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ra\Desktop\My Documents\nursing home issues of interest\staffing\2018q3\"/>
    </mc:Choice>
  </mc:AlternateContent>
  <xr:revisionPtr revIDLastSave="0" documentId="13_ncr:1_{B29C37A1-2814-4133-9ECB-E5F2E1E7F1FB}" xr6:coauthVersionLast="40" xr6:coauthVersionMax="40" xr10:uidLastSave="{00000000-0000-0000-0000-000000000000}"/>
  <bookViews>
    <workbookView xWindow="-120" yWindow="-120" windowWidth="20730" windowHeight="11160" xr2:uid="{00000000-000D-0000-FFFF-FFFF00000000}"/>
  </bookViews>
  <sheets>
    <sheet name="PBJ_Daily_Non-Nurse_Staffing_C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302" i="1" l="1"/>
  <c r="Q7302" i="1" s="1"/>
  <c r="P1710" i="1"/>
  <c r="Q1710" i="1" s="1"/>
  <c r="P4996" i="1"/>
  <c r="Q4996" i="1" s="1"/>
  <c r="P11883" i="1"/>
  <c r="Q11883" i="1" s="1"/>
  <c r="P2883" i="1"/>
  <c r="Q2883" i="1" s="1"/>
  <c r="P2882" i="1"/>
  <c r="Q2882" i="1" s="1"/>
  <c r="P8457" i="1"/>
  <c r="Q8457" i="1" s="1"/>
  <c r="P3231" i="1"/>
  <c r="Q3231" i="1" s="1"/>
  <c r="P3696" i="1"/>
  <c r="Q3696" i="1" s="1"/>
  <c r="P11086" i="1"/>
  <c r="Q11086" i="1" s="1"/>
  <c r="P5825" i="1"/>
  <c r="Q5825" i="1" s="1"/>
  <c r="P583" i="1"/>
  <c r="Q583" i="1" s="1"/>
  <c r="P1931" i="1"/>
  <c r="Q1931" i="1" s="1"/>
  <c r="P13" i="1"/>
  <c r="Q13" i="1" s="1"/>
  <c r="P3270" i="1"/>
  <c r="Q3270" i="1" s="1"/>
  <c r="P1709" i="1"/>
  <c r="Q1709" i="1" s="1"/>
  <c r="P9888" i="1"/>
  <c r="Q9888" i="1" s="1"/>
  <c r="P13742" i="1"/>
  <c r="Q13742" i="1" s="1"/>
  <c r="P4995" i="1"/>
  <c r="Q4995" i="1" s="1"/>
  <c r="P11882" i="1"/>
  <c r="Q11882" i="1" s="1"/>
  <c r="P11085" i="1"/>
  <c r="Q11085" i="1" s="1"/>
  <c r="P1708" i="1"/>
  <c r="Q1708" i="1" s="1"/>
  <c r="P8729" i="1"/>
  <c r="Q8729" i="1" s="1"/>
  <c r="P14121" i="1"/>
  <c r="Q14121" i="1" s="1"/>
  <c r="P9887" i="1"/>
  <c r="Q9887" i="1" s="1"/>
  <c r="P13741" i="1"/>
  <c r="Q13741" i="1" s="1"/>
  <c r="P2881" i="1"/>
  <c r="Q2881" i="1" s="1"/>
  <c r="P7987" i="1"/>
  <c r="Q7987" i="1" s="1"/>
  <c r="P5306" i="1"/>
  <c r="Q5306" i="1" s="1"/>
  <c r="P7986" i="1"/>
  <c r="Q7986" i="1" s="1"/>
  <c r="P8456" i="1"/>
  <c r="Q8456" i="1" s="1"/>
  <c r="P10823" i="1"/>
  <c r="Q10823" i="1" s="1"/>
  <c r="P11881" i="1"/>
  <c r="Q11881" i="1" s="1"/>
  <c r="P14870" i="1"/>
  <c r="Q14870" i="1" s="1"/>
  <c r="P14837" i="1"/>
  <c r="Q14837" i="1" s="1"/>
  <c r="P9886" i="1"/>
  <c r="Q9886" i="1" s="1"/>
  <c r="P4459" i="1"/>
  <c r="Q4459" i="1" s="1"/>
  <c r="P5824" i="1"/>
  <c r="Q5824" i="1" s="1"/>
  <c r="P3230" i="1"/>
  <c r="Q3230" i="1" s="1"/>
  <c r="P12567" i="1"/>
  <c r="Q12567" i="1" s="1"/>
  <c r="P5823" i="1"/>
  <c r="Q5823" i="1" s="1"/>
  <c r="P10822" i="1"/>
  <c r="Q10822" i="1" s="1"/>
  <c r="P10821" i="1"/>
  <c r="Q10821" i="1" s="1"/>
  <c r="P5560" i="1"/>
  <c r="Q5560" i="1" s="1"/>
  <c r="P3229" i="1"/>
  <c r="Q3229" i="1" s="1"/>
  <c r="P2880" i="1"/>
  <c r="Q2880" i="1" s="1"/>
  <c r="P10820" i="1"/>
  <c r="Q10820" i="1" s="1"/>
  <c r="P14836" i="1"/>
  <c r="Q14836" i="1" s="1"/>
  <c r="P10819" i="1"/>
  <c r="Q10819" i="1" s="1"/>
  <c r="P7787" i="1"/>
  <c r="Q7787" i="1" s="1"/>
  <c r="P14869" i="1"/>
  <c r="Q14869" i="1" s="1"/>
  <c r="P9885" i="1"/>
  <c r="Q9885" i="1" s="1"/>
  <c r="P6203" i="1"/>
  <c r="Q6203" i="1" s="1"/>
  <c r="P10818" i="1"/>
  <c r="Q10818" i="1" s="1"/>
  <c r="P11970" i="1"/>
  <c r="Q11970" i="1" s="1"/>
  <c r="P13740" i="1"/>
  <c r="Q13740" i="1" s="1"/>
  <c r="P13739" i="1"/>
  <c r="Q13739" i="1" s="1"/>
  <c r="P6940" i="1"/>
  <c r="Q6940" i="1" s="1"/>
  <c r="P13738" i="1"/>
  <c r="Q13738" i="1" s="1"/>
  <c r="P11084" i="1"/>
  <c r="Q11084" i="1" s="1"/>
  <c r="P10817" i="1"/>
  <c r="Q10817" i="1" s="1"/>
  <c r="P4994" i="1"/>
  <c r="Q4994" i="1" s="1"/>
  <c r="P3228" i="1"/>
  <c r="Q3228" i="1" s="1"/>
  <c r="P10816" i="1"/>
  <c r="Q10816" i="1" s="1"/>
  <c r="P10815" i="1"/>
  <c r="Q10815" i="1" s="1"/>
  <c r="P8533" i="1"/>
  <c r="Q8533" i="1" s="1"/>
  <c r="P9884" i="1"/>
  <c r="Q9884" i="1" s="1"/>
  <c r="P14717" i="1"/>
  <c r="Q14717" i="1" s="1"/>
  <c r="P1707" i="1"/>
  <c r="Q1707" i="1" s="1"/>
  <c r="P1706" i="1"/>
  <c r="Q1706" i="1" s="1"/>
  <c r="P5822" i="1"/>
  <c r="Q5822" i="1" s="1"/>
  <c r="P10814" i="1"/>
  <c r="Q10814" i="1" s="1"/>
  <c r="P14716" i="1"/>
  <c r="Q14716" i="1" s="1"/>
  <c r="P12153" i="1"/>
  <c r="Q12153" i="1" s="1"/>
  <c r="P437" i="1"/>
  <c r="Q437" i="1" s="1"/>
  <c r="P1705" i="1"/>
  <c r="Q1705" i="1" s="1"/>
  <c r="P1930" i="1"/>
  <c r="Q1930" i="1" s="1"/>
  <c r="P13737" i="1"/>
  <c r="Q13737" i="1" s="1"/>
  <c r="P13736" i="1"/>
  <c r="Q13736" i="1" s="1"/>
  <c r="P13735" i="1"/>
  <c r="Q13735" i="1" s="1"/>
  <c r="P14157" i="1"/>
  <c r="Q14157" i="1" s="1"/>
  <c r="P12566" i="1"/>
  <c r="Q12566" i="1" s="1"/>
  <c r="P11969" i="1"/>
  <c r="Q11969" i="1" s="1"/>
  <c r="P4993" i="1"/>
  <c r="Q4993" i="1" s="1"/>
  <c r="P14120" i="1"/>
  <c r="Q14120" i="1" s="1"/>
  <c r="P13734" i="1"/>
  <c r="Q13734" i="1" s="1"/>
  <c r="P7301" i="1"/>
  <c r="Q7301" i="1" s="1"/>
  <c r="P5821" i="1"/>
  <c r="Q5821" i="1" s="1"/>
  <c r="P6517" i="1"/>
  <c r="Q6517" i="1" s="1"/>
  <c r="P436" i="1"/>
  <c r="Q436" i="1" s="1"/>
  <c r="P5305" i="1"/>
  <c r="Q5305" i="1" s="1"/>
  <c r="P230" i="1"/>
  <c r="Q230" i="1" s="1"/>
  <c r="P14715" i="1"/>
  <c r="Q14715" i="1" s="1"/>
  <c r="P7985" i="1"/>
  <c r="Q7985" i="1" s="1"/>
  <c r="P3695" i="1"/>
  <c r="Q3695" i="1" s="1"/>
  <c r="P9159" i="1"/>
  <c r="Q9159" i="1" s="1"/>
  <c r="P4992" i="1"/>
  <c r="Q4992" i="1" s="1"/>
  <c r="P7984" i="1"/>
  <c r="Q7984" i="1" s="1"/>
  <c r="P13733" i="1"/>
  <c r="Q13733" i="1" s="1"/>
  <c r="P13732" i="1"/>
  <c r="Q13732" i="1" s="1"/>
  <c r="P14714" i="1"/>
  <c r="Q14714" i="1" s="1"/>
  <c r="P14713" i="1"/>
  <c r="Q14713" i="1" s="1"/>
  <c r="P8455" i="1"/>
  <c r="Q8455" i="1" s="1"/>
  <c r="P1704" i="1"/>
  <c r="Q1704" i="1" s="1"/>
  <c r="P5820" i="1"/>
  <c r="Q5820" i="1" s="1"/>
  <c r="P1703" i="1"/>
  <c r="Q1703" i="1" s="1"/>
  <c r="P3227" i="1"/>
  <c r="Q3227" i="1" s="1"/>
  <c r="P10813" i="1"/>
  <c r="Q10813" i="1" s="1"/>
  <c r="P9883" i="1"/>
  <c r="Q9883" i="1" s="1"/>
  <c r="P13841" i="1"/>
  <c r="Q13841" i="1" s="1"/>
  <c r="P11880" i="1"/>
  <c r="Q11880" i="1" s="1"/>
  <c r="P5559" i="1"/>
  <c r="Q5559" i="1" s="1"/>
  <c r="P7786" i="1"/>
  <c r="Q7786" i="1" s="1"/>
  <c r="P13731" i="1"/>
  <c r="Q13731" i="1" s="1"/>
  <c r="P4991" i="1"/>
  <c r="Q4991" i="1" s="1"/>
  <c r="P435" i="1"/>
  <c r="Q435" i="1" s="1"/>
  <c r="P4990" i="1"/>
  <c r="Q4990" i="1" s="1"/>
  <c r="P7785" i="1"/>
  <c r="Q7785" i="1" s="1"/>
  <c r="P8454" i="1"/>
  <c r="Q8454" i="1" s="1"/>
  <c r="P2879" i="1"/>
  <c r="Q2879" i="1" s="1"/>
  <c r="P10812" i="1"/>
  <c r="Q10812" i="1" s="1"/>
  <c r="P14355" i="1"/>
  <c r="Q14355" i="1" s="1"/>
  <c r="P1702" i="1"/>
  <c r="Q1702" i="1" s="1"/>
  <c r="P2878" i="1"/>
  <c r="Q2878" i="1" s="1"/>
  <c r="P6939" i="1"/>
  <c r="Q6939" i="1" s="1"/>
  <c r="P9882" i="1"/>
  <c r="Q9882" i="1" s="1"/>
  <c r="P8453" i="1"/>
  <c r="Q8453" i="1" s="1"/>
  <c r="P229" i="1"/>
  <c r="Q229" i="1" s="1"/>
  <c r="P10811" i="1"/>
  <c r="Q10811" i="1" s="1"/>
  <c r="P14119" i="1"/>
  <c r="Q14119" i="1" s="1"/>
  <c r="P11879" i="1"/>
  <c r="Q11879" i="1" s="1"/>
  <c r="P5304" i="1"/>
  <c r="Q5304" i="1" s="1"/>
  <c r="P10810" i="1"/>
  <c r="Q10810" i="1" s="1"/>
  <c r="P10809" i="1"/>
  <c r="Q10809" i="1" s="1"/>
  <c r="P7300" i="1"/>
  <c r="Q7300" i="1" s="1"/>
  <c r="P3226" i="1"/>
  <c r="Q3226" i="1" s="1"/>
  <c r="P9881" i="1"/>
  <c r="Q9881" i="1" s="1"/>
  <c r="P5558" i="1"/>
  <c r="Q5558" i="1" s="1"/>
  <c r="P12565" i="1"/>
  <c r="Q12565" i="1" s="1"/>
  <c r="P9158" i="1"/>
  <c r="Q9158" i="1" s="1"/>
  <c r="P8452" i="1"/>
  <c r="Q8452" i="1" s="1"/>
  <c r="P7299" i="1"/>
  <c r="Q7299" i="1" s="1"/>
  <c r="P12564" i="1"/>
  <c r="Q12564" i="1" s="1"/>
  <c r="P4458" i="1"/>
  <c r="Q4458" i="1" s="1"/>
  <c r="P4989" i="1"/>
  <c r="Q4989" i="1" s="1"/>
  <c r="P2877" i="1"/>
  <c r="Q2877" i="1" s="1"/>
  <c r="P434" i="1"/>
  <c r="Q434" i="1" s="1"/>
  <c r="P14118" i="1"/>
  <c r="Q14118" i="1" s="1"/>
  <c r="P5557" i="1"/>
  <c r="Q5557" i="1" s="1"/>
  <c r="P8801" i="1"/>
  <c r="Q8801" i="1" s="1"/>
  <c r="P1701" i="1"/>
  <c r="Q1701" i="1" s="1"/>
  <c r="P2141" i="1"/>
  <c r="Q2141" i="1" s="1"/>
  <c r="P2140" i="1"/>
  <c r="Q2140" i="1" s="1"/>
  <c r="P6202" i="1"/>
  <c r="Q6202" i="1" s="1"/>
  <c r="P14712" i="1"/>
  <c r="Q14712" i="1" s="1"/>
  <c r="P14711" i="1"/>
  <c r="Q14711" i="1" s="1"/>
  <c r="P14710" i="1"/>
  <c r="Q14710" i="1" s="1"/>
  <c r="P14709" i="1"/>
  <c r="Q14709" i="1" s="1"/>
  <c r="P14708" i="1"/>
  <c r="Q14708" i="1" s="1"/>
  <c r="P14707" i="1"/>
  <c r="Q14707" i="1" s="1"/>
  <c r="P2139" i="1"/>
  <c r="Q2139" i="1" s="1"/>
  <c r="P4988" i="1"/>
  <c r="Q4988" i="1" s="1"/>
  <c r="P13730" i="1"/>
  <c r="Q13730" i="1" s="1"/>
  <c r="P7983" i="1"/>
  <c r="Q7983" i="1" s="1"/>
  <c r="P1700" i="1"/>
  <c r="Q1700" i="1" s="1"/>
  <c r="P14706" i="1"/>
  <c r="Q14706" i="1" s="1"/>
  <c r="P8728" i="1"/>
  <c r="Q8728" i="1" s="1"/>
  <c r="P8532" i="1"/>
  <c r="Q8532" i="1" s="1"/>
  <c r="P14705" i="1"/>
  <c r="Q14705" i="1" s="1"/>
  <c r="P228" i="1"/>
  <c r="Q228" i="1" s="1"/>
  <c r="P3225" i="1"/>
  <c r="Q3225" i="1" s="1"/>
  <c r="P13729" i="1"/>
  <c r="Q13729" i="1" s="1"/>
  <c r="P4987" i="1"/>
  <c r="Q4987" i="1" s="1"/>
  <c r="P13728" i="1"/>
  <c r="Q13728" i="1" s="1"/>
  <c r="P2876" i="1"/>
  <c r="Q2876" i="1" s="1"/>
  <c r="P13727" i="1"/>
  <c r="Q13727" i="1" s="1"/>
  <c r="P2875" i="1"/>
  <c r="Q2875" i="1" s="1"/>
  <c r="P8451" i="1"/>
  <c r="Q8451" i="1" s="1"/>
  <c r="P3694" i="1"/>
  <c r="Q3694" i="1" s="1"/>
  <c r="P582" i="1"/>
  <c r="Q582" i="1" s="1"/>
  <c r="P6516" i="1"/>
  <c r="Q6516" i="1" s="1"/>
  <c r="P7982" i="1"/>
  <c r="Q7982" i="1" s="1"/>
  <c r="P4457" i="1"/>
  <c r="Q4457" i="1" s="1"/>
  <c r="P13726" i="1"/>
  <c r="Q13726" i="1" s="1"/>
  <c r="P5819" i="1"/>
  <c r="Q5819" i="1" s="1"/>
  <c r="P12256" i="1"/>
  <c r="Q12256" i="1" s="1"/>
  <c r="P2874" i="1"/>
  <c r="Q2874" i="1" s="1"/>
  <c r="P11968" i="1"/>
  <c r="Q11968" i="1" s="1"/>
  <c r="P9880" i="1"/>
  <c r="Q9880" i="1" s="1"/>
  <c r="P9879" i="1"/>
  <c r="Q9879" i="1" s="1"/>
  <c r="P6201" i="1"/>
  <c r="Q6201" i="1" s="1"/>
  <c r="P6200" i="1"/>
  <c r="Q6200" i="1" s="1"/>
  <c r="P6199" i="1"/>
  <c r="Q6199" i="1" s="1"/>
  <c r="P6198" i="1"/>
  <c r="Q6198" i="1" s="1"/>
  <c r="P6197" i="1"/>
  <c r="Q6197" i="1" s="1"/>
  <c r="P6196" i="1"/>
  <c r="Q6196" i="1" s="1"/>
  <c r="P6195" i="1"/>
  <c r="Q6195" i="1" s="1"/>
  <c r="P6194" i="1"/>
  <c r="Q6194" i="1" s="1"/>
  <c r="P6193" i="1"/>
  <c r="Q6193" i="1" s="1"/>
  <c r="P6192" i="1"/>
  <c r="Q6192" i="1" s="1"/>
  <c r="P6191" i="1"/>
  <c r="Q6191" i="1" s="1"/>
  <c r="P6190" i="1"/>
  <c r="Q6190" i="1" s="1"/>
  <c r="P6189" i="1"/>
  <c r="Q6189" i="1" s="1"/>
  <c r="P6188" i="1"/>
  <c r="Q6188" i="1" s="1"/>
  <c r="P6187" i="1"/>
  <c r="Q6187" i="1" s="1"/>
  <c r="P6186" i="1"/>
  <c r="Q6186" i="1" s="1"/>
  <c r="P6185" i="1"/>
  <c r="Q6185" i="1" s="1"/>
  <c r="P6184" i="1"/>
  <c r="Q6184" i="1" s="1"/>
  <c r="P4456" i="1"/>
  <c r="Q4456" i="1" s="1"/>
  <c r="P5303" i="1"/>
  <c r="Q5303" i="1" s="1"/>
  <c r="P5302" i="1"/>
  <c r="Q5302" i="1" s="1"/>
  <c r="P13725" i="1"/>
  <c r="Q13725" i="1" s="1"/>
  <c r="P1699" i="1"/>
  <c r="Q1699" i="1" s="1"/>
  <c r="P11878" i="1"/>
  <c r="Q11878" i="1" s="1"/>
  <c r="P6515" i="1"/>
  <c r="Q6515" i="1" s="1"/>
  <c r="P2873" i="1"/>
  <c r="Q2873" i="1" s="1"/>
  <c r="P1698" i="1"/>
  <c r="Q1698" i="1" s="1"/>
  <c r="P1697" i="1"/>
  <c r="Q1697" i="1" s="1"/>
  <c r="P1696" i="1"/>
  <c r="Q1696" i="1" s="1"/>
  <c r="P1695" i="1"/>
  <c r="Q1695" i="1" s="1"/>
  <c r="P1694" i="1"/>
  <c r="Q1694" i="1" s="1"/>
  <c r="P1693" i="1"/>
  <c r="Q1693" i="1" s="1"/>
  <c r="P1692" i="1"/>
  <c r="Q1692" i="1" s="1"/>
  <c r="P13724" i="1"/>
  <c r="Q13724" i="1" s="1"/>
  <c r="P1691" i="1"/>
  <c r="Q1691" i="1" s="1"/>
  <c r="P1690" i="1"/>
  <c r="Q1690" i="1" s="1"/>
  <c r="P8450" i="1"/>
  <c r="Q8450" i="1" s="1"/>
  <c r="P5301" i="1"/>
  <c r="Q5301" i="1" s="1"/>
  <c r="P5300" i="1"/>
  <c r="Q5300" i="1" s="1"/>
  <c r="P13723" i="1"/>
  <c r="Q13723" i="1" s="1"/>
  <c r="P9878" i="1"/>
  <c r="Q9878" i="1" s="1"/>
  <c r="P4455" i="1"/>
  <c r="Q4455" i="1" s="1"/>
  <c r="P1689" i="1"/>
  <c r="Q1689" i="1" s="1"/>
  <c r="P1688" i="1"/>
  <c r="Q1688" i="1" s="1"/>
  <c r="P6183" i="1"/>
  <c r="Q6183" i="1" s="1"/>
  <c r="P13722" i="1"/>
  <c r="Q13722" i="1" s="1"/>
  <c r="P13721" i="1"/>
  <c r="Q13721" i="1" s="1"/>
  <c r="P13720" i="1"/>
  <c r="Q13720" i="1" s="1"/>
  <c r="P1687" i="1"/>
  <c r="Q1687" i="1" s="1"/>
  <c r="P13719" i="1"/>
  <c r="Q13719" i="1" s="1"/>
  <c r="P10808" i="1"/>
  <c r="Q10808" i="1" s="1"/>
  <c r="P14117" i="1"/>
  <c r="Q14117" i="1" s="1"/>
  <c r="P1686" i="1"/>
  <c r="Q1686" i="1" s="1"/>
  <c r="P12152" i="1"/>
  <c r="Q12152" i="1" s="1"/>
  <c r="P1685" i="1"/>
  <c r="Q1685" i="1" s="1"/>
  <c r="P10807" i="1"/>
  <c r="Q10807" i="1" s="1"/>
  <c r="P13718" i="1"/>
  <c r="Q13718" i="1" s="1"/>
  <c r="P10806" i="1"/>
  <c r="Q10806" i="1" s="1"/>
  <c r="P227" i="1"/>
  <c r="Q227" i="1" s="1"/>
  <c r="P11083" i="1"/>
  <c r="Q11083" i="1" s="1"/>
  <c r="P11204" i="1"/>
  <c r="Q11204" i="1" s="1"/>
  <c r="P13717" i="1"/>
  <c r="Q13717" i="1" s="1"/>
  <c r="P7784" i="1"/>
  <c r="Q7784" i="1" s="1"/>
  <c r="P1684" i="1"/>
  <c r="Q1684" i="1" s="1"/>
  <c r="P10805" i="1"/>
  <c r="Q10805" i="1" s="1"/>
  <c r="P1929" i="1"/>
  <c r="Q1929" i="1" s="1"/>
  <c r="P2138" i="1"/>
  <c r="Q2138" i="1" s="1"/>
  <c r="P2872" i="1"/>
  <c r="Q2872" i="1" s="1"/>
  <c r="P1683" i="1"/>
  <c r="Q1683" i="1" s="1"/>
  <c r="P1682" i="1"/>
  <c r="Q1682" i="1" s="1"/>
  <c r="P1681" i="1"/>
  <c r="Q1681" i="1" s="1"/>
  <c r="P1680" i="1"/>
  <c r="Q1680" i="1" s="1"/>
  <c r="P1679" i="1"/>
  <c r="Q1679" i="1" s="1"/>
  <c r="P1678" i="1"/>
  <c r="Q1678" i="1" s="1"/>
  <c r="P1677" i="1"/>
  <c r="Q1677" i="1" s="1"/>
  <c r="P1676" i="1"/>
  <c r="Q1676" i="1" s="1"/>
  <c r="P1675" i="1"/>
  <c r="Q1675" i="1" s="1"/>
  <c r="P1674" i="1"/>
  <c r="Q1674" i="1" s="1"/>
  <c r="P9157" i="1"/>
  <c r="Q9157" i="1" s="1"/>
  <c r="P13716" i="1"/>
  <c r="Q13716" i="1" s="1"/>
  <c r="P7783" i="1"/>
  <c r="Q7783" i="1" s="1"/>
  <c r="P4454" i="1"/>
  <c r="Q4454" i="1" s="1"/>
  <c r="P1673" i="1"/>
  <c r="Q1673" i="1" s="1"/>
  <c r="P1672" i="1"/>
  <c r="Q1672" i="1" s="1"/>
  <c r="P1671" i="1"/>
  <c r="Q1671" i="1" s="1"/>
  <c r="P1670" i="1"/>
  <c r="Q1670" i="1" s="1"/>
  <c r="P1669" i="1"/>
  <c r="Q1669" i="1" s="1"/>
  <c r="P1668" i="1"/>
  <c r="Q1668" i="1" s="1"/>
  <c r="P1667" i="1"/>
  <c r="Q1667" i="1" s="1"/>
  <c r="P1666" i="1"/>
  <c r="Q1666" i="1" s="1"/>
  <c r="P1665" i="1"/>
  <c r="Q1665" i="1" s="1"/>
  <c r="P1664" i="1"/>
  <c r="Q1664" i="1" s="1"/>
  <c r="P13715" i="1"/>
  <c r="Q13715" i="1" s="1"/>
  <c r="P5556" i="1"/>
  <c r="Q5556" i="1" s="1"/>
  <c r="P13714" i="1"/>
  <c r="Q13714" i="1" s="1"/>
  <c r="P13713" i="1"/>
  <c r="Q13713" i="1" s="1"/>
  <c r="P13712" i="1"/>
  <c r="Q13712" i="1" s="1"/>
  <c r="P13711" i="1"/>
  <c r="Q13711" i="1" s="1"/>
  <c r="P10804" i="1"/>
  <c r="Q10804" i="1" s="1"/>
  <c r="P14868" i="1"/>
  <c r="Q14868" i="1" s="1"/>
  <c r="P11082" i="1"/>
  <c r="Q11082" i="1" s="1"/>
  <c r="P13710" i="1"/>
  <c r="Q13710" i="1" s="1"/>
  <c r="P3693" i="1"/>
  <c r="Q3693" i="1" s="1"/>
  <c r="P7981" i="1"/>
  <c r="Q7981" i="1" s="1"/>
  <c r="P13709" i="1"/>
  <c r="Q13709" i="1" s="1"/>
  <c r="P3224" i="1"/>
  <c r="Q3224" i="1" s="1"/>
  <c r="P3223" i="1"/>
  <c r="Q3223" i="1" s="1"/>
  <c r="P6938" i="1"/>
  <c r="Q6938" i="1" s="1"/>
  <c r="P6182" i="1"/>
  <c r="Q6182" i="1" s="1"/>
  <c r="P13708" i="1"/>
  <c r="Q13708" i="1" s="1"/>
  <c r="P13707" i="1"/>
  <c r="Q13707" i="1" s="1"/>
  <c r="P13706" i="1"/>
  <c r="Q13706" i="1" s="1"/>
  <c r="P433" i="1"/>
  <c r="Q433" i="1" s="1"/>
  <c r="P11877" i="1"/>
  <c r="Q11877" i="1" s="1"/>
  <c r="P10803" i="1"/>
  <c r="Q10803" i="1" s="1"/>
  <c r="P6181" i="1"/>
  <c r="Q6181" i="1" s="1"/>
  <c r="P13705" i="1"/>
  <c r="Q13705" i="1" s="1"/>
  <c r="P4453" i="1"/>
  <c r="Q4453" i="1" s="1"/>
  <c r="P9156" i="1"/>
  <c r="Q9156" i="1" s="1"/>
  <c r="P10802" i="1"/>
  <c r="Q10802" i="1" s="1"/>
  <c r="P3692" i="1"/>
  <c r="Q3692" i="1" s="1"/>
  <c r="P2137" i="1"/>
  <c r="Q2137" i="1" s="1"/>
  <c r="P2871" i="1"/>
  <c r="Q2871" i="1" s="1"/>
  <c r="P7782" i="1"/>
  <c r="Q7782" i="1" s="1"/>
  <c r="P8449" i="1"/>
  <c r="Q8449" i="1" s="1"/>
  <c r="P8448" i="1"/>
  <c r="Q8448" i="1" s="1"/>
  <c r="P11081" i="1"/>
  <c r="Q11081" i="1" s="1"/>
  <c r="P6422" i="1"/>
  <c r="Q6422" i="1" s="1"/>
  <c r="P5299" i="1"/>
  <c r="Q5299" i="1" s="1"/>
  <c r="P8447" i="1"/>
  <c r="Q8447" i="1" s="1"/>
  <c r="P12255" i="1"/>
  <c r="Q12255" i="1" s="1"/>
  <c r="P10801" i="1"/>
  <c r="Q10801" i="1" s="1"/>
  <c r="P3222" i="1"/>
  <c r="Q3222" i="1" s="1"/>
  <c r="P13840" i="1"/>
  <c r="Q13840" i="1" s="1"/>
  <c r="P5818" i="1"/>
  <c r="Q5818" i="1" s="1"/>
  <c r="P14835" i="1"/>
  <c r="Q14835" i="1" s="1"/>
  <c r="P1928" i="1"/>
  <c r="Q1928" i="1" s="1"/>
  <c r="P11876" i="1"/>
  <c r="Q11876" i="1" s="1"/>
  <c r="P2136" i="1"/>
  <c r="Q2136" i="1" s="1"/>
  <c r="P9155" i="1"/>
  <c r="Q9155" i="1" s="1"/>
  <c r="P13704" i="1"/>
  <c r="Q13704" i="1" s="1"/>
  <c r="P14354" i="1"/>
  <c r="Q14354" i="1" s="1"/>
  <c r="P11875" i="1"/>
  <c r="Q11875" i="1" s="1"/>
  <c r="P4452" i="1"/>
  <c r="Q4452" i="1" s="1"/>
  <c r="P10800" i="1"/>
  <c r="Q10800" i="1" s="1"/>
  <c r="P1663" i="1"/>
  <c r="Q1663" i="1" s="1"/>
  <c r="P14834" i="1"/>
  <c r="Q14834" i="1" s="1"/>
  <c r="P12563" i="1"/>
  <c r="Q12563" i="1" s="1"/>
  <c r="P10799" i="1"/>
  <c r="Q10799" i="1" s="1"/>
  <c r="P10798" i="1"/>
  <c r="Q10798" i="1" s="1"/>
  <c r="P4451" i="1"/>
  <c r="Q4451" i="1" s="1"/>
  <c r="P8446" i="1"/>
  <c r="Q8446" i="1" s="1"/>
  <c r="P10797" i="1"/>
  <c r="Q10797" i="1" s="1"/>
  <c r="P5817" i="1"/>
  <c r="Q5817" i="1" s="1"/>
  <c r="P14704" i="1"/>
  <c r="Q14704" i="1" s="1"/>
  <c r="P12562" i="1"/>
  <c r="Q12562" i="1" s="1"/>
  <c r="P13703" i="1"/>
  <c r="Q13703" i="1" s="1"/>
  <c r="P9877" i="1"/>
  <c r="Q9877" i="1" s="1"/>
  <c r="P1662" i="1"/>
  <c r="Q1662" i="1" s="1"/>
  <c r="P13702" i="1"/>
  <c r="Q13702" i="1" s="1"/>
  <c r="P11080" i="1"/>
  <c r="Q11080" i="1" s="1"/>
  <c r="P10796" i="1"/>
  <c r="Q10796" i="1" s="1"/>
  <c r="P10795" i="1"/>
  <c r="Q10795" i="1" s="1"/>
  <c r="P4986" i="1"/>
  <c r="Q4986" i="1" s="1"/>
  <c r="P6180" i="1"/>
  <c r="Q6180" i="1" s="1"/>
  <c r="P11079" i="1"/>
  <c r="Q11079" i="1" s="1"/>
  <c r="P10794" i="1"/>
  <c r="Q10794" i="1" s="1"/>
  <c r="P13839" i="1"/>
  <c r="Q13839" i="1" s="1"/>
  <c r="P3691" i="1"/>
  <c r="Q3691" i="1" s="1"/>
  <c r="P3690" i="1"/>
  <c r="Q3690" i="1" s="1"/>
  <c r="P4985" i="1"/>
  <c r="Q4985" i="1" s="1"/>
  <c r="P14703" i="1"/>
  <c r="Q14703" i="1" s="1"/>
  <c r="P4984" i="1"/>
  <c r="Q4984" i="1" s="1"/>
  <c r="P14702" i="1"/>
  <c r="Q14702" i="1" s="1"/>
  <c r="P11874" i="1"/>
  <c r="Q11874" i="1" s="1"/>
  <c r="P7980" i="1"/>
  <c r="Q7980" i="1" s="1"/>
  <c r="P9154" i="1"/>
  <c r="Q9154" i="1" s="1"/>
  <c r="P8445" i="1"/>
  <c r="Q8445" i="1" s="1"/>
  <c r="P1661" i="1"/>
  <c r="Q1661" i="1" s="1"/>
  <c r="P11078" i="1"/>
  <c r="Q11078" i="1" s="1"/>
  <c r="P7781" i="1"/>
  <c r="Q7781" i="1" s="1"/>
  <c r="P7780" i="1"/>
  <c r="Q7780" i="1" s="1"/>
  <c r="P11203" i="1"/>
  <c r="Q11203" i="1" s="1"/>
  <c r="P13701" i="1"/>
  <c r="Q13701" i="1" s="1"/>
  <c r="P8444" i="1"/>
  <c r="Q8444" i="1" s="1"/>
  <c r="P13700" i="1"/>
  <c r="Q13700" i="1" s="1"/>
  <c r="P6937" i="1"/>
  <c r="Q6937" i="1" s="1"/>
  <c r="P226" i="1"/>
  <c r="Q226" i="1" s="1"/>
  <c r="P225" i="1"/>
  <c r="Q225" i="1" s="1"/>
  <c r="P11873" i="1"/>
  <c r="Q11873" i="1" s="1"/>
  <c r="P11872" i="1"/>
  <c r="Q11872" i="1" s="1"/>
  <c r="P11871" i="1"/>
  <c r="Q11871" i="1" s="1"/>
  <c r="P11870" i="1"/>
  <c r="Q11870" i="1" s="1"/>
  <c r="P2204" i="1"/>
  <c r="Q2204" i="1" s="1"/>
  <c r="P2870" i="1"/>
  <c r="Q2870" i="1" s="1"/>
  <c r="P11869" i="1"/>
  <c r="Q11869" i="1" s="1"/>
  <c r="P11868" i="1"/>
  <c r="Q11868" i="1" s="1"/>
  <c r="P8443" i="1"/>
  <c r="Q8443" i="1" s="1"/>
  <c r="P8442" i="1"/>
  <c r="Q8442" i="1" s="1"/>
  <c r="P11867" i="1"/>
  <c r="Q11867" i="1" s="1"/>
  <c r="P2869" i="1"/>
  <c r="Q2869" i="1" s="1"/>
  <c r="P3221" i="1"/>
  <c r="Q3221" i="1" s="1"/>
  <c r="P2868" i="1"/>
  <c r="Q2868" i="1" s="1"/>
  <c r="P2203" i="1"/>
  <c r="Q2203" i="1" s="1"/>
  <c r="P2202" i="1"/>
  <c r="Q2202" i="1" s="1"/>
  <c r="P2867" i="1"/>
  <c r="Q2867" i="1" s="1"/>
  <c r="P12151" i="1"/>
  <c r="Q12151" i="1" s="1"/>
  <c r="P10793" i="1"/>
  <c r="Q10793" i="1" s="1"/>
  <c r="P13699" i="1"/>
  <c r="Q13699" i="1" s="1"/>
  <c r="P432" i="1"/>
  <c r="Q432" i="1" s="1"/>
  <c r="P4983" i="1"/>
  <c r="Q4983" i="1" s="1"/>
  <c r="P13698" i="1"/>
  <c r="Q13698" i="1" s="1"/>
  <c r="P2866" i="1"/>
  <c r="Q2866" i="1" s="1"/>
  <c r="P13697" i="1"/>
  <c r="Q13697" i="1" s="1"/>
  <c r="P5816" i="1"/>
  <c r="Q5816" i="1" s="1"/>
  <c r="P6179" i="1"/>
  <c r="Q6179" i="1" s="1"/>
  <c r="P6178" i="1"/>
  <c r="Q6178" i="1" s="1"/>
  <c r="P9876" i="1"/>
  <c r="Q9876" i="1" s="1"/>
  <c r="P6177" i="1"/>
  <c r="Q6177" i="1" s="1"/>
  <c r="P6421" i="1"/>
  <c r="Q6421" i="1" s="1"/>
  <c r="P4982" i="1"/>
  <c r="Q4982" i="1" s="1"/>
  <c r="P11866" i="1"/>
  <c r="Q11866" i="1" s="1"/>
  <c r="P5555" i="1"/>
  <c r="Q5555" i="1" s="1"/>
  <c r="P10792" i="1"/>
  <c r="Q10792" i="1" s="1"/>
  <c r="P13696" i="1"/>
  <c r="Q13696" i="1" s="1"/>
  <c r="P5554" i="1"/>
  <c r="Q5554" i="1" s="1"/>
  <c r="P9875" i="1"/>
  <c r="Q9875" i="1" s="1"/>
  <c r="P13695" i="1"/>
  <c r="Q13695" i="1" s="1"/>
  <c r="P11865" i="1"/>
  <c r="Q11865" i="1" s="1"/>
  <c r="P11864" i="1"/>
  <c r="Q11864" i="1" s="1"/>
  <c r="P11863" i="1"/>
  <c r="Q11863" i="1" s="1"/>
  <c r="P13838" i="1"/>
  <c r="Q13838" i="1" s="1"/>
  <c r="P3220" i="1"/>
  <c r="Q3220" i="1" s="1"/>
  <c r="P7779" i="1"/>
  <c r="Q7779" i="1" s="1"/>
  <c r="P14353" i="1"/>
  <c r="Q14353" i="1" s="1"/>
  <c r="P11202" i="1"/>
  <c r="Q11202" i="1" s="1"/>
  <c r="P9874" i="1"/>
  <c r="Q9874" i="1" s="1"/>
  <c r="P7979" i="1"/>
  <c r="Q7979" i="1" s="1"/>
  <c r="P11077" i="1"/>
  <c r="Q11077" i="1" s="1"/>
  <c r="P8441" i="1"/>
  <c r="Q8441" i="1" s="1"/>
  <c r="P8440" i="1"/>
  <c r="Q8440" i="1" s="1"/>
  <c r="P9153" i="1"/>
  <c r="Q9153" i="1" s="1"/>
  <c r="P4981" i="1"/>
  <c r="Q4981" i="1" s="1"/>
  <c r="P3219" i="1"/>
  <c r="Q3219" i="1" s="1"/>
  <c r="P14701" i="1"/>
  <c r="Q14701" i="1" s="1"/>
  <c r="P12" i="1"/>
  <c r="Q12" i="1" s="1"/>
  <c r="P11076" i="1"/>
  <c r="Q11076" i="1" s="1"/>
  <c r="P12150" i="1"/>
  <c r="Q12150" i="1" s="1"/>
  <c r="P8727" i="1"/>
  <c r="Q8727" i="1" s="1"/>
  <c r="P10791" i="1"/>
  <c r="Q10791" i="1" s="1"/>
  <c r="P6420" i="1"/>
  <c r="Q6420" i="1" s="1"/>
  <c r="P10790" i="1"/>
  <c r="Q10790" i="1" s="1"/>
  <c r="P5298" i="1"/>
  <c r="Q5298" i="1" s="1"/>
  <c r="P5297" i="1"/>
  <c r="Q5297" i="1" s="1"/>
  <c r="P8050" i="1"/>
  <c r="Q8050" i="1" s="1"/>
  <c r="P6176" i="1"/>
  <c r="Q6176" i="1" s="1"/>
  <c r="P9873" i="1"/>
  <c r="Q9873" i="1" s="1"/>
  <c r="P1660" i="1"/>
  <c r="Q1660" i="1" s="1"/>
  <c r="P1659" i="1"/>
  <c r="Q1659" i="1" s="1"/>
  <c r="P1658" i="1"/>
  <c r="Q1658" i="1" s="1"/>
  <c r="P1657" i="1"/>
  <c r="Q1657" i="1" s="1"/>
  <c r="P6175" i="1"/>
  <c r="Q6175" i="1" s="1"/>
  <c r="P2135" i="1"/>
  <c r="Q2135" i="1" s="1"/>
  <c r="P1656" i="1"/>
  <c r="Q1656" i="1" s="1"/>
  <c r="P2134" i="1"/>
  <c r="Q2134" i="1" s="1"/>
  <c r="P14352" i="1"/>
  <c r="Q14352" i="1" s="1"/>
  <c r="P9152" i="1"/>
  <c r="Q9152" i="1" s="1"/>
  <c r="P7978" i="1"/>
  <c r="Q7978" i="1" s="1"/>
  <c r="P7298" i="1"/>
  <c r="Q7298" i="1" s="1"/>
  <c r="P4980" i="1"/>
  <c r="Q4980" i="1" s="1"/>
  <c r="P14833" i="1"/>
  <c r="Q14833" i="1" s="1"/>
  <c r="P11862" i="1"/>
  <c r="Q11862" i="1" s="1"/>
  <c r="P8439" i="1"/>
  <c r="Q8439" i="1" s="1"/>
  <c r="P13694" i="1"/>
  <c r="Q13694" i="1" s="1"/>
  <c r="P13693" i="1"/>
  <c r="Q13693" i="1" s="1"/>
  <c r="P4979" i="1"/>
  <c r="Q4979" i="1" s="1"/>
  <c r="P12254" i="1"/>
  <c r="Q12254" i="1" s="1"/>
  <c r="P431" i="1"/>
  <c r="Q431" i="1" s="1"/>
  <c r="P9872" i="1"/>
  <c r="Q9872" i="1" s="1"/>
  <c r="P9287" i="1"/>
  <c r="Q9287" i="1" s="1"/>
  <c r="P9871" i="1"/>
  <c r="Q9871" i="1" s="1"/>
  <c r="P4450" i="1"/>
  <c r="Q4450" i="1" s="1"/>
  <c r="P8438" i="1"/>
  <c r="Q8438" i="1" s="1"/>
  <c r="P12149" i="1"/>
  <c r="Q12149" i="1" s="1"/>
  <c r="P8437" i="1"/>
  <c r="Q8437" i="1" s="1"/>
  <c r="P12148" i="1"/>
  <c r="Q12148" i="1" s="1"/>
  <c r="P8436" i="1"/>
  <c r="Q8436" i="1" s="1"/>
  <c r="P8435" i="1"/>
  <c r="Q8435" i="1" s="1"/>
  <c r="P12147" i="1"/>
  <c r="Q12147" i="1" s="1"/>
  <c r="P12146" i="1"/>
  <c r="Q12146" i="1" s="1"/>
  <c r="P12145" i="1"/>
  <c r="Q12145" i="1" s="1"/>
  <c r="P8434" i="1"/>
  <c r="Q8434" i="1" s="1"/>
  <c r="P12144" i="1"/>
  <c r="Q12144" i="1" s="1"/>
  <c r="P8433" i="1"/>
  <c r="Q8433" i="1" s="1"/>
  <c r="P12143" i="1"/>
  <c r="Q12143" i="1" s="1"/>
  <c r="P8432" i="1"/>
  <c r="Q8432" i="1" s="1"/>
  <c r="P10789" i="1"/>
  <c r="Q10789" i="1" s="1"/>
  <c r="P4978" i="1"/>
  <c r="Q4978" i="1" s="1"/>
  <c r="P12142" i="1"/>
  <c r="Q12142" i="1" s="1"/>
  <c r="P12141" i="1"/>
  <c r="Q12141" i="1" s="1"/>
  <c r="P1655" i="1"/>
  <c r="Q1655" i="1" s="1"/>
  <c r="P9151" i="1"/>
  <c r="Q9151" i="1" s="1"/>
  <c r="P12561" i="1"/>
  <c r="Q12561" i="1" s="1"/>
  <c r="P10788" i="1"/>
  <c r="Q10788" i="1" s="1"/>
  <c r="P12560" i="1"/>
  <c r="Q12560" i="1" s="1"/>
  <c r="P13692" i="1"/>
  <c r="Q13692" i="1" s="1"/>
  <c r="P4449" i="1"/>
  <c r="Q4449" i="1" s="1"/>
  <c r="P4448" i="1"/>
  <c r="Q4448" i="1" s="1"/>
  <c r="P430" i="1"/>
  <c r="Q430" i="1" s="1"/>
  <c r="P1654" i="1"/>
  <c r="Q1654" i="1" s="1"/>
  <c r="P13691" i="1"/>
  <c r="Q13691" i="1" s="1"/>
  <c r="P8431" i="1"/>
  <c r="Q8431" i="1" s="1"/>
  <c r="P13690" i="1"/>
  <c r="Q13690" i="1" s="1"/>
  <c r="P14700" i="1"/>
  <c r="Q14700" i="1" s="1"/>
  <c r="P13689" i="1"/>
  <c r="Q13689" i="1" s="1"/>
  <c r="P5815" i="1"/>
  <c r="Q5815" i="1" s="1"/>
  <c r="P13688" i="1"/>
  <c r="Q13688" i="1" s="1"/>
  <c r="P2865" i="1"/>
  <c r="Q2865" i="1" s="1"/>
  <c r="P11075" i="1"/>
  <c r="Q11075" i="1" s="1"/>
  <c r="P10787" i="1"/>
  <c r="Q10787" i="1" s="1"/>
  <c r="P10786" i="1"/>
  <c r="Q10786" i="1" s="1"/>
  <c r="P13687" i="1"/>
  <c r="Q13687" i="1" s="1"/>
  <c r="P5296" i="1"/>
  <c r="Q5296" i="1" s="1"/>
  <c r="P5295" i="1"/>
  <c r="Q5295" i="1" s="1"/>
  <c r="P1927" i="1"/>
  <c r="Q1927" i="1" s="1"/>
  <c r="P14699" i="1"/>
  <c r="Q14699" i="1" s="1"/>
  <c r="P4447" i="1"/>
  <c r="Q4447" i="1" s="1"/>
  <c r="P5294" i="1"/>
  <c r="Q5294" i="1" s="1"/>
  <c r="P3689" i="1"/>
  <c r="Q3689" i="1" s="1"/>
  <c r="P12253" i="1"/>
  <c r="Q12253" i="1" s="1"/>
  <c r="P12559" i="1"/>
  <c r="Q12559" i="1" s="1"/>
  <c r="P13686" i="1"/>
  <c r="Q13686" i="1" s="1"/>
  <c r="P2864" i="1"/>
  <c r="Q2864" i="1" s="1"/>
  <c r="P581" i="1"/>
  <c r="Q581" i="1" s="1"/>
  <c r="P10785" i="1"/>
  <c r="Q10785" i="1" s="1"/>
  <c r="P10784" i="1"/>
  <c r="Q10784" i="1" s="1"/>
  <c r="P11861" i="1"/>
  <c r="Q11861" i="1" s="1"/>
  <c r="P10783" i="1"/>
  <c r="Q10783" i="1" s="1"/>
  <c r="P11074" i="1"/>
  <c r="Q11074" i="1" s="1"/>
  <c r="P224" i="1"/>
  <c r="Q224" i="1" s="1"/>
  <c r="P5293" i="1"/>
  <c r="Q5293" i="1" s="1"/>
  <c r="P3688" i="1"/>
  <c r="Q3688" i="1" s="1"/>
  <c r="P6936" i="1"/>
  <c r="Q6936" i="1" s="1"/>
  <c r="P6935" i="1"/>
  <c r="Q6935" i="1" s="1"/>
  <c r="P3218" i="1"/>
  <c r="Q3218" i="1" s="1"/>
  <c r="P2863" i="1"/>
  <c r="Q2863" i="1" s="1"/>
  <c r="P4446" i="1"/>
  <c r="Q4446" i="1" s="1"/>
  <c r="P5814" i="1"/>
  <c r="Q5814" i="1" s="1"/>
  <c r="P7778" i="1"/>
  <c r="Q7778" i="1" s="1"/>
  <c r="P8430" i="1"/>
  <c r="Q8430" i="1" s="1"/>
  <c r="P12558" i="1"/>
  <c r="Q12558" i="1" s="1"/>
  <c r="P429" i="1"/>
  <c r="Q429" i="1" s="1"/>
  <c r="P8429" i="1"/>
  <c r="Q8429" i="1" s="1"/>
  <c r="P8800" i="1"/>
  <c r="Q8800" i="1" s="1"/>
  <c r="P14116" i="1"/>
  <c r="Q14116" i="1" s="1"/>
  <c r="P7297" i="1"/>
  <c r="Q7297" i="1" s="1"/>
  <c r="P13685" i="1"/>
  <c r="Q13685" i="1" s="1"/>
  <c r="P14867" i="1"/>
  <c r="Q14867" i="1" s="1"/>
  <c r="P7777" i="1"/>
  <c r="Q7777" i="1" s="1"/>
  <c r="P3687" i="1"/>
  <c r="Q3687" i="1" s="1"/>
  <c r="P5292" i="1"/>
  <c r="Q5292" i="1" s="1"/>
  <c r="P2133" i="1"/>
  <c r="Q2133" i="1" s="1"/>
  <c r="P4977" i="1"/>
  <c r="Q4977" i="1" s="1"/>
  <c r="P11967" i="1"/>
  <c r="Q11967" i="1" s="1"/>
  <c r="P13684" i="1"/>
  <c r="Q13684" i="1" s="1"/>
  <c r="P10782" i="1"/>
  <c r="Q10782" i="1" s="1"/>
  <c r="P1653" i="1"/>
  <c r="Q1653" i="1" s="1"/>
  <c r="P14866" i="1"/>
  <c r="Q14866" i="1" s="1"/>
  <c r="P3686" i="1"/>
  <c r="Q3686" i="1" s="1"/>
  <c r="P3685" i="1"/>
  <c r="Q3685" i="1" s="1"/>
  <c r="P1652" i="1"/>
  <c r="Q1652" i="1" s="1"/>
  <c r="P12557" i="1"/>
  <c r="Q12557" i="1" s="1"/>
  <c r="P13683" i="1"/>
  <c r="Q13683" i="1" s="1"/>
  <c r="P4445" i="1"/>
  <c r="Q4445" i="1" s="1"/>
  <c r="P4444" i="1"/>
  <c r="Q4444" i="1" s="1"/>
  <c r="P223" i="1"/>
  <c r="Q223" i="1" s="1"/>
  <c r="P4976" i="1"/>
  <c r="Q4976" i="1" s="1"/>
  <c r="P4443" i="1"/>
  <c r="Q4443" i="1" s="1"/>
  <c r="P6174" i="1"/>
  <c r="Q6174" i="1" s="1"/>
  <c r="P2132" i="1"/>
  <c r="Q2132" i="1" s="1"/>
  <c r="P13682" i="1"/>
  <c r="Q13682" i="1" s="1"/>
  <c r="P11966" i="1"/>
  <c r="Q11966" i="1" s="1"/>
  <c r="P2131" i="1"/>
  <c r="Q2131" i="1" s="1"/>
  <c r="P4975" i="1"/>
  <c r="Q4975" i="1" s="1"/>
  <c r="P3684" i="1"/>
  <c r="Q3684" i="1" s="1"/>
  <c r="P3683" i="1"/>
  <c r="Q3683" i="1" s="1"/>
  <c r="P13681" i="1"/>
  <c r="Q13681" i="1" s="1"/>
  <c r="P4974" i="1"/>
  <c r="Q4974" i="1" s="1"/>
  <c r="P7776" i="1"/>
  <c r="Q7776" i="1" s="1"/>
  <c r="P3682" i="1"/>
  <c r="Q3682" i="1" s="1"/>
  <c r="P13680" i="1"/>
  <c r="Q13680" i="1" s="1"/>
  <c r="P2130" i="1"/>
  <c r="Q2130" i="1" s="1"/>
  <c r="P14115" i="1"/>
  <c r="Q14115" i="1" s="1"/>
  <c r="P5553" i="1"/>
  <c r="Q5553" i="1" s="1"/>
  <c r="P5552" i="1"/>
  <c r="Q5552" i="1" s="1"/>
  <c r="P7977" i="1"/>
  <c r="Q7977" i="1" s="1"/>
  <c r="P3681" i="1"/>
  <c r="Q3681" i="1" s="1"/>
  <c r="P7775" i="1"/>
  <c r="Q7775" i="1" s="1"/>
  <c r="P10781" i="1"/>
  <c r="Q10781" i="1" s="1"/>
  <c r="P10780" i="1"/>
  <c r="Q10780" i="1" s="1"/>
  <c r="P4973" i="1"/>
  <c r="Q4973" i="1" s="1"/>
  <c r="P10779" i="1"/>
  <c r="Q10779" i="1" s="1"/>
  <c r="P2201" i="1"/>
  <c r="Q2201" i="1" s="1"/>
  <c r="P11860" i="1"/>
  <c r="Q11860" i="1" s="1"/>
  <c r="P6934" i="1"/>
  <c r="Q6934" i="1" s="1"/>
  <c r="P13679" i="1"/>
  <c r="Q13679" i="1" s="1"/>
  <c r="P6173" i="1"/>
  <c r="Q6173" i="1" s="1"/>
  <c r="P14114" i="1"/>
  <c r="Q14114" i="1" s="1"/>
  <c r="P10778" i="1"/>
  <c r="Q10778" i="1" s="1"/>
  <c r="P11859" i="1"/>
  <c r="Q11859" i="1" s="1"/>
  <c r="P12556" i="1"/>
  <c r="Q12556" i="1" s="1"/>
  <c r="P12555" i="1"/>
  <c r="Q12555" i="1" s="1"/>
  <c r="P4442" i="1"/>
  <c r="Q4442" i="1" s="1"/>
  <c r="P3680" i="1"/>
  <c r="Q3680" i="1" s="1"/>
  <c r="P2862" i="1"/>
  <c r="Q2862" i="1" s="1"/>
  <c r="P11858" i="1"/>
  <c r="Q11858" i="1" s="1"/>
  <c r="P2861" i="1"/>
  <c r="Q2861" i="1" s="1"/>
  <c r="P4972" i="1"/>
  <c r="Q4972" i="1" s="1"/>
  <c r="P4971" i="1"/>
  <c r="Q4971" i="1" s="1"/>
  <c r="P4970" i="1"/>
  <c r="Q4970" i="1" s="1"/>
  <c r="P4969" i="1"/>
  <c r="Q4969" i="1" s="1"/>
  <c r="P2200" i="1"/>
  <c r="Q2200" i="1" s="1"/>
  <c r="P4441" i="1"/>
  <c r="Q4441" i="1" s="1"/>
  <c r="P11857" i="1"/>
  <c r="Q11857" i="1" s="1"/>
  <c r="P2860" i="1"/>
  <c r="Q2860" i="1" s="1"/>
  <c r="P5551" i="1"/>
  <c r="Q5551" i="1" s="1"/>
  <c r="P2859" i="1"/>
  <c r="Q2859" i="1" s="1"/>
  <c r="P2858" i="1"/>
  <c r="Q2858" i="1" s="1"/>
  <c r="P2857" i="1"/>
  <c r="Q2857" i="1" s="1"/>
  <c r="P4440" i="1"/>
  <c r="Q4440" i="1" s="1"/>
  <c r="P2856" i="1"/>
  <c r="Q2856" i="1" s="1"/>
  <c r="P12140" i="1"/>
  <c r="Q12140" i="1" s="1"/>
  <c r="P6419" i="1"/>
  <c r="Q6419" i="1" s="1"/>
  <c r="P4968" i="1"/>
  <c r="Q4968" i="1" s="1"/>
  <c r="P2855" i="1"/>
  <c r="Q2855" i="1" s="1"/>
  <c r="P14113" i="1"/>
  <c r="Q14113" i="1" s="1"/>
  <c r="P14112" i="1"/>
  <c r="Q14112" i="1" s="1"/>
  <c r="P14111" i="1"/>
  <c r="Q14111" i="1" s="1"/>
  <c r="P2854" i="1"/>
  <c r="Q2854" i="1" s="1"/>
  <c r="P14110" i="1"/>
  <c r="Q14110" i="1" s="1"/>
  <c r="P428" i="1"/>
  <c r="Q428" i="1" s="1"/>
  <c r="P2853" i="1"/>
  <c r="Q2853" i="1" s="1"/>
  <c r="P12554" i="1"/>
  <c r="Q12554" i="1" s="1"/>
  <c r="P6418" i="1"/>
  <c r="Q6418" i="1" s="1"/>
  <c r="P5550" i="1"/>
  <c r="Q5550" i="1" s="1"/>
  <c r="P9870" i="1"/>
  <c r="Q9870" i="1" s="1"/>
  <c r="P1651" i="1"/>
  <c r="Q1651" i="1" s="1"/>
  <c r="P6933" i="1"/>
  <c r="Q6933" i="1" s="1"/>
  <c r="P10777" i="1"/>
  <c r="Q10777" i="1" s="1"/>
  <c r="P10776" i="1"/>
  <c r="Q10776" i="1" s="1"/>
  <c r="P13678" i="1"/>
  <c r="Q13678" i="1" s="1"/>
  <c r="P6932" i="1"/>
  <c r="Q6932" i="1" s="1"/>
  <c r="P1650" i="1"/>
  <c r="Q1650" i="1" s="1"/>
  <c r="P1926" i="1"/>
  <c r="Q1926" i="1" s="1"/>
  <c r="P5813" i="1"/>
  <c r="Q5813" i="1" s="1"/>
  <c r="P13677" i="1"/>
  <c r="Q13677" i="1" s="1"/>
  <c r="P13676" i="1"/>
  <c r="Q13676" i="1" s="1"/>
  <c r="P12252" i="1"/>
  <c r="Q12252" i="1" s="1"/>
  <c r="P11201" i="1"/>
  <c r="Q11201" i="1" s="1"/>
  <c r="P1649" i="1"/>
  <c r="Q1649" i="1" s="1"/>
  <c r="P11856" i="1"/>
  <c r="Q11856" i="1" s="1"/>
  <c r="P12553" i="1"/>
  <c r="Q12553" i="1" s="1"/>
  <c r="P6931" i="1"/>
  <c r="Q6931" i="1" s="1"/>
  <c r="P11073" i="1"/>
  <c r="Q11073" i="1" s="1"/>
  <c r="P1648" i="1"/>
  <c r="Q1648" i="1" s="1"/>
  <c r="P3679" i="1"/>
  <c r="Q3679" i="1" s="1"/>
  <c r="P2129" i="1"/>
  <c r="Q2129" i="1" s="1"/>
  <c r="P9869" i="1"/>
  <c r="Q9869" i="1" s="1"/>
  <c r="P222" i="1"/>
  <c r="Q222" i="1" s="1"/>
  <c r="P6930" i="1"/>
  <c r="Q6930" i="1" s="1"/>
  <c r="P11855" i="1"/>
  <c r="Q11855" i="1" s="1"/>
  <c r="P6417" i="1"/>
  <c r="Q6417" i="1" s="1"/>
  <c r="P1647" i="1"/>
  <c r="Q1647" i="1" s="1"/>
  <c r="P6514" i="1"/>
  <c r="Q6514" i="1" s="1"/>
  <c r="P2852" i="1"/>
  <c r="Q2852" i="1" s="1"/>
  <c r="P6172" i="1"/>
  <c r="Q6172" i="1" s="1"/>
  <c r="P8428" i="1"/>
  <c r="Q8428" i="1" s="1"/>
  <c r="P8726" i="1"/>
  <c r="Q8726" i="1" s="1"/>
  <c r="P7774" i="1"/>
  <c r="Q7774" i="1" s="1"/>
  <c r="P6171" i="1"/>
  <c r="Q6171" i="1" s="1"/>
  <c r="P9150" i="1"/>
  <c r="Q9150" i="1" s="1"/>
  <c r="P6170" i="1"/>
  <c r="Q6170" i="1" s="1"/>
  <c r="P2128" i="1"/>
  <c r="Q2128" i="1" s="1"/>
  <c r="P5549" i="1"/>
  <c r="Q5549" i="1" s="1"/>
  <c r="P1646" i="1"/>
  <c r="Q1646" i="1" s="1"/>
  <c r="P10775" i="1"/>
  <c r="Q10775" i="1" s="1"/>
  <c r="P11854" i="1"/>
  <c r="Q11854" i="1" s="1"/>
  <c r="P2127" i="1"/>
  <c r="Q2127" i="1" s="1"/>
  <c r="P5291" i="1"/>
  <c r="Q5291" i="1" s="1"/>
  <c r="P8427" i="1"/>
  <c r="Q8427" i="1" s="1"/>
  <c r="P9868" i="1"/>
  <c r="Q9868" i="1" s="1"/>
  <c r="P6416" i="1"/>
  <c r="Q6416" i="1" s="1"/>
  <c r="P8531" i="1"/>
  <c r="Q8531" i="1" s="1"/>
  <c r="P10774" i="1"/>
  <c r="Q10774" i="1" s="1"/>
  <c r="P13675" i="1"/>
  <c r="Q13675" i="1" s="1"/>
  <c r="P1925" i="1"/>
  <c r="Q1925" i="1" s="1"/>
  <c r="P1645" i="1"/>
  <c r="Q1645" i="1" s="1"/>
  <c r="P11965" i="1"/>
  <c r="Q11965" i="1" s="1"/>
  <c r="P1644" i="1"/>
  <c r="Q1644" i="1" s="1"/>
  <c r="P1643" i="1"/>
  <c r="Q1643" i="1" s="1"/>
  <c r="P7773" i="1"/>
  <c r="Q7773" i="1" s="1"/>
  <c r="P4439" i="1"/>
  <c r="Q4439" i="1" s="1"/>
  <c r="P5290" i="1"/>
  <c r="Q5290" i="1" s="1"/>
  <c r="P8426" i="1"/>
  <c r="Q8426" i="1" s="1"/>
  <c r="P7772" i="1"/>
  <c r="Q7772" i="1" s="1"/>
  <c r="P4438" i="1"/>
  <c r="Q4438" i="1" s="1"/>
  <c r="P2851" i="1"/>
  <c r="Q2851" i="1" s="1"/>
  <c r="P9867" i="1"/>
  <c r="Q9867" i="1" s="1"/>
  <c r="P580" i="1"/>
  <c r="Q580" i="1" s="1"/>
  <c r="P13674" i="1"/>
  <c r="Q13674" i="1" s="1"/>
  <c r="P5812" i="1"/>
  <c r="Q5812" i="1" s="1"/>
  <c r="P9149" i="1"/>
  <c r="Q9149" i="1" s="1"/>
  <c r="P3217" i="1"/>
  <c r="Q3217" i="1" s="1"/>
  <c r="P3216" i="1"/>
  <c r="Q3216" i="1" s="1"/>
  <c r="P3215" i="1"/>
  <c r="Q3215" i="1" s="1"/>
  <c r="P2850" i="1"/>
  <c r="Q2850" i="1" s="1"/>
  <c r="P11072" i="1"/>
  <c r="Q11072" i="1" s="1"/>
  <c r="P3678" i="1"/>
  <c r="Q3678" i="1" s="1"/>
  <c r="P3677" i="1"/>
  <c r="Q3677" i="1" s="1"/>
  <c r="P6169" i="1"/>
  <c r="Q6169" i="1" s="1"/>
  <c r="P6929" i="1"/>
  <c r="Q6929" i="1" s="1"/>
  <c r="P4967" i="1"/>
  <c r="Q4967" i="1" s="1"/>
  <c r="P3676" i="1"/>
  <c r="Q3676" i="1" s="1"/>
  <c r="P2849" i="1"/>
  <c r="Q2849" i="1" s="1"/>
  <c r="P10773" i="1"/>
  <c r="Q10773" i="1" s="1"/>
  <c r="P1642" i="1"/>
  <c r="Q1642" i="1" s="1"/>
  <c r="P1641" i="1"/>
  <c r="Q1641" i="1" s="1"/>
  <c r="P13673" i="1"/>
  <c r="Q13673" i="1" s="1"/>
  <c r="P11853" i="1"/>
  <c r="Q11853" i="1" s="1"/>
  <c r="P4437" i="1"/>
  <c r="Q4437" i="1" s="1"/>
  <c r="P5289" i="1"/>
  <c r="Q5289" i="1" s="1"/>
  <c r="P221" i="1"/>
  <c r="Q221" i="1" s="1"/>
  <c r="P4436" i="1"/>
  <c r="Q4436" i="1" s="1"/>
  <c r="P8425" i="1"/>
  <c r="Q8425" i="1" s="1"/>
  <c r="P3675" i="1"/>
  <c r="Q3675" i="1" s="1"/>
  <c r="P4966" i="1"/>
  <c r="Q4966" i="1" s="1"/>
  <c r="P5548" i="1"/>
  <c r="Q5548" i="1" s="1"/>
  <c r="P14351" i="1"/>
  <c r="Q14351" i="1" s="1"/>
  <c r="P9866" i="1"/>
  <c r="Q9866" i="1" s="1"/>
  <c r="P10772" i="1"/>
  <c r="Q10772" i="1" s="1"/>
  <c r="P9865" i="1"/>
  <c r="Q9865" i="1" s="1"/>
  <c r="P11852" i="1"/>
  <c r="Q11852" i="1" s="1"/>
  <c r="P11851" i="1"/>
  <c r="Q11851" i="1" s="1"/>
  <c r="P11850" i="1"/>
  <c r="Q11850" i="1" s="1"/>
  <c r="P11849" i="1"/>
  <c r="Q11849" i="1" s="1"/>
  <c r="P13672" i="1"/>
  <c r="Q13672" i="1" s="1"/>
  <c r="P10771" i="1"/>
  <c r="Q10771" i="1" s="1"/>
  <c r="P4965" i="1"/>
  <c r="Q4965" i="1" s="1"/>
  <c r="P3674" i="1"/>
  <c r="Q3674" i="1" s="1"/>
  <c r="P13671" i="1"/>
  <c r="Q13671" i="1" s="1"/>
  <c r="P12251" i="1"/>
  <c r="Q12251" i="1" s="1"/>
  <c r="P11848" i="1"/>
  <c r="Q11848" i="1" s="1"/>
  <c r="P4435" i="1"/>
  <c r="Q4435" i="1" s="1"/>
  <c r="P10770" i="1"/>
  <c r="Q10770" i="1" s="1"/>
  <c r="P9864" i="1"/>
  <c r="Q9864" i="1" s="1"/>
  <c r="P5288" i="1"/>
  <c r="Q5288" i="1" s="1"/>
  <c r="P3214" i="1"/>
  <c r="Q3214" i="1" s="1"/>
  <c r="P579" i="1"/>
  <c r="Q579" i="1" s="1"/>
  <c r="P578" i="1"/>
  <c r="Q578" i="1" s="1"/>
  <c r="P1640" i="1"/>
  <c r="Q1640" i="1" s="1"/>
  <c r="P14698" i="1"/>
  <c r="Q14698" i="1" s="1"/>
  <c r="P6928" i="1"/>
  <c r="Q6928" i="1" s="1"/>
  <c r="P6927" i="1"/>
  <c r="Q6927" i="1" s="1"/>
  <c r="P6926" i="1"/>
  <c r="Q6926" i="1" s="1"/>
  <c r="P3767" i="1"/>
  <c r="Q3767" i="1" s="1"/>
  <c r="P10769" i="1"/>
  <c r="Q10769" i="1" s="1"/>
  <c r="P9863" i="1"/>
  <c r="Q9863" i="1" s="1"/>
  <c r="P13670" i="1"/>
  <c r="Q13670" i="1" s="1"/>
  <c r="P14832" i="1"/>
  <c r="Q14832" i="1" s="1"/>
  <c r="P12552" i="1"/>
  <c r="Q12552" i="1" s="1"/>
  <c r="P12139" i="1"/>
  <c r="Q12139" i="1" s="1"/>
  <c r="P11847" i="1"/>
  <c r="Q11847" i="1" s="1"/>
  <c r="P13669" i="1"/>
  <c r="Q13669" i="1" s="1"/>
  <c r="P8424" i="1"/>
  <c r="Q8424" i="1" s="1"/>
  <c r="P3673" i="1"/>
  <c r="Q3673" i="1" s="1"/>
  <c r="P5547" i="1"/>
  <c r="Q5547" i="1" s="1"/>
  <c r="P13668" i="1"/>
  <c r="Q13668" i="1" s="1"/>
  <c r="P5287" i="1"/>
  <c r="Q5287" i="1" s="1"/>
  <c r="P13667" i="1"/>
  <c r="Q13667" i="1" s="1"/>
  <c r="P4964" i="1"/>
  <c r="Q4964" i="1" s="1"/>
  <c r="P4963" i="1"/>
  <c r="Q4963" i="1" s="1"/>
  <c r="P4962" i="1"/>
  <c r="Q4962" i="1" s="1"/>
  <c r="P4961" i="1"/>
  <c r="Q4961" i="1" s="1"/>
  <c r="P4960" i="1"/>
  <c r="Q4960" i="1" s="1"/>
  <c r="P4959" i="1"/>
  <c r="Q4959" i="1" s="1"/>
  <c r="P4958" i="1"/>
  <c r="Q4958" i="1" s="1"/>
  <c r="P6925" i="1"/>
  <c r="Q6925" i="1" s="1"/>
  <c r="P6924" i="1"/>
  <c r="Q6924" i="1" s="1"/>
  <c r="P6923" i="1"/>
  <c r="Q6923" i="1" s="1"/>
  <c r="P6922" i="1"/>
  <c r="Q6922" i="1" s="1"/>
  <c r="P6921" i="1"/>
  <c r="Q6921" i="1" s="1"/>
  <c r="P6920" i="1"/>
  <c r="Q6920" i="1" s="1"/>
  <c r="P10768" i="1"/>
  <c r="Q10768" i="1" s="1"/>
  <c r="P9232" i="1"/>
  <c r="Q9232" i="1" s="1"/>
  <c r="P1924" i="1"/>
  <c r="Q1924" i="1" s="1"/>
  <c r="P9286" i="1"/>
  <c r="Q9286" i="1" s="1"/>
  <c r="P14831" i="1"/>
  <c r="Q14831" i="1" s="1"/>
  <c r="P14830" i="1"/>
  <c r="Q14830" i="1" s="1"/>
  <c r="P9148" i="1"/>
  <c r="Q9148" i="1" s="1"/>
  <c r="P9862" i="1"/>
  <c r="Q9862" i="1" s="1"/>
  <c r="P13666" i="1"/>
  <c r="Q13666" i="1" s="1"/>
  <c r="P8530" i="1"/>
  <c r="Q8530" i="1" s="1"/>
  <c r="P2848" i="1"/>
  <c r="Q2848" i="1" s="1"/>
  <c r="P4957" i="1"/>
  <c r="Q4957" i="1" s="1"/>
  <c r="P8725" i="1"/>
  <c r="Q8725" i="1" s="1"/>
  <c r="P6168" i="1"/>
  <c r="Q6168" i="1" s="1"/>
  <c r="P6167" i="1"/>
  <c r="Q6167" i="1" s="1"/>
  <c r="P14829" i="1"/>
  <c r="Q14829" i="1" s="1"/>
  <c r="P6166" i="1"/>
  <c r="Q6166" i="1" s="1"/>
  <c r="P1639" i="1"/>
  <c r="Q1639" i="1" s="1"/>
  <c r="P7976" i="1"/>
  <c r="Q7976" i="1" s="1"/>
  <c r="P8799" i="1"/>
  <c r="Q8799" i="1" s="1"/>
  <c r="P7771" i="1"/>
  <c r="Q7771" i="1" s="1"/>
  <c r="P7770" i="1"/>
  <c r="Q7770" i="1" s="1"/>
  <c r="P11846" i="1"/>
  <c r="Q11846" i="1" s="1"/>
  <c r="P13665" i="1"/>
  <c r="Q13665" i="1" s="1"/>
  <c r="P12551" i="1"/>
  <c r="Q12551" i="1" s="1"/>
  <c r="P12550" i="1"/>
  <c r="Q12550" i="1" s="1"/>
  <c r="P10767" i="1"/>
  <c r="Q10767" i="1" s="1"/>
  <c r="P11845" i="1"/>
  <c r="Q11845" i="1" s="1"/>
  <c r="P11844" i="1"/>
  <c r="Q11844" i="1" s="1"/>
  <c r="P12549" i="1"/>
  <c r="Q12549" i="1" s="1"/>
  <c r="P14828" i="1"/>
  <c r="Q14828" i="1" s="1"/>
  <c r="P9861" i="1"/>
  <c r="Q9861" i="1" s="1"/>
  <c r="P9860" i="1"/>
  <c r="Q9860" i="1" s="1"/>
  <c r="P10766" i="1"/>
  <c r="Q10766" i="1" s="1"/>
  <c r="P9859" i="1"/>
  <c r="Q9859" i="1" s="1"/>
  <c r="P11843" i="1"/>
  <c r="Q11843" i="1" s="1"/>
  <c r="P14109" i="1"/>
  <c r="Q14109" i="1" s="1"/>
  <c r="P3213" i="1"/>
  <c r="Q3213" i="1" s="1"/>
  <c r="P4434" i="1"/>
  <c r="Q4434" i="1" s="1"/>
  <c r="P11842" i="1"/>
  <c r="Q11842" i="1" s="1"/>
  <c r="P12548" i="1"/>
  <c r="Q12548" i="1" s="1"/>
  <c r="P14108" i="1"/>
  <c r="Q14108" i="1" s="1"/>
  <c r="P8724" i="1"/>
  <c r="Q8724" i="1" s="1"/>
  <c r="P2126" i="1"/>
  <c r="Q2126" i="1" s="1"/>
  <c r="P2847" i="1"/>
  <c r="Q2847" i="1" s="1"/>
  <c r="P14697" i="1"/>
  <c r="Q14697" i="1" s="1"/>
  <c r="P8723" i="1"/>
  <c r="Q8723" i="1" s="1"/>
  <c r="P8722" i="1"/>
  <c r="Q8722" i="1" s="1"/>
  <c r="P14696" i="1"/>
  <c r="Q14696" i="1" s="1"/>
  <c r="P6415" i="1"/>
  <c r="Q6415" i="1" s="1"/>
  <c r="P4433" i="1"/>
  <c r="Q4433" i="1" s="1"/>
  <c r="P1638" i="1"/>
  <c r="Q1638" i="1" s="1"/>
  <c r="P1637" i="1"/>
  <c r="Q1637" i="1" s="1"/>
  <c r="P4432" i="1"/>
  <c r="Q4432" i="1" s="1"/>
  <c r="P2125" i="1"/>
  <c r="Q2125" i="1" s="1"/>
  <c r="P13664" i="1"/>
  <c r="Q13664" i="1" s="1"/>
  <c r="P5286" i="1"/>
  <c r="Q5286" i="1" s="1"/>
  <c r="P9858" i="1"/>
  <c r="Q9858" i="1" s="1"/>
  <c r="P11964" i="1"/>
  <c r="Q11964" i="1" s="1"/>
  <c r="P9857" i="1"/>
  <c r="Q9857" i="1" s="1"/>
  <c r="P6165" i="1"/>
  <c r="Q6165" i="1" s="1"/>
  <c r="P9856" i="1"/>
  <c r="Q9856" i="1" s="1"/>
  <c r="P9147" i="1"/>
  <c r="Q9147" i="1" s="1"/>
  <c r="P2124" i="1"/>
  <c r="Q2124" i="1" s="1"/>
  <c r="P12250" i="1"/>
  <c r="Q12250" i="1" s="1"/>
  <c r="P4956" i="1"/>
  <c r="Q4956" i="1" s="1"/>
  <c r="P4955" i="1"/>
  <c r="Q4955" i="1" s="1"/>
  <c r="P4954" i="1"/>
  <c r="Q4954" i="1" s="1"/>
  <c r="P4953" i="1"/>
  <c r="Q4953" i="1" s="1"/>
  <c r="P4952" i="1"/>
  <c r="Q4952" i="1" s="1"/>
  <c r="P4951" i="1"/>
  <c r="Q4951" i="1" s="1"/>
  <c r="P4950" i="1"/>
  <c r="Q4950" i="1" s="1"/>
  <c r="P4949" i="1"/>
  <c r="Q4949" i="1" s="1"/>
  <c r="P4948" i="1"/>
  <c r="Q4948" i="1" s="1"/>
  <c r="P4947" i="1"/>
  <c r="Q4947" i="1" s="1"/>
  <c r="P4946" i="1"/>
  <c r="Q4946" i="1" s="1"/>
  <c r="P4945" i="1"/>
  <c r="Q4945" i="1" s="1"/>
  <c r="P4944" i="1"/>
  <c r="Q4944" i="1" s="1"/>
  <c r="P4943" i="1"/>
  <c r="Q4943" i="1" s="1"/>
  <c r="P4942" i="1"/>
  <c r="Q4942" i="1" s="1"/>
  <c r="P9146" i="1"/>
  <c r="Q9146" i="1" s="1"/>
  <c r="P2846" i="1"/>
  <c r="Q2846" i="1" s="1"/>
  <c r="P2123" i="1"/>
  <c r="Q2123" i="1" s="1"/>
  <c r="P9855" i="1"/>
  <c r="Q9855" i="1" s="1"/>
  <c r="P14695" i="1"/>
  <c r="Q14695" i="1" s="1"/>
  <c r="P4431" i="1"/>
  <c r="Q4431" i="1" s="1"/>
  <c r="P2845" i="1"/>
  <c r="Q2845" i="1" s="1"/>
  <c r="P4941" i="1"/>
  <c r="Q4941" i="1" s="1"/>
  <c r="P4940" i="1"/>
  <c r="Q4940" i="1" s="1"/>
  <c r="P4430" i="1"/>
  <c r="Q4430" i="1" s="1"/>
  <c r="P2122" i="1"/>
  <c r="Q2122" i="1" s="1"/>
  <c r="P11071" i="1"/>
  <c r="Q11071" i="1" s="1"/>
  <c r="P14350" i="1"/>
  <c r="Q14350" i="1" s="1"/>
  <c r="P13837" i="1"/>
  <c r="Q13837" i="1" s="1"/>
  <c r="P14349" i="1"/>
  <c r="Q14349" i="1" s="1"/>
  <c r="P10765" i="1"/>
  <c r="Q10765" i="1" s="1"/>
  <c r="P14348" i="1"/>
  <c r="Q14348" i="1" s="1"/>
  <c r="P2844" i="1"/>
  <c r="Q2844" i="1" s="1"/>
  <c r="P14347" i="1"/>
  <c r="Q14347" i="1" s="1"/>
  <c r="P4939" i="1"/>
  <c r="Q4939" i="1" s="1"/>
  <c r="P4938" i="1"/>
  <c r="Q4938" i="1" s="1"/>
  <c r="P2159" i="1"/>
  <c r="Q2159" i="1" s="1"/>
  <c r="P220" i="1"/>
  <c r="Q220" i="1" s="1"/>
  <c r="P1923" i="1"/>
  <c r="Q1923" i="1" s="1"/>
  <c r="P3672" i="1"/>
  <c r="Q3672" i="1" s="1"/>
  <c r="P3212" i="1"/>
  <c r="Q3212" i="1" s="1"/>
  <c r="P4429" i="1"/>
  <c r="Q4429" i="1" s="1"/>
  <c r="P9854" i="1"/>
  <c r="Q9854" i="1" s="1"/>
  <c r="P14346" i="1"/>
  <c r="Q14346" i="1" s="1"/>
  <c r="P1636" i="1"/>
  <c r="Q1636" i="1" s="1"/>
  <c r="P7975" i="1"/>
  <c r="Q7975" i="1" s="1"/>
  <c r="P6919" i="1"/>
  <c r="Q6919" i="1" s="1"/>
  <c r="P4937" i="1"/>
  <c r="Q4937" i="1" s="1"/>
  <c r="P8423" i="1"/>
  <c r="Q8423" i="1" s="1"/>
  <c r="P7769" i="1"/>
  <c r="Q7769" i="1" s="1"/>
  <c r="P7296" i="1"/>
  <c r="Q7296" i="1" s="1"/>
  <c r="P6918" i="1"/>
  <c r="Q6918" i="1" s="1"/>
  <c r="P7768" i="1"/>
  <c r="Q7768" i="1" s="1"/>
  <c r="P3211" i="1"/>
  <c r="Q3211" i="1" s="1"/>
  <c r="P11963" i="1"/>
  <c r="Q11963" i="1" s="1"/>
  <c r="P7767" i="1"/>
  <c r="Q7767" i="1" s="1"/>
  <c r="P4428" i="1"/>
  <c r="Q4428" i="1" s="1"/>
  <c r="P14107" i="1"/>
  <c r="Q14107" i="1" s="1"/>
  <c r="P11841" i="1"/>
  <c r="Q11841" i="1" s="1"/>
  <c r="P8422" i="1"/>
  <c r="Q8422" i="1" s="1"/>
  <c r="P9145" i="1"/>
  <c r="Q9145" i="1" s="1"/>
  <c r="P9853" i="1"/>
  <c r="Q9853" i="1" s="1"/>
  <c r="P4427" i="1"/>
  <c r="Q4427" i="1" s="1"/>
  <c r="P4426" i="1"/>
  <c r="Q4426" i="1" s="1"/>
  <c r="P4425" i="1"/>
  <c r="Q4425" i="1" s="1"/>
  <c r="P4424" i="1"/>
  <c r="Q4424" i="1" s="1"/>
  <c r="P4423" i="1"/>
  <c r="Q4423" i="1" s="1"/>
  <c r="P11070" i="1"/>
  <c r="Q11070" i="1" s="1"/>
  <c r="P3210" i="1"/>
  <c r="Q3210" i="1" s="1"/>
  <c r="P3209" i="1"/>
  <c r="Q3209" i="1" s="1"/>
  <c r="P14827" i="1"/>
  <c r="Q14827" i="1" s="1"/>
  <c r="P14345" i="1"/>
  <c r="Q14345" i="1" s="1"/>
  <c r="P13663" i="1"/>
  <c r="Q13663" i="1" s="1"/>
  <c r="P6164" i="1"/>
  <c r="Q6164" i="1" s="1"/>
  <c r="P9144" i="1"/>
  <c r="Q9144" i="1" s="1"/>
  <c r="P8798" i="1"/>
  <c r="Q8798" i="1" s="1"/>
  <c r="P3671" i="1"/>
  <c r="Q3671" i="1" s="1"/>
  <c r="P10764" i="1"/>
  <c r="Q10764" i="1" s="1"/>
  <c r="P9143" i="1"/>
  <c r="Q9143" i="1" s="1"/>
  <c r="P10763" i="1"/>
  <c r="Q10763" i="1" s="1"/>
  <c r="P14106" i="1"/>
  <c r="Q14106" i="1" s="1"/>
  <c r="P7974" i="1"/>
  <c r="Q7974" i="1" s="1"/>
  <c r="P1922" i="1"/>
  <c r="Q1922" i="1" s="1"/>
  <c r="P6163" i="1"/>
  <c r="Q6163" i="1" s="1"/>
  <c r="P1635" i="1"/>
  <c r="Q1635" i="1" s="1"/>
  <c r="P427" i="1"/>
  <c r="Q427" i="1" s="1"/>
  <c r="P13662" i="1"/>
  <c r="Q13662" i="1" s="1"/>
  <c r="P10762" i="1"/>
  <c r="Q10762" i="1" s="1"/>
  <c r="P13661" i="1"/>
  <c r="Q13661" i="1" s="1"/>
  <c r="P426" i="1"/>
  <c r="Q426" i="1" s="1"/>
  <c r="P1634" i="1"/>
  <c r="Q1634" i="1" s="1"/>
  <c r="P10761" i="1"/>
  <c r="Q10761" i="1" s="1"/>
  <c r="P11840" i="1"/>
  <c r="Q11840" i="1" s="1"/>
  <c r="P8421" i="1"/>
  <c r="Q8421" i="1" s="1"/>
  <c r="P5285" i="1"/>
  <c r="Q5285" i="1" s="1"/>
  <c r="P7295" i="1"/>
  <c r="Q7295" i="1" s="1"/>
  <c r="P219" i="1"/>
  <c r="Q219" i="1" s="1"/>
  <c r="P4422" i="1"/>
  <c r="Q4422" i="1" s="1"/>
  <c r="P7294" i="1"/>
  <c r="Q7294" i="1" s="1"/>
  <c r="P7293" i="1"/>
  <c r="Q7293" i="1" s="1"/>
  <c r="P425" i="1"/>
  <c r="Q425" i="1" s="1"/>
  <c r="P6414" i="1"/>
  <c r="Q6414" i="1" s="1"/>
  <c r="P5811" i="1"/>
  <c r="Q5811" i="1" s="1"/>
  <c r="P1921" i="1"/>
  <c r="Q1921" i="1" s="1"/>
  <c r="P12249" i="1"/>
  <c r="Q12249" i="1" s="1"/>
  <c r="P14156" i="1"/>
  <c r="Q14156" i="1" s="1"/>
  <c r="P8721" i="1"/>
  <c r="Q8721" i="1" s="1"/>
  <c r="P6162" i="1"/>
  <c r="Q6162" i="1" s="1"/>
  <c r="P5284" i="1"/>
  <c r="Q5284" i="1" s="1"/>
  <c r="P3269" i="1"/>
  <c r="Q3269" i="1" s="1"/>
  <c r="P11069" i="1"/>
  <c r="Q11069" i="1" s="1"/>
  <c r="P1633" i="1"/>
  <c r="Q1633" i="1" s="1"/>
  <c r="P10760" i="1"/>
  <c r="Q10760" i="1" s="1"/>
  <c r="P2121" i="1"/>
  <c r="Q2121" i="1" s="1"/>
  <c r="P14105" i="1"/>
  <c r="Q14105" i="1" s="1"/>
  <c r="P6161" i="1"/>
  <c r="Q6161" i="1" s="1"/>
  <c r="P7292" i="1"/>
  <c r="Q7292" i="1" s="1"/>
  <c r="P4421" i="1"/>
  <c r="Q4421" i="1" s="1"/>
  <c r="P9142" i="1"/>
  <c r="Q9142" i="1" s="1"/>
  <c r="P9141" i="1"/>
  <c r="Q9141" i="1" s="1"/>
  <c r="P9140" i="1"/>
  <c r="Q9140" i="1" s="1"/>
  <c r="P5810" i="1"/>
  <c r="Q5810" i="1" s="1"/>
  <c r="P3670" i="1"/>
  <c r="Q3670" i="1" s="1"/>
  <c r="P1920" i="1"/>
  <c r="Q1920" i="1" s="1"/>
  <c r="P13660" i="1"/>
  <c r="Q13660" i="1" s="1"/>
  <c r="P3208" i="1"/>
  <c r="Q3208" i="1" s="1"/>
  <c r="P1632" i="1"/>
  <c r="Q1632" i="1" s="1"/>
  <c r="P1631" i="1"/>
  <c r="Q1631" i="1" s="1"/>
  <c r="P13659" i="1"/>
  <c r="Q13659" i="1" s="1"/>
  <c r="P1630" i="1"/>
  <c r="Q1630" i="1" s="1"/>
  <c r="P2843" i="1"/>
  <c r="Q2843" i="1" s="1"/>
  <c r="P1629" i="1"/>
  <c r="Q1629" i="1" s="1"/>
  <c r="P13658" i="1"/>
  <c r="Q13658" i="1" s="1"/>
  <c r="P6917" i="1"/>
  <c r="Q6917" i="1" s="1"/>
  <c r="P1919" i="1"/>
  <c r="Q1919" i="1" s="1"/>
  <c r="P1628" i="1"/>
  <c r="Q1628" i="1" s="1"/>
  <c r="P13657" i="1"/>
  <c r="Q13657" i="1" s="1"/>
  <c r="P10759" i="1"/>
  <c r="Q10759" i="1" s="1"/>
  <c r="P10758" i="1"/>
  <c r="Q10758" i="1" s="1"/>
  <c r="P10757" i="1"/>
  <c r="Q10757" i="1" s="1"/>
  <c r="P10756" i="1"/>
  <c r="Q10756" i="1" s="1"/>
  <c r="P9139" i="1"/>
  <c r="Q9139" i="1" s="1"/>
  <c r="P9138" i="1"/>
  <c r="Q9138" i="1" s="1"/>
  <c r="P14104" i="1"/>
  <c r="Q14104" i="1" s="1"/>
  <c r="P14694" i="1"/>
  <c r="Q14694" i="1" s="1"/>
  <c r="P14693" i="1"/>
  <c r="Q14693" i="1" s="1"/>
  <c r="P3669" i="1"/>
  <c r="Q3669" i="1" s="1"/>
  <c r="P1627" i="1"/>
  <c r="Q1627" i="1" s="1"/>
  <c r="P12248" i="1"/>
  <c r="Q12248" i="1" s="1"/>
  <c r="P13656" i="1"/>
  <c r="Q13656" i="1" s="1"/>
  <c r="P1626" i="1"/>
  <c r="Q1626" i="1" s="1"/>
  <c r="P1625" i="1"/>
  <c r="Q1625" i="1" s="1"/>
  <c r="P10755" i="1"/>
  <c r="Q10755" i="1" s="1"/>
  <c r="P1624" i="1"/>
  <c r="Q1624" i="1" s="1"/>
  <c r="P7973" i="1"/>
  <c r="Q7973" i="1" s="1"/>
  <c r="P6413" i="1"/>
  <c r="Q6413" i="1" s="1"/>
  <c r="P11839" i="1"/>
  <c r="Q11839" i="1" s="1"/>
  <c r="P11838" i="1"/>
  <c r="Q11838" i="1" s="1"/>
  <c r="P10754" i="1"/>
  <c r="Q10754" i="1" s="1"/>
  <c r="P1623" i="1"/>
  <c r="Q1623" i="1" s="1"/>
  <c r="P13655" i="1"/>
  <c r="Q13655" i="1" s="1"/>
  <c r="P7291" i="1"/>
  <c r="Q7291" i="1" s="1"/>
  <c r="P5283" i="1"/>
  <c r="Q5283" i="1" s="1"/>
  <c r="P10753" i="1"/>
  <c r="Q10753" i="1" s="1"/>
  <c r="P5282" i="1"/>
  <c r="Q5282" i="1" s="1"/>
  <c r="P5546" i="1"/>
  <c r="Q5546" i="1" s="1"/>
  <c r="P10752" i="1"/>
  <c r="Q10752" i="1" s="1"/>
  <c r="P4936" i="1"/>
  <c r="Q4936" i="1" s="1"/>
  <c r="P1622" i="1"/>
  <c r="Q1622" i="1" s="1"/>
  <c r="P1621" i="1"/>
  <c r="Q1621" i="1" s="1"/>
  <c r="P1620" i="1"/>
  <c r="Q1620" i="1" s="1"/>
  <c r="P1918" i="1"/>
  <c r="Q1918" i="1" s="1"/>
  <c r="P7766" i="1"/>
  <c r="Q7766" i="1" s="1"/>
  <c r="P6412" i="1"/>
  <c r="Q6412" i="1" s="1"/>
  <c r="P1619" i="1"/>
  <c r="Q1619" i="1" s="1"/>
  <c r="P14692" i="1"/>
  <c r="Q14692" i="1" s="1"/>
  <c r="P1618" i="1"/>
  <c r="Q1618" i="1" s="1"/>
  <c r="P14691" i="1"/>
  <c r="Q14691" i="1" s="1"/>
  <c r="P1617" i="1"/>
  <c r="Q1617" i="1" s="1"/>
  <c r="P7765" i="1"/>
  <c r="Q7765" i="1" s="1"/>
  <c r="P2842" i="1"/>
  <c r="Q2842" i="1" s="1"/>
  <c r="P2120" i="1"/>
  <c r="Q2120" i="1" s="1"/>
  <c r="P2841" i="1"/>
  <c r="Q2841" i="1" s="1"/>
  <c r="P1616" i="1"/>
  <c r="Q1616" i="1" s="1"/>
  <c r="P14690" i="1"/>
  <c r="Q14690" i="1" s="1"/>
  <c r="P577" i="1"/>
  <c r="Q577" i="1" s="1"/>
  <c r="P5281" i="1"/>
  <c r="Q5281" i="1" s="1"/>
  <c r="P8529" i="1"/>
  <c r="Q8529" i="1" s="1"/>
  <c r="P1917" i="1"/>
  <c r="Q1917" i="1" s="1"/>
  <c r="P14689" i="1"/>
  <c r="Q14689" i="1" s="1"/>
  <c r="P1615" i="1"/>
  <c r="Q1615" i="1" s="1"/>
  <c r="P2840" i="1"/>
  <c r="Q2840" i="1" s="1"/>
  <c r="P4420" i="1"/>
  <c r="Q4420" i="1" s="1"/>
  <c r="P1614" i="1"/>
  <c r="Q1614" i="1" s="1"/>
  <c r="P13654" i="1"/>
  <c r="Q13654" i="1" s="1"/>
  <c r="P5280" i="1"/>
  <c r="Q5280" i="1" s="1"/>
  <c r="P2839" i="1"/>
  <c r="Q2839" i="1" s="1"/>
  <c r="P1613" i="1"/>
  <c r="Q1613" i="1" s="1"/>
  <c r="P424" i="1"/>
  <c r="Q424" i="1" s="1"/>
  <c r="P7764" i="1"/>
  <c r="Q7764" i="1" s="1"/>
  <c r="P13653" i="1"/>
  <c r="Q13653" i="1" s="1"/>
  <c r="P7763" i="1"/>
  <c r="Q7763" i="1" s="1"/>
  <c r="P5279" i="1"/>
  <c r="Q5279" i="1" s="1"/>
  <c r="P4935" i="1"/>
  <c r="Q4935" i="1" s="1"/>
  <c r="P4934" i="1"/>
  <c r="Q4934" i="1" s="1"/>
  <c r="P9137" i="1"/>
  <c r="Q9137" i="1" s="1"/>
  <c r="P2838" i="1"/>
  <c r="Q2838" i="1" s="1"/>
  <c r="P10751" i="1"/>
  <c r="Q10751" i="1" s="1"/>
  <c r="P2837" i="1"/>
  <c r="Q2837" i="1" s="1"/>
  <c r="P2836" i="1"/>
  <c r="Q2836" i="1" s="1"/>
  <c r="P7762" i="1"/>
  <c r="Q7762" i="1" s="1"/>
  <c r="P11200" i="1"/>
  <c r="Q11200" i="1" s="1"/>
  <c r="P11962" i="1"/>
  <c r="Q11962" i="1" s="1"/>
  <c r="P8049" i="1"/>
  <c r="Q8049" i="1" s="1"/>
  <c r="P11068" i="1"/>
  <c r="Q11068" i="1" s="1"/>
  <c r="P5809" i="1"/>
  <c r="Q5809" i="1" s="1"/>
  <c r="P13652" i="1"/>
  <c r="Q13652" i="1" s="1"/>
  <c r="P11199" i="1"/>
  <c r="Q11199" i="1" s="1"/>
  <c r="P2119" i="1"/>
  <c r="Q2119" i="1" s="1"/>
  <c r="P10750" i="1"/>
  <c r="Q10750" i="1" s="1"/>
  <c r="P8420" i="1"/>
  <c r="Q8420" i="1" s="1"/>
  <c r="P2118" i="1"/>
  <c r="Q2118" i="1" s="1"/>
  <c r="P13651" i="1"/>
  <c r="Q13651" i="1" s="1"/>
  <c r="P13650" i="1"/>
  <c r="Q13650" i="1" s="1"/>
  <c r="P9852" i="1"/>
  <c r="Q9852" i="1" s="1"/>
  <c r="P8419" i="1"/>
  <c r="Q8419" i="1" s="1"/>
  <c r="P5545" i="1"/>
  <c r="Q5545" i="1" s="1"/>
  <c r="P1916" i="1"/>
  <c r="Q1916" i="1" s="1"/>
  <c r="P4419" i="1"/>
  <c r="Q4419" i="1" s="1"/>
  <c r="P10749" i="1"/>
  <c r="Q10749" i="1" s="1"/>
  <c r="P10748" i="1"/>
  <c r="Q10748" i="1" s="1"/>
  <c r="P11837" i="1"/>
  <c r="Q11837" i="1" s="1"/>
  <c r="P11836" i="1"/>
  <c r="Q11836" i="1" s="1"/>
  <c r="P9231" i="1"/>
  <c r="Q9231" i="1" s="1"/>
  <c r="P11835" i="1"/>
  <c r="Q11835" i="1" s="1"/>
  <c r="P11198" i="1"/>
  <c r="Q11198" i="1" s="1"/>
  <c r="P218" i="1"/>
  <c r="Q218" i="1" s="1"/>
  <c r="P1612" i="1"/>
  <c r="Q1612" i="1" s="1"/>
  <c r="P5808" i="1"/>
  <c r="Q5808" i="1" s="1"/>
  <c r="P1611" i="1"/>
  <c r="Q1611" i="1" s="1"/>
  <c r="P8797" i="1"/>
  <c r="Q8797" i="1" s="1"/>
  <c r="P1610" i="1"/>
  <c r="Q1610" i="1" s="1"/>
  <c r="P576" i="1"/>
  <c r="Q576" i="1" s="1"/>
  <c r="P10747" i="1"/>
  <c r="Q10747" i="1" s="1"/>
  <c r="P4418" i="1"/>
  <c r="Q4418" i="1" s="1"/>
  <c r="P2117" i="1"/>
  <c r="Q2117" i="1" s="1"/>
  <c r="P4417" i="1"/>
  <c r="Q4417" i="1" s="1"/>
  <c r="P14688" i="1"/>
  <c r="Q14688" i="1" s="1"/>
  <c r="P14687" i="1"/>
  <c r="Q14687" i="1" s="1"/>
  <c r="P9136" i="1"/>
  <c r="Q9136" i="1" s="1"/>
  <c r="P4416" i="1"/>
  <c r="Q4416" i="1" s="1"/>
  <c r="P14686" i="1"/>
  <c r="Q14686" i="1" s="1"/>
  <c r="P7761" i="1"/>
  <c r="Q7761" i="1" s="1"/>
  <c r="P7290" i="1"/>
  <c r="Q7290" i="1" s="1"/>
  <c r="P1609" i="1"/>
  <c r="Q1609" i="1" s="1"/>
  <c r="P1608" i="1"/>
  <c r="Q1608" i="1" s="1"/>
  <c r="P7289" i="1"/>
  <c r="Q7289" i="1" s="1"/>
  <c r="P2835" i="1"/>
  <c r="Q2835" i="1" s="1"/>
  <c r="P1607" i="1"/>
  <c r="Q1607" i="1" s="1"/>
  <c r="P13649" i="1"/>
  <c r="Q13649" i="1" s="1"/>
  <c r="P9230" i="1"/>
  <c r="Q9230" i="1" s="1"/>
  <c r="P7288" i="1"/>
  <c r="Q7288" i="1" s="1"/>
  <c r="P1606" i="1"/>
  <c r="Q1606" i="1" s="1"/>
  <c r="P4415" i="1"/>
  <c r="Q4415" i="1" s="1"/>
  <c r="P2834" i="1"/>
  <c r="Q2834" i="1" s="1"/>
  <c r="P9135" i="1"/>
  <c r="Q9135" i="1" s="1"/>
  <c r="P9851" i="1"/>
  <c r="Q9851" i="1" s="1"/>
  <c r="P1605" i="1"/>
  <c r="Q1605" i="1" s="1"/>
  <c r="P6160" i="1"/>
  <c r="Q6160" i="1" s="1"/>
  <c r="P13648" i="1"/>
  <c r="Q13648" i="1" s="1"/>
  <c r="P13647" i="1"/>
  <c r="Q13647" i="1" s="1"/>
  <c r="P5278" i="1"/>
  <c r="Q5278" i="1" s="1"/>
  <c r="P1604" i="1"/>
  <c r="Q1604" i="1" s="1"/>
  <c r="P1603" i="1"/>
  <c r="Q1603" i="1" s="1"/>
  <c r="P7972" i="1"/>
  <c r="Q7972" i="1" s="1"/>
  <c r="P2833" i="1"/>
  <c r="Q2833" i="1" s="1"/>
  <c r="P11834" i="1"/>
  <c r="Q11834" i="1" s="1"/>
  <c r="P13646" i="1"/>
  <c r="Q13646" i="1" s="1"/>
  <c r="P1602" i="1"/>
  <c r="Q1602" i="1" s="1"/>
  <c r="P12138" i="1"/>
  <c r="Q12138" i="1" s="1"/>
  <c r="P4414" i="1"/>
  <c r="Q4414" i="1" s="1"/>
  <c r="P575" i="1"/>
  <c r="Q575" i="1" s="1"/>
  <c r="P1601" i="1"/>
  <c r="Q1601" i="1" s="1"/>
  <c r="P2832" i="1"/>
  <c r="Q2832" i="1" s="1"/>
  <c r="P1600" i="1"/>
  <c r="Q1600" i="1" s="1"/>
  <c r="P1915" i="1"/>
  <c r="Q1915" i="1" s="1"/>
  <c r="P574" i="1"/>
  <c r="Q574" i="1" s="1"/>
  <c r="P2831" i="1"/>
  <c r="Q2831" i="1" s="1"/>
  <c r="P11067" i="1"/>
  <c r="Q11067" i="1" s="1"/>
  <c r="P5277" i="1"/>
  <c r="Q5277" i="1" s="1"/>
  <c r="P11066" i="1"/>
  <c r="Q11066" i="1" s="1"/>
  <c r="P5276" i="1"/>
  <c r="Q5276" i="1" s="1"/>
  <c r="P5275" i="1"/>
  <c r="Q5275" i="1" s="1"/>
  <c r="P5274" i="1"/>
  <c r="Q5274" i="1" s="1"/>
  <c r="P5273" i="1"/>
  <c r="Q5273" i="1" s="1"/>
  <c r="P12137" i="1"/>
  <c r="Q12137" i="1" s="1"/>
  <c r="P1599" i="1"/>
  <c r="Q1599" i="1" s="1"/>
  <c r="P1598" i="1"/>
  <c r="Q1598" i="1" s="1"/>
  <c r="P1597" i="1"/>
  <c r="Q1597" i="1" s="1"/>
  <c r="P1596" i="1"/>
  <c r="Q1596" i="1" s="1"/>
  <c r="P1595" i="1"/>
  <c r="Q1595" i="1" s="1"/>
  <c r="P9850" i="1"/>
  <c r="Q9850" i="1" s="1"/>
  <c r="P10746" i="1"/>
  <c r="Q10746" i="1" s="1"/>
  <c r="P9849" i="1"/>
  <c r="Q9849" i="1" s="1"/>
  <c r="P6159" i="1"/>
  <c r="Q6159" i="1" s="1"/>
  <c r="P6158" i="1"/>
  <c r="Q6158" i="1" s="1"/>
  <c r="P6157" i="1"/>
  <c r="Q6157" i="1" s="1"/>
  <c r="P3207" i="1"/>
  <c r="Q3207" i="1" s="1"/>
  <c r="P2116" i="1"/>
  <c r="Q2116" i="1" s="1"/>
  <c r="P14685" i="1"/>
  <c r="Q14685" i="1" s="1"/>
  <c r="P4933" i="1"/>
  <c r="Q4933" i="1" s="1"/>
  <c r="P1594" i="1"/>
  <c r="Q1594" i="1" s="1"/>
  <c r="P14155" i="1"/>
  <c r="Q14155" i="1" s="1"/>
  <c r="P14154" i="1"/>
  <c r="Q14154" i="1" s="1"/>
  <c r="P1593" i="1"/>
  <c r="Q1593" i="1" s="1"/>
  <c r="P4932" i="1"/>
  <c r="Q4932" i="1" s="1"/>
  <c r="P5807" i="1"/>
  <c r="Q5807" i="1" s="1"/>
  <c r="P1592" i="1"/>
  <c r="Q1592" i="1" s="1"/>
  <c r="P13645" i="1"/>
  <c r="Q13645" i="1" s="1"/>
  <c r="P10745" i="1"/>
  <c r="Q10745" i="1" s="1"/>
  <c r="P4413" i="1"/>
  <c r="Q4413" i="1" s="1"/>
  <c r="P1591" i="1"/>
  <c r="Q1591" i="1" s="1"/>
  <c r="P10744" i="1"/>
  <c r="Q10744" i="1" s="1"/>
  <c r="P9134" i="1"/>
  <c r="Q9134" i="1" s="1"/>
  <c r="P1590" i="1"/>
  <c r="Q1590" i="1" s="1"/>
  <c r="P14344" i="1"/>
  <c r="Q14344" i="1" s="1"/>
  <c r="P6513" i="1"/>
  <c r="Q6513" i="1" s="1"/>
  <c r="P10743" i="1"/>
  <c r="Q10743" i="1" s="1"/>
  <c r="P9848" i="1"/>
  <c r="Q9848" i="1" s="1"/>
  <c r="P1589" i="1"/>
  <c r="Q1589" i="1" s="1"/>
  <c r="P13644" i="1"/>
  <c r="Q13644" i="1" s="1"/>
  <c r="P9847" i="1"/>
  <c r="Q9847" i="1" s="1"/>
  <c r="P2115" i="1"/>
  <c r="Q2115" i="1" s="1"/>
  <c r="P4412" i="1"/>
  <c r="Q4412" i="1" s="1"/>
  <c r="P10742" i="1"/>
  <c r="Q10742" i="1" s="1"/>
  <c r="P10741" i="1"/>
  <c r="Q10741" i="1" s="1"/>
  <c r="P10740" i="1"/>
  <c r="Q10740" i="1" s="1"/>
  <c r="P10739" i="1"/>
  <c r="Q10739" i="1" s="1"/>
  <c r="P10738" i="1"/>
  <c r="Q10738" i="1" s="1"/>
  <c r="P10737" i="1"/>
  <c r="Q10737" i="1" s="1"/>
  <c r="P10736" i="1"/>
  <c r="Q10736" i="1" s="1"/>
  <c r="P12547" i="1"/>
  <c r="Q12547" i="1" s="1"/>
  <c r="P5544" i="1"/>
  <c r="Q5544" i="1" s="1"/>
  <c r="P423" i="1"/>
  <c r="Q423" i="1" s="1"/>
  <c r="P12546" i="1"/>
  <c r="Q12546" i="1" s="1"/>
  <c r="P13643" i="1"/>
  <c r="Q13643" i="1" s="1"/>
  <c r="P4931" i="1"/>
  <c r="Q4931" i="1" s="1"/>
  <c r="P1588" i="1"/>
  <c r="Q1588" i="1" s="1"/>
  <c r="P11197" i="1"/>
  <c r="Q11197" i="1" s="1"/>
  <c r="P3668" i="1"/>
  <c r="Q3668" i="1" s="1"/>
  <c r="P1587" i="1"/>
  <c r="Q1587" i="1" s="1"/>
  <c r="P3766" i="1"/>
  <c r="Q3766" i="1" s="1"/>
  <c r="P3765" i="1"/>
  <c r="Q3765" i="1" s="1"/>
  <c r="P3667" i="1"/>
  <c r="Q3667" i="1" s="1"/>
  <c r="P1914" i="1"/>
  <c r="Q1914" i="1" s="1"/>
  <c r="P3666" i="1"/>
  <c r="Q3666" i="1" s="1"/>
  <c r="P8720" i="1"/>
  <c r="Q8720" i="1" s="1"/>
  <c r="P5272" i="1"/>
  <c r="Q5272" i="1" s="1"/>
  <c r="P9133" i="1"/>
  <c r="Q9133" i="1" s="1"/>
  <c r="P11833" i="1"/>
  <c r="Q11833" i="1" s="1"/>
  <c r="P3764" i="1"/>
  <c r="Q3764" i="1" s="1"/>
  <c r="P9846" i="1"/>
  <c r="Q9846" i="1" s="1"/>
  <c r="P7287" i="1"/>
  <c r="Q7287" i="1" s="1"/>
  <c r="P8048" i="1"/>
  <c r="Q8048" i="1" s="1"/>
  <c r="P7760" i="1"/>
  <c r="Q7760" i="1" s="1"/>
  <c r="P7286" i="1"/>
  <c r="Q7286" i="1" s="1"/>
  <c r="P1913" i="1"/>
  <c r="Q1913" i="1" s="1"/>
  <c r="P4930" i="1"/>
  <c r="Q4930" i="1" s="1"/>
  <c r="P5806" i="1"/>
  <c r="Q5806" i="1" s="1"/>
  <c r="P10735" i="1"/>
  <c r="Q10735" i="1" s="1"/>
  <c r="P217" i="1"/>
  <c r="Q217" i="1" s="1"/>
  <c r="P11832" i="1"/>
  <c r="Q11832" i="1" s="1"/>
  <c r="P8047" i="1"/>
  <c r="Q8047" i="1" s="1"/>
  <c r="P3665" i="1"/>
  <c r="Q3665" i="1" s="1"/>
  <c r="P8418" i="1"/>
  <c r="Q8418" i="1" s="1"/>
  <c r="P13642" i="1"/>
  <c r="Q13642" i="1" s="1"/>
  <c r="P10734" i="1"/>
  <c r="Q10734" i="1" s="1"/>
  <c r="P1586" i="1"/>
  <c r="Q1586" i="1" s="1"/>
  <c r="P422" i="1"/>
  <c r="Q422" i="1" s="1"/>
  <c r="P1585" i="1"/>
  <c r="Q1585" i="1" s="1"/>
  <c r="P1584" i="1"/>
  <c r="Q1584" i="1" s="1"/>
  <c r="P10733" i="1"/>
  <c r="Q10733" i="1" s="1"/>
  <c r="P8417" i="1"/>
  <c r="Q8417" i="1" s="1"/>
  <c r="P1583" i="1"/>
  <c r="Q1583" i="1" s="1"/>
  <c r="P11831" i="1"/>
  <c r="Q11831" i="1" s="1"/>
  <c r="P1912" i="1"/>
  <c r="Q1912" i="1" s="1"/>
  <c r="P7759" i="1"/>
  <c r="Q7759" i="1" s="1"/>
  <c r="P1911" i="1"/>
  <c r="Q1911" i="1" s="1"/>
  <c r="P1582" i="1"/>
  <c r="Q1582" i="1" s="1"/>
  <c r="P4411" i="1"/>
  <c r="Q4411" i="1" s="1"/>
  <c r="P9845" i="1"/>
  <c r="Q9845" i="1" s="1"/>
  <c r="P6916" i="1"/>
  <c r="Q6916" i="1" s="1"/>
  <c r="P1581" i="1"/>
  <c r="Q1581" i="1" s="1"/>
  <c r="P1580" i="1"/>
  <c r="Q1580" i="1" s="1"/>
  <c r="P5271" i="1"/>
  <c r="Q5271" i="1" s="1"/>
  <c r="P14103" i="1"/>
  <c r="Q14103" i="1" s="1"/>
  <c r="P13641" i="1"/>
  <c r="Q13641" i="1" s="1"/>
  <c r="P12136" i="1"/>
  <c r="Q12136" i="1" s="1"/>
  <c r="P8528" i="1"/>
  <c r="Q8528" i="1" s="1"/>
  <c r="P1579" i="1"/>
  <c r="Q1579" i="1" s="1"/>
  <c r="P1578" i="1"/>
  <c r="Q1578" i="1" s="1"/>
  <c r="P14826" i="1"/>
  <c r="Q14826" i="1" s="1"/>
  <c r="P7285" i="1"/>
  <c r="Q7285" i="1" s="1"/>
  <c r="P7758" i="1"/>
  <c r="Q7758" i="1" s="1"/>
  <c r="P8046" i="1"/>
  <c r="Q8046" i="1" s="1"/>
  <c r="P1577" i="1"/>
  <c r="Q1577" i="1" s="1"/>
  <c r="P1576" i="1"/>
  <c r="Q1576" i="1" s="1"/>
  <c r="P8719" i="1"/>
  <c r="Q8719" i="1" s="1"/>
  <c r="P5543" i="1"/>
  <c r="Q5543" i="1" s="1"/>
  <c r="P2114" i="1"/>
  <c r="Q2114" i="1" s="1"/>
  <c r="P11830" i="1"/>
  <c r="Q11830" i="1" s="1"/>
  <c r="P2830" i="1"/>
  <c r="Q2830" i="1" s="1"/>
  <c r="P1575" i="1"/>
  <c r="Q1575" i="1" s="1"/>
  <c r="P1574" i="1"/>
  <c r="Q1574" i="1" s="1"/>
  <c r="P7971" i="1"/>
  <c r="Q7971" i="1" s="1"/>
  <c r="P1573" i="1"/>
  <c r="Q1573" i="1" s="1"/>
  <c r="P14102" i="1"/>
  <c r="Q14102" i="1" s="1"/>
  <c r="P14101" i="1"/>
  <c r="Q14101" i="1" s="1"/>
  <c r="P13640" i="1"/>
  <c r="Q13640" i="1" s="1"/>
  <c r="P9844" i="1"/>
  <c r="Q9844" i="1" s="1"/>
  <c r="P8718" i="1"/>
  <c r="Q8718" i="1" s="1"/>
  <c r="P13639" i="1"/>
  <c r="Q13639" i="1" s="1"/>
  <c r="P1572" i="1"/>
  <c r="Q1572" i="1" s="1"/>
  <c r="P10732" i="1"/>
  <c r="Q10732" i="1" s="1"/>
  <c r="P3664" i="1"/>
  <c r="Q3664" i="1" s="1"/>
  <c r="P9229" i="1"/>
  <c r="Q9229" i="1" s="1"/>
  <c r="P4410" i="1"/>
  <c r="Q4410" i="1" s="1"/>
  <c r="P1910" i="1"/>
  <c r="Q1910" i="1" s="1"/>
  <c r="P9843" i="1"/>
  <c r="Q9843" i="1" s="1"/>
  <c r="P9842" i="1"/>
  <c r="Q9842" i="1" s="1"/>
  <c r="P11829" i="1"/>
  <c r="Q11829" i="1" s="1"/>
  <c r="P11828" i="1"/>
  <c r="Q11828" i="1" s="1"/>
  <c r="P11827" i="1"/>
  <c r="Q11827" i="1" s="1"/>
  <c r="P11826" i="1"/>
  <c r="Q11826" i="1" s="1"/>
  <c r="P11825" i="1"/>
  <c r="Q11825" i="1" s="1"/>
  <c r="P1571" i="1"/>
  <c r="Q1571" i="1" s="1"/>
  <c r="P14684" i="1"/>
  <c r="Q14684" i="1" s="1"/>
  <c r="P11065" i="1"/>
  <c r="Q11065" i="1" s="1"/>
  <c r="P1570" i="1"/>
  <c r="Q1570" i="1" s="1"/>
  <c r="P1569" i="1"/>
  <c r="Q1569" i="1" s="1"/>
  <c r="P2829" i="1"/>
  <c r="Q2829" i="1" s="1"/>
  <c r="P14343" i="1"/>
  <c r="Q14343" i="1" s="1"/>
  <c r="P13638" i="1"/>
  <c r="Q13638" i="1" s="1"/>
  <c r="P8416" i="1"/>
  <c r="Q8416" i="1" s="1"/>
  <c r="P4929" i="1"/>
  <c r="Q4929" i="1" s="1"/>
  <c r="P3663" i="1"/>
  <c r="Q3663" i="1" s="1"/>
  <c r="P13637" i="1"/>
  <c r="Q13637" i="1" s="1"/>
  <c r="P1568" i="1"/>
  <c r="Q1568" i="1" s="1"/>
  <c r="P1909" i="1"/>
  <c r="Q1909" i="1" s="1"/>
  <c r="P3206" i="1"/>
  <c r="Q3206" i="1" s="1"/>
  <c r="P4928" i="1"/>
  <c r="Q4928" i="1" s="1"/>
  <c r="P4927" i="1"/>
  <c r="Q4927" i="1" s="1"/>
  <c r="P4409" i="1"/>
  <c r="Q4409" i="1" s="1"/>
  <c r="P10731" i="1"/>
  <c r="Q10731" i="1" s="1"/>
  <c r="P2828" i="1"/>
  <c r="Q2828" i="1" s="1"/>
  <c r="P1908" i="1"/>
  <c r="Q1908" i="1" s="1"/>
  <c r="P4926" i="1"/>
  <c r="Q4926" i="1" s="1"/>
  <c r="P3205" i="1"/>
  <c r="Q3205" i="1" s="1"/>
  <c r="P2827" i="1"/>
  <c r="Q2827" i="1" s="1"/>
  <c r="P9841" i="1"/>
  <c r="Q9841" i="1" s="1"/>
  <c r="P1567" i="1"/>
  <c r="Q1567" i="1" s="1"/>
  <c r="P8415" i="1"/>
  <c r="Q8415" i="1" s="1"/>
  <c r="P8414" i="1"/>
  <c r="Q8414" i="1" s="1"/>
  <c r="P8413" i="1"/>
  <c r="Q8413" i="1" s="1"/>
  <c r="P8412" i="1"/>
  <c r="Q8412" i="1" s="1"/>
  <c r="P8411" i="1"/>
  <c r="Q8411" i="1" s="1"/>
  <c r="P8410" i="1"/>
  <c r="Q8410" i="1" s="1"/>
  <c r="P8409" i="1"/>
  <c r="Q8409" i="1" s="1"/>
  <c r="P8408" i="1"/>
  <c r="Q8408" i="1" s="1"/>
  <c r="P8407" i="1"/>
  <c r="Q8407" i="1" s="1"/>
  <c r="P8406" i="1"/>
  <c r="Q8406" i="1" s="1"/>
  <c r="P5805" i="1"/>
  <c r="Q5805" i="1" s="1"/>
  <c r="P9840" i="1"/>
  <c r="Q9840" i="1" s="1"/>
  <c r="P2826" i="1"/>
  <c r="Q2826" i="1" s="1"/>
  <c r="P11824" i="1"/>
  <c r="Q11824" i="1" s="1"/>
  <c r="P14825" i="1"/>
  <c r="Q14825" i="1" s="1"/>
  <c r="P3662" i="1"/>
  <c r="Q3662" i="1" s="1"/>
  <c r="P14683" i="1"/>
  <c r="Q14683" i="1" s="1"/>
  <c r="P4408" i="1"/>
  <c r="Q4408" i="1" s="1"/>
  <c r="P9132" i="1"/>
  <c r="Q9132" i="1" s="1"/>
  <c r="P9131" i="1"/>
  <c r="Q9131" i="1" s="1"/>
  <c r="P9130" i="1"/>
  <c r="Q9130" i="1" s="1"/>
  <c r="P9129" i="1"/>
  <c r="Q9129" i="1" s="1"/>
  <c r="P2158" i="1"/>
  <c r="Q2158" i="1" s="1"/>
  <c r="P12247" i="1"/>
  <c r="Q12247" i="1" s="1"/>
  <c r="P9839" i="1"/>
  <c r="Q9839" i="1" s="1"/>
  <c r="P9838" i="1"/>
  <c r="Q9838" i="1" s="1"/>
  <c r="P2157" i="1"/>
  <c r="Q2157" i="1" s="1"/>
  <c r="P11823" i="1"/>
  <c r="Q11823" i="1" s="1"/>
  <c r="P9837" i="1"/>
  <c r="Q9837" i="1" s="1"/>
  <c r="P3661" i="1"/>
  <c r="Q3661" i="1" s="1"/>
  <c r="P14153" i="1"/>
  <c r="Q14153" i="1" s="1"/>
  <c r="P3204" i="1"/>
  <c r="Q3204" i="1" s="1"/>
  <c r="P7970" i="1"/>
  <c r="Q7970" i="1" s="1"/>
  <c r="P12545" i="1"/>
  <c r="Q12545" i="1" s="1"/>
  <c r="P10730" i="1"/>
  <c r="Q10730" i="1" s="1"/>
  <c r="P12544" i="1"/>
  <c r="Q12544" i="1" s="1"/>
  <c r="P8405" i="1"/>
  <c r="Q8405" i="1" s="1"/>
  <c r="P8404" i="1"/>
  <c r="Q8404" i="1" s="1"/>
  <c r="P11196" i="1"/>
  <c r="Q11196" i="1" s="1"/>
  <c r="P1566" i="1"/>
  <c r="Q1566" i="1" s="1"/>
  <c r="P13836" i="1"/>
  <c r="Q13836" i="1" s="1"/>
  <c r="P7757" i="1"/>
  <c r="Q7757" i="1" s="1"/>
  <c r="P14100" i="1"/>
  <c r="Q14100" i="1" s="1"/>
  <c r="P14824" i="1"/>
  <c r="Q14824" i="1" s="1"/>
  <c r="P1565" i="1"/>
  <c r="Q1565" i="1" s="1"/>
  <c r="P4407" i="1"/>
  <c r="Q4407" i="1" s="1"/>
  <c r="P3203" i="1"/>
  <c r="Q3203" i="1" s="1"/>
  <c r="P7284" i="1"/>
  <c r="Q7284" i="1" s="1"/>
  <c r="P421" i="1"/>
  <c r="Q421" i="1" s="1"/>
  <c r="P10729" i="1"/>
  <c r="Q10729" i="1" s="1"/>
  <c r="P14682" i="1"/>
  <c r="Q14682" i="1" s="1"/>
  <c r="P13636" i="1"/>
  <c r="Q13636" i="1" s="1"/>
  <c r="P13635" i="1"/>
  <c r="Q13635" i="1" s="1"/>
  <c r="P11822" i="1"/>
  <c r="Q11822" i="1" s="1"/>
  <c r="P7756" i="1"/>
  <c r="Q7756" i="1" s="1"/>
  <c r="P1564" i="1"/>
  <c r="Q1564" i="1" s="1"/>
  <c r="P216" i="1"/>
  <c r="Q216" i="1" s="1"/>
  <c r="P6156" i="1"/>
  <c r="Q6156" i="1" s="1"/>
  <c r="P1563" i="1"/>
  <c r="Q1563" i="1" s="1"/>
  <c r="P5804" i="1"/>
  <c r="Q5804" i="1" s="1"/>
  <c r="P13634" i="1"/>
  <c r="Q13634" i="1" s="1"/>
  <c r="P13633" i="1"/>
  <c r="Q13633" i="1" s="1"/>
  <c r="P5270" i="1"/>
  <c r="Q5270" i="1" s="1"/>
  <c r="P3202" i="1"/>
  <c r="Q3202" i="1" s="1"/>
  <c r="P2113" i="1"/>
  <c r="Q2113" i="1" s="1"/>
  <c r="P420" i="1"/>
  <c r="Q420" i="1" s="1"/>
  <c r="P11821" i="1"/>
  <c r="Q11821" i="1" s="1"/>
  <c r="P13632" i="1"/>
  <c r="Q13632" i="1" s="1"/>
  <c r="P4406" i="1"/>
  <c r="Q4406" i="1" s="1"/>
  <c r="P8403" i="1"/>
  <c r="Q8403" i="1" s="1"/>
  <c r="P8402" i="1"/>
  <c r="Q8402" i="1" s="1"/>
  <c r="P10728" i="1"/>
  <c r="Q10728" i="1" s="1"/>
  <c r="P11820" i="1"/>
  <c r="Q11820" i="1" s="1"/>
  <c r="P3201" i="1"/>
  <c r="Q3201" i="1" s="1"/>
  <c r="P3763" i="1"/>
  <c r="Q3763" i="1" s="1"/>
  <c r="P4925" i="1"/>
  <c r="Q4925" i="1" s="1"/>
  <c r="P11819" i="1"/>
  <c r="Q11819" i="1" s="1"/>
  <c r="P13631" i="1"/>
  <c r="Q13631" i="1" s="1"/>
  <c r="P1562" i="1"/>
  <c r="Q1562" i="1" s="1"/>
  <c r="P10727" i="1"/>
  <c r="Q10727" i="1" s="1"/>
  <c r="P3660" i="1"/>
  <c r="Q3660" i="1" s="1"/>
  <c r="P7283" i="1"/>
  <c r="Q7283" i="1" s="1"/>
  <c r="P11064" i="1"/>
  <c r="Q11064" i="1" s="1"/>
  <c r="P1561" i="1"/>
  <c r="Q1561" i="1" s="1"/>
  <c r="P2825" i="1"/>
  <c r="Q2825" i="1" s="1"/>
  <c r="P4405" i="1"/>
  <c r="Q4405" i="1" s="1"/>
  <c r="P6915" i="1"/>
  <c r="Q6915" i="1" s="1"/>
  <c r="P11063" i="1"/>
  <c r="Q11063" i="1" s="1"/>
  <c r="P13630" i="1"/>
  <c r="Q13630" i="1" s="1"/>
  <c r="P10726" i="1"/>
  <c r="Q10726" i="1" s="1"/>
  <c r="P1560" i="1"/>
  <c r="Q1560" i="1" s="1"/>
  <c r="P7969" i="1"/>
  <c r="Q7969" i="1" s="1"/>
  <c r="P7968" i="1"/>
  <c r="Q7968" i="1" s="1"/>
  <c r="P11062" i="1"/>
  <c r="Q11062" i="1" s="1"/>
  <c r="P13629" i="1"/>
  <c r="Q13629" i="1" s="1"/>
  <c r="P1559" i="1"/>
  <c r="Q1559" i="1" s="1"/>
  <c r="P7282" i="1"/>
  <c r="Q7282" i="1" s="1"/>
  <c r="P14681" i="1"/>
  <c r="Q14681" i="1" s="1"/>
  <c r="P11818" i="1"/>
  <c r="Q11818" i="1" s="1"/>
  <c r="P8401" i="1"/>
  <c r="Q8401" i="1" s="1"/>
  <c r="P9836" i="1"/>
  <c r="Q9836" i="1" s="1"/>
  <c r="P215" i="1"/>
  <c r="Q215" i="1" s="1"/>
  <c r="P3659" i="1"/>
  <c r="Q3659" i="1" s="1"/>
  <c r="P13628" i="1"/>
  <c r="Q13628" i="1" s="1"/>
  <c r="P7281" i="1"/>
  <c r="Q7281" i="1" s="1"/>
  <c r="P7755" i="1"/>
  <c r="Q7755" i="1" s="1"/>
  <c r="P7754" i="1"/>
  <c r="Q7754" i="1" s="1"/>
  <c r="P7753" i="1"/>
  <c r="Q7753" i="1" s="1"/>
  <c r="P7752" i="1"/>
  <c r="Q7752" i="1" s="1"/>
  <c r="P13627" i="1"/>
  <c r="Q13627" i="1" s="1"/>
  <c r="P13626" i="1"/>
  <c r="Q13626" i="1" s="1"/>
  <c r="P13625" i="1"/>
  <c r="Q13625" i="1" s="1"/>
  <c r="P7751" i="1"/>
  <c r="Q7751" i="1" s="1"/>
  <c r="P9128" i="1"/>
  <c r="Q9128" i="1" s="1"/>
  <c r="P214" i="1"/>
  <c r="Q214" i="1" s="1"/>
  <c r="P9835" i="1"/>
  <c r="Q9835" i="1" s="1"/>
  <c r="P10725" i="1"/>
  <c r="Q10725" i="1" s="1"/>
  <c r="P13624" i="1"/>
  <c r="Q13624" i="1" s="1"/>
  <c r="P13623" i="1"/>
  <c r="Q13623" i="1" s="1"/>
  <c r="P13622" i="1"/>
  <c r="Q13622" i="1" s="1"/>
  <c r="P13621" i="1"/>
  <c r="Q13621" i="1" s="1"/>
  <c r="P13620" i="1"/>
  <c r="Q13620" i="1" s="1"/>
  <c r="P13619" i="1"/>
  <c r="Q13619" i="1" s="1"/>
  <c r="P4404" i="1"/>
  <c r="Q4404" i="1" s="1"/>
  <c r="P12543" i="1"/>
  <c r="Q12543" i="1" s="1"/>
  <c r="P3658" i="1"/>
  <c r="Q3658" i="1" s="1"/>
  <c r="P10724" i="1"/>
  <c r="Q10724" i="1" s="1"/>
  <c r="P419" i="1"/>
  <c r="Q419" i="1" s="1"/>
  <c r="P8400" i="1"/>
  <c r="Q8400" i="1" s="1"/>
  <c r="P13618" i="1"/>
  <c r="Q13618" i="1" s="1"/>
  <c r="P10723" i="1"/>
  <c r="Q10723" i="1" s="1"/>
  <c r="P8399" i="1"/>
  <c r="Q8399" i="1" s="1"/>
  <c r="P13617" i="1"/>
  <c r="Q13617" i="1" s="1"/>
  <c r="P2824" i="1"/>
  <c r="Q2824" i="1" s="1"/>
  <c r="P8398" i="1"/>
  <c r="Q8398" i="1" s="1"/>
  <c r="P5269" i="1"/>
  <c r="Q5269" i="1" s="1"/>
  <c r="P13616" i="1"/>
  <c r="Q13616" i="1" s="1"/>
  <c r="P13615" i="1"/>
  <c r="Q13615" i="1" s="1"/>
  <c r="P13614" i="1"/>
  <c r="Q13614" i="1" s="1"/>
  <c r="P13613" i="1"/>
  <c r="Q13613" i="1" s="1"/>
  <c r="P13612" i="1"/>
  <c r="Q13612" i="1" s="1"/>
  <c r="P13611" i="1"/>
  <c r="Q13611" i="1" s="1"/>
  <c r="P13610" i="1"/>
  <c r="Q13610" i="1" s="1"/>
  <c r="P5803" i="1"/>
  <c r="Q5803" i="1" s="1"/>
  <c r="P4403" i="1"/>
  <c r="Q4403" i="1" s="1"/>
  <c r="P5268" i="1"/>
  <c r="Q5268" i="1" s="1"/>
  <c r="P8527" i="1"/>
  <c r="Q8527" i="1" s="1"/>
  <c r="P2112" i="1"/>
  <c r="Q2112" i="1" s="1"/>
  <c r="P13609" i="1"/>
  <c r="Q13609" i="1" s="1"/>
  <c r="P14823" i="1"/>
  <c r="Q14823" i="1" s="1"/>
  <c r="P14822" i="1"/>
  <c r="Q14822" i="1" s="1"/>
  <c r="P7967" i="1"/>
  <c r="Q7967" i="1" s="1"/>
  <c r="P11961" i="1"/>
  <c r="Q11961" i="1" s="1"/>
  <c r="P8397" i="1"/>
  <c r="Q8397" i="1" s="1"/>
  <c r="P8396" i="1"/>
  <c r="Q8396" i="1" s="1"/>
  <c r="P8395" i="1"/>
  <c r="Q8395" i="1" s="1"/>
  <c r="P10722" i="1"/>
  <c r="Q10722" i="1" s="1"/>
  <c r="P3657" i="1"/>
  <c r="Q3657" i="1" s="1"/>
  <c r="P13608" i="1"/>
  <c r="Q13608" i="1" s="1"/>
  <c r="P7280" i="1"/>
  <c r="Q7280" i="1" s="1"/>
  <c r="P9127" i="1"/>
  <c r="Q9127" i="1" s="1"/>
  <c r="P1907" i="1"/>
  <c r="Q1907" i="1" s="1"/>
  <c r="P2823" i="1"/>
  <c r="Q2823" i="1" s="1"/>
  <c r="P10721" i="1"/>
  <c r="Q10721" i="1" s="1"/>
  <c r="P7750" i="1"/>
  <c r="Q7750" i="1" s="1"/>
  <c r="P5802" i="1"/>
  <c r="Q5802" i="1" s="1"/>
  <c r="P9834" i="1"/>
  <c r="Q9834" i="1" s="1"/>
  <c r="P8394" i="1"/>
  <c r="Q8394" i="1" s="1"/>
  <c r="P13607" i="1"/>
  <c r="Q13607" i="1" s="1"/>
  <c r="P12542" i="1"/>
  <c r="Q12542" i="1" s="1"/>
  <c r="P3200" i="1"/>
  <c r="Q3200" i="1" s="1"/>
  <c r="P12541" i="1"/>
  <c r="Q12541" i="1" s="1"/>
  <c r="P7966" i="1"/>
  <c r="Q7966" i="1" s="1"/>
  <c r="P11817" i="1"/>
  <c r="Q11817" i="1" s="1"/>
  <c r="P6155" i="1"/>
  <c r="Q6155" i="1" s="1"/>
  <c r="P5267" i="1"/>
  <c r="Q5267" i="1" s="1"/>
  <c r="P13606" i="1"/>
  <c r="Q13606" i="1" s="1"/>
  <c r="P13605" i="1"/>
  <c r="Q13605" i="1" s="1"/>
  <c r="P2822" i="1"/>
  <c r="Q2822" i="1" s="1"/>
  <c r="P13604" i="1"/>
  <c r="Q13604" i="1" s="1"/>
  <c r="P213" i="1"/>
  <c r="Q213" i="1" s="1"/>
  <c r="P7279" i="1"/>
  <c r="Q7279" i="1" s="1"/>
  <c r="P11816" i="1"/>
  <c r="Q11816" i="1" s="1"/>
  <c r="P11815" i="1"/>
  <c r="Q11815" i="1" s="1"/>
  <c r="P11814" i="1"/>
  <c r="Q11814" i="1" s="1"/>
  <c r="P2156" i="1"/>
  <c r="Q2156" i="1" s="1"/>
  <c r="P11813" i="1"/>
  <c r="Q11813" i="1" s="1"/>
  <c r="P11812" i="1"/>
  <c r="Q11812" i="1" s="1"/>
  <c r="P8393" i="1"/>
  <c r="Q8393" i="1" s="1"/>
  <c r="P6914" i="1"/>
  <c r="Q6914" i="1" s="1"/>
  <c r="P4924" i="1"/>
  <c r="Q4924" i="1" s="1"/>
  <c r="P10720" i="1"/>
  <c r="Q10720" i="1" s="1"/>
  <c r="P6411" i="1"/>
  <c r="Q6411" i="1" s="1"/>
  <c r="P4402" i="1"/>
  <c r="Q4402" i="1" s="1"/>
  <c r="P11811" i="1"/>
  <c r="Q11811" i="1" s="1"/>
  <c r="P4923" i="1"/>
  <c r="Q4923" i="1" s="1"/>
  <c r="P4922" i="1"/>
  <c r="Q4922" i="1" s="1"/>
  <c r="P4921" i="1"/>
  <c r="Q4921" i="1" s="1"/>
  <c r="P4920" i="1"/>
  <c r="Q4920" i="1" s="1"/>
  <c r="P13603" i="1"/>
  <c r="Q13603" i="1" s="1"/>
  <c r="P3199" i="1"/>
  <c r="Q3199" i="1" s="1"/>
  <c r="P5542" i="1"/>
  <c r="Q5542" i="1" s="1"/>
  <c r="P1558" i="1"/>
  <c r="Q1558" i="1" s="1"/>
  <c r="P11810" i="1"/>
  <c r="Q11810" i="1" s="1"/>
  <c r="P3198" i="1"/>
  <c r="Q3198" i="1" s="1"/>
  <c r="P11061" i="1"/>
  <c r="Q11061" i="1" s="1"/>
  <c r="P9833" i="1"/>
  <c r="Q9833" i="1" s="1"/>
  <c r="P13602" i="1"/>
  <c r="Q13602" i="1" s="1"/>
  <c r="P13601" i="1"/>
  <c r="Q13601" i="1" s="1"/>
  <c r="P13600" i="1"/>
  <c r="Q13600" i="1" s="1"/>
  <c r="P13599" i="1"/>
  <c r="Q13599" i="1" s="1"/>
  <c r="P8526" i="1"/>
  <c r="Q8526" i="1" s="1"/>
  <c r="P11809" i="1"/>
  <c r="Q11809" i="1" s="1"/>
  <c r="P11808" i="1"/>
  <c r="Q11808" i="1" s="1"/>
  <c r="P4919" i="1"/>
  <c r="Q4919" i="1" s="1"/>
  <c r="P13598" i="1"/>
  <c r="Q13598" i="1" s="1"/>
  <c r="P11195" i="1"/>
  <c r="Q11195" i="1" s="1"/>
  <c r="P1557" i="1"/>
  <c r="Q1557" i="1" s="1"/>
  <c r="P13597" i="1"/>
  <c r="Q13597" i="1" s="1"/>
  <c r="P5801" i="1"/>
  <c r="Q5801" i="1" s="1"/>
  <c r="P6154" i="1"/>
  <c r="Q6154" i="1" s="1"/>
  <c r="P13596" i="1"/>
  <c r="Q13596" i="1" s="1"/>
  <c r="P8392" i="1"/>
  <c r="Q8392" i="1" s="1"/>
  <c r="P9126" i="1"/>
  <c r="Q9126" i="1" s="1"/>
  <c r="P4401" i="1"/>
  <c r="Q4401" i="1" s="1"/>
  <c r="P4400" i="1"/>
  <c r="Q4400" i="1" s="1"/>
  <c r="P3656" i="1"/>
  <c r="Q3656" i="1" s="1"/>
  <c r="P2111" i="1"/>
  <c r="Q2111" i="1" s="1"/>
  <c r="P2110" i="1"/>
  <c r="Q2110" i="1" s="1"/>
  <c r="P2109" i="1"/>
  <c r="Q2109" i="1" s="1"/>
  <c r="P2108" i="1"/>
  <c r="Q2108" i="1" s="1"/>
  <c r="P14342" i="1"/>
  <c r="Q14342" i="1" s="1"/>
  <c r="P1556" i="1"/>
  <c r="Q1556" i="1" s="1"/>
  <c r="P9285" i="1"/>
  <c r="Q9285" i="1" s="1"/>
  <c r="P1555" i="1"/>
  <c r="Q1555" i="1" s="1"/>
  <c r="P14341" i="1"/>
  <c r="Q14341" i="1" s="1"/>
  <c r="P5266" i="1"/>
  <c r="Q5266" i="1" s="1"/>
  <c r="P1554" i="1"/>
  <c r="Q1554" i="1" s="1"/>
  <c r="P13595" i="1"/>
  <c r="Q13595" i="1" s="1"/>
  <c r="P14680" i="1"/>
  <c r="Q14680" i="1" s="1"/>
  <c r="P14679" i="1"/>
  <c r="Q14679" i="1" s="1"/>
  <c r="P9832" i="1"/>
  <c r="Q9832" i="1" s="1"/>
  <c r="P5800" i="1"/>
  <c r="Q5800" i="1" s="1"/>
  <c r="P4918" i="1"/>
  <c r="Q4918" i="1" s="1"/>
  <c r="P11960" i="1"/>
  <c r="Q11960" i="1" s="1"/>
  <c r="P212" i="1"/>
  <c r="Q212" i="1" s="1"/>
  <c r="P9284" i="1"/>
  <c r="Q9284" i="1" s="1"/>
  <c r="P5541" i="1"/>
  <c r="Q5541" i="1" s="1"/>
  <c r="P14678" i="1"/>
  <c r="Q14678" i="1" s="1"/>
  <c r="P2821" i="1"/>
  <c r="Q2821" i="1" s="1"/>
  <c r="P11807" i="1"/>
  <c r="Q11807" i="1" s="1"/>
  <c r="P3655" i="1"/>
  <c r="Q3655" i="1" s="1"/>
  <c r="P7965" i="1"/>
  <c r="Q7965" i="1" s="1"/>
  <c r="P7964" i="1"/>
  <c r="Q7964" i="1" s="1"/>
  <c r="P7749" i="1"/>
  <c r="Q7749" i="1" s="1"/>
  <c r="P7963" i="1"/>
  <c r="Q7963" i="1" s="1"/>
  <c r="P8525" i="1"/>
  <c r="Q8525" i="1" s="1"/>
  <c r="P5799" i="1"/>
  <c r="Q5799" i="1" s="1"/>
  <c r="P6153" i="1"/>
  <c r="Q6153" i="1" s="1"/>
  <c r="P3654" i="1"/>
  <c r="Q3654" i="1" s="1"/>
  <c r="P13594" i="1"/>
  <c r="Q13594" i="1" s="1"/>
  <c r="P11194" i="1"/>
  <c r="Q11194" i="1" s="1"/>
  <c r="P4917" i="1"/>
  <c r="Q4917" i="1" s="1"/>
  <c r="P2820" i="1"/>
  <c r="Q2820" i="1" s="1"/>
  <c r="P11806" i="1"/>
  <c r="Q11806" i="1" s="1"/>
  <c r="P4399" i="1"/>
  <c r="Q4399" i="1" s="1"/>
  <c r="P6152" i="1"/>
  <c r="Q6152" i="1" s="1"/>
  <c r="P418" i="1"/>
  <c r="Q418" i="1" s="1"/>
  <c r="P7748" i="1"/>
  <c r="Q7748" i="1" s="1"/>
  <c r="P13593" i="1"/>
  <c r="Q13593" i="1" s="1"/>
  <c r="P4916" i="1"/>
  <c r="Q4916" i="1" s="1"/>
  <c r="P4398" i="1"/>
  <c r="Q4398" i="1" s="1"/>
  <c r="P3197" i="1"/>
  <c r="Q3197" i="1" s="1"/>
  <c r="P10719" i="1"/>
  <c r="Q10719" i="1" s="1"/>
  <c r="P8717" i="1"/>
  <c r="Q8717" i="1" s="1"/>
  <c r="P7747" i="1"/>
  <c r="Q7747" i="1" s="1"/>
  <c r="P7746" i="1"/>
  <c r="Q7746" i="1" s="1"/>
  <c r="P2819" i="1"/>
  <c r="Q2819" i="1" s="1"/>
  <c r="P12246" i="1"/>
  <c r="Q12246" i="1" s="1"/>
  <c r="P11193" i="1"/>
  <c r="Q11193" i="1" s="1"/>
  <c r="P2818" i="1"/>
  <c r="Q2818" i="1" s="1"/>
  <c r="P11060" i="1"/>
  <c r="Q11060" i="1" s="1"/>
  <c r="P3196" i="1"/>
  <c r="Q3196" i="1" s="1"/>
  <c r="P9831" i="1"/>
  <c r="Q9831" i="1" s="1"/>
  <c r="P4397" i="1"/>
  <c r="Q4397" i="1" s="1"/>
  <c r="P417" i="1"/>
  <c r="Q417" i="1" s="1"/>
  <c r="P8391" i="1"/>
  <c r="Q8391" i="1" s="1"/>
  <c r="P2107" i="1"/>
  <c r="Q2107" i="1" s="1"/>
  <c r="P14677" i="1"/>
  <c r="Q14677" i="1" s="1"/>
  <c r="P7278" i="1"/>
  <c r="Q7278" i="1" s="1"/>
  <c r="P1553" i="1"/>
  <c r="Q1553" i="1" s="1"/>
  <c r="P11805" i="1"/>
  <c r="Q11805" i="1" s="1"/>
  <c r="P4915" i="1"/>
  <c r="Q4915" i="1" s="1"/>
  <c r="P3653" i="1"/>
  <c r="Q3653" i="1" s="1"/>
  <c r="P14099" i="1"/>
  <c r="Q14099" i="1" s="1"/>
  <c r="P7277" i="1"/>
  <c r="Q7277" i="1" s="1"/>
  <c r="P6913" i="1"/>
  <c r="Q6913" i="1" s="1"/>
  <c r="P5540" i="1"/>
  <c r="Q5540" i="1" s="1"/>
  <c r="P3195" i="1"/>
  <c r="Q3195" i="1" s="1"/>
  <c r="P14152" i="1"/>
  <c r="Q14152" i="1" s="1"/>
  <c r="P3194" i="1"/>
  <c r="Q3194" i="1" s="1"/>
  <c r="P211" i="1"/>
  <c r="Q211" i="1" s="1"/>
  <c r="P6151" i="1"/>
  <c r="Q6151" i="1" s="1"/>
  <c r="P3652" i="1"/>
  <c r="Q3652" i="1" s="1"/>
  <c r="P7276" i="1"/>
  <c r="Q7276" i="1" s="1"/>
  <c r="P5798" i="1"/>
  <c r="Q5798" i="1" s="1"/>
  <c r="P14098" i="1"/>
  <c r="Q14098" i="1" s="1"/>
  <c r="P416" i="1"/>
  <c r="Q416" i="1" s="1"/>
  <c r="P13592" i="1"/>
  <c r="Q13592" i="1" s="1"/>
  <c r="P14097" i="1"/>
  <c r="Q14097" i="1" s="1"/>
  <c r="P11059" i="1"/>
  <c r="Q11059" i="1" s="1"/>
  <c r="P7962" i="1"/>
  <c r="Q7962" i="1" s="1"/>
  <c r="P9830" i="1"/>
  <c r="Q9830" i="1" s="1"/>
  <c r="P6912" i="1"/>
  <c r="Q6912" i="1" s="1"/>
  <c r="P6911" i="1"/>
  <c r="Q6911" i="1" s="1"/>
  <c r="P5539" i="1"/>
  <c r="Q5539" i="1" s="1"/>
  <c r="P5538" i="1"/>
  <c r="Q5538" i="1" s="1"/>
  <c r="P5537" i="1"/>
  <c r="Q5537" i="1" s="1"/>
  <c r="P6910" i="1"/>
  <c r="Q6910" i="1" s="1"/>
  <c r="P5536" i="1"/>
  <c r="Q5536" i="1" s="1"/>
  <c r="P5265" i="1"/>
  <c r="Q5265" i="1" s="1"/>
  <c r="P13591" i="1"/>
  <c r="Q13591" i="1" s="1"/>
  <c r="P13590" i="1"/>
  <c r="Q13590" i="1" s="1"/>
  <c r="P13589" i="1"/>
  <c r="Q13589" i="1" s="1"/>
  <c r="P12540" i="1"/>
  <c r="Q12540" i="1" s="1"/>
  <c r="P12539" i="1"/>
  <c r="Q12539" i="1" s="1"/>
  <c r="P12538" i="1"/>
  <c r="Q12538" i="1" s="1"/>
  <c r="P12537" i="1"/>
  <c r="Q12537" i="1" s="1"/>
  <c r="P12536" i="1"/>
  <c r="Q12536" i="1" s="1"/>
  <c r="P12535" i="1"/>
  <c r="Q12535" i="1" s="1"/>
  <c r="P12534" i="1"/>
  <c r="Q12534" i="1" s="1"/>
  <c r="P12533" i="1"/>
  <c r="Q12533" i="1" s="1"/>
  <c r="P12532" i="1"/>
  <c r="Q12532" i="1" s="1"/>
  <c r="P12531" i="1"/>
  <c r="Q12531" i="1" s="1"/>
  <c r="P12530" i="1"/>
  <c r="Q12530" i="1" s="1"/>
  <c r="P9829" i="1"/>
  <c r="Q9829" i="1" s="1"/>
  <c r="P13588" i="1"/>
  <c r="Q13588" i="1" s="1"/>
  <c r="P14096" i="1"/>
  <c r="Q14096" i="1" s="1"/>
  <c r="P14095" i="1"/>
  <c r="Q14095" i="1" s="1"/>
  <c r="P3651" i="1"/>
  <c r="Q3651" i="1" s="1"/>
  <c r="P14151" i="1"/>
  <c r="Q14151" i="1" s="1"/>
  <c r="P13587" i="1"/>
  <c r="Q13587" i="1" s="1"/>
  <c r="P9828" i="1"/>
  <c r="Q9828" i="1" s="1"/>
  <c r="P13586" i="1"/>
  <c r="Q13586" i="1" s="1"/>
  <c r="P11058" i="1"/>
  <c r="Q11058" i="1" s="1"/>
  <c r="P5535" i="1"/>
  <c r="Q5535" i="1" s="1"/>
  <c r="P6909" i="1"/>
  <c r="Q6909" i="1" s="1"/>
  <c r="P1552" i="1"/>
  <c r="Q1552" i="1" s="1"/>
  <c r="P415" i="1"/>
  <c r="Q415" i="1" s="1"/>
  <c r="P6410" i="1"/>
  <c r="Q6410" i="1" s="1"/>
  <c r="P13585" i="1"/>
  <c r="Q13585" i="1" s="1"/>
  <c r="P14094" i="1"/>
  <c r="Q14094" i="1" s="1"/>
  <c r="P3650" i="1"/>
  <c r="Q3650" i="1" s="1"/>
  <c r="P13584" i="1"/>
  <c r="Q13584" i="1" s="1"/>
  <c r="P12529" i="1"/>
  <c r="Q12529" i="1" s="1"/>
  <c r="P3649" i="1"/>
  <c r="Q3649" i="1" s="1"/>
  <c r="P6908" i="1"/>
  <c r="Q6908" i="1" s="1"/>
  <c r="P6907" i="1"/>
  <c r="Q6907" i="1" s="1"/>
  <c r="P6906" i="1"/>
  <c r="Q6906" i="1" s="1"/>
  <c r="P6905" i="1"/>
  <c r="Q6905" i="1" s="1"/>
  <c r="P13583" i="1"/>
  <c r="Q13583" i="1" s="1"/>
  <c r="P7275" i="1"/>
  <c r="Q7275" i="1" s="1"/>
  <c r="P6904" i="1"/>
  <c r="Q6904" i="1" s="1"/>
  <c r="P6903" i="1"/>
  <c r="Q6903" i="1" s="1"/>
  <c r="P6902" i="1"/>
  <c r="Q6902" i="1" s="1"/>
  <c r="P7274" i="1"/>
  <c r="Q7274" i="1" s="1"/>
  <c r="P13582" i="1"/>
  <c r="Q13582" i="1" s="1"/>
  <c r="P6901" i="1"/>
  <c r="Q6901" i="1" s="1"/>
  <c r="P6900" i="1"/>
  <c r="Q6900" i="1" s="1"/>
  <c r="P6899" i="1"/>
  <c r="Q6899" i="1" s="1"/>
  <c r="P7273" i="1"/>
  <c r="Q7273" i="1" s="1"/>
  <c r="P9827" i="1"/>
  <c r="Q9827" i="1" s="1"/>
  <c r="P6898" i="1"/>
  <c r="Q6898" i="1" s="1"/>
  <c r="P573" i="1"/>
  <c r="Q573" i="1" s="1"/>
  <c r="P1551" i="1"/>
  <c r="Q1551" i="1" s="1"/>
  <c r="P14340" i="1"/>
  <c r="Q14340" i="1" s="1"/>
  <c r="P1550" i="1"/>
  <c r="Q1550" i="1" s="1"/>
  <c r="P1549" i="1"/>
  <c r="Q1549" i="1" s="1"/>
  <c r="P5534" i="1"/>
  <c r="Q5534" i="1" s="1"/>
  <c r="P13581" i="1"/>
  <c r="Q13581" i="1" s="1"/>
  <c r="P1548" i="1"/>
  <c r="Q1548" i="1" s="1"/>
  <c r="P12528" i="1"/>
  <c r="Q12528" i="1" s="1"/>
  <c r="P8390" i="1"/>
  <c r="Q8390" i="1" s="1"/>
  <c r="P9826" i="1"/>
  <c r="Q9826" i="1" s="1"/>
  <c r="P13580" i="1"/>
  <c r="Q13580" i="1" s="1"/>
  <c r="P14093" i="1"/>
  <c r="Q14093" i="1" s="1"/>
  <c r="P572" i="1"/>
  <c r="Q572" i="1" s="1"/>
  <c r="P6897" i="1"/>
  <c r="Q6897" i="1" s="1"/>
  <c r="P1547" i="1"/>
  <c r="Q1547" i="1" s="1"/>
  <c r="P1546" i="1"/>
  <c r="Q1546" i="1" s="1"/>
  <c r="P11057" i="1"/>
  <c r="Q11057" i="1" s="1"/>
  <c r="P13579" i="1"/>
  <c r="Q13579" i="1" s="1"/>
  <c r="P9825" i="1"/>
  <c r="Q9825" i="1" s="1"/>
  <c r="P1545" i="1"/>
  <c r="Q1545" i="1" s="1"/>
  <c r="P5264" i="1"/>
  <c r="Q5264" i="1" s="1"/>
  <c r="P8389" i="1"/>
  <c r="Q8389" i="1" s="1"/>
  <c r="P10718" i="1"/>
  <c r="Q10718" i="1" s="1"/>
  <c r="P1544" i="1"/>
  <c r="Q1544" i="1" s="1"/>
  <c r="P1543" i="1"/>
  <c r="Q1543" i="1" s="1"/>
  <c r="P13578" i="1"/>
  <c r="Q13578" i="1" s="1"/>
  <c r="P8388" i="1"/>
  <c r="Q8388" i="1" s="1"/>
  <c r="P9824" i="1"/>
  <c r="Q9824" i="1" s="1"/>
  <c r="P6896" i="1"/>
  <c r="Q6896" i="1" s="1"/>
  <c r="P571" i="1"/>
  <c r="Q571" i="1" s="1"/>
  <c r="P13577" i="1"/>
  <c r="Q13577" i="1" s="1"/>
  <c r="P13576" i="1"/>
  <c r="Q13576" i="1" s="1"/>
  <c r="P9228" i="1"/>
  <c r="Q9228" i="1" s="1"/>
  <c r="P12135" i="1"/>
  <c r="Q12135" i="1" s="1"/>
  <c r="P1542" i="1"/>
  <c r="Q1542" i="1" s="1"/>
  <c r="P12134" i="1"/>
  <c r="Q12134" i="1" s="1"/>
  <c r="P13575" i="1"/>
  <c r="Q13575" i="1" s="1"/>
  <c r="P2106" i="1"/>
  <c r="Q2106" i="1" s="1"/>
  <c r="P12527" i="1"/>
  <c r="Q12527" i="1" s="1"/>
  <c r="P13574" i="1"/>
  <c r="Q13574" i="1" s="1"/>
  <c r="P13573" i="1"/>
  <c r="Q13573" i="1" s="1"/>
  <c r="P1541" i="1"/>
  <c r="Q1541" i="1" s="1"/>
  <c r="P1540" i="1"/>
  <c r="Q1540" i="1" s="1"/>
  <c r="P1539" i="1"/>
  <c r="Q1539" i="1" s="1"/>
  <c r="P1538" i="1"/>
  <c r="Q1538" i="1" s="1"/>
  <c r="P570" i="1"/>
  <c r="Q570" i="1" s="1"/>
  <c r="P1537" i="1"/>
  <c r="Q1537" i="1" s="1"/>
  <c r="P1536" i="1"/>
  <c r="Q1536" i="1" s="1"/>
  <c r="P12133" i="1"/>
  <c r="Q12133" i="1" s="1"/>
  <c r="P8387" i="1"/>
  <c r="Q8387" i="1" s="1"/>
  <c r="P13572" i="1"/>
  <c r="Q13572" i="1" s="1"/>
  <c r="P9823" i="1"/>
  <c r="Q9823" i="1" s="1"/>
  <c r="P5263" i="1"/>
  <c r="Q5263" i="1" s="1"/>
  <c r="P13571" i="1"/>
  <c r="Q13571" i="1" s="1"/>
  <c r="P13570" i="1"/>
  <c r="Q13570" i="1" s="1"/>
  <c r="P13569" i="1"/>
  <c r="Q13569" i="1" s="1"/>
  <c r="P10717" i="1"/>
  <c r="Q10717" i="1" s="1"/>
  <c r="P414" i="1"/>
  <c r="Q414" i="1" s="1"/>
  <c r="P9822" i="1"/>
  <c r="Q9822" i="1" s="1"/>
  <c r="P9821" i="1"/>
  <c r="Q9821" i="1" s="1"/>
  <c r="P10716" i="1"/>
  <c r="Q10716" i="1" s="1"/>
  <c r="P6409" i="1"/>
  <c r="Q6409" i="1" s="1"/>
  <c r="P9820" i="1"/>
  <c r="Q9820" i="1" s="1"/>
  <c r="P14150" i="1"/>
  <c r="Q14150" i="1" s="1"/>
  <c r="P9819" i="1"/>
  <c r="Q9819" i="1" s="1"/>
  <c r="P1535" i="1"/>
  <c r="Q1535" i="1" s="1"/>
  <c r="P9818" i="1"/>
  <c r="Q9818" i="1" s="1"/>
  <c r="P9817" i="1"/>
  <c r="Q9817" i="1" s="1"/>
  <c r="P7961" i="1"/>
  <c r="Q7961" i="1" s="1"/>
  <c r="P9816" i="1"/>
  <c r="Q9816" i="1" s="1"/>
  <c r="P569" i="1"/>
  <c r="Q569" i="1" s="1"/>
  <c r="P13835" i="1"/>
  <c r="Q13835" i="1" s="1"/>
  <c r="P10715" i="1"/>
  <c r="Q10715" i="1" s="1"/>
  <c r="P1534" i="1"/>
  <c r="Q1534" i="1" s="1"/>
  <c r="P9815" i="1"/>
  <c r="Q9815" i="1" s="1"/>
  <c r="P10714" i="1"/>
  <c r="Q10714" i="1" s="1"/>
  <c r="P5533" i="1"/>
  <c r="Q5533" i="1" s="1"/>
  <c r="P13568" i="1"/>
  <c r="Q13568" i="1" s="1"/>
  <c r="P13567" i="1"/>
  <c r="Q13567" i="1" s="1"/>
  <c r="P9814" i="1"/>
  <c r="Q9814" i="1" s="1"/>
  <c r="P13566" i="1"/>
  <c r="Q13566" i="1" s="1"/>
  <c r="P12526" i="1"/>
  <c r="Q12526" i="1" s="1"/>
  <c r="P9813" i="1"/>
  <c r="Q9813" i="1" s="1"/>
  <c r="P1533" i="1"/>
  <c r="Q1533" i="1" s="1"/>
  <c r="P14092" i="1"/>
  <c r="Q14092" i="1" s="1"/>
  <c r="P6895" i="1"/>
  <c r="Q6895" i="1" s="1"/>
  <c r="P6894" i="1"/>
  <c r="Q6894" i="1" s="1"/>
  <c r="P7960" i="1"/>
  <c r="Q7960" i="1" s="1"/>
  <c r="P1532" i="1"/>
  <c r="Q1532" i="1" s="1"/>
  <c r="P11056" i="1"/>
  <c r="Q11056" i="1" s="1"/>
  <c r="P8386" i="1"/>
  <c r="Q8386" i="1" s="1"/>
  <c r="P6893" i="1"/>
  <c r="Q6893" i="1" s="1"/>
  <c r="P8385" i="1"/>
  <c r="Q8385" i="1" s="1"/>
  <c r="P14339" i="1"/>
  <c r="Q14339" i="1" s="1"/>
  <c r="P8384" i="1"/>
  <c r="Q8384" i="1" s="1"/>
  <c r="P13565" i="1"/>
  <c r="Q13565" i="1" s="1"/>
  <c r="P6892" i="1"/>
  <c r="Q6892" i="1" s="1"/>
  <c r="P14338" i="1"/>
  <c r="Q14338" i="1" s="1"/>
  <c r="P14337" i="1"/>
  <c r="Q14337" i="1" s="1"/>
  <c r="P6891" i="1"/>
  <c r="Q6891" i="1" s="1"/>
  <c r="P8383" i="1"/>
  <c r="Q8383" i="1" s="1"/>
  <c r="P6408" i="1"/>
  <c r="Q6408" i="1" s="1"/>
  <c r="P7272" i="1"/>
  <c r="Q7272" i="1" s="1"/>
  <c r="P5262" i="1"/>
  <c r="Q5262" i="1" s="1"/>
  <c r="P7959" i="1"/>
  <c r="Q7959" i="1" s="1"/>
  <c r="P14091" i="1"/>
  <c r="Q14091" i="1" s="1"/>
  <c r="P9812" i="1"/>
  <c r="Q9812" i="1" s="1"/>
  <c r="P9811" i="1"/>
  <c r="Q9811" i="1" s="1"/>
  <c r="P3648" i="1"/>
  <c r="Q3648" i="1" s="1"/>
  <c r="P6890" i="1"/>
  <c r="Q6890" i="1" s="1"/>
  <c r="P12245" i="1"/>
  <c r="Q12245" i="1" s="1"/>
  <c r="P2199" i="1"/>
  <c r="Q2199" i="1" s="1"/>
  <c r="P13564" i="1"/>
  <c r="Q13564" i="1" s="1"/>
  <c r="P13563" i="1"/>
  <c r="Q13563" i="1" s="1"/>
  <c r="P13562" i="1"/>
  <c r="Q13562" i="1" s="1"/>
  <c r="P12132" i="1"/>
  <c r="Q12132" i="1" s="1"/>
  <c r="P13561" i="1"/>
  <c r="Q13561" i="1" s="1"/>
  <c r="P13560" i="1"/>
  <c r="Q13560" i="1" s="1"/>
  <c r="P13559" i="1"/>
  <c r="Q13559" i="1" s="1"/>
  <c r="P13558" i="1"/>
  <c r="Q13558" i="1" s="1"/>
  <c r="P13557" i="1"/>
  <c r="Q13557" i="1" s="1"/>
  <c r="P9227" i="1"/>
  <c r="Q9227" i="1" s="1"/>
  <c r="P13556" i="1"/>
  <c r="Q13556" i="1" s="1"/>
  <c r="P13555" i="1"/>
  <c r="Q13555" i="1" s="1"/>
  <c r="P1531" i="1"/>
  <c r="Q1531" i="1" s="1"/>
  <c r="P13554" i="1"/>
  <c r="Q13554" i="1" s="1"/>
  <c r="P10713" i="1"/>
  <c r="Q10713" i="1" s="1"/>
  <c r="P12525" i="1"/>
  <c r="Q12525" i="1" s="1"/>
  <c r="P13553" i="1"/>
  <c r="Q13553" i="1" s="1"/>
  <c r="P413" i="1"/>
  <c r="Q413" i="1" s="1"/>
  <c r="P6889" i="1"/>
  <c r="Q6889" i="1" s="1"/>
  <c r="P14676" i="1"/>
  <c r="Q14676" i="1" s="1"/>
  <c r="P6888" i="1"/>
  <c r="Q6888" i="1" s="1"/>
  <c r="P14149" i="1"/>
  <c r="Q14149" i="1" s="1"/>
  <c r="P13552" i="1"/>
  <c r="Q13552" i="1" s="1"/>
  <c r="P13551" i="1"/>
  <c r="Q13551" i="1" s="1"/>
  <c r="P13550" i="1"/>
  <c r="Q13550" i="1" s="1"/>
  <c r="P3647" i="1"/>
  <c r="Q3647" i="1" s="1"/>
  <c r="P7271" i="1"/>
  <c r="Q7271" i="1" s="1"/>
  <c r="P2817" i="1"/>
  <c r="Q2817" i="1" s="1"/>
  <c r="P12131" i="1"/>
  <c r="Q12131" i="1" s="1"/>
  <c r="P6887" i="1"/>
  <c r="Q6887" i="1" s="1"/>
  <c r="P8382" i="1"/>
  <c r="Q8382" i="1" s="1"/>
  <c r="P13549" i="1"/>
  <c r="Q13549" i="1" s="1"/>
  <c r="P8045" i="1"/>
  <c r="Q8045" i="1" s="1"/>
  <c r="P6407" i="1"/>
  <c r="Q6407" i="1" s="1"/>
  <c r="P568" i="1"/>
  <c r="Q568" i="1" s="1"/>
  <c r="P6886" i="1"/>
  <c r="Q6886" i="1" s="1"/>
  <c r="P8716" i="1"/>
  <c r="Q8716" i="1" s="1"/>
  <c r="P6885" i="1"/>
  <c r="Q6885" i="1" s="1"/>
  <c r="P6884" i="1"/>
  <c r="Q6884" i="1" s="1"/>
  <c r="P6883" i="1"/>
  <c r="Q6883" i="1" s="1"/>
  <c r="P13548" i="1"/>
  <c r="Q13548" i="1" s="1"/>
  <c r="P567" i="1"/>
  <c r="Q567" i="1" s="1"/>
  <c r="P13547" i="1"/>
  <c r="Q13547" i="1" s="1"/>
  <c r="P13546" i="1"/>
  <c r="Q13546" i="1" s="1"/>
  <c r="P14090" i="1"/>
  <c r="Q14090" i="1" s="1"/>
  <c r="P14089" i="1"/>
  <c r="Q14089" i="1" s="1"/>
  <c r="P8381" i="1"/>
  <c r="Q8381" i="1" s="1"/>
  <c r="P8380" i="1"/>
  <c r="Q8380" i="1" s="1"/>
  <c r="P8379" i="1"/>
  <c r="Q8379" i="1" s="1"/>
  <c r="P10712" i="1"/>
  <c r="Q10712" i="1" s="1"/>
  <c r="P10711" i="1"/>
  <c r="Q10711" i="1" s="1"/>
  <c r="P8378" i="1"/>
  <c r="Q8378" i="1" s="1"/>
  <c r="P10710" i="1"/>
  <c r="Q10710" i="1" s="1"/>
  <c r="P8377" i="1"/>
  <c r="Q8377" i="1" s="1"/>
  <c r="P10709" i="1"/>
  <c r="Q10709" i="1" s="1"/>
  <c r="P8376" i="1"/>
  <c r="Q8376" i="1" s="1"/>
  <c r="P8375" i="1"/>
  <c r="Q8375" i="1" s="1"/>
  <c r="P14088" i="1"/>
  <c r="Q14088" i="1" s="1"/>
  <c r="P10708" i="1"/>
  <c r="Q10708" i="1" s="1"/>
  <c r="P14087" i="1"/>
  <c r="Q14087" i="1" s="1"/>
  <c r="P13545" i="1"/>
  <c r="Q13545" i="1" s="1"/>
  <c r="P412" i="1"/>
  <c r="Q412" i="1" s="1"/>
  <c r="P11055" i="1"/>
  <c r="Q11055" i="1" s="1"/>
  <c r="P9810" i="1"/>
  <c r="Q9810" i="1" s="1"/>
  <c r="P12524" i="1"/>
  <c r="Q12524" i="1" s="1"/>
  <c r="P5532" i="1"/>
  <c r="Q5532" i="1" s="1"/>
  <c r="P14086" i="1"/>
  <c r="Q14086" i="1" s="1"/>
  <c r="P9809" i="1"/>
  <c r="Q9809" i="1" s="1"/>
  <c r="P13544" i="1"/>
  <c r="Q13544" i="1" s="1"/>
  <c r="P13543" i="1"/>
  <c r="Q13543" i="1" s="1"/>
  <c r="P5261" i="1"/>
  <c r="Q5261" i="1" s="1"/>
  <c r="P5531" i="1"/>
  <c r="Q5531" i="1" s="1"/>
  <c r="P13542" i="1"/>
  <c r="Q13542" i="1" s="1"/>
  <c r="P13541" i="1"/>
  <c r="Q13541" i="1" s="1"/>
  <c r="P13540" i="1"/>
  <c r="Q13540" i="1" s="1"/>
  <c r="P12523" i="1"/>
  <c r="Q12523" i="1" s="1"/>
  <c r="P9808" i="1"/>
  <c r="Q9808" i="1" s="1"/>
  <c r="P9807" i="1"/>
  <c r="Q9807" i="1" s="1"/>
  <c r="P12130" i="1"/>
  <c r="Q12130" i="1" s="1"/>
  <c r="P5530" i="1"/>
  <c r="Q5530" i="1" s="1"/>
  <c r="P13539" i="1"/>
  <c r="Q13539" i="1" s="1"/>
  <c r="P13538" i="1"/>
  <c r="Q13538" i="1" s="1"/>
  <c r="P13537" i="1"/>
  <c r="Q13537" i="1" s="1"/>
  <c r="P9283" i="1"/>
  <c r="Q9283" i="1" s="1"/>
  <c r="P13536" i="1"/>
  <c r="Q13536" i="1" s="1"/>
  <c r="P13535" i="1"/>
  <c r="Q13535" i="1" s="1"/>
  <c r="P13534" i="1"/>
  <c r="Q13534" i="1" s="1"/>
  <c r="P13533" i="1"/>
  <c r="Q13533" i="1" s="1"/>
  <c r="P13532" i="1"/>
  <c r="Q13532" i="1" s="1"/>
  <c r="P12522" i="1"/>
  <c r="Q12522" i="1" s="1"/>
  <c r="P11054" i="1"/>
  <c r="Q11054" i="1" s="1"/>
  <c r="P5260" i="1"/>
  <c r="Q5260" i="1" s="1"/>
  <c r="P13531" i="1"/>
  <c r="Q13531" i="1" s="1"/>
  <c r="P5259" i="1"/>
  <c r="Q5259" i="1" s="1"/>
  <c r="P5258" i="1"/>
  <c r="Q5258" i="1" s="1"/>
  <c r="P5257" i="1"/>
  <c r="Q5257" i="1" s="1"/>
  <c r="P566" i="1"/>
  <c r="Q566" i="1" s="1"/>
  <c r="P14085" i="1"/>
  <c r="Q14085" i="1" s="1"/>
  <c r="P13530" i="1"/>
  <c r="Q13530" i="1" s="1"/>
  <c r="P9806" i="1"/>
  <c r="Q9806" i="1" s="1"/>
  <c r="P13529" i="1"/>
  <c r="Q13529" i="1" s="1"/>
  <c r="P1530" i="1"/>
  <c r="Q1530" i="1" s="1"/>
  <c r="P1529" i="1"/>
  <c r="Q1529" i="1" s="1"/>
  <c r="P9805" i="1"/>
  <c r="Q9805" i="1" s="1"/>
  <c r="P7958" i="1"/>
  <c r="Q7958" i="1" s="1"/>
  <c r="P10707" i="1"/>
  <c r="Q10707" i="1" s="1"/>
  <c r="P8374" i="1"/>
  <c r="Q8374" i="1" s="1"/>
  <c r="P7270" i="1"/>
  <c r="Q7270" i="1" s="1"/>
  <c r="P411" i="1"/>
  <c r="Q411" i="1" s="1"/>
  <c r="P410" i="1"/>
  <c r="Q410" i="1" s="1"/>
  <c r="P409" i="1"/>
  <c r="Q409" i="1" s="1"/>
  <c r="P8373" i="1"/>
  <c r="Q8373" i="1" s="1"/>
  <c r="P5529" i="1"/>
  <c r="Q5529" i="1" s="1"/>
  <c r="P9804" i="1"/>
  <c r="Q9804" i="1" s="1"/>
  <c r="P9803" i="1"/>
  <c r="Q9803" i="1" s="1"/>
  <c r="P9802" i="1"/>
  <c r="Q9802" i="1" s="1"/>
  <c r="P9801" i="1"/>
  <c r="Q9801" i="1" s="1"/>
  <c r="P9800" i="1"/>
  <c r="Q9800" i="1" s="1"/>
  <c r="P9799" i="1"/>
  <c r="Q9799" i="1" s="1"/>
  <c r="P9798" i="1"/>
  <c r="Q9798" i="1" s="1"/>
  <c r="P9797" i="1"/>
  <c r="Q9797" i="1" s="1"/>
  <c r="P13528" i="1"/>
  <c r="Q13528" i="1" s="1"/>
  <c r="P11053" i="1"/>
  <c r="Q11053" i="1" s="1"/>
  <c r="P14084" i="1"/>
  <c r="Q14084" i="1" s="1"/>
  <c r="P565" i="1"/>
  <c r="Q565" i="1" s="1"/>
  <c r="P8372" i="1"/>
  <c r="Q8372" i="1" s="1"/>
  <c r="P564" i="1"/>
  <c r="Q564" i="1" s="1"/>
  <c r="P3646" i="1"/>
  <c r="Q3646" i="1" s="1"/>
  <c r="P13527" i="1"/>
  <c r="Q13527" i="1" s="1"/>
  <c r="P14083" i="1"/>
  <c r="Q14083" i="1" s="1"/>
  <c r="P2816" i="1"/>
  <c r="Q2816" i="1" s="1"/>
  <c r="P7269" i="1"/>
  <c r="Q7269" i="1" s="1"/>
  <c r="P11052" i="1"/>
  <c r="Q11052" i="1" s="1"/>
  <c r="P6512" i="1"/>
  <c r="Q6512" i="1" s="1"/>
  <c r="P9796" i="1"/>
  <c r="Q9796" i="1" s="1"/>
  <c r="P14082" i="1"/>
  <c r="Q14082" i="1" s="1"/>
  <c r="P8371" i="1"/>
  <c r="Q8371" i="1" s="1"/>
  <c r="P11051" i="1"/>
  <c r="Q11051" i="1" s="1"/>
  <c r="P5256" i="1"/>
  <c r="Q5256" i="1" s="1"/>
  <c r="P13526" i="1"/>
  <c r="Q13526" i="1" s="1"/>
  <c r="P13525" i="1"/>
  <c r="Q13525" i="1" s="1"/>
  <c r="P5528" i="1"/>
  <c r="Q5528" i="1" s="1"/>
  <c r="P9795" i="1"/>
  <c r="Q9795" i="1" s="1"/>
  <c r="P7268" i="1"/>
  <c r="Q7268" i="1" s="1"/>
  <c r="P7267" i="1"/>
  <c r="Q7267" i="1" s="1"/>
  <c r="P7266" i="1"/>
  <c r="Q7266" i="1" s="1"/>
  <c r="P7265" i="1"/>
  <c r="Q7265" i="1" s="1"/>
  <c r="P7264" i="1"/>
  <c r="Q7264" i="1" s="1"/>
  <c r="P7263" i="1"/>
  <c r="Q7263" i="1" s="1"/>
  <c r="P7262" i="1"/>
  <c r="Q7262" i="1" s="1"/>
  <c r="P7261" i="1"/>
  <c r="Q7261" i="1" s="1"/>
  <c r="P7260" i="1"/>
  <c r="Q7260" i="1" s="1"/>
  <c r="P7259" i="1"/>
  <c r="Q7259" i="1" s="1"/>
  <c r="P7258" i="1"/>
  <c r="Q7258" i="1" s="1"/>
  <c r="P7257" i="1"/>
  <c r="Q7257" i="1" s="1"/>
  <c r="P5527" i="1"/>
  <c r="Q5527" i="1" s="1"/>
  <c r="P9794" i="1"/>
  <c r="Q9794" i="1" s="1"/>
  <c r="P13524" i="1"/>
  <c r="Q13524" i="1" s="1"/>
  <c r="P9793" i="1"/>
  <c r="Q9793" i="1" s="1"/>
  <c r="P8796" i="1"/>
  <c r="Q8796" i="1" s="1"/>
  <c r="P1528" i="1"/>
  <c r="Q1528" i="1" s="1"/>
  <c r="P9792" i="1"/>
  <c r="Q9792" i="1" s="1"/>
  <c r="P1527" i="1"/>
  <c r="Q1527" i="1" s="1"/>
  <c r="P1526" i="1"/>
  <c r="Q1526" i="1" s="1"/>
  <c r="P11192" i="1"/>
  <c r="Q11192" i="1" s="1"/>
  <c r="P14081" i="1"/>
  <c r="Q14081" i="1" s="1"/>
  <c r="P408" i="1"/>
  <c r="Q408" i="1" s="1"/>
  <c r="P13523" i="1"/>
  <c r="Q13523" i="1" s="1"/>
  <c r="P1525" i="1"/>
  <c r="Q1525" i="1" s="1"/>
  <c r="P1524" i="1"/>
  <c r="Q1524" i="1" s="1"/>
  <c r="P13522" i="1"/>
  <c r="Q13522" i="1" s="1"/>
  <c r="P13521" i="1"/>
  <c r="Q13521" i="1" s="1"/>
  <c r="P9791" i="1"/>
  <c r="Q9791" i="1" s="1"/>
  <c r="P3645" i="1"/>
  <c r="Q3645" i="1" s="1"/>
  <c r="P11050" i="1"/>
  <c r="Q11050" i="1" s="1"/>
  <c r="P14080" i="1"/>
  <c r="Q14080" i="1" s="1"/>
  <c r="P13520" i="1"/>
  <c r="Q13520" i="1" s="1"/>
  <c r="P9790" i="1"/>
  <c r="Q9790" i="1" s="1"/>
  <c r="P6511" i="1"/>
  <c r="Q6511" i="1" s="1"/>
  <c r="P11049" i="1"/>
  <c r="Q11049" i="1" s="1"/>
  <c r="P10706" i="1"/>
  <c r="Q10706" i="1" s="1"/>
  <c r="P13519" i="1"/>
  <c r="Q13519" i="1" s="1"/>
  <c r="P13518" i="1"/>
  <c r="Q13518" i="1" s="1"/>
  <c r="P9789" i="1"/>
  <c r="Q9789" i="1" s="1"/>
  <c r="P14079" i="1"/>
  <c r="Q14079" i="1" s="1"/>
  <c r="P10705" i="1"/>
  <c r="Q10705" i="1" s="1"/>
  <c r="P9788" i="1"/>
  <c r="Q9788" i="1" s="1"/>
  <c r="P9787" i="1"/>
  <c r="Q9787" i="1" s="1"/>
  <c r="P563" i="1"/>
  <c r="Q563" i="1" s="1"/>
  <c r="P562" i="1"/>
  <c r="Q562" i="1" s="1"/>
  <c r="P5255" i="1"/>
  <c r="Q5255" i="1" s="1"/>
  <c r="P5254" i="1"/>
  <c r="Q5254" i="1" s="1"/>
  <c r="P14078" i="1"/>
  <c r="Q14078" i="1" s="1"/>
  <c r="P6882" i="1"/>
  <c r="Q6882" i="1" s="1"/>
  <c r="P13517" i="1"/>
  <c r="Q13517" i="1" s="1"/>
  <c r="P3268" i="1"/>
  <c r="Q3268" i="1" s="1"/>
  <c r="P1523" i="1"/>
  <c r="Q1523" i="1" s="1"/>
  <c r="P1522" i="1"/>
  <c r="Q1522" i="1" s="1"/>
  <c r="P13516" i="1"/>
  <c r="Q13516" i="1" s="1"/>
  <c r="P13515" i="1"/>
  <c r="Q13515" i="1" s="1"/>
  <c r="P9786" i="1"/>
  <c r="Q9786" i="1" s="1"/>
  <c r="P3644" i="1"/>
  <c r="Q3644" i="1" s="1"/>
  <c r="P14077" i="1"/>
  <c r="Q14077" i="1" s="1"/>
  <c r="P13514" i="1"/>
  <c r="Q13514" i="1" s="1"/>
  <c r="P1521" i="1"/>
  <c r="Q1521" i="1" s="1"/>
  <c r="P1520" i="1"/>
  <c r="Q1520" i="1" s="1"/>
  <c r="P13513" i="1"/>
  <c r="Q13513" i="1" s="1"/>
  <c r="P7957" i="1"/>
  <c r="Q7957" i="1" s="1"/>
  <c r="P7256" i="1"/>
  <c r="Q7256" i="1" s="1"/>
  <c r="P13512" i="1"/>
  <c r="Q13512" i="1" s="1"/>
  <c r="P6881" i="1"/>
  <c r="Q6881" i="1" s="1"/>
  <c r="P6880" i="1"/>
  <c r="Q6880" i="1" s="1"/>
  <c r="P6879" i="1"/>
  <c r="Q6879" i="1" s="1"/>
  <c r="P9785" i="1"/>
  <c r="Q9785" i="1" s="1"/>
  <c r="P13511" i="1"/>
  <c r="Q13511" i="1" s="1"/>
  <c r="P2815" i="1"/>
  <c r="Q2815" i="1" s="1"/>
  <c r="P13510" i="1"/>
  <c r="Q13510" i="1" s="1"/>
  <c r="P13509" i="1"/>
  <c r="Q13509" i="1" s="1"/>
  <c r="P13508" i="1"/>
  <c r="Q13508" i="1" s="1"/>
  <c r="P12129" i="1"/>
  <c r="Q12129" i="1" s="1"/>
  <c r="P8370" i="1"/>
  <c r="Q8370" i="1" s="1"/>
  <c r="P9784" i="1"/>
  <c r="Q9784" i="1" s="1"/>
  <c r="P3643" i="1"/>
  <c r="Q3643" i="1" s="1"/>
  <c r="P8715" i="1"/>
  <c r="Q8715" i="1" s="1"/>
  <c r="P8714" i="1"/>
  <c r="Q8714" i="1" s="1"/>
  <c r="P8713" i="1"/>
  <c r="Q8713" i="1" s="1"/>
  <c r="P3642" i="1"/>
  <c r="Q3642" i="1" s="1"/>
  <c r="P13834" i="1"/>
  <c r="Q13834" i="1" s="1"/>
  <c r="P13507" i="1"/>
  <c r="Q13507" i="1" s="1"/>
  <c r="P13506" i="1"/>
  <c r="Q13506" i="1" s="1"/>
  <c r="P7255" i="1"/>
  <c r="Q7255" i="1" s="1"/>
  <c r="P13505" i="1"/>
  <c r="Q13505" i="1" s="1"/>
  <c r="P13504" i="1"/>
  <c r="Q13504" i="1" s="1"/>
  <c r="P3762" i="1"/>
  <c r="Q3762" i="1" s="1"/>
  <c r="P13503" i="1"/>
  <c r="Q13503" i="1" s="1"/>
  <c r="P4914" i="1"/>
  <c r="Q4914" i="1" s="1"/>
  <c r="P2814" i="1"/>
  <c r="Q2814" i="1" s="1"/>
  <c r="P1519" i="1"/>
  <c r="Q1519" i="1" s="1"/>
  <c r="P13502" i="1"/>
  <c r="Q13502" i="1" s="1"/>
  <c r="P9783" i="1"/>
  <c r="Q9783" i="1" s="1"/>
  <c r="P10704" i="1"/>
  <c r="Q10704" i="1" s="1"/>
  <c r="P1518" i="1"/>
  <c r="Q1518" i="1" s="1"/>
  <c r="P2813" i="1"/>
  <c r="Q2813" i="1" s="1"/>
  <c r="P3761" i="1"/>
  <c r="Q3761" i="1" s="1"/>
  <c r="P4396" i="1"/>
  <c r="Q4396" i="1" s="1"/>
  <c r="P2812" i="1"/>
  <c r="Q2812" i="1" s="1"/>
  <c r="P2811" i="1"/>
  <c r="Q2811" i="1" s="1"/>
  <c r="P2810" i="1"/>
  <c r="Q2810" i="1" s="1"/>
  <c r="P210" i="1"/>
  <c r="Q210" i="1" s="1"/>
  <c r="P4395" i="1"/>
  <c r="Q4395" i="1" s="1"/>
  <c r="P209" i="1"/>
  <c r="Q209" i="1" s="1"/>
  <c r="P2809" i="1"/>
  <c r="Q2809" i="1" s="1"/>
  <c r="P1906" i="1"/>
  <c r="Q1906" i="1" s="1"/>
  <c r="P4913" i="1"/>
  <c r="Q4913" i="1" s="1"/>
  <c r="P2808" i="1"/>
  <c r="Q2808" i="1" s="1"/>
  <c r="P9782" i="1"/>
  <c r="Q9782" i="1" s="1"/>
  <c r="P9781" i="1"/>
  <c r="Q9781" i="1" s="1"/>
  <c r="P12521" i="1"/>
  <c r="Q12521" i="1" s="1"/>
  <c r="P12520" i="1"/>
  <c r="Q12520" i="1" s="1"/>
  <c r="P12519" i="1"/>
  <c r="Q12519" i="1" s="1"/>
  <c r="P9780" i="1"/>
  <c r="Q9780" i="1" s="1"/>
  <c r="P1517" i="1"/>
  <c r="Q1517" i="1" s="1"/>
  <c r="P13501" i="1"/>
  <c r="Q13501" i="1" s="1"/>
  <c r="P11048" i="1"/>
  <c r="Q11048" i="1" s="1"/>
  <c r="P1516" i="1"/>
  <c r="Q1516" i="1" s="1"/>
  <c r="P11804" i="1"/>
  <c r="Q11804" i="1" s="1"/>
  <c r="P5526" i="1"/>
  <c r="Q5526" i="1" s="1"/>
  <c r="P8712" i="1"/>
  <c r="Q8712" i="1" s="1"/>
  <c r="P12244" i="1"/>
  <c r="Q12244" i="1" s="1"/>
  <c r="P14821" i="1"/>
  <c r="Q14821" i="1" s="1"/>
  <c r="P9125" i="1"/>
  <c r="Q9125" i="1" s="1"/>
  <c r="P13500" i="1"/>
  <c r="Q13500" i="1" s="1"/>
  <c r="P11803" i="1"/>
  <c r="Q11803" i="1" s="1"/>
  <c r="P4394" i="1"/>
  <c r="Q4394" i="1" s="1"/>
  <c r="P14820" i="1"/>
  <c r="Q14820" i="1" s="1"/>
  <c r="P3193" i="1"/>
  <c r="Q3193" i="1" s="1"/>
  <c r="P2807" i="1"/>
  <c r="Q2807" i="1" s="1"/>
  <c r="P6150" i="1"/>
  <c r="Q6150" i="1" s="1"/>
  <c r="P3192" i="1"/>
  <c r="Q3192" i="1" s="1"/>
  <c r="P1515" i="1"/>
  <c r="Q1515" i="1" s="1"/>
  <c r="P9779" i="1"/>
  <c r="Q9779" i="1" s="1"/>
  <c r="P2806" i="1"/>
  <c r="Q2806" i="1" s="1"/>
  <c r="P2805" i="1"/>
  <c r="Q2805" i="1" s="1"/>
  <c r="P7745" i="1"/>
  <c r="Q7745" i="1" s="1"/>
  <c r="P9226" i="1"/>
  <c r="Q9226" i="1" s="1"/>
  <c r="P5253" i="1"/>
  <c r="Q5253" i="1" s="1"/>
  <c r="P5797" i="1"/>
  <c r="Q5797" i="1" s="1"/>
  <c r="P1514" i="1"/>
  <c r="Q1514" i="1" s="1"/>
  <c r="P2804" i="1"/>
  <c r="Q2804" i="1" s="1"/>
  <c r="P6510" i="1"/>
  <c r="Q6510" i="1" s="1"/>
  <c r="P2803" i="1"/>
  <c r="Q2803" i="1" s="1"/>
  <c r="P2105" i="1"/>
  <c r="Q2105" i="1" s="1"/>
  <c r="P9124" i="1"/>
  <c r="Q9124" i="1" s="1"/>
  <c r="P5252" i="1"/>
  <c r="Q5252" i="1" s="1"/>
  <c r="P208" i="1"/>
  <c r="Q208" i="1" s="1"/>
  <c r="P7956" i="1"/>
  <c r="Q7956" i="1" s="1"/>
  <c r="P2802" i="1"/>
  <c r="Q2802" i="1" s="1"/>
  <c r="P207" i="1"/>
  <c r="Q207" i="1" s="1"/>
  <c r="P11047" i="1"/>
  <c r="Q11047" i="1" s="1"/>
  <c r="P14336" i="1"/>
  <c r="Q14336" i="1" s="1"/>
  <c r="P7254" i="1"/>
  <c r="Q7254" i="1" s="1"/>
  <c r="P14335" i="1"/>
  <c r="Q14335" i="1" s="1"/>
  <c r="P14334" i="1"/>
  <c r="Q14334" i="1" s="1"/>
  <c r="P3641" i="1"/>
  <c r="Q3641" i="1" s="1"/>
  <c r="P4393" i="1"/>
  <c r="Q4393" i="1" s="1"/>
  <c r="P7744" i="1"/>
  <c r="Q7744" i="1" s="1"/>
  <c r="P8711" i="1"/>
  <c r="Q8711" i="1" s="1"/>
  <c r="P8710" i="1"/>
  <c r="Q8710" i="1" s="1"/>
  <c r="P8709" i="1"/>
  <c r="Q8709" i="1" s="1"/>
  <c r="P3760" i="1"/>
  <c r="Q3760" i="1" s="1"/>
  <c r="P9778" i="1"/>
  <c r="Q9778" i="1" s="1"/>
  <c r="P4392" i="1"/>
  <c r="Q4392" i="1" s="1"/>
  <c r="P4391" i="1"/>
  <c r="Q4391" i="1" s="1"/>
  <c r="P4390" i="1"/>
  <c r="Q4390" i="1" s="1"/>
  <c r="P4389" i="1"/>
  <c r="Q4389" i="1" s="1"/>
  <c r="P4388" i="1"/>
  <c r="Q4388" i="1" s="1"/>
  <c r="P4387" i="1"/>
  <c r="Q4387" i="1" s="1"/>
  <c r="P14675" i="1"/>
  <c r="Q14675" i="1" s="1"/>
  <c r="P4912" i="1"/>
  <c r="Q4912" i="1" s="1"/>
  <c r="P4911" i="1"/>
  <c r="Q4911" i="1" s="1"/>
  <c r="P4386" i="1"/>
  <c r="Q4386" i="1" s="1"/>
  <c r="P4385" i="1"/>
  <c r="Q4385" i="1" s="1"/>
  <c r="P4910" i="1"/>
  <c r="Q4910" i="1" s="1"/>
  <c r="P4384" i="1"/>
  <c r="Q4384" i="1" s="1"/>
  <c r="P4383" i="1"/>
  <c r="Q4383" i="1" s="1"/>
  <c r="P4382" i="1"/>
  <c r="Q4382" i="1" s="1"/>
  <c r="P4381" i="1"/>
  <c r="Q4381" i="1" s="1"/>
  <c r="P4380" i="1"/>
  <c r="Q4380" i="1" s="1"/>
  <c r="P4379" i="1"/>
  <c r="Q4379" i="1" s="1"/>
  <c r="P4378" i="1"/>
  <c r="Q4378" i="1" s="1"/>
  <c r="P3191" i="1"/>
  <c r="Q3191" i="1" s="1"/>
  <c r="P7743" i="1"/>
  <c r="Q7743" i="1" s="1"/>
  <c r="P10703" i="1"/>
  <c r="Q10703" i="1" s="1"/>
  <c r="P2801" i="1"/>
  <c r="Q2801" i="1" s="1"/>
  <c r="P7253" i="1"/>
  <c r="Q7253" i="1" s="1"/>
  <c r="P1513" i="1"/>
  <c r="Q1513" i="1" s="1"/>
  <c r="P206" i="1"/>
  <c r="Q206" i="1" s="1"/>
  <c r="P10702" i="1"/>
  <c r="Q10702" i="1" s="1"/>
  <c r="P5525" i="1"/>
  <c r="Q5525" i="1" s="1"/>
  <c r="P10701" i="1"/>
  <c r="Q10701" i="1" s="1"/>
  <c r="P14076" i="1"/>
  <c r="Q14076" i="1" s="1"/>
  <c r="P7742" i="1"/>
  <c r="Q7742" i="1" s="1"/>
  <c r="P4909" i="1"/>
  <c r="Q4909" i="1" s="1"/>
  <c r="P4908" i="1"/>
  <c r="Q4908" i="1" s="1"/>
  <c r="P12518" i="1"/>
  <c r="Q12518" i="1" s="1"/>
  <c r="P13499" i="1"/>
  <c r="Q13499" i="1" s="1"/>
  <c r="P7741" i="1"/>
  <c r="Q7741" i="1" s="1"/>
  <c r="P8044" i="1"/>
  <c r="Q8044" i="1" s="1"/>
  <c r="P6149" i="1"/>
  <c r="Q6149" i="1" s="1"/>
  <c r="P13498" i="1"/>
  <c r="Q13498" i="1" s="1"/>
  <c r="P4377" i="1"/>
  <c r="Q4377" i="1" s="1"/>
  <c r="P11802" i="1"/>
  <c r="Q11802" i="1" s="1"/>
  <c r="P10700" i="1"/>
  <c r="Q10700" i="1" s="1"/>
  <c r="P10699" i="1"/>
  <c r="Q10699" i="1" s="1"/>
  <c r="P4376" i="1"/>
  <c r="Q4376" i="1" s="1"/>
  <c r="P11801" i="1"/>
  <c r="Q11801" i="1" s="1"/>
  <c r="P2800" i="1"/>
  <c r="Q2800" i="1" s="1"/>
  <c r="P2799" i="1"/>
  <c r="Q2799" i="1" s="1"/>
  <c r="P9777" i="1"/>
  <c r="Q9777" i="1" s="1"/>
  <c r="P6148" i="1"/>
  <c r="Q6148" i="1" s="1"/>
  <c r="P8708" i="1"/>
  <c r="Q8708" i="1" s="1"/>
  <c r="P8707" i="1"/>
  <c r="Q8707" i="1" s="1"/>
  <c r="P11800" i="1"/>
  <c r="Q11800" i="1" s="1"/>
  <c r="P11799" i="1"/>
  <c r="Q11799" i="1" s="1"/>
  <c r="P9776" i="1"/>
  <c r="Q9776" i="1" s="1"/>
  <c r="P11798" i="1"/>
  <c r="Q11798" i="1" s="1"/>
  <c r="P2798" i="1"/>
  <c r="Q2798" i="1" s="1"/>
  <c r="P8369" i="1"/>
  <c r="Q8369" i="1" s="1"/>
  <c r="P7740" i="1"/>
  <c r="Q7740" i="1" s="1"/>
  <c r="P2797" i="1"/>
  <c r="Q2797" i="1" s="1"/>
  <c r="P2796" i="1"/>
  <c r="Q2796" i="1" s="1"/>
  <c r="P9775" i="1"/>
  <c r="Q9775" i="1" s="1"/>
  <c r="P6878" i="1"/>
  <c r="Q6878" i="1" s="1"/>
  <c r="P14674" i="1"/>
  <c r="Q14674" i="1" s="1"/>
  <c r="P5524" i="1"/>
  <c r="Q5524" i="1" s="1"/>
  <c r="P561" i="1"/>
  <c r="Q561" i="1" s="1"/>
  <c r="P560" i="1"/>
  <c r="Q560" i="1" s="1"/>
  <c r="P7739" i="1"/>
  <c r="Q7739" i="1" s="1"/>
  <c r="P7738" i="1"/>
  <c r="Q7738" i="1" s="1"/>
  <c r="P2795" i="1"/>
  <c r="Q2795" i="1" s="1"/>
  <c r="P13833" i="1"/>
  <c r="Q13833" i="1" s="1"/>
  <c r="P7955" i="1"/>
  <c r="Q7955" i="1" s="1"/>
  <c r="P9225" i="1"/>
  <c r="Q9225" i="1" s="1"/>
  <c r="P14333" i="1"/>
  <c r="Q14333" i="1" s="1"/>
  <c r="P9774" i="1"/>
  <c r="Q9774" i="1" s="1"/>
  <c r="P10698" i="1"/>
  <c r="Q10698" i="1" s="1"/>
  <c r="P9224" i="1"/>
  <c r="Q9224" i="1" s="1"/>
  <c r="P11797" i="1"/>
  <c r="Q11797" i="1" s="1"/>
  <c r="P4375" i="1"/>
  <c r="Q4375" i="1" s="1"/>
  <c r="P2794" i="1"/>
  <c r="Q2794" i="1" s="1"/>
  <c r="P9773" i="1"/>
  <c r="Q9773" i="1" s="1"/>
  <c r="P1512" i="1"/>
  <c r="Q1512" i="1" s="1"/>
  <c r="P12243" i="1"/>
  <c r="Q12243" i="1" s="1"/>
  <c r="P205" i="1"/>
  <c r="Q205" i="1" s="1"/>
  <c r="P1905" i="1"/>
  <c r="Q1905" i="1" s="1"/>
  <c r="P2793" i="1"/>
  <c r="Q2793" i="1" s="1"/>
  <c r="P3640" i="1"/>
  <c r="Q3640" i="1" s="1"/>
  <c r="P10697" i="1"/>
  <c r="Q10697" i="1" s="1"/>
  <c r="P5251" i="1"/>
  <c r="Q5251" i="1" s="1"/>
  <c r="P4374" i="1"/>
  <c r="Q4374" i="1" s="1"/>
  <c r="P7737" i="1"/>
  <c r="Q7737" i="1" s="1"/>
  <c r="P13497" i="1"/>
  <c r="Q13497" i="1" s="1"/>
  <c r="P7736" i="1"/>
  <c r="Q7736" i="1" s="1"/>
  <c r="P7735" i="1"/>
  <c r="Q7735" i="1" s="1"/>
  <c r="P11046" i="1"/>
  <c r="Q11046" i="1" s="1"/>
  <c r="P11045" i="1"/>
  <c r="Q11045" i="1" s="1"/>
  <c r="P8524" i="1"/>
  <c r="Q8524" i="1" s="1"/>
  <c r="P14332" i="1"/>
  <c r="Q14332" i="1" s="1"/>
  <c r="P3639" i="1"/>
  <c r="Q3639" i="1" s="1"/>
  <c r="P4373" i="1"/>
  <c r="Q4373" i="1" s="1"/>
  <c r="P3638" i="1"/>
  <c r="Q3638" i="1" s="1"/>
  <c r="P10696" i="1"/>
  <c r="Q10696" i="1" s="1"/>
  <c r="P13496" i="1"/>
  <c r="Q13496" i="1" s="1"/>
  <c r="P5523" i="1"/>
  <c r="Q5523" i="1" s="1"/>
  <c r="P9772" i="1"/>
  <c r="Q9772" i="1" s="1"/>
  <c r="P10695" i="1"/>
  <c r="Q10695" i="1" s="1"/>
  <c r="P3637" i="1"/>
  <c r="Q3637" i="1" s="1"/>
  <c r="P14673" i="1"/>
  <c r="Q14673" i="1" s="1"/>
  <c r="P2792" i="1"/>
  <c r="Q2792" i="1" s="1"/>
  <c r="P8706" i="1"/>
  <c r="Q8706" i="1" s="1"/>
  <c r="P1511" i="1"/>
  <c r="Q1511" i="1" s="1"/>
  <c r="P12242" i="1"/>
  <c r="Q12242" i="1" s="1"/>
  <c r="P14672" i="1"/>
  <c r="Q14672" i="1" s="1"/>
  <c r="P5250" i="1"/>
  <c r="Q5250" i="1" s="1"/>
  <c r="P7954" i="1"/>
  <c r="Q7954" i="1" s="1"/>
  <c r="P1904" i="1"/>
  <c r="Q1904" i="1" s="1"/>
  <c r="P11959" i="1"/>
  <c r="Q11959" i="1" s="1"/>
  <c r="P7734" i="1"/>
  <c r="Q7734" i="1" s="1"/>
  <c r="P11796" i="1"/>
  <c r="Q11796" i="1" s="1"/>
  <c r="P1510" i="1"/>
  <c r="Q1510" i="1" s="1"/>
  <c r="P1509" i="1"/>
  <c r="Q1509" i="1" s="1"/>
  <c r="P3636" i="1"/>
  <c r="Q3636" i="1" s="1"/>
  <c r="P1508" i="1"/>
  <c r="Q1508" i="1" s="1"/>
  <c r="P1507" i="1"/>
  <c r="Q1507" i="1" s="1"/>
  <c r="P13495" i="1"/>
  <c r="Q13495" i="1" s="1"/>
  <c r="P10694" i="1"/>
  <c r="Q10694" i="1" s="1"/>
  <c r="P14075" i="1"/>
  <c r="Q14075" i="1" s="1"/>
  <c r="P2791" i="1"/>
  <c r="Q2791" i="1" s="1"/>
  <c r="P1506" i="1"/>
  <c r="Q1506" i="1" s="1"/>
  <c r="P9123" i="1"/>
  <c r="Q9123" i="1" s="1"/>
  <c r="P7252" i="1"/>
  <c r="Q7252" i="1" s="1"/>
  <c r="P1505" i="1"/>
  <c r="Q1505" i="1" s="1"/>
  <c r="P7251" i="1"/>
  <c r="Q7251" i="1" s="1"/>
  <c r="P9771" i="1"/>
  <c r="Q9771" i="1" s="1"/>
  <c r="P3759" i="1"/>
  <c r="Q3759" i="1" s="1"/>
  <c r="P3635" i="1"/>
  <c r="Q3635" i="1" s="1"/>
  <c r="P4372" i="1"/>
  <c r="Q4372" i="1" s="1"/>
  <c r="P3634" i="1"/>
  <c r="Q3634" i="1" s="1"/>
  <c r="P3633" i="1"/>
  <c r="Q3633" i="1" s="1"/>
  <c r="P3632" i="1"/>
  <c r="Q3632" i="1" s="1"/>
  <c r="P8368" i="1"/>
  <c r="Q8368" i="1" s="1"/>
  <c r="P3631" i="1"/>
  <c r="Q3631" i="1" s="1"/>
  <c r="P4371" i="1"/>
  <c r="Q4371" i="1" s="1"/>
  <c r="P12128" i="1"/>
  <c r="Q12128" i="1" s="1"/>
  <c r="P6147" i="1"/>
  <c r="Q6147" i="1" s="1"/>
  <c r="P1504" i="1"/>
  <c r="Q1504" i="1" s="1"/>
  <c r="P559" i="1"/>
  <c r="Q559" i="1" s="1"/>
  <c r="P558" i="1"/>
  <c r="Q558" i="1" s="1"/>
  <c r="P9770" i="1"/>
  <c r="Q9770" i="1" s="1"/>
  <c r="P13494" i="1"/>
  <c r="Q13494" i="1" s="1"/>
  <c r="P12241" i="1"/>
  <c r="Q12241" i="1" s="1"/>
  <c r="P1903" i="1"/>
  <c r="Q1903" i="1" s="1"/>
  <c r="P13493" i="1"/>
  <c r="Q13493" i="1" s="1"/>
  <c r="P557" i="1"/>
  <c r="Q557" i="1" s="1"/>
  <c r="P556" i="1"/>
  <c r="Q556" i="1" s="1"/>
  <c r="P11795" i="1"/>
  <c r="Q11795" i="1" s="1"/>
  <c r="P2790" i="1"/>
  <c r="Q2790" i="1" s="1"/>
  <c r="P204" i="1"/>
  <c r="Q204" i="1" s="1"/>
  <c r="P12127" i="1"/>
  <c r="Q12127" i="1" s="1"/>
  <c r="P8705" i="1"/>
  <c r="Q8705" i="1" s="1"/>
  <c r="P5249" i="1"/>
  <c r="Q5249" i="1" s="1"/>
  <c r="P12517" i="1"/>
  <c r="Q12517" i="1" s="1"/>
  <c r="P12516" i="1"/>
  <c r="Q12516" i="1" s="1"/>
  <c r="P14331" i="1"/>
  <c r="Q14331" i="1" s="1"/>
  <c r="P7733" i="1"/>
  <c r="Q7733" i="1" s="1"/>
  <c r="P5796" i="1"/>
  <c r="Q5796" i="1" s="1"/>
  <c r="P10693" i="1"/>
  <c r="Q10693" i="1" s="1"/>
  <c r="P14074" i="1"/>
  <c r="Q14074" i="1" s="1"/>
  <c r="P9122" i="1"/>
  <c r="Q9122" i="1" s="1"/>
  <c r="P1902" i="1"/>
  <c r="Q1902" i="1" s="1"/>
  <c r="P6406" i="1"/>
  <c r="Q6406" i="1" s="1"/>
  <c r="P12126" i="1"/>
  <c r="Q12126" i="1" s="1"/>
  <c r="P14073" i="1"/>
  <c r="Q14073" i="1" s="1"/>
  <c r="P407" i="1"/>
  <c r="Q407" i="1" s="1"/>
  <c r="P11958" i="1"/>
  <c r="Q11958" i="1" s="1"/>
  <c r="P4907" i="1"/>
  <c r="Q4907" i="1" s="1"/>
  <c r="P2104" i="1"/>
  <c r="Q2104" i="1" s="1"/>
  <c r="P11794" i="1"/>
  <c r="Q11794" i="1" s="1"/>
  <c r="P10692" i="1"/>
  <c r="Q10692" i="1" s="1"/>
  <c r="P14819" i="1"/>
  <c r="Q14819" i="1" s="1"/>
  <c r="P8367" i="1"/>
  <c r="Q8367" i="1" s="1"/>
  <c r="P14818" i="1"/>
  <c r="Q14818" i="1" s="1"/>
  <c r="P11044" i="1"/>
  <c r="Q11044" i="1" s="1"/>
  <c r="P13492" i="1"/>
  <c r="Q13492" i="1" s="1"/>
  <c r="P13491" i="1"/>
  <c r="Q13491" i="1" s="1"/>
  <c r="P9121" i="1"/>
  <c r="Q9121" i="1" s="1"/>
  <c r="P3190" i="1"/>
  <c r="Q3190" i="1" s="1"/>
  <c r="P203" i="1"/>
  <c r="Q203" i="1" s="1"/>
  <c r="P1503" i="1"/>
  <c r="Q1503" i="1" s="1"/>
  <c r="P4906" i="1"/>
  <c r="Q4906" i="1" s="1"/>
  <c r="P2789" i="1"/>
  <c r="Q2789" i="1" s="1"/>
  <c r="P13490" i="1"/>
  <c r="Q13490" i="1" s="1"/>
  <c r="P4370" i="1"/>
  <c r="Q4370" i="1" s="1"/>
  <c r="P14330" i="1"/>
  <c r="Q14330" i="1" s="1"/>
  <c r="P8795" i="1"/>
  <c r="Q8795" i="1" s="1"/>
  <c r="P9769" i="1"/>
  <c r="Q9769" i="1" s="1"/>
  <c r="P1901" i="1"/>
  <c r="Q1901" i="1" s="1"/>
  <c r="P1900" i="1"/>
  <c r="Q1900" i="1" s="1"/>
  <c r="P1899" i="1"/>
  <c r="Q1899" i="1" s="1"/>
  <c r="P1898" i="1"/>
  <c r="Q1898" i="1" s="1"/>
  <c r="P13489" i="1"/>
  <c r="Q13489" i="1" s="1"/>
  <c r="P11793" i="1"/>
  <c r="Q11793" i="1" s="1"/>
  <c r="P4905" i="1"/>
  <c r="Q4905" i="1" s="1"/>
  <c r="P9768" i="1"/>
  <c r="Q9768" i="1" s="1"/>
  <c r="P2103" i="1"/>
  <c r="Q2103" i="1" s="1"/>
  <c r="P6146" i="1"/>
  <c r="Q6146" i="1" s="1"/>
  <c r="P11792" i="1"/>
  <c r="Q11792" i="1" s="1"/>
  <c r="P10691" i="1"/>
  <c r="Q10691" i="1" s="1"/>
  <c r="P14865" i="1"/>
  <c r="Q14865" i="1" s="1"/>
  <c r="P7250" i="1"/>
  <c r="Q7250" i="1" s="1"/>
  <c r="P12240" i="1"/>
  <c r="Q12240" i="1" s="1"/>
  <c r="P2788" i="1"/>
  <c r="Q2788" i="1" s="1"/>
  <c r="P4369" i="1"/>
  <c r="Q4369" i="1" s="1"/>
  <c r="P8523" i="1"/>
  <c r="Q8523" i="1" s="1"/>
  <c r="P9767" i="1"/>
  <c r="Q9767" i="1" s="1"/>
  <c r="P14671" i="1"/>
  <c r="Q14671" i="1" s="1"/>
  <c r="P1502" i="1"/>
  <c r="Q1502" i="1" s="1"/>
  <c r="P2787" i="1"/>
  <c r="Q2787" i="1" s="1"/>
  <c r="P7249" i="1"/>
  <c r="Q7249" i="1" s="1"/>
  <c r="P7248" i="1"/>
  <c r="Q7248" i="1" s="1"/>
  <c r="P13488" i="1"/>
  <c r="Q13488" i="1" s="1"/>
  <c r="P7732" i="1"/>
  <c r="Q7732" i="1" s="1"/>
  <c r="P11043" i="1"/>
  <c r="Q11043" i="1" s="1"/>
  <c r="P8522" i="1"/>
  <c r="Q8522" i="1" s="1"/>
  <c r="P9766" i="1"/>
  <c r="Q9766" i="1" s="1"/>
  <c r="P3630" i="1"/>
  <c r="Q3630" i="1" s="1"/>
  <c r="P3629" i="1"/>
  <c r="Q3629" i="1" s="1"/>
  <c r="P6877" i="1"/>
  <c r="Q6877" i="1" s="1"/>
  <c r="P9120" i="1"/>
  <c r="Q9120" i="1" s="1"/>
  <c r="P14072" i="1"/>
  <c r="Q14072" i="1" s="1"/>
  <c r="P2786" i="1"/>
  <c r="Q2786" i="1" s="1"/>
  <c r="P2785" i="1"/>
  <c r="Q2785" i="1" s="1"/>
  <c r="P5248" i="1"/>
  <c r="Q5248" i="1" s="1"/>
  <c r="P10690" i="1"/>
  <c r="Q10690" i="1" s="1"/>
  <c r="P8521" i="1"/>
  <c r="Q8521" i="1" s="1"/>
  <c r="P7247" i="1"/>
  <c r="Q7247" i="1" s="1"/>
  <c r="P12239" i="1"/>
  <c r="Q12239" i="1" s="1"/>
  <c r="P7731" i="1"/>
  <c r="Q7731" i="1" s="1"/>
  <c r="P9765" i="1"/>
  <c r="Q9765" i="1" s="1"/>
  <c r="P7730" i="1"/>
  <c r="Q7730" i="1" s="1"/>
  <c r="P2784" i="1"/>
  <c r="Q2784" i="1" s="1"/>
  <c r="P1501" i="1"/>
  <c r="Q1501" i="1" s="1"/>
  <c r="P4368" i="1"/>
  <c r="Q4368" i="1" s="1"/>
  <c r="P4367" i="1"/>
  <c r="Q4367" i="1" s="1"/>
  <c r="P1500" i="1"/>
  <c r="Q1500" i="1" s="1"/>
  <c r="P4904" i="1"/>
  <c r="Q4904" i="1" s="1"/>
  <c r="P1897" i="1"/>
  <c r="Q1897" i="1" s="1"/>
  <c r="P14670" i="1"/>
  <c r="Q14670" i="1" s="1"/>
  <c r="P4366" i="1"/>
  <c r="Q4366" i="1" s="1"/>
  <c r="P6145" i="1"/>
  <c r="Q6145" i="1" s="1"/>
  <c r="P9764" i="1"/>
  <c r="Q9764" i="1" s="1"/>
  <c r="P10689" i="1"/>
  <c r="Q10689" i="1" s="1"/>
  <c r="P7246" i="1"/>
  <c r="Q7246" i="1" s="1"/>
  <c r="P3628" i="1"/>
  <c r="Q3628" i="1" s="1"/>
  <c r="P1499" i="1"/>
  <c r="Q1499" i="1" s="1"/>
  <c r="P5247" i="1"/>
  <c r="Q5247" i="1" s="1"/>
  <c r="P10688" i="1"/>
  <c r="Q10688" i="1" s="1"/>
  <c r="P11791" i="1"/>
  <c r="Q11791" i="1" s="1"/>
  <c r="P11790" i="1"/>
  <c r="Q11790" i="1" s="1"/>
  <c r="P12515" i="1"/>
  <c r="Q12515" i="1" s="1"/>
  <c r="P6144" i="1"/>
  <c r="Q6144" i="1" s="1"/>
  <c r="P14817" i="1"/>
  <c r="Q14817" i="1" s="1"/>
  <c r="P13487" i="1"/>
  <c r="Q13487" i="1" s="1"/>
  <c r="P13486" i="1"/>
  <c r="Q13486" i="1" s="1"/>
  <c r="P3627" i="1"/>
  <c r="Q3627" i="1" s="1"/>
  <c r="P13832" i="1"/>
  <c r="Q13832" i="1" s="1"/>
  <c r="P13831" i="1"/>
  <c r="Q13831" i="1" s="1"/>
  <c r="P13830" i="1"/>
  <c r="Q13830" i="1" s="1"/>
  <c r="P13829" i="1"/>
  <c r="Q13829" i="1" s="1"/>
  <c r="P13828" i="1"/>
  <c r="Q13828" i="1" s="1"/>
  <c r="P13827" i="1"/>
  <c r="Q13827" i="1" s="1"/>
  <c r="P13826" i="1"/>
  <c r="Q13826" i="1" s="1"/>
  <c r="P6143" i="1"/>
  <c r="Q6143" i="1" s="1"/>
  <c r="P406" i="1"/>
  <c r="Q406" i="1" s="1"/>
  <c r="P2198" i="1"/>
  <c r="Q2198" i="1" s="1"/>
  <c r="P6876" i="1"/>
  <c r="Q6876" i="1" s="1"/>
  <c r="P4903" i="1"/>
  <c r="Q4903" i="1" s="1"/>
  <c r="P7729" i="1"/>
  <c r="Q7729" i="1" s="1"/>
  <c r="P5522" i="1"/>
  <c r="Q5522" i="1" s="1"/>
  <c r="P8366" i="1"/>
  <c r="Q8366" i="1" s="1"/>
  <c r="P7953" i="1"/>
  <c r="Q7953" i="1" s="1"/>
  <c r="P13485" i="1"/>
  <c r="Q13485" i="1" s="1"/>
  <c r="P1498" i="1"/>
  <c r="Q1498" i="1" s="1"/>
  <c r="P1497" i="1"/>
  <c r="Q1497" i="1" s="1"/>
  <c r="P4902" i="1"/>
  <c r="Q4902" i="1" s="1"/>
  <c r="P13484" i="1"/>
  <c r="Q13484" i="1" s="1"/>
  <c r="P4365" i="1"/>
  <c r="Q4365" i="1" s="1"/>
  <c r="P7728" i="1"/>
  <c r="Q7728" i="1" s="1"/>
  <c r="P11789" i="1"/>
  <c r="Q11789" i="1" s="1"/>
  <c r="P4901" i="1"/>
  <c r="Q4901" i="1" s="1"/>
  <c r="P9119" i="1"/>
  <c r="Q9119" i="1" s="1"/>
  <c r="P1496" i="1"/>
  <c r="Q1496" i="1" s="1"/>
  <c r="P8365" i="1"/>
  <c r="Q8365" i="1" s="1"/>
  <c r="P2155" i="1"/>
  <c r="Q2155" i="1" s="1"/>
  <c r="P13483" i="1"/>
  <c r="Q13483" i="1" s="1"/>
  <c r="P11788" i="1"/>
  <c r="Q11788" i="1" s="1"/>
  <c r="P405" i="1"/>
  <c r="Q405" i="1" s="1"/>
  <c r="P7245" i="1"/>
  <c r="Q7245" i="1" s="1"/>
  <c r="P5521" i="1"/>
  <c r="Q5521" i="1" s="1"/>
  <c r="P6875" i="1"/>
  <c r="Q6875" i="1" s="1"/>
  <c r="P6405" i="1"/>
  <c r="Q6405" i="1" s="1"/>
  <c r="P7727" i="1"/>
  <c r="Q7727" i="1" s="1"/>
  <c r="P9763" i="1"/>
  <c r="Q9763" i="1" s="1"/>
  <c r="P14816" i="1"/>
  <c r="Q14816" i="1" s="1"/>
  <c r="P14669" i="1"/>
  <c r="Q14669" i="1" s="1"/>
  <c r="P6509" i="1"/>
  <c r="Q6509" i="1" s="1"/>
  <c r="P9762" i="1"/>
  <c r="Q9762" i="1" s="1"/>
  <c r="P9118" i="1"/>
  <c r="Q9118" i="1" s="1"/>
  <c r="P10687" i="1"/>
  <c r="Q10687" i="1" s="1"/>
  <c r="P10686" i="1"/>
  <c r="Q10686" i="1" s="1"/>
  <c r="P2102" i="1"/>
  <c r="Q2102" i="1" s="1"/>
  <c r="P4900" i="1"/>
  <c r="Q4900" i="1" s="1"/>
  <c r="P6142" i="1"/>
  <c r="Q6142" i="1" s="1"/>
  <c r="P11787" i="1"/>
  <c r="Q11787" i="1" s="1"/>
  <c r="P202" i="1"/>
  <c r="Q202" i="1" s="1"/>
  <c r="P5795" i="1"/>
  <c r="Q5795" i="1" s="1"/>
  <c r="P11786" i="1"/>
  <c r="Q11786" i="1" s="1"/>
  <c r="P2783" i="1"/>
  <c r="Q2783" i="1" s="1"/>
  <c r="P7244" i="1"/>
  <c r="Q7244" i="1" s="1"/>
  <c r="P5794" i="1"/>
  <c r="Q5794" i="1" s="1"/>
  <c r="P10685" i="1"/>
  <c r="Q10685" i="1" s="1"/>
  <c r="P11785" i="1"/>
  <c r="Q11785" i="1" s="1"/>
  <c r="P8520" i="1"/>
  <c r="Q8520" i="1" s="1"/>
  <c r="P11784" i="1"/>
  <c r="Q11784" i="1" s="1"/>
  <c r="P7726" i="1"/>
  <c r="Q7726" i="1" s="1"/>
  <c r="P7243" i="1"/>
  <c r="Q7243" i="1" s="1"/>
  <c r="P5793" i="1"/>
  <c r="Q5793" i="1" s="1"/>
  <c r="P8519" i="1"/>
  <c r="Q8519" i="1" s="1"/>
  <c r="P3758" i="1"/>
  <c r="Q3758" i="1" s="1"/>
  <c r="P9761" i="1"/>
  <c r="Q9761" i="1" s="1"/>
  <c r="P3626" i="1"/>
  <c r="Q3626" i="1" s="1"/>
  <c r="P10684" i="1"/>
  <c r="Q10684" i="1" s="1"/>
  <c r="P5246" i="1"/>
  <c r="Q5246" i="1" s="1"/>
  <c r="P8043" i="1"/>
  <c r="Q8043" i="1" s="1"/>
  <c r="P7242" i="1"/>
  <c r="Q7242" i="1" s="1"/>
  <c r="P7725" i="1"/>
  <c r="Q7725" i="1" s="1"/>
  <c r="P7724" i="1"/>
  <c r="Q7724" i="1" s="1"/>
  <c r="P10683" i="1"/>
  <c r="Q10683" i="1" s="1"/>
  <c r="P9117" i="1"/>
  <c r="Q9117" i="1" s="1"/>
  <c r="P6874" i="1"/>
  <c r="Q6874" i="1" s="1"/>
  <c r="P1495" i="1"/>
  <c r="Q1495" i="1" s="1"/>
  <c r="P8704" i="1"/>
  <c r="Q8704" i="1" s="1"/>
  <c r="P4364" i="1"/>
  <c r="Q4364" i="1" s="1"/>
  <c r="P13825" i="1"/>
  <c r="Q13825" i="1" s="1"/>
  <c r="P9282" i="1"/>
  <c r="Q9282" i="1" s="1"/>
  <c r="P8703" i="1"/>
  <c r="Q8703" i="1" s="1"/>
  <c r="P3189" i="1"/>
  <c r="Q3189" i="1" s="1"/>
  <c r="P2101" i="1"/>
  <c r="Q2101" i="1" s="1"/>
  <c r="P8702" i="1"/>
  <c r="Q8702" i="1" s="1"/>
  <c r="P6508" i="1"/>
  <c r="Q6508" i="1" s="1"/>
  <c r="P9760" i="1"/>
  <c r="Q9760" i="1" s="1"/>
  <c r="P6404" i="1"/>
  <c r="Q6404" i="1" s="1"/>
  <c r="P6403" i="1"/>
  <c r="Q6403" i="1" s="1"/>
  <c r="P11783" i="1"/>
  <c r="Q11783" i="1" s="1"/>
  <c r="P2100" i="1"/>
  <c r="Q2100" i="1" s="1"/>
  <c r="P9759" i="1"/>
  <c r="Q9759" i="1" s="1"/>
  <c r="P9758" i="1"/>
  <c r="Q9758" i="1" s="1"/>
  <c r="P4363" i="1"/>
  <c r="Q4363" i="1" s="1"/>
  <c r="P9116" i="1"/>
  <c r="Q9116" i="1" s="1"/>
  <c r="P14668" i="1"/>
  <c r="Q14668" i="1" s="1"/>
  <c r="P9115" i="1"/>
  <c r="Q9115" i="1" s="1"/>
  <c r="P9757" i="1"/>
  <c r="Q9757" i="1" s="1"/>
  <c r="P6873" i="1"/>
  <c r="Q6873" i="1" s="1"/>
  <c r="P9114" i="1"/>
  <c r="Q9114" i="1" s="1"/>
  <c r="P2099" i="1"/>
  <c r="Q2099" i="1" s="1"/>
  <c r="P7723" i="1"/>
  <c r="Q7723" i="1" s="1"/>
  <c r="P14667" i="1"/>
  <c r="Q14667" i="1" s="1"/>
  <c r="P8794" i="1"/>
  <c r="Q8794" i="1" s="1"/>
  <c r="P6141" i="1"/>
  <c r="Q6141" i="1" s="1"/>
  <c r="P8364" i="1"/>
  <c r="Q8364" i="1" s="1"/>
  <c r="P5792" i="1"/>
  <c r="Q5792" i="1" s="1"/>
  <c r="P4362" i="1"/>
  <c r="Q4362" i="1" s="1"/>
  <c r="P6140" i="1"/>
  <c r="Q6140" i="1" s="1"/>
  <c r="P13482" i="1"/>
  <c r="Q13482" i="1" s="1"/>
  <c r="P7722" i="1"/>
  <c r="Q7722" i="1" s="1"/>
  <c r="P9756" i="1"/>
  <c r="Q9756" i="1" s="1"/>
  <c r="P1494" i="1"/>
  <c r="Q1494" i="1" s="1"/>
  <c r="P404" i="1"/>
  <c r="Q404" i="1" s="1"/>
  <c r="P9755" i="1"/>
  <c r="Q9755" i="1" s="1"/>
  <c r="P7241" i="1"/>
  <c r="Q7241" i="1" s="1"/>
  <c r="P14864" i="1"/>
  <c r="Q14864" i="1" s="1"/>
  <c r="P2782" i="1"/>
  <c r="Q2782" i="1" s="1"/>
  <c r="P7240" i="1"/>
  <c r="Q7240" i="1" s="1"/>
  <c r="P8042" i="1"/>
  <c r="Q8042" i="1" s="1"/>
  <c r="P9754" i="1"/>
  <c r="Q9754" i="1" s="1"/>
  <c r="P14148" i="1"/>
  <c r="Q14148" i="1" s="1"/>
  <c r="P1493" i="1"/>
  <c r="Q1493" i="1" s="1"/>
  <c r="P11782" i="1"/>
  <c r="Q11782" i="1" s="1"/>
  <c r="P7239" i="1"/>
  <c r="Q7239" i="1" s="1"/>
  <c r="P9753" i="1"/>
  <c r="Q9753" i="1" s="1"/>
  <c r="P1492" i="1"/>
  <c r="Q1492" i="1" s="1"/>
  <c r="P7721" i="1"/>
  <c r="Q7721" i="1" s="1"/>
  <c r="P8701" i="1"/>
  <c r="Q8701" i="1" s="1"/>
  <c r="P4361" i="1"/>
  <c r="Q4361" i="1" s="1"/>
  <c r="P9752" i="1"/>
  <c r="Q9752" i="1" s="1"/>
  <c r="P7720" i="1"/>
  <c r="Q7720" i="1" s="1"/>
  <c r="P13481" i="1"/>
  <c r="Q13481" i="1" s="1"/>
  <c r="P2781" i="1"/>
  <c r="Q2781" i="1" s="1"/>
  <c r="P11042" i="1"/>
  <c r="Q11042" i="1" s="1"/>
  <c r="P6507" i="1"/>
  <c r="Q6507" i="1" s="1"/>
  <c r="P13480" i="1"/>
  <c r="Q13480" i="1" s="1"/>
  <c r="P12125" i="1"/>
  <c r="Q12125" i="1" s="1"/>
  <c r="P11781" i="1"/>
  <c r="Q11781" i="1" s="1"/>
  <c r="P5791" i="1"/>
  <c r="Q5791" i="1" s="1"/>
  <c r="P13479" i="1"/>
  <c r="Q13479" i="1" s="1"/>
  <c r="P7238" i="1"/>
  <c r="Q7238" i="1" s="1"/>
  <c r="P8518" i="1"/>
  <c r="Q8518" i="1" s="1"/>
  <c r="P13824" i="1"/>
  <c r="Q13824" i="1" s="1"/>
  <c r="P12124" i="1"/>
  <c r="Q12124" i="1" s="1"/>
  <c r="P7719" i="1"/>
  <c r="Q7719" i="1" s="1"/>
  <c r="P8517" i="1"/>
  <c r="Q8517" i="1" s="1"/>
  <c r="P7718" i="1"/>
  <c r="Q7718" i="1" s="1"/>
  <c r="P5790" i="1"/>
  <c r="Q5790" i="1" s="1"/>
  <c r="P6139" i="1"/>
  <c r="Q6139" i="1" s="1"/>
  <c r="P14329" i="1"/>
  <c r="Q14329" i="1" s="1"/>
  <c r="P14071" i="1"/>
  <c r="Q14071" i="1" s="1"/>
  <c r="P5789" i="1"/>
  <c r="Q5789" i="1" s="1"/>
  <c r="P3625" i="1"/>
  <c r="Q3625" i="1" s="1"/>
  <c r="P10682" i="1"/>
  <c r="Q10682" i="1" s="1"/>
  <c r="P6872" i="1"/>
  <c r="Q6872" i="1" s="1"/>
  <c r="P14666" i="1"/>
  <c r="Q14666" i="1" s="1"/>
  <c r="P7237" i="1"/>
  <c r="Q7237" i="1" s="1"/>
  <c r="P1491" i="1"/>
  <c r="Q1491" i="1" s="1"/>
  <c r="P14665" i="1"/>
  <c r="Q14665" i="1" s="1"/>
  <c r="P1490" i="1"/>
  <c r="Q1490" i="1" s="1"/>
  <c r="P1489" i="1"/>
  <c r="Q1489" i="1" s="1"/>
  <c r="P11780" i="1"/>
  <c r="Q11780" i="1" s="1"/>
  <c r="P5788" i="1"/>
  <c r="Q5788" i="1" s="1"/>
  <c r="P7236" i="1"/>
  <c r="Q7236" i="1" s="1"/>
  <c r="P2780" i="1"/>
  <c r="Q2780" i="1" s="1"/>
  <c r="P3188" i="1"/>
  <c r="Q3188" i="1" s="1"/>
  <c r="P13478" i="1"/>
  <c r="Q13478" i="1" s="1"/>
  <c r="P13477" i="1"/>
  <c r="Q13477" i="1" s="1"/>
  <c r="P5245" i="1"/>
  <c r="Q5245" i="1" s="1"/>
  <c r="P10681" i="1"/>
  <c r="Q10681" i="1" s="1"/>
  <c r="P9751" i="1"/>
  <c r="Q9751" i="1" s="1"/>
  <c r="P6138" i="1"/>
  <c r="Q6138" i="1" s="1"/>
  <c r="P10680" i="1"/>
  <c r="Q10680" i="1" s="1"/>
  <c r="P5244" i="1"/>
  <c r="Q5244" i="1" s="1"/>
  <c r="P5787" i="1"/>
  <c r="Q5787" i="1" s="1"/>
  <c r="P7235" i="1"/>
  <c r="Q7235" i="1" s="1"/>
  <c r="P13476" i="1"/>
  <c r="Q13476" i="1" s="1"/>
  <c r="P9113" i="1"/>
  <c r="Q9113" i="1" s="1"/>
  <c r="P1896" i="1"/>
  <c r="Q1896" i="1" s="1"/>
  <c r="P11779" i="1"/>
  <c r="Q11779" i="1" s="1"/>
  <c r="P13475" i="1"/>
  <c r="Q13475" i="1" s="1"/>
  <c r="P6402" i="1"/>
  <c r="Q6402" i="1" s="1"/>
  <c r="P6401" i="1"/>
  <c r="Q6401" i="1" s="1"/>
  <c r="P4360" i="1"/>
  <c r="Q4360" i="1" s="1"/>
  <c r="P6400" i="1"/>
  <c r="Q6400" i="1" s="1"/>
  <c r="P403" i="1"/>
  <c r="Q403" i="1" s="1"/>
  <c r="P402" i="1"/>
  <c r="Q402" i="1" s="1"/>
  <c r="P6399" i="1"/>
  <c r="Q6399" i="1" s="1"/>
  <c r="P14664" i="1"/>
  <c r="Q14664" i="1" s="1"/>
  <c r="P7234" i="1"/>
  <c r="Q7234" i="1" s="1"/>
  <c r="P1488" i="1"/>
  <c r="Q1488" i="1" s="1"/>
  <c r="P4899" i="1"/>
  <c r="Q4899" i="1" s="1"/>
  <c r="P5520" i="1"/>
  <c r="Q5520" i="1" s="1"/>
  <c r="P5519" i="1"/>
  <c r="Q5519" i="1" s="1"/>
  <c r="P7717" i="1"/>
  <c r="Q7717" i="1" s="1"/>
  <c r="P11957" i="1"/>
  <c r="Q11957" i="1" s="1"/>
  <c r="P7716" i="1"/>
  <c r="Q7716" i="1" s="1"/>
  <c r="P1487" i="1"/>
  <c r="Q1487" i="1" s="1"/>
  <c r="P4359" i="1"/>
  <c r="Q4359" i="1" s="1"/>
  <c r="P13474" i="1"/>
  <c r="Q13474" i="1" s="1"/>
  <c r="P14663" i="1"/>
  <c r="Q14663" i="1" s="1"/>
  <c r="P14662" i="1"/>
  <c r="Q14662" i="1" s="1"/>
  <c r="P7233" i="1"/>
  <c r="Q7233" i="1" s="1"/>
  <c r="P5786" i="1"/>
  <c r="Q5786" i="1" s="1"/>
  <c r="P11956" i="1"/>
  <c r="Q11956" i="1" s="1"/>
  <c r="P12514" i="1"/>
  <c r="Q12514" i="1" s="1"/>
  <c r="P4358" i="1"/>
  <c r="Q4358" i="1" s="1"/>
  <c r="P7715" i="1"/>
  <c r="Q7715" i="1" s="1"/>
  <c r="P1486" i="1"/>
  <c r="Q1486" i="1" s="1"/>
  <c r="P5785" i="1"/>
  <c r="Q5785" i="1" s="1"/>
  <c r="P4898" i="1"/>
  <c r="Q4898" i="1" s="1"/>
  <c r="P10679" i="1"/>
  <c r="Q10679" i="1" s="1"/>
  <c r="P10678" i="1"/>
  <c r="Q10678" i="1" s="1"/>
  <c r="P8516" i="1"/>
  <c r="Q8516" i="1" s="1"/>
  <c r="P10677" i="1"/>
  <c r="Q10677" i="1" s="1"/>
  <c r="P9750" i="1"/>
  <c r="Q9750" i="1" s="1"/>
  <c r="P9112" i="1"/>
  <c r="Q9112" i="1" s="1"/>
  <c r="P2779" i="1"/>
  <c r="Q2779" i="1" s="1"/>
  <c r="P9749" i="1"/>
  <c r="Q9749" i="1" s="1"/>
  <c r="P13473" i="1"/>
  <c r="Q13473" i="1" s="1"/>
  <c r="P9748" i="1"/>
  <c r="Q9748" i="1" s="1"/>
  <c r="P2098" i="1"/>
  <c r="Q2098" i="1" s="1"/>
  <c r="P6137" i="1"/>
  <c r="Q6137" i="1" s="1"/>
  <c r="P14661" i="1"/>
  <c r="Q14661" i="1" s="1"/>
  <c r="P9747" i="1"/>
  <c r="Q9747" i="1" s="1"/>
  <c r="P7232" i="1"/>
  <c r="Q7232" i="1" s="1"/>
  <c r="P7231" i="1"/>
  <c r="Q7231" i="1" s="1"/>
  <c r="P8515" i="1"/>
  <c r="Q8515" i="1" s="1"/>
  <c r="P11778" i="1"/>
  <c r="Q11778" i="1" s="1"/>
  <c r="P12513" i="1"/>
  <c r="Q12513" i="1" s="1"/>
  <c r="P14815" i="1"/>
  <c r="Q14815" i="1" s="1"/>
  <c r="P10676" i="1"/>
  <c r="Q10676" i="1" s="1"/>
  <c r="P4897" i="1"/>
  <c r="Q4897" i="1" s="1"/>
  <c r="P2778" i="1"/>
  <c r="Q2778" i="1" s="1"/>
  <c r="P11777" i="1"/>
  <c r="Q11777" i="1" s="1"/>
  <c r="P9746" i="1"/>
  <c r="Q9746" i="1" s="1"/>
  <c r="P3624" i="1"/>
  <c r="Q3624" i="1" s="1"/>
  <c r="P14863" i="1"/>
  <c r="Q14863" i="1" s="1"/>
  <c r="P12512" i="1"/>
  <c r="Q12512" i="1" s="1"/>
  <c r="P14147" i="1"/>
  <c r="Q14147" i="1" s="1"/>
  <c r="P8363" i="1"/>
  <c r="Q8363" i="1" s="1"/>
  <c r="P7952" i="1"/>
  <c r="Q7952" i="1" s="1"/>
  <c r="P13472" i="1"/>
  <c r="Q13472" i="1" s="1"/>
  <c r="P8700" i="1"/>
  <c r="Q8700" i="1" s="1"/>
  <c r="P5243" i="1"/>
  <c r="Q5243" i="1" s="1"/>
  <c r="P11955" i="1"/>
  <c r="Q11955" i="1" s="1"/>
  <c r="P3623" i="1"/>
  <c r="Q3623" i="1" s="1"/>
  <c r="P5784" i="1"/>
  <c r="Q5784" i="1" s="1"/>
  <c r="P4357" i="1"/>
  <c r="Q4357" i="1" s="1"/>
  <c r="P7230" i="1"/>
  <c r="Q7230" i="1" s="1"/>
  <c r="P4896" i="1"/>
  <c r="Q4896" i="1" s="1"/>
  <c r="P7229" i="1"/>
  <c r="Q7229" i="1" s="1"/>
  <c r="P6871" i="1"/>
  <c r="Q6871" i="1" s="1"/>
  <c r="P9223" i="1"/>
  <c r="Q9223" i="1" s="1"/>
  <c r="P1485" i="1"/>
  <c r="Q1485" i="1" s="1"/>
  <c r="P6870" i="1"/>
  <c r="Q6870" i="1" s="1"/>
  <c r="P11041" i="1"/>
  <c r="Q11041" i="1" s="1"/>
  <c r="P9745" i="1"/>
  <c r="Q9745" i="1" s="1"/>
  <c r="P9744" i="1"/>
  <c r="Q9744" i="1" s="1"/>
  <c r="P14660" i="1"/>
  <c r="Q14660" i="1" s="1"/>
  <c r="P14659" i="1"/>
  <c r="Q14659" i="1" s="1"/>
  <c r="P11776" i="1"/>
  <c r="Q11776" i="1" s="1"/>
  <c r="P2777" i="1"/>
  <c r="Q2777" i="1" s="1"/>
  <c r="P1484" i="1"/>
  <c r="Q1484" i="1" s="1"/>
  <c r="P8362" i="1"/>
  <c r="Q8362" i="1" s="1"/>
  <c r="P14070" i="1"/>
  <c r="Q14070" i="1" s="1"/>
  <c r="P8361" i="1"/>
  <c r="Q8361" i="1" s="1"/>
  <c r="P1483" i="1"/>
  <c r="Q1483" i="1" s="1"/>
  <c r="P1482" i="1"/>
  <c r="Q1482" i="1" s="1"/>
  <c r="P5518" i="1"/>
  <c r="Q5518" i="1" s="1"/>
  <c r="P1895" i="1"/>
  <c r="Q1895" i="1" s="1"/>
  <c r="P401" i="1"/>
  <c r="Q401" i="1" s="1"/>
  <c r="P1481" i="1"/>
  <c r="Q1481" i="1" s="1"/>
  <c r="P4895" i="1"/>
  <c r="Q4895" i="1" s="1"/>
  <c r="P2776" i="1"/>
  <c r="Q2776" i="1" s="1"/>
  <c r="P7714" i="1"/>
  <c r="Q7714" i="1" s="1"/>
  <c r="P7713" i="1"/>
  <c r="Q7713" i="1" s="1"/>
  <c r="P6506" i="1"/>
  <c r="Q6506" i="1" s="1"/>
  <c r="P12511" i="1"/>
  <c r="Q12511" i="1" s="1"/>
  <c r="P13471" i="1"/>
  <c r="Q13471" i="1" s="1"/>
  <c r="P8514" i="1"/>
  <c r="Q8514" i="1" s="1"/>
  <c r="P8513" i="1"/>
  <c r="Q8513" i="1" s="1"/>
  <c r="P5783" i="1"/>
  <c r="Q5783" i="1" s="1"/>
  <c r="P14328" i="1"/>
  <c r="Q14328" i="1" s="1"/>
  <c r="P14327" i="1"/>
  <c r="Q14327" i="1" s="1"/>
  <c r="P14326" i="1"/>
  <c r="Q14326" i="1" s="1"/>
  <c r="P14325" i="1"/>
  <c r="Q14325" i="1" s="1"/>
  <c r="P3622" i="1"/>
  <c r="Q3622" i="1" s="1"/>
  <c r="P14658" i="1"/>
  <c r="Q14658" i="1" s="1"/>
  <c r="P14657" i="1"/>
  <c r="Q14657" i="1" s="1"/>
  <c r="P7712" i="1"/>
  <c r="Q7712" i="1" s="1"/>
  <c r="P11775" i="1"/>
  <c r="Q11775" i="1" s="1"/>
  <c r="P11774" i="1"/>
  <c r="Q11774" i="1" s="1"/>
  <c r="P2775" i="1"/>
  <c r="Q2775" i="1" s="1"/>
  <c r="P10675" i="1"/>
  <c r="Q10675" i="1" s="1"/>
  <c r="P5242" i="1"/>
  <c r="Q5242" i="1" s="1"/>
  <c r="P5517" i="1"/>
  <c r="Q5517" i="1" s="1"/>
  <c r="P1480" i="1"/>
  <c r="Q1480" i="1" s="1"/>
  <c r="P7711" i="1"/>
  <c r="Q7711" i="1" s="1"/>
  <c r="P14656" i="1"/>
  <c r="Q14656" i="1" s="1"/>
  <c r="P7228" i="1"/>
  <c r="Q7228" i="1" s="1"/>
  <c r="P2774" i="1"/>
  <c r="Q2774" i="1" s="1"/>
  <c r="P14069" i="1"/>
  <c r="Q14069" i="1" s="1"/>
  <c r="P1894" i="1"/>
  <c r="Q1894" i="1" s="1"/>
  <c r="P4894" i="1"/>
  <c r="Q4894" i="1" s="1"/>
  <c r="P1479" i="1"/>
  <c r="Q1479" i="1" s="1"/>
  <c r="P4893" i="1"/>
  <c r="Q4893" i="1" s="1"/>
  <c r="P4892" i="1"/>
  <c r="Q4892" i="1" s="1"/>
  <c r="P12123" i="1"/>
  <c r="Q12123" i="1" s="1"/>
  <c r="P6136" i="1"/>
  <c r="Q6136" i="1" s="1"/>
  <c r="P2097" i="1"/>
  <c r="Q2097" i="1" s="1"/>
  <c r="P2096" i="1"/>
  <c r="Q2096" i="1" s="1"/>
  <c r="P11773" i="1"/>
  <c r="Q11773" i="1" s="1"/>
  <c r="P14324" i="1"/>
  <c r="Q14324" i="1" s="1"/>
  <c r="P2773" i="1"/>
  <c r="Q2773" i="1" s="1"/>
  <c r="P4891" i="1"/>
  <c r="Q4891" i="1" s="1"/>
  <c r="P4356" i="1"/>
  <c r="Q4356" i="1" s="1"/>
  <c r="P2772" i="1"/>
  <c r="Q2772" i="1" s="1"/>
  <c r="P7710" i="1"/>
  <c r="Q7710" i="1" s="1"/>
  <c r="P13470" i="1"/>
  <c r="Q13470" i="1" s="1"/>
  <c r="P4890" i="1"/>
  <c r="Q4890" i="1" s="1"/>
  <c r="P4889" i="1"/>
  <c r="Q4889" i="1" s="1"/>
  <c r="P10674" i="1"/>
  <c r="Q10674" i="1" s="1"/>
  <c r="P12510" i="1"/>
  <c r="Q12510" i="1" s="1"/>
  <c r="P10673" i="1"/>
  <c r="Q10673" i="1" s="1"/>
  <c r="P10672" i="1"/>
  <c r="Q10672" i="1" s="1"/>
  <c r="P1478" i="1"/>
  <c r="Q1478" i="1" s="1"/>
  <c r="P2771" i="1"/>
  <c r="Q2771" i="1" s="1"/>
  <c r="P4888" i="1"/>
  <c r="Q4888" i="1" s="1"/>
  <c r="P5516" i="1"/>
  <c r="Q5516" i="1" s="1"/>
  <c r="P4887" i="1"/>
  <c r="Q4887" i="1" s="1"/>
  <c r="P201" i="1"/>
  <c r="Q201" i="1" s="1"/>
  <c r="P1477" i="1"/>
  <c r="Q1477" i="1" s="1"/>
  <c r="P2770" i="1"/>
  <c r="Q2770" i="1" s="1"/>
  <c r="P5241" i="1"/>
  <c r="Q5241" i="1" s="1"/>
  <c r="P12509" i="1"/>
  <c r="Q12509" i="1" s="1"/>
  <c r="P7709" i="1"/>
  <c r="Q7709" i="1" s="1"/>
  <c r="P7708" i="1"/>
  <c r="Q7708" i="1" s="1"/>
  <c r="P7707" i="1"/>
  <c r="Q7707" i="1" s="1"/>
  <c r="P10671" i="1"/>
  <c r="Q10671" i="1" s="1"/>
  <c r="P10670" i="1"/>
  <c r="Q10670" i="1" s="1"/>
  <c r="P14146" i="1"/>
  <c r="Q14146" i="1" s="1"/>
  <c r="P14814" i="1"/>
  <c r="Q14814" i="1" s="1"/>
  <c r="P555" i="1"/>
  <c r="Q555" i="1" s="1"/>
  <c r="P12122" i="1"/>
  <c r="Q12122" i="1" s="1"/>
  <c r="P400" i="1"/>
  <c r="Q400" i="1" s="1"/>
  <c r="P9743" i="1"/>
  <c r="Q9743" i="1" s="1"/>
  <c r="P11772" i="1"/>
  <c r="Q11772" i="1" s="1"/>
  <c r="P13469" i="1"/>
  <c r="Q13469" i="1" s="1"/>
  <c r="P4355" i="1"/>
  <c r="Q4355" i="1" s="1"/>
  <c r="P399" i="1"/>
  <c r="Q399" i="1" s="1"/>
  <c r="P13823" i="1"/>
  <c r="Q13823" i="1" s="1"/>
  <c r="P1893" i="1"/>
  <c r="Q1893" i="1" s="1"/>
  <c r="P5515" i="1"/>
  <c r="Q5515" i="1" s="1"/>
  <c r="P12508" i="1"/>
  <c r="Q12508" i="1" s="1"/>
  <c r="P8360" i="1"/>
  <c r="Q8360" i="1" s="1"/>
  <c r="P6505" i="1"/>
  <c r="Q6505" i="1" s="1"/>
  <c r="P13468" i="1"/>
  <c r="Q13468" i="1" s="1"/>
  <c r="P4886" i="1"/>
  <c r="Q4886" i="1" s="1"/>
  <c r="P10669" i="1"/>
  <c r="Q10669" i="1" s="1"/>
  <c r="P9742" i="1"/>
  <c r="Q9742" i="1" s="1"/>
  <c r="P14323" i="1"/>
  <c r="Q14323" i="1" s="1"/>
  <c r="P9741" i="1"/>
  <c r="Q9741" i="1" s="1"/>
  <c r="P554" i="1"/>
  <c r="Q554" i="1" s="1"/>
  <c r="P13467" i="1"/>
  <c r="Q13467" i="1" s="1"/>
  <c r="P11040" i="1"/>
  <c r="Q11040" i="1" s="1"/>
  <c r="P11771" i="1"/>
  <c r="Q11771" i="1" s="1"/>
  <c r="P11770" i="1"/>
  <c r="Q11770" i="1" s="1"/>
  <c r="P11769" i="1"/>
  <c r="Q11769" i="1" s="1"/>
  <c r="P11768" i="1"/>
  <c r="Q11768" i="1" s="1"/>
  <c r="P6869" i="1"/>
  <c r="Q6869" i="1" s="1"/>
  <c r="P6868" i="1"/>
  <c r="Q6868" i="1" s="1"/>
  <c r="P6867" i="1"/>
  <c r="Q6867" i="1" s="1"/>
  <c r="P6866" i="1"/>
  <c r="Q6866" i="1" s="1"/>
  <c r="P6865" i="1"/>
  <c r="Q6865" i="1" s="1"/>
  <c r="P2769" i="1"/>
  <c r="Q2769" i="1" s="1"/>
  <c r="P6135" i="1"/>
  <c r="Q6135" i="1" s="1"/>
  <c r="P12121" i="1"/>
  <c r="Q12121" i="1" s="1"/>
  <c r="P3187" i="1"/>
  <c r="Q3187" i="1" s="1"/>
  <c r="P9222" i="1"/>
  <c r="Q9222" i="1" s="1"/>
  <c r="P1892" i="1"/>
  <c r="Q1892" i="1" s="1"/>
  <c r="P13466" i="1"/>
  <c r="Q13466" i="1" s="1"/>
  <c r="P13465" i="1"/>
  <c r="Q13465" i="1" s="1"/>
  <c r="P9281" i="1"/>
  <c r="Q9281" i="1" s="1"/>
  <c r="P13822" i="1"/>
  <c r="Q13822" i="1" s="1"/>
  <c r="P11039" i="1"/>
  <c r="Q11039" i="1" s="1"/>
  <c r="P11767" i="1"/>
  <c r="Q11767" i="1" s="1"/>
  <c r="P6398" i="1"/>
  <c r="Q6398" i="1" s="1"/>
  <c r="P8359" i="1"/>
  <c r="Q8359" i="1" s="1"/>
  <c r="P4885" i="1"/>
  <c r="Q4885" i="1" s="1"/>
  <c r="P13464" i="1"/>
  <c r="Q13464" i="1" s="1"/>
  <c r="P6134" i="1"/>
  <c r="Q6134" i="1" s="1"/>
  <c r="P5782" i="1"/>
  <c r="Q5782" i="1" s="1"/>
  <c r="P5781" i="1"/>
  <c r="Q5781" i="1" s="1"/>
  <c r="P8512" i="1"/>
  <c r="Q8512" i="1" s="1"/>
  <c r="P11766" i="1"/>
  <c r="Q11766" i="1" s="1"/>
  <c r="P11765" i="1"/>
  <c r="Q11765" i="1" s="1"/>
  <c r="P8358" i="1"/>
  <c r="Q8358" i="1" s="1"/>
  <c r="P4354" i="1"/>
  <c r="Q4354" i="1" s="1"/>
  <c r="P7227" i="1"/>
  <c r="Q7227" i="1" s="1"/>
  <c r="P9221" i="1"/>
  <c r="Q9221" i="1" s="1"/>
  <c r="P4353" i="1"/>
  <c r="Q4353" i="1" s="1"/>
  <c r="P7226" i="1"/>
  <c r="Q7226" i="1" s="1"/>
  <c r="P9740" i="1"/>
  <c r="Q9740" i="1" s="1"/>
  <c r="P5514" i="1"/>
  <c r="Q5514" i="1" s="1"/>
  <c r="P4884" i="1"/>
  <c r="Q4884" i="1" s="1"/>
  <c r="P6133" i="1"/>
  <c r="Q6133" i="1" s="1"/>
  <c r="P7225" i="1"/>
  <c r="Q7225" i="1" s="1"/>
  <c r="P14068" i="1"/>
  <c r="Q14068" i="1" s="1"/>
  <c r="P6397" i="1"/>
  <c r="Q6397" i="1" s="1"/>
  <c r="P398" i="1"/>
  <c r="Q398" i="1" s="1"/>
  <c r="P3621" i="1"/>
  <c r="Q3621" i="1" s="1"/>
  <c r="P6504" i="1"/>
  <c r="Q6504" i="1" s="1"/>
  <c r="P12238" i="1"/>
  <c r="Q12238" i="1" s="1"/>
  <c r="P6503" i="1"/>
  <c r="Q6503" i="1" s="1"/>
  <c r="P9739" i="1"/>
  <c r="Q9739" i="1" s="1"/>
  <c r="P4352" i="1"/>
  <c r="Q4352" i="1" s="1"/>
  <c r="P11038" i="1"/>
  <c r="Q11038" i="1" s="1"/>
  <c r="P6132" i="1"/>
  <c r="Q6132" i="1" s="1"/>
  <c r="P14655" i="1"/>
  <c r="Q14655" i="1" s="1"/>
  <c r="P4883" i="1"/>
  <c r="Q4883" i="1" s="1"/>
  <c r="P13463" i="1"/>
  <c r="Q13463" i="1" s="1"/>
  <c r="P1476" i="1"/>
  <c r="Q1476" i="1" s="1"/>
  <c r="P13462" i="1"/>
  <c r="Q13462" i="1" s="1"/>
  <c r="P11037" i="1"/>
  <c r="Q11037" i="1" s="1"/>
  <c r="P13821" i="1"/>
  <c r="Q13821" i="1" s="1"/>
  <c r="P9738" i="1"/>
  <c r="Q9738" i="1" s="1"/>
  <c r="P11764" i="1"/>
  <c r="Q11764" i="1" s="1"/>
  <c r="P553" i="1"/>
  <c r="Q553" i="1" s="1"/>
  <c r="P9111" i="1"/>
  <c r="Q9111" i="1" s="1"/>
  <c r="P11763" i="1"/>
  <c r="Q11763" i="1" s="1"/>
  <c r="P6864" i="1"/>
  <c r="Q6864" i="1" s="1"/>
  <c r="P9280" i="1"/>
  <c r="Q9280" i="1" s="1"/>
  <c r="P14862" i="1"/>
  <c r="Q14862" i="1" s="1"/>
  <c r="P13461" i="1"/>
  <c r="Q13461" i="1" s="1"/>
  <c r="P200" i="1"/>
  <c r="Q200" i="1" s="1"/>
  <c r="P12120" i="1"/>
  <c r="Q12120" i="1" s="1"/>
  <c r="P3186" i="1"/>
  <c r="Q3186" i="1" s="1"/>
  <c r="P3185" i="1"/>
  <c r="Q3185" i="1" s="1"/>
  <c r="P1475" i="1"/>
  <c r="Q1475" i="1" s="1"/>
  <c r="P8699" i="1"/>
  <c r="Q8699" i="1" s="1"/>
  <c r="P5780" i="1"/>
  <c r="Q5780" i="1" s="1"/>
  <c r="P11954" i="1"/>
  <c r="Q11954" i="1" s="1"/>
  <c r="P9110" i="1"/>
  <c r="Q9110" i="1" s="1"/>
  <c r="P2095" i="1"/>
  <c r="Q2095" i="1" s="1"/>
  <c r="P4351" i="1"/>
  <c r="Q4351" i="1" s="1"/>
  <c r="P11191" i="1"/>
  <c r="Q11191" i="1" s="1"/>
  <c r="P11762" i="1"/>
  <c r="Q11762" i="1" s="1"/>
  <c r="P2768" i="1"/>
  <c r="Q2768" i="1" s="1"/>
  <c r="P199" i="1"/>
  <c r="Q199" i="1" s="1"/>
  <c r="P6863" i="1"/>
  <c r="Q6863" i="1" s="1"/>
  <c r="P8698" i="1"/>
  <c r="Q8698" i="1" s="1"/>
  <c r="P198" i="1"/>
  <c r="Q198" i="1" s="1"/>
  <c r="P7706" i="1"/>
  <c r="Q7706" i="1" s="1"/>
  <c r="P197" i="1"/>
  <c r="Q197" i="1" s="1"/>
  <c r="P7705" i="1"/>
  <c r="Q7705" i="1" s="1"/>
  <c r="P9109" i="1"/>
  <c r="Q9109" i="1" s="1"/>
  <c r="P4350" i="1"/>
  <c r="Q4350" i="1" s="1"/>
  <c r="P397" i="1"/>
  <c r="Q397" i="1" s="1"/>
  <c r="P3620" i="1"/>
  <c r="Q3620" i="1" s="1"/>
  <c r="P4882" i="1"/>
  <c r="Q4882" i="1" s="1"/>
  <c r="P13820" i="1"/>
  <c r="Q13820" i="1" s="1"/>
  <c r="P396" i="1"/>
  <c r="Q396" i="1" s="1"/>
  <c r="P12507" i="1"/>
  <c r="Q12507" i="1" s="1"/>
  <c r="P196" i="1"/>
  <c r="Q196" i="1" s="1"/>
  <c r="P13460" i="1"/>
  <c r="Q13460" i="1" s="1"/>
  <c r="P11036" i="1"/>
  <c r="Q11036" i="1" s="1"/>
  <c r="P2767" i="1"/>
  <c r="Q2767" i="1" s="1"/>
  <c r="P9108" i="1"/>
  <c r="Q9108" i="1" s="1"/>
  <c r="P9107" i="1"/>
  <c r="Q9107" i="1" s="1"/>
  <c r="P5779" i="1"/>
  <c r="Q5779" i="1" s="1"/>
  <c r="P2766" i="1"/>
  <c r="Q2766" i="1" s="1"/>
  <c r="P11035" i="1"/>
  <c r="Q11035" i="1" s="1"/>
  <c r="P4881" i="1"/>
  <c r="Q4881" i="1" s="1"/>
  <c r="P3619" i="1"/>
  <c r="Q3619" i="1" s="1"/>
  <c r="P11034" i="1"/>
  <c r="Q11034" i="1" s="1"/>
  <c r="P5778" i="1"/>
  <c r="Q5778" i="1" s="1"/>
  <c r="P10668" i="1"/>
  <c r="Q10668" i="1" s="1"/>
  <c r="P4349" i="1"/>
  <c r="Q4349" i="1" s="1"/>
  <c r="P13459" i="1"/>
  <c r="Q13459" i="1" s="1"/>
  <c r="P3618" i="1"/>
  <c r="Q3618" i="1" s="1"/>
  <c r="P6131" i="1"/>
  <c r="Q6131" i="1" s="1"/>
  <c r="P11761" i="1"/>
  <c r="Q11761" i="1" s="1"/>
  <c r="P1891" i="1"/>
  <c r="Q1891" i="1" s="1"/>
  <c r="P6130" i="1"/>
  <c r="Q6130" i="1" s="1"/>
  <c r="P13819" i="1"/>
  <c r="Q13819" i="1" s="1"/>
  <c r="P13818" i="1"/>
  <c r="Q13818" i="1" s="1"/>
  <c r="P13458" i="1"/>
  <c r="Q13458" i="1" s="1"/>
  <c r="P2765" i="1"/>
  <c r="Q2765" i="1" s="1"/>
  <c r="P6129" i="1"/>
  <c r="Q6129" i="1" s="1"/>
  <c r="P7704" i="1"/>
  <c r="Q7704" i="1" s="1"/>
  <c r="P11953" i="1"/>
  <c r="Q11953" i="1" s="1"/>
  <c r="P1474" i="1"/>
  <c r="Q1474" i="1" s="1"/>
  <c r="P1473" i="1"/>
  <c r="Q1473" i="1" s="1"/>
  <c r="P2764" i="1"/>
  <c r="Q2764" i="1" s="1"/>
  <c r="P7703" i="1"/>
  <c r="Q7703" i="1" s="1"/>
  <c r="P11033" i="1"/>
  <c r="Q11033" i="1" s="1"/>
  <c r="P13457" i="1"/>
  <c r="Q13457" i="1" s="1"/>
  <c r="P10667" i="1"/>
  <c r="Q10667" i="1" s="1"/>
  <c r="P6128" i="1"/>
  <c r="Q6128" i="1" s="1"/>
  <c r="P1472" i="1"/>
  <c r="Q1472" i="1" s="1"/>
  <c r="P14067" i="1"/>
  <c r="Q14067" i="1" s="1"/>
  <c r="P8511" i="1"/>
  <c r="Q8511" i="1" s="1"/>
  <c r="P11760" i="1"/>
  <c r="Q11760" i="1" s="1"/>
  <c r="P13456" i="1"/>
  <c r="Q13456" i="1" s="1"/>
  <c r="P13455" i="1"/>
  <c r="Q13455" i="1" s="1"/>
  <c r="P7702" i="1"/>
  <c r="Q7702" i="1" s="1"/>
  <c r="P1471" i="1"/>
  <c r="Q1471" i="1" s="1"/>
  <c r="P6502" i="1"/>
  <c r="Q6502" i="1" s="1"/>
  <c r="P13454" i="1"/>
  <c r="Q13454" i="1" s="1"/>
  <c r="P5513" i="1"/>
  <c r="Q5513" i="1" s="1"/>
  <c r="P11759" i="1"/>
  <c r="Q11759" i="1" s="1"/>
  <c r="P9106" i="1"/>
  <c r="Q9106" i="1" s="1"/>
  <c r="P1470" i="1"/>
  <c r="Q1470" i="1" s="1"/>
  <c r="P6127" i="1"/>
  <c r="Q6127" i="1" s="1"/>
  <c r="P6501" i="1"/>
  <c r="Q6501" i="1" s="1"/>
  <c r="P5512" i="1"/>
  <c r="Q5512" i="1" s="1"/>
  <c r="P12506" i="1"/>
  <c r="Q12506" i="1" s="1"/>
  <c r="P9220" i="1"/>
  <c r="Q9220" i="1" s="1"/>
  <c r="P10666" i="1"/>
  <c r="Q10666" i="1" s="1"/>
  <c r="P3617" i="1"/>
  <c r="Q3617" i="1" s="1"/>
  <c r="P5240" i="1"/>
  <c r="Q5240" i="1" s="1"/>
  <c r="P6396" i="1"/>
  <c r="Q6396" i="1" s="1"/>
  <c r="P1469" i="1"/>
  <c r="Q1469" i="1" s="1"/>
  <c r="P13453" i="1"/>
  <c r="Q13453" i="1" s="1"/>
  <c r="P6126" i="1"/>
  <c r="Q6126" i="1" s="1"/>
  <c r="P14654" i="1"/>
  <c r="Q14654" i="1" s="1"/>
  <c r="P9737" i="1"/>
  <c r="Q9737" i="1" s="1"/>
  <c r="P2763" i="1"/>
  <c r="Q2763" i="1" s="1"/>
  <c r="P2762" i="1"/>
  <c r="Q2762" i="1" s="1"/>
  <c r="P2761" i="1"/>
  <c r="Q2761" i="1" s="1"/>
  <c r="P2760" i="1"/>
  <c r="Q2760" i="1" s="1"/>
  <c r="P2759" i="1"/>
  <c r="Q2759" i="1" s="1"/>
  <c r="P2758" i="1"/>
  <c r="Q2758" i="1" s="1"/>
  <c r="P2757" i="1"/>
  <c r="Q2757" i="1" s="1"/>
  <c r="P2756" i="1"/>
  <c r="Q2756" i="1" s="1"/>
  <c r="P2755" i="1"/>
  <c r="Q2755" i="1" s="1"/>
  <c r="P2754" i="1"/>
  <c r="Q2754" i="1" s="1"/>
  <c r="P2753" i="1"/>
  <c r="Q2753" i="1" s="1"/>
  <c r="P2752" i="1"/>
  <c r="Q2752" i="1" s="1"/>
  <c r="P2751" i="1"/>
  <c r="Q2751" i="1" s="1"/>
  <c r="P9736" i="1"/>
  <c r="Q9736" i="1" s="1"/>
  <c r="P12505" i="1"/>
  <c r="Q12505" i="1" s="1"/>
  <c r="P3184" i="1"/>
  <c r="Q3184" i="1" s="1"/>
  <c r="P1468" i="1"/>
  <c r="Q1468" i="1" s="1"/>
  <c r="P4348" i="1"/>
  <c r="Q4348" i="1" s="1"/>
  <c r="P13452" i="1"/>
  <c r="Q13452" i="1" s="1"/>
  <c r="P14066" i="1"/>
  <c r="Q14066" i="1" s="1"/>
  <c r="P11758" i="1"/>
  <c r="Q11758" i="1" s="1"/>
  <c r="P13451" i="1"/>
  <c r="Q13451" i="1" s="1"/>
  <c r="P11757" i="1"/>
  <c r="Q11757" i="1" s="1"/>
  <c r="P14322" i="1"/>
  <c r="Q14322" i="1" s="1"/>
  <c r="P8357" i="1"/>
  <c r="Q8357" i="1" s="1"/>
  <c r="P8356" i="1"/>
  <c r="Q8356" i="1" s="1"/>
  <c r="P5239" i="1"/>
  <c r="Q5239" i="1" s="1"/>
  <c r="P10665" i="1"/>
  <c r="Q10665" i="1" s="1"/>
  <c r="P7701" i="1"/>
  <c r="Q7701" i="1" s="1"/>
  <c r="P4347" i="1"/>
  <c r="Q4347" i="1" s="1"/>
  <c r="P9735" i="1"/>
  <c r="Q9735" i="1" s="1"/>
  <c r="P11756" i="1"/>
  <c r="Q11756" i="1" s="1"/>
  <c r="P8355" i="1"/>
  <c r="Q8355" i="1" s="1"/>
  <c r="P4346" i="1"/>
  <c r="Q4346" i="1" s="1"/>
  <c r="P5238" i="1"/>
  <c r="Q5238" i="1" s="1"/>
  <c r="P5237" i="1"/>
  <c r="Q5237" i="1" s="1"/>
  <c r="P10664" i="1"/>
  <c r="Q10664" i="1" s="1"/>
  <c r="P1890" i="1"/>
  <c r="Q1890" i="1" s="1"/>
  <c r="P6395" i="1"/>
  <c r="Q6395" i="1" s="1"/>
  <c r="P14065" i="1"/>
  <c r="Q14065" i="1" s="1"/>
  <c r="P7224" i="1"/>
  <c r="Q7224" i="1" s="1"/>
  <c r="P7223" i="1"/>
  <c r="Q7223" i="1" s="1"/>
  <c r="P13450" i="1"/>
  <c r="Q13450" i="1" s="1"/>
  <c r="P9734" i="1"/>
  <c r="Q9734" i="1" s="1"/>
  <c r="P11755" i="1"/>
  <c r="Q11755" i="1" s="1"/>
  <c r="P14064" i="1"/>
  <c r="Q14064" i="1" s="1"/>
  <c r="P9733" i="1"/>
  <c r="Q9733" i="1" s="1"/>
  <c r="P11032" i="1"/>
  <c r="Q11032" i="1" s="1"/>
  <c r="P14653" i="1"/>
  <c r="Q14653" i="1" s="1"/>
  <c r="P2094" i="1"/>
  <c r="Q2094" i="1" s="1"/>
  <c r="P8697" i="1"/>
  <c r="Q8697" i="1" s="1"/>
  <c r="P2750" i="1"/>
  <c r="Q2750" i="1" s="1"/>
  <c r="P14063" i="1"/>
  <c r="Q14063" i="1" s="1"/>
  <c r="P1889" i="1"/>
  <c r="Q1889" i="1" s="1"/>
  <c r="P14062" i="1"/>
  <c r="Q14062" i="1" s="1"/>
  <c r="P13449" i="1"/>
  <c r="Q13449" i="1" s="1"/>
  <c r="P1467" i="1"/>
  <c r="Q1467" i="1" s="1"/>
  <c r="P1466" i="1"/>
  <c r="Q1466" i="1" s="1"/>
  <c r="P8354" i="1"/>
  <c r="Q8354" i="1" s="1"/>
  <c r="P1465" i="1"/>
  <c r="Q1465" i="1" s="1"/>
  <c r="P6862" i="1"/>
  <c r="Q6862" i="1" s="1"/>
  <c r="P6861" i="1"/>
  <c r="Q6861" i="1" s="1"/>
  <c r="P6860" i="1"/>
  <c r="Q6860" i="1" s="1"/>
  <c r="P6859" i="1"/>
  <c r="Q6859" i="1" s="1"/>
  <c r="P6858" i="1"/>
  <c r="Q6858" i="1" s="1"/>
  <c r="P6857" i="1"/>
  <c r="Q6857" i="1" s="1"/>
  <c r="P6856" i="1"/>
  <c r="Q6856" i="1" s="1"/>
  <c r="P6855" i="1"/>
  <c r="Q6855" i="1" s="1"/>
  <c r="P6854" i="1"/>
  <c r="Q6854" i="1" s="1"/>
  <c r="P6853" i="1"/>
  <c r="Q6853" i="1" s="1"/>
  <c r="P9105" i="1"/>
  <c r="Q9105" i="1" s="1"/>
  <c r="P4880" i="1"/>
  <c r="Q4880" i="1" s="1"/>
  <c r="P13448" i="1"/>
  <c r="Q13448" i="1" s="1"/>
  <c r="P9219" i="1"/>
  <c r="Q9219" i="1" s="1"/>
  <c r="P11031" i="1"/>
  <c r="Q11031" i="1" s="1"/>
  <c r="P14652" i="1"/>
  <c r="Q14652" i="1" s="1"/>
  <c r="P14061" i="1"/>
  <c r="Q14061" i="1" s="1"/>
  <c r="P11" i="1"/>
  <c r="Q11" i="1" s="1"/>
  <c r="P14813" i="1"/>
  <c r="Q14813" i="1" s="1"/>
  <c r="P6125" i="1"/>
  <c r="Q6125" i="1" s="1"/>
  <c r="P3616" i="1"/>
  <c r="Q3616" i="1" s="1"/>
  <c r="P10663" i="1"/>
  <c r="Q10663" i="1" s="1"/>
  <c r="P7951" i="1"/>
  <c r="Q7951" i="1" s="1"/>
  <c r="P7950" i="1"/>
  <c r="Q7950" i="1" s="1"/>
  <c r="P9104" i="1"/>
  <c r="Q9104" i="1" s="1"/>
  <c r="P2749" i="1"/>
  <c r="Q2749" i="1" s="1"/>
  <c r="P12119" i="1"/>
  <c r="Q12119" i="1" s="1"/>
  <c r="P3615" i="1"/>
  <c r="Q3615" i="1" s="1"/>
  <c r="P11754" i="1"/>
  <c r="Q11754" i="1" s="1"/>
  <c r="P1464" i="1"/>
  <c r="Q1464" i="1" s="1"/>
  <c r="P13447" i="1"/>
  <c r="Q13447" i="1" s="1"/>
  <c r="P11753" i="1"/>
  <c r="Q11753" i="1" s="1"/>
  <c r="P8353" i="1"/>
  <c r="Q8353" i="1" s="1"/>
  <c r="P7700" i="1"/>
  <c r="Q7700" i="1" s="1"/>
  <c r="P2093" i="1"/>
  <c r="Q2093" i="1" s="1"/>
  <c r="P13446" i="1"/>
  <c r="Q13446" i="1" s="1"/>
  <c r="P9279" i="1"/>
  <c r="Q9279" i="1" s="1"/>
  <c r="P13445" i="1"/>
  <c r="Q13445" i="1" s="1"/>
  <c r="P4879" i="1"/>
  <c r="Q4879" i="1" s="1"/>
  <c r="P395" i="1"/>
  <c r="Q395" i="1" s="1"/>
  <c r="P1463" i="1"/>
  <c r="Q1463" i="1" s="1"/>
  <c r="P4878" i="1"/>
  <c r="Q4878" i="1" s="1"/>
  <c r="P9732" i="1"/>
  <c r="Q9732" i="1" s="1"/>
  <c r="P2197" i="1"/>
  <c r="Q2197" i="1" s="1"/>
  <c r="P11752" i="1"/>
  <c r="Q11752" i="1" s="1"/>
  <c r="P9278" i="1"/>
  <c r="Q9278" i="1" s="1"/>
  <c r="P9103" i="1"/>
  <c r="Q9103" i="1" s="1"/>
  <c r="P7949" i="1"/>
  <c r="Q7949" i="1" s="1"/>
  <c r="P2748" i="1"/>
  <c r="Q2748" i="1" s="1"/>
  <c r="P9731" i="1"/>
  <c r="Q9731" i="1" s="1"/>
  <c r="P13444" i="1"/>
  <c r="Q13444" i="1" s="1"/>
  <c r="P11952" i="1"/>
  <c r="Q11952" i="1" s="1"/>
  <c r="P9218" i="1"/>
  <c r="Q9218" i="1" s="1"/>
  <c r="P8352" i="1"/>
  <c r="Q8352" i="1" s="1"/>
  <c r="P13443" i="1"/>
  <c r="Q13443" i="1" s="1"/>
  <c r="P13442" i="1"/>
  <c r="Q13442" i="1" s="1"/>
  <c r="P13441" i="1"/>
  <c r="Q13441" i="1" s="1"/>
  <c r="P394" i="1"/>
  <c r="Q394" i="1" s="1"/>
  <c r="P7699" i="1"/>
  <c r="Q7699" i="1" s="1"/>
  <c r="P8351" i="1"/>
  <c r="Q8351" i="1" s="1"/>
  <c r="P8350" i="1"/>
  <c r="Q8350" i="1" s="1"/>
  <c r="P7698" i="1"/>
  <c r="Q7698" i="1" s="1"/>
  <c r="P3614" i="1"/>
  <c r="Q3614" i="1" s="1"/>
  <c r="P13440" i="1"/>
  <c r="Q13440" i="1" s="1"/>
  <c r="P12504" i="1"/>
  <c r="Q12504" i="1" s="1"/>
  <c r="P195" i="1"/>
  <c r="Q195" i="1" s="1"/>
  <c r="P10662" i="1"/>
  <c r="Q10662" i="1" s="1"/>
  <c r="P5511" i="1"/>
  <c r="Q5511" i="1" s="1"/>
  <c r="P4877" i="1"/>
  <c r="Q4877" i="1" s="1"/>
  <c r="P5510" i="1"/>
  <c r="Q5510" i="1" s="1"/>
  <c r="P12503" i="1"/>
  <c r="Q12503" i="1" s="1"/>
  <c r="P5509" i="1"/>
  <c r="Q5509" i="1" s="1"/>
  <c r="P4876" i="1"/>
  <c r="Q4876" i="1" s="1"/>
  <c r="P3183" i="1"/>
  <c r="Q3183" i="1" s="1"/>
  <c r="P12502" i="1"/>
  <c r="Q12502" i="1" s="1"/>
  <c r="P8349" i="1"/>
  <c r="Q8349" i="1" s="1"/>
  <c r="P12501" i="1"/>
  <c r="Q12501" i="1" s="1"/>
  <c r="P12500" i="1"/>
  <c r="Q12500" i="1" s="1"/>
  <c r="P12499" i="1"/>
  <c r="Q12499" i="1" s="1"/>
  <c r="P2747" i="1"/>
  <c r="Q2747" i="1" s="1"/>
  <c r="P2746" i="1"/>
  <c r="Q2746" i="1" s="1"/>
  <c r="P2745" i="1"/>
  <c r="Q2745" i="1" s="1"/>
  <c r="P2744" i="1"/>
  <c r="Q2744" i="1" s="1"/>
  <c r="P2743" i="1"/>
  <c r="Q2743" i="1" s="1"/>
  <c r="P14060" i="1"/>
  <c r="Q14060" i="1" s="1"/>
  <c r="P4875" i="1"/>
  <c r="Q4875" i="1" s="1"/>
  <c r="P4874" i="1"/>
  <c r="Q4874" i="1" s="1"/>
  <c r="P12498" i="1"/>
  <c r="Q12498" i="1" s="1"/>
  <c r="P5508" i="1"/>
  <c r="Q5508" i="1" s="1"/>
  <c r="P12497" i="1"/>
  <c r="Q12497" i="1" s="1"/>
  <c r="P5507" i="1"/>
  <c r="Q5507" i="1" s="1"/>
  <c r="P3182" i="1"/>
  <c r="Q3182" i="1" s="1"/>
  <c r="P12496" i="1"/>
  <c r="Q12496" i="1" s="1"/>
  <c r="P4873" i="1"/>
  <c r="Q4873" i="1" s="1"/>
  <c r="P8348" i="1"/>
  <c r="Q8348" i="1" s="1"/>
  <c r="P2742" i="1"/>
  <c r="Q2742" i="1" s="1"/>
  <c r="P5506" i="1"/>
  <c r="Q5506" i="1" s="1"/>
  <c r="P5505" i="1"/>
  <c r="Q5505" i="1" s="1"/>
  <c r="P12495" i="1"/>
  <c r="Q12495" i="1" s="1"/>
  <c r="P5504" i="1"/>
  <c r="Q5504" i="1" s="1"/>
  <c r="P5503" i="1"/>
  <c r="Q5503" i="1" s="1"/>
  <c r="P10661" i="1"/>
  <c r="Q10661" i="1" s="1"/>
  <c r="P2741" i="1"/>
  <c r="Q2741" i="1" s="1"/>
  <c r="P4872" i="1"/>
  <c r="Q4872" i="1" s="1"/>
  <c r="P12494" i="1"/>
  <c r="Q12494" i="1" s="1"/>
  <c r="P10660" i="1"/>
  <c r="Q10660" i="1" s="1"/>
  <c r="P12493" i="1"/>
  <c r="Q12493" i="1" s="1"/>
  <c r="P5502" i="1"/>
  <c r="Q5502" i="1" s="1"/>
  <c r="P12492" i="1"/>
  <c r="Q12492" i="1" s="1"/>
  <c r="P5501" i="1"/>
  <c r="Q5501" i="1" s="1"/>
  <c r="P10659" i="1"/>
  <c r="Q10659" i="1" s="1"/>
  <c r="P12491" i="1"/>
  <c r="Q12491" i="1" s="1"/>
  <c r="P12490" i="1"/>
  <c r="Q12490" i="1" s="1"/>
  <c r="P10658" i="1"/>
  <c r="Q10658" i="1" s="1"/>
  <c r="P8347" i="1"/>
  <c r="Q8347" i="1" s="1"/>
  <c r="P5500" i="1"/>
  <c r="Q5500" i="1" s="1"/>
  <c r="P3181" i="1"/>
  <c r="Q3181" i="1" s="1"/>
  <c r="P2740" i="1"/>
  <c r="Q2740" i="1" s="1"/>
  <c r="P4871" i="1"/>
  <c r="Q4871" i="1" s="1"/>
  <c r="P5499" i="1"/>
  <c r="Q5499" i="1" s="1"/>
  <c r="P4870" i="1"/>
  <c r="Q4870" i="1" s="1"/>
  <c r="P2739" i="1"/>
  <c r="Q2739" i="1" s="1"/>
  <c r="P3180" i="1"/>
  <c r="Q3180" i="1" s="1"/>
  <c r="P2738" i="1"/>
  <c r="Q2738" i="1" s="1"/>
  <c r="P5498" i="1"/>
  <c r="Q5498" i="1" s="1"/>
  <c r="P5497" i="1"/>
  <c r="Q5497" i="1" s="1"/>
  <c r="P5496" i="1"/>
  <c r="Q5496" i="1" s="1"/>
  <c r="P5495" i="1"/>
  <c r="Q5495" i="1" s="1"/>
  <c r="P5494" i="1"/>
  <c r="Q5494" i="1" s="1"/>
  <c r="P4869" i="1"/>
  <c r="Q4869" i="1" s="1"/>
  <c r="P5493" i="1"/>
  <c r="Q5493" i="1" s="1"/>
  <c r="P6394" i="1"/>
  <c r="Q6394" i="1" s="1"/>
  <c r="P5492" i="1"/>
  <c r="Q5492" i="1" s="1"/>
  <c r="P5491" i="1"/>
  <c r="Q5491" i="1" s="1"/>
  <c r="P5490" i="1"/>
  <c r="Q5490" i="1" s="1"/>
  <c r="P5489" i="1"/>
  <c r="Q5489" i="1" s="1"/>
  <c r="P5488" i="1"/>
  <c r="Q5488" i="1" s="1"/>
  <c r="P5487" i="1"/>
  <c r="Q5487" i="1" s="1"/>
  <c r="P2737" i="1"/>
  <c r="Q2737" i="1" s="1"/>
  <c r="P552" i="1"/>
  <c r="Q552" i="1" s="1"/>
  <c r="P1888" i="1"/>
  <c r="Q1888" i="1" s="1"/>
  <c r="P1462" i="1"/>
  <c r="Q1462" i="1" s="1"/>
  <c r="P1461" i="1"/>
  <c r="Q1461" i="1" s="1"/>
  <c r="P1460" i="1"/>
  <c r="Q1460" i="1" s="1"/>
  <c r="P1459" i="1"/>
  <c r="Q1459" i="1" s="1"/>
  <c r="P1458" i="1"/>
  <c r="Q1458" i="1" s="1"/>
  <c r="P1457" i="1"/>
  <c r="Q1457" i="1" s="1"/>
  <c r="P9277" i="1"/>
  <c r="Q9277" i="1" s="1"/>
  <c r="P1887" i="1"/>
  <c r="Q1887" i="1" s="1"/>
  <c r="P9217" i="1"/>
  <c r="Q9217" i="1" s="1"/>
  <c r="P10657" i="1"/>
  <c r="Q10657" i="1" s="1"/>
  <c r="P13439" i="1"/>
  <c r="Q13439" i="1" s="1"/>
  <c r="P10656" i="1"/>
  <c r="Q10656" i="1" s="1"/>
  <c r="P11030" i="1"/>
  <c r="Q11030" i="1" s="1"/>
  <c r="P1456" i="1"/>
  <c r="Q1456" i="1" s="1"/>
  <c r="P11751" i="1"/>
  <c r="Q11751" i="1" s="1"/>
  <c r="P8041" i="1"/>
  <c r="Q8041" i="1" s="1"/>
  <c r="P10655" i="1"/>
  <c r="Q10655" i="1" s="1"/>
  <c r="P3613" i="1"/>
  <c r="Q3613" i="1" s="1"/>
  <c r="P2154" i="1"/>
  <c r="Q2154" i="1" s="1"/>
  <c r="P14321" i="1"/>
  <c r="Q14321" i="1" s="1"/>
  <c r="P6124" i="1"/>
  <c r="Q6124" i="1" s="1"/>
  <c r="P9102" i="1"/>
  <c r="Q9102" i="1" s="1"/>
  <c r="P9730" i="1"/>
  <c r="Q9730" i="1" s="1"/>
  <c r="P6852" i="1"/>
  <c r="Q6852" i="1" s="1"/>
  <c r="P9101" i="1"/>
  <c r="Q9101" i="1" s="1"/>
  <c r="P1455" i="1"/>
  <c r="Q1455" i="1" s="1"/>
  <c r="P14320" i="1"/>
  <c r="Q14320" i="1" s="1"/>
  <c r="P1454" i="1"/>
  <c r="Q1454" i="1" s="1"/>
  <c r="P8346" i="1"/>
  <c r="Q8346" i="1" s="1"/>
  <c r="P14059" i="1"/>
  <c r="Q14059" i="1" s="1"/>
  <c r="P14651" i="1"/>
  <c r="Q14651" i="1" s="1"/>
  <c r="P2736" i="1"/>
  <c r="Q2736" i="1" s="1"/>
  <c r="P11750" i="1"/>
  <c r="Q11750" i="1" s="1"/>
  <c r="P7222" i="1"/>
  <c r="Q7222" i="1" s="1"/>
  <c r="P2735" i="1"/>
  <c r="Q2735" i="1" s="1"/>
  <c r="P7221" i="1"/>
  <c r="Q7221" i="1" s="1"/>
  <c r="P7697" i="1"/>
  <c r="Q7697" i="1" s="1"/>
  <c r="P11749" i="1"/>
  <c r="Q11749" i="1" s="1"/>
  <c r="P11748" i="1"/>
  <c r="Q11748" i="1" s="1"/>
  <c r="P2196" i="1"/>
  <c r="Q2196" i="1" s="1"/>
  <c r="P13438" i="1"/>
  <c r="Q13438" i="1" s="1"/>
  <c r="P13437" i="1"/>
  <c r="Q13437" i="1" s="1"/>
  <c r="P10654" i="1"/>
  <c r="Q10654" i="1" s="1"/>
  <c r="P393" i="1"/>
  <c r="Q393" i="1" s="1"/>
  <c r="P1453" i="1"/>
  <c r="Q1453" i="1" s="1"/>
  <c r="P1452" i="1"/>
  <c r="Q1452" i="1" s="1"/>
  <c r="P6851" i="1"/>
  <c r="Q6851" i="1" s="1"/>
  <c r="P8510" i="1"/>
  <c r="Q8510" i="1" s="1"/>
  <c r="P11190" i="1"/>
  <c r="Q11190" i="1" s="1"/>
  <c r="P1451" i="1"/>
  <c r="Q1451" i="1" s="1"/>
  <c r="P11747" i="1"/>
  <c r="Q11747" i="1" s="1"/>
  <c r="P392" i="1"/>
  <c r="Q392" i="1" s="1"/>
  <c r="P11029" i="1"/>
  <c r="Q11029" i="1" s="1"/>
  <c r="P13436" i="1"/>
  <c r="Q13436" i="1" s="1"/>
  <c r="P1450" i="1"/>
  <c r="Q1450" i="1" s="1"/>
  <c r="P6123" i="1"/>
  <c r="Q6123" i="1" s="1"/>
  <c r="P1449" i="1"/>
  <c r="Q1449" i="1" s="1"/>
  <c r="P1448" i="1"/>
  <c r="Q1448" i="1" s="1"/>
  <c r="P1447" i="1"/>
  <c r="Q1447" i="1" s="1"/>
  <c r="P2092" i="1"/>
  <c r="Q2092" i="1" s="1"/>
  <c r="P4345" i="1"/>
  <c r="Q4345" i="1" s="1"/>
  <c r="P13435" i="1"/>
  <c r="Q13435" i="1" s="1"/>
  <c r="P14861" i="1"/>
  <c r="Q14861" i="1" s="1"/>
  <c r="P391" i="1"/>
  <c r="Q391" i="1" s="1"/>
  <c r="P5236" i="1"/>
  <c r="Q5236" i="1" s="1"/>
  <c r="P11189" i="1"/>
  <c r="Q11189" i="1" s="1"/>
  <c r="P10653" i="1"/>
  <c r="Q10653" i="1" s="1"/>
  <c r="P10652" i="1"/>
  <c r="Q10652" i="1" s="1"/>
  <c r="P10651" i="1"/>
  <c r="Q10651" i="1" s="1"/>
  <c r="P14860" i="1"/>
  <c r="Q14860" i="1" s="1"/>
  <c r="P10650" i="1"/>
  <c r="Q10650" i="1" s="1"/>
  <c r="P7696" i="1"/>
  <c r="Q7696" i="1" s="1"/>
  <c r="P13434" i="1"/>
  <c r="Q13434" i="1" s="1"/>
  <c r="P11746" i="1"/>
  <c r="Q11746" i="1" s="1"/>
  <c r="P14058" i="1"/>
  <c r="Q14058" i="1" s="1"/>
  <c r="P14057" i="1"/>
  <c r="Q14057" i="1" s="1"/>
  <c r="P14056" i="1"/>
  <c r="Q14056" i="1" s="1"/>
  <c r="P11745" i="1"/>
  <c r="Q11745" i="1" s="1"/>
  <c r="P14812" i="1"/>
  <c r="Q14812" i="1" s="1"/>
  <c r="P14319" i="1"/>
  <c r="Q14319" i="1" s="1"/>
  <c r="P3612" i="1"/>
  <c r="Q3612" i="1" s="1"/>
  <c r="P2734" i="1"/>
  <c r="Q2734" i="1" s="1"/>
  <c r="P14650" i="1"/>
  <c r="Q14650" i="1" s="1"/>
  <c r="P4344" i="1"/>
  <c r="Q4344" i="1" s="1"/>
  <c r="P4343" i="1"/>
  <c r="Q4343" i="1" s="1"/>
  <c r="P4342" i="1"/>
  <c r="Q4342" i="1" s="1"/>
  <c r="P194" i="1"/>
  <c r="Q194" i="1" s="1"/>
  <c r="P10649" i="1"/>
  <c r="Q10649" i="1" s="1"/>
  <c r="P6850" i="1"/>
  <c r="Q6850" i="1" s="1"/>
  <c r="P7948" i="1"/>
  <c r="Q7948" i="1" s="1"/>
  <c r="P6849" i="1"/>
  <c r="Q6849" i="1" s="1"/>
  <c r="P6848" i="1"/>
  <c r="Q6848" i="1" s="1"/>
  <c r="P1446" i="1"/>
  <c r="Q1446" i="1" s="1"/>
  <c r="P3611" i="1"/>
  <c r="Q3611" i="1" s="1"/>
  <c r="P9729" i="1"/>
  <c r="Q9729" i="1" s="1"/>
  <c r="P14649" i="1"/>
  <c r="Q14649" i="1" s="1"/>
  <c r="P14648" i="1"/>
  <c r="Q14648" i="1" s="1"/>
  <c r="P14647" i="1"/>
  <c r="Q14647" i="1" s="1"/>
  <c r="P7947" i="1"/>
  <c r="Q7947" i="1" s="1"/>
  <c r="P551" i="1"/>
  <c r="Q551" i="1" s="1"/>
  <c r="P11028" i="1"/>
  <c r="Q11028" i="1" s="1"/>
  <c r="P10648" i="1"/>
  <c r="Q10648" i="1" s="1"/>
  <c r="P4341" i="1"/>
  <c r="Q4341" i="1" s="1"/>
  <c r="P10647" i="1"/>
  <c r="Q10647" i="1" s="1"/>
  <c r="P5235" i="1"/>
  <c r="Q5235" i="1" s="1"/>
  <c r="P11027" i="1"/>
  <c r="Q11027" i="1" s="1"/>
  <c r="P4340" i="1"/>
  <c r="Q4340" i="1" s="1"/>
  <c r="P11026" i="1"/>
  <c r="Q11026" i="1" s="1"/>
  <c r="P3757" i="1"/>
  <c r="Q3757" i="1" s="1"/>
  <c r="P14646" i="1"/>
  <c r="Q14646" i="1" s="1"/>
  <c r="P11025" i="1"/>
  <c r="Q11025" i="1" s="1"/>
  <c r="P1445" i="1"/>
  <c r="Q1445" i="1" s="1"/>
  <c r="P13433" i="1"/>
  <c r="Q13433" i="1" s="1"/>
  <c r="P1444" i="1"/>
  <c r="Q1444" i="1" s="1"/>
  <c r="P8345" i="1"/>
  <c r="Q8345" i="1" s="1"/>
  <c r="P5234" i="1"/>
  <c r="Q5234" i="1" s="1"/>
  <c r="P4339" i="1"/>
  <c r="Q4339" i="1" s="1"/>
  <c r="P4338" i="1"/>
  <c r="Q4338" i="1" s="1"/>
  <c r="P2091" i="1"/>
  <c r="Q2091" i="1" s="1"/>
  <c r="P1443" i="1"/>
  <c r="Q1443" i="1" s="1"/>
  <c r="P14318" i="1"/>
  <c r="Q14318" i="1" s="1"/>
  <c r="P1886" i="1"/>
  <c r="Q1886" i="1" s="1"/>
  <c r="P7946" i="1"/>
  <c r="Q7946" i="1" s="1"/>
  <c r="P11024" i="1"/>
  <c r="Q11024" i="1" s="1"/>
  <c r="P13432" i="1"/>
  <c r="Q13432" i="1" s="1"/>
  <c r="P12489" i="1"/>
  <c r="Q12489" i="1" s="1"/>
  <c r="P12488" i="1"/>
  <c r="Q12488" i="1" s="1"/>
  <c r="P7695" i="1"/>
  <c r="Q7695" i="1" s="1"/>
  <c r="P1442" i="1"/>
  <c r="Q1442" i="1" s="1"/>
  <c r="P7220" i="1"/>
  <c r="Q7220" i="1" s="1"/>
  <c r="P8344" i="1"/>
  <c r="Q8344" i="1" s="1"/>
  <c r="P10646" i="1"/>
  <c r="Q10646" i="1" s="1"/>
  <c r="P13431" i="1"/>
  <c r="Q13431" i="1" s="1"/>
  <c r="P11023" i="1"/>
  <c r="Q11023" i="1" s="1"/>
  <c r="P3610" i="1"/>
  <c r="Q3610" i="1" s="1"/>
  <c r="P7694" i="1"/>
  <c r="Q7694" i="1" s="1"/>
  <c r="P3609" i="1"/>
  <c r="Q3609" i="1" s="1"/>
  <c r="P13430" i="1"/>
  <c r="Q13430" i="1" s="1"/>
  <c r="P4868" i="1"/>
  <c r="Q4868" i="1" s="1"/>
  <c r="P10645" i="1"/>
  <c r="Q10645" i="1" s="1"/>
  <c r="P7693" i="1"/>
  <c r="Q7693" i="1" s="1"/>
  <c r="P7945" i="1"/>
  <c r="Q7945" i="1" s="1"/>
  <c r="P14645" i="1"/>
  <c r="Q14645" i="1" s="1"/>
  <c r="P5777" i="1"/>
  <c r="Q5777" i="1" s="1"/>
  <c r="P2090" i="1"/>
  <c r="Q2090" i="1" s="1"/>
  <c r="P6393" i="1"/>
  <c r="Q6393" i="1" s="1"/>
  <c r="P13429" i="1"/>
  <c r="Q13429" i="1" s="1"/>
  <c r="P1441" i="1"/>
  <c r="Q1441" i="1" s="1"/>
  <c r="P1440" i="1"/>
  <c r="Q1440" i="1" s="1"/>
  <c r="P193" i="1"/>
  <c r="Q193" i="1" s="1"/>
  <c r="P3179" i="1"/>
  <c r="Q3179" i="1" s="1"/>
  <c r="P13428" i="1"/>
  <c r="Q13428" i="1" s="1"/>
  <c r="P4867" i="1"/>
  <c r="Q4867" i="1" s="1"/>
  <c r="P5233" i="1"/>
  <c r="Q5233" i="1" s="1"/>
  <c r="P7692" i="1"/>
  <c r="Q7692" i="1" s="1"/>
  <c r="P12487" i="1"/>
  <c r="Q12487" i="1" s="1"/>
  <c r="P6392" i="1"/>
  <c r="Q6392" i="1" s="1"/>
  <c r="P390" i="1"/>
  <c r="Q390" i="1" s="1"/>
  <c r="P12237" i="1"/>
  <c r="Q12237" i="1" s="1"/>
  <c r="P13427" i="1"/>
  <c r="Q13427" i="1" s="1"/>
  <c r="P6122" i="1"/>
  <c r="Q6122" i="1" s="1"/>
  <c r="P2733" i="1"/>
  <c r="Q2733" i="1" s="1"/>
  <c r="P10644" i="1"/>
  <c r="Q10644" i="1" s="1"/>
  <c r="P13426" i="1"/>
  <c r="Q13426" i="1" s="1"/>
  <c r="P13425" i="1"/>
  <c r="Q13425" i="1" s="1"/>
  <c r="P1439" i="1"/>
  <c r="Q1439" i="1" s="1"/>
  <c r="P11744" i="1"/>
  <c r="Q11744" i="1" s="1"/>
  <c r="P9728" i="1"/>
  <c r="Q9728" i="1" s="1"/>
  <c r="P11887" i="1"/>
  <c r="Q11887" i="1" s="1"/>
  <c r="P11022" i="1"/>
  <c r="Q11022" i="1" s="1"/>
  <c r="P2153" i="1"/>
  <c r="Q2153" i="1" s="1"/>
  <c r="P6121" i="1"/>
  <c r="Q6121" i="1" s="1"/>
  <c r="P3756" i="1"/>
  <c r="Q3756" i="1" s="1"/>
  <c r="P5232" i="1"/>
  <c r="Q5232" i="1" s="1"/>
  <c r="P12486" i="1"/>
  <c r="Q12486" i="1" s="1"/>
  <c r="P11021" i="1"/>
  <c r="Q11021" i="1" s="1"/>
  <c r="P11020" i="1"/>
  <c r="Q11020" i="1" s="1"/>
  <c r="P11019" i="1"/>
  <c r="Q11019" i="1" s="1"/>
  <c r="P1438" i="1"/>
  <c r="Q1438" i="1" s="1"/>
  <c r="P1437" i="1"/>
  <c r="Q1437" i="1" s="1"/>
  <c r="P14317" i="1"/>
  <c r="Q14317" i="1" s="1"/>
  <c r="P14055" i="1"/>
  <c r="Q14055" i="1" s="1"/>
  <c r="P14054" i="1"/>
  <c r="Q14054" i="1" s="1"/>
  <c r="P14053" i="1"/>
  <c r="Q14053" i="1" s="1"/>
  <c r="P14052" i="1"/>
  <c r="Q14052" i="1" s="1"/>
  <c r="P14051" i="1"/>
  <c r="Q14051" i="1" s="1"/>
  <c r="P14050" i="1"/>
  <c r="Q14050" i="1" s="1"/>
  <c r="P8343" i="1"/>
  <c r="Q8343" i="1" s="1"/>
  <c r="P14049" i="1"/>
  <c r="Q14049" i="1" s="1"/>
  <c r="P14048" i="1"/>
  <c r="Q14048" i="1" s="1"/>
  <c r="P5776" i="1"/>
  <c r="Q5776" i="1" s="1"/>
  <c r="P13424" i="1"/>
  <c r="Q13424" i="1" s="1"/>
  <c r="P11018" i="1"/>
  <c r="Q11018" i="1" s="1"/>
  <c r="P11017" i="1"/>
  <c r="Q11017" i="1" s="1"/>
  <c r="P192" i="1"/>
  <c r="Q192" i="1" s="1"/>
  <c r="P13423" i="1"/>
  <c r="Q13423" i="1" s="1"/>
  <c r="P8342" i="1"/>
  <c r="Q8342" i="1" s="1"/>
  <c r="P13422" i="1"/>
  <c r="Q13422" i="1" s="1"/>
  <c r="P13421" i="1"/>
  <c r="Q13421" i="1" s="1"/>
  <c r="P13420" i="1"/>
  <c r="Q13420" i="1" s="1"/>
  <c r="P13419" i="1"/>
  <c r="Q13419" i="1" s="1"/>
  <c r="P13418" i="1"/>
  <c r="Q13418" i="1" s="1"/>
  <c r="P13417" i="1"/>
  <c r="Q13417" i="1" s="1"/>
  <c r="P13416" i="1"/>
  <c r="Q13416" i="1" s="1"/>
  <c r="P13415" i="1"/>
  <c r="Q13415" i="1" s="1"/>
  <c r="P13414" i="1"/>
  <c r="Q13414" i="1" s="1"/>
  <c r="P13413" i="1"/>
  <c r="Q13413" i="1" s="1"/>
  <c r="P13412" i="1"/>
  <c r="Q13412" i="1" s="1"/>
  <c r="P13411" i="1"/>
  <c r="Q13411" i="1" s="1"/>
  <c r="P13410" i="1"/>
  <c r="Q13410" i="1" s="1"/>
  <c r="P13409" i="1"/>
  <c r="Q13409" i="1" s="1"/>
  <c r="P13408" i="1"/>
  <c r="Q13408" i="1" s="1"/>
  <c r="P13407" i="1"/>
  <c r="Q13407" i="1" s="1"/>
  <c r="P13406" i="1"/>
  <c r="Q13406" i="1" s="1"/>
  <c r="P13405" i="1"/>
  <c r="Q13405" i="1" s="1"/>
  <c r="P13404" i="1"/>
  <c r="Q13404" i="1" s="1"/>
  <c r="P13403" i="1"/>
  <c r="Q13403" i="1" s="1"/>
  <c r="P13402" i="1"/>
  <c r="Q13402" i="1" s="1"/>
  <c r="P13401" i="1"/>
  <c r="Q13401" i="1" s="1"/>
  <c r="P13400" i="1"/>
  <c r="Q13400" i="1" s="1"/>
  <c r="P13399" i="1"/>
  <c r="Q13399" i="1" s="1"/>
  <c r="P13398" i="1"/>
  <c r="Q13398" i="1" s="1"/>
  <c r="P13397" i="1"/>
  <c r="Q13397" i="1" s="1"/>
  <c r="P3178" i="1"/>
  <c r="Q3178" i="1" s="1"/>
  <c r="P3177" i="1"/>
  <c r="Q3177" i="1" s="1"/>
  <c r="P13396" i="1"/>
  <c r="Q13396" i="1" s="1"/>
  <c r="P13395" i="1"/>
  <c r="Q13395" i="1" s="1"/>
  <c r="P13394" i="1"/>
  <c r="Q13394" i="1" s="1"/>
  <c r="P13393" i="1"/>
  <c r="Q13393" i="1" s="1"/>
  <c r="P11743" i="1"/>
  <c r="Q11743" i="1" s="1"/>
  <c r="P9727" i="1"/>
  <c r="Q9727" i="1" s="1"/>
  <c r="P7691" i="1"/>
  <c r="Q7691" i="1" s="1"/>
  <c r="P9726" i="1"/>
  <c r="Q9726" i="1" s="1"/>
  <c r="P12118" i="1"/>
  <c r="Q12118" i="1" s="1"/>
  <c r="P9725" i="1"/>
  <c r="Q9725" i="1" s="1"/>
  <c r="P1436" i="1"/>
  <c r="Q1436" i="1" s="1"/>
  <c r="P12485" i="1"/>
  <c r="Q12485" i="1" s="1"/>
  <c r="P7944" i="1"/>
  <c r="Q7944" i="1" s="1"/>
  <c r="P7690" i="1"/>
  <c r="Q7690" i="1" s="1"/>
  <c r="P11742" i="1"/>
  <c r="Q11742" i="1" s="1"/>
  <c r="P11016" i="1"/>
  <c r="Q11016" i="1" s="1"/>
  <c r="P2732" i="1"/>
  <c r="Q2732" i="1" s="1"/>
  <c r="P11015" i="1"/>
  <c r="Q11015" i="1" s="1"/>
  <c r="P4337" i="1"/>
  <c r="Q4337" i="1" s="1"/>
  <c r="P10643" i="1"/>
  <c r="Q10643" i="1" s="1"/>
  <c r="P1435" i="1"/>
  <c r="Q1435" i="1" s="1"/>
  <c r="P4866" i="1"/>
  <c r="Q4866" i="1" s="1"/>
  <c r="P4336" i="1"/>
  <c r="Q4336" i="1" s="1"/>
  <c r="P191" i="1"/>
  <c r="Q191" i="1" s="1"/>
  <c r="P10642" i="1"/>
  <c r="Q10642" i="1" s="1"/>
  <c r="P14316" i="1"/>
  <c r="Q14316" i="1" s="1"/>
  <c r="P11014" i="1"/>
  <c r="Q11014" i="1" s="1"/>
  <c r="P1885" i="1"/>
  <c r="Q1885" i="1" s="1"/>
  <c r="P6500" i="1"/>
  <c r="Q6500" i="1" s="1"/>
  <c r="P4865" i="1"/>
  <c r="Q4865" i="1" s="1"/>
  <c r="P2731" i="1"/>
  <c r="Q2731" i="1" s="1"/>
  <c r="P9724" i="1"/>
  <c r="Q9724" i="1" s="1"/>
  <c r="P6120" i="1"/>
  <c r="Q6120" i="1" s="1"/>
  <c r="P14315" i="1"/>
  <c r="Q14315" i="1" s="1"/>
  <c r="P10641" i="1"/>
  <c r="Q10641" i="1" s="1"/>
  <c r="P13817" i="1"/>
  <c r="Q13817" i="1" s="1"/>
  <c r="P7219" i="1"/>
  <c r="Q7219" i="1" s="1"/>
  <c r="P7689" i="1"/>
  <c r="Q7689" i="1" s="1"/>
  <c r="P6499" i="1"/>
  <c r="Q6499" i="1" s="1"/>
  <c r="P14047" i="1"/>
  <c r="Q14047" i="1" s="1"/>
  <c r="P2730" i="1"/>
  <c r="Q2730" i="1" s="1"/>
  <c r="P6119" i="1"/>
  <c r="Q6119" i="1" s="1"/>
  <c r="P9100" i="1"/>
  <c r="Q9100" i="1" s="1"/>
  <c r="P3176" i="1"/>
  <c r="Q3176" i="1" s="1"/>
  <c r="P6498" i="1"/>
  <c r="Q6498" i="1" s="1"/>
  <c r="P1434" i="1"/>
  <c r="Q1434" i="1" s="1"/>
  <c r="P14314" i="1"/>
  <c r="Q14314" i="1" s="1"/>
  <c r="P6497" i="1"/>
  <c r="Q6497" i="1" s="1"/>
  <c r="P1433" i="1"/>
  <c r="Q1433" i="1" s="1"/>
  <c r="P9723" i="1"/>
  <c r="Q9723" i="1" s="1"/>
  <c r="P2195" i="1"/>
  <c r="Q2195" i="1" s="1"/>
  <c r="P9099" i="1"/>
  <c r="Q9099" i="1" s="1"/>
  <c r="P9722" i="1"/>
  <c r="Q9722" i="1" s="1"/>
  <c r="P1432" i="1"/>
  <c r="Q1432" i="1" s="1"/>
  <c r="P6118" i="1"/>
  <c r="Q6118" i="1" s="1"/>
  <c r="P1431" i="1"/>
  <c r="Q1431" i="1" s="1"/>
  <c r="P2089" i="1"/>
  <c r="Q2089" i="1" s="1"/>
  <c r="P13392" i="1"/>
  <c r="Q13392" i="1" s="1"/>
  <c r="P2729" i="1"/>
  <c r="Q2729" i="1" s="1"/>
  <c r="P13391" i="1"/>
  <c r="Q13391" i="1" s="1"/>
  <c r="P2728" i="1"/>
  <c r="Q2728" i="1" s="1"/>
  <c r="P11741" i="1"/>
  <c r="Q11741" i="1" s="1"/>
  <c r="P550" i="1"/>
  <c r="Q550" i="1" s="1"/>
  <c r="P3608" i="1"/>
  <c r="Q3608" i="1" s="1"/>
  <c r="P8341" i="1"/>
  <c r="Q8341" i="1" s="1"/>
  <c r="P3175" i="1"/>
  <c r="Q3175" i="1" s="1"/>
  <c r="P11740" i="1"/>
  <c r="Q11740" i="1" s="1"/>
  <c r="P4335" i="1"/>
  <c r="Q4335" i="1" s="1"/>
  <c r="P7688" i="1"/>
  <c r="Q7688" i="1" s="1"/>
  <c r="P8340" i="1"/>
  <c r="Q8340" i="1" s="1"/>
  <c r="P10640" i="1"/>
  <c r="Q10640" i="1" s="1"/>
  <c r="P10639" i="1"/>
  <c r="Q10639" i="1" s="1"/>
  <c r="P4334" i="1"/>
  <c r="Q4334" i="1" s="1"/>
  <c r="P11739" i="1"/>
  <c r="Q11739" i="1" s="1"/>
  <c r="P9721" i="1"/>
  <c r="Q9721" i="1" s="1"/>
  <c r="P7687" i="1"/>
  <c r="Q7687" i="1" s="1"/>
  <c r="P9720" i="1"/>
  <c r="Q9720" i="1" s="1"/>
  <c r="P13390" i="1"/>
  <c r="Q13390" i="1" s="1"/>
  <c r="P5231" i="1"/>
  <c r="Q5231" i="1" s="1"/>
  <c r="P6847" i="1"/>
  <c r="Q6847" i="1" s="1"/>
  <c r="P9719" i="1"/>
  <c r="Q9719" i="1" s="1"/>
  <c r="P10638" i="1"/>
  <c r="Q10638" i="1" s="1"/>
  <c r="P9718" i="1"/>
  <c r="Q9718" i="1" s="1"/>
  <c r="P6846" i="1"/>
  <c r="Q6846" i="1" s="1"/>
  <c r="P14644" i="1"/>
  <c r="Q14644" i="1" s="1"/>
  <c r="P13389" i="1"/>
  <c r="Q13389" i="1" s="1"/>
  <c r="P6845" i="1"/>
  <c r="Q6845" i="1" s="1"/>
  <c r="P9717" i="1"/>
  <c r="Q9717" i="1" s="1"/>
  <c r="P9716" i="1"/>
  <c r="Q9716" i="1" s="1"/>
  <c r="P9715" i="1"/>
  <c r="Q9715" i="1" s="1"/>
  <c r="P10637" i="1"/>
  <c r="Q10637" i="1" s="1"/>
  <c r="P7686" i="1"/>
  <c r="Q7686" i="1" s="1"/>
  <c r="P3607" i="1"/>
  <c r="Q3607" i="1" s="1"/>
  <c r="P4864" i="1"/>
  <c r="Q4864" i="1" s="1"/>
  <c r="P11738" i="1"/>
  <c r="Q11738" i="1" s="1"/>
  <c r="P5775" i="1"/>
  <c r="Q5775" i="1" s="1"/>
  <c r="P5774" i="1"/>
  <c r="Q5774" i="1" s="1"/>
  <c r="P5773" i="1"/>
  <c r="Q5773" i="1" s="1"/>
  <c r="P5772" i="1"/>
  <c r="Q5772" i="1" s="1"/>
  <c r="P5771" i="1"/>
  <c r="Q5771" i="1" s="1"/>
  <c r="P5770" i="1"/>
  <c r="Q5770" i="1" s="1"/>
  <c r="P13388" i="1"/>
  <c r="Q13388" i="1" s="1"/>
  <c r="P13387" i="1"/>
  <c r="Q13387" i="1" s="1"/>
  <c r="P13386" i="1"/>
  <c r="Q13386" i="1" s="1"/>
  <c r="P13385" i="1"/>
  <c r="Q13385" i="1" s="1"/>
  <c r="P13384" i="1"/>
  <c r="Q13384" i="1" s="1"/>
  <c r="P10636" i="1"/>
  <c r="Q10636" i="1" s="1"/>
  <c r="P11951" i="1"/>
  <c r="Q11951" i="1" s="1"/>
  <c r="P11950" i="1"/>
  <c r="Q11950" i="1" s="1"/>
  <c r="P9714" i="1"/>
  <c r="Q9714" i="1" s="1"/>
  <c r="P11737" i="1"/>
  <c r="Q11737" i="1" s="1"/>
  <c r="P5486" i="1"/>
  <c r="Q5486" i="1" s="1"/>
  <c r="P1430" i="1"/>
  <c r="Q1430" i="1" s="1"/>
  <c r="P10635" i="1"/>
  <c r="Q10635" i="1" s="1"/>
  <c r="P11736" i="1"/>
  <c r="Q11736" i="1" s="1"/>
  <c r="P6117" i="1"/>
  <c r="Q6117" i="1" s="1"/>
  <c r="P5769" i="1"/>
  <c r="Q5769" i="1" s="1"/>
  <c r="P3174" i="1"/>
  <c r="Q3174" i="1" s="1"/>
  <c r="P3606" i="1"/>
  <c r="Q3606" i="1" s="1"/>
  <c r="P12484" i="1"/>
  <c r="Q12484" i="1" s="1"/>
  <c r="P12117" i="1"/>
  <c r="Q12117" i="1" s="1"/>
  <c r="P2727" i="1"/>
  <c r="Q2727" i="1" s="1"/>
  <c r="P2726" i="1"/>
  <c r="Q2726" i="1" s="1"/>
  <c r="P3173" i="1"/>
  <c r="Q3173" i="1" s="1"/>
  <c r="P8696" i="1"/>
  <c r="Q8696" i="1" s="1"/>
  <c r="P11735" i="1"/>
  <c r="Q11735" i="1" s="1"/>
  <c r="P4333" i="1"/>
  <c r="Q4333" i="1" s="1"/>
  <c r="P14643" i="1"/>
  <c r="Q14643" i="1" s="1"/>
  <c r="P7218" i="1"/>
  <c r="Q7218" i="1" s="1"/>
  <c r="P8339" i="1"/>
  <c r="Q8339" i="1" s="1"/>
  <c r="P5230" i="1"/>
  <c r="Q5230" i="1" s="1"/>
  <c r="P8338" i="1"/>
  <c r="Q8338" i="1" s="1"/>
  <c r="P7943" i="1"/>
  <c r="Q7943" i="1" s="1"/>
  <c r="P7685" i="1"/>
  <c r="Q7685" i="1" s="1"/>
  <c r="P1429" i="1"/>
  <c r="Q1429" i="1" s="1"/>
  <c r="P1428" i="1"/>
  <c r="Q1428" i="1" s="1"/>
  <c r="P9713" i="1"/>
  <c r="Q9713" i="1" s="1"/>
  <c r="P14859" i="1"/>
  <c r="Q14859" i="1" s="1"/>
  <c r="P2725" i="1"/>
  <c r="Q2725" i="1" s="1"/>
  <c r="P2724" i="1"/>
  <c r="Q2724" i="1" s="1"/>
  <c r="P2723" i="1"/>
  <c r="Q2723" i="1" s="1"/>
  <c r="P11734" i="1"/>
  <c r="Q11734" i="1" s="1"/>
  <c r="P10634" i="1"/>
  <c r="Q10634" i="1" s="1"/>
  <c r="P14642" i="1"/>
  <c r="Q14642" i="1" s="1"/>
  <c r="P6116" i="1"/>
  <c r="Q6116" i="1" s="1"/>
  <c r="P11733" i="1"/>
  <c r="Q11733" i="1" s="1"/>
  <c r="P8695" i="1"/>
  <c r="Q8695" i="1" s="1"/>
  <c r="P549" i="1"/>
  <c r="Q549" i="1" s="1"/>
  <c r="P9712" i="1"/>
  <c r="Q9712" i="1" s="1"/>
  <c r="P9711" i="1"/>
  <c r="Q9711" i="1" s="1"/>
  <c r="P9710" i="1"/>
  <c r="Q9710" i="1" s="1"/>
  <c r="P10633" i="1"/>
  <c r="Q10633" i="1" s="1"/>
  <c r="P9709" i="1"/>
  <c r="Q9709" i="1" s="1"/>
  <c r="P1427" i="1"/>
  <c r="Q1427" i="1" s="1"/>
  <c r="P548" i="1"/>
  <c r="Q548" i="1" s="1"/>
  <c r="P547" i="1"/>
  <c r="Q547" i="1" s="1"/>
  <c r="P546" i="1"/>
  <c r="Q546" i="1" s="1"/>
  <c r="P545" i="1"/>
  <c r="Q545" i="1" s="1"/>
  <c r="P544" i="1"/>
  <c r="Q544" i="1" s="1"/>
  <c r="P1426" i="1"/>
  <c r="Q1426" i="1" s="1"/>
  <c r="P2722" i="1"/>
  <c r="Q2722" i="1" s="1"/>
  <c r="P1425" i="1"/>
  <c r="Q1425" i="1" s="1"/>
  <c r="P543" i="1"/>
  <c r="Q543" i="1" s="1"/>
  <c r="P542" i="1"/>
  <c r="Q542" i="1" s="1"/>
  <c r="P1424" i="1"/>
  <c r="Q1424" i="1" s="1"/>
  <c r="P1423" i="1"/>
  <c r="Q1423" i="1" s="1"/>
  <c r="P1422" i="1"/>
  <c r="Q1422" i="1" s="1"/>
  <c r="P1421" i="1"/>
  <c r="Q1421" i="1" s="1"/>
  <c r="P13383" i="1"/>
  <c r="Q13383" i="1" s="1"/>
  <c r="P1420" i="1"/>
  <c r="Q1420" i="1" s="1"/>
  <c r="P9216" i="1"/>
  <c r="Q9216" i="1" s="1"/>
  <c r="P1419" i="1"/>
  <c r="Q1419" i="1" s="1"/>
  <c r="P1418" i="1"/>
  <c r="Q1418" i="1" s="1"/>
  <c r="P9708" i="1"/>
  <c r="Q9708" i="1" s="1"/>
  <c r="P9707" i="1"/>
  <c r="Q9707" i="1" s="1"/>
  <c r="P5485" i="1"/>
  <c r="Q5485" i="1" s="1"/>
  <c r="P13382" i="1"/>
  <c r="Q13382" i="1" s="1"/>
  <c r="P13381" i="1"/>
  <c r="Q13381" i="1" s="1"/>
  <c r="P13380" i="1"/>
  <c r="Q13380" i="1" s="1"/>
  <c r="P1417" i="1"/>
  <c r="Q1417" i="1" s="1"/>
  <c r="P9215" i="1"/>
  <c r="Q9215" i="1" s="1"/>
  <c r="P13379" i="1"/>
  <c r="Q13379" i="1" s="1"/>
  <c r="P1416" i="1"/>
  <c r="Q1416" i="1" s="1"/>
  <c r="P1415" i="1"/>
  <c r="Q1415" i="1" s="1"/>
  <c r="P1414" i="1"/>
  <c r="Q1414" i="1" s="1"/>
  <c r="P13378" i="1"/>
  <c r="Q13378" i="1" s="1"/>
  <c r="P1413" i="1"/>
  <c r="Q1413" i="1" s="1"/>
  <c r="P1412" i="1"/>
  <c r="Q1412" i="1" s="1"/>
  <c r="P1884" i="1"/>
  <c r="Q1884" i="1" s="1"/>
  <c r="P1411" i="1"/>
  <c r="Q1411" i="1" s="1"/>
  <c r="P13377" i="1"/>
  <c r="Q13377" i="1" s="1"/>
  <c r="P1883" i="1"/>
  <c r="Q1883" i="1" s="1"/>
  <c r="P9214" i="1"/>
  <c r="Q9214" i="1" s="1"/>
  <c r="P13376" i="1"/>
  <c r="Q13376" i="1" s="1"/>
  <c r="P1410" i="1"/>
  <c r="Q1410" i="1" s="1"/>
  <c r="P2721" i="1"/>
  <c r="Q2721" i="1" s="1"/>
  <c r="P13375" i="1"/>
  <c r="Q13375" i="1" s="1"/>
  <c r="P1409" i="1"/>
  <c r="Q1409" i="1" s="1"/>
  <c r="P6844" i="1"/>
  <c r="Q6844" i="1" s="1"/>
  <c r="P1408" i="1"/>
  <c r="Q1408" i="1" s="1"/>
  <c r="P13374" i="1"/>
  <c r="Q13374" i="1" s="1"/>
  <c r="P1407" i="1"/>
  <c r="Q1407" i="1" s="1"/>
  <c r="P1406" i="1"/>
  <c r="Q1406" i="1" s="1"/>
  <c r="P1405" i="1"/>
  <c r="Q1405" i="1" s="1"/>
  <c r="P3605" i="1"/>
  <c r="Q3605" i="1" s="1"/>
  <c r="P8509" i="1"/>
  <c r="Q8509" i="1" s="1"/>
  <c r="P12236" i="1"/>
  <c r="Q12236" i="1" s="1"/>
  <c r="P12235" i="1"/>
  <c r="Q12235" i="1" s="1"/>
  <c r="P6496" i="1"/>
  <c r="Q6496" i="1" s="1"/>
  <c r="P1404" i="1"/>
  <c r="Q1404" i="1" s="1"/>
  <c r="P6495" i="1"/>
  <c r="Q6495" i="1" s="1"/>
  <c r="P2720" i="1"/>
  <c r="Q2720" i="1" s="1"/>
  <c r="P13373" i="1"/>
  <c r="Q13373" i="1" s="1"/>
  <c r="P13816" i="1"/>
  <c r="Q13816" i="1" s="1"/>
  <c r="P4332" i="1"/>
  <c r="Q4332" i="1" s="1"/>
  <c r="P5229" i="1"/>
  <c r="Q5229" i="1" s="1"/>
  <c r="P11013" i="1"/>
  <c r="Q11013" i="1" s="1"/>
  <c r="P9706" i="1"/>
  <c r="Q9706" i="1" s="1"/>
  <c r="P2719" i="1"/>
  <c r="Q2719" i="1" s="1"/>
  <c r="P1882" i="1"/>
  <c r="Q1882" i="1" s="1"/>
  <c r="P12116" i="1"/>
  <c r="Q12116" i="1" s="1"/>
  <c r="P5228" i="1"/>
  <c r="Q5228" i="1" s="1"/>
  <c r="P1403" i="1"/>
  <c r="Q1403" i="1" s="1"/>
  <c r="P9213" i="1"/>
  <c r="Q9213" i="1" s="1"/>
  <c r="P8694" i="1"/>
  <c r="Q8694" i="1" s="1"/>
  <c r="P2718" i="1"/>
  <c r="Q2718" i="1" s="1"/>
  <c r="P2717" i="1"/>
  <c r="Q2717" i="1" s="1"/>
  <c r="P10632" i="1"/>
  <c r="Q10632" i="1" s="1"/>
  <c r="P10631" i="1"/>
  <c r="Q10631" i="1" s="1"/>
  <c r="P10630" i="1"/>
  <c r="Q10630" i="1" s="1"/>
  <c r="P10629" i="1"/>
  <c r="Q10629" i="1" s="1"/>
  <c r="P6843" i="1"/>
  <c r="Q6843" i="1" s="1"/>
  <c r="P4863" i="1"/>
  <c r="Q4863" i="1" s="1"/>
  <c r="P6842" i="1"/>
  <c r="Q6842" i="1" s="1"/>
  <c r="P10628" i="1"/>
  <c r="Q10628" i="1" s="1"/>
  <c r="P6841" i="1"/>
  <c r="Q6841" i="1" s="1"/>
  <c r="P4862" i="1"/>
  <c r="Q4862" i="1" s="1"/>
  <c r="P6840" i="1"/>
  <c r="Q6840" i="1" s="1"/>
  <c r="P6115" i="1"/>
  <c r="Q6115" i="1" s="1"/>
  <c r="P11732" i="1"/>
  <c r="Q11732" i="1" s="1"/>
  <c r="P13372" i="1"/>
  <c r="Q13372" i="1" s="1"/>
  <c r="P13371" i="1"/>
  <c r="Q13371" i="1" s="1"/>
  <c r="P1402" i="1"/>
  <c r="Q1402" i="1" s="1"/>
  <c r="P6839" i="1"/>
  <c r="Q6839" i="1" s="1"/>
  <c r="P6838" i="1"/>
  <c r="Q6838" i="1" s="1"/>
  <c r="P6837" i="1"/>
  <c r="Q6837" i="1" s="1"/>
  <c r="P9705" i="1"/>
  <c r="Q9705" i="1" s="1"/>
  <c r="P14641" i="1"/>
  <c r="Q14641" i="1" s="1"/>
  <c r="P10627" i="1"/>
  <c r="Q10627" i="1" s="1"/>
  <c r="P7217" i="1"/>
  <c r="Q7217" i="1" s="1"/>
  <c r="P2716" i="1"/>
  <c r="Q2716" i="1" s="1"/>
  <c r="P3172" i="1"/>
  <c r="Q3172" i="1" s="1"/>
  <c r="P12115" i="1"/>
  <c r="Q12115" i="1" s="1"/>
  <c r="P7684" i="1"/>
  <c r="Q7684" i="1" s="1"/>
  <c r="P2088" i="1"/>
  <c r="Q2088" i="1" s="1"/>
  <c r="P6391" i="1"/>
  <c r="Q6391" i="1" s="1"/>
  <c r="P8337" i="1"/>
  <c r="Q8337" i="1" s="1"/>
  <c r="P4331" i="1"/>
  <c r="Q4331" i="1" s="1"/>
  <c r="P5227" i="1"/>
  <c r="Q5227" i="1" s="1"/>
  <c r="P2715" i="1"/>
  <c r="Q2715" i="1" s="1"/>
  <c r="P10626" i="1"/>
  <c r="Q10626" i="1" s="1"/>
  <c r="P4330" i="1"/>
  <c r="Q4330" i="1" s="1"/>
  <c r="P11188" i="1"/>
  <c r="Q11188" i="1" s="1"/>
  <c r="P8336" i="1"/>
  <c r="Q8336" i="1" s="1"/>
  <c r="P5484" i="1"/>
  <c r="Q5484" i="1" s="1"/>
  <c r="P10625" i="1"/>
  <c r="Q10625" i="1" s="1"/>
  <c r="P389" i="1"/>
  <c r="Q389" i="1" s="1"/>
  <c r="P10624" i="1"/>
  <c r="Q10624" i="1" s="1"/>
  <c r="P3604" i="1"/>
  <c r="Q3604" i="1" s="1"/>
  <c r="P5226" i="1"/>
  <c r="Q5226" i="1" s="1"/>
  <c r="P9704" i="1"/>
  <c r="Q9704" i="1" s="1"/>
  <c r="P14046" i="1"/>
  <c r="Q14046" i="1" s="1"/>
  <c r="P8793" i="1"/>
  <c r="Q8793" i="1" s="1"/>
  <c r="P10623" i="1"/>
  <c r="Q10623" i="1" s="1"/>
  <c r="P4861" i="1"/>
  <c r="Q4861" i="1" s="1"/>
  <c r="P14811" i="1"/>
  <c r="Q14811" i="1" s="1"/>
  <c r="P7683" i="1"/>
  <c r="Q7683" i="1" s="1"/>
  <c r="P12234" i="1"/>
  <c r="Q12234" i="1" s="1"/>
  <c r="P9703" i="1"/>
  <c r="Q9703" i="1" s="1"/>
  <c r="P1401" i="1"/>
  <c r="Q1401" i="1" s="1"/>
  <c r="P1400" i="1"/>
  <c r="Q1400" i="1" s="1"/>
  <c r="P8792" i="1"/>
  <c r="Q8792" i="1" s="1"/>
  <c r="P7216" i="1"/>
  <c r="Q7216" i="1" s="1"/>
  <c r="P8791" i="1"/>
  <c r="Q8791" i="1" s="1"/>
  <c r="P9702" i="1"/>
  <c r="Q9702" i="1" s="1"/>
  <c r="P11731" i="1"/>
  <c r="Q11731" i="1" s="1"/>
  <c r="P12114" i="1"/>
  <c r="Q12114" i="1" s="1"/>
  <c r="P11730" i="1"/>
  <c r="Q11730" i="1" s="1"/>
  <c r="P6836" i="1"/>
  <c r="Q6836" i="1" s="1"/>
  <c r="P11729" i="1"/>
  <c r="Q11729" i="1" s="1"/>
  <c r="P11728" i="1"/>
  <c r="Q11728" i="1" s="1"/>
  <c r="P10622" i="1"/>
  <c r="Q10622" i="1" s="1"/>
  <c r="P11727" i="1"/>
  <c r="Q11727" i="1" s="1"/>
  <c r="P10621" i="1"/>
  <c r="Q10621" i="1" s="1"/>
  <c r="P11726" i="1"/>
  <c r="Q11726" i="1" s="1"/>
  <c r="P14640" i="1"/>
  <c r="Q14640" i="1" s="1"/>
  <c r="P2087" i="1"/>
  <c r="Q2087" i="1" s="1"/>
  <c r="P8790" i="1"/>
  <c r="Q8790" i="1" s="1"/>
  <c r="P13370" i="1"/>
  <c r="Q13370" i="1" s="1"/>
  <c r="P11949" i="1"/>
  <c r="Q11949" i="1" s="1"/>
  <c r="P11948" i="1"/>
  <c r="Q11948" i="1" s="1"/>
  <c r="P1399" i="1"/>
  <c r="Q1399" i="1" s="1"/>
  <c r="P4860" i="1"/>
  <c r="Q4860" i="1" s="1"/>
  <c r="P8789" i="1"/>
  <c r="Q8789" i="1" s="1"/>
  <c r="P14313" i="1"/>
  <c r="Q14313" i="1" s="1"/>
  <c r="P11725" i="1"/>
  <c r="Q11725" i="1" s="1"/>
  <c r="P4859" i="1"/>
  <c r="Q4859" i="1" s="1"/>
  <c r="P7215" i="1"/>
  <c r="Q7215" i="1" s="1"/>
  <c r="P14145" i="1"/>
  <c r="Q14145" i="1" s="1"/>
  <c r="P6835" i="1"/>
  <c r="Q6835" i="1" s="1"/>
  <c r="P14858" i="1"/>
  <c r="Q14858" i="1" s="1"/>
  <c r="P5768" i="1"/>
  <c r="Q5768" i="1" s="1"/>
  <c r="P6390" i="1"/>
  <c r="Q6390" i="1" s="1"/>
  <c r="P13369" i="1"/>
  <c r="Q13369" i="1" s="1"/>
  <c r="P9212" i="1"/>
  <c r="Q9212" i="1" s="1"/>
  <c r="P13368" i="1"/>
  <c r="Q13368" i="1" s="1"/>
  <c r="P9276" i="1"/>
  <c r="Q9276" i="1" s="1"/>
  <c r="P13367" i="1"/>
  <c r="Q13367" i="1" s="1"/>
  <c r="P4858" i="1"/>
  <c r="Q4858" i="1" s="1"/>
  <c r="P9701" i="1"/>
  <c r="Q9701" i="1" s="1"/>
  <c r="P9700" i="1"/>
  <c r="Q9700" i="1" s="1"/>
  <c r="P6114" i="1"/>
  <c r="Q6114" i="1" s="1"/>
  <c r="P11724" i="1"/>
  <c r="Q11724" i="1" s="1"/>
  <c r="P6389" i="1"/>
  <c r="Q6389" i="1" s="1"/>
  <c r="P7214" i="1"/>
  <c r="Q7214" i="1" s="1"/>
  <c r="P1398" i="1"/>
  <c r="Q1398" i="1" s="1"/>
  <c r="P6113" i="1"/>
  <c r="Q6113" i="1" s="1"/>
  <c r="P541" i="1"/>
  <c r="Q541" i="1" s="1"/>
  <c r="P5767" i="1"/>
  <c r="Q5767" i="1" s="1"/>
  <c r="P5225" i="1"/>
  <c r="Q5225" i="1" s="1"/>
  <c r="P2714" i="1"/>
  <c r="Q2714" i="1" s="1"/>
  <c r="P11886" i="1"/>
  <c r="Q11886" i="1" s="1"/>
  <c r="P11723" i="1"/>
  <c r="Q11723" i="1" s="1"/>
  <c r="P9699" i="1"/>
  <c r="Q9699" i="1" s="1"/>
  <c r="P14144" i="1"/>
  <c r="Q14144" i="1" s="1"/>
  <c r="P11012" i="1"/>
  <c r="Q11012" i="1" s="1"/>
  <c r="P3603" i="1"/>
  <c r="Q3603" i="1" s="1"/>
  <c r="P5766" i="1"/>
  <c r="Q5766" i="1" s="1"/>
  <c r="P388" i="1"/>
  <c r="Q388" i="1" s="1"/>
  <c r="P190" i="1"/>
  <c r="Q190" i="1" s="1"/>
  <c r="P6494" i="1"/>
  <c r="Q6494" i="1" s="1"/>
  <c r="P4329" i="1"/>
  <c r="Q4329" i="1" s="1"/>
  <c r="P4328" i="1"/>
  <c r="Q4328" i="1" s="1"/>
  <c r="P4857" i="1"/>
  <c r="Q4857" i="1" s="1"/>
  <c r="P13366" i="1"/>
  <c r="Q13366" i="1" s="1"/>
  <c r="P9098" i="1"/>
  <c r="Q9098" i="1" s="1"/>
  <c r="P6493" i="1"/>
  <c r="Q6493" i="1" s="1"/>
  <c r="P7942" i="1"/>
  <c r="Q7942" i="1" s="1"/>
  <c r="P2713" i="1"/>
  <c r="Q2713" i="1" s="1"/>
  <c r="P13365" i="1"/>
  <c r="Q13365" i="1" s="1"/>
  <c r="P6112" i="1"/>
  <c r="Q6112" i="1" s="1"/>
  <c r="P1397" i="1"/>
  <c r="Q1397" i="1" s="1"/>
  <c r="P1396" i="1"/>
  <c r="Q1396" i="1" s="1"/>
  <c r="P6834" i="1"/>
  <c r="Q6834" i="1" s="1"/>
  <c r="P1395" i="1"/>
  <c r="Q1395" i="1" s="1"/>
  <c r="P6111" i="1"/>
  <c r="Q6111" i="1" s="1"/>
  <c r="P9097" i="1"/>
  <c r="Q9097" i="1" s="1"/>
  <c r="P6110" i="1"/>
  <c r="Q6110" i="1" s="1"/>
  <c r="P6109" i="1"/>
  <c r="Q6109" i="1" s="1"/>
  <c r="P3755" i="1"/>
  <c r="Q3755" i="1" s="1"/>
  <c r="P8335" i="1"/>
  <c r="Q8335" i="1" s="1"/>
  <c r="P14312" i="1"/>
  <c r="Q14312" i="1" s="1"/>
  <c r="P1394" i="1"/>
  <c r="Q1394" i="1" s="1"/>
  <c r="P2712" i="1"/>
  <c r="Q2712" i="1" s="1"/>
  <c r="P11947" i="1"/>
  <c r="Q11947" i="1" s="1"/>
  <c r="P6108" i="1"/>
  <c r="Q6108" i="1" s="1"/>
  <c r="P6107" i="1"/>
  <c r="Q6107" i="1" s="1"/>
  <c r="P13364" i="1"/>
  <c r="Q13364" i="1" s="1"/>
  <c r="P2711" i="1"/>
  <c r="Q2711" i="1" s="1"/>
  <c r="P1393" i="1"/>
  <c r="Q1393" i="1" s="1"/>
  <c r="P1392" i="1"/>
  <c r="Q1392" i="1" s="1"/>
  <c r="P4327" i="1"/>
  <c r="Q4327" i="1" s="1"/>
  <c r="P10620" i="1"/>
  <c r="Q10620" i="1" s="1"/>
  <c r="P2710" i="1"/>
  <c r="Q2710" i="1" s="1"/>
  <c r="P7682" i="1"/>
  <c r="Q7682" i="1" s="1"/>
  <c r="P6106" i="1"/>
  <c r="Q6106" i="1" s="1"/>
  <c r="P6105" i="1"/>
  <c r="Q6105" i="1" s="1"/>
  <c r="P11946" i="1"/>
  <c r="Q11946" i="1" s="1"/>
  <c r="P6104" i="1"/>
  <c r="Q6104" i="1" s="1"/>
  <c r="P6103" i="1"/>
  <c r="Q6103" i="1" s="1"/>
  <c r="P9096" i="1"/>
  <c r="Q9096" i="1" s="1"/>
  <c r="P1391" i="1"/>
  <c r="Q1391" i="1" s="1"/>
  <c r="P11187" i="1"/>
  <c r="Q11187" i="1" s="1"/>
  <c r="P1390" i="1"/>
  <c r="Q1390" i="1" s="1"/>
  <c r="P1389" i="1"/>
  <c r="Q1389" i="1" s="1"/>
  <c r="P2709" i="1"/>
  <c r="Q2709" i="1" s="1"/>
  <c r="P6102" i="1"/>
  <c r="Q6102" i="1" s="1"/>
  <c r="P6101" i="1"/>
  <c r="Q6101" i="1" s="1"/>
  <c r="P6100" i="1"/>
  <c r="Q6100" i="1" s="1"/>
  <c r="P8334" i="1"/>
  <c r="Q8334" i="1" s="1"/>
  <c r="P1388" i="1"/>
  <c r="Q1388" i="1" s="1"/>
  <c r="P3602" i="1"/>
  <c r="Q3602" i="1" s="1"/>
  <c r="P13363" i="1"/>
  <c r="Q13363" i="1" s="1"/>
  <c r="P1881" i="1"/>
  <c r="Q1881" i="1" s="1"/>
  <c r="P11722" i="1"/>
  <c r="Q11722" i="1" s="1"/>
  <c r="P6833" i="1"/>
  <c r="Q6833" i="1" s="1"/>
  <c r="P3601" i="1"/>
  <c r="Q3601" i="1" s="1"/>
  <c r="P3171" i="1"/>
  <c r="Q3171" i="1" s="1"/>
  <c r="P5224" i="1"/>
  <c r="Q5224" i="1" s="1"/>
  <c r="P3170" i="1"/>
  <c r="Q3170" i="1" s="1"/>
  <c r="P6492" i="1"/>
  <c r="Q6492" i="1" s="1"/>
  <c r="P9698" i="1"/>
  <c r="Q9698" i="1" s="1"/>
  <c r="P4326" i="1"/>
  <c r="Q4326" i="1" s="1"/>
  <c r="P11721" i="1"/>
  <c r="Q11721" i="1" s="1"/>
  <c r="P9275" i="1"/>
  <c r="Q9275" i="1" s="1"/>
  <c r="P9697" i="1"/>
  <c r="Q9697" i="1" s="1"/>
  <c r="P13362" i="1"/>
  <c r="Q13362" i="1" s="1"/>
  <c r="P1387" i="1"/>
  <c r="Q1387" i="1" s="1"/>
  <c r="P8508" i="1"/>
  <c r="Q8508" i="1" s="1"/>
  <c r="P5765" i="1"/>
  <c r="Q5765" i="1" s="1"/>
  <c r="P1386" i="1"/>
  <c r="Q1386" i="1" s="1"/>
  <c r="P2708" i="1"/>
  <c r="Q2708" i="1" s="1"/>
  <c r="P2707" i="1"/>
  <c r="Q2707" i="1" s="1"/>
  <c r="P7681" i="1"/>
  <c r="Q7681" i="1" s="1"/>
  <c r="P14810" i="1"/>
  <c r="Q14810" i="1" s="1"/>
  <c r="P4325" i="1"/>
  <c r="Q4325" i="1" s="1"/>
  <c r="P4324" i="1"/>
  <c r="Q4324" i="1" s="1"/>
  <c r="P4323" i="1"/>
  <c r="Q4323" i="1" s="1"/>
  <c r="P4322" i="1"/>
  <c r="Q4322" i="1" s="1"/>
  <c r="P4321" i="1"/>
  <c r="Q4321" i="1" s="1"/>
  <c r="P4320" i="1"/>
  <c r="Q4320" i="1" s="1"/>
  <c r="P4319" i="1"/>
  <c r="Q4319" i="1" s="1"/>
  <c r="P4856" i="1"/>
  <c r="Q4856" i="1" s="1"/>
  <c r="P4855" i="1"/>
  <c r="Q4855" i="1" s="1"/>
  <c r="P3600" i="1"/>
  <c r="Q3600" i="1" s="1"/>
  <c r="P4318" i="1"/>
  <c r="Q4318" i="1" s="1"/>
  <c r="P1385" i="1"/>
  <c r="Q1385" i="1" s="1"/>
  <c r="P1384" i="1"/>
  <c r="Q1384" i="1" s="1"/>
  <c r="P11186" i="1"/>
  <c r="Q11186" i="1" s="1"/>
  <c r="P1383" i="1"/>
  <c r="Q1383" i="1" s="1"/>
  <c r="P5764" i="1"/>
  <c r="Q5764" i="1" s="1"/>
  <c r="P11720" i="1"/>
  <c r="Q11720" i="1" s="1"/>
  <c r="P5763" i="1"/>
  <c r="Q5763" i="1" s="1"/>
  <c r="P7213" i="1"/>
  <c r="Q7213" i="1" s="1"/>
  <c r="P13361" i="1"/>
  <c r="Q13361" i="1" s="1"/>
  <c r="P9095" i="1"/>
  <c r="Q9095" i="1" s="1"/>
  <c r="P11719" i="1"/>
  <c r="Q11719" i="1" s="1"/>
  <c r="P3169" i="1"/>
  <c r="Q3169" i="1" s="1"/>
  <c r="P11011" i="1"/>
  <c r="Q11011" i="1" s="1"/>
  <c r="P5483" i="1"/>
  <c r="Q5483" i="1" s="1"/>
  <c r="P11185" i="1"/>
  <c r="Q11185" i="1" s="1"/>
  <c r="P10619" i="1"/>
  <c r="Q10619" i="1" s="1"/>
  <c r="P10618" i="1"/>
  <c r="Q10618" i="1" s="1"/>
  <c r="P10617" i="1"/>
  <c r="Q10617" i="1" s="1"/>
  <c r="P8693" i="1"/>
  <c r="Q8693" i="1" s="1"/>
  <c r="P3168" i="1"/>
  <c r="Q3168" i="1" s="1"/>
  <c r="P14045" i="1"/>
  <c r="Q14045" i="1" s="1"/>
  <c r="P13360" i="1"/>
  <c r="Q13360" i="1" s="1"/>
  <c r="P3599" i="1"/>
  <c r="Q3599" i="1" s="1"/>
  <c r="P11184" i="1"/>
  <c r="Q11184" i="1" s="1"/>
  <c r="P2086" i="1"/>
  <c r="Q2086" i="1" s="1"/>
  <c r="P4854" i="1"/>
  <c r="Q4854" i="1" s="1"/>
  <c r="P9094" i="1"/>
  <c r="Q9094" i="1" s="1"/>
  <c r="P1382" i="1"/>
  <c r="Q1382" i="1" s="1"/>
  <c r="P5482" i="1"/>
  <c r="Q5482" i="1" s="1"/>
  <c r="P12113" i="1"/>
  <c r="Q12113" i="1" s="1"/>
  <c r="P1381" i="1"/>
  <c r="Q1381" i="1" s="1"/>
  <c r="P11183" i="1"/>
  <c r="Q11183" i="1" s="1"/>
  <c r="P11718" i="1"/>
  <c r="Q11718" i="1" s="1"/>
  <c r="P3167" i="1"/>
  <c r="Q3167" i="1" s="1"/>
  <c r="P4853" i="1"/>
  <c r="Q4853" i="1" s="1"/>
  <c r="P8040" i="1"/>
  <c r="Q8040" i="1" s="1"/>
  <c r="P8692" i="1"/>
  <c r="Q8692" i="1" s="1"/>
  <c r="P9696" i="1"/>
  <c r="Q9696" i="1" s="1"/>
  <c r="P10616" i="1"/>
  <c r="Q10616" i="1" s="1"/>
  <c r="P9695" i="1"/>
  <c r="Q9695" i="1" s="1"/>
  <c r="P6832" i="1"/>
  <c r="Q6832" i="1" s="1"/>
  <c r="P9093" i="1"/>
  <c r="Q9093" i="1" s="1"/>
  <c r="P9092" i="1"/>
  <c r="Q9092" i="1" s="1"/>
  <c r="P14311" i="1"/>
  <c r="Q14311" i="1" s="1"/>
  <c r="P5223" i="1"/>
  <c r="Q5223" i="1" s="1"/>
  <c r="P9694" i="1"/>
  <c r="Q9694" i="1" s="1"/>
  <c r="P3166" i="1"/>
  <c r="Q3166" i="1" s="1"/>
  <c r="P14044" i="1"/>
  <c r="Q14044" i="1" s="1"/>
  <c r="P4852" i="1"/>
  <c r="Q4852" i="1" s="1"/>
  <c r="P13359" i="1"/>
  <c r="Q13359" i="1" s="1"/>
  <c r="P11717" i="1"/>
  <c r="Q11717" i="1" s="1"/>
  <c r="P14639" i="1"/>
  <c r="Q14639" i="1" s="1"/>
  <c r="P10615" i="1"/>
  <c r="Q10615" i="1" s="1"/>
  <c r="P4317" i="1"/>
  <c r="Q4317" i="1" s="1"/>
  <c r="P5222" i="1"/>
  <c r="Q5222" i="1" s="1"/>
  <c r="P4851" i="1"/>
  <c r="Q4851" i="1" s="1"/>
  <c r="P11716" i="1"/>
  <c r="Q11716" i="1" s="1"/>
  <c r="P9091" i="1"/>
  <c r="Q9091" i="1" s="1"/>
  <c r="P11010" i="1"/>
  <c r="Q11010" i="1" s="1"/>
  <c r="P3598" i="1"/>
  <c r="Q3598" i="1" s="1"/>
  <c r="P12112" i="1"/>
  <c r="Q12112" i="1" s="1"/>
  <c r="P11715" i="1"/>
  <c r="Q11715" i="1" s="1"/>
  <c r="P13358" i="1"/>
  <c r="Q13358" i="1" s="1"/>
  <c r="P7680" i="1"/>
  <c r="Q7680" i="1" s="1"/>
  <c r="P7679" i="1"/>
  <c r="Q7679" i="1" s="1"/>
  <c r="P7678" i="1"/>
  <c r="Q7678" i="1" s="1"/>
  <c r="P8507" i="1"/>
  <c r="Q8507" i="1" s="1"/>
  <c r="P6388" i="1"/>
  <c r="Q6388" i="1" s="1"/>
  <c r="P2706" i="1"/>
  <c r="Q2706" i="1" s="1"/>
  <c r="P11182" i="1"/>
  <c r="Q11182" i="1" s="1"/>
  <c r="P12483" i="1"/>
  <c r="Q12483" i="1" s="1"/>
  <c r="P387" i="1"/>
  <c r="Q387" i="1" s="1"/>
  <c r="P10614" i="1"/>
  <c r="Q10614" i="1" s="1"/>
  <c r="P10613" i="1"/>
  <c r="Q10613" i="1" s="1"/>
  <c r="P7677" i="1"/>
  <c r="Q7677" i="1" s="1"/>
  <c r="P1380" i="1"/>
  <c r="Q1380" i="1" s="1"/>
  <c r="P10612" i="1"/>
  <c r="Q10612" i="1" s="1"/>
  <c r="P8333" i="1"/>
  <c r="Q8333" i="1" s="1"/>
  <c r="P14043" i="1"/>
  <c r="Q14043" i="1" s="1"/>
  <c r="P13815" i="1"/>
  <c r="Q13815" i="1" s="1"/>
  <c r="P13814" i="1"/>
  <c r="Q13814" i="1" s="1"/>
  <c r="P13813" i="1"/>
  <c r="Q13813" i="1" s="1"/>
  <c r="P13812" i="1"/>
  <c r="Q13812" i="1" s="1"/>
  <c r="P13811" i="1"/>
  <c r="Q13811" i="1" s="1"/>
  <c r="P14857" i="1"/>
  <c r="Q14857" i="1" s="1"/>
  <c r="P13810" i="1"/>
  <c r="Q13810" i="1" s="1"/>
  <c r="P13809" i="1"/>
  <c r="Q13809" i="1" s="1"/>
  <c r="P8039" i="1"/>
  <c r="Q8039" i="1" s="1"/>
  <c r="P14638" i="1"/>
  <c r="Q14638" i="1" s="1"/>
  <c r="P14310" i="1"/>
  <c r="Q14310" i="1" s="1"/>
  <c r="P13357" i="1"/>
  <c r="Q13357" i="1" s="1"/>
  <c r="P3597" i="1"/>
  <c r="Q3597" i="1" s="1"/>
  <c r="P13356" i="1"/>
  <c r="Q13356" i="1" s="1"/>
  <c r="P9693" i="1"/>
  <c r="Q9693" i="1" s="1"/>
  <c r="P6387" i="1"/>
  <c r="Q6387" i="1" s="1"/>
  <c r="P4850" i="1"/>
  <c r="Q4850" i="1" s="1"/>
  <c r="P4316" i="1"/>
  <c r="Q4316" i="1" s="1"/>
  <c r="P4315" i="1"/>
  <c r="Q4315" i="1" s="1"/>
  <c r="P3596" i="1"/>
  <c r="Q3596" i="1" s="1"/>
  <c r="P3165" i="1"/>
  <c r="Q3165" i="1" s="1"/>
  <c r="P2705" i="1"/>
  <c r="Q2705" i="1" s="1"/>
  <c r="P8788" i="1"/>
  <c r="Q8788" i="1" s="1"/>
  <c r="P12111" i="1"/>
  <c r="Q12111" i="1" s="1"/>
  <c r="P13355" i="1"/>
  <c r="Q13355" i="1" s="1"/>
  <c r="P14637" i="1"/>
  <c r="Q14637" i="1" s="1"/>
  <c r="P4314" i="1"/>
  <c r="Q4314" i="1" s="1"/>
  <c r="P3164" i="1"/>
  <c r="Q3164" i="1" s="1"/>
  <c r="P6099" i="1"/>
  <c r="Q6099" i="1" s="1"/>
  <c r="P13354" i="1"/>
  <c r="Q13354" i="1" s="1"/>
  <c r="P1379" i="1"/>
  <c r="Q1379" i="1" s="1"/>
  <c r="P8691" i="1"/>
  <c r="Q8691" i="1" s="1"/>
  <c r="P5481" i="1"/>
  <c r="Q5481" i="1" s="1"/>
  <c r="P5480" i="1"/>
  <c r="Q5480" i="1" s="1"/>
  <c r="P1880" i="1"/>
  <c r="Q1880" i="1" s="1"/>
  <c r="P9692" i="1"/>
  <c r="Q9692" i="1" s="1"/>
  <c r="P7212" i="1"/>
  <c r="Q7212" i="1" s="1"/>
  <c r="P11714" i="1"/>
  <c r="Q11714" i="1" s="1"/>
  <c r="P8787" i="1"/>
  <c r="Q8787" i="1" s="1"/>
  <c r="P7211" i="1"/>
  <c r="Q7211" i="1" s="1"/>
  <c r="P7210" i="1"/>
  <c r="Q7210" i="1" s="1"/>
  <c r="P4313" i="1"/>
  <c r="Q4313" i="1" s="1"/>
  <c r="P4312" i="1"/>
  <c r="Q4312" i="1" s="1"/>
  <c r="P13353" i="1"/>
  <c r="Q13353" i="1" s="1"/>
  <c r="P11181" i="1"/>
  <c r="Q11181" i="1" s="1"/>
  <c r="P9691" i="1"/>
  <c r="Q9691" i="1" s="1"/>
  <c r="P386" i="1"/>
  <c r="Q386" i="1" s="1"/>
  <c r="P4849" i="1"/>
  <c r="Q4849" i="1" s="1"/>
  <c r="P4311" i="1"/>
  <c r="Q4311" i="1" s="1"/>
  <c r="P5479" i="1"/>
  <c r="Q5479" i="1" s="1"/>
  <c r="P11945" i="1"/>
  <c r="Q11945" i="1" s="1"/>
  <c r="P13352" i="1"/>
  <c r="Q13352" i="1" s="1"/>
  <c r="P3163" i="1"/>
  <c r="Q3163" i="1" s="1"/>
  <c r="P10611" i="1"/>
  <c r="Q10611" i="1" s="1"/>
  <c r="P7209" i="1"/>
  <c r="Q7209" i="1" s="1"/>
  <c r="P7676" i="1"/>
  <c r="Q7676" i="1" s="1"/>
  <c r="P8332" i="1"/>
  <c r="Q8332" i="1" s="1"/>
  <c r="P189" i="1"/>
  <c r="Q189" i="1" s="1"/>
  <c r="P8331" i="1"/>
  <c r="Q8331" i="1" s="1"/>
  <c r="P14809" i="1"/>
  <c r="Q14809" i="1" s="1"/>
  <c r="P5762" i="1"/>
  <c r="Q5762" i="1" s="1"/>
  <c r="P2704" i="1"/>
  <c r="Q2704" i="1" s="1"/>
  <c r="P2703" i="1"/>
  <c r="Q2703" i="1" s="1"/>
  <c r="P1378" i="1"/>
  <c r="Q1378" i="1" s="1"/>
  <c r="P8786" i="1"/>
  <c r="Q8786" i="1" s="1"/>
  <c r="P11713" i="1"/>
  <c r="Q11713" i="1" s="1"/>
  <c r="P2702" i="1"/>
  <c r="Q2702" i="1" s="1"/>
  <c r="P1377" i="1"/>
  <c r="Q1377" i="1" s="1"/>
  <c r="P13351" i="1"/>
  <c r="Q13351" i="1" s="1"/>
  <c r="P2701" i="1"/>
  <c r="Q2701" i="1" s="1"/>
  <c r="P7675" i="1"/>
  <c r="Q7675" i="1" s="1"/>
  <c r="P4848" i="1"/>
  <c r="Q4848" i="1" s="1"/>
  <c r="P1879" i="1"/>
  <c r="Q1879" i="1" s="1"/>
  <c r="P4847" i="1"/>
  <c r="Q4847" i="1" s="1"/>
  <c r="P4846" i="1"/>
  <c r="Q4846" i="1" s="1"/>
  <c r="P6386" i="1"/>
  <c r="Q6386" i="1" s="1"/>
  <c r="P3754" i="1"/>
  <c r="Q3754" i="1" s="1"/>
  <c r="P4310" i="1"/>
  <c r="Q4310" i="1" s="1"/>
  <c r="P10610" i="1"/>
  <c r="Q10610" i="1" s="1"/>
  <c r="P14042" i="1"/>
  <c r="Q14042" i="1" s="1"/>
  <c r="P7941" i="1"/>
  <c r="Q7941" i="1" s="1"/>
  <c r="P13350" i="1"/>
  <c r="Q13350" i="1" s="1"/>
  <c r="P3595" i="1"/>
  <c r="Q3595" i="1" s="1"/>
  <c r="P9690" i="1"/>
  <c r="Q9690" i="1" s="1"/>
  <c r="P7208" i="1"/>
  <c r="Q7208" i="1" s="1"/>
  <c r="P14636" i="1"/>
  <c r="Q14636" i="1" s="1"/>
  <c r="P3162" i="1"/>
  <c r="Q3162" i="1" s="1"/>
  <c r="P6831" i="1"/>
  <c r="Q6831" i="1" s="1"/>
  <c r="P12233" i="1"/>
  <c r="Q12233" i="1" s="1"/>
  <c r="P11944" i="1"/>
  <c r="Q11944" i="1" s="1"/>
  <c r="P5478" i="1"/>
  <c r="Q5478" i="1" s="1"/>
  <c r="P8506" i="1"/>
  <c r="Q8506" i="1" s="1"/>
  <c r="P6830" i="1"/>
  <c r="Q6830" i="1" s="1"/>
  <c r="P5221" i="1"/>
  <c r="Q5221" i="1" s="1"/>
  <c r="P14309" i="1"/>
  <c r="Q14309" i="1" s="1"/>
  <c r="P5761" i="1"/>
  <c r="Q5761" i="1" s="1"/>
  <c r="P7674" i="1"/>
  <c r="Q7674" i="1" s="1"/>
  <c r="P2700" i="1"/>
  <c r="Q2700" i="1" s="1"/>
  <c r="P5477" i="1"/>
  <c r="Q5477" i="1" s="1"/>
  <c r="P13349" i="1"/>
  <c r="Q13349" i="1" s="1"/>
  <c r="P1376" i="1"/>
  <c r="Q1376" i="1" s="1"/>
  <c r="P8330" i="1"/>
  <c r="Q8330" i="1" s="1"/>
  <c r="P3161" i="1"/>
  <c r="Q3161" i="1" s="1"/>
  <c r="P6098" i="1"/>
  <c r="Q6098" i="1" s="1"/>
  <c r="P4845" i="1"/>
  <c r="Q4845" i="1" s="1"/>
  <c r="P4844" i="1"/>
  <c r="Q4844" i="1" s="1"/>
  <c r="P11712" i="1"/>
  <c r="Q11712" i="1" s="1"/>
  <c r="P4843" i="1"/>
  <c r="Q4843" i="1" s="1"/>
  <c r="P8785" i="1"/>
  <c r="Q8785" i="1" s="1"/>
  <c r="P14041" i="1"/>
  <c r="Q14041" i="1" s="1"/>
  <c r="P11711" i="1"/>
  <c r="Q11711" i="1" s="1"/>
  <c r="P1375" i="1"/>
  <c r="Q1375" i="1" s="1"/>
  <c r="P7673" i="1"/>
  <c r="Q7673" i="1" s="1"/>
  <c r="P7672" i="1"/>
  <c r="Q7672" i="1" s="1"/>
  <c r="P14308" i="1"/>
  <c r="Q14308" i="1" s="1"/>
  <c r="P13348" i="1"/>
  <c r="Q13348" i="1" s="1"/>
  <c r="P6829" i="1"/>
  <c r="Q6829" i="1" s="1"/>
  <c r="P9090" i="1"/>
  <c r="Q9090" i="1" s="1"/>
  <c r="P10609" i="1"/>
  <c r="Q10609" i="1" s="1"/>
  <c r="P10608" i="1"/>
  <c r="Q10608" i="1" s="1"/>
  <c r="P10607" i="1"/>
  <c r="Q10607" i="1" s="1"/>
  <c r="P1374" i="1"/>
  <c r="Q1374" i="1" s="1"/>
  <c r="P14040" i="1"/>
  <c r="Q14040" i="1" s="1"/>
  <c r="P11009" i="1"/>
  <c r="Q11009" i="1" s="1"/>
  <c r="P8038" i="1"/>
  <c r="Q8038" i="1" s="1"/>
  <c r="P2085" i="1"/>
  <c r="Q2085" i="1" s="1"/>
  <c r="P14039" i="1"/>
  <c r="Q14039" i="1" s="1"/>
  <c r="P3160" i="1"/>
  <c r="Q3160" i="1" s="1"/>
  <c r="P14808" i="1"/>
  <c r="Q14808" i="1" s="1"/>
  <c r="P3159" i="1"/>
  <c r="Q3159" i="1" s="1"/>
  <c r="P12110" i="1"/>
  <c r="Q12110" i="1" s="1"/>
  <c r="P1373" i="1"/>
  <c r="Q1373" i="1" s="1"/>
  <c r="P14038" i="1"/>
  <c r="Q14038" i="1" s="1"/>
  <c r="P14037" i="1"/>
  <c r="Q14037" i="1" s="1"/>
  <c r="P14036" i="1"/>
  <c r="Q14036" i="1" s="1"/>
  <c r="P9689" i="1"/>
  <c r="Q9689" i="1" s="1"/>
  <c r="P5476" i="1"/>
  <c r="Q5476" i="1" s="1"/>
  <c r="P2699" i="1"/>
  <c r="Q2699" i="1" s="1"/>
  <c r="P11710" i="1"/>
  <c r="Q11710" i="1" s="1"/>
  <c r="P1372" i="1"/>
  <c r="Q1372" i="1" s="1"/>
  <c r="P3753" i="1"/>
  <c r="Q3753" i="1" s="1"/>
  <c r="P5475" i="1"/>
  <c r="Q5475" i="1" s="1"/>
  <c r="P11709" i="1"/>
  <c r="Q11709" i="1" s="1"/>
  <c r="P10606" i="1"/>
  <c r="Q10606" i="1" s="1"/>
  <c r="P5474" i="1"/>
  <c r="Q5474" i="1" s="1"/>
  <c r="P14635" i="1"/>
  <c r="Q14635" i="1" s="1"/>
  <c r="P10605" i="1"/>
  <c r="Q10605" i="1" s="1"/>
  <c r="P11708" i="1"/>
  <c r="Q11708" i="1" s="1"/>
  <c r="P385" i="1"/>
  <c r="Q385" i="1" s="1"/>
  <c r="P9688" i="1"/>
  <c r="Q9688" i="1" s="1"/>
  <c r="P6491" i="1"/>
  <c r="Q6491" i="1" s="1"/>
  <c r="P4842" i="1"/>
  <c r="Q4842" i="1" s="1"/>
  <c r="P8329" i="1"/>
  <c r="Q8329" i="1" s="1"/>
  <c r="P7940" i="1"/>
  <c r="Q7940" i="1" s="1"/>
  <c r="P5760" i="1"/>
  <c r="Q5760" i="1" s="1"/>
  <c r="P4841" i="1"/>
  <c r="Q4841" i="1" s="1"/>
  <c r="P13347" i="1"/>
  <c r="Q13347" i="1" s="1"/>
  <c r="P7671" i="1"/>
  <c r="Q7671" i="1" s="1"/>
  <c r="P14807" i="1"/>
  <c r="Q14807" i="1" s="1"/>
  <c r="P4309" i="1"/>
  <c r="Q4309" i="1" s="1"/>
  <c r="P9687" i="1"/>
  <c r="Q9687" i="1" s="1"/>
  <c r="P8328" i="1"/>
  <c r="Q8328" i="1" s="1"/>
  <c r="P6828" i="1"/>
  <c r="Q6828" i="1" s="1"/>
  <c r="P3594" i="1"/>
  <c r="Q3594" i="1" s="1"/>
  <c r="P13346" i="1"/>
  <c r="Q13346" i="1" s="1"/>
  <c r="P7939" i="1"/>
  <c r="Q7939" i="1" s="1"/>
  <c r="P2084" i="1"/>
  <c r="Q2084" i="1" s="1"/>
  <c r="P6827" i="1"/>
  <c r="Q6827" i="1" s="1"/>
  <c r="P6826" i="1"/>
  <c r="Q6826" i="1" s="1"/>
  <c r="P2698" i="1"/>
  <c r="Q2698" i="1" s="1"/>
  <c r="P12109" i="1"/>
  <c r="Q12109" i="1" s="1"/>
  <c r="P7670" i="1"/>
  <c r="Q7670" i="1" s="1"/>
  <c r="P1878" i="1"/>
  <c r="Q1878" i="1" s="1"/>
  <c r="P9686" i="1"/>
  <c r="Q9686" i="1" s="1"/>
  <c r="P3158" i="1"/>
  <c r="Q3158" i="1" s="1"/>
  <c r="P6097" i="1"/>
  <c r="Q6097" i="1" s="1"/>
  <c r="P8690" i="1"/>
  <c r="Q8690" i="1" s="1"/>
  <c r="P7669" i="1"/>
  <c r="Q7669" i="1" s="1"/>
  <c r="P188" i="1"/>
  <c r="Q188" i="1" s="1"/>
  <c r="P13345" i="1"/>
  <c r="Q13345" i="1" s="1"/>
  <c r="P7938" i="1"/>
  <c r="Q7938" i="1" s="1"/>
  <c r="P384" i="1"/>
  <c r="Q384" i="1" s="1"/>
  <c r="P2697" i="1"/>
  <c r="Q2697" i="1" s="1"/>
  <c r="P4308" i="1"/>
  <c r="Q4308" i="1" s="1"/>
  <c r="P6096" i="1"/>
  <c r="Q6096" i="1" s="1"/>
  <c r="P1371" i="1"/>
  <c r="Q1371" i="1" s="1"/>
  <c r="P5759" i="1"/>
  <c r="Q5759" i="1" s="1"/>
  <c r="P7668" i="1"/>
  <c r="Q7668" i="1" s="1"/>
  <c r="P13344" i="1"/>
  <c r="Q13344" i="1" s="1"/>
  <c r="P3593" i="1"/>
  <c r="Q3593" i="1" s="1"/>
  <c r="P12482" i="1"/>
  <c r="Q12482" i="1" s="1"/>
  <c r="P4840" i="1"/>
  <c r="Q4840" i="1" s="1"/>
  <c r="P9211" i="1"/>
  <c r="Q9211" i="1" s="1"/>
  <c r="P2696" i="1"/>
  <c r="Q2696" i="1" s="1"/>
  <c r="P1370" i="1"/>
  <c r="Q1370" i="1" s="1"/>
  <c r="P1877" i="1"/>
  <c r="Q1877" i="1" s="1"/>
  <c r="P13343" i="1"/>
  <c r="Q13343" i="1" s="1"/>
  <c r="P5758" i="1"/>
  <c r="Q5758" i="1" s="1"/>
  <c r="P1369" i="1"/>
  <c r="Q1369" i="1" s="1"/>
  <c r="P1368" i="1"/>
  <c r="Q1368" i="1" s="1"/>
  <c r="P540" i="1"/>
  <c r="Q540" i="1" s="1"/>
  <c r="P5473" i="1"/>
  <c r="Q5473" i="1" s="1"/>
  <c r="P3592" i="1"/>
  <c r="Q3592" i="1" s="1"/>
  <c r="P8689" i="1"/>
  <c r="Q8689" i="1" s="1"/>
  <c r="P3157" i="1"/>
  <c r="Q3157" i="1" s="1"/>
  <c r="P10604" i="1"/>
  <c r="Q10604" i="1" s="1"/>
  <c r="P8327" i="1"/>
  <c r="Q8327" i="1" s="1"/>
  <c r="P4839" i="1"/>
  <c r="Q4839" i="1" s="1"/>
  <c r="P8784" i="1"/>
  <c r="Q8784" i="1" s="1"/>
  <c r="P9089" i="1"/>
  <c r="Q9089" i="1" s="1"/>
  <c r="P14634" i="1"/>
  <c r="Q14634" i="1" s="1"/>
  <c r="P5472" i="1"/>
  <c r="Q5472" i="1" s="1"/>
  <c r="P6385" i="1"/>
  <c r="Q6385" i="1" s="1"/>
  <c r="P12481" i="1"/>
  <c r="Q12481" i="1" s="1"/>
  <c r="P4307" i="1"/>
  <c r="Q4307" i="1" s="1"/>
  <c r="P13342" i="1"/>
  <c r="Q13342" i="1" s="1"/>
  <c r="P7667" i="1"/>
  <c r="Q7667" i="1" s="1"/>
  <c r="P7207" i="1"/>
  <c r="Q7207" i="1" s="1"/>
  <c r="P187" i="1"/>
  <c r="Q187" i="1" s="1"/>
  <c r="P11707" i="1"/>
  <c r="Q11707" i="1" s="1"/>
  <c r="P11706" i="1"/>
  <c r="Q11706" i="1" s="1"/>
  <c r="P4306" i="1"/>
  <c r="Q4306" i="1" s="1"/>
  <c r="P12108" i="1"/>
  <c r="Q12108" i="1" s="1"/>
  <c r="P3591" i="1"/>
  <c r="Q3591" i="1" s="1"/>
  <c r="P13341" i="1"/>
  <c r="Q13341" i="1" s="1"/>
  <c r="P8688" i="1"/>
  <c r="Q8688" i="1" s="1"/>
  <c r="P1367" i="1"/>
  <c r="Q1367" i="1" s="1"/>
  <c r="P7666" i="1"/>
  <c r="Q7666" i="1" s="1"/>
  <c r="P2695" i="1"/>
  <c r="Q2695" i="1" s="1"/>
  <c r="P14035" i="1"/>
  <c r="Q14035" i="1" s="1"/>
  <c r="P13340" i="1"/>
  <c r="Q13340" i="1" s="1"/>
  <c r="P539" i="1"/>
  <c r="Q539" i="1" s="1"/>
  <c r="P6825" i="1"/>
  <c r="Q6825" i="1" s="1"/>
  <c r="P383" i="1"/>
  <c r="Q383" i="1" s="1"/>
  <c r="P5757" i="1"/>
  <c r="Q5757" i="1" s="1"/>
  <c r="P6384" i="1"/>
  <c r="Q6384" i="1" s="1"/>
  <c r="P11705" i="1"/>
  <c r="Q11705" i="1" s="1"/>
  <c r="P8326" i="1"/>
  <c r="Q8326" i="1" s="1"/>
  <c r="P382" i="1"/>
  <c r="Q382" i="1" s="1"/>
  <c r="P8325" i="1"/>
  <c r="Q8325" i="1" s="1"/>
  <c r="P5220" i="1"/>
  <c r="Q5220" i="1" s="1"/>
  <c r="P13339" i="1"/>
  <c r="Q13339" i="1" s="1"/>
  <c r="P9685" i="1"/>
  <c r="Q9685" i="1" s="1"/>
  <c r="P14307" i="1"/>
  <c r="Q14307" i="1" s="1"/>
  <c r="P14306" i="1"/>
  <c r="Q14306" i="1" s="1"/>
  <c r="P4305" i="1"/>
  <c r="Q4305" i="1" s="1"/>
  <c r="P13338" i="1"/>
  <c r="Q13338" i="1" s="1"/>
  <c r="P11704" i="1"/>
  <c r="Q11704" i="1" s="1"/>
  <c r="P7665" i="1"/>
  <c r="Q7665" i="1" s="1"/>
  <c r="P4838" i="1"/>
  <c r="Q4838" i="1" s="1"/>
  <c r="P13808" i="1"/>
  <c r="Q13808" i="1" s="1"/>
  <c r="P14034" i="1"/>
  <c r="Q14034" i="1" s="1"/>
  <c r="P11703" i="1"/>
  <c r="Q11703" i="1" s="1"/>
  <c r="P7206" i="1"/>
  <c r="Q7206" i="1" s="1"/>
  <c r="P11702" i="1"/>
  <c r="Q11702" i="1" s="1"/>
  <c r="P8505" i="1"/>
  <c r="Q8505" i="1" s="1"/>
  <c r="P12107" i="1"/>
  <c r="Q12107" i="1" s="1"/>
  <c r="P3590" i="1"/>
  <c r="Q3590" i="1" s="1"/>
  <c r="P12106" i="1"/>
  <c r="Q12106" i="1" s="1"/>
  <c r="P14633" i="1"/>
  <c r="Q14633" i="1" s="1"/>
  <c r="P1366" i="1"/>
  <c r="Q1366" i="1" s="1"/>
  <c r="P14806" i="1"/>
  <c r="Q14806" i="1" s="1"/>
  <c r="P8324" i="1"/>
  <c r="Q8324" i="1" s="1"/>
  <c r="P3752" i="1"/>
  <c r="Q3752" i="1" s="1"/>
  <c r="P13337" i="1"/>
  <c r="Q13337" i="1" s="1"/>
  <c r="P13336" i="1"/>
  <c r="Q13336" i="1" s="1"/>
  <c r="P3156" i="1"/>
  <c r="Q3156" i="1" s="1"/>
  <c r="P4837" i="1"/>
  <c r="Q4837" i="1" s="1"/>
  <c r="P9210" i="1"/>
  <c r="Q9210" i="1" s="1"/>
  <c r="P13335" i="1"/>
  <c r="Q13335" i="1" s="1"/>
  <c r="P13334" i="1"/>
  <c r="Q13334" i="1" s="1"/>
  <c r="P13333" i="1"/>
  <c r="Q13333" i="1" s="1"/>
  <c r="P13332" i="1"/>
  <c r="Q13332" i="1" s="1"/>
  <c r="P13331" i="1"/>
  <c r="Q13331" i="1" s="1"/>
  <c r="P13330" i="1"/>
  <c r="Q13330" i="1" s="1"/>
  <c r="P13329" i="1"/>
  <c r="Q13329" i="1" s="1"/>
  <c r="P13328" i="1"/>
  <c r="Q13328" i="1" s="1"/>
  <c r="P13327" i="1"/>
  <c r="Q13327" i="1" s="1"/>
  <c r="P13326" i="1"/>
  <c r="Q13326" i="1" s="1"/>
  <c r="P13325" i="1"/>
  <c r="Q13325" i="1" s="1"/>
  <c r="P13324" i="1"/>
  <c r="Q13324" i="1" s="1"/>
  <c r="P13323" i="1"/>
  <c r="Q13323" i="1" s="1"/>
  <c r="P13322" i="1"/>
  <c r="Q13322" i="1" s="1"/>
  <c r="P13321" i="1"/>
  <c r="Q13321" i="1" s="1"/>
  <c r="P13320" i="1"/>
  <c r="Q13320" i="1" s="1"/>
  <c r="P6383" i="1"/>
  <c r="Q6383" i="1" s="1"/>
  <c r="P11701" i="1"/>
  <c r="Q11701" i="1" s="1"/>
  <c r="P11700" i="1"/>
  <c r="Q11700" i="1" s="1"/>
  <c r="P5756" i="1"/>
  <c r="Q5756" i="1" s="1"/>
  <c r="P10603" i="1"/>
  <c r="Q10603" i="1" s="1"/>
  <c r="P4304" i="1"/>
  <c r="Q4304" i="1" s="1"/>
  <c r="P5755" i="1"/>
  <c r="Q5755" i="1" s="1"/>
  <c r="P7937" i="1"/>
  <c r="Q7937" i="1" s="1"/>
  <c r="P7664" i="1"/>
  <c r="Q7664" i="1" s="1"/>
  <c r="P6824" i="1"/>
  <c r="Q6824" i="1" s="1"/>
  <c r="P4303" i="1"/>
  <c r="Q4303" i="1" s="1"/>
  <c r="P6382" i="1"/>
  <c r="Q6382" i="1" s="1"/>
  <c r="P9684" i="1"/>
  <c r="Q9684" i="1" s="1"/>
  <c r="P10602" i="1"/>
  <c r="Q10602" i="1" s="1"/>
  <c r="P10601" i="1"/>
  <c r="Q10601" i="1" s="1"/>
  <c r="P6095" i="1"/>
  <c r="Q6095" i="1" s="1"/>
  <c r="P7663" i="1"/>
  <c r="Q7663" i="1" s="1"/>
  <c r="P1365" i="1"/>
  <c r="Q1365" i="1" s="1"/>
  <c r="P7205" i="1"/>
  <c r="Q7205" i="1" s="1"/>
  <c r="P14305" i="1"/>
  <c r="Q14305" i="1" s="1"/>
  <c r="P4836" i="1"/>
  <c r="Q4836" i="1" s="1"/>
  <c r="P9274" i="1"/>
  <c r="Q9274" i="1" s="1"/>
  <c r="P14632" i="1"/>
  <c r="Q14632" i="1" s="1"/>
  <c r="P14631" i="1"/>
  <c r="Q14631" i="1" s="1"/>
  <c r="P14630" i="1"/>
  <c r="Q14630" i="1" s="1"/>
  <c r="P14629" i="1"/>
  <c r="Q14629" i="1" s="1"/>
  <c r="P14628" i="1"/>
  <c r="Q14628" i="1" s="1"/>
  <c r="P14627" i="1"/>
  <c r="Q14627" i="1" s="1"/>
  <c r="P4835" i="1"/>
  <c r="Q4835" i="1" s="1"/>
  <c r="P13319" i="1"/>
  <c r="Q13319" i="1" s="1"/>
  <c r="P12480" i="1"/>
  <c r="Q12480" i="1" s="1"/>
  <c r="P9683" i="1"/>
  <c r="Q9683" i="1" s="1"/>
  <c r="P9088" i="1"/>
  <c r="Q9088" i="1" s="1"/>
  <c r="P13318" i="1"/>
  <c r="Q13318" i="1" s="1"/>
  <c r="P6094" i="1"/>
  <c r="Q6094" i="1" s="1"/>
  <c r="P11699" i="1"/>
  <c r="Q11699" i="1" s="1"/>
  <c r="P2694" i="1"/>
  <c r="Q2694" i="1" s="1"/>
  <c r="P3155" i="1"/>
  <c r="Q3155" i="1" s="1"/>
  <c r="P13317" i="1"/>
  <c r="Q13317" i="1" s="1"/>
  <c r="P4302" i="1"/>
  <c r="Q4302" i="1" s="1"/>
  <c r="P2693" i="1"/>
  <c r="Q2693" i="1" s="1"/>
  <c r="P1364" i="1"/>
  <c r="Q1364" i="1" s="1"/>
  <c r="P13316" i="1"/>
  <c r="Q13316" i="1" s="1"/>
  <c r="P13315" i="1"/>
  <c r="Q13315" i="1" s="1"/>
  <c r="P13314" i="1"/>
  <c r="Q13314" i="1" s="1"/>
  <c r="P13313" i="1"/>
  <c r="Q13313" i="1" s="1"/>
  <c r="P13312" i="1"/>
  <c r="Q13312" i="1" s="1"/>
  <c r="P3154" i="1"/>
  <c r="Q3154" i="1" s="1"/>
  <c r="P10600" i="1"/>
  <c r="Q10600" i="1" s="1"/>
  <c r="P11698" i="1"/>
  <c r="Q11698" i="1" s="1"/>
  <c r="P6093" i="1"/>
  <c r="Q6093" i="1" s="1"/>
  <c r="P2692" i="1"/>
  <c r="Q2692" i="1" s="1"/>
  <c r="P2691" i="1"/>
  <c r="Q2691" i="1" s="1"/>
  <c r="P3153" i="1"/>
  <c r="Q3153" i="1" s="1"/>
  <c r="P3589" i="1"/>
  <c r="Q3589" i="1" s="1"/>
  <c r="P3588" i="1"/>
  <c r="Q3588" i="1" s="1"/>
  <c r="P3587" i="1"/>
  <c r="Q3587" i="1" s="1"/>
  <c r="P3586" i="1"/>
  <c r="Q3586" i="1" s="1"/>
  <c r="P3585" i="1"/>
  <c r="Q3585" i="1" s="1"/>
  <c r="P9209" i="1"/>
  <c r="Q9209" i="1" s="1"/>
  <c r="P1876" i="1"/>
  <c r="Q1876" i="1" s="1"/>
  <c r="P2690" i="1"/>
  <c r="Q2690" i="1" s="1"/>
  <c r="P4834" i="1"/>
  <c r="Q4834" i="1" s="1"/>
  <c r="P11697" i="1"/>
  <c r="Q11697" i="1" s="1"/>
  <c r="P1875" i="1"/>
  <c r="Q1875" i="1" s="1"/>
  <c r="P2689" i="1"/>
  <c r="Q2689" i="1" s="1"/>
  <c r="P2688" i="1"/>
  <c r="Q2688" i="1" s="1"/>
  <c r="P11696" i="1"/>
  <c r="Q11696" i="1" s="1"/>
  <c r="P9087" i="1"/>
  <c r="Q9087" i="1" s="1"/>
  <c r="P9682" i="1"/>
  <c r="Q9682" i="1" s="1"/>
  <c r="P5471" i="1"/>
  <c r="Q5471" i="1" s="1"/>
  <c r="P8687" i="1"/>
  <c r="Q8687" i="1" s="1"/>
  <c r="P12479" i="1"/>
  <c r="Q12479" i="1" s="1"/>
  <c r="P12232" i="1"/>
  <c r="Q12232" i="1" s="1"/>
  <c r="P12231" i="1"/>
  <c r="Q12231" i="1" s="1"/>
  <c r="P7204" i="1"/>
  <c r="Q7204" i="1" s="1"/>
  <c r="P7936" i="1"/>
  <c r="Q7936" i="1" s="1"/>
  <c r="P10599" i="1"/>
  <c r="Q10599" i="1" s="1"/>
  <c r="P11695" i="1"/>
  <c r="Q11695" i="1" s="1"/>
  <c r="P1363" i="1"/>
  <c r="Q1363" i="1" s="1"/>
  <c r="P2687" i="1"/>
  <c r="Q2687" i="1" s="1"/>
  <c r="P2686" i="1"/>
  <c r="Q2686" i="1" s="1"/>
  <c r="P2685" i="1"/>
  <c r="Q2685" i="1" s="1"/>
  <c r="P2684" i="1"/>
  <c r="Q2684" i="1" s="1"/>
  <c r="P2683" i="1"/>
  <c r="Q2683" i="1" s="1"/>
  <c r="P5219" i="1"/>
  <c r="Q5219" i="1" s="1"/>
  <c r="P1874" i="1"/>
  <c r="Q1874" i="1" s="1"/>
  <c r="P13311" i="1"/>
  <c r="Q13311" i="1" s="1"/>
  <c r="P13310" i="1"/>
  <c r="Q13310" i="1" s="1"/>
  <c r="P13309" i="1"/>
  <c r="Q13309" i="1" s="1"/>
  <c r="P13308" i="1"/>
  <c r="Q13308" i="1" s="1"/>
  <c r="P9273" i="1"/>
  <c r="Q9273" i="1" s="1"/>
  <c r="P13307" i="1"/>
  <c r="Q13307" i="1" s="1"/>
  <c r="P13306" i="1"/>
  <c r="Q13306" i="1" s="1"/>
  <c r="P13305" i="1"/>
  <c r="Q13305" i="1" s="1"/>
  <c r="P13304" i="1"/>
  <c r="Q13304" i="1" s="1"/>
  <c r="P13303" i="1"/>
  <c r="Q13303" i="1" s="1"/>
  <c r="P9086" i="1"/>
  <c r="Q9086" i="1" s="1"/>
  <c r="P13302" i="1"/>
  <c r="Q13302" i="1" s="1"/>
  <c r="P14304" i="1"/>
  <c r="Q14304" i="1" s="1"/>
  <c r="P13301" i="1"/>
  <c r="Q13301" i="1" s="1"/>
  <c r="P8686" i="1"/>
  <c r="Q8686" i="1" s="1"/>
  <c r="P3584" i="1"/>
  <c r="Q3584" i="1" s="1"/>
  <c r="P3583" i="1"/>
  <c r="Q3583" i="1" s="1"/>
  <c r="P3152" i="1"/>
  <c r="Q3152" i="1" s="1"/>
  <c r="P6823" i="1"/>
  <c r="Q6823" i="1" s="1"/>
  <c r="P14303" i="1"/>
  <c r="Q14303" i="1" s="1"/>
  <c r="P1362" i="1"/>
  <c r="Q1362" i="1" s="1"/>
  <c r="P14302" i="1"/>
  <c r="Q14302" i="1" s="1"/>
  <c r="P6822" i="1"/>
  <c r="Q6822" i="1" s="1"/>
  <c r="P13300" i="1"/>
  <c r="Q13300" i="1" s="1"/>
  <c r="P13299" i="1"/>
  <c r="Q13299" i="1" s="1"/>
  <c r="P5754" i="1"/>
  <c r="Q5754" i="1" s="1"/>
  <c r="P2083" i="1"/>
  <c r="Q2083" i="1" s="1"/>
  <c r="P13298" i="1"/>
  <c r="Q13298" i="1" s="1"/>
  <c r="P3267" i="1"/>
  <c r="Q3267" i="1" s="1"/>
  <c r="P9085" i="1"/>
  <c r="Q9085" i="1" s="1"/>
  <c r="P6821" i="1"/>
  <c r="Q6821" i="1" s="1"/>
  <c r="P2194" i="1"/>
  <c r="Q2194" i="1" s="1"/>
  <c r="P13297" i="1"/>
  <c r="Q13297" i="1" s="1"/>
  <c r="P186" i="1"/>
  <c r="Q186" i="1" s="1"/>
  <c r="P14033" i="1"/>
  <c r="Q14033" i="1" s="1"/>
  <c r="P9084" i="1"/>
  <c r="Q9084" i="1" s="1"/>
  <c r="P9083" i="1"/>
  <c r="Q9083" i="1" s="1"/>
  <c r="P9681" i="1"/>
  <c r="Q9681" i="1" s="1"/>
  <c r="P5470" i="1"/>
  <c r="Q5470" i="1" s="1"/>
  <c r="P4301" i="1"/>
  <c r="Q4301" i="1" s="1"/>
  <c r="P6381" i="1"/>
  <c r="Q6381" i="1" s="1"/>
  <c r="P4300" i="1"/>
  <c r="Q4300" i="1" s="1"/>
  <c r="P14032" i="1"/>
  <c r="Q14032" i="1" s="1"/>
  <c r="P14301" i="1"/>
  <c r="Q14301" i="1" s="1"/>
  <c r="P3582" i="1"/>
  <c r="Q3582" i="1" s="1"/>
  <c r="P4299" i="1"/>
  <c r="Q4299" i="1" s="1"/>
  <c r="P6820" i="1"/>
  <c r="Q6820" i="1" s="1"/>
  <c r="P6819" i="1"/>
  <c r="Q6819" i="1" s="1"/>
  <c r="P6818" i="1"/>
  <c r="Q6818" i="1" s="1"/>
  <c r="P14300" i="1"/>
  <c r="Q14300" i="1" s="1"/>
  <c r="P6817" i="1"/>
  <c r="Q6817" i="1" s="1"/>
  <c r="P6816" i="1"/>
  <c r="Q6816" i="1" s="1"/>
  <c r="P6815" i="1"/>
  <c r="Q6815" i="1" s="1"/>
  <c r="P6814" i="1"/>
  <c r="Q6814" i="1" s="1"/>
  <c r="P6813" i="1"/>
  <c r="Q6813" i="1" s="1"/>
  <c r="P6812" i="1"/>
  <c r="Q6812" i="1" s="1"/>
  <c r="P9680" i="1"/>
  <c r="Q9680" i="1" s="1"/>
  <c r="P9679" i="1"/>
  <c r="Q9679" i="1" s="1"/>
  <c r="P2193" i="1"/>
  <c r="Q2193" i="1" s="1"/>
  <c r="P13296" i="1"/>
  <c r="Q13296" i="1" s="1"/>
  <c r="P2082" i="1"/>
  <c r="Q2082" i="1" s="1"/>
  <c r="P2081" i="1"/>
  <c r="Q2081" i="1" s="1"/>
  <c r="P2080" i="1"/>
  <c r="Q2080" i="1" s="1"/>
  <c r="P2079" i="1"/>
  <c r="Q2079" i="1" s="1"/>
  <c r="P2078" i="1"/>
  <c r="Q2078" i="1" s="1"/>
  <c r="P13295" i="1"/>
  <c r="Q13295" i="1" s="1"/>
  <c r="P11694" i="1"/>
  <c r="Q11694" i="1" s="1"/>
  <c r="P9082" i="1"/>
  <c r="Q9082" i="1" s="1"/>
  <c r="P12478" i="1"/>
  <c r="Q12478" i="1" s="1"/>
  <c r="P1361" i="1"/>
  <c r="Q1361" i="1" s="1"/>
  <c r="P1360" i="1"/>
  <c r="Q1360" i="1" s="1"/>
  <c r="P7662" i="1"/>
  <c r="Q7662" i="1" s="1"/>
  <c r="P7661" i="1"/>
  <c r="Q7661" i="1" s="1"/>
  <c r="P7660" i="1"/>
  <c r="Q7660" i="1" s="1"/>
  <c r="P7659" i="1"/>
  <c r="Q7659" i="1" s="1"/>
  <c r="P7658" i="1"/>
  <c r="Q7658" i="1" s="1"/>
  <c r="P7657" i="1"/>
  <c r="Q7657" i="1" s="1"/>
  <c r="P1359" i="1"/>
  <c r="Q1359" i="1" s="1"/>
  <c r="P1358" i="1"/>
  <c r="Q1358" i="1" s="1"/>
  <c r="P1357" i="1"/>
  <c r="Q1357" i="1" s="1"/>
  <c r="P7203" i="1"/>
  <c r="Q7203" i="1" s="1"/>
  <c r="P11693" i="1"/>
  <c r="Q11693" i="1" s="1"/>
  <c r="P9208" i="1"/>
  <c r="Q9208" i="1" s="1"/>
  <c r="P3581" i="1"/>
  <c r="Q3581" i="1" s="1"/>
  <c r="P13294" i="1"/>
  <c r="Q13294" i="1" s="1"/>
  <c r="P14299" i="1"/>
  <c r="Q14299" i="1" s="1"/>
  <c r="P1356" i="1"/>
  <c r="Q1356" i="1" s="1"/>
  <c r="P1355" i="1"/>
  <c r="Q1355" i="1" s="1"/>
  <c r="P12230" i="1"/>
  <c r="Q12230" i="1" s="1"/>
  <c r="P7202" i="1"/>
  <c r="Q7202" i="1" s="1"/>
  <c r="P1354" i="1"/>
  <c r="Q1354" i="1" s="1"/>
  <c r="P13807" i="1"/>
  <c r="Q13807" i="1" s="1"/>
  <c r="P4298" i="1"/>
  <c r="Q4298" i="1" s="1"/>
  <c r="P1353" i="1"/>
  <c r="Q1353" i="1" s="1"/>
  <c r="P5469" i="1"/>
  <c r="Q5469" i="1" s="1"/>
  <c r="P5468" i="1"/>
  <c r="Q5468" i="1" s="1"/>
  <c r="P6092" i="1"/>
  <c r="Q6092" i="1" s="1"/>
  <c r="P381" i="1"/>
  <c r="Q381" i="1" s="1"/>
  <c r="P14626" i="1"/>
  <c r="Q14626" i="1" s="1"/>
  <c r="P1352" i="1"/>
  <c r="Q1352" i="1" s="1"/>
  <c r="P11008" i="1"/>
  <c r="Q11008" i="1" s="1"/>
  <c r="P9678" i="1"/>
  <c r="Q9678" i="1" s="1"/>
  <c r="P5753" i="1"/>
  <c r="Q5753" i="1" s="1"/>
  <c r="P13293" i="1"/>
  <c r="Q13293" i="1" s="1"/>
  <c r="P14856" i="1"/>
  <c r="Q14856" i="1" s="1"/>
  <c r="P4833" i="1"/>
  <c r="Q4833" i="1" s="1"/>
  <c r="P3580" i="1"/>
  <c r="Q3580" i="1" s="1"/>
  <c r="P6380" i="1"/>
  <c r="Q6380" i="1" s="1"/>
  <c r="P14805" i="1"/>
  <c r="Q14805" i="1" s="1"/>
  <c r="P9207" i="1"/>
  <c r="Q9207" i="1" s="1"/>
  <c r="P7656" i="1"/>
  <c r="Q7656" i="1" s="1"/>
  <c r="P14031" i="1"/>
  <c r="Q14031" i="1" s="1"/>
  <c r="P13292" i="1"/>
  <c r="Q13292" i="1" s="1"/>
  <c r="P13291" i="1"/>
  <c r="Q13291" i="1" s="1"/>
  <c r="P13290" i="1"/>
  <c r="Q13290" i="1" s="1"/>
  <c r="P4832" i="1"/>
  <c r="Q4832" i="1" s="1"/>
  <c r="P14625" i="1"/>
  <c r="Q14625" i="1" s="1"/>
  <c r="P8323" i="1"/>
  <c r="Q8323" i="1" s="1"/>
  <c r="P380" i="1"/>
  <c r="Q380" i="1" s="1"/>
  <c r="P4297" i="1"/>
  <c r="Q4297" i="1" s="1"/>
  <c r="P11007" i="1"/>
  <c r="Q11007" i="1" s="1"/>
  <c r="P11006" i="1"/>
  <c r="Q11006" i="1" s="1"/>
  <c r="P1351" i="1"/>
  <c r="Q1351" i="1" s="1"/>
  <c r="P1350" i="1"/>
  <c r="Q1350" i="1" s="1"/>
  <c r="P7655" i="1"/>
  <c r="Q7655" i="1" s="1"/>
  <c r="P3579" i="1"/>
  <c r="Q3579" i="1" s="1"/>
  <c r="P7201" i="1"/>
  <c r="Q7201" i="1" s="1"/>
  <c r="P1349" i="1"/>
  <c r="Q1349" i="1" s="1"/>
  <c r="P1348" i="1"/>
  <c r="Q1348" i="1" s="1"/>
  <c r="P13289" i="1"/>
  <c r="Q13289" i="1" s="1"/>
  <c r="P13288" i="1"/>
  <c r="Q13288" i="1" s="1"/>
  <c r="P8322" i="1"/>
  <c r="Q8322" i="1" s="1"/>
  <c r="P14030" i="1"/>
  <c r="Q14030" i="1" s="1"/>
  <c r="P14804" i="1"/>
  <c r="Q14804" i="1" s="1"/>
  <c r="P12477" i="1"/>
  <c r="Q12477" i="1" s="1"/>
  <c r="P1347" i="1"/>
  <c r="Q1347" i="1" s="1"/>
  <c r="P14298" i="1"/>
  <c r="Q14298" i="1" s="1"/>
  <c r="P12476" i="1"/>
  <c r="Q12476" i="1" s="1"/>
  <c r="P11005" i="1"/>
  <c r="Q11005" i="1" s="1"/>
  <c r="P1346" i="1"/>
  <c r="Q1346" i="1" s="1"/>
  <c r="P10598" i="1"/>
  <c r="Q10598" i="1" s="1"/>
  <c r="P10597" i="1"/>
  <c r="Q10597" i="1" s="1"/>
  <c r="P10596" i="1"/>
  <c r="Q10596" i="1" s="1"/>
  <c r="P1345" i="1"/>
  <c r="Q1345" i="1" s="1"/>
  <c r="P14029" i="1"/>
  <c r="Q14029" i="1" s="1"/>
  <c r="P5467" i="1"/>
  <c r="Q5467" i="1" s="1"/>
  <c r="P7935" i="1"/>
  <c r="Q7935" i="1" s="1"/>
  <c r="P3151" i="1"/>
  <c r="Q3151" i="1" s="1"/>
  <c r="P11004" i="1"/>
  <c r="Q11004" i="1" s="1"/>
  <c r="P3751" i="1"/>
  <c r="Q3751" i="1" s="1"/>
  <c r="P2077" i="1"/>
  <c r="Q2077" i="1" s="1"/>
  <c r="P11692" i="1"/>
  <c r="Q11692" i="1" s="1"/>
  <c r="P6091" i="1"/>
  <c r="Q6091" i="1" s="1"/>
  <c r="P12475" i="1"/>
  <c r="Q12475" i="1" s="1"/>
  <c r="P3150" i="1"/>
  <c r="Q3150" i="1" s="1"/>
  <c r="P13287" i="1"/>
  <c r="Q13287" i="1" s="1"/>
  <c r="P13286" i="1"/>
  <c r="Q13286" i="1" s="1"/>
  <c r="P9677" i="1"/>
  <c r="Q9677" i="1" s="1"/>
  <c r="P9676" i="1"/>
  <c r="Q9676" i="1" s="1"/>
  <c r="P9675" i="1"/>
  <c r="Q9675" i="1" s="1"/>
  <c r="P7934" i="1"/>
  <c r="Q7934" i="1" s="1"/>
  <c r="P6090" i="1"/>
  <c r="Q6090" i="1" s="1"/>
  <c r="P14297" i="1"/>
  <c r="Q14297" i="1" s="1"/>
  <c r="P7654" i="1"/>
  <c r="Q7654" i="1" s="1"/>
  <c r="P11691" i="1"/>
  <c r="Q11691" i="1" s="1"/>
  <c r="P379" i="1"/>
  <c r="Q379" i="1" s="1"/>
  <c r="P9674" i="1"/>
  <c r="Q9674" i="1" s="1"/>
  <c r="P11690" i="1"/>
  <c r="Q11690" i="1" s="1"/>
  <c r="P11689" i="1"/>
  <c r="Q11689" i="1" s="1"/>
  <c r="P11688" i="1"/>
  <c r="Q11688" i="1" s="1"/>
  <c r="P11687" i="1"/>
  <c r="Q11687" i="1" s="1"/>
  <c r="P11686" i="1"/>
  <c r="Q11686" i="1" s="1"/>
  <c r="P11685" i="1"/>
  <c r="Q11685" i="1" s="1"/>
  <c r="P11684" i="1"/>
  <c r="Q11684" i="1" s="1"/>
  <c r="P11683" i="1"/>
  <c r="Q11683" i="1" s="1"/>
  <c r="P11682" i="1"/>
  <c r="Q11682" i="1" s="1"/>
  <c r="P11681" i="1"/>
  <c r="Q11681" i="1" s="1"/>
  <c r="P2682" i="1"/>
  <c r="Q2682" i="1" s="1"/>
  <c r="P2681" i="1"/>
  <c r="Q2681" i="1" s="1"/>
  <c r="P2680" i="1"/>
  <c r="Q2680" i="1" s="1"/>
  <c r="P12474" i="1"/>
  <c r="Q12474" i="1" s="1"/>
  <c r="P13285" i="1"/>
  <c r="Q13285" i="1" s="1"/>
  <c r="P6811" i="1"/>
  <c r="Q6811" i="1" s="1"/>
  <c r="P11680" i="1"/>
  <c r="Q11680" i="1" s="1"/>
  <c r="P5218" i="1"/>
  <c r="Q5218" i="1" s="1"/>
  <c r="P10595" i="1"/>
  <c r="Q10595" i="1" s="1"/>
  <c r="P7653" i="1"/>
  <c r="Q7653" i="1" s="1"/>
  <c r="P11003" i="1"/>
  <c r="Q11003" i="1" s="1"/>
  <c r="P11679" i="1"/>
  <c r="Q11679" i="1" s="1"/>
  <c r="P6089" i="1"/>
  <c r="Q6089" i="1" s="1"/>
  <c r="P6088" i="1"/>
  <c r="Q6088" i="1" s="1"/>
  <c r="P3578" i="1"/>
  <c r="Q3578" i="1" s="1"/>
  <c r="P3577" i="1"/>
  <c r="Q3577" i="1" s="1"/>
  <c r="P3576" i="1"/>
  <c r="Q3576" i="1" s="1"/>
  <c r="P3575" i="1"/>
  <c r="Q3575" i="1" s="1"/>
  <c r="P3574" i="1"/>
  <c r="Q3574" i="1" s="1"/>
  <c r="P4831" i="1"/>
  <c r="Q4831" i="1" s="1"/>
  <c r="P14296" i="1"/>
  <c r="Q14296" i="1" s="1"/>
  <c r="P7652" i="1"/>
  <c r="Q7652" i="1" s="1"/>
  <c r="P3266" i="1"/>
  <c r="Q3266" i="1" s="1"/>
  <c r="P9673" i="1"/>
  <c r="Q9673" i="1" s="1"/>
  <c r="P9672" i="1"/>
  <c r="Q9672" i="1" s="1"/>
  <c r="P7651" i="1"/>
  <c r="Q7651" i="1" s="1"/>
  <c r="P14803" i="1"/>
  <c r="Q14803" i="1" s="1"/>
  <c r="P11002" i="1"/>
  <c r="Q11002" i="1" s="1"/>
  <c r="P14028" i="1"/>
  <c r="Q14028" i="1" s="1"/>
  <c r="P4830" i="1"/>
  <c r="Q4830" i="1" s="1"/>
  <c r="P14295" i="1"/>
  <c r="Q14295" i="1" s="1"/>
  <c r="P538" i="1"/>
  <c r="Q538" i="1" s="1"/>
  <c r="P537" i="1"/>
  <c r="Q537" i="1" s="1"/>
  <c r="P1873" i="1"/>
  <c r="Q1873" i="1" s="1"/>
  <c r="P8321" i="1"/>
  <c r="Q8321" i="1" s="1"/>
  <c r="P3149" i="1"/>
  <c r="Q3149" i="1" s="1"/>
  <c r="P3148" i="1"/>
  <c r="Q3148" i="1" s="1"/>
  <c r="P12105" i="1"/>
  <c r="Q12105" i="1" s="1"/>
  <c r="P3147" i="1"/>
  <c r="Q3147" i="1" s="1"/>
  <c r="P3146" i="1"/>
  <c r="Q3146" i="1" s="1"/>
  <c r="P8320" i="1"/>
  <c r="Q8320" i="1" s="1"/>
  <c r="P8319" i="1"/>
  <c r="Q8319" i="1" s="1"/>
  <c r="P8318" i="1"/>
  <c r="Q8318" i="1" s="1"/>
  <c r="P3145" i="1"/>
  <c r="Q3145" i="1" s="1"/>
  <c r="P3144" i="1"/>
  <c r="Q3144" i="1" s="1"/>
  <c r="P3143" i="1"/>
  <c r="Q3143" i="1" s="1"/>
  <c r="P3142" i="1"/>
  <c r="Q3142" i="1" s="1"/>
  <c r="P3141" i="1"/>
  <c r="Q3141" i="1" s="1"/>
  <c r="P3140" i="1"/>
  <c r="Q3140" i="1" s="1"/>
  <c r="P3139" i="1"/>
  <c r="Q3139" i="1" s="1"/>
  <c r="P3138" i="1"/>
  <c r="Q3138" i="1" s="1"/>
  <c r="P8317" i="1"/>
  <c r="Q8317" i="1" s="1"/>
  <c r="P3137" i="1"/>
  <c r="Q3137" i="1" s="1"/>
  <c r="P2679" i="1"/>
  <c r="Q2679" i="1" s="1"/>
  <c r="P3136" i="1"/>
  <c r="Q3136" i="1" s="1"/>
  <c r="P8316" i="1"/>
  <c r="Q8316" i="1" s="1"/>
  <c r="P12104" i="1"/>
  <c r="Q12104" i="1" s="1"/>
  <c r="P12103" i="1"/>
  <c r="Q12103" i="1" s="1"/>
  <c r="P8315" i="1"/>
  <c r="Q8315" i="1" s="1"/>
  <c r="P3135" i="1"/>
  <c r="Q3135" i="1" s="1"/>
  <c r="P3134" i="1"/>
  <c r="Q3134" i="1" s="1"/>
  <c r="P12102" i="1"/>
  <c r="Q12102" i="1" s="1"/>
  <c r="P3133" i="1"/>
  <c r="Q3133" i="1" s="1"/>
  <c r="P3132" i="1"/>
  <c r="Q3132" i="1" s="1"/>
  <c r="P12101" i="1"/>
  <c r="Q12101" i="1" s="1"/>
  <c r="P8314" i="1"/>
  <c r="Q8314" i="1" s="1"/>
  <c r="P3131" i="1"/>
  <c r="Q3131" i="1" s="1"/>
  <c r="P3130" i="1"/>
  <c r="Q3130" i="1" s="1"/>
  <c r="P12100" i="1"/>
  <c r="Q12100" i="1" s="1"/>
  <c r="P3129" i="1"/>
  <c r="Q3129" i="1" s="1"/>
  <c r="P3128" i="1"/>
  <c r="Q3128" i="1" s="1"/>
  <c r="P3127" i="1"/>
  <c r="Q3127" i="1" s="1"/>
  <c r="P3126" i="1"/>
  <c r="Q3126" i="1" s="1"/>
  <c r="P3125" i="1"/>
  <c r="Q3125" i="1" s="1"/>
  <c r="P3124" i="1"/>
  <c r="Q3124" i="1" s="1"/>
  <c r="P3123" i="1"/>
  <c r="Q3123" i="1" s="1"/>
  <c r="P3122" i="1"/>
  <c r="Q3122" i="1" s="1"/>
  <c r="P3121" i="1"/>
  <c r="Q3121" i="1" s="1"/>
  <c r="P8313" i="1"/>
  <c r="Q8313" i="1" s="1"/>
  <c r="P3120" i="1"/>
  <c r="Q3120" i="1" s="1"/>
  <c r="P3119" i="1"/>
  <c r="Q3119" i="1" s="1"/>
  <c r="P3118" i="1"/>
  <c r="Q3118" i="1" s="1"/>
  <c r="P3117" i="1"/>
  <c r="Q3117" i="1" s="1"/>
  <c r="P3116" i="1"/>
  <c r="Q3116" i="1" s="1"/>
  <c r="P3115" i="1"/>
  <c r="Q3115" i="1" s="1"/>
  <c r="P3114" i="1"/>
  <c r="Q3114" i="1" s="1"/>
  <c r="P3113" i="1"/>
  <c r="Q3113" i="1" s="1"/>
  <c r="P12099" i="1"/>
  <c r="Q12099" i="1" s="1"/>
  <c r="P8312" i="1"/>
  <c r="Q8312" i="1" s="1"/>
  <c r="P3112" i="1"/>
  <c r="Q3112" i="1" s="1"/>
  <c r="P8311" i="1"/>
  <c r="Q8311" i="1" s="1"/>
  <c r="P12098" i="1"/>
  <c r="Q12098" i="1" s="1"/>
  <c r="P3111" i="1"/>
  <c r="Q3111" i="1" s="1"/>
  <c r="P3110" i="1"/>
  <c r="Q3110" i="1" s="1"/>
  <c r="P3109" i="1"/>
  <c r="Q3109" i="1" s="1"/>
  <c r="P12097" i="1"/>
  <c r="Q12097" i="1" s="1"/>
  <c r="P8310" i="1"/>
  <c r="Q8310" i="1" s="1"/>
  <c r="P3108" i="1"/>
  <c r="Q3108" i="1" s="1"/>
  <c r="P12096" i="1"/>
  <c r="Q12096" i="1" s="1"/>
  <c r="P3107" i="1"/>
  <c r="Q3107" i="1" s="1"/>
  <c r="P3106" i="1"/>
  <c r="Q3106" i="1" s="1"/>
  <c r="P12095" i="1"/>
  <c r="Q12095" i="1" s="1"/>
  <c r="P12094" i="1"/>
  <c r="Q12094" i="1" s="1"/>
  <c r="P3105" i="1"/>
  <c r="Q3105" i="1" s="1"/>
  <c r="P3104" i="1"/>
  <c r="Q3104" i="1" s="1"/>
  <c r="P3103" i="1"/>
  <c r="Q3103" i="1" s="1"/>
  <c r="P3102" i="1"/>
  <c r="Q3102" i="1" s="1"/>
  <c r="P3101" i="1"/>
  <c r="Q3101" i="1" s="1"/>
  <c r="P12093" i="1"/>
  <c r="Q12093" i="1" s="1"/>
  <c r="P13806" i="1"/>
  <c r="Q13806" i="1" s="1"/>
  <c r="P6810" i="1"/>
  <c r="Q6810" i="1" s="1"/>
  <c r="P1344" i="1"/>
  <c r="Q1344" i="1" s="1"/>
  <c r="P10" i="1"/>
  <c r="Q10" i="1" s="1"/>
  <c r="P9" i="1"/>
  <c r="Q9" i="1" s="1"/>
  <c r="P1343" i="1"/>
  <c r="Q1343" i="1" s="1"/>
  <c r="P14294" i="1"/>
  <c r="Q14294" i="1" s="1"/>
  <c r="P14293" i="1"/>
  <c r="Q14293" i="1" s="1"/>
  <c r="P1342" i="1"/>
  <c r="Q1342" i="1" s="1"/>
  <c r="P8" i="1"/>
  <c r="Q8" i="1" s="1"/>
  <c r="P1341" i="1"/>
  <c r="Q1341" i="1" s="1"/>
  <c r="P1340" i="1"/>
  <c r="Q1340" i="1" s="1"/>
  <c r="P5466" i="1"/>
  <c r="Q5466" i="1" s="1"/>
  <c r="P9671" i="1"/>
  <c r="Q9671" i="1" s="1"/>
  <c r="P11678" i="1"/>
  <c r="Q11678" i="1" s="1"/>
  <c r="P11677" i="1"/>
  <c r="Q11677" i="1" s="1"/>
  <c r="P5217" i="1"/>
  <c r="Q5217" i="1" s="1"/>
  <c r="P536" i="1"/>
  <c r="Q536" i="1" s="1"/>
  <c r="P7200" i="1"/>
  <c r="Q7200" i="1" s="1"/>
  <c r="P5465" i="1"/>
  <c r="Q5465" i="1" s="1"/>
  <c r="P13284" i="1"/>
  <c r="Q13284" i="1" s="1"/>
  <c r="P4296" i="1"/>
  <c r="Q4296" i="1" s="1"/>
  <c r="P1339" i="1"/>
  <c r="Q1339" i="1" s="1"/>
  <c r="P1338" i="1"/>
  <c r="Q1338" i="1" s="1"/>
  <c r="P3100" i="1"/>
  <c r="Q3100" i="1" s="1"/>
  <c r="P9081" i="1"/>
  <c r="Q9081" i="1" s="1"/>
  <c r="P5464" i="1"/>
  <c r="Q5464" i="1" s="1"/>
  <c r="P14292" i="1"/>
  <c r="Q14292" i="1" s="1"/>
  <c r="P14291" i="1"/>
  <c r="Q14291" i="1" s="1"/>
  <c r="P14290" i="1"/>
  <c r="Q14290" i="1" s="1"/>
  <c r="P5463" i="1"/>
  <c r="Q5463" i="1" s="1"/>
  <c r="P5216" i="1"/>
  <c r="Q5216" i="1" s="1"/>
  <c r="P1337" i="1"/>
  <c r="Q1337" i="1" s="1"/>
  <c r="P1336" i="1"/>
  <c r="Q1336" i="1" s="1"/>
  <c r="P5462" i="1"/>
  <c r="Q5462" i="1" s="1"/>
  <c r="P1335" i="1"/>
  <c r="Q1335" i="1" s="1"/>
  <c r="P4829" i="1"/>
  <c r="Q4829" i="1" s="1"/>
  <c r="P3099" i="1"/>
  <c r="Q3099" i="1" s="1"/>
  <c r="P7" i="1"/>
  <c r="Q7" i="1" s="1"/>
  <c r="P4295" i="1"/>
  <c r="Q4295" i="1" s="1"/>
  <c r="P1334" i="1"/>
  <c r="Q1334" i="1" s="1"/>
  <c r="P10594" i="1"/>
  <c r="Q10594" i="1" s="1"/>
  <c r="P11676" i="1"/>
  <c r="Q11676" i="1" s="1"/>
  <c r="P11180" i="1"/>
  <c r="Q11180" i="1" s="1"/>
  <c r="P4828" i="1"/>
  <c r="Q4828" i="1" s="1"/>
  <c r="P1333" i="1"/>
  <c r="Q1333" i="1" s="1"/>
  <c r="P5215" i="1"/>
  <c r="Q5215" i="1" s="1"/>
  <c r="P1872" i="1"/>
  <c r="Q1872" i="1" s="1"/>
  <c r="P11675" i="1"/>
  <c r="Q11675" i="1" s="1"/>
  <c r="P9080" i="1"/>
  <c r="Q9080" i="1" s="1"/>
  <c r="P3750" i="1"/>
  <c r="Q3750" i="1" s="1"/>
  <c r="P13283" i="1"/>
  <c r="Q13283" i="1" s="1"/>
  <c r="P5214" i="1"/>
  <c r="Q5214" i="1" s="1"/>
  <c r="P9670" i="1"/>
  <c r="Q9670" i="1" s="1"/>
  <c r="P378" i="1"/>
  <c r="Q378" i="1" s="1"/>
  <c r="P6809" i="1"/>
  <c r="Q6809" i="1" s="1"/>
  <c r="P5752" i="1"/>
  <c r="Q5752" i="1" s="1"/>
  <c r="P1332" i="1"/>
  <c r="Q1332" i="1" s="1"/>
  <c r="P8309" i="1"/>
  <c r="Q8309" i="1" s="1"/>
  <c r="P4294" i="1"/>
  <c r="Q4294" i="1" s="1"/>
  <c r="P12473" i="1"/>
  <c r="Q12473" i="1" s="1"/>
  <c r="P4293" i="1"/>
  <c r="Q4293" i="1" s="1"/>
  <c r="P5751" i="1"/>
  <c r="Q5751" i="1" s="1"/>
  <c r="P13282" i="1"/>
  <c r="Q13282" i="1" s="1"/>
  <c r="P13281" i="1"/>
  <c r="Q13281" i="1" s="1"/>
  <c r="P9206" i="1"/>
  <c r="Q9206" i="1" s="1"/>
  <c r="P5461" i="1"/>
  <c r="Q5461" i="1" s="1"/>
  <c r="P14802" i="1"/>
  <c r="Q14802" i="1" s="1"/>
  <c r="P14801" i="1"/>
  <c r="Q14801" i="1" s="1"/>
  <c r="P9079" i="1"/>
  <c r="Q9079" i="1" s="1"/>
  <c r="P14027" i="1"/>
  <c r="Q14027" i="1" s="1"/>
  <c r="P8504" i="1"/>
  <c r="Q8504" i="1" s="1"/>
  <c r="P12092" i="1"/>
  <c r="Q12092" i="1" s="1"/>
  <c r="P1331" i="1"/>
  <c r="Q1331" i="1" s="1"/>
  <c r="P14624" i="1"/>
  <c r="Q14624" i="1" s="1"/>
  <c r="P13280" i="1"/>
  <c r="Q13280" i="1" s="1"/>
  <c r="P5460" i="1"/>
  <c r="Q5460" i="1" s="1"/>
  <c r="P11674" i="1"/>
  <c r="Q11674" i="1" s="1"/>
  <c r="P11179" i="1"/>
  <c r="Q11179" i="1" s="1"/>
  <c r="P14289" i="1"/>
  <c r="Q14289" i="1" s="1"/>
  <c r="P11178" i="1"/>
  <c r="Q11178" i="1" s="1"/>
  <c r="P11177" i="1"/>
  <c r="Q11177" i="1" s="1"/>
  <c r="P14288" i="1"/>
  <c r="Q14288" i="1" s="1"/>
  <c r="P14287" i="1"/>
  <c r="Q14287" i="1" s="1"/>
  <c r="P10593" i="1"/>
  <c r="Q10593" i="1" s="1"/>
  <c r="P3749" i="1"/>
  <c r="Q3749" i="1" s="1"/>
  <c r="P14286" i="1"/>
  <c r="Q14286" i="1" s="1"/>
  <c r="P14285" i="1"/>
  <c r="Q14285" i="1" s="1"/>
  <c r="P14284" i="1"/>
  <c r="Q14284" i="1" s="1"/>
  <c r="P14283" i="1"/>
  <c r="Q14283" i="1" s="1"/>
  <c r="P14282" i="1"/>
  <c r="Q14282" i="1" s="1"/>
  <c r="P14281" i="1"/>
  <c r="Q14281" i="1" s="1"/>
  <c r="P6" i="1"/>
  <c r="Q6" i="1" s="1"/>
  <c r="P11176" i="1"/>
  <c r="Q11176" i="1" s="1"/>
  <c r="P11175" i="1"/>
  <c r="Q11175" i="1" s="1"/>
  <c r="P6490" i="1"/>
  <c r="Q6490" i="1" s="1"/>
  <c r="P8783" i="1"/>
  <c r="Q8783" i="1" s="1"/>
  <c r="P10592" i="1"/>
  <c r="Q10592" i="1" s="1"/>
  <c r="P6087" i="1"/>
  <c r="Q6087" i="1" s="1"/>
  <c r="P4292" i="1"/>
  <c r="Q4292" i="1" s="1"/>
  <c r="P4291" i="1"/>
  <c r="Q4291" i="1" s="1"/>
  <c r="P4290" i="1"/>
  <c r="Q4290" i="1" s="1"/>
  <c r="P4289" i="1"/>
  <c r="Q4289" i="1" s="1"/>
  <c r="P4288" i="1"/>
  <c r="Q4288" i="1" s="1"/>
  <c r="P4287" i="1"/>
  <c r="Q4287" i="1" s="1"/>
  <c r="P4286" i="1"/>
  <c r="Q4286" i="1" s="1"/>
  <c r="P4827" i="1"/>
  <c r="Q4827" i="1" s="1"/>
  <c r="P4285" i="1"/>
  <c r="Q4285" i="1" s="1"/>
  <c r="P4284" i="1"/>
  <c r="Q4284" i="1" s="1"/>
  <c r="P4283" i="1"/>
  <c r="Q4283" i="1" s="1"/>
  <c r="P4282" i="1"/>
  <c r="Q4282" i="1" s="1"/>
  <c r="P4281" i="1"/>
  <c r="Q4281" i="1" s="1"/>
  <c r="P4280" i="1"/>
  <c r="Q4280" i="1" s="1"/>
  <c r="P4279" i="1"/>
  <c r="Q4279" i="1" s="1"/>
  <c r="P4278" i="1"/>
  <c r="Q4278" i="1" s="1"/>
  <c r="P535" i="1"/>
  <c r="Q535" i="1" s="1"/>
  <c r="P14623" i="1"/>
  <c r="Q14623" i="1" s="1"/>
  <c r="P377" i="1"/>
  <c r="Q377" i="1" s="1"/>
  <c r="P6086" i="1"/>
  <c r="Q6086" i="1" s="1"/>
  <c r="P5750" i="1"/>
  <c r="Q5750" i="1" s="1"/>
  <c r="P13279" i="1"/>
  <c r="Q13279" i="1" s="1"/>
  <c r="P376" i="1"/>
  <c r="Q376" i="1" s="1"/>
  <c r="P3098" i="1"/>
  <c r="Q3098" i="1" s="1"/>
  <c r="P1330" i="1"/>
  <c r="Q1330" i="1" s="1"/>
  <c r="P11673" i="1"/>
  <c r="Q11673" i="1" s="1"/>
  <c r="P7199" i="1"/>
  <c r="Q7199" i="1" s="1"/>
  <c r="P7198" i="1"/>
  <c r="Q7198" i="1" s="1"/>
  <c r="P7197" i="1"/>
  <c r="Q7197" i="1" s="1"/>
  <c r="P3097" i="1"/>
  <c r="Q3097" i="1" s="1"/>
  <c r="P12091" i="1"/>
  <c r="Q12091" i="1" s="1"/>
  <c r="P12090" i="1"/>
  <c r="Q12090" i="1" s="1"/>
  <c r="P9669" i="1"/>
  <c r="Q9669" i="1" s="1"/>
  <c r="P11672" i="1"/>
  <c r="Q11672" i="1" s="1"/>
  <c r="P12089" i="1"/>
  <c r="Q12089" i="1" s="1"/>
  <c r="P12088" i="1"/>
  <c r="Q12088" i="1" s="1"/>
  <c r="P12087" i="1"/>
  <c r="Q12087" i="1" s="1"/>
  <c r="P13278" i="1"/>
  <c r="Q13278" i="1" s="1"/>
  <c r="P11671" i="1"/>
  <c r="Q11671" i="1" s="1"/>
  <c r="P14622" i="1"/>
  <c r="Q14622" i="1" s="1"/>
  <c r="P2678" i="1"/>
  <c r="Q2678" i="1" s="1"/>
  <c r="P8308" i="1"/>
  <c r="Q8308" i="1" s="1"/>
  <c r="P8307" i="1"/>
  <c r="Q8307" i="1" s="1"/>
  <c r="P9272" i="1"/>
  <c r="Q9272" i="1" s="1"/>
  <c r="P4826" i="1"/>
  <c r="Q4826" i="1" s="1"/>
  <c r="P375" i="1"/>
  <c r="Q375" i="1" s="1"/>
  <c r="P9668" i="1"/>
  <c r="Q9668" i="1" s="1"/>
  <c r="P8685" i="1"/>
  <c r="Q8685" i="1" s="1"/>
  <c r="P3573" i="1"/>
  <c r="Q3573" i="1" s="1"/>
  <c r="P10591" i="1"/>
  <c r="Q10591" i="1" s="1"/>
  <c r="P8684" i="1"/>
  <c r="Q8684" i="1" s="1"/>
  <c r="P8683" i="1"/>
  <c r="Q8683" i="1" s="1"/>
  <c r="P10590" i="1"/>
  <c r="Q10590" i="1" s="1"/>
  <c r="P10589" i="1"/>
  <c r="Q10589" i="1" s="1"/>
  <c r="P3572" i="1"/>
  <c r="Q3572" i="1" s="1"/>
  <c r="P10588" i="1"/>
  <c r="Q10588" i="1" s="1"/>
  <c r="P8682" i="1"/>
  <c r="Q8682" i="1" s="1"/>
  <c r="P10587" i="1"/>
  <c r="Q10587" i="1" s="1"/>
  <c r="P8681" i="1"/>
  <c r="Q8681" i="1" s="1"/>
  <c r="P3096" i="1"/>
  <c r="Q3096" i="1" s="1"/>
  <c r="P8680" i="1"/>
  <c r="Q8680" i="1" s="1"/>
  <c r="P10586" i="1"/>
  <c r="Q10586" i="1" s="1"/>
  <c r="P10585" i="1"/>
  <c r="Q10585" i="1" s="1"/>
  <c r="P1329" i="1"/>
  <c r="Q1329" i="1" s="1"/>
  <c r="P9078" i="1"/>
  <c r="Q9078" i="1" s="1"/>
  <c r="P11670" i="1"/>
  <c r="Q11670" i="1" s="1"/>
  <c r="P11669" i="1"/>
  <c r="Q11669" i="1" s="1"/>
  <c r="P11668" i="1"/>
  <c r="Q11668" i="1" s="1"/>
  <c r="P9077" i="1"/>
  <c r="Q9077" i="1" s="1"/>
  <c r="P9076" i="1"/>
  <c r="Q9076" i="1" s="1"/>
  <c r="P9075" i="1"/>
  <c r="Q9075" i="1" s="1"/>
  <c r="P9074" i="1"/>
  <c r="Q9074" i="1" s="1"/>
  <c r="P185" i="1"/>
  <c r="Q185" i="1" s="1"/>
  <c r="P5213" i="1"/>
  <c r="Q5213" i="1" s="1"/>
  <c r="P5212" i="1"/>
  <c r="Q5212" i="1" s="1"/>
  <c r="P3571" i="1"/>
  <c r="Q3571" i="1" s="1"/>
  <c r="P4825" i="1"/>
  <c r="Q4825" i="1" s="1"/>
  <c r="P4277" i="1"/>
  <c r="Q4277" i="1" s="1"/>
  <c r="P7196" i="1"/>
  <c r="Q7196" i="1" s="1"/>
  <c r="P4276" i="1"/>
  <c r="Q4276" i="1" s="1"/>
  <c r="P3570" i="1"/>
  <c r="Q3570" i="1" s="1"/>
  <c r="P12229" i="1"/>
  <c r="Q12229" i="1" s="1"/>
  <c r="P4275" i="1"/>
  <c r="Q4275" i="1" s="1"/>
  <c r="P5211" i="1"/>
  <c r="Q5211" i="1" s="1"/>
  <c r="P4274" i="1"/>
  <c r="Q4274" i="1" s="1"/>
  <c r="P3569" i="1"/>
  <c r="Q3569" i="1" s="1"/>
  <c r="P3568" i="1"/>
  <c r="Q3568" i="1" s="1"/>
  <c r="P4273" i="1"/>
  <c r="Q4273" i="1" s="1"/>
  <c r="P5210" i="1"/>
  <c r="Q5210" i="1" s="1"/>
  <c r="P5749" i="1"/>
  <c r="Q5749" i="1" s="1"/>
  <c r="P4272" i="1"/>
  <c r="Q4272" i="1" s="1"/>
  <c r="P7195" i="1"/>
  <c r="Q7195" i="1" s="1"/>
  <c r="P14621" i="1"/>
  <c r="Q14621" i="1" s="1"/>
  <c r="P4824" i="1"/>
  <c r="Q4824" i="1" s="1"/>
  <c r="P13277" i="1"/>
  <c r="Q13277" i="1" s="1"/>
  <c r="P374" i="1"/>
  <c r="Q374" i="1" s="1"/>
  <c r="P12228" i="1"/>
  <c r="Q12228" i="1" s="1"/>
  <c r="P13276" i="1"/>
  <c r="Q13276" i="1" s="1"/>
  <c r="P4271" i="1"/>
  <c r="Q4271" i="1" s="1"/>
  <c r="P4270" i="1"/>
  <c r="Q4270" i="1" s="1"/>
  <c r="P13275" i="1"/>
  <c r="Q13275" i="1" s="1"/>
  <c r="P3748" i="1"/>
  <c r="Q3748" i="1" s="1"/>
  <c r="P13274" i="1"/>
  <c r="Q13274" i="1" s="1"/>
  <c r="P9073" i="1"/>
  <c r="Q9073" i="1" s="1"/>
  <c r="P13273" i="1"/>
  <c r="Q13273" i="1" s="1"/>
  <c r="P9072" i="1"/>
  <c r="Q9072" i="1" s="1"/>
  <c r="P11667" i="1"/>
  <c r="Q11667" i="1" s="1"/>
  <c r="P9071" i="1"/>
  <c r="Q9071" i="1" s="1"/>
  <c r="P1871" i="1"/>
  <c r="Q1871" i="1" s="1"/>
  <c r="P1870" i="1"/>
  <c r="Q1870" i="1" s="1"/>
  <c r="P11666" i="1"/>
  <c r="Q11666" i="1" s="1"/>
  <c r="P11665" i="1"/>
  <c r="Q11665" i="1" s="1"/>
  <c r="P11664" i="1"/>
  <c r="Q11664" i="1" s="1"/>
  <c r="P6379" i="1"/>
  <c r="Q6379" i="1" s="1"/>
  <c r="P14855" i="1"/>
  <c r="Q14855" i="1" s="1"/>
  <c r="P3095" i="1"/>
  <c r="Q3095" i="1" s="1"/>
  <c r="P8037" i="1"/>
  <c r="Q8037" i="1" s="1"/>
  <c r="P1328" i="1"/>
  <c r="Q1328" i="1" s="1"/>
  <c r="P7650" i="1"/>
  <c r="Q7650" i="1" s="1"/>
  <c r="P6378" i="1"/>
  <c r="Q6378" i="1" s="1"/>
  <c r="P14026" i="1"/>
  <c r="Q14026" i="1" s="1"/>
  <c r="P13272" i="1"/>
  <c r="Q13272" i="1" s="1"/>
  <c r="P13271" i="1"/>
  <c r="Q13271" i="1" s="1"/>
  <c r="P2677" i="1"/>
  <c r="Q2677" i="1" s="1"/>
  <c r="P14025" i="1"/>
  <c r="Q14025" i="1" s="1"/>
  <c r="P10584" i="1"/>
  <c r="Q10584" i="1" s="1"/>
  <c r="P2676" i="1"/>
  <c r="Q2676" i="1" s="1"/>
  <c r="P13270" i="1"/>
  <c r="Q13270" i="1" s="1"/>
  <c r="P11174" i="1"/>
  <c r="Q11174" i="1" s="1"/>
  <c r="P2076" i="1"/>
  <c r="Q2076" i="1" s="1"/>
  <c r="P6085" i="1"/>
  <c r="Q6085" i="1" s="1"/>
  <c r="P11173" i="1"/>
  <c r="Q11173" i="1" s="1"/>
  <c r="P1327" i="1"/>
  <c r="Q1327" i="1" s="1"/>
  <c r="P1326" i="1"/>
  <c r="Q1326" i="1" s="1"/>
  <c r="P6808" i="1"/>
  <c r="Q6808" i="1" s="1"/>
  <c r="P2675" i="1"/>
  <c r="Q2675" i="1" s="1"/>
  <c r="P5748" i="1"/>
  <c r="Q5748" i="1" s="1"/>
  <c r="P7649" i="1"/>
  <c r="Q7649" i="1" s="1"/>
  <c r="P6807" i="1"/>
  <c r="Q6807" i="1" s="1"/>
  <c r="P14620" i="1"/>
  <c r="Q14620" i="1" s="1"/>
  <c r="P7933" i="1"/>
  <c r="Q7933" i="1" s="1"/>
  <c r="P12472" i="1"/>
  <c r="Q12472" i="1" s="1"/>
  <c r="P14854" i="1"/>
  <c r="Q14854" i="1" s="1"/>
  <c r="P6084" i="1"/>
  <c r="Q6084" i="1" s="1"/>
  <c r="P7932" i="1"/>
  <c r="Q7932" i="1" s="1"/>
  <c r="P7931" i="1"/>
  <c r="Q7931" i="1" s="1"/>
  <c r="P9667" i="1"/>
  <c r="Q9667" i="1" s="1"/>
  <c r="P5747" i="1"/>
  <c r="Q5747" i="1" s="1"/>
  <c r="P13269" i="1"/>
  <c r="Q13269" i="1" s="1"/>
  <c r="P8036" i="1"/>
  <c r="Q8036" i="1" s="1"/>
  <c r="P2674" i="1"/>
  <c r="Q2674" i="1" s="1"/>
  <c r="P2673" i="1"/>
  <c r="Q2673" i="1" s="1"/>
  <c r="P11001" i="1"/>
  <c r="Q11001" i="1" s="1"/>
  <c r="P2075" i="1"/>
  <c r="Q2075" i="1" s="1"/>
  <c r="P2672" i="1"/>
  <c r="Q2672" i="1" s="1"/>
  <c r="P1325" i="1"/>
  <c r="Q1325" i="1" s="1"/>
  <c r="P8035" i="1"/>
  <c r="Q8035" i="1" s="1"/>
  <c r="P4269" i="1"/>
  <c r="Q4269" i="1" s="1"/>
  <c r="P3567" i="1"/>
  <c r="Q3567" i="1" s="1"/>
  <c r="P10583" i="1"/>
  <c r="Q10583" i="1" s="1"/>
  <c r="P7648" i="1"/>
  <c r="Q7648" i="1" s="1"/>
  <c r="P1324" i="1"/>
  <c r="Q1324" i="1" s="1"/>
  <c r="P13805" i="1"/>
  <c r="Q13805" i="1" s="1"/>
  <c r="P5746" i="1"/>
  <c r="Q5746" i="1" s="1"/>
  <c r="P12086" i="1"/>
  <c r="Q12086" i="1" s="1"/>
  <c r="P6083" i="1"/>
  <c r="Q6083" i="1" s="1"/>
  <c r="P11663" i="1"/>
  <c r="Q11663" i="1" s="1"/>
  <c r="P11000" i="1"/>
  <c r="Q11000" i="1" s="1"/>
  <c r="P3566" i="1"/>
  <c r="Q3566" i="1" s="1"/>
  <c r="P373" i="1"/>
  <c r="Q373" i="1" s="1"/>
  <c r="P14800" i="1"/>
  <c r="Q14800" i="1" s="1"/>
  <c r="P1323" i="1"/>
  <c r="Q1323" i="1" s="1"/>
  <c r="P1322" i="1"/>
  <c r="Q1322" i="1" s="1"/>
  <c r="P6082" i="1"/>
  <c r="Q6082" i="1" s="1"/>
  <c r="P4268" i="1"/>
  <c r="Q4268" i="1" s="1"/>
  <c r="P3565" i="1"/>
  <c r="Q3565" i="1" s="1"/>
  <c r="P6081" i="1"/>
  <c r="Q6081" i="1" s="1"/>
  <c r="P2671" i="1"/>
  <c r="Q2671" i="1" s="1"/>
  <c r="P1321" i="1"/>
  <c r="Q1321" i="1" s="1"/>
  <c r="P13268" i="1"/>
  <c r="Q13268" i="1" s="1"/>
  <c r="P8679" i="1"/>
  <c r="Q8679" i="1" s="1"/>
  <c r="P14619" i="1"/>
  <c r="Q14619" i="1" s="1"/>
  <c r="P11662" i="1"/>
  <c r="Q11662" i="1" s="1"/>
  <c r="P4267" i="1"/>
  <c r="Q4267" i="1" s="1"/>
  <c r="P14618" i="1"/>
  <c r="Q14618" i="1" s="1"/>
  <c r="P3094" i="1"/>
  <c r="Q3094" i="1" s="1"/>
  <c r="P6377" i="1"/>
  <c r="Q6377" i="1" s="1"/>
  <c r="P4266" i="1"/>
  <c r="Q4266" i="1" s="1"/>
  <c r="P4823" i="1"/>
  <c r="Q4823" i="1" s="1"/>
  <c r="P3564" i="1"/>
  <c r="Q3564" i="1" s="1"/>
  <c r="P5209" i="1"/>
  <c r="Q5209" i="1" s="1"/>
  <c r="P3563" i="1"/>
  <c r="Q3563" i="1" s="1"/>
  <c r="P10582" i="1"/>
  <c r="Q10582" i="1" s="1"/>
  <c r="P8782" i="1"/>
  <c r="Q8782" i="1" s="1"/>
  <c r="P10581" i="1"/>
  <c r="Q10581" i="1" s="1"/>
  <c r="P3562" i="1"/>
  <c r="Q3562" i="1" s="1"/>
  <c r="P7647" i="1"/>
  <c r="Q7647" i="1" s="1"/>
  <c r="P8781" i="1"/>
  <c r="Q8781" i="1" s="1"/>
  <c r="P14799" i="1"/>
  <c r="Q14799" i="1" s="1"/>
  <c r="P372" i="1"/>
  <c r="Q372" i="1" s="1"/>
  <c r="P7646" i="1"/>
  <c r="Q7646" i="1" s="1"/>
  <c r="P5208" i="1"/>
  <c r="Q5208" i="1" s="1"/>
  <c r="P10999" i="1"/>
  <c r="Q10999" i="1" s="1"/>
  <c r="P13267" i="1"/>
  <c r="Q13267" i="1" s="1"/>
  <c r="P13266" i="1"/>
  <c r="Q13266" i="1" s="1"/>
  <c r="P11661" i="1"/>
  <c r="Q11661" i="1" s="1"/>
  <c r="P10580" i="1"/>
  <c r="Q10580" i="1" s="1"/>
  <c r="P1320" i="1"/>
  <c r="Q1320" i="1" s="1"/>
  <c r="P4265" i="1"/>
  <c r="Q4265" i="1" s="1"/>
  <c r="P371" i="1"/>
  <c r="Q371" i="1" s="1"/>
  <c r="P13265" i="1"/>
  <c r="Q13265" i="1" s="1"/>
  <c r="P10579" i="1"/>
  <c r="Q10579" i="1" s="1"/>
  <c r="P7930" i="1"/>
  <c r="Q7930" i="1" s="1"/>
  <c r="P1319" i="1"/>
  <c r="Q1319" i="1" s="1"/>
  <c r="P7645" i="1"/>
  <c r="Q7645" i="1" s="1"/>
  <c r="P6080" i="1"/>
  <c r="Q6080" i="1" s="1"/>
  <c r="P3561" i="1"/>
  <c r="Q3561" i="1" s="1"/>
  <c r="P5207" i="1"/>
  <c r="Q5207" i="1" s="1"/>
  <c r="P2670" i="1"/>
  <c r="Q2670" i="1" s="1"/>
  <c r="P9070" i="1"/>
  <c r="Q9070" i="1" s="1"/>
  <c r="P534" i="1"/>
  <c r="Q534" i="1" s="1"/>
  <c r="P2669" i="1"/>
  <c r="Q2669" i="1" s="1"/>
  <c r="P7929" i="1"/>
  <c r="Q7929" i="1" s="1"/>
  <c r="P1318" i="1"/>
  <c r="Q1318" i="1" s="1"/>
  <c r="P8678" i="1"/>
  <c r="Q8678" i="1" s="1"/>
  <c r="P9666" i="1"/>
  <c r="Q9666" i="1" s="1"/>
  <c r="P14853" i="1"/>
  <c r="Q14853" i="1" s="1"/>
  <c r="P12227" i="1"/>
  <c r="Q12227" i="1" s="1"/>
  <c r="P11660" i="1"/>
  <c r="Q11660" i="1" s="1"/>
  <c r="P5745" i="1"/>
  <c r="Q5745" i="1" s="1"/>
  <c r="P10998" i="1"/>
  <c r="Q10998" i="1" s="1"/>
  <c r="P5744" i="1"/>
  <c r="Q5744" i="1" s="1"/>
  <c r="P2668" i="1"/>
  <c r="Q2668" i="1" s="1"/>
  <c r="P184" i="1"/>
  <c r="Q184" i="1" s="1"/>
  <c r="P5743" i="1"/>
  <c r="Q5743" i="1" s="1"/>
  <c r="P2667" i="1"/>
  <c r="Q2667" i="1" s="1"/>
  <c r="P6806" i="1"/>
  <c r="Q6806" i="1" s="1"/>
  <c r="P8677" i="1"/>
  <c r="Q8677" i="1" s="1"/>
  <c r="P13264" i="1"/>
  <c r="Q13264" i="1" s="1"/>
  <c r="P4822" i="1"/>
  <c r="Q4822" i="1" s="1"/>
  <c r="P3093" i="1"/>
  <c r="Q3093" i="1" s="1"/>
  <c r="P3092" i="1"/>
  <c r="Q3092" i="1" s="1"/>
  <c r="P4264" i="1"/>
  <c r="Q4264" i="1" s="1"/>
  <c r="P1317" i="1"/>
  <c r="Q1317" i="1" s="1"/>
  <c r="P13263" i="1"/>
  <c r="Q13263" i="1" s="1"/>
  <c r="P5206" i="1"/>
  <c r="Q5206" i="1" s="1"/>
  <c r="P8306" i="1"/>
  <c r="Q8306" i="1" s="1"/>
  <c r="P10578" i="1"/>
  <c r="Q10578" i="1" s="1"/>
  <c r="P6489" i="1"/>
  <c r="Q6489" i="1" s="1"/>
  <c r="P4263" i="1"/>
  <c r="Q4263" i="1" s="1"/>
  <c r="P3560" i="1"/>
  <c r="Q3560" i="1" s="1"/>
  <c r="P5459" i="1"/>
  <c r="Q5459" i="1" s="1"/>
  <c r="P370" i="1"/>
  <c r="Q370" i="1" s="1"/>
  <c r="P7644" i="1"/>
  <c r="Q7644" i="1" s="1"/>
  <c r="P5205" i="1"/>
  <c r="Q5205" i="1" s="1"/>
  <c r="P11172" i="1"/>
  <c r="Q11172" i="1" s="1"/>
  <c r="P12226" i="1"/>
  <c r="Q12226" i="1" s="1"/>
  <c r="P8676" i="1"/>
  <c r="Q8676" i="1" s="1"/>
  <c r="P7194" i="1"/>
  <c r="Q7194" i="1" s="1"/>
  <c r="P8675" i="1"/>
  <c r="Q8675" i="1" s="1"/>
  <c r="P5204" i="1"/>
  <c r="Q5204" i="1" s="1"/>
  <c r="P1316" i="1"/>
  <c r="Q1316" i="1" s="1"/>
  <c r="P1869" i="1"/>
  <c r="Q1869" i="1" s="1"/>
  <c r="P14617" i="1"/>
  <c r="Q14617" i="1" s="1"/>
  <c r="P7193" i="1"/>
  <c r="Q7193" i="1" s="1"/>
  <c r="P13804" i="1"/>
  <c r="Q13804" i="1" s="1"/>
  <c r="P7643" i="1"/>
  <c r="Q7643" i="1" s="1"/>
  <c r="P3559" i="1"/>
  <c r="Q3559" i="1" s="1"/>
  <c r="P5203" i="1"/>
  <c r="Q5203" i="1" s="1"/>
  <c r="P2192" i="1"/>
  <c r="Q2192" i="1" s="1"/>
  <c r="P10577" i="1"/>
  <c r="Q10577" i="1" s="1"/>
  <c r="P5202" i="1"/>
  <c r="Q5202" i="1" s="1"/>
  <c r="P13803" i="1"/>
  <c r="Q13803" i="1" s="1"/>
  <c r="P6488" i="1"/>
  <c r="Q6488" i="1" s="1"/>
  <c r="P14798" i="1"/>
  <c r="Q14798" i="1" s="1"/>
  <c r="P8305" i="1"/>
  <c r="Q8305" i="1" s="1"/>
  <c r="P14024" i="1"/>
  <c r="Q14024" i="1" s="1"/>
  <c r="P3091" i="1"/>
  <c r="Q3091" i="1" s="1"/>
  <c r="P3090" i="1"/>
  <c r="Q3090" i="1" s="1"/>
  <c r="P8304" i="1"/>
  <c r="Q8304" i="1" s="1"/>
  <c r="P5201" i="1"/>
  <c r="Q5201" i="1" s="1"/>
  <c r="P13802" i="1"/>
  <c r="Q13802" i="1" s="1"/>
  <c r="P14797" i="1"/>
  <c r="Q14797" i="1" s="1"/>
  <c r="P7642" i="1"/>
  <c r="Q7642" i="1" s="1"/>
  <c r="P7928" i="1"/>
  <c r="Q7928" i="1" s="1"/>
  <c r="P14616" i="1"/>
  <c r="Q14616" i="1" s="1"/>
  <c r="P14615" i="1"/>
  <c r="Q14615" i="1" s="1"/>
  <c r="P9665" i="1"/>
  <c r="Q9665" i="1" s="1"/>
  <c r="P13262" i="1"/>
  <c r="Q13262" i="1" s="1"/>
  <c r="P14143" i="1"/>
  <c r="Q14143" i="1" s="1"/>
  <c r="P14614" i="1"/>
  <c r="Q14614" i="1" s="1"/>
  <c r="P2666" i="1"/>
  <c r="Q2666" i="1" s="1"/>
  <c r="P13261" i="1"/>
  <c r="Q13261" i="1" s="1"/>
  <c r="P2074" i="1"/>
  <c r="Q2074" i="1" s="1"/>
  <c r="P11659" i="1"/>
  <c r="Q11659" i="1" s="1"/>
  <c r="P1315" i="1"/>
  <c r="Q1315" i="1" s="1"/>
  <c r="P6805" i="1"/>
  <c r="Q6805" i="1" s="1"/>
  <c r="P10576" i="1"/>
  <c r="Q10576" i="1" s="1"/>
  <c r="P13260" i="1"/>
  <c r="Q13260" i="1" s="1"/>
  <c r="P8303" i="1"/>
  <c r="Q8303" i="1" s="1"/>
  <c r="P1868" i="1"/>
  <c r="Q1868" i="1" s="1"/>
  <c r="P1314" i="1"/>
  <c r="Q1314" i="1" s="1"/>
  <c r="P14796" i="1"/>
  <c r="Q14796" i="1" s="1"/>
  <c r="P6487" i="1"/>
  <c r="Q6487" i="1" s="1"/>
  <c r="P12471" i="1"/>
  <c r="Q12471" i="1" s="1"/>
  <c r="P14795" i="1"/>
  <c r="Q14795" i="1" s="1"/>
  <c r="P2665" i="1"/>
  <c r="Q2665" i="1" s="1"/>
  <c r="P4821" i="1"/>
  <c r="Q4821" i="1" s="1"/>
  <c r="P3089" i="1"/>
  <c r="Q3089" i="1" s="1"/>
  <c r="P6079" i="1"/>
  <c r="Q6079" i="1" s="1"/>
  <c r="P13259" i="1"/>
  <c r="Q13259" i="1" s="1"/>
  <c r="P8302" i="1"/>
  <c r="Q8302" i="1" s="1"/>
  <c r="P369" i="1"/>
  <c r="Q369" i="1" s="1"/>
  <c r="P3088" i="1"/>
  <c r="Q3088" i="1" s="1"/>
  <c r="P14142" i="1"/>
  <c r="Q14142" i="1" s="1"/>
  <c r="P9664" i="1"/>
  <c r="Q9664" i="1" s="1"/>
  <c r="P4820" i="1"/>
  <c r="Q4820" i="1" s="1"/>
  <c r="P14613" i="1"/>
  <c r="Q14613" i="1" s="1"/>
  <c r="P13258" i="1"/>
  <c r="Q13258" i="1" s="1"/>
  <c r="P11943" i="1"/>
  <c r="Q11943" i="1" s="1"/>
  <c r="P1313" i="1"/>
  <c r="Q1313" i="1" s="1"/>
  <c r="P10575" i="1"/>
  <c r="Q10575" i="1" s="1"/>
  <c r="P13257" i="1"/>
  <c r="Q13257" i="1" s="1"/>
  <c r="P2664" i="1"/>
  <c r="Q2664" i="1" s="1"/>
  <c r="P13256" i="1"/>
  <c r="Q13256" i="1" s="1"/>
  <c r="P14612" i="1"/>
  <c r="Q14612" i="1" s="1"/>
  <c r="P6804" i="1"/>
  <c r="Q6804" i="1" s="1"/>
  <c r="P11658" i="1"/>
  <c r="Q11658" i="1" s="1"/>
  <c r="P4262" i="1"/>
  <c r="Q4262" i="1" s="1"/>
  <c r="P4261" i="1"/>
  <c r="Q4261" i="1" s="1"/>
  <c r="P7927" i="1"/>
  <c r="Q7927" i="1" s="1"/>
  <c r="P13801" i="1"/>
  <c r="Q13801" i="1" s="1"/>
  <c r="P1312" i="1"/>
  <c r="Q1312" i="1" s="1"/>
  <c r="P2663" i="1"/>
  <c r="Q2663" i="1" s="1"/>
  <c r="P9069" i="1"/>
  <c r="Q9069" i="1" s="1"/>
  <c r="P13255" i="1"/>
  <c r="Q13255" i="1" s="1"/>
  <c r="P4260" i="1"/>
  <c r="Q4260" i="1" s="1"/>
  <c r="P9068" i="1"/>
  <c r="Q9068" i="1" s="1"/>
  <c r="P4259" i="1"/>
  <c r="Q4259" i="1" s="1"/>
  <c r="P13254" i="1"/>
  <c r="Q13254" i="1" s="1"/>
  <c r="P11171" i="1"/>
  <c r="Q11171" i="1" s="1"/>
  <c r="P7641" i="1"/>
  <c r="Q7641" i="1" s="1"/>
  <c r="P6078" i="1"/>
  <c r="Q6078" i="1" s="1"/>
  <c r="P1311" i="1"/>
  <c r="Q1311" i="1" s="1"/>
  <c r="P4819" i="1"/>
  <c r="Q4819" i="1" s="1"/>
  <c r="P6803" i="1"/>
  <c r="Q6803" i="1" s="1"/>
  <c r="P2073" i="1"/>
  <c r="Q2073" i="1" s="1"/>
  <c r="P5458" i="1"/>
  <c r="Q5458" i="1" s="1"/>
  <c r="P10574" i="1"/>
  <c r="Q10574" i="1" s="1"/>
  <c r="P1867" i="1"/>
  <c r="Q1867" i="1" s="1"/>
  <c r="P12470" i="1"/>
  <c r="Q12470" i="1" s="1"/>
  <c r="P14611" i="1"/>
  <c r="Q14611" i="1" s="1"/>
  <c r="P7192" i="1"/>
  <c r="Q7192" i="1" s="1"/>
  <c r="P5742" i="1"/>
  <c r="Q5742" i="1" s="1"/>
  <c r="P12225" i="1"/>
  <c r="Q12225" i="1" s="1"/>
  <c r="P14794" i="1"/>
  <c r="Q14794" i="1" s="1"/>
  <c r="P2072" i="1"/>
  <c r="Q2072" i="1" s="1"/>
  <c r="P183" i="1"/>
  <c r="Q183" i="1" s="1"/>
  <c r="P1310" i="1"/>
  <c r="Q1310" i="1" s="1"/>
  <c r="P8301" i="1"/>
  <c r="Q8301" i="1" s="1"/>
  <c r="P1309" i="1"/>
  <c r="Q1309" i="1" s="1"/>
  <c r="P12469" i="1"/>
  <c r="Q12469" i="1" s="1"/>
  <c r="P6376" i="1"/>
  <c r="Q6376" i="1" s="1"/>
  <c r="P10573" i="1"/>
  <c r="Q10573" i="1" s="1"/>
  <c r="P11657" i="1"/>
  <c r="Q11657" i="1" s="1"/>
  <c r="P10572" i="1"/>
  <c r="Q10572" i="1" s="1"/>
  <c r="P7926" i="1"/>
  <c r="Q7926" i="1" s="1"/>
  <c r="P4258" i="1"/>
  <c r="Q4258" i="1" s="1"/>
  <c r="P13253" i="1"/>
  <c r="Q13253" i="1" s="1"/>
  <c r="P533" i="1"/>
  <c r="Q533" i="1" s="1"/>
  <c r="P11656" i="1"/>
  <c r="Q11656" i="1" s="1"/>
  <c r="P11655" i="1"/>
  <c r="Q11655" i="1" s="1"/>
  <c r="P11654" i="1"/>
  <c r="Q11654" i="1" s="1"/>
  <c r="P11653" i="1"/>
  <c r="Q11653" i="1" s="1"/>
  <c r="P11652" i="1"/>
  <c r="Q11652" i="1" s="1"/>
  <c r="P5200" i="1"/>
  <c r="Q5200" i="1" s="1"/>
  <c r="P9067" i="1"/>
  <c r="Q9067" i="1" s="1"/>
  <c r="P12224" i="1"/>
  <c r="Q12224" i="1" s="1"/>
  <c r="P11651" i="1"/>
  <c r="Q11651" i="1" s="1"/>
  <c r="P11650" i="1"/>
  <c r="Q11650" i="1" s="1"/>
  <c r="P182" i="1"/>
  <c r="Q182" i="1" s="1"/>
  <c r="P7640" i="1"/>
  <c r="Q7640" i="1" s="1"/>
  <c r="P8780" i="1"/>
  <c r="Q8780" i="1" s="1"/>
  <c r="P14023" i="1"/>
  <c r="Q14023" i="1" s="1"/>
  <c r="P13252" i="1"/>
  <c r="Q13252" i="1" s="1"/>
  <c r="P13251" i="1"/>
  <c r="Q13251" i="1" s="1"/>
  <c r="P8300" i="1"/>
  <c r="Q8300" i="1" s="1"/>
  <c r="P12085" i="1"/>
  <c r="Q12085" i="1" s="1"/>
  <c r="P4257" i="1"/>
  <c r="Q4257" i="1" s="1"/>
  <c r="P5" i="1"/>
  <c r="Q5" i="1" s="1"/>
  <c r="P14022" i="1"/>
  <c r="Q14022" i="1" s="1"/>
  <c r="P11649" i="1"/>
  <c r="Q11649" i="1" s="1"/>
  <c r="P1308" i="1"/>
  <c r="Q1308" i="1" s="1"/>
  <c r="P8299" i="1"/>
  <c r="Q8299" i="1" s="1"/>
  <c r="P4818" i="1"/>
  <c r="Q4818" i="1" s="1"/>
  <c r="P9271" i="1"/>
  <c r="Q9271" i="1" s="1"/>
  <c r="P4256" i="1"/>
  <c r="Q4256" i="1" s="1"/>
  <c r="P10571" i="1"/>
  <c r="Q10571" i="1" s="1"/>
  <c r="P3558" i="1"/>
  <c r="Q3558" i="1" s="1"/>
  <c r="P10997" i="1"/>
  <c r="Q10997" i="1" s="1"/>
  <c r="P181" i="1"/>
  <c r="Q181" i="1" s="1"/>
  <c r="P12468" i="1"/>
  <c r="Q12468" i="1" s="1"/>
  <c r="P7925" i="1"/>
  <c r="Q7925" i="1" s="1"/>
  <c r="P368" i="1"/>
  <c r="Q368" i="1" s="1"/>
  <c r="P6375" i="1"/>
  <c r="Q6375" i="1" s="1"/>
  <c r="P7191" i="1"/>
  <c r="Q7191" i="1" s="1"/>
  <c r="P14610" i="1"/>
  <c r="Q14610" i="1" s="1"/>
  <c r="P532" i="1"/>
  <c r="Q532" i="1" s="1"/>
  <c r="P11648" i="1"/>
  <c r="Q11648" i="1" s="1"/>
  <c r="P9663" i="1"/>
  <c r="Q9663" i="1" s="1"/>
  <c r="P11647" i="1"/>
  <c r="Q11647" i="1" s="1"/>
  <c r="P13250" i="1"/>
  <c r="Q13250" i="1" s="1"/>
  <c r="P11646" i="1"/>
  <c r="Q11646" i="1" s="1"/>
  <c r="P11645" i="1"/>
  <c r="Q11645" i="1" s="1"/>
  <c r="P11644" i="1"/>
  <c r="Q11644" i="1" s="1"/>
  <c r="P8298" i="1"/>
  <c r="Q8298" i="1" s="1"/>
  <c r="P11643" i="1"/>
  <c r="Q11643" i="1" s="1"/>
  <c r="P1307" i="1"/>
  <c r="Q1307" i="1" s="1"/>
  <c r="P9662" i="1"/>
  <c r="Q9662" i="1" s="1"/>
  <c r="P2662" i="1"/>
  <c r="Q2662" i="1" s="1"/>
  <c r="P8297" i="1"/>
  <c r="Q8297" i="1" s="1"/>
  <c r="P9661" i="1"/>
  <c r="Q9661" i="1" s="1"/>
  <c r="P14793" i="1"/>
  <c r="Q14793" i="1" s="1"/>
  <c r="P2071" i="1"/>
  <c r="Q2071" i="1" s="1"/>
  <c r="P8296" i="1"/>
  <c r="Q8296" i="1" s="1"/>
  <c r="P6077" i="1"/>
  <c r="Q6077" i="1" s="1"/>
  <c r="P7639" i="1"/>
  <c r="Q7639" i="1" s="1"/>
  <c r="P11642" i="1"/>
  <c r="Q11642" i="1" s="1"/>
  <c r="P8295" i="1"/>
  <c r="Q8295" i="1" s="1"/>
  <c r="P8503" i="1"/>
  <c r="Q8503" i="1" s="1"/>
  <c r="P7190" i="1"/>
  <c r="Q7190" i="1" s="1"/>
  <c r="P5741" i="1"/>
  <c r="Q5741" i="1" s="1"/>
  <c r="P4255" i="1"/>
  <c r="Q4255" i="1" s="1"/>
  <c r="P9660" i="1"/>
  <c r="Q9660" i="1" s="1"/>
  <c r="P9659" i="1"/>
  <c r="Q9659" i="1" s="1"/>
  <c r="P13249" i="1"/>
  <c r="Q13249" i="1" s="1"/>
  <c r="P13248" i="1"/>
  <c r="Q13248" i="1" s="1"/>
  <c r="P13247" i="1"/>
  <c r="Q13247" i="1" s="1"/>
  <c r="P10570" i="1"/>
  <c r="Q10570" i="1" s="1"/>
  <c r="P3087" i="1"/>
  <c r="Q3087" i="1" s="1"/>
  <c r="P13246" i="1"/>
  <c r="Q13246" i="1" s="1"/>
  <c r="P10569" i="1"/>
  <c r="Q10569" i="1" s="1"/>
  <c r="P3557" i="1"/>
  <c r="Q3557" i="1" s="1"/>
  <c r="P3556" i="1"/>
  <c r="Q3556" i="1" s="1"/>
  <c r="P3555" i="1"/>
  <c r="Q3555" i="1" s="1"/>
  <c r="P3554" i="1"/>
  <c r="Q3554" i="1" s="1"/>
  <c r="P3553" i="1"/>
  <c r="Q3553" i="1" s="1"/>
  <c r="P3552" i="1"/>
  <c r="Q3552" i="1" s="1"/>
  <c r="P3551" i="1"/>
  <c r="Q3551" i="1" s="1"/>
  <c r="P3550" i="1"/>
  <c r="Q3550" i="1" s="1"/>
  <c r="P1866" i="1"/>
  <c r="Q1866" i="1" s="1"/>
  <c r="P7924" i="1"/>
  <c r="Q7924" i="1" s="1"/>
  <c r="P4254" i="1"/>
  <c r="Q4254" i="1" s="1"/>
  <c r="P4253" i="1"/>
  <c r="Q4253" i="1" s="1"/>
  <c r="P3265" i="1"/>
  <c r="Q3265" i="1" s="1"/>
  <c r="P11170" i="1"/>
  <c r="Q11170" i="1" s="1"/>
  <c r="P1865" i="1"/>
  <c r="Q1865" i="1" s="1"/>
  <c r="P8294" i="1"/>
  <c r="Q8294" i="1" s="1"/>
  <c r="P8293" i="1"/>
  <c r="Q8293" i="1" s="1"/>
  <c r="P8292" i="1"/>
  <c r="Q8292" i="1" s="1"/>
  <c r="P8291" i="1"/>
  <c r="Q8291" i="1" s="1"/>
  <c r="P8290" i="1"/>
  <c r="Q8290" i="1" s="1"/>
  <c r="P8289" i="1"/>
  <c r="Q8289" i="1" s="1"/>
  <c r="P8288" i="1"/>
  <c r="Q8288" i="1" s="1"/>
  <c r="P13245" i="1"/>
  <c r="Q13245" i="1" s="1"/>
  <c r="P12084" i="1"/>
  <c r="Q12084" i="1" s="1"/>
  <c r="P9066" i="1"/>
  <c r="Q9066" i="1" s="1"/>
  <c r="P9065" i="1"/>
  <c r="Q9065" i="1" s="1"/>
  <c r="P4817" i="1"/>
  <c r="Q4817" i="1" s="1"/>
  <c r="P5199" i="1"/>
  <c r="Q5199" i="1" s="1"/>
  <c r="P14609" i="1"/>
  <c r="Q14609" i="1" s="1"/>
  <c r="P531" i="1"/>
  <c r="Q531" i="1" s="1"/>
  <c r="P3747" i="1"/>
  <c r="Q3747" i="1" s="1"/>
  <c r="P11942" i="1"/>
  <c r="Q11942" i="1" s="1"/>
  <c r="P12467" i="1"/>
  <c r="Q12467" i="1" s="1"/>
  <c r="P6076" i="1"/>
  <c r="Q6076" i="1" s="1"/>
  <c r="P10568" i="1"/>
  <c r="Q10568" i="1" s="1"/>
  <c r="P4252" i="1"/>
  <c r="Q4252" i="1" s="1"/>
  <c r="P8287" i="1"/>
  <c r="Q8287" i="1" s="1"/>
  <c r="P2661" i="1"/>
  <c r="Q2661" i="1" s="1"/>
  <c r="P1864" i="1"/>
  <c r="Q1864" i="1" s="1"/>
  <c r="P11641" i="1"/>
  <c r="Q11641" i="1" s="1"/>
  <c r="P14608" i="1"/>
  <c r="Q14608" i="1" s="1"/>
  <c r="P3086" i="1"/>
  <c r="Q3086" i="1" s="1"/>
  <c r="P10996" i="1"/>
  <c r="Q10996" i="1" s="1"/>
  <c r="P11640" i="1"/>
  <c r="Q11640" i="1" s="1"/>
  <c r="P6802" i="1"/>
  <c r="Q6802" i="1" s="1"/>
  <c r="P7638" i="1"/>
  <c r="Q7638" i="1" s="1"/>
  <c r="P5457" i="1"/>
  <c r="Q5457" i="1" s="1"/>
  <c r="P6374" i="1"/>
  <c r="Q6374" i="1" s="1"/>
  <c r="P3549" i="1"/>
  <c r="Q3549" i="1" s="1"/>
  <c r="P5740" i="1"/>
  <c r="Q5740" i="1" s="1"/>
  <c r="P10567" i="1"/>
  <c r="Q10567" i="1" s="1"/>
  <c r="P13244" i="1"/>
  <c r="Q13244" i="1" s="1"/>
  <c r="P11639" i="1"/>
  <c r="Q11639" i="1" s="1"/>
  <c r="P9658" i="1"/>
  <c r="Q9658" i="1" s="1"/>
  <c r="P13243" i="1"/>
  <c r="Q13243" i="1" s="1"/>
  <c r="P7189" i="1"/>
  <c r="Q7189" i="1" s="1"/>
  <c r="P12083" i="1"/>
  <c r="Q12083" i="1" s="1"/>
  <c r="P10566" i="1"/>
  <c r="Q10566" i="1" s="1"/>
  <c r="P6373" i="1"/>
  <c r="Q6373" i="1" s="1"/>
  <c r="P11638" i="1"/>
  <c r="Q11638" i="1" s="1"/>
  <c r="P1306" i="1"/>
  <c r="Q1306" i="1" s="1"/>
  <c r="P1305" i="1"/>
  <c r="Q1305" i="1" s="1"/>
  <c r="P1304" i="1"/>
  <c r="Q1304" i="1" s="1"/>
  <c r="P13242" i="1"/>
  <c r="Q13242" i="1" s="1"/>
  <c r="P5198" i="1"/>
  <c r="Q5198" i="1" s="1"/>
  <c r="P6075" i="1"/>
  <c r="Q6075" i="1" s="1"/>
  <c r="P7188" i="1"/>
  <c r="Q7188" i="1" s="1"/>
  <c r="P10565" i="1"/>
  <c r="Q10565" i="1" s="1"/>
  <c r="P7637" i="1"/>
  <c r="Q7637" i="1" s="1"/>
  <c r="P13241" i="1"/>
  <c r="Q13241" i="1" s="1"/>
  <c r="P180" i="1"/>
  <c r="Q180" i="1" s="1"/>
  <c r="P13240" i="1"/>
  <c r="Q13240" i="1" s="1"/>
  <c r="P1303" i="1"/>
  <c r="Q1303" i="1" s="1"/>
  <c r="P14280" i="1"/>
  <c r="Q14280" i="1" s="1"/>
  <c r="P13239" i="1"/>
  <c r="Q13239" i="1" s="1"/>
  <c r="P2070" i="1"/>
  <c r="Q2070" i="1" s="1"/>
  <c r="P4251" i="1"/>
  <c r="Q4251" i="1" s="1"/>
  <c r="P13800" i="1"/>
  <c r="Q13800" i="1" s="1"/>
  <c r="P7636" i="1"/>
  <c r="Q7636" i="1" s="1"/>
  <c r="P12466" i="1"/>
  <c r="Q12466" i="1" s="1"/>
  <c r="P5197" i="1"/>
  <c r="Q5197" i="1" s="1"/>
  <c r="P10564" i="1"/>
  <c r="Q10564" i="1" s="1"/>
  <c r="P1302" i="1"/>
  <c r="Q1302" i="1" s="1"/>
  <c r="P4250" i="1"/>
  <c r="Q4250" i="1" s="1"/>
  <c r="P10563" i="1"/>
  <c r="Q10563" i="1" s="1"/>
  <c r="P10562" i="1"/>
  <c r="Q10562" i="1" s="1"/>
  <c r="P5196" i="1"/>
  <c r="Q5196" i="1" s="1"/>
  <c r="P3548" i="1"/>
  <c r="Q3548" i="1" s="1"/>
  <c r="P4249" i="1"/>
  <c r="Q4249" i="1" s="1"/>
  <c r="P1301" i="1"/>
  <c r="Q1301" i="1" s="1"/>
  <c r="P5456" i="1"/>
  <c r="Q5456" i="1" s="1"/>
  <c r="P10561" i="1"/>
  <c r="Q10561" i="1" s="1"/>
  <c r="P13238" i="1"/>
  <c r="Q13238" i="1" s="1"/>
  <c r="P5455" i="1"/>
  <c r="Q5455" i="1" s="1"/>
  <c r="P13237" i="1"/>
  <c r="Q13237" i="1" s="1"/>
  <c r="P13236" i="1"/>
  <c r="Q13236" i="1" s="1"/>
  <c r="P2191" i="1"/>
  <c r="Q2191" i="1" s="1"/>
  <c r="P14607" i="1"/>
  <c r="Q14607" i="1" s="1"/>
  <c r="P4816" i="1"/>
  <c r="Q4816" i="1" s="1"/>
  <c r="P7187" i="1"/>
  <c r="Q7187" i="1" s="1"/>
  <c r="P13235" i="1"/>
  <c r="Q13235" i="1" s="1"/>
  <c r="P3547" i="1"/>
  <c r="Q3547" i="1" s="1"/>
  <c r="P3546" i="1"/>
  <c r="Q3546" i="1" s="1"/>
  <c r="P1300" i="1"/>
  <c r="Q1300" i="1" s="1"/>
  <c r="P8674" i="1"/>
  <c r="Q8674" i="1" s="1"/>
  <c r="P3545" i="1"/>
  <c r="Q3545" i="1" s="1"/>
  <c r="P7186" i="1"/>
  <c r="Q7186" i="1" s="1"/>
  <c r="P14606" i="1"/>
  <c r="Q14606" i="1" s="1"/>
  <c r="P5195" i="1"/>
  <c r="Q5195" i="1" s="1"/>
  <c r="P14605" i="1"/>
  <c r="Q14605" i="1" s="1"/>
  <c r="P7635" i="1"/>
  <c r="Q7635" i="1" s="1"/>
  <c r="P1299" i="1"/>
  <c r="Q1299" i="1" s="1"/>
  <c r="P1298" i="1"/>
  <c r="Q1298" i="1" s="1"/>
  <c r="P7634" i="1"/>
  <c r="Q7634" i="1" s="1"/>
  <c r="P8673" i="1"/>
  <c r="Q8673" i="1" s="1"/>
  <c r="P8672" i="1"/>
  <c r="Q8672" i="1" s="1"/>
  <c r="P4815" i="1"/>
  <c r="Q4815" i="1" s="1"/>
  <c r="P11941" i="1"/>
  <c r="Q11941" i="1" s="1"/>
  <c r="P7185" i="1"/>
  <c r="Q7185" i="1" s="1"/>
  <c r="P5194" i="1"/>
  <c r="Q5194" i="1" s="1"/>
  <c r="P10560" i="1"/>
  <c r="Q10560" i="1" s="1"/>
  <c r="P3544" i="1"/>
  <c r="Q3544" i="1" s="1"/>
  <c r="P4814" i="1"/>
  <c r="Q4814" i="1" s="1"/>
  <c r="P1863" i="1"/>
  <c r="Q1863" i="1" s="1"/>
  <c r="P8034" i="1"/>
  <c r="Q8034" i="1" s="1"/>
  <c r="P13234" i="1"/>
  <c r="Q13234" i="1" s="1"/>
  <c r="P7184" i="1"/>
  <c r="Q7184" i="1" s="1"/>
  <c r="P9657" i="1"/>
  <c r="Q9657" i="1" s="1"/>
  <c r="P13233" i="1"/>
  <c r="Q13233" i="1" s="1"/>
  <c r="P4813" i="1"/>
  <c r="Q4813" i="1" s="1"/>
  <c r="P5454" i="1"/>
  <c r="Q5454" i="1" s="1"/>
  <c r="P9656" i="1"/>
  <c r="Q9656" i="1" s="1"/>
  <c r="P2660" i="1"/>
  <c r="Q2660" i="1" s="1"/>
  <c r="P10559" i="1"/>
  <c r="Q10559" i="1" s="1"/>
  <c r="P3085" i="1"/>
  <c r="Q3085" i="1" s="1"/>
  <c r="P10558" i="1"/>
  <c r="Q10558" i="1" s="1"/>
  <c r="P8671" i="1"/>
  <c r="Q8671" i="1" s="1"/>
  <c r="P7633" i="1"/>
  <c r="Q7633" i="1" s="1"/>
  <c r="P8502" i="1"/>
  <c r="Q8502" i="1" s="1"/>
  <c r="P10557" i="1"/>
  <c r="Q10557" i="1" s="1"/>
  <c r="P1297" i="1"/>
  <c r="Q1297" i="1" s="1"/>
  <c r="P2659" i="1"/>
  <c r="Q2659" i="1" s="1"/>
  <c r="P3084" i="1"/>
  <c r="Q3084" i="1" s="1"/>
  <c r="P14279" i="1"/>
  <c r="Q14279" i="1" s="1"/>
  <c r="P13232" i="1"/>
  <c r="Q13232" i="1" s="1"/>
  <c r="P2658" i="1"/>
  <c r="Q2658" i="1" s="1"/>
  <c r="P10995" i="1"/>
  <c r="Q10995" i="1" s="1"/>
  <c r="P14278" i="1"/>
  <c r="Q14278" i="1" s="1"/>
  <c r="P7183" i="1"/>
  <c r="Q7183" i="1" s="1"/>
  <c r="P3543" i="1"/>
  <c r="Q3543" i="1" s="1"/>
  <c r="P9655" i="1"/>
  <c r="Q9655" i="1" s="1"/>
  <c r="P2657" i="1"/>
  <c r="Q2657" i="1" s="1"/>
  <c r="P14277" i="1"/>
  <c r="Q14277" i="1" s="1"/>
  <c r="P4248" i="1"/>
  <c r="Q4248" i="1" s="1"/>
  <c r="P12465" i="1"/>
  <c r="Q12465" i="1" s="1"/>
  <c r="P1296" i="1"/>
  <c r="Q1296" i="1" s="1"/>
  <c r="P4247" i="1"/>
  <c r="Q4247" i="1" s="1"/>
  <c r="P13231" i="1"/>
  <c r="Q13231" i="1" s="1"/>
  <c r="P8033" i="1"/>
  <c r="Q8033" i="1" s="1"/>
  <c r="P6074" i="1"/>
  <c r="Q6074" i="1" s="1"/>
  <c r="P4246" i="1"/>
  <c r="Q4246" i="1" s="1"/>
  <c r="P13230" i="1"/>
  <c r="Q13230" i="1" s="1"/>
  <c r="P3083" i="1"/>
  <c r="Q3083" i="1" s="1"/>
  <c r="P13229" i="1"/>
  <c r="Q13229" i="1" s="1"/>
  <c r="P2069" i="1"/>
  <c r="Q2069" i="1" s="1"/>
  <c r="P4812" i="1"/>
  <c r="Q4812" i="1" s="1"/>
  <c r="P4245" i="1"/>
  <c r="Q4245" i="1" s="1"/>
  <c r="P9064" i="1"/>
  <c r="Q9064" i="1" s="1"/>
  <c r="P13228" i="1"/>
  <c r="Q13228" i="1" s="1"/>
  <c r="P179" i="1"/>
  <c r="Q179" i="1" s="1"/>
  <c r="P9654" i="1"/>
  <c r="Q9654" i="1" s="1"/>
  <c r="P1862" i="1"/>
  <c r="Q1862" i="1" s="1"/>
  <c r="P1295" i="1"/>
  <c r="Q1295" i="1" s="1"/>
  <c r="P2656" i="1"/>
  <c r="Q2656" i="1" s="1"/>
  <c r="P14276" i="1"/>
  <c r="Q14276" i="1" s="1"/>
  <c r="P13227" i="1"/>
  <c r="Q13227" i="1" s="1"/>
  <c r="P13226" i="1"/>
  <c r="Q13226" i="1" s="1"/>
  <c r="P13225" i="1"/>
  <c r="Q13225" i="1" s="1"/>
  <c r="P13224" i="1"/>
  <c r="Q13224" i="1" s="1"/>
  <c r="P13223" i="1"/>
  <c r="Q13223" i="1" s="1"/>
  <c r="P13222" i="1"/>
  <c r="Q13222" i="1" s="1"/>
  <c r="P13221" i="1"/>
  <c r="Q13221" i="1" s="1"/>
  <c r="P13220" i="1"/>
  <c r="Q13220" i="1" s="1"/>
  <c r="P13219" i="1"/>
  <c r="Q13219" i="1" s="1"/>
  <c r="P13218" i="1"/>
  <c r="Q13218" i="1" s="1"/>
  <c r="P14604" i="1"/>
  <c r="Q14604" i="1" s="1"/>
  <c r="P13217" i="1"/>
  <c r="Q13217" i="1" s="1"/>
  <c r="P178" i="1"/>
  <c r="Q178" i="1" s="1"/>
  <c r="P13216" i="1"/>
  <c r="Q13216" i="1" s="1"/>
  <c r="P13215" i="1"/>
  <c r="Q13215" i="1" s="1"/>
  <c r="P5193" i="1"/>
  <c r="Q5193" i="1" s="1"/>
  <c r="P2655" i="1"/>
  <c r="Q2655" i="1" s="1"/>
  <c r="P10994" i="1"/>
  <c r="Q10994" i="1" s="1"/>
  <c r="P11637" i="1"/>
  <c r="Q11637" i="1" s="1"/>
  <c r="P10993" i="1"/>
  <c r="Q10993" i="1" s="1"/>
  <c r="P13214" i="1"/>
  <c r="Q13214" i="1" s="1"/>
  <c r="P10556" i="1"/>
  <c r="Q10556" i="1" s="1"/>
  <c r="P7182" i="1"/>
  <c r="Q7182" i="1" s="1"/>
  <c r="P9653" i="1"/>
  <c r="Q9653" i="1" s="1"/>
  <c r="P1861" i="1"/>
  <c r="Q1861" i="1" s="1"/>
  <c r="P11169" i="1"/>
  <c r="Q11169" i="1" s="1"/>
  <c r="P3746" i="1"/>
  <c r="Q3746" i="1" s="1"/>
  <c r="P14792" i="1"/>
  <c r="Q14792" i="1" s="1"/>
  <c r="P4244" i="1"/>
  <c r="Q4244" i="1" s="1"/>
  <c r="P9652" i="1"/>
  <c r="Q9652" i="1" s="1"/>
  <c r="P4811" i="1"/>
  <c r="Q4811" i="1" s="1"/>
  <c r="P9063" i="1"/>
  <c r="Q9063" i="1" s="1"/>
  <c r="P10555" i="1"/>
  <c r="Q10555" i="1" s="1"/>
  <c r="P7632" i="1"/>
  <c r="Q7632" i="1" s="1"/>
  <c r="P13799" i="1"/>
  <c r="Q13799" i="1" s="1"/>
  <c r="P9062" i="1"/>
  <c r="Q9062" i="1" s="1"/>
  <c r="P10554" i="1"/>
  <c r="Q10554" i="1" s="1"/>
  <c r="P13213" i="1"/>
  <c r="Q13213" i="1" s="1"/>
  <c r="P11636" i="1"/>
  <c r="Q11636" i="1" s="1"/>
  <c r="P6073" i="1"/>
  <c r="Q6073" i="1" s="1"/>
  <c r="P1294" i="1"/>
  <c r="Q1294" i="1" s="1"/>
  <c r="P530" i="1"/>
  <c r="Q530" i="1" s="1"/>
  <c r="P9651" i="1"/>
  <c r="Q9651" i="1" s="1"/>
  <c r="P1293" i="1"/>
  <c r="Q1293" i="1" s="1"/>
  <c r="P12464" i="1"/>
  <c r="Q12464" i="1" s="1"/>
  <c r="P13212" i="1"/>
  <c r="Q13212" i="1" s="1"/>
  <c r="P4243" i="1"/>
  <c r="Q4243" i="1" s="1"/>
  <c r="P367" i="1"/>
  <c r="Q367" i="1" s="1"/>
  <c r="P14021" i="1"/>
  <c r="Q14021" i="1" s="1"/>
  <c r="P10992" i="1"/>
  <c r="Q10992" i="1" s="1"/>
  <c r="P4242" i="1"/>
  <c r="Q4242" i="1" s="1"/>
  <c r="P13211" i="1"/>
  <c r="Q13211" i="1" s="1"/>
  <c r="P13210" i="1"/>
  <c r="Q13210" i="1" s="1"/>
  <c r="P14275" i="1"/>
  <c r="Q14275" i="1" s="1"/>
  <c r="P11635" i="1"/>
  <c r="Q11635" i="1" s="1"/>
  <c r="P13798" i="1"/>
  <c r="Q13798" i="1" s="1"/>
  <c r="P1292" i="1"/>
  <c r="Q1292" i="1" s="1"/>
  <c r="P1291" i="1"/>
  <c r="Q1291" i="1" s="1"/>
  <c r="P1290" i="1"/>
  <c r="Q1290" i="1" s="1"/>
  <c r="P8670" i="1"/>
  <c r="Q8670" i="1" s="1"/>
  <c r="P4241" i="1"/>
  <c r="Q4241" i="1" s="1"/>
  <c r="P11634" i="1"/>
  <c r="Q11634" i="1" s="1"/>
  <c r="P1860" i="1"/>
  <c r="Q1860" i="1" s="1"/>
  <c r="P4810" i="1"/>
  <c r="Q4810" i="1" s="1"/>
  <c r="P3542" i="1"/>
  <c r="Q3542" i="1" s="1"/>
  <c r="P1289" i="1"/>
  <c r="Q1289" i="1" s="1"/>
  <c r="P1288" i="1"/>
  <c r="Q1288" i="1" s="1"/>
  <c r="P14274" i="1"/>
  <c r="Q14274" i="1" s="1"/>
  <c r="P2654" i="1"/>
  <c r="Q2654" i="1" s="1"/>
  <c r="P13209" i="1"/>
  <c r="Q13209" i="1" s="1"/>
  <c r="P1287" i="1"/>
  <c r="Q1287" i="1" s="1"/>
  <c r="P13208" i="1"/>
  <c r="Q13208" i="1" s="1"/>
  <c r="P13207" i="1"/>
  <c r="Q13207" i="1" s="1"/>
  <c r="P1286" i="1"/>
  <c r="Q1286" i="1" s="1"/>
  <c r="P1285" i="1"/>
  <c r="Q1285" i="1" s="1"/>
  <c r="P3264" i="1"/>
  <c r="Q3264" i="1" s="1"/>
  <c r="P13206" i="1"/>
  <c r="Q13206" i="1" s="1"/>
  <c r="P1284" i="1"/>
  <c r="Q1284" i="1" s="1"/>
  <c r="P3541" i="1"/>
  <c r="Q3541" i="1" s="1"/>
  <c r="P12463" i="1"/>
  <c r="Q12463" i="1" s="1"/>
  <c r="P1283" i="1"/>
  <c r="Q1283" i="1" s="1"/>
  <c r="P529" i="1"/>
  <c r="Q529" i="1" s="1"/>
  <c r="P528" i="1"/>
  <c r="Q528" i="1" s="1"/>
  <c r="P4240" i="1"/>
  <c r="Q4240" i="1" s="1"/>
  <c r="P1282" i="1"/>
  <c r="Q1282" i="1" s="1"/>
  <c r="P1281" i="1"/>
  <c r="Q1281" i="1" s="1"/>
  <c r="P2653" i="1"/>
  <c r="Q2653" i="1" s="1"/>
  <c r="P1280" i="1"/>
  <c r="Q1280" i="1" s="1"/>
  <c r="P2652" i="1"/>
  <c r="Q2652" i="1" s="1"/>
  <c r="P6072" i="1"/>
  <c r="Q6072" i="1" s="1"/>
  <c r="P2651" i="1"/>
  <c r="Q2651" i="1" s="1"/>
  <c r="P1279" i="1"/>
  <c r="Q1279" i="1" s="1"/>
  <c r="P177" i="1"/>
  <c r="Q177" i="1" s="1"/>
  <c r="P9650" i="1"/>
  <c r="Q9650" i="1" s="1"/>
  <c r="P2650" i="1"/>
  <c r="Q2650" i="1" s="1"/>
  <c r="P2649" i="1"/>
  <c r="Q2649" i="1" s="1"/>
  <c r="P2648" i="1"/>
  <c r="Q2648" i="1" s="1"/>
  <c r="P2647" i="1"/>
  <c r="Q2647" i="1" s="1"/>
  <c r="P2646" i="1"/>
  <c r="Q2646" i="1" s="1"/>
  <c r="P2645" i="1"/>
  <c r="Q2645" i="1" s="1"/>
  <c r="P2644" i="1"/>
  <c r="Q2644" i="1" s="1"/>
  <c r="P2643" i="1"/>
  <c r="Q2643" i="1" s="1"/>
  <c r="P2642" i="1"/>
  <c r="Q2642" i="1" s="1"/>
  <c r="P2641" i="1"/>
  <c r="Q2641" i="1" s="1"/>
  <c r="P2640" i="1"/>
  <c r="Q2640" i="1" s="1"/>
  <c r="P2639" i="1"/>
  <c r="Q2639" i="1" s="1"/>
  <c r="P2638" i="1"/>
  <c r="Q2638" i="1" s="1"/>
  <c r="P2637" i="1"/>
  <c r="Q2637" i="1" s="1"/>
  <c r="P2636" i="1"/>
  <c r="Q2636" i="1" s="1"/>
  <c r="P2635" i="1"/>
  <c r="Q2635" i="1" s="1"/>
  <c r="P6071" i="1"/>
  <c r="Q6071" i="1" s="1"/>
  <c r="P2634" i="1"/>
  <c r="Q2634" i="1" s="1"/>
  <c r="P13205" i="1"/>
  <c r="Q13205" i="1" s="1"/>
  <c r="P1859" i="1"/>
  <c r="Q1859" i="1" s="1"/>
  <c r="P12223" i="1"/>
  <c r="Q12223" i="1" s="1"/>
  <c r="P13204" i="1"/>
  <c r="Q13204" i="1" s="1"/>
  <c r="P3082" i="1"/>
  <c r="Q3082" i="1" s="1"/>
  <c r="P1278" i="1"/>
  <c r="Q1278" i="1" s="1"/>
  <c r="P2633" i="1"/>
  <c r="Q2633" i="1" s="1"/>
  <c r="P9649" i="1"/>
  <c r="Q9649" i="1" s="1"/>
  <c r="P9061" i="1"/>
  <c r="Q9061" i="1" s="1"/>
  <c r="P2632" i="1"/>
  <c r="Q2632" i="1" s="1"/>
  <c r="P9270" i="1"/>
  <c r="Q9270" i="1" s="1"/>
  <c r="P2631" i="1"/>
  <c r="Q2631" i="1" s="1"/>
  <c r="P1277" i="1"/>
  <c r="Q1277" i="1" s="1"/>
  <c r="P1276" i="1"/>
  <c r="Q1276" i="1" s="1"/>
  <c r="P1275" i="1"/>
  <c r="Q1275" i="1" s="1"/>
  <c r="P1274" i="1"/>
  <c r="Q1274" i="1" s="1"/>
  <c r="P11168" i="1"/>
  <c r="Q11168" i="1" s="1"/>
  <c r="P1273" i="1"/>
  <c r="Q1273" i="1" s="1"/>
  <c r="P1272" i="1"/>
  <c r="Q1272" i="1" s="1"/>
  <c r="P1271" i="1"/>
  <c r="Q1271" i="1" s="1"/>
  <c r="P1270" i="1"/>
  <c r="Q1270" i="1" s="1"/>
  <c r="P1269" i="1"/>
  <c r="Q1269" i="1" s="1"/>
  <c r="P7631" i="1"/>
  <c r="Q7631" i="1" s="1"/>
  <c r="P14273" i="1"/>
  <c r="Q14273" i="1" s="1"/>
  <c r="P1268" i="1"/>
  <c r="Q1268" i="1" s="1"/>
  <c r="P366" i="1"/>
  <c r="Q366" i="1" s="1"/>
  <c r="P7630" i="1"/>
  <c r="Q7630" i="1" s="1"/>
  <c r="P7629" i="1"/>
  <c r="Q7629" i="1" s="1"/>
  <c r="P7628" i="1"/>
  <c r="Q7628" i="1" s="1"/>
  <c r="P365" i="1"/>
  <c r="Q365" i="1" s="1"/>
  <c r="P7627" i="1"/>
  <c r="Q7627" i="1" s="1"/>
  <c r="P364" i="1"/>
  <c r="Q364" i="1" s="1"/>
  <c r="P176" i="1"/>
  <c r="Q176" i="1" s="1"/>
  <c r="P9648" i="1"/>
  <c r="Q9648" i="1" s="1"/>
  <c r="P1267" i="1"/>
  <c r="Q1267" i="1" s="1"/>
  <c r="P3081" i="1"/>
  <c r="Q3081" i="1" s="1"/>
  <c r="P6070" i="1"/>
  <c r="Q6070" i="1" s="1"/>
  <c r="P9647" i="1"/>
  <c r="Q9647" i="1" s="1"/>
  <c r="P7923" i="1"/>
  <c r="Q7923" i="1" s="1"/>
  <c r="P11633" i="1"/>
  <c r="Q11633" i="1" s="1"/>
  <c r="P3745" i="1"/>
  <c r="Q3745" i="1" s="1"/>
  <c r="P5453" i="1"/>
  <c r="Q5453" i="1" s="1"/>
  <c r="P4809" i="1"/>
  <c r="Q4809" i="1" s="1"/>
  <c r="P5452" i="1"/>
  <c r="Q5452" i="1" s="1"/>
  <c r="P5451" i="1"/>
  <c r="Q5451" i="1" s="1"/>
  <c r="P5450" i="1"/>
  <c r="Q5450" i="1" s="1"/>
  <c r="P6801" i="1"/>
  <c r="Q6801" i="1" s="1"/>
  <c r="P13203" i="1"/>
  <c r="Q13203" i="1" s="1"/>
  <c r="P12462" i="1"/>
  <c r="Q12462" i="1" s="1"/>
  <c r="P11940" i="1"/>
  <c r="Q11940" i="1" s="1"/>
  <c r="P6069" i="1"/>
  <c r="Q6069" i="1" s="1"/>
  <c r="P6372" i="1"/>
  <c r="Q6372" i="1" s="1"/>
  <c r="P5192" i="1"/>
  <c r="Q5192" i="1" s="1"/>
  <c r="P10553" i="1"/>
  <c r="Q10553" i="1" s="1"/>
  <c r="P6068" i="1"/>
  <c r="Q6068" i="1" s="1"/>
  <c r="P9060" i="1"/>
  <c r="Q9060" i="1" s="1"/>
  <c r="P5739" i="1"/>
  <c r="Q5739" i="1" s="1"/>
  <c r="P14020" i="1"/>
  <c r="Q14020" i="1" s="1"/>
  <c r="P5738" i="1"/>
  <c r="Q5738" i="1" s="1"/>
  <c r="P14019" i="1"/>
  <c r="Q14019" i="1" s="1"/>
  <c r="P9646" i="1"/>
  <c r="Q9646" i="1" s="1"/>
  <c r="P14018" i="1"/>
  <c r="Q14018" i="1" s="1"/>
  <c r="P9645" i="1"/>
  <c r="Q9645" i="1" s="1"/>
  <c r="P9644" i="1"/>
  <c r="Q9644" i="1" s="1"/>
  <c r="P4239" i="1"/>
  <c r="Q4239" i="1" s="1"/>
  <c r="P6067" i="1"/>
  <c r="Q6067" i="1" s="1"/>
  <c r="P363" i="1"/>
  <c r="Q363" i="1" s="1"/>
  <c r="P5737" i="1"/>
  <c r="Q5737" i="1" s="1"/>
  <c r="P10552" i="1"/>
  <c r="Q10552" i="1" s="1"/>
  <c r="P10551" i="1"/>
  <c r="Q10551" i="1" s="1"/>
  <c r="P10550" i="1"/>
  <c r="Q10550" i="1" s="1"/>
  <c r="P10549" i="1"/>
  <c r="Q10549" i="1" s="1"/>
  <c r="P10548" i="1"/>
  <c r="Q10548" i="1" s="1"/>
  <c r="P10547" i="1"/>
  <c r="Q10547" i="1" s="1"/>
  <c r="P10546" i="1"/>
  <c r="Q10546" i="1" s="1"/>
  <c r="P10545" i="1"/>
  <c r="Q10545" i="1" s="1"/>
  <c r="P10544" i="1"/>
  <c r="Q10544" i="1" s="1"/>
  <c r="P10543" i="1"/>
  <c r="Q10543" i="1" s="1"/>
  <c r="P10542" i="1"/>
  <c r="Q10542" i="1" s="1"/>
  <c r="P10541" i="1"/>
  <c r="Q10541" i="1" s="1"/>
  <c r="P4808" i="1"/>
  <c r="Q4808" i="1" s="1"/>
  <c r="P10540" i="1"/>
  <c r="Q10540" i="1" s="1"/>
  <c r="P10539" i="1"/>
  <c r="Q10539" i="1" s="1"/>
  <c r="P5191" i="1"/>
  <c r="Q5191" i="1" s="1"/>
  <c r="P4238" i="1"/>
  <c r="Q4238" i="1" s="1"/>
  <c r="P10538" i="1"/>
  <c r="Q10538" i="1" s="1"/>
  <c r="P5190" i="1"/>
  <c r="Q5190" i="1" s="1"/>
  <c r="P7181" i="1"/>
  <c r="Q7181" i="1" s="1"/>
  <c r="P3540" i="1"/>
  <c r="Q3540" i="1" s="1"/>
  <c r="P4807" i="1"/>
  <c r="Q4807" i="1" s="1"/>
  <c r="P2630" i="1"/>
  <c r="Q2630" i="1" s="1"/>
  <c r="P3539" i="1"/>
  <c r="Q3539" i="1" s="1"/>
  <c r="P362" i="1"/>
  <c r="Q362" i="1" s="1"/>
  <c r="P527" i="1"/>
  <c r="Q527" i="1" s="1"/>
  <c r="P3538" i="1"/>
  <c r="Q3538" i="1" s="1"/>
  <c r="P5189" i="1"/>
  <c r="Q5189" i="1" s="1"/>
  <c r="P10991" i="1"/>
  <c r="Q10991" i="1" s="1"/>
  <c r="P1266" i="1"/>
  <c r="Q1266" i="1" s="1"/>
  <c r="P7626" i="1"/>
  <c r="Q7626" i="1" s="1"/>
  <c r="P11632" i="1"/>
  <c r="Q11632" i="1" s="1"/>
  <c r="P10537" i="1"/>
  <c r="Q10537" i="1" s="1"/>
  <c r="P1265" i="1"/>
  <c r="Q1265" i="1" s="1"/>
  <c r="P6486" i="1"/>
  <c r="Q6486" i="1" s="1"/>
  <c r="P9269" i="1"/>
  <c r="Q9269" i="1" s="1"/>
  <c r="P5736" i="1"/>
  <c r="Q5736" i="1" s="1"/>
  <c r="P2629" i="1"/>
  <c r="Q2629" i="1" s="1"/>
  <c r="P1264" i="1"/>
  <c r="Q1264" i="1" s="1"/>
  <c r="P13797" i="1"/>
  <c r="Q13797" i="1" s="1"/>
  <c r="P11167" i="1"/>
  <c r="Q11167" i="1" s="1"/>
  <c r="P4237" i="1"/>
  <c r="Q4237" i="1" s="1"/>
  <c r="P11166" i="1"/>
  <c r="Q11166" i="1" s="1"/>
  <c r="P7625" i="1"/>
  <c r="Q7625" i="1" s="1"/>
  <c r="P10536" i="1"/>
  <c r="Q10536" i="1" s="1"/>
  <c r="P3080" i="1"/>
  <c r="Q3080" i="1" s="1"/>
  <c r="P11939" i="1"/>
  <c r="Q11939" i="1" s="1"/>
  <c r="P10535" i="1"/>
  <c r="Q10535" i="1" s="1"/>
  <c r="P2628" i="1"/>
  <c r="Q2628" i="1" s="1"/>
  <c r="P175" i="1"/>
  <c r="Q175" i="1" s="1"/>
  <c r="P1263" i="1"/>
  <c r="Q1263" i="1" s="1"/>
  <c r="P4806" i="1"/>
  <c r="Q4806" i="1" s="1"/>
  <c r="P6485" i="1"/>
  <c r="Q6485" i="1" s="1"/>
  <c r="P13202" i="1"/>
  <c r="Q13202" i="1" s="1"/>
  <c r="P14272" i="1"/>
  <c r="Q14272" i="1" s="1"/>
  <c r="P1858" i="1"/>
  <c r="Q1858" i="1" s="1"/>
  <c r="P9643" i="1"/>
  <c r="Q9643" i="1" s="1"/>
  <c r="P11631" i="1"/>
  <c r="Q11631" i="1" s="1"/>
  <c r="P14603" i="1"/>
  <c r="Q14603" i="1" s="1"/>
  <c r="P6371" i="1"/>
  <c r="Q6371" i="1" s="1"/>
  <c r="P3079" i="1"/>
  <c r="Q3079" i="1" s="1"/>
  <c r="P2068" i="1"/>
  <c r="Q2068" i="1" s="1"/>
  <c r="P6800" i="1"/>
  <c r="Q6800" i="1" s="1"/>
  <c r="P6799" i="1"/>
  <c r="Q6799" i="1" s="1"/>
  <c r="P2067" i="1"/>
  <c r="Q2067" i="1" s="1"/>
  <c r="P1262" i="1"/>
  <c r="Q1262" i="1" s="1"/>
  <c r="P2627" i="1"/>
  <c r="Q2627" i="1" s="1"/>
  <c r="P12082" i="1"/>
  <c r="Q12082" i="1" s="1"/>
  <c r="P12081" i="1"/>
  <c r="Q12081" i="1" s="1"/>
  <c r="P174" i="1"/>
  <c r="Q174" i="1" s="1"/>
  <c r="P3537" i="1"/>
  <c r="Q3537" i="1" s="1"/>
  <c r="P3536" i="1"/>
  <c r="Q3536" i="1" s="1"/>
  <c r="P1261" i="1"/>
  <c r="Q1261" i="1" s="1"/>
  <c r="P9642" i="1"/>
  <c r="Q9642" i="1" s="1"/>
  <c r="P13201" i="1"/>
  <c r="Q13201" i="1" s="1"/>
  <c r="P9641" i="1"/>
  <c r="Q9641" i="1" s="1"/>
  <c r="P10534" i="1"/>
  <c r="Q10534" i="1" s="1"/>
  <c r="P10533" i="1"/>
  <c r="Q10533" i="1" s="1"/>
  <c r="P10532" i="1"/>
  <c r="Q10532" i="1" s="1"/>
  <c r="P10531" i="1"/>
  <c r="Q10531" i="1" s="1"/>
  <c r="P10530" i="1"/>
  <c r="Q10530" i="1" s="1"/>
  <c r="P8669" i="1"/>
  <c r="Q8669" i="1" s="1"/>
  <c r="P12461" i="1"/>
  <c r="Q12461" i="1" s="1"/>
  <c r="P9640" i="1"/>
  <c r="Q9640" i="1" s="1"/>
  <c r="P3744" i="1"/>
  <c r="Q3744" i="1" s="1"/>
  <c r="P9639" i="1"/>
  <c r="Q9639" i="1" s="1"/>
  <c r="P14602" i="1"/>
  <c r="Q14602" i="1" s="1"/>
  <c r="P5188" i="1"/>
  <c r="Q5188" i="1" s="1"/>
  <c r="P14601" i="1"/>
  <c r="Q14601" i="1" s="1"/>
  <c r="P10529" i="1"/>
  <c r="Q10529" i="1" s="1"/>
  <c r="P6798" i="1"/>
  <c r="Q6798" i="1" s="1"/>
  <c r="P8668" i="1"/>
  <c r="Q8668" i="1" s="1"/>
  <c r="P14271" i="1"/>
  <c r="Q14271" i="1" s="1"/>
  <c r="P1260" i="1"/>
  <c r="Q1260" i="1" s="1"/>
  <c r="P5735" i="1"/>
  <c r="Q5735" i="1" s="1"/>
  <c r="P7180" i="1"/>
  <c r="Q7180" i="1" s="1"/>
  <c r="P1259" i="1"/>
  <c r="Q1259" i="1" s="1"/>
  <c r="P5734" i="1"/>
  <c r="Q5734" i="1" s="1"/>
  <c r="P2626" i="1"/>
  <c r="Q2626" i="1" s="1"/>
  <c r="P11630" i="1"/>
  <c r="Q11630" i="1" s="1"/>
  <c r="P8667" i="1"/>
  <c r="Q8667" i="1" s="1"/>
  <c r="P5733" i="1"/>
  <c r="Q5733" i="1" s="1"/>
  <c r="P8286" i="1"/>
  <c r="Q8286" i="1" s="1"/>
  <c r="P8666" i="1"/>
  <c r="Q8666" i="1" s="1"/>
  <c r="P10990" i="1"/>
  <c r="Q10990" i="1" s="1"/>
  <c r="P10989" i="1"/>
  <c r="Q10989" i="1" s="1"/>
  <c r="P2625" i="1"/>
  <c r="Q2625" i="1" s="1"/>
  <c r="P1258" i="1"/>
  <c r="Q1258" i="1" s="1"/>
  <c r="P11629" i="1"/>
  <c r="Q11629" i="1" s="1"/>
  <c r="P10528" i="1"/>
  <c r="Q10528" i="1" s="1"/>
  <c r="P10527" i="1"/>
  <c r="Q10527" i="1" s="1"/>
  <c r="P10526" i="1"/>
  <c r="Q10526" i="1" s="1"/>
  <c r="P14791" i="1"/>
  <c r="Q14791" i="1" s="1"/>
  <c r="P10525" i="1"/>
  <c r="Q10525" i="1" s="1"/>
  <c r="P10524" i="1"/>
  <c r="Q10524" i="1" s="1"/>
  <c r="P10523" i="1"/>
  <c r="Q10523" i="1" s="1"/>
  <c r="P10522" i="1"/>
  <c r="Q10522" i="1" s="1"/>
  <c r="P10521" i="1"/>
  <c r="Q10521" i="1" s="1"/>
  <c r="P10520" i="1"/>
  <c r="Q10520" i="1" s="1"/>
  <c r="P10519" i="1"/>
  <c r="Q10519" i="1" s="1"/>
  <c r="P10518" i="1"/>
  <c r="Q10518" i="1" s="1"/>
  <c r="P10517" i="1"/>
  <c r="Q10517" i="1" s="1"/>
  <c r="P10516" i="1"/>
  <c r="Q10516" i="1" s="1"/>
  <c r="P10515" i="1"/>
  <c r="Q10515" i="1" s="1"/>
  <c r="P11628" i="1"/>
  <c r="Q11628" i="1" s="1"/>
  <c r="P8665" i="1"/>
  <c r="Q8665" i="1" s="1"/>
  <c r="P3535" i="1"/>
  <c r="Q3535" i="1" s="1"/>
  <c r="P4236" i="1"/>
  <c r="Q4236" i="1" s="1"/>
  <c r="P3534" i="1"/>
  <c r="Q3534" i="1" s="1"/>
  <c r="P6484" i="1"/>
  <c r="Q6484" i="1" s="1"/>
  <c r="P6066" i="1"/>
  <c r="Q6066" i="1" s="1"/>
  <c r="P4235" i="1"/>
  <c r="Q4235" i="1" s="1"/>
  <c r="P14600" i="1"/>
  <c r="Q14600" i="1" s="1"/>
  <c r="P1257" i="1"/>
  <c r="Q1257" i="1" s="1"/>
  <c r="P3078" i="1"/>
  <c r="Q3078" i="1" s="1"/>
  <c r="P2624" i="1"/>
  <c r="Q2624" i="1" s="1"/>
  <c r="P5732" i="1"/>
  <c r="Q5732" i="1" s="1"/>
  <c r="P2623" i="1"/>
  <c r="Q2623" i="1" s="1"/>
  <c r="P9638" i="1"/>
  <c r="Q9638" i="1" s="1"/>
  <c r="P13200" i="1"/>
  <c r="Q13200" i="1" s="1"/>
  <c r="P8285" i="1"/>
  <c r="Q8285" i="1" s="1"/>
  <c r="P7922" i="1"/>
  <c r="Q7922" i="1" s="1"/>
  <c r="P8779" i="1"/>
  <c r="Q8779" i="1" s="1"/>
  <c r="P3077" i="1"/>
  <c r="Q3077" i="1" s="1"/>
  <c r="P9637" i="1"/>
  <c r="Q9637" i="1" s="1"/>
  <c r="P9059" i="1"/>
  <c r="Q9059" i="1" s="1"/>
  <c r="P6797" i="1"/>
  <c r="Q6797" i="1" s="1"/>
  <c r="P2622" i="1"/>
  <c r="Q2622" i="1" s="1"/>
  <c r="P2621" i="1"/>
  <c r="Q2621" i="1" s="1"/>
  <c r="P10514" i="1"/>
  <c r="Q10514" i="1" s="1"/>
  <c r="P12460" i="1"/>
  <c r="Q12460" i="1" s="1"/>
  <c r="P9636" i="1"/>
  <c r="Q9636" i="1" s="1"/>
  <c r="P526" i="1"/>
  <c r="Q526" i="1" s="1"/>
  <c r="P13199" i="1"/>
  <c r="Q13199" i="1" s="1"/>
  <c r="P2620" i="1"/>
  <c r="Q2620" i="1" s="1"/>
  <c r="P10513" i="1"/>
  <c r="Q10513" i="1" s="1"/>
  <c r="P14599" i="1"/>
  <c r="Q14599" i="1" s="1"/>
  <c r="P10512" i="1"/>
  <c r="Q10512" i="1" s="1"/>
  <c r="P3533" i="1"/>
  <c r="Q3533" i="1" s="1"/>
  <c r="P5731" i="1"/>
  <c r="Q5731" i="1" s="1"/>
  <c r="P13198" i="1"/>
  <c r="Q13198" i="1" s="1"/>
  <c r="P173" i="1"/>
  <c r="Q173" i="1" s="1"/>
  <c r="P13197" i="1"/>
  <c r="Q13197" i="1" s="1"/>
  <c r="P14017" i="1"/>
  <c r="Q14017" i="1" s="1"/>
  <c r="P14598" i="1"/>
  <c r="Q14598" i="1" s="1"/>
  <c r="P11627" i="1"/>
  <c r="Q11627" i="1" s="1"/>
  <c r="P14597" i="1"/>
  <c r="Q14597" i="1" s="1"/>
  <c r="P11626" i="1"/>
  <c r="Q11626" i="1" s="1"/>
  <c r="P4805" i="1"/>
  <c r="Q4805" i="1" s="1"/>
  <c r="P1256" i="1"/>
  <c r="Q1256" i="1" s="1"/>
  <c r="P7624" i="1"/>
  <c r="Q7624" i="1" s="1"/>
  <c r="P12459" i="1"/>
  <c r="Q12459" i="1" s="1"/>
  <c r="P3532" i="1"/>
  <c r="Q3532" i="1" s="1"/>
  <c r="P6370" i="1"/>
  <c r="Q6370" i="1" s="1"/>
  <c r="P13196" i="1"/>
  <c r="Q13196" i="1" s="1"/>
  <c r="P4804" i="1"/>
  <c r="Q4804" i="1" s="1"/>
  <c r="P12222" i="1"/>
  <c r="Q12222" i="1" s="1"/>
  <c r="P1255" i="1"/>
  <c r="Q1255" i="1" s="1"/>
  <c r="P2619" i="1"/>
  <c r="Q2619" i="1" s="1"/>
  <c r="P6369" i="1"/>
  <c r="Q6369" i="1" s="1"/>
  <c r="P5449" i="1"/>
  <c r="Q5449" i="1" s="1"/>
  <c r="P3531" i="1"/>
  <c r="Q3531" i="1" s="1"/>
  <c r="P6796" i="1"/>
  <c r="Q6796" i="1" s="1"/>
  <c r="P172" i="1"/>
  <c r="Q172" i="1" s="1"/>
  <c r="P3530" i="1"/>
  <c r="Q3530" i="1" s="1"/>
  <c r="P4234" i="1"/>
  <c r="Q4234" i="1" s="1"/>
  <c r="P3076" i="1"/>
  <c r="Q3076" i="1" s="1"/>
  <c r="P3075" i="1"/>
  <c r="Q3075" i="1" s="1"/>
  <c r="P7623" i="1"/>
  <c r="Q7623" i="1" s="1"/>
  <c r="P2618" i="1"/>
  <c r="Q2618" i="1" s="1"/>
  <c r="P171" i="1"/>
  <c r="Q171" i="1" s="1"/>
  <c r="P4233" i="1"/>
  <c r="Q4233" i="1" s="1"/>
  <c r="P7179" i="1"/>
  <c r="Q7179" i="1" s="1"/>
  <c r="P6065" i="1"/>
  <c r="Q6065" i="1" s="1"/>
  <c r="P5730" i="1"/>
  <c r="Q5730" i="1" s="1"/>
  <c r="P3074" i="1"/>
  <c r="Q3074" i="1" s="1"/>
  <c r="P170" i="1"/>
  <c r="Q170" i="1" s="1"/>
  <c r="P10511" i="1"/>
  <c r="Q10511" i="1" s="1"/>
  <c r="P2617" i="1"/>
  <c r="Q2617" i="1" s="1"/>
  <c r="P5729" i="1"/>
  <c r="Q5729" i="1" s="1"/>
  <c r="P2616" i="1"/>
  <c r="Q2616" i="1" s="1"/>
  <c r="P10510" i="1"/>
  <c r="Q10510" i="1" s="1"/>
  <c r="P3073" i="1"/>
  <c r="Q3073" i="1" s="1"/>
  <c r="P13195" i="1"/>
  <c r="Q13195" i="1" s="1"/>
  <c r="P3072" i="1"/>
  <c r="Q3072" i="1" s="1"/>
  <c r="P3071" i="1"/>
  <c r="Q3071" i="1" s="1"/>
  <c r="P3070" i="1"/>
  <c r="Q3070" i="1" s="1"/>
  <c r="P5728" i="1"/>
  <c r="Q5728" i="1" s="1"/>
  <c r="P3069" i="1"/>
  <c r="Q3069" i="1" s="1"/>
  <c r="P10509" i="1"/>
  <c r="Q10509" i="1" s="1"/>
  <c r="P3068" i="1"/>
  <c r="Q3068" i="1" s="1"/>
  <c r="P9058" i="1"/>
  <c r="Q9058" i="1" s="1"/>
  <c r="P10508" i="1"/>
  <c r="Q10508" i="1" s="1"/>
  <c r="P2615" i="1"/>
  <c r="Q2615" i="1" s="1"/>
  <c r="P1254" i="1"/>
  <c r="Q1254" i="1" s="1"/>
  <c r="P9057" i="1"/>
  <c r="Q9057" i="1" s="1"/>
  <c r="P7622" i="1"/>
  <c r="Q7622" i="1" s="1"/>
  <c r="P10988" i="1"/>
  <c r="Q10988" i="1" s="1"/>
  <c r="P6795" i="1"/>
  <c r="Q6795" i="1" s="1"/>
  <c r="P13194" i="1"/>
  <c r="Q13194" i="1" s="1"/>
  <c r="P4232" i="1"/>
  <c r="Q4232" i="1" s="1"/>
  <c r="P1253" i="1"/>
  <c r="Q1253" i="1" s="1"/>
  <c r="P14596" i="1"/>
  <c r="Q14596" i="1" s="1"/>
  <c r="P14790" i="1"/>
  <c r="Q14790" i="1" s="1"/>
  <c r="P14595" i="1"/>
  <c r="Q14595" i="1" s="1"/>
  <c r="P6794" i="1"/>
  <c r="Q6794" i="1" s="1"/>
  <c r="P10507" i="1"/>
  <c r="Q10507" i="1" s="1"/>
  <c r="P10506" i="1"/>
  <c r="Q10506" i="1" s="1"/>
  <c r="P4231" i="1"/>
  <c r="Q4231" i="1" s="1"/>
  <c r="P13193" i="1"/>
  <c r="Q13193" i="1" s="1"/>
  <c r="P14594" i="1"/>
  <c r="Q14594" i="1" s="1"/>
  <c r="P1252" i="1"/>
  <c r="Q1252" i="1" s="1"/>
  <c r="P7621" i="1"/>
  <c r="Q7621" i="1" s="1"/>
  <c r="P169" i="1"/>
  <c r="Q169" i="1" s="1"/>
  <c r="P3529" i="1"/>
  <c r="Q3529" i="1" s="1"/>
  <c r="P5448" i="1"/>
  <c r="Q5448" i="1" s="1"/>
  <c r="P13192" i="1"/>
  <c r="Q13192" i="1" s="1"/>
  <c r="P13191" i="1"/>
  <c r="Q13191" i="1" s="1"/>
  <c r="P11625" i="1"/>
  <c r="Q11625" i="1" s="1"/>
  <c r="P13190" i="1"/>
  <c r="Q13190" i="1" s="1"/>
  <c r="P13189" i="1"/>
  <c r="Q13189" i="1" s="1"/>
  <c r="P361" i="1"/>
  <c r="Q361" i="1" s="1"/>
  <c r="P2614" i="1"/>
  <c r="Q2614" i="1" s="1"/>
  <c r="P6368" i="1"/>
  <c r="Q6368" i="1" s="1"/>
  <c r="P4230" i="1"/>
  <c r="Q4230" i="1" s="1"/>
  <c r="P360" i="1"/>
  <c r="Q360" i="1" s="1"/>
  <c r="P7178" i="1"/>
  <c r="Q7178" i="1" s="1"/>
  <c r="P5727" i="1"/>
  <c r="Q5727" i="1" s="1"/>
  <c r="P9056" i="1"/>
  <c r="Q9056" i="1" s="1"/>
  <c r="P7177" i="1"/>
  <c r="Q7177" i="1" s="1"/>
  <c r="P6367" i="1"/>
  <c r="Q6367" i="1" s="1"/>
  <c r="P6793" i="1"/>
  <c r="Q6793" i="1" s="1"/>
  <c r="P6792" i="1"/>
  <c r="Q6792" i="1" s="1"/>
  <c r="P13188" i="1"/>
  <c r="Q13188" i="1" s="1"/>
  <c r="P3528" i="1"/>
  <c r="Q3528" i="1" s="1"/>
  <c r="P1251" i="1"/>
  <c r="Q1251" i="1" s="1"/>
  <c r="P8664" i="1"/>
  <c r="Q8664" i="1" s="1"/>
  <c r="P1250" i="1"/>
  <c r="Q1250" i="1" s="1"/>
  <c r="P11938" i="1"/>
  <c r="Q11938" i="1" s="1"/>
  <c r="P7620" i="1"/>
  <c r="Q7620" i="1" s="1"/>
  <c r="P6064" i="1"/>
  <c r="Q6064" i="1" s="1"/>
  <c r="P168" i="1"/>
  <c r="Q168" i="1" s="1"/>
  <c r="P2613" i="1"/>
  <c r="Q2613" i="1" s="1"/>
  <c r="P10505" i="1"/>
  <c r="Q10505" i="1" s="1"/>
  <c r="P10504" i="1"/>
  <c r="Q10504" i="1" s="1"/>
  <c r="P7176" i="1"/>
  <c r="Q7176" i="1" s="1"/>
  <c r="P9635" i="1"/>
  <c r="Q9635" i="1" s="1"/>
  <c r="P10503" i="1"/>
  <c r="Q10503" i="1" s="1"/>
  <c r="P11937" i="1"/>
  <c r="Q11937" i="1" s="1"/>
  <c r="P11624" i="1"/>
  <c r="Q11624" i="1" s="1"/>
  <c r="P6063" i="1"/>
  <c r="Q6063" i="1" s="1"/>
  <c r="P4229" i="1"/>
  <c r="Q4229" i="1" s="1"/>
  <c r="P2612" i="1"/>
  <c r="Q2612" i="1" s="1"/>
  <c r="P12080" i="1"/>
  <c r="Q12080" i="1" s="1"/>
  <c r="P5726" i="1"/>
  <c r="Q5726" i="1" s="1"/>
  <c r="P2611" i="1"/>
  <c r="Q2611" i="1" s="1"/>
  <c r="P7921" i="1"/>
  <c r="Q7921" i="1" s="1"/>
  <c r="P7619" i="1"/>
  <c r="Q7619" i="1" s="1"/>
  <c r="P13187" i="1"/>
  <c r="Q13187" i="1" s="1"/>
  <c r="P10502" i="1"/>
  <c r="Q10502" i="1" s="1"/>
  <c r="P8284" i="1"/>
  <c r="Q8284" i="1" s="1"/>
  <c r="P4803" i="1"/>
  <c r="Q4803" i="1" s="1"/>
  <c r="P6483" i="1"/>
  <c r="Q6483" i="1" s="1"/>
  <c r="P10501" i="1"/>
  <c r="Q10501" i="1" s="1"/>
  <c r="P8283" i="1"/>
  <c r="Q8283" i="1" s="1"/>
  <c r="P6062" i="1"/>
  <c r="Q6062" i="1" s="1"/>
  <c r="P359" i="1"/>
  <c r="Q359" i="1" s="1"/>
  <c r="P1249" i="1"/>
  <c r="Q1249" i="1" s="1"/>
  <c r="P7618" i="1"/>
  <c r="Q7618" i="1" s="1"/>
  <c r="P6366" i="1"/>
  <c r="Q6366" i="1" s="1"/>
  <c r="P13186" i="1"/>
  <c r="Q13186" i="1" s="1"/>
  <c r="P10500" i="1"/>
  <c r="Q10500" i="1" s="1"/>
  <c r="P3743" i="1"/>
  <c r="Q3743" i="1" s="1"/>
  <c r="P4802" i="1"/>
  <c r="Q4802" i="1" s="1"/>
  <c r="P2610" i="1"/>
  <c r="Q2610" i="1" s="1"/>
  <c r="P13185" i="1"/>
  <c r="Q13185" i="1" s="1"/>
  <c r="P12079" i="1"/>
  <c r="Q12079" i="1" s="1"/>
  <c r="P14593" i="1"/>
  <c r="Q14593" i="1" s="1"/>
  <c r="P4228" i="1"/>
  <c r="Q4228" i="1" s="1"/>
  <c r="P3263" i="1"/>
  <c r="Q3263" i="1" s="1"/>
  <c r="P9634" i="1"/>
  <c r="Q9634" i="1" s="1"/>
  <c r="P8663" i="1"/>
  <c r="Q8663" i="1" s="1"/>
  <c r="P8662" i="1"/>
  <c r="Q8662" i="1" s="1"/>
  <c r="P9633" i="1"/>
  <c r="Q9633" i="1" s="1"/>
  <c r="P9632" i="1"/>
  <c r="Q9632" i="1" s="1"/>
  <c r="P3262" i="1"/>
  <c r="Q3262" i="1" s="1"/>
  <c r="P5447" i="1"/>
  <c r="Q5447" i="1" s="1"/>
  <c r="P2609" i="1"/>
  <c r="Q2609" i="1" s="1"/>
  <c r="P2608" i="1"/>
  <c r="Q2608" i="1" s="1"/>
  <c r="P2607" i="1"/>
  <c r="Q2607" i="1" s="1"/>
  <c r="P2606" i="1"/>
  <c r="Q2606" i="1" s="1"/>
  <c r="P358" i="1"/>
  <c r="Q358" i="1" s="1"/>
  <c r="P11623" i="1"/>
  <c r="Q11623" i="1" s="1"/>
  <c r="P3067" i="1"/>
  <c r="Q3067" i="1" s="1"/>
  <c r="P11622" i="1"/>
  <c r="Q11622" i="1" s="1"/>
  <c r="P2605" i="1"/>
  <c r="Q2605" i="1" s="1"/>
  <c r="P2604" i="1"/>
  <c r="Q2604" i="1" s="1"/>
  <c r="P2603" i="1"/>
  <c r="Q2603" i="1" s="1"/>
  <c r="P2602" i="1"/>
  <c r="Q2602" i="1" s="1"/>
  <c r="P2601" i="1"/>
  <c r="Q2601" i="1" s="1"/>
  <c r="P7920" i="1"/>
  <c r="Q7920" i="1" s="1"/>
  <c r="P6791" i="1"/>
  <c r="Q6791" i="1" s="1"/>
  <c r="P1248" i="1"/>
  <c r="Q1248" i="1" s="1"/>
  <c r="P14016" i="1"/>
  <c r="Q14016" i="1" s="1"/>
  <c r="P6790" i="1"/>
  <c r="Q6790" i="1" s="1"/>
  <c r="P11621" i="1"/>
  <c r="Q11621" i="1" s="1"/>
  <c r="P9631" i="1"/>
  <c r="Q9631" i="1" s="1"/>
  <c r="P5725" i="1"/>
  <c r="Q5725" i="1" s="1"/>
  <c r="P5187" i="1"/>
  <c r="Q5187" i="1" s="1"/>
  <c r="P6061" i="1"/>
  <c r="Q6061" i="1" s="1"/>
  <c r="P2066" i="1"/>
  <c r="Q2066" i="1" s="1"/>
  <c r="P1247" i="1"/>
  <c r="Q1247" i="1" s="1"/>
  <c r="P14592" i="1"/>
  <c r="Q14592" i="1" s="1"/>
  <c r="P6060" i="1"/>
  <c r="Q6060" i="1" s="1"/>
  <c r="P4227" i="1"/>
  <c r="Q4227" i="1" s="1"/>
  <c r="P2065" i="1"/>
  <c r="Q2065" i="1" s="1"/>
  <c r="P9630" i="1"/>
  <c r="Q9630" i="1" s="1"/>
  <c r="P9629" i="1"/>
  <c r="Q9629" i="1" s="1"/>
  <c r="P6482" i="1"/>
  <c r="Q6482" i="1" s="1"/>
  <c r="P1246" i="1"/>
  <c r="Q1246" i="1" s="1"/>
  <c r="P3527" i="1"/>
  <c r="Q3527" i="1" s="1"/>
  <c r="P10499" i="1"/>
  <c r="Q10499" i="1" s="1"/>
  <c r="P1245" i="1"/>
  <c r="Q1245" i="1" s="1"/>
  <c r="P4801" i="1"/>
  <c r="Q4801" i="1" s="1"/>
  <c r="P9628" i="1"/>
  <c r="Q9628" i="1" s="1"/>
  <c r="P6789" i="1"/>
  <c r="Q6789" i="1" s="1"/>
  <c r="P14270" i="1"/>
  <c r="Q14270" i="1" s="1"/>
  <c r="P4226" i="1"/>
  <c r="Q4226" i="1" s="1"/>
  <c r="P6059" i="1"/>
  <c r="Q6059" i="1" s="1"/>
  <c r="P7617" i="1"/>
  <c r="Q7617" i="1" s="1"/>
  <c r="P8501" i="1"/>
  <c r="Q8501" i="1" s="1"/>
  <c r="P10987" i="1"/>
  <c r="Q10987" i="1" s="1"/>
  <c r="P10986" i="1"/>
  <c r="Q10986" i="1" s="1"/>
  <c r="P4800" i="1"/>
  <c r="Q4800" i="1" s="1"/>
  <c r="P6365" i="1"/>
  <c r="Q6365" i="1" s="1"/>
  <c r="P6364" i="1"/>
  <c r="Q6364" i="1" s="1"/>
  <c r="P13184" i="1"/>
  <c r="Q13184" i="1" s="1"/>
  <c r="P2600" i="1"/>
  <c r="Q2600" i="1" s="1"/>
  <c r="P10498" i="1"/>
  <c r="Q10498" i="1" s="1"/>
  <c r="P9627" i="1"/>
  <c r="Q9627" i="1" s="1"/>
  <c r="P9626" i="1"/>
  <c r="Q9626" i="1" s="1"/>
  <c r="P167" i="1"/>
  <c r="Q167" i="1" s="1"/>
  <c r="P1244" i="1"/>
  <c r="Q1244" i="1" s="1"/>
  <c r="P7616" i="1"/>
  <c r="Q7616" i="1" s="1"/>
  <c r="P1243" i="1"/>
  <c r="Q1243" i="1" s="1"/>
  <c r="P14269" i="1"/>
  <c r="Q14269" i="1" s="1"/>
  <c r="P11620" i="1"/>
  <c r="Q11620" i="1" s="1"/>
  <c r="P1857" i="1"/>
  <c r="Q1857" i="1" s="1"/>
  <c r="P7175" i="1"/>
  <c r="Q7175" i="1" s="1"/>
  <c r="P12458" i="1"/>
  <c r="Q12458" i="1" s="1"/>
  <c r="P166" i="1"/>
  <c r="Q166" i="1" s="1"/>
  <c r="P9625" i="1"/>
  <c r="Q9625" i="1" s="1"/>
  <c r="P1856" i="1"/>
  <c r="Q1856" i="1" s="1"/>
  <c r="P7174" i="1"/>
  <c r="Q7174" i="1" s="1"/>
  <c r="P4799" i="1"/>
  <c r="Q4799" i="1" s="1"/>
  <c r="P4798" i="1"/>
  <c r="Q4798" i="1" s="1"/>
  <c r="P3526" i="1"/>
  <c r="Q3526" i="1" s="1"/>
  <c r="P10497" i="1"/>
  <c r="Q10497" i="1" s="1"/>
  <c r="P3066" i="1"/>
  <c r="Q3066" i="1" s="1"/>
  <c r="P7173" i="1"/>
  <c r="Q7173" i="1" s="1"/>
  <c r="P1242" i="1"/>
  <c r="Q1242" i="1" s="1"/>
  <c r="P5724" i="1"/>
  <c r="Q5724" i="1" s="1"/>
  <c r="P2599" i="1"/>
  <c r="Q2599" i="1" s="1"/>
  <c r="P5186" i="1"/>
  <c r="Q5186" i="1" s="1"/>
  <c r="P5446" i="1"/>
  <c r="Q5446" i="1" s="1"/>
  <c r="P13183" i="1"/>
  <c r="Q13183" i="1" s="1"/>
  <c r="P7919" i="1"/>
  <c r="Q7919" i="1" s="1"/>
  <c r="P1241" i="1"/>
  <c r="Q1241" i="1" s="1"/>
  <c r="P8661" i="1"/>
  <c r="Q8661" i="1" s="1"/>
  <c r="P4797" i="1"/>
  <c r="Q4797" i="1" s="1"/>
  <c r="P13182" i="1"/>
  <c r="Q13182" i="1" s="1"/>
  <c r="P10496" i="1"/>
  <c r="Q10496" i="1" s="1"/>
  <c r="P6788" i="1"/>
  <c r="Q6788" i="1" s="1"/>
  <c r="P525" i="1"/>
  <c r="Q525" i="1" s="1"/>
  <c r="P165" i="1"/>
  <c r="Q165" i="1" s="1"/>
  <c r="P4225" i="1"/>
  <c r="Q4225" i="1" s="1"/>
  <c r="P357" i="1"/>
  <c r="Q357" i="1" s="1"/>
  <c r="P9268" i="1"/>
  <c r="Q9268" i="1" s="1"/>
  <c r="P7615" i="1"/>
  <c r="Q7615" i="1" s="1"/>
  <c r="P2598" i="1"/>
  <c r="Q2598" i="1" s="1"/>
  <c r="P13181" i="1"/>
  <c r="Q13181" i="1" s="1"/>
  <c r="P356" i="1"/>
  <c r="Q356" i="1" s="1"/>
  <c r="P11619" i="1"/>
  <c r="Q11619" i="1" s="1"/>
  <c r="P164" i="1"/>
  <c r="Q164" i="1" s="1"/>
  <c r="P9205" i="1"/>
  <c r="Q9205" i="1" s="1"/>
  <c r="P1240" i="1"/>
  <c r="Q1240" i="1" s="1"/>
  <c r="P13180" i="1"/>
  <c r="Q13180" i="1" s="1"/>
  <c r="P9624" i="1"/>
  <c r="Q9624" i="1" s="1"/>
  <c r="P13179" i="1"/>
  <c r="Q13179" i="1" s="1"/>
  <c r="P3525" i="1"/>
  <c r="Q3525" i="1" s="1"/>
  <c r="P2597" i="1"/>
  <c r="Q2597" i="1" s="1"/>
  <c r="P10495" i="1"/>
  <c r="Q10495" i="1" s="1"/>
  <c r="P8660" i="1"/>
  <c r="Q8660" i="1" s="1"/>
  <c r="P7172" i="1"/>
  <c r="Q7172" i="1" s="1"/>
  <c r="P7171" i="1"/>
  <c r="Q7171" i="1" s="1"/>
  <c r="P9623" i="1"/>
  <c r="Q9623" i="1" s="1"/>
  <c r="P8282" i="1"/>
  <c r="Q8282" i="1" s="1"/>
  <c r="P9622" i="1"/>
  <c r="Q9622" i="1" s="1"/>
  <c r="P13178" i="1"/>
  <c r="Q13178" i="1" s="1"/>
  <c r="P8032" i="1"/>
  <c r="Q8032" i="1" s="1"/>
  <c r="P9621" i="1"/>
  <c r="Q9621" i="1" s="1"/>
  <c r="P9620" i="1"/>
  <c r="Q9620" i="1" s="1"/>
  <c r="P9619" i="1"/>
  <c r="Q9619" i="1" s="1"/>
  <c r="P3524" i="1"/>
  <c r="Q3524" i="1" s="1"/>
  <c r="P14591" i="1"/>
  <c r="Q14591" i="1" s="1"/>
  <c r="P4796" i="1"/>
  <c r="Q4796" i="1" s="1"/>
  <c r="P9618" i="1"/>
  <c r="Q9618" i="1" s="1"/>
  <c r="P6058" i="1"/>
  <c r="Q6058" i="1" s="1"/>
  <c r="P13177" i="1"/>
  <c r="Q13177" i="1" s="1"/>
  <c r="P9617" i="1"/>
  <c r="Q9617" i="1" s="1"/>
  <c r="P3065" i="1"/>
  <c r="Q3065" i="1" s="1"/>
  <c r="P3064" i="1"/>
  <c r="Q3064" i="1" s="1"/>
  <c r="P8500" i="1"/>
  <c r="Q8500" i="1" s="1"/>
  <c r="P2596" i="1"/>
  <c r="Q2596" i="1" s="1"/>
  <c r="P3523" i="1"/>
  <c r="Q3523" i="1" s="1"/>
  <c r="P10494" i="1"/>
  <c r="Q10494" i="1" s="1"/>
  <c r="P3522" i="1"/>
  <c r="Q3522" i="1" s="1"/>
  <c r="P10985" i="1"/>
  <c r="Q10985" i="1" s="1"/>
  <c r="P8281" i="1"/>
  <c r="Q8281" i="1" s="1"/>
  <c r="P14590" i="1"/>
  <c r="Q14590" i="1" s="1"/>
  <c r="P14268" i="1"/>
  <c r="Q14268" i="1" s="1"/>
  <c r="P14267" i="1"/>
  <c r="Q14267" i="1" s="1"/>
  <c r="P4795" i="1"/>
  <c r="Q4795" i="1" s="1"/>
  <c r="P9055" i="1"/>
  <c r="Q9055" i="1" s="1"/>
  <c r="P13796" i="1"/>
  <c r="Q13796" i="1" s="1"/>
  <c r="P2595" i="1"/>
  <c r="Q2595" i="1" s="1"/>
  <c r="P3521" i="1"/>
  <c r="Q3521" i="1" s="1"/>
  <c r="P1239" i="1"/>
  <c r="Q1239" i="1" s="1"/>
  <c r="P2594" i="1"/>
  <c r="Q2594" i="1" s="1"/>
  <c r="P12457" i="1"/>
  <c r="Q12457" i="1" s="1"/>
  <c r="P2064" i="1"/>
  <c r="Q2064" i="1" s="1"/>
  <c r="P2593" i="1"/>
  <c r="Q2593" i="1" s="1"/>
  <c r="P4224" i="1"/>
  <c r="Q4224" i="1" s="1"/>
  <c r="P14266" i="1"/>
  <c r="Q14266" i="1" s="1"/>
  <c r="P6363" i="1"/>
  <c r="Q6363" i="1" s="1"/>
  <c r="P8280" i="1"/>
  <c r="Q8280" i="1" s="1"/>
  <c r="P6362" i="1"/>
  <c r="Q6362" i="1" s="1"/>
  <c r="P14015" i="1"/>
  <c r="Q14015" i="1" s="1"/>
  <c r="P4223" i="1"/>
  <c r="Q4223" i="1" s="1"/>
  <c r="P6057" i="1"/>
  <c r="Q6057" i="1" s="1"/>
  <c r="P14589" i="1"/>
  <c r="Q14589" i="1" s="1"/>
  <c r="P11618" i="1"/>
  <c r="Q11618" i="1" s="1"/>
  <c r="P12456" i="1"/>
  <c r="Q12456" i="1" s="1"/>
  <c r="P4222" i="1"/>
  <c r="Q4222" i="1" s="1"/>
  <c r="P13176" i="1"/>
  <c r="Q13176" i="1" s="1"/>
  <c r="P7614" i="1"/>
  <c r="Q7614" i="1" s="1"/>
  <c r="P10493" i="1"/>
  <c r="Q10493" i="1" s="1"/>
  <c r="P11617" i="1"/>
  <c r="Q11617" i="1" s="1"/>
  <c r="P6787" i="1"/>
  <c r="Q6787" i="1" s="1"/>
  <c r="P14014" i="1"/>
  <c r="Q14014" i="1" s="1"/>
  <c r="P8659" i="1"/>
  <c r="Q8659" i="1" s="1"/>
  <c r="P3520" i="1"/>
  <c r="Q3520" i="1" s="1"/>
  <c r="P13175" i="1"/>
  <c r="Q13175" i="1" s="1"/>
  <c r="P4221" i="1"/>
  <c r="Q4221" i="1" s="1"/>
  <c r="P7613" i="1"/>
  <c r="Q7613" i="1" s="1"/>
  <c r="P2063" i="1"/>
  <c r="Q2063" i="1" s="1"/>
  <c r="P10984" i="1"/>
  <c r="Q10984" i="1" s="1"/>
  <c r="P6361" i="1"/>
  <c r="Q6361" i="1" s="1"/>
  <c r="P7918" i="1"/>
  <c r="Q7918" i="1" s="1"/>
  <c r="P9204" i="1"/>
  <c r="Q9204" i="1" s="1"/>
  <c r="P9054" i="1"/>
  <c r="Q9054" i="1" s="1"/>
  <c r="P9053" i="1"/>
  <c r="Q9053" i="1" s="1"/>
  <c r="P7612" i="1"/>
  <c r="Q7612" i="1" s="1"/>
  <c r="P5445" i="1"/>
  <c r="Q5445" i="1" s="1"/>
  <c r="P4220" i="1"/>
  <c r="Q4220" i="1" s="1"/>
  <c r="P7611" i="1"/>
  <c r="Q7611" i="1" s="1"/>
  <c r="P9616" i="1"/>
  <c r="Q9616" i="1" s="1"/>
  <c r="P12455" i="1"/>
  <c r="Q12455" i="1" s="1"/>
  <c r="P12454" i="1"/>
  <c r="Q12454" i="1" s="1"/>
  <c r="P12453" i="1"/>
  <c r="Q12453" i="1" s="1"/>
  <c r="P12452" i="1"/>
  <c r="Q12452" i="1" s="1"/>
  <c r="P7610" i="1"/>
  <c r="Q7610" i="1" s="1"/>
  <c r="P12451" i="1"/>
  <c r="Q12451" i="1" s="1"/>
  <c r="P7609" i="1"/>
  <c r="Q7609" i="1" s="1"/>
  <c r="P12078" i="1"/>
  <c r="Q12078" i="1" s="1"/>
  <c r="P7608" i="1"/>
  <c r="Q7608" i="1" s="1"/>
  <c r="P12450" i="1"/>
  <c r="Q12450" i="1" s="1"/>
  <c r="P12449" i="1"/>
  <c r="Q12449" i="1" s="1"/>
  <c r="P12448" i="1"/>
  <c r="Q12448" i="1" s="1"/>
  <c r="P12447" i="1"/>
  <c r="Q12447" i="1" s="1"/>
  <c r="P12446" i="1"/>
  <c r="Q12446" i="1" s="1"/>
  <c r="P12445" i="1"/>
  <c r="Q12445" i="1" s="1"/>
  <c r="P3063" i="1"/>
  <c r="Q3063" i="1" s="1"/>
  <c r="P12444" i="1"/>
  <c r="Q12444" i="1" s="1"/>
  <c r="P12077" i="1"/>
  <c r="Q12077" i="1" s="1"/>
  <c r="P12443" i="1"/>
  <c r="Q12443" i="1" s="1"/>
  <c r="P12442" i="1"/>
  <c r="Q12442" i="1" s="1"/>
  <c r="P12076" i="1"/>
  <c r="Q12076" i="1" s="1"/>
  <c r="P12441" i="1"/>
  <c r="Q12441" i="1" s="1"/>
  <c r="P163" i="1"/>
  <c r="Q163" i="1" s="1"/>
  <c r="P12440" i="1"/>
  <c r="Q12440" i="1" s="1"/>
  <c r="P12439" i="1"/>
  <c r="Q12439" i="1" s="1"/>
  <c r="P12075" i="1"/>
  <c r="Q12075" i="1" s="1"/>
  <c r="P7607" i="1"/>
  <c r="Q7607" i="1" s="1"/>
  <c r="P12074" i="1"/>
  <c r="Q12074" i="1" s="1"/>
  <c r="P12438" i="1"/>
  <c r="Q12438" i="1" s="1"/>
  <c r="P12437" i="1"/>
  <c r="Q12437" i="1" s="1"/>
  <c r="P12073" i="1"/>
  <c r="Q12073" i="1" s="1"/>
  <c r="P12436" i="1"/>
  <c r="Q12436" i="1" s="1"/>
  <c r="P12435" i="1"/>
  <c r="Q12435" i="1" s="1"/>
  <c r="P7606" i="1"/>
  <c r="Q7606" i="1" s="1"/>
  <c r="P7605" i="1"/>
  <c r="Q7605" i="1" s="1"/>
  <c r="P12434" i="1"/>
  <c r="Q12434" i="1" s="1"/>
  <c r="P12433" i="1"/>
  <c r="Q12433" i="1" s="1"/>
  <c r="P12072" i="1"/>
  <c r="Q12072" i="1" s="1"/>
  <c r="P12071" i="1"/>
  <c r="Q12071" i="1" s="1"/>
  <c r="P5444" i="1"/>
  <c r="Q5444" i="1" s="1"/>
  <c r="P12070" i="1"/>
  <c r="Q12070" i="1" s="1"/>
  <c r="P12432" i="1"/>
  <c r="Q12432" i="1" s="1"/>
  <c r="P3062" i="1"/>
  <c r="Q3062" i="1" s="1"/>
  <c r="P12431" i="1"/>
  <c r="Q12431" i="1" s="1"/>
  <c r="P12430" i="1"/>
  <c r="Q12430" i="1" s="1"/>
  <c r="P12429" i="1"/>
  <c r="Q12429" i="1" s="1"/>
  <c r="P7604" i="1"/>
  <c r="Q7604" i="1" s="1"/>
  <c r="P12428" i="1"/>
  <c r="Q12428" i="1" s="1"/>
  <c r="P12427" i="1"/>
  <c r="Q12427" i="1" s="1"/>
  <c r="P12069" i="1"/>
  <c r="Q12069" i="1" s="1"/>
  <c r="P12426" i="1"/>
  <c r="Q12426" i="1" s="1"/>
  <c r="P12068" i="1"/>
  <c r="Q12068" i="1" s="1"/>
  <c r="P14013" i="1"/>
  <c r="Q14013" i="1" s="1"/>
  <c r="P12067" i="1"/>
  <c r="Q12067" i="1" s="1"/>
  <c r="P12425" i="1"/>
  <c r="Q12425" i="1" s="1"/>
  <c r="P162" i="1"/>
  <c r="Q162" i="1" s="1"/>
  <c r="P12066" i="1"/>
  <c r="Q12066" i="1" s="1"/>
  <c r="P9615" i="1"/>
  <c r="Q9615" i="1" s="1"/>
  <c r="P9614" i="1"/>
  <c r="Q9614" i="1" s="1"/>
  <c r="P1238" i="1"/>
  <c r="Q1238" i="1" s="1"/>
  <c r="P1237" i="1"/>
  <c r="Q1237" i="1" s="1"/>
  <c r="P9052" i="1"/>
  <c r="Q9052" i="1" s="1"/>
  <c r="P9613" i="1"/>
  <c r="Q9613" i="1" s="1"/>
  <c r="P2062" i="1"/>
  <c r="Q2062" i="1" s="1"/>
  <c r="P6056" i="1"/>
  <c r="Q6056" i="1" s="1"/>
  <c r="P3519" i="1"/>
  <c r="Q3519" i="1" s="1"/>
  <c r="P5185" i="1"/>
  <c r="Q5185" i="1" s="1"/>
  <c r="P3518" i="1"/>
  <c r="Q3518" i="1" s="1"/>
  <c r="P355" i="1"/>
  <c r="Q355" i="1" s="1"/>
  <c r="P4219" i="1"/>
  <c r="Q4219" i="1" s="1"/>
  <c r="P9612" i="1"/>
  <c r="Q9612" i="1" s="1"/>
  <c r="P7170" i="1"/>
  <c r="Q7170" i="1" s="1"/>
  <c r="P1236" i="1"/>
  <c r="Q1236" i="1" s="1"/>
  <c r="P1235" i="1"/>
  <c r="Q1235" i="1" s="1"/>
  <c r="P14012" i="1"/>
  <c r="Q14012" i="1" s="1"/>
  <c r="P14141" i="1"/>
  <c r="Q14141" i="1" s="1"/>
  <c r="P12424" i="1"/>
  <c r="Q12424" i="1" s="1"/>
  <c r="P14265" i="1"/>
  <c r="Q14265" i="1" s="1"/>
  <c r="P9611" i="1"/>
  <c r="Q9611" i="1" s="1"/>
  <c r="P1234" i="1"/>
  <c r="Q1234" i="1" s="1"/>
  <c r="P3061" i="1"/>
  <c r="Q3061" i="1" s="1"/>
  <c r="P9203" i="1"/>
  <c r="Q9203" i="1" s="1"/>
  <c r="P14789" i="1"/>
  <c r="Q14789" i="1" s="1"/>
  <c r="P7603" i="1"/>
  <c r="Q7603" i="1" s="1"/>
  <c r="P4218" i="1"/>
  <c r="Q4218" i="1" s="1"/>
  <c r="P7602" i="1"/>
  <c r="Q7602" i="1" s="1"/>
  <c r="P2061" i="1"/>
  <c r="Q2061" i="1" s="1"/>
  <c r="P3517" i="1"/>
  <c r="Q3517" i="1" s="1"/>
  <c r="P10492" i="1"/>
  <c r="Q10492" i="1" s="1"/>
  <c r="P10491" i="1"/>
  <c r="Q10491" i="1" s="1"/>
  <c r="P9051" i="1"/>
  <c r="Q9051" i="1" s="1"/>
  <c r="P9050" i="1"/>
  <c r="Q9050" i="1" s="1"/>
  <c r="P2060" i="1"/>
  <c r="Q2060" i="1" s="1"/>
  <c r="P5723" i="1"/>
  <c r="Q5723" i="1" s="1"/>
  <c r="P5722" i="1"/>
  <c r="Q5722" i="1" s="1"/>
  <c r="P3060" i="1"/>
  <c r="Q3060" i="1" s="1"/>
  <c r="P14852" i="1"/>
  <c r="Q14852" i="1" s="1"/>
  <c r="P1233" i="1"/>
  <c r="Q1233" i="1" s="1"/>
  <c r="P13174" i="1"/>
  <c r="Q13174" i="1" s="1"/>
  <c r="P7601" i="1"/>
  <c r="Q7601" i="1" s="1"/>
  <c r="P7600" i="1"/>
  <c r="Q7600" i="1" s="1"/>
  <c r="P7169" i="1"/>
  <c r="Q7169" i="1" s="1"/>
  <c r="P3516" i="1"/>
  <c r="Q3516" i="1" s="1"/>
  <c r="P9049" i="1"/>
  <c r="Q9049" i="1" s="1"/>
  <c r="P9610" i="1"/>
  <c r="Q9610" i="1" s="1"/>
  <c r="P9609" i="1"/>
  <c r="Q9609" i="1" s="1"/>
  <c r="P14588" i="1"/>
  <c r="Q14588" i="1" s="1"/>
  <c r="P9608" i="1"/>
  <c r="Q9608" i="1" s="1"/>
  <c r="P6055" i="1"/>
  <c r="Q6055" i="1" s="1"/>
  <c r="P6054" i="1"/>
  <c r="Q6054" i="1" s="1"/>
  <c r="P6053" i="1"/>
  <c r="Q6053" i="1" s="1"/>
  <c r="P11616" i="1"/>
  <c r="Q11616" i="1" s="1"/>
  <c r="P9607" i="1"/>
  <c r="Q9607" i="1" s="1"/>
  <c r="P10490" i="1"/>
  <c r="Q10490" i="1" s="1"/>
  <c r="P2190" i="1"/>
  <c r="Q2190" i="1" s="1"/>
  <c r="P9606" i="1"/>
  <c r="Q9606" i="1" s="1"/>
  <c r="P14587" i="1"/>
  <c r="Q14587" i="1" s="1"/>
  <c r="P4794" i="1"/>
  <c r="Q4794" i="1" s="1"/>
  <c r="P7168" i="1"/>
  <c r="Q7168" i="1" s="1"/>
  <c r="P7167" i="1"/>
  <c r="Q7167" i="1" s="1"/>
  <c r="P6052" i="1"/>
  <c r="Q6052" i="1" s="1"/>
  <c r="P1232" i="1"/>
  <c r="Q1232" i="1" s="1"/>
  <c r="P6051" i="1"/>
  <c r="Q6051" i="1" s="1"/>
  <c r="P6786" i="1"/>
  <c r="Q6786" i="1" s="1"/>
  <c r="P4217" i="1"/>
  <c r="Q4217" i="1" s="1"/>
  <c r="P9605" i="1"/>
  <c r="Q9605" i="1" s="1"/>
  <c r="P2189" i="1"/>
  <c r="Q2189" i="1" s="1"/>
  <c r="P10489" i="1"/>
  <c r="Q10489" i="1" s="1"/>
  <c r="P3515" i="1"/>
  <c r="Q3515" i="1" s="1"/>
  <c r="P4793" i="1"/>
  <c r="Q4793" i="1" s="1"/>
  <c r="P7917" i="1"/>
  <c r="Q7917" i="1" s="1"/>
  <c r="P10488" i="1"/>
  <c r="Q10488" i="1" s="1"/>
  <c r="P6050" i="1"/>
  <c r="Q6050" i="1" s="1"/>
  <c r="P6049" i="1"/>
  <c r="Q6049" i="1" s="1"/>
  <c r="P9267" i="1"/>
  <c r="Q9267" i="1" s="1"/>
  <c r="P7599" i="1"/>
  <c r="Q7599" i="1" s="1"/>
  <c r="P5184" i="1"/>
  <c r="Q5184" i="1" s="1"/>
  <c r="P7916" i="1"/>
  <c r="Q7916" i="1" s="1"/>
  <c r="P11615" i="1"/>
  <c r="Q11615" i="1" s="1"/>
  <c r="P9604" i="1"/>
  <c r="Q9604" i="1" s="1"/>
  <c r="P13173" i="1"/>
  <c r="Q13173" i="1" s="1"/>
  <c r="P9048" i="1"/>
  <c r="Q9048" i="1" s="1"/>
  <c r="P5183" i="1"/>
  <c r="Q5183" i="1" s="1"/>
  <c r="P6048" i="1"/>
  <c r="Q6048" i="1" s="1"/>
  <c r="P3514" i="1"/>
  <c r="Q3514" i="1" s="1"/>
  <c r="P14788" i="1"/>
  <c r="Q14788" i="1" s="1"/>
  <c r="P14787" i="1"/>
  <c r="Q14787" i="1" s="1"/>
  <c r="P8658" i="1"/>
  <c r="Q8658" i="1" s="1"/>
  <c r="P7166" i="1"/>
  <c r="Q7166" i="1" s="1"/>
  <c r="P14586" i="1"/>
  <c r="Q14586" i="1" s="1"/>
  <c r="P14585" i="1"/>
  <c r="Q14585" i="1" s="1"/>
  <c r="P14584" i="1"/>
  <c r="Q14584" i="1" s="1"/>
  <c r="P14583" i="1"/>
  <c r="Q14583" i="1" s="1"/>
  <c r="P7598" i="1"/>
  <c r="Q7598" i="1" s="1"/>
  <c r="P9202" i="1"/>
  <c r="Q9202" i="1" s="1"/>
  <c r="P11165" i="1"/>
  <c r="Q11165" i="1" s="1"/>
  <c r="P8657" i="1"/>
  <c r="Q8657" i="1" s="1"/>
  <c r="P8279" i="1"/>
  <c r="Q8279" i="1" s="1"/>
  <c r="P8278" i="1"/>
  <c r="Q8278" i="1" s="1"/>
  <c r="P8277" i="1"/>
  <c r="Q8277" i="1" s="1"/>
  <c r="P8276" i="1"/>
  <c r="Q8276" i="1" s="1"/>
  <c r="P7597" i="1"/>
  <c r="Q7597" i="1" s="1"/>
  <c r="P13172" i="1"/>
  <c r="Q13172" i="1" s="1"/>
  <c r="P5443" i="1"/>
  <c r="Q5443" i="1" s="1"/>
  <c r="P5442" i="1"/>
  <c r="Q5442" i="1" s="1"/>
  <c r="P14582" i="1"/>
  <c r="Q14582" i="1" s="1"/>
  <c r="P3059" i="1"/>
  <c r="Q3059" i="1" s="1"/>
  <c r="P13171" i="1"/>
  <c r="Q13171" i="1" s="1"/>
  <c r="P4216" i="1"/>
  <c r="Q4216" i="1" s="1"/>
  <c r="P10487" i="1"/>
  <c r="Q10487" i="1" s="1"/>
  <c r="P10486" i="1"/>
  <c r="Q10486" i="1" s="1"/>
  <c r="P5721" i="1"/>
  <c r="Q5721" i="1" s="1"/>
  <c r="P5720" i="1"/>
  <c r="Q5720" i="1" s="1"/>
  <c r="P7915" i="1"/>
  <c r="Q7915" i="1" s="1"/>
  <c r="P9603" i="1"/>
  <c r="Q9603" i="1" s="1"/>
  <c r="P354" i="1"/>
  <c r="Q354" i="1" s="1"/>
  <c r="P12423" i="1"/>
  <c r="Q12423" i="1" s="1"/>
  <c r="P12422" i="1"/>
  <c r="Q12422" i="1" s="1"/>
  <c r="P6481" i="1"/>
  <c r="Q6481" i="1" s="1"/>
  <c r="P8499" i="1"/>
  <c r="Q8499" i="1" s="1"/>
  <c r="P4215" i="1"/>
  <c r="Q4215" i="1" s="1"/>
  <c r="P1231" i="1"/>
  <c r="Q1231" i="1" s="1"/>
  <c r="P5719" i="1"/>
  <c r="Q5719" i="1" s="1"/>
  <c r="P3058" i="1"/>
  <c r="Q3058" i="1" s="1"/>
  <c r="P1855" i="1"/>
  <c r="Q1855" i="1" s="1"/>
  <c r="P11614" i="1"/>
  <c r="Q11614" i="1" s="1"/>
  <c r="P13170" i="1"/>
  <c r="Q13170" i="1" s="1"/>
  <c r="P9047" i="1"/>
  <c r="Q9047" i="1" s="1"/>
  <c r="P2059" i="1"/>
  <c r="Q2059" i="1" s="1"/>
  <c r="P7914" i="1"/>
  <c r="Q7914" i="1" s="1"/>
  <c r="P11164" i="1"/>
  <c r="Q11164" i="1" s="1"/>
  <c r="P12065" i="1"/>
  <c r="Q12065" i="1" s="1"/>
  <c r="P7596" i="1"/>
  <c r="Q7596" i="1" s="1"/>
  <c r="P9602" i="1"/>
  <c r="Q9602" i="1" s="1"/>
  <c r="P10485" i="1"/>
  <c r="Q10485" i="1" s="1"/>
  <c r="P14581" i="1"/>
  <c r="Q14581" i="1" s="1"/>
  <c r="P3057" i="1"/>
  <c r="Q3057" i="1" s="1"/>
  <c r="P11613" i="1"/>
  <c r="Q11613" i="1" s="1"/>
  <c r="P1230" i="1"/>
  <c r="Q1230" i="1" s="1"/>
  <c r="P8275" i="1"/>
  <c r="Q8275" i="1" s="1"/>
  <c r="P4792" i="1"/>
  <c r="Q4792" i="1" s="1"/>
  <c r="P6785" i="1"/>
  <c r="Q6785" i="1" s="1"/>
  <c r="P13169" i="1"/>
  <c r="Q13169" i="1" s="1"/>
  <c r="P6360" i="1"/>
  <c r="Q6360" i="1" s="1"/>
  <c r="P12064" i="1"/>
  <c r="Q12064" i="1" s="1"/>
  <c r="P13168" i="1"/>
  <c r="Q13168" i="1" s="1"/>
  <c r="P14580" i="1"/>
  <c r="Q14580" i="1" s="1"/>
  <c r="P13167" i="1"/>
  <c r="Q13167" i="1" s="1"/>
  <c r="P4791" i="1"/>
  <c r="Q4791" i="1" s="1"/>
  <c r="P11612" i="1"/>
  <c r="Q11612" i="1" s="1"/>
  <c r="P7595" i="1"/>
  <c r="Q7595" i="1" s="1"/>
  <c r="P1229" i="1"/>
  <c r="Q1229" i="1" s="1"/>
  <c r="P12421" i="1"/>
  <c r="Q12421" i="1" s="1"/>
  <c r="P13795" i="1"/>
  <c r="Q13795" i="1" s="1"/>
  <c r="P13794" i="1"/>
  <c r="Q13794" i="1" s="1"/>
  <c r="P11611" i="1"/>
  <c r="Q11611" i="1" s="1"/>
  <c r="P11610" i="1"/>
  <c r="Q11610" i="1" s="1"/>
  <c r="P12420" i="1"/>
  <c r="Q12420" i="1" s="1"/>
  <c r="P11609" i="1"/>
  <c r="Q11609" i="1" s="1"/>
  <c r="P10484" i="1"/>
  <c r="Q10484" i="1" s="1"/>
  <c r="P6047" i="1"/>
  <c r="Q6047" i="1" s="1"/>
  <c r="P8656" i="1"/>
  <c r="Q8656" i="1" s="1"/>
  <c r="P14264" i="1"/>
  <c r="Q14264" i="1" s="1"/>
  <c r="P10483" i="1"/>
  <c r="Q10483" i="1" s="1"/>
  <c r="P10482" i="1"/>
  <c r="Q10482" i="1" s="1"/>
  <c r="P13166" i="1"/>
  <c r="Q13166" i="1" s="1"/>
  <c r="P7913" i="1"/>
  <c r="Q7913" i="1" s="1"/>
  <c r="P7912" i="1"/>
  <c r="Q7912" i="1" s="1"/>
  <c r="P7911" i="1"/>
  <c r="Q7911" i="1" s="1"/>
  <c r="P7910" i="1"/>
  <c r="Q7910" i="1" s="1"/>
  <c r="P13165" i="1"/>
  <c r="Q13165" i="1" s="1"/>
  <c r="P13164" i="1"/>
  <c r="Q13164" i="1" s="1"/>
  <c r="P4214" i="1"/>
  <c r="Q4214" i="1" s="1"/>
  <c r="P10481" i="1"/>
  <c r="Q10481" i="1" s="1"/>
  <c r="P353" i="1"/>
  <c r="Q353" i="1" s="1"/>
  <c r="P4790" i="1"/>
  <c r="Q4790" i="1" s="1"/>
  <c r="P14011" i="1"/>
  <c r="Q14011" i="1" s="1"/>
  <c r="P4213" i="1"/>
  <c r="Q4213" i="1" s="1"/>
  <c r="P10480" i="1"/>
  <c r="Q10480" i="1" s="1"/>
  <c r="P4212" i="1"/>
  <c r="Q4212" i="1" s="1"/>
  <c r="P11936" i="1"/>
  <c r="Q11936" i="1" s="1"/>
  <c r="P6480" i="1"/>
  <c r="Q6480" i="1" s="1"/>
  <c r="P1854" i="1"/>
  <c r="Q1854" i="1" s="1"/>
  <c r="P1228" i="1"/>
  <c r="Q1228" i="1" s="1"/>
  <c r="P6046" i="1"/>
  <c r="Q6046" i="1" s="1"/>
  <c r="P10479" i="1"/>
  <c r="Q10479" i="1" s="1"/>
  <c r="P161" i="1"/>
  <c r="Q161" i="1" s="1"/>
  <c r="P8498" i="1"/>
  <c r="Q8498" i="1" s="1"/>
  <c r="P12063" i="1"/>
  <c r="Q12063" i="1" s="1"/>
  <c r="P7165" i="1"/>
  <c r="Q7165" i="1" s="1"/>
  <c r="P7164" i="1"/>
  <c r="Q7164" i="1" s="1"/>
  <c r="P8274" i="1"/>
  <c r="Q8274" i="1" s="1"/>
  <c r="P10478" i="1"/>
  <c r="Q10478" i="1" s="1"/>
  <c r="P1227" i="1"/>
  <c r="Q1227" i="1" s="1"/>
  <c r="P5182" i="1"/>
  <c r="Q5182" i="1" s="1"/>
  <c r="P5181" i="1"/>
  <c r="Q5181" i="1" s="1"/>
  <c r="P7594" i="1"/>
  <c r="Q7594" i="1" s="1"/>
  <c r="P8778" i="1"/>
  <c r="Q8778" i="1" s="1"/>
  <c r="P11608" i="1"/>
  <c r="Q11608" i="1" s="1"/>
  <c r="P6045" i="1"/>
  <c r="Q6045" i="1" s="1"/>
  <c r="P3513" i="1"/>
  <c r="Q3513" i="1" s="1"/>
  <c r="P8273" i="1"/>
  <c r="Q8273" i="1" s="1"/>
  <c r="P1853" i="1"/>
  <c r="Q1853" i="1" s="1"/>
  <c r="P13163" i="1"/>
  <c r="Q13163" i="1" s="1"/>
  <c r="P14263" i="1"/>
  <c r="Q14263" i="1" s="1"/>
  <c r="P14010" i="1"/>
  <c r="Q14010" i="1" s="1"/>
  <c r="P12062" i="1"/>
  <c r="Q12062" i="1" s="1"/>
  <c r="P14009" i="1"/>
  <c r="Q14009" i="1" s="1"/>
  <c r="P5441" i="1"/>
  <c r="Q5441" i="1" s="1"/>
  <c r="P8272" i="1"/>
  <c r="Q8272" i="1" s="1"/>
  <c r="P524" i="1"/>
  <c r="Q524" i="1" s="1"/>
  <c r="P13793" i="1"/>
  <c r="Q13793" i="1" s="1"/>
  <c r="P13162" i="1"/>
  <c r="Q13162" i="1" s="1"/>
  <c r="P9266" i="1"/>
  <c r="Q9266" i="1" s="1"/>
  <c r="P1226" i="1"/>
  <c r="Q1226" i="1" s="1"/>
  <c r="P3056" i="1"/>
  <c r="Q3056" i="1" s="1"/>
  <c r="P7593" i="1"/>
  <c r="Q7593" i="1" s="1"/>
  <c r="P352" i="1"/>
  <c r="Q352" i="1" s="1"/>
  <c r="P1225" i="1"/>
  <c r="Q1225" i="1" s="1"/>
  <c r="P8777" i="1"/>
  <c r="Q8777" i="1" s="1"/>
  <c r="P14140" i="1"/>
  <c r="Q14140" i="1" s="1"/>
  <c r="P523" i="1"/>
  <c r="Q523" i="1" s="1"/>
  <c r="P8031" i="1"/>
  <c r="Q8031" i="1" s="1"/>
  <c r="P8030" i="1"/>
  <c r="Q8030" i="1" s="1"/>
  <c r="P9265" i="1"/>
  <c r="Q9265" i="1" s="1"/>
  <c r="P11607" i="1"/>
  <c r="Q11607" i="1" s="1"/>
  <c r="P11606" i="1"/>
  <c r="Q11606" i="1" s="1"/>
  <c r="P11605" i="1"/>
  <c r="Q11605" i="1" s="1"/>
  <c r="P9601" i="1"/>
  <c r="Q9601" i="1" s="1"/>
  <c r="P1224" i="1"/>
  <c r="Q1224" i="1" s="1"/>
  <c r="P8271" i="1"/>
  <c r="Q8271" i="1" s="1"/>
  <c r="P8776" i="1"/>
  <c r="Q8776" i="1" s="1"/>
  <c r="P351" i="1"/>
  <c r="Q351" i="1" s="1"/>
  <c r="P1223" i="1"/>
  <c r="Q1223" i="1" s="1"/>
  <c r="P11604" i="1"/>
  <c r="Q11604" i="1" s="1"/>
  <c r="P8270" i="1"/>
  <c r="Q8270" i="1" s="1"/>
  <c r="P6479" i="1"/>
  <c r="Q6479" i="1" s="1"/>
  <c r="P11603" i="1"/>
  <c r="Q11603" i="1" s="1"/>
  <c r="P12419" i="1"/>
  <c r="Q12419" i="1" s="1"/>
  <c r="P160" i="1"/>
  <c r="Q160" i="1" s="1"/>
  <c r="P5180" i="1"/>
  <c r="Q5180" i="1" s="1"/>
  <c r="P2592" i="1"/>
  <c r="Q2592" i="1" s="1"/>
  <c r="P1222" i="1"/>
  <c r="Q1222" i="1" s="1"/>
  <c r="P7163" i="1"/>
  <c r="Q7163" i="1" s="1"/>
  <c r="P8655" i="1"/>
  <c r="Q8655" i="1" s="1"/>
  <c r="P10477" i="1"/>
  <c r="Q10477" i="1" s="1"/>
  <c r="P11602" i="1"/>
  <c r="Q11602" i="1" s="1"/>
  <c r="P9600" i="1"/>
  <c r="Q9600" i="1" s="1"/>
  <c r="P4211" i="1"/>
  <c r="Q4211" i="1" s="1"/>
  <c r="P8654" i="1"/>
  <c r="Q8654" i="1" s="1"/>
  <c r="P2591" i="1"/>
  <c r="Q2591" i="1" s="1"/>
  <c r="P5179" i="1"/>
  <c r="Q5179" i="1" s="1"/>
  <c r="P1221" i="1"/>
  <c r="Q1221" i="1" s="1"/>
  <c r="P14579" i="1"/>
  <c r="Q14579" i="1" s="1"/>
  <c r="P10476" i="1"/>
  <c r="Q10476" i="1" s="1"/>
  <c r="P9046" i="1"/>
  <c r="Q9046" i="1" s="1"/>
  <c r="P4789" i="1"/>
  <c r="Q4789" i="1" s="1"/>
  <c r="P9599" i="1"/>
  <c r="Q9599" i="1" s="1"/>
  <c r="P4788" i="1"/>
  <c r="Q4788" i="1" s="1"/>
  <c r="P11601" i="1"/>
  <c r="Q11601" i="1" s="1"/>
  <c r="P8775" i="1"/>
  <c r="Q8775" i="1" s="1"/>
  <c r="P10475" i="1"/>
  <c r="Q10475" i="1" s="1"/>
  <c r="P9045" i="1"/>
  <c r="Q9045" i="1" s="1"/>
  <c r="P9044" i="1"/>
  <c r="Q9044" i="1" s="1"/>
  <c r="P12061" i="1"/>
  <c r="Q12061" i="1" s="1"/>
  <c r="P3512" i="1"/>
  <c r="Q3512" i="1" s="1"/>
  <c r="P9598" i="1"/>
  <c r="Q9598" i="1" s="1"/>
  <c r="P14851" i="1"/>
  <c r="Q14851" i="1" s="1"/>
  <c r="P9597" i="1"/>
  <c r="Q9597" i="1" s="1"/>
  <c r="P13161" i="1"/>
  <c r="Q13161" i="1" s="1"/>
  <c r="P14578" i="1"/>
  <c r="Q14578" i="1" s="1"/>
  <c r="P7592" i="1"/>
  <c r="Q7592" i="1" s="1"/>
  <c r="P3511" i="1"/>
  <c r="Q3511" i="1" s="1"/>
  <c r="P4787" i="1"/>
  <c r="Q4787" i="1" s="1"/>
  <c r="P4786" i="1"/>
  <c r="Q4786" i="1" s="1"/>
  <c r="P14786" i="1"/>
  <c r="Q14786" i="1" s="1"/>
  <c r="P5440" i="1"/>
  <c r="Q5440" i="1" s="1"/>
  <c r="P11935" i="1"/>
  <c r="Q11935" i="1" s="1"/>
  <c r="P5718" i="1"/>
  <c r="Q5718" i="1" s="1"/>
  <c r="P11600" i="1"/>
  <c r="Q11600" i="1" s="1"/>
  <c r="P11599" i="1"/>
  <c r="Q11599" i="1" s="1"/>
  <c r="P11598" i="1"/>
  <c r="Q11598" i="1" s="1"/>
  <c r="P6359" i="1"/>
  <c r="Q6359" i="1" s="1"/>
  <c r="P5178" i="1"/>
  <c r="Q5178" i="1" s="1"/>
  <c r="P1220" i="1"/>
  <c r="Q1220" i="1" s="1"/>
  <c r="P2590" i="1"/>
  <c r="Q2590" i="1" s="1"/>
  <c r="P4210" i="1"/>
  <c r="Q4210" i="1" s="1"/>
  <c r="P7162" i="1"/>
  <c r="Q7162" i="1" s="1"/>
  <c r="P8269" i="1"/>
  <c r="Q8269" i="1" s="1"/>
  <c r="P10983" i="1"/>
  <c r="Q10983" i="1" s="1"/>
  <c r="P7591" i="1"/>
  <c r="Q7591" i="1" s="1"/>
  <c r="P11597" i="1"/>
  <c r="Q11597" i="1" s="1"/>
  <c r="P13160" i="1"/>
  <c r="Q13160" i="1" s="1"/>
  <c r="P3510" i="1"/>
  <c r="Q3510" i="1" s="1"/>
  <c r="P1219" i="1"/>
  <c r="Q1219" i="1" s="1"/>
  <c r="P2058" i="1"/>
  <c r="Q2058" i="1" s="1"/>
  <c r="P6044" i="1"/>
  <c r="Q6044" i="1" s="1"/>
  <c r="P3509" i="1"/>
  <c r="Q3509" i="1" s="1"/>
  <c r="P7590" i="1"/>
  <c r="Q7590" i="1" s="1"/>
  <c r="P4785" i="1"/>
  <c r="Q4785" i="1" s="1"/>
  <c r="P6358" i="1"/>
  <c r="Q6358" i="1" s="1"/>
  <c r="P5177" i="1"/>
  <c r="Q5177" i="1" s="1"/>
  <c r="P4209" i="1"/>
  <c r="Q4209" i="1" s="1"/>
  <c r="P4208" i="1"/>
  <c r="Q4208" i="1" s="1"/>
  <c r="P9596" i="1"/>
  <c r="Q9596" i="1" s="1"/>
  <c r="P14785" i="1"/>
  <c r="Q14785" i="1" s="1"/>
  <c r="P14784" i="1"/>
  <c r="Q14784" i="1" s="1"/>
  <c r="P350" i="1"/>
  <c r="Q350" i="1" s="1"/>
  <c r="P159" i="1"/>
  <c r="Q159" i="1" s="1"/>
  <c r="P10474" i="1"/>
  <c r="Q10474" i="1" s="1"/>
  <c r="P3508" i="1"/>
  <c r="Q3508" i="1" s="1"/>
  <c r="P3055" i="1"/>
  <c r="Q3055" i="1" s="1"/>
  <c r="P10982" i="1"/>
  <c r="Q10982" i="1" s="1"/>
  <c r="P3742" i="1"/>
  <c r="Q3742" i="1" s="1"/>
  <c r="P1218" i="1"/>
  <c r="Q1218" i="1" s="1"/>
  <c r="P1217" i="1"/>
  <c r="Q1217" i="1" s="1"/>
  <c r="P1852" i="1"/>
  <c r="Q1852" i="1" s="1"/>
  <c r="P13159" i="1"/>
  <c r="Q13159" i="1" s="1"/>
  <c r="P14262" i="1"/>
  <c r="Q14262" i="1" s="1"/>
  <c r="P7589" i="1"/>
  <c r="Q7589" i="1" s="1"/>
  <c r="P1216" i="1"/>
  <c r="Q1216" i="1" s="1"/>
  <c r="P1215" i="1"/>
  <c r="Q1215" i="1" s="1"/>
  <c r="P1214" i="1"/>
  <c r="Q1214" i="1" s="1"/>
  <c r="P10473" i="1"/>
  <c r="Q10473" i="1" s="1"/>
  <c r="P10981" i="1"/>
  <c r="Q10981" i="1" s="1"/>
  <c r="P6478" i="1"/>
  <c r="Q6478" i="1" s="1"/>
  <c r="P14577" i="1"/>
  <c r="Q14577" i="1" s="1"/>
  <c r="P10472" i="1"/>
  <c r="Q10472" i="1" s="1"/>
  <c r="P522" i="1"/>
  <c r="Q522" i="1" s="1"/>
  <c r="P1213" i="1"/>
  <c r="Q1213" i="1" s="1"/>
  <c r="P9201" i="1"/>
  <c r="Q9201" i="1" s="1"/>
  <c r="P4207" i="1"/>
  <c r="Q4207" i="1" s="1"/>
  <c r="P1212" i="1"/>
  <c r="Q1212" i="1" s="1"/>
  <c r="P1211" i="1"/>
  <c r="Q1211" i="1" s="1"/>
  <c r="P8029" i="1"/>
  <c r="Q8029" i="1" s="1"/>
  <c r="P8028" i="1"/>
  <c r="Q8028" i="1" s="1"/>
  <c r="P2057" i="1"/>
  <c r="Q2057" i="1" s="1"/>
  <c r="P1210" i="1"/>
  <c r="Q1210" i="1" s="1"/>
  <c r="P1209" i="1"/>
  <c r="Q1209" i="1" s="1"/>
  <c r="P11596" i="1"/>
  <c r="Q11596" i="1" s="1"/>
  <c r="P8268" i="1"/>
  <c r="Q8268" i="1" s="1"/>
  <c r="P158" i="1"/>
  <c r="Q158" i="1" s="1"/>
  <c r="P7588" i="1"/>
  <c r="Q7588" i="1" s="1"/>
  <c r="P14576" i="1"/>
  <c r="Q14576" i="1" s="1"/>
  <c r="P14008" i="1"/>
  <c r="Q14008" i="1" s="1"/>
  <c r="P10471" i="1"/>
  <c r="Q10471" i="1" s="1"/>
  <c r="P9595" i="1"/>
  <c r="Q9595" i="1" s="1"/>
  <c r="P7587" i="1"/>
  <c r="Q7587" i="1" s="1"/>
  <c r="P3507" i="1"/>
  <c r="Q3507" i="1" s="1"/>
  <c r="P4206" i="1"/>
  <c r="Q4206" i="1" s="1"/>
  <c r="P9043" i="1"/>
  <c r="Q9043" i="1" s="1"/>
  <c r="P7586" i="1"/>
  <c r="Q7586" i="1" s="1"/>
  <c r="P349" i="1"/>
  <c r="Q349" i="1" s="1"/>
  <c r="P13158" i="1"/>
  <c r="Q13158" i="1" s="1"/>
  <c r="P10470" i="1"/>
  <c r="Q10470" i="1" s="1"/>
  <c r="P13157" i="1"/>
  <c r="Q13157" i="1" s="1"/>
  <c r="P1851" i="1"/>
  <c r="Q1851" i="1" s="1"/>
  <c r="P9594" i="1"/>
  <c r="Q9594" i="1" s="1"/>
  <c r="P4205" i="1"/>
  <c r="Q4205" i="1" s="1"/>
  <c r="P3054" i="1"/>
  <c r="Q3054" i="1" s="1"/>
  <c r="P11163" i="1"/>
  <c r="Q11163" i="1" s="1"/>
  <c r="P10469" i="1"/>
  <c r="Q10469" i="1" s="1"/>
  <c r="P1208" i="1"/>
  <c r="Q1208" i="1" s="1"/>
  <c r="P1207" i="1"/>
  <c r="Q1207" i="1" s="1"/>
  <c r="P12221" i="1"/>
  <c r="Q12221" i="1" s="1"/>
  <c r="P157" i="1"/>
  <c r="Q157" i="1" s="1"/>
  <c r="P7585" i="1"/>
  <c r="Q7585" i="1" s="1"/>
  <c r="P7161" i="1"/>
  <c r="Q7161" i="1" s="1"/>
  <c r="P7160" i="1"/>
  <c r="Q7160" i="1" s="1"/>
  <c r="P7159" i="1"/>
  <c r="Q7159" i="1" s="1"/>
  <c r="P9593" i="1"/>
  <c r="Q9593" i="1" s="1"/>
  <c r="P5176" i="1"/>
  <c r="Q5176" i="1" s="1"/>
  <c r="P348" i="1"/>
  <c r="Q348" i="1" s="1"/>
  <c r="P14575" i="1"/>
  <c r="Q14575" i="1" s="1"/>
  <c r="P4784" i="1"/>
  <c r="Q4784" i="1" s="1"/>
  <c r="P10980" i="1"/>
  <c r="Q10980" i="1" s="1"/>
  <c r="P156" i="1"/>
  <c r="Q156" i="1" s="1"/>
  <c r="P3053" i="1"/>
  <c r="Q3053" i="1" s="1"/>
  <c r="P13156" i="1"/>
  <c r="Q13156" i="1" s="1"/>
  <c r="P5175" i="1"/>
  <c r="Q5175" i="1" s="1"/>
  <c r="P8653" i="1"/>
  <c r="Q8653" i="1" s="1"/>
  <c r="P8497" i="1"/>
  <c r="Q8497" i="1" s="1"/>
  <c r="P8027" i="1"/>
  <c r="Q8027" i="1" s="1"/>
  <c r="P8026" i="1"/>
  <c r="Q8026" i="1" s="1"/>
  <c r="P5174" i="1"/>
  <c r="Q5174" i="1" s="1"/>
  <c r="P1206" i="1"/>
  <c r="Q1206" i="1" s="1"/>
  <c r="P1205" i="1"/>
  <c r="Q1205" i="1" s="1"/>
  <c r="P1204" i="1"/>
  <c r="Q1204" i="1" s="1"/>
  <c r="P1850" i="1"/>
  <c r="Q1850" i="1" s="1"/>
  <c r="P6784" i="1"/>
  <c r="Q6784" i="1" s="1"/>
  <c r="P9264" i="1"/>
  <c r="Q9264" i="1" s="1"/>
  <c r="P521" i="1"/>
  <c r="Q521" i="1" s="1"/>
  <c r="P1203" i="1"/>
  <c r="Q1203" i="1" s="1"/>
  <c r="P13155" i="1"/>
  <c r="Q13155" i="1" s="1"/>
  <c r="P7158" i="1"/>
  <c r="Q7158" i="1" s="1"/>
  <c r="P13154" i="1"/>
  <c r="Q13154" i="1" s="1"/>
  <c r="P1202" i="1"/>
  <c r="Q1202" i="1" s="1"/>
  <c r="P1201" i="1"/>
  <c r="Q1201" i="1" s="1"/>
  <c r="P14261" i="1"/>
  <c r="Q14261" i="1" s="1"/>
  <c r="P1200" i="1"/>
  <c r="Q1200" i="1" s="1"/>
  <c r="P12418" i="1"/>
  <c r="Q12418" i="1" s="1"/>
  <c r="P1199" i="1"/>
  <c r="Q1199" i="1" s="1"/>
  <c r="P13153" i="1"/>
  <c r="Q13153" i="1" s="1"/>
  <c r="P1198" i="1"/>
  <c r="Q1198" i="1" s="1"/>
  <c r="P1197" i="1"/>
  <c r="Q1197" i="1" s="1"/>
  <c r="P13792" i="1"/>
  <c r="Q13792" i="1" s="1"/>
  <c r="P14850" i="1"/>
  <c r="Q14850" i="1" s="1"/>
  <c r="P13791" i="1"/>
  <c r="Q13791" i="1" s="1"/>
  <c r="P13790" i="1"/>
  <c r="Q13790" i="1" s="1"/>
  <c r="P9200" i="1"/>
  <c r="Q9200" i="1" s="1"/>
  <c r="P11595" i="1"/>
  <c r="Q11595" i="1" s="1"/>
  <c r="P13152" i="1"/>
  <c r="Q13152" i="1" s="1"/>
  <c r="P14260" i="1"/>
  <c r="Q14260" i="1" s="1"/>
  <c r="P1196" i="1"/>
  <c r="Q1196" i="1" s="1"/>
  <c r="P13151" i="1"/>
  <c r="Q13151" i="1" s="1"/>
  <c r="P1195" i="1"/>
  <c r="Q1195" i="1" s="1"/>
  <c r="P2589" i="1"/>
  <c r="Q2589" i="1" s="1"/>
  <c r="P14259" i="1"/>
  <c r="Q14259" i="1" s="1"/>
  <c r="P11162" i="1"/>
  <c r="Q11162" i="1" s="1"/>
  <c r="P3052" i="1"/>
  <c r="Q3052" i="1" s="1"/>
  <c r="P6043" i="1"/>
  <c r="Q6043" i="1" s="1"/>
  <c r="P8496" i="1"/>
  <c r="Q8496" i="1" s="1"/>
  <c r="P14783" i="1"/>
  <c r="Q14783" i="1" s="1"/>
  <c r="P7157" i="1"/>
  <c r="Q7157" i="1" s="1"/>
  <c r="P7156" i="1"/>
  <c r="Q7156" i="1" s="1"/>
  <c r="P1849" i="1"/>
  <c r="Q1849" i="1" s="1"/>
  <c r="P7155" i="1"/>
  <c r="Q7155" i="1" s="1"/>
  <c r="P5173" i="1"/>
  <c r="Q5173" i="1" s="1"/>
  <c r="P5172" i="1"/>
  <c r="Q5172" i="1" s="1"/>
  <c r="P3741" i="1"/>
  <c r="Q3741" i="1" s="1"/>
  <c r="P10468" i="1"/>
  <c r="Q10468" i="1" s="1"/>
  <c r="P9199" i="1"/>
  <c r="Q9199" i="1" s="1"/>
  <c r="P7584" i="1"/>
  <c r="Q7584" i="1" s="1"/>
  <c r="P13150" i="1"/>
  <c r="Q13150" i="1" s="1"/>
  <c r="P8774" i="1"/>
  <c r="Q8774" i="1" s="1"/>
  <c r="P13149" i="1"/>
  <c r="Q13149" i="1" s="1"/>
  <c r="P9198" i="1"/>
  <c r="Q9198" i="1" s="1"/>
  <c r="P14574" i="1"/>
  <c r="Q14574" i="1" s="1"/>
  <c r="P11594" i="1"/>
  <c r="Q11594" i="1" s="1"/>
  <c r="P4783" i="1"/>
  <c r="Q4783" i="1" s="1"/>
  <c r="P2188" i="1"/>
  <c r="Q2188" i="1" s="1"/>
  <c r="P11161" i="1"/>
  <c r="Q11161" i="1" s="1"/>
  <c r="P1194" i="1"/>
  <c r="Q1194" i="1" s="1"/>
  <c r="P4782" i="1"/>
  <c r="Q4782" i="1" s="1"/>
  <c r="P9042" i="1"/>
  <c r="Q9042" i="1" s="1"/>
  <c r="P3506" i="1"/>
  <c r="Q3506" i="1" s="1"/>
  <c r="P9592" i="1"/>
  <c r="Q9592" i="1" s="1"/>
  <c r="P5439" i="1"/>
  <c r="Q5439" i="1" s="1"/>
  <c r="P10467" i="1"/>
  <c r="Q10467" i="1" s="1"/>
  <c r="P4781" i="1"/>
  <c r="Q4781" i="1" s="1"/>
  <c r="P3505" i="1"/>
  <c r="Q3505" i="1" s="1"/>
  <c r="P12417" i="1"/>
  <c r="Q12417" i="1" s="1"/>
  <c r="P4780" i="1"/>
  <c r="Q4780" i="1" s="1"/>
  <c r="P4779" i="1"/>
  <c r="Q4779" i="1" s="1"/>
  <c r="P4778" i="1"/>
  <c r="Q4778" i="1" s="1"/>
  <c r="P4777" i="1"/>
  <c r="Q4777" i="1" s="1"/>
  <c r="P4776" i="1"/>
  <c r="Q4776" i="1" s="1"/>
  <c r="P4775" i="1"/>
  <c r="Q4775" i="1" s="1"/>
  <c r="P4774" i="1"/>
  <c r="Q4774" i="1" s="1"/>
  <c r="P4773" i="1"/>
  <c r="Q4773" i="1" s="1"/>
  <c r="P4772" i="1"/>
  <c r="Q4772" i="1" s="1"/>
  <c r="P4771" i="1"/>
  <c r="Q4771" i="1" s="1"/>
  <c r="P4770" i="1"/>
  <c r="Q4770" i="1" s="1"/>
  <c r="P4769" i="1"/>
  <c r="Q4769" i="1" s="1"/>
  <c r="P4768" i="1"/>
  <c r="Q4768" i="1" s="1"/>
  <c r="P4767" i="1"/>
  <c r="Q4767" i="1" s="1"/>
  <c r="P4766" i="1"/>
  <c r="Q4766" i="1" s="1"/>
  <c r="P4765" i="1"/>
  <c r="Q4765" i="1" s="1"/>
  <c r="P4764" i="1"/>
  <c r="Q4764" i="1" s="1"/>
  <c r="P4763" i="1"/>
  <c r="Q4763" i="1" s="1"/>
  <c r="P4762" i="1"/>
  <c r="Q4762" i="1" s="1"/>
  <c r="P4761" i="1"/>
  <c r="Q4761" i="1" s="1"/>
  <c r="P4760" i="1"/>
  <c r="Q4760" i="1" s="1"/>
  <c r="P4759" i="1"/>
  <c r="Q4759" i="1" s="1"/>
  <c r="P4758" i="1"/>
  <c r="Q4758" i="1" s="1"/>
  <c r="P4757" i="1"/>
  <c r="Q4757" i="1" s="1"/>
  <c r="P4756" i="1"/>
  <c r="Q4756" i="1" s="1"/>
  <c r="P4755" i="1"/>
  <c r="Q4755" i="1" s="1"/>
  <c r="P4754" i="1"/>
  <c r="Q4754" i="1" s="1"/>
  <c r="P4753" i="1"/>
  <c r="Q4753" i="1" s="1"/>
  <c r="P4752" i="1"/>
  <c r="Q4752" i="1" s="1"/>
  <c r="P4751" i="1"/>
  <c r="Q4751" i="1" s="1"/>
  <c r="P4750" i="1"/>
  <c r="Q4750" i="1" s="1"/>
  <c r="P4749" i="1"/>
  <c r="Q4749" i="1" s="1"/>
  <c r="P8495" i="1"/>
  <c r="Q8495" i="1" s="1"/>
  <c r="P3051" i="1"/>
  <c r="Q3051" i="1" s="1"/>
  <c r="P2056" i="1"/>
  <c r="Q2056" i="1" s="1"/>
  <c r="P4204" i="1"/>
  <c r="Q4204" i="1" s="1"/>
  <c r="P7583" i="1"/>
  <c r="Q7583" i="1" s="1"/>
  <c r="P12060" i="1"/>
  <c r="Q12060" i="1" s="1"/>
  <c r="P155" i="1"/>
  <c r="Q155" i="1" s="1"/>
  <c r="P7154" i="1"/>
  <c r="Q7154" i="1" s="1"/>
  <c r="P2187" i="1"/>
  <c r="Q2187" i="1" s="1"/>
  <c r="P13789" i="1"/>
  <c r="Q13789" i="1" s="1"/>
  <c r="P10466" i="1"/>
  <c r="Q10466" i="1" s="1"/>
  <c r="P11593" i="1"/>
  <c r="Q11593" i="1" s="1"/>
  <c r="P1193" i="1"/>
  <c r="Q1193" i="1" s="1"/>
  <c r="P13148" i="1"/>
  <c r="Q13148" i="1" s="1"/>
  <c r="P1192" i="1"/>
  <c r="Q1192" i="1" s="1"/>
  <c r="P13788" i="1"/>
  <c r="Q13788" i="1" s="1"/>
  <c r="P9041" i="1"/>
  <c r="Q9041" i="1" s="1"/>
  <c r="P2055" i="1"/>
  <c r="Q2055" i="1" s="1"/>
  <c r="P11592" i="1"/>
  <c r="Q11592" i="1" s="1"/>
  <c r="P6042" i="1"/>
  <c r="Q6042" i="1" s="1"/>
  <c r="P2186" i="1"/>
  <c r="Q2186" i="1" s="1"/>
  <c r="P14782" i="1"/>
  <c r="Q14782" i="1" s="1"/>
  <c r="P10465" i="1"/>
  <c r="Q10465" i="1" s="1"/>
  <c r="P12220" i="1"/>
  <c r="Q12220" i="1" s="1"/>
  <c r="P7582" i="1"/>
  <c r="Q7582" i="1" s="1"/>
  <c r="P11591" i="1"/>
  <c r="Q11591" i="1" s="1"/>
  <c r="P1191" i="1"/>
  <c r="Q1191" i="1" s="1"/>
  <c r="P13147" i="1"/>
  <c r="Q13147" i="1" s="1"/>
  <c r="P8652" i="1"/>
  <c r="Q8652" i="1" s="1"/>
  <c r="P9591" i="1"/>
  <c r="Q9591" i="1" s="1"/>
  <c r="P13146" i="1"/>
  <c r="Q13146" i="1" s="1"/>
  <c r="P11590" i="1"/>
  <c r="Q11590" i="1" s="1"/>
  <c r="P1190" i="1"/>
  <c r="Q1190" i="1" s="1"/>
  <c r="P13787" i="1"/>
  <c r="Q13787" i="1" s="1"/>
  <c r="P12416" i="1"/>
  <c r="Q12416" i="1" s="1"/>
  <c r="P8651" i="1"/>
  <c r="Q8651" i="1" s="1"/>
  <c r="P13145" i="1"/>
  <c r="Q13145" i="1" s="1"/>
  <c r="P3504" i="1"/>
  <c r="Q3504" i="1" s="1"/>
  <c r="P9590" i="1"/>
  <c r="Q9590" i="1" s="1"/>
  <c r="P4748" i="1"/>
  <c r="Q4748" i="1" s="1"/>
  <c r="P2054" i="1"/>
  <c r="Q2054" i="1" s="1"/>
  <c r="P5438" i="1"/>
  <c r="Q5438" i="1" s="1"/>
  <c r="P14573" i="1"/>
  <c r="Q14573" i="1" s="1"/>
  <c r="P2053" i="1"/>
  <c r="Q2053" i="1" s="1"/>
  <c r="P6477" i="1"/>
  <c r="Q6477" i="1" s="1"/>
  <c r="P6783" i="1"/>
  <c r="Q6783" i="1" s="1"/>
  <c r="P12219" i="1"/>
  <c r="Q12219" i="1" s="1"/>
  <c r="P13144" i="1"/>
  <c r="Q13144" i="1" s="1"/>
  <c r="P520" i="1"/>
  <c r="Q520" i="1" s="1"/>
  <c r="P2588" i="1"/>
  <c r="Q2588" i="1" s="1"/>
  <c r="P10979" i="1"/>
  <c r="Q10979" i="1" s="1"/>
  <c r="P2587" i="1"/>
  <c r="Q2587" i="1" s="1"/>
  <c r="P10464" i="1"/>
  <c r="Q10464" i="1" s="1"/>
  <c r="P11589" i="1"/>
  <c r="Q11589" i="1" s="1"/>
  <c r="P7581" i="1"/>
  <c r="Q7581" i="1" s="1"/>
  <c r="P13143" i="1"/>
  <c r="Q13143" i="1" s="1"/>
  <c r="P2586" i="1"/>
  <c r="Q2586" i="1" s="1"/>
  <c r="P4203" i="1"/>
  <c r="Q4203" i="1" s="1"/>
  <c r="P13142" i="1"/>
  <c r="Q13142" i="1" s="1"/>
  <c r="P6782" i="1"/>
  <c r="Q6782" i="1" s="1"/>
  <c r="P6781" i="1"/>
  <c r="Q6781" i="1" s="1"/>
  <c r="P6780" i="1"/>
  <c r="Q6780" i="1" s="1"/>
  <c r="P6779" i="1"/>
  <c r="Q6779" i="1" s="1"/>
  <c r="P6778" i="1"/>
  <c r="Q6778" i="1" s="1"/>
  <c r="P6777" i="1"/>
  <c r="Q6777" i="1" s="1"/>
  <c r="P3503" i="1"/>
  <c r="Q3503" i="1" s="1"/>
  <c r="P7909" i="1"/>
  <c r="Q7909" i="1" s="1"/>
  <c r="P3502" i="1"/>
  <c r="Q3502" i="1" s="1"/>
  <c r="P9589" i="1"/>
  <c r="Q9589" i="1" s="1"/>
  <c r="P347" i="1"/>
  <c r="Q347" i="1" s="1"/>
  <c r="P5437" i="1"/>
  <c r="Q5437" i="1" s="1"/>
  <c r="P5717" i="1"/>
  <c r="Q5717" i="1" s="1"/>
  <c r="P11588" i="1"/>
  <c r="Q11588" i="1" s="1"/>
  <c r="P13141" i="1"/>
  <c r="Q13141" i="1" s="1"/>
  <c r="P9197" i="1"/>
  <c r="Q9197" i="1" s="1"/>
  <c r="P1848" i="1"/>
  <c r="Q1848" i="1" s="1"/>
  <c r="P13140" i="1"/>
  <c r="Q13140" i="1" s="1"/>
  <c r="P1189" i="1"/>
  <c r="Q1189" i="1" s="1"/>
  <c r="P13139" i="1"/>
  <c r="Q13139" i="1" s="1"/>
  <c r="P1847" i="1"/>
  <c r="Q1847" i="1" s="1"/>
  <c r="P1188" i="1"/>
  <c r="Q1188" i="1" s="1"/>
  <c r="P519" i="1"/>
  <c r="Q519" i="1" s="1"/>
  <c r="P9040" i="1"/>
  <c r="Q9040" i="1" s="1"/>
  <c r="P13786" i="1"/>
  <c r="Q13786" i="1" s="1"/>
  <c r="P154" i="1"/>
  <c r="Q154" i="1" s="1"/>
  <c r="P9039" i="1"/>
  <c r="Q9039" i="1" s="1"/>
  <c r="P1187" i="1"/>
  <c r="Q1187" i="1" s="1"/>
  <c r="P10463" i="1"/>
  <c r="Q10463" i="1" s="1"/>
  <c r="P8773" i="1"/>
  <c r="Q8773" i="1" s="1"/>
  <c r="P8772" i="1"/>
  <c r="Q8772" i="1" s="1"/>
  <c r="P13138" i="1"/>
  <c r="Q13138" i="1" s="1"/>
  <c r="P10462" i="1"/>
  <c r="Q10462" i="1" s="1"/>
  <c r="P7908" i="1"/>
  <c r="Q7908" i="1" s="1"/>
  <c r="P4202" i="1"/>
  <c r="Q4202" i="1" s="1"/>
  <c r="P9038" i="1"/>
  <c r="Q9038" i="1" s="1"/>
  <c r="P5171" i="1"/>
  <c r="Q5171" i="1" s="1"/>
  <c r="P9037" i="1"/>
  <c r="Q9037" i="1" s="1"/>
  <c r="P10978" i="1"/>
  <c r="Q10978" i="1" s="1"/>
  <c r="P4747" i="1"/>
  <c r="Q4747" i="1" s="1"/>
  <c r="P9036" i="1"/>
  <c r="Q9036" i="1" s="1"/>
  <c r="P9035" i="1"/>
  <c r="Q9035" i="1" s="1"/>
  <c r="P2052" i="1"/>
  <c r="Q2052" i="1" s="1"/>
  <c r="P7907" i="1"/>
  <c r="Q7907" i="1" s="1"/>
  <c r="P8267" i="1"/>
  <c r="Q8267" i="1" s="1"/>
  <c r="P13137" i="1"/>
  <c r="Q13137" i="1" s="1"/>
  <c r="P13136" i="1"/>
  <c r="Q13136" i="1" s="1"/>
  <c r="P13135" i="1"/>
  <c r="Q13135" i="1" s="1"/>
  <c r="P13134" i="1"/>
  <c r="Q13134" i="1" s="1"/>
  <c r="P10461" i="1"/>
  <c r="Q10461" i="1" s="1"/>
  <c r="P2051" i="1"/>
  <c r="Q2051" i="1" s="1"/>
  <c r="P1186" i="1"/>
  <c r="Q1186" i="1" s="1"/>
  <c r="P4201" i="1"/>
  <c r="Q4201" i="1" s="1"/>
  <c r="P3501" i="1"/>
  <c r="Q3501" i="1" s="1"/>
  <c r="P3500" i="1"/>
  <c r="Q3500" i="1" s="1"/>
  <c r="P3499" i="1"/>
  <c r="Q3499" i="1" s="1"/>
  <c r="P3498" i="1"/>
  <c r="Q3498" i="1" s="1"/>
  <c r="P10460" i="1"/>
  <c r="Q10460" i="1" s="1"/>
  <c r="P14572" i="1"/>
  <c r="Q14572" i="1" s="1"/>
  <c r="P3497" i="1"/>
  <c r="Q3497" i="1" s="1"/>
  <c r="P3496" i="1"/>
  <c r="Q3496" i="1" s="1"/>
  <c r="P9588" i="1"/>
  <c r="Q9588" i="1" s="1"/>
  <c r="P9587" i="1"/>
  <c r="Q9587" i="1" s="1"/>
  <c r="P6476" i="1"/>
  <c r="Q6476" i="1" s="1"/>
  <c r="P3495" i="1"/>
  <c r="Q3495" i="1" s="1"/>
  <c r="P14571" i="1"/>
  <c r="Q14571" i="1" s="1"/>
  <c r="P4200" i="1"/>
  <c r="Q4200" i="1" s="1"/>
  <c r="P10459" i="1"/>
  <c r="Q10459" i="1" s="1"/>
  <c r="P4199" i="1"/>
  <c r="Q4199" i="1" s="1"/>
  <c r="P11587" i="1"/>
  <c r="Q11587" i="1" s="1"/>
  <c r="P9034" i="1"/>
  <c r="Q9034" i="1" s="1"/>
  <c r="P14781" i="1"/>
  <c r="Q14781" i="1" s="1"/>
  <c r="P1185" i="1"/>
  <c r="Q1185" i="1" s="1"/>
  <c r="P1184" i="1"/>
  <c r="Q1184" i="1" s="1"/>
  <c r="P7580" i="1"/>
  <c r="Q7580" i="1" s="1"/>
  <c r="P10458" i="1"/>
  <c r="Q10458" i="1" s="1"/>
  <c r="P10457" i="1"/>
  <c r="Q10457" i="1" s="1"/>
  <c r="P10456" i="1"/>
  <c r="Q10456" i="1" s="1"/>
  <c r="P2585" i="1"/>
  <c r="Q2585" i="1" s="1"/>
  <c r="P9586" i="1"/>
  <c r="Q9586" i="1" s="1"/>
  <c r="P14570" i="1"/>
  <c r="Q14570" i="1" s="1"/>
  <c r="P12218" i="1"/>
  <c r="Q12218" i="1" s="1"/>
  <c r="P10455" i="1"/>
  <c r="Q10455" i="1" s="1"/>
  <c r="P11586" i="1"/>
  <c r="Q11586" i="1" s="1"/>
  <c r="P11160" i="1"/>
  <c r="Q11160" i="1" s="1"/>
  <c r="P5170" i="1"/>
  <c r="Q5170" i="1" s="1"/>
  <c r="P14139" i="1"/>
  <c r="Q14139" i="1" s="1"/>
  <c r="P13133" i="1"/>
  <c r="Q13133" i="1" s="1"/>
  <c r="P346" i="1"/>
  <c r="Q346" i="1" s="1"/>
  <c r="P12415" i="1"/>
  <c r="Q12415" i="1" s="1"/>
  <c r="P13132" i="1"/>
  <c r="Q13132" i="1" s="1"/>
  <c r="P10977" i="1"/>
  <c r="Q10977" i="1" s="1"/>
  <c r="P13131" i="1"/>
  <c r="Q13131" i="1" s="1"/>
  <c r="P13130" i="1"/>
  <c r="Q13130" i="1" s="1"/>
  <c r="P3050" i="1"/>
  <c r="Q3050" i="1" s="1"/>
  <c r="P2584" i="1"/>
  <c r="Q2584" i="1" s="1"/>
  <c r="P1183" i="1"/>
  <c r="Q1183" i="1" s="1"/>
  <c r="P5169" i="1"/>
  <c r="Q5169" i="1" s="1"/>
  <c r="P10976" i="1"/>
  <c r="Q10976" i="1" s="1"/>
  <c r="P6776" i="1"/>
  <c r="Q6776" i="1" s="1"/>
  <c r="P13129" i="1"/>
  <c r="Q13129" i="1" s="1"/>
  <c r="P8650" i="1"/>
  <c r="Q8650" i="1" s="1"/>
  <c r="P13128" i="1"/>
  <c r="Q13128" i="1" s="1"/>
  <c r="P4198" i="1"/>
  <c r="Q4198" i="1" s="1"/>
  <c r="P6041" i="1"/>
  <c r="Q6041" i="1" s="1"/>
  <c r="P14569" i="1"/>
  <c r="Q14569" i="1" s="1"/>
  <c r="P2583" i="1"/>
  <c r="Q2583" i="1" s="1"/>
  <c r="P10975" i="1"/>
  <c r="Q10975" i="1" s="1"/>
  <c r="P6040" i="1"/>
  <c r="Q6040" i="1" s="1"/>
  <c r="P13127" i="1"/>
  <c r="Q13127" i="1" s="1"/>
  <c r="P4197" i="1"/>
  <c r="Q4197" i="1" s="1"/>
  <c r="P9585" i="1"/>
  <c r="Q9585" i="1" s="1"/>
  <c r="P10454" i="1"/>
  <c r="Q10454" i="1" s="1"/>
  <c r="P6775" i="1"/>
  <c r="Q6775" i="1" s="1"/>
  <c r="P6774" i="1"/>
  <c r="Q6774" i="1" s="1"/>
  <c r="P6773" i="1"/>
  <c r="Q6773" i="1" s="1"/>
  <c r="P6772" i="1"/>
  <c r="Q6772" i="1" s="1"/>
  <c r="P6771" i="1"/>
  <c r="Q6771" i="1" s="1"/>
  <c r="P6770" i="1"/>
  <c r="Q6770" i="1" s="1"/>
  <c r="P6769" i="1"/>
  <c r="Q6769" i="1" s="1"/>
  <c r="P6768" i="1"/>
  <c r="Q6768" i="1" s="1"/>
  <c r="P6767" i="1"/>
  <c r="Q6767" i="1" s="1"/>
  <c r="P6766" i="1"/>
  <c r="Q6766" i="1" s="1"/>
  <c r="P6765" i="1"/>
  <c r="Q6765" i="1" s="1"/>
  <c r="P6764" i="1"/>
  <c r="Q6764" i="1" s="1"/>
  <c r="P6763" i="1"/>
  <c r="Q6763" i="1" s="1"/>
  <c r="P6762" i="1"/>
  <c r="Q6762" i="1" s="1"/>
  <c r="P6761" i="1"/>
  <c r="Q6761" i="1" s="1"/>
  <c r="P6760" i="1"/>
  <c r="Q6760" i="1" s="1"/>
  <c r="P6759" i="1"/>
  <c r="Q6759" i="1" s="1"/>
  <c r="P6758" i="1"/>
  <c r="Q6758" i="1" s="1"/>
  <c r="P6757" i="1"/>
  <c r="Q6757" i="1" s="1"/>
  <c r="P6756" i="1"/>
  <c r="Q6756" i="1" s="1"/>
  <c r="P6755" i="1"/>
  <c r="Q6755" i="1" s="1"/>
  <c r="P6754" i="1"/>
  <c r="Q6754" i="1" s="1"/>
  <c r="P6753" i="1"/>
  <c r="Q6753" i="1" s="1"/>
  <c r="P6752" i="1"/>
  <c r="Q6752" i="1" s="1"/>
  <c r="P6751" i="1"/>
  <c r="Q6751" i="1" s="1"/>
  <c r="P6750" i="1"/>
  <c r="Q6750" i="1" s="1"/>
  <c r="P6749" i="1"/>
  <c r="Q6749" i="1" s="1"/>
  <c r="P6748" i="1"/>
  <c r="Q6748" i="1" s="1"/>
  <c r="P6747" i="1"/>
  <c r="Q6747" i="1" s="1"/>
  <c r="P6746" i="1"/>
  <c r="Q6746" i="1" s="1"/>
  <c r="P6745" i="1"/>
  <c r="Q6745" i="1" s="1"/>
  <c r="P6744" i="1"/>
  <c r="Q6744" i="1" s="1"/>
  <c r="P6743" i="1"/>
  <c r="Q6743" i="1" s="1"/>
  <c r="P6742" i="1"/>
  <c r="Q6742" i="1" s="1"/>
  <c r="P6741" i="1"/>
  <c r="Q6741" i="1" s="1"/>
  <c r="P6740" i="1"/>
  <c r="Q6740" i="1" s="1"/>
  <c r="P6739" i="1"/>
  <c r="Q6739" i="1" s="1"/>
  <c r="P6738" i="1"/>
  <c r="Q6738" i="1" s="1"/>
  <c r="P6737" i="1"/>
  <c r="Q6737" i="1" s="1"/>
  <c r="P6736" i="1"/>
  <c r="Q6736" i="1" s="1"/>
  <c r="P6735" i="1"/>
  <c r="Q6735" i="1" s="1"/>
  <c r="P6734" i="1"/>
  <c r="Q6734" i="1" s="1"/>
  <c r="P6733" i="1"/>
  <c r="Q6733" i="1" s="1"/>
  <c r="P6732" i="1"/>
  <c r="Q6732" i="1" s="1"/>
  <c r="P6731" i="1"/>
  <c r="Q6731" i="1" s="1"/>
  <c r="P6730" i="1"/>
  <c r="Q6730" i="1" s="1"/>
  <c r="P6729" i="1"/>
  <c r="Q6729" i="1" s="1"/>
  <c r="P6728" i="1"/>
  <c r="Q6728" i="1" s="1"/>
  <c r="P2582" i="1"/>
  <c r="Q2582" i="1" s="1"/>
  <c r="P10974" i="1"/>
  <c r="Q10974" i="1" s="1"/>
  <c r="P5168" i="1"/>
  <c r="Q5168" i="1" s="1"/>
  <c r="P5167" i="1"/>
  <c r="Q5167" i="1" s="1"/>
  <c r="P5166" i="1"/>
  <c r="Q5166" i="1" s="1"/>
  <c r="P5165" i="1"/>
  <c r="Q5165" i="1" s="1"/>
  <c r="P7579" i="1"/>
  <c r="Q7579" i="1" s="1"/>
  <c r="P7578" i="1"/>
  <c r="Q7578" i="1" s="1"/>
  <c r="P5164" i="1"/>
  <c r="Q5164" i="1" s="1"/>
  <c r="P5163" i="1"/>
  <c r="Q5163" i="1" s="1"/>
  <c r="P5162" i="1"/>
  <c r="Q5162" i="1" s="1"/>
  <c r="P5161" i="1"/>
  <c r="Q5161" i="1" s="1"/>
  <c r="P5160" i="1"/>
  <c r="Q5160" i="1" s="1"/>
  <c r="P5159" i="1"/>
  <c r="Q5159" i="1" s="1"/>
  <c r="P5158" i="1"/>
  <c r="Q5158" i="1" s="1"/>
  <c r="P5157" i="1"/>
  <c r="Q5157" i="1" s="1"/>
  <c r="P5156" i="1"/>
  <c r="Q5156" i="1" s="1"/>
  <c r="P5155" i="1"/>
  <c r="Q5155" i="1" s="1"/>
  <c r="P5154" i="1"/>
  <c r="Q5154" i="1" s="1"/>
  <c r="P10973" i="1"/>
  <c r="Q10973" i="1" s="1"/>
  <c r="P5153" i="1"/>
  <c r="Q5153" i="1" s="1"/>
  <c r="P5152" i="1"/>
  <c r="Q5152" i="1" s="1"/>
  <c r="P5151" i="1"/>
  <c r="Q5151" i="1" s="1"/>
  <c r="P7577" i="1"/>
  <c r="Q7577" i="1" s="1"/>
  <c r="P5150" i="1"/>
  <c r="Q5150" i="1" s="1"/>
  <c r="P5149" i="1"/>
  <c r="Q5149" i="1" s="1"/>
  <c r="P3049" i="1"/>
  <c r="Q3049" i="1" s="1"/>
  <c r="P1182" i="1"/>
  <c r="Q1182" i="1" s="1"/>
  <c r="P6039" i="1"/>
  <c r="Q6039" i="1" s="1"/>
  <c r="P12059" i="1"/>
  <c r="Q12059" i="1" s="1"/>
  <c r="P9584" i="1"/>
  <c r="Q9584" i="1" s="1"/>
  <c r="P9033" i="1"/>
  <c r="Q9033" i="1" s="1"/>
  <c r="P9032" i="1"/>
  <c r="Q9032" i="1" s="1"/>
  <c r="P1846" i="1"/>
  <c r="Q1846" i="1" s="1"/>
  <c r="P8266" i="1"/>
  <c r="Q8266" i="1" s="1"/>
  <c r="P3494" i="1"/>
  <c r="Q3494" i="1" s="1"/>
  <c r="P2581" i="1"/>
  <c r="Q2581" i="1" s="1"/>
  <c r="P11585" i="1"/>
  <c r="Q11585" i="1" s="1"/>
  <c r="P7906" i="1"/>
  <c r="Q7906" i="1" s="1"/>
  <c r="P8265" i="1"/>
  <c r="Q8265" i="1" s="1"/>
  <c r="P10453" i="1"/>
  <c r="Q10453" i="1" s="1"/>
  <c r="P11584" i="1"/>
  <c r="Q11584" i="1" s="1"/>
  <c r="P7576" i="1"/>
  <c r="Q7576" i="1" s="1"/>
  <c r="P9031" i="1"/>
  <c r="Q9031" i="1" s="1"/>
  <c r="P153" i="1"/>
  <c r="Q153" i="1" s="1"/>
  <c r="P11583" i="1"/>
  <c r="Q11583" i="1" s="1"/>
  <c r="P9030" i="1"/>
  <c r="Q9030" i="1" s="1"/>
  <c r="P3740" i="1"/>
  <c r="Q3740" i="1" s="1"/>
  <c r="P14780" i="1"/>
  <c r="Q14780" i="1" s="1"/>
  <c r="P14568" i="1"/>
  <c r="Q14568" i="1" s="1"/>
  <c r="P5716" i="1"/>
  <c r="Q5716" i="1" s="1"/>
  <c r="P11582" i="1"/>
  <c r="Q11582" i="1" s="1"/>
  <c r="P345" i="1"/>
  <c r="Q345" i="1" s="1"/>
  <c r="P4746" i="1"/>
  <c r="Q4746" i="1" s="1"/>
  <c r="P10452" i="1"/>
  <c r="Q10452" i="1" s="1"/>
  <c r="P1181" i="1"/>
  <c r="Q1181" i="1" s="1"/>
  <c r="P3048" i="1"/>
  <c r="Q3048" i="1" s="1"/>
  <c r="P7153" i="1"/>
  <c r="Q7153" i="1" s="1"/>
  <c r="P10451" i="1"/>
  <c r="Q10451" i="1" s="1"/>
  <c r="P10450" i="1"/>
  <c r="Q10450" i="1" s="1"/>
  <c r="P10449" i="1"/>
  <c r="Q10449" i="1" s="1"/>
  <c r="P10448" i="1"/>
  <c r="Q10448" i="1" s="1"/>
  <c r="P6038" i="1"/>
  <c r="Q6038" i="1" s="1"/>
  <c r="P11581" i="1"/>
  <c r="Q11581" i="1" s="1"/>
  <c r="P4196" i="1"/>
  <c r="Q4196" i="1" s="1"/>
  <c r="P4745" i="1"/>
  <c r="Q4745" i="1" s="1"/>
  <c r="P4744" i="1"/>
  <c r="Q4744" i="1" s="1"/>
  <c r="P2050" i="1"/>
  <c r="Q2050" i="1" s="1"/>
  <c r="P9583" i="1"/>
  <c r="Q9583" i="1" s="1"/>
  <c r="P6357" i="1"/>
  <c r="Q6357" i="1" s="1"/>
  <c r="P11159" i="1"/>
  <c r="Q11159" i="1" s="1"/>
  <c r="P4743" i="1"/>
  <c r="Q4743" i="1" s="1"/>
  <c r="P1180" i="1"/>
  <c r="Q1180" i="1" s="1"/>
  <c r="P11580" i="1"/>
  <c r="Q11580" i="1" s="1"/>
  <c r="P4195" i="1"/>
  <c r="Q4195" i="1" s="1"/>
  <c r="P4194" i="1"/>
  <c r="Q4194" i="1" s="1"/>
  <c r="P7152" i="1"/>
  <c r="Q7152" i="1" s="1"/>
  <c r="P5148" i="1"/>
  <c r="Q5148" i="1" s="1"/>
  <c r="P7151" i="1"/>
  <c r="Q7151" i="1" s="1"/>
  <c r="P9029" i="1"/>
  <c r="Q9029" i="1" s="1"/>
  <c r="P4742" i="1"/>
  <c r="Q4742" i="1" s="1"/>
  <c r="P13126" i="1"/>
  <c r="Q13126" i="1" s="1"/>
  <c r="P10972" i="1"/>
  <c r="Q10972" i="1" s="1"/>
  <c r="P10447" i="1"/>
  <c r="Q10447" i="1" s="1"/>
  <c r="P6037" i="1"/>
  <c r="Q6037" i="1" s="1"/>
  <c r="P14779" i="1"/>
  <c r="Q14779" i="1" s="1"/>
  <c r="P11579" i="1"/>
  <c r="Q11579" i="1" s="1"/>
  <c r="P5147" i="1"/>
  <c r="Q5147" i="1" s="1"/>
  <c r="P13785" i="1"/>
  <c r="Q13785" i="1" s="1"/>
  <c r="P2049" i="1"/>
  <c r="Q2049" i="1" s="1"/>
  <c r="P12414" i="1"/>
  <c r="Q12414" i="1" s="1"/>
  <c r="P10971" i="1"/>
  <c r="Q10971" i="1" s="1"/>
  <c r="P6727" i="1"/>
  <c r="Q6727" i="1" s="1"/>
  <c r="P4193" i="1"/>
  <c r="Q4193" i="1" s="1"/>
  <c r="P4192" i="1"/>
  <c r="Q4192" i="1" s="1"/>
  <c r="P10446" i="1"/>
  <c r="Q10446" i="1" s="1"/>
  <c r="P4191" i="1"/>
  <c r="Q4191" i="1" s="1"/>
  <c r="P9582" i="1"/>
  <c r="Q9582" i="1" s="1"/>
  <c r="P3047" i="1"/>
  <c r="Q3047" i="1" s="1"/>
  <c r="P13125" i="1"/>
  <c r="Q13125" i="1" s="1"/>
  <c r="P9581" i="1"/>
  <c r="Q9581" i="1" s="1"/>
  <c r="P10445" i="1"/>
  <c r="Q10445" i="1" s="1"/>
  <c r="P12217" i="1"/>
  <c r="Q12217" i="1" s="1"/>
  <c r="P1179" i="1"/>
  <c r="Q1179" i="1" s="1"/>
  <c r="P14778" i="1"/>
  <c r="Q14778" i="1" s="1"/>
  <c r="P5146" i="1"/>
  <c r="Q5146" i="1" s="1"/>
  <c r="P10444" i="1"/>
  <c r="Q10444" i="1" s="1"/>
  <c r="P3046" i="1"/>
  <c r="Q3046" i="1" s="1"/>
  <c r="P5145" i="1"/>
  <c r="Q5145" i="1" s="1"/>
  <c r="P10443" i="1"/>
  <c r="Q10443" i="1" s="1"/>
  <c r="P12413" i="1"/>
  <c r="Q12413" i="1" s="1"/>
  <c r="P11578" i="1"/>
  <c r="Q11578" i="1" s="1"/>
  <c r="P10970" i="1"/>
  <c r="Q10970" i="1" s="1"/>
  <c r="P10969" i="1"/>
  <c r="Q10969" i="1" s="1"/>
  <c r="P4190" i="1"/>
  <c r="Q4190" i="1" s="1"/>
  <c r="P2048" i="1"/>
  <c r="Q2048" i="1" s="1"/>
  <c r="P4189" i="1"/>
  <c r="Q4189" i="1" s="1"/>
  <c r="P13124" i="1"/>
  <c r="Q13124" i="1" s="1"/>
  <c r="P7575" i="1"/>
  <c r="Q7575" i="1" s="1"/>
  <c r="P6726" i="1"/>
  <c r="Q6726" i="1" s="1"/>
  <c r="P7574" i="1"/>
  <c r="Q7574" i="1" s="1"/>
  <c r="P13123" i="1"/>
  <c r="Q13123" i="1" s="1"/>
  <c r="P1178" i="1"/>
  <c r="Q1178" i="1" s="1"/>
  <c r="P10442" i="1"/>
  <c r="Q10442" i="1" s="1"/>
  <c r="P9196" i="1"/>
  <c r="Q9196" i="1" s="1"/>
  <c r="P12412" i="1"/>
  <c r="Q12412" i="1" s="1"/>
  <c r="P12411" i="1"/>
  <c r="Q12411" i="1" s="1"/>
  <c r="P14258" i="1"/>
  <c r="Q14258" i="1" s="1"/>
  <c r="P7150" i="1"/>
  <c r="Q7150" i="1" s="1"/>
  <c r="P152" i="1"/>
  <c r="Q152" i="1" s="1"/>
  <c r="P10441" i="1"/>
  <c r="Q10441" i="1" s="1"/>
  <c r="P4741" i="1"/>
  <c r="Q4741" i="1" s="1"/>
  <c r="P14777" i="1"/>
  <c r="Q14777" i="1" s="1"/>
  <c r="P7573" i="1"/>
  <c r="Q7573" i="1" s="1"/>
  <c r="P13122" i="1"/>
  <c r="Q13122" i="1" s="1"/>
  <c r="P5144" i="1"/>
  <c r="Q5144" i="1" s="1"/>
  <c r="P7572" i="1"/>
  <c r="Q7572" i="1" s="1"/>
  <c r="P10440" i="1"/>
  <c r="Q10440" i="1" s="1"/>
  <c r="P12058" i="1"/>
  <c r="Q12058" i="1" s="1"/>
  <c r="P7905" i="1"/>
  <c r="Q7905" i="1" s="1"/>
  <c r="P1177" i="1"/>
  <c r="Q1177" i="1" s="1"/>
  <c r="P13121" i="1"/>
  <c r="Q13121" i="1" s="1"/>
  <c r="P3739" i="1"/>
  <c r="Q3739" i="1" s="1"/>
  <c r="P9580" i="1"/>
  <c r="Q9580" i="1" s="1"/>
  <c r="P9028" i="1"/>
  <c r="Q9028" i="1" s="1"/>
  <c r="P13120" i="1"/>
  <c r="Q13120" i="1" s="1"/>
  <c r="P13119" i="1"/>
  <c r="Q13119" i="1" s="1"/>
  <c r="P10968" i="1"/>
  <c r="Q10968" i="1" s="1"/>
  <c r="P7571" i="1"/>
  <c r="Q7571" i="1" s="1"/>
  <c r="P1176" i="1"/>
  <c r="Q1176" i="1" s="1"/>
  <c r="P9027" i="1"/>
  <c r="Q9027" i="1" s="1"/>
  <c r="P1175" i="1"/>
  <c r="Q1175" i="1" s="1"/>
  <c r="P5436" i="1"/>
  <c r="Q5436" i="1" s="1"/>
  <c r="P14138" i="1"/>
  <c r="Q14138" i="1" s="1"/>
  <c r="P7149" i="1"/>
  <c r="Q7149" i="1" s="1"/>
  <c r="P6036" i="1"/>
  <c r="Q6036" i="1" s="1"/>
  <c r="P3493" i="1"/>
  <c r="Q3493" i="1" s="1"/>
  <c r="P2580" i="1"/>
  <c r="Q2580" i="1" s="1"/>
  <c r="P1174" i="1"/>
  <c r="Q1174" i="1" s="1"/>
  <c r="P4188" i="1"/>
  <c r="Q4188" i="1" s="1"/>
  <c r="P10439" i="1"/>
  <c r="Q10439" i="1" s="1"/>
  <c r="P5435" i="1"/>
  <c r="Q5435" i="1" s="1"/>
  <c r="P9579" i="1"/>
  <c r="Q9579" i="1" s="1"/>
  <c r="P1173" i="1"/>
  <c r="Q1173" i="1" s="1"/>
  <c r="P11577" i="1"/>
  <c r="Q11577" i="1" s="1"/>
  <c r="P13118" i="1"/>
  <c r="Q13118" i="1" s="1"/>
  <c r="P3261" i="1"/>
  <c r="Q3261" i="1" s="1"/>
  <c r="P2047" i="1"/>
  <c r="Q2047" i="1" s="1"/>
  <c r="P4187" i="1"/>
  <c r="Q4187" i="1" s="1"/>
  <c r="P5715" i="1"/>
  <c r="Q5715" i="1" s="1"/>
  <c r="P2046" i="1"/>
  <c r="Q2046" i="1" s="1"/>
  <c r="P8649" i="1"/>
  <c r="Q8649" i="1" s="1"/>
  <c r="P13117" i="1"/>
  <c r="Q13117" i="1" s="1"/>
  <c r="P4186" i="1"/>
  <c r="Q4186" i="1" s="1"/>
  <c r="P13116" i="1"/>
  <c r="Q13116" i="1" s="1"/>
  <c r="P13115" i="1"/>
  <c r="Q13115" i="1" s="1"/>
  <c r="P13114" i="1"/>
  <c r="Q13114" i="1" s="1"/>
  <c r="P10438" i="1"/>
  <c r="Q10438" i="1" s="1"/>
  <c r="P9578" i="1"/>
  <c r="Q9578" i="1" s="1"/>
  <c r="P7570" i="1"/>
  <c r="Q7570" i="1" s="1"/>
  <c r="P4185" i="1"/>
  <c r="Q4185" i="1" s="1"/>
  <c r="P11576" i="1"/>
  <c r="Q11576" i="1" s="1"/>
  <c r="P11575" i="1"/>
  <c r="Q11575" i="1" s="1"/>
  <c r="P11574" i="1"/>
  <c r="Q11574" i="1" s="1"/>
  <c r="P9026" i="1"/>
  <c r="Q9026" i="1" s="1"/>
  <c r="P5434" i="1"/>
  <c r="Q5434" i="1" s="1"/>
  <c r="P5433" i="1"/>
  <c r="Q5433" i="1" s="1"/>
  <c r="P1172" i="1"/>
  <c r="Q1172" i="1" s="1"/>
  <c r="P14567" i="1"/>
  <c r="Q14567" i="1" s="1"/>
  <c r="P9577" i="1"/>
  <c r="Q9577" i="1" s="1"/>
  <c r="P2045" i="1"/>
  <c r="Q2045" i="1" s="1"/>
  <c r="P4740" i="1"/>
  <c r="Q4740" i="1" s="1"/>
  <c r="P10437" i="1"/>
  <c r="Q10437" i="1" s="1"/>
  <c r="P4184" i="1"/>
  <c r="Q4184" i="1" s="1"/>
  <c r="P6035" i="1"/>
  <c r="Q6035" i="1" s="1"/>
  <c r="P6725" i="1"/>
  <c r="Q6725" i="1" s="1"/>
  <c r="P6724" i="1"/>
  <c r="Q6724" i="1" s="1"/>
  <c r="P2044" i="1"/>
  <c r="Q2044" i="1" s="1"/>
  <c r="P7569" i="1"/>
  <c r="Q7569" i="1" s="1"/>
  <c r="P11158" i="1"/>
  <c r="Q11158" i="1" s="1"/>
  <c r="P1171" i="1"/>
  <c r="Q1171" i="1" s="1"/>
  <c r="P14257" i="1"/>
  <c r="Q14257" i="1" s="1"/>
  <c r="P6034" i="1"/>
  <c r="Q6034" i="1" s="1"/>
  <c r="P10436" i="1"/>
  <c r="Q10436" i="1" s="1"/>
  <c r="P7568" i="1"/>
  <c r="Q7568" i="1" s="1"/>
  <c r="P7567" i="1"/>
  <c r="Q7567" i="1" s="1"/>
  <c r="P9576" i="1"/>
  <c r="Q9576" i="1" s="1"/>
  <c r="P6356" i="1"/>
  <c r="Q6356" i="1" s="1"/>
  <c r="P518" i="1"/>
  <c r="Q518" i="1" s="1"/>
  <c r="P14566" i="1"/>
  <c r="Q14566" i="1" s="1"/>
  <c r="P14565" i="1"/>
  <c r="Q14565" i="1" s="1"/>
  <c r="P8494" i="1"/>
  <c r="Q8494" i="1" s="1"/>
  <c r="P1170" i="1"/>
  <c r="Q1170" i="1" s="1"/>
  <c r="P8264" i="1"/>
  <c r="Q8264" i="1" s="1"/>
  <c r="P5714" i="1"/>
  <c r="Q5714" i="1" s="1"/>
  <c r="P6723" i="1"/>
  <c r="Q6723" i="1" s="1"/>
  <c r="P8263" i="1"/>
  <c r="Q8263" i="1" s="1"/>
  <c r="P6722" i="1"/>
  <c r="Q6722" i="1" s="1"/>
  <c r="P1169" i="1"/>
  <c r="Q1169" i="1" s="1"/>
  <c r="P6033" i="1"/>
  <c r="Q6033" i="1" s="1"/>
  <c r="P5713" i="1"/>
  <c r="Q5713" i="1" s="1"/>
  <c r="P6721" i="1"/>
  <c r="Q6721" i="1" s="1"/>
  <c r="P6720" i="1"/>
  <c r="Q6720" i="1" s="1"/>
  <c r="P14007" i="1"/>
  <c r="Q14007" i="1" s="1"/>
  <c r="P2579" i="1"/>
  <c r="Q2579" i="1" s="1"/>
  <c r="P7148" i="1"/>
  <c r="Q7148" i="1" s="1"/>
  <c r="P3492" i="1"/>
  <c r="Q3492" i="1" s="1"/>
  <c r="P1168" i="1"/>
  <c r="Q1168" i="1" s="1"/>
  <c r="P9575" i="1"/>
  <c r="Q9575" i="1" s="1"/>
  <c r="P5432" i="1"/>
  <c r="Q5432" i="1" s="1"/>
  <c r="P6719" i="1"/>
  <c r="Q6719" i="1" s="1"/>
  <c r="P12057" i="1"/>
  <c r="Q12057" i="1" s="1"/>
  <c r="P7904" i="1"/>
  <c r="Q7904" i="1" s="1"/>
  <c r="P14256" i="1"/>
  <c r="Q14256" i="1" s="1"/>
  <c r="P6475" i="1"/>
  <c r="Q6475" i="1" s="1"/>
  <c r="P3045" i="1"/>
  <c r="Q3045" i="1" s="1"/>
  <c r="P14564" i="1"/>
  <c r="Q14564" i="1" s="1"/>
  <c r="P7566" i="1"/>
  <c r="Q7566" i="1" s="1"/>
  <c r="P6718" i="1"/>
  <c r="Q6718" i="1" s="1"/>
  <c r="P13113" i="1"/>
  <c r="Q13113" i="1" s="1"/>
  <c r="P13112" i="1"/>
  <c r="Q13112" i="1" s="1"/>
  <c r="P151" i="1"/>
  <c r="Q151" i="1" s="1"/>
  <c r="P6474" i="1"/>
  <c r="Q6474" i="1" s="1"/>
  <c r="P2578" i="1"/>
  <c r="Q2578" i="1" s="1"/>
  <c r="P7565" i="1"/>
  <c r="Q7565" i="1" s="1"/>
  <c r="P5712" i="1"/>
  <c r="Q5712" i="1" s="1"/>
  <c r="P11157" i="1"/>
  <c r="Q11157" i="1" s="1"/>
  <c r="P11156" i="1"/>
  <c r="Q11156" i="1" s="1"/>
  <c r="P11155" i="1"/>
  <c r="Q11155" i="1" s="1"/>
  <c r="P11154" i="1"/>
  <c r="Q11154" i="1" s="1"/>
  <c r="P11153" i="1"/>
  <c r="Q11153" i="1" s="1"/>
  <c r="P9574" i="1"/>
  <c r="Q9574" i="1" s="1"/>
  <c r="P11152" i="1"/>
  <c r="Q11152" i="1" s="1"/>
  <c r="P11151" i="1"/>
  <c r="Q11151" i="1" s="1"/>
  <c r="P11150" i="1"/>
  <c r="Q11150" i="1" s="1"/>
  <c r="P11149" i="1"/>
  <c r="Q11149" i="1" s="1"/>
  <c r="P11148" i="1"/>
  <c r="Q11148" i="1" s="1"/>
  <c r="P11147" i="1"/>
  <c r="Q11147" i="1" s="1"/>
  <c r="P11146" i="1"/>
  <c r="Q11146" i="1" s="1"/>
  <c r="P11145" i="1"/>
  <c r="Q11145" i="1" s="1"/>
  <c r="P11144" i="1"/>
  <c r="Q11144" i="1" s="1"/>
  <c r="P9263" i="1"/>
  <c r="Q9263" i="1" s="1"/>
  <c r="P1167" i="1"/>
  <c r="Q1167" i="1" s="1"/>
  <c r="P9262" i="1"/>
  <c r="Q9262" i="1" s="1"/>
  <c r="P11143" i="1"/>
  <c r="Q11143" i="1" s="1"/>
  <c r="P6717" i="1"/>
  <c r="Q6717" i="1" s="1"/>
  <c r="P4739" i="1"/>
  <c r="Q4739" i="1" s="1"/>
  <c r="P14563" i="1"/>
  <c r="Q14563" i="1" s="1"/>
  <c r="P14776" i="1"/>
  <c r="Q14776" i="1" s="1"/>
  <c r="P10967" i="1"/>
  <c r="Q10967" i="1" s="1"/>
  <c r="P1166" i="1"/>
  <c r="Q1166" i="1" s="1"/>
  <c r="P6355" i="1"/>
  <c r="Q6355" i="1" s="1"/>
  <c r="P6716" i="1"/>
  <c r="Q6716" i="1" s="1"/>
  <c r="P6032" i="1"/>
  <c r="Q6032" i="1" s="1"/>
  <c r="P2043" i="1"/>
  <c r="Q2043" i="1" s="1"/>
  <c r="P7564" i="1"/>
  <c r="Q7564" i="1" s="1"/>
  <c r="P7563" i="1"/>
  <c r="Q7563" i="1" s="1"/>
  <c r="P4738" i="1"/>
  <c r="Q4738" i="1" s="1"/>
  <c r="P6473" i="1"/>
  <c r="Q6473" i="1" s="1"/>
  <c r="P14562" i="1"/>
  <c r="Q14562" i="1" s="1"/>
  <c r="P4183" i="1"/>
  <c r="Q4183" i="1" s="1"/>
  <c r="P10435" i="1"/>
  <c r="Q10435" i="1" s="1"/>
  <c r="P6031" i="1"/>
  <c r="Q6031" i="1" s="1"/>
  <c r="P150" i="1"/>
  <c r="Q150" i="1" s="1"/>
  <c r="P10434" i="1"/>
  <c r="Q10434" i="1" s="1"/>
  <c r="P10433" i="1"/>
  <c r="Q10433" i="1" s="1"/>
  <c r="P2577" i="1"/>
  <c r="Q2577" i="1" s="1"/>
  <c r="P14561" i="1"/>
  <c r="Q14561" i="1" s="1"/>
  <c r="P13111" i="1"/>
  <c r="Q13111" i="1" s="1"/>
  <c r="P1165" i="1"/>
  <c r="Q1165" i="1" s="1"/>
  <c r="P1164" i="1"/>
  <c r="Q1164" i="1" s="1"/>
  <c r="P4182" i="1"/>
  <c r="Q4182" i="1" s="1"/>
  <c r="P10432" i="1"/>
  <c r="Q10432" i="1" s="1"/>
  <c r="P7562" i="1"/>
  <c r="Q7562" i="1" s="1"/>
  <c r="P6030" i="1"/>
  <c r="Q6030" i="1" s="1"/>
  <c r="P8025" i="1"/>
  <c r="Q8025" i="1" s="1"/>
  <c r="P9573" i="1"/>
  <c r="Q9573" i="1" s="1"/>
  <c r="P2576" i="1"/>
  <c r="Q2576" i="1" s="1"/>
  <c r="P1163" i="1"/>
  <c r="Q1163" i="1" s="1"/>
  <c r="P6029" i="1"/>
  <c r="Q6029" i="1" s="1"/>
  <c r="P8493" i="1"/>
  <c r="Q8493" i="1" s="1"/>
  <c r="P11573" i="1"/>
  <c r="Q11573" i="1" s="1"/>
  <c r="P6028" i="1"/>
  <c r="Q6028" i="1" s="1"/>
  <c r="P4181" i="1"/>
  <c r="Q4181" i="1" s="1"/>
  <c r="P3491" i="1"/>
  <c r="Q3491" i="1" s="1"/>
  <c r="P11142" i="1"/>
  <c r="Q11142" i="1" s="1"/>
  <c r="P10431" i="1"/>
  <c r="Q10431" i="1" s="1"/>
  <c r="P6354" i="1"/>
  <c r="Q6354" i="1" s="1"/>
  <c r="P2575" i="1"/>
  <c r="Q2575" i="1" s="1"/>
  <c r="P8262" i="1"/>
  <c r="Q8262" i="1" s="1"/>
  <c r="P9572" i="1"/>
  <c r="Q9572" i="1" s="1"/>
  <c r="P11572" i="1"/>
  <c r="Q11572" i="1" s="1"/>
  <c r="P9025" i="1"/>
  <c r="Q9025" i="1" s="1"/>
  <c r="P13110" i="1"/>
  <c r="Q13110" i="1" s="1"/>
  <c r="P517" i="1"/>
  <c r="Q517" i="1" s="1"/>
  <c r="P7561" i="1"/>
  <c r="Q7561" i="1" s="1"/>
  <c r="P7147" i="1"/>
  <c r="Q7147" i="1" s="1"/>
  <c r="P3490" i="1"/>
  <c r="Q3490" i="1" s="1"/>
  <c r="P6715" i="1"/>
  <c r="Q6715" i="1" s="1"/>
  <c r="P6027" i="1"/>
  <c r="Q6027" i="1" s="1"/>
  <c r="P6353" i="1"/>
  <c r="Q6353" i="1" s="1"/>
  <c r="P14560" i="1"/>
  <c r="Q14560" i="1" s="1"/>
  <c r="P9571" i="1"/>
  <c r="Q9571" i="1" s="1"/>
  <c r="P11571" i="1"/>
  <c r="Q11571" i="1" s="1"/>
  <c r="P12410" i="1"/>
  <c r="Q12410" i="1" s="1"/>
  <c r="P7560" i="1"/>
  <c r="Q7560" i="1" s="1"/>
  <c r="P9570" i="1"/>
  <c r="Q9570" i="1" s="1"/>
  <c r="P14559" i="1"/>
  <c r="Q14559" i="1" s="1"/>
  <c r="P10966" i="1"/>
  <c r="Q10966" i="1" s="1"/>
  <c r="P7146" i="1"/>
  <c r="Q7146" i="1" s="1"/>
  <c r="P11570" i="1"/>
  <c r="Q11570" i="1" s="1"/>
  <c r="P2042" i="1"/>
  <c r="Q2042" i="1" s="1"/>
  <c r="P10430" i="1"/>
  <c r="Q10430" i="1" s="1"/>
  <c r="P10429" i="1"/>
  <c r="Q10429" i="1" s="1"/>
  <c r="P6714" i="1"/>
  <c r="Q6714" i="1" s="1"/>
  <c r="P7145" i="1"/>
  <c r="Q7145" i="1" s="1"/>
  <c r="P1845" i="1"/>
  <c r="Q1845" i="1" s="1"/>
  <c r="P6026" i="1"/>
  <c r="Q6026" i="1" s="1"/>
  <c r="P13784" i="1"/>
  <c r="Q13784" i="1" s="1"/>
  <c r="P14775" i="1"/>
  <c r="Q14775" i="1" s="1"/>
  <c r="P14774" i="1"/>
  <c r="Q14774" i="1" s="1"/>
  <c r="P7559" i="1"/>
  <c r="Q7559" i="1" s="1"/>
  <c r="P6713" i="1"/>
  <c r="Q6713" i="1" s="1"/>
  <c r="P14558" i="1"/>
  <c r="Q14558" i="1" s="1"/>
  <c r="P3044" i="1"/>
  <c r="Q3044" i="1" s="1"/>
  <c r="P14557" i="1"/>
  <c r="Q14557" i="1" s="1"/>
  <c r="P4737" i="1"/>
  <c r="Q4737" i="1" s="1"/>
  <c r="P3489" i="1"/>
  <c r="Q3489" i="1" s="1"/>
  <c r="P6712" i="1"/>
  <c r="Q6712" i="1" s="1"/>
  <c r="P6711" i="1"/>
  <c r="Q6711" i="1" s="1"/>
  <c r="P7144" i="1"/>
  <c r="Q7144" i="1" s="1"/>
  <c r="P4736" i="1"/>
  <c r="Q4736" i="1" s="1"/>
  <c r="P8492" i="1"/>
  <c r="Q8492" i="1" s="1"/>
  <c r="P8771" i="1"/>
  <c r="Q8771" i="1" s="1"/>
  <c r="P8261" i="1"/>
  <c r="Q8261" i="1" s="1"/>
  <c r="P7143" i="1"/>
  <c r="Q7143" i="1" s="1"/>
  <c r="P10965" i="1"/>
  <c r="Q10965" i="1" s="1"/>
  <c r="P6710" i="1"/>
  <c r="Q6710" i="1" s="1"/>
  <c r="P14137" i="1"/>
  <c r="Q14137" i="1" s="1"/>
  <c r="P10428" i="1"/>
  <c r="Q10428" i="1" s="1"/>
  <c r="P10427" i="1"/>
  <c r="Q10427" i="1" s="1"/>
  <c r="P5143" i="1"/>
  <c r="Q5143" i="1" s="1"/>
  <c r="P5142" i="1"/>
  <c r="Q5142" i="1" s="1"/>
  <c r="P3488" i="1"/>
  <c r="Q3488" i="1" s="1"/>
  <c r="P1162" i="1"/>
  <c r="Q1162" i="1" s="1"/>
  <c r="P344" i="1"/>
  <c r="Q344" i="1" s="1"/>
  <c r="P7558" i="1"/>
  <c r="Q7558" i="1" s="1"/>
  <c r="P14006" i="1"/>
  <c r="Q14006" i="1" s="1"/>
  <c r="P8260" i="1"/>
  <c r="Q8260" i="1" s="1"/>
  <c r="P9024" i="1"/>
  <c r="Q9024" i="1" s="1"/>
  <c r="P10426" i="1"/>
  <c r="Q10426" i="1" s="1"/>
  <c r="P11569" i="1"/>
  <c r="Q11569" i="1" s="1"/>
  <c r="P4180" i="1"/>
  <c r="Q4180" i="1" s="1"/>
  <c r="P6472" i="1"/>
  <c r="Q6472" i="1" s="1"/>
  <c r="P10425" i="1"/>
  <c r="Q10425" i="1" s="1"/>
  <c r="P3487" i="1"/>
  <c r="Q3487" i="1" s="1"/>
  <c r="P8648" i="1"/>
  <c r="Q8648" i="1" s="1"/>
  <c r="P4179" i="1"/>
  <c r="Q4179" i="1" s="1"/>
  <c r="P5711" i="1"/>
  <c r="Q5711" i="1" s="1"/>
  <c r="P1844" i="1"/>
  <c r="Q1844" i="1" s="1"/>
  <c r="P1161" i="1"/>
  <c r="Q1161" i="1" s="1"/>
  <c r="P11934" i="1"/>
  <c r="Q11934" i="1" s="1"/>
  <c r="P14773" i="1"/>
  <c r="Q14773" i="1" s="1"/>
  <c r="P5710" i="1"/>
  <c r="Q5710" i="1" s="1"/>
  <c r="P13109" i="1"/>
  <c r="Q13109" i="1" s="1"/>
  <c r="P7557" i="1"/>
  <c r="Q7557" i="1" s="1"/>
  <c r="P9023" i="1"/>
  <c r="Q9023" i="1" s="1"/>
  <c r="P2574" i="1"/>
  <c r="Q2574" i="1" s="1"/>
  <c r="P5141" i="1"/>
  <c r="Q5141" i="1" s="1"/>
  <c r="P10424" i="1"/>
  <c r="Q10424" i="1" s="1"/>
  <c r="P2573" i="1"/>
  <c r="Q2573" i="1" s="1"/>
  <c r="P3486" i="1"/>
  <c r="Q3486" i="1" s="1"/>
  <c r="P7556" i="1"/>
  <c r="Q7556" i="1" s="1"/>
  <c r="P4178" i="1"/>
  <c r="Q4178" i="1" s="1"/>
  <c r="P4177" i="1"/>
  <c r="Q4177" i="1" s="1"/>
  <c r="P4176" i="1"/>
  <c r="Q4176" i="1" s="1"/>
  <c r="P4175" i="1"/>
  <c r="Q4175" i="1" s="1"/>
  <c r="P4174" i="1"/>
  <c r="Q4174" i="1" s="1"/>
  <c r="P4173" i="1"/>
  <c r="Q4173" i="1" s="1"/>
  <c r="P4172" i="1"/>
  <c r="Q4172" i="1" s="1"/>
  <c r="P3043" i="1"/>
  <c r="Q3043" i="1" s="1"/>
  <c r="P3042" i="1"/>
  <c r="Q3042" i="1" s="1"/>
  <c r="P14255" i="1"/>
  <c r="Q14255" i="1" s="1"/>
  <c r="P4171" i="1"/>
  <c r="Q4171" i="1" s="1"/>
  <c r="P4170" i="1"/>
  <c r="Q4170" i="1" s="1"/>
  <c r="P4169" i="1"/>
  <c r="Q4169" i="1" s="1"/>
  <c r="P4168" i="1"/>
  <c r="Q4168" i="1" s="1"/>
  <c r="P4167" i="1"/>
  <c r="Q4167" i="1" s="1"/>
  <c r="P4166" i="1"/>
  <c r="Q4166" i="1" s="1"/>
  <c r="P4165" i="1"/>
  <c r="Q4165" i="1" s="1"/>
  <c r="P4164" i="1"/>
  <c r="Q4164" i="1" s="1"/>
  <c r="P14254" i="1"/>
  <c r="Q14254" i="1" s="1"/>
  <c r="P4163" i="1"/>
  <c r="Q4163" i="1" s="1"/>
  <c r="P4162" i="1"/>
  <c r="Q4162" i="1" s="1"/>
  <c r="P2572" i="1"/>
  <c r="Q2572" i="1" s="1"/>
  <c r="P6709" i="1"/>
  <c r="Q6709" i="1" s="1"/>
  <c r="P9022" i="1"/>
  <c r="Q9022" i="1" s="1"/>
  <c r="P10423" i="1"/>
  <c r="Q10423" i="1" s="1"/>
  <c r="P11568" i="1"/>
  <c r="Q11568" i="1" s="1"/>
  <c r="P11567" i="1"/>
  <c r="Q11567" i="1" s="1"/>
  <c r="P11566" i="1"/>
  <c r="Q11566" i="1" s="1"/>
  <c r="P2185" i="1"/>
  <c r="Q2185" i="1" s="1"/>
  <c r="P11565" i="1"/>
  <c r="Q11565" i="1" s="1"/>
  <c r="P11564" i="1"/>
  <c r="Q11564" i="1" s="1"/>
  <c r="P5140" i="1"/>
  <c r="Q5140" i="1" s="1"/>
  <c r="P11563" i="1"/>
  <c r="Q11563" i="1" s="1"/>
  <c r="P6352" i="1"/>
  <c r="Q6352" i="1" s="1"/>
  <c r="P11562" i="1"/>
  <c r="Q11562" i="1" s="1"/>
  <c r="P2571" i="1"/>
  <c r="Q2571" i="1" s="1"/>
  <c r="P3485" i="1"/>
  <c r="Q3485" i="1" s="1"/>
  <c r="P9021" i="1"/>
  <c r="Q9021" i="1" s="1"/>
  <c r="P11561" i="1"/>
  <c r="Q11561" i="1" s="1"/>
  <c r="P9020" i="1"/>
  <c r="Q9020" i="1" s="1"/>
  <c r="P11560" i="1"/>
  <c r="Q11560" i="1" s="1"/>
  <c r="P9019" i="1"/>
  <c r="Q9019" i="1" s="1"/>
  <c r="P3484" i="1"/>
  <c r="Q3484" i="1" s="1"/>
  <c r="P6351" i="1"/>
  <c r="Q6351" i="1" s="1"/>
  <c r="P5139" i="1"/>
  <c r="Q5139" i="1" s="1"/>
  <c r="P1160" i="1"/>
  <c r="Q1160" i="1" s="1"/>
  <c r="P1159" i="1"/>
  <c r="Q1159" i="1" s="1"/>
  <c r="P11559" i="1"/>
  <c r="Q11559" i="1" s="1"/>
  <c r="P4735" i="1"/>
  <c r="Q4735" i="1" s="1"/>
  <c r="P14253" i="1"/>
  <c r="Q14253" i="1" s="1"/>
  <c r="P11558" i="1"/>
  <c r="Q11558" i="1" s="1"/>
  <c r="P6350" i="1"/>
  <c r="Q6350" i="1" s="1"/>
  <c r="P11557" i="1"/>
  <c r="Q11557" i="1" s="1"/>
  <c r="P2570" i="1"/>
  <c r="Q2570" i="1" s="1"/>
  <c r="P14252" i="1"/>
  <c r="Q14252" i="1" s="1"/>
  <c r="P6349" i="1"/>
  <c r="Q6349" i="1" s="1"/>
  <c r="P6348" i="1"/>
  <c r="Q6348" i="1" s="1"/>
  <c r="P1158" i="1"/>
  <c r="Q1158" i="1" s="1"/>
  <c r="P6347" i="1"/>
  <c r="Q6347" i="1" s="1"/>
  <c r="P14005" i="1"/>
  <c r="Q14005" i="1" s="1"/>
  <c r="P11556" i="1"/>
  <c r="Q11556" i="1" s="1"/>
  <c r="P11555" i="1"/>
  <c r="Q11555" i="1" s="1"/>
  <c r="P6346" i="1"/>
  <c r="Q6346" i="1" s="1"/>
  <c r="P14556" i="1"/>
  <c r="Q14556" i="1" s="1"/>
  <c r="P11554" i="1"/>
  <c r="Q11554" i="1" s="1"/>
  <c r="P2184" i="1"/>
  <c r="Q2184" i="1" s="1"/>
  <c r="P11553" i="1"/>
  <c r="Q11553" i="1" s="1"/>
  <c r="P10422" i="1"/>
  <c r="Q10422" i="1" s="1"/>
  <c r="P2569" i="1"/>
  <c r="Q2569" i="1" s="1"/>
  <c r="P1157" i="1"/>
  <c r="Q1157" i="1" s="1"/>
  <c r="P11552" i="1"/>
  <c r="Q11552" i="1" s="1"/>
  <c r="P11551" i="1"/>
  <c r="Q11551" i="1" s="1"/>
  <c r="P10421" i="1"/>
  <c r="Q10421" i="1" s="1"/>
  <c r="P11550" i="1"/>
  <c r="Q11550" i="1" s="1"/>
  <c r="P11549" i="1"/>
  <c r="Q11549" i="1" s="1"/>
  <c r="P11548" i="1"/>
  <c r="Q11548" i="1" s="1"/>
  <c r="P10420" i="1"/>
  <c r="Q10420" i="1" s="1"/>
  <c r="P14251" i="1"/>
  <c r="Q14251" i="1" s="1"/>
  <c r="P11547" i="1"/>
  <c r="Q11547" i="1" s="1"/>
  <c r="P11546" i="1"/>
  <c r="Q11546" i="1" s="1"/>
  <c r="P6345" i="1"/>
  <c r="Q6345" i="1" s="1"/>
  <c r="P11545" i="1"/>
  <c r="Q11545" i="1" s="1"/>
  <c r="P14250" i="1"/>
  <c r="Q14250" i="1" s="1"/>
  <c r="P11544" i="1"/>
  <c r="Q11544" i="1" s="1"/>
  <c r="P11543" i="1"/>
  <c r="Q11543" i="1" s="1"/>
  <c r="P11542" i="1"/>
  <c r="Q11542" i="1" s="1"/>
  <c r="P11541" i="1"/>
  <c r="Q11541" i="1" s="1"/>
  <c r="P14004" i="1"/>
  <c r="Q14004" i="1" s="1"/>
  <c r="P6344" i="1"/>
  <c r="Q6344" i="1" s="1"/>
  <c r="P11540" i="1"/>
  <c r="Q11540" i="1" s="1"/>
  <c r="P1156" i="1"/>
  <c r="Q1156" i="1" s="1"/>
  <c r="P11539" i="1"/>
  <c r="Q11539" i="1" s="1"/>
  <c r="P1155" i="1"/>
  <c r="Q1155" i="1" s="1"/>
  <c r="P14003" i="1"/>
  <c r="Q14003" i="1" s="1"/>
  <c r="P10419" i="1"/>
  <c r="Q10419" i="1" s="1"/>
  <c r="P11538" i="1"/>
  <c r="Q11538" i="1" s="1"/>
  <c r="P2568" i="1"/>
  <c r="Q2568" i="1" s="1"/>
  <c r="P1843" i="1"/>
  <c r="Q1843" i="1" s="1"/>
  <c r="P11537" i="1"/>
  <c r="Q11537" i="1" s="1"/>
  <c r="P1154" i="1"/>
  <c r="Q1154" i="1" s="1"/>
  <c r="P6343" i="1"/>
  <c r="Q6343" i="1" s="1"/>
  <c r="P11536" i="1"/>
  <c r="Q11536" i="1" s="1"/>
  <c r="P11535" i="1"/>
  <c r="Q11535" i="1" s="1"/>
  <c r="P11534" i="1"/>
  <c r="Q11534" i="1" s="1"/>
  <c r="P2567" i="1"/>
  <c r="Q2567" i="1" s="1"/>
  <c r="P1842" i="1"/>
  <c r="Q1842" i="1" s="1"/>
  <c r="P11533" i="1"/>
  <c r="Q11533" i="1" s="1"/>
  <c r="P11532" i="1"/>
  <c r="Q11532" i="1" s="1"/>
  <c r="P6342" i="1"/>
  <c r="Q6342" i="1" s="1"/>
  <c r="P11531" i="1"/>
  <c r="Q11531" i="1" s="1"/>
  <c r="P10418" i="1"/>
  <c r="Q10418" i="1" s="1"/>
  <c r="P14002" i="1"/>
  <c r="Q14002" i="1" s="1"/>
  <c r="P11530" i="1"/>
  <c r="Q11530" i="1" s="1"/>
  <c r="P14001" i="1"/>
  <c r="Q14001" i="1" s="1"/>
  <c r="P10417" i="1"/>
  <c r="Q10417" i="1" s="1"/>
  <c r="P6341" i="1"/>
  <c r="Q6341" i="1" s="1"/>
  <c r="P3483" i="1"/>
  <c r="Q3483" i="1" s="1"/>
  <c r="P2566" i="1"/>
  <c r="Q2566" i="1" s="1"/>
  <c r="P13108" i="1"/>
  <c r="Q13108" i="1" s="1"/>
  <c r="P4734" i="1"/>
  <c r="Q4734" i="1" s="1"/>
  <c r="P13107" i="1"/>
  <c r="Q13107" i="1" s="1"/>
  <c r="P2565" i="1"/>
  <c r="Q2565" i="1" s="1"/>
  <c r="P14555" i="1"/>
  <c r="Q14555" i="1" s="1"/>
  <c r="P3482" i="1"/>
  <c r="Q3482" i="1" s="1"/>
  <c r="P2564" i="1"/>
  <c r="Q2564" i="1" s="1"/>
  <c r="P3481" i="1"/>
  <c r="Q3481" i="1" s="1"/>
  <c r="P3480" i="1"/>
  <c r="Q3480" i="1" s="1"/>
  <c r="P2563" i="1"/>
  <c r="Q2563" i="1" s="1"/>
  <c r="P14554" i="1"/>
  <c r="Q14554" i="1" s="1"/>
  <c r="P2562" i="1"/>
  <c r="Q2562" i="1" s="1"/>
  <c r="P10416" i="1"/>
  <c r="Q10416" i="1" s="1"/>
  <c r="P11529" i="1"/>
  <c r="Q11529" i="1" s="1"/>
  <c r="P10415" i="1"/>
  <c r="Q10415" i="1" s="1"/>
  <c r="P11528" i="1"/>
  <c r="Q11528" i="1" s="1"/>
  <c r="P7555" i="1"/>
  <c r="Q7555" i="1" s="1"/>
  <c r="P2561" i="1"/>
  <c r="Q2561" i="1" s="1"/>
  <c r="P2560" i="1"/>
  <c r="Q2560" i="1" s="1"/>
  <c r="P3479" i="1"/>
  <c r="Q3479" i="1" s="1"/>
  <c r="P1153" i="1"/>
  <c r="Q1153" i="1" s="1"/>
  <c r="P12056" i="1"/>
  <c r="Q12056" i="1" s="1"/>
  <c r="P3478" i="1"/>
  <c r="Q3478" i="1" s="1"/>
  <c r="P14553" i="1"/>
  <c r="Q14553" i="1" s="1"/>
  <c r="P6708" i="1"/>
  <c r="Q6708" i="1" s="1"/>
  <c r="P3477" i="1"/>
  <c r="Q3477" i="1" s="1"/>
  <c r="P343" i="1"/>
  <c r="Q343" i="1" s="1"/>
  <c r="P9018" i="1"/>
  <c r="Q9018" i="1" s="1"/>
  <c r="P7903" i="1"/>
  <c r="Q7903" i="1" s="1"/>
  <c r="P2041" i="1"/>
  <c r="Q2041" i="1" s="1"/>
  <c r="P12409" i="1"/>
  <c r="Q12409" i="1" s="1"/>
  <c r="P11527" i="1"/>
  <c r="Q11527" i="1" s="1"/>
  <c r="P14552" i="1"/>
  <c r="Q14552" i="1" s="1"/>
  <c r="P2559" i="1"/>
  <c r="Q2559" i="1" s="1"/>
  <c r="P11526" i="1"/>
  <c r="Q11526" i="1" s="1"/>
  <c r="P14000" i="1"/>
  <c r="Q14000" i="1" s="1"/>
  <c r="P9017" i="1"/>
  <c r="Q9017" i="1" s="1"/>
  <c r="P3260" i="1"/>
  <c r="Q3260" i="1" s="1"/>
  <c r="P7554" i="1"/>
  <c r="Q7554" i="1" s="1"/>
  <c r="P7142" i="1"/>
  <c r="Q7142" i="1" s="1"/>
  <c r="P10414" i="1"/>
  <c r="Q10414" i="1" s="1"/>
  <c r="P9016" i="1"/>
  <c r="Q9016" i="1" s="1"/>
  <c r="P11525" i="1"/>
  <c r="Q11525" i="1" s="1"/>
  <c r="P2558" i="1"/>
  <c r="Q2558" i="1" s="1"/>
  <c r="P12408" i="1"/>
  <c r="Q12408" i="1" s="1"/>
  <c r="P9015" i="1"/>
  <c r="Q9015" i="1" s="1"/>
  <c r="P4733" i="1"/>
  <c r="Q4733" i="1" s="1"/>
  <c r="P4732" i="1"/>
  <c r="Q4732" i="1" s="1"/>
  <c r="P4731" i="1"/>
  <c r="Q4731" i="1" s="1"/>
  <c r="P5709" i="1"/>
  <c r="Q5709" i="1" s="1"/>
  <c r="P5708" i="1"/>
  <c r="Q5708" i="1" s="1"/>
  <c r="P5707" i="1"/>
  <c r="Q5707" i="1" s="1"/>
  <c r="P5706" i="1"/>
  <c r="Q5706" i="1" s="1"/>
  <c r="P5705" i="1"/>
  <c r="Q5705" i="1" s="1"/>
  <c r="P5704" i="1"/>
  <c r="Q5704" i="1" s="1"/>
  <c r="P1152" i="1"/>
  <c r="Q1152" i="1" s="1"/>
  <c r="P10413" i="1"/>
  <c r="Q10413" i="1" s="1"/>
  <c r="P10412" i="1"/>
  <c r="Q10412" i="1" s="1"/>
  <c r="P14772" i="1"/>
  <c r="Q14772" i="1" s="1"/>
  <c r="P6471" i="1"/>
  <c r="Q6471" i="1" s="1"/>
  <c r="P6470" i="1"/>
  <c r="Q6470" i="1" s="1"/>
  <c r="P6469" i="1"/>
  <c r="Q6469" i="1" s="1"/>
  <c r="P6468" i="1"/>
  <c r="Q6468" i="1" s="1"/>
  <c r="P6467" i="1"/>
  <c r="Q6467" i="1" s="1"/>
  <c r="P6466" i="1"/>
  <c r="Q6466" i="1" s="1"/>
  <c r="P6465" i="1"/>
  <c r="Q6465" i="1" s="1"/>
  <c r="P11524" i="1"/>
  <c r="Q11524" i="1" s="1"/>
  <c r="P7141" i="1"/>
  <c r="Q7141" i="1" s="1"/>
  <c r="P5431" i="1"/>
  <c r="Q5431" i="1" s="1"/>
  <c r="P7553" i="1"/>
  <c r="Q7553" i="1" s="1"/>
  <c r="P7902" i="1"/>
  <c r="Q7902" i="1" s="1"/>
  <c r="P149" i="1"/>
  <c r="Q149" i="1" s="1"/>
  <c r="P1151" i="1"/>
  <c r="Q1151" i="1" s="1"/>
  <c r="P1150" i="1"/>
  <c r="Q1150" i="1" s="1"/>
  <c r="P12055" i="1"/>
  <c r="Q12055" i="1" s="1"/>
  <c r="P13106" i="1"/>
  <c r="Q13106" i="1" s="1"/>
  <c r="P12054" i="1"/>
  <c r="Q12054" i="1" s="1"/>
  <c r="P13105" i="1"/>
  <c r="Q13105" i="1" s="1"/>
  <c r="P12053" i="1"/>
  <c r="Q12053" i="1" s="1"/>
  <c r="P12052" i="1"/>
  <c r="Q12052" i="1" s="1"/>
  <c r="P3041" i="1"/>
  <c r="Q3041" i="1" s="1"/>
  <c r="P3040" i="1"/>
  <c r="Q3040" i="1" s="1"/>
  <c r="P3039" i="1"/>
  <c r="Q3039" i="1" s="1"/>
  <c r="P3038" i="1"/>
  <c r="Q3038" i="1" s="1"/>
  <c r="P5703" i="1"/>
  <c r="Q5703" i="1" s="1"/>
  <c r="P3037" i="1"/>
  <c r="Q3037" i="1" s="1"/>
  <c r="P12051" i="1"/>
  <c r="Q12051" i="1" s="1"/>
  <c r="P12050" i="1"/>
  <c r="Q12050" i="1" s="1"/>
  <c r="P12049" i="1"/>
  <c r="Q12049" i="1" s="1"/>
  <c r="P12048" i="1"/>
  <c r="Q12048" i="1" s="1"/>
  <c r="P13104" i="1"/>
  <c r="Q13104" i="1" s="1"/>
  <c r="P13103" i="1"/>
  <c r="Q13103" i="1" s="1"/>
  <c r="P8259" i="1"/>
  <c r="Q8259" i="1" s="1"/>
  <c r="P12407" i="1"/>
  <c r="Q12407" i="1" s="1"/>
  <c r="P2557" i="1"/>
  <c r="Q2557" i="1" s="1"/>
  <c r="P148" i="1"/>
  <c r="Q148" i="1" s="1"/>
  <c r="P1149" i="1"/>
  <c r="Q1149" i="1" s="1"/>
  <c r="P8258" i="1"/>
  <c r="Q8258" i="1" s="1"/>
  <c r="P5702" i="1"/>
  <c r="Q5702" i="1" s="1"/>
  <c r="P12406" i="1"/>
  <c r="Q12406" i="1" s="1"/>
  <c r="P13102" i="1"/>
  <c r="Q13102" i="1" s="1"/>
  <c r="P8257" i="1"/>
  <c r="Q8257" i="1" s="1"/>
  <c r="P2040" i="1"/>
  <c r="Q2040" i="1" s="1"/>
  <c r="P3476" i="1"/>
  <c r="Q3476" i="1" s="1"/>
  <c r="P7140" i="1"/>
  <c r="Q7140" i="1" s="1"/>
  <c r="P6025" i="1"/>
  <c r="Q6025" i="1" s="1"/>
  <c r="P5430" i="1"/>
  <c r="Q5430" i="1" s="1"/>
  <c r="P4161" i="1"/>
  <c r="Q4161" i="1" s="1"/>
  <c r="P5429" i="1"/>
  <c r="Q5429" i="1" s="1"/>
  <c r="P12405" i="1"/>
  <c r="Q12405" i="1" s="1"/>
  <c r="P13101" i="1"/>
  <c r="Q13101" i="1" s="1"/>
  <c r="P8024" i="1"/>
  <c r="Q8024" i="1" s="1"/>
  <c r="P14771" i="1"/>
  <c r="Q14771" i="1" s="1"/>
  <c r="P12404" i="1"/>
  <c r="Q12404" i="1" s="1"/>
  <c r="P2556" i="1"/>
  <c r="Q2556" i="1" s="1"/>
  <c r="P14770" i="1"/>
  <c r="Q14770" i="1" s="1"/>
  <c r="P13100" i="1"/>
  <c r="Q13100" i="1" s="1"/>
  <c r="P7552" i="1"/>
  <c r="Q7552" i="1" s="1"/>
  <c r="P147" i="1"/>
  <c r="Q147" i="1" s="1"/>
  <c r="P2039" i="1"/>
  <c r="Q2039" i="1" s="1"/>
  <c r="P7139" i="1"/>
  <c r="Q7139" i="1" s="1"/>
  <c r="P4730" i="1"/>
  <c r="Q4730" i="1" s="1"/>
  <c r="P342" i="1"/>
  <c r="Q342" i="1" s="1"/>
  <c r="P10411" i="1"/>
  <c r="Q10411" i="1" s="1"/>
  <c r="P2555" i="1"/>
  <c r="Q2555" i="1" s="1"/>
  <c r="P3036" i="1"/>
  <c r="Q3036" i="1" s="1"/>
  <c r="P7901" i="1"/>
  <c r="Q7901" i="1" s="1"/>
  <c r="P9014" i="1"/>
  <c r="Q9014" i="1" s="1"/>
  <c r="P12216" i="1"/>
  <c r="Q12216" i="1" s="1"/>
  <c r="P6464" i="1"/>
  <c r="Q6464" i="1" s="1"/>
  <c r="P1148" i="1"/>
  <c r="Q1148" i="1" s="1"/>
  <c r="P10410" i="1"/>
  <c r="Q10410" i="1" s="1"/>
  <c r="P8256" i="1"/>
  <c r="Q8256" i="1" s="1"/>
  <c r="P3035" i="1"/>
  <c r="Q3035" i="1" s="1"/>
  <c r="P7551" i="1"/>
  <c r="Q7551" i="1" s="1"/>
  <c r="P4160" i="1"/>
  <c r="Q4160" i="1" s="1"/>
  <c r="P1147" i="1"/>
  <c r="Q1147" i="1" s="1"/>
  <c r="P6707" i="1"/>
  <c r="Q6707" i="1" s="1"/>
  <c r="P8255" i="1"/>
  <c r="Q8255" i="1" s="1"/>
  <c r="P2554" i="1"/>
  <c r="Q2554" i="1" s="1"/>
  <c r="P12403" i="1"/>
  <c r="Q12403" i="1" s="1"/>
  <c r="P13099" i="1"/>
  <c r="Q13099" i="1" s="1"/>
  <c r="P13098" i="1"/>
  <c r="Q13098" i="1" s="1"/>
  <c r="P13097" i="1"/>
  <c r="Q13097" i="1" s="1"/>
  <c r="P3475" i="1"/>
  <c r="Q3475" i="1" s="1"/>
  <c r="P4729" i="1"/>
  <c r="Q4729" i="1" s="1"/>
  <c r="P146" i="1"/>
  <c r="Q146" i="1" s="1"/>
  <c r="P13096" i="1"/>
  <c r="Q13096" i="1" s="1"/>
  <c r="P6706" i="1"/>
  <c r="Q6706" i="1" s="1"/>
  <c r="P1146" i="1"/>
  <c r="Q1146" i="1" s="1"/>
  <c r="P3034" i="1"/>
  <c r="Q3034" i="1" s="1"/>
  <c r="P7138" i="1"/>
  <c r="Q7138" i="1" s="1"/>
  <c r="P12402" i="1"/>
  <c r="Q12402" i="1" s="1"/>
  <c r="P13999" i="1"/>
  <c r="Q13999" i="1" s="1"/>
  <c r="P9569" i="1"/>
  <c r="Q9569" i="1" s="1"/>
  <c r="P6024" i="1"/>
  <c r="Q6024" i="1" s="1"/>
  <c r="P145" i="1"/>
  <c r="Q145" i="1" s="1"/>
  <c r="P11523" i="1"/>
  <c r="Q11523" i="1" s="1"/>
  <c r="P4159" i="1"/>
  <c r="Q4159" i="1" s="1"/>
  <c r="P8491" i="1"/>
  <c r="Q8491" i="1" s="1"/>
  <c r="P7137" i="1"/>
  <c r="Q7137" i="1" s="1"/>
  <c r="P3474" i="1"/>
  <c r="Q3474" i="1" s="1"/>
  <c r="P14551" i="1"/>
  <c r="Q14551" i="1" s="1"/>
  <c r="P14550" i="1"/>
  <c r="Q14550" i="1" s="1"/>
  <c r="P7136" i="1"/>
  <c r="Q7136" i="1" s="1"/>
  <c r="P11522" i="1"/>
  <c r="Q11522" i="1" s="1"/>
  <c r="P10409" i="1"/>
  <c r="Q10409" i="1" s="1"/>
  <c r="P8490" i="1"/>
  <c r="Q8490" i="1" s="1"/>
  <c r="P9013" i="1"/>
  <c r="Q9013" i="1" s="1"/>
  <c r="P7550" i="1"/>
  <c r="Q7550" i="1" s="1"/>
  <c r="P7549" i="1"/>
  <c r="Q7549" i="1" s="1"/>
  <c r="P3473" i="1"/>
  <c r="Q3473" i="1" s="1"/>
  <c r="P9568" i="1"/>
  <c r="Q9568" i="1" s="1"/>
  <c r="P6023" i="1"/>
  <c r="Q6023" i="1" s="1"/>
  <c r="P7548" i="1"/>
  <c r="Q7548" i="1" s="1"/>
  <c r="P3472" i="1"/>
  <c r="Q3472" i="1" s="1"/>
  <c r="P4728" i="1"/>
  <c r="Q4728" i="1" s="1"/>
  <c r="P4727" i="1"/>
  <c r="Q4727" i="1" s="1"/>
  <c r="P4158" i="1"/>
  <c r="Q4158" i="1" s="1"/>
  <c r="P7547" i="1"/>
  <c r="Q7547" i="1" s="1"/>
  <c r="P8489" i="1"/>
  <c r="Q8489" i="1" s="1"/>
  <c r="P2038" i="1"/>
  <c r="Q2038" i="1" s="1"/>
  <c r="P4157" i="1"/>
  <c r="Q4157" i="1" s="1"/>
  <c r="P11521" i="1"/>
  <c r="Q11521" i="1" s="1"/>
  <c r="P10408" i="1"/>
  <c r="Q10408" i="1" s="1"/>
  <c r="P11520" i="1"/>
  <c r="Q11520" i="1" s="1"/>
  <c r="P11519" i="1"/>
  <c r="Q11519" i="1" s="1"/>
  <c r="P11518" i="1"/>
  <c r="Q11518" i="1" s="1"/>
  <c r="P10407" i="1"/>
  <c r="Q10407" i="1" s="1"/>
  <c r="P14549" i="1"/>
  <c r="Q14549" i="1" s="1"/>
  <c r="P10406" i="1"/>
  <c r="Q10406" i="1" s="1"/>
  <c r="P2553" i="1"/>
  <c r="Q2553" i="1" s="1"/>
  <c r="P9012" i="1"/>
  <c r="Q9012" i="1" s="1"/>
  <c r="P7546" i="1"/>
  <c r="Q7546" i="1" s="1"/>
  <c r="P4726" i="1"/>
  <c r="Q4726" i="1" s="1"/>
  <c r="P11517" i="1"/>
  <c r="Q11517" i="1" s="1"/>
  <c r="P9567" i="1"/>
  <c r="Q9567" i="1" s="1"/>
  <c r="P4156" i="1"/>
  <c r="Q4156" i="1" s="1"/>
  <c r="P11516" i="1"/>
  <c r="Q11516" i="1" s="1"/>
  <c r="P8254" i="1"/>
  <c r="Q8254" i="1" s="1"/>
  <c r="P3033" i="1"/>
  <c r="Q3033" i="1" s="1"/>
  <c r="P5701" i="1"/>
  <c r="Q5701" i="1" s="1"/>
  <c r="P13095" i="1"/>
  <c r="Q13095" i="1" s="1"/>
  <c r="P2037" i="1"/>
  <c r="Q2037" i="1" s="1"/>
  <c r="P13094" i="1"/>
  <c r="Q13094" i="1" s="1"/>
  <c r="P13093" i="1"/>
  <c r="Q13093" i="1" s="1"/>
  <c r="P11515" i="1"/>
  <c r="Q11515" i="1" s="1"/>
  <c r="P11514" i="1"/>
  <c r="Q11514" i="1" s="1"/>
  <c r="P4725" i="1"/>
  <c r="Q4725" i="1" s="1"/>
  <c r="P10405" i="1"/>
  <c r="Q10405" i="1" s="1"/>
  <c r="P6705" i="1"/>
  <c r="Q6705" i="1" s="1"/>
  <c r="P2552" i="1"/>
  <c r="Q2552" i="1" s="1"/>
  <c r="P2036" i="1"/>
  <c r="Q2036" i="1" s="1"/>
  <c r="P7900" i="1"/>
  <c r="Q7900" i="1" s="1"/>
  <c r="P8647" i="1"/>
  <c r="Q8647" i="1" s="1"/>
  <c r="P8253" i="1"/>
  <c r="Q8253" i="1" s="1"/>
  <c r="P5138" i="1"/>
  <c r="Q5138" i="1" s="1"/>
  <c r="P13998" i="1"/>
  <c r="Q13998" i="1" s="1"/>
  <c r="P13997" i="1"/>
  <c r="Q13997" i="1" s="1"/>
  <c r="P1145" i="1"/>
  <c r="Q1145" i="1" s="1"/>
  <c r="P10404" i="1"/>
  <c r="Q10404" i="1" s="1"/>
  <c r="P1144" i="1"/>
  <c r="Q1144" i="1" s="1"/>
  <c r="P1143" i="1"/>
  <c r="Q1143" i="1" s="1"/>
  <c r="P1142" i="1"/>
  <c r="Q1142" i="1" s="1"/>
  <c r="P1141" i="1"/>
  <c r="Q1141" i="1" s="1"/>
  <c r="P1140" i="1"/>
  <c r="Q1140" i="1" s="1"/>
  <c r="P1139" i="1"/>
  <c r="Q1139" i="1" s="1"/>
  <c r="P12047" i="1"/>
  <c r="Q12047" i="1" s="1"/>
  <c r="P6340" i="1"/>
  <c r="Q6340" i="1" s="1"/>
  <c r="P6339" i="1"/>
  <c r="Q6339" i="1" s="1"/>
  <c r="P6338" i="1"/>
  <c r="Q6338" i="1" s="1"/>
  <c r="P6337" i="1"/>
  <c r="Q6337" i="1" s="1"/>
  <c r="P6336" i="1"/>
  <c r="Q6336" i="1" s="1"/>
  <c r="P6335" i="1"/>
  <c r="Q6335" i="1" s="1"/>
  <c r="P6334" i="1"/>
  <c r="Q6334" i="1" s="1"/>
  <c r="P6333" i="1"/>
  <c r="Q6333" i="1" s="1"/>
  <c r="P5428" i="1"/>
  <c r="Q5428" i="1" s="1"/>
  <c r="P9566" i="1"/>
  <c r="Q9566" i="1" s="1"/>
  <c r="P2035" i="1"/>
  <c r="Q2035" i="1" s="1"/>
  <c r="P2034" i="1"/>
  <c r="Q2034" i="1" s="1"/>
  <c r="P9011" i="1"/>
  <c r="Q9011" i="1" s="1"/>
  <c r="P6022" i="1"/>
  <c r="Q6022" i="1" s="1"/>
  <c r="P4724" i="1"/>
  <c r="Q4724" i="1" s="1"/>
  <c r="P4723" i="1"/>
  <c r="Q4723" i="1" s="1"/>
  <c r="P341" i="1"/>
  <c r="Q341" i="1" s="1"/>
  <c r="P1138" i="1"/>
  <c r="Q1138" i="1" s="1"/>
  <c r="P2551" i="1"/>
  <c r="Q2551" i="1" s="1"/>
  <c r="P7899" i="1"/>
  <c r="Q7899" i="1" s="1"/>
  <c r="P11513" i="1"/>
  <c r="Q11513" i="1" s="1"/>
  <c r="P3471" i="1"/>
  <c r="Q3471" i="1" s="1"/>
  <c r="P6332" i="1"/>
  <c r="Q6332" i="1" s="1"/>
  <c r="P2033" i="1"/>
  <c r="Q2033" i="1" s="1"/>
  <c r="P6021" i="1"/>
  <c r="Q6021" i="1" s="1"/>
  <c r="P13092" i="1"/>
  <c r="Q13092" i="1" s="1"/>
  <c r="P10403" i="1"/>
  <c r="Q10403" i="1" s="1"/>
  <c r="P9565" i="1"/>
  <c r="Q9565" i="1" s="1"/>
  <c r="P9564" i="1"/>
  <c r="Q9564" i="1" s="1"/>
  <c r="P3470" i="1"/>
  <c r="Q3470" i="1" s="1"/>
  <c r="P13091" i="1"/>
  <c r="Q13091" i="1" s="1"/>
  <c r="P6331" i="1"/>
  <c r="Q6331" i="1" s="1"/>
  <c r="P1137" i="1"/>
  <c r="Q1137" i="1" s="1"/>
  <c r="P9563" i="1"/>
  <c r="Q9563" i="1" s="1"/>
  <c r="P1136" i="1"/>
  <c r="Q1136" i="1" s="1"/>
  <c r="P1135" i="1"/>
  <c r="Q1135" i="1" s="1"/>
  <c r="P3469" i="1"/>
  <c r="Q3469" i="1" s="1"/>
  <c r="P10402" i="1"/>
  <c r="Q10402" i="1" s="1"/>
  <c r="P1134" i="1"/>
  <c r="Q1134" i="1" s="1"/>
  <c r="P1133" i="1"/>
  <c r="Q1133" i="1" s="1"/>
  <c r="P13783" i="1"/>
  <c r="Q13783" i="1" s="1"/>
  <c r="P1132" i="1"/>
  <c r="Q1132" i="1" s="1"/>
  <c r="P5137" i="1"/>
  <c r="Q5137" i="1" s="1"/>
  <c r="P10401" i="1"/>
  <c r="Q10401" i="1" s="1"/>
  <c r="P5136" i="1"/>
  <c r="Q5136" i="1" s="1"/>
  <c r="P14769" i="1"/>
  <c r="Q14769" i="1" s="1"/>
  <c r="P10400" i="1"/>
  <c r="Q10400" i="1" s="1"/>
  <c r="P10399" i="1"/>
  <c r="Q10399" i="1" s="1"/>
  <c r="P4155" i="1"/>
  <c r="Q4155" i="1" s="1"/>
  <c r="P2183" i="1"/>
  <c r="Q2183" i="1" s="1"/>
  <c r="P1131" i="1"/>
  <c r="Q1131" i="1" s="1"/>
  <c r="P3032" i="1"/>
  <c r="Q3032" i="1" s="1"/>
  <c r="P4722" i="1"/>
  <c r="Q4722" i="1" s="1"/>
  <c r="P10398" i="1"/>
  <c r="Q10398" i="1" s="1"/>
  <c r="P10397" i="1"/>
  <c r="Q10397" i="1" s="1"/>
  <c r="P2550" i="1"/>
  <c r="Q2550" i="1" s="1"/>
  <c r="P10396" i="1"/>
  <c r="Q10396" i="1" s="1"/>
  <c r="P5135" i="1"/>
  <c r="Q5135" i="1" s="1"/>
  <c r="P11512" i="1"/>
  <c r="Q11512" i="1" s="1"/>
  <c r="P9562" i="1"/>
  <c r="Q9562" i="1" s="1"/>
  <c r="P13090" i="1"/>
  <c r="Q13090" i="1" s="1"/>
  <c r="P6330" i="1"/>
  <c r="Q6330" i="1" s="1"/>
  <c r="P7545" i="1"/>
  <c r="Q7545" i="1" s="1"/>
  <c r="P6329" i="1"/>
  <c r="Q6329" i="1" s="1"/>
  <c r="P12046" i="1"/>
  <c r="Q12046" i="1" s="1"/>
  <c r="P13089" i="1"/>
  <c r="Q13089" i="1" s="1"/>
  <c r="P9010" i="1"/>
  <c r="Q9010" i="1" s="1"/>
  <c r="P6704" i="1"/>
  <c r="Q6704" i="1" s="1"/>
  <c r="P7544" i="1"/>
  <c r="Q7544" i="1" s="1"/>
  <c r="P9561" i="1"/>
  <c r="Q9561" i="1" s="1"/>
  <c r="P8023" i="1"/>
  <c r="Q8023" i="1" s="1"/>
  <c r="P9560" i="1"/>
  <c r="Q9560" i="1" s="1"/>
  <c r="P7543" i="1"/>
  <c r="Q7543" i="1" s="1"/>
  <c r="P3468" i="1"/>
  <c r="Q3468" i="1" s="1"/>
  <c r="P7542" i="1"/>
  <c r="Q7542" i="1" s="1"/>
  <c r="P3467" i="1"/>
  <c r="Q3467" i="1" s="1"/>
  <c r="P1130" i="1"/>
  <c r="Q1130" i="1" s="1"/>
  <c r="P13088" i="1"/>
  <c r="Q13088" i="1" s="1"/>
  <c r="P5700" i="1"/>
  <c r="Q5700" i="1" s="1"/>
  <c r="P8646" i="1"/>
  <c r="Q8646" i="1" s="1"/>
  <c r="P4154" i="1"/>
  <c r="Q4154" i="1" s="1"/>
  <c r="P1841" i="1"/>
  <c r="Q1841" i="1" s="1"/>
  <c r="P144" i="1"/>
  <c r="Q144" i="1" s="1"/>
  <c r="P1840" i="1"/>
  <c r="Q1840" i="1" s="1"/>
  <c r="P13996" i="1"/>
  <c r="Q13996" i="1" s="1"/>
  <c r="P1129" i="1"/>
  <c r="Q1129" i="1" s="1"/>
  <c r="P7135" i="1"/>
  <c r="Q7135" i="1" s="1"/>
  <c r="P7541" i="1"/>
  <c r="Q7541" i="1" s="1"/>
  <c r="P11511" i="1"/>
  <c r="Q11511" i="1" s="1"/>
  <c r="P10395" i="1"/>
  <c r="Q10395" i="1" s="1"/>
  <c r="P5427" i="1"/>
  <c r="Q5427" i="1" s="1"/>
  <c r="P4153" i="1"/>
  <c r="Q4153" i="1" s="1"/>
  <c r="P6328" i="1"/>
  <c r="Q6328" i="1" s="1"/>
  <c r="P340" i="1"/>
  <c r="Q340" i="1" s="1"/>
  <c r="P339" i="1"/>
  <c r="Q339" i="1" s="1"/>
  <c r="P9559" i="1"/>
  <c r="Q9559" i="1" s="1"/>
  <c r="P7134" i="1"/>
  <c r="Q7134" i="1" s="1"/>
  <c r="P11510" i="1"/>
  <c r="Q11510" i="1" s="1"/>
  <c r="P11509" i="1"/>
  <c r="Q11509" i="1" s="1"/>
  <c r="P3466" i="1"/>
  <c r="Q3466" i="1" s="1"/>
  <c r="P7133" i="1"/>
  <c r="Q7133" i="1" s="1"/>
  <c r="P13782" i="1"/>
  <c r="Q13782" i="1" s="1"/>
  <c r="P9009" i="1"/>
  <c r="Q9009" i="1" s="1"/>
  <c r="P8252" i="1"/>
  <c r="Q8252" i="1" s="1"/>
  <c r="P2032" i="1"/>
  <c r="Q2032" i="1" s="1"/>
  <c r="P2152" i="1"/>
  <c r="Q2152" i="1" s="1"/>
  <c r="P2549" i="1"/>
  <c r="Q2549" i="1" s="1"/>
  <c r="P9008" i="1"/>
  <c r="Q9008" i="1" s="1"/>
  <c r="P11508" i="1"/>
  <c r="Q11508" i="1" s="1"/>
  <c r="P1128" i="1"/>
  <c r="Q1128" i="1" s="1"/>
  <c r="P12045" i="1"/>
  <c r="Q12045" i="1" s="1"/>
  <c r="P4721" i="1"/>
  <c r="Q4721" i="1" s="1"/>
  <c r="P7540" i="1"/>
  <c r="Q7540" i="1" s="1"/>
  <c r="P3465" i="1"/>
  <c r="Q3465" i="1" s="1"/>
  <c r="P11933" i="1"/>
  <c r="Q11933" i="1" s="1"/>
  <c r="P5134" i="1"/>
  <c r="Q5134" i="1" s="1"/>
  <c r="P12044" i="1"/>
  <c r="Q12044" i="1" s="1"/>
  <c r="P143" i="1"/>
  <c r="Q143" i="1" s="1"/>
  <c r="P10964" i="1"/>
  <c r="Q10964" i="1" s="1"/>
  <c r="P1127" i="1"/>
  <c r="Q1127" i="1" s="1"/>
  <c r="P338" i="1"/>
  <c r="Q338" i="1" s="1"/>
  <c r="P7539" i="1"/>
  <c r="Q7539" i="1" s="1"/>
  <c r="P6020" i="1"/>
  <c r="Q6020" i="1" s="1"/>
  <c r="P14548" i="1"/>
  <c r="Q14548" i="1" s="1"/>
  <c r="P14547" i="1"/>
  <c r="Q14547" i="1" s="1"/>
  <c r="P14546" i="1"/>
  <c r="Q14546" i="1" s="1"/>
  <c r="P14545" i="1"/>
  <c r="Q14545" i="1" s="1"/>
  <c r="P14249" i="1"/>
  <c r="Q14249" i="1" s="1"/>
  <c r="P8645" i="1"/>
  <c r="Q8645" i="1" s="1"/>
  <c r="P9558" i="1"/>
  <c r="Q9558" i="1" s="1"/>
  <c r="P4720" i="1"/>
  <c r="Q4720" i="1" s="1"/>
  <c r="P11141" i="1"/>
  <c r="Q11141" i="1" s="1"/>
  <c r="P1126" i="1"/>
  <c r="Q1126" i="1" s="1"/>
  <c r="P13087" i="1"/>
  <c r="Q13087" i="1" s="1"/>
  <c r="P1125" i="1"/>
  <c r="Q1125" i="1" s="1"/>
  <c r="P6019" i="1"/>
  <c r="Q6019" i="1" s="1"/>
  <c r="P13086" i="1"/>
  <c r="Q13086" i="1" s="1"/>
  <c r="P4152" i="1"/>
  <c r="Q4152" i="1" s="1"/>
  <c r="P8251" i="1"/>
  <c r="Q8251" i="1" s="1"/>
  <c r="P1124" i="1"/>
  <c r="Q1124" i="1" s="1"/>
  <c r="P9007" i="1"/>
  <c r="Q9007" i="1" s="1"/>
  <c r="P4719" i="1"/>
  <c r="Q4719" i="1" s="1"/>
  <c r="P9006" i="1"/>
  <c r="Q9006" i="1" s="1"/>
  <c r="P5133" i="1"/>
  <c r="Q5133" i="1" s="1"/>
  <c r="P9005" i="1"/>
  <c r="Q9005" i="1" s="1"/>
  <c r="P14768" i="1"/>
  <c r="Q14768" i="1" s="1"/>
  <c r="P1123" i="1"/>
  <c r="Q1123" i="1" s="1"/>
  <c r="P4718" i="1"/>
  <c r="Q4718" i="1" s="1"/>
  <c r="P337" i="1"/>
  <c r="Q337" i="1" s="1"/>
  <c r="P6703" i="1"/>
  <c r="Q6703" i="1" s="1"/>
  <c r="P1122" i="1"/>
  <c r="Q1122" i="1" s="1"/>
  <c r="P12401" i="1"/>
  <c r="Q12401" i="1" s="1"/>
  <c r="P10394" i="1"/>
  <c r="Q10394" i="1" s="1"/>
  <c r="P7538" i="1"/>
  <c r="Q7538" i="1" s="1"/>
  <c r="P3738" i="1"/>
  <c r="Q3738" i="1" s="1"/>
  <c r="P1839" i="1"/>
  <c r="Q1839" i="1" s="1"/>
  <c r="P7537" i="1"/>
  <c r="Q7537" i="1" s="1"/>
  <c r="P10393" i="1"/>
  <c r="Q10393" i="1" s="1"/>
  <c r="P10392" i="1"/>
  <c r="Q10392" i="1" s="1"/>
  <c r="P10391" i="1"/>
  <c r="Q10391" i="1" s="1"/>
  <c r="P3031" i="1"/>
  <c r="Q3031" i="1" s="1"/>
  <c r="P3259" i="1"/>
  <c r="Q3259" i="1" s="1"/>
  <c r="P142" i="1"/>
  <c r="Q142" i="1" s="1"/>
  <c r="P6018" i="1"/>
  <c r="Q6018" i="1" s="1"/>
  <c r="P1121" i="1"/>
  <c r="Q1121" i="1" s="1"/>
  <c r="P516" i="1"/>
  <c r="Q516" i="1" s="1"/>
  <c r="P515" i="1"/>
  <c r="Q515" i="1" s="1"/>
  <c r="P11507" i="1"/>
  <c r="Q11507" i="1" s="1"/>
  <c r="P7132" i="1"/>
  <c r="Q7132" i="1" s="1"/>
  <c r="P11506" i="1"/>
  <c r="Q11506" i="1" s="1"/>
  <c r="P7131" i="1"/>
  <c r="Q7131" i="1" s="1"/>
  <c r="P3030" i="1"/>
  <c r="Q3030" i="1" s="1"/>
  <c r="P11140" i="1"/>
  <c r="Q11140" i="1" s="1"/>
  <c r="P514" i="1"/>
  <c r="Q514" i="1" s="1"/>
  <c r="P2548" i="1"/>
  <c r="Q2548" i="1" s="1"/>
  <c r="P6017" i="1"/>
  <c r="Q6017" i="1" s="1"/>
  <c r="P5132" i="1"/>
  <c r="Q5132" i="1" s="1"/>
  <c r="P1838" i="1"/>
  <c r="Q1838" i="1" s="1"/>
  <c r="P10390" i="1"/>
  <c r="Q10390" i="1" s="1"/>
  <c r="P6016" i="1"/>
  <c r="Q6016" i="1" s="1"/>
  <c r="P7536" i="1"/>
  <c r="Q7536" i="1" s="1"/>
  <c r="P1120" i="1"/>
  <c r="Q1120" i="1" s="1"/>
  <c r="P4717" i="1"/>
  <c r="Q4717" i="1" s="1"/>
  <c r="P12400" i="1"/>
  <c r="Q12400" i="1" s="1"/>
  <c r="P513" i="1"/>
  <c r="Q513" i="1" s="1"/>
  <c r="P3737" i="1"/>
  <c r="Q3737" i="1" s="1"/>
  <c r="P4716" i="1"/>
  <c r="Q4716" i="1" s="1"/>
  <c r="P6015" i="1"/>
  <c r="Q6015" i="1" s="1"/>
  <c r="P6014" i="1"/>
  <c r="Q6014" i="1" s="1"/>
  <c r="P7535" i="1"/>
  <c r="Q7535" i="1" s="1"/>
  <c r="P6013" i="1"/>
  <c r="Q6013" i="1" s="1"/>
  <c r="P1837" i="1"/>
  <c r="Q1837" i="1" s="1"/>
  <c r="P7534" i="1"/>
  <c r="Q7534" i="1" s="1"/>
  <c r="P12399" i="1"/>
  <c r="Q12399" i="1" s="1"/>
  <c r="P9261" i="1"/>
  <c r="Q9261" i="1" s="1"/>
  <c r="P14248" i="1"/>
  <c r="Q14248" i="1" s="1"/>
  <c r="P14247" i="1"/>
  <c r="Q14247" i="1" s="1"/>
  <c r="P512" i="1"/>
  <c r="Q512" i="1" s="1"/>
  <c r="P5131" i="1"/>
  <c r="Q5131" i="1" s="1"/>
  <c r="P511" i="1"/>
  <c r="Q511" i="1" s="1"/>
  <c r="P2547" i="1"/>
  <c r="Q2547" i="1" s="1"/>
  <c r="P3736" i="1"/>
  <c r="Q3736" i="1" s="1"/>
  <c r="P13781" i="1"/>
  <c r="Q13781" i="1" s="1"/>
  <c r="P4715" i="1"/>
  <c r="Q4715" i="1" s="1"/>
  <c r="P14246" i="1"/>
  <c r="Q14246" i="1" s="1"/>
  <c r="P12398" i="1"/>
  <c r="Q12398" i="1" s="1"/>
  <c r="P9260" i="1"/>
  <c r="Q9260" i="1" s="1"/>
  <c r="P12397" i="1"/>
  <c r="Q12397" i="1" s="1"/>
  <c r="P6012" i="1"/>
  <c r="Q6012" i="1" s="1"/>
  <c r="P14245" i="1"/>
  <c r="Q14245" i="1" s="1"/>
  <c r="P2546" i="1"/>
  <c r="Q2546" i="1" s="1"/>
  <c r="P1836" i="1"/>
  <c r="Q1836" i="1" s="1"/>
  <c r="P3735" i="1"/>
  <c r="Q3735" i="1" s="1"/>
  <c r="P14244" i="1"/>
  <c r="Q14244" i="1" s="1"/>
  <c r="P2545" i="1"/>
  <c r="Q2545" i="1" s="1"/>
  <c r="P14243" i="1"/>
  <c r="Q14243" i="1" s="1"/>
  <c r="P6011" i="1"/>
  <c r="Q6011" i="1" s="1"/>
  <c r="P13085" i="1"/>
  <c r="Q13085" i="1" s="1"/>
  <c r="P6702" i="1"/>
  <c r="Q6702" i="1" s="1"/>
  <c r="P2544" i="1"/>
  <c r="Q2544" i="1" s="1"/>
  <c r="P510" i="1"/>
  <c r="Q510" i="1" s="1"/>
  <c r="P2543" i="1"/>
  <c r="Q2543" i="1" s="1"/>
  <c r="P5130" i="1"/>
  <c r="Q5130" i="1" s="1"/>
  <c r="P2542" i="1"/>
  <c r="Q2542" i="1" s="1"/>
  <c r="P2541" i="1"/>
  <c r="Q2541" i="1" s="1"/>
  <c r="P12396" i="1"/>
  <c r="Q12396" i="1" s="1"/>
  <c r="P8644" i="1"/>
  <c r="Q8644" i="1" s="1"/>
  <c r="P12395" i="1"/>
  <c r="Q12395" i="1" s="1"/>
  <c r="P2540" i="1"/>
  <c r="Q2540" i="1" s="1"/>
  <c r="P509" i="1"/>
  <c r="Q509" i="1" s="1"/>
  <c r="P2539" i="1"/>
  <c r="Q2539" i="1" s="1"/>
  <c r="P13995" i="1"/>
  <c r="Q13995" i="1" s="1"/>
  <c r="P6010" i="1"/>
  <c r="Q6010" i="1" s="1"/>
  <c r="P14242" i="1"/>
  <c r="Q14242" i="1" s="1"/>
  <c r="P12394" i="1"/>
  <c r="Q12394" i="1" s="1"/>
  <c r="P12393" i="1"/>
  <c r="Q12393" i="1" s="1"/>
  <c r="P5426" i="1"/>
  <c r="Q5426" i="1" s="1"/>
  <c r="P4714" i="1"/>
  <c r="Q4714" i="1" s="1"/>
  <c r="P6009" i="1"/>
  <c r="Q6009" i="1" s="1"/>
  <c r="P1119" i="1"/>
  <c r="Q1119" i="1" s="1"/>
  <c r="P2538" i="1"/>
  <c r="Q2538" i="1" s="1"/>
  <c r="P10389" i="1"/>
  <c r="Q10389" i="1" s="1"/>
  <c r="P11139" i="1"/>
  <c r="Q11139" i="1" s="1"/>
  <c r="P1835" i="1"/>
  <c r="Q1835" i="1" s="1"/>
  <c r="P1834" i="1"/>
  <c r="Q1834" i="1" s="1"/>
  <c r="P3734" i="1"/>
  <c r="Q3734" i="1" s="1"/>
  <c r="P6008" i="1"/>
  <c r="Q6008" i="1" s="1"/>
  <c r="P9259" i="1"/>
  <c r="Q9259" i="1" s="1"/>
  <c r="P4713" i="1"/>
  <c r="Q4713" i="1" s="1"/>
  <c r="P5425" i="1"/>
  <c r="Q5425" i="1" s="1"/>
  <c r="P3258" i="1"/>
  <c r="Q3258" i="1" s="1"/>
  <c r="P14241" i="1"/>
  <c r="Q14241" i="1" s="1"/>
  <c r="P14240" i="1"/>
  <c r="Q14240" i="1" s="1"/>
  <c r="P5129" i="1"/>
  <c r="Q5129" i="1" s="1"/>
  <c r="P12392" i="1"/>
  <c r="Q12392" i="1" s="1"/>
  <c r="P2537" i="1"/>
  <c r="Q2537" i="1" s="1"/>
  <c r="P2536" i="1"/>
  <c r="Q2536" i="1" s="1"/>
  <c r="P3733" i="1"/>
  <c r="Q3733" i="1" s="1"/>
  <c r="P12391" i="1"/>
  <c r="Q12391" i="1" s="1"/>
  <c r="P12043" i="1"/>
  <c r="Q12043" i="1" s="1"/>
  <c r="P3257" i="1"/>
  <c r="Q3257" i="1" s="1"/>
  <c r="P2535" i="1"/>
  <c r="Q2535" i="1" s="1"/>
  <c r="P12390" i="1"/>
  <c r="Q12390" i="1" s="1"/>
  <c r="P8250" i="1"/>
  <c r="Q8250" i="1" s="1"/>
  <c r="P13084" i="1"/>
  <c r="Q13084" i="1" s="1"/>
  <c r="P3029" i="1"/>
  <c r="Q3029" i="1" s="1"/>
  <c r="P12389" i="1"/>
  <c r="Q12389" i="1" s="1"/>
  <c r="P1833" i="1"/>
  <c r="Q1833" i="1" s="1"/>
  <c r="P12388" i="1"/>
  <c r="Q12388" i="1" s="1"/>
  <c r="P7533" i="1"/>
  <c r="Q7533" i="1" s="1"/>
  <c r="P4712" i="1"/>
  <c r="Q4712" i="1" s="1"/>
  <c r="P7532" i="1"/>
  <c r="Q7532" i="1" s="1"/>
  <c r="P14239" i="1"/>
  <c r="Q14239" i="1" s="1"/>
  <c r="P9195" i="1"/>
  <c r="Q9195" i="1" s="1"/>
  <c r="P1832" i="1"/>
  <c r="Q1832" i="1" s="1"/>
  <c r="P2534" i="1"/>
  <c r="Q2534" i="1" s="1"/>
  <c r="P1118" i="1"/>
  <c r="Q1118" i="1" s="1"/>
  <c r="P10388" i="1"/>
  <c r="Q10388" i="1" s="1"/>
  <c r="P8643" i="1"/>
  <c r="Q8643" i="1" s="1"/>
  <c r="P12387" i="1"/>
  <c r="Q12387" i="1" s="1"/>
  <c r="P12386" i="1"/>
  <c r="Q12386" i="1" s="1"/>
  <c r="P12385" i="1"/>
  <c r="Q12385" i="1" s="1"/>
  <c r="P12384" i="1"/>
  <c r="Q12384" i="1" s="1"/>
  <c r="P12383" i="1"/>
  <c r="Q12383" i="1" s="1"/>
  <c r="P12042" i="1"/>
  <c r="Q12042" i="1" s="1"/>
  <c r="P1831" i="1"/>
  <c r="Q1831" i="1" s="1"/>
  <c r="P12382" i="1"/>
  <c r="Q12382" i="1" s="1"/>
  <c r="P3732" i="1"/>
  <c r="Q3732" i="1" s="1"/>
  <c r="P12381" i="1"/>
  <c r="Q12381" i="1" s="1"/>
  <c r="P2533" i="1"/>
  <c r="Q2533" i="1" s="1"/>
  <c r="P14849" i="1"/>
  <c r="Q14849" i="1" s="1"/>
  <c r="P12041" i="1"/>
  <c r="Q12041" i="1" s="1"/>
  <c r="P12380" i="1"/>
  <c r="Q12380" i="1" s="1"/>
  <c r="P14848" i="1"/>
  <c r="Q14848" i="1" s="1"/>
  <c r="P7531" i="1"/>
  <c r="Q7531" i="1" s="1"/>
  <c r="P7530" i="1"/>
  <c r="Q7530" i="1" s="1"/>
  <c r="P5128" i="1"/>
  <c r="Q5128" i="1" s="1"/>
  <c r="P12379" i="1"/>
  <c r="Q12379" i="1" s="1"/>
  <c r="P7529" i="1"/>
  <c r="Q7529" i="1" s="1"/>
  <c r="P7528" i="1"/>
  <c r="Q7528" i="1" s="1"/>
  <c r="P13780" i="1"/>
  <c r="Q13780" i="1" s="1"/>
  <c r="P3731" i="1"/>
  <c r="Q3731" i="1" s="1"/>
  <c r="P12378" i="1"/>
  <c r="Q12378" i="1" s="1"/>
  <c r="P8249" i="1"/>
  <c r="Q8249" i="1" s="1"/>
  <c r="P1830" i="1"/>
  <c r="Q1830" i="1" s="1"/>
  <c r="P6007" i="1"/>
  <c r="Q6007" i="1" s="1"/>
  <c r="P6006" i="1"/>
  <c r="Q6006" i="1" s="1"/>
  <c r="P12377" i="1"/>
  <c r="Q12377" i="1" s="1"/>
  <c r="P5127" i="1"/>
  <c r="Q5127" i="1" s="1"/>
  <c r="P2532" i="1"/>
  <c r="Q2532" i="1" s="1"/>
  <c r="P6005" i="1"/>
  <c r="Q6005" i="1" s="1"/>
  <c r="P2531" i="1"/>
  <c r="Q2531" i="1" s="1"/>
  <c r="P3028" i="1"/>
  <c r="Q3028" i="1" s="1"/>
  <c r="P4151" i="1"/>
  <c r="Q4151" i="1" s="1"/>
  <c r="P4711" i="1"/>
  <c r="Q4711" i="1" s="1"/>
  <c r="P13994" i="1"/>
  <c r="Q13994" i="1" s="1"/>
  <c r="P10387" i="1"/>
  <c r="Q10387" i="1" s="1"/>
  <c r="P10386" i="1"/>
  <c r="Q10386" i="1" s="1"/>
  <c r="P10385" i="1"/>
  <c r="Q10385" i="1" s="1"/>
  <c r="P1829" i="1"/>
  <c r="Q1829" i="1" s="1"/>
  <c r="P10384" i="1"/>
  <c r="Q10384" i="1" s="1"/>
  <c r="P13083" i="1"/>
  <c r="Q13083" i="1" s="1"/>
  <c r="P7527" i="1"/>
  <c r="Q7527" i="1" s="1"/>
  <c r="P7898" i="1"/>
  <c r="Q7898" i="1" s="1"/>
  <c r="P8248" i="1"/>
  <c r="Q8248" i="1" s="1"/>
  <c r="P8247" i="1"/>
  <c r="Q8247" i="1" s="1"/>
  <c r="P8246" i="1"/>
  <c r="Q8246" i="1" s="1"/>
  <c r="P8245" i="1"/>
  <c r="Q8245" i="1" s="1"/>
  <c r="P8244" i="1"/>
  <c r="Q8244" i="1" s="1"/>
  <c r="P8243" i="1"/>
  <c r="Q8243" i="1" s="1"/>
  <c r="P8242" i="1"/>
  <c r="Q8242" i="1" s="1"/>
  <c r="P6004" i="1"/>
  <c r="Q6004" i="1" s="1"/>
  <c r="P11505" i="1"/>
  <c r="Q11505" i="1" s="1"/>
  <c r="P5424" i="1"/>
  <c r="Q5424" i="1" s="1"/>
  <c r="P11504" i="1"/>
  <c r="Q11504" i="1" s="1"/>
  <c r="P13082" i="1"/>
  <c r="Q13082" i="1" s="1"/>
  <c r="P13081" i="1"/>
  <c r="Q13081" i="1" s="1"/>
  <c r="P336" i="1"/>
  <c r="Q336" i="1" s="1"/>
  <c r="P5126" i="1"/>
  <c r="Q5126" i="1" s="1"/>
  <c r="P4150" i="1"/>
  <c r="Q4150" i="1" s="1"/>
  <c r="P4149" i="1"/>
  <c r="Q4149" i="1" s="1"/>
  <c r="P4148" i="1"/>
  <c r="Q4148" i="1" s="1"/>
  <c r="P4147" i="1"/>
  <c r="Q4147" i="1" s="1"/>
  <c r="P4146" i="1"/>
  <c r="Q4146" i="1" s="1"/>
  <c r="P4145" i="1"/>
  <c r="Q4145" i="1" s="1"/>
  <c r="P4144" i="1"/>
  <c r="Q4144" i="1" s="1"/>
  <c r="P4143" i="1"/>
  <c r="Q4143" i="1" s="1"/>
  <c r="P10963" i="1"/>
  <c r="Q10963" i="1" s="1"/>
  <c r="P13080" i="1"/>
  <c r="Q13080" i="1" s="1"/>
  <c r="P7897" i="1"/>
  <c r="Q7897" i="1" s="1"/>
  <c r="P5699" i="1"/>
  <c r="Q5699" i="1" s="1"/>
  <c r="P4142" i="1"/>
  <c r="Q4142" i="1" s="1"/>
  <c r="P4141" i="1"/>
  <c r="Q4141" i="1" s="1"/>
  <c r="P8241" i="1"/>
  <c r="Q8241" i="1" s="1"/>
  <c r="P12376" i="1"/>
  <c r="Q12376" i="1" s="1"/>
  <c r="P2530" i="1"/>
  <c r="Q2530" i="1" s="1"/>
  <c r="P13993" i="1"/>
  <c r="Q13993" i="1" s="1"/>
  <c r="P10383" i="1"/>
  <c r="Q10383" i="1" s="1"/>
  <c r="P5423" i="1"/>
  <c r="Q5423" i="1" s="1"/>
  <c r="P4140" i="1"/>
  <c r="Q4140" i="1" s="1"/>
  <c r="P7526" i="1"/>
  <c r="Q7526" i="1" s="1"/>
  <c r="P12375" i="1"/>
  <c r="Q12375" i="1" s="1"/>
  <c r="P9557" i="1"/>
  <c r="Q9557" i="1" s="1"/>
  <c r="P7525" i="1"/>
  <c r="Q7525" i="1" s="1"/>
  <c r="P14767" i="1"/>
  <c r="Q14767" i="1" s="1"/>
  <c r="P6327" i="1"/>
  <c r="Q6327" i="1" s="1"/>
  <c r="P13079" i="1"/>
  <c r="Q13079" i="1" s="1"/>
  <c r="P5422" i="1"/>
  <c r="Q5422" i="1" s="1"/>
  <c r="P5698" i="1"/>
  <c r="Q5698" i="1" s="1"/>
  <c r="P9556" i="1"/>
  <c r="Q9556" i="1" s="1"/>
  <c r="P4139" i="1"/>
  <c r="Q4139" i="1" s="1"/>
  <c r="P5125" i="1"/>
  <c r="Q5125" i="1" s="1"/>
  <c r="P13078" i="1"/>
  <c r="Q13078" i="1" s="1"/>
  <c r="P6003" i="1"/>
  <c r="Q6003" i="1" s="1"/>
  <c r="P3464" i="1"/>
  <c r="Q3464" i="1" s="1"/>
  <c r="P8240" i="1"/>
  <c r="Q8240" i="1" s="1"/>
  <c r="P7524" i="1"/>
  <c r="Q7524" i="1" s="1"/>
  <c r="P6701" i="1"/>
  <c r="Q6701" i="1" s="1"/>
  <c r="P4138" i="1"/>
  <c r="Q4138" i="1" s="1"/>
  <c r="P4137" i="1"/>
  <c r="Q4137" i="1" s="1"/>
  <c r="P1117" i="1"/>
  <c r="Q1117" i="1" s="1"/>
  <c r="P1828" i="1"/>
  <c r="Q1828" i="1" s="1"/>
  <c r="P10962" i="1"/>
  <c r="Q10962" i="1" s="1"/>
  <c r="P9004" i="1"/>
  <c r="Q9004" i="1" s="1"/>
  <c r="P5124" i="1"/>
  <c r="Q5124" i="1" s="1"/>
  <c r="P5123" i="1"/>
  <c r="Q5123" i="1" s="1"/>
  <c r="P1116" i="1"/>
  <c r="Q1116" i="1" s="1"/>
  <c r="P1115" i="1"/>
  <c r="Q1115" i="1" s="1"/>
  <c r="P9003" i="1"/>
  <c r="Q9003" i="1" s="1"/>
  <c r="P11503" i="1"/>
  <c r="Q11503" i="1" s="1"/>
  <c r="P11502" i="1"/>
  <c r="Q11502" i="1" s="1"/>
  <c r="P2529" i="1"/>
  <c r="Q2529" i="1" s="1"/>
  <c r="P5697" i="1"/>
  <c r="Q5697" i="1" s="1"/>
  <c r="P13077" i="1"/>
  <c r="Q13077" i="1" s="1"/>
  <c r="P10382" i="1"/>
  <c r="Q10382" i="1" s="1"/>
  <c r="P13076" i="1"/>
  <c r="Q13076" i="1" s="1"/>
  <c r="P13075" i="1"/>
  <c r="Q13075" i="1" s="1"/>
  <c r="P13074" i="1"/>
  <c r="Q13074" i="1" s="1"/>
  <c r="P13073" i="1"/>
  <c r="Q13073" i="1" s="1"/>
  <c r="P13072" i="1"/>
  <c r="Q13072" i="1" s="1"/>
  <c r="P13071" i="1"/>
  <c r="Q13071" i="1" s="1"/>
  <c r="P13070" i="1"/>
  <c r="Q13070" i="1" s="1"/>
  <c r="P13069" i="1"/>
  <c r="Q13069" i="1" s="1"/>
  <c r="P13068" i="1"/>
  <c r="Q13068" i="1" s="1"/>
  <c r="P13067" i="1"/>
  <c r="Q13067" i="1" s="1"/>
  <c r="P13066" i="1"/>
  <c r="Q13066" i="1" s="1"/>
  <c r="P13065" i="1"/>
  <c r="Q13065" i="1" s="1"/>
  <c r="P13064" i="1"/>
  <c r="Q13064" i="1" s="1"/>
  <c r="P13063" i="1"/>
  <c r="Q13063" i="1" s="1"/>
  <c r="P13062" i="1"/>
  <c r="Q13062" i="1" s="1"/>
  <c r="P13061" i="1"/>
  <c r="Q13061" i="1" s="1"/>
  <c r="P13060" i="1"/>
  <c r="Q13060" i="1" s="1"/>
  <c r="P5122" i="1"/>
  <c r="Q5122" i="1" s="1"/>
  <c r="P13779" i="1"/>
  <c r="Q13779" i="1" s="1"/>
  <c r="P3027" i="1"/>
  <c r="Q3027" i="1" s="1"/>
  <c r="P13059" i="1"/>
  <c r="Q13059" i="1" s="1"/>
  <c r="P1114" i="1"/>
  <c r="Q1114" i="1" s="1"/>
  <c r="P10381" i="1"/>
  <c r="Q10381" i="1" s="1"/>
  <c r="P5121" i="1"/>
  <c r="Q5121" i="1" s="1"/>
  <c r="P1113" i="1"/>
  <c r="Q1113" i="1" s="1"/>
  <c r="P13058" i="1"/>
  <c r="Q13058" i="1" s="1"/>
  <c r="P7896" i="1"/>
  <c r="Q7896" i="1" s="1"/>
  <c r="P335" i="1"/>
  <c r="Q335" i="1" s="1"/>
  <c r="P1112" i="1"/>
  <c r="Q1112" i="1" s="1"/>
  <c r="P141" i="1"/>
  <c r="Q141" i="1" s="1"/>
  <c r="P334" i="1"/>
  <c r="Q334" i="1" s="1"/>
  <c r="P3026" i="1"/>
  <c r="Q3026" i="1" s="1"/>
  <c r="P8642" i="1"/>
  <c r="Q8642" i="1" s="1"/>
  <c r="P13057" i="1"/>
  <c r="Q13057" i="1" s="1"/>
  <c r="P5120" i="1"/>
  <c r="Q5120" i="1" s="1"/>
  <c r="P5119" i="1"/>
  <c r="Q5119" i="1" s="1"/>
  <c r="P5118" i="1"/>
  <c r="Q5118" i="1" s="1"/>
  <c r="P9258" i="1"/>
  <c r="Q9258" i="1" s="1"/>
  <c r="P13992" i="1"/>
  <c r="Q13992" i="1" s="1"/>
  <c r="P2031" i="1"/>
  <c r="Q2031" i="1" s="1"/>
  <c r="P7523" i="1"/>
  <c r="Q7523" i="1" s="1"/>
  <c r="P6002" i="1"/>
  <c r="Q6002" i="1" s="1"/>
  <c r="P13991" i="1"/>
  <c r="Q13991" i="1" s="1"/>
  <c r="P3025" i="1"/>
  <c r="Q3025" i="1" s="1"/>
  <c r="P5421" i="1"/>
  <c r="Q5421" i="1" s="1"/>
  <c r="P6001" i="1"/>
  <c r="Q6001" i="1" s="1"/>
  <c r="P6463" i="1"/>
  <c r="Q6463" i="1" s="1"/>
  <c r="P2030" i="1"/>
  <c r="Q2030" i="1" s="1"/>
  <c r="P11501" i="1"/>
  <c r="Q11501" i="1" s="1"/>
  <c r="P11138" i="1"/>
  <c r="Q11138" i="1" s="1"/>
  <c r="P11500" i="1"/>
  <c r="Q11500" i="1" s="1"/>
  <c r="P11499" i="1"/>
  <c r="Q11499" i="1" s="1"/>
  <c r="P7522" i="1"/>
  <c r="Q7522" i="1" s="1"/>
  <c r="P7521" i="1"/>
  <c r="Q7521" i="1" s="1"/>
  <c r="P10380" i="1"/>
  <c r="Q10380" i="1" s="1"/>
  <c r="P12374" i="1"/>
  <c r="Q12374" i="1" s="1"/>
  <c r="P8770" i="1"/>
  <c r="Q8770" i="1" s="1"/>
  <c r="P4136" i="1"/>
  <c r="Q4136" i="1" s="1"/>
  <c r="P9194" i="1"/>
  <c r="Q9194" i="1" s="1"/>
  <c r="P7895" i="1"/>
  <c r="Q7895" i="1" s="1"/>
  <c r="P3256" i="1"/>
  <c r="Q3256" i="1" s="1"/>
  <c r="P13056" i="1"/>
  <c r="Q13056" i="1" s="1"/>
  <c r="P7130" i="1"/>
  <c r="Q7130" i="1" s="1"/>
  <c r="P6326" i="1"/>
  <c r="Q6326" i="1" s="1"/>
  <c r="P7520" i="1"/>
  <c r="Q7520" i="1" s="1"/>
  <c r="P13055" i="1"/>
  <c r="Q13055" i="1" s="1"/>
  <c r="P5117" i="1"/>
  <c r="Q5117" i="1" s="1"/>
  <c r="P5116" i="1"/>
  <c r="Q5116" i="1" s="1"/>
  <c r="P4710" i="1"/>
  <c r="Q4710" i="1" s="1"/>
  <c r="P333" i="1"/>
  <c r="Q333" i="1" s="1"/>
  <c r="P7519" i="1"/>
  <c r="Q7519" i="1" s="1"/>
  <c r="P7894" i="1"/>
  <c r="Q7894" i="1" s="1"/>
  <c r="P1111" i="1"/>
  <c r="Q1111" i="1" s="1"/>
  <c r="P1827" i="1"/>
  <c r="Q1827" i="1" s="1"/>
  <c r="P13054" i="1"/>
  <c r="Q13054" i="1" s="1"/>
  <c r="P9193" i="1"/>
  <c r="Q9193" i="1" s="1"/>
  <c r="P7518" i="1"/>
  <c r="Q7518" i="1" s="1"/>
  <c r="P7517" i="1"/>
  <c r="Q7517" i="1" s="1"/>
  <c r="P7516" i="1"/>
  <c r="Q7516" i="1" s="1"/>
  <c r="P10379" i="1"/>
  <c r="Q10379" i="1" s="1"/>
  <c r="P3463" i="1"/>
  <c r="Q3463" i="1" s="1"/>
  <c r="P12373" i="1"/>
  <c r="Q12373" i="1" s="1"/>
  <c r="P7893" i="1"/>
  <c r="Q7893" i="1" s="1"/>
  <c r="P6325" i="1"/>
  <c r="Q6325" i="1" s="1"/>
  <c r="P11498" i="1"/>
  <c r="Q11498" i="1" s="1"/>
  <c r="P11497" i="1"/>
  <c r="Q11497" i="1" s="1"/>
  <c r="P11496" i="1"/>
  <c r="Q11496" i="1" s="1"/>
  <c r="P7129" i="1"/>
  <c r="Q7129" i="1" s="1"/>
  <c r="P10378" i="1"/>
  <c r="Q10378" i="1" s="1"/>
  <c r="P10377" i="1"/>
  <c r="Q10377" i="1" s="1"/>
  <c r="P10376" i="1"/>
  <c r="Q10376" i="1" s="1"/>
  <c r="P10375" i="1"/>
  <c r="Q10375" i="1" s="1"/>
  <c r="P10374" i="1"/>
  <c r="Q10374" i="1" s="1"/>
  <c r="P6700" i="1"/>
  <c r="Q6700" i="1" s="1"/>
  <c r="P10373" i="1"/>
  <c r="Q10373" i="1" s="1"/>
  <c r="P10372" i="1"/>
  <c r="Q10372" i="1" s="1"/>
  <c r="P10371" i="1"/>
  <c r="Q10371" i="1" s="1"/>
  <c r="P6699" i="1"/>
  <c r="Q6699" i="1" s="1"/>
  <c r="P10370" i="1"/>
  <c r="Q10370" i="1" s="1"/>
  <c r="P6698" i="1"/>
  <c r="Q6698" i="1" s="1"/>
  <c r="P6697" i="1"/>
  <c r="Q6697" i="1" s="1"/>
  <c r="P10369" i="1"/>
  <c r="Q10369" i="1" s="1"/>
  <c r="P10368" i="1"/>
  <c r="Q10368" i="1" s="1"/>
  <c r="P6696" i="1"/>
  <c r="Q6696" i="1" s="1"/>
  <c r="P6695" i="1"/>
  <c r="Q6695" i="1" s="1"/>
  <c r="P4709" i="1"/>
  <c r="Q4709" i="1" s="1"/>
  <c r="P10367" i="1"/>
  <c r="Q10367" i="1" s="1"/>
  <c r="P6694" i="1"/>
  <c r="Q6694" i="1" s="1"/>
  <c r="P6693" i="1"/>
  <c r="Q6693" i="1" s="1"/>
  <c r="P10366" i="1"/>
  <c r="Q10366" i="1" s="1"/>
  <c r="P10365" i="1"/>
  <c r="Q10365" i="1" s="1"/>
  <c r="P6692" i="1"/>
  <c r="Q6692" i="1" s="1"/>
  <c r="P10364" i="1"/>
  <c r="Q10364" i="1" s="1"/>
  <c r="P6000" i="1"/>
  <c r="Q6000" i="1" s="1"/>
  <c r="P2029" i="1"/>
  <c r="Q2029" i="1" s="1"/>
  <c r="P11495" i="1"/>
  <c r="Q11495" i="1" s="1"/>
  <c r="P1110" i="1"/>
  <c r="Q1110" i="1" s="1"/>
  <c r="P3024" i="1"/>
  <c r="Q3024" i="1" s="1"/>
  <c r="P9002" i="1"/>
  <c r="Q9002" i="1" s="1"/>
  <c r="P1826" i="1"/>
  <c r="Q1826" i="1" s="1"/>
  <c r="P2528" i="1"/>
  <c r="Q2528" i="1" s="1"/>
  <c r="P11137" i="1"/>
  <c r="Q11137" i="1" s="1"/>
  <c r="P5420" i="1"/>
  <c r="Q5420" i="1" s="1"/>
  <c r="P1109" i="1"/>
  <c r="Q1109" i="1" s="1"/>
  <c r="P8022" i="1"/>
  <c r="Q8022" i="1" s="1"/>
  <c r="P1108" i="1"/>
  <c r="Q1108" i="1" s="1"/>
  <c r="P13053" i="1"/>
  <c r="Q13053" i="1" s="1"/>
  <c r="P1107" i="1"/>
  <c r="Q1107" i="1" s="1"/>
  <c r="P11494" i="1"/>
  <c r="Q11494" i="1" s="1"/>
  <c r="P12372" i="1"/>
  <c r="Q12372" i="1" s="1"/>
  <c r="P9001" i="1"/>
  <c r="Q9001" i="1" s="1"/>
  <c r="P9000" i="1"/>
  <c r="Q9000" i="1" s="1"/>
  <c r="P12040" i="1"/>
  <c r="Q12040" i="1" s="1"/>
  <c r="P12039" i="1"/>
  <c r="Q12039" i="1" s="1"/>
  <c r="P12038" i="1"/>
  <c r="Q12038" i="1" s="1"/>
  <c r="P12371" i="1"/>
  <c r="Q12371" i="1" s="1"/>
  <c r="P12370" i="1"/>
  <c r="Q12370" i="1" s="1"/>
  <c r="P140" i="1"/>
  <c r="Q140" i="1" s="1"/>
  <c r="P9555" i="1"/>
  <c r="Q9555" i="1" s="1"/>
  <c r="P9554" i="1"/>
  <c r="Q9554" i="1" s="1"/>
  <c r="P10961" i="1"/>
  <c r="Q10961" i="1" s="1"/>
  <c r="P1106" i="1"/>
  <c r="Q1106" i="1" s="1"/>
  <c r="P9257" i="1"/>
  <c r="Q9257" i="1" s="1"/>
  <c r="P13052" i="1"/>
  <c r="Q13052" i="1" s="1"/>
  <c r="P9256" i="1"/>
  <c r="Q9256" i="1" s="1"/>
  <c r="P1105" i="1"/>
  <c r="Q1105" i="1" s="1"/>
  <c r="P9192" i="1"/>
  <c r="Q9192" i="1" s="1"/>
  <c r="P13051" i="1"/>
  <c r="Q13051" i="1" s="1"/>
  <c r="P13050" i="1"/>
  <c r="Q13050" i="1" s="1"/>
  <c r="P1104" i="1"/>
  <c r="Q1104" i="1" s="1"/>
  <c r="P1103" i="1"/>
  <c r="Q1103" i="1" s="1"/>
  <c r="P5999" i="1"/>
  <c r="Q5999" i="1" s="1"/>
  <c r="P13049" i="1"/>
  <c r="Q13049" i="1" s="1"/>
  <c r="P14544" i="1"/>
  <c r="Q14544" i="1" s="1"/>
  <c r="P5696" i="1"/>
  <c r="Q5696" i="1" s="1"/>
  <c r="P4135" i="1"/>
  <c r="Q4135" i="1" s="1"/>
  <c r="P1102" i="1"/>
  <c r="Q1102" i="1" s="1"/>
  <c r="P13048" i="1"/>
  <c r="Q13048" i="1" s="1"/>
  <c r="P5115" i="1"/>
  <c r="Q5115" i="1" s="1"/>
  <c r="P6324" i="1"/>
  <c r="Q6324" i="1" s="1"/>
  <c r="P2527" i="1"/>
  <c r="Q2527" i="1" s="1"/>
  <c r="P13047" i="1"/>
  <c r="Q13047" i="1" s="1"/>
  <c r="P13046" i="1"/>
  <c r="Q13046" i="1" s="1"/>
  <c r="P10363" i="1"/>
  <c r="Q10363" i="1" s="1"/>
  <c r="P1825" i="1"/>
  <c r="Q1825" i="1" s="1"/>
  <c r="P14847" i="1"/>
  <c r="Q14847" i="1" s="1"/>
  <c r="P13045" i="1"/>
  <c r="Q13045" i="1" s="1"/>
  <c r="P3462" i="1"/>
  <c r="Q3462" i="1" s="1"/>
  <c r="P7515" i="1"/>
  <c r="Q7515" i="1" s="1"/>
  <c r="P6323" i="1"/>
  <c r="Q6323" i="1" s="1"/>
  <c r="P6691" i="1"/>
  <c r="Q6691" i="1" s="1"/>
  <c r="P1101" i="1"/>
  <c r="Q1101" i="1" s="1"/>
  <c r="P13044" i="1"/>
  <c r="Q13044" i="1" s="1"/>
  <c r="P1100" i="1"/>
  <c r="Q1100" i="1" s="1"/>
  <c r="P1099" i="1"/>
  <c r="Q1099" i="1" s="1"/>
  <c r="P3461" i="1"/>
  <c r="Q3461" i="1" s="1"/>
  <c r="P5114" i="1"/>
  <c r="Q5114" i="1" s="1"/>
  <c r="P2526" i="1"/>
  <c r="Q2526" i="1" s="1"/>
  <c r="P7128" i="1"/>
  <c r="Q7128" i="1" s="1"/>
  <c r="P11493" i="1"/>
  <c r="Q11493" i="1" s="1"/>
  <c r="P8769" i="1"/>
  <c r="Q8769" i="1" s="1"/>
  <c r="P8768" i="1"/>
  <c r="Q8768" i="1" s="1"/>
  <c r="P10362" i="1"/>
  <c r="Q10362" i="1" s="1"/>
  <c r="P5998" i="1"/>
  <c r="Q5998" i="1" s="1"/>
  <c r="P5695" i="1"/>
  <c r="Q5695" i="1" s="1"/>
  <c r="P4708" i="1"/>
  <c r="Q4708" i="1" s="1"/>
  <c r="P9191" i="1"/>
  <c r="Q9191" i="1" s="1"/>
  <c r="P3023" i="1"/>
  <c r="Q3023" i="1" s="1"/>
  <c r="P5419" i="1"/>
  <c r="Q5419" i="1" s="1"/>
  <c r="P13043" i="1"/>
  <c r="Q13043" i="1" s="1"/>
  <c r="P10960" i="1"/>
  <c r="Q10960" i="1" s="1"/>
  <c r="P5418" i="1"/>
  <c r="Q5418" i="1" s="1"/>
  <c r="P5417" i="1"/>
  <c r="Q5417" i="1" s="1"/>
  <c r="P5416" i="1"/>
  <c r="Q5416" i="1" s="1"/>
  <c r="P5694" i="1"/>
  <c r="Q5694" i="1" s="1"/>
  <c r="P5415" i="1"/>
  <c r="Q5415" i="1" s="1"/>
  <c r="P5414" i="1"/>
  <c r="Q5414" i="1" s="1"/>
  <c r="P4134" i="1"/>
  <c r="Q4134" i="1" s="1"/>
  <c r="P7892" i="1"/>
  <c r="Q7892" i="1" s="1"/>
  <c r="P7891" i="1"/>
  <c r="Q7891" i="1" s="1"/>
  <c r="P5693" i="1"/>
  <c r="Q5693" i="1" s="1"/>
  <c r="P5413" i="1"/>
  <c r="Q5413" i="1" s="1"/>
  <c r="P5692" i="1"/>
  <c r="Q5692" i="1" s="1"/>
  <c r="P5691" i="1"/>
  <c r="Q5691" i="1" s="1"/>
  <c r="P5690" i="1"/>
  <c r="Q5690" i="1" s="1"/>
  <c r="P7890" i="1"/>
  <c r="Q7890" i="1" s="1"/>
  <c r="P1098" i="1"/>
  <c r="Q1098" i="1" s="1"/>
  <c r="P14238" i="1"/>
  <c r="Q14238" i="1" s="1"/>
  <c r="P11492" i="1"/>
  <c r="Q11492" i="1" s="1"/>
  <c r="P10361" i="1"/>
  <c r="Q10361" i="1" s="1"/>
  <c r="P10360" i="1"/>
  <c r="Q10360" i="1" s="1"/>
  <c r="P8641" i="1"/>
  <c r="Q8641" i="1" s="1"/>
  <c r="P13042" i="1"/>
  <c r="Q13042" i="1" s="1"/>
  <c r="P1097" i="1"/>
  <c r="Q1097" i="1" s="1"/>
  <c r="P12037" i="1"/>
  <c r="Q12037" i="1" s="1"/>
  <c r="P11491" i="1"/>
  <c r="Q11491" i="1" s="1"/>
  <c r="P13990" i="1"/>
  <c r="Q13990" i="1" s="1"/>
  <c r="P13041" i="1"/>
  <c r="Q13041" i="1" s="1"/>
  <c r="P13040" i="1"/>
  <c r="Q13040" i="1" s="1"/>
  <c r="P13039" i="1"/>
  <c r="Q13039" i="1" s="1"/>
  <c r="P3460" i="1"/>
  <c r="Q3460" i="1" s="1"/>
  <c r="P1096" i="1"/>
  <c r="Q1096" i="1" s="1"/>
  <c r="P1095" i="1"/>
  <c r="Q1095" i="1" s="1"/>
  <c r="P7889" i="1"/>
  <c r="Q7889" i="1" s="1"/>
  <c r="P1824" i="1"/>
  <c r="Q1824" i="1" s="1"/>
  <c r="P14766" i="1"/>
  <c r="Q14766" i="1" s="1"/>
  <c r="P1823" i="1"/>
  <c r="Q1823" i="1" s="1"/>
  <c r="P2525" i="1"/>
  <c r="Q2525" i="1" s="1"/>
  <c r="P4133" i="1"/>
  <c r="Q4133" i="1" s="1"/>
  <c r="P13989" i="1"/>
  <c r="Q13989" i="1" s="1"/>
  <c r="P7127" i="1"/>
  <c r="Q7127" i="1" s="1"/>
  <c r="P332" i="1"/>
  <c r="Q332" i="1" s="1"/>
  <c r="P1094" i="1"/>
  <c r="Q1094" i="1" s="1"/>
  <c r="P331" i="1"/>
  <c r="Q331" i="1" s="1"/>
  <c r="P7126" i="1"/>
  <c r="Q7126" i="1" s="1"/>
  <c r="P6462" i="1"/>
  <c r="Q6462" i="1" s="1"/>
  <c r="P7125" i="1"/>
  <c r="Q7125" i="1" s="1"/>
  <c r="P13038" i="1"/>
  <c r="Q13038" i="1" s="1"/>
  <c r="P5412" i="1"/>
  <c r="Q5412" i="1" s="1"/>
  <c r="P330" i="1"/>
  <c r="Q330" i="1" s="1"/>
  <c r="P13037" i="1"/>
  <c r="Q13037" i="1" s="1"/>
  <c r="P4707" i="1"/>
  <c r="Q4707" i="1" s="1"/>
  <c r="P5113" i="1"/>
  <c r="Q5113" i="1" s="1"/>
  <c r="P2524" i="1"/>
  <c r="Q2524" i="1" s="1"/>
  <c r="P1093" i="1"/>
  <c r="Q1093" i="1" s="1"/>
  <c r="P4132" i="1"/>
  <c r="Q4132" i="1" s="1"/>
  <c r="P8999" i="1"/>
  <c r="Q8999" i="1" s="1"/>
  <c r="P7888" i="1"/>
  <c r="Q7888" i="1" s="1"/>
  <c r="P7124" i="1"/>
  <c r="Q7124" i="1" s="1"/>
  <c r="P5689" i="1"/>
  <c r="Q5689" i="1" s="1"/>
  <c r="P6690" i="1"/>
  <c r="Q6690" i="1" s="1"/>
  <c r="P4706" i="1"/>
  <c r="Q4706" i="1" s="1"/>
  <c r="P5997" i="1"/>
  <c r="Q5997" i="1" s="1"/>
  <c r="P14543" i="1"/>
  <c r="Q14543" i="1" s="1"/>
  <c r="P7514" i="1"/>
  <c r="Q7514" i="1" s="1"/>
  <c r="P11490" i="1"/>
  <c r="Q11490" i="1" s="1"/>
  <c r="P11136" i="1"/>
  <c r="Q11136" i="1" s="1"/>
  <c r="P6689" i="1"/>
  <c r="Q6689" i="1" s="1"/>
  <c r="P2523" i="1"/>
  <c r="Q2523" i="1" s="1"/>
  <c r="P8021" i="1"/>
  <c r="Q8021" i="1" s="1"/>
  <c r="P13988" i="1"/>
  <c r="Q13988" i="1" s="1"/>
  <c r="P7513" i="1"/>
  <c r="Q7513" i="1" s="1"/>
  <c r="P10359" i="1"/>
  <c r="Q10359" i="1" s="1"/>
  <c r="P10358" i="1"/>
  <c r="Q10358" i="1" s="1"/>
  <c r="P1092" i="1"/>
  <c r="Q1092" i="1" s="1"/>
  <c r="P13036" i="1"/>
  <c r="Q13036" i="1" s="1"/>
  <c r="P2522" i="1"/>
  <c r="Q2522" i="1" s="1"/>
  <c r="P2521" i="1"/>
  <c r="Q2521" i="1" s="1"/>
  <c r="P329" i="1"/>
  <c r="Q329" i="1" s="1"/>
  <c r="P2520" i="1"/>
  <c r="Q2520" i="1" s="1"/>
  <c r="P7123" i="1"/>
  <c r="Q7123" i="1" s="1"/>
  <c r="P7512" i="1"/>
  <c r="Q7512" i="1" s="1"/>
  <c r="P6688" i="1"/>
  <c r="Q6688" i="1" s="1"/>
  <c r="P3459" i="1"/>
  <c r="Q3459" i="1" s="1"/>
  <c r="P2519" i="1"/>
  <c r="Q2519" i="1" s="1"/>
  <c r="P7122" i="1"/>
  <c r="Q7122" i="1" s="1"/>
  <c r="P7887" i="1"/>
  <c r="Q7887" i="1" s="1"/>
  <c r="P11489" i="1"/>
  <c r="Q11489" i="1" s="1"/>
  <c r="P13035" i="1"/>
  <c r="Q13035" i="1" s="1"/>
  <c r="P7121" i="1"/>
  <c r="Q7121" i="1" s="1"/>
  <c r="P7120" i="1"/>
  <c r="Q7120" i="1" s="1"/>
  <c r="P12369" i="1"/>
  <c r="Q12369" i="1" s="1"/>
  <c r="P10357" i="1"/>
  <c r="Q10357" i="1" s="1"/>
  <c r="P13034" i="1"/>
  <c r="Q13034" i="1" s="1"/>
  <c r="P14237" i="1"/>
  <c r="Q14237" i="1" s="1"/>
  <c r="P7119" i="1"/>
  <c r="Q7119" i="1" s="1"/>
  <c r="P7511" i="1"/>
  <c r="Q7511" i="1" s="1"/>
  <c r="P13987" i="1"/>
  <c r="Q13987" i="1" s="1"/>
  <c r="P5112" i="1"/>
  <c r="Q5112" i="1" s="1"/>
  <c r="P4705" i="1"/>
  <c r="Q4705" i="1" s="1"/>
  <c r="P6687" i="1"/>
  <c r="Q6687" i="1" s="1"/>
  <c r="P10356" i="1"/>
  <c r="Q10356" i="1" s="1"/>
  <c r="P5111" i="1"/>
  <c r="Q5111" i="1" s="1"/>
  <c r="P10355" i="1"/>
  <c r="Q10355" i="1" s="1"/>
  <c r="P5110" i="1"/>
  <c r="Q5110" i="1" s="1"/>
  <c r="P508" i="1"/>
  <c r="Q508" i="1" s="1"/>
  <c r="P2518" i="1"/>
  <c r="Q2518" i="1" s="1"/>
  <c r="P1091" i="1"/>
  <c r="Q1091" i="1" s="1"/>
  <c r="P2517" i="1"/>
  <c r="Q2517" i="1" s="1"/>
  <c r="P8239" i="1"/>
  <c r="Q8239" i="1" s="1"/>
  <c r="P6686" i="1"/>
  <c r="Q6686" i="1" s="1"/>
  <c r="P12215" i="1"/>
  <c r="Q12215" i="1" s="1"/>
  <c r="P12036" i="1"/>
  <c r="Q12036" i="1" s="1"/>
  <c r="P7118" i="1"/>
  <c r="Q7118" i="1" s="1"/>
  <c r="P7117" i="1"/>
  <c r="Q7117" i="1" s="1"/>
  <c r="P14542" i="1"/>
  <c r="Q14542" i="1" s="1"/>
  <c r="P3458" i="1"/>
  <c r="Q3458" i="1" s="1"/>
  <c r="P1090" i="1"/>
  <c r="Q1090" i="1" s="1"/>
  <c r="P10354" i="1"/>
  <c r="Q10354" i="1" s="1"/>
  <c r="P9255" i="1"/>
  <c r="Q9255" i="1" s="1"/>
  <c r="P2516" i="1"/>
  <c r="Q2516" i="1" s="1"/>
  <c r="P12035" i="1"/>
  <c r="Q12035" i="1" s="1"/>
  <c r="P13986" i="1"/>
  <c r="Q13986" i="1" s="1"/>
  <c r="P13033" i="1"/>
  <c r="Q13033" i="1" s="1"/>
  <c r="P4704" i="1"/>
  <c r="Q4704" i="1" s="1"/>
  <c r="P4131" i="1"/>
  <c r="Q4131" i="1" s="1"/>
  <c r="P2515" i="1"/>
  <c r="Q2515" i="1" s="1"/>
  <c r="P7886" i="1"/>
  <c r="Q7886" i="1" s="1"/>
  <c r="P10959" i="1"/>
  <c r="Q10959" i="1" s="1"/>
  <c r="P2514" i="1"/>
  <c r="Q2514" i="1" s="1"/>
  <c r="P14541" i="1"/>
  <c r="Q14541" i="1" s="1"/>
  <c r="P8998" i="1"/>
  <c r="Q8998" i="1" s="1"/>
  <c r="P6685" i="1"/>
  <c r="Q6685" i="1" s="1"/>
  <c r="P13032" i="1"/>
  <c r="Q13032" i="1" s="1"/>
  <c r="P2513" i="1"/>
  <c r="Q2513" i="1" s="1"/>
  <c r="P328" i="1"/>
  <c r="Q328" i="1" s="1"/>
  <c r="P4130" i="1"/>
  <c r="Q4130" i="1" s="1"/>
  <c r="P4129" i="1"/>
  <c r="Q4129" i="1" s="1"/>
  <c r="P1089" i="1"/>
  <c r="Q1089" i="1" s="1"/>
  <c r="P2512" i="1"/>
  <c r="Q2512" i="1" s="1"/>
  <c r="P12034" i="1"/>
  <c r="Q12034" i="1" s="1"/>
  <c r="P5411" i="1"/>
  <c r="Q5411" i="1" s="1"/>
  <c r="P3022" i="1"/>
  <c r="Q3022" i="1" s="1"/>
  <c r="P4703" i="1"/>
  <c r="Q4703" i="1" s="1"/>
  <c r="P10958" i="1"/>
  <c r="Q10958" i="1" s="1"/>
  <c r="P14540" i="1"/>
  <c r="Q14540" i="1" s="1"/>
  <c r="P12033" i="1"/>
  <c r="Q12033" i="1" s="1"/>
  <c r="P3021" i="1"/>
  <c r="Q3021" i="1" s="1"/>
  <c r="P5688" i="1"/>
  <c r="Q5688" i="1" s="1"/>
  <c r="P12368" i="1"/>
  <c r="Q12368" i="1" s="1"/>
  <c r="P2511" i="1"/>
  <c r="Q2511" i="1" s="1"/>
  <c r="P1088" i="1"/>
  <c r="Q1088" i="1" s="1"/>
  <c r="P12214" i="1"/>
  <c r="Q12214" i="1" s="1"/>
  <c r="P1087" i="1"/>
  <c r="Q1087" i="1" s="1"/>
  <c r="P6684" i="1"/>
  <c r="Q6684" i="1" s="1"/>
  <c r="P4128" i="1"/>
  <c r="Q4128" i="1" s="1"/>
  <c r="P13031" i="1"/>
  <c r="Q13031" i="1" s="1"/>
  <c r="P13030" i="1"/>
  <c r="Q13030" i="1" s="1"/>
  <c r="P13029" i="1"/>
  <c r="Q13029" i="1" s="1"/>
  <c r="P1086" i="1"/>
  <c r="Q1086" i="1" s="1"/>
  <c r="P9190" i="1"/>
  <c r="Q9190" i="1" s="1"/>
  <c r="P1085" i="1"/>
  <c r="Q1085" i="1" s="1"/>
  <c r="P1084" i="1"/>
  <c r="Q1084" i="1" s="1"/>
  <c r="P3020" i="1"/>
  <c r="Q3020" i="1" s="1"/>
  <c r="P11135" i="1"/>
  <c r="Q11135" i="1" s="1"/>
  <c r="P5687" i="1"/>
  <c r="Q5687" i="1" s="1"/>
  <c r="P5686" i="1"/>
  <c r="Q5686" i="1" s="1"/>
  <c r="P5996" i="1"/>
  <c r="Q5996" i="1" s="1"/>
  <c r="P11488" i="1"/>
  <c r="Q11488" i="1" s="1"/>
  <c r="P10353" i="1"/>
  <c r="Q10353" i="1" s="1"/>
  <c r="P139" i="1"/>
  <c r="Q139" i="1" s="1"/>
  <c r="P2510" i="1"/>
  <c r="Q2510" i="1" s="1"/>
  <c r="P11487" i="1"/>
  <c r="Q11487" i="1" s="1"/>
  <c r="P14539" i="1"/>
  <c r="Q14539" i="1" s="1"/>
  <c r="P138" i="1"/>
  <c r="Q138" i="1" s="1"/>
  <c r="P8767" i="1"/>
  <c r="Q8767" i="1" s="1"/>
  <c r="P507" i="1"/>
  <c r="Q507" i="1" s="1"/>
  <c r="P14538" i="1"/>
  <c r="Q14538" i="1" s="1"/>
  <c r="P14537" i="1"/>
  <c r="Q14537" i="1" s="1"/>
  <c r="P14536" i="1"/>
  <c r="Q14536" i="1" s="1"/>
  <c r="P5685" i="1"/>
  <c r="Q5685" i="1" s="1"/>
  <c r="P2509" i="1"/>
  <c r="Q2509" i="1" s="1"/>
  <c r="P9189" i="1"/>
  <c r="Q9189" i="1" s="1"/>
  <c r="P3730" i="1"/>
  <c r="Q3730" i="1" s="1"/>
  <c r="P7116" i="1"/>
  <c r="Q7116" i="1" s="1"/>
  <c r="P1083" i="1"/>
  <c r="Q1083" i="1" s="1"/>
  <c r="P9553" i="1"/>
  <c r="Q9553" i="1" s="1"/>
  <c r="P8766" i="1"/>
  <c r="Q8766" i="1" s="1"/>
  <c r="P5684" i="1"/>
  <c r="Q5684" i="1" s="1"/>
  <c r="P7510" i="1"/>
  <c r="Q7510" i="1" s="1"/>
  <c r="P11486" i="1"/>
  <c r="Q11486" i="1" s="1"/>
  <c r="P506" i="1"/>
  <c r="Q506" i="1" s="1"/>
  <c r="P1082" i="1"/>
  <c r="Q1082" i="1" s="1"/>
  <c r="P7509" i="1"/>
  <c r="Q7509" i="1" s="1"/>
  <c r="P13028" i="1"/>
  <c r="Q13028" i="1" s="1"/>
  <c r="P1081" i="1"/>
  <c r="Q1081" i="1" s="1"/>
  <c r="P11485" i="1"/>
  <c r="Q11485" i="1" s="1"/>
  <c r="P3255" i="1"/>
  <c r="Q3255" i="1" s="1"/>
  <c r="P3254" i="1"/>
  <c r="Q3254" i="1" s="1"/>
  <c r="P2508" i="1"/>
  <c r="Q2508" i="1" s="1"/>
  <c r="P8997" i="1"/>
  <c r="Q8997" i="1" s="1"/>
  <c r="P2507" i="1"/>
  <c r="Q2507" i="1" s="1"/>
  <c r="P13027" i="1"/>
  <c r="Q13027" i="1" s="1"/>
  <c r="P4702" i="1"/>
  <c r="Q4702" i="1" s="1"/>
  <c r="P3253" i="1"/>
  <c r="Q3253" i="1" s="1"/>
  <c r="P10352" i="1"/>
  <c r="Q10352" i="1" s="1"/>
  <c r="P7115" i="1"/>
  <c r="Q7115" i="1" s="1"/>
  <c r="P7114" i="1"/>
  <c r="Q7114" i="1" s="1"/>
  <c r="P7508" i="1"/>
  <c r="Q7508" i="1" s="1"/>
  <c r="P4127" i="1"/>
  <c r="Q4127" i="1" s="1"/>
  <c r="P6461" i="1"/>
  <c r="Q6461" i="1" s="1"/>
  <c r="P5410" i="1"/>
  <c r="Q5410" i="1" s="1"/>
  <c r="P13026" i="1"/>
  <c r="Q13026" i="1" s="1"/>
  <c r="P13025" i="1"/>
  <c r="Q13025" i="1" s="1"/>
  <c r="P5995" i="1"/>
  <c r="Q5995" i="1" s="1"/>
  <c r="P12367" i="1"/>
  <c r="Q12367" i="1" s="1"/>
  <c r="P2151" i="1"/>
  <c r="Q2151" i="1" s="1"/>
  <c r="P1080" i="1"/>
  <c r="Q1080" i="1" s="1"/>
  <c r="P10351" i="1"/>
  <c r="Q10351" i="1" s="1"/>
  <c r="P8488" i="1"/>
  <c r="Q8488" i="1" s="1"/>
  <c r="P5409" i="1"/>
  <c r="Q5409" i="1" s="1"/>
  <c r="P13024" i="1"/>
  <c r="Q13024" i="1" s="1"/>
  <c r="P7113" i="1"/>
  <c r="Q7113" i="1" s="1"/>
  <c r="P11484" i="1"/>
  <c r="Q11484" i="1" s="1"/>
  <c r="P6683" i="1"/>
  <c r="Q6683" i="1" s="1"/>
  <c r="P1079" i="1"/>
  <c r="Q1079" i="1" s="1"/>
  <c r="P10350" i="1"/>
  <c r="Q10350" i="1" s="1"/>
  <c r="P13023" i="1"/>
  <c r="Q13023" i="1" s="1"/>
  <c r="P137" i="1"/>
  <c r="Q137" i="1" s="1"/>
  <c r="P7507" i="1"/>
  <c r="Q7507" i="1" s="1"/>
  <c r="P11483" i="1"/>
  <c r="Q11483" i="1" s="1"/>
  <c r="P13022" i="1"/>
  <c r="Q13022" i="1" s="1"/>
  <c r="P9552" i="1"/>
  <c r="Q9552" i="1" s="1"/>
  <c r="P12366" i="1"/>
  <c r="Q12366" i="1" s="1"/>
  <c r="P11482" i="1"/>
  <c r="Q11482" i="1" s="1"/>
  <c r="P14236" i="1"/>
  <c r="Q14236" i="1" s="1"/>
  <c r="P14535" i="1"/>
  <c r="Q14535" i="1" s="1"/>
  <c r="P11481" i="1"/>
  <c r="Q11481" i="1" s="1"/>
  <c r="P8238" i="1"/>
  <c r="Q8238" i="1" s="1"/>
  <c r="P7506" i="1"/>
  <c r="Q7506" i="1" s="1"/>
  <c r="P9551" i="1"/>
  <c r="Q9551" i="1" s="1"/>
  <c r="P13021" i="1"/>
  <c r="Q13021" i="1" s="1"/>
  <c r="P10349" i="1"/>
  <c r="Q10349" i="1" s="1"/>
  <c r="P10348" i="1"/>
  <c r="Q10348" i="1" s="1"/>
  <c r="P10347" i="1"/>
  <c r="Q10347" i="1" s="1"/>
  <c r="P10346" i="1"/>
  <c r="Q10346" i="1" s="1"/>
  <c r="P12032" i="1"/>
  <c r="Q12032" i="1" s="1"/>
  <c r="P11480" i="1"/>
  <c r="Q11480" i="1" s="1"/>
  <c r="P11932" i="1"/>
  <c r="Q11932" i="1" s="1"/>
  <c r="P10345" i="1"/>
  <c r="Q10345" i="1" s="1"/>
  <c r="P4701" i="1"/>
  <c r="Q4701" i="1" s="1"/>
  <c r="P1078" i="1"/>
  <c r="Q1078" i="1" s="1"/>
  <c r="P13020" i="1"/>
  <c r="Q13020" i="1" s="1"/>
  <c r="P3457" i="1"/>
  <c r="Q3457" i="1" s="1"/>
  <c r="P1077" i="1"/>
  <c r="Q1077" i="1" s="1"/>
  <c r="P13019" i="1"/>
  <c r="Q13019" i="1" s="1"/>
  <c r="P9550" i="1"/>
  <c r="Q9550" i="1" s="1"/>
  <c r="P13985" i="1"/>
  <c r="Q13985" i="1" s="1"/>
  <c r="P5408" i="1"/>
  <c r="Q5408" i="1" s="1"/>
  <c r="P13984" i="1"/>
  <c r="Q13984" i="1" s="1"/>
  <c r="P1076" i="1"/>
  <c r="Q1076" i="1" s="1"/>
  <c r="P5407" i="1"/>
  <c r="Q5407" i="1" s="1"/>
  <c r="P6682" i="1"/>
  <c r="Q6682" i="1" s="1"/>
  <c r="P8996" i="1"/>
  <c r="Q8996" i="1" s="1"/>
  <c r="P6322" i="1"/>
  <c r="Q6322" i="1" s="1"/>
  <c r="P9549" i="1"/>
  <c r="Q9549" i="1" s="1"/>
  <c r="P7505" i="1"/>
  <c r="Q7505" i="1" s="1"/>
  <c r="P1075" i="1"/>
  <c r="Q1075" i="1" s="1"/>
  <c r="P9254" i="1"/>
  <c r="Q9254" i="1" s="1"/>
  <c r="P1074" i="1"/>
  <c r="Q1074" i="1" s="1"/>
  <c r="P14136" i="1"/>
  <c r="Q14136" i="1" s="1"/>
  <c r="P1073" i="1"/>
  <c r="Q1073" i="1" s="1"/>
  <c r="P1072" i="1"/>
  <c r="Q1072" i="1" s="1"/>
  <c r="P13018" i="1"/>
  <c r="Q13018" i="1" s="1"/>
  <c r="P13017" i="1"/>
  <c r="Q13017" i="1" s="1"/>
  <c r="P13016" i="1"/>
  <c r="Q13016" i="1" s="1"/>
  <c r="P1071" i="1"/>
  <c r="Q1071" i="1" s="1"/>
  <c r="P1070" i="1"/>
  <c r="Q1070" i="1" s="1"/>
  <c r="P1069" i="1"/>
  <c r="Q1069" i="1" s="1"/>
  <c r="P1068" i="1"/>
  <c r="Q1068" i="1" s="1"/>
  <c r="P1067" i="1"/>
  <c r="Q1067" i="1" s="1"/>
  <c r="P1066" i="1"/>
  <c r="Q1066" i="1" s="1"/>
  <c r="P1065" i="1"/>
  <c r="Q1065" i="1" s="1"/>
  <c r="P1064" i="1"/>
  <c r="Q1064" i="1" s="1"/>
  <c r="P1063" i="1"/>
  <c r="Q1063" i="1" s="1"/>
  <c r="P1062" i="1"/>
  <c r="Q1062" i="1" s="1"/>
  <c r="P2506" i="1"/>
  <c r="Q2506" i="1" s="1"/>
  <c r="P5406" i="1"/>
  <c r="Q5406" i="1" s="1"/>
  <c r="P9253" i="1"/>
  <c r="Q9253" i="1" s="1"/>
  <c r="P8237" i="1"/>
  <c r="Q8237" i="1" s="1"/>
  <c r="P1061" i="1"/>
  <c r="Q1061" i="1" s="1"/>
  <c r="P5683" i="1"/>
  <c r="Q5683" i="1" s="1"/>
  <c r="P5994" i="1"/>
  <c r="Q5994" i="1" s="1"/>
  <c r="P10344" i="1"/>
  <c r="Q10344" i="1" s="1"/>
  <c r="P2028" i="1"/>
  <c r="Q2028" i="1" s="1"/>
  <c r="P2027" i="1"/>
  <c r="Q2027" i="1" s="1"/>
  <c r="P5993" i="1"/>
  <c r="Q5993" i="1" s="1"/>
  <c r="P8640" i="1"/>
  <c r="Q8640" i="1" s="1"/>
  <c r="P13015" i="1"/>
  <c r="Q13015" i="1" s="1"/>
  <c r="P13014" i="1"/>
  <c r="Q13014" i="1" s="1"/>
  <c r="P2505" i="1"/>
  <c r="Q2505" i="1" s="1"/>
  <c r="P3019" i="1"/>
  <c r="Q3019" i="1" s="1"/>
  <c r="P8639" i="1"/>
  <c r="Q8639" i="1" s="1"/>
  <c r="P2504" i="1"/>
  <c r="Q2504" i="1" s="1"/>
  <c r="P10343" i="1"/>
  <c r="Q10343" i="1" s="1"/>
  <c r="P3456" i="1"/>
  <c r="Q3456" i="1" s="1"/>
  <c r="P5992" i="1"/>
  <c r="Q5992" i="1" s="1"/>
  <c r="P4126" i="1"/>
  <c r="Q4126" i="1" s="1"/>
  <c r="P4" i="1"/>
  <c r="Q4" i="1" s="1"/>
  <c r="P6321" i="1"/>
  <c r="Q6321" i="1" s="1"/>
  <c r="P12031" i="1"/>
  <c r="Q12031" i="1" s="1"/>
  <c r="P8236" i="1"/>
  <c r="Q8236" i="1" s="1"/>
  <c r="P1060" i="1"/>
  <c r="Q1060" i="1" s="1"/>
  <c r="P13013" i="1"/>
  <c r="Q13013" i="1" s="1"/>
  <c r="P3455" i="1"/>
  <c r="Q3455" i="1" s="1"/>
  <c r="P3454" i="1"/>
  <c r="Q3454" i="1" s="1"/>
  <c r="P7112" i="1"/>
  <c r="Q7112" i="1" s="1"/>
  <c r="P5109" i="1"/>
  <c r="Q5109" i="1" s="1"/>
  <c r="P10342" i="1"/>
  <c r="Q10342" i="1" s="1"/>
  <c r="P3018" i="1"/>
  <c r="Q3018" i="1" s="1"/>
  <c r="P11931" i="1"/>
  <c r="Q11931" i="1" s="1"/>
  <c r="P10341" i="1"/>
  <c r="Q10341" i="1" s="1"/>
  <c r="P1822" i="1"/>
  <c r="Q1822" i="1" s="1"/>
  <c r="P2182" i="1"/>
  <c r="Q2182" i="1" s="1"/>
  <c r="P13012" i="1"/>
  <c r="Q13012" i="1" s="1"/>
  <c r="P10340" i="1"/>
  <c r="Q10340" i="1" s="1"/>
  <c r="P4125" i="1"/>
  <c r="Q4125" i="1" s="1"/>
  <c r="P6320" i="1"/>
  <c r="Q6320" i="1" s="1"/>
  <c r="P2503" i="1"/>
  <c r="Q2503" i="1" s="1"/>
  <c r="P5405" i="1"/>
  <c r="Q5405" i="1" s="1"/>
  <c r="P14534" i="1"/>
  <c r="Q14534" i="1" s="1"/>
  <c r="P10339" i="1"/>
  <c r="Q10339" i="1" s="1"/>
  <c r="P14533" i="1"/>
  <c r="Q14533" i="1" s="1"/>
  <c r="P3453" i="1"/>
  <c r="Q3453" i="1" s="1"/>
  <c r="P1059" i="1"/>
  <c r="Q1059" i="1" s="1"/>
  <c r="P6460" i="1"/>
  <c r="Q6460" i="1" s="1"/>
  <c r="P2502" i="1"/>
  <c r="Q2502" i="1" s="1"/>
  <c r="P13011" i="1"/>
  <c r="Q13011" i="1" s="1"/>
  <c r="P9548" i="1"/>
  <c r="Q9548" i="1" s="1"/>
  <c r="P4700" i="1"/>
  <c r="Q4700" i="1" s="1"/>
  <c r="P13010" i="1"/>
  <c r="Q13010" i="1" s="1"/>
  <c r="P10338" i="1"/>
  <c r="Q10338" i="1" s="1"/>
  <c r="P11479" i="1"/>
  <c r="Q11479" i="1" s="1"/>
  <c r="P13983" i="1"/>
  <c r="Q13983" i="1" s="1"/>
  <c r="P9547" i="1"/>
  <c r="Q9547" i="1" s="1"/>
  <c r="P10337" i="1"/>
  <c r="Q10337" i="1" s="1"/>
  <c r="P8235" i="1"/>
  <c r="Q8235" i="1" s="1"/>
  <c r="P13982" i="1"/>
  <c r="Q13982" i="1" s="1"/>
  <c r="P13009" i="1"/>
  <c r="Q13009" i="1" s="1"/>
  <c r="P13008" i="1"/>
  <c r="Q13008" i="1" s="1"/>
  <c r="P136" i="1"/>
  <c r="Q136" i="1" s="1"/>
  <c r="P14235" i="1"/>
  <c r="Q14235" i="1" s="1"/>
  <c r="P1058" i="1"/>
  <c r="Q1058" i="1" s="1"/>
  <c r="P1057" i="1"/>
  <c r="Q1057" i="1" s="1"/>
  <c r="P13007" i="1"/>
  <c r="Q13007" i="1" s="1"/>
  <c r="P8765" i="1"/>
  <c r="Q8765" i="1" s="1"/>
  <c r="P11478" i="1"/>
  <c r="Q11478" i="1" s="1"/>
  <c r="P1056" i="1"/>
  <c r="Q1056" i="1" s="1"/>
  <c r="P5108" i="1"/>
  <c r="Q5108" i="1" s="1"/>
  <c r="P5107" i="1"/>
  <c r="Q5107" i="1" s="1"/>
  <c r="P1055" i="1"/>
  <c r="Q1055" i="1" s="1"/>
  <c r="P1054" i="1"/>
  <c r="Q1054" i="1" s="1"/>
  <c r="P13006" i="1"/>
  <c r="Q13006" i="1" s="1"/>
  <c r="P3252" i="1"/>
  <c r="Q3252" i="1" s="1"/>
  <c r="P7504" i="1"/>
  <c r="Q7504" i="1" s="1"/>
  <c r="P5991" i="1"/>
  <c r="Q5991" i="1" s="1"/>
  <c r="P327" i="1"/>
  <c r="Q327" i="1" s="1"/>
  <c r="P9546" i="1"/>
  <c r="Q9546" i="1" s="1"/>
  <c r="P1053" i="1"/>
  <c r="Q1053" i="1" s="1"/>
  <c r="P6459" i="1"/>
  <c r="Q6459" i="1" s="1"/>
  <c r="P13005" i="1"/>
  <c r="Q13005" i="1" s="1"/>
  <c r="P14532" i="1"/>
  <c r="Q14532" i="1" s="1"/>
  <c r="P7111" i="1"/>
  <c r="Q7111" i="1" s="1"/>
  <c r="P3452" i="1"/>
  <c r="Q3452" i="1" s="1"/>
  <c r="P3729" i="1"/>
  <c r="Q3729" i="1" s="1"/>
  <c r="P3251" i="1"/>
  <c r="Q3251" i="1" s="1"/>
  <c r="P5682" i="1"/>
  <c r="Q5682" i="1" s="1"/>
  <c r="P5106" i="1"/>
  <c r="Q5106" i="1" s="1"/>
  <c r="P5105" i="1"/>
  <c r="Q5105" i="1" s="1"/>
  <c r="P5104" i="1"/>
  <c r="Q5104" i="1" s="1"/>
  <c r="P5103" i="1"/>
  <c r="Q5103" i="1" s="1"/>
  <c r="P7503" i="1"/>
  <c r="Q7503" i="1" s="1"/>
  <c r="P5102" i="1"/>
  <c r="Q5102" i="1" s="1"/>
  <c r="P3451" i="1"/>
  <c r="Q3451" i="1" s="1"/>
  <c r="P6681" i="1"/>
  <c r="Q6681" i="1" s="1"/>
  <c r="P3250" i="1"/>
  <c r="Q3250" i="1" s="1"/>
  <c r="P1052" i="1"/>
  <c r="Q1052" i="1" s="1"/>
  <c r="P3450" i="1"/>
  <c r="Q3450" i="1" s="1"/>
  <c r="P12213" i="1"/>
  <c r="Q12213" i="1" s="1"/>
  <c r="P11477" i="1"/>
  <c r="Q11477" i="1" s="1"/>
  <c r="P11476" i="1"/>
  <c r="Q11476" i="1" s="1"/>
  <c r="P11475" i="1"/>
  <c r="Q11475" i="1" s="1"/>
  <c r="P11474" i="1"/>
  <c r="Q11474" i="1" s="1"/>
  <c r="P11473" i="1"/>
  <c r="Q11473" i="1" s="1"/>
  <c r="P11472" i="1"/>
  <c r="Q11472" i="1" s="1"/>
  <c r="P505" i="1"/>
  <c r="Q505" i="1" s="1"/>
  <c r="P7502" i="1"/>
  <c r="Q7502" i="1" s="1"/>
  <c r="P1051" i="1"/>
  <c r="Q1051" i="1" s="1"/>
  <c r="P2501" i="1"/>
  <c r="Q2501" i="1" s="1"/>
  <c r="P2500" i="1"/>
  <c r="Q2500" i="1" s="1"/>
  <c r="P1821" i="1"/>
  <c r="Q1821" i="1" s="1"/>
  <c r="P11471" i="1"/>
  <c r="Q11471" i="1" s="1"/>
  <c r="P11470" i="1"/>
  <c r="Q11470" i="1" s="1"/>
  <c r="P14531" i="1"/>
  <c r="Q14531" i="1" s="1"/>
  <c r="P13004" i="1"/>
  <c r="Q13004" i="1" s="1"/>
  <c r="P1820" i="1"/>
  <c r="Q1820" i="1" s="1"/>
  <c r="P11469" i="1"/>
  <c r="Q11469" i="1" s="1"/>
  <c r="P11468" i="1"/>
  <c r="Q11468" i="1" s="1"/>
  <c r="P6319" i="1"/>
  <c r="Q6319" i="1" s="1"/>
  <c r="P14234" i="1"/>
  <c r="Q14234" i="1" s="1"/>
  <c r="P10336" i="1"/>
  <c r="Q10336" i="1" s="1"/>
  <c r="P10335" i="1"/>
  <c r="Q10335" i="1" s="1"/>
  <c r="P1050" i="1"/>
  <c r="Q1050" i="1" s="1"/>
  <c r="P7110" i="1"/>
  <c r="Q7110" i="1" s="1"/>
  <c r="P10334" i="1"/>
  <c r="Q10334" i="1" s="1"/>
  <c r="P2499" i="1"/>
  <c r="Q2499" i="1" s="1"/>
  <c r="P14233" i="1"/>
  <c r="Q14233" i="1" s="1"/>
  <c r="P5404" i="1"/>
  <c r="Q5404" i="1" s="1"/>
  <c r="P7501" i="1"/>
  <c r="Q7501" i="1" s="1"/>
  <c r="P7500" i="1"/>
  <c r="Q7500" i="1" s="1"/>
  <c r="P7499" i="1"/>
  <c r="Q7499" i="1" s="1"/>
  <c r="P7109" i="1"/>
  <c r="Q7109" i="1" s="1"/>
  <c r="P7885" i="1"/>
  <c r="Q7885" i="1" s="1"/>
  <c r="P1049" i="1"/>
  <c r="Q1049" i="1" s="1"/>
  <c r="P7498" i="1"/>
  <c r="Q7498" i="1" s="1"/>
  <c r="P4124" i="1"/>
  <c r="Q4124" i="1" s="1"/>
  <c r="P3017" i="1"/>
  <c r="Q3017" i="1" s="1"/>
  <c r="P12030" i="1"/>
  <c r="Q12030" i="1" s="1"/>
  <c r="P4123" i="1"/>
  <c r="Q4123" i="1" s="1"/>
  <c r="P9545" i="1"/>
  <c r="Q9545" i="1" s="1"/>
  <c r="P7108" i="1"/>
  <c r="Q7108" i="1" s="1"/>
  <c r="P5403" i="1"/>
  <c r="Q5403" i="1" s="1"/>
  <c r="P326" i="1"/>
  <c r="Q326" i="1" s="1"/>
  <c r="P13981" i="1"/>
  <c r="Q13981" i="1" s="1"/>
  <c r="P5990" i="1"/>
  <c r="Q5990" i="1" s="1"/>
  <c r="P13003" i="1"/>
  <c r="Q13003" i="1" s="1"/>
  <c r="P14765" i="1"/>
  <c r="Q14765" i="1" s="1"/>
  <c r="P2498" i="1"/>
  <c r="Q2498" i="1" s="1"/>
  <c r="P7497" i="1"/>
  <c r="Q7497" i="1" s="1"/>
  <c r="P11467" i="1"/>
  <c r="Q11467" i="1" s="1"/>
  <c r="P11466" i="1"/>
  <c r="Q11466" i="1" s="1"/>
  <c r="P11465" i="1"/>
  <c r="Q11465" i="1" s="1"/>
  <c r="P11464" i="1"/>
  <c r="Q11464" i="1" s="1"/>
  <c r="P12029" i="1"/>
  <c r="Q12029" i="1" s="1"/>
  <c r="P11930" i="1"/>
  <c r="Q11930" i="1" s="1"/>
  <c r="P1048" i="1"/>
  <c r="Q1048" i="1" s="1"/>
  <c r="P5989" i="1"/>
  <c r="Q5989" i="1" s="1"/>
  <c r="P5681" i="1"/>
  <c r="Q5681" i="1" s="1"/>
  <c r="P3016" i="1"/>
  <c r="Q3016" i="1" s="1"/>
  <c r="P8995" i="1"/>
  <c r="Q8995" i="1" s="1"/>
  <c r="P7884" i="1"/>
  <c r="Q7884" i="1" s="1"/>
  <c r="P7883" i="1"/>
  <c r="Q7883" i="1" s="1"/>
  <c r="P7882" i="1"/>
  <c r="Q7882" i="1" s="1"/>
  <c r="P7881" i="1"/>
  <c r="Q7881" i="1" s="1"/>
  <c r="P7880" i="1"/>
  <c r="Q7880" i="1" s="1"/>
  <c r="P5988" i="1"/>
  <c r="Q5988" i="1" s="1"/>
  <c r="P5680" i="1"/>
  <c r="Q5680" i="1" s="1"/>
  <c r="P7879" i="1"/>
  <c r="Q7879" i="1" s="1"/>
  <c r="P8994" i="1"/>
  <c r="Q8994" i="1" s="1"/>
  <c r="P8993" i="1"/>
  <c r="Q8993" i="1" s="1"/>
  <c r="P12028" i="1"/>
  <c r="Q12028" i="1" s="1"/>
  <c r="P2026" i="1"/>
  <c r="Q2026" i="1" s="1"/>
  <c r="P5987" i="1"/>
  <c r="Q5987" i="1" s="1"/>
  <c r="P9544" i="1"/>
  <c r="Q9544" i="1" s="1"/>
  <c r="P11463" i="1"/>
  <c r="Q11463" i="1" s="1"/>
  <c r="P11462" i="1"/>
  <c r="Q11462" i="1" s="1"/>
  <c r="P9543" i="1"/>
  <c r="Q9543" i="1" s="1"/>
  <c r="P1047" i="1"/>
  <c r="Q1047" i="1" s="1"/>
  <c r="P8992" i="1"/>
  <c r="Q8992" i="1" s="1"/>
  <c r="P14530" i="1"/>
  <c r="Q14530" i="1" s="1"/>
  <c r="P5986" i="1"/>
  <c r="Q5986" i="1" s="1"/>
  <c r="P1819" i="1"/>
  <c r="Q1819" i="1" s="1"/>
  <c r="P3015" i="1"/>
  <c r="Q3015" i="1" s="1"/>
  <c r="P8234" i="1"/>
  <c r="Q8234" i="1" s="1"/>
  <c r="P5985" i="1"/>
  <c r="Q5985" i="1" s="1"/>
  <c r="P4122" i="1"/>
  <c r="Q4122" i="1" s="1"/>
  <c r="P4121" i="1"/>
  <c r="Q4121" i="1" s="1"/>
  <c r="P8991" i="1"/>
  <c r="Q8991" i="1" s="1"/>
  <c r="P2025" i="1"/>
  <c r="Q2025" i="1" s="1"/>
  <c r="P1046" i="1"/>
  <c r="Q1046" i="1" s="1"/>
  <c r="P10333" i="1"/>
  <c r="Q10333" i="1" s="1"/>
  <c r="P9542" i="1"/>
  <c r="Q9542" i="1" s="1"/>
  <c r="P10332" i="1"/>
  <c r="Q10332" i="1" s="1"/>
  <c r="P12212" i="1"/>
  <c r="Q12212" i="1" s="1"/>
  <c r="P5679" i="1"/>
  <c r="Q5679" i="1" s="1"/>
  <c r="P5984" i="1"/>
  <c r="Q5984" i="1" s="1"/>
  <c r="P13002" i="1"/>
  <c r="Q13002" i="1" s="1"/>
  <c r="P5402" i="1"/>
  <c r="Q5402" i="1" s="1"/>
  <c r="P9541" i="1"/>
  <c r="Q9541" i="1" s="1"/>
  <c r="P3449" i="1"/>
  <c r="Q3449" i="1" s="1"/>
  <c r="P13001" i="1"/>
  <c r="Q13001" i="1" s="1"/>
  <c r="P5678" i="1"/>
  <c r="Q5678" i="1" s="1"/>
  <c r="P11461" i="1"/>
  <c r="Q11461" i="1" s="1"/>
  <c r="P2024" i="1"/>
  <c r="Q2024" i="1" s="1"/>
  <c r="P11460" i="1"/>
  <c r="Q11460" i="1" s="1"/>
  <c r="P10331" i="1"/>
  <c r="Q10331" i="1" s="1"/>
  <c r="P5677" i="1"/>
  <c r="Q5677" i="1" s="1"/>
  <c r="P8990" i="1"/>
  <c r="Q8990" i="1" s="1"/>
  <c r="P7496" i="1"/>
  <c r="Q7496" i="1" s="1"/>
  <c r="P7878" i="1"/>
  <c r="Q7878" i="1" s="1"/>
  <c r="P7877" i="1"/>
  <c r="Q7877" i="1" s="1"/>
  <c r="P12365" i="1"/>
  <c r="Q12365" i="1" s="1"/>
  <c r="P7495" i="1"/>
  <c r="Q7495" i="1" s="1"/>
  <c r="P7494" i="1"/>
  <c r="Q7494" i="1" s="1"/>
  <c r="P12364" i="1"/>
  <c r="Q12364" i="1" s="1"/>
  <c r="P5676" i="1"/>
  <c r="Q5676" i="1" s="1"/>
  <c r="P2150" i="1"/>
  <c r="Q2150" i="1" s="1"/>
  <c r="P5983" i="1"/>
  <c r="Q5983" i="1" s="1"/>
  <c r="P11929" i="1"/>
  <c r="Q11929" i="1" s="1"/>
  <c r="P2181" i="1"/>
  <c r="Q2181" i="1" s="1"/>
  <c r="P9540" i="1"/>
  <c r="Q9540" i="1" s="1"/>
  <c r="P7493" i="1"/>
  <c r="Q7493" i="1" s="1"/>
  <c r="P7876" i="1"/>
  <c r="Q7876" i="1" s="1"/>
  <c r="P10957" i="1"/>
  <c r="Q10957" i="1" s="1"/>
  <c r="P7107" i="1"/>
  <c r="Q7107" i="1" s="1"/>
  <c r="P6680" i="1"/>
  <c r="Q6680" i="1" s="1"/>
  <c r="P10330" i="1"/>
  <c r="Q10330" i="1" s="1"/>
  <c r="P325" i="1"/>
  <c r="Q325" i="1" s="1"/>
  <c r="P10329" i="1"/>
  <c r="Q10329" i="1" s="1"/>
  <c r="P7875" i="1"/>
  <c r="Q7875" i="1" s="1"/>
  <c r="P7492" i="1"/>
  <c r="Q7492" i="1" s="1"/>
  <c r="P13980" i="1"/>
  <c r="Q13980" i="1" s="1"/>
  <c r="P11459" i="1"/>
  <c r="Q11459" i="1" s="1"/>
  <c r="P9539" i="1"/>
  <c r="Q9539" i="1" s="1"/>
  <c r="P9538" i="1"/>
  <c r="Q9538" i="1" s="1"/>
  <c r="P8233" i="1"/>
  <c r="Q8233" i="1" s="1"/>
  <c r="P1045" i="1"/>
  <c r="Q1045" i="1" s="1"/>
  <c r="P4120" i="1"/>
  <c r="Q4120" i="1" s="1"/>
  <c r="P2497" i="1"/>
  <c r="Q2497" i="1" s="1"/>
  <c r="P13000" i="1"/>
  <c r="Q13000" i="1" s="1"/>
  <c r="P135" i="1"/>
  <c r="Q135" i="1" s="1"/>
  <c r="P10328" i="1"/>
  <c r="Q10328" i="1" s="1"/>
  <c r="P2496" i="1"/>
  <c r="Q2496" i="1" s="1"/>
  <c r="P2495" i="1"/>
  <c r="Q2495" i="1" s="1"/>
  <c r="P2494" i="1"/>
  <c r="Q2494" i="1" s="1"/>
  <c r="P7491" i="1"/>
  <c r="Q7491" i="1" s="1"/>
  <c r="P134" i="1"/>
  <c r="Q134" i="1" s="1"/>
  <c r="P6679" i="1"/>
  <c r="Q6679" i="1" s="1"/>
  <c r="P12999" i="1"/>
  <c r="Q12999" i="1" s="1"/>
  <c r="P14764" i="1"/>
  <c r="Q14764" i="1" s="1"/>
  <c r="P12998" i="1"/>
  <c r="Q12998" i="1" s="1"/>
  <c r="P2493" i="1"/>
  <c r="Q2493" i="1" s="1"/>
  <c r="P10327" i="1"/>
  <c r="Q10327" i="1" s="1"/>
  <c r="P10326" i="1"/>
  <c r="Q10326" i="1" s="1"/>
  <c r="P11458" i="1"/>
  <c r="Q11458" i="1" s="1"/>
  <c r="P12363" i="1"/>
  <c r="Q12363" i="1" s="1"/>
  <c r="P1044" i="1"/>
  <c r="Q1044" i="1" s="1"/>
  <c r="P3728" i="1"/>
  <c r="Q3728" i="1" s="1"/>
  <c r="P12027" i="1"/>
  <c r="Q12027" i="1" s="1"/>
  <c r="P14232" i="1"/>
  <c r="Q14232" i="1" s="1"/>
  <c r="P2492" i="1"/>
  <c r="Q2492" i="1" s="1"/>
  <c r="P6458" i="1"/>
  <c r="Q6458" i="1" s="1"/>
  <c r="P9537" i="1"/>
  <c r="Q9537" i="1" s="1"/>
  <c r="P2491" i="1"/>
  <c r="Q2491" i="1" s="1"/>
  <c r="P12362" i="1"/>
  <c r="Q12362" i="1" s="1"/>
  <c r="P2490" i="1"/>
  <c r="Q2490" i="1" s="1"/>
  <c r="P10325" i="1"/>
  <c r="Q10325" i="1" s="1"/>
  <c r="P9536" i="1"/>
  <c r="Q9536" i="1" s="1"/>
  <c r="P6678" i="1"/>
  <c r="Q6678" i="1" s="1"/>
  <c r="P12997" i="1"/>
  <c r="Q12997" i="1" s="1"/>
  <c r="P4119" i="1"/>
  <c r="Q4119" i="1" s="1"/>
  <c r="P9535" i="1"/>
  <c r="Q9535" i="1" s="1"/>
  <c r="P6677" i="1"/>
  <c r="Q6677" i="1" s="1"/>
  <c r="P6676" i="1"/>
  <c r="Q6676" i="1" s="1"/>
  <c r="P8232" i="1"/>
  <c r="Q8232" i="1" s="1"/>
  <c r="P9534" i="1"/>
  <c r="Q9534" i="1" s="1"/>
  <c r="P12211" i="1"/>
  <c r="Q12211" i="1" s="1"/>
  <c r="P3448" i="1"/>
  <c r="Q3448" i="1" s="1"/>
  <c r="P12996" i="1"/>
  <c r="Q12996" i="1" s="1"/>
  <c r="P3447" i="1"/>
  <c r="Q3447" i="1" s="1"/>
  <c r="P3446" i="1"/>
  <c r="Q3446" i="1" s="1"/>
  <c r="P3445" i="1"/>
  <c r="Q3445" i="1" s="1"/>
  <c r="P3444" i="1"/>
  <c r="Q3444" i="1" s="1"/>
  <c r="P6675" i="1"/>
  <c r="Q6675" i="1" s="1"/>
  <c r="P3443" i="1"/>
  <c r="Q3443" i="1" s="1"/>
  <c r="P14529" i="1"/>
  <c r="Q14529" i="1" s="1"/>
  <c r="P8020" i="1"/>
  <c r="Q8020" i="1" s="1"/>
  <c r="P8019" i="1"/>
  <c r="Q8019" i="1" s="1"/>
  <c r="P10956" i="1"/>
  <c r="Q10956" i="1" s="1"/>
  <c r="P7106" i="1"/>
  <c r="Q7106" i="1" s="1"/>
  <c r="P7105" i="1"/>
  <c r="Q7105" i="1" s="1"/>
  <c r="P12995" i="1"/>
  <c r="Q12995" i="1" s="1"/>
  <c r="P7104" i="1"/>
  <c r="Q7104" i="1" s="1"/>
  <c r="P1043" i="1"/>
  <c r="Q1043" i="1" s="1"/>
  <c r="P1042" i="1"/>
  <c r="Q1042" i="1" s="1"/>
  <c r="P4118" i="1"/>
  <c r="Q4118" i="1" s="1"/>
  <c r="P4117" i="1"/>
  <c r="Q4117" i="1" s="1"/>
  <c r="P4116" i="1"/>
  <c r="Q4116" i="1" s="1"/>
  <c r="P4115" i="1"/>
  <c r="Q4115" i="1" s="1"/>
  <c r="P4114" i="1"/>
  <c r="Q4114" i="1" s="1"/>
  <c r="P4113" i="1"/>
  <c r="Q4113" i="1" s="1"/>
  <c r="P4112" i="1"/>
  <c r="Q4112" i="1" s="1"/>
  <c r="P4111" i="1"/>
  <c r="Q4111" i="1" s="1"/>
  <c r="P4110" i="1"/>
  <c r="Q4110" i="1" s="1"/>
  <c r="P4109" i="1"/>
  <c r="Q4109" i="1" s="1"/>
  <c r="P4108" i="1"/>
  <c r="Q4108" i="1" s="1"/>
  <c r="P2149" i="1"/>
  <c r="Q2149" i="1" s="1"/>
  <c r="P12994" i="1"/>
  <c r="Q12994" i="1" s="1"/>
  <c r="P324" i="1"/>
  <c r="Q324" i="1" s="1"/>
  <c r="P2489" i="1"/>
  <c r="Q2489" i="1" s="1"/>
  <c r="P8231" i="1"/>
  <c r="Q8231" i="1" s="1"/>
  <c r="P6674" i="1"/>
  <c r="Q6674" i="1" s="1"/>
  <c r="P11457" i="1"/>
  <c r="Q11457" i="1" s="1"/>
  <c r="P12026" i="1"/>
  <c r="Q12026" i="1" s="1"/>
  <c r="P1041" i="1"/>
  <c r="Q1041" i="1" s="1"/>
  <c r="P1040" i="1"/>
  <c r="Q1040" i="1" s="1"/>
  <c r="P2023" i="1"/>
  <c r="Q2023" i="1" s="1"/>
  <c r="P11456" i="1"/>
  <c r="Q11456" i="1" s="1"/>
  <c r="P1039" i="1"/>
  <c r="Q1039" i="1" s="1"/>
  <c r="P14528" i="1"/>
  <c r="Q14528" i="1" s="1"/>
  <c r="P2148" i="1"/>
  <c r="Q2148" i="1" s="1"/>
  <c r="P6318" i="1"/>
  <c r="Q6318" i="1" s="1"/>
  <c r="P8989" i="1"/>
  <c r="Q8989" i="1" s="1"/>
  <c r="P8988" i="1"/>
  <c r="Q8988" i="1" s="1"/>
  <c r="P6673" i="1"/>
  <c r="Q6673" i="1" s="1"/>
  <c r="P1038" i="1"/>
  <c r="Q1038" i="1" s="1"/>
  <c r="P1037" i="1"/>
  <c r="Q1037" i="1" s="1"/>
  <c r="P2488" i="1"/>
  <c r="Q2488" i="1" s="1"/>
  <c r="P10324" i="1"/>
  <c r="Q10324" i="1" s="1"/>
  <c r="P323" i="1"/>
  <c r="Q323" i="1" s="1"/>
  <c r="P2487" i="1"/>
  <c r="Q2487" i="1" s="1"/>
  <c r="P7874" i="1"/>
  <c r="Q7874" i="1" s="1"/>
  <c r="P12993" i="1"/>
  <c r="Q12993" i="1" s="1"/>
  <c r="P10323" i="1"/>
  <c r="Q10323" i="1" s="1"/>
  <c r="P8638" i="1"/>
  <c r="Q8638" i="1" s="1"/>
  <c r="P7490" i="1"/>
  <c r="Q7490" i="1" s="1"/>
  <c r="P5101" i="1"/>
  <c r="Q5101" i="1" s="1"/>
  <c r="P4699" i="1"/>
  <c r="Q4699" i="1" s="1"/>
  <c r="P4698" i="1"/>
  <c r="Q4698" i="1" s="1"/>
  <c r="P4697" i="1"/>
  <c r="Q4697" i="1" s="1"/>
  <c r="P7489" i="1"/>
  <c r="Q7489" i="1" s="1"/>
  <c r="P10322" i="1"/>
  <c r="Q10322" i="1" s="1"/>
  <c r="P11134" i="1"/>
  <c r="Q11134" i="1" s="1"/>
  <c r="P7488" i="1"/>
  <c r="Q7488" i="1" s="1"/>
  <c r="P9533" i="1"/>
  <c r="Q9533" i="1" s="1"/>
  <c r="P8637" i="1"/>
  <c r="Q8637" i="1" s="1"/>
  <c r="P1036" i="1"/>
  <c r="Q1036" i="1" s="1"/>
  <c r="P1035" i="1"/>
  <c r="Q1035" i="1" s="1"/>
  <c r="P1034" i="1"/>
  <c r="Q1034" i="1" s="1"/>
  <c r="P1033" i="1"/>
  <c r="Q1033" i="1" s="1"/>
  <c r="P8987" i="1"/>
  <c r="Q8987" i="1" s="1"/>
  <c r="P6672" i="1"/>
  <c r="Q6672" i="1" s="1"/>
  <c r="P8018" i="1"/>
  <c r="Q8018" i="1" s="1"/>
  <c r="P12992" i="1"/>
  <c r="Q12992" i="1" s="1"/>
  <c r="P8636" i="1"/>
  <c r="Q8636" i="1" s="1"/>
  <c r="P504" i="1"/>
  <c r="Q504" i="1" s="1"/>
  <c r="P11455" i="1"/>
  <c r="Q11455" i="1" s="1"/>
  <c r="P4107" i="1"/>
  <c r="Q4107" i="1" s="1"/>
  <c r="P4106" i="1"/>
  <c r="Q4106" i="1" s="1"/>
  <c r="P4105" i="1"/>
  <c r="Q4105" i="1" s="1"/>
  <c r="P13979" i="1"/>
  <c r="Q13979" i="1" s="1"/>
  <c r="P6671" i="1"/>
  <c r="Q6671" i="1" s="1"/>
  <c r="P1032" i="1"/>
  <c r="Q1032" i="1" s="1"/>
  <c r="P1031" i="1"/>
  <c r="Q1031" i="1" s="1"/>
  <c r="P9532" i="1"/>
  <c r="Q9532" i="1" s="1"/>
  <c r="P3727" i="1"/>
  <c r="Q3727" i="1" s="1"/>
  <c r="P3726" i="1"/>
  <c r="Q3726" i="1" s="1"/>
  <c r="P3725" i="1"/>
  <c r="Q3725" i="1" s="1"/>
  <c r="P14231" i="1"/>
  <c r="Q14231" i="1" s="1"/>
  <c r="P5675" i="1"/>
  <c r="Q5675" i="1" s="1"/>
  <c r="P1030" i="1"/>
  <c r="Q1030" i="1" s="1"/>
  <c r="P1029" i="1"/>
  <c r="Q1029" i="1" s="1"/>
  <c r="P10321" i="1"/>
  <c r="Q10321" i="1" s="1"/>
  <c r="P1028" i="1"/>
  <c r="Q1028" i="1" s="1"/>
  <c r="P5401" i="1"/>
  <c r="Q5401" i="1" s="1"/>
  <c r="P5100" i="1"/>
  <c r="Q5100" i="1" s="1"/>
  <c r="P12991" i="1"/>
  <c r="Q12991" i="1" s="1"/>
  <c r="P13778" i="1"/>
  <c r="Q13778" i="1" s="1"/>
  <c r="P6670" i="1"/>
  <c r="Q6670" i="1" s="1"/>
  <c r="P6669" i="1"/>
  <c r="Q6669" i="1" s="1"/>
  <c r="P12361" i="1"/>
  <c r="Q12361" i="1" s="1"/>
  <c r="P133" i="1"/>
  <c r="Q133" i="1" s="1"/>
  <c r="P12990" i="1"/>
  <c r="Q12990" i="1" s="1"/>
  <c r="P5982" i="1"/>
  <c r="Q5982" i="1" s="1"/>
  <c r="P10320" i="1"/>
  <c r="Q10320" i="1" s="1"/>
  <c r="P1027" i="1"/>
  <c r="Q1027" i="1" s="1"/>
  <c r="P2486" i="1"/>
  <c r="Q2486" i="1" s="1"/>
  <c r="P1026" i="1"/>
  <c r="Q1026" i="1" s="1"/>
  <c r="P9531" i="1"/>
  <c r="Q9531" i="1" s="1"/>
  <c r="P12989" i="1"/>
  <c r="Q12989" i="1" s="1"/>
  <c r="P1025" i="1"/>
  <c r="Q1025" i="1" s="1"/>
  <c r="P14763" i="1"/>
  <c r="Q14763" i="1" s="1"/>
  <c r="P1024" i="1"/>
  <c r="Q1024" i="1" s="1"/>
  <c r="P11454" i="1"/>
  <c r="Q11454" i="1" s="1"/>
  <c r="P12360" i="1"/>
  <c r="Q12360" i="1" s="1"/>
  <c r="P8230" i="1"/>
  <c r="Q8230" i="1" s="1"/>
  <c r="P8229" i="1"/>
  <c r="Q8229" i="1" s="1"/>
  <c r="P8228" i="1"/>
  <c r="Q8228" i="1" s="1"/>
  <c r="P2485" i="1"/>
  <c r="Q2485" i="1" s="1"/>
  <c r="P8227" i="1"/>
  <c r="Q8227" i="1" s="1"/>
  <c r="P8986" i="1"/>
  <c r="Q8986" i="1" s="1"/>
  <c r="P132" i="1"/>
  <c r="Q132" i="1" s="1"/>
  <c r="P7487" i="1"/>
  <c r="Q7487" i="1" s="1"/>
  <c r="P12359" i="1"/>
  <c r="Q12359" i="1" s="1"/>
  <c r="P7873" i="1"/>
  <c r="Q7873" i="1" s="1"/>
  <c r="P10319" i="1"/>
  <c r="Q10319" i="1" s="1"/>
  <c r="P12358" i="1"/>
  <c r="Q12358" i="1" s="1"/>
  <c r="P9530" i="1"/>
  <c r="Q9530" i="1" s="1"/>
  <c r="P12357" i="1"/>
  <c r="Q12357" i="1" s="1"/>
  <c r="P3442" i="1"/>
  <c r="Q3442" i="1" s="1"/>
  <c r="P12988" i="1"/>
  <c r="Q12988" i="1" s="1"/>
  <c r="P2022" i="1"/>
  <c r="Q2022" i="1" s="1"/>
  <c r="P12987" i="1"/>
  <c r="Q12987" i="1" s="1"/>
  <c r="P8985" i="1"/>
  <c r="Q8985" i="1" s="1"/>
  <c r="P9529" i="1"/>
  <c r="Q9529" i="1" s="1"/>
  <c r="P9528" i="1"/>
  <c r="Q9528" i="1" s="1"/>
  <c r="P9527" i="1"/>
  <c r="Q9527" i="1" s="1"/>
  <c r="P322" i="1"/>
  <c r="Q322" i="1" s="1"/>
  <c r="P8984" i="1"/>
  <c r="Q8984" i="1" s="1"/>
  <c r="P10318" i="1"/>
  <c r="Q10318" i="1" s="1"/>
  <c r="P4696" i="1"/>
  <c r="Q4696" i="1" s="1"/>
  <c r="P3441" i="1"/>
  <c r="Q3441" i="1" s="1"/>
  <c r="P11453" i="1"/>
  <c r="Q11453" i="1" s="1"/>
  <c r="P6668" i="1"/>
  <c r="Q6668" i="1" s="1"/>
  <c r="P7486" i="1"/>
  <c r="Q7486" i="1" s="1"/>
  <c r="P12986" i="1"/>
  <c r="Q12986" i="1" s="1"/>
  <c r="P8983" i="1"/>
  <c r="Q8983" i="1" s="1"/>
  <c r="P9526" i="1"/>
  <c r="Q9526" i="1" s="1"/>
  <c r="P6667" i="1"/>
  <c r="Q6667" i="1" s="1"/>
  <c r="P8017" i="1"/>
  <c r="Q8017" i="1" s="1"/>
  <c r="P11452" i="1"/>
  <c r="Q11452" i="1" s="1"/>
  <c r="P12025" i="1"/>
  <c r="Q12025" i="1" s="1"/>
  <c r="P9525" i="1"/>
  <c r="Q9525" i="1" s="1"/>
  <c r="P6457" i="1"/>
  <c r="Q6457" i="1" s="1"/>
  <c r="P1818" i="1"/>
  <c r="Q1818" i="1" s="1"/>
  <c r="P9252" i="1"/>
  <c r="Q9252" i="1" s="1"/>
  <c r="P503" i="1"/>
  <c r="Q503" i="1" s="1"/>
  <c r="P1023" i="1"/>
  <c r="Q1023" i="1" s="1"/>
  <c r="P9251" i="1"/>
  <c r="Q9251" i="1" s="1"/>
  <c r="P12356" i="1"/>
  <c r="Q12356" i="1" s="1"/>
  <c r="P9524" i="1"/>
  <c r="Q9524" i="1" s="1"/>
  <c r="P11928" i="1"/>
  <c r="Q11928" i="1" s="1"/>
  <c r="P7103" i="1"/>
  <c r="Q7103" i="1" s="1"/>
  <c r="P9523" i="1"/>
  <c r="Q9523" i="1" s="1"/>
  <c r="P11451" i="1"/>
  <c r="Q11451" i="1" s="1"/>
  <c r="P5400" i="1"/>
  <c r="Q5400" i="1" s="1"/>
  <c r="P13978" i="1"/>
  <c r="Q13978" i="1" s="1"/>
  <c r="P14762" i="1"/>
  <c r="Q14762" i="1" s="1"/>
  <c r="P6666" i="1"/>
  <c r="Q6666" i="1" s="1"/>
  <c r="P14527" i="1"/>
  <c r="Q14527" i="1" s="1"/>
  <c r="P4104" i="1"/>
  <c r="Q4104" i="1" s="1"/>
  <c r="P9522" i="1"/>
  <c r="Q9522" i="1" s="1"/>
  <c r="P7485" i="1"/>
  <c r="Q7485" i="1" s="1"/>
  <c r="P4695" i="1"/>
  <c r="Q4695" i="1" s="1"/>
  <c r="P4694" i="1"/>
  <c r="Q4694" i="1" s="1"/>
  <c r="P4693" i="1"/>
  <c r="Q4693" i="1" s="1"/>
  <c r="P8635" i="1"/>
  <c r="Q8635" i="1" s="1"/>
  <c r="P11133" i="1"/>
  <c r="Q11133" i="1" s="1"/>
  <c r="P12024" i="1"/>
  <c r="Q12024" i="1" s="1"/>
  <c r="P12985" i="1"/>
  <c r="Q12985" i="1" s="1"/>
  <c r="P12984" i="1"/>
  <c r="Q12984" i="1" s="1"/>
  <c r="P14526" i="1"/>
  <c r="Q14526" i="1" s="1"/>
  <c r="P4692" i="1"/>
  <c r="Q4692" i="1" s="1"/>
  <c r="P6317" i="1"/>
  <c r="Q6317" i="1" s="1"/>
  <c r="P6316" i="1"/>
  <c r="Q6316" i="1" s="1"/>
  <c r="P11450" i="1"/>
  <c r="Q11450" i="1" s="1"/>
  <c r="P11449" i="1"/>
  <c r="Q11449" i="1" s="1"/>
  <c r="P6315" i="1"/>
  <c r="Q6315" i="1" s="1"/>
  <c r="P4691" i="1"/>
  <c r="Q4691" i="1" s="1"/>
  <c r="P11448" i="1"/>
  <c r="Q11448" i="1" s="1"/>
  <c r="P11447" i="1"/>
  <c r="Q11447" i="1" s="1"/>
  <c r="P8982" i="1"/>
  <c r="Q8982" i="1" s="1"/>
  <c r="P10955" i="1"/>
  <c r="Q10955" i="1" s="1"/>
  <c r="P8634" i="1"/>
  <c r="Q8634" i="1" s="1"/>
  <c r="P12983" i="1"/>
  <c r="Q12983" i="1" s="1"/>
  <c r="P12982" i="1"/>
  <c r="Q12982" i="1" s="1"/>
  <c r="P12981" i="1"/>
  <c r="Q12981" i="1" s="1"/>
  <c r="P12980" i="1"/>
  <c r="Q12980" i="1" s="1"/>
  <c r="P2484" i="1"/>
  <c r="Q2484" i="1" s="1"/>
  <c r="P10317" i="1"/>
  <c r="Q10317" i="1" s="1"/>
  <c r="P8226" i="1"/>
  <c r="Q8226" i="1" s="1"/>
  <c r="P5099" i="1"/>
  <c r="Q5099" i="1" s="1"/>
  <c r="P10316" i="1"/>
  <c r="Q10316" i="1" s="1"/>
  <c r="P321" i="1"/>
  <c r="Q321" i="1" s="1"/>
  <c r="P10315" i="1"/>
  <c r="Q10315" i="1" s="1"/>
  <c r="P12979" i="1"/>
  <c r="Q12979" i="1" s="1"/>
  <c r="P11446" i="1"/>
  <c r="Q11446" i="1" s="1"/>
  <c r="P10314" i="1"/>
  <c r="Q10314" i="1" s="1"/>
  <c r="P10313" i="1"/>
  <c r="Q10313" i="1" s="1"/>
  <c r="P2483" i="1"/>
  <c r="Q2483" i="1" s="1"/>
  <c r="P10312" i="1"/>
  <c r="Q10312" i="1" s="1"/>
  <c r="P5981" i="1"/>
  <c r="Q5981" i="1" s="1"/>
  <c r="P3440" i="1"/>
  <c r="Q3440" i="1" s="1"/>
  <c r="P5980" i="1"/>
  <c r="Q5980" i="1" s="1"/>
  <c r="P8981" i="1"/>
  <c r="Q8981" i="1" s="1"/>
  <c r="P4103" i="1"/>
  <c r="Q4103" i="1" s="1"/>
  <c r="P11445" i="1"/>
  <c r="Q11445" i="1" s="1"/>
  <c r="P11444" i="1"/>
  <c r="Q11444" i="1" s="1"/>
  <c r="P11443" i="1"/>
  <c r="Q11443" i="1" s="1"/>
  <c r="P4690" i="1"/>
  <c r="Q4690" i="1" s="1"/>
  <c r="P8764" i="1"/>
  <c r="Q8764" i="1" s="1"/>
  <c r="P6665" i="1"/>
  <c r="Q6665" i="1" s="1"/>
  <c r="P14525" i="1"/>
  <c r="Q14525" i="1" s="1"/>
  <c r="P12355" i="1"/>
  <c r="Q12355" i="1" s="1"/>
  <c r="P12354" i="1"/>
  <c r="Q12354" i="1" s="1"/>
  <c r="P12978" i="1"/>
  <c r="Q12978" i="1" s="1"/>
  <c r="P7872" i="1"/>
  <c r="Q7872" i="1" s="1"/>
  <c r="P1022" i="1"/>
  <c r="Q1022" i="1" s="1"/>
  <c r="P1021" i="1"/>
  <c r="Q1021" i="1" s="1"/>
  <c r="P7871" i="1"/>
  <c r="Q7871" i="1" s="1"/>
  <c r="P1817" i="1"/>
  <c r="Q1817" i="1" s="1"/>
  <c r="P12977" i="1"/>
  <c r="Q12977" i="1" s="1"/>
  <c r="P13977" i="1"/>
  <c r="Q13977" i="1" s="1"/>
  <c r="P8980" i="1"/>
  <c r="Q8980" i="1" s="1"/>
  <c r="P10311" i="1"/>
  <c r="Q10311" i="1" s="1"/>
  <c r="P6314" i="1"/>
  <c r="Q6314" i="1" s="1"/>
  <c r="P5674" i="1"/>
  <c r="Q5674" i="1" s="1"/>
  <c r="P1816" i="1"/>
  <c r="Q1816" i="1" s="1"/>
  <c r="P12976" i="1"/>
  <c r="Q12976" i="1" s="1"/>
  <c r="P9521" i="1"/>
  <c r="Q9521" i="1" s="1"/>
  <c r="P9520" i="1"/>
  <c r="Q9520" i="1" s="1"/>
  <c r="P11442" i="1"/>
  <c r="Q11442" i="1" s="1"/>
  <c r="P1020" i="1"/>
  <c r="Q1020" i="1" s="1"/>
  <c r="P6664" i="1"/>
  <c r="Q6664" i="1" s="1"/>
  <c r="P6663" i="1"/>
  <c r="Q6663" i="1" s="1"/>
  <c r="P11132" i="1"/>
  <c r="Q11132" i="1" s="1"/>
  <c r="P13777" i="1"/>
  <c r="Q13777" i="1" s="1"/>
  <c r="P11927" i="1"/>
  <c r="Q11927" i="1" s="1"/>
  <c r="P5098" i="1"/>
  <c r="Q5098" i="1" s="1"/>
  <c r="P5097" i="1"/>
  <c r="Q5097" i="1" s="1"/>
  <c r="P12975" i="1"/>
  <c r="Q12975" i="1" s="1"/>
  <c r="P1019" i="1"/>
  <c r="Q1019" i="1" s="1"/>
  <c r="P12974" i="1"/>
  <c r="Q12974" i="1" s="1"/>
  <c r="P10954" i="1"/>
  <c r="Q10954" i="1" s="1"/>
  <c r="P8979" i="1"/>
  <c r="Q8979" i="1" s="1"/>
  <c r="P8633" i="1"/>
  <c r="Q8633" i="1" s="1"/>
  <c r="P5979" i="1"/>
  <c r="Q5979" i="1" s="1"/>
  <c r="P7484" i="1"/>
  <c r="Q7484" i="1" s="1"/>
  <c r="P14761" i="1"/>
  <c r="Q14761" i="1" s="1"/>
  <c r="P12973" i="1"/>
  <c r="Q12973" i="1" s="1"/>
  <c r="P5096" i="1"/>
  <c r="Q5096" i="1" s="1"/>
  <c r="P8978" i="1"/>
  <c r="Q8978" i="1" s="1"/>
  <c r="P9188" i="1"/>
  <c r="Q9188" i="1" s="1"/>
  <c r="P10953" i="1"/>
  <c r="Q10953" i="1" s="1"/>
  <c r="P4102" i="1"/>
  <c r="Q4102" i="1" s="1"/>
  <c r="P4101" i="1"/>
  <c r="Q4101" i="1" s="1"/>
  <c r="P3249" i="1"/>
  <c r="Q3249" i="1" s="1"/>
  <c r="P3248" i="1"/>
  <c r="Q3248" i="1" s="1"/>
  <c r="P131" i="1"/>
  <c r="Q131" i="1" s="1"/>
  <c r="P10310" i="1"/>
  <c r="Q10310" i="1" s="1"/>
  <c r="P320" i="1"/>
  <c r="Q320" i="1" s="1"/>
  <c r="P12972" i="1"/>
  <c r="Q12972" i="1" s="1"/>
  <c r="P7483" i="1"/>
  <c r="Q7483" i="1" s="1"/>
  <c r="P12353" i="1"/>
  <c r="Q12353" i="1" s="1"/>
  <c r="P14524" i="1"/>
  <c r="Q14524" i="1" s="1"/>
  <c r="P4100" i="1"/>
  <c r="Q4100" i="1" s="1"/>
  <c r="P11441" i="1"/>
  <c r="Q11441" i="1" s="1"/>
  <c r="P1018" i="1"/>
  <c r="Q1018" i="1" s="1"/>
  <c r="P12352" i="1"/>
  <c r="Q12352" i="1" s="1"/>
  <c r="P12971" i="1"/>
  <c r="Q12971" i="1" s="1"/>
  <c r="P4099" i="1"/>
  <c r="Q4099" i="1" s="1"/>
  <c r="P12970" i="1"/>
  <c r="Q12970" i="1" s="1"/>
  <c r="P5673" i="1"/>
  <c r="Q5673" i="1" s="1"/>
  <c r="P5095" i="1"/>
  <c r="Q5095" i="1" s="1"/>
  <c r="P7870" i="1"/>
  <c r="Q7870" i="1" s="1"/>
  <c r="P5094" i="1"/>
  <c r="Q5094" i="1" s="1"/>
  <c r="P5093" i="1"/>
  <c r="Q5093" i="1" s="1"/>
  <c r="P8487" i="1"/>
  <c r="Q8487" i="1" s="1"/>
  <c r="P8632" i="1"/>
  <c r="Q8632" i="1" s="1"/>
  <c r="P14760" i="1"/>
  <c r="Q14760" i="1" s="1"/>
  <c r="P7102" i="1"/>
  <c r="Q7102" i="1" s="1"/>
  <c r="P1017" i="1"/>
  <c r="Q1017" i="1" s="1"/>
  <c r="P13976" i="1"/>
  <c r="Q13976" i="1" s="1"/>
  <c r="P10309" i="1"/>
  <c r="Q10309" i="1" s="1"/>
  <c r="P5092" i="1"/>
  <c r="Q5092" i="1" s="1"/>
  <c r="P1016" i="1"/>
  <c r="Q1016" i="1" s="1"/>
  <c r="P10308" i="1"/>
  <c r="Q10308" i="1" s="1"/>
  <c r="P12969" i="1"/>
  <c r="Q12969" i="1" s="1"/>
  <c r="P9519" i="1"/>
  <c r="Q9519" i="1" s="1"/>
  <c r="P7482" i="1"/>
  <c r="Q7482" i="1" s="1"/>
  <c r="P14523" i="1"/>
  <c r="Q14523" i="1" s="1"/>
  <c r="P12968" i="1"/>
  <c r="Q12968" i="1" s="1"/>
  <c r="P11131" i="1"/>
  <c r="Q11131" i="1" s="1"/>
  <c r="P8016" i="1"/>
  <c r="Q8016" i="1" s="1"/>
  <c r="P2180" i="1"/>
  <c r="Q2180" i="1" s="1"/>
  <c r="P5399" i="1"/>
  <c r="Q5399" i="1" s="1"/>
  <c r="P11440" i="1"/>
  <c r="Q11440" i="1" s="1"/>
  <c r="P6662" i="1"/>
  <c r="Q6662" i="1" s="1"/>
  <c r="P6661" i="1"/>
  <c r="Q6661" i="1" s="1"/>
  <c r="P8763" i="1"/>
  <c r="Q8763" i="1" s="1"/>
  <c r="P4098" i="1"/>
  <c r="Q4098" i="1" s="1"/>
  <c r="P8762" i="1"/>
  <c r="Q8762" i="1" s="1"/>
  <c r="P10952" i="1"/>
  <c r="Q10952" i="1" s="1"/>
  <c r="P9518" i="1"/>
  <c r="Q9518" i="1" s="1"/>
  <c r="P3014" i="1"/>
  <c r="Q3014" i="1" s="1"/>
  <c r="P6313" i="1"/>
  <c r="Q6313" i="1" s="1"/>
  <c r="P10307" i="1"/>
  <c r="Q10307" i="1" s="1"/>
  <c r="P4689" i="1"/>
  <c r="Q4689" i="1" s="1"/>
  <c r="P8631" i="1"/>
  <c r="Q8631" i="1" s="1"/>
  <c r="P4097" i="1"/>
  <c r="Q4097" i="1" s="1"/>
  <c r="P8225" i="1"/>
  <c r="Q8225" i="1" s="1"/>
  <c r="P1015" i="1"/>
  <c r="Q1015" i="1" s="1"/>
  <c r="P8630" i="1"/>
  <c r="Q8630" i="1" s="1"/>
  <c r="P7869" i="1"/>
  <c r="Q7869" i="1" s="1"/>
  <c r="P10951" i="1"/>
  <c r="Q10951" i="1" s="1"/>
  <c r="P6660" i="1"/>
  <c r="Q6660" i="1" s="1"/>
  <c r="P8629" i="1"/>
  <c r="Q8629" i="1" s="1"/>
  <c r="P1014" i="1"/>
  <c r="Q1014" i="1" s="1"/>
  <c r="P12967" i="1"/>
  <c r="Q12967" i="1" s="1"/>
  <c r="P10950" i="1"/>
  <c r="Q10950" i="1" s="1"/>
  <c r="P7481" i="1"/>
  <c r="Q7481" i="1" s="1"/>
  <c r="P319" i="1"/>
  <c r="Q319" i="1" s="1"/>
  <c r="P4096" i="1"/>
  <c r="Q4096" i="1" s="1"/>
  <c r="P8628" i="1"/>
  <c r="Q8628" i="1" s="1"/>
  <c r="P12351" i="1"/>
  <c r="Q12351" i="1" s="1"/>
  <c r="P3439" i="1"/>
  <c r="Q3439" i="1" s="1"/>
  <c r="P14759" i="1"/>
  <c r="Q14759" i="1" s="1"/>
  <c r="P2482" i="1"/>
  <c r="Q2482" i="1" s="1"/>
  <c r="P5398" i="1"/>
  <c r="Q5398" i="1" s="1"/>
  <c r="P8627" i="1"/>
  <c r="Q8627" i="1" s="1"/>
  <c r="P8626" i="1"/>
  <c r="Q8626" i="1" s="1"/>
  <c r="P8224" i="1"/>
  <c r="Q8224" i="1" s="1"/>
  <c r="P5978" i="1"/>
  <c r="Q5978" i="1" s="1"/>
  <c r="P11439" i="1"/>
  <c r="Q11439" i="1" s="1"/>
  <c r="P7101" i="1"/>
  <c r="Q7101" i="1" s="1"/>
  <c r="P7480" i="1"/>
  <c r="Q7480" i="1" s="1"/>
  <c r="P1815" i="1"/>
  <c r="Q1815" i="1" s="1"/>
  <c r="P8625" i="1"/>
  <c r="Q8625" i="1" s="1"/>
  <c r="P318" i="1"/>
  <c r="Q318" i="1" s="1"/>
  <c r="P5397" i="1"/>
  <c r="Q5397" i="1" s="1"/>
  <c r="P12966" i="1"/>
  <c r="Q12966" i="1" s="1"/>
  <c r="P12965" i="1"/>
  <c r="Q12965" i="1" s="1"/>
  <c r="P12964" i="1"/>
  <c r="Q12964" i="1" s="1"/>
  <c r="P10306" i="1"/>
  <c r="Q10306" i="1" s="1"/>
  <c r="P8015" i="1"/>
  <c r="Q8015" i="1" s="1"/>
  <c r="P4688" i="1"/>
  <c r="Q4688" i="1" s="1"/>
  <c r="P1814" i="1"/>
  <c r="Q1814" i="1" s="1"/>
  <c r="P5977" i="1"/>
  <c r="Q5977" i="1" s="1"/>
  <c r="P6456" i="1"/>
  <c r="Q6456" i="1" s="1"/>
  <c r="P1013" i="1"/>
  <c r="Q1013" i="1" s="1"/>
  <c r="P3013" i="1"/>
  <c r="Q3013" i="1" s="1"/>
  <c r="P9517" i="1"/>
  <c r="Q9517" i="1" s="1"/>
  <c r="P12210" i="1"/>
  <c r="Q12210" i="1" s="1"/>
  <c r="P1813" i="1"/>
  <c r="Q1813" i="1" s="1"/>
  <c r="P11438" i="1"/>
  <c r="Q11438" i="1" s="1"/>
  <c r="P5976" i="1"/>
  <c r="Q5976" i="1" s="1"/>
  <c r="P1012" i="1"/>
  <c r="Q1012" i="1" s="1"/>
  <c r="P5396" i="1"/>
  <c r="Q5396" i="1" s="1"/>
  <c r="P12350" i="1"/>
  <c r="Q12350" i="1" s="1"/>
  <c r="P9516" i="1"/>
  <c r="Q9516" i="1" s="1"/>
  <c r="P2481" i="1"/>
  <c r="Q2481" i="1" s="1"/>
  <c r="P11437" i="1"/>
  <c r="Q11437" i="1" s="1"/>
  <c r="P5395" i="1"/>
  <c r="Q5395" i="1" s="1"/>
  <c r="P11436" i="1"/>
  <c r="Q11436" i="1" s="1"/>
  <c r="P14522" i="1"/>
  <c r="Q14522" i="1" s="1"/>
  <c r="P13975" i="1"/>
  <c r="Q13975" i="1" s="1"/>
  <c r="P3438" i="1"/>
  <c r="Q3438" i="1" s="1"/>
  <c r="P7479" i="1"/>
  <c r="Q7479" i="1" s="1"/>
  <c r="P9515" i="1"/>
  <c r="Q9515" i="1" s="1"/>
  <c r="P10305" i="1"/>
  <c r="Q10305" i="1" s="1"/>
  <c r="P2480" i="1"/>
  <c r="Q2480" i="1" s="1"/>
  <c r="P12963" i="1"/>
  <c r="Q12963" i="1" s="1"/>
  <c r="P1011" i="1"/>
  <c r="Q1011" i="1" s="1"/>
  <c r="P9514" i="1"/>
  <c r="Q9514" i="1" s="1"/>
  <c r="P10949" i="1"/>
  <c r="Q10949" i="1" s="1"/>
  <c r="P11435" i="1"/>
  <c r="Q11435" i="1" s="1"/>
  <c r="P12962" i="1"/>
  <c r="Q12962" i="1" s="1"/>
  <c r="P8624" i="1"/>
  <c r="Q8624" i="1" s="1"/>
  <c r="P1010" i="1"/>
  <c r="Q1010" i="1" s="1"/>
  <c r="P10304" i="1"/>
  <c r="Q10304" i="1" s="1"/>
  <c r="P4095" i="1"/>
  <c r="Q4095" i="1" s="1"/>
  <c r="P9513" i="1"/>
  <c r="Q9513" i="1" s="1"/>
  <c r="P12961" i="1"/>
  <c r="Q12961" i="1" s="1"/>
  <c r="P4687" i="1"/>
  <c r="Q4687" i="1" s="1"/>
  <c r="P12960" i="1"/>
  <c r="Q12960" i="1" s="1"/>
  <c r="P11434" i="1"/>
  <c r="Q11434" i="1" s="1"/>
  <c r="P9250" i="1"/>
  <c r="Q9250" i="1" s="1"/>
  <c r="P9249" i="1"/>
  <c r="Q9249" i="1" s="1"/>
  <c r="P9248" i="1"/>
  <c r="Q9248" i="1" s="1"/>
  <c r="P5975" i="1"/>
  <c r="Q5975" i="1" s="1"/>
  <c r="P8223" i="1"/>
  <c r="Q8223" i="1" s="1"/>
  <c r="P11130" i="1"/>
  <c r="Q11130" i="1" s="1"/>
  <c r="P7868" i="1"/>
  <c r="Q7868" i="1" s="1"/>
  <c r="P5091" i="1"/>
  <c r="Q5091" i="1" s="1"/>
  <c r="P4094" i="1"/>
  <c r="Q4094" i="1" s="1"/>
  <c r="P317" i="1"/>
  <c r="Q317" i="1" s="1"/>
  <c r="P14230" i="1"/>
  <c r="Q14230" i="1" s="1"/>
  <c r="P8222" i="1"/>
  <c r="Q8222" i="1" s="1"/>
  <c r="P316" i="1"/>
  <c r="Q316" i="1" s="1"/>
  <c r="P7100" i="1"/>
  <c r="Q7100" i="1" s="1"/>
  <c r="P1009" i="1"/>
  <c r="Q1009" i="1" s="1"/>
  <c r="P9512" i="1"/>
  <c r="Q9512" i="1" s="1"/>
  <c r="P13776" i="1"/>
  <c r="Q13776" i="1" s="1"/>
  <c r="P8221" i="1"/>
  <c r="Q8221" i="1" s="1"/>
  <c r="P12959" i="1"/>
  <c r="Q12959" i="1" s="1"/>
  <c r="P5672" i="1"/>
  <c r="Q5672" i="1" s="1"/>
  <c r="P9511" i="1"/>
  <c r="Q9511" i="1" s="1"/>
  <c r="P10948" i="1"/>
  <c r="Q10948" i="1" s="1"/>
  <c r="P9510" i="1"/>
  <c r="Q9510" i="1" s="1"/>
  <c r="P10303" i="1"/>
  <c r="Q10303" i="1" s="1"/>
  <c r="P1008" i="1"/>
  <c r="Q1008" i="1" s="1"/>
  <c r="P14758" i="1"/>
  <c r="Q14758" i="1" s="1"/>
  <c r="P7478" i="1"/>
  <c r="Q7478" i="1" s="1"/>
  <c r="P5394" i="1"/>
  <c r="Q5394" i="1" s="1"/>
  <c r="P6659" i="1"/>
  <c r="Q6659" i="1" s="1"/>
  <c r="P10302" i="1"/>
  <c r="Q10302" i="1" s="1"/>
  <c r="P5090" i="1"/>
  <c r="Q5090" i="1" s="1"/>
  <c r="P4093" i="1"/>
  <c r="Q4093" i="1" s="1"/>
  <c r="P4092" i="1"/>
  <c r="Q4092" i="1" s="1"/>
  <c r="P7477" i="1"/>
  <c r="Q7477" i="1" s="1"/>
  <c r="P11433" i="1"/>
  <c r="Q11433" i="1" s="1"/>
  <c r="P315" i="1"/>
  <c r="Q315" i="1" s="1"/>
  <c r="P8220" i="1"/>
  <c r="Q8220" i="1" s="1"/>
  <c r="P10301" i="1"/>
  <c r="Q10301" i="1" s="1"/>
  <c r="P4686" i="1"/>
  <c r="Q4686" i="1" s="1"/>
  <c r="P4685" i="1"/>
  <c r="Q4685" i="1" s="1"/>
  <c r="P4684" i="1"/>
  <c r="Q4684" i="1" s="1"/>
  <c r="P4683" i="1"/>
  <c r="Q4683" i="1" s="1"/>
  <c r="P4682" i="1"/>
  <c r="Q4682" i="1" s="1"/>
  <c r="P4681" i="1"/>
  <c r="Q4681" i="1" s="1"/>
  <c r="P4680" i="1"/>
  <c r="Q4680" i="1" s="1"/>
  <c r="P4679" i="1"/>
  <c r="Q4679" i="1" s="1"/>
  <c r="P4678" i="1"/>
  <c r="Q4678" i="1" s="1"/>
  <c r="P10300" i="1"/>
  <c r="Q10300" i="1" s="1"/>
  <c r="P4677" i="1"/>
  <c r="Q4677" i="1" s="1"/>
  <c r="P4676" i="1"/>
  <c r="Q4676" i="1" s="1"/>
  <c r="P4675" i="1"/>
  <c r="Q4675" i="1" s="1"/>
  <c r="P4674" i="1"/>
  <c r="Q4674" i="1" s="1"/>
  <c r="P4673" i="1"/>
  <c r="Q4673" i="1" s="1"/>
  <c r="P12349" i="1"/>
  <c r="Q12349" i="1" s="1"/>
  <c r="P6455" i="1"/>
  <c r="Q6455" i="1" s="1"/>
  <c r="P3437" i="1"/>
  <c r="Q3437" i="1" s="1"/>
  <c r="P2479" i="1"/>
  <c r="Q2479" i="1" s="1"/>
  <c r="P2478" i="1"/>
  <c r="Q2478" i="1" s="1"/>
  <c r="P2021" i="1"/>
  <c r="Q2021" i="1" s="1"/>
  <c r="P5671" i="1"/>
  <c r="Q5671" i="1" s="1"/>
  <c r="P14229" i="1"/>
  <c r="Q14229" i="1" s="1"/>
  <c r="P6312" i="1"/>
  <c r="Q6312" i="1" s="1"/>
  <c r="P2477" i="1"/>
  <c r="Q2477" i="1" s="1"/>
  <c r="P7476" i="1"/>
  <c r="Q7476" i="1" s="1"/>
  <c r="P12348" i="1"/>
  <c r="Q12348" i="1" s="1"/>
  <c r="P5974" i="1"/>
  <c r="Q5974" i="1" s="1"/>
  <c r="P5393" i="1"/>
  <c r="Q5393" i="1" s="1"/>
  <c r="P12958" i="1"/>
  <c r="Q12958" i="1" s="1"/>
  <c r="P1007" i="1"/>
  <c r="Q1007" i="1" s="1"/>
  <c r="P10947" i="1"/>
  <c r="Q10947" i="1" s="1"/>
  <c r="P12957" i="1"/>
  <c r="Q12957" i="1" s="1"/>
  <c r="P9509" i="1"/>
  <c r="Q9509" i="1" s="1"/>
  <c r="P10946" i="1"/>
  <c r="Q10946" i="1" s="1"/>
  <c r="P12956" i="1"/>
  <c r="Q12956" i="1" s="1"/>
  <c r="P10299" i="1"/>
  <c r="Q10299" i="1" s="1"/>
  <c r="P314" i="1"/>
  <c r="Q314" i="1" s="1"/>
  <c r="P4091" i="1"/>
  <c r="Q4091" i="1" s="1"/>
  <c r="P10298" i="1"/>
  <c r="Q10298" i="1" s="1"/>
  <c r="P3436" i="1"/>
  <c r="Q3436" i="1" s="1"/>
  <c r="P6454" i="1"/>
  <c r="Q6454" i="1" s="1"/>
  <c r="P1006" i="1"/>
  <c r="Q1006" i="1" s="1"/>
  <c r="P4672" i="1"/>
  <c r="Q4672" i="1" s="1"/>
  <c r="P12955" i="1"/>
  <c r="Q12955" i="1" s="1"/>
  <c r="P3" i="1"/>
  <c r="Q3" i="1" s="1"/>
  <c r="P8014" i="1"/>
  <c r="Q8014" i="1" s="1"/>
  <c r="P9508" i="1"/>
  <c r="Q9508" i="1" s="1"/>
  <c r="P12954" i="1"/>
  <c r="Q12954" i="1" s="1"/>
  <c r="P2476" i="1"/>
  <c r="Q2476" i="1" s="1"/>
  <c r="P12953" i="1"/>
  <c r="Q12953" i="1" s="1"/>
  <c r="P1005" i="1"/>
  <c r="Q1005" i="1" s="1"/>
  <c r="P13775" i="1"/>
  <c r="Q13775" i="1" s="1"/>
  <c r="P2475" i="1"/>
  <c r="Q2475" i="1" s="1"/>
  <c r="P1812" i="1"/>
  <c r="Q1812" i="1" s="1"/>
  <c r="P2474" i="1"/>
  <c r="Q2474" i="1" s="1"/>
  <c r="P4671" i="1"/>
  <c r="Q4671" i="1" s="1"/>
  <c r="P10945" i="1"/>
  <c r="Q10945" i="1" s="1"/>
  <c r="P1004" i="1"/>
  <c r="Q1004" i="1" s="1"/>
  <c r="P8623" i="1"/>
  <c r="Q8623" i="1" s="1"/>
  <c r="P4670" i="1"/>
  <c r="Q4670" i="1" s="1"/>
  <c r="P10297" i="1"/>
  <c r="Q10297" i="1" s="1"/>
  <c r="P313" i="1"/>
  <c r="Q313" i="1" s="1"/>
  <c r="P4669" i="1"/>
  <c r="Q4669" i="1" s="1"/>
  <c r="P8622" i="1"/>
  <c r="Q8622" i="1" s="1"/>
  <c r="P14521" i="1"/>
  <c r="Q14521" i="1" s="1"/>
  <c r="P8621" i="1"/>
  <c r="Q8621" i="1" s="1"/>
  <c r="P12952" i="1"/>
  <c r="Q12952" i="1" s="1"/>
  <c r="P12951" i="1"/>
  <c r="Q12951" i="1" s="1"/>
  <c r="P12950" i="1"/>
  <c r="Q12950" i="1" s="1"/>
  <c r="P12949" i="1"/>
  <c r="Q12949" i="1" s="1"/>
  <c r="P7475" i="1"/>
  <c r="Q7475" i="1" s="1"/>
  <c r="P5670" i="1"/>
  <c r="Q5670" i="1" s="1"/>
  <c r="P6658" i="1"/>
  <c r="Q6658" i="1" s="1"/>
  <c r="P10296" i="1"/>
  <c r="Q10296" i="1" s="1"/>
  <c r="P5669" i="1"/>
  <c r="Q5669" i="1" s="1"/>
  <c r="P5668" i="1"/>
  <c r="Q5668" i="1" s="1"/>
  <c r="P5667" i="1"/>
  <c r="Q5667" i="1" s="1"/>
  <c r="P5666" i="1"/>
  <c r="Q5666" i="1" s="1"/>
  <c r="P5665" i="1"/>
  <c r="Q5665" i="1" s="1"/>
  <c r="P5664" i="1"/>
  <c r="Q5664" i="1" s="1"/>
  <c r="P5663" i="1"/>
  <c r="Q5663" i="1" s="1"/>
  <c r="P5662" i="1"/>
  <c r="Q5662" i="1" s="1"/>
  <c r="P5661" i="1"/>
  <c r="Q5661" i="1" s="1"/>
  <c r="P5660" i="1"/>
  <c r="Q5660" i="1" s="1"/>
  <c r="P5659" i="1"/>
  <c r="Q5659" i="1" s="1"/>
  <c r="P6657" i="1"/>
  <c r="Q6657" i="1" s="1"/>
  <c r="P10295" i="1"/>
  <c r="Q10295" i="1" s="1"/>
  <c r="P5658" i="1"/>
  <c r="Q5658" i="1" s="1"/>
  <c r="P6656" i="1"/>
  <c r="Q6656" i="1" s="1"/>
  <c r="P10944" i="1"/>
  <c r="Q10944" i="1" s="1"/>
  <c r="P1003" i="1"/>
  <c r="Q1003" i="1" s="1"/>
  <c r="P7099" i="1"/>
  <c r="Q7099" i="1" s="1"/>
  <c r="P7098" i="1"/>
  <c r="Q7098" i="1" s="1"/>
  <c r="P312" i="1"/>
  <c r="Q312" i="1" s="1"/>
  <c r="P14520" i="1"/>
  <c r="Q14520" i="1" s="1"/>
  <c r="P3012" i="1"/>
  <c r="Q3012" i="1" s="1"/>
  <c r="P3011" i="1"/>
  <c r="Q3011" i="1" s="1"/>
  <c r="P3010" i="1"/>
  <c r="Q3010" i="1" s="1"/>
  <c r="P4668" i="1"/>
  <c r="Q4668" i="1" s="1"/>
  <c r="P4667" i="1"/>
  <c r="Q4667" i="1" s="1"/>
  <c r="P4666" i="1"/>
  <c r="Q4666" i="1" s="1"/>
  <c r="P4665" i="1"/>
  <c r="Q4665" i="1" s="1"/>
  <c r="P12948" i="1"/>
  <c r="Q12948" i="1" s="1"/>
  <c r="P4664" i="1"/>
  <c r="Q4664" i="1" s="1"/>
  <c r="P7867" i="1"/>
  <c r="Q7867" i="1" s="1"/>
  <c r="P12947" i="1"/>
  <c r="Q12947" i="1" s="1"/>
  <c r="P12946" i="1"/>
  <c r="Q12946" i="1" s="1"/>
  <c r="P12945" i="1"/>
  <c r="Q12945" i="1" s="1"/>
  <c r="P3435" i="1"/>
  <c r="Q3435" i="1" s="1"/>
  <c r="P12023" i="1"/>
  <c r="Q12023" i="1" s="1"/>
  <c r="P13774" i="1"/>
  <c r="Q13774" i="1" s="1"/>
  <c r="P11926" i="1"/>
  <c r="Q11926" i="1" s="1"/>
  <c r="P10943" i="1"/>
  <c r="Q10943" i="1" s="1"/>
  <c r="P4090" i="1"/>
  <c r="Q4090" i="1" s="1"/>
  <c r="P4089" i="1"/>
  <c r="Q4089" i="1" s="1"/>
  <c r="P4088" i="1"/>
  <c r="Q4088" i="1" s="1"/>
  <c r="P4087" i="1"/>
  <c r="Q4087" i="1" s="1"/>
  <c r="P14519" i="1"/>
  <c r="Q14519" i="1" s="1"/>
  <c r="P4086" i="1"/>
  <c r="Q4086" i="1" s="1"/>
  <c r="P4085" i="1"/>
  <c r="Q4085" i="1" s="1"/>
  <c r="P4084" i="1"/>
  <c r="Q4084" i="1" s="1"/>
  <c r="P4083" i="1"/>
  <c r="Q4083" i="1" s="1"/>
  <c r="P4082" i="1"/>
  <c r="Q4082" i="1" s="1"/>
  <c r="P4081" i="1"/>
  <c r="Q4081" i="1" s="1"/>
  <c r="P4080" i="1"/>
  <c r="Q4080" i="1" s="1"/>
  <c r="P4079" i="1"/>
  <c r="Q4079" i="1" s="1"/>
  <c r="P4078" i="1"/>
  <c r="Q4078" i="1" s="1"/>
  <c r="P4077" i="1"/>
  <c r="Q4077" i="1" s="1"/>
  <c r="P4076" i="1"/>
  <c r="Q4076" i="1" s="1"/>
  <c r="P4075" i="1"/>
  <c r="Q4075" i="1" s="1"/>
  <c r="P4074" i="1"/>
  <c r="Q4074" i="1" s="1"/>
  <c r="P4073" i="1"/>
  <c r="Q4073" i="1" s="1"/>
  <c r="P4072" i="1"/>
  <c r="Q4072" i="1" s="1"/>
  <c r="P4071" i="1"/>
  <c r="Q4071" i="1" s="1"/>
  <c r="P4070" i="1"/>
  <c r="Q4070" i="1" s="1"/>
  <c r="P4069" i="1"/>
  <c r="Q4069" i="1" s="1"/>
  <c r="P12944" i="1"/>
  <c r="Q12944" i="1" s="1"/>
  <c r="P130" i="1"/>
  <c r="Q130" i="1" s="1"/>
  <c r="P2473" i="1"/>
  <c r="Q2473" i="1" s="1"/>
  <c r="P12022" i="1"/>
  <c r="Q12022" i="1" s="1"/>
  <c r="P5657" i="1"/>
  <c r="Q5657" i="1" s="1"/>
  <c r="P2472" i="1"/>
  <c r="Q2472" i="1" s="1"/>
  <c r="P9507" i="1"/>
  <c r="Q9507" i="1" s="1"/>
  <c r="P10294" i="1"/>
  <c r="Q10294" i="1" s="1"/>
  <c r="P502" i="1"/>
  <c r="Q502" i="1" s="1"/>
  <c r="P5089" i="1"/>
  <c r="Q5089" i="1" s="1"/>
  <c r="P4663" i="1"/>
  <c r="Q4663" i="1" s="1"/>
  <c r="P4068" i="1"/>
  <c r="Q4068" i="1" s="1"/>
  <c r="P4067" i="1"/>
  <c r="Q4067" i="1" s="1"/>
  <c r="P6311" i="1"/>
  <c r="Q6311" i="1" s="1"/>
  <c r="P13974" i="1"/>
  <c r="Q13974" i="1" s="1"/>
  <c r="P5973" i="1"/>
  <c r="Q5973" i="1" s="1"/>
  <c r="P13973" i="1"/>
  <c r="Q13973" i="1" s="1"/>
  <c r="P13972" i="1"/>
  <c r="Q13972" i="1" s="1"/>
  <c r="P5972" i="1"/>
  <c r="Q5972" i="1" s="1"/>
  <c r="P13971" i="1"/>
  <c r="Q13971" i="1" s="1"/>
  <c r="P7474" i="1"/>
  <c r="Q7474" i="1" s="1"/>
  <c r="P5971" i="1"/>
  <c r="Q5971" i="1" s="1"/>
  <c r="P13970" i="1"/>
  <c r="Q13970" i="1" s="1"/>
  <c r="P13969" i="1"/>
  <c r="Q13969" i="1" s="1"/>
  <c r="P13968" i="1"/>
  <c r="Q13968" i="1" s="1"/>
  <c r="P13967" i="1"/>
  <c r="Q13967" i="1" s="1"/>
  <c r="P13966" i="1"/>
  <c r="Q13966" i="1" s="1"/>
  <c r="P13965" i="1"/>
  <c r="Q13965" i="1" s="1"/>
  <c r="P13964" i="1"/>
  <c r="Q13964" i="1" s="1"/>
  <c r="P5970" i="1"/>
  <c r="Q5970" i="1" s="1"/>
  <c r="P13963" i="1"/>
  <c r="Q13963" i="1" s="1"/>
  <c r="P13962" i="1"/>
  <c r="Q13962" i="1" s="1"/>
  <c r="P13961" i="1"/>
  <c r="Q13961" i="1" s="1"/>
  <c r="P13960" i="1"/>
  <c r="Q13960" i="1" s="1"/>
  <c r="P13959" i="1"/>
  <c r="Q13959" i="1" s="1"/>
  <c r="P13958" i="1"/>
  <c r="Q13958" i="1" s="1"/>
  <c r="P9506" i="1"/>
  <c r="Q9506" i="1" s="1"/>
  <c r="P12943" i="1"/>
  <c r="Q12943" i="1" s="1"/>
  <c r="P1002" i="1"/>
  <c r="Q1002" i="1" s="1"/>
  <c r="P8620" i="1"/>
  <c r="Q8620" i="1" s="1"/>
  <c r="P8619" i="1"/>
  <c r="Q8619" i="1" s="1"/>
  <c r="P501" i="1"/>
  <c r="Q501" i="1" s="1"/>
  <c r="P10293" i="1"/>
  <c r="Q10293" i="1" s="1"/>
  <c r="P12942" i="1"/>
  <c r="Q12942" i="1" s="1"/>
  <c r="P12347" i="1"/>
  <c r="Q12347" i="1" s="1"/>
  <c r="P14757" i="1"/>
  <c r="Q14757" i="1" s="1"/>
  <c r="P4662" i="1"/>
  <c r="Q4662" i="1" s="1"/>
  <c r="P6310" i="1"/>
  <c r="Q6310" i="1" s="1"/>
  <c r="P7473" i="1"/>
  <c r="Q7473" i="1" s="1"/>
  <c r="P3434" i="1"/>
  <c r="Q3434" i="1" s="1"/>
  <c r="P8618" i="1"/>
  <c r="Q8618" i="1" s="1"/>
  <c r="P13773" i="1"/>
  <c r="Q13773" i="1" s="1"/>
  <c r="P3433" i="1"/>
  <c r="Q3433" i="1" s="1"/>
  <c r="P12941" i="1"/>
  <c r="Q12941" i="1" s="1"/>
  <c r="P12940" i="1"/>
  <c r="Q12940" i="1" s="1"/>
  <c r="P8013" i="1"/>
  <c r="Q8013" i="1" s="1"/>
  <c r="P12939" i="1"/>
  <c r="Q12939" i="1" s="1"/>
  <c r="P10942" i="1"/>
  <c r="Q10942" i="1" s="1"/>
  <c r="P9505" i="1"/>
  <c r="Q9505" i="1" s="1"/>
  <c r="P10941" i="1"/>
  <c r="Q10941" i="1" s="1"/>
  <c r="P3432" i="1"/>
  <c r="Q3432" i="1" s="1"/>
  <c r="P12346" i="1"/>
  <c r="Q12346" i="1" s="1"/>
  <c r="P129" i="1"/>
  <c r="Q129" i="1" s="1"/>
  <c r="P13957" i="1"/>
  <c r="Q13957" i="1" s="1"/>
  <c r="P10292" i="1"/>
  <c r="Q10292" i="1" s="1"/>
  <c r="P10291" i="1"/>
  <c r="Q10291" i="1" s="1"/>
  <c r="P7097" i="1"/>
  <c r="Q7097" i="1" s="1"/>
  <c r="P10940" i="1"/>
  <c r="Q10940" i="1" s="1"/>
  <c r="P128" i="1"/>
  <c r="Q128" i="1" s="1"/>
  <c r="P12938" i="1"/>
  <c r="Q12938" i="1" s="1"/>
  <c r="P7096" i="1"/>
  <c r="Q7096" i="1" s="1"/>
  <c r="P5392" i="1"/>
  <c r="Q5392" i="1" s="1"/>
  <c r="P12937" i="1"/>
  <c r="Q12937" i="1" s="1"/>
  <c r="P12345" i="1"/>
  <c r="Q12345" i="1" s="1"/>
  <c r="P4066" i="1"/>
  <c r="Q4066" i="1" s="1"/>
  <c r="P8617" i="1"/>
  <c r="Q8617" i="1" s="1"/>
  <c r="P9504" i="1"/>
  <c r="Q9504" i="1" s="1"/>
  <c r="P12936" i="1"/>
  <c r="Q12936" i="1" s="1"/>
  <c r="P11432" i="1"/>
  <c r="Q11432" i="1" s="1"/>
  <c r="P5391" i="1"/>
  <c r="Q5391" i="1" s="1"/>
  <c r="P5969" i="1"/>
  <c r="Q5969" i="1" s="1"/>
  <c r="P4065" i="1"/>
  <c r="Q4065" i="1" s="1"/>
  <c r="P4064" i="1"/>
  <c r="Q4064" i="1" s="1"/>
  <c r="P4063" i="1"/>
  <c r="Q4063" i="1" s="1"/>
  <c r="P4062" i="1"/>
  <c r="Q4062" i="1" s="1"/>
  <c r="P4061" i="1"/>
  <c r="Q4061" i="1" s="1"/>
  <c r="P4060" i="1"/>
  <c r="Q4060" i="1" s="1"/>
  <c r="P14135" i="1"/>
  <c r="Q14135" i="1" s="1"/>
  <c r="P6655" i="1"/>
  <c r="Q6655" i="1" s="1"/>
  <c r="P9503" i="1"/>
  <c r="Q9503" i="1" s="1"/>
  <c r="P9502" i="1"/>
  <c r="Q9502" i="1" s="1"/>
  <c r="P7472" i="1"/>
  <c r="Q7472" i="1" s="1"/>
  <c r="P11431" i="1"/>
  <c r="Q11431" i="1" s="1"/>
  <c r="P1001" i="1"/>
  <c r="Q1001" i="1" s="1"/>
  <c r="P10290" i="1"/>
  <c r="Q10290" i="1" s="1"/>
  <c r="P3431" i="1"/>
  <c r="Q3431" i="1" s="1"/>
  <c r="P4059" i="1"/>
  <c r="Q4059" i="1" s="1"/>
  <c r="P6309" i="1"/>
  <c r="Q6309" i="1" s="1"/>
  <c r="P9501" i="1"/>
  <c r="Q9501" i="1" s="1"/>
  <c r="P2020" i="1"/>
  <c r="Q2020" i="1" s="1"/>
  <c r="P11925" i="1"/>
  <c r="Q11925" i="1" s="1"/>
  <c r="P10939" i="1"/>
  <c r="Q10939" i="1" s="1"/>
  <c r="P5968" i="1"/>
  <c r="Q5968" i="1" s="1"/>
  <c r="P8977" i="1"/>
  <c r="Q8977" i="1" s="1"/>
  <c r="P11924" i="1"/>
  <c r="Q11924" i="1" s="1"/>
  <c r="P311" i="1"/>
  <c r="Q311" i="1" s="1"/>
  <c r="P10289" i="1"/>
  <c r="Q10289" i="1" s="1"/>
  <c r="P2471" i="1"/>
  <c r="Q2471" i="1" s="1"/>
  <c r="P10288" i="1"/>
  <c r="Q10288" i="1" s="1"/>
  <c r="P4058" i="1"/>
  <c r="Q4058" i="1" s="1"/>
  <c r="P10287" i="1"/>
  <c r="Q10287" i="1" s="1"/>
  <c r="P14228" i="1"/>
  <c r="Q14228" i="1" s="1"/>
  <c r="P1000" i="1"/>
  <c r="Q1000" i="1" s="1"/>
  <c r="P10938" i="1"/>
  <c r="Q10938" i="1" s="1"/>
  <c r="P999" i="1"/>
  <c r="Q999" i="1" s="1"/>
  <c r="P7471" i="1"/>
  <c r="Q7471" i="1" s="1"/>
  <c r="P3009" i="1"/>
  <c r="Q3009" i="1" s="1"/>
  <c r="P8486" i="1"/>
  <c r="Q8486" i="1" s="1"/>
  <c r="P5390" i="1"/>
  <c r="Q5390" i="1" s="1"/>
  <c r="P310" i="1"/>
  <c r="Q310" i="1" s="1"/>
  <c r="P2470" i="1"/>
  <c r="Q2470" i="1" s="1"/>
  <c r="P10286" i="1"/>
  <c r="Q10286" i="1" s="1"/>
  <c r="P10285" i="1"/>
  <c r="Q10285" i="1" s="1"/>
  <c r="P10284" i="1"/>
  <c r="Q10284" i="1" s="1"/>
  <c r="P12021" i="1"/>
  <c r="Q12021" i="1" s="1"/>
  <c r="P10283" i="1"/>
  <c r="Q10283" i="1" s="1"/>
  <c r="P10282" i="1"/>
  <c r="Q10282" i="1" s="1"/>
  <c r="P10281" i="1"/>
  <c r="Q10281" i="1" s="1"/>
  <c r="P10280" i="1"/>
  <c r="Q10280" i="1" s="1"/>
  <c r="P10279" i="1"/>
  <c r="Q10279" i="1" s="1"/>
  <c r="P10278" i="1"/>
  <c r="Q10278" i="1" s="1"/>
  <c r="P10277" i="1"/>
  <c r="Q10277" i="1" s="1"/>
  <c r="P10276" i="1"/>
  <c r="Q10276" i="1" s="1"/>
  <c r="P10275" i="1"/>
  <c r="Q10275" i="1" s="1"/>
  <c r="P10274" i="1"/>
  <c r="Q10274" i="1" s="1"/>
  <c r="P10273" i="1"/>
  <c r="Q10273" i="1" s="1"/>
  <c r="P4057" i="1"/>
  <c r="Q4057" i="1" s="1"/>
  <c r="P4056" i="1"/>
  <c r="Q4056" i="1" s="1"/>
  <c r="P10272" i="1"/>
  <c r="Q10272" i="1" s="1"/>
  <c r="P10271" i="1"/>
  <c r="Q10271" i="1" s="1"/>
  <c r="P10270" i="1"/>
  <c r="Q10270" i="1" s="1"/>
  <c r="P10269" i="1"/>
  <c r="Q10269" i="1" s="1"/>
  <c r="P10268" i="1"/>
  <c r="Q10268" i="1" s="1"/>
  <c r="P4055" i="1"/>
  <c r="Q4055" i="1" s="1"/>
  <c r="P10267" i="1"/>
  <c r="Q10267" i="1" s="1"/>
  <c r="P10266" i="1"/>
  <c r="Q10266" i="1" s="1"/>
  <c r="P10265" i="1"/>
  <c r="Q10265" i="1" s="1"/>
  <c r="P4054" i="1"/>
  <c r="Q4054" i="1" s="1"/>
  <c r="P10264" i="1"/>
  <c r="Q10264" i="1" s="1"/>
  <c r="P4053" i="1"/>
  <c r="Q4053" i="1" s="1"/>
  <c r="P10263" i="1"/>
  <c r="Q10263" i="1" s="1"/>
  <c r="P4052" i="1"/>
  <c r="Q4052" i="1" s="1"/>
  <c r="P12020" i="1"/>
  <c r="Q12020" i="1" s="1"/>
  <c r="P10262" i="1"/>
  <c r="Q10262" i="1" s="1"/>
  <c r="P4051" i="1"/>
  <c r="Q4051" i="1" s="1"/>
  <c r="P10261" i="1"/>
  <c r="Q10261" i="1" s="1"/>
  <c r="P4050" i="1"/>
  <c r="Q4050" i="1" s="1"/>
  <c r="P10260" i="1"/>
  <c r="Q10260" i="1" s="1"/>
  <c r="P10259" i="1"/>
  <c r="Q10259" i="1" s="1"/>
  <c r="P10258" i="1"/>
  <c r="Q10258" i="1" s="1"/>
  <c r="P4049" i="1"/>
  <c r="Q4049" i="1" s="1"/>
  <c r="P8219" i="1"/>
  <c r="Q8219" i="1" s="1"/>
  <c r="P10257" i="1"/>
  <c r="Q10257" i="1" s="1"/>
  <c r="P2469" i="1"/>
  <c r="Q2469" i="1" s="1"/>
  <c r="P12019" i="1"/>
  <c r="Q12019" i="1" s="1"/>
  <c r="P6654" i="1"/>
  <c r="Q6654" i="1" s="1"/>
  <c r="P6653" i="1"/>
  <c r="Q6653" i="1" s="1"/>
  <c r="P2468" i="1"/>
  <c r="Q2468" i="1" s="1"/>
  <c r="P2467" i="1"/>
  <c r="Q2467" i="1" s="1"/>
  <c r="P2466" i="1"/>
  <c r="Q2466" i="1" s="1"/>
  <c r="P6652" i="1"/>
  <c r="Q6652" i="1" s="1"/>
  <c r="P2465" i="1"/>
  <c r="Q2465" i="1" s="1"/>
  <c r="P13956" i="1"/>
  <c r="Q13956" i="1" s="1"/>
  <c r="P6651" i="1"/>
  <c r="Q6651" i="1" s="1"/>
  <c r="P2464" i="1"/>
  <c r="Q2464" i="1" s="1"/>
  <c r="P6650" i="1"/>
  <c r="Q6650" i="1" s="1"/>
  <c r="P6649" i="1"/>
  <c r="Q6649" i="1" s="1"/>
  <c r="P12018" i="1"/>
  <c r="Q12018" i="1" s="1"/>
  <c r="P12017" i="1"/>
  <c r="Q12017" i="1" s="1"/>
  <c r="P6648" i="1"/>
  <c r="Q6648" i="1" s="1"/>
  <c r="P2463" i="1"/>
  <c r="Q2463" i="1" s="1"/>
  <c r="P6647" i="1"/>
  <c r="Q6647" i="1" s="1"/>
  <c r="P6646" i="1"/>
  <c r="Q6646" i="1" s="1"/>
  <c r="P6645" i="1"/>
  <c r="Q6645" i="1" s="1"/>
  <c r="P2462" i="1"/>
  <c r="Q2462" i="1" s="1"/>
  <c r="P6644" i="1"/>
  <c r="Q6644" i="1" s="1"/>
  <c r="P6643" i="1"/>
  <c r="Q6643" i="1" s="1"/>
  <c r="P6642" i="1"/>
  <c r="Q6642" i="1" s="1"/>
  <c r="P12935" i="1"/>
  <c r="Q12935" i="1" s="1"/>
  <c r="P12934" i="1"/>
  <c r="Q12934" i="1" s="1"/>
  <c r="P2461" i="1"/>
  <c r="Q2461" i="1" s="1"/>
  <c r="P12016" i="1"/>
  <c r="Q12016" i="1" s="1"/>
  <c r="P14518" i="1"/>
  <c r="Q14518" i="1" s="1"/>
  <c r="P9187" i="1"/>
  <c r="Q9187" i="1" s="1"/>
  <c r="P4048" i="1"/>
  <c r="Q4048" i="1" s="1"/>
  <c r="P3430" i="1"/>
  <c r="Q3430" i="1" s="1"/>
  <c r="P7470" i="1"/>
  <c r="Q7470" i="1" s="1"/>
  <c r="P10256" i="1"/>
  <c r="Q10256" i="1" s="1"/>
  <c r="P14227" i="1"/>
  <c r="Q14227" i="1" s="1"/>
  <c r="P12933" i="1"/>
  <c r="Q12933" i="1" s="1"/>
  <c r="P5389" i="1"/>
  <c r="Q5389" i="1" s="1"/>
  <c r="P9247" i="1"/>
  <c r="Q9247" i="1" s="1"/>
  <c r="P11129" i="1"/>
  <c r="Q11129" i="1" s="1"/>
  <c r="P4047" i="1"/>
  <c r="Q4047" i="1" s="1"/>
  <c r="P4661" i="1"/>
  <c r="Q4661" i="1" s="1"/>
  <c r="P11430" i="1"/>
  <c r="Q11430" i="1" s="1"/>
  <c r="P10255" i="1"/>
  <c r="Q10255" i="1" s="1"/>
  <c r="P4660" i="1"/>
  <c r="Q4660" i="1" s="1"/>
  <c r="P6641" i="1"/>
  <c r="Q6641" i="1" s="1"/>
  <c r="P2147" i="1"/>
  <c r="Q2147" i="1" s="1"/>
  <c r="P2460" i="1"/>
  <c r="Q2460" i="1" s="1"/>
  <c r="P10254" i="1"/>
  <c r="Q10254" i="1" s="1"/>
  <c r="P11429" i="1"/>
  <c r="Q11429" i="1" s="1"/>
  <c r="P12344" i="1"/>
  <c r="Q12344" i="1" s="1"/>
  <c r="P2459" i="1"/>
  <c r="Q2459" i="1" s="1"/>
  <c r="P4659" i="1"/>
  <c r="Q4659" i="1" s="1"/>
  <c r="P8976" i="1"/>
  <c r="Q8976" i="1" s="1"/>
  <c r="P1811" i="1"/>
  <c r="Q1811" i="1" s="1"/>
  <c r="P2458" i="1"/>
  <c r="Q2458" i="1" s="1"/>
  <c r="P8975" i="1"/>
  <c r="Q8975" i="1" s="1"/>
  <c r="P1810" i="1"/>
  <c r="Q1810" i="1" s="1"/>
  <c r="P127" i="1"/>
  <c r="Q127" i="1" s="1"/>
  <c r="P998" i="1"/>
  <c r="Q998" i="1" s="1"/>
  <c r="P997" i="1"/>
  <c r="Q997" i="1" s="1"/>
  <c r="P12015" i="1"/>
  <c r="Q12015" i="1" s="1"/>
  <c r="P996" i="1"/>
  <c r="Q996" i="1" s="1"/>
  <c r="P995" i="1"/>
  <c r="Q995" i="1" s="1"/>
  <c r="P4658" i="1"/>
  <c r="Q4658" i="1" s="1"/>
  <c r="P12932" i="1"/>
  <c r="Q12932" i="1" s="1"/>
  <c r="P10253" i="1"/>
  <c r="Q10253" i="1" s="1"/>
  <c r="P11128" i="1"/>
  <c r="Q11128" i="1" s="1"/>
  <c r="P3008" i="1"/>
  <c r="Q3008" i="1" s="1"/>
  <c r="P2457" i="1"/>
  <c r="Q2457" i="1" s="1"/>
  <c r="P994" i="1"/>
  <c r="Q994" i="1" s="1"/>
  <c r="P2456" i="1"/>
  <c r="Q2456" i="1" s="1"/>
  <c r="P11428" i="1"/>
  <c r="Q11428" i="1" s="1"/>
  <c r="P6640" i="1"/>
  <c r="Q6640" i="1" s="1"/>
  <c r="P3007" i="1"/>
  <c r="Q3007" i="1" s="1"/>
  <c r="P993" i="1"/>
  <c r="Q993" i="1" s="1"/>
  <c r="P5388" i="1"/>
  <c r="Q5388" i="1" s="1"/>
  <c r="P8218" i="1"/>
  <c r="Q8218" i="1" s="1"/>
  <c r="P992" i="1"/>
  <c r="Q992" i="1" s="1"/>
  <c r="P14517" i="1"/>
  <c r="Q14517" i="1" s="1"/>
  <c r="P991" i="1"/>
  <c r="Q991" i="1" s="1"/>
  <c r="P12931" i="1"/>
  <c r="Q12931" i="1" s="1"/>
  <c r="P9500" i="1"/>
  <c r="Q9500" i="1" s="1"/>
  <c r="P8217" i="1"/>
  <c r="Q8217" i="1" s="1"/>
  <c r="P7095" i="1"/>
  <c r="Q7095" i="1" s="1"/>
  <c r="P990" i="1"/>
  <c r="Q990" i="1" s="1"/>
  <c r="P10252" i="1"/>
  <c r="Q10252" i="1" s="1"/>
  <c r="P4046" i="1"/>
  <c r="Q4046" i="1" s="1"/>
  <c r="P6453" i="1"/>
  <c r="Q6453" i="1" s="1"/>
  <c r="P989" i="1"/>
  <c r="Q989" i="1" s="1"/>
  <c r="P2455" i="1"/>
  <c r="Q2455" i="1" s="1"/>
  <c r="P2454" i="1"/>
  <c r="Q2454" i="1" s="1"/>
  <c r="P2453" i="1"/>
  <c r="Q2453" i="1" s="1"/>
  <c r="P3429" i="1"/>
  <c r="Q3429" i="1" s="1"/>
  <c r="P5088" i="1"/>
  <c r="Q5088" i="1" s="1"/>
  <c r="P8761" i="1"/>
  <c r="Q8761" i="1" s="1"/>
  <c r="P7094" i="1"/>
  <c r="Q7094" i="1" s="1"/>
  <c r="P11427" i="1"/>
  <c r="Q11427" i="1" s="1"/>
  <c r="P500" i="1"/>
  <c r="Q500" i="1" s="1"/>
  <c r="P499" i="1"/>
  <c r="Q499" i="1" s="1"/>
  <c r="P498" i="1"/>
  <c r="Q498" i="1" s="1"/>
  <c r="P497" i="1"/>
  <c r="Q497" i="1" s="1"/>
  <c r="P496" i="1"/>
  <c r="Q496" i="1" s="1"/>
  <c r="P495" i="1"/>
  <c r="Q495" i="1" s="1"/>
  <c r="P494" i="1"/>
  <c r="Q494" i="1" s="1"/>
  <c r="P2452" i="1"/>
  <c r="Q2452" i="1" s="1"/>
  <c r="P493" i="1"/>
  <c r="Q493" i="1" s="1"/>
  <c r="P492" i="1"/>
  <c r="Q492" i="1" s="1"/>
  <c r="P491" i="1"/>
  <c r="Q491" i="1" s="1"/>
  <c r="P490" i="1"/>
  <c r="Q490" i="1" s="1"/>
  <c r="P489" i="1"/>
  <c r="Q489" i="1" s="1"/>
  <c r="P488" i="1"/>
  <c r="Q488" i="1" s="1"/>
  <c r="P487" i="1"/>
  <c r="Q487" i="1" s="1"/>
  <c r="P5656" i="1"/>
  <c r="Q5656" i="1" s="1"/>
  <c r="P9499" i="1"/>
  <c r="Q9499" i="1" s="1"/>
  <c r="P7093" i="1"/>
  <c r="Q7093" i="1" s="1"/>
  <c r="P7866" i="1"/>
  <c r="Q7866" i="1" s="1"/>
  <c r="P11426" i="1"/>
  <c r="Q11426" i="1" s="1"/>
  <c r="P11425" i="1"/>
  <c r="Q11425" i="1" s="1"/>
  <c r="P12930" i="1"/>
  <c r="Q12930" i="1" s="1"/>
  <c r="P486" i="1"/>
  <c r="Q486" i="1" s="1"/>
  <c r="P485" i="1"/>
  <c r="Q485" i="1" s="1"/>
  <c r="P4045" i="1"/>
  <c r="Q4045" i="1" s="1"/>
  <c r="P8485" i="1"/>
  <c r="Q8485" i="1" s="1"/>
  <c r="P11923" i="1"/>
  <c r="Q11923" i="1" s="1"/>
  <c r="P126" i="1"/>
  <c r="Q126" i="1" s="1"/>
  <c r="P5967" i="1"/>
  <c r="Q5967" i="1" s="1"/>
  <c r="P5966" i="1"/>
  <c r="Q5966" i="1" s="1"/>
  <c r="P6639" i="1"/>
  <c r="Q6639" i="1" s="1"/>
  <c r="P12929" i="1"/>
  <c r="Q12929" i="1" s="1"/>
  <c r="P10937" i="1"/>
  <c r="Q10937" i="1" s="1"/>
  <c r="P10936" i="1"/>
  <c r="Q10936" i="1" s="1"/>
  <c r="P5655" i="1"/>
  <c r="Q5655" i="1" s="1"/>
  <c r="P12014" i="1"/>
  <c r="Q12014" i="1" s="1"/>
  <c r="P8616" i="1"/>
  <c r="Q8616" i="1" s="1"/>
  <c r="P8974" i="1"/>
  <c r="Q8974" i="1" s="1"/>
  <c r="P3006" i="1"/>
  <c r="Q3006" i="1" s="1"/>
  <c r="P7469" i="1"/>
  <c r="Q7469" i="1" s="1"/>
  <c r="P12343" i="1"/>
  <c r="Q12343" i="1" s="1"/>
  <c r="P2451" i="1"/>
  <c r="Q2451" i="1" s="1"/>
  <c r="P6308" i="1"/>
  <c r="Q6308" i="1" s="1"/>
  <c r="P8615" i="1"/>
  <c r="Q8615" i="1" s="1"/>
  <c r="P6638" i="1"/>
  <c r="Q6638" i="1" s="1"/>
  <c r="P125" i="1"/>
  <c r="Q125" i="1" s="1"/>
  <c r="P3005" i="1"/>
  <c r="Q3005" i="1" s="1"/>
  <c r="P11424" i="1"/>
  <c r="Q11424" i="1" s="1"/>
  <c r="P3247" i="1"/>
  <c r="Q3247" i="1" s="1"/>
  <c r="P8973" i="1"/>
  <c r="Q8973" i="1" s="1"/>
  <c r="P5387" i="1"/>
  <c r="Q5387" i="1" s="1"/>
  <c r="P4657" i="1"/>
  <c r="Q4657" i="1" s="1"/>
  <c r="P4656" i="1"/>
  <c r="Q4656" i="1" s="1"/>
  <c r="P2179" i="1"/>
  <c r="Q2179" i="1" s="1"/>
  <c r="P11423" i="1"/>
  <c r="Q11423" i="1" s="1"/>
  <c r="P4655" i="1"/>
  <c r="Q4655" i="1" s="1"/>
  <c r="P309" i="1"/>
  <c r="Q309" i="1" s="1"/>
  <c r="P13772" i="1"/>
  <c r="Q13772" i="1" s="1"/>
  <c r="P10251" i="1"/>
  <c r="Q10251" i="1" s="1"/>
  <c r="P4654" i="1"/>
  <c r="Q4654" i="1" s="1"/>
  <c r="P13955" i="1"/>
  <c r="Q13955" i="1" s="1"/>
  <c r="P9498" i="1"/>
  <c r="Q9498" i="1" s="1"/>
  <c r="P8760" i="1"/>
  <c r="Q8760" i="1" s="1"/>
  <c r="P11922" i="1"/>
  <c r="Q11922" i="1" s="1"/>
  <c r="P11921" i="1"/>
  <c r="Q11921" i="1" s="1"/>
  <c r="P3004" i="1"/>
  <c r="Q3004" i="1" s="1"/>
  <c r="P2019" i="1"/>
  <c r="Q2019" i="1" s="1"/>
  <c r="P12342" i="1"/>
  <c r="Q12342" i="1" s="1"/>
  <c r="P10935" i="1"/>
  <c r="Q10935" i="1" s="1"/>
  <c r="P14756" i="1"/>
  <c r="Q14756" i="1" s="1"/>
  <c r="P6637" i="1"/>
  <c r="Q6637" i="1" s="1"/>
  <c r="P8216" i="1"/>
  <c r="Q8216" i="1" s="1"/>
  <c r="P7092" i="1"/>
  <c r="Q7092" i="1" s="1"/>
  <c r="P1809" i="1"/>
  <c r="Q1809" i="1" s="1"/>
  <c r="P11422" i="1"/>
  <c r="Q11422" i="1" s="1"/>
  <c r="P4044" i="1"/>
  <c r="Q4044" i="1" s="1"/>
  <c r="P9246" i="1"/>
  <c r="Q9246" i="1" s="1"/>
  <c r="P5654" i="1"/>
  <c r="Q5654" i="1" s="1"/>
  <c r="P3428" i="1"/>
  <c r="Q3428" i="1" s="1"/>
  <c r="P2450" i="1"/>
  <c r="Q2450" i="1" s="1"/>
  <c r="P8215" i="1"/>
  <c r="Q8215" i="1" s="1"/>
  <c r="P10250" i="1"/>
  <c r="Q10250" i="1" s="1"/>
  <c r="P11421" i="1"/>
  <c r="Q11421" i="1" s="1"/>
  <c r="P12928" i="1"/>
  <c r="Q12928" i="1" s="1"/>
  <c r="P11420" i="1"/>
  <c r="Q11420" i="1" s="1"/>
  <c r="P10249" i="1"/>
  <c r="Q10249" i="1" s="1"/>
  <c r="P12927" i="1"/>
  <c r="Q12927" i="1" s="1"/>
  <c r="P9497" i="1"/>
  <c r="Q9497" i="1" s="1"/>
  <c r="P11419" i="1"/>
  <c r="Q11419" i="1" s="1"/>
  <c r="P5386" i="1"/>
  <c r="Q5386" i="1" s="1"/>
  <c r="P12341" i="1"/>
  <c r="Q12341" i="1" s="1"/>
  <c r="P10248" i="1"/>
  <c r="Q10248" i="1" s="1"/>
  <c r="P10247" i="1"/>
  <c r="Q10247" i="1" s="1"/>
  <c r="P12340" i="1"/>
  <c r="Q12340" i="1" s="1"/>
  <c r="P2449" i="1"/>
  <c r="Q2449" i="1" s="1"/>
  <c r="P4653" i="1"/>
  <c r="Q4653" i="1" s="1"/>
  <c r="P2448" i="1"/>
  <c r="Q2448" i="1" s="1"/>
  <c r="P2447" i="1"/>
  <c r="Q2447" i="1" s="1"/>
  <c r="P4652" i="1"/>
  <c r="Q4652" i="1" s="1"/>
  <c r="P2446" i="1"/>
  <c r="Q2446" i="1" s="1"/>
  <c r="P2018" i="1"/>
  <c r="Q2018" i="1" s="1"/>
  <c r="P988" i="1"/>
  <c r="Q988" i="1" s="1"/>
  <c r="P3003" i="1"/>
  <c r="Q3003" i="1" s="1"/>
  <c r="P11418" i="1"/>
  <c r="Q11418" i="1" s="1"/>
  <c r="P11417" i="1"/>
  <c r="Q11417" i="1" s="1"/>
  <c r="P12339" i="1"/>
  <c r="Q12339" i="1" s="1"/>
  <c r="P3002" i="1"/>
  <c r="Q3002" i="1" s="1"/>
  <c r="P3001" i="1"/>
  <c r="Q3001" i="1" s="1"/>
  <c r="P5965" i="1"/>
  <c r="Q5965" i="1" s="1"/>
  <c r="P13954" i="1"/>
  <c r="Q13954" i="1" s="1"/>
  <c r="P987" i="1"/>
  <c r="Q987" i="1" s="1"/>
  <c r="P5964" i="1"/>
  <c r="Q5964" i="1" s="1"/>
  <c r="P6452" i="1"/>
  <c r="Q6452" i="1" s="1"/>
  <c r="P2178" i="1"/>
  <c r="Q2178" i="1" s="1"/>
  <c r="P10246" i="1"/>
  <c r="Q10246" i="1" s="1"/>
  <c r="P14516" i="1"/>
  <c r="Q14516" i="1" s="1"/>
  <c r="P4043" i="1"/>
  <c r="Q4043" i="1" s="1"/>
  <c r="P2445" i="1"/>
  <c r="Q2445" i="1" s="1"/>
  <c r="P2444" i="1"/>
  <c r="Q2444" i="1" s="1"/>
  <c r="P2443" i="1"/>
  <c r="Q2443" i="1" s="1"/>
  <c r="P8972" i="1"/>
  <c r="Q8972" i="1" s="1"/>
  <c r="P12338" i="1"/>
  <c r="Q12338" i="1" s="1"/>
  <c r="P3000" i="1"/>
  <c r="Q3000" i="1" s="1"/>
  <c r="P3427" i="1"/>
  <c r="Q3427" i="1" s="1"/>
  <c r="P12926" i="1"/>
  <c r="Q12926" i="1" s="1"/>
  <c r="P8759" i="1"/>
  <c r="Q8759" i="1" s="1"/>
  <c r="P4651" i="1"/>
  <c r="Q4651" i="1" s="1"/>
  <c r="P10245" i="1"/>
  <c r="Q10245" i="1" s="1"/>
  <c r="P8758" i="1"/>
  <c r="Q8758" i="1" s="1"/>
  <c r="P13953" i="1"/>
  <c r="Q13953" i="1" s="1"/>
  <c r="P11416" i="1"/>
  <c r="Q11416" i="1" s="1"/>
  <c r="P10244" i="1"/>
  <c r="Q10244" i="1" s="1"/>
  <c r="P5963" i="1"/>
  <c r="Q5963" i="1" s="1"/>
  <c r="P5962" i="1"/>
  <c r="Q5962" i="1" s="1"/>
  <c r="P986" i="1"/>
  <c r="Q986" i="1" s="1"/>
  <c r="P484" i="1"/>
  <c r="Q484" i="1" s="1"/>
  <c r="P5961" i="1"/>
  <c r="Q5961" i="1" s="1"/>
  <c r="P12337" i="1"/>
  <c r="Q12337" i="1" s="1"/>
  <c r="P2017" i="1"/>
  <c r="Q2017" i="1" s="1"/>
  <c r="P124" i="1"/>
  <c r="Q124" i="1" s="1"/>
  <c r="P10243" i="1"/>
  <c r="Q10243" i="1" s="1"/>
  <c r="P8971" i="1"/>
  <c r="Q8971" i="1" s="1"/>
  <c r="P4650" i="1"/>
  <c r="Q4650" i="1" s="1"/>
  <c r="P11415" i="1"/>
  <c r="Q11415" i="1" s="1"/>
  <c r="P2442" i="1"/>
  <c r="Q2442" i="1" s="1"/>
  <c r="P14755" i="1"/>
  <c r="Q14755" i="1" s="1"/>
  <c r="P14754" i="1"/>
  <c r="Q14754" i="1" s="1"/>
  <c r="P8970" i="1"/>
  <c r="Q8970" i="1" s="1"/>
  <c r="P4649" i="1"/>
  <c r="Q4649" i="1" s="1"/>
  <c r="P6307" i="1"/>
  <c r="Q6307" i="1" s="1"/>
  <c r="P5653" i="1"/>
  <c r="Q5653" i="1" s="1"/>
  <c r="P4042" i="1"/>
  <c r="Q4042" i="1" s="1"/>
  <c r="P14515" i="1"/>
  <c r="Q14515" i="1" s="1"/>
  <c r="P2441" i="1"/>
  <c r="Q2441" i="1" s="1"/>
  <c r="P4648" i="1"/>
  <c r="Q4648" i="1" s="1"/>
  <c r="P4647" i="1"/>
  <c r="Q4647" i="1" s="1"/>
  <c r="P8969" i="1"/>
  <c r="Q8969" i="1" s="1"/>
  <c r="P9496" i="1"/>
  <c r="Q9496" i="1" s="1"/>
  <c r="P6636" i="1"/>
  <c r="Q6636" i="1" s="1"/>
  <c r="P4041" i="1"/>
  <c r="Q4041" i="1" s="1"/>
  <c r="P9495" i="1"/>
  <c r="Q9495" i="1" s="1"/>
  <c r="P12925" i="1"/>
  <c r="Q12925" i="1" s="1"/>
  <c r="P8968" i="1"/>
  <c r="Q8968" i="1" s="1"/>
  <c r="P4646" i="1"/>
  <c r="Q4646" i="1" s="1"/>
  <c r="P8967" i="1"/>
  <c r="Q8967" i="1" s="1"/>
  <c r="P11414" i="1"/>
  <c r="Q11414" i="1" s="1"/>
  <c r="P2016" i="1"/>
  <c r="Q2016" i="1" s="1"/>
  <c r="P10242" i="1"/>
  <c r="Q10242" i="1" s="1"/>
  <c r="P5087" i="1"/>
  <c r="Q5087" i="1" s="1"/>
  <c r="P7091" i="1"/>
  <c r="Q7091" i="1" s="1"/>
  <c r="P11920" i="1"/>
  <c r="Q11920" i="1" s="1"/>
  <c r="P1808" i="1"/>
  <c r="Q1808" i="1" s="1"/>
  <c r="P14226" i="1"/>
  <c r="Q14226" i="1" s="1"/>
  <c r="P6635" i="1"/>
  <c r="Q6635" i="1" s="1"/>
  <c r="P6634" i="1"/>
  <c r="Q6634" i="1" s="1"/>
  <c r="P6633" i="1"/>
  <c r="Q6633" i="1" s="1"/>
  <c r="P4040" i="1"/>
  <c r="Q4040" i="1" s="1"/>
  <c r="P12013" i="1"/>
  <c r="Q12013" i="1" s="1"/>
  <c r="P3426" i="1"/>
  <c r="Q3426" i="1" s="1"/>
  <c r="P12924" i="1"/>
  <c r="Q12924" i="1" s="1"/>
  <c r="P123" i="1"/>
  <c r="Q123" i="1" s="1"/>
  <c r="P14514" i="1"/>
  <c r="Q14514" i="1" s="1"/>
  <c r="P3246" i="1"/>
  <c r="Q3246" i="1" s="1"/>
  <c r="P3245" i="1"/>
  <c r="Q3245" i="1" s="1"/>
  <c r="P3244" i="1"/>
  <c r="Q3244" i="1" s="1"/>
  <c r="P3243" i="1"/>
  <c r="Q3243" i="1" s="1"/>
  <c r="P3242" i="1"/>
  <c r="Q3242" i="1" s="1"/>
  <c r="P3241" i="1"/>
  <c r="Q3241" i="1" s="1"/>
  <c r="P12923" i="1"/>
  <c r="Q12923" i="1" s="1"/>
  <c r="P3240" i="1"/>
  <c r="Q3240" i="1" s="1"/>
  <c r="P3425" i="1"/>
  <c r="Q3425" i="1" s="1"/>
  <c r="P2440" i="1"/>
  <c r="Q2440" i="1" s="1"/>
  <c r="P11413" i="1"/>
  <c r="Q11413" i="1" s="1"/>
  <c r="P6306" i="1"/>
  <c r="Q6306" i="1" s="1"/>
  <c r="P8757" i="1"/>
  <c r="Q8757" i="1" s="1"/>
  <c r="P8966" i="1"/>
  <c r="Q8966" i="1" s="1"/>
  <c r="P985" i="1"/>
  <c r="Q985" i="1" s="1"/>
  <c r="P12922" i="1"/>
  <c r="Q12922" i="1" s="1"/>
  <c r="P12921" i="1"/>
  <c r="Q12921" i="1" s="1"/>
  <c r="P483" i="1"/>
  <c r="Q483" i="1" s="1"/>
  <c r="P2999" i="1"/>
  <c r="Q2999" i="1" s="1"/>
  <c r="P2439" i="1"/>
  <c r="Q2439" i="1" s="1"/>
  <c r="P11412" i="1"/>
  <c r="Q11412" i="1" s="1"/>
  <c r="P2998" i="1"/>
  <c r="Q2998" i="1" s="1"/>
  <c r="P11411" i="1"/>
  <c r="Q11411" i="1" s="1"/>
  <c r="P3424" i="1"/>
  <c r="Q3424" i="1" s="1"/>
  <c r="P11410" i="1"/>
  <c r="Q11410" i="1" s="1"/>
  <c r="P9494" i="1"/>
  <c r="Q9494" i="1" s="1"/>
  <c r="P1807" i="1"/>
  <c r="Q1807" i="1" s="1"/>
  <c r="P14513" i="1"/>
  <c r="Q14513" i="1" s="1"/>
  <c r="P7090" i="1"/>
  <c r="Q7090" i="1" s="1"/>
  <c r="P2438" i="1"/>
  <c r="Q2438" i="1" s="1"/>
  <c r="P2437" i="1"/>
  <c r="Q2437" i="1" s="1"/>
  <c r="P7865" i="1"/>
  <c r="Q7865" i="1" s="1"/>
  <c r="P12920" i="1"/>
  <c r="Q12920" i="1" s="1"/>
  <c r="P12919" i="1"/>
  <c r="Q12919" i="1" s="1"/>
  <c r="P2436" i="1"/>
  <c r="Q2436" i="1" s="1"/>
  <c r="P122" i="1"/>
  <c r="Q122" i="1" s="1"/>
  <c r="P2015" i="1"/>
  <c r="Q2015" i="1" s="1"/>
  <c r="P8214" i="1"/>
  <c r="Q8214" i="1" s="1"/>
  <c r="P5652" i="1"/>
  <c r="Q5652" i="1" s="1"/>
  <c r="P5651" i="1"/>
  <c r="Q5651" i="1" s="1"/>
  <c r="P5650" i="1"/>
  <c r="Q5650" i="1" s="1"/>
  <c r="P5649" i="1"/>
  <c r="Q5649" i="1" s="1"/>
  <c r="P5648" i="1"/>
  <c r="Q5648" i="1" s="1"/>
  <c r="P984" i="1"/>
  <c r="Q984" i="1" s="1"/>
  <c r="P11409" i="1"/>
  <c r="Q11409" i="1" s="1"/>
  <c r="P14753" i="1"/>
  <c r="Q14753" i="1" s="1"/>
  <c r="P5960" i="1"/>
  <c r="Q5960" i="1" s="1"/>
  <c r="P2435" i="1"/>
  <c r="Q2435" i="1" s="1"/>
  <c r="P7089" i="1"/>
  <c r="Q7089" i="1" s="1"/>
  <c r="P7088" i="1"/>
  <c r="Q7088" i="1" s="1"/>
  <c r="P3239" i="1"/>
  <c r="Q3239" i="1" s="1"/>
  <c r="P12918" i="1"/>
  <c r="Q12918" i="1" s="1"/>
  <c r="P6305" i="1"/>
  <c r="Q6305" i="1" s="1"/>
  <c r="P3423" i="1"/>
  <c r="Q3423" i="1" s="1"/>
  <c r="P12917" i="1"/>
  <c r="Q12917" i="1" s="1"/>
  <c r="P2434" i="1"/>
  <c r="Q2434" i="1" s="1"/>
  <c r="P4039" i="1"/>
  <c r="Q4039" i="1" s="1"/>
  <c r="P4038" i="1"/>
  <c r="Q4038" i="1" s="1"/>
  <c r="P4037" i="1"/>
  <c r="Q4037" i="1" s="1"/>
  <c r="P4036" i="1"/>
  <c r="Q4036" i="1" s="1"/>
  <c r="P4035" i="1"/>
  <c r="Q4035" i="1" s="1"/>
  <c r="P4034" i="1"/>
  <c r="Q4034" i="1" s="1"/>
  <c r="P4033" i="1"/>
  <c r="Q4033" i="1" s="1"/>
  <c r="P10934" i="1"/>
  <c r="Q10934" i="1" s="1"/>
  <c r="P2014" i="1"/>
  <c r="Q2014" i="1" s="1"/>
  <c r="P11408" i="1"/>
  <c r="Q11408" i="1" s="1"/>
  <c r="P2433" i="1"/>
  <c r="Q2433" i="1" s="1"/>
  <c r="P11407" i="1"/>
  <c r="Q11407" i="1" s="1"/>
  <c r="P4032" i="1"/>
  <c r="Q4032" i="1" s="1"/>
  <c r="P11406" i="1"/>
  <c r="Q11406" i="1" s="1"/>
  <c r="P11405" i="1"/>
  <c r="Q11405" i="1" s="1"/>
  <c r="P11404" i="1"/>
  <c r="Q11404" i="1" s="1"/>
  <c r="P11403" i="1"/>
  <c r="Q11403" i="1" s="1"/>
  <c r="P11402" i="1"/>
  <c r="Q11402" i="1" s="1"/>
  <c r="P11401" i="1"/>
  <c r="Q11401" i="1" s="1"/>
  <c r="P2013" i="1"/>
  <c r="Q2013" i="1" s="1"/>
  <c r="P9493" i="1"/>
  <c r="Q9493" i="1" s="1"/>
  <c r="P12209" i="1"/>
  <c r="Q12209" i="1" s="1"/>
  <c r="P983" i="1"/>
  <c r="Q983" i="1" s="1"/>
  <c r="P982" i="1"/>
  <c r="Q982" i="1" s="1"/>
  <c r="P4031" i="1"/>
  <c r="Q4031" i="1" s="1"/>
  <c r="P12916" i="1"/>
  <c r="Q12916" i="1" s="1"/>
  <c r="P3422" i="1"/>
  <c r="Q3422" i="1" s="1"/>
  <c r="P5086" i="1"/>
  <c r="Q5086" i="1" s="1"/>
  <c r="P2012" i="1"/>
  <c r="Q2012" i="1" s="1"/>
  <c r="P8484" i="1"/>
  <c r="Q8484" i="1" s="1"/>
  <c r="P981" i="1"/>
  <c r="Q981" i="1" s="1"/>
  <c r="P308" i="1"/>
  <c r="Q308" i="1" s="1"/>
  <c r="P4645" i="1"/>
  <c r="Q4645" i="1" s="1"/>
  <c r="P12336" i="1"/>
  <c r="Q12336" i="1" s="1"/>
  <c r="P13952" i="1"/>
  <c r="Q13952" i="1" s="1"/>
  <c r="P8614" i="1"/>
  <c r="Q8614" i="1" s="1"/>
  <c r="P7864" i="1"/>
  <c r="Q7864" i="1" s="1"/>
  <c r="P7863" i="1"/>
  <c r="Q7863" i="1" s="1"/>
  <c r="P10933" i="1"/>
  <c r="Q10933" i="1" s="1"/>
  <c r="P6451" i="1"/>
  <c r="Q6451" i="1" s="1"/>
  <c r="P7468" i="1"/>
  <c r="Q7468" i="1" s="1"/>
  <c r="P4644" i="1"/>
  <c r="Q4644" i="1" s="1"/>
  <c r="P12012" i="1"/>
  <c r="Q12012" i="1" s="1"/>
  <c r="P5959" i="1"/>
  <c r="Q5959" i="1" s="1"/>
  <c r="P5385" i="1"/>
  <c r="Q5385" i="1" s="1"/>
  <c r="P4643" i="1"/>
  <c r="Q4643" i="1" s="1"/>
  <c r="P8965" i="1"/>
  <c r="Q8965" i="1" s="1"/>
  <c r="P4642" i="1"/>
  <c r="Q4642" i="1" s="1"/>
  <c r="P4641" i="1"/>
  <c r="Q4641" i="1" s="1"/>
  <c r="P11919" i="1"/>
  <c r="Q11919" i="1" s="1"/>
  <c r="P6450" i="1"/>
  <c r="Q6450" i="1" s="1"/>
  <c r="P2011" i="1"/>
  <c r="Q2011" i="1" s="1"/>
  <c r="P14512" i="1"/>
  <c r="Q14512" i="1" s="1"/>
  <c r="P11918" i="1"/>
  <c r="Q11918" i="1" s="1"/>
  <c r="P4030" i="1"/>
  <c r="Q4030" i="1" s="1"/>
  <c r="P12915" i="1"/>
  <c r="Q12915" i="1" s="1"/>
  <c r="P7467" i="1"/>
  <c r="Q7467" i="1" s="1"/>
  <c r="P12914" i="1"/>
  <c r="Q12914" i="1" s="1"/>
  <c r="P10241" i="1"/>
  <c r="Q10241" i="1" s="1"/>
  <c r="P12913" i="1"/>
  <c r="Q12913" i="1" s="1"/>
  <c r="P11400" i="1"/>
  <c r="Q11400" i="1" s="1"/>
  <c r="P11127" i="1"/>
  <c r="Q11127" i="1" s="1"/>
  <c r="P12912" i="1"/>
  <c r="Q12912" i="1" s="1"/>
  <c r="P4640" i="1"/>
  <c r="Q4640" i="1" s="1"/>
  <c r="P2010" i="1"/>
  <c r="Q2010" i="1" s="1"/>
  <c r="P14511" i="1"/>
  <c r="Q14511" i="1" s="1"/>
  <c r="P13951" i="1"/>
  <c r="Q13951" i="1" s="1"/>
  <c r="P13950" i="1"/>
  <c r="Q13950" i="1" s="1"/>
  <c r="P11399" i="1"/>
  <c r="Q11399" i="1" s="1"/>
  <c r="P14134" i="1"/>
  <c r="Q14134" i="1" s="1"/>
  <c r="P980" i="1"/>
  <c r="Q980" i="1" s="1"/>
  <c r="P11398" i="1"/>
  <c r="Q11398" i="1" s="1"/>
  <c r="P7087" i="1"/>
  <c r="Q7087" i="1" s="1"/>
  <c r="P7466" i="1"/>
  <c r="Q7466" i="1" s="1"/>
  <c r="P12911" i="1"/>
  <c r="Q12911" i="1" s="1"/>
  <c r="P14133" i="1"/>
  <c r="Q14133" i="1" s="1"/>
  <c r="P11397" i="1"/>
  <c r="Q11397" i="1" s="1"/>
  <c r="P10240" i="1"/>
  <c r="Q10240" i="1" s="1"/>
  <c r="P5384" i="1"/>
  <c r="Q5384" i="1" s="1"/>
  <c r="P5647" i="1"/>
  <c r="Q5647" i="1" s="1"/>
  <c r="P7086" i="1"/>
  <c r="Q7086" i="1" s="1"/>
  <c r="P11396" i="1"/>
  <c r="Q11396" i="1" s="1"/>
  <c r="P4639" i="1"/>
  <c r="Q4639" i="1" s="1"/>
  <c r="P8964" i="1"/>
  <c r="Q8964" i="1" s="1"/>
  <c r="P307" i="1"/>
  <c r="Q307" i="1" s="1"/>
  <c r="P14846" i="1"/>
  <c r="Q14846" i="1" s="1"/>
  <c r="P1806" i="1"/>
  <c r="Q1806" i="1" s="1"/>
  <c r="P11395" i="1"/>
  <c r="Q11395" i="1" s="1"/>
  <c r="P12910" i="1"/>
  <c r="Q12910" i="1" s="1"/>
  <c r="P979" i="1"/>
  <c r="Q979" i="1" s="1"/>
  <c r="P3421" i="1"/>
  <c r="Q3421" i="1" s="1"/>
  <c r="P12335" i="1"/>
  <c r="Q12335" i="1" s="1"/>
  <c r="P10239" i="1"/>
  <c r="Q10239" i="1" s="1"/>
  <c r="P5383" i="1"/>
  <c r="Q5383" i="1" s="1"/>
  <c r="P4638" i="1"/>
  <c r="Q4638" i="1" s="1"/>
  <c r="P8963" i="1"/>
  <c r="Q8963" i="1" s="1"/>
  <c r="P8213" i="1"/>
  <c r="Q8213" i="1" s="1"/>
  <c r="P4029" i="1"/>
  <c r="Q4029" i="1" s="1"/>
  <c r="P3420" i="1"/>
  <c r="Q3420" i="1" s="1"/>
  <c r="P6632" i="1"/>
  <c r="Q6632" i="1" s="1"/>
  <c r="P9492" i="1"/>
  <c r="Q9492" i="1" s="1"/>
  <c r="P4637" i="1"/>
  <c r="Q4637" i="1" s="1"/>
  <c r="P978" i="1"/>
  <c r="Q978" i="1" s="1"/>
  <c r="P977" i="1"/>
  <c r="Q977" i="1" s="1"/>
  <c r="P976" i="1"/>
  <c r="Q976" i="1" s="1"/>
  <c r="P975" i="1"/>
  <c r="Q975" i="1" s="1"/>
  <c r="P974" i="1"/>
  <c r="Q974" i="1" s="1"/>
  <c r="P10238" i="1"/>
  <c r="Q10238" i="1" s="1"/>
  <c r="P11394" i="1"/>
  <c r="Q11394" i="1" s="1"/>
  <c r="P7862" i="1"/>
  <c r="Q7862" i="1" s="1"/>
  <c r="P2997" i="1"/>
  <c r="Q2997" i="1" s="1"/>
  <c r="P9491" i="1"/>
  <c r="Q9491" i="1" s="1"/>
  <c r="P121" i="1"/>
  <c r="Q121" i="1" s="1"/>
  <c r="P3419" i="1"/>
  <c r="Q3419" i="1" s="1"/>
  <c r="P306" i="1"/>
  <c r="Q306" i="1" s="1"/>
  <c r="P8212" i="1"/>
  <c r="Q8212" i="1" s="1"/>
  <c r="P4636" i="1"/>
  <c r="Q4636" i="1" s="1"/>
  <c r="P10932" i="1"/>
  <c r="Q10932" i="1" s="1"/>
  <c r="P13949" i="1"/>
  <c r="Q13949" i="1" s="1"/>
  <c r="P12909" i="1"/>
  <c r="Q12909" i="1" s="1"/>
  <c r="P12908" i="1"/>
  <c r="Q12908" i="1" s="1"/>
  <c r="P10931" i="1"/>
  <c r="Q10931" i="1" s="1"/>
  <c r="P305" i="1"/>
  <c r="Q305" i="1" s="1"/>
  <c r="P10237" i="1"/>
  <c r="Q10237" i="1" s="1"/>
  <c r="P14752" i="1"/>
  <c r="Q14752" i="1" s="1"/>
  <c r="P2432" i="1"/>
  <c r="Q2432" i="1" s="1"/>
  <c r="P10236" i="1"/>
  <c r="Q10236" i="1" s="1"/>
  <c r="P7861" i="1"/>
  <c r="Q7861" i="1" s="1"/>
  <c r="P8756" i="1"/>
  <c r="Q8756" i="1" s="1"/>
  <c r="P5646" i="1"/>
  <c r="Q5646" i="1" s="1"/>
  <c r="P10235" i="1"/>
  <c r="Q10235" i="1" s="1"/>
  <c r="P120" i="1"/>
  <c r="Q120" i="1" s="1"/>
  <c r="P7860" i="1"/>
  <c r="Q7860" i="1" s="1"/>
  <c r="P14510" i="1"/>
  <c r="Q14510" i="1" s="1"/>
  <c r="P973" i="1"/>
  <c r="Q973" i="1" s="1"/>
  <c r="P5382" i="1"/>
  <c r="Q5382" i="1" s="1"/>
  <c r="P2996" i="1"/>
  <c r="Q2996" i="1" s="1"/>
  <c r="P5085" i="1"/>
  <c r="Q5085" i="1" s="1"/>
  <c r="P4028" i="1"/>
  <c r="Q4028" i="1" s="1"/>
  <c r="P3418" i="1"/>
  <c r="Q3418" i="1" s="1"/>
  <c r="P3417" i="1"/>
  <c r="Q3417" i="1" s="1"/>
  <c r="P12907" i="1"/>
  <c r="Q12907" i="1" s="1"/>
  <c r="P7859" i="1"/>
  <c r="Q7859" i="1" s="1"/>
  <c r="P6631" i="1"/>
  <c r="Q6631" i="1" s="1"/>
  <c r="P4635" i="1"/>
  <c r="Q4635" i="1" s="1"/>
  <c r="P972" i="1"/>
  <c r="Q972" i="1" s="1"/>
  <c r="P6304" i="1"/>
  <c r="Q6304" i="1" s="1"/>
  <c r="P5958" i="1"/>
  <c r="Q5958" i="1" s="1"/>
  <c r="P13948" i="1"/>
  <c r="Q13948" i="1" s="1"/>
  <c r="P5381" i="1"/>
  <c r="Q5381" i="1" s="1"/>
  <c r="P14225" i="1"/>
  <c r="Q14225" i="1" s="1"/>
  <c r="P6630" i="1"/>
  <c r="Q6630" i="1" s="1"/>
  <c r="P2995" i="1"/>
  <c r="Q2995" i="1" s="1"/>
  <c r="P9490" i="1"/>
  <c r="Q9490" i="1" s="1"/>
  <c r="P8211" i="1"/>
  <c r="Q8211" i="1" s="1"/>
  <c r="P14751" i="1"/>
  <c r="Q14751" i="1" s="1"/>
  <c r="P971" i="1"/>
  <c r="Q971" i="1" s="1"/>
  <c r="P14750" i="1"/>
  <c r="Q14750" i="1" s="1"/>
  <c r="P5380" i="1"/>
  <c r="Q5380" i="1" s="1"/>
  <c r="P14845" i="1"/>
  <c r="Q14845" i="1" s="1"/>
  <c r="P4027" i="1"/>
  <c r="Q4027" i="1" s="1"/>
  <c r="P12906" i="1"/>
  <c r="Q12906" i="1" s="1"/>
  <c r="P7085" i="1"/>
  <c r="Q7085" i="1" s="1"/>
  <c r="P970" i="1"/>
  <c r="Q970" i="1" s="1"/>
  <c r="P482" i="1"/>
  <c r="Q482" i="1" s="1"/>
  <c r="P3724" i="1"/>
  <c r="Q3724" i="1" s="1"/>
  <c r="P3416" i="1"/>
  <c r="Q3416" i="1" s="1"/>
  <c r="P6629" i="1"/>
  <c r="Q6629" i="1" s="1"/>
  <c r="P7084" i="1"/>
  <c r="Q7084" i="1" s="1"/>
  <c r="P2009" i="1"/>
  <c r="Q2009" i="1" s="1"/>
  <c r="P12905" i="1"/>
  <c r="Q12905" i="1" s="1"/>
  <c r="P11393" i="1"/>
  <c r="Q11393" i="1" s="1"/>
  <c r="P4634" i="1"/>
  <c r="Q4634" i="1" s="1"/>
  <c r="P7465" i="1"/>
  <c r="Q7465" i="1" s="1"/>
  <c r="P3415" i="1"/>
  <c r="Q3415" i="1" s="1"/>
  <c r="P2994" i="1"/>
  <c r="Q2994" i="1" s="1"/>
  <c r="P3414" i="1"/>
  <c r="Q3414" i="1" s="1"/>
  <c r="P11917" i="1"/>
  <c r="Q11917" i="1" s="1"/>
  <c r="P14509" i="1"/>
  <c r="Q14509" i="1" s="1"/>
  <c r="P969" i="1"/>
  <c r="Q969" i="1" s="1"/>
  <c r="P6628" i="1"/>
  <c r="Q6628" i="1" s="1"/>
  <c r="P10234" i="1"/>
  <c r="Q10234" i="1" s="1"/>
  <c r="P12904" i="1"/>
  <c r="Q12904" i="1" s="1"/>
  <c r="P968" i="1"/>
  <c r="Q968" i="1" s="1"/>
  <c r="P12011" i="1"/>
  <c r="Q12011" i="1" s="1"/>
  <c r="P10233" i="1"/>
  <c r="Q10233" i="1" s="1"/>
  <c r="P7464" i="1"/>
  <c r="Q7464" i="1" s="1"/>
  <c r="P10232" i="1"/>
  <c r="Q10232" i="1" s="1"/>
  <c r="P7463" i="1"/>
  <c r="Q7463" i="1" s="1"/>
  <c r="P967" i="1"/>
  <c r="Q967" i="1" s="1"/>
  <c r="P6627" i="1"/>
  <c r="Q6627" i="1" s="1"/>
  <c r="P2431" i="1"/>
  <c r="Q2431" i="1" s="1"/>
  <c r="P3413" i="1"/>
  <c r="Q3413" i="1" s="1"/>
  <c r="P7462" i="1"/>
  <c r="Q7462" i="1" s="1"/>
  <c r="P9489" i="1"/>
  <c r="Q9489" i="1" s="1"/>
  <c r="P3412" i="1"/>
  <c r="Q3412" i="1" s="1"/>
  <c r="P8613" i="1"/>
  <c r="Q8613" i="1" s="1"/>
  <c r="P8612" i="1"/>
  <c r="Q8612" i="1" s="1"/>
  <c r="P11916" i="1"/>
  <c r="Q11916" i="1" s="1"/>
  <c r="P5379" i="1"/>
  <c r="Q5379" i="1" s="1"/>
  <c r="P14508" i="1"/>
  <c r="Q14508" i="1" s="1"/>
  <c r="P10231" i="1"/>
  <c r="Q10231" i="1" s="1"/>
  <c r="P9488" i="1"/>
  <c r="Q9488" i="1" s="1"/>
  <c r="P10230" i="1"/>
  <c r="Q10230" i="1" s="1"/>
  <c r="P5645" i="1"/>
  <c r="Q5645" i="1" s="1"/>
  <c r="P2430" i="1"/>
  <c r="Q2430" i="1" s="1"/>
  <c r="P119" i="1"/>
  <c r="Q119" i="1" s="1"/>
  <c r="P7083" i="1"/>
  <c r="Q7083" i="1" s="1"/>
  <c r="P966" i="1"/>
  <c r="Q966" i="1" s="1"/>
  <c r="P14507" i="1"/>
  <c r="Q14507" i="1" s="1"/>
  <c r="P14506" i="1"/>
  <c r="Q14506" i="1" s="1"/>
  <c r="P7461" i="1"/>
  <c r="Q7461" i="1" s="1"/>
  <c r="P12903" i="1"/>
  <c r="Q12903" i="1" s="1"/>
  <c r="P12902" i="1"/>
  <c r="Q12902" i="1" s="1"/>
  <c r="P965" i="1"/>
  <c r="Q965" i="1" s="1"/>
  <c r="P964" i="1"/>
  <c r="Q964" i="1" s="1"/>
  <c r="P963" i="1"/>
  <c r="Q963" i="1" s="1"/>
  <c r="P12901" i="1"/>
  <c r="Q12901" i="1" s="1"/>
  <c r="P4026" i="1"/>
  <c r="Q4026" i="1" s="1"/>
  <c r="P8210" i="1"/>
  <c r="Q8210" i="1" s="1"/>
  <c r="P10229" i="1"/>
  <c r="Q10229" i="1" s="1"/>
  <c r="P8755" i="1"/>
  <c r="Q8755" i="1" s="1"/>
  <c r="P12900" i="1"/>
  <c r="Q12900" i="1" s="1"/>
  <c r="P12899" i="1"/>
  <c r="Q12899" i="1" s="1"/>
  <c r="P2429" i="1"/>
  <c r="Q2429" i="1" s="1"/>
  <c r="P2993" i="1"/>
  <c r="Q2993" i="1" s="1"/>
  <c r="P10930" i="1"/>
  <c r="Q10930" i="1" s="1"/>
  <c r="P4633" i="1"/>
  <c r="Q4633" i="1" s="1"/>
  <c r="P2428" i="1"/>
  <c r="Q2428" i="1" s="1"/>
  <c r="P304" i="1"/>
  <c r="Q304" i="1" s="1"/>
  <c r="P12898" i="1"/>
  <c r="Q12898" i="1" s="1"/>
  <c r="P7082" i="1"/>
  <c r="Q7082" i="1" s="1"/>
  <c r="P1805" i="1"/>
  <c r="Q1805" i="1" s="1"/>
  <c r="P9487" i="1"/>
  <c r="Q9487" i="1" s="1"/>
  <c r="P6626" i="1"/>
  <c r="Q6626" i="1" s="1"/>
  <c r="P5644" i="1"/>
  <c r="Q5644" i="1" s="1"/>
  <c r="P2992" i="1"/>
  <c r="Q2992" i="1" s="1"/>
  <c r="P1804" i="1"/>
  <c r="Q1804" i="1" s="1"/>
  <c r="P14505" i="1"/>
  <c r="Q14505" i="1" s="1"/>
  <c r="P14504" i="1"/>
  <c r="Q14504" i="1" s="1"/>
  <c r="P10929" i="1"/>
  <c r="Q10929" i="1" s="1"/>
  <c r="P10928" i="1"/>
  <c r="Q10928" i="1" s="1"/>
  <c r="P10927" i="1"/>
  <c r="Q10927" i="1" s="1"/>
  <c r="P10926" i="1"/>
  <c r="Q10926" i="1" s="1"/>
  <c r="P10925" i="1"/>
  <c r="Q10925" i="1" s="1"/>
  <c r="P10924" i="1"/>
  <c r="Q10924" i="1" s="1"/>
  <c r="P10923" i="1"/>
  <c r="Q10923" i="1" s="1"/>
  <c r="P10922" i="1"/>
  <c r="Q10922" i="1" s="1"/>
  <c r="P10921" i="1"/>
  <c r="Q10921" i="1" s="1"/>
  <c r="P10920" i="1"/>
  <c r="Q10920" i="1" s="1"/>
  <c r="P10919" i="1"/>
  <c r="Q10919" i="1" s="1"/>
  <c r="P10918" i="1"/>
  <c r="Q10918" i="1" s="1"/>
  <c r="P10917" i="1"/>
  <c r="Q10917" i="1" s="1"/>
  <c r="P10916" i="1"/>
  <c r="Q10916" i="1" s="1"/>
  <c r="P10915" i="1"/>
  <c r="Q10915" i="1" s="1"/>
  <c r="P10914" i="1"/>
  <c r="Q10914" i="1" s="1"/>
  <c r="P10913" i="1"/>
  <c r="Q10913" i="1" s="1"/>
  <c r="P10912" i="1"/>
  <c r="Q10912" i="1" s="1"/>
  <c r="P10911" i="1"/>
  <c r="Q10911" i="1" s="1"/>
  <c r="P12334" i="1"/>
  <c r="Q12334" i="1" s="1"/>
  <c r="P962" i="1"/>
  <c r="Q962" i="1" s="1"/>
  <c r="P12897" i="1"/>
  <c r="Q12897" i="1" s="1"/>
  <c r="P8209" i="1"/>
  <c r="Q8209" i="1" s="1"/>
  <c r="P12333" i="1"/>
  <c r="Q12333" i="1" s="1"/>
  <c r="P2991" i="1"/>
  <c r="Q2991" i="1" s="1"/>
  <c r="P6625" i="1"/>
  <c r="Q6625" i="1" s="1"/>
  <c r="P2427" i="1"/>
  <c r="Q2427" i="1" s="1"/>
  <c r="P12332" i="1"/>
  <c r="Q12332" i="1" s="1"/>
  <c r="P12331" i="1"/>
  <c r="Q12331" i="1" s="1"/>
  <c r="P12330" i="1"/>
  <c r="Q12330" i="1" s="1"/>
  <c r="P13947" i="1"/>
  <c r="Q13947" i="1" s="1"/>
  <c r="P13946" i="1"/>
  <c r="Q13946" i="1" s="1"/>
  <c r="P11392" i="1"/>
  <c r="Q11392" i="1" s="1"/>
  <c r="P12896" i="1"/>
  <c r="Q12896" i="1" s="1"/>
  <c r="P12895" i="1"/>
  <c r="Q12895" i="1" s="1"/>
  <c r="P12894" i="1"/>
  <c r="Q12894" i="1" s="1"/>
  <c r="P12893" i="1"/>
  <c r="Q12893" i="1" s="1"/>
  <c r="P12892" i="1"/>
  <c r="Q12892" i="1" s="1"/>
  <c r="P12891" i="1"/>
  <c r="Q12891" i="1" s="1"/>
  <c r="P10228" i="1"/>
  <c r="Q10228" i="1" s="1"/>
  <c r="P11915" i="1"/>
  <c r="Q11915" i="1" s="1"/>
  <c r="P9486" i="1"/>
  <c r="Q9486" i="1" s="1"/>
  <c r="P2008" i="1"/>
  <c r="Q2008" i="1" s="1"/>
  <c r="P2426" i="1"/>
  <c r="Q2426" i="1" s="1"/>
  <c r="P5957" i="1"/>
  <c r="Q5957" i="1" s="1"/>
  <c r="P2177" i="1"/>
  <c r="Q2177" i="1" s="1"/>
  <c r="P303" i="1"/>
  <c r="Q303" i="1" s="1"/>
  <c r="P14844" i="1"/>
  <c r="Q14844" i="1" s="1"/>
  <c r="P6449" i="1"/>
  <c r="Q6449" i="1" s="1"/>
  <c r="P118" i="1"/>
  <c r="Q118" i="1" s="1"/>
  <c r="P961" i="1"/>
  <c r="Q961" i="1" s="1"/>
  <c r="P2990" i="1"/>
  <c r="Q2990" i="1" s="1"/>
  <c r="P8611" i="1"/>
  <c r="Q8611" i="1" s="1"/>
  <c r="P13945" i="1"/>
  <c r="Q13945" i="1" s="1"/>
  <c r="P13944" i="1"/>
  <c r="Q13944" i="1" s="1"/>
  <c r="P6303" i="1"/>
  <c r="Q6303" i="1" s="1"/>
  <c r="P117" i="1"/>
  <c r="Q117" i="1" s="1"/>
  <c r="P9485" i="1"/>
  <c r="Q9485" i="1" s="1"/>
  <c r="P10227" i="1"/>
  <c r="Q10227" i="1" s="1"/>
  <c r="P10226" i="1"/>
  <c r="Q10226" i="1" s="1"/>
  <c r="P14503" i="1"/>
  <c r="Q14503" i="1" s="1"/>
  <c r="P8754" i="1"/>
  <c r="Q8754" i="1" s="1"/>
  <c r="P14749" i="1"/>
  <c r="Q14749" i="1" s="1"/>
  <c r="P7081" i="1"/>
  <c r="Q7081" i="1" s="1"/>
  <c r="P7080" i="1"/>
  <c r="Q7080" i="1" s="1"/>
  <c r="P8610" i="1"/>
  <c r="Q8610" i="1" s="1"/>
  <c r="P11391" i="1"/>
  <c r="Q11391" i="1" s="1"/>
  <c r="P11390" i="1"/>
  <c r="Q11390" i="1" s="1"/>
  <c r="P10225" i="1"/>
  <c r="Q10225" i="1" s="1"/>
  <c r="P3411" i="1"/>
  <c r="Q3411" i="1" s="1"/>
  <c r="P9484" i="1"/>
  <c r="Q9484" i="1" s="1"/>
  <c r="P5378" i="1"/>
  <c r="Q5378" i="1" s="1"/>
  <c r="P7460" i="1"/>
  <c r="Q7460" i="1" s="1"/>
  <c r="P7459" i="1"/>
  <c r="Q7459" i="1" s="1"/>
  <c r="P8609" i="1"/>
  <c r="Q8609" i="1" s="1"/>
  <c r="P7079" i="1"/>
  <c r="Q7079" i="1" s="1"/>
  <c r="P7078" i="1"/>
  <c r="Q7078" i="1" s="1"/>
  <c r="P7077" i="1"/>
  <c r="Q7077" i="1" s="1"/>
  <c r="P12890" i="1"/>
  <c r="Q12890" i="1" s="1"/>
  <c r="P3410" i="1"/>
  <c r="Q3410" i="1" s="1"/>
  <c r="P7076" i="1"/>
  <c r="Q7076" i="1" s="1"/>
  <c r="P3409" i="1"/>
  <c r="Q3409" i="1" s="1"/>
  <c r="P12208" i="1"/>
  <c r="Q12208" i="1" s="1"/>
  <c r="P7075" i="1"/>
  <c r="Q7075" i="1" s="1"/>
  <c r="P3408" i="1"/>
  <c r="Q3408" i="1" s="1"/>
  <c r="P5084" i="1"/>
  <c r="Q5084" i="1" s="1"/>
  <c r="P8608" i="1"/>
  <c r="Q8608" i="1" s="1"/>
  <c r="P12207" i="1"/>
  <c r="Q12207" i="1" s="1"/>
  <c r="P8607" i="1"/>
  <c r="Q8607" i="1" s="1"/>
  <c r="P8606" i="1"/>
  <c r="Q8606" i="1" s="1"/>
  <c r="P12206" i="1"/>
  <c r="Q12206" i="1" s="1"/>
  <c r="P8605" i="1"/>
  <c r="Q8605" i="1" s="1"/>
  <c r="P8604" i="1"/>
  <c r="Q8604" i="1" s="1"/>
  <c r="P7074" i="1"/>
  <c r="Q7074" i="1" s="1"/>
  <c r="P7073" i="1"/>
  <c r="Q7073" i="1" s="1"/>
  <c r="P14502" i="1"/>
  <c r="Q14502" i="1" s="1"/>
  <c r="P14224" i="1"/>
  <c r="Q14224" i="1" s="1"/>
  <c r="P7072" i="1"/>
  <c r="Q7072" i="1" s="1"/>
  <c r="P9186" i="1"/>
  <c r="Q9186" i="1" s="1"/>
  <c r="P12205" i="1"/>
  <c r="Q12205" i="1" s="1"/>
  <c r="P12204" i="1"/>
  <c r="Q12204" i="1" s="1"/>
  <c r="P1803" i="1"/>
  <c r="Q1803" i="1" s="1"/>
  <c r="P3723" i="1"/>
  <c r="Q3723" i="1" s="1"/>
  <c r="P5083" i="1"/>
  <c r="Q5083" i="1" s="1"/>
  <c r="P4632" i="1"/>
  <c r="Q4632" i="1" s="1"/>
  <c r="P12203" i="1"/>
  <c r="Q12203" i="1" s="1"/>
  <c r="P12202" i="1"/>
  <c r="Q12202" i="1" s="1"/>
  <c r="P14501" i="1"/>
  <c r="Q14501" i="1" s="1"/>
  <c r="P3407" i="1"/>
  <c r="Q3407" i="1" s="1"/>
  <c r="P7071" i="1"/>
  <c r="Q7071" i="1" s="1"/>
  <c r="P3406" i="1"/>
  <c r="Q3406" i="1" s="1"/>
  <c r="P8603" i="1"/>
  <c r="Q8603" i="1" s="1"/>
  <c r="P481" i="1"/>
  <c r="Q481" i="1" s="1"/>
  <c r="P4025" i="1"/>
  <c r="Q4025" i="1" s="1"/>
  <c r="P480" i="1"/>
  <c r="Q480" i="1" s="1"/>
  <c r="P479" i="1"/>
  <c r="Q479" i="1" s="1"/>
  <c r="P3405" i="1"/>
  <c r="Q3405" i="1" s="1"/>
  <c r="P7070" i="1"/>
  <c r="Q7070" i="1" s="1"/>
  <c r="P7069" i="1"/>
  <c r="Q7069" i="1" s="1"/>
  <c r="P478" i="1"/>
  <c r="Q478" i="1" s="1"/>
  <c r="P5082" i="1"/>
  <c r="Q5082" i="1" s="1"/>
  <c r="P8483" i="1"/>
  <c r="Q8483" i="1" s="1"/>
  <c r="P3404" i="1"/>
  <c r="Q3404" i="1" s="1"/>
  <c r="P8602" i="1"/>
  <c r="Q8602" i="1" s="1"/>
  <c r="P5081" i="1"/>
  <c r="Q5081" i="1" s="1"/>
  <c r="P14748" i="1"/>
  <c r="Q14748" i="1" s="1"/>
  <c r="P8482" i="1"/>
  <c r="Q8482" i="1" s="1"/>
  <c r="P4631" i="1"/>
  <c r="Q4631" i="1" s="1"/>
  <c r="P12201" i="1"/>
  <c r="Q12201" i="1" s="1"/>
  <c r="P3403" i="1"/>
  <c r="Q3403" i="1" s="1"/>
  <c r="P4024" i="1"/>
  <c r="Q4024" i="1" s="1"/>
  <c r="P8012" i="1"/>
  <c r="Q8012" i="1" s="1"/>
  <c r="P7068" i="1"/>
  <c r="Q7068" i="1" s="1"/>
  <c r="P302" i="1"/>
  <c r="Q302" i="1" s="1"/>
  <c r="P8481" i="1"/>
  <c r="Q8481" i="1" s="1"/>
  <c r="P3722" i="1"/>
  <c r="Q3722" i="1" s="1"/>
  <c r="P8480" i="1"/>
  <c r="Q8480" i="1" s="1"/>
  <c r="P12200" i="1"/>
  <c r="Q12200" i="1" s="1"/>
  <c r="P8601" i="1"/>
  <c r="Q8601" i="1" s="1"/>
  <c r="P477" i="1"/>
  <c r="Q477" i="1" s="1"/>
  <c r="P7067" i="1"/>
  <c r="Q7067" i="1" s="1"/>
  <c r="P7066" i="1"/>
  <c r="Q7066" i="1" s="1"/>
  <c r="P9185" i="1"/>
  <c r="Q9185" i="1" s="1"/>
  <c r="P3402" i="1"/>
  <c r="Q3402" i="1" s="1"/>
  <c r="P5080" i="1"/>
  <c r="Q5080" i="1" s="1"/>
  <c r="P12199" i="1"/>
  <c r="Q12199" i="1" s="1"/>
  <c r="P1802" i="1"/>
  <c r="Q1802" i="1" s="1"/>
  <c r="P14500" i="1"/>
  <c r="Q14500" i="1" s="1"/>
  <c r="P5079" i="1"/>
  <c r="Q5079" i="1" s="1"/>
  <c r="P12198" i="1"/>
  <c r="Q12198" i="1" s="1"/>
  <c r="P3401" i="1"/>
  <c r="Q3401" i="1" s="1"/>
  <c r="P9184" i="1"/>
  <c r="Q9184" i="1" s="1"/>
  <c r="P8479" i="1"/>
  <c r="Q8479" i="1" s="1"/>
  <c r="P8478" i="1"/>
  <c r="Q8478" i="1" s="1"/>
  <c r="P12889" i="1"/>
  <c r="Q12889" i="1" s="1"/>
  <c r="P2425" i="1"/>
  <c r="Q2425" i="1" s="1"/>
  <c r="P7065" i="1"/>
  <c r="Q7065" i="1" s="1"/>
  <c r="P7064" i="1"/>
  <c r="Q7064" i="1" s="1"/>
  <c r="P7063" i="1"/>
  <c r="Q7063" i="1" s="1"/>
  <c r="P3400" i="1"/>
  <c r="Q3400" i="1" s="1"/>
  <c r="P3721" i="1"/>
  <c r="Q3721" i="1" s="1"/>
  <c r="P5078" i="1"/>
  <c r="Q5078" i="1" s="1"/>
  <c r="P7062" i="1"/>
  <c r="Q7062" i="1" s="1"/>
  <c r="P12197" i="1"/>
  <c r="Q12197" i="1" s="1"/>
  <c r="P301" i="1"/>
  <c r="Q301" i="1" s="1"/>
  <c r="P3399" i="1"/>
  <c r="Q3399" i="1" s="1"/>
  <c r="P5077" i="1"/>
  <c r="Q5077" i="1" s="1"/>
  <c r="P8600" i="1"/>
  <c r="Q8600" i="1" s="1"/>
  <c r="P9183" i="1"/>
  <c r="Q9183" i="1" s="1"/>
  <c r="P8599" i="1"/>
  <c r="Q8599" i="1" s="1"/>
  <c r="P3398" i="1"/>
  <c r="Q3398" i="1" s="1"/>
  <c r="P4023" i="1"/>
  <c r="Q4023" i="1" s="1"/>
  <c r="P9182" i="1"/>
  <c r="Q9182" i="1" s="1"/>
  <c r="P1801" i="1"/>
  <c r="Q1801" i="1" s="1"/>
  <c r="P3397" i="1"/>
  <c r="Q3397" i="1" s="1"/>
  <c r="P3396" i="1"/>
  <c r="Q3396" i="1" s="1"/>
  <c r="P2424" i="1"/>
  <c r="Q2424" i="1" s="1"/>
  <c r="P14499" i="1"/>
  <c r="Q14499" i="1" s="1"/>
  <c r="P11126" i="1"/>
  <c r="Q11126" i="1" s="1"/>
  <c r="P12329" i="1"/>
  <c r="Q12329" i="1" s="1"/>
  <c r="P11125" i="1"/>
  <c r="Q11125" i="1" s="1"/>
  <c r="P3395" i="1"/>
  <c r="Q3395" i="1" s="1"/>
  <c r="P5076" i="1"/>
  <c r="Q5076" i="1" s="1"/>
  <c r="P5075" i="1"/>
  <c r="Q5075" i="1" s="1"/>
  <c r="P8477" i="1"/>
  <c r="Q8477" i="1" s="1"/>
  <c r="P12196" i="1"/>
  <c r="Q12196" i="1" s="1"/>
  <c r="P12195" i="1"/>
  <c r="Q12195" i="1" s="1"/>
  <c r="P12888" i="1"/>
  <c r="Q12888" i="1" s="1"/>
  <c r="P5074" i="1"/>
  <c r="Q5074" i="1" s="1"/>
  <c r="P2423" i="1"/>
  <c r="Q2423" i="1" s="1"/>
  <c r="P3394" i="1"/>
  <c r="Q3394" i="1" s="1"/>
  <c r="P11124" i="1"/>
  <c r="Q11124" i="1" s="1"/>
  <c r="P12194" i="1"/>
  <c r="Q12194" i="1" s="1"/>
  <c r="P7061" i="1"/>
  <c r="Q7061" i="1" s="1"/>
  <c r="P8598" i="1"/>
  <c r="Q8598" i="1" s="1"/>
  <c r="P5073" i="1"/>
  <c r="Q5073" i="1" s="1"/>
  <c r="P12193" i="1"/>
  <c r="Q12193" i="1" s="1"/>
  <c r="P12192" i="1"/>
  <c r="Q12192" i="1" s="1"/>
  <c r="P8476" i="1"/>
  <c r="Q8476" i="1" s="1"/>
  <c r="P1800" i="1"/>
  <c r="Q1800" i="1" s="1"/>
  <c r="P3720" i="1"/>
  <c r="Q3720" i="1" s="1"/>
  <c r="P8597" i="1"/>
  <c r="Q8597" i="1" s="1"/>
  <c r="P7060" i="1"/>
  <c r="Q7060" i="1" s="1"/>
  <c r="P9181" i="1"/>
  <c r="Q9181" i="1" s="1"/>
  <c r="P7059" i="1"/>
  <c r="Q7059" i="1" s="1"/>
  <c r="P8596" i="1"/>
  <c r="Q8596" i="1" s="1"/>
  <c r="P7058" i="1"/>
  <c r="Q7058" i="1" s="1"/>
  <c r="P8595" i="1"/>
  <c r="Q8595" i="1" s="1"/>
  <c r="P5072" i="1"/>
  <c r="Q5072" i="1" s="1"/>
  <c r="P8594" i="1"/>
  <c r="Q8594" i="1" s="1"/>
  <c r="P7057" i="1"/>
  <c r="Q7057" i="1" s="1"/>
  <c r="P8593" i="1"/>
  <c r="Q8593" i="1" s="1"/>
  <c r="P7056" i="1"/>
  <c r="Q7056" i="1" s="1"/>
  <c r="P3393" i="1"/>
  <c r="Q3393" i="1" s="1"/>
  <c r="P8592" i="1"/>
  <c r="Q8592" i="1" s="1"/>
  <c r="P7055" i="1"/>
  <c r="Q7055" i="1" s="1"/>
  <c r="P5643" i="1"/>
  <c r="Q5643" i="1" s="1"/>
  <c r="P960" i="1"/>
  <c r="Q960" i="1" s="1"/>
  <c r="P4022" i="1"/>
  <c r="Q4022" i="1" s="1"/>
  <c r="P9483" i="1"/>
  <c r="Q9483" i="1" s="1"/>
  <c r="P9180" i="1"/>
  <c r="Q9180" i="1" s="1"/>
  <c r="P5642" i="1"/>
  <c r="Q5642" i="1" s="1"/>
  <c r="P4630" i="1"/>
  <c r="Q4630" i="1" s="1"/>
  <c r="P4629" i="1"/>
  <c r="Q4629" i="1" s="1"/>
  <c r="P4021" i="1"/>
  <c r="Q4021" i="1" s="1"/>
  <c r="P14223" i="1"/>
  <c r="Q14223" i="1" s="1"/>
  <c r="P12328" i="1"/>
  <c r="Q12328" i="1" s="1"/>
  <c r="P2422" i="1"/>
  <c r="Q2422" i="1" s="1"/>
  <c r="P7458" i="1"/>
  <c r="Q7458" i="1" s="1"/>
  <c r="P3392" i="1"/>
  <c r="Q3392" i="1" s="1"/>
  <c r="P12887" i="1"/>
  <c r="Q12887" i="1" s="1"/>
  <c r="P5641" i="1"/>
  <c r="Q5641" i="1" s="1"/>
  <c r="P2421" i="1"/>
  <c r="Q2421" i="1" s="1"/>
  <c r="P2420" i="1"/>
  <c r="Q2420" i="1" s="1"/>
  <c r="P12886" i="1"/>
  <c r="Q12886" i="1" s="1"/>
  <c r="P8208" i="1"/>
  <c r="Q8208" i="1" s="1"/>
  <c r="P10224" i="1"/>
  <c r="Q10224" i="1" s="1"/>
  <c r="P12885" i="1"/>
  <c r="Q12885" i="1" s="1"/>
  <c r="P4628" i="1"/>
  <c r="Q4628" i="1" s="1"/>
  <c r="P14498" i="1"/>
  <c r="Q14498" i="1" s="1"/>
  <c r="P7457" i="1"/>
  <c r="Q7457" i="1" s="1"/>
  <c r="P12884" i="1"/>
  <c r="Q12884" i="1" s="1"/>
  <c r="P8753" i="1"/>
  <c r="Q8753" i="1" s="1"/>
  <c r="P3391" i="1"/>
  <c r="Q3391" i="1" s="1"/>
  <c r="P8962" i="1"/>
  <c r="Q8962" i="1" s="1"/>
  <c r="P1799" i="1"/>
  <c r="Q1799" i="1" s="1"/>
  <c r="P12883" i="1"/>
  <c r="Q12883" i="1" s="1"/>
  <c r="P10910" i="1"/>
  <c r="Q10910" i="1" s="1"/>
  <c r="P4627" i="1"/>
  <c r="Q4627" i="1" s="1"/>
  <c r="P4626" i="1"/>
  <c r="Q4626" i="1" s="1"/>
  <c r="P4625" i="1"/>
  <c r="Q4625" i="1" s="1"/>
  <c r="P4624" i="1"/>
  <c r="Q4624" i="1" s="1"/>
  <c r="P4623" i="1"/>
  <c r="Q4623" i="1" s="1"/>
  <c r="P959" i="1"/>
  <c r="Q959" i="1" s="1"/>
  <c r="P958" i="1"/>
  <c r="Q958" i="1" s="1"/>
  <c r="P957" i="1"/>
  <c r="Q957" i="1" s="1"/>
  <c r="P4622" i="1"/>
  <c r="Q4622" i="1" s="1"/>
  <c r="P956" i="1"/>
  <c r="Q956" i="1" s="1"/>
  <c r="P955" i="1"/>
  <c r="Q955" i="1" s="1"/>
  <c r="P4621" i="1"/>
  <c r="Q4621" i="1" s="1"/>
  <c r="P954" i="1"/>
  <c r="Q954" i="1" s="1"/>
  <c r="P953" i="1"/>
  <c r="Q953" i="1" s="1"/>
  <c r="P4620" i="1"/>
  <c r="Q4620" i="1" s="1"/>
  <c r="P4619" i="1"/>
  <c r="Q4619" i="1" s="1"/>
  <c r="P4618" i="1"/>
  <c r="Q4618" i="1" s="1"/>
  <c r="P952" i="1"/>
  <c r="Q952" i="1" s="1"/>
  <c r="P4617" i="1"/>
  <c r="Q4617" i="1" s="1"/>
  <c r="P4616" i="1"/>
  <c r="Q4616" i="1" s="1"/>
  <c r="P4615" i="1"/>
  <c r="Q4615" i="1" s="1"/>
  <c r="P4614" i="1"/>
  <c r="Q4614" i="1" s="1"/>
  <c r="P951" i="1"/>
  <c r="Q951" i="1" s="1"/>
  <c r="P4613" i="1"/>
  <c r="Q4613" i="1" s="1"/>
  <c r="P950" i="1"/>
  <c r="Q950" i="1" s="1"/>
  <c r="P949" i="1"/>
  <c r="Q949" i="1" s="1"/>
  <c r="P4612" i="1"/>
  <c r="Q4612" i="1" s="1"/>
  <c r="P4611" i="1"/>
  <c r="Q4611" i="1" s="1"/>
  <c r="P4610" i="1"/>
  <c r="Q4610" i="1" s="1"/>
  <c r="P4609" i="1"/>
  <c r="Q4609" i="1" s="1"/>
  <c r="P948" i="1"/>
  <c r="Q948" i="1" s="1"/>
  <c r="P947" i="1"/>
  <c r="Q947" i="1" s="1"/>
  <c r="P4608" i="1"/>
  <c r="Q4608" i="1" s="1"/>
  <c r="P4607" i="1"/>
  <c r="Q4607" i="1" s="1"/>
  <c r="P4606" i="1"/>
  <c r="Q4606" i="1" s="1"/>
  <c r="P4605" i="1"/>
  <c r="Q4605" i="1" s="1"/>
  <c r="P946" i="1"/>
  <c r="Q946" i="1" s="1"/>
  <c r="P945" i="1"/>
  <c r="Q945" i="1" s="1"/>
  <c r="P2007" i="1"/>
  <c r="Q2007" i="1" s="1"/>
  <c r="P9482" i="1"/>
  <c r="Q9482" i="1" s="1"/>
  <c r="P4020" i="1"/>
  <c r="Q4020" i="1" s="1"/>
  <c r="P2419" i="1"/>
  <c r="Q2419" i="1" s="1"/>
  <c r="P9481" i="1"/>
  <c r="Q9481" i="1" s="1"/>
  <c r="P12882" i="1"/>
  <c r="Q12882" i="1" s="1"/>
  <c r="P944" i="1"/>
  <c r="Q944" i="1" s="1"/>
  <c r="P943" i="1"/>
  <c r="Q943" i="1" s="1"/>
  <c r="P11914" i="1"/>
  <c r="Q11914" i="1" s="1"/>
  <c r="P12881" i="1"/>
  <c r="Q12881" i="1" s="1"/>
  <c r="P5640" i="1"/>
  <c r="Q5640" i="1" s="1"/>
  <c r="P10909" i="1"/>
  <c r="Q10909" i="1" s="1"/>
  <c r="P12880" i="1"/>
  <c r="Q12880" i="1" s="1"/>
  <c r="P7858" i="1"/>
  <c r="Q7858" i="1" s="1"/>
  <c r="P7456" i="1"/>
  <c r="Q7456" i="1" s="1"/>
  <c r="P14497" i="1"/>
  <c r="Q14497" i="1" s="1"/>
  <c r="P7455" i="1"/>
  <c r="Q7455" i="1" s="1"/>
  <c r="P12010" i="1"/>
  <c r="Q12010" i="1" s="1"/>
  <c r="P12879" i="1"/>
  <c r="Q12879" i="1" s="1"/>
  <c r="P5639" i="1"/>
  <c r="Q5639" i="1" s="1"/>
  <c r="P3390" i="1"/>
  <c r="Q3390" i="1" s="1"/>
  <c r="P8475" i="1"/>
  <c r="Q8475" i="1" s="1"/>
  <c r="P12878" i="1"/>
  <c r="Q12878" i="1" s="1"/>
  <c r="P8591" i="1"/>
  <c r="Q8591" i="1" s="1"/>
  <c r="P9480" i="1"/>
  <c r="Q9480" i="1" s="1"/>
  <c r="P2989" i="1"/>
  <c r="Q2989" i="1" s="1"/>
  <c r="P6624" i="1"/>
  <c r="Q6624" i="1" s="1"/>
  <c r="P10223" i="1"/>
  <c r="Q10223" i="1" s="1"/>
  <c r="P5956" i="1"/>
  <c r="Q5956" i="1" s="1"/>
  <c r="P11123" i="1"/>
  <c r="Q11123" i="1" s="1"/>
  <c r="P7054" i="1"/>
  <c r="Q7054" i="1" s="1"/>
  <c r="P4019" i="1"/>
  <c r="Q4019" i="1" s="1"/>
  <c r="P7454" i="1"/>
  <c r="Q7454" i="1" s="1"/>
  <c r="P2988" i="1"/>
  <c r="Q2988" i="1" s="1"/>
  <c r="P300" i="1"/>
  <c r="Q300" i="1" s="1"/>
  <c r="P2987" i="1"/>
  <c r="Q2987" i="1" s="1"/>
  <c r="P116" i="1"/>
  <c r="Q116" i="1" s="1"/>
  <c r="P942" i="1"/>
  <c r="Q942" i="1" s="1"/>
  <c r="P10222" i="1"/>
  <c r="Q10222" i="1" s="1"/>
  <c r="P2986" i="1"/>
  <c r="Q2986" i="1" s="1"/>
  <c r="P14747" i="1"/>
  <c r="Q14747" i="1" s="1"/>
  <c r="P4018" i="1"/>
  <c r="Q4018" i="1" s="1"/>
  <c r="P5377" i="1"/>
  <c r="Q5377" i="1" s="1"/>
  <c r="P9479" i="1"/>
  <c r="Q9479" i="1" s="1"/>
  <c r="P4017" i="1"/>
  <c r="Q4017" i="1" s="1"/>
  <c r="P12877" i="1"/>
  <c r="Q12877" i="1" s="1"/>
  <c r="P2418" i="1"/>
  <c r="Q2418" i="1" s="1"/>
  <c r="P5955" i="1"/>
  <c r="Q5955" i="1" s="1"/>
  <c r="P5376" i="1"/>
  <c r="Q5376" i="1" s="1"/>
  <c r="P7857" i="1"/>
  <c r="Q7857" i="1" s="1"/>
  <c r="P4016" i="1"/>
  <c r="Q4016" i="1" s="1"/>
  <c r="P4604" i="1"/>
  <c r="Q4604" i="1" s="1"/>
  <c r="P2417" i="1"/>
  <c r="Q2417" i="1" s="1"/>
  <c r="P12327" i="1"/>
  <c r="Q12327" i="1" s="1"/>
  <c r="P941" i="1"/>
  <c r="Q941" i="1" s="1"/>
  <c r="P10908" i="1"/>
  <c r="Q10908" i="1" s="1"/>
  <c r="P2985" i="1"/>
  <c r="Q2985" i="1" s="1"/>
  <c r="P6302" i="1"/>
  <c r="Q6302" i="1" s="1"/>
  <c r="P10221" i="1"/>
  <c r="Q10221" i="1" s="1"/>
  <c r="P4015" i="1"/>
  <c r="Q4015" i="1" s="1"/>
  <c r="P9478" i="1"/>
  <c r="Q9478" i="1" s="1"/>
  <c r="P2006" i="1"/>
  <c r="Q2006" i="1" s="1"/>
  <c r="P10907" i="1"/>
  <c r="Q10907" i="1" s="1"/>
  <c r="P3389" i="1"/>
  <c r="Q3389" i="1" s="1"/>
  <c r="P940" i="1"/>
  <c r="Q940" i="1" s="1"/>
  <c r="P115" i="1"/>
  <c r="Q115" i="1" s="1"/>
  <c r="P14496" i="1"/>
  <c r="Q14496" i="1" s="1"/>
  <c r="P9477" i="1"/>
  <c r="Q9477" i="1" s="1"/>
  <c r="P8207" i="1"/>
  <c r="Q8207" i="1" s="1"/>
  <c r="P10220" i="1"/>
  <c r="Q10220" i="1" s="1"/>
  <c r="P939" i="1"/>
  <c r="Q939" i="1" s="1"/>
  <c r="P938" i="1"/>
  <c r="Q938" i="1" s="1"/>
  <c r="P11389" i="1"/>
  <c r="Q11389" i="1" s="1"/>
  <c r="P937" i="1"/>
  <c r="Q937" i="1" s="1"/>
  <c r="P9476" i="1"/>
  <c r="Q9476" i="1" s="1"/>
  <c r="P936" i="1"/>
  <c r="Q936" i="1" s="1"/>
  <c r="P7453" i="1"/>
  <c r="Q7453" i="1" s="1"/>
  <c r="P2005" i="1"/>
  <c r="Q2005" i="1" s="1"/>
  <c r="P4014" i="1"/>
  <c r="Q4014" i="1" s="1"/>
  <c r="P2416" i="1"/>
  <c r="Q2416" i="1" s="1"/>
  <c r="P9475" i="1"/>
  <c r="Q9475" i="1" s="1"/>
  <c r="P7053" i="1"/>
  <c r="Q7053" i="1" s="1"/>
  <c r="P8752" i="1"/>
  <c r="Q8752" i="1" s="1"/>
  <c r="P13943" i="1"/>
  <c r="Q13943" i="1" s="1"/>
  <c r="P6301" i="1"/>
  <c r="Q6301" i="1" s="1"/>
  <c r="P7856" i="1"/>
  <c r="Q7856" i="1" s="1"/>
  <c r="P4603" i="1"/>
  <c r="Q4603" i="1" s="1"/>
  <c r="P935" i="1"/>
  <c r="Q935" i="1" s="1"/>
  <c r="P4013" i="1"/>
  <c r="Q4013" i="1" s="1"/>
  <c r="P8206" i="1"/>
  <c r="Q8206" i="1" s="1"/>
  <c r="P11388" i="1"/>
  <c r="Q11388" i="1" s="1"/>
  <c r="P9474" i="1"/>
  <c r="Q9474" i="1" s="1"/>
  <c r="P8205" i="1"/>
  <c r="Q8205" i="1" s="1"/>
  <c r="P2004" i="1"/>
  <c r="Q2004" i="1" s="1"/>
  <c r="P5375" i="1"/>
  <c r="Q5375" i="1" s="1"/>
  <c r="P14746" i="1"/>
  <c r="Q14746" i="1" s="1"/>
  <c r="P7452" i="1"/>
  <c r="Q7452" i="1" s="1"/>
  <c r="P6623" i="1"/>
  <c r="Q6623" i="1" s="1"/>
  <c r="P6622" i="1"/>
  <c r="Q6622" i="1" s="1"/>
  <c r="P934" i="1"/>
  <c r="Q934" i="1" s="1"/>
  <c r="P2003" i="1"/>
  <c r="Q2003" i="1" s="1"/>
  <c r="P6300" i="1"/>
  <c r="Q6300" i="1" s="1"/>
  <c r="P2415" i="1"/>
  <c r="Q2415" i="1" s="1"/>
  <c r="P2414" i="1"/>
  <c r="Q2414" i="1" s="1"/>
  <c r="P8011" i="1"/>
  <c r="Q8011" i="1" s="1"/>
  <c r="P8204" i="1"/>
  <c r="Q8204" i="1" s="1"/>
  <c r="P11387" i="1"/>
  <c r="Q11387" i="1" s="1"/>
  <c r="P6299" i="1"/>
  <c r="Q6299" i="1" s="1"/>
  <c r="P933" i="1"/>
  <c r="Q933" i="1" s="1"/>
  <c r="P2176" i="1"/>
  <c r="Q2176" i="1" s="1"/>
  <c r="P7052" i="1"/>
  <c r="Q7052" i="1" s="1"/>
  <c r="P12876" i="1"/>
  <c r="Q12876" i="1" s="1"/>
  <c r="P4012" i="1"/>
  <c r="Q4012" i="1" s="1"/>
  <c r="P14132" i="1"/>
  <c r="Q14132" i="1" s="1"/>
  <c r="P10219" i="1"/>
  <c r="Q10219" i="1" s="1"/>
  <c r="P6621" i="1"/>
  <c r="Q6621" i="1" s="1"/>
  <c r="P7451" i="1"/>
  <c r="Q7451" i="1" s="1"/>
  <c r="P12875" i="1"/>
  <c r="Q12875" i="1" s="1"/>
  <c r="P2984" i="1"/>
  <c r="Q2984" i="1" s="1"/>
  <c r="P4602" i="1"/>
  <c r="Q4602" i="1" s="1"/>
  <c r="P4011" i="1"/>
  <c r="Q4011" i="1" s="1"/>
  <c r="P12874" i="1"/>
  <c r="Q12874" i="1" s="1"/>
  <c r="P12009" i="1"/>
  <c r="Q12009" i="1" s="1"/>
  <c r="P12008" i="1"/>
  <c r="Q12008" i="1" s="1"/>
  <c r="P11386" i="1"/>
  <c r="Q11386" i="1" s="1"/>
  <c r="P11385" i="1"/>
  <c r="Q11385" i="1" s="1"/>
  <c r="P5954" i="1"/>
  <c r="Q5954" i="1" s="1"/>
  <c r="P10218" i="1"/>
  <c r="Q10218" i="1" s="1"/>
  <c r="P7450" i="1"/>
  <c r="Q7450" i="1" s="1"/>
  <c r="P7449" i="1"/>
  <c r="Q7449" i="1" s="1"/>
  <c r="P114" i="1"/>
  <c r="Q114" i="1" s="1"/>
  <c r="P12873" i="1"/>
  <c r="Q12873" i="1" s="1"/>
  <c r="P7855" i="1"/>
  <c r="Q7855" i="1" s="1"/>
  <c r="P13771" i="1"/>
  <c r="Q13771" i="1" s="1"/>
  <c r="P4601" i="1"/>
  <c r="Q4601" i="1" s="1"/>
  <c r="P4600" i="1"/>
  <c r="Q4600" i="1" s="1"/>
  <c r="P10217" i="1"/>
  <c r="Q10217" i="1" s="1"/>
  <c r="P8590" i="1"/>
  <c r="Q8590" i="1" s="1"/>
  <c r="P10216" i="1"/>
  <c r="Q10216" i="1" s="1"/>
  <c r="P10215" i="1"/>
  <c r="Q10215" i="1" s="1"/>
  <c r="P14495" i="1"/>
  <c r="Q14495" i="1" s="1"/>
  <c r="P6620" i="1"/>
  <c r="Q6620" i="1" s="1"/>
  <c r="P4010" i="1"/>
  <c r="Q4010" i="1" s="1"/>
  <c r="P3388" i="1"/>
  <c r="Q3388" i="1" s="1"/>
  <c r="P3387" i="1"/>
  <c r="Q3387" i="1" s="1"/>
  <c r="P113" i="1"/>
  <c r="Q113" i="1" s="1"/>
  <c r="P112" i="1"/>
  <c r="Q112" i="1" s="1"/>
  <c r="P4009" i="1"/>
  <c r="Q4009" i="1" s="1"/>
  <c r="P12326" i="1"/>
  <c r="Q12326" i="1" s="1"/>
  <c r="P4008" i="1"/>
  <c r="Q4008" i="1" s="1"/>
  <c r="P4007" i="1"/>
  <c r="Q4007" i="1" s="1"/>
  <c r="P4006" i="1"/>
  <c r="Q4006" i="1" s="1"/>
  <c r="P4005" i="1"/>
  <c r="Q4005" i="1" s="1"/>
  <c r="P4004" i="1"/>
  <c r="Q4004" i="1" s="1"/>
  <c r="P4003" i="1"/>
  <c r="Q4003" i="1" s="1"/>
  <c r="P4002" i="1"/>
  <c r="Q4002" i="1" s="1"/>
  <c r="P4001" i="1"/>
  <c r="Q4001" i="1" s="1"/>
  <c r="P4000" i="1"/>
  <c r="Q4000" i="1" s="1"/>
  <c r="P3999" i="1"/>
  <c r="Q3999" i="1" s="1"/>
  <c r="P299" i="1"/>
  <c r="Q299" i="1" s="1"/>
  <c r="P7448" i="1"/>
  <c r="Q7448" i="1" s="1"/>
  <c r="P932" i="1"/>
  <c r="Q932" i="1" s="1"/>
  <c r="P2002" i="1"/>
  <c r="Q2002" i="1" s="1"/>
  <c r="P3719" i="1"/>
  <c r="Q3719" i="1" s="1"/>
  <c r="P8589" i="1"/>
  <c r="Q8589" i="1" s="1"/>
  <c r="P8203" i="1"/>
  <c r="Q8203" i="1" s="1"/>
  <c r="P931" i="1"/>
  <c r="Q931" i="1" s="1"/>
  <c r="P10214" i="1"/>
  <c r="Q10214" i="1" s="1"/>
  <c r="P2983" i="1"/>
  <c r="Q2983" i="1" s="1"/>
  <c r="P8961" i="1"/>
  <c r="Q8961" i="1" s="1"/>
  <c r="P8960" i="1"/>
  <c r="Q8960" i="1" s="1"/>
  <c r="P298" i="1"/>
  <c r="Q298" i="1" s="1"/>
  <c r="P7447" i="1"/>
  <c r="Q7447" i="1" s="1"/>
  <c r="P11384" i="1"/>
  <c r="Q11384" i="1" s="1"/>
  <c r="P12872" i="1"/>
  <c r="Q12872" i="1" s="1"/>
  <c r="P8474" i="1"/>
  <c r="Q8474" i="1" s="1"/>
  <c r="P6298" i="1"/>
  <c r="Q6298" i="1" s="1"/>
  <c r="P12871" i="1"/>
  <c r="Q12871" i="1" s="1"/>
  <c r="P10906" i="1"/>
  <c r="Q10906" i="1" s="1"/>
  <c r="P12870" i="1"/>
  <c r="Q12870" i="1" s="1"/>
  <c r="P930" i="1"/>
  <c r="Q930" i="1" s="1"/>
  <c r="P13770" i="1"/>
  <c r="Q13770" i="1" s="1"/>
  <c r="P8010" i="1"/>
  <c r="Q8010" i="1" s="1"/>
  <c r="P9245" i="1"/>
  <c r="Q9245" i="1" s="1"/>
  <c r="P5953" i="1"/>
  <c r="Q5953" i="1" s="1"/>
  <c r="P297" i="1"/>
  <c r="Q297" i="1" s="1"/>
  <c r="P2001" i="1"/>
  <c r="Q2001" i="1" s="1"/>
  <c r="P6448" i="1"/>
  <c r="Q6448" i="1" s="1"/>
  <c r="P12869" i="1"/>
  <c r="Q12869" i="1" s="1"/>
  <c r="P14222" i="1"/>
  <c r="Q14222" i="1" s="1"/>
  <c r="P4599" i="1"/>
  <c r="Q4599" i="1" s="1"/>
  <c r="P4598" i="1"/>
  <c r="Q4598" i="1" s="1"/>
  <c r="P929" i="1"/>
  <c r="Q929" i="1" s="1"/>
  <c r="P3998" i="1"/>
  <c r="Q3998" i="1" s="1"/>
  <c r="P3386" i="1"/>
  <c r="Q3386" i="1" s="1"/>
  <c r="P5071" i="1"/>
  <c r="Q5071" i="1" s="1"/>
  <c r="P7446" i="1"/>
  <c r="Q7446" i="1" s="1"/>
  <c r="P14221" i="1"/>
  <c r="Q14221" i="1" s="1"/>
  <c r="P12868" i="1"/>
  <c r="Q12868" i="1" s="1"/>
  <c r="P5070" i="1"/>
  <c r="Q5070" i="1" s="1"/>
  <c r="P12867" i="1"/>
  <c r="Q12867" i="1" s="1"/>
  <c r="P12866" i="1"/>
  <c r="Q12866" i="1" s="1"/>
  <c r="P1798" i="1"/>
  <c r="Q1798" i="1" s="1"/>
  <c r="P1797" i="1"/>
  <c r="Q1797" i="1" s="1"/>
  <c r="P11383" i="1"/>
  <c r="Q11383" i="1" s="1"/>
  <c r="P14220" i="1"/>
  <c r="Q14220" i="1" s="1"/>
  <c r="P1796" i="1"/>
  <c r="Q1796" i="1" s="1"/>
  <c r="P2413" i="1"/>
  <c r="Q2413" i="1" s="1"/>
  <c r="P10213" i="1"/>
  <c r="Q10213" i="1" s="1"/>
  <c r="P10212" i="1"/>
  <c r="Q10212" i="1" s="1"/>
  <c r="P8588" i="1"/>
  <c r="Q8588" i="1" s="1"/>
  <c r="P2412" i="1"/>
  <c r="Q2412" i="1" s="1"/>
  <c r="P11382" i="1"/>
  <c r="Q11382" i="1" s="1"/>
  <c r="P2411" i="1"/>
  <c r="Q2411" i="1" s="1"/>
  <c r="P11381" i="1"/>
  <c r="Q11381" i="1" s="1"/>
  <c r="P11380" i="1"/>
  <c r="Q11380" i="1" s="1"/>
  <c r="P11379" i="1"/>
  <c r="Q11379" i="1" s="1"/>
  <c r="P11378" i="1"/>
  <c r="Q11378" i="1" s="1"/>
  <c r="P11377" i="1"/>
  <c r="Q11377" i="1" s="1"/>
  <c r="P10211" i="1"/>
  <c r="Q10211" i="1" s="1"/>
  <c r="P11376" i="1"/>
  <c r="Q11376" i="1" s="1"/>
  <c r="P11375" i="1"/>
  <c r="Q11375" i="1" s="1"/>
  <c r="P11374" i="1"/>
  <c r="Q11374" i="1" s="1"/>
  <c r="P8959" i="1"/>
  <c r="Q8959" i="1" s="1"/>
  <c r="P11373" i="1"/>
  <c r="Q11373" i="1" s="1"/>
  <c r="P11372" i="1"/>
  <c r="Q11372" i="1" s="1"/>
  <c r="P11371" i="1"/>
  <c r="Q11371" i="1" s="1"/>
  <c r="P11370" i="1"/>
  <c r="Q11370" i="1" s="1"/>
  <c r="P10210" i="1"/>
  <c r="Q10210" i="1" s="1"/>
  <c r="P11369" i="1"/>
  <c r="Q11369" i="1" s="1"/>
  <c r="P11368" i="1"/>
  <c r="Q11368" i="1" s="1"/>
  <c r="P5952" i="1"/>
  <c r="Q5952" i="1" s="1"/>
  <c r="P5638" i="1"/>
  <c r="Q5638" i="1" s="1"/>
  <c r="P10209" i="1"/>
  <c r="Q10209" i="1" s="1"/>
  <c r="P928" i="1"/>
  <c r="Q928" i="1" s="1"/>
  <c r="P10208" i="1"/>
  <c r="Q10208" i="1" s="1"/>
  <c r="P3238" i="1"/>
  <c r="Q3238" i="1" s="1"/>
  <c r="P927" i="1"/>
  <c r="Q927" i="1" s="1"/>
  <c r="P9473" i="1"/>
  <c r="Q9473" i="1" s="1"/>
  <c r="P12865" i="1"/>
  <c r="Q12865" i="1" s="1"/>
  <c r="P926" i="1"/>
  <c r="Q926" i="1" s="1"/>
  <c r="P10207" i="1"/>
  <c r="Q10207" i="1" s="1"/>
  <c r="P5637" i="1"/>
  <c r="Q5637" i="1" s="1"/>
  <c r="P925" i="1"/>
  <c r="Q925" i="1" s="1"/>
  <c r="P9472" i="1"/>
  <c r="Q9472" i="1" s="1"/>
  <c r="P924" i="1"/>
  <c r="Q924" i="1" s="1"/>
  <c r="P2410" i="1"/>
  <c r="Q2410" i="1" s="1"/>
  <c r="P12864" i="1"/>
  <c r="Q12864" i="1" s="1"/>
  <c r="P7445" i="1"/>
  <c r="Q7445" i="1" s="1"/>
  <c r="P7051" i="1"/>
  <c r="Q7051" i="1" s="1"/>
  <c r="P111" i="1"/>
  <c r="Q111" i="1" s="1"/>
  <c r="P12863" i="1"/>
  <c r="Q12863" i="1" s="1"/>
  <c r="P12325" i="1"/>
  <c r="Q12325" i="1" s="1"/>
  <c r="P8009" i="1"/>
  <c r="Q8009" i="1" s="1"/>
  <c r="P5374" i="1"/>
  <c r="Q5374" i="1" s="1"/>
  <c r="P3997" i="1"/>
  <c r="Q3997" i="1" s="1"/>
  <c r="P12324" i="1"/>
  <c r="Q12324" i="1" s="1"/>
  <c r="P10206" i="1"/>
  <c r="Q10206" i="1" s="1"/>
  <c r="P7050" i="1"/>
  <c r="Q7050" i="1" s="1"/>
  <c r="P3996" i="1"/>
  <c r="Q3996" i="1" s="1"/>
  <c r="P5069" i="1"/>
  <c r="Q5069" i="1" s="1"/>
  <c r="P13942" i="1"/>
  <c r="Q13942" i="1" s="1"/>
  <c r="P7444" i="1"/>
  <c r="Q7444" i="1" s="1"/>
  <c r="P13941" i="1"/>
  <c r="Q13941" i="1" s="1"/>
  <c r="P12862" i="1"/>
  <c r="Q12862" i="1" s="1"/>
  <c r="P110" i="1"/>
  <c r="Q110" i="1" s="1"/>
  <c r="P7049" i="1"/>
  <c r="Q7049" i="1" s="1"/>
  <c r="P10205" i="1"/>
  <c r="Q10205" i="1" s="1"/>
  <c r="P5068" i="1"/>
  <c r="Q5068" i="1" s="1"/>
  <c r="P6297" i="1"/>
  <c r="Q6297" i="1" s="1"/>
  <c r="P6296" i="1"/>
  <c r="Q6296" i="1" s="1"/>
  <c r="P6295" i="1"/>
  <c r="Q6295" i="1" s="1"/>
  <c r="P6294" i="1"/>
  <c r="Q6294" i="1" s="1"/>
  <c r="P6293" i="1"/>
  <c r="Q6293" i="1" s="1"/>
  <c r="P6292" i="1"/>
  <c r="Q6292" i="1" s="1"/>
  <c r="P6291" i="1"/>
  <c r="Q6291" i="1" s="1"/>
  <c r="P6290" i="1"/>
  <c r="Q6290" i="1" s="1"/>
  <c r="P6289" i="1"/>
  <c r="Q6289" i="1" s="1"/>
  <c r="P6288" i="1"/>
  <c r="Q6288" i="1" s="1"/>
  <c r="P6287" i="1"/>
  <c r="Q6287" i="1" s="1"/>
  <c r="P6286" i="1"/>
  <c r="Q6286" i="1" s="1"/>
  <c r="P7443" i="1"/>
  <c r="Q7443" i="1" s="1"/>
  <c r="P7442" i="1"/>
  <c r="Q7442" i="1" s="1"/>
  <c r="P10204" i="1"/>
  <c r="Q10204" i="1" s="1"/>
  <c r="P7441" i="1"/>
  <c r="Q7441" i="1" s="1"/>
  <c r="P11367" i="1"/>
  <c r="Q11367" i="1" s="1"/>
  <c r="P9471" i="1"/>
  <c r="Q9471" i="1" s="1"/>
  <c r="P9470" i="1"/>
  <c r="Q9470" i="1" s="1"/>
  <c r="P8587" i="1"/>
  <c r="Q8587" i="1" s="1"/>
  <c r="P12861" i="1"/>
  <c r="Q12861" i="1" s="1"/>
  <c r="P2409" i="1"/>
  <c r="Q2409" i="1" s="1"/>
  <c r="P6447" i="1"/>
  <c r="Q6447" i="1" s="1"/>
  <c r="P923" i="1"/>
  <c r="Q923" i="1" s="1"/>
  <c r="P14219" i="1"/>
  <c r="Q14219" i="1" s="1"/>
  <c r="P7440" i="1"/>
  <c r="Q7440" i="1" s="1"/>
  <c r="P6619" i="1"/>
  <c r="Q6619" i="1" s="1"/>
  <c r="P8958" i="1"/>
  <c r="Q8958" i="1" s="1"/>
  <c r="P6285" i="1"/>
  <c r="Q6285" i="1" s="1"/>
  <c r="P922" i="1"/>
  <c r="Q922" i="1" s="1"/>
  <c r="P8202" i="1"/>
  <c r="Q8202" i="1" s="1"/>
  <c r="P8201" i="1"/>
  <c r="Q8201" i="1" s="1"/>
  <c r="P7439" i="1"/>
  <c r="Q7439" i="1" s="1"/>
  <c r="P3995" i="1"/>
  <c r="Q3995" i="1" s="1"/>
  <c r="P3385" i="1"/>
  <c r="Q3385" i="1" s="1"/>
  <c r="P476" i="1"/>
  <c r="Q476" i="1" s="1"/>
  <c r="P11366" i="1"/>
  <c r="Q11366" i="1" s="1"/>
  <c r="P10203" i="1"/>
  <c r="Q10203" i="1" s="1"/>
  <c r="P7048" i="1"/>
  <c r="Q7048" i="1" s="1"/>
  <c r="P10202" i="1"/>
  <c r="Q10202" i="1" s="1"/>
  <c r="P7438" i="1"/>
  <c r="Q7438" i="1" s="1"/>
  <c r="P6618" i="1"/>
  <c r="Q6618" i="1" s="1"/>
  <c r="P10201" i="1"/>
  <c r="Q10201" i="1" s="1"/>
  <c r="P8008" i="1"/>
  <c r="Q8008" i="1" s="1"/>
  <c r="P3994" i="1"/>
  <c r="Q3994" i="1" s="1"/>
  <c r="P921" i="1"/>
  <c r="Q921" i="1" s="1"/>
  <c r="P5373" i="1"/>
  <c r="Q5373" i="1" s="1"/>
  <c r="P3993" i="1"/>
  <c r="Q3993" i="1" s="1"/>
  <c r="P3992" i="1"/>
  <c r="Q3992" i="1" s="1"/>
  <c r="P3384" i="1"/>
  <c r="Q3384" i="1" s="1"/>
  <c r="P13940" i="1"/>
  <c r="Q13940" i="1" s="1"/>
  <c r="P13939" i="1"/>
  <c r="Q13939" i="1" s="1"/>
  <c r="P2982" i="1"/>
  <c r="Q2982" i="1" s="1"/>
  <c r="P3383" i="1"/>
  <c r="Q3383" i="1" s="1"/>
  <c r="P12860" i="1"/>
  <c r="Q12860" i="1" s="1"/>
  <c r="P10200" i="1"/>
  <c r="Q10200" i="1" s="1"/>
  <c r="P14494" i="1"/>
  <c r="Q14494" i="1" s="1"/>
  <c r="P11913" i="1"/>
  <c r="Q11913" i="1" s="1"/>
  <c r="P9469" i="1"/>
  <c r="Q9469" i="1" s="1"/>
  <c r="P11365" i="1"/>
  <c r="Q11365" i="1" s="1"/>
  <c r="P920" i="1"/>
  <c r="Q920" i="1" s="1"/>
  <c r="P2000" i="1"/>
  <c r="Q2000" i="1" s="1"/>
  <c r="P7437" i="1"/>
  <c r="Q7437" i="1" s="1"/>
  <c r="P7436" i="1"/>
  <c r="Q7436" i="1" s="1"/>
  <c r="P11122" i="1"/>
  <c r="Q11122" i="1" s="1"/>
  <c r="P919" i="1"/>
  <c r="Q919" i="1" s="1"/>
  <c r="P918" i="1"/>
  <c r="Q918" i="1" s="1"/>
  <c r="P12859" i="1"/>
  <c r="Q12859" i="1" s="1"/>
  <c r="P6446" i="1"/>
  <c r="Q6446" i="1" s="1"/>
  <c r="P6617" i="1"/>
  <c r="Q6617" i="1" s="1"/>
  <c r="P4597" i="1"/>
  <c r="Q4597" i="1" s="1"/>
  <c r="P917" i="1"/>
  <c r="Q917" i="1" s="1"/>
  <c r="P2408" i="1"/>
  <c r="Q2408" i="1" s="1"/>
  <c r="P2407" i="1"/>
  <c r="Q2407" i="1" s="1"/>
  <c r="P475" i="1"/>
  <c r="Q475" i="1" s="1"/>
  <c r="P3991" i="1"/>
  <c r="Q3991" i="1" s="1"/>
  <c r="P14493" i="1"/>
  <c r="Q14493" i="1" s="1"/>
  <c r="P6284" i="1"/>
  <c r="Q6284" i="1" s="1"/>
  <c r="P12858" i="1"/>
  <c r="Q12858" i="1" s="1"/>
  <c r="P13938" i="1"/>
  <c r="Q13938" i="1" s="1"/>
  <c r="P11364" i="1"/>
  <c r="Q11364" i="1" s="1"/>
  <c r="P6283" i="1"/>
  <c r="Q6283" i="1" s="1"/>
  <c r="P916" i="1"/>
  <c r="Q916" i="1" s="1"/>
  <c r="P7047" i="1"/>
  <c r="Q7047" i="1" s="1"/>
  <c r="P1795" i="1"/>
  <c r="Q1795" i="1" s="1"/>
  <c r="P12007" i="1"/>
  <c r="Q12007" i="1" s="1"/>
  <c r="P12857" i="1"/>
  <c r="Q12857" i="1" s="1"/>
  <c r="P6282" i="1"/>
  <c r="Q6282" i="1" s="1"/>
  <c r="P10199" i="1"/>
  <c r="Q10199" i="1" s="1"/>
  <c r="P7046" i="1"/>
  <c r="Q7046" i="1" s="1"/>
  <c r="P10198" i="1"/>
  <c r="Q10198" i="1" s="1"/>
  <c r="P8200" i="1"/>
  <c r="Q8200" i="1" s="1"/>
  <c r="P12856" i="1"/>
  <c r="Q12856" i="1" s="1"/>
  <c r="P4596" i="1"/>
  <c r="Q4596" i="1" s="1"/>
  <c r="P14218" i="1"/>
  <c r="Q14218" i="1" s="1"/>
  <c r="P12855" i="1"/>
  <c r="Q12855" i="1" s="1"/>
  <c r="P5067" i="1"/>
  <c r="Q5067" i="1" s="1"/>
  <c r="P5636" i="1"/>
  <c r="Q5636" i="1" s="1"/>
  <c r="P5951" i="1"/>
  <c r="Q5951" i="1" s="1"/>
  <c r="P13937" i="1"/>
  <c r="Q13937" i="1" s="1"/>
  <c r="P3990" i="1"/>
  <c r="Q3990" i="1" s="1"/>
  <c r="P3382" i="1"/>
  <c r="Q3382" i="1" s="1"/>
  <c r="P3718" i="1"/>
  <c r="Q3718" i="1" s="1"/>
  <c r="P14131" i="1"/>
  <c r="Q14131" i="1" s="1"/>
  <c r="P9468" i="1"/>
  <c r="Q9468" i="1" s="1"/>
  <c r="P3989" i="1"/>
  <c r="Q3989" i="1" s="1"/>
  <c r="P5372" i="1"/>
  <c r="Q5372" i="1" s="1"/>
  <c r="P3988" i="1"/>
  <c r="Q3988" i="1" s="1"/>
  <c r="P5066" i="1"/>
  <c r="Q5066" i="1" s="1"/>
  <c r="P12006" i="1"/>
  <c r="Q12006" i="1" s="1"/>
  <c r="P2406" i="1"/>
  <c r="Q2406" i="1" s="1"/>
  <c r="P13936" i="1"/>
  <c r="Q13936" i="1" s="1"/>
  <c r="P13935" i="1"/>
  <c r="Q13935" i="1" s="1"/>
  <c r="P14492" i="1"/>
  <c r="Q14492" i="1" s="1"/>
  <c r="P3987" i="1"/>
  <c r="Q3987" i="1" s="1"/>
  <c r="P10905" i="1"/>
  <c r="Q10905" i="1" s="1"/>
  <c r="P7045" i="1"/>
  <c r="Q7045" i="1" s="1"/>
  <c r="P5371" i="1"/>
  <c r="Q5371" i="1" s="1"/>
  <c r="P915" i="1"/>
  <c r="Q915" i="1" s="1"/>
  <c r="P10197" i="1"/>
  <c r="Q10197" i="1" s="1"/>
  <c r="P7435" i="1"/>
  <c r="Q7435" i="1" s="1"/>
  <c r="P11363" i="1"/>
  <c r="Q11363" i="1" s="1"/>
  <c r="P11362" i="1"/>
  <c r="Q11362" i="1" s="1"/>
  <c r="P11361" i="1"/>
  <c r="Q11361" i="1" s="1"/>
  <c r="P11360" i="1"/>
  <c r="Q11360" i="1" s="1"/>
  <c r="P6616" i="1"/>
  <c r="Q6616" i="1" s="1"/>
  <c r="P10196" i="1"/>
  <c r="Q10196" i="1" s="1"/>
  <c r="P9467" i="1"/>
  <c r="Q9467" i="1" s="1"/>
  <c r="P12854" i="1"/>
  <c r="Q12854" i="1" s="1"/>
  <c r="P1999" i="1"/>
  <c r="Q1999" i="1" s="1"/>
  <c r="P2981" i="1"/>
  <c r="Q2981" i="1" s="1"/>
  <c r="P11359" i="1"/>
  <c r="Q11359" i="1" s="1"/>
  <c r="P6281" i="1"/>
  <c r="Q6281" i="1" s="1"/>
  <c r="P5065" i="1"/>
  <c r="Q5065" i="1" s="1"/>
  <c r="P10195" i="1"/>
  <c r="Q10195" i="1" s="1"/>
  <c r="P14491" i="1"/>
  <c r="Q14491" i="1" s="1"/>
  <c r="P4595" i="1"/>
  <c r="Q4595" i="1" s="1"/>
  <c r="P10904" i="1"/>
  <c r="Q10904" i="1" s="1"/>
  <c r="P6615" i="1"/>
  <c r="Q6615" i="1" s="1"/>
  <c r="P9466" i="1"/>
  <c r="Q9466" i="1" s="1"/>
  <c r="P914" i="1"/>
  <c r="Q914" i="1" s="1"/>
  <c r="P12323" i="1"/>
  <c r="Q12323" i="1" s="1"/>
  <c r="P2980" i="1"/>
  <c r="Q2980" i="1" s="1"/>
  <c r="P13769" i="1"/>
  <c r="Q13769" i="1" s="1"/>
  <c r="P1794" i="1"/>
  <c r="Q1794" i="1" s="1"/>
  <c r="P6614" i="1"/>
  <c r="Q6614" i="1" s="1"/>
  <c r="P2405" i="1"/>
  <c r="Q2405" i="1" s="1"/>
  <c r="P3381" i="1"/>
  <c r="Q3381" i="1" s="1"/>
  <c r="P474" i="1"/>
  <c r="Q474" i="1" s="1"/>
  <c r="P913" i="1"/>
  <c r="Q913" i="1" s="1"/>
  <c r="P6613" i="1"/>
  <c r="Q6613" i="1" s="1"/>
  <c r="P5064" i="1"/>
  <c r="Q5064" i="1" s="1"/>
  <c r="P10903" i="1"/>
  <c r="Q10903" i="1" s="1"/>
  <c r="P2979" i="1"/>
  <c r="Q2979" i="1" s="1"/>
  <c r="P8957" i="1"/>
  <c r="Q8957" i="1" s="1"/>
  <c r="P912" i="1"/>
  <c r="Q912" i="1" s="1"/>
  <c r="P12191" i="1"/>
  <c r="Q12191" i="1" s="1"/>
  <c r="P8956" i="1"/>
  <c r="Q8956" i="1" s="1"/>
  <c r="P5370" i="1"/>
  <c r="Q5370" i="1" s="1"/>
  <c r="P911" i="1"/>
  <c r="Q911" i="1" s="1"/>
  <c r="P2978" i="1"/>
  <c r="Q2978" i="1" s="1"/>
  <c r="P6612" i="1"/>
  <c r="Q6612" i="1" s="1"/>
  <c r="P7434" i="1"/>
  <c r="Q7434" i="1" s="1"/>
  <c r="P7433" i="1"/>
  <c r="Q7433" i="1" s="1"/>
  <c r="P12853" i="1"/>
  <c r="Q12853" i="1" s="1"/>
  <c r="P10194" i="1"/>
  <c r="Q10194" i="1" s="1"/>
  <c r="P14217" i="1"/>
  <c r="Q14217" i="1" s="1"/>
  <c r="P2175" i="1"/>
  <c r="Q2175" i="1" s="1"/>
  <c r="P12852" i="1"/>
  <c r="Q12852" i="1" s="1"/>
  <c r="P4594" i="1"/>
  <c r="Q4594" i="1" s="1"/>
  <c r="P473" i="1"/>
  <c r="Q473" i="1" s="1"/>
  <c r="P2404" i="1"/>
  <c r="Q2404" i="1" s="1"/>
  <c r="P12851" i="1"/>
  <c r="Q12851" i="1" s="1"/>
  <c r="P6280" i="1"/>
  <c r="Q6280" i="1" s="1"/>
  <c r="P2403" i="1"/>
  <c r="Q2403" i="1" s="1"/>
  <c r="P14216" i="1"/>
  <c r="Q14216" i="1" s="1"/>
  <c r="P2977" i="1"/>
  <c r="Q2977" i="1" s="1"/>
  <c r="P910" i="1"/>
  <c r="Q910" i="1" s="1"/>
  <c r="P9465" i="1"/>
  <c r="Q9465" i="1" s="1"/>
  <c r="P12850" i="1"/>
  <c r="Q12850" i="1" s="1"/>
  <c r="P296" i="1"/>
  <c r="Q296" i="1" s="1"/>
  <c r="P12322" i="1"/>
  <c r="Q12322" i="1" s="1"/>
  <c r="P12321" i="1"/>
  <c r="Q12321" i="1" s="1"/>
  <c r="P12849" i="1"/>
  <c r="Q12849" i="1" s="1"/>
  <c r="P2402" i="1"/>
  <c r="Q2402" i="1" s="1"/>
  <c r="P2401" i="1"/>
  <c r="Q2401" i="1" s="1"/>
  <c r="P9464" i="1"/>
  <c r="Q9464" i="1" s="1"/>
  <c r="P10902" i="1"/>
  <c r="Q10902" i="1" s="1"/>
  <c r="P2976" i="1"/>
  <c r="Q2976" i="1" s="1"/>
  <c r="P3380" i="1"/>
  <c r="Q3380" i="1" s="1"/>
  <c r="P1793" i="1"/>
  <c r="Q1793" i="1" s="1"/>
  <c r="P12848" i="1"/>
  <c r="Q12848" i="1" s="1"/>
  <c r="P9179" i="1"/>
  <c r="Q9179" i="1" s="1"/>
  <c r="P7432" i="1"/>
  <c r="Q7432" i="1" s="1"/>
  <c r="P8199" i="1"/>
  <c r="Q8199" i="1" s="1"/>
  <c r="P10901" i="1"/>
  <c r="Q10901" i="1" s="1"/>
  <c r="P7854" i="1"/>
  <c r="Q7854" i="1" s="1"/>
  <c r="P14215" i="1"/>
  <c r="Q14215" i="1" s="1"/>
  <c r="P3986" i="1"/>
  <c r="Q3986" i="1" s="1"/>
  <c r="P9463" i="1"/>
  <c r="Q9463" i="1" s="1"/>
  <c r="P10193" i="1"/>
  <c r="Q10193" i="1" s="1"/>
  <c r="P11358" i="1"/>
  <c r="Q11358" i="1" s="1"/>
  <c r="P1792" i="1"/>
  <c r="Q1792" i="1" s="1"/>
  <c r="P5369" i="1"/>
  <c r="Q5369" i="1" s="1"/>
  <c r="P14214" i="1"/>
  <c r="Q14214" i="1" s="1"/>
  <c r="P1791" i="1"/>
  <c r="Q1791" i="1" s="1"/>
  <c r="P11357" i="1"/>
  <c r="Q11357" i="1" s="1"/>
  <c r="P4593" i="1"/>
  <c r="Q4593" i="1" s="1"/>
  <c r="P5635" i="1"/>
  <c r="Q5635" i="1" s="1"/>
  <c r="P109" i="1"/>
  <c r="Q109" i="1" s="1"/>
  <c r="P8955" i="1"/>
  <c r="Q8955" i="1" s="1"/>
  <c r="P2146" i="1"/>
  <c r="Q2146" i="1" s="1"/>
  <c r="P10192" i="1"/>
  <c r="Q10192" i="1" s="1"/>
  <c r="P9462" i="1"/>
  <c r="Q9462" i="1" s="1"/>
  <c r="P10191" i="1"/>
  <c r="Q10191" i="1" s="1"/>
  <c r="P10900" i="1"/>
  <c r="Q10900" i="1" s="1"/>
  <c r="P10190" i="1"/>
  <c r="Q10190" i="1" s="1"/>
  <c r="P7853" i="1"/>
  <c r="Q7853" i="1" s="1"/>
  <c r="P909" i="1"/>
  <c r="Q909" i="1" s="1"/>
  <c r="P6445" i="1"/>
  <c r="Q6445" i="1" s="1"/>
  <c r="P8954" i="1"/>
  <c r="Q8954" i="1" s="1"/>
  <c r="P6279" i="1"/>
  <c r="Q6279" i="1" s="1"/>
  <c r="P5634" i="1"/>
  <c r="Q5634" i="1" s="1"/>
  <c r="P6278" i="1"/>
  <c r="Q6278" i="1" s="1"/>
  <c r="P11121" i="1"/>
  <c r="Q11121" i="1" s="1"/>
  <c r="P10189" i="1"/>
  <c r="Q10189" i="1" s="1"/>
  <c r="P4592" i="1"/>
  <c r="Q4592" i="1" s="1"/>
  <c r="P12320" i="1"/>
  <c r="Q12320" i="1" s="1"/>
  <c r="P3985" i="1"/>
  <c r="Q3985" i="1" s="1"/>
  <c r="P11356" i="1"/>
  <c r="Q11356" i="1" s="1"/>
  <c r="P9461" i="1"/>
  <c r="Q9461" i="1" s="1"/>
  <c r="P11355" i="1"/>
  <c r="Q11355" i="1" s="1"/>
  <c r="P472" i="1"/>
  <c r="Q472" i="1" s="1"/>
  <c r="P908" i="1"/>
  <c r="Q908" i="1" s="1"/>
  <c r="P8953" i="1"/>
  <c r="Q8953" i="1" s="1"/>
  <c r="P3984" i="1"/>
  <c r="Q3984" i="1" s="1"/>
  <c r="P14490" i="1"/>
  <c r="Q14490" i="1" s="1"/>
  <c r="P3379" i="1"/>
  <c r="Q3379" i="1" s="1"/>
  <c r="P9460" i="1"/>
  <c r="Q9460" i="1" s="1"/>
  <c r="P108" i="1"/>
  <c r="Q108" i="1" s="1"/>
  <c r="P907" i="1"/>
  <c r="Q907" i="1" s="1"/>
  <c r="P2975" i="1"/>
  <c r="Q2975" i="1" s="1"/>
  <c r="P7044" i="1"/>
  <c r="Q7044" i="1" s="1"/>
  <c r="P7043" i="1"/>
  <c r="Q7043" i="1" s="1"/>
  <c r="P12847" i="1"/>
  <c r="Q12847" i="1" s="1"/>
  <c r="P12846" i="1"/>
  <c r="Q12846" i="1" s="1"/>
  <c r="P12845" i="1"/>
  <c r="Q12845" i="1" s="1"/>
  <c r="P12844" i="1"/>
  <c r="Q12844" i="1" s="1"/>
  <c r="P12843" i="1"/>
  <c r="Q12843" i="1" s="1"/>
  <c r="P12842" i="1"/>
  <c r="Q12842" i="1" s="1"/>
  <c r="P12841" i="1"/>
  <c r="Q12841" i="1" s="1"/>
  <c r="P12840" i="1"/>
  <c r="Q12840" i="1" s="1"/>
  <c r="P12839" i="1"/>
  <c r="Q12839" i="1" s="1"/>
  <c r="P12838" i="1"/>
  <c r="Q12838" i="1" s="1"/>
  <c r="P12837" i="1"/>
  <c r="Q12837" i="1" s="1"/>
  <c r="P12836" i="1"/>
  <c r="Q12836" i="1" s="1"/>
  <c r="P12835" i="1"/>
  <c r="Q12835" i="1" s="1"/>
  <c r="P12834" i="1"/>
  <c r="Q12834" i="1" s="1"/>
  <c r="P12833" i="1"/>
  <c r="Q12833" i="1" s="1"/>
  <c r="P7852" i="1"/>
  <c r="Q7852" i="1" s="1"/>
  <c r="P906" i="1"/>
  <c r="Q906" i="1" s="1"/>
  <c r="P7431" i="1"/>
  <c r="Q7431" i="1" s="1"/>
  <c r="P2400" i="1"/>
  <c r="Q2400" i="1" s="1"/>
  <c r="P2399" i="1"/>
  <c r="Q2399" i="1" s="1"/>
  <c r="P2398" i="1"/>
  <c r="Q2398" i="1" s="1"/>
  <c r="P2397" i="1"/>
  <c r="Q2397" i="1" s="1"/>
  <c r="P2396" i="1"/>
  <c r="Q2396" i="1" s="1"/>
  <c r="P12832" i="1"/>
  <c r="Q12832" i="1" s="1"/>
  <c r="P10188" i="1"/>
  <c r="Q10188" i="1" s="1"/>
  <c r="P5368" i="1"/>
  <c r="Q5368" i="1" s="1"/>
  <c r="P3983" i="1"/>
  <c r="Q3983" i="1" s="1"/>
  <c r="P107" i="1"/>
  <c r="Q107" i="1" s="1"/>
  <c r="P8586" i="1"/>
  <c r="Q8586" i="1" s="1"/>
  <c r="P14489" i="1"/>
  <c r="Q14489" i="1" s="1"/>
  <c r="P2974" i="1"/>
  <c r="Q2974" i="1" s="1"/>
  <c r="P3982" i="1"/>
  <c r="Q3982" i="1" s="1"/>
  <c r="P106" i="1"/>
  <c r="Q106" i="1" s="1"/>
  <c r="P3981" i="1"/>
  <c r="Q3981" i="1" s="1"/>
  <c r="P10187" i="1"/>
  <c r="Q10187" i="1" s="1"/>
  <c r="P5063" i="1"/>
  <c r="Q5063" i="1" s="1"/>
  <c r="P3378" i="1"/>
  <c r="Q3378" i="1" s="1"/>
  <c r="P2395" i="1"/>
  <c r="Q2395" i="1" s="1"/>
  <c r="P8198" i="1"/>
  <c r="Q8198" i="1" s="1"/>
  <c r="P12005" i="1"/>
  <c r="Q12005" i="1" s="1"/>
  <c r="P2394" i="1"/>
  <c r="Q2394" i="1" s="1"/>
  <c r="P4591" i="1"/>
  <c r="Q4591" i="1" s="1"/>
  <c r="P1790" i="1"/>
  <c r="Q1790" i="1" s="1"/>
  <c r="P5633" i="1"/>
  <c r="Q5633" i="1" s="1"/>
  <c r="P3980" i="1"/>
  <c r="Q3980" i="1" s="1"/>
  <c r="P905" i="1"/>
  <c r="Q905" i="1" s="1"/>
  <c r="P2393" i="1"/>
  <c r="Q2393" i="1" s="1"/>
  <c r="P5367" i="1"/>
  <c r="Q5367" i="1" s="1"/>
  <c r="P2174" i="1"/>
  <c r="Q2174" i="1" s="1"/>
  <c r="P8197" i="1"/>
  <c r="Q8197" i="1" s="1"/>
  <c r="P12190" i="1"/>
  <c r="Q12190" i="1" s="1"/>
  <c r="P7042" i="1"/>
  <c r="Q7042" i="1" s="1"/>
  <c r="P5950" i="1"/>
  <c r="Q5950" i="1" s="1"/>
  <c r="P5949" i="1"/>
  <c r="Q5949" i="1" s="1"/>
  <c r="P9459" i="1"/>
  <c r="Q9459" i="1" s="1"/>
  <c r="P6611" i="1"/>
  <c r="Q6611" i="1" s="1"/>
  <c r="P8196" i="1"/>
  <c r="Q8196" i="1" s="1"/>
  <c r="P10899" i="1"/>
  <c r="Q10899" i="1" s="1"/>
  <c r="P10186" i="1"/>
  <c r="Q10186" i="1" s="1"/>
  <c r="P12831" i="1"/>
  <c r="Q12831" i="1" s="1"/>
  <c r="P2392" i="1"/>
  <c r="Q2392" i="1" s="1"/>
  <c r="P14213" i="1"/>
  <c r="Q14213" i="1" s="1"/>
  <c r="P12189" i="1"/>
  <c r="Q12189" i="1" s="1"/>
  <c r="P12830" i="1"/>
  <c r="Q12830" i="1" s="1"/>
  <c r="P3979" i="1"/>
  <c r="Q3979" i="1" s="1"/>
  <c r="P904" i="1"/>
  <c r="Q904" i="1" s="1"/>
  <c r="P2391" i="1"/>
  <c r="Q2391" i="1" s="1"/>
  <c r="P2390" i="1"/>
  <c r="Q2390" i="1" s="1"/>
  <c r="P9458" i="1"/>
  <c r="Q9458" i="1" s="1"/>
  <c r="P9457" i="1"/>
  <c r="Q9457" i="1" s="1"/>
  <c r="P1998" i="1"/>
  <c r="Q1998" i="1" s="1"/>
  <c r="P2973" i="1"/>
  <c r="Q2973" i="1" s="1"/>
  <c r="P7041" i="1"/>
  <c r="Q7041" i="1" s="1"/>
  <c r="P903" i="1"/>
  <c r="Q903" i="1" s="1"/>
  <c r="P9456" i="1"/>
  <c r="Q9456" i="1" s="1"/>
  <c r="P14212" i="1"/>
  <c r="Q14212" i="1" s="1"/>
  <c r="P295" i="1"/>
  <c r="Q295" i="1" s="1"/>
  <c r="P7430" i="1"/>
  <c r="Q7430" i="1" s="1"/>
  <c r="P11120" i="1"/>
  <c r="Q11120" i="1" s="1"/>
  <c r="P5632" i="1"/>
  <c r="Q5632" i="1" s="1"/>
  <c r="P9455" i="1"/>
  <c r="Q9455" i="1" s="1"/>
  <c r="P6610" i="1"/>
  <c r="Q6610" i="1" s="1"/>
  <c r="P3377" i="1"/>
  <c r="Q3377" i="1" s="1"/>
  <c r="P11354" i="1"/>
  <c r="Q11354" i="1" s="1"/>
  <c r="P12319" i="1"/>
  <c r="Q12319" i="1" s="1"/>
  <c r="P294" i="1"/>
  <c r="Q294" i="1" s="1"/>
  <c r="P14745" i="1"/>
  <c r="Q14745" i="1" s="1"/>
  <c r="P105" i="1"/>
  <c r="Q105" i="1" s="1"/>
  <c r="P6277" i="1"/>
  <c r="Q6277" i="1" s="1"/>
  <c r="P3978" i="1"/>
  <c r="Q3978" i="1" s="1"/>
  <c r="P7429" i="1"/>
  <c r="Q7429" i="1" s="1"/>
  <c r="P13934" i="1"/>
  <c r="Q13934" i="1" s="1"/>
  <c r="P12188" i="1"/>
  <c r="Q12188" i="1" s="1"/>
  <c r="P104" i="1"/>
  <c r="Q104" i="1" s="1"/>
  <c r="P6609" i="1"/>
  <c r="Q6609" i="1" s="1"/>
  <c r="P9454" i="1"/>
  <c r="Q9454" i="1" s="1"/>
  <c r="P12829" i="1"/>
  <c r="Q12829" i="1" s="1"/>
  <c r="P9453" i="1"/>
  <c r="Q9453" i="1" s="1"/>
  <c r="P5948" i="1"/>
  <c r="Q5948" i="1" s="1"/>
  <c r="P13933" i="1"/>
  <c r="Q13933" i="1" s="1"/>
  <c r="P7428" i="1"/>
  <c r="Q7428" i="1" s="1"/>
  <c r="P3977" i="1"/>
  <c r="Q3977" i="1" s="1"/>
  <c r="P5631" i="1"/>
  <c r="Q5631" i="1" s="1"/>
  <c r="P12828" i="1"/>
  <c r="Q12828" i="1" s="1"/>
  <c r="P3976" i="1"/>
  <c r="Q3976" i="1" s="1"/>
  <c r="P8952" i="1"/>
  <c r="Q8952" i="1" s="1"/>
  <c r="P8951" i="1"/>
  <c r="Q8951" i="1" s="1"/>
  <c r="P5062" i="1"/>
  <c r="Q5062" i="1" s="1"/>
  <c r="P10898" i="1"/>
  <c r="Q10898" i="1" s="1"/>
  <c r="P10897" i="1"/>
  <c r="Q10897" i="1" s="1"/>
  <c r="P6444" i="1"/>
  <c r="Q6444" i="1" s="1"/>
  <c r="P10185" i="1"/>
  <c r="Q10185" i="1" s="1"/>
  <c r="P13932" i="1"/>
  <c r="Q13932" i="1" s="1"/>
  <c r="P8585" i="1"/>
  <c r="Q8585" i="1" s="1"/>
  <c r="P8584" i="1"/>
  <c r="Q8584" i="1" s="1"/>
  <c r="P5947" i="1"/>
  <c r="Q5947" i="1" s="1"/>
  <c r="P5946" i="1"/>
  <c r="Q5946" i="1" s="1"/>
  <c r="P10184" i="1"/>
  <c r="Q10184" i="1" s="1"/>
  <c r="P11353" i="1"/>
  <c r="Q11353" i="1" s="1"/>
  <c r="P12827" i="1"/>
  <c r="Q12827" i="1" s="1"/>
  <c r="P902" i="1"/>
  <c r="Q902" i="1" s="1"/>
  <c r="P103" i="1"/>
  <c r="Q103" i="1" s="1"/>
  <c r="P12826" i="1"/>
  <c r="Q12826" i="1" s="1"/>
  <c r="P12825" i="1"/>
  <c r="Q12825" i="1" s="1"/>
  <c r="P12824" i="1"/>
  <c r="Q12824" i="1" s="1"/>
  <c r="P12823" i="1"/>
  <c r="Q12823" i="1" s="1"/>
  <c r="P8007" i="1"/>
  <c r="Q8007" i="1" s="1"/>
  <c r="P3376" i="1"/>
  <c r="Q3376" i="1" s="1"/>
  <c r="P12004" i="1"/>
  <c r="Q12004" i="1" s="1"/>
  <c r="P6608" i="1"/>
  <c r="Q6608" i="1" s="1"/>
  <c r="P3975" i="1"/>
  <c r="Q3975" i="1" s="1"/>
  <c r="P4590" i="1"/>
  <c r="Q4590" i="1" s="1"/>
  <c r="P7040" i="1"/>
  <c r="Q7040" i="1" s="1"/>
  <c r="P2389" i="1"/>
  <c r="Q2389" i="1" s="1"/>
  <c r="P7039" i="1"/>
  <c r="Q7039" i="1" s="1"/>
  <c r="P10183" i="1"/>
  <c r="Q10183" i="1" s="1"/>
  <c r="P8751" i="1"/>
  <c r="Q8751" i="1" s="1"/>
  <c r="P7427" i="1"/>
  <c r="Q7427" i="1" s="1"/>
  <c r="P3974" i="1"/>
  <c r="Q3974" i="1" s="1"/>
  <c r="P9452" i="1"/>
  <c r="Q9452" i="1" s="1"/>
  <c r="P6607" i="1"/>
  <c r="Q6607" i="1" s="1"/>
  <c r="P11352" i="1"/>
  <c r="Q11352" i="1" s="1"/>
  <c r="P14488" i="1"/>
  <c r="Q14488" i="1" s="1"/>
  <c r="P11351" i="1"/>
  <c r="Q11351" i="1" s="1"/>
  <c r="P8583" i="1"/>
  <c r="Q8583" i="1" s="1"/>
  <c r="P12822" i="1"/>
  <c r="Q12822" i="1" s="1"/>
  <c r="P3973" i="1"/>
  <c r="Q3973" i="1" s="1"/>
  <c r="P10896" i="1"/>
  <c r="Q10896" i="1" s="1"/>
  <c r="P5945" i="1"/>
  <c r="Q5945" i="1" s="1"/>
  <c r="P13768" i="1"/>
  <c r="Q13768" i="1" s="1"/>
  <c r="P7038" i="1"/>
  <c r="Q7038" i="1" s="1"/>
  <c r="P102" i="1"/>
  <c r="Q102" i="1" s="1"/>
  <c r="P1997" i="1"/>
  <c r="Q1997" i="1" s="1"/>
  <c r="P9451" i="1"/>
  <c r="Q9451" i="1" s="1"/>
  <c r="P3972" i="1"/>
  <c r="Q3972" i="1" s="1"/>
  <c r="P7037" i="1"/>
  <c r="Q7037" i="1" s="1"/>
  <c r="P5366" i="1"/>
  <c r="Q5366" i="1" s="1"/>
  <c r="P3971" i="1"/>
  <c r="Q3971" i="1" s="1"/>
  <c r="P11350" i="1"/>
  <c r="Q11350" i="1" s="1"/>
  <c r="P901" i="1"/>
  <c r="Q901" i="1" s="1"/>
  <c r="P14744" i="1"/>
  <c r="Q14744" i="1" s="1"/>
  <c r="P13931" i="1"/>
  <c r="Q13931" i="1" s="1"/>
  <c r="P3970" i="1"/>
  <c r="Q3970" i="1" s="1"/>
  <c r="P7036" i="1"/>
  <c r="Q7036" i="1" s="1"/>
  <c r="P10182" i="1"/>
  <c r="Q10182" i="1" s="1"/>
  <c r="P10181" i="1"/>
  <c r="Q10181" i="1" s="1"/>
  <c r="P6606" i="1"/>
  <c r="Q6606" i="1" s="1"/>
  <c r="P11349" i="1"/>
  <c r="Q11349" i="1" s="1"/>
  <c r="P6276" i="1"/>
  <c r="Q6276" i="1" s="1"/>
  <c r="P101" i="1"/>
  <c r="Q101" i="1" s="1"/>
  <c r="P10180" i="1"/>
  <c r="Q10180" i="1" s="1"/>
  <c r="P3969" i="1"/>
  <c r="Q3969" i="1" s="1"/>
  <c r="P2388" i="1"/>
  <c r="Q2388" i="1" s="1"/>
  <c r="P8195" i="1"/>
  <c r="Q8195" i="1" s="1"/>
  <c r="P6275" i="1"/>
  <c r="Q6275" i="1" s="1"/>
  <c r="P8194" i="1"/>
  <c r="Q8194" i="1" s="1"/>
  <c r="P5944" i="1"/>
  <c r="Q5944" i="1" s="1"/>
  <c r="P14487" i="1"/>
  <c r="Q14487" i="1" s="1"/>
  <c r="P10179" i="1"/>
  <c r="Q10179" i="1" s="1"/>
  <c r="P3968" i="1"/>
  <c r="Q3968" i="1" s="1"/>
  <c r="P100" i="1"/>
  <c r="Q100" i="1" s="1"/>
  <c r="P13767" i="1"/>
  <c r="Q13767" i="1" s="1"/>
  <c r="P900" i="1"/>
  <c r="Q900" i="1" s="1"/>
  <c r="P12821" i="1"/>
  <c r="Q12821" i="1" s="1"/>
  <c r="P6274" i="1"/>
  <c r="Q6274" i="1" s="1"/>
  <c r="P3967" i="1"/>
  <c r="Q3967" i="1" s="1"/>
  <c r="P13930" i="1"/>
  <c r="Q13930" i="1" s="1"/>
  <c r="P10895" i="1"/>
  <c r="Q10895" i="1" s="1"/>
  <c r="P10178" i="1"/>
  <c r="Q10178" i="1" s="1"/>
  <c r="P7035" i="1"/>
  <c r="Q7035" i="1" s="1"/>
  <c r="P2972" i="1"/>
  <c r="Q2972" i="1" s="1"/>
  <c r="P1789" i="1"/>
  <c r="Q1789" i="1" s="1"/>
  <c r="P11348" i="1"/>
  <c r="Q11348" i="1" s="1"/>
  <c r="P6273" i="1"/>
  <c r="Q6273" i="1" s="1"/>
  <c r="P99" i="1"/>
  <c r="Q99" i="1" s="1"/>
  <c r="P899" i="1"/>
  <c r="Q899" i="1" s="1"/>
  <c r="P898" i="1"/>
  <c r="Q898" i="1" s="1"/>
  <c r="P3375" i="1"/>
  <c r="Q3375" i="1" s="1"/>
  <c r="P8750" i="1"/>
  <c r="Q8750" i="1" s="1"/>
  <c r="P4589" i="1"/>
  <c r="Q4589" i="1" s="1"/>
  <c r="P7426" i="1"/>
  <c r="Q7426" i="1" s="1"/>
  <c r="P7425" i="1"/>
  <c r="Q7425" i="1" s="1"/>
  <c r="P897" i="1"/>
  <c r="Q897" i="1" s="1"/>
  <c r="P2387" i="1"/>
  <c r="Q2387" i="1" s="1"/>
  <c r="P9450" i="1"/>
  <c r="Q9450" i="1" s="1"/>
  <c r="P7424" i="1"/>
  <c r="Q7424" i="1" s="1"/>
  <c r="P2386" i="1"/>
  <c r="Q2386" i="1" s="1"/>
  <c r="P1996" i="1"/>
  <c r="Q1996" i="1" s="1"/>
  <c r="P7034" i="1"/>
  <c r="Q7034" i="1" s="1"/>
  <c r="P8950" i="1"/>
  <c r="Q8950" i="1" s="1"/>
  <c r="P3966" i="1"/>
  <c r="Q3966" i="1" s="1"/>
  <c r="P98" i="1"/>
  <c r="Q98" i="1" s="1"/>
  <c r="P1788" i="1"/>
  <c r="Q1788" i="1" s="1"/>
  <c r="P6605" i="1"/>
  <c r="Q6605" i="1" s="1"/>
  <c r="P6443" i="1"/>
  <c r="Q6443" i="1" s="1"/>
  <c r="P293" i="1"/>
  <c r="Q293" i="1" s="1"/>
  <c r="P896" i="1"/>
  <c r="Q896" i="1" s="1"/>
  <c r="P11912" i="1"/>
  <c r="Q11912" i="1" s="1"/>
  <c r="P2971" i="1"/>
  <c r="Q2971" i="1" s="1"/>
  <c r="P6604" i="1"/>
  <c r="Q6604" i="1" s="1"/>
  <c r="P14486" i="1"/>
  <c r="Q14486" i="1" s="1"/>
  <c r="P10177" i="1"/>
  <c r="Q10177" i="1" s="1"/>
  <c r="P12820" i="1"/>
  <c r="Q12820" i="1" s="1"/>
  <c r="P1995" i="1"/>
  <c r="Q1995" i="1" s="1"/>
  <c r="P13929" i="1"/>
  <c r="Q13929" i="1" s="1"/>
  <c r="P4588" i="1"/>
  <c r="Q4588" i="1" s="1"/>
  <c r="P5061" i="1"/>
  <c r="Q5061" i="1" s="1"/>
  <c r="P9449" i="1"/>
  <c r="Q9449" i="1" s="1"/>
  <c r="P895" i="1"/>
  <c r="Q895" i="1" s="1"/>
  <c r="P894" i="1"/>
  <c r="Q894" i="1" s="1"/>
  <c r="P14211" i="1"/>
  <c r="Q14211" i="1" s="1"/>
  <c r="P14210" i="1"/>
  <c r="Q14210" i="1" s="1"/>
  <c r="P3374" i="1"/>
  <c r="Q3374" i="1" s="1"/>
  <c r="P7033" i="1"/>
  <c r="Q7033" i="1" s="1"/>
  <c r="P8473" i="1"/>
  <c r="Q8473" i="1" s="1"/>
  <c r="P8472" i="1"/>
  <c r="Q8472" i="1" s="1"/>
  <c r="P8471" i="1"/>
  <c r="Q8471" i="1" s="1"/>
  <c r="P8470" i="1"/>
  <c r="Q8470" i="1" s="1"/>
  <c r="P3965" i="1"/>
  <c r="Q3965" i="1" s="1"/>
  <c r="P4587" i="1"/>
  <c r="Q4587" i="1" s="1"/>
  <c r="P14485" i="1"/>
  <c r="Q14485" i="1" s="1"/>
  <c r="P7032" i="1"/>
  <c r="Q7032" i="1" s="1"/>
  <c r="P3373" i="1"/>
  <c r="Q3373" i="1" s="1"/>
  <c r="P2385" i="1"/>
  <c r="Q2385" i="1" s="1"/>
  <c r="P5630" i="1"/>
  <c r="Q5630" i="1" s="1"/>
  <c r="P6603" i="1"/>
  <c r="Q6603" i="1" s="1"/>
  <c r="P893" i="1"/>
  <c r="Q893" i="1" s="1"/>
  <c r="P5060" i="1"/>
  <c r="Q5060" i="1" s="1"/>
  <c r="P5629" i="1"/>
  <c r="Q5629" i="1" s="1"/>
  <c r="P3964" i="1"/>
  <c r="Q3964" i="1" s="1"/>
  <c r="P10894" i="1"/>
  <c r="Q10894" i="1" s="1"/>
  <c r="P10176" i="1"/>
  <c r="Q10176" i="1" s="1"/>
  <c r="P2970" i="1"/>
  <c r="Q2970" i="1" s="1"/>
  <c r="P12318" i="1"/>
  <c r="Q12318" i="1" s="1"/>
  <c r="P12819" i="1"/>
  <c r="Q12819" i="1" s="1"/>
  <c r="P471" i="1"/>
  <c r="Q471" i="1" s="1"/>
  <c r="P12187" i="1"/>
  <c r="Q12187" i="1" s="1"/>
  <c r="P7423" i="1"/>
  <c r="Q7423" i="1" s="1"/>
  <c r="P7422" i="1"/>
  <c r="Q7422" i="1" s="1"/>
  <c r="P7421" i="1"/>
  <c r="Q7421" i="1" s="1"/>
  <c r="P12818" i="1"/>
  <c r="Q12818" i="1" s="1"/>
  <c r="P5365" i="1"/>
  <c r="Q5365" i="1" s="1"/>
  <c r="P4586" i="1"/>
  <c r="Q4586" i="1" s="1"/>
  <c r="P1994" i="1"/>
  <c r="Q1994" i="1" s="1"/>
  <c r="P9448" i="1"/>
  <c r="Q9448" i="1" s="1"/>
  <c r="P7031" i="1"/>
  <c r="Q7031" i="1" s="1"/>
  <c r="P7030" i="1"/>
  <c r="Q7030" i="1" s="1"/>
  <c r="P7029" i="1"/>
  <c r="Q7029" i="1" s="1"/>
  <c r="P7028" i="1"/>
  <c r="Q7028" i="1" s="1"/>
  <c r="P7027" i="1"/>
  <c r="Q7027" i="1" s="1"/>
  <c r="P7026" i="1"/>
  <c r="Q7026" i="1" s="1"/>
  <c r="P4585" i="1"/>
  <c r="Q4585" i="1" s="1"/>
  <c r="P9178" i="1"/>
  <c r="Q9178" i="1" s="1"/>
  <c r="P892" i="1"/>
  <c r="Q892" i="1" s="1"/>
  <c r="P891" i="1"/>
  <c r="Q891" i="1" s="1"/>
  <c r="P890" i="1"/>
  <c r="Q890" i="1" s="1"/>
  <c r="P889" i="1"/>
  <c r="Q889" i="1" s="1"/>
  <c r="P888" i="1"/>
  <c r="Q888" i="1" s="1"/>
  <c r="P12317" i="1"/>
  <c r="Q12317" i="1" s="1"/>
  <c r="P10893" i="1"/>
  <c r="Q10893" i="1" s="1"/>
  <c r="P11347" i="1"/>
  <c r="Q11347" i="1" s="1"/>
  <c r="P8749" i="1"/>
  <c r="Q8749" i="1" s="1"/>
  <c r="P7025" i="1"/>
  <c r="Q7025" i="1" s="1"/>
  <c r="P7024" i="1"/>
  <c r="Q7024" i="1" s="1"/>
  <c r="P14484" i="1"/>
  <c r="Q14484" i="1" s="1"/>
  <c r="P11346" i="1"/>
  <c r="Q11346" i="1" s="1"/>
  <c r="P13928" i="1"/>
  <c r="Q13928" i="1" s="1"/>
  <c r="P13927" i="1"/>
  <c r="Q13927" i="1" s="1"/>
  <c r="P13926" i="1"/>
  <c r="Q13926" i="1" s="1"/>
  <c r="P13925" i="1"/>
  <c r="Q13925" i="1" s="1"/>
  <c r="P13924" i="1"/>
  <c r="Q13924" i="1" s="1"/>
  <c r="P13923" i="1"/>
  <c r="Q13923" i="1" s="1"/>
  <c r="P13922" i="1"/>
  <c r="Q13922" i="1" s="1"/>
  <c r="P13921" i="1"/>
  <c r="Q13921" i="1" s="1"/>
  <c r="P13920" i="1"/>
  <c r="Q13920" i="1" s="1"/>
  <c r="P14209" i="1"/>
  <c r="Q14209" i="1" s="1"/>
  <c r="P97" i="1"/>
  <c r="Q97" i="1" s="1"/>
  <c r="P5059" i="1"/>
  <c r="Q5059" i="1" s="1"/>
  <c r="P3372" i="1"/>
  <c r="Q3372" i="1" s="1"/>
  <c r="P10175" i="1"/>
  <c r="Q10175" i="1" s="1"/>
  <c r="P12817" i="1"/>
  <c r="Q12817" i="1" s="1"/>
  <c r="P4584" i="1"/>
  <c r="Q4584" i="1" s="1"/>
  <c r="P10892" i="1"/>
  <c r="Q10892" i="1" s="1"/>
  <c r="P10891" i="1"/>
  <c r="Q10891" i="1" s="1"/>
  <c r="P3371" i="1"/>
  <c r="Q3371" i="1" s="1"/>
  <c r="P887" i="1"/>
  <c r="Q887" i="1" s="1"/>
  <c r="P1787" i="1"/>
  <c r="Q1787" i="1" s="1"/>
  <c r="P4583" i="1"/>
  <c r="Q4583" i="1" s="1"/>
  <c r="P96" i="1"/>
  <c r="Q96" i="1" s="1"/>
  <c r="P2384" i="1"/>
  <c r="Q2384" i="1" s="1"/>
  <c r="P10174" i="1"/>
  <c r="Q10174" i="1" s="1"/>
  <c r="P3963" i="1"/>
  <c r="Q3963" i="1" s="1"/>
  <c r="P8193" i="1"/>
  <c r="Q8193" i="1" s="1"/>
  <c r="P5628" i="1"/>
  <c r="Q5628" i="1" s="1"/>
  <c r="P292" i="1"/>
  <c r="Q292" i="1" s="1"/>
  <c r="P6272" i="1"/>
  <c r="Q6272" i="1" s="1"/>
  <c r="P2383" i="1"/>
  <c r="Q2383" i="1" s="1"/>
  <c r="P886" i="1"/>
  <c r="Q886" i="1" s="1"/>
  <c r="P885" i="1"/>
  <c r="Q885" i="1" s="1"/>
  <c r="P884" i="1"/>
  <c r="Q884" i="1" s="1"/>
  <c r="P11119" i="1"/>
  <c r="Q11119" i="1" s="1"/>
  <c r="P5058" i="1"/>
  <c r="Q5058" i="1" s="1"/>
  <c r="P13919" i="1"/>
  <c r="Q13919" i="1" s="1"/>
  <c r="P2382" i="1"/>
  <c r="Q2382" i="1" s="1"/>
  <c r="P3370" i="1"/>
  <c r="Q3370" i="1" s="1"/>
  <c r="P7023" i="1"/>
  <c r="Q7023" i="1" s="1"/>
  <c r="P11345" i="1"/>
  <c r="Q11345" i="1" s="1"/>
  <c r="P13766" i="1"/>
  <c r="Q13766" i="1" s="1"/>
  <c r="P8949" i="1"/>
  <c r="Q8949" i="1" s="1"/>
  <c r="P12003" i="1"/>
  <c r="Q12003" i="1" s="1"/>
  <c r="P5364" i="1"/>
  <c r="Q5364" i="1" s="1"/>
  <c r="P883" i="1"/>
  <c r="Q883" i="1" s="1"/>
  <c r="P9447" i="1"/>
  <c r="Q9447" i="1" s="1"/>
  <c r="P2381" i="1"/>
  <c r="Q2381" i="1" s="1"/>
  <c r="P8192" i="1"/>
  <c r="Q8192" i="1" s="1"/>
  <c r="P10173" i="1"/>
  <c r="Q10173" i="1" s="1"/>
  <c r="P9446" i="1"/>
  <c r="Q9446" i="1" s="1"/>
  <c r="P12816" i="1"/>
  <c r="Q12816" i="1" s="1"/>
  <c r="P8191" i="1"/>
  <c r="Q8191" i="1" s="1"/>
  <c r="P2380" i="1"/>
  <c r="Q2380" i="1" s="1"/>
  <c r="P2379" i="1"/>
  <c r="Q2379" i="1" s="1"/>
  <c r="P10890" i="1"/>
  <c r="Q10890" i="1" s="1"/>
  <c r="P10889" i="1"/>
  <c r="Q10889" i="1" s="1"/>
  <c r="P10888" i="1"/>
  <c r="Q10888" i="1" s="1"/>
  <c r="P10887" i="1"/>
  <c r="Q10887" i="1" s="1"/>
  <c r="P14208" i="1"/>
  <c r="Q14208" i="1" s="1"/>
  <c r="P3369" i="1"/>
  <c r="Q3369" i="1" s="1"/>
  <c r="P2969" i="1"/>
  <c r="Q2969" i="1" s="1"/>
  <c r="P6602" i="1"/>
  <c r="Q6602" i="1" s="1"/>
  <c r="P8582" i="1"/>
  <c r="Q8582" i="1" s="1"/>
  <c r="P3962" i="1"/>
  <c r="Q3962" i="1" s="1"/>
  <c r="P12815" i="1"/>
  <c r="Q12815" i="1" s="1"/>
  <c r="P7420" i="1"/>
  <c r="Q7420" i="1" s="1"/>
  <c r="P14483" i="1"/>
  <c r="Q14483" i="1" s="1"/>
  <c r="P95" i="1"/>
  <c r="Q95" i="1" s="1"/>
  <c r="P10886" i="1"/>
  <c r="Q10886" i="1" s="1"/>
  <c r="P882" i="1"/>
  <c r="Q882" i="1" s="1"/>
  <c r="P12814" i="1"/>
  <c r="Q12814" i="1" s="1"/>
  <c r="P3961" i="1"/>
  <c r="Q3961" i="1" s="1"/>
  <c r="P3960" i="1"/>
  <c r="Q3960" i="1" s="1"/>
  <c r="P3959" i="1"/>
  <c r="Q3959" i="1" s="1"/>
  <c r="P11911" i="1"/>
  <c r="Q11911" i="1" s="1"/>
  <c r="P10885" i="1"/>
  <c r="Q10885" i="1" s="1"/>
  <c r="P8948" i="1"/>
  <c r="Q8948" i="1" s="1"/>
  <c r="P11344" i="1"/>
  <c r="Q11344" i="1" s="1"/>
  <c r="P8748" i="1"/>
  <c r="Q8748" i="1" s="1"/>
  <c r="P3368" i="1"/>
  <c r="Q3368" i="1" s="1"/>
  <c r="P881" i="1"/>
  <c r="Q881" i="1" s="1"/>
  <c r="P10172" i="1"/>
  <c r="Q10172" i="1" s="1"/>
  <c r="P11343" i="1"/>
  <c r="Q11343" i="1" s="1"/>
  <c r="P3958" i="1"/>
  <c r="Q3958" i="1" s="1"/>
  <c r="P10171" i="1"/>
  <c r="Q10171" i="1" s="1"/>
  <c r="P8947" i="1"/>
  <c r="Q8947" i="1" s="1"/>
  <c r="P8581" i="1"/>
  <c r="Q8581" i="1" s="1"/>
  <c r="P1786" i="1"/>
  <c r="Q1786" i="1" s="1"/>
  <c r="P8946" i="1"/>
  <c r="Q8946" i="1" s="1"/>
  <c r="P880" i="1"/>
  <c r="Q880" i="1" s="1"/>
  <c r="P9445" i="1"/>
  <c r="Q9445" i="1" s="1"/>
  <c r="P11910" i="1"/>
  <c r="Q11910" i="1" s="1"/>
  <c r="P5943" i="1"/>
  <c r="Q5943" i="1" s="1"/>
  <c r="P3957" i="1"/>
  <c r="Q3957" i="1" s="1"/>
  <c r="P9444" i="1"/>
  <c r="Q9444" i="1" s="1"/>
  <c r="P3367" i="1"/>
  <c r="Q3367" i="1" s="1"/>
  <c r="P5057" i="1"/>
  <c r="Q5057" i="1" s="1"/>
  <c r="P8469" i="1"/>
  <c r="Q8469" i="1" s="1"/>
  <c r="P879" i="1"/>
  <c r="Q879" i="1" s="1"/>
  <c r="P10884" i="1"/>
  <c r="Q10884" i="1" s="1"/>
  <c r="P9443" i="1"/>
  <c r="Q9443" i="1" s="1"/>
  <c r="P5942" i="1"/>
  <c r="Q5942" i="1" s="1"/>
  <c r="P5363" i="1"/>
  <c r="Q5363" i="1" s="1"/>
  <c r="P5627" i="1"/>
  <c r="Q5627" i="1" s="1"/>
  <c r="P6271" i="1"/>
  <c r="Q6271" i="1" s="1"/>
  <c r="P9442" i="1"/>
  <c r="Q9442" i="1" s="1"/>
  <c r="P12002" i="1"/>
  <c r="Q12002" i="1" s="1"/>
  <c r="P11342" i="1"/>
  <c r="Q11342" i="1" s="1"/>
  <c r="P12001" i="1"/>
  <c r="Q12001" i="1" s="1"/>
  <c r="P6270" i="1"/>
  <c r="Q6270" i="1" s="1"/>
  <c r="P14743" i="1"/>
  <c r="Q14743" i="1" s="1"/>
  <c r="P11341" i="1"/>
  <c r="Q11341" i="1" s="1"/>
  <c r="P8006" i="1"/>
  <c r="Q8006" i="1" s="1"/>
  <c r="P11340" i="1"/>
  <c r="Q11340" i="1" s="1"/>
  <c r="P12813" i="1"/>
  <c r="Q12813" i="1" s="1"/>
  <c r="P4582" i="1"/>
  <c r="Q4582" i="1" s="1"/>
  <c r="P10883" i="1"/>
  <c r="Q10883" i="1" s="1"/>
  <c r="P10882" i="1"/>
  <c r="Q10882" i="1" s="1"/>
  <c r="P3366" i="1"/>
  <c r="Q3366" i="1" s="1"/>
  <c r="P9244" i="1"/>
  <c r="Q9244" i="1" s="1"/>
  <c r="P10170" i="1"/>
  <c r="Q10170" i="1" s="1"/>
  <c r="P10169" i="1"/>
  <c r="Q10169" i="1" s="1"/>
  <c r="P8190" i="1"/>
  <c r="Q8190" i="1" s="1"/>
  <c r="P11339" i="1"/>
  <c r="Q11339" i="1" s="1"/>
  <c r="P9441" i="1"/>
  <c r="Q9441" i="1" s="1"/>
  <c r="P5941" i="1"/>
  <c r="Q5941" i="1" s="1"/>
  <c r="P10168" i="1"/>
  <c r="Q10168" i="1" s="1"/>
  <c r="P3956" i="1"/>
  <c r="Q3956" i="1" s="1"/>
  <c r="P8945" i="1"/>
  <c r="Q8945" i="1" s="1"/>
  <c r="P11338" i="1"/>
  <c r="Q11338" i="1" s="1"/>
  <c r="P8189" i="1"/>
  <c r="Q8189" i="1" s="1"/>
  <c r="P9440" i="1"/>
  <c r="Q9440" i="1" s="1"/>
  <c r="P13918" i="1"/>
  <c r="Q13918" i="1" s="1"/>
  <c r="P10167" i="1"/>
  <c r="Q10167" i="1" s="1"/>
  <c r="P5940" i="1"/>
  <c r="Q5940" i="1" s="1"/>
  <c r="P7022" i="1"/>
  <c r="Q7022" i="1" s="1"/>
  <c r="P7021" i="1"/>
  <c r="Q7021" i="1" s="1"/>
  <c r="P8468" i="1"/>
  <c r="Q8468" i="1" s="1"/>
  <c r="P12812" i="1"/>
  <c r="Q12812" i="1" s="1"/>
  <c r="P878" i="1"/>
  <c r="Q878" i="1" s="1"/>
  <c r="P12811" i="1"/>
  <c r="Q12811" i="1" s="1"/>
  <c r="P3365" i="1"/>
  <c r="Q3365" i="1" s="1"/>
  <c r="P3955" i="1"/>
  <c r="Q3955" i="1" s="1"/>
  <c r="P8580" i="1"/>
  <c r="Q8580" i="1" s="1"/>
  <c r="P5056" i="1"/>
  <c r="Q5056" i="1" s="1"/>
  <c r="P7419" i="1"/>
  <c r="Q7419" i="1" s="1"/>
  <c r="P9439" i="1"/>
  <c r="Q9439" i="1" s="1"/>
  <c r="P11909" i="1"/>
  <c r="Q11909" i="1" s="1"/>
  <c r="P9438" i="1"/>
  <c r="Q9438" i="1" s="1"/>
  <c r="P9437" i="1"/>
  <c r="Q9437" i="1" s="1"/>
  <c r="P9436" i="1"/>
  <c r="Q9436" i="1" s="1"/>
  <c r="P9435" i="1"/>
  <c r="Q9435" i="1" s="1"/>
  <c r="P9434" i="1"/>
  <c r="Q9434" i="1" s="1"/>
  <c r="P11908" i="1"/>
  <c r="Q11908" i="1" s="1"/>
  <c r="P9433" i="1"/>
  <c r="Q9433" i="1" s="1"/>
  <c r="P9432" i="1"/>
  <c r="Q9432" i="1" s="1"/>
  <c r="P9431" i="1"/>
  <c r="Q9431" i="1" s="1"/>
  <c r="P9430" i="1"/>
  <c r="Q9430" i="1" s="1"/>
  <c r="P9429" i="1"/>
  <c r="Q9429" i="1" s="1"/>
  <c r="P9428" i="1"/>
  <c r="Q9428" i="1" s="1"/>
  <c r="P9427" i="1"/>
  <c r="Q9427" i="1" s="1"/>
  <c r="P9426" i="1"/>
  <c r="Q9426" i="1" s="1"/>
  <c r="P9425" i="1"/>
  <c r="Q9425" i="1" s="1"/>
  <c r="P11337" i="1"/>
  <c r="Q11337" i="1" s="1"/>
  <c r="P14742" i="1"/>
  <c r="Q14742" i="1" s="1"/>
  <c r="P8188" i="1"/>
  <c r="Q8188" i="1" s="1"/>
  <c r="P9424" i="1"/>
  <c r="Q9424" i="1" s="1"/>
  <c r="P2968" i="1"/>
  <c r="Q2968" i="1" s="1"/>
  <c r="P94" i="1"/>
  <c r="Q94" i="1" s="1"/>
  <c r="P5939" i="1"/>
  <c r="Q5939" i="1" s="1"/>
  <c r="P877" i="1"/>
  <c r="Q877" i="1" s="1"/>
  <c r="P876" i="1"/>
  <c r="Q876" i="1" s="1"/>
  <c r="P2378" i="1"/>
  <c r="Q2378" i="1" s="1"/>
  <c r="P6269" i="1"/>
  <c r="Q6269" i="1" s="1"/>
  <c r="P8944" i="1"/>
  <c r="Q8944" i="1" s="1"/>
  <c r="P9423" i="1"/>
  <c r="Q9423" i="1" s="1"/>
  <c r="P3954" i="1"/>
  <c r="Q3954" i="1" s="1"/>
  <c r="P2967" i="1"/>
  <c r="Q2967" i="1" s="1"/>
  <c r="P12810" i="1"/>
  <c r="Q12810" i="1" s="1"/>
  <c r="P5055" i="1"/>
  <c r="Q5055" i="1" s="1"/>
  <c r="P10881" i="1"/>
  <c r="Q10881" i="1" s="1"/>
  <c r="P2377" i="1"/>
  <c r="Q2377" i="1" s="1"/>
  <c r="P12809" i="1"/>
  <c r="Q12809" i="1" s="1"/>
  <c r="P9422" i="1"/>
  <c r="Q9422" i="1" s="1"/>
  <c r="P5362" i="1"/>
  <c r="Q5362" i="1" s="1"/>
  <c r="P10880" i="1"/>
  <c r="Q10880" i="1" s="1"/>
  <c r="P11336" i="1"/>
  <c r="Q11336" i="1" s="1"/>
  <c r="P12808" i="1"/>
  <c r="Q12808" i="1" s="1"/>
  <c r="P11335" i="1"/>
  <c r="Q11335" i="1" s="1"/>
  <c r="P6442" i="1"/>
  <c r="Q6442" i="1" s="1"/>
  <c r="P12807" i="1"/>
  <c r="Q12807" i="1" s="1"/>
  <c r="P8187" i="1"/>
  <c r="Q8187" i="1" s="1"/>
  <c r="P2376" i="1"/>
  <c r="Q2376" i="1" s="1"/>
  <c r="P10166" i="1"/>
  <c r="Q10166" i="1" s="1"/>
  <c r="P10165" i="1"/>
  <c r="Q10165" i="1" s="1"/>
  <c r="P10164" i="1"/>
  <c r="Q10164" i="1" s="1"/>
  <c r="P10163" i="1"/>
  <c r="Q10163" i="1" s="1"/>
  <c r="P10162" i="1"/>
  <c r="Q10162" i="1" s="1"/>
  <c r="P7418" i="1"/>
  <c r="Q7418" i="1" s="1"/>
  <c r="P12806" i="1"/>
  <c r="Q12806" i="1" s="1"/>
  <c r="P7851" i="1"/>
  <c r="Q7851" i="1" s="1"/>
  <c r="P5361" i="1"/>
  <c r="Q5361" i="1" s="1"/>
  <c r="P3364" i="1"/>
  <c r="Q3364" i="1" s="1"/>
  <c r="P8747" i="1"/>
  <c r="Q8747" i="1" s="1"/>
  <c r="P4581" i="1"/>
  <c r="Q4581" i="1" s="1"/>
  <c r="P875" i="1"/>
  <c r="Q875" i="1" s="1"/>
  <c r="P14482" i="1"/>
  <c r="Q14482" i="1" s="1"/>
  <c r="P12805" i="1"/>
  <c r="Q12805" i="1" s="1"/>
  <c r="P3363" i="1"/>
  <c r="Q3363" i="1" s="1"/>
  <c r="P2375" i="1"/>
  <c r="Q2375" i="1" s="1"/>
  <c r="P14481" i="1"/>
  <c r="Q14481" i="1" s="1"/>
  <c r="P874" i="1"/>
  <c r="Q874" i="1" s="1"/>
  <c r="P5360" i="1"/>
  <c r="Q5360" i="1" s="1"/>
  <c r="P11334" i="1"/>
  <c r="Q11334" i="1" s="1"/>
  <c r="P1993" i="1"/>
  <c r="Q1993" i="1" s="1"/>
  <c r="P8186" i="1"/>
  <c r="Q8186" i="1" s="1"/>
  <c r="P7020" i="1"/>
  <c r="Q7020" i="1" s="1"/>
  <c r="P3953" i="1"/>
  <c r="Q3953" i="1" s="1"/>
  <c r="P873" i="1"/>
  <c r="Q873" i="1" s="1"/>
  <c r="P10161" i="1"/>
  <c r="Q10161" i="1" s="1"/>
  <c r="P10160" i="1"/>
  <c r="Q10160" i="1" s="1"/>
  <c r="P2374" i="1"/>
  <c r="Q2374" i="1" s="1"/>
  <c r="P14480" i="1"/>
  <c r="Q14480" i="1" s="1"/>
  <c r="P9421" i="1"/>
  <c r="Q9421" i="1" s="1"/>
  <c r="P12804" i="1"/>
  <c r="Q12804" i="1" s="1"/>
  <c r="P1785" i="1"/>
  <c r="Q1785" i="1" s="1"/>
  <c r="P14479" i="1"/>
  <c r="Q14479" i="1" s="1"/>
  <c r="P14478" i="1"/>
  <c r="Q14478" i="1" s="1"/>
  <c r="P7019" i="1"/>
  <c r="Q7019" i="1" s="1"/>
  <c r="P14477" i="1"/>
  <c r="Q14477" i="1" s="1"/>
  <c r="P9420" i="1"/>
  <c r="Q9420" i="1" s="1"/>
  <c r="P9419" i="1"/>
  <c r="Q9419" i="1" s="1"/>
  <c r="P9418" i="1"/>
  <c r="Q9418" i="1" s="1"/>
  <c r="P9417" i="1"/>
  <c r="Q9417" i="1" s="1"/>
  <c r="P7018" i="1"/>
  <c r="Q7018" i="1" s="1"/>
  <c r="P7017" i="1"/>
  <c r="Q7017" i="1" s="1"/>
  <c r="P8185" i="1"/>
  <c r="Q8185" i="1" s="1"/>
  <c r="P10159" i="1"/>
  <c r="Q10159" i="1" s="1"/>
  <c r="P12803" i="1"/>
  <c r="Q12803" i="1" s="1"/>
  <c r="P7016" i="1"/>
  <c r="Q7016" i="1" s="1"/>
  <c r="P1784" i="1"/>
  <c r="Q1784" i="1" s="1"/>
  <c r="P7015" i="1"/>
  <c r="Q7015" i="1" s="1"/>
  <c r="P2966" i="1"/>
  <c r="Q2966" i="1" s="1"/>
  <c r="P6601" i="1"/>
  <c r="Q6601" i="1" s="1"/>
  <c r="P6600" i="1"/>
  <c r="Q6600" i="1" s="1"/>
  <c r="P10879" i="1"/>
  <c r="Q10879" i="1" s="1"/>
  <c r="P6599" i="1"/>
  <c r="Q6599" i="1" s="1"/>
  <c r="P3952" i="1"/>
  <c r="Q3952" i="1" s="1"/>
  <c r="P93" i="1"/>
  <c r="Q93" i="1" s="1"/>
  <c r="P2965" i="1"/>
  <c r="Q2965" i="1" s="1"/>
  <c r="P7417" i="1"/>
  <c r="Q7417" i="1" s="1"/>
  <c r="P14476" i="1"/>
  <c r="Q14476" i="1" s="1"/>
  <c r="P9416" i="1"/>
  <c r="Q9416" i="1" s="1"/>
  <c r="P3951" i="1"/>
  <c r="Q3951" i="1" s="1"/>
  <c r="P6441" i="1"/>
  <c r="Q6441" i="1" s="1"/>
  <c r="P2373" i="1"/>
  <c r="Q2373" i="1" s="1"/>
  <c r="P5626" i="1"/>
  <c r="Q5626" i="1" s="1"/>
  <c r="P5054" i="1"/>
  <c r="Q5054" i="1" s="1"/>
  <c r="P7416" i="1"/>
  <c r="Q7416" i="1" s="1"/>
  <c r="P6440" i="1"/>
  <c r="Q6440" i="1" s="1"/>
  <c r="P5938" i="1"/>
  <c r="Q5938" i="1" s="1"/>
  <c r="P10158" i="1"/>
  <c r="Q10158" i="1" s="1"/>
  <c r="P2372" i="1"/>
  <c r="Q2372" i="1" s="1"/>
  <c r="P10157" i="1"/>
  <c r="Q10157" i="1" s="1"/>
  <c r="P9415" i="1"/>
  <c r="Q9415" i="1" s="1"/>
  <c r="P8579" i="1"/>
  <c r="Q8579" i="1" s="1"/>
  <c r="P2964" i="1"/>
  <c r="Q2964" i="1" s="1"/>
  <c r="P5937" i="1"/>
  <c r="Q5937" i="1" s="1"/>
  <c r="P872" i="1"/>
  <c r="Q872" i="1" s="1"/>
  <c r="P12802" i="1"/>
  <c r="Q12802" i="1" s="1"/>
  <c r="P10156" i="1"/>
  <c r="Q10156" i="1" s="1"/>
  <c r="P4580" i="1"/>
  <c r="Q4580" i="1" s="1"/>
  <c r="P2963" i="1"/>
  <c r="Q2963" i="1" s="1"/>
  <c r="P5625" i="1"/>
  <c r="Q5625" i="1" s="1"/>
  <c r="P9414" i="1"/>
  <c r="Q9414" i="1" s="1"/>
  <c r="P92" i="1"/>
  <c r="Q92" i="1" s="1"/>
  <c r="P10878" i="1"/>
  <c r="Q10878" i="1" s="1"/>
  <c r="P11907" i="1"/>
  <c r="Q11907" i="1" s="1"/>
  <c r="P4579" i="1"/>
  <c r="Q4579" i="1" s="1"/>
  <c r="P10155" i="1"/>
  <c r="Q10155" i="1" s="1"/>
  <c r="P3362" i="1"/>
  <c r="Q3362" i="1" s="1"/>
  <c r="P12186" i="1"/>
  <c r="Q12186" i="1" s="1"/>
  <c r="P91" i="1"/>
  <c r="Q91" i="1" s="1"/>
  <c r="P871" i="1"/>
  <c r="Q871" i="1" s="1"/>
  <c r="P8943" i="1"/>
  <c r="Q8943" i="1" s="1"/>
  <c r="P9413" i="1"/>
  <c r="Q9413" i="1" s="1"/>
  <c r="P14475" i="1"/>
  <c r="Q14475" i="1" s="1"/>
  <c r="P8184" i="1"/>
  <c r="Q8184" i="1" s="1"/>
  <c r="P10154" i="1"/>
  <c r="Q10154" i="1" s="1"/>
  <c r="P14741" i="1"/>
  <c r="Q14741" i="1" s="1"/>
  <c r="P2371" i="1"/>
  <c r="Q2371" i="1" s="1"/>
  <c r="P870" i="1"/>
  <c r="Q870" i="1" s="1"/>
  <c r="P3950" i="1"/>
  <c r="Q3950" i="1" s="1"/>
  <c r="P90" i="1"/>
  <c r="Q90" i="1" s="1"/>
  <c r="P2962" i="1"/>
  <c r="Q2962" i="1" s="1"/>
  <c r="P89" i="1"/>
  <c r="Q89" i="1" s="1"/>
  <c r="P14740" i="1"/>
  <c r="Q14740" i="1" s="1"/>
  <c r="P10153" i="1"/>
  <c r="Q10153" i="1" s="1"/>
  <c r="P8942" i="1"/>
  <c r="Q8942" i="1" s="1"/>
  <c r="P4578" i="1"/>
  <c r="Q4578" i="1" s="1"/>
  <c r="P1783" i="1"/>
  <c r="Q1783" i="1" s="1"/>
  <c r="P3361" i="1"/>
  <c r="Q3361" i="1" s="1"/>
  <c r="P10152" i="1"/>
  <c r="Q10152" i="1" s="1"/>
  <c r="P14739" i="1"/>
  <c r="Q14739" i="1" s="1"/>
  <c r="P12801" i="1"/>
  <c r="Q12801" i="1" s="1"/>
  <c r="P12800" i="1"/>
  <c r="Q12800" i="1" s="1"/>
  <c r="P2370" i="1"/>
  <c r="Q2370" i="1" s="1"/>
  <c r="P2961" i="1"/>
  <c r="Q2961" i="1" s="1"/>
  <c r="P291" i="1"/>
  <c r="Q291" i="1" s="1"/>
  <c r="P10151" i="1"/>
  <c r="Q10151" i="1" s="1"/>
  <c r="P4577" i="1"/>
  <c r="Q4577" i="1" s="1"/>
  <c r="P8005" i="1"/>
  <c r="Q8005" i="1" s="1"/>
  <c r="P5936" i="1"/>
  <c r="Q5936" i="1" s="1"/>
  <c r="P5935" i="1"/>
  <c r="Q5935" i="1" s="1"/>
  <c r="P12316" i="1"/>
  <c r="Q12316" i="1" s="1"/>
  <c r="P12315" i="1"/>
  <c r="Q12315" i="1" s="1"/>
  <c r="P4576" i="1"/>
  <c r="Q4576" i="1" s="1"/>
  <c r="P14474" i="1"/>
  <c r="Q14474" i="1" s="1"/>
  <c r="P869" i="1"/>
  <c r="Q869" i="1" s="1"/>
  <c r="P14473" i="1"/>
  <c r="Q14473" i="1" s="1"/>
  <c r="P868" i="1"/>
  <c r="Q868" i="1" s="1"/>
  <c r="P14472" i="1"/>
  <c r="Q14472" i="1" s="1"/>
  <c r="P867" i="1"/>
  <c r="Q867" i="1" s="1"/>
  <c r="P866" i="1"/>
  <c r="Q866" i="1" s="1"/>
  <c r="P14471" i="1"/>
  <c r="Q14471" i="1" s="1"/>
  <c r="P14470" i="1"/>
  <c r="Q14470" i="1" s="1"/>
  <c r="P865" i="1"/>
  <c r="Q865" i="1" s="1"/>
  <c r="P14469" i="1"/>
  <c r="Q14469" i="1" s="1"/>
  <c r="P864" i="1"/>
  <c r="Q864" i="1" s="1"/>
  <c r="P14468" i="1"/>
  <c r="Q14468" i="1" s="1"/>
  <c r="P14467" i="1"/>
  <c r="Q14467" i="1" s="1"/>
  <c r="P5934" i="1"/>
  <c r="Q5934" i="1" s="1"/>
  <c r="P8941" i="1"/>
  <c r="Q8941" i="1" s="1"/>
  <c r="P8183" i="1"/>
  <c r="Q8183" i="1" s="1"/>
  <c r="P12314" i="1"/>
  <c r="Q12314" i="1" s="1"/>
  <c r="P6439" i="1"/>
  <c r="Q6439" i="1" s="1"/>
  <c r="P6598" i="1"/>
  <c r="Q6598" i="1" s="1"/>
  <c r="P3949" i="1"/>
  <c r="Q3949" i="1" s="1"/>
  <c r="P3948" i="1"/>
  <c r="Q3948" i="1" s="1"/>
  <c r="P2960" i="1"/>
  <c r="Q2960" i="1" s="1"/>
  <c r="P11333" i="1"/>
  <c r="Q11333" i="1" s="1"/>
  <c r="P3360" i="1"/>
  <c r="Q3360" i="1" s="1"/>
  <c r="P8578" i="1"/>
  <c r="Q8578" i="1" s="1"/>
  <c r="P9412" i="1"/>
  <c r="Q9412" i="1" s="1"/>
  <c r="P12000" i="1"/>
  <c r="Q12000" i="1" s="1"/>
  <c r="P12799" i="1"/>
  <c r="Q12799" i="1" s="1"/>
  <c r="P7850" i="1"/>
  <c r="Q7850" i="1" s="1"/>
  <c r="P10150" i="1"/>
  <c r="Q10150" i="1" s="1"/>
  <c r="P14738" i="1"/>
  <c r="Q14738" i="1" s="1"/>
  <c r="P3359" i="1"/>
  <c r="Q3359" i="1" s="1"/>
  <c r="P9411" i="1"/>
  <c r="Q9411" i="1" s="1"/>
  <c r="P13917" i="1"/>
  <c r="Q13917" i="1" s="1"/>
  <c r="P7849" i="1"/>
  <c r="Q7849" i="1" s="1"/>
  <c r="P3358" i="1"/>
  <c r="Q3358" i="1" s="1"/>
  <c r="P11332" i="1"/>
  <c r="Q11332" i="1" s="1"/>
  <c r="P2959" i="1"/>
  <c r="Q2959" i="1" s="1"/>
  <c r="P2958" i="1"/>
  <c r="Q2958" i="1" s="1"/>
  <c r="P9410" i="1"/>
  <c r="Q9410" i="1" s="1"/>
  <c r="P10877" i="1"/>
  <c r="Q10877" i="1" s="1"/>
  <c r="P10876" i="1"/>
  <c r="Q10876" i="1" s="1"/>
  <c r="P9409" i="1"/>
  <c r="Q9409" i="1" s="1"/>
  <c r="P7848" i="1"/>
  <c r="Q7848" i="1" s="1"/>
  <c r="P863" i="1"/>
  <c r="Q863" i="1" s="1"/>
  <c r="P862" i="1"/>
  <c r="Q862" i="1" s="1"/>
  <c r="P861" i="1"/>
  <c r="Q861" i="1" s="1"/>
  <c r="P11331" i="1"/>
  <c r="Q11331" i="1" s="1"/>
  <c r="P860" i="1"/>
  <c r="Q860" i="1" s="1"/>
  <c r="P11330" i="1"/>
  <c r="Q11330" i="1" s="1"/>
  <c r="P13765" i="1"/>
  <c r="Q13765" i="1" s="1"/>
  <c r="P10149" i="1"/>
  <c r="Q10149" i="1" s="1"/>
  <c r="P10148" i="1"/>
  <c r="Q10148" i="1" s="1"/>
  <c r="P12185" i="1"/>
  <c r="Q12185" i="1" s="1"/>
  <c r="P12798" i="1"/>
  <c r="Q12798" i="1" s="1"/>
  <c r="P9408" i="1"/>
  <c r="Q9408" i="1" s="1"/>
  <c r="P5053" i="1"/>
  <c r="Q5053" i="1" s="1"/>
  <c r="P859" i="1"/>
  <c r="Q859" i="1" s="1"/>
  <c r="P858" i="1"/>
  <c r="Q858" i="1" s="1"/>
  <c r="P8746" i="1"/>
  <c r="Q8746" i="1" s="1"/>
  <c r="P14466" i="1"/>
  <c r="Q14466" i="1" s="1"/>
  <c r="P14465" i="1"/>
  <c r="Q14465" i="1" s="1"/>
  <c r="P14464" i="1"/>
  <c r="Q14464" i="1" s="1"/>
  <c r="P14463" i="1"/>
  <c r="Q14463" i="1" s="1"/>
  <c r="P14462" i="1"/>
  <c r="Q14462" i="1" s="1"/>
  <c r="P2957" i="1"/>
  <c r="Q2957" i="1" s="1"/>
  <c r="P1992" i="1"/>
  <c r="Q1992" i="1" s="1"/>
  <c r="P2369" i="1"/>
  <c r="Q2369" i="1" s="1"/>
  <c r="P12313" i="1"/>
  <c r="Q12313" i="1" s="1"/>
  <c r="P8577" i="1"/>
  <c r="Q8577" i="1" s="1"/>
  <c r="P14843" i="1"/>
  <c r="Q14843" i="1" s="1"/>
  <c r="P857" i="1"/>
  <c r="Q857" i="1" s="1"/>
  <c r="P14461" i="1"/>
  <c r="Q14461" i="1" s="1"/>
  <c r="P5052" i="1"/>
  <c r="Q5052" i="1" s="1"/>
  <c r="P5933" i="1"/>
  <c r="Q5933" i="1" s="1"/>
  <c r="P3357" i="1"/>
  <c r="Q3357" i="1" s="1"/>
  <c r="P11329" i="1"/>
  <c r="Q11329" i="1" s="1"/>
  <c r="P13916" i="1"/>
  <c r="Q13916" i="1" s="1"/>
  <c r="P12797" i="1"/>
  <c r="Q12797" i="1" s="1"/>
  <c r="P8940" i="1"/>
  <c r="Q8940" i="1" s="1"/>
  <c r="P3947" i="1"/>
  <c r="Q3947" i="1" s="1"/>
  <c r="P6268" i="1"/>
  <c r="Q6268" i="1" s="1"/>
  <c r="P11328" i="1"/>
  <c r="Q11328" i="1" s="1"/>
  <c r="P13915" i="1"/>
  <c r="Q13915" i="1" s="1"/>
  <c r="P3946" i="1"/>
  <c r="Q3946" i="1" s="1"/>
  <c r="P3945" i="1"/>
  <c r="Q3945" i="1" s="1"/>
  <c r="P7415" i="1"/>
  <c r="Q7415" i="1" s="1"/>
  <c r="P10147" i="1"/>
  <c r="Q10147" i="1" s="1"/>
  <c r="P7847" i="1"/>
  <c r="Q7847" i="1" s="1"/>
  <c r="P7014" i="1"/>
  <c r="Q7014" i="1" s="1"/>
  <c r="P88" i="1"/>
  <c r="Q88" i="1" s="1"/>
  <c r="P7846" i="1"/>
  <c r="Q7846" i="1" s="1"/>
  <c r="P7845" i="1"/>
  <c r="Q7845" i="1" s="1"/>
  <c r="P10146" i="1"/>
  <c r="Q10146" i="1" s="1"/>
  <c r="P7414" i="1"/>
  <c r="Q7414" i="1" s="1"/>
  <c r="P7844" i="1"/>
  <c r="Q7844" i="1" s="1"/>
  <c r="P12312" i="1"/>
  <c r="Q12312" i="1" s="1"/>
  <c r="P10145" i="1"/>
  <c r="Q10145" i="1" s="1"/>
  <c r="P5359" i="1"/>
  <c r="Q5359" i="1" s="1"/>
  <c r="P5051" i="1"/>
  <c r="Q5051" i="1" s="1"/>
  <c r="P87" i="1"/>
  <c r="Q87" i="1" s="1"/>
  <c r="P7843" i="1"/>
  <c r="Q7843" i="1" s="1"/>
  <c r="P4575" i="1"/>
  <c r="Q4575" i="1" s="1"/>
  <c r="P86" i="1"/>
  <c r="Q86" i="1" s="1"/>
  <c r="P85" i="1"/>
  <c r="Q85" i="1" s="1"/>
  <c r="P84" i="1"/>
  <c r="Q84" i="1" s="1"/>
  <c r="P5358" i="1"/>
  <c r="Q5358" i="1" s="1"/>
  <c r="P83" i="1"/>
  <c r="Q83" i="1" s="1"/>
  <c r="P7842" i="1"/>
  <c r="Q7842" i="1" s="1"/>
  <c r="P12311" i="1"/>
  <c r="Q12311" i="1" s="1"/>
  <c r="P5050" i="1"/>
  <c r="Q5050" i="1" s="1"/>
  <c r="P82" i="1"/>
  <c r="Q82" i="1" s="1"/>
  <c r="P12796" i="1"/>
  <c r="Q12796" i="1" s="1"/>
  <c r="P5049" i="1"/>
  <c r="Q5049" i="1" s="1"/>
  <c r="P5048" i="1"/>
  <c r="Q5048" i="1" s="1"/>
  <c r="P5357" i="1"/>
  <c r="Q5357" i="1" s="1"/>
  <c r="P5356" i="1"/>
  <c r="Q5356" i="1" s="1"/>
  <c r="P5355" i="1"/>
  <c r="Q5355" i="1" s="1"/>
  <c r="P81" i="1"/>
  <c r="Q81" i="1" s="1"/>
  <c r="P7841" i="1"/>
  <c r="Q7841" i="1" s="1"/>
  <c r="P12310" i="1"/>
  <c r="Q12310" i="1" s="1"/>
  <c r="P5047" i="1"/>
  <c r="Q5047" i="1" s="1"/>
  <c r="P12309" i="1"/>
  <c r="Q12309" i="1" s="1"/>
  <c r="P5046" i="1"/>
  <c r="Q5046" i="1" s="1"/>
  <c r="P7840" i="1"/>
  <c r="Q7840" i="1" s="1"/>
  <c r="P10144" i="1"/>
  <c r="Q10144" i="1" s="1"/>
  <c r="P80" i="1"/>
  <c r="Q80" i="1" s="1"/>
  <c r="P79" i="1"/>
  <c r="Q79" i="1" s="1"/>
  <c r="P78" i="1"/>
  <c r="Q78" i="1" s="1"/>
  <c r="P7839" i="1"/>
  <c r="Q7839" i="1" s="1"/>
  <c r="P77" i="1"/>
  <c r="Q77" i="1" s="1"/>
  <c r="P7838" i="1"/>
  <c r="Q7838" i="1" s="1"/>
  <c r="P9407" i="1"/>
  <c r="Q9407" i="1" s="1"/>
  <c r="P3717" i="1"/>
  <c r="Q3717" i="1" s="1"/>
  <c r="P14207" i="1"/>
  <c r="Q14207" i="1" s="1"/>
  <c r="P8004" i="1"/>
  <c r="Q8004" i="1" s="1"/>
  <c r="P10143" i="1"/>
  <c r="Q10143" i="1" s="1"/>
  <c r="P13914" i="1"/>
  <c r="Q13914" i="1" s="1"/>
  <c r="P6597" i="1"/>
  <c r="Q6597" i="1" s="1"/>
  <c r="P5932" i="1"/>
  <c r="Q5932" i="1" s="1"/>
  <c r="P290" i="1"/>
  <c r="Q290" i="1" s="1"/>
  <c r="P12308" i="1"/>
  <c r="Q12308" i="1" s="1"/>
  <c r="P856" i="1"/>
  <c r="Q856" i="1" s="1"/>
  <c r="P2368" i="1"/>
  <c r="Q2368" i="1" s="1"/>
  <c r="P9406" i="1"/>
  <c r="Q9406" i="1" s="1"/>
  <c r="P289" i="1"/>
  <c r="Q289" i="1" s="1"/>
  <c r="P12184" i="1"/>
  <c r="Q12184" i="1" s="1"/>
  <c r="P12795" i="1"/>
  <c r="Q12795" i="1" s="1"/>
  <c r="P7413" i="1"/>
  <c r="Q7413" i="1" s="1"/>
  <c r="P5931" i="1"/>
  <c r="Q5931" i="1" s="1"/>
  <c r="P6438" i="1"/>
  <c r="Q6438" i="1" s="1"/>
  <c r="P288" i="1"/>
  <c r="Q288" i="1" s="1"/>
  <c r="P855" i="1"/>
  <c r="Q855" i="1" s="1"/>
  <c r="P854" i="1"/>
  <c r="Q854" i="1" s="1"/>
  <c r="P1782" i="1"/>
  <c r="Q1782" i="1" s="1"/>
  <c r="P470" i="1"/>
  <c r="Q470" i="1" s="1"/>
  <c r="P6267" i="1"/>
  <c r="Q6267" i="1" s="1"/>
  <c r="P12794" i="1"/>
  <c r="Q12794" i="1" s="1"/>
  <c r="P10142" i="1"/>
  <c r="Q10142" i="1" s="1"/>
  <c r="P2367" i="1"/>
  <c r="Q2367" i="1" s="1"/>
  <c r="P5624" i="1"/>
  <c r="Q5624" i="1" s="1"/>
  <c r="P12793" i="1"/>
  <c r="Q12793" i="1" s="1"/>
  <c r="P7837" i="1"/>
  <c r="Q7837" i="1" s="1"/>
  <c r="P2366" i="1"/>
  <c r="Q2366" i="1" s="1"/>
  <c r="P3716" i="1"/>
  <c r="Q3716" i="1" s="1"/>
  <c r="P469" i="1"/>
  <c r="Q469" i="1" s="1"/>
  <c r="P9177" i="1"/>
  <c r="Q9177" i="1" s="1"/>
  <c r="P853" i="1"/>
  <c r="Q853" i="1" s="1"/>
  <c r="P852" i="1"/>
  <c r="Q852" i="1" s="1"/>
  <c r="P851" i="1"/>
  <c r="Q851" i="1" s="1"/>
  <c r="P9243" i="1"/>
  <c r="Q9243" i="1" s="1"/>
  <c r="P468" i="1"/>
  <c r="Q468" i="1" s="1"/>
  <c r="P467" i="1"/>
  <c r="Q467" i="1" s="1"/>
  <c r="P466" i="1"/>
  <c r="Q466" i="1" s="1"/>
  <c r="P465" i="1"/>
  <c r="Q465" i="1" s="1"/>
  <c r="P287" i="1"/>
  <c r="Q287" i="1" s="1"/>
  <c r="P286" i="1"/>
  <c r="Q286" i="1" s="1"/>
  <c r="P5623" i="1"/>
  <c r="Q5623" i="1" s="1"/>
  <c r="P5045" i="1"/>
  <c r="Q5045" i="1" s="1"/>
  <c r="P14130" i="1"/>
  <c r="Q14130" i="1" s="1"/>
  <c r="P850" i="1"/>
  <c r="Q850" i="1" s="1"/>
  <c r="P849" i="1"/>
  <c r="Q849" i="1" s="1"/>
  <c r="P8939" i="1"/>
  <c r="Q8939" i="1" s="1"/>
  <c r="P3356" i="1"/>
  <c r="Q3356" i="1" s="1"/>
  <c r="P1781" i="1"/>
  <c r="Q1781" i="1" s="1"/>
  <c r="P12792" i="1"/>
  <c r="Q12792" i="1" s="1"/>
  <c r="P6266" i="1"/>
  <c r="Q6266" i="1" s="1"/>
  <c r="P5930" i="1"/>
  <c r="Q5930" i="1" s="1"/>
  <c r="P12791" i="1"/>
  <c r="Q12791" i="1" s="1"/>
  <c r="P3355" i="1"/>
  <c r="Q3355" i="1" s="1"/>
  <c r="P2" i="1"/>
  <c r="Q2" i="1" s="1"/>
  <c r="P2365" i="1"/>
  <c r="Q2365" i="1" s="1"/>
  <c r="P7412" i="1"/>
  <c r="Q7412" i="1" s="1"/>
  <c r="P14206" i="1"/>
  <c r="Q14206" i="1" s="1"/>
  <c r="P7836" i="1"/>
  <c r="Q7836" i="1" s="1"/>
  <c r="P848" i="1"/>
  <c r="Q848" i="1" s="1"/>
  <c r="P5622" i="1"/>
  <c r="Q5622" i="1" s="1"/>
  <c r="P12790" i="1"/>
  <c r="Q12790" i="1" s="1"/>
  <c r="P847" i="1"/>
  <c r="Q847" i="1" s="1"/>
  <c r="P846" i="1"/>
  <c r="Q846" i="1" s="1"/>
  <c r="P2173" i="1"/>
  <c r="Q2173" i="1" s="1"/>
  <c r="P7411" i="1"/>
  <c r="Q7411" i="1" s="1"/>
  <c r="P7410" i="1"/>
  <c r="Q7410" i="1" s="1"/>
  <c r="P7409" i="1"/>
  <c r="Q7409" i="1" s="1"/>
  <c r="P2956" i="1"/>
  <c r="Q2956" i="1" s="1"/>
  <c r="P7408" i="1"/>
  <c r="Q7408" i="1" s="1"/>
  <c r="P7407" i="1"/>
  <c r="Q7407" i="1" s="1"/>
  <c r="P5044" i="1"/>
  <c r="Q5044" i="1" s="1"/>
  <c r="P2955" i="1"/>
  <c r="Q2955" i="1" s="1"/>
  <c r="P9242" i="1"/>
  <c r="Q9242" i="1" s="1"/>
  <c r="P7406" i="1"/>
  <c r="Q7406" i="1" s="1"/>
  <c r="P7405" i="1"/>
  <c r="Q7405" i="1" s="1"/>
  <c r="P7404" i="1"/>
  <c r="Q7404" i="1" s="1"/>
  <c r="P845" i="1"/>
  <c r="Q845" i="1" s="1"/>
  <c r="P12183" i="1"/>
  <c r="Q12183" i="1" s="1"/>
  <c r="P8938" i="1"/>
  <c r="Q8938" i="1" s="1"/>
  <c r="P7403" i="1"/>
  <c r="Q7403" i="1" s="1"/>
  <c r="P12789" i="1"/>
  <c r="Q12789" i="1" s="1"/>
  <c r="P2172" i="1"/>
  <c r="Q2172" i="1" s="1"/>
  <c r="P11327" i="1"/>
  <c r="Q11327" i="1" s="1"/>
  <c r="P2171" i="1"/>
  <c r="Q2171" i="1" s="1"/>
  <c r="P10141" i="1"/>
  <c r="Q10141" i="1" s="1"/>
  <c r="P14460" i="1"/>
  <c r="Q14460" i="1" s="1"/>
  <c r="P8937" i="1"/>
  <c r="Q8937" i="1" s="1"/>
  <c r="P844" i="1"/>
  <c r="Q844" i="1" s="1"/>
  <c r="P843" i="1"/>
  <c r="Q843" i="1" s="1"/>
  <c r="P842" i="1"/>
  <c r="Q842" i="1" s="1"/>
  <c r="P2364" i="1"/>
  <c r="Q2364" i="1" s="1"/>
  <c r="P841" i="1"/>
  <c r="Q841" i="1" s="1"/>
  <c r="P3944" i="1"/>
  <c r="Q3944" i="1" s="1"/>
  <c r="P9405" i="1"/>
  <c r="Q9405" i="1" s="1"/>
  <c r="P285" i="1"/>
  <c r="Q285" i="1" s="1"/>
  <c r="P6265" i="1"/>
  <c r="Q6265" i="1" s="1"/>
  <c r="P8182" i="1"/>
  <c r="Q8182" i="1" s="1"/>
  <c r="P11326" i="1"/>
  <c r="Q11326" i="1" s="1"/>
  <c r="P8003" i="1"/>
  <c r="Q8003" i="1" s="1"/>
  <c r="P12788" i="1"/>
  <c r="Q12788" i="1" s="1"/>
  <c r="P3354" i="1"/>
  <c r="Q3354" i="1" s="1"/>
  <c r="P5621" i="1"/>
  <c r="Q5621" i="1" s="1"/>
  <c r="P8181" i="1"/>
  <c r="Q8181" i="1" s="1"/>
  <c r="P14459" i="1"/>
  <c r="Q14459" i="1" s="1"/>
  <c r="P2363" i="1"/>
  <c r="Q2363" i="1" s="1"/>
  <c r="P12787" i="1"/>
  <c r="Q12787" i="1" s="1"/>
  <c r="P12786" i="1"/>
  <c r="Q12786" i="1" s="1"/>
  <c r="P5929" i="1"/>
  <c r="Q5929" i="1" s="1"/>
  <c r="P4574" i="1"/>
  <c r="Q4574" i="1" s="1"/>
  <c r="P3943" i="1"/>
  <c r="Q3943" i="1" s="1"/>
  <c r="P12785" i="1"/>
  <c r="Q12785" i="1" s="1"/>
  <c r="P12784" i="1"/>
  <c r="Q12784" i="1" s="1"/>
  <c r="P76" i="1"/>
  <c r="Q76" i="1" s="1"/>
  <c r="P12307" i="1"/>
  <c r="Q12307" i="1" s="1"/>
  <c r="P2362" i="1"/>
  <c r="Q2362" i="1" s="1"/>
  <c r="P2145" i="1"/>
  <c r="Q2145" i="1" s="1"/>
  <c r="P10140" i="1"/>
  <c r="Q10140" i="1" s="1"/>
  <c r="P2361" i="1"/>
  <c r="Q2361" i="1" s="1"/>
  <c r="P10139" i="1"/>
  <c r="Q10139" i="1" s="1"/>
  <c r="P5928" i="1"/>
  <c r="Q5928" i="1" s="1"/>
  <c r="P5354" i="1"/>
  <c r="Q5354" i="1" s="1"/>
  <c r="P5043" i="1"/>
  <c r="Q5043" i="1" s="1"/>
  <c r="P2954" i="1"/>
  <c r="Q2954" i="1" s="1"/>
  <c r="P14737" i="1"/>
  <c r="Q14737" i="1" s="1"/>
  <c r="P1991" i="1"/>
  <c r="Q1991" i="1" s="1"/>
  <c r="P8180" i="1"/>
  <c r="Q8180" i="1" s="1"/>
  <c r="P8179" i="1"/>
  <c r="Q8179" i="1" s="1"/>
  <c r="P3353" i="1"/>
  <c r="Q3353" i="1" s="1"/>
  <c r="P7402" i="1"/>
  <c r="Q7402" i="1" s="1"/>
  <c r="P8576" i="1"/>
  <c r="Q8576" i="1" s="1"/>
  <c r="P12182" i="1"/>
  <c r="Q12182" i="1" s="1"/>
  <c r="P3352" i="1"/>
  <c r="Q3352" i="1" s="1"/>
  <c r="P9404" i="1"/>
  <c r="Q9404" i="1" s="1"/>
  <c r="P8936" i="1"/>
  <c r="Q8936" i="1" s="1"/>
  <c r="P8935" i="1"/>
  <c r="Q8935" i="1" s="1"/>
  <c r="P11325" i="1"/>
  <c r="Q11325" i="1" s="1"/>
  <c r="P10138" i="1"/>
  <c r="Q10138" i="1" s="1"/>
  <c r="P284" i="1"/>
  <c r="Q284" i="1" s="1"/>
  <c r="P2360" i="1"/>
  <c r="Q2360" i="1" s="1"/>
  <c r="P10137" i="1"/>
  <c r="Q10137" i="1" s="1"/>
  <c r="P840" i="1"/>
  <c r="Q840" i="1" s="1"/>
  <c r="P4573" i="1"/>
  <c r="Q4573" i="1" s="1"/>
  <c r="P5353" i="1"/>
  <c r="Q5353" i="1" s="1"/>
  <c r="P3942" i="1"/>
  <c r="Q3942" i="1" s="1"/>
  <c r="P10136" i="1"/>
  <c r="Q10136" i="1" s="1"/>
  <c r="P839" i="1"/>
  <c r="Q839" i="1" s="1"/>
  <c r="P5927" i="1"/>
  <c r="Q5927" i="1" s="1"/>
  <c r="P7835" i="1"/>
  <c r="Q7835" i="1" s="1"/>
  <c r="P11885" i="1"/>
  <c r="Q11885" i="1" s="1"/>
  <c r="P11118" i="1"/>
  <c r="Q11118" i="1" s="1"/>
  <c r="P9403" i="1"/>
  <c r="Q9403" i="1" s="1"/>
  <c r="P8467" i="1"/>
  <c r="Q8467" i="1" s="1"/>
  <c r="P75" i="1"/>
  <c r="Q75" i="1" s="1"/>
  <c r="P2953" i="1"/>
  <c r="Q2953" i="1" s="1"/>
  <c r="P12783" i="1"/>
  <c r="Q12783" i="1" s="1"/>
  <c r="P2359" i="1"/>
  <c r="Q2359" i="1" s="1"/>
  <c r="P838" i="1"/>
  <c r="Q838" i="1" s="1"/>
  <c r="P7401" i="1"/>
  <c r="Q7401" i="1" s="1"/>
  <c r="P5620" i="1"/>
  <c r="Q5620" i="1" s="1"/>
  <c r="P8178" i="1"/>
  <c r="Q8178" i="1" s="1"/>
  <c r="P10135" i="1"/>
  <c r="Q10135" i="1" s="1"/>
  <c r="P837" i="1"/>
  <c r="Q837" i="1" s="1"/>
  <c r="P4572" i="1"/>
  <c r="Q4572" i="1" s="1"/>
  <c r="P8177" i="1"/>
  <c r="Q8177" i="1" s="1"/>
  <c r="P836" i="1"/>
  <c r="Q836" i="1" s="1"/>
  <c r="P9402" i="1"/>
  <c r="Q9402" i="1" s="1"/>
  <c r="P74" i="1"/>
  <c r="Q74" i="1" s="1"/>
  <c r="P2358" i="1"/>
  <c r="Q2358" i="1" s="1"/>
  <c r="P2357" i="1"/>
  <c r="Q2357" i="1" s="1"/>
  <c r="P7013" i="1"/>
  <c r="Q7013" i="1" s="1"/>
  <c r="P1990" i="1"/>
  <c r="Q1990" i="1" s="1"/>
  <c r="P7400" i="1"/>
  <c r="Q7400" i="1" s="1"/>
  <c r="P8176" i="1"/>
  <c r="Q8176" i="1" s="1"/>
  <c r="P8175" i="1"/>
  <c r="Q8175" i="1" s="1"/>
  <c r="P13913" i="1"/>
  <c r="Q13913" i="1" s="1"/>
  <c r="P8174" i="1"/>
  <c r="Q8174" i="1" s="1"/>
  <c r="P13912" i="1"/>
  <c r="Q13912" i="1" s="1"/>
  <c r="P8173" i="1"/>
  <c r="Q8173" i="1" s="1"/>
  <c r="P13911" i="1"/>
  <c r="Q13911" i="1" s="1"/>
  <c r="P13910" i="1"/>
  <c r="Q13910" i="1" s="1"/>
  <c r="P8172" i="1"/>
  <c r="Q8172" i="1" s="1"/>
  <c r="P8171" i="1"/>
  <c r="Q8171" i="1" s="1"/>
  <c r="P835" i="1"/>
  <c r="Q835" i="1" s="1"/>
  <c r="P2952" i="1"/>
  <c r="Q2952" i="1" s="1"/>
  <c r="P5042" i="1"/>
  <c r="Q5042" i="1" s="1"/>
  <c r="P12306" i="1"/>
  <c r="Q12306" i="1" s="1"/>
  <c r="P5352" i="1"/>
  <c r="Q5352" i="1" s="1"/>
  <c r="P4571" i="1"/>
  <c r="Q4571" i="1" s="1"/>
  <c r="P3941" i="1"/>
  <c r="Q3941" i="1" s="1"/>
  <c r="P4570" i="1"/>
  <c r="Q4570" i="1" s="1"/>
  <c r="P10134" i="1"/>
  <c r="Q10134" i="1" s="1"/>
  <c r="P8170" i="1"/>
  <c r="Q8170" i="1" s="1"/>
  <c r="P8934" i="1"/>
  <c r="Q8934" i="1" s="1"/>
  <c r="P6264" i="1"/>
  <c r="Q6264" i="1" s="1"/>
  <c r="P12305" i="1"/>
  <c r="Q12305" i="1" s="1"/>
  <c r="P73" i="1"/>
  <c r="Q73" i="1" s="1"/>
  <c r="P11324" i="1"/>
  <c r="Q11324" i="1" s="1"/>
  <c r="P834" i="1"/>
  <c r="Q834" i="1" s="1"/>
  <c r="P13909" i="1"/>
  <c r="Q13909" i="1" s="1"/>
  <c r="P72" i="1"/>
  <c r="Q72" i="1" s="1"/>
  <c r="P12782" i="1"/>
  <c r="Q12782" i="1" s="1"/>
  <c r="P9401" i="1"/>
  <c r="Q9401" i="1" s="1"/>
  <c r="P7399" i="1"/>
  <c r="Q7399" i="1" s="1"/>
  <c r="P2356" i="1"/>
  <c r="Q2356" i="1" s="1"/>
  <c r="P833" i="1"/>
  <c r="Q833" i="1" s="1"/>
  <c r="P7834" i="1"/>
  <c r="Q7834" i="1" s="1"/>
  <c r="P3940" i="1"/>
  <c r="Q3940" i="1" s="1"/>
  <c r="P7398" i="1"/>
  <c r="Q7398" i="1" s="1"/>
  <c r="P8933" i="1"/>
  <c r="Q8933" i="1" s="1"/>
  <c r="P3351" i="1"/>
  <c r="Q3351" i="1" s="1"/>
  <c r="P2355" i="1"/>
  <c r="Q2355" i="1" s="1"/>
  <c r="P7397" i="1"/>
  <c r="Q7397" i="1" s="1"/>
  <c r="P12781" i="1"/>
  <c r="Q12781" i="1" s="1"/>
  <c r="P832" i="1"/>
  <c r="Q832" i="1" s="1"/>
  <c r="P10133" i="1"/>
  <c r="Q10133" i="1" s="1"/>
  <c r="P10132" i="1"/>
  <c r="Q10132" i="1" s="1"/>
  <c r="P10131" i="1"/>
  <c r="Q10131" i="1" s="1"/>
  <c r="P10130" i="1"/>
  <c r="Q10130" i="1" s="1"/>
  <c r="P10129" i="1"/>
  <c r="Q10129" i="1" s="1"/>
  <c r="P8169" i="1"/>
  <c r="Q8169" i="1" s="1"/>
  <c r="P12780" i="1"/>
  <c r="Q12780" i="1" s="1"/>
  <c r="P10128" i="1"/>
  <c r="Q10128" i="1" s="1"/>
  <c r="P4569" i="1"/>
  <c r="Q4569" i="1" s="1"/>
  <c r="P9400" i="1"/>
  <c r="Q9400" i="1" s="1"/>
  <c r="P9399" i="1"/>
  <c r="Q9399" i="1" s="1"/>
  <c r="P71" i="1"/>
  <c r="Q71" i="1" s="1"/>
  <c r="P70" i="1"/>
  <c r="Q70" i="1" s="1"/>
  <c r="P69" i="1"/>
  <c r="Q69" i="1" s="1"/>
  <c r="P68" i="1"/>
  <c r="Q68" i="1" s="1"/>
  <c r="P67" i="1"/>
  <c r="Q67" i="1" s="1"/>
  <c r="P66" i="1"/>
  <c r="Q66" i="1" s="1"/>
  <c r="P65" i="1"/>
  <c r="Q65" i="1" s="1"/>
  <c r="P10127" i="1"/>
  <c r="Q10127" i="1" s="1"/>
  <c r="P831" i="1"/>
  <c r="Q831" i="1" s="1"/>
  <c r="P7396" i="1"/>
  <c r="Q7396" i="1" s="1"/>
  <c r="P1780" i="1"/>
  <c r="Q1780" i="1" s="1"/>
  <c r="P12779" i="1"/>
  <c r="Q12779" i="1" s="1"/>
  <c r="P8575" i="1"/>
  <c r="Q8575" i="1" s="1"/>
  <c r="P9398" i="1"/>
  <c r="Q9398" i="1" s="1"/>
  <c r="P2354" i="1"/>
  <c r="Q2354" i="1" s="1"/>
  <c r="P64" i="1"/>
  <c r="Q64" i="1" s="1"/>
  <c r="P2951" i="1"/>
  <c r="Q2951" i="1" s="1"/>
  <c r="P12778" i="1"/>
  <c r="Q12778" i="1" s="1"/>
  <c r="P2353" i="1"/>
  <c r="Q2353" i="1" s="1"/>
  <c r="P2352" i="1"/>
  <c r="Q2352" i="1" s="1"/>
  <c r="P2351" i="1"/>
  <c r="Q2351" i="1" s="1"/>
  <c r="P10126" i="1"/>
  <c r="Q10126" i="1" s="1"/>
  <c r="P12777" i="1"/>
  <c r="Q12777" i="1" s="1"/>
  <c r="P3939" i="1"/>
  <c r="Q3939" i="1" s="1"/>
  <c r="P14458" i="1"/>
  <c r="Q14458" i="1" s="1"/>
  <c r="P14457" i="1"/>
  <c r="Q14457" i="1" s="1"/>
  <c r="P14456" i="1"/>
  <c r="Q14456" i="1" s="1"/>
  <c r="P14455" i="1"/>
  <c r="Q14455" i="1" s="1"/>
  <c r="P14454" i="1"/>
  <c r="Q14454" i="1" s="1"/>
  <c r="P14453" i="1"/>
  <c r="Q14453" i="1" s="1"/>
  <c r="P14452" i="1"/>
  <c r="Q14452" i="1" s="1"/>
  <c r="P7012" i="1"/>
  <c r="Q7012" i="1" s="1"/>
  <c r="P2350" i="1"/>
  <c r="Q2350" i="1" s="1"/>
  <c r="P11323" i="1"/>
  <c r="Q11323" i="1" s="1"/>
  <c r="P2349" i="1"/>
  <c r="Q2349" i="1" s="1"/>
  <c r="P11322" i="1"/>
  <c r="Q11322" i="1" s="1"/>
  <c r="P2348" i="1"/>
  <c r="Q2348" i="1" s="1"/>
  <c r="P2347" i="1"/>
  <c r="Q2347" i="1" s="1"/>
  <c r="P8168" i="1"/>
  <c r="Q8168" i="1" s="1"/>
  <c r="P12776" i="1"/>
  <c r="Q12776" i="1" s="1"/>
  <c r="P2346" i="1"/>
  <c r="Q2346" i="1" s="1"/>
  <c r="P2345" i="1"/>
  <c r="Q2345" i="1" s="1"/>
  <c r="P2344" i="1"/>
  <c r="Q2344" i="1" s="1"/>
  <c r="P12775" i="1"/>
  <c r="Q12775" i="1" s="1"/>
  <c r="P14842" i="1"/>
  <c r="Q14842" i="1" s="1"/>
  <c r="P6263" i="1"/>
  <c r="Q6263" i="1" s="1"/>
  <c r="P6262" i="1"/>
  <c r="Q6262" i="1" s="1"/>
  <c r="P12774" i="1"/>
  <c r="Q12774" i="1" s="1"/>
  <c r="P8167" i="1"/>
  <c r="Q8167" i="1" s="1"/>
  <c r="P8166" i="1"/>
  <c r="Q8166" i="1" s="1"/>
  <c r="P5351" i="1"/>
  <c r="Q5351" i="1" s="1"/>
  <c r="P14205" i="1"/>
  <c r="Q14205" i="1" s="1"/>
  <c r="P1779" i="1"/>
  <c r="Q1779" i="1" s="1"/>
  <c r="P10125" i="1"/>
  <c r="Q10125" i="1" s="1"/>
  <c r="P7395" i="1"/>
  <c r="Q7395" i="1" s="1"/>
  <c r="P11117" i="1"/>
  <c r="Q11117" i="1" s="1"/>
  <c r="P830" i="1"/>
  <c r="Q830" i="1" s="1"/>
  <c r="P829" i="1"/>
  <c r="Q829" i="1" s="1"/>
  <c r="P10124" i="1"/>
  <c r="Q10124" i="1" s="1"/>
  <c r="P13764" i="1"/>
  <c r="Q13764" i="1" s="1"/>
  <c r="P11906" i="1"/>
  <c r="Q11906" i="1" s="1"/>
  <c r="P2343" i="1"/>
  <c r="Q2343" i="1" s="1"/>
  <c r="P828" i="1"/>
  <c r="Q828" i="1" s="1"/>
  <c r="P827" i="1"/>
  <c r="Q827" i="1" s="1"/>
  <c r="P826" i="1"/>
  <c r="Q826" i="1" s="1"/>
  <c r="P8932" i="1"/>
  <c r="Q8932" i="1" s="1"/>
  <c r="P7394" i="1"/>
  <c r="Q7394" i="1" s="1"/>
  <c r="P14204" i="1"/>
  <c r="Q14204" i="1" s="1"/>
  <c r="P8745" i="1"/>
  <c r="Q8745" i="1" s="1"/>
  <c r="P10123" i="1"/>
  <c r="Q10123" i="1" s="1"/>
  <c r="P3350" i="1"/>
  <c r="Q3350" i="1" s="1"/>
  <c r="P12773" i="1"/>
  <c r="Q12773" i="1" s="1"/>
  <c r="P10122" i="1"/>
  <c r="Q10122" i="1" s="1"/>
  <c r="P2342" i="1"/>
  <c r="Q2342" i="1" s="1"/>
  <c r="P5041" i="1"/>
  <c r="Q5041" i="1" s="1"/>
  <c r="P3349" i="1"/>
  <c r="Q3349" i="1" s="1"/>
  <c r="P14451" i="1"/>
  <c r="Q14451" i="1" s="1"/>
  <c r="P14736" i="1"/>
  <c r="Q14736" i="1" s="1"/>
  <c r="P7011" i="1"/>
  <c r="Q7011" i="1" s="1"/>
  <c r="P7393" i="1"/>
  <c r="Q7393" i="1" s="1"/>
  <c r="P12772" i="1"/>
  <c r="Q12772" i="1" s="1"/>
  <c r="P12304" i="1"/>
  <c r="Q12304" i="1" s="1"/>
  <c r="P12771" i="1"/>
  <c r="Q12771" i="1" s="1"/>
  <c r="P5350" i="1"/>
  <c r="Q5350" i="1" s="1"/>
  <c r="P11321" i="1"/>
  <c r="Q11321" i="1" s="1"/>
  <c r="P8574" i="1"/>
  <c r="Q8574" i="1" s="1"/>
  <c r="P8573" i="1"/>
  <c r="Q8573" i="1" s="1"/>
  <c r="P3348" i="1"/>
  <c r="Q3348" i="1" s="1"/>
  <c r="P3347" i="1"/>
  <c r="Q3347" i="1" s="1"/>
  <c r="P283" i="1"/>
  <c r="Q283" i="1" s="1"/>
  <c r="P282" i="1"/>
  <c r="Q282" i="1" s="1"/>
  <c r="P281" i="1"/>
  <c r="Q281" i="1" s="1"/>
  <c r="P280" i="1"/>
  <c r="Q280" i="1" s="1"/>
  <c r="P279" i="1"/>
  <c r="Q279" i="1" s="1"/>
  <c r="P278" i="1"/>
  <c r="Q278" i="1" s="1"/>
  <c r="P3346" i="1"/>
  <c r="Q3346" i="1" s="1"/>
  <c r="P8002" i="1"/>
  <c r="Q8002" i="1" s="1"/>
  <c r="P6596" i="1"/>
  <c r="Q6596" i="1" s="1"/>
  <c r="P10121" i="1"/>
  <c r="Q10121" i="1" s="1"/>
  <c r="P9397" i="1"/>
  <c r="Q9397" i="1" s="1"/>
  <c r="P10120" i="1"/>
  <c r="Q10120" i="1" s="1"/>
  <c r="P8931" i="1"/>
  <c r="Q8931" i="1" s="1"/>
  <c r="P3345" i="1"/>
  <c r="Q3345" i="1" s="1"/>
  <c r="P1989" i="1"/>
  <c r="Q1989" i="1" s="1"/>
  <c r="P14129" i="1"/>
  <c r="Q14129" i="1" s="1"/>
  <c r="P14203" i="1"/>
  <c r="Q14203" i="1" s="1"/>
  <c r="P825" i="1"/>
  <c r="Q825" i="1" s="1"/>
  <c r="P6261" i="1"/>
  <c r="Q6261" i="1" s="1"/>
  <c r="P824" i="1"/>
  <c r="Q824" i="1" s="1"/>
  <c r="P5349" i="1"/>
  <c r="Q5349" i="1" s="1"/>
  <c r="P823" i="1"/>
  <c r="Q823" i="1" s="1"/>
  <c r="P9396" i="1"/>
  <c r="Q9396" i="1" s="1"/>
  <c r="P12770" i="1"/>
  <c r="Q12770" i="1" s="1"/>
  <c r="P4568" i="1"/>
  <c r="Q4568" i="1" s="1"/>
  <c r="P3715" i="1"/>
  <c r="Q3715" i="1" s="1"/>
  <c r="P12769" i="1"/>
  <c r="Q12769" i="1" s="1"/>
  <c r="P822" i="1"/>
  <c r="Q822" i="1" s="1"/>
  <c r="P11116" i="1"/>
  <c r="Q11116" i="1" s="1"/>
  <c r="P821" i="1"/>
  <c r="Q821" i="1" s="1"/>
  <c r="P4567" i="1"/>
  <c r="Q4567" i="1" s="1"/>
  <c r="P11320" i="1"/>
  <c r="Q11320" i="1" s="1"/>
  <c r="P820" i="1"/>
  <c r="Q820" i="1" s="1"/>
  <c r="P819" i="1"/>
  <c r="Q819" i="1" s="1"/>
  <c r="P4566" i="1"/>
  <c r="Q4566" i="1" s="1"/>
  <c r="P5926" i="1"/>
  <c r="Q5926" i="1" s="1"/>
  <c r="P3938" i="1"/>
  <c r="Q3938" i="1" s="1"/>
  <c r="P10119" i="1"/>
  <c r="Q10119" i="1" s="1"/>
  <c r="P277" i="1"/>
  <c r="Q277" i="1" s="1"/>
  <c r="P11319" i="1"/>
  <c r="Q11319" i="1" s="1"/>
  <c r="P8930" i="1"/>
  <c r="Q8930" i="1" s="1"/>
  <c r="P8929" i="1"/>
  <c r="Q8929" i="1" s="1"/>
  <c r="P5925" i="1"/>
  <c r="Q5925" i="1" s="1"/>
  <c r="P12768" i="1"/>
  <c r="Q12768" i="1" s="1"/>
  <c r="P10118" i="1"/>
  <c r="Q10118" i="1" s="1"/>
  <c r="P8928" i="1"/>
  <c r="Q8928" i="1" s="1"/>
  <c r="P11318" i="1"/>
  <c r="Q11318" i="1" s="1"/>
  <c r="P11905" i="1"/>
  <c r="Q11905" i="1" s="1"/>
  <c r="P276" i="1"/>
  <c r="Q276" i="1" s="1"/>
  <c r="P7392" i="1"/>
  <c r="Q7392" i="1" s="1"/>
  <c r="P10875" i="1"/>
  <c r="Q10875" i="1" s="1"/>
  <c r="P10117" i="1"/>
  <c r="Q10117" i="1" s="1"/>
  <c r="P5348" i="1"/>
  <c r="Q5348" i="1" s="1"/>
  <c r="P275" i="1"/>
  <c r="Q275" i="1" s="1"/>
  <c r="P12303" i="1"/>
  <c r="Q12303" i="1" s="1"/>
  <c r="P10116" i="1"/>
  <c r="Q10116" i="1" s="1"/>
  <c r="P12181" i="1"/>
  <c r="Q12181" i="1" s="1"/>
  <c r="P818" i="1"/>
  <c r="Q818" i="1" s="1"/>
  <c r="P6437" i="1"/>
  <c r="Q6437" i="1" s="1"/>
  <c r="P4565" i="1"/>
  <c r="Q4565" i="1" s="1"/>
  <c r="P11904" i="1"/>
  <c r="Q11904" i="1" s="1"/>
  <c r="P4564" i="1"/>
  <c r="Q4564" i="1" s="1"/>
  <c r="P6595" i="1"/>
  <c r="Q6595" i="1" s="1"/>
  <c r="P817" i="1"/>
  <c r="Q817" i="1" s="1"/>
  <c r="P13908" i="1"/>
  <c r="Q13908" i="1" s="1"/>
  <c r="P6594" i="1"/>
  <c r="Q6594" i="1" s="1"/>
  <c r="P10115" i="1"/>
  <c r="Q10115" i="1" s="1"/>
  <c r="P816" i="1"/>
  <c r="Q816" i="1" s="1"/>
  <c r="P2341" i="1"/>
  <c r="Q2341" i="1" s="1"/>
  <c r="P14202" i="1"/>
  <c r="Q14202" i="1" s="1"/>
  <c r="P11999" i="1"/>
  <c r="Q11999" i="1" s="1"/>
  <c r="P6593" i="1"/>
  <c r="Q6593" i="1" s="1"/>
  <c r="P5619" i="1"/>
  <c r="Q5619" i="1" s="1"/>
  <c r="P3937" i="1"/>
  <c r="Q3937" i="1" s="1"/>
  <c r="P3936" i="1"/>
  <c r="Q3936" i="1" s="1"/>
  <c r="P8744" i="1"/>
  <c r="Q8744" i="1" s="1"/>
  <c r="P8743" i="1"/>
  <c r="Q8743" i="1" s="1"/>
  <c r="P2340" i="1"/>
  <c r="Q2340" i="1" s="1"/>
  <c r="P7833" i="1"/>
  <c r="Q7833" i="1" s="1"/>
  <c r="P274" i="1"/>
  <c r="Q274" i="1" s="1"/>
  <c r="P7832" i="1"/>
  <c r="Q7832" i="1" s="1"/>
  <c r="P5618" i="1"/>
  <c r="Q5618" i="1" s="1"/>
  <c r="P5924" i="1"/>
  <c r="Q5924" i="1" s="1"/>
  <c r="P12767" i="1"/>
  <c r="Q12767" i="1" s="1"/>
  <c r="P5617" i="1"/>
  <c r="Q5617" i="1" s="1"/>
  <c r="P4563" i="1"/>
  <c r="Q4563" i="1" s="1"/>
  <c r="P3935" i="1"/>
  <c r="Q3935" i="1" s="1"/>
  <c r="P815" i="1"/>
  <c r="Q815" i="1" s="1"/>
  <c r="P11317" i="1"/>
  <c r="Q11317" i="1" s="1"/>
  <c r="P273" i="1"/>
  <c r="Q273" i="1" s="1"/>
  <c r="P12766" i="1"/>
  <c r="Q12766" i="1" s="1"/>
  <c r="P814" i="1"/>
  <c r="Q814" i="1" s="1"/>
  <c r="P813" i="1"/>
  <c r="Q813" i="1" s="1"/>
  <c r="P1778" i="1"/>
  <c r="Q1778" i="1" s="1"/>
  <c r="P10114" i="1"/>
  <c r="Q10114" i="1" s="1"/>
  <c r="P6592" i="1"/>
  <c r="Q6592" i="1" s="1"/>
  <c r="P14450" i="1"/>
  <c r="Q14450" i="1" s="1"/>
  <c r="P8165" i="1"/>
  <c r="Q8165" i="1" s="1"/>
  <c r="P6436" i="1"/>
  <c r="Q6436" i="1" s="1"/>
  <c r="P2170" i="1"/>
  <c r="Q2170" i="1" s="1"/>
  <c r="P6260" i="1"/>
  <c r="Q6260" i="1" s="1"/>
  <c r="P13907" i="1"/>
  <c r="Q13907" i="1" s="1"/>
  <c r="P10113" i="1"/>
  <c r="Q10113" i="1" s="1"/>
  <c r="P8927" i="1"/>
  <c r="Q8927" i="1" s="1"/>
  <c r="P2339" i="1"/>
  <c r="Q2339" i="1" s="1"/>
  <c r="P2338" i="1"/>
  <c r="Q2338" i="1" s="1"/>
  <c r="P7010" i="1"/>
  <c r="Q7010" i="1" s="1"/>
  <c r="P8926" i="1"/>
  <c r="Q8926" i="1" s="1"/>
  <c r="P11998" i="1"/>
  <c r="Q11998" i="1" s="1"/>
  <c r="P812" i="1"/>
  <c r="Q812" i="1" s="1"/>
  <c r="P811" i="1"/>
  <c r="Q811" i="1" s="1"/>
  <c r="P810" i="1"/>
  <c r="Q810" i="1" s="1"/>
  <c r="P809" i="1"/>
  <c r="Q809" i="1" s="1"/>
  <c r="P808" i="1"/>
  <c r="Q808" i="1" s="1"/>
  <c r="P807" i="1"/>
  <c r="Q807" i="1" s="1"/>
  <c r="P806" i="1"/>
  <c r="Q806" i="1" s="1"/>
  <c r="P805" i="1"/>
  <c r="Q805" i="1" s="1"/>
  <c r="P804" i="1"/>
  <c r="Q804" i="1" s="1"/>
  <c r="P803" i="1"/>
  <c r="Q803" i="1" s="1"/>
  <c r="P802" i="1"/>
  <c r="Q802" i="1" s="1"/>
  <c r="P801" i="1"/>
  <c r="Q801" i="1" s="1"/>
  <c r="P8742" i="1"/>
  <c r="Q8742" i="1" s="1"/>
  <c r="P12765" i="1"/>
  <c r="Q12765" i="1" s="1"/>
  <c r="P800" i="1"/>
  <c r="Q800" i="1" s="1"/>
  <c r="P799" i="1"/>
  <c r="Q799" i="1" s="1"/>
  <c r="P798" i="1"/>
  <c r="Q798" i="1" s="1"/>
  <c r="P797" i="1"/>
  <c r="Q797" i="1" s="1"/>
  <c r="P10112" i="1"/>
  <c r="Q10112" i="1" s="1"/>
  <c r="P7391" i="1"/>
  <c r="Q7391" i="1" s="1"/>
  <c r="P12764" i="1"/>
  <c r="Q12764" i="1" s="1"/>
  <c r="P3344" i="1"/>
  <c r="Q3344" i="1" s="1"/>
  <c r="P3934" i="1"/>
  <c r="Q3934" i="1" s="1"/>
  <c r="P3343" i="1"/>
  <c r="Q3343" i="1" s="1"/>
  <c r="P12763" i="1"/>
  <c r="Q12763" i="1" s="1"/>
  <c r="P2337" i="1"/>
  <c r="Q2337" i="1" s="1"/>
  <c r="P3933" i="1"/>
  <c r="Q3933" i="1" s="1"/>
  <c r="P12762" i="1"/>
  <c r="Q12762" i="1" s="1"/>
  <c r="P6591" i="1"/>
  <c r="Q6591" i="1" s="1"/>
  <c r="P4562" i="1"/>
  <c r="Q4562" i="1" s="1"/>
  <c r="P1988" i="1"/>
  <c r="Q1988" i="1" s="1"/>
  <c r="P10111" i="1"/>
  <c r="Q10111" i="1" s="1"/>
  <c r="P4561" i="1"/>
  <c r="Q4561" i="1" s="1"/>
  <c r="P8164" i="1"/>
  <c r="Q8164" i="1" s="1"/>
  <c r="P8572" i="1"/>
  <c r="Q8572" i="1" s="1"/>
  <c r="P5040" i="1"/>
  <c r="Q5040" i="1" s="1"/>
  <c r="P2950" i="1"/>
  <c r="Q2950" i="1" s="1"/>
  <c r="P5923" i="1"/>
  <c r="Q5923" i="1" s="1"/>
  <c r="P3342" i="1"/>
  <c r="Q3342" i="1" s="1"/>
  <c r="P12302" i="1"/>
  <c r="Q12302" i="1" s="1"/>
  <c r="P10874" i="1"/>
  <c r="Q10874" i="1" s="1"/>
  <c r="P11316" i="1"/>
  <c r="Q11316" i="1" s="1"/>
  <c r="P5347" i="1"/>
  <c r="Q5347" i="1" s="1"/>
  <c r="P3714" i="1"/>
  <c r="Q3714" i="1" s="1"/>
  <c r="P6590" i="1"/>
  <c r="Q6590" i="1" s="1"/>
  <c r="P10110" i="1"/>
  <c r="Q10110" i="1" s="1"/>
  <c r="P796" i="1"/>
  <c r="Q796" i="1" s="1"/>
  <c r="P795" i="1"/>
  <c r="Q795" i="1" s="1"/>
  <c r="P12761" i="1"/>
  <c r="Q12761" i="1" s="1"/>
  <c r="P11315" i="1"/>
  <c r="Q11315" i="1" s="1"/>
  <c r="P7390" i="1"/>
  <c r="Q7390" i="1" s="1"/>
  <c r="P10109" i="1"/>
  <c r="Q10109" i="1" s="1"/>
  <c r="P6435" i="1"/>
  <c r="Q6435" i="1" s="1"/>
  <c r="P794" i="1"/>
  <c r="Q794" i="1" s="1"/>
  <c r="P7009" i="1"/>
  <c r="Q7009" i="1" s="1"/>
  <c r="P793" i="1"/>
  <c r="Q793" i="1" s="1"/>
  <c r="P13763" i="1"/>
  <c r="Q13763" i="1" s="1"/>
  <c r="P10108" i="1"/>
  <c r="Q10108" i="1" s="1"/>
  <c r="P10107" i="1"/>
  <c r="Q10107" i="1" s="1"/>
  <c r="P792" i="1"/>
  <c r="Q792" i="1" s="1"/>
  <c r="P3932" i="1"/>
  <c r="Q3932" i="1" s="1"/>
  <c r="P5922" i="1"/>
  <c r="Q5922" i="1" s="1"/>
  <c r="P791" i="1"/>
  <c r="Q791" i="1" s="1"/>
  <c r="P10106" i="1"/>
  <c r="Q10106" i="1" s="1"/>
  <c r="P10105" i="1"/>
  <c r="Q10105" i="1" s="1"/>
  <c r="P10104" i="1"/>
  <c r="Q10104" i="1" s="1"/>
  <c r="P10103" i="1"/>
  <c r="Q10103" i="1" s="1"/>
  <c r="P12760" i="1"/>
  <c r="Q12760" i="1" s="1"/>
  <c r="P10102" i="1"/>
  <c r="Q10102" i="1" s="1"/>
  <c r="P10101" i="1"/>
  <c r="Q10101" i="1" s="1"/>
  <c r="P5921" i="1"/>
  <c r="Q5921" i="1" s="1"/>
  <c r="P12759" i="1"/>
  <c r="Q12759" i="1" s="1"/>
  <c r="P5039" i="1"/>
  <c r="Q5039" i="1" s="1"/>
  <c r="P7831" i="1"/>
  <c r="Q7831" i="1" s="1"/>
  <c r="P8925" i="1"/>
  <c r="Q8925" i="1" s="1"/>
  <c r="P7389" i="1"/>
  <c r="Q7389" i="1" s="1"/>
  <c r="P3931" i="1"/>
  <c r="Q3931" i="1" s="1"/>
  <c r="P12758" i="1"/>
  <c r="Q12758" i="1" s="1"/>
  <c r="P1777" i="1"/>
  <c r="Q1777" i="1" s="1"/>
  <c r="P790" i="1"/>
  <c r="Q790" i="1" s="1"/>
  <c r="P12757" i="1"/>
  <c r="Q12757" i="1" s="1"/>
  <c r="P12756" i="1"/>
  <c r="Q12756" i="1" s="1"/>
  <c r="P789" i="1"/>
  <c r="Q789" i="1" s="1"/>
  <c r="P14201" i="1"/>
  <c r="Q14201" i="1" s="1"/>
  <c r="P10100" i="1"/>
  <c r="Q10100" i="1" s="1"/>
  <c r="P63" i="1"/>
  <c r="Q63" i="1" s="1"/>
  <c r="P272" i="1"/>
  <c r="Q272" i="1" s="1"/>
  <c r="P3341" i="1"/>
  <c r="Q3341" i="1" s="1"/>
  <c r="P7830" i="1"/>
  <c r="Q7830" i="1" s="1"/>
  <c r="P3340" i="1"/>
  <c r="Q3340" i="1" s="1"/>
  <c r="P4560" i="1"/>
  <c r="Q4560" i="1" s="1"/>
  <c r="P14200" i="1"/>
  <c r="Q14200" i="1" s="1"/>
  <c r="P11115" i="1"/>
  <c r="Q11115" i="1" s="1"/>
  <c r="P9395" i="1"/>
  <c r="Q9395" i="1" s="1"/>
  <c r="P9394" i="1"/>
  <c r="Q9394" i="1" s="1"/>
  <c r="P11903" i="1"/>
  <c r="Q11903" i="1" s="1"/>
  <c r="P9393" i="1"/>
  <c r="Q9393" i="1" s="1"/>
  <c r="P10099" i="1"/>
  <c r="Q10099" i="1" s="1"/>
  <c r="P14735" i="1"/>
  <c r="Q14735" i="1" s="1"/>
  <c r="P6259" i="1"/>
  <c r="Q6259" i="1" s="1"/>
  <c r="P11314" i="1"/>
  <c r="Q11314" i="1" s="1"/>
  <c r="P12755" i="1"/>
  <c r="Q12755" i="1" s="1"/>
  <c r="P3339" i="1"/>
  <c r="Q3339" i="1" s="1"/>
  <c r="P12754" i="1"/>
  <c r="Q12754" i="1" s="1"/>
  <c r="P788" i="1"/>
  <c r="Q788" i="1" s="1"/>
  <c r="P787" i="1"/>
  <c r="Q787" i="1" s="1"/>
  <c r="P12753" i="1"/>
  <c r="Q12753" i="1" s="1"/>
  <c r="P464" i="1"/>
  <c r="Q464" i="1" s="1"/>
  <c r="P12752" i="1"/>
  <c r="Q12752" i="1" s="1"/>
  <c r="P12751" i="1"/>
  <c r="Q12751" i="1" s="1"/>
  <c r="P11313" i="1"/>
  <c r="Q11313" i="1" s="1"/>
  <c r="P271" i="1"/>
  <c r="Q271" i="1" s="1"/>
  <c r="P3338" i="1"/>
  <c r="Q3338" i="1" s="1"/>
  <c r="P9392" i="1"/>
  <c r="Q9392" i="1" s="1"/>
  <c r="P10873" i="1"/>
  <c r="Q10873" i="1" s="1"/>
  <c r="P5616" i="1"/>
  <c r="Q5616" i="1" s="1"/>
  <c r="P12301" i="1"/>
  <c r="Q12301" i="1" s="1"/>
  <c r="P7008" i="1"/>
  <c r="Q7008" i="1" s="1"/>
  <c r="P12750" i="1"/>
  <c r="Q12750" i="1" s="1"/>
  <c r="P7829" i="1"/>
  <c r="Q7829" i="1" s="1"/>
  <c r="P3930" i="1"/>
  <c r="Q3930" i="1" s="1"/>
  <c r="P8163" i="1"/>
  <c r="Q8163" i="1" s="1"/>
  <c r="P7007" i="1"/>
  <c r="Q7007" i="1" s="1"/>
  <c r="P12749" i="1"/>
  <c r="Q12749" i="1" s="1"/>
  <c r="P11114" i="1"/>
  <c r="Q11114" i="1" s="1"/>
  <c r="P14449" i="1"/>
  <c r="Q14449" i="1" s="1"/>
  <c r="P8924" i="1"/>
  <c r="Q8924" i="1" s="1"/>
  <c r="P12748" i="1"/>
  <c r="Q12748" i="1" s="1"/>
  <c r="P7388" i="1"/>
  <c r="Q7388" i="1" s="1"/>
  <c r="P5920" i="1"/>
  <c r="Q5920" i="1" s="1"/>
  <c r="P4559" i="1"/>
  <c r="Q4559" i="1" s="1"/>
  <c r="P4558" i="1"/>
  <c r="Q4558" i="1" s="1"/>
  <c r="P62" i="1"/>
  <c r="Q62" i="1" s="1"/>
  <c r="P10872" i="1"/>
  <c r="Q10872" i="1" s="1"/>
  <c r="P2949" i="1"/>
  <c r="Q2949" i="1" s="1"/>
  <c r="P5346" i="1"/>
  <c r="Q5346" i="1" s="1"/>
  <c r="P2336" i="1"/>
  <c r="Q2336" i="1" s="1"/>
  <c r="P2335" i="1"/>
  <c r="Q2335" i="1" s="1"/>
  <c r="P8923" i="1"/>
  <c r="Q8923" i="1" s="1"/>
  <c r="P2334" i="1"/>
  <c r="Q2334" i="1" s="1"/>
  <c r="P13762" i="1"/>
  <c r="Q13762" i="1" s="1"/>
  <c r="P2333" i="1"/>
  <c r="Q2333" i="1" s="1"/>
  <c r="P2332" i="1"/>
  <c r="Q2332" i="1" s="1"/>
  <c r="P4557" i="1"/>
  <c r="Q4557" i="1" s="1"/>
  <c r="P13761" i="1"/>
  <c r="Q13761" i="1" s="1"/>
  <c r="P8001" i="1"/>
  <c r="Q8001" i="1" s="1"/>
  <c r="P786" i="1"/>
  <c r="Q786" i="1" s="1"/>
  <c r="P6258" i="1"/>
  <c r="Q6258" i="1" s="1"/>
  <c r="P463" i="1"/>
  <c r="Q463" i="1" s="1"/>
  <c r="P12747" i="1"/>
  <c r="Q12747" i="1" s="1"/>
  <c r="P12746" i="1"/>
  <c r="Q12746" i="1" s="1"/>
  <c r="P10098" i="1"/>
  <c r="Q10098" i="1" s="1"/>
  <c r="P5919" i="1"/>
  <c r="Q5919" i="1" s="1"/>
  <c r="P7828" i="1"/>
  <c r="Q7828" i="1" s="1"/>
  <c r="P8741" i="1"/>
  <c r="Q8741" i="1" s="1"/>
  <c r="P8740" i="1"/>
  <c r="Q8740" i="1" s="1"/>
  <c r="P61" i="1"/>
  <c r="Q61" i="1" s="1"/>
  <c r="P9391" i="1"/>
  <c r="Q9391" i="1" s="1"/>
  <c r="P8922" i="1"/>
  <c r="Q8922" i="1" s="1"/>
  <c r="P12745" i="1"/>
  <c r="Q12745" i="1" s="1"/>
  <c r="P1987" i="1"/>
  <c r="Q1987" i="1" s="1"/>
  <c r="P2948" i="1"/>
  <c r="Q2948" i="1" s="1"/>
  <c r="P7006" i="1"/>
  <c r="Q7006" i="1" s="1"/>
  <c r="P11997" i="1"/>
  <c r="Q11997" i="1" s="1"/>
  <c r="P2331" i="1"/>
  <c r="Q2331" i="1" s="1"/>
  <c r="P270" i="1"/>
  <c r="Q270" i="1" s="1"/>
  <c r="P10097" i="1"/>
  <c r="Q10097" i="1" s="1"/>
  <c r="P10096" i="1"/>
  <c r="Q10096" i="1" s="1"/>
  <c r="P10095" i="1"/>
  <c r="Q10095" i="1" s="1"/>
  <c r="P1776" i="1"/>
  <c r="Q1776" i="1" s="1"/>
  <c r="P8921" i="1"/>
  <c r="Q8921" i="1" s="1"/>
  <c r="P11312" i="1"/>
  <c r="Q11312" i="1" s="1"/>
  <c r="P8920" i="1"/>
  <c r="Q8920" i="1" s="1"/>
  <c r="P12744" i="1"/>
  <c r="Q12744" i="1" s="1"/>
  <c r="P12743" i="1"/>
  <c r="Q12743" i="1" s="1"/>
  <c r="P5918" i="1"/>
  <c r="Q5918" i="1" s="1"/>
  <c r="P3929" i="1"/>
  <c r="Q3929" i="1" s="1"/>
  <c r="P10094" i="1"/>
  <c r="Q10094" i="1" s="1"/>
  <c r="P13906" i="1"/>
  <c r="Q13906" i="1" s="1"/>
  <c r="P2330" i="1"/>
  <c r="Q2330" i="1" s="1"/>
  <c r="P13905" i="1"/>
  <c r="Q13905" i="1" s="1"/>
  <c r="P13904" i="1"/>
  <c r="Q13904" i="1" s="1"/>
  <c r="P2329" i="1"/>
  <c r="Q2329" i="1" s="1"/>
  <c r="P2328" i="1"/>
  <c r="Q2328" i="1" s="1"/>
  <c r="P2327" i="1"/>
  <c r="Q2327" i="1" s="1"/>
  <c r="P2326" i="1"/>
  <c r="Q2326" i="1" s="1"/>
  <c r="P2325" i="1"/>
  <c r="Q2325" i="1" s="1"/>
  <c r="P2324" i="1"/>
  <c r="Q2324" i="1" s="1"/>
  <c r="P2323" i="1"/>
  <c r="Q2323" i="1" s="1"/>
  <c r="P2322" i="1"/>
  <c r="Q2322" i="1" s="1"/>
  <c r="P2321" i="1"/>
  <c r="Q2321" i="1" s="1"/>
  <c r="P2320" i="1"/>
  <c r="Q2320" i="1" s="1"/>
  <c r="P13903" i="1"/>
  <c r="Q13903" i="1" s="1"/>
  <c r="P2319" i="1"/>
  <c r="Q2319" i="1" s="1"/>
  <c r="P2318" i="1"/>
  <c r="Q2318" i="1" s="1"/>
  <c r="P2317" i="1"/>
  <c r="Q2317" i="1" s="1"/>
  <c r="P2316" i="1"/>
  <c r="Q2316" i="1" s="1"/>
  <c r="P2315" i="1"/>
  <c r="Q2315" i="1" s="1"/>
  <c r="P2314" i="1"/>
  <c r="Q2314" i="1" s="1"/>
  <c r="P2313" i="1"/>
  <c r="Q2313" i="1" s="1"/>
  <c r="P2312" i="1"/>
  <c r="Q2312" i="1" s="1"/>
  <c r="P2311" i="1"/>
  <c r="Q2311" i="1" s="1"/>
  <c r="P5615" i="1"/>
  <c r="Q5615" i="1" s="1"/>
  <c r="P12742" i="1"/>
  <c r="Q12742" i="1" s="1"/>
  <c r="P8162" i="1"/>
  <c r="Q8162" i="1" s="1"/>
  <c r="P1986" i="1"/>
  <c r="Q1986" i="1" s="1"/>
  <c r="P14448" i="1"/>
  <c r="Q14448" i="1" s="1"/>
  <c r="P9390" i="1"/>
  <c r="Q9390" i="1" s="1"/>
  <c r="P11311" i="1"/>
  <c r="Q11311" i="1" s="1"/>
  <c r="P11310" i="1"/>
  <c r="Q11310" i="1" s="1"/>
  <c r="P9389" i="1"/>
  <c r="Q9389" i="1" s="1"/>
  <c r="P10093" i="1"/>
  <c r="Q10093" i="1" s="1"/>
  <c r="P9388" i="1"/>
  <c r="Q9388" i="1" s="1"/>
  <c r="P2310" i="1"/>
  <c r="Q2310" i="1" s="1"/>
  <c r="P3928" i="1"/>
  <c r="Q3928" i="1" s="1"/>
  <c r="P8161" i="1"/>
  <c r="Q8161" i="1" s="1"/>
  <c r="P13902" i="1"/>
  <c r="Q13902" i="1" s="1"/>
  <c r="P8160" i="1"/>
  <c r="Q8160" i="1" s="1"/>
  <c r="P13901" i="1"/>
  <c r="Q13901" i="1" s="1"/>
  <c r="P12300" i="1"/>
  <c r="Q12300" i="1" s="1"/>
  <c r="P13900" i="1"/>
  <c r="Q13900" i="1" s="1"/>
  <c r="P11309" i="1"/>
  <c r="Q11309" i="1" s="1"/>
  <c r="P269" i="1"/>
  <c r="Q269" i="1" s="1"/>
  <c r="P8159" i="1"/>
  <c r="Q8159" i="1" s="1"/>
  <c r="P2947" i="1"/>
  <c r="Q2947" i="1" s="1"/>
  <c r="P12299" i="1"/>
  <c r="Q12299" i="1" s="1"/>
  <c r="P12298" i="1"/>
  <c r="Q12298" i="1" s="1"/>
  <c r="P5345" i="1"/>
  <c r="Q5345" i="1" s="1"/>
  <c r="P12297" i="1"/>
  <c r="Q12297" i="1" s="1"/>
  <c r="P12296" i="1"/>
  <c r="Q12296" i="1" s="1"/>
  <c r="P2309" i="1"/>
  <c r="Q2309" i="1" s="1"/>
  <c r="P11308" i="1"/>
  <c r="Q11308" i="1" s="1"/>
  <c r="P5344" i="1"/>
  <c r="Q5344" i="1" s="1"/>
  <c r="P11307" i="1"/>
  <c r="Q11307" i="1" s="1"/>
  <c r="P11306" i="1"/>
  <c r="Q11306" i="1" s="1"/>
  <c r="P10092" i="1"/>
  <c r="Q10092" i="1" s="1"/>
  <c r="P11305" i="1"/>
  <c r="Q11305" i="1" s="1"/>
  <c r="P10091" i="1"/>
  <c r="Q10091" i="1" s="1"/>
  <c r="P8919" i="1"/>
  <c r="Q8919" i="1" s="1"/>
  <c r="P10090" i="1"/>
  <c r="Q10090" i="1" s="1"/>
  <c r="P10089" i="1"/>
  <c r="Q10089" i="1" s="1"/>
  <c r="P3337" i="1"/>
  <c r="Q3337" i="1" s="1"/>
  <c r="P10088" i="1"/>
  <c r="Q10088" i="1" s="1"/>
  <c r="P12741" i="1"/>
  <c r="Q12741" i="1" s="1"/>
  <c r="P9387" i="1"/>
  <c r="Q9387" i="1" s="1"/>
  <c r="P8918" i="1"/>
  <c r="Q8918" i="1" s="1"/>
  <c r="P8158" i="1"/>
  <c r="Q8158" i="1" s="1"/>
  <c r="P8917" i="1"/>
  <c r="Q8917" i="1" s="1"/>
  <c r="P8916" i="1"/>
  <c r="Q8916" i="1" s="1"/>
  <c r="P8915" i="1"/>
  <c r="Q8915" i="1" s="1"/>
  <c r="P8914" i="1"/>
  <c r="Q8914" i="1" s="1"/>
  <c r="P8157" i="1"/>
  <c r="Q8157" i="1" s="1"/>
  <c r="P8913" i="1"/>
  <c r="Q8913" i="1" s="1"/>
  <c r="P7827" i="1"/>
  <c r="Q7827" i="1" s="1"/>
  <c r="P11996" i="1"/>
  <c r="Q11996" i="1" s="1"/>
  <c r="P4556" i="1"/>
  <c r="Q4556" i="1" s="1"/>
  <c r="P785" i="1"/>
  <c r="Q785" i="1" s="1"/>
  <c r="P7387" i="1"/>
  <c r="Q7387" i="1" s="1"/>
  <c r="P10087" i="1"/>
  <c r="Q10087" i="1" s="1"/>
  <c r="P8571" i="1"/>
  <c r="Q8571" i="1" s="1"/>
  <c r="P4555" i="1"/>
  <c r="Q4555" i="1" s="1"/>
  <c r="P8000" i="1"/>
  <c r="Q8000" i="1" s="1"/>
  <c r="P4554" i="1"/>
  <c r="Q4554" i="1" s="1"/>
  <c r="P4553" i="1"/>
  <c r="Q4553" i="1" s="1"/>
  <c r="P13899" i="1"/>
  <c r="Q13899" i="1" s="1"/>
  <c r="P8570" i="1"/>
  <c r="Q8570" i="1" s="1"/>
  <c r="P3336" i="1"/>
  <c r="Q3336" i="1" s="1"/>
  <c r="P8912" i="1"/>
  <c r="Q8912" i="1" s="1"/>
  <c r="P7386" i="1"/>
  <c r="Q7386" i="1" s="1"/>
  <c r="P5038" i="1"/>
  <c r="Q5038" i="1" s="1"/>
  <c r="P10871" i="1"/>
  <c r="Q10871" i="1" s="1"/>
  <c r="P10870" i="1"/>
  <c r="Q10870" i="1" s="1"/>
  <c r="P3927" i="1"/>
  <c r="Q3927" i="1" s="1"/>
  <c r="P784" i="1"/>
  <c r="Q784" i="1" s="1"/>
  <c r="P783" i="1"/>
  <c r="Q783" i="1" s="1"/>
  <c r="P2308" i="1"/>
  <c r="Q2308" i="1" s="1"/>
  <c r="P782" i="1"/>
  <c r="Q782" i="1" s="1"/>
  <c r="P12295" i="1"/>
  <c r="Q12295" i="1" s="1"/>
  <c r="P7385" i="1"/>
  <c r="Q7385" i="1" s="1"/>
  <c r="P12740" i="1"/>
  <c r="Q12740" i="1" s="1"/>
  <c r="P12739" i="1"/>
  <c r="Q12739" i="1" s="1"/>
  <c r="P3335" i="1"/>
  <c r="Q3335" i="1" s="1"/>
  <c r="P781" i="1"/>
  <c r="Q781" i="1" s="1"/>
  <c r="P780" i="1"/>
  <c r="Q780" i="1" s="1"/>
  <c r="P3926" i="1"/>
  <c r="Q3926" i="1" s="1"/>
  <c r="P10086" i="1"/>
  <c r="Q10086" i="1" s="1"/>
  <c r="P779" i="1"/>
  <c r="Q779" i="1" s="1"/>
  <c r="P10085" i="1"/>
  <c r="Q10085" i="1" s="1"/>
  <c r="P11304" i="1"/>
  <c r="Q11304" i="1" s="1"/>
  <c r="P7384" i="1"/>
  <c r="Q7384" i="1" s="1"/>
  <c r="P11303" i="1"/>
  <c r="Q11303" i="1" s="1"/>
  <c r="P5917" i="1"/>
  <c r="Q5917" i="1" s="1"/>
  <c r="P2307" i="1"/>
  <c r="Q2307" i="1" s="1"/>
  <c r="P778" i="1"/>
  <c r="Q778" i="1" s="1"/>
  <c r="P11995" i="1"/>
  <c r="Q11995" i="1" s="1"/>
  <c r="P7826" i="1"/>
  <c r="Q7826" i="1" s="1"/>
  <c r="P2946" i="1"/>
  <c r="Q2946" i="1" s="1"/>
  <c r="P14199" i="1"/>
  <c r="Q14199" i="1" s="1"/>
  <c r="P5614" i="1"/>
  <c r="Q5614" i="1" s="1"/>
  <c r="P4552" i="1"/>
  <c r="Q4552" i="1" s="1"/>
  <c r="P12738" i="1"/>
  <c r="Q12738" i="1" s="1"/>
  <c r="P10084" i="1"/>
  <c r="Q10084" i="1" s="1"/>
  <c r="P14447" i="1"/>
  <c r="Q14447" i="1" s="1"/>
  <c r="P10083" i="1"/>
  <c r="Q10083" i="1" s="1"/>
  <c r="P8569" i="1"/>
  <c r="Q8569" i="1" s="1"/>
  <c r="P10082" i="1"/>
  <c r="Q10082" i="1" s="1"/>
  <c r="P1775" i="1"/>
  <c r="Q1775" i="1" s="1"/>
  <c r="P1774" i="1"/>
  <c r="Q1774" i="1" s="1"/>
  <c r="P1773" i="1"/>
  <c r="Q1773" i="1" s="1"/>
  <c r="P14734" i="1"/>
  <c r="Q14734" i="1" s="1"/>
  <c r="P7825" i="1"/>
  <c r="Q7825" i="1" s="1"/>
  <c r="P7383" i="1"/>
  <c r="Q7383" i="1" s="1"/>
  <c r="P60" i="1"/>
  <c r="Q60" i="1" s="1"/>
  <c r="P7382" i="1"/>
  <c r="Q7382" i="1" s="1"/>
  <c r="P14198" i="1"/>
  <c r="Q14198" i="1" s="1"/>
  <c r="P4551" i="1"/>
  <c r="Q4551" i="1" s="1"/>
  <c r="P14446" i="1"/>
  <c r="Q14446" i="1" s="1"/>
  <c r="P14197" i="1"/>
  <c r="Q14197" i="1" s="1"/>
  <c r="P11113" i="1"/>
  <c r="Q11113" i="1" s="1"/>
  <c r="P14196" i="1"/>
  <c r="Q14196" i="1" s="1"/>
  <c r="P11112" i="1"/>
  <c r="Q11112" i="1" s="1"/>
  <c r="P1772" i="1"/>
  <c r="Q1772" i="1" s="1"/>
  <c r="P1771" i="1"/>
  <c r="Q1771" i="1" s="1"/>
  <c r="P1770" i="1"/>
  <c r="Q1770" i="1" s="1"/>
  <c r="P1769" i="1"/>
  <c r="Q1769" i="1" s="1"/>
  <c r="P5916" i="1"/>
  <c r="Q5916" i="1" s="1"/>
  <c r="P13898" i="1"/>
  <c r="Q13898" i="1" s="1"/>
  <c r="P14195" i="1"/>
  <c r="Q14195" i="1" s="1"/>
  <c r="P12737" i="1"/>
  <c r="Q12737" i="1" s="1"/>
  <c r="P10869" i="1"/>
  <c r="Q10869" i="1" s="1"/>
  <c r="P7381" i="1"/>
  <c r="Q7381" i="1" s="1"/>
  <c r="P5915" i="1"/>
  <c r="Q5915" i="1" s="1"/>
  <c r="P8739" i="1"/>
  <c r="Q8739" i="1" s="1"/>
  <c r="P12736" i="1"/>
  <c r="Q12736" i="1" s="1"/>
  <c r="P9386" i="1"/>
  <c r="Q9386" i="1" s="1"/>
  <c r="P10868" i="1"/>
  <c r="Q10868" i="1" s="1"/>
  <c r="P11302" i="1"/>
  <c r="Q11302" i="1" s="1"/>
  <c r="P5613" i="1"/>
  <c r="Q5613" i="1" s="1"/>
  <c r="P4550" i="1"/>
  <c r="Q4550" i="1" s="1"/>
  <c r="P12735" i="1"/>
  <c r="Q12735" i="1" s="1"/>
  <c r="P5612" i="1"/>
  <c r="Q5612" i="1" s="1"/>
  <c r="P4549" i="1"/>
  <c r="Q4549" i="1" s="1"/>
  <c r="P10081" i="1"/>
  <c r="Q10081" i="1" s="1"/>
  <c r="P3334" i="1"/>
  <c r="Q3334" i="1" s="1"/>
  <c r="P8568" i="1"/>
  <c r="Q8568" i="1" s="1"/>
  <c r="P3333" i="1"/>
  <c r="Q3333" i="1" s="1"/>
  <c r="P7005" i="1"/>
  <c r="Q7005" i="1" s="1"/>
  <c r="P3332" i="1"/>
  <c r="Q3332" i="1" s="1"/>
  <c r="P11301" i="1"/>
  <c r="Q11301" i="1" s="1"/>
  <c r="P7004" i="1"/>
  <c r="Q7004" i="1" s="1"/>
  <c r="P12734" i="1"/>
  <c r="Q12734" i="1" s="1"/>
  <c r="P10867" i="1"/>
  <c r="Q10867" i="1" s="1"/>
  <c r="P10080" i="1"/>
  <c r="Q10080" i="1" s="1"/>
  <c r="P12733" i="1"/>
  <c r="Q12733" i="1" s="1"/>
  <c r="P12732" i="1"/>
  <c r="Q12732" i="1" s="1"/>
  <c r="P3925" i="1"/>
  <c r="Q3925" i="1" s="1"/>
  <c r="P2306" i="1"/>
  <c r="Q2306" i="1" s="1"/>
  <c r="P8738" i="1"/>
  <c r="Q8738" i="1" s="1"/>
  <c r="P13897" i="1"/>
  <c r="Q13897" i="1" s="1"/>
  <c r="P1985" i="1"/>
  <c r="Q1985" i="1" s="1"/>
  <c r="P6434" i="1"/>
  <c r="Q6434" i="1" s="1"/>
  <c r="P59" i="1"/>
  <c r="Q59" i="1" s="1"/>
  <c r="P8567" i="1"/>
  <c r="Q8567" i="1" s="1"/>
  <c r="P777" i="1"/>
  <c r="Q777" i="1" s="1"/>
  <c r="P1768" i="1"/>
  <c r="Q1768" i="1" s="1"/>
  <c r="P14445" i="1"/>
  <c r="Q14445" i="1" s="1"/>
  <c r="P5343" i="1"/>
  <c r="Q5343" i="1" s="1"/>
  <c r="P5611" i="1"/>
  <c r="Q5611" i="1" s="1"/>
  <c r="P12731" i="1"/>
  <c r="Q12731" i="1" s="1"/>
  <c r="P776" i="1"/>
  <c r="Q776" i="1" s="1"/>
  <c r="P12730" i="1"/>
  <c r="Q12730" i="1" s="1"/>
  <c r="P12729" i="1"/>
  <c r="Q12729" i="1" s="1"/>
  <c r="P8566" i="1"/>
  <c r="Q8566" i="1" s="1"/>
  <c r="P7003" i="1"/>
  <c r="Q7003" i="1" s="1"/>
  <c r="P268" i="1"/>
  <c r="Q268" i="1" s="1"/>
  <c r="P12728" i="1"/>
  <c r="Q12728" i="1" s="1"/>
  <c r="P3924" i="1"/>
  <c r="Q3924" i="1" s="1"/>
  <c r="P58" i="1"/>
  <c r="Q58" i="1" s="1"/>
  <c r="P6257" i="1"/>
  <c r="Q6257" i="1" s="1"/>
  <c r="P6256" i="1"/>
  <c r="Q6256" i="1" s="1"/>
  <c r="P775" i="1"/>
  <c r="Q775" i="1" s="1"/>
  <c r="P12727" i="1"/>
  <c r="Q12727" i="1" s="1"/>
  <c r="P8156" i="1"/>
  <c r="Q8156" i="1" s="1"/>
  <c r="P9241" i="1"/>
  <c r="Q9241" i="1" s="1"/>
  <c r="P12726" i="1"/>
  <c r="Q12726" i="1" s="1"/>
  <c r="P774" i="1"/>
  <c r="Q774" i="1" s="1"/>
  <c r="P13896" i="1"/>
  <c r="Q13896" i="1" s="1"/>
  <c r="P5610" i="1"/>
  <c r="Q5610" i="1" s="1"/>
  <c r="P14444" i="1"/>
  <c r="Q14444" i="1" s="1"/>
  <c r="P9176" i="1"/>
  <c r="Q9176" i="1" s="1"/>
  <c r="P9385" i="1"/>
  <c r="Q9385" i="1" s="1"/>
  <c r="P5914" i="1"/>
  <c r="Q5914" i="1" s="1"/>
  <c r="P12725" i="1"/>
  <c r="Q12725" i="1" s="1"/>
  <c r="P12724" i="1"/>
  <c r="Q12724" i="1" s="1"/>
  <c r="P5342" i="1"/>
  <c r="Q5342" i="1" s="1"/>
  <c r="P9384" i="1"/>
  <c r="Q9384" i="1" s="1"/>
  <c r="P5037" i="1"/>
  <c r="Q5037" i="1" s="1"/>
  <c r="P7002" i="1"/>
  <c r="Q7002" i="1" s="1"/>
  <c r="P6255" i="1"/>
  <c r="Q6255" i="1" s="1"/>
  <c r="P5036" i="1"/>
  <c r="Q5036" i="1" s="1"/>
  <c r="P5035" i="1"/>
  <c r="Q5035" i="1" s="1"/>
  <c r="P3713" i="1"/>
  <c r="Q3713" i="1" s="1"/>
  <c r="P14841" i="1"/>
  <c r="Q14841" i="1" s="1"/>
  <c r="P2945" i="1"/>
  <c r="Q2945" i="1" s="1"/>
  <c r="P4548" i="1"/>
  <c r="Q4548" i="1" s="1"/>
  <c r="P9383" i="1"/>
  <c r="Q9383" i="1" s="1"/>
  <c r="P11111" i="1"/>
  <c r="Q11111" i="1" s="1"/>
  <c r="P773" i="1"/>
  <c r="Q773" i="1" s="1"/>
  <c r="P772" i="1"/>
  <c r="Q772" i="1" s="1"/>
  <c r="P2944" i="1"/>
  <c r="Q2944" i="1" s="1"/>
  <c r="P2305" i="1"/>
  <c r="Q2305" i="1" s="1"/>
  <c r="P11994" i="1"/>
  <c r="Q11994" i="1" s="1"/>
  <c r="P11993" i="1"/>
  <c r="Q11993" i="1" s="1"/>
  <c r="P12723" i="1"/>
  <c r="Q12723" i="1" s="1"/>
  <c r="P12722" i="1"/>
  <c r="Q12722" i="1" s="1"/>
  <c r="P2304" i="1"/>
  <c r="Q2304" i="1" s="1"/>
  <c r="P12721" i="1"/>
  <c r="Q12721" i="1" s="1"/>
  <c r="P2303" i="1"/>
  <c r="Q2303" i="1" s="1"/>
  <c r="P9175" i="1"/>
  <c r="Q9175" i="1" s="1"/>
  <c r="P8911" i="1"/>
  <c r="Q8911" i="1" s="1"/>
  <c r="P10079" i="1"/>
  <c r="Q10079" i="1" s="1"/>
  <c r="P6433" i="1"/>
  <c r="Q6433" i="1" s="1"/>
  <c r="P8565" i="1"/>
  <c r="Q8565" i="1" s="1"/>
  <c r="P4547" i="1"/>
  <c r="Q4547" i="1" s="1"/>
  <c r="P57" i="1"/>
  <c r="Q57" i="1" s="1"/>
  <c r="P771" i="1"/>
  <c r="Q771" i="1" s="1"/>
  <c r="P9382" i="1"/>
  <c r="Q9382" i="1" s="1"/>
  <c r="P8737" i="1"/>
  <c r="Q8737" i="1" s="1"/>
  <c r="P10866" i="1"/>
  <c r="Q10866" i="1" s="1"/>
  <c r="P5341" i="1"/>
  <c r="Q5341" i="1" s="1"/>
  <c r="P3923" i="1"/>
  <c r="Q3923" i="1" s="1"/>
  <c r="P5340" i="1"/>
  <c r="Q5340" i="1" s="1"/>
  <c r="P7824" i="1"/>
  <c r="Q7824" i="1" s="1"/>
  <c r="P6254" i="1"/>
  <c r="Q6254" i="1" s="1"/>
  <c r="P7380" i="1"/>
  <c r="Q7380" i="1" s="1"/>
  <c r="P4546" i="1"/>
  <c r="Q4546" i="1" s="1"/>
  <c r="P9381" i="1"/>
  <c r="Q9381" i="1" s="1"/>
  <c r="P5339" i="1"/>
  <c r="Q5339" i="1" s="1"/>
  <c r="P6589" i="1"/>
  <c r="Q6589" i="1" s="1"/>
  <c r="P13895" i="1"/>
  <c r="Q13895" i="1" s="1"/>
  <c r="P2943" i="1"/>
  <c r="Q2943" i="1" s="1"/>
  <c r="P9380" i="1"/>
  <c r="Q9380" i="1" s="1"/>
  <c r="P5913" i="1"/>
  <c r="Q5913" i="1" s="1"/>
  <c r="P5338" i="1"/>
  <c r="Q5338" i="1" s="1"/>
  <c r="P12720" i="1"/>
  <c r="Q12720" i="1" s="1"/>
  <c r="P10078" i="1"/>
  <c r="Q10078" i="1" s="1"/>
  <c r="P9379" i="1"/>
  <c r="Q9379" i="1" s="1"/>
  <c r="P2302" i="1"/>
  <c r="Q2302" i="1" s="1"/>
  <c r="P2301" i="1"/>
  <c r="Q2301" i="1" s="1"/>
  <c r="P8155" i="1"/>
  <c r="Q8155" i="1" s="1"/>
  <c r="P7823" i="1"/>
  <c r="Q7823" i="1" s="1"/>
  <c r="P10865" i="1"/>
  <c r="Q10865" i="1" s="1"/>
  <c r="P12719" i="1"/>
  <c r="Q12719" i="1" s="1"/>
  <c r="P2300" i="1"/>
  <c r="Q2300" i="1" s="1"/>
  <c r="P11300" i="1"/>
  <c r="Q11300" i="1" s="1"/>
  <c r="P14443" i="1"/>
  <c r="Q14443" i="1" s="1"/>
  <c r="P56" i="1"/>
  <c r="Q56" i="1" s="1"/>
  <c r="P5034" i="1"/>
  <c r="Q5034" i="1" s="1"/>
  <c r="P2299" i="1"/>
  <c r="Q2299" i="1" s="1"/>
  <c r="P14442" i="1"/>
  <c r="Q14442" i="1" s="1"/>
  <c r="P4545" i="1"/>
  <c r="Q4545" i="1" s="1"/>
  <c r="P770" i="1"/>
  <c r="Q770" i="1" s="1"/>
  <c r="P7379" i="1"/>
  <c r="Q7379" i="1" s="1"/>
  <c r="P3331" i="1"/>
  <c r="Q3331" i="1" s="1"/>
  <c r="P769" i="1"/>
  <c r="Q769" i="1" s="1"/>
  <c r="P14441" i="1"/>
  <c r="Q14441" i="1" s="1"/>
  <c r="P14440" i="1"/>
  <c r="Q14440" i="1" s="1"/>
  <c r="P8154" i="1"/>
  <c r="Q8154" i="1" s="1"/>
  <c r="P1767" i="1"/>
  <c r="Q1767" i="1" s="1"/>
  <c r="P9174" i="1"/>
  <c r="Q9174" i="1" s="1"/>
  <c r="P14733" i="1"/>
  <c r="Q14733" i="1" s="1"/>
  <c r="P55" i="1"/>
  <c r="Q55" i="1" s="1"/>
  <c r="P8153" i="1"/>
  <c r="Q8153" i="1" s="1"/>
  <c r="P5033" i="1"/>
  <c r="Q5033" i="1" s="1"/>
  <c r="P14732" i="1"/>
  <c r="Q14732" i="1" s="1"/>
  <c r="P11299" i="1"/>
  <c r="Q11299" i="1" s="1"/>
  <c r="P7378" i="1"/>
  <c r="Q7378" i="1" s="1"/>
  <c r="P3330" i="1"/>
  <c r="Q3330" i="1" s="1"/>
  <c r="P12718" i="1"/>
  <c r="Q12718" i="1" s="1"/>
  <c r="P12294" i="1"/>
  <c r="Q12294" i="1" s="1"/>
  <c r="P6588" i="1"/>
  <c r="Q6588" i="1" s="1"/>
  <c r="P12180" i="1"/>
  <c r="Q12180" i="1" s="1"/>
  <c r="P8564" i="1"/>
  <c r="Q8564" i="1" s="1"/>
  <c r="P7377" i="1"/>
  <c r="Q7377" i="1" s="1"/>
  <c r="P7822" i="1"/>
  <c r="Q7822" i="1" s="1"/>
  <c r="P14731" i="1"/>
  <c r="Q14731" i="1" s="1"/>
  <c r="P6587" i="1"/>
  <c r="Q6587" i="1" s="1"/>
  <c r="P4544" i="1"/>
  <c r="Q4544" i="1" s="1"/>
  <c r="P5337" i="1"/>
  <c r="Q5337" i="1" s="1"/>
  <c r="P8910" i="1"/>
  <c r="Q8910" i="1" s="1"/>
  <c r="P3922" i="1"/>
  <c r="Q3922" i="1" s="1"/>
  <c r="P3921" i="1"/>
  <c r="Q3921" i="1" s="1"/>
  <c r="P7999" i="1"/>
  <c r="Q7999" i="1" s="1"/>
  <c r="P7001" i="1"/>
  <c r="Q7001" i="1" s="1"/>
  <c r="P14439" i="1"/>
  <c r="Q14439" i="1" s="1"/>
  <c r="P7376" i="1"/>
  <c r="Q7376" i="1" s="1"/>
  <c r="P12179" i="1"/>
  <c r="Q12179" i="1" s="1"/>
  <c r="P3329" i="1"/>
  <c r="Q3329" i="1" s="1"/>
  <c r="P11298" i="1"/>
  <c r="Q11298" i="1" s="1"/>
  <c r="P2298" i="1"/>
  <c r="Q2298" i="1" s="1"/>
  <c r="P3920" i="1"/>
  <c r="Q3920" i="1" s="1"/>
  <c r="P5032" i="1"/>
  <c r="Q5032" i="1" s="1"/>
  <c r="P12717" i="1"/>
  <c r="Q12717" i="1" s="1"/>
  <c r="P12716" i="1"/>
  <c r="Q12716" i="1" s="1"/>
  <c r="P3237" i="1"/>
  <c r="Q3237" i="1" s="1"/>
  <c r="P3328" i="1"/>
  <c r="Q3328" i="1" s="1"/>
  <c r="P7375" i="1"/>
  <c r="Q7375" i="1" s="1"/>
  <c r="P10864" i="1"/>
  <c r="Q10864" i="1" s="1"/>
  <c r="P11297" i="1"/>
  <c r="Q11297" i="1" s="1"/>
  <c r="P768" i="1"/>
  <c r="Q768" i="1" s="1"/>
  <c r="P8909" i="1"/>
  <c r="Q8909" i="1" s="1"/>
  <c r="P767" i="1"/>
  <c r="Q767" i="1" s="1"/>
  <c r="P7374" i="1"/>
  <c r="Q7374" i="1" s="1"/>
  <c r="P7000" i="1"/>
  <c r="Q7000" i="1" s="1"/>
  <c r="P766" i="1"/>
  <c r="Q766" i="1" s="1"/>
  <c r="P8152" i="1"/>
  <c r="Q8152" i="1" s="1"/>
  <c r="P8151" i="1"/>
  <c r="Q8151" i="1" s="1"/>
  <c r="P12715" i="1"/>
  <c r="Q12715" i="1" s="1"/>
  <c r="P12714" i="1"/>
  <c r="Q12714" i="1" s="1"/>
  <c r="P14438" i="1"/>
  <c r="Q14438" i="1" s="1"/>
  <c r="P5609" i="1"/>
  <c r="Q5609" i="1" s="1"/>
  <c r="P5608" i="1"/>
  <c r="Q5608" i="1" s="1"/>
  <c r="P12293" i="1"/>
  <c r="Q12293" i="1" s="1"/>
  <c r="P7821" i="1"/>
  <c r="Q7821" i="1" s="1"/>
  <c r="P12292" i="1"/>
  <c r="Q12292" i="1" s="1"/>
  <c r="P267" i="1"/>
  <c r="Q267" i="1" s="1"/>
  <c r="P54" i="1"/>
  <c r="Q54" i="1" s="1"/>
  <c r="P10077" i="1"/>
  <c r="Q10077" i="1" s="1"/>
  <c r="P3919" i="1"/>
  <c r="Q3919" i="1" s="1"/>
  <c r="P12713" i="1"/>
  <c r="Q12713" i="1" s="1"/>
  <c r="P13760" i="1"/>
  <c r="Q13760" i="1" s="1"/>
  <c r="P765" i="1"/>
  <c r="Q765" i="1" s="1"/>
  <c r="P764" i="1"/>
  <c r="Q764" i="1" s="1"/>
  <c r="P2297" i="1"/>
  <c r="Q2297" i="1" s="1"/>
  <c r="P7373" i="1"/>
  <c r="Q7373" i="1" s="1"/>
  <c r="P5031" i="1"/>
  <c r="Q5031" i="1" s="1"/>
  <c r="P6253" i="1"/>
  <c r="Q6253" i="1" s="1"/>
  <c r="P6252" i="1"/>
  <c r="Q6252" i="1" s="1"/>
  <c r="P462" i="1"/>
  <c r="Q462" i="1" s="1"/>
  <c r="P3918" i="1"/>
  <c r="Q3918" i="1" s="1"/>
  <c r="P3917" i="1"/>
  <c r="Q3917" i="1" s="1"/>
  <c r="P3916" i="1"/>
  <c r="Q3916" i="1" s="1"/>
  <c r="P3915" i="1"/>
  <c r="Q3915" i="1" s="1"/>
  <c r="P3914" i="1"/>
  <c r="Q3914" i="1" s="1"/>
  <c r="P12712" i="1"/>
  <c r="Q12712" i="1" s="1"/>
  <c r="P10076" i="1"/>
  <c r="Q10076" i="1" s="1"/>
  <c r="P10075" i="1"/>
  <c r="Q10075" i="1" s="1"/>
  <c r="P8908" i="1"/>
  <c r="Q8908" i="1" s="1"/>
  <c r="P12711" i="1"/>
  <c r="Q12711" i="1" s="1"/>
  <c r="P12710" i="1"/>
  <c r="Q12710" i="1" s="1"/>
  <c r="P10863" i="1"/>
  <c r="Q10863" i="1" s="1"/>
  <c r="P12709" i="1"/>
  <c r="Q12709" i="1" s="1"/>
  <c r="P11296" i="1"/>
  <c r="Q11296" i="1" s="1"/>
  <c r="P6586" i="1"/>
  <c r="Q6586" i="1" s="1"/>
  <c r="P2169" i="1"/>
  <c r="Q2169" i="1" s="1"/>
  <c r="P2942" i="1"/>
  <c r="Q2942" i="1" s="1"/>
  <c r="P9378" i="1"/>
  <c r="Q9378" i="1" s="1"/>
  <c r="P12291" i="1"/>
  <c r="Q12291" i="1" s="1"/>
  <c r="P3913" i="1"/>
  <c r="Q3913" i="1" s="1"/>
  <c r="P2941" i="1"/>
  <c r="Q2941" i="1" s="1"/>
  <c r="P11295" i="1"/>
  <c r="Q11295" i="1" s="1"/>
  <c r="P5607" i="1"/>
  <c r="Q5607" i="1" s="1"/>
  <c r="P5606" i="1"/>
  <c r="Q5606" i="1" s="1"/>
  <c r="P11294" i="1"/>
  <c r="Q11294" i="1" s="1"/>
  <c r="P11293" i="1"/>
  <c r="Q11293" i="1" s="1"/>
  <c r="P1766" i="1"/>
  <c r="Q1766" i="1" s="1"/>
  <c r="P6585" i="1"/>
  <c r="Q6585" i="1" s="1"/>
  <c r="P6584" i="1"/>
  <c r="Q6584" i="1" s="1"/>
  <c r="P6583" i="1"/>
  <c r="Q6583" i="1" s="1"/>
  <c r="P3912" i="1"/>
  <c r="Q3912" i="1" s="1"/>
  <c r="P8563" i="1"/>
  <c r="Q8563" i="1" s="1"/>
  <c r="P14437" i="1"/>
  <c r="Q14437" i="1" s="1"/>
  <c r="P5336" i="1"/>
  <c r="Q5336" i="1" s="1"/>
  <c r="P5335" i="1"/>
  <c r="Q5335" i="1" s="1"/>
  <c r="P5334" i="1"/>
  <c r="Q5334" i="1" s="1"/>
  <c r="P5333" i="1"/>
  <c r="Q5333" i="1" s="1"/>
  <c r="P8907" i="1"/>
  <c r="Q8907" i="1" s="1"/>
  <c r="P14194" i="1"/>
  <c r="Q14194" i="1" s="1"/>
  <c r="P14436" i="1"/>
  <c r="Q14436" i="1" s="1"/>
  <c r="P14435" i="1"/>
  <c r="Q14435" i="1" s="1"/>
  <c r="P2940" i="1"/>
  <c r="Q2940" i="1" s="1"/>
  <c r="P4543" i="1"/>
  <c r="Q4543" i="1" s="1"/>
  <c r="P461" i="1"/>
  <c r="Q461" i="1" s="1"/>
  <c r="P6582" i="1"/>
  <c r="Q6582" i="1" s="1"/>
  <c r="P12290" i="1"/>
  <c r="Q12290" i="1" s="1"/>
  <c r="P12289" i="1"/>
  <c r="Q12289" i="1" s="1"/>
  <c r="P5332" i="1"/>
  <c r="Q5332" i="1" s="1"/>
  <c r="P12288" i="1"/>
  <c r="Q12288" i="1" s="1"/>
  <c r="P12708" i="1"/>
  <c r="Q12708" i="1" s="1"/>
  <c r="P12707" i="1"/>
  <c r="Q12707" i="1" s="1"/>
  <c r="P6999" i="1"/>
  <c r="Q6999" i="1" s="1"/>
  <c r="P763" i="1"/>
  <c r="Q763" i="1" s="1"/>
  <c r="P8150" i="1"/>
  <c r="Q8150" i="1" s="1"/>
  <c r="P6998" i="1"/>
  <c r="Q6998" i="1" s="1"/>
  <c r="P7820" i="1"/>
  <c r="Q7820" i="1" s="1"/>
  <c r="P7819" i="1"/>
  <c r="Q7819" i="1" s="1"/>
  <c r="P10862" i="1"/>
  <c r="Q10862" i="1" s="1"/>
  <c r="P12706" i="1"/>
  <c r="Q12706" i="1" s="1"/>
  <c r="P14434" i="1"/>
  <c r="Q14434" i="1" s="1"/>
  <c r="P6581" i="1"/>
  <c r="Q6581" i="1" s="1"/>
  <c r="P2296" i="1"/>
  <c r="Q2296" i="1" s="1"/>
  <c r="P762" i="1"/>
  <c r="Q762" i="1" s="1"/>
  <c r="P8562" i="1"/>
  <c r="Q8562" i="1" s="1"/>
  <c r="P3327" i="1"/>
  <c r="Q3327" i="1" s="1"/>
  <c r="P12705" i="1"/>
  <c r="Q12705" i="1" s="1"/>
  <c r="P8906" i="1"/>
  <c r="Q8906" i="1" s="1"/>
  <c r="P8905" i="1"/>
  <c r="Q8905" i="1" s="1"/>
  <c r="P761" i="1"/>
  <c r="Q761" i="1" s="1"/>
  <c r="P13894" i="1"/>
  <c r="Q13894" i="1" s="1"/>
  <c r="P2295" i="1"/>
  <c r="Q2295" i="1" s="1"/>
  <c r="P8561" i="1"/>
  <c r="Q8561" i="1" s="1"/>
  <c r="P14433" i="1"/>
  <c r="Q14433" i="1" s="1"/>
  <c r="P5912" i="1"/>
  <c r="Q5912" i="1" s="1"/>
  <c r="P10861" i="1"/>
  <c r="Q10861" i="1" s="1"/>
  <c r="P14840" i="1"/>
  <c r="Q14840" i="1" s="1"/>
  <c r="P1765" i="1"/>
  <c r="Q1765" i="1" s="1"/>
  <c r="P1764" i="1"/>
  <c r="Q1764" i="1" s="1"/>
  <c r="P14839" i="1"/>
  <c r="Q14839" i="1" s="1"/>
  <c r="P5911" i="1"/>
  <c r="Q5911" i="1" s="1"/>
  <c r="P5030" i="1"/>
  <c r="Q5030" i="1" s="1"/>
  <c r="P11292" i="1"/>
  <c r="Q11292" i="1" s="1"/>
  <c r="P5910" i="1"/>
  <c r="Q5910" i="1" s="1"/>
  <c r="P2939" i="1"/>
  <c r="Q2939" i="1" s="1"/>
  <c r="P11291" i="1"/>
  <c r="Q11291" i="1" s="1"/>
  <c r="P8904" i="1"/>
  <c r="Q8904" i="1" s="1"/>
  <c r="P6251" i="1"/>
  <c r="Q6251" i="1" s="1"/>
  <c r="P10074" i="1"/>
  <c r="Q10074" i="1" s="1"/>
  <c r="P4542" i="1"/>
  <c r="Q4542" i="1" s="1"/>
  <c r="P11992" i="1"/>
  <c r="Q11992" i="1" s="1"/>
  <c r="P1984" i="1"/>
  <c r="Q1984" i="1" s="1"/>
  <c r="P11991" i="1"/>
  <c r="Q11991" i="1" s="1"/>
  <c r="P1983" i="1"/>
  <c r="Q1983" i="1" s="1"/>
  <c r="P1982" i="1"/>
  <c r="Q1982" i="1" s="1"/>
  <c r="P1981" i="1"/>
  <c r="Q1981" i="1" s="1"/>
  <c r="P8903" i="1"/>
  <c r="Q8903" i="1" s="1"/>
  <c r="P8736" i="1"/>
  <c r="Q8736" i="1" s="1"/>
  <c r="P6250" i="1"/>
  <c r="Q6250" i="1" s="1"/>
  <c r="P6249" i="1"/>
  <c r="Q6249" i="1" s="1"/>
  <c r="P13893" i="1"/>
  <c r="Q13893" i="1" s="1"/>
  <c r="P6580" i="1"/>
  <c r="Q6580" i="1" s="1"/>
  <c r="P6579" i="1"/>
  <c r="Q6579" i="1" s="1"/>
  <c r="P760" i="1"/>
  <c r="Q760" i="1" s="1"/>
  <c r="P5029" i="1"/>
  <c r="Q5029" i="1" s="1"/>
  <c r="P11290" i="1"/>
  <c r="Q11290" i="1" s="1"/>
  <c r="P3712" i="1"/>
  <c r="Q3712" i="1" s="1"/>
  <c r="P5605" i="1"/>
  <c r="Q5605" i="1" s="1"/>
  <c r="P8149" i="1"/>
  <c r="Q8149" i="1" s="1"/>
  <c r="P6248" i="1"/>
  <c r="Q6248" i="1" s="1"/>
  <c r="P53" i="1"/>
  <c r="Q53" i="1" s="1"/>
  <c r="P11902" i="1"/>
  <c r="Q11902" i="1" s="1"/>
  <c r="P13892" i="1"/>
  <c r="Q13892" i="1" s="1"/>
  <c r="P1763" i="1"/>
  <c r="Q1763" i="1" s="1"/>
  <c r="P1980" i="1"/>
  <c r="Q1980" i="1" s="1"/>
  <c r="P2938" i="1"/>
  <c r="Q2938" i="1" s="1"/>
  <c r="P1762" i="1"/>
  <c r="Q1762" i="1" s="1"/>
  <c r="P12704" i="1"/>
  <c r="Q12704" i="1" s="1"/>
  <c r="P3326" i="1"/>
  <c r="Q3326" i="1" s="1"/>
  <c r="P12703" i="1"/>
  <c r="Q12703" i="1" s="1"/>
  <c r="P5331" i="1"/>
  <c r="Q5331" i="1" s="1"/>
  <c r="P10860" i="1"/>
  <c r="Q10860" i="1" s="1"/>
  <c r="P52" i="1"/>
  <c r="Q52" i="1" s="1"/>
  <c r="P10073" i="1"/>
  <c r="Q10073" i="1" s="1"/>
  <c r="P11990" i="1"/>
  <c r="Q11990" i="1" s="1"/>
  <c r="P5028" i="1"/>
  <c r="Q5028" i="1" s="1"/>
  <c r="P14193" i="1"/>
  <c r="Q14193" i="1" s="1"/>
  <c r="P9377" i="1"/>
  <c r="Q9377" i="1" s="1"/>
  <c r="P9376" i="1"/>
  <c r="Q9376" i="1" s="1"/>
  <c r="P11289" i="1"/>
  <c r="Q11289" i="1" s="1"/>
  <c r="P2937" i="1"/>
  <c r="Q2937" i="1" s="1"/>
  <c r="P5909" i="1"/>
  <c r="Q5909" i="1" s="1"/>
  <c r="P6578" i="1"/>
  <c r="Q6578" i="1" s="1"/>
  <c r="P1979" i="1"/>
  <c r="Q1979" i="1" s="1"/>
  <c r="P5908" i="1"/>
  <c r="Q5908" i="1" s="1"/>
  <c r="P12702" i="1"/>
  <c r="Q12702" i="1" s="1"/>
  <c r="P11110" i="1"/>
  <c r="Q11110" i="1" s="1"/>
  <c r="P10859" i="1"/>
  <c r="Q10859" i="1" s="1"/>
  <c r="P2294" i="1"/>
  <c r="Q2294" i="1" s="1"/>
  <c r="P9375" i="1"/>
  <c r="Q9375" i="1" s="1"/>
  <c r="P3325" i="1"/>
  <c r="Q3325" i="1" s="1"/>
  <c r="P3324" i="1"/>
  <c r="Q3324" i="1" s="1"/>
  <c r="P2936" i="1"/>
  <c r="Q2936" i="1" s="1"/>
  <c r="P759" i="1"/>
  <c r="Q759" i="1" s="1"/>
  <c r="P2935" i="1"/>
  <c r="Q2935" i="1" s="1"/>
  <c r="P2293" i="1"/>
  <c r="Q2293" i="1" s="1"/>
  <c r="P8148" i="1"/>
  <c r="Q8148" i="1" s="1"/>
  <c r="P8902" i="1"/>
  <c r="Q8902" i="1" s="1"/>
  <c r="P13891" i="1"/>
  <c r="Q13891" i="1" s="1"/>
  <c r="P5604" i="1"/>
  <c r="Q5604" i="1" s="1"/>
  <c r="P5603" i="1"/>
  <c r="Q5603" i="1" s="1"/>
  <c r="P3911" i="1"/>
  <c r="Q3911" i="1" s="1"/>
  <c r="P5602" i="1"/>
  <c r="Q5602" i="1" s="1"/>
  <c r="P7372" i="1"/>
  <c r="Q7372" i="1" s="1"/>
  <c r="P5601" i="1"/>
  <c r="Q5601" i="1" s="1"/>
  <c r="P5600" i="1"/>
  <c r="Q5600" i="1" s="1"/>
  <c r="P2292" i="1"/>
  <c r="Q2292" i="1" s="1"/>
  <c r="P9374" i="1"/>
  <c r="Q9374" i="1" s="1"/>
  <c r="P13890" i="1"/>
  <c r="Q13890" i="1" s="1"/>
  <c r="P4541" i="1"/>
  <c r="Q4541" i="1" s="1"/>
  <c r="P5599" i="1"/>
  <c r="Q5599" i="1" s="1"/>
  <c r="P5907" i="1"/>
  <c r="Q5907" i="1" s="1"/>
  <c r="P51" i="1"/>
  <c r="Q51" i="1" s="1"/>
  <c r="P13889" i="1"/>
  <c r="Q13889" i="1" s="1"/>
  <c r="P8147" i="1"/>
  <c r="Q8147" i="1" s="1"/>
  <c r="P6247" i="1"/>
  <c r="Q6247" i="1" s="1"/>
  <c r="P9373" i="1"/>
  <c r="Q9373" i="1" s="1"/>
  <c r="P6246" i="1"/>
  <c r="Q6246" i="1" s="1"/>
  <c r="P3910" i="1"/>
  <c r="Q3910" i="1" s="1"/>
  <c r="P7371" i="1"/>
  <c r="Q7371" i="1" s="1"/>
  <c r="P5330" i="1"/>
  <c r="Q5330" i="1" s="1"/>
  <c r="P11288" i="1"/>
  <c r="Q11288" i="1" s="1"/>
  <c r="P11901" i="1"/>
  <c r="Q11901" i="1" s="1"/>
  <c r="P5906" i="1"/>
  <c r="Q5906" i="1" s="1"/>
  <c r="P3323" i="1"/>
  <c r="Q3323" i="1" s="1"/>
  <c r="P10072" i="1"/>
  <c r="Q10072" i="1" s="1"/>
  <c r="P5027" i="1"/>
  <c r="Q5027" i="1" s="1"/>
  <c r="P50" i="1"/>
  <c r="Q50" i="1" s="1"/>
  <c r="P758" i="1"/>
  <c r="Q758" i="1" s="1"/>
  <c r="P757" i="1"/>
  <c r="Q757" i="1" s="1"/>
  <c r="P2934" i="1"/>
  <c r="Q2934" i="1" s="1"/>
  <c r="P9372" i="1"/>
  <c r="Q9372" i="1" s="1"/>
  <c r="P5905" i="1"/>
  <c r="Q5905" i="1" s="1"/>
  <c r="P266" i="1"/>
  <c r="Q266" i="1" s="1"/>
  <c r="P265" i="1"/>
  <c r="Q265" i="1" s="1"/>
  <c r="P11287" i="1"/>
  <c r="Q11287" i="1" s="1"/>
  <c r="P11286" i="1"/>
  <c r="Q11286" i="1" s="1"/>
  <c r="P6245" i="1"/>
  <c r="Q6245" i="1" s="1"/>
  <c r="P10071" i="1"/>
  <c r="Q10071" i="1" s="1"/>
  <c r="P756" i="1"/>
  <c r="Q756" i="1" s="1"/>
  <c r="P10858" i="1"/>
  <c r="Q10858" i="1" s="1"/>
  <c r="P460" i="1"/>
  <c r="Q460" i="1" s="1"/>
  <c r="P12701" i="1"/>
  <c r="Q12701" i="1" s="1"/>
  <c r="P11285" i="1"/>
  <c r="Q11285" i="1" s="1"/>
  <c r="P755" i="1"/>
  <c r="Q755" i="1" s="1"/>
  <c r="P9371" i="1"/>
  <c r="Q9371" i="1" s="1"/>
  <c r="P3909" i="1"/>
  <c r="Q3909" i="1" s="1"/>
  <c r="P3908" i="1"/>
  <c r="Q3908" i="1" s="1"/>
  <c r="P11284" i="1"/>
  <c r="Q11284" i="1" s="1"/>
  <c r="P264" i="1"/>
  <c r="Q264" i="1" s="1"/>
  <c r="P4540" i="1"/>
  <c r="Q4540" i="1" s="1"/>
  <c r="P6577" i="1"/>
  <c r="Q6577" i="1" s="1"/>
  <c r="P3907" i="1"/>
  <c r="Q3907" i="1" s="1"/>
  <c r="P7370" i="1"/>
  <c r="Q7370" i="1" s="1"/>
  <c r="P7818" i="1"/>
  <c r="Q7818" i="1" s="1"/>
  <c r="P754" i="1"/>
  <c r="Q754" i="1" s="1"/>
  <c r="P6997" i="1"/>
  <c r="Q6997" i="1" s="1"/>
  <c r="P6996" i="1"/>
  <c r="Q6996" i="1" s="1"/>
  <c r="P6995" i="1"/>
  <c r="Q6995" i="1" s="1"/>
  <c r="P6994" i="1"/>
  <c r="Q6994" i="1" s="1"/>
  <c r="P753" i="1"/>
  <c r="Q753" i="1" s="1"/>
  <c r="P4539" i="1"/>
  <c r="Q4539" i="1" s="1"/>
  <c r="P10070" i="1"/>
  <c r="Q10070" i="1" s="1"/>
  <c r="P2291" i="1"/>
  <c r="Q2291" i="1" s="1"/>
  <c r="P1761" i="1"/>
  <c r="Q1761" i="1" s="1"/>
  <c r="P11884" i="1"/>
  <c r="Q11884" i="1" s="1"/>
  <c r="P2290" i="1"/>
  <c r="Q2290" i="1" s="1"/>
  <c r="P11283" i="1"/>
  <c r="Q11283" i="1" s="1"/>
  <c r="P1760" i="1"/>
  <c r="Q1760" i="1" s="1"/>
  <c r="P14192" i="1"/>
  <c r="Q14192" i="1" s="1"/>
  <c r="P6993" i="1"/>
  <c r="Q6993" i="1" s="1"/>
  <c r="P12700" i="1"/>
  <c r="Q12700" i="1" s="1"/>
  <c r="P9370" i="1"/>
  <c r="Q9370" i="1" s="1"/>
  <c r="P2289" i="1"/>
  <c r="Q2289" i="1" s="1"/>
  <c r="P7998" i="1"/>
  <c r="Q7998" i="1" s="1"/>
  <c r="P9369" i="1"/>
  <c r="Q9369" i="1" s="1"/>
  <c r="P3906" i="1"/>
  <c r="Q3906" i="1" s="1"/>
  <c r="P6992" i="1"/>
  <c r="Q6992" i="1" s="1"/>
  <c r="P752" i="1"/>
  <c r="Q752" i="1" s="1"/>
  <c r="P8146" i="1"/>
  <c r="Q8146" i="1" s="1"/>
  <c r="P8560" i="1"/>
  <c r="Q8560" i="1" s="1"/>
  <c r="P3905" i="1"/>
  <c r="Q3905" i="1" s="1"/>
  <c r="P6991" i="1"/>
  <c r="Q6991" i="1" s="1"/>
  <c r="P6990" i="1"/>
  <c r="Q6990" i="1" s="1"/>
  <c r="P6989" i="1"/>
  <c r="Q6989" i="1" s="1"/>
  <c r="P6988" i="1"/>
  <c r="Q6988" i="1" s="1"/>
  <c r="P6987" i="1"/>
  <c r="Q6987" i="1" s="1"/>
  <c r="P751" i="1"/>
  <c r="Q751" i="1" s="1"/>
  <c r="P750" i="1"/>
  <c r="Q750" i="1" s="1"/>
  <c r="P3322" i="1"/>
  <c r="Q3322" i="1" s="1"/>
  <c r="P12699" i="1"/>
  <c r="Q12699" i="1" s="1"/>
  <c r="P10069" i="1"/>
  <c r="Q10069" i="1" s="1"/>
  <c r="P12178" i="1"/>
  <c r="Q12178" i="1" s="1"/>
  <c r="P14128" i="1"/>
  <c r="Q14128" i="1" s="1"/>
  <c r="P12287" i="1"/>
  <c r="Q12287" i="1" s="1"/>
  <c r="P3904" i="1"/>
  <c r="Q3904" i="1" s="1"/>
  <c r="P10068" i="1"/>
  <c r="Q10068" i="1" s="1"/>
  <c r="P5904" i="1"/>
  <c r="Q5904" i="1" s="1"/>
  <c r="P2933" i="1"/>
  <c r="Q2933" i="1" s="1"/>
  <c r="P10067" i="1"/>
  <c r="Q10067" i="1" s="1"/>
  <c r="P10066" i="1"/>
  <c r="Q10066" i="1" s="1"/>
  <c r="P1759" i="1"/>
  <c r="Q1759" i="1" s="1"/>
  <c r="P1758" i="1"/>
  <c r="Q1758" i="1" s="1"/>
  <c r="P1757" i="1"/>
  <c r="Q1757" i="1" s="1"/>
  <c r="P1756" i="1"/>
  <c r="Q1756" i="1" s="1"/>
  <c r="P1755" i="1"/>
  <c r="Q1755" i="1" s="1"/>
  <c r="P2168" i="1"/>
  <c r="Q2168" i="1" s="1"/>
  <c r="P1754" i="1"/>
  <c r="Q1754" i="1" s="1"/>
  <c r="P1753" i="1"/>
  <c r="Q1753" i="1" s="1"/>
  <c r="P459" i="1"/>
  <c r="Q459" i="1" s="1"/>
  <c r="P8559" i="1"/>
  <c r="Q8559" i="1" s="1"/>
  <c r="P1752" i="1"/>
  <c r="Q1752" i="1" s="1"/>
  <c r="P11282" i="1"/>
  <c r="Q11282" i="1" s="1"/>
  <c r="P6986" i="1"/>
  <c r="Q6986" i="1" s="1"/>
  <c r="P10065" i="1"/>
  <c r="Q10065" i="1" s="1"/>
  <c r="P12286" i="1"/>
  <c r="Q12286" i="1" s="1"/>
  <c r="P7997" i="1"/>
  <c r="Q7997" i="1" s="1"/>
  <c r="P10064" i="1"/>
  <c r="Q10064" i="1" s="1"/>
  <c r="P1751" i="1"/>
  <c r="Q1751" i="1" s="1"/>
  <c r="P10063" i="1"/>
  <c r="Q10063" i="1" s="1"/>
  <c r="P5903" i="1"/>
  <c r="Q5903" i="1" s="1"/>
  <c r="P10062" i="1"/>
  <c r="Q10062" i="1" s="1"/>
  <c r="P2932" i="1"/>
  <c r="Q2932" i="1" s="1"/>
  <c r="P4538" i="1"/>
  <c r="Q4538" i="1" s="1"/>
  <c r="P2931" i="1"/>
  <c r="Q2931" i="1" s="1"/>
  <c r="P5329" i="1"/>
  <c r="Q5329" i="1" s="1"/>
  <c r="P10061" i="1"/>
  <c r="Q10061" i="1" s="1"/>
  <c r="P6432" i="1"/>
  <c r="Q6432" i="1" s="1"/>
  <c r="P7817" i="1"/>
  <c r="Q7817" i="1" s="1"/>
  <c r="P1750" i="1"/>
  <c r="Q1750" i="1" s="1"/>
  <c r="P13888" i="1"/>
  <c r="Q13888" i="1" s="1"/>
  <c r="P9173" i="1"/>
  <c r="Q9173" i="1" s="1"/>
  <c r="P3903" i="1"/>
  <c r="Q3903" i="1" s="1"/>
  <c r="P5328" i="1"/>
  <c r="Q5328" i="1" s="1"/>
  <c r="P6431" i="1"/>
  <c r="Q6431" i="1" s="1"/>
  <c r="P14730" i="1"/>
  <c r="Q14730" i="1" s="1"/>
  <c r="P12698" i="1"/>
  <c r="Q12698" i="1" s="1"/>
  <c r="P749" i="1"/>
  <c r="Q749" i="1" s="1"/>
  <c r="P9368" i="1"/>
  <c r="Q9368" i="1" s="1"/>
  <c r="P3321" i="1"/>
  <c r="Q3321" i="1" s="1"/>
  <c r="P12697" i="1"/>
  <c r="Q12697" i="1" s="1"/>
  <c r="P14432" i="1"/>
  <c r="Q14432" i="1" s="1"/>
  <c r="P12696" i="1"/>
  <c r="Q12696" i="1" s="1"/>
  <c r="P12695" i="1"/>
  <c r="Q12695" i="1" s="1"/>
  <c r="P14127" i="1"/>
  <c r="Q14127" i="1" s="1"/>
  <c r="P10060" i="1"/>
  <c r="Q10060" i="1" s="1"/>
  <c r="P11281" i="1"/>
  <c r="Q11281" i="1" s="1"/>
  <c r="P7369" i="1"/>
  <c r="Q7369" i="1" s="1"/>
  <c r="P3320" i="1"/>
  <c r="Q3320" i="1" s="1"/>
  <c r="P11900" i="1"/>
  <c r="Q11900" i="1" s="1"/>
  <c r="P748" i="1"/>
  <c r="Q748" i="1" s="1"/>
  <c r="P8901" i="1"/>
  <c r="Q8901" i="1" s="1"/>
  <c r="P7368" i="1"/>
  <c r="Q7368" i="1" s="1"/>
  <c r="P14431" i="1"/>
  <c r="Q14431" i="1" s="1"/>
  <c r="P10857" i="1"/>
  <c r="Q10857" i="1" s="1"/>
  <c r="P10856" i="1"/>
  <c r="Q10856" i="1" s="1"/>
  <c r="P12694" i="1"/>
  <c r="Q12694" i="1" s="1"/>
  <c r="P4537" i="1"/>
  <c r="Q4537" i="1" s="1"/>
  <c r="P14430" i="1"/>
  <c r="Q14430" i="1" s="1"/>
  <c r="P11280" i="1"/>
  <c r="Q11280" i="1" s="1"/>
  <c r="P12693" i="1"/>
  <c r="Q12693" i="1" s="1"/>
  <c r="P12692" i="1"/>
  <c r="Q12692" i="1" s="1"/>
  <c r="P14429" i="1"/>
  <c r="Q14429" i="1" s="1"/>
  <c r="P14428" i="1"/>
  <c r="Q14428" i="1" s="1"/>
  <c r="P14427" i="1"/>
  <c r="Q14427" i="1" s="1"/>
  <c r="P9367" i="1"/>
  <c r="Q9367" i="1" s="1"/>
  <c r="P263" i="1"/>
  <c r="Q263" i="1" s="1"/>
  <c r="P262" i="1"/>
  <c r="Q262" i="1" s="1"/>
  <c r="P9366" i="1"/>
  <c r="Q9366" i="1" s="1"/>
  <c r="P6244" i="1"/>
  <c r="Q6244" i="1" s="1"/>
  <c r="P9365" i="1"/>
  <c r="Q9365" i="1" s="1"/>
  <c r="P6243" i="1"/>
  <c r="Q6243" i="1" s="1"/>
  <c r="P5902" i="1"/>
  <c r="Q5902" i="1" s="1"/>
  <c r="P6985" i="1"/>
  <c r="Q6985" i="1" s="1"/>
  <c r="P6576" i="1"/>
  <c r="Q6576" i="1" s="1"/>
  <c r="P10059" i="1"/>
  <c r="Q10059" i="1" s="1"/>
  <c r="P4536" i="1"/>
  <c r="Q4536" i="1" s="1"/>
  <c r="P11279" i="1"/>
  <c r="Q11279" i="1" s="1"/>
  <c r="P4535" i="1"/>
  <c r="Q4535" i="1" s="1"/>
  <c r="P2288" i="1"/>
  <c r="Q2288" i="1" s="1"/>
  <c r="P747" i="1"/>
  <c r="Q747" i="1" s="1"/>
  <c r="P458" i="1"/>
  <c r="Q458" i="1" s="1"/>
  <c r="P4534" i="1"/>
  <c r="Q4534" i="1" s="1"/>
  <c r="P1749" i="1"/>
  <c r="Q1749" i="1" s="1"/>
  <c r="P6984" i="1"/>
  <c r="Q6984" i="1" s="1"/>
  <c r="P12691" i="1"/>
  <c r="Q12691" i="1" s="1"/>
  <c r="P1748" i="1"/>
  <c r="Q1748" i="1" s="1"/>
  <c r="P746" i="1"/>
  <c r="Q746" i="1" s="1"/>
  <c r="P7367" i="1"/>
  <c r="Q7367" i="1" s="1"/>
  <c r="P1978" i="1"/>
  <c r="Q1978" i="1" s="1"/>
  <c r="P1977" i="1"/>
  <c r="Q1977" i="1" s="1"/>
  <c r="P1976" i="1"/>
  <c r="Q1976" i="1" s="1"/>
  <c r="P6575" i="1"/>
  <c r="Q6575" i="1" s="1"/>
  <c r="P745" i="1"/>
  <c r="Q745" i="1" s="1"/>
  <c r="P14191" i="1"/>
  <c r="Q14191" i="1" s="1"/>
  <c r="P3902" i="1"/>
  <c r="Q3902" i="1" s="1"/>
  <c r="P1747" i="1"/>
  <c r="Q1747" i="1" s="1"/>
  <c r="P3901" i="1"/>
  <c r="Q3901" i="1" s="1"/>
  <c r="P11109" i="1"/>
  <c r="Q11109" i="1" s="1"/>
  <c r="P13759" i="1"/>
  <c r="Q13759" i="1" s="1"/>
  <c r="P13758" i="1"/>
  <c r="Q13758" i="1" s="1"/>
  <c r="P11108" i="1"/>
  <c r="Q11108" i="1" s="1"/>
  <c r="P457" i="1"/>
  <c r="Q457" i="1" s="1"/>
  <c r="P9172" i="1"/>
  <c r="Q9172" i="1" s="1"/>
  <c r="P9364" i="1"/>
  <c r="Q9364" i="1" s="1"/>
  <c r="P2287" i="1"/>
  <c r="Q2287" i="1" s="1"/>
  <c r="P9171" i="1"/>
  <c r="Q9171" i="1" s="1"/>
  <c r="P744" i="1"/>
  <c r="Q744" i="1" s="1"/>
  <c r="P3319" i="1"/>
  <c r="Q3319" i="1" s="1"/>
  <c r="P9170" i="1"/>
  <c r="Q9170" i="1" s="1"/>
  <c r="P743" i="1"/>
  <c r="Q743" i="1" s="1"/>
  <c r="P9169" i="1"/>
  <c r="Q9169" i="1" s="1"/>
  <c r="P742" i="1"/>
  <c r="Q742" i="1" s="1"/>
  <c r="P741" i="1"/>
  <c r="Q741" i="1" s="1"/>
  <c r="P9168" i="1"/>
  <c r="Q9168" i="1" s="1"/>
  <c r="P8145" i="1"/>
  <c r="Q8145" i="1" s="1"/>
  <c r="P8144" i="1"/>
  <c r="Q8144" i="1" s="1"/>
  <c r="P12690" i="1"/>
  <c r="Q12690" i="1" s="1"/>
  <c r="P7816" i="1"/>
  <c r="Q7816" i="1" s="1"/>
  <c r="P12689" i="1"/>
  <c r="Q12689" i="1" s="1"/>
  <c r="P7366" i="1"/>
  <c r="Q7366" i="1" s="1"/>
  <c r="P9363" i="1"/>
  <c r="Q9363" i="1" s="1"/>
  <c r="P2930" i="1"/>
  <c r="Q2930" i="1" s="1"/>
  <c r="P5327" i="1"/>
  <c r="Q5327" i="1" s="1"/>
  <c r="P9240" i="1"/>
  <c r="Q9240" i="1" s="1"/>
  <c r="P2286" i="1"/>
  <c r="Q2286" i="1" s="1"/>
  <c r="P2929" i="1"/>
  <c r="Q2929" i="1" s="1"/>
  <c r="P2928" i="1"/>
  <c r="Q2928" i="1" s="1"/>
  <c r="P12688" i="1"/>
  <c r="Q12688" i="1" s="1"/>
  <c r="P5598" i="1"/>
  <c r="Q5598" i="1" s="1"/>
  <c r="P2144" i="1"/>
  <c r="Q2144" i="1" s="1"/>
  <c r="P7365" i="1"/>
  <c r="Q7365" i="1" s="1"/>
  <c r="P10058" i="1"/>
  <c r="Q10058" i="1" s="1"/>
  <c r="P12687" i="1"/>
  <c r="Q12687" i="1" s="1"/>
  <c r="P6983" i="1"/>
  <c r="Q6983" i="1" s="1"/>
  <c r="P13887" i="1"/>
  <c r="Q13887" i="1" s="1"/>
  <c r="P2285" i="1"/>
  <c r="Q2285" i="1" s="1"/>
  <c r="P5597" i="1"/>
  <c r="Q5597" i="1" s="1"/>
  <c r="P5596" i="1"/>
  <c r="Q5596" i="1" s="1"/>
  <c r="P5595" i="1"/>
  <c r="Q5595" i="1" s="1"/>
  <c r="P13886" i="1"/>
  <c r="Q13886" i="1" s="1"/>
  <c r="P13885" i="1"/>
  <c r="Q13885" i="1" s="1"/>
  <c r="P13884" i="1"/>
  <c r="Q13884" i="1" s="1"/>
  <c r="P8143" i="1"/>
  <c r="Q8143" i="1" s="1"/>
  <c r="P7815" i="1"/>
  <c r="Q7815" i="1" s="1"/>
  <c r="P3900" i="1"/>
  <c r="Q3900" i="1" s="1"/>
  <c r="P7364" i="1"/>
  <c r="Q7364" i="1" s="1"/>
  <c r="P7363" i="1"/>
  <c r="Q7363" i="1" s="1"/>
  <c r="P10057" i="1"/>
  <c r="Q10057" i="1" s="1"/>
  <c r="P10056" i="1"/>
  <c r="Q10056" i="1" s="1"/>
  <c r="P10055" i="1"/>
  <c r="Q10055" i="1" s="1"/>
  <c r="P12686" i="1"/>
  <c r="Q12686" i="1" s="1"/>
  <c r="P13883" i="1"/>
  <c r="Q13883" i="1" s="1"/>
  <c r="P6242" i="1"/>
  <c r="Q6242" i="1" s="1"/>
  <c r="P12685" i="1"/>
  <c r="Q12685" i="1" s="1"/>
  <c r="P6982" i="1"/>
  <c r="Q6982" i="1" s="1"/>
  <c r="P7362" i="1"/>
  <c r="Q7362" i="1" s="1"/>
  <c r="P8142" i="1"/>
  <c r="Q8142" i="1" s="1"/>
  <c r="P1975" i="1"/>
  <c r="Q1975" i="1" s="1"/>
  <c r="P6241" i="1"/>
  <c r="Q6241" i="1" s="1"/>
  <c r="P14190" i="1"/>
  <c r="Q14190" i="1" s="1"/>
  <c r="P8141" i="1"/>
  <c r="Q8141" i="1" s="1"/>
  <c r="P8140" i="1"/>
  <c r="Q8140" i="1" s="1"/>
  <c r="P8139" i="1"/>
  <c r="Q8139" i="1" s="1"/>
  <c r="P8138" i="1"/>
  <c r="Q8138" i="1" s="1"/>
  <c r="P8137" i="1"/>
  <c r="Q8137" i="1" s="1"/>
  <c r="P8136" i="1"/>
  <c r="Q8136" i="1" s="1"/>
  <c r="P4533" i="1"/>
  <c r="Q4533" i="1" s="1"/>
  <c r="P8900" i="1"/>
  <c r="Q8900" i="1" s="1"/>
  <c r="P7361" i="1"/>
  <c r="Q7361" i="1" s="1"/>
  <c r="P3899" i="1"/>
  <c r="Q3899" i="1" s="1"/>
  <c r="P9362" i="1"/>
  <c r="Q9362" i="1" s="1"/>
  <c r="P740" i="1"/>
  <c r="Q740" i="1" s="1"/>
  <c r="P5326" i="1"/>
  <c r="Q5326" i="1" s="1"/>
  <c r="P739" i="1"/>
  <c r="Q739" i="1" s="1"/>
  <c r="P4532" i="1"/>
  <c r="Q4532" i="1" s="1"/>
  <c r="P11989" i="1"/>
  <c r="Q11989" i="1" s="1"/>
  <c r="P11988" i="1"/>
  <c r="Q11988" i="1" s="1"/>
  <c r="P11987" i="1"/>
  <c r="Q11987" i="1" s="1"/>
  <c r="P11986" i="1"/>
  <c r="Q11986" i="1" s="1"/>
  <c r="P2927" i="1"/>
  <c r="Q2927" i="1" s="1"/>
  <c r="P5901" i="1"/>
  <c r="Q5901" i="1" s="1"/>
  <c r="P3898" i="1"/>
  <c r="Q3898" i="1" s="1"/>
  <c r="P2284" i="1"/>
  <c r="Q2284" i="1" s="1"/>
  <c r="P3897" i="1"/>
  <c r="Q3897" i="1" s="1"/>
  <c r="P8558" i="1"/>
  <c r="Q8558" i="1" s="1"/>
  <c r="P9167" i="1"/>
  <c r="Q9167" i="1" s="1"/>
  <c r="P738" i="1"/>
  <c r="Q738" i="1" s="1"/>
  <c r="P737" i="1"/>
  <c r="Q737" i="1" s="1"/>
  <c r="P10054" i="1"/>
  <c r="Q10054" i="1" s="1"/>
  <c r="P3318" i="1"/>
  <c r="Q3318" i="1" s="1"/>
  <c r="P3896" i="1"/>
  <c r="Q3896" i="1" s="1"/>
  <c r="P5900" i="1"/>
  <c r="Q5900" i="1" s="1"/>
  <c r="P11278" i="1"/>
  <c r="Q11278" i="1" s="1"/>
  <c r="P5026" i="1"/>
  <c r="Q5026" i="1" s="1"/>
  <c r="P10053" i="1"/>
  <c r="Q10053" i="1" s="1"/>
  <c r="P11277" i="1"/>
  <c r="Q11277" i="1" s="1"/>
  <c r="P456" i="1"/>
  <c r="Q456" i="1" s="1"/>
  <c r="P11276" i="1"/>
  <c r="Q11276" i="1" s="1"/>
  <c r="P11275" i="1"/>
  <c r="Q11275" i="1" s="1"/>
  <c r="P9361" i="1"/>
  <c r="Q9361" i="1" s="1"/>
  <c r="P3317" i="1"/>
  <c r="Q3317" i="1" s="1"/>
  <c r="P9360" i="1"/>
  <c r="Q9360" i="1" s="1"/>
  <c r="P12684" i="1"/>
  <c r="Q12684" i="1" s="1"/>
  <c r="P6430" i="1"/>
  <c r="Q6430" i="1" s="1"/>
  <c r="P6574" i="1"/>
  <c r="Q6574" i="1" s="1"/>
  <c r="P6573" i="1"/>
  <c r="Q6573" i="1" s="1"/>
  <c r="P6572" i="1"/>
  <c r="Q6572" i="1" s="1"/>
  <c r="P8899" i="1"/>
  <c r="Q8899" i="1" s="1"/>
  <c r="P11274" i="1"/>
  <c r="Q11274" i="1" s="1"/>
  <c r="P5899" i="1"/>
  <c r="Q5899" i="1" s="1"/>
  <c r="P5898" i="1"/>
  <c r="Q5898" i="1" s="1"/>
  <c r="P8898" i="1"/>
  <c r="Q8898" i="1" s="1"/>
  <c r="P8897" i="1"/>
  <c r="Q8897" i="1" s="1"/>
  <c r="P8896" i="1"/>
  <c r="Q8896" i="1" s="1"/>
  <c r="P8895" i="1"/>
  <c r="Q8895" i="1" s="1"/>
  <c r="P8894" i="1"/>
  <c r="Q8894" i="1" s="1"/>
  <c r="P8893" i="1"/>
  <c r="Q8893" i="1" s="1"/>
  <c r="P8892" i="1"/>
  <c r="Q8892" i="1" s="1"/>
  <c r="P8891" i="1"/>
  <c r="Q8891" i="1" s="1"/>
  <c r="P5897" i="1"/>
  <c r="Q5897" i="1" s="1"/>
  <c r="P5896" i="1"/>
  <c r="Q5896" i="1" s="1"/>
  <c r="P5895" i="1"/>
  <c r="Q5895" i="1" s="1"/>
  <c r="P8890" i="1"/>
  <c r="Q8890" i="1" s="1"/>
  <c r="P5894" i="1"/>
  <c r="Q5894" i="1" s="1"/>
  <c r="P5893" i="1"/>
  <c r="Q5893" i="1" s="1"/>
  <c r="P8889" i="1"/>
  <c r="Q8889" i="1" s="1"/>
  <c r="P5892" i="1"/>
  <c r="Q5892" i="1" s="1"/>
  <c r="P8888" i="1"/>
  <c r="Q8888" i="1" s="1"/>
  <c r="P8887" i="1"/>
  <c r="Q8887" i="1" s="1"/>
  <c r="P5891" i="1"/>
  <c r="Q5891" i="1" s="1"/>
  <c r="P8886" i="1"/>
  <c r="Q8886" i="1" s="1"/>
  <c r="P5890" i="1"/>
  <c r="Q5890" i="1" s="1"/>
  <c r="P8885" i="1"/>
  <c r="Q8885" i="1" s="1"/>
  <c r="P5889" i="1"/>
  <c r="Q5889" i="1" s="1"/>
  <c r="P8884" i="1"/>
  <c r="Q8884" i="1" s="1"/>
  <c r="P8883" i="1"/>
  <c r="Q8883" i="1" s="1"/>
  <c r="P5888" i="1"/>
  <c r="Q5888" i="1" s="1"/>
  <c r="P8882" i="1"/>
  <c r="Q8882" i="1" s="1"/>
  <c r="P8881" i="1"/>
  <c r="Q8881" i="1" s="1"/>
  <c r="P8880" i="1"/>
  <c r="Q8880" i="1" s="1"/>
  <c r="P5887" i="1"/>
  <c r="Q5887" i="1" s="1"/>
  <c r="P8879" i="1"/>
  <c r="Q8879" i="1" s="1"/>
  <c r="P8878" i="1"/>
  <c r="Q8878" i="1" s="1"/>
  <c r="P5886" i="1"/>
  <c r="Q5886" i="1" s="1"/>
  <c r="P5885" i="1"/>
  <c r="Q5885" i="1" s="1"/>
  <c r="P12683" i="1"/>
  <c r="Q12683" i="1" s="1"/>
  <c r="P455" i="1"/>
  <c r="Q455" i="1" s="1"/>
  <c r="P1746" i="1"/>
  <c r="Q1746" i="1" s="1"/>
  <c r="P9239" i="1"/>
  <c r="Q9239" i="1" s="1"/>
  <c r="P9238" i="1"/>
  <c r="Q9238" i="1" s="1"/>
  <c r="P261" i="1"/>
  <c r="Q261" i="1" s="1"/>
  <c r="P12682" i="1"/>
  <c r="Q12682" i="1" s="1"/>
  <c r="P736" i="1"/>
  <c r="Q736" i="1" s="1"/>
  <c r="P14729" i="1"/>
  <c r="Q14729" i="1" s="1"/>
  <c r="P14728" i="1"/>
  <c r="Q14728" i="1" s="1"/>
  <c r="P49" i="1"/>
  <c r="Q49" i="1" s="1"/>
  <c r="P10052" i="1"/>
  <c r="Q10052" i="1" s="1"/>
  <c r="P8877" i="1"/>
  <c r="Q8877" i="1" s="1"/>
  <c r="P12681" i="1"/>
  <c r="Q12681" i="1" s="1"/>
  <c r="P5594" i="1"/>
  <c r="Q5594" i="1" s="1"/>
  <c r="P7814" i="1"/>
  <c r="Q7814" i="1" s="1"/>
  <c r="P5593" i="1"/>
  <c r="Q5593" i="1" s="1"/>
  <c r="P7813" i="1"/>
  <c r="Q7813" i="1" s="1"/>
  <c r="P11107" i="1"/>
  <c r="Q11107" i="1" s="1"/>
  <c r="P2283" i="1"/>
  <c r="Q2283" i="1" s="1"/>
  <c r="P6571" i="1"/>
  <c r="Q6571" i="1" s="1"/>
  <c r="P14426" i="1"/>
  <c r="Q14426" i="1" s="1"/>
  <c r="P14425" i="1"/>
  <c r="Q14425" i="1" s="1"/>
  <c r="P14189" i="1"/>
  <c r="Q14189" i="1" s="1"/>
  <c r="P14424" i="1"/>
  <c r="Q14424" i="1" s="1"/>
  <c r="P3316" i="1"/>
  <c r="Q3316" i="1" s="1"/>
  <c r="P8557" i="1"/>
  <c r="Q8557" i="1" s="1"/>
  <c r="P10051" i="1"/>
  <c r="Q10051" i="1" s="1"/>
  <c r="P4531" i="1"/>
  <c r="Q4531" i="1" s="1"/>
  <c r="P8135" i="1"/>
  <c r="Q8135" i="1" s="1"/>
  <c r="P5884" i="1"/>
  <c r="Q5884" i="1" s="1"/>
  <c r="P11273" i="1"/>
  <c r="Q11273" i="1" s="1"/>
  <c r="P11985" i="1"/>
  <c r="Q11985" i="1" s="1"/>
  <c r="P9359" i="1"/>
  <c r="Q9359" i="1" s="1"/>
  <c r="P12680" i="1"/>
  <c r="Q12680" i="1" s="1"/>
  <c r="P10050" i="1"/>
  <c r="Q10050" i="1" s="1"/>
  <c r="P4530" i="1"/>
  <c r="Q4530" i="1" s="1"/>
  <c r="P6981" i="1"/>
  <c r="Q6981" i="1" s="1"/>
  <c r="P14423" i="1"/>
  <c r="Q14423" i="1" s="1"/>
  <c r="P5592" i="1"/>
  <c r="Q5592" i="1" s="1"/>
  <c r="P48" i="1"/>
  <c r="Q48" i="1" s="1"/>
  <c r="P735" i="1"/>
  <c r="Q735" i="1" s="1"/>
  <c r="P5591" i="1"/>
  <c r="Q5591" i="1" s="1"/>
  <c r="P8134" i="1"/>
  <c r="Q8134" i="1" s="1"/>
  <c r="P260" i="1"/>
  <c r="Q260" i="1" s="1"/>
  <c r="P10049" i="1"/>
  <c r="Q10049" i="1" s="1"/>
  <c r="P734" i="1"/>
  <c r="Q734" i="1" s="1"/>
  <c r="P5883" i="1"/>
  <c r="Q5883" i="1" s="1"/>
  <c r="P5882" i="1"/>
  <c r="Q5882" i="1" s="1"/>
  <c r="P3711" i="1"/>
  <c r="Q3711" i="1" s="1"/>
  <c r="P9237" i="1"/>
  <c r="Q9237" i="1" s="1"/>
  <c r="P9166" i="1"/>
  <c r="Q9166" i="1" s="1"/>
  <c r="P733" i="1"/>
  <c r="Q733" i="1" s="1"/>
  <c r="P259" i="1"/>
  <c r="Q259" i="1" s="1"/>
  <c r="P13757" i="1"/>
  <c r="Q13757" i="1" s="1"/>
  <c r="P732" i="1"/>
  <c r="Q732" i="1" s="1"/>
  <c r="P13756" i="1"/>
  <c r="Q13756" i="1" s="1"/>
  <c r="P12679" i="1"/>
  <c r="Q12679" i="1" s="1"/>
  <c r="P2926" i="1"/>
  <c r="Q2926" i="1" s="1"/>
  <c r="P10048" i="1"/>
  <c r="Q10048" i="1" s="1"/>
  <c r="P9358" i="1"/>
  <c r="Q9358" i="1" s="1"/>
  <c r="P731" i="1"/>
  <c r="Q731" i="1" s="1"/>
  <c r="P10047" i="1"/>
  <c r="Q10047" i="1" s="1"/>
  <c r="P2282" i="1"/>
  <c r="Q2282" i="1" s="1"/>
  <c r="P11272" i="1"/>
  <c r="Q11272" i="1" s="1"/>
  <c r="P6570" i="1"/>
  <c r="Q6570" i="1" s="1"/>
  <c r="P4529" i="1"/>
  <c r="Q4529" i="1" s="1"/>
  <c r="P14188" i="1"/>
  <c r="Q14188" i="1" s="1"/>
  <c r="P47" i="1"/>
  <c r="Q47" i="1" s="1"/>
  <c r="P14727" i="1"/>
  <c r="Q14727" i="1" s="1"/>
  <c r="P8876" i="1"/>
  <c r="Q8876" i="1" s="1"/>
  <c r="P1745" i="1"/>
  <c r="Q1745" i="1" s="1"/>
  <c r="P10046" i="1"/>
  <c r="Q10046" i="1" s="1"/>
  <c r="P10045" i="1"/>
  <c r="Q10045" i="1" s="1"/>
  <c r="P1974" i="1"/>
  <c r="Q1974" i="1" s="1"/>
  <c r="P10044" i="1"/>
  <c r="Q10044" i="1" s="1"/>
  <c r="P2925" i="1"/>
  <c r="Q2925" i="1" s="1"/>
  <c r="P10043" i="1"/>
  <c r="Q10043" i="1" s="1"/>
  <c r="P10042" i="1"/>
  <c r="Q10042" i="1" s="1"/>
  <c r="P5881" i="1"/>
  <c r="Q5881" i="1" s="1"/>
  <c r="P9357" i="1"/>
  <c r="Q9357" i="1" s="1"/>
  <c r="P14726" i="1"/>
  <c r="Q14726" i="1" s="1"/>
  <c r="P5590" i="1"/>
  <c r="Q5590" i="1" s="1"/>
  <c r="P5589" i="1"/>
  <c r="Q5589" i="1" s="1"/>
  <c r="P7360" i="1"/>
  <c r="Q7360" i="1" s="1"/>
  <c r="P5588" i="1"/>
  <c r="Q5588" i="1" s="1"/>
  <c r="P6569" i="1"/>
  <c r="Q6569" i="1" s="1"/>
  <c r="P5587" i="1"/>
  <c r="Q5587" i="1" s="1"/>
  <c r="P4528" i="1"/>
  <c r="Q4528" i="1" s="1"/>
  <c r="P5586" i="1"/>
  <c r="Q5586" i="1" s="1"/>
  <c r="P2924" i="1"/>
  <c r="Q2924" i="1" s="1"/>
  <c r="P2923" i="1"/>
  <c r="Q2923" i="1" s="1"/>
  <c r="P730" i="1"/>
  <c r="Q730" i="1" s="1"/>
  <c r="P7812" i="1"/>
  <c r="Q7812" i="1" s="1"/>
  <c r="P454" i="1"/>
  <c r="Q454" i="1" s="1"/>
  <c r="P7359" i="1"/>
  <c r="Q7359" i="1" s="1"/>
  <c r="P729" i="1"/>
  <c r="Q729" i="1" s="1"/>
  <c r="P46" i="1"/>
  <c r="Q46" i="1" s="1"/>
  <c r="P12285" i="1"/>
  <c r="Q12285" i="1" s="1"/>
  <c r="P8133" i="1"/>
  <c r="Q8133" i="1" s="1"/>
  <c r="P6568" i="1"/>
  <c r="Q6568" i="1" s="1"/>
  <c r="P5880" i="1"/>
  <c r="Q5880" i="1" s="1"/>
  <c r="P2922" i="1"/>
  <c r="Q2922" i="1" s="1"/>
  <c r="P5325" i="1"/>
  <c r="Q5325" i="1" s="1"/>
  <c r="P3895" i="1"/>
  <c r="Q3895" i="1" s="1"/>
  <c r="P6567" i="1"/>
  <c r="Q6567" i="1" s="1"/>
  <c r="P8556" i="1"/>
  <c r="Q8556" i="1" s="1"/>
  <c r="P12678" i="1"/>
  <c r="Q12678" i="1" s="1"/>
  <c r="P12284" i="1"/>
  <c r="Q12284" i="1" s="1"/>
  <c r="P12677" i="1"/>
  <c r="Q12677" i="1" s="1"/>
  <c r="P1973" i="1"/>
  <c r="Q1973" i="1" s="1"/>
  <c r="P6566" i="1"/>
  <c r="Q6566" i="1" s="1"/>
  <c r="P1744" i="1"/>
  <c r="Q1744" i="1" s="1"/>
  <c r="P10041" i="1"/>
  <c r="Q10041" i="1" s="1"/>
  <c r="P11271" i="1"/>
  <c r="Q11271" i="1" s="1"/>
  <c r="P728" i="1"/>
  <c r="Q728" i="1" s="1"/>
  <c r="P3315" i="1"/>
  <c r="Q3315" i="1" s="1"/>
  <c r="P6240" i="1"/>
  <c r="Q6240" i="1" s="1"/>
  <c r="P6239" i="1"/>
  <c r="Q6239" i="1" s="1"/>
  <c r="P5324" i="1"/>
  <c r="Q5324" i="1" s="1"/>
  <c r="P11270" i="1"/>
  <c r="Q11270" i="1" s="1"/>
  <c r="P2281" i="1"/>
  <c r="Q2281" i="1" s="1"/>
  <c r="P5323" i="1"/>
  <c r="Q5323" i="1" s="1"/>
  <c r="P10855" i="1"/>
  <c r="Q10855" i="1" s="1"/>
  <c r="P8555" i="1"/>
  <c r="Q8555" i="1" s="1"/>
  <c r="P727" i="1"/>
  <c r="Q727" i="1" s="1"/>
  <c r="P726" i="1"/>
  <c r="Q726" i="1" s="1"/>
  <c r="P725" i="1"/>
  <c r="Q725" i="1" s="1"/>
  <c r="P724" i="1"/>
  <c r="Q724" i="1" s="1"/>
  <c r="P723" i="1"/>
  <c r="Q723" i="1" s="1"/>
  <c r="P722" i="1"/>
  <c r="Q722" i="1" s="1"/>
  <c r="P721" i="1"/>
  <c r="Q721" i="1" s="1"/>
  <c r="P720" i="1"/>
  <c r="Q720" i="1" s="1"/>
  <c r="P3894" i="1"/>
  <c r="Q3894" i="1" s="1"/>
  <c r="P7358" i="1"/>
  <c r="Q7358" i="1" s="1"/>
  <c r="P3893" i="1"/>
  <c r="Q3893" i="1" s="1"/>
  <c r="P2921" i="1"/>
  <c r="Q2921" i="1" s="1"/>
  <c r="P2920" i="1"/>
  <c r="Q2920" i="1" s="1"/>
  <c r="P6565" i="1"/>
  <c r="Q6565" i="1" s="1"/>
  <c r="P10854" i="1"/>
  <c r="Q10854" i="1" s="1"/>
  <c r="P6980" i="1"/>
  <c r="Q6980" i="1" s="1"/>
  <c r="P1972" i="1"/>
  <c r="Q1972" i="1" s="1"/>
  <c r="P3710" i="1"/>
  <c r="Q3710" i="1" s="1"/>
  <c r="P12676" i="1"/>
  <c r="Q12676" i="1" s="1"/>
  <c r="P10040" i="1"/>
  <c r="Q10040" i="1" s="1"/>
  <c r="P2167" i="1"/>
  <c r="Q2167" i="1" s="1"/>
  <c r="P2166" i="1"/>
  <c r="Q2166" i="1" s="1"/>
  <c r="P2165" i="1"/>
  <c r="Q2165" i="1" s="1"/>
  <c r="P2164" i="1"/>
  <c r="Q2164" i="1" s="1"/>
  <c r="P2163" i="1"/>
  <c r="Q2163" i="1" s="1"/>
  <c r="P6238" i="1"/>
  <c r="Q6238" i="1" s="1"/>
  <c r="P6237" i="1"/>
  <c r="Q6237" i="1" s="1"/>
  <c r="P6236" i="1"/>
  <c r="Q6236" i="1" s="1"/>
  <c r="P6235" i="1"/>
  <c r="Q6235" i="1" s="1"/>
  <c r="P258" i="1"/>
  <c r="Q258" i="1" s="1"/>
  <c r="P14725" i="1"/>
  <c r="Q14725" i="1" s="1"/>
  <c r="P6979" i="1"/>
  <c r="Q6979" i="1" s="1"/>
  <c r="P4527" i="1"/>
  <c r="Q4527" i="1" s="1"/>
  <c r="P8554" i="1"/>
  <c r="Q8554" i="1" s="1"/>
  <c r="P257" i="1"/>
  <c r="Q257" i="1" s="1"/>
  <c r="P11269" i="1"/>
  <c r="Q11269" i="1" s="1"/>
  <c r="P10039" i="1"/>
  <c r="Q10039" i="1" s="1"/>
  <c r="P7357" i="1"/>
  <c r="Q7357" i="1" s="1"/>
  <c r="P9356" i="1"/>
  <c r="Q9356" i="1" s="1"/>
  <c r="P10038" i="1"/>
  <c r="Q10038" i="1" s="1"/>
  <c r="P45" i="1"/>
  <c r="Q45" i="1" s="1"/>
  <c r="P3892" i="1"/>
  <c r="Q3892" i="1" s="1"/>
  <c r="P14422" i="1"/>
  <c r="Q14422" i="1" s="1"/>
  <c r="P8875" i="1"/>
  <c r="Q8875" i="1" s="1"/>
  <c r="P10037" i="1"/>
  <c r="Q10037" i="1" s="1"/>
  <c r="P14126" i="1"/>
  <c r="Q14126" i="1" s="1"/>
  <c r="P719" i="1"/>
  <c r="Q719" i="1" s="1"/>
  <c r="P3314" i="1"/>
  <c r="Q3314" i="1" s="1"/>
  <c r="P12675" i="1"/>
  <c r="Q12675" i="1" s="1"/>
  <c r="P13882" i="1"/>
  <c r="Q13882" i="1" s="1"/>
  <c r="P14187" i="1"/>
  <c r="Q14187" i="1" s="1"/>
  <c r="P3891" i="1"/>
  <c r="Q3891" i="1" s="1"/>
  <c r="P3890" i="1"/>
  <c r="Q3890" i="1" s="1"/>
  <c r="P10853" i="1"/>
  <c r="Q10853" i="1" s="1"/>
  <c r="P6564" i="1"/>
  <c r="Q6564" i="1" s="1"/>
  <c r="P10036" i="1"/>
  <c r="Q10036" i="1" s="1"/>
  <c r="P718" i="1"/>
  <c r="Q718" i="1" s="1"/>
  <c r="P5025" i="1"/>
  <c r="Q5025" i="1" s="1"/>
  <c r="P11268" i="1"/>
  <c r="Q11268" i="1" s="1"/>
  <c r="P7356" i="1"/>
  <c r="Q7356" i="1" s="1"/>
  <c r="P6978" i="1"/>
  <c r="Q6978" i="1" s="1"/>
  <c r="P2280" i="1"/>
  <c r="Q2280" i="1" s="1"/>
  <c r="P9355" i="1"/>
  <c r="Q9355" i="1" s="1"/>
  <c r="P14186" i="1"/>
  <c r="Q14186" i="1" s="1"/>
  <c r="P717" i="1"/>
  <c r="Q717" i="1" s="1"/>
  <c r="P716" i="1"/>
  <c r="Q716" i="1" s="1"/>
  <c r="P12674" i="1"/>
  <c r="Q12674" i="1"/>
  <c r="P12673" i="1"/>
  <c r="Q12673" i="1" s="1"/>
  <c r="P9354" i="1"/>
  <c r="Q9354" i="1" s="1"/>
  <c r="P715" i="1"/>
  <c r="Q715" i="1" s="1"/>
  <c r="P714" i="1"/>
  <c r="Q714" i="1" s="1"/>
  <c r="P2919" i="1"/>
  <c r="Q2919" i="1" s="1"/>
  <c r="P11267" i="1"/>
  <c r="Q11267" i="1" s="1"/>
  <c r="P12672" i="1"/>
  <c r="Q12672" i="1" s="1"/>
  <c r="P12671" i="1"/>
  <c r="Q12671" i="1" s="1"/>
  <c r="P5879" i="1"/>
  <c r="Q5879" i="1" s="1"/>
  <c r="P11266" i="1"/>
  <c r="Q11266" i="1" s="1"/>
  <c r="P6234" i="1"/>
  <c r="Q6234" i="1" s="1"/>
  <c r="P3889" i="1"/>
  <c r="Q3889" i="1" s="1"/>
  <c r="P8874" i="1"/>
  <c r="Q8874" i="1" s="1"/>
  <c r="P10035" i="1"/>
  <c r="Q10035" i="1" s="1"/>
  <c r="P3313" i="1"/>
  <c r="Q3313" i="1" s="1"/>
  <c r="P2279" i="1"/>
  <c r="Q2279" i="1" s="1"/>
  <c r="P11265" i="1"/>
  <c r="Q11265" i="1" s="1"/>
  <c r="P11264" i="1"/>
  <c r="Q11264" i="1" s="1"/>
  <c r="P2918" i="1"/>
  <c r="Q2918" i="1" s="1"/>
  <c r="P2917" i="1"/>
  <c r="Q2917" i="1" s="1"/>
  <c r="P10034" i="1"/>
  <c r="Q10034" i="1" s="1"/>
  <c r="P11984" i="1"/>
  <c r="Q11984" i="1" s="1"/>
  <c r="P5878" i="1"/>
  <c r="Q5878" i="1" s="1"/>
  <c r="P12670" i="1"/>
  <c r="Q12670" i="1" s="1"/>
  <c r="P10033" i="1"/>
  <c r="Q10033" i="1" s="1"/>
  <c r="P7355" i="1"/>
  <c r="Q7355" i="1" s="1"/>
  <c r="P8132" i="1"/>
  <c r="Q8132" i="1" s="1"/>
  <c r="P713" i="1"/>
  <c r="Q713" i="1" s="1"/>
  <c r="P1743" i="1"/>
  <c r="Q1743" i="1" s="1"/>
  <c r="P7811" i="1"/>
  <c r="Q7811" i="1" s="1"/>
  <c r="P12669" i="1"/>
  <c r="Q12669" i="1" s="1"/>
  <c r="P12668" i="1"/>
  <c r="Q12668" i="1" s="1"/>
  <c r="P6977" i="1"/>
  <c r="Q6977" i="1" s="1"/>
  <c r="P2916" i="1"/>
  <c r="Q2916" i="1" s="1"/>
  <c r="P4526" i="1"/>
  <c r="Q4526" i="1" s="1"/>
  <c r="P4525" i="1"/>
  <c r="Q4525" i="1" s="1"/>
  <c r="P44" i="1"/>
  <c r="Q44" i="1" s="1"/>
  <c r="P2915" i="1"/>
  <c r="Q2915" i="1" s="1"/>
  <c r="P12667" i="1"/>
  <c r="Q12667" i="1" s="1"/>
  <c r="P4524" i="1"/>
  <c r="Q4524" i="1" s="1"/>
  <c r="P2278" i="1"/>
  <c r="Q2278" i="1" s="1"/>
  <c r="P9353" i="1"/>
  <c r="Q9353" i="1" s="1"/>
  <c r="P1742" i="1"/>
  <c r="Q1742" i="1" s="1"/>
  <c r="P11263" i="1"/>
  <c r="Q11263" i="1" s="1"/>
  <c r="P11262" i="1"/>
  <c r="Q11262" i="1" s="1"/>
  <c r="P11261" i="1"/>
  <c r="Q11261" i="1" s="1"/>
  <c r="P10032" i="1"/>
  <c r="Q10032" i="1" s="1"/>
  <c r="P4523" i="1"/>
  <c r="Q4523" i="1" s="1"/>
  <c r="P10031" i="1"/>
  <c r="Q10031" i="1" s="1"/>
  <c r="P11260" i="1"/>
  <c r="Q11260" i="1" s="1"/>
  <c r="P6976" i="1"/>
  <c r="Q6976" i="1" s="1"/>
  <c r="P2277" i="1"/>
  <c r="Q2277" i="1" s="1"/>
  <c r="P8131" i="1"/>
  <c r="Q8131" i="1" s="1"/>
  <c r="P4522" i="1"/>
  <c r="Q4522" i="1" s="1"/>
  <c r="P712" i="1"/>
  <c r="Q712" i="1" s="1"/>
  <c r="P5024" i="1"/>
  <c r="Q5024" i="1" s="1"/>
  <c r="P13881" i="1"/>
  <c r="Q13881" i="1" s="1"/>
  <c r="P5877" i="1"/>
  <c r="Q5877" i="1" s="1"/>
  <c r="P10852" i="1"/>
  <c r="Q10852" i="1" s="1"/>
  <c r="P9352" i="1"/>
  <c r="Q9352" i="1" s="1"/>
  <c r="P1741" i="1"/>
  <c r="Q1741" i="1" s="1"/>
  <c r="P11259" i="1"/>
  <c r="Q11259" i="1" s="1"/>
  <c r="P711" i="1"/>
  <c r="Q711" i="1" s="1"/>
  <c r="P4521" i="1"/>
  <c r="Q4521" i="1" s="1"/>
  <c r="P14421" i="1"/>
  <c r="Q14421" i="1" s="1"/>
  <c r="P12666" i="1"/>
  <c r="Q12666" i="1" s="1"/>
  <c r="P8130" i="1"/>
  <c r="Q8130" i="1" s="1"/>
  <c r="P1740" i="1"/>
  <c r="Q1740" i="1" s="1"/>
  <c r="P43" i="1"/>
  <c r="Q43" i="1" s="1"/>
  <c r="P8129" i="1"/>
  <c r="Q8129" i="1" s="1"/>
  <c r="P256" i="1"/>
  <c r="Q256" i="1" s="1"/>
  <c r="P11258" i="1"/>
  <c r="Q11258" i="1" s="1"/>
  <c r="P9351" i="1"/>
  <c r="Q9351" i="1" s="1"/>
  <c r="P9350" i="1"/>
  <c r="Q9350" i="1" s="1"/>
  <c r="P9349" i="1"/>
  <c r="Q9349" i="1" s="1"/>
  <c r="P9348" i="1"/>
  <c r="Q9348" i="1" s="1"/>
  <c r="P3312" i="1"/>
  <c r="Q3312" i="1" s="1"/>
  <c r="P11257" i="1"/>
  <c r="Q11257" i="1" s="1"/>
  <c r="P7354" i="1"/>
  <c r="Q7354" i="1" s="1"/>
  <c r="P12665" i="1"/>
  <c r="Q12665" i="1" s="1"/>
  <c r="P9347" i="1"/>
  <c r="Q9347" i="1" s="1"/>
  <c r="P10030" i="1"/>
  <c r="Q10030" i="1" s="1"/>
  <c r="P7353" i="1"/>
  <c r="Q7353" i="1" s="1"/>
  <c r="P12664" i="1"/>
  <c r="Q12664" i="1" s="1"/>
  <c r="P12283" i="1"/>
  <c r="Q12283" i="1" s="1"/>
  <c r="P9346" i="1"/>
  <c r="Q9346" i="1" s="1"/>
  <c r="P8873" i="1"/>
  <c r="Q8873" i="1" s="1"/>
  <c r="P10851" i="1"/>
  <c r="Q10851" i="1" s="1"/>
  <c r="P5876" i="1"/>
  <c r="Q5876" i="1" s="1"/>
  <c r="P14420" i="1"/>
  <c r="Q14420" i="1" s="1"/>
  <c r="P710" i="1"/>
  <c r="Q710" i="1" s="1"/>
  <c r="P8553" i="1"/>
  <c r="Q8553" i="1" s="1"/>
  <c r="P8552" i="1"/>
  <c r="Q8552" i="1" s="1"/>
  <c r="P8551" i="1"/>
  <c r="Q8551" i="1" s="1"/>
  <c r="P8550" i="1"/>
  <c r="Q8550" i="1" s="1"/>
  <c r="P4520" i="1"/>
  <c r="Q4520" i="1" s="1"/>
  <c r="P7352" i="1"/>
  <c r="Q7352" i="1" s="1"/>
  <c r="P6233" i="1"/>
  <c r="Q6233" i="1" s="1"/>
  <c r="P8549" i="1"/>
  <c r="Q8549" i="1" s="1"/>
  <c r="P709" i="1"/>
  <c r="Q709" i="1" s="1"/>
  <c r="P12663" i="1"/>
  <c r="Q12663" i="1" s="1"/>
  <c r="P42" i="1"/>
  <c r="Q42" i="1" s="1"/>
  <c r="P12662" i="1"/>
  <c r="Q12662" i="1" s="1"/>
  <c r="P11899" i="1"/>
  <c r="Q11899" i="1" s="1"/>
  <c r="P1739" i="1"/>
  <c r="Q1739" i="1" s="1"/>
  <c r="P453" i="1"/>
  <c r="Q453" i="1" s="1"/>
  <c r="P708" i="1"/>
  <c r="Q708" i="1" s="1"/>
  <c r="P707" i="1"/>
  <c r="Q707" i="1" s="1"/>
  <c r="P13755" i="1"/>
  <c r="Q13755" i="1" s="1"/>
  <c r="P5023" i="1"/>
  <c r="Q5023" i="1" s="1"/>
  <c r="P706" i="1"/>
  <c r="Q706" i="1" s="1"/>
  <c r="P5322" i="1"/>
  <c r="Q5322" i="1" s="1"/>
  <c r="P10029" i="1"/>
  <c r="Q10029" i="1" s="1"/>
  <c r="P705" i="1"/>
  <c r="Q705" i="1" s="1"/>
  <c r="P3888" i="1"/>
  <c r="Q3888" i="1" s="1"/>
  <c r="P3887" i="1"/>
  <c r="Q3887" i="1" s="1"/>
  <c r="P12661" i="1"/>
  <c r="Q12661" i="1" s="1"/>
  <c r="P2276" i="1"/>
  <c r="Q2276" i="1" s="1"/>
  <c r="P5022" i="1"/>
  <c r="Q5022" i="1" s="1"/>
  <c r="P704" i="1"/>
  <c r="Q704" i="1" s="1"/>
  <c r="P452" i="1"/>
  <c r="Q452" i="1" s="1"/>
  <c r="P1738" i="1"/>
  <c r="Q1738" i="1" s="1"/>
  <c r="P12660" i="1"/>
  <c r="Q12660" i="1" s="1"/>
  <c r="P12659" i="1"/>
  <c r="Q12659" i="1" s="1"/>
  <c r="P1737" i="1"/>
  <c r="Q1737" i="1" s="1"/>
  <c r="P1736" i="1"/>
  <c r="Q1736" i="1" s="1"/>
  <c r="P703" i="1"/>
  <c r="Q703" i="1" s="1"/>
  <c r="P11983" i="1"/>
  <c r="Q11983" i="1" s="1"/>
  <c r="P1735" i="1"/>
  <c r="Q1735" i="1" s="1"/>
  <c r="P8128" i="1"/>
  <c r="Q8128" i="1" s="1"/>
  <c r="P702" i="1"/>
  <c r="Q702" i="1" s="1"/>
  <c r="P701" i="1"/>
  <c r="Q701" i="1" s="1"/>
  <c r="P700" i="1"/>
  <c r="Q700" i="1" s="1"/>
  <c r="P3886" i="1"/>
  <c r="Q3886" i="1" s="1"/>
  <c r="P12658" i="1"/>
  <c r="Q12658" i="1" s="1"/>
  <c r="P1734" i="1"/>
  <c r="Q1734" i="1" s="1"/>
  <c r="P2275" i="1"/>
  <c r="Q2275" i="1" s="1"/>
  <c r="P11982" i="1"/>
  <c r="Q11982" i="1" s="1"/>
  <c r="P12657" i="1"/>
  <c r="Q12657" i="1" s="1"/>
  <c r="P6563" i="1"/>
  <c r="Q6563" i="1" s="1"/>
  <c r="P9345" i="1"/>
  <c r="Q9345" i="1" s="1"/>
  <c r="P9344" i="1"/>
  <c r="Q9344" i="1" s="1"/>
  <c r="P9343" i="1"/>
  <c r="Q9343" i="1" s="1"/>
  <c r="P9342" i="1"/>
  <c r="Q9342" i="1" s="1"/>
  <c r="P12656" i="1"/>
  <c r="Q12656" i="1" s="1"/>
  <c r="P6562" i="1"/>
  <c r="Q6562" i="1" s="1"/>
  <c r="P10850" i="1"/>
  <c r="Q10850" i="1" s="1"/>
  <c r="P10849" i="1"/>
  <c r="Q10849" i="1" s="1"/>
  <c r="P12655" i="1"/>
  <c r="Q12655" i="1" s="1"/>
  <c r="P5875" i="1"/>
  <c r="Q5875" i="1" s="1"/>
  <c r="P699" i="1"/>
  <c r="Q699" i="1" s="1"/>
  <c r="P5585" i="1"/>
  <c r="Q5585" i="1" s="1"/>
  <c r="P10848" i="1"/>
  <c r="Q10848" i="1" s="1"/>
  <c r="P698" i="1"/>
  <c r="Q698" i="1" s="1"/>
  <c r="P10847" i="1"/>
  <c r="Q10847" i="1" s="1"/>
  <c r="P8872" i="1"/>
  <c r="Q8872" i="1" s="1"/>
  <c r="P697" i="1"/>
  <c r="Q697" i="1" s="1"/>
  <c r="P10028" i="1"/>
  <c r="Q10028" i="1" s="1"/>
  <c r="P696" i="1"/>
  <c r="Q696" i="1" s="1"/>
  <c r="P10027" i="1"/>
  <c r="Q10027" i="1" s="1"/>
  <c r="P11256" i="1"/>
  <c r="Q11256" i="1" s="1"/>
  <c r="P12654" i="1"/>
  <c r="Q12654" i="1" s="1"/>
  <c r="P6232" i="1"/>
  <c r="Q6232" i="1" s="1"/>
  <c r="P11981" i="1"/>
  <c r="Q11981" i="1" s="1"/>
  <c r="P11255" i="1"/>
  <c r="Q11255" i="1" s="1"/>
  <c r="P6561" i="1"/>
  <c r="Q6561" i="1" s="1"/>
  <c r="P3885" i="1"/>
  <c r="Q3885" i="1" s="1"/>
  <c r="P2274" i="1"/>
  <c r="Q2274" i="1" s="1"/>
  <c r="P6231" i="1"/>
  <c r="Q6231" i="1" s="1"/>
  <c r="P6230" i="1"/>
  <c r="Q6230" i="1" s="1"/>
  <c r="P6229" i="1"/>
  <c r="Q6229" i="1" s="1"/>
  <c r="P11254" i="1"/>
  <c r="Q11254" i="1" s="1"/>
  <c r="P14724" i="1"/>
  <c r="Q14724" i="1" s="1"/>
  <c r="P12653" i="1"/>
  <c r="Q12653" i="1" s="1"/>
  <c r="P12652" i="1"/>
  <c r="Q12652" i="1" s="1"/>
  <c r="P255" i="1"/>
  <c r="Q255" i="1" s="1"/>
  <c r="P11253" i="1"/>
  <c r="Q11253" i="1" s="1"/>
  <c r="P5021" i="1"/>
  <c r="Q5021" i="1" s="1"/>
  <c r="P695" i="1"/>
  <c r="Q695" i="1" s="1"/>
  <c r="P694" i="1"/>
  <c r="Q694" i="1" s="1"/>
  <c r="P9341" i="1"/>
  <c r="Q9341" i="1" s="1"/>
  <c r="P5874" i="1"/>
  <c r="Q5874" i="1" s="1"/>
  <c r="P6228" i="1"/>
  <c r="Q6228" i="1" s="1"/>
  <c r="P2273" i="1"/>
  <c r="Q2273" i="1" s="1"/>
  <c r="P5020" i="1"/>
  <c r="Q5020" i="1" s="1"/>
  <c r="P8548" i="1"/>
  <c r="Q8548" i="1" s="1"/>
  <c r="P8871" i="1"/>
  <c r="Q8871" i="1" s="1"/>
  <c r="P5321" i="1"/>
  <c r="Q5321" i="1" s="1"/>
  <c r="P693" i="1"/>
  <c r="Q693" i="1" s="1"/>
  <c r="P8127" i="1"/>
  <c r="Q8127" i="1" s="1"/>
  <c r="P2914" i="1"/>
  <c r="Q2914" i="1" s="1"/>
  <c r="P12282" i="1"/>
  <c r="Q12282" i="1" s="1"/>
  <c r="P5873" i="1"/>
  <c r="Q5873" i="1" s="1"/>
  <c r="P12281" i="1"/>
  <c r="Q12281" i="1" s="1"/>
  <c r="P692" i="1"/>
  <c r="Q692" i="1" s="1"/>
  <c r="P6429" i="1"/>
  <c r="Q6429" i="1" s="1"/>
  <c r="P7351" i="1"/>
  <c r="Q7351" i="1" s="1"/>
  <c r="P3884" i="1"/>
  <c r="Q3884" i="1" s="1"/>
  <c r="P8870" i="1"/>
  <c r="Q8870" i="1" s="1"/>
  <c r="P8869" i="1"/>
  <c r="Q8869" i="1" s="1"/>
  <c r="P4519" i="1"/>
  <c r="Q4519" i="1" s="1"/>
  <c r="P2272" i="1"/>
  <c r="Q2272" i="1" s="1"/>
  <c r="P5872" i="1"/>
  <c r="Q5872" i="1" s="1"/>
  <c r="P13880" i="1"/>
  <c r="Q13880" i="1" s="1"/>
  <c r="P4518" i="1"/>
  <c r="Q4518" i="1" s="1"/>
  <c r="P9340" i="1"/>
  <c r="Q9340" i="1" s="1"/>
  <c r="P11252" i="1"/>
  <c r="Q11252" i="1" s="1"/>
  <c r="P9339" i="1"/>
  <c r="Q9339" i="1" s="1"/>
  <c r="P3883" i="1"/>
  <c r="Q3883" i="1" s="1"/>
  <c r="P3709" i="1"/>
  <c r="Q3709" i="1" s="1"/>
  <c r="P2271" i="1"/>
  <c r="Q2271" i="1" s="1"/>
  <c r="P14419" i="1"/>
  <c r="Q14419" i="1" s="1"/>
  <c r="P14418" i="1"/>
  <c r="Q14418" i="1" s="1"/>
  <c r="P7996" i="1"/>
  <c r="Q7996" i="1" s="1"/>
  <c r="P10026" i="1"/>
  <c r="Q10026" i="1" s="1"/>
  <c r="P14723" i="1"/>
  <c r="Q14723" i="1" s="1"/>
  <c r="P1971" i="1"/>
  <c r="Q1971" i="1" s="1"/>
  <c r="P2143" i="1"/>
  <c r="Q2143" i="1" s="1"/>
  <c r="P2142" i="1"/>
  <c r="Q2142" i="1" s="1"/>
  <c r="P4517" i="1"/>
  <c r="Q4517" i="1" s="1"/>
  <c r="P5320" i="1"/>
  <c r="Q5320" i="1" s="1"/>
  <c r="P12651" i="1"/>
  <c r="Q12651" i="1" s="1"/>
  <c r="P3882" i="1"/>
  <c r="Q3882" i="1" s="1"/>
  <c r="P1970" i="1"/>
  <c r="Q1970" i="1" s="1"/>
  <c r="P10025" i="1"/>
  <c r="Q10025" i="1" s="1"/>
  <c r="P10024" i="1"/>
  <c r="Q10024" i="1" s="1"/>
  <c r="P5871" i="1"/>
  <c r="Q5871" i="1" s="1"/>
  <c r="P691" i="1"/>
  <c r="Q691" i="1" s="1"/>
  <c r="P12650" i="1"/>
  <c r="Q12650" i="1" s="1"/>
  <c r="P254" i="1"/>
  <c r="Q254" i="1" s="1"/>
  <c r="P3311" i="1"/>
  <c r="Q3311" i="1" s="1"/>
  <c r="P1733" i="1"/>
  <c r="Q1733" i="1" s="1"/>
  <c r="P2913" i="1"/>
  <c r="Q2913" i="1" s="1"/>
  <c r="P12280" i="1"/>
  <c r="Q12280" i="1" s="1"/>
  <c r="P14185" i="1"/>
  <c r="Q14185" i="1" s="1"/>
  <c r="P11251" i="1"/>
  <c r="Q11251" i="1" s="1"/>
  <c r="P7810" i="1"/>
  <c r="Q7810" i="1" s="1"/>
  <c r="P10023" i="1"/>
  <c r="Q10023" i="1" s="1"/>
  <c r="P10022" i="1"/>
  <c r="Q10022" i="1" s="1"/>
  <c r="P10021" i="1"/>
  <c r="Q10021" i="1" s="1"/>
  <c r="P10020" i="1"/>
  <c r="Q10020" i="1" s="1"/>
  <c r="P690" i="1"/>
  <c r="Q690" i="1" s="1"/>
  <c r="P12649" i="1"/>
  <c r="Q12649" i="1" s="1"/>
  <c r="P12648" i="1"/>
  <c r="Q12648" i="1" s="1"/>
  <c r="P9338" i="1"/>
  <c r="Q9338" i="1" s="1"/>
  <c r="P4516" i="1"/>
  <c r="Q4516" i="1" s="1"/>
  <c r="P12647" i="1"/>
  <c r="Q12647" i="1" s="1"/>
  <c r="P12646" i="1"/>
  <c r="Q12646" i="1" s="1"/>
  <c r="P12279" i="1"/>
  <c r="Q12279" i="1" s="1"/>
  <c r="P11898" i="1"/>
  <c r="Q11898" i="1" s="1"/>
  <c r="P3881" i="1"/>
  <c r="Q3881" i="1" s="1"/>
  <c r="P14417" i="1"/>
  <c r="Q14417" i="1" s="1"/>
  <c r="P3880" i="1"/>
  <c r="Q3880" i="1" s="1"/>
  <c r="P3879" i="1"/>
  <c r="Q3879" i="1" s="1"/>
  <c r="P3878" i="1"/>
  <c r="Q3878" i="1" s="1"/>
  <c r="P3877" i="1"/>
  <c r="Q3877" i="1" s="1"/>
  <c r="P3876" i="1"/>
  <c r="Q3876" i="1" s="1"/>
  <c r="P3875" i="1"/>
  <c r="Q3875" i="1" s="1"/>
  <c r="P3874" i="1"/>
  <c r="Q3874" i="1" s="1"/>
  <c r="P8126" i="1"/>
  <c r="Q8126" i="1" s="1"/>
  <c r="P8125" i="1"/>
  <c r="Q8125" i="1" s="1"/>
  <c r="P8124" i="1"/>
  <c r="Q8124" i="1" s="1"/>
  <c r="P8123" i="1"/>
  <c r="Q8123" i="1" s="1"/>
  <c r="P8122" i="1"/>
  <c r="Q8122" i="1" s="1"/>
  <c r="P8121" i="1"/>
  <c r="Q8121" i="1" s="1"/>
  <c r="P8120" i="1"/>
  <c r="Q8120" i="1" s="1"/>
  <c r="P11980" i="1"/>
  <c r="Q11980" i="1" s="1"/>
  <c r="P8119" i="1"/>
  <c r="Q8119" i="1" s="1"/>
  <c r="P8118" i="1"/>
  <c r="Q8118" i="1" s="1"/>
  <c r="P8117" i="1"/>
  <c r="Q8117" i="1" s="1"/>
  <c r="P8116" i="1"/>
  <c r="Q8116" i="1" s="1"/>
  <c r="P8115" i="1"/>
  <c r="Q8115" i="1" s="1"/>
  <c r="P8114" i="1"/>
  <c r="Q8114" i="1" s="1"/>
  <c r="P8113" i="1"/>
  <c r="Q8113" i="1" s="1"/>
  <c r="P8112" i="1"/>
  <c r="Q8112" i="1" s="1"/>
  <c r="P2912" i="1"/>
  <c r="Q2912" i="1" s="1"/>
  <c r="P8111" i="1"/>
  <c r="Q8111" i="1" s="1"/>
  <c r="P8110" i="1"/>
  <c r="Q8110" i="1" s="1"/>
  <c r="P8109" i="1"/>
  <c r="Q8109" i="1" s="1"/>
  <c r="P8108" i="1"/>
  <c r="Q8108" i="1" s="1"/>
  <c r="P8107" i="1"/>
  <c r="Q8107" i="1" s="1"/>
  <c r="P8106" i="1"/>
  <c r="Q8106" i="1" s="1"/>
  <c r="P13879" i="1"/>
  <c r="Q13879" i="1" s="1"/>
  <c r="P8105" i="1"/>
  <c r="Q8105" i="1" s="1"/>
  <c r="P14416" i="1"/>
  <c r="Q14416" i="1" s="1"/>
  <c r="P5019" i="1"/>
  <c r="Q5019" i="1" s="1"/>
  <c r="P10019" i="1"/>
  <c r="Q10019" i="1" s="1"/>
  <c r="P6428" i="1"/>
  <c r="Q6428" i="1" s="1"/>
  <c r="P11250" i="1"/>
  <c r="Q11250" i="1" s="1"/>
  <c r="P10018" i="1"/>
  <c r="Q10018" i="1" s="1"/>
  <c r="P10017" i="1"/>
  <c r="Q10017" i="1" s="1"/>
  <c r="P12645" i="1"/>
  <c r="Q12645" i="1" s="1"/>
  <c r="P5870" i="1"/>
  <c r="Q5870" i="1" s="1"/>
  <c r="P689" i="1"/>
  <c r="Q689" i="1" s="1"/>
  <c r="P12644" i="1"/>
  <c r="Q12644" i="1"/>
  <c r="P12643" i="1"/>
  <c r="Q12643" i="1" s="1"/>
  <c r="P12642" i="1"/>
  <c r="Q12642" i="1" s="1"/>
  <c r="P11897" i="1"/>
  <c r="Q11897" i="1" s="1"/>
  <c r="P3873" i="1"/>
  <c r="Q3873" i="1" s="1"/>
  <c r="P688" i="1"/>
  <c r="Q688" i="1" s="1"/>
  <c r="P10016" i="1"/>
  <c r="Q10016" i="1" s="1"/>
  <c r="P2911" i="1"/>
  <c r="Q2911" i="1" s="1"/>
  <c r="P6427" i="1"/>
  <c r="Q6427" i="1" s="1"/>
  <c r="P7350" i="1"/>
  <c r="Q7350" i="1" s="1"/>
  <c r="P10015" i="1"/>
  <c r="Q10015" i="1" s="1"/>
  <c r="P12641" i="1"/>
  <c r="Q12641" i="1" s="1"/>
  <c r="P7995" i="1"/>
  <c r="Q7995" i="1" s="1"/>
  <c r="P12640" i="1"/>
  <c r="Q12640" i="1" s="1"/>
  <c r="P14184" i="1"/>
  <c r="Q14184" i="1" s="1"/>
  <c r="P3872" i="1"/>
  <c r="Q3872" i="1" s="1"/>
  <c r="P5319" i="1"/>
  <c r="Q5319" i="1" s="1"/>
  <c r="P5318" i="1"/>
  <c r="Q5318" i="1" s="1"/>
  <c r="P4515" i="1"/>
  <c r="Q4515" i="1" s="1"/>
  <c r="P12639" i="1"/>
  <c r="Q12639" i="1" s="1"/>
  <c r="P12638" i="1"/>
  <c r="Q12638" i="1" s="1"/>
  <c r="P14722" i="1"/>
  <c r="Q14722" i="1" s="1"/>
  <c r="P4514" i="1"/>
  <c r="Q4514" i="1" s="1"/>
  <c r="P8104" i="1"/>
  <c r="Q8104" i="1" s="1"/>
  <c r="P1969" i="1"/>
  <c r="Q1969" i="1" s="1"/>
  <c r="P2270" i="1"/>
  <c r="Q2270" i="1" s="1"/>
  <c r="P2162" i="1"/>
  <c r="Q2162" i="1" s="1"/>
  <c r="P11249" i="1"/>
  <c r="Q11249" i="1" s="1"/>
  <c r="P5869" i="1"/>
  <c r="Q5869" i="1" s="1"/>
  <c r="P5868" i="1"/>
  <c r="Q5868" i="1" s="1"/>
  <c r="P5018" i="1"/>
  <c r="Q5018" i="1" s="1"/>
  <c r="P13878" i="1"/>
  <c r="Q13878" i="1" s="1"/>
  <c r="P7809" i="1"/>
  <c r="Q7809" i="1" s="1"/>
  <c r="P2269" i="1"/>
  <c r="Q2269" i="1" s="1"/>
  <c r="P7808" i="1"/>
  <c r="Q7808" i="1" s="1"/>
  <c r="P687" i="1"/>
  <c r="Q687" i="1" s="1"/>
  <c r="P8868" i="1"/>
  <c r="Q8868" i="1" s="1"/>
  <c r="P5867" i="1"/>
  <c r="Q5867" i="1" s="1"/>
  <c r="P10014" i="1"/>
  <c r="Q10014" i="1" s="1"/>
  <c r="P12637" i="1"/>
  <c r="Q12637" i="1" s="1"/>
  <c r="P1968" i="1"/>
  <c r="Q1968" i="1" s="1"/>
  <c r="P12278" i="1"/>
  <c r="Q12278" i="1" s="1"/>
  <c r="P10846" i="1"/>
  <c r="Q10846" i="1" s="1"/>
  <c r="P5317" i="1"/>
  <c r="Q5317" i="1" s="1"/>
  <c r="P5584" i="1"/>
  <c r="Q5584" i="1" s="1"/>
  <c r="P6227" i="1"/>
  <c r="Q6227" i="1" s="1"/>
  <c r="P11248" i="1"/>
  <c r="Q11248" i="1" s="1"/>
  <c r="P253" i="1"/>
  <c r="Q253" i="1" s="1"/>
  <c r="P5316" i="1"/>
  <c r="Q5316" i="1" s="1"/>
  <c r="P11247" i="1"/>
  <c r="Q11247" i="1" s="1"/>
  <c r="P11246" i="1"/>
  <c r="Q11246" i="1" s="1"/>
  <c r="P2268" i="1"/>
  <c r="Q2268" i="1" s="1"/>
  <c r="P2267" i="1"/>
  <c r="Q2267" i="1" s="1"/>
  <c r="P2161" i="1"/>
  <c r="Q2161" i="1" s="1"/>
  <c r="P5315" i="1"/>
  <c r="Q5315" i="1" s="1"/>
  <c r="P2266" i="1"/>
  <c r="Q2266" i="1" s="1"/>
  <c r="P2265" i="1"/>
  <c r="Q2265" i="1" s="1"/>
  <c r="P7807" i="1"/>
  <c r="Q7807" i="1" s="1"/>
  <c r="P5314" i="1"/>
  <c r="Q5314" i="1" s="1"/>
  <c r="P10845" i="1"/>
  <c r="Q10845" i="1" s="1"/>
  <c r="P10013" i="1"/>
  <c r="Q10013" i="1" s="1"/>
  <c r="P13877" i="1"/>
  <c r="Q13877" i="1" s="1"/>
  <c r="P10012" i="1"/>
  <c r="Q10012" i="1" s="1"/>
  <c r="P10011" i="1"/>
  <c r="Q10011" i="1" s="1"/>
  <c r="P12177" i="1"/>
  <c r="Q12177" i="1" s="1"/>
  <c r="P5866" i="1"/>
  <c r="Q5866" i="1" s="1"/>
  <c r="P5313" i="1"/>
  <c r="Q5313" i="1" s="1"/>
  <c r="P6975" i="1"/>
  <c r="Q6975" i="1" s="1"/>
  <c r="P3708" i="1"/>
  <c r="Q3708" i="1" s="1"/>
  <c r="P12277" i="1"/>
  <c r="Q12277" i="1" s="1"/>
  <c r="P6560" i="1"/>
  <c r="Q6560" i="1" s="1"/>
  <c r="P2264" i="1"/>
  <c r="Q2264" i="1" s="1"/>
  <c r="P6559" i="1"/>
  <c r="Q6559" i="1" s="1"/>
  <c r="P6558" i="1"/>
  <c r="Q6558" i="1" s="1"/>
  <c r="P1732" i="1"/>
  <c r="Q1732" i="1" s="1"/>
  <c r="P686" i="1"/>
  <c r="Q686" i="1" s="1"/>
  <c r="P9236" i="1"/>
  <c r="Q9236" i="1" s="1"/>
  <c r="P7349" i="1"/>
  <c r="Q7349" i="1" s="1"/>
  <c r="P14183" i="1"/>
  <c r="Q14183" i="1" s="1"/>
  <c r="P5865" i="1"/>
  <c r="Q5865" i="1" s="1"/>
  <c r="P5864" i="1"/>
  <c r="Q5864" i="1" s="1"/>
  <c r="P2910" i="1"/>
  <c r="Q2910" i="1" s="1"/>
  <c r="P9337" i="1"/>
  <c r="Q9337" i="1" s="1"/>
  <c r="P14415" i="1"/>
  <c r="Q14415" i="1" s="1"/>
  <c r="P6557" i="1"/>
  <c r="Q6557" i="1" s="1"/>
  <c r="P12636" i="1"/>
  <c r="Q12636" i="1" s="1"/>
  <c r="P6426" i="1"/>
  <c r="Q6426" i="1" s="1"/>
  <c r="P14182" i="1"/>
  <c r="Q14182" i="1" s="1"/>
  <c r="P13876" i="1"/>
  <c r="Q13876" i="1" s="1"/>
  <c r="P2909" i="1"/>
  <c r="Q2909" i="1" s="1"/>
  <c r="P13875" i="1"/>
  <c r="Q13875" i="1" s="1"/>
  <c r="P2263" i="1"/>
  <c r="Q2263" i="1" s="1"/>
  <c r="P13874" i="1"/>
  <c r="Q13874" i="1" s="1"/>
  <c r="P12635" i="1"/>
  <c r="Q12635" i="1" s="1"/>
  <c r="P5017" i="1"/>
  <c r="Q5017" i="1" s="1"/>
  <c r="P2262" i="1"/>
  <c r="Q2262" i="1" s="1"/>
  <c r="P11245" i="1"/>
  <c r="Q11245" i="1" s="1"/>
  <c r="P12634" i="1"/>
  <c r="Q12634" i="1" s="1"/>
  <c r="P7806" i="1"/>
  <c r="Q7806" i="1" s="1"/>
  <c r="P2908" i="1"/>
  <c r="Q2908" i="1" s="1"/>
  <c r="P2261" i="1"/>
  <c r="Q2261" i="1" s="1"/>
  <c r="P2260" i="1"/>
  <c r="Q2260" i="1" s="1"/>
  <c r="P685" i="1"/>
  <c r="Q685" i="1" s="1"/>
  <c r="P8103" i="1"/>
  <c r="Q8103" i="1" s="1"/>
  <c r="P4513" i="1"/>
  <c r="Q4513" i="1" s="1"/>
  <c r="P7348" i="1"/>
  <c r="Q7348" i="1" s="1"/>
  <c r="P8547" i="1"/>
  <c r="Q8547" i="1" s="1"/>
  <c r="P8546" i="1"/>
  <c r="Q8546" i="1" s="1"/>
  <c r="P10010" i="1"/>
  <c r="Q10010" i="1" s="1"/>
  <c r="P10844" i="1"/>
  <c r="Q10844" i="1" s="1"/>
  <c r="P13873" i="1"/>
  <c r="Q13873" i="1" s="1"/>
  <c r="P11979" i="1"/>
  <c r="Q11979" i="1" s="1"/>
  <c r="P13872" i="1"/>
  <c r="Q13872" i="1" s="1"/>
  <c r="P11978" i="1"/>
  <c r="Q11978" i="1" s="1"/>
  <c r="P11977" i="1"/>
  <c r="Q11977" i="1" s="1"/>
  <c r="P11976" i="1"/>
  <c r="Q11976" i="1" s="1"/>
  <c r="P41" i="1"/>
  <c r="Q41" i="1" s="1"/>
  <c r="P40" i="1"/>
  <c r="Q40" i="1" s="1"/>
  <c r="P39" i="1"/>
  <c r="Q39" i="1" s="1"/>
  <c r="P2907" i="1"/>
  <c r="Q2907" i="1" s="1"/>
  <c r="P38" i="1"/>
  <c r="Q38" i="1" s="1"/>
  <c r="P37" i="1"/>
  <c r="Q37" i="1" s="1"/>
  <c r="P8102" i="1"/>
  <c r="Q8102" i="1" s="1"/>
  <c r="P6226" i="1"/>
  <c r="Q6226" i="1" s="1"/>
  <c r="P11106" i="1"/>
  <c r="Q11106" i="1" s="1"/>
  <c r="P5863" i="1"/>
  <c r="Q5863" i="1" s="1"/>
  <c r="P8545" i="1"/>
  <c r="Q8545" i="1" s="1"/>
  <c r="P5312" i="1"/>
  <c r="Q5312" i="1" s="1"/>
  <c r="P12633" i="1"/>
  <c r="Q12633" i="1" s="1"/>
  <c r="P5862" i="1"/>
  <c r="Q5862" i="1" s="1"/>
  <c r="P10009" i="1"/>
  <c r="Q10009" i="1" s="1"/>
  <c r="P2259" i="1"/>
  <c r="Q2259" i="1" s="1"/>
  <c r="P12276" i="1"/>
  <c r="Q12276" i="1" s="1"/>
  <c r="P11244" i="1"/>
  <c r="Q11244" i="1" s="1"/>
  <c r="P10008" i="1"/>
  <c r="Q10008" i="1" s="1"/>
  <c r="P10007" i="1"/>
  <c r="Q10007" i="1" s="1"/>
  <c r="P11243" i="1"/>
  <c r="Q11243" i="1" s="1"/>
  <c r="P3871" i="1"/>
  <c r="Q3871" i="1" s="1"/>
  <c r="P4512" i="1"/>
  <c r="Q4512" i="1" s="1"/>
  <c r="P6556" i="1"/>
  <c r="Q6556" i="1" s="1"/>
  <c r="P9165" i="1"/>
  <c r="Q9165" i="1" s="1"/>
  <c r="P7347" i="1"/>
  <c r="Q7347" i="1" s="1"/>
  <c r="P1967" i="1"/>
  <c r="Q1967" i="1" s="1"/>
  <c r="P14414" i="1"/>
  <c r="Q14414" i="1" s="1"/>
  <c r="P3310" i="1"/>
  <c r="Q3310" i="1" s="1"/>
  <c r="P3870" i="1"/>
  <c r="Q3870" i="1" s="1"/>
  <c r="P12275" i="1"/>
  <c r="Q12275" i="1" s="1"/>
  <c r="P13871" i="1"/>
  <c r="Q13871" i="1" s="1"/>
  <c r="P12632" i="1"/>
  <c r="Q12632" i="1" s="1"/>
  <c r="P4511" i="1"/>
  <c r="Q4511" i="1" s="1"/>
  <c r="P5861" i="1"/>
  <c r="Q5861" i="1" s="1"/>
  <c r="P5860" i="1"/>
  <c r="Q5860" i="1" s="1"/>
  <c r="P5859" i="1"/>
  <c r="Q5859" i="1" s="1"/>
  <c r="P5858" i="1"/>
  <c r="Q5858" i="1" s="1"/>
  <c r="P12176" i="1"/>
  <c r="Q12176" i="1" s="1"/>
  <c r="P3309" i="1"/>
  <c r="Q3309" i="1" s="1"/>
  <c r="P684" i="1"/>
  <c r="Q684" i="1" s="1"/>
  <c r="P12631" i="1"/>
  <c r="Q12631" i="1" s="1"/>
  <c r="P1966" i="1"/>
  <c r="Q1966" i="1" s="1"/>
  <c r="P7346" i="1"/>
  <c r="Q7346" i="1" s="1"/>
  <c r="P2258" i="1"/>
  <c r="Q2258" i="1" s="1"/>
  <c r="P9336" i="1"/>
  <c r="Q9336" i="1" s="1"/>
  <c r="P6555" i="1"/>
  <c r="Q6555" i="1" s="1"/>
  <c r="P8867" i="1"/>
  <c r="Q8867" i="1" s="1"/>
  <c r="P14721" i="1"/>
  <c r="Q14721" i="1" s="1"/>
  <c r="P3308" i="1"/>
  <c r="Q3308" i="1" s="1"/>
  <c r="P683" i="1"/>
  <c r="Q683" i="1" s="1"/>
  <c r="P36" i="1"/>
  <c r="Q36" i="1" s="1"/>
  <c r="P35" i="1"/>
  <c r="Q35" i="1" s="1"/>
  <c r="P13870" i="1"/>
  <c r="Q13870" i="1" s="1"/>
  <c r="P3869" i="1"/>
  <c r="Q3869" i="1" s="1"/>
  <c r="P12630" i="1"/>
  <c r="Q12630" i="1" s="1"/>
  <c r="P11242" i="1"/>
  <c r="Q11242" i="1" s="1"/>
  <c r="P8544" i="1"/>
  <c r="Q8544" i="1" s="1"/>
  <c r="P6974" i="1"/>
  <c r="Q6974" i="1" s="1"/>
  <c r="P14413" i="1"/>
  <c r="Q14413" i="1" s="1"/>
  <c r="P10006" i="1"/>
  <c r="Q10006" i="1" s="1"/>
  <c r="P7345" i="1"/>
  <c r="Q7345" i="1" s="1"/>
  <c r="P7344" i="1"/>
  <c r="Q7344" i="1" s="1"/>
  <c r="P10005" i="1"/>
  <c r="Q10005" i="1" s="1"/>
  <c r="P3707" i="1"/>
  <c r="Q3707" i="1" s="1"/>
  <c r="P10843" i="1"/>
  <c r="Q10843" i="1" s="1"/>
  <c r="P7805" i="1"/>
  <c r="Q7805" i="1" s="1"/>
  <c r="P12629" i="1"/>
  <c r="Q12629" i="1" s="1"/>
  <c r="P7343" i="1"/>
  <c r="Q7343" i="1" s="1"/>
  <c r="P7994" i="1"/>
  <c r="Q7994" i="1" s="1"/>
  <c r="P7993" i="1"/>
  <c r="Q7993" i="1" s="1"/>
  <c r="P7342" i="1"/>
  <c r="Q7342" i="1" s="1"/>
  <c r="P3868" i="1"/>
  <c r="Q3868" i="1" s="1"/>
  <c r="P6973" i="1"/>
  <c r="Q6973" i="1" s="1"/>
  <c r="P8101" i="1"/>
  <c r="Q8101" i="1" s="1"/>
  <c r="P5016" i="1"/>
  <c r="Q5016" i="1" s="1"/>
  <c r="P7341" i="1"/>
  <c r="Q7341" i="1" s="1"/>
  <c r="P1965" i="1"/>
  <c r="Q1965" i="1" s="1"/>
  <c r="P34" i="1"/>
  <c r="Q34" i="1" s="1"/>
  <c r="P9335" i="1"/>
  <c r="Q9335" i="1" s="1"/>
  <c r="P682" i="1"/>
  <c r="Q682" i="1" s="1"/>
  <c r="P12274" i="1"/>
  <c r="Q12274" i="1" s="1"/>
  <c r="P4510" i="1"/>
  <c r="Q4510" i="1" s="1"/>
  <c r="P10842" i="1"/>
  <c r="Q10842" i="1" s="1"/>
  <c r="P3307" i="1"/>
  <c r="Q3307" i="1" s="1"/>
  <c r="P9334" i="1"/>
  <c r="Q9334" i="1" s="1"/>
  <c r="P13869" i="1"/>
  <c r="Q13869" i="1" s="1"/>
  <c r="P13868" i="1"/>
  <c r="Q13868" i="1" s="1"/>
  <c r="P11241" i="1"/>
  <c r="Q11241" i="1" s="1"/>
  <c r="P4509" i="1"/>
  <c r="Q4509" i="1" s="1"/>
  <c r="P9333" i="1"/>
  <c r="Q9333" i="1" s="1"/>
  <c r="P7340" i="1"/>
  <c r="Q7340" i="1" s="1"/>
  <c r="P7339" i="1"/>
  <c r="Q7339" i="1" s="1"/>
  <c r="P3867" i="1"/>
  <c r="Q3867" i="1" s="1"/>
  <c r="P12175" i="1"/>
  <c r="Q12175" i="1" s="1"/>
  <c r="P7338" i="1"/>
  <c r="Q7338" i="1" s="1"/>
  <c r="P12174" i="1"/>
  <c r="Q12174" i="1" s="1"/>
  <c r="P12173" i="1"/>
  <c r="Q12173" i="1" s="1"/>
  <c r="P681" i="1"/>
  <c r="Q681" i="1" s="1"/>
  <c r="P5015" i="1"/>
  <c r="Q5015" i="1" s="1"/>
  <c r="P8100" i="1"/>
  <c r="Q8100" i="1" s="1"/>
  <c r="P12273" i="1"/>
  <c r="Q12273" i="1" s="1"/>
  <c r="P6225" i="1"/>
  <c r="Q6225" i="1" s="1"/>
  <c r="P7337" i="1"/>
  <c r="Q7337" i="1" s="1"/>
  <c r="P10004" i="1"/>
  <c r="Q10004" i="1" s="1"/>
  <c r="P6972" i="1"/>
  <c r="Q6972" i="1" s="1"/>
  <c r="P4508" i="1"/>
  <c r="Q4508" i="1" s="1"/>
  <c r="P9332" i="1"/>
  <c r="Q9332" i="1" s="1"/>
  <c r="P9331" i="1"/>
  <c r="Q9331" i="1" s="1"/>
  <c r="P4507" i="1"/>
  <c r="Q4507" i="1" s="1"/>
  <c r="P8466" i="1"/>
  <c r="Q8466" i="1" s="1"/>
  <c r="P12172" i="1"/>
  <c r="Q12172" i="1" s="1"/>
  <c r="P14412" i="1"/>
  <c r="Q14412" i="1" s="1"/>
  <c r="P14411" i="1"/>
  <c r="Q14411" i="1" s="1"/>
  <c r="P5014" i="1"/>
  <c r="Q5014" i="1" s="1"/>
  <c r="P5013" i="1"/>
  <c r="Q5013" i="1" s="1"/>
  <c r="P1964" i="1"/>
  <c r="Q1964" i="1" s="1"/>
  <c r="P14410" i="1"/>
  <c r="Q14410" i="1" s="1"/>
  <c r="P6971" i="1"/>
  <c r="Q6971" i="1" s="1"/>
  <c r="P11975" i="1"/>
  <c r="Q11975" i="1" s="1"/>
  <c r="P8099" i="1"/>
  <c r="Q8099" i="1" s="1"/>
  <c r="P11240" i="1"/>
  <c r="Q11240" i="1" s="1"/>
  <c r="P4506" i="1"/>
  <c r="Q4506" i="1" s="1"/>
  <c r="P10003" i="1"/>
  <c r="Q10003" i="1" s="1"/>
  <c r="P14409" i="1"/>
  <c r="Q14409" i="1" s="1"/>
  <c r="P5857" i="1"/>
  <c r="Q5857" i="1" s="1"/>
  <c r="P14408" i="1"/>
  <c r="Q14408" i="1" s="1"/>
  <c r="P6970" i="1"/>
  <c r="Q6970" i="1" s="1"/>
  <c r="P3866" i="1"/>
  <c r="Q3866" i="1" s="1"/>
  <c r="P4505" i="1"/>
  <c r="Q4505" i="1" s="1"/>
  <c r="P8465" i="1"/>
  <c r="Q8465" i="1" s="1"/>
  <c r="P6969" i="1"/>
  <c r="Q6969" i="1" s="1"/>
  <c r="P8464" i="1"/>
  <c r="Q8464" i="1" s="1"/>
  <c r="P1731" i="1"/>
  <c r="Q1731" i="1" s="1"/>
  <c r="P10002" i="1"/>
  <c r="Q10002" i="1" s="1"/>
  <c r="P9330" i="1"/>
  <c r="Q9330" i="1" s="1"/>
  <c r="P5583" i="1"/>
  <c r="Q5583" i="1" s="1"/>
  <c r="P3306" i="1"/>
  <c r="Q3306" i="1" s="1"/>
  <c r="P3305" i="1"/>
  <c r="Q3305" i="1" s="1"/>
  <c r="P680" i="1"/>
  <c r="Q680" i="1" s="1"/>
  <c r="P12171" i="1"/>
  <c r="Q12171" i="1" s="1"/>
  <c r="P11896" i="1"/>
  <c r="Q11896" i="1" s="1"/>
  <c r="P8543" i="1"/>
  <c r="Q8543" i="1" s="1"/>
  <c r="P12170" i="1"/>
  <c r="Q12170" i="1" s="1"/>
  <c r="P5012" i="1"/>
  <c r="Q5012" i="1" s="1"/>
  <c r="P14407" i="1"/>
  <c r="Q14407" i="1" s="1"/>
  <c r="P3304" i="1"/>
  <c r="Q3304" i="1" s="1"/>
  <c r="P9329" i="1"/>
  <c r="Q9329" i="1" s="1"/>
  <c r="P12272" i="1"/>
  <c r="Q12272" i="1" s="1"/>
  <c r="P7336" i="1"/>
  <c r="Q7336" i="1" s="1"/>
  <c r="P14181" i="1"/>
  <c r="Q14181" i="1" s="1"/>
  <c r="P14180" i="1"/>
  <c r="Q14180" i="1" s="1"/>
  <c r="P3865" i="1"/>
  <c r="Q3865" i="1" s="1"/>
  <c r="P9328" i="1"/>
  <c r="Q9328" i="1" s="1"/>
  <c r="P10001" i="1"/>
  <c r="Q10001" i="1" s="1"/>
  <c r="P11239" i="1"/>
  <c r="Q11239" i="1" s="1"/>
  <c r="P8542" i="1"/>
  <c r="Q8542" i="1" s="1"/>
  <c r="P7335" i="1"/>
  <c r="Q7335" i="1" s="1"/>
  <c r="P12628" i="1"/>
  <c r="Q12628" i="1" s="1"/>
  <c r="P1730" i="1"/>
  <c r="Q1730" i="1" s="1"/>
  <c r="P4504" i="1"/>
  <c r="Q4504" i="1" s="1"/>
  <c r="P13867" i="1"/>
  <c r="Q13867" i="1" s="1"/>
  <c r="P2906" i="1"/>
  <c r="Q2906" i="1" s="1"/>
  <c r="P5582" i="1"/>
  <c r="Q5582" i="1" s="1"/>
  <c r="P7334" i="1"/>
  <c r="Q7334" i="1" s="1"/>
  <c r="P8098" i="1"/>
  <c r="Q8098" i="1" s="1"/>
  <c r="P8097" i="1"/>
  <c r="Q8097" i="1" s="1"/>
  <c r="P6224" i="1"/>
  <c r="Q6224" i="1" s="1"/>
  <c r="P14125" i="1"/>
  <c r="Q14125" i="1" s="1"/>
  <c r="P11895" i="1"/>
  <c r="Q11895" i="1" s="1"/>
  <c r="P5856" i="1"/>
  <c r="Q5856" i="1" s="1"/>
  <c r="P9327" i="1"/>
  <c r="Q9327" i="1" s="1"/>
  <c r="P13866" i="1"/>
  <c r="Q13866" i="1" s="1"/>
  <c r="P5855" i="1"/>
  <c r="Q5855" i="1" s="1"/>
  <c r="P11238" i="1"/>
  <c r="Q11238" i="1" s="1"/>
  <c r="P11237" i="1"/>
  <c r="Q11237" i="1" s="1"/>
  <c r="P679" i="1"/>
  <c r="Q679" i="1" s="1"/>
  <c r="P678" i="1"/>
  <c r="Q678" i="1" s="1"/>
  <c r="P1729" i="1"/>
  <c r="Q1729" i="1" s="1"/>
  <c r="P677" i="1"/>
  <c r="Q677" i="1" s="1"/>
  <c r="P10000" i="1"/>
  <c r="Q10000" i="1" s="1"/>
  <c r="P14720" i="1"/>
  <c r="Q14720" i="1" s="1"/>
  <c r="P5854" i="1"/>
  <c r="Q5854" i="1" s="1"/>
  <c r="P676" i="1"/>
  <c r="Q676" i="1" s="1"/>
  <c r="P3864" i="1"/>
  <c r="Q3864" i="1" s="1"/>
  <c r="P8866" i="1"/>
  <c r="Q8866" i="1" s="1"/>
  <c r="P8865" i="1"/>
  <c r="Q8865" i="1" s="1"/>
  <c r="P5311" i="1"/>
  <c r="Q5311" i="1" s="1"/>
  <c r="P9999" i="1"/>
  <c r="Q9999" i="1" s="1"/>
  <c r="P7333" i="1"/>
  <c r="Q7333" i="1" s="1"/>
  <c r="P7332" i="1"/>
  <c r="Q7332" i="1" s="1"/>
  <c r="P3863" i="1"/>
  <c r="Q3863" i="1" s="1"/>
  <c r="P252" i="1"/>
  <c r="Q252" i="1" s="1"/>
  <c r="P2257" i="1"/>
  <c r="Q2257" i="1" s="1"/>
  <c r="P1728" i="1"/>
  <c r="Q1728" i="1" s="1"/>
  <c r="P9326" i="1"/>
  <c r="Q9326" i="1" s="1"/>
  <c r="P14179" i="1"/>
  <c r="Q14179" i="1" s="1"/>
  <c r="P14124" i="1"/>
  <c r="Q14124" i="1" s="1"/>
  <c r="P9998" i="1"/>
  <c r="Q9998" i="1" s="1"/>
  <c r="P3706" i="1"/>
  <c r="Q3706" i="1" s="1"/>
  <c r="P12169" i="1"/>
  <c r="Q12169" i="1" s="1"/>
  <c r="P5853" i="1"/>
  <c r="Q5853" i="1" s="1"/>
  <c r="P4503" i="1"/>
  <c r="Q4503" i="1" s="1"/>
  <c r="P2256" i="1"/>
  <c r="Q2256" i="1" s="1"/>
  <c r="P7992" i="1"/>
  <c r="Q7992" i="1" s="1"/>
  <c r="P14406" i="1"/>
  <c r="Q14406" i="1" s="1"/>
  <c r="P14405" i="1"/>
  <c r="Q14405" i="1" s="1"/>
  <c r="P6968" i="1"/>
  <c r="Q6968" i="1" s="1"/>
  <c r="P6967" i="1"/>
  <c r="Q6967" i="1" s="1"/>
  <c r="P6966" i="1"/>
  <c r="Q6966" i="1" s="1"/>
  <c r="P8463" i="1"/>
  <c r="Q8463" i="1" s="1"/>
  <c r="P6965" i="1"/>
  <c r="Q6965" i="1" s="1"/>
  <c r="P6964" i="1"/>
  <c r="Q6964" i="1" s="1"/>
  <c r="P6963" i="1"/>
  <c r="Q6963" i="1" s="1"/>
  <c r="P6962" i="1"/>
  <c r="Q6962" i="1" s="1"/>
  <c r="P11105" i="1"/>
  <c r="Q11105" i="1" s="1"/>
  <c r="P12627" i="1"/>
  <c r="Q12627" i="1" s="1"/>
  <c r="P2255" i="1"/>
  <c r="Q2255" i="1" s="1"/>
  <c r="P5852" i="1"/>
  <c r="Q5852" i="1" s="1"/>
  <c r="P12626" i="1"/>
  <c r="Q12626" i="1" s="1"/>
  <c r="P3862" i="1"/>
  <c r="Q3862" i="1" s="1"/>
  <c r="P13865" i="1"/>
  <c r="Q13865" i="1" s="1"/>
  <c r="P675" i="1"/>
  <c r="Q675" i="1" s="1"/>
  <c r="P251" i="1"/>
  <c r="Q251" i="1" s="1"/>
  <c r="P11236" i="1"/>
  <c r="Q11236" i="1" s="1"/>
  <c r="P674" i="1"/>
  <c r="Q674" i="1" s="1"/>
  <c r="P12625" i="1"/>
  <c r="Q12625" i="1" s="1"/>
  <c r="P9997" i="1"/>
  <c r="Q9997" i="1" s="1"/>
  <c r="P6223" i="1"/>
  <c r="Q6223" i="1" s="1"/>
  <c r="P14404" i="1"/>
  <c r="Q14404" i="1" s="1"/>
  <c r="P5851" i="1"/>
  <c r="Q5851" i="1" s="1"/>
  <c r="P9996" i="1"/>
  <c r="Q9996" i="1" s="1"/>
  <c r="P4502" i="1"/>
  <c r="Q4502" i="1" s="1"/>
  <c r="P4501" i="1"/>
  <c r="Q4501" i="1" s="1"/>
  <c r="P12271" i="1"/>
  <c r="Q12271" i="1" s="1"/>
  <c r="P3705" i="1"/>
  <c r="Q3705" i="1" s="1"/>
  <c r="P2905" i="1"/>
  <c r="Q2905" i="1" s="1"/>
  <c r="P11235" i="1"/>
  <c r="Q11235" i="1" s="1"/>
  <c r="P9325" i="1"/>
  <c r="Q9325" i="1" s="1"/>
  <c r="P673" i="1"/>
  <c r="Q673" i="1" s="1"/>
  <c r="P10841" i="1"/>
  <c r="Q10841" i="1" s="1"/>
  <c r="P9995" i="1"/>
  <c r="Q9995" i="1" s="1"/>
  <c r="P5011" i="1"/>
  <c r="Q5011" i="1" s="1"/>
  <c r="P7331" i="1"/>
  <c r="Q7331" i="1" s="1"/>
  <c r="P250" i="1"/>
  <c r="Q250" i="1" s="1"/>
  <c r="P5581" i="1"/>
  <c r="Q5581" i="1" s="1"/>
  <c r="P8541" i="1"/>
  <c r="Q8541" i="1" s="1"/>
  <c r="P5580" i="1"/>
  <c r="Q5580" i="1" s="1"/>
  <c r="P11234" i="1"/>
  <c r="Q11234" i="1" s="1"/>
  <c r="P3303" i="1"/>
  <c r="Q3303" i="1" s="1"/>
  <c r="P5579" i="1"/>
  <c r="Q5579" i="1" s="1"/>
  <c r="P11233" i="1"/>
  <c r="Q11233" i="1" s="1"/>
  <c r="P12168" i="1"/>
  <c r="Q12168" i="1" s="1"/>
  <c r="P6554" i="1"/>
  <c r="Q6554" i="1" s="1"/>
  <c r="P7330" i="1"/>
  <c r="Q7330" i="1" s="1"/>
  <c r="P2254" i="1"/>
  <c r="Q2254" i="1" s="1"/>
  <c r="P9994" i="1"/>
  <c r="Q9994" i="1" s="1"/>
  <c r="P6553" i="1"/>
  <c r="Q6553" i="1" s="1"/>
  <c r="P451" i="1"/>
  <c r="Q451" i="1" s="1"/>
  <c r="P672" i="1"/>
  <c r="Q672" i="1" s="1"/>
  <c r="P671" i="1"/>
  <c r="Q671" i="1" s="1"/>
  <c r="P12167" i="1"/>
  <c r="Q12167" i="1" s="1"/>
  <c r="P10840" i="1"/>
  <c r="Q10840" i="1" s="1"/>
  <c r="P13754" i="1"/>
  <c r="Q13754" i="1" s="1"/>
  <c r="P7991" i="1"/>
  <c r="Q7991" i="1" s="1"/>
  <c r="P3861" i="1"/>
  <c r="Q3861" i="1" s="1"/>
  <c r="P13753" i="1"/>
  <c r="Q13753" i="1" s="1"/>
  <c r="P8096" i="1"/>
  <c r="Q8096" i="1" s="1"/>
  <c r="P670" i="1"/>
  <c r="Q670" i="1" s="1"/>
  <c r="P8735" i="1"/>
  <c r="Q8735" i="1" s="1"/>
  <c r="P7804" i="1"/>
  <c r="Q7804" i="1" s="1"/>
  <c r="P3860" i="1"/>
  <c r="Q3860" i="1" s="1"/>
  <c r="P6961" i="1"/>
  <c r="Q6961" i="1" s="1"/>
  <c r="P9164" i="1"/>
  <c r="Q9164" i="1" s="1"/>
  <c r="P8734" i="1"/>
  <c r="Q8734" i="1" s="1"/>
  <c r="P1963" i="1"/>
  <c r="Q1963" i="1" s="1"/>
  <c r="P11232" i="1"/>
  <c r="Q11232" i="1" s="1"/>
  <c r="P6222" i="1"/>
  <c r="Q6222" i="1" s="1"/>
  <c r="P8095" i="1"/>
  <c r="Q8095" i="1" s="1"/>
  <c r="P14123" i="1"/>
  <c r="Q14123" i="1" s="1"/>
  <c r="P9324" i="1"/>
  <c r="Q9324" i="1" s="1"/>
  <c r="P9993" i="1"/>
  <c r="Q9993" i="1" s="1"/>
  <c r="P12624" i="1"/>
  <c r="Q12624" i="1" s="1"/>
  <c r="P9992" i="1"/>
  <c r="Q9992" i="1" s="1"/>
  <c r="P9323" i="1"/>
  <c r="Q9323" i="1" s="1"/>
  <c r="P9991" i="1"/>
  <c r="Q9991" i="1" s="1"/>
  <c r="P1962" i="1"/>
  <c r="Q1962" i="1" s="1"/>
  <c r="P12270" i="1"/>
  <c r="Q12270" i="1" s="1"/>
  <c r="P9322" i="1"/>
  <c r="Q9322" i="1" s="1"/>
  <c r="P4500" i="1"/>
  <c r="Q4500" i="1" s="1"/>
  <c r="P3859" i="1"/>
  <c r="Q3859" i="1" s="1"/>
  <c r="P249" i="1"/>
  <c r="Q249" i="1" s="1"/>
  <c r="P5850" i="1"/>
  <c r="Q5850" i="1" s="1"/>
  <c r="P3302" i="1"/>
  <c r="Q3302" i="1" s="1"/>
  <c r="P8733" i="1"/>
  <c r="Q8733" i="1" s="1"/>
  <c r="P8732" i="1"/>
  <c r="Q8732" i="1" s="1"/>
  <c r="P5849" i="1"/>
  <c r="Q5849" i="1" s="1"/>
  <c r="P6221" i="1"/>
  <c r="Q6221" i="1" s="1"/>
  <c r="P13864" i="1"/>
  <c r="Q13864" i="1" s="1"/>
  <c r="P9321" i="1"/>
  <c r="Q9321" i="1" s="1"/>
  <c r="P7803" i="1"/>
  <c r="Q7803" i="1" s="1"/>
  <c r="P7802" i="1"/>
  <c r="Q7802" i="1" s="1"/>
  <c r="P7801" i="1"/>
  <c r="Q7801" i="1" s="1"/>
  <c r="P7800" i="1"/>
  <c r="Q7800" i="1" s="1"/>
  <c r="P7799" i="1"/>
  <c r="Q7799" i="1" s="1"/>
  <c r="P7798" i="1"/>
  <c r="Q7798" i="1" s="1"/>
  <c r="P7797" i="1"/>
  <c r="Q7797" i="1" s="1"/>
  <c r="P7796" i="1"/>
  <c r="Q7796" i="1" s="1"/>
  <c r="P9990" i="1"/>
  <c r="Q9990" i="1" s="1"/>
  <c r="P11231" i="1"/>
  <c r="Q11231" i="1" s="1"/>
  <c r="P11230" i="1"/>
  <c r="Q11230" i="1" s="1"/>
  <c r="P5310" i="1"/>
  <c r="Q5310" i="1" s="1"/>
  <c r="P9989" i="1"/>
  <c r="Q9989" i="1" s="1"/>
  <c r="P8540" i="1"/>
  <c r="Q8540" i="1" s="1"/>
  <c r="P7329" i="1"/>
  <c r="Q7329" i="1" s="1"/>
  <c r="P7328" i="1"/>
  <c r="Q7328" i="1" s="1"/>
  <c r="P5848" i="1"/>
  <c r="Q5848" i="1" s="1"/>
  <c r="P5847" i="1"/>
  <c r="Q5847" i="1" s="1"/>
  <c r="P5846" i="1"/>
  <c r="Q5846" i="1" s="1"/>
  <c r="P5845" i="1"/>
  <c r="Q5845" i="1" s="1"/>
  <c r="P6552" i="1"/>
  <c r="Q6552" i="1" s="1"/>
  <c r="P6551" i="1"/>
  <c r="Q6551" i="1" s="1"/>
  <c r="P12623" i="1"/>
  <c r="Q12623" i="1" s="1"/>
  <c r="P12622" i="1"/>
  <c r="Q12622" i="1" s="1"/>
  <c r="P5844" i="1"/>
  <c r="Q5844" i="1" s="1"/>
  <c r="P11229" i="1"/>
  <c r="Q11229" i="1" s="1"/>
  <c r="P13863" i="1"/>
  <c r="Q13863" i="1" s="1"/>
  <c r="P8539" i="1"/>
  <c r="Q8539" i="1" s="1"/>
  <c r="P450" i="1"/>
  <c r="Q450" i="1" s="1"/>
  <c r="P669" i="1"/>
  <c r="Q669" i="1" s="1"/>
  <c r="P7990" i="1"/>
  <c r="Q7990" i="1" s="1"/>
  <c r="P3704" i="1"/>
  <c r="Q3704" i="1" s="1"/>
  <c r="P5843" i="1"/>
  <c r="Q5843" i="1" s="1"/>
  <c r="P2253" i="1"/>
  <c r="Q2253" i="1" s="1"/>
  <c r="P248" i="1"/>
  <c r="Q248" i="1" s="1"/>
  <c r="P1727" i="1"/>
  <c r="Q1727" i="1" s="1"/>
  <c r="P9163" i="1"/>
  <c r="Q9163" i="1" s="1"/>
  <c r="P10839" i="1"/>
  <c r="Q10839" i="1" s="1"/>
  <c r="P13862" i="1"/>
  <c r="Q13862" i="1" s="1"/>
  <c r="P11228" i="1"/>
  <c r="Q11228" i="1" s="1"/>
  <c r="P9320" i="1"/>
  <c r="Q9320" i="1" s="1"/>
  <c r="P9988" i="1"/>
  <c r="Q9988" i="1" s="1"/>
  <c r="P14178" i="1"/>
  <c r="Q14178" i="1" s="1"/>
  <c r="P6550" i="1"/>
  <c r="Q6550" i="1" s="1"/>
  <c r="P3858" i="1"/>
  <c r="Q3858" i="1" s="1"/>
  <c r="P12621" i="1"/>
  <c r="Q12621" i="1" s="1"/>
  <c r="P3857" i="1"/>
  <c r="Q3857" i="1" s="1"/>
  <c r="P668" i="1"/>
  <c r="Q668" i="1" s="1"/>
  <c r="P1961" i="1"/>
  <c r="Q1961" i="1" s="1"/>
  <c r="P667" i="1"/>
  <c r="Q667" i="1" s="1"/>
  <c r="P9987" i="1"/>
  <c r="Q9987" i="1" s="1"/>
  <c r="P9319" i="1"/>
  <c r="Q9319" i="1" s="1"/>
  <c r="P666" i="1"/>
  <c r="Q666" i="1" s="1"/>
  <c r="P9318" i="1"/>
  <c r="Q9318" i="1" s="1"/>
  <c r="P6220" i="1"/>
  <c r="Q6220" i="1" s="1"/>
  <c r="P2252" i="1"/>
  <c r="Q2252" i="1" s="1"/>
  <c r="P665" i="1"/>
  <c r="Q665" i="1" s="1"/>
  <c r="P12620" i="1"/>
  <c r="Q12620" i="1" s="1"/>
  <c r="P2251" i="1"/>
  <c r="Q2251" i="1" s="1"/>
  <c r="P12619" i="1"/>
  <c r="Q12619" i="1" s="1"/>
  <c r="P2250" i="1"/>
  <c r="Q2250" i="1" s="1"/>
  <c r="P664" i="1"/>
  <c r="Q664" i="1" s="1"/>
  <c r="P8094" i="1"/>
  <c r="Q8094" i="1" s="1"/>
  <c r="P2904" i="1"/>
  <c r="Q2904" i="1" s="1"/>
  <c r="P14177" i="1"/>
  <c r="Q14177" i="1" s="1"/>
  <c r="P11974" i="1"/>
  <c r="Q11974" i="1" s="1"/>
  <c r="P1960" i="1"/>
  <c r="Q1960" i="1" s="1"/>
  <c r="P2249" i="1"/>
  <c r="Q2249" i="1" s="1"/>
  <c r="P2248" i="1"/>
  <c r="Q2248" i="1" s="1"/>
  <c r="P12618" i="1"/>
  <c r="Q12618" i="1" s="1"/>
  <c r="P13861" i="1"/>
  <c r="Q13861" i="1" s="1"/>
  <c r="P13860" i="1"/>
  <c r="Q13860" i="1" s="1"/>
  <c r="P5578" i="1"/>
  <c r="Q5578" i="1" s="1"/>
  <c r="P2247" i="1"/>
  <c r="Q2247" i="1" s="1"/>
  <c r="P2246" i="1"/>
  <c r="Q2246" i="1" s="1"/>
  <c r="P663" i="1"/>
  <c r="Q663" i="1" s="1"/>
  <c r="P6549" i="1"/>
  <c r="Q6549" i="1" s="1"/>
  <c r="P6960" i="1"/>
  <c r="Q6960" i="1" s="1"/>
  <c r="P2245" i="1"/>
  <c r="Q2245" i="1" s="1"/>
  <c r="P8864" i="1"/>
  <c r="Q8864" i="1" s="1"/>
  <c r="P5842" i="1"/>
  <c r="Q5842" i="1" s="1"/>
  <c r="P2244" i="1"/>
  <c r="Q2244" i="1" s="1"/>
  <c r="P5841" i="1"/>
  <c r="Q5841" i="1" s="1"/>
  <c r="P9317" i="1"/>
  <c r="Q9317" i="1" s="1"/>
  <c r="P5577" i="1"/>
  <c r="Q5577" i="1" s="1"/>
  <c r="P12617" i="1"/>
  <c r="Q12617" i="1" s="1"/>
  <c r="P12616" i="1"/>
  <c r="Q12616" i="1" s="1"/>
  <c r="P5576" i="1"/>
  <c r="Q5576" i="1" s="1"/>
  <c r="P12615" i="1"/>
  <c r="Q12615" i="1" s="1"/>
  <c r="P12614" i="1"/>
  <c r="Q12614" i="1" s="1"/>
  <c r="P9986" i="1"/>
  <c r="Q9986" i="1" s="1"/>
  <c r="P6219" i="1"/>
  <c r="Q6219" i="1" s="1"/>
  <c r="P662" i="1"/>
  <c r="Q662" i="1" s="1"/>
  <c r="P6548" i="1"/>
  <c r="Q6548" i="1" s="1"/>
  <c r="P2243" i="1"/>
  <c r="Q2243" i="1" s="1"/>
  <c r="P12613" i="1"/>
  <c r="Q12613" i="1" s="1"/>
  <c r="P2242" i="1"/>
  <c r="Q2242" i="1" s="1"/>
  <c r="P2241" i="1"/>
  <c r="Q2241" i="1" s="1"/>
  <c r="P6547" i="1"/>
  <c r="Q6547" i="1" s="1"/>
  <c r="P661" i="1"/>
  <c r="Q661" i="1" s="1"/>
  <c r="P9316" i="1"/>
  <c r="Q9316" i="1" s="1"/>
  <c r="P11894" i="1"/>
  <c r="Q11894" i="1" s="1"/>
  <c r="P14403" i="1"/>
  <c r="Q14403" i="1" s="1"/>
  <c r="P14402" i="1"/>
  <c r="Q14402" i="1" s="1"/>
  <c r="P14401" i="1"/>
  <c r="Q14401" i="1" s="1"/>
  <c r="P14400" i="1"/>
  <c r="Q14400" i="1" s="1"/>
  <c r="P14399" i="1"/>
  <c r="Q14399" i="1" s="1"/>
  <c r="P14398" i="1"/>
  <c r="Q14398" i="1" s="1"/>
  <c r="P14397" i="1"/>
  <c r="Q14397" i="1" s="1"/>
  <c r="P14396" i="1"/>
  <c r="Q14396" i="1" s="1"/>
  <c r="P660" i="1"/>
  <c r="Q660" i="1" s="1"/>
  <c r="P2240" i="1"/>
  <c r="Q2240" i="1" s="1"/>
  <c r="P13859" i="1"/>
  <c r="Q13859" i="1" s="1"/>
  <c r="P5575" i="1"/>
  <c r="Q5575" i="1"/>
  <c r="P5574" i="1"/>
  <c r="Q5574" i="1" s="1"/>
  <c r="P5573" i="1"/>
  <c r="Q5573" i="1" s="1"/>
  <c r="P9985" i="1"/>
  <c r="Q9985" i="1" s="1"/>
  <c r="P9984" i="1"/>
  <c r="Q9984" i="1" s="1"/>
  <c r="P3856" i="1"/>
  <c r="Q3856" i="1" s="1"/>
  <c r="P9983" i="1"/>
  <c r="Q9983" i="1" s="1"/>
  <c r="P9315" i="1"/>
  <c r="Q9315" i="1" s="1"/>
  <c r="P12612" i="1"/>
  <c r="Q12612" i="1" s="1"/>
  <c r="P12611" i="1"/>
  <c r="Q12611" i="1" s="1"/>
  <c r="P5572" i="1"/>
  <c r="Q5572" i="1" s="1"/>
  <c r="P2239" i="1"/>
  <c r="Q2239" i="1" s="1"/>
  <c r="P2238" i="1"/>
  <c r="Q2238" i="1" s="1"/>
  <c r="P659" i="1"/>
  <c r="Q659" i="1" s="1"/>
  <c r="P8863" i="1"/>
  <c r="Q8863" i="1" s="1"/>
  <c r="P10838" i="1"/>
  <c r="Q10838" i="1" s="1"/>
  <c r="P3855" i="1"/>
  <c r="Q3855" i="1" s="1"/>
  <c r="P6425" i="1"/>
  <c r="Q6425" i="1" s="1"/>
  <c r="P14395" i="1"/>
  <c r="Q14395" i="1" s="1"/>
  <c r="P2237" i="1"/>
  <c r="Q2237" i="1" s="1"/>
  <c r="P4499" i="1"/>
  <c r="Q4499" i="1" s="1"/>
  <c r="P6959" i="1"/>
  <c r="Q6959" i="1" s="1"/>
  <c r="P14122" i="1"/>
  <c r="Q14122" i="1" s="1"/>
  <c r="P33" i="1"/>
  <c r="Q33" i="1" s="1"/>
  <c r="P10837" i="1"/>
  <c r="Q10837" i="1" s="1"/>
  <c r="P8862" i="1"/>
  <c r="Q8862" i="1" s="1"/>
  <c r="P11227" i="1"/>
  <c r="Q11227" i="1" s="1"/>
  <c r="P7327" i="1"/>
  <c r="Q7327" i="1" s="1"/>
  <c r="P8861" i="1"/>
  <c r="Q8861" i="1" s="1"/>
  <c r="P8860" i="1"/>
  <c r="Q8860" i="1" s="1"/>
  <c r="P32" i="1"/>
  <c r="Q32" i="1" s="1"/>
  <c r="P8859" i="1"/>
  <c r="Q8859" i="1" s="1"/>
  <c r="P11226" i="1"/>
  <c r="Q11226" i="1" s="1"/>
  <c r="P5309" i="1"/>
  <c r="Q5309" i="1" s="1"/>
  <c r="P8093" i="1"/>
  <c r="Q8093" i="1" s="1"/>
  <c r="P10836" i="1"/>
  <c r="Q10836" i="1" s="1"/>
  <c r="P10835" i="1"/>
  <c r="Q10835" i="1" s="1"/>
  <c r="P10834" i="1"/>
  <c r="Q10834" i="1" s="1"/>
  <c r="P2903" i="1"/>
  <c r="Q2903" i="1" s="1"/>
  <c r="P7795" i="1"/>
  <c r="Q7795" i="1" s="1"/>
  <c r="P11225" i="1"/>
  <c r="Q11225" i="1" s="1"/>
  <c r="P8858" i="1"/>
  <c r="Q8858" i="1" s="1"/>
  <c r="P9314" i="1"/>
  <c r="Q9314" i="1" s="1"/>
  <c r="P247" i="1"/>
  <c r="Q247" i="1" s="1"/>
  <c r="P5308" i="1"/>
  <c r="Q5308" i="1" s="1"/>
  <c r="P8462" i="1"/>
  <c r="Q8462" i="1" s="1"/>
  <c r="P11893" i="1"/>
  <c r="Q11893" i="1" s="1"/>
  <c r="P658" i="1"/>
  <c r="Q658" i="1" s="1"/>
  <c r="P449" i="1"/>
  <c r="Q449" i="1" s="1"/>
  <c r="P12610" i="1"/>
  <c r="Q12610" i="1" s="1"/>
  <c r="P6424" i="1"/>
  <c r="Q6424" i="1" s="1"/>
  <c r="P12609" i="1"/>
  <c r="Q12609" i="1" s="1"/>
  <c r="P657" i="1"/>
  <c r="Q657" i="1" s="1"/>
  <c r="P3854" i="1"/>
  <c r="Q3854" i="1" s="1"/>
  <c r="P7326" i="1"/>
  <c r="Q7326" i="1" s="1"/>
  <c r="P11224" i="1"/>
  <c r="Q11224" i="1" s="1"/>
  <c r="P11892" i="1"/>
  <c r="Q11892" i="1" s="1"/>
  <c r="P12608" i="1"/>
  <c r="Q12608" i="1" s="1"/>
  <c r="P6218" i="1"/>
  <c r="Q6218" i="1" s="1"/>
  <c r="P10833" i="1"/>
  <c r="Q10833" i="1" s="1"/>
  <c r="P14176" i="1"/>
  <c r="Q14176" i="1" s="1"/>
  <c r="P11223" i="1"/>
  <c r="Q11223" i="1" s="1"/>
  <c r="P5010" i="1"/>
  <c r="Q5010" i="1" s="1"/>
  <c r="P656" i="1"/>
  <c r="Q656" i="1" s="1"/>
  <c r="P14394" i="1"/>
  <c r="Q14394" i="1" s="1"/>
  <c r="P2236" i="1"/>
  <c r="Q2236" i="1" s="1"/>
  <c r="P12607" i="1"/>
  <c r="Q12607" i="1" s="1"/>
  <c r="P655" i="1"/>
  <c r="Q655" i="1" s="1"/>
  <c r="P11222" i="1"/>
  <c r="Q11222" i="1" s="1"/>
  <c r="P654" i="1"/>
  <c r="Q654" i="1" s="1"/>
  <c r="P5840" i="1"/>
  <c r="Q5840" i="1" s="1"/>
  <c r="P7325" i="1"/>
  <c r="Q7325" i="1" s="1"/>
  <c r="P9313" i="1"/>
  <c r="Q9313" i="1" s="1"/>
  <c r="P9312" i="1"/>
  <c r="Q9312" i="1" s="1"/>
  <c r="P14175" i="1"/>
  <c r="Q14175" i="1" s="1"/>
  <c r="P2902" i="1"/>
  <c r="Q2902" i="1" s="1"/>
  <c r="P12269" i="1"/>
  <c r="Q12269" i="1" s="1"/>
  <c r="P246" i="1"/>
  <c r="Q246" i="1" s="1"/>
  <c r="P14174" i="1"/>
  <c r="Q14174" i="1" s="1"/>
  <c r="P14393" i="1"/>
  <c r="Q14393" i="1" s="1"/>
  <c r="P5009" i="1"/>
  <c r="Q5009" i="1" s="1"/>
  <c r="P8538" i="1"/>
  <c r="Q8538" i="1" s="1"/>
  <c r="P8537" i="1"/>
  <c r="Q8537" i="1" s="1"/>
  <c r="P12606" i="1"/>
  <c r="Q12606" i="1" s="1"/>
  <c r="P12605" i="1"/>
  <c r="Q12605" i="1" s="1"/>
  <c r="P2901" i="1"/>
  <c r="Q2901" i="1" s="1"/>
  <c r="P2900" i="1"/>
  <c r="Q2900" i="1" s="1"/>
  <c r="P8092" i="1"/>
  <c r="Q8092" i="1" s="1"/>
  <c r="P2899" i="1"/>
  <c r="Q2899" i="1" s="1"/>
  <c r="P2898" i="1"/>
  <c r="Q2898" i="1" s="1"/>
  <c r="P31" i="1"/>
  <c r="Q31" i="1" s="1"/>
  <c r="P7794" i="1"/>
  <c r="Q7794" i="1" s="1"/>
  <c r="P2235" i="1"/>
  <c r="Q2235" i="1" s="1"/>
  <c r="P8091" i="1"/>
  <c r="Q8091" i="1" s="1"/>
  <c r="P5571" i="1"/>
  <c r="Q5571" i="1" s="1"/>
  <c r="P9982" i="1"/>
  <c r="Q9982" i="1" s="1"/>
  <c r="P9981" i="1"/>
  <c r="Q9981" i="1" s="1"/>
  <c r="P9311" i="1"/>
  <c r="Q9311" i="1" s="1"/>
  <c r="P4498" i="1"/>
  <c r="Q4498" i="1" s="1"/>
  <c r="P1959" i="1"/>
  <c r="Q1959" i="1" s="1"/>
  <c r="P3853" i="1"/>
  <c r="Q3853" i="1" s="1"/>
  <c r="P3301" i="1"/>
  <c r="Q3301" i="1" s="1"/>
  <c r="P653" i="1"/>
  <c r="Q653" i="1" s="1"/>
  <c r="P3852" i="1"/>
  <c r="Q3852" i="1" s="1"/>
  <c r="P6546" i="1"/>
  <c r="Q6546" i="1" s="1"/>
  <c r="P8857" i="1"/>
  <c r="Q8857" i="1" s="1"/>
  <c r="P652" i="1"/>
  <c r="Q652" i="1" s="1"/>
  <c r="P1958" i="1"/>
  <c r="Q1958" i="1" s="1"/>
  <c r="P6958" i="1"/>
  <c r="Q6958" i="1" s="1"/>
  <c r="P12166" i="1"/>
  <c r="Q12166" i="1" s="1"/>
  <c r="P12165" i="1"/>
  <c r="Q12165" i="1" s="1"/>
  <c r="P12164" i="1"/>
  <c r="Q12164" i="1" s="1"/>
  <c r="P12163" i="1"/>
  <c r="Q12163" i="1" s="1"/>
  <c r="P12162" i="1"/>
  <c r="Q12162" i="1" s="1"/>
  <c r="P6957" i="1"/>
  <c r="Q6957" i="1" s="1"/>
  <c r="P12161" i="1"/>
  <c r="Q12161" i="1" s="1"/>
  <c r="P12160" i="1"/>
  <c r="Q12160" i="1" s="1"/>
  <c r="P8536" i="1"/>
  <c r="Q8536" i="1" s="1"/>
  <c r="P12159" i="1"/>
  <c r="Q12159" i="1" s="1"/>
  <c r="P9980" i="1"/>
  <c r="Q9980" i="1" s="1"/>
  <c r="P9979" i="1"/>
  <c r="Q9979" i="1" s="1"/>
  <c r="P9978" i="1"/>
  <c r="Q9978" i="1" s="1"/>
  <c r="P9977" i="1"/>
  <c r="Q9977" i="1" s="1"/>
  <c r="P9976" i="1"/>
  <c r="Q9976" i="1" s="1"/>
  <c r="P2234" i="1"/>
  <c r="Q2234" i="1" s="1"/>
  <c r="P8461" i="1"/>
  <c r="Q8461" i="1" s="1"/>
  <c r="P12268" i="1"/>
  <c r="Q12268" i="1" s="1"/>
  <c r="P3851" i="1"/>
  <c r="Q3851" i="1" s="1"/>
  <c r="P14392" i="1"/>
  <c r="Q14392" i="1" s="1"/>
  <c r="P2233" i="1"/>
  <c r="Q2233" i="1" s="1"/>
  <c r="P12604" i="1"/>
  <c r="Q12604" i="1" s="1"/>
  <c r="P2232" i="1"/>
  <c r="Q2232" i="1" s="1"/>
  <c r="P2231" i="1"/>
  <c r="Q2231" i="1" s="1"/>
  <c r="P2230" i="1"/>
  <c r="Q2230" i="1" s="1"/>
  <c r="P2229" i="1"/>
  <c r="Q2229" i="1" s="1"/>
  <c r="P2228" i="1"/>
  <c r="Q2228" i="1" s="1"/>
  <c r="P2227" i="1"/>
  <c r="Q2227" i="1" s="1"/>
  <c r="P2226" i="1"/>
  <c r="Q2226" i="1" s="1"/>
  <c r="P2225" i="1"/>
  <c r="Q2225" i="1" s="1"/>
  <c r="P2224" i="1"/>
  <c r="Q2224" i="1" s="1"/>
  <c r="P2223" i="1"/>
  <c r="Q2223" i="1" s="1"/>
  <c r="P3850" i="1"/>
  <c r="Q3850" i="1" s="1"/>
  <c r="P3849" i="1"/>
  <c r="Q3849" i="1" s="1"/>
  <c r="P7989" i="1"/>
  <c r="Q7989" i="1" s="1"/>
  <c r="P3848" i="1"/>
  <c r="Q3848" i="1" s="1"/>
  <c r="P1726" i="1"/>
  <c r="Q1726" i="1" s="1"/>
  <c r="P11104" i="1"/>
  <c r="Q11104" i="1" s="1"/>
  <c r="P3703" i="1"/>
  <c r="Q3703" i="1" s="1"/>
  <c r="P14173" i="1"/>
  <c r="Q14173" i="1" s="1"/>
  <c r="P11103" i="1"/>
  <c r="Q11103" i="1" s="1"/>
  <c r="P1725" i="1"/>
  <c r="Q1725" i="1" s="1"/>
  <c r="P1724" i="1"/>
  <c r="Q1724" i="1" s="1"/>
  <c r="P11102" i="1"/>
  <c r="Q11102" i="1" s="1"/>
  <c r="P11101" i="1"/>
  <c r="Q11101" i="1" s="1"/>
  <c r="P11100" i="1"/>
  <c r="Q11100" i="1" s="1"/>
  <c r="P11099" i="1"/>
  <c r="Q11099" i="1" s="1"/>
  <c r="P11098" i="1"/>
  <c r="Q11098" i="1" s="1"/>
  <c r="P11097" i="1"/>
  <c r="Q11097" i="1" s="1"/>
  <c r="P11096" i="1"/>
  <c r="Q11096" i="1" s="1"/>
  <c r="P11095" i="1"/>
  <c r="Q11095" i="1" s="1"/>
  <c r="P11094" i="1"/>
  <c r="Q11094" i="1" s="1"/>
  <c r="P11093" i="1"/>
  <c r="Q11093" i="1" s="1"/>
  <c r="P14172" i="1"/>
  <c r="Q14172" i="1" s="1"/>
  <c r="P11092" i="1"/>
  <c r="Q11092" i="1" s="1"/>
  <c r="P14171" i="1"/>
  <c r="Q14171" i="1" s="1"/>
  <c r="P14170" i="1"/>
  <c r="Q14170" i="1" s="1"/>
  <c r="P11091" i="1"/>
  <c r="Q11091" i="1" s="1"/>
  <c r="P11090" i="1"/>
  <c r="Q11090" i="1" s="1"/>
  <c r="P11089" i="1"/>
  <c r="Q11089" i="1" s="1"/>
  <c r="P14169" i="1"/>
  <c r="Q14169" i="1" s="1"/>
  <c r="P11088" i="1"/>
  <c r="Q11088" i="1" s="1"/>
  <c r="P14168" i="1"/>
  <c r="Q14168" i="1" s="1"/>
  <c r="P13752" i="1"/>
  <c r="Q13752" i="1" s="1"/>
  <c r="P4497" i="1"/>
  <c r="Q4497" i="1" s="1"/>
  <c r="P651" i="1"/>
  <c r="Q651" i="1" s="1"/>
  <c r="P13751" i="1"/>
  <c r="Q13751" i="1" s="1"/>
  <c r="P11221" i="1"/>
  <c r="Q11221" i="1" s="1"/>
  <c r="P4496" i="1"/>
  <c r="Q4496" i="1" s="1"/>
  <c r="P12603" i="1"/>
  <c r="Q12603" i="1" s="1"/>
  <c r="P12602" i="1"/>
  <c r="Q12602" i="1" s="1"/>
  <c r="P12601" i="1"/>
  <c r="Q12601" i="1" s="1"/>
  <c r="P11220" i="1"/>
  <c r="Q11220" i="1" s="1"/>
  <c r="P5570" i="1"/>
  <c r="Q5570" i="1" s="1"/>
  <c r="P11891" i="1"/>
  <c r="Q11891" i="1" s="1"/>
  <c r="P14167" i="1"/>
  <c r="Q14167" i="1" s="1"/>
  <c r="P650" i="1"/>
  <c r="Q650" i="1" s="1"/>
  <c r="P649" i="1"/>
  <c r="Q649" i="1" s="1"/>
  <c r="P1957" i="1"/>
  <c r="Q1957" i="1" s="1"/>
  <c r="P2222" i="1"/>
  <c r="Q2222" i="1" s="1"/>
  <c r="P2897" i="1"/>
  <c r="Q2897" i="1" s="1"/>
  <c r="P7324" i="1"/>
  <c r="Q7324" i="1" s="1"/>
  <c r="P648" i="1"/>
  <c r="Q648" i="1" s="1"/>
  <c r="P14166" i="1"/>
  <c r="Q14166" i="1" s="1"/>
  <c r="P14165" i="1"/>
  <c r="Q14165" i="1" s="1"/>
  <c r="P3236" i="1"/>
  <c r="Q3236" i="1" s="1"/>
  <c r="P14164" i="1"/>
  <c r="Q14164" i="1" s="1"/>
  <c r="P13750" i="1"/>
  <c r="Q13750" i="1" s="1"/>
  <c r="P14163" i="1"/>
  <c r="Q14163" i="1" s="1"/>
  <c r="P9975" i="1"/>
  <c r="Q9975" i="1" s="1"/>
  <c r="P6545" i="1"/>
  <c r="Q6545" i="1" s="1"/>
  <c r="P4495" i="1"/>
  <c r="Q4495" i="1" s="1"/>
  <c r="P6544" i="1"/>
  <c r="Q6544" i="1" s="1"/>
  <c r="P6543" i="1"/>
  <c r="Q6543" i="1" s="1"/>
  <c r="P9974" i="1"/>
  <c r="Q9974" i="1" s="1"/>
  <c r="P9973" i="1"/>
  <c r="Q9973" i="1" s="1"/>
  <c r="P12600" i="1"/>
  <c r="Q12600" i="1" s="1"/>
  <c r="P9310" i="1"/>
  <c r="Q9310" i="1" s="1"/>
  <c r="P7323" i="1"/>
  <c r="Q7323" i="1" s="1"/>
  <c r="P4494" i="1"/>
  <c r="Q4494" i="1" s="1"/>
  <c r="P6217" i="1"/>
  <c r="Q6217" i="1" s="1"/>
  <c r="P7322" i="1"/>
  <c r="Q7322" i="1" s="1"/>
  <c r="P3847" i="1"/>
  <c r="Q3847" i="1" s="1"/>
  <c r="P12599" i="1"/>
  <c r="Q12599" i="1" s="1"/>
  <c r="P5569" i="1"/>
  <c r="Q5569" i="1" s="1"/>
  <c r="P6216" i="1"/>
  <c r="Q6216" i="1" s="1"/>
  <c r="P8856" i="1"/>
  <c r="Q8856" i="1" s="1"/>
  <c r="P1956" i="1"/>
  <c r="Q1956" i="1" s="1"/>
  <c r="P1955" i="1"/>
  <c r="Q1955" i="1" s="1"/>
  <c r="P14391" i="1"/>
  <c r="Q14391" i="1" s="1"/>
  <c r="P6215" i="1"/>
  <c r="Q6215" i="1" s="1"/>
  <c r="P1954" i="1"/>
  <c r="Q1954" i="1" s="1"/>
  <c r="P6214" i="1"/>
  <c r="Q6214" i="1" s="1"/>
  <c r="P1953" i="1"/>
  <c r="Q1953" i="1" s="1"/>
  <c r="P6213" i="1"/>
  <c r="Q6213" i="1" s="1"/>
  <c r="P8855" i="1"/>
  <c r="Q8855" i="1" s="1"/>
  <c r="P6212" i="1"/>
  <c r="Q6212" i="1" s="1"/>
  <c r="P647" i="1"/>
  <c r="Q647" i="1" s="1"/>
  <c r="P9972" i="1"/>
  <c r="Q9972" i="1" s="1"/>
  <c r="P245" i="1"/>
  <c r="Q245" i="1" s="1"/>
  <c r="P1723" i="1"/>
  <c r="Q1723" i="1" s="1"/>
  <c r="P9971" i="1"/>
  <c r="Q9971" i="1" s="1"/>
  <c r="P8090" i="1"/>
  <c r="Q8090" i="1" s="1"/>
  <c r="P13858" i="1"/>
  <c r="Q13858" i="1" s="1"/>
  <c r="P8089" i="1"/>
  <c r="Q8089" i="1" s="1"/>
  <c r="P8088" i="1"/>
  <c r="Q8088" i="1" s="1"/>
  <c r="P8087" i="1"/>
  <c r="Q8087" i="1" s="1"/>
  <c r="P8086" i="1"/>
  <c r="Q8086" i="1" s="1"/>
  <c r="P8085" i="1"/>
  <c r="Q8085" i="1" s="1"/>
  <c r="P13857" i="1"/>
  <c r="Q13857" i="1" s="1"/>
  <c r="P13856" i="1"/>
  <c r="Q13856" i="1" s="1"/>
  <c r="P8084" i="1"/>
  <c r="Q8084" i="1" s="1"/>
  <c r="P8083" i="1"/>
  <c r="Q8083" i="1" s="1"/>
  <c r="P8082" i="1"/>
  <c r="Q8082" i="1" s="1"/>
  <c r="P13855" i="1"/>
  <c r="Q13855" i="1" s="1"/>
  <c r="P8081" i="1"/>
  <c r="Q8081" i="1" s="1"/>
  <c r="P8080" i="1"/>
  <c r="Q8080" i="1" s="1"/>
  <c r="P13854" i="1"/>
  <c r="Q13854" i="1" s="1"/>
  <c r="P8079" i="1"/>
  <c r="Q8079" i="1" s="1"/>
  <c r="P8078" i="1"/>
  <c r="Q8078" i="1" s="1"/>
  <c r="P8077" i="1"/>
  <c r="Q8077" i="1" s="1"/>
  <c r="P13853" i="1"/>
  <c r="Q13853" i="1" s="1"/>
  <c r="P8076" i="1"/>
  <c r="Q8076" i="1" s="1"/>
  <c r="P13852" i="1"/>
  <c r="Q13852" i="1" s="1"/>
  <c r="P2896" i="1"/>
  <c r="Q2896" i="1" s="1"/>
  <c r="P9970" i="1"/>
  <c r="Q9970" i="1" s="1"/>
  <c r="P9969" i="1"/>
  <c r="Q9969" i="1" s="1"/>
  <c r="P3846" i="1"/>
  <c r="Q3846" i="1" s="1"/>
  <c r="P9968" i="1"/>
  <c r="Q9968" i="1" s="1"/>
  <c r="P6211" i="1"/>
  <c r="Q6211" i="1" s="1"/>
  <c r="P8731" i="1"/>
  <c r="Q8731" i="1" s="1"/>
  <c r="P6956" i="1"/>
  <c r="Q6956" i="1" s="1"/>
  <c r="P7321" i="1"/>
  <c r="Q7321" i="1" s="1"/>
  <c r="P9967" i="1"/>
  <c r="Q9967" i="1" s="1"/>
  <c r="P7793" i="1"/>
  <c r="Q7793" i="1" s="1"/>
  <c r="P12158" i="1"/>
  <c r="Q12158" i="1" s="1"/>
  <c r="P9309" i="1"/>
  <c r="Q9309" i="1" s="1"/>
  <c r="P9966" i="1"/>
  <c r="Q9966" i="1" s="1"/>
  <c r="P8460" i="1"/>
  <c r="Q8460" i="1" s="1"/>
  <c r="P13851" i="1"/>
  <c r="Q13851" i="1" s="1"/>
  <c r="P6955" i="1"/>
  <c r="Q6955" i="1" s="1"/>
  <c r="P6954" i="1"/>
  <c r="Q6954" i="1" s="1"/>
  <c r="P6953" i="1"/>
  <c r="Q6953" i="1" s="1"/>
  <c r="P6952" i="1"/>
  <c r="Q6952" i="1" s="1"/>
  <c r="P6951" i="1"/>
  <c r="Q6951" i="1" s="1"/>
  <c r="P13850" i="1"/>
  <c r="Q13850" i="1" s="1"/>
  <c r="P14390" i="1"/>
  <c r="Q14390" i="1" s="1"/>
  <c r="P6423" i="1"/>
  <c r="Q6423" i="1" s="1"/>
  <c r="P6210" i="1"/>
  <c r="Q6210" i="1" s="1"/>
  <c r="P9965" i="1"/>
  <c r="Q9965" i="1" s="1"/>
  <c r="P5568" i="1"/>
  <c r="Q5568" i="1" s="1"/>
  <c r="P4493" i="1"/>
  <c r="Q4493" i="1" s="1"/>
  <c r="P9964" i="1"/>
  <c r="Q9964" i="1" s="1"/>
  <c r="P9308" i="1"/>
  <c r="Q9308" i="1" s="1"/>
  <c r="P3845" i="1"/>
  <c r="Q3845" i="1" s="1"/>
  <c r="P646" i="1"/>
  <c r="Q646" i="1" s="1"/>
  <c r="P645" i="1"/>
  <c r="Q645" i="1" s="1"/>
  <c r="P6950" i="1"/>
  <c r="Q6950" i="1" s="1"/>
  <c r="P6949" i="1"/>
  <c r="Q6949" i="1" s="1"/>
  <c r="P5307" i="1"/>
  <c r="Q5307" i="1" s="1"/>
  <c r="P11219" i="1"/>
  <c r="Q11219" i="1" s="1"/>
  <c r="P5839" i="1"/>
  <c r="Q5839" i="1" s="1"/>
  <c r="P5008" i="1"/>
  <c r="Q5008" i="1" s="1"/>
  <c r="P644" i="1"/>
  <c r="Q644" i="1" s="1"/>
  <c r="P30" i="1"/>
  <c r="Q30" i="1" s="1"/>
  <c r="P7792" i="1"/>
  <c r="Q7792" i="1" s="1"/>
  <c r="P8854" i="1"/>
  <c r="Q8854" i="1" s="1"/>
  <c r="P14389" i="1"/>
  <c r="Q14389" i="1" s="1"/>
  <c r="P14388" i="1"/>
  <c r="Q14388" i="1" s="1"/>
  <c r="P14387" i="1"/>
  <c r="Q14387" i="1" s="1"/>
  <c r="P8853" i="1"/>
  <c r="Q8853" i="1" s="1"/>
  <c r="P8852" i="1"/>
  <c r="Q8852" i="1" s="1"/>
  <c r="P14386" i="1"/>
  <c r="Q14386" i="1" s="1"/>
  <c r="P14385" i="1"/>
  <c r="Q14385" i="1" s="1"/>
  <c r="P14384" i="1"/>
  <c r="Q14384" i="1" s="1"/>
  <c r="P14383" i="1"/>
  <c r="Q14383" i="1" s="1"/>
  <c r="P14382" i="1"/>
  <c r="Q14382" i="1" s="1"/>
  <c r="P8851" i="1"/>
  <c r="Q8851" i="1" s="1"/>
  <c r="P14381" i="1"/>
  <c r="Q14381" i="1" s="1"/>
  <c r="P8850" i="1"/>
  <c r="Q8850" i="1" s="1"/>
  <c r="P14380" i="1"/>
  <c r="Q14380" i="1" s="1"/>
  <c r="P14379" i="1"/>
  <c r="Q14379" i="1" s="1"/>
  <c r="P14378" i="1"/>
  <c r="Q14378" i="1" s="1"/>
  <c r="P14377" i="1"/>
  <c r="Q14377" i="1" s="1"/>
  <c r="P6542" i="1"/>
  <c r="Q6542" i="1" s="1"/>
  <c r="P8849" i="1"/>
  <c r="Q8849" i="1" s="1"/>
  <c r="P14376" i="1"/>
  <c r="Q14376" i="1" s="1"/>
  <c r="P8848" i="1"/>
  <c r="Q8848" i="1" s="1"/>
  <c r="P8847" i="1"/>
  <c r="Q8847" i="1" s="1"/>
  <c r="P14375" i="1"/>
  <c r="Q14375" i="1" s="1"/>
  <c r="P14374" i="1"/>
  <c r="Q14374" i="1" s="1"/>
  <c r="P8846" i="1"/>
  <c r="Q8846" i="1" s="1"/>
  <c r="P14373" i="1"/>
  <c r="Q14373" i="1" s="1"/>
  <c r="P14372" i="1"/>
  <c r="Q14372" i="1" s="1"/>
  <c r="P14371" i="1"/>
  <c r="Q14371" i="1" s="1"/>
  <c r="P14370" i="1"/>
  <c r="Q14370" i="1" s="1"/>
  <c r="P14369" i="1"/>
  <c r="Q14369" i="1" s="1"/>
  <c r="P14368" i="1"/>
  <c r="Q14368" i="1" s="1"/>
  <c r="P3844" i="1"/>
  <c r="Q3844" i="1" s="1"/>
  <c r="P9307" i="1"/>
  <c r="Q9307" i="1" s="1"/>
  <c r="P8845" i="1"/>
  <c r="Q8845" i="1" s="1"/>
  <c r="P10832" i="1"/>
  <c r="Q10832" i="1" s="1"/>
  <c r="P29" i="1"/>
  <c r="Q29" i="1" s="1"/>
  <c r="P3300" i="1"/>
  <c r="Q3300" i="1" s="1"/>
  <c r="P2160" i="1"/>
  <c r="Q2160" i="1" s="1"/>
  <c r="P2221" i="1"/>
  <c r="Q2221" i="1" s="1"/>
  <c r="P643" i="1"/>
  <c r="Q643" i="1" s="1"/>
  <c r="P8844" i="1"/>
  <c r="Q8844" i="1" s="1"/>
  <c r="P9963" i="1"/>
  <c r="Q9963" i="1" s="1"/>
  <c r="P244" i="1"/>
  <c r="Q244" i="1" s="1"/>
  <c r="P642" i="1"/>
  <c r="Q642" i="1" s="1"/>
  <c r="P641" i="1"/>
  <c r="Q641" i="1" s="1"/>
  <c r="P12598" i="1"/>
  <c r="Q12598" i="1" s="1"/>
  <c r="P28" i="1"/>
  <c r="Q28" i="1" s="1"/>
  <c r="P11218" i="1"/>
  <c r="Q11218" i="1" s="1"/>
  <c r="P5007" i="1"/>
  <c r="Q5007" i="1" s="1"/>
  <c r="P9962" i="1"/>
  <c r="Q9962" i="1" s="1"/>
  <c r="P9961" i="1"/>
  <c r="Q9961" i="1" s="1"/>
  <c r="P9960" i="1"/>
  <c r="Q9960" i="1" s="1"/>
  <c r="P9959" i="1"/>
  <c r="Q9959" i="1" s="1"/>
  <c r="P9958" i="1"/>
  <c r="Q9958" i="1" s="1"/>
  <c r="P9957" i="1"/>
  <c r="Q9957" i="1" s="1"/>
  <c r="P9956" i="1"/>
  <c r="Q9956" i="1" s="1"/>
  <c r="P9955" i="1"/>
  <c r="Q9955" i="1" s="1"/>
  <c r="P3843" i="1"/>
  <c r="Q3843" i="1" s="1"/>
  <c r="P640" i="1"/>
  <c r="Q640" i="1" s="1"/>
  <c r="P9954" i="1"/>
  <c r="Q9954" i="1" s="1"/>
  <c r="P2220" i="1"/>
  <c r="Q2220" i="1" s="1"/>
  <c r="P639" i="1"/>
  <c r="Q639" i="1" s="1"/>
  <c r="P8075" i="1"/>
  <c r="Q8075" i="1" s="1"/>
  <c r="P6948" i="1"/>
  <c r="Q6948" i="1" s="1"/>
  <c r="P5567" i="1"/>
  <c r="Q5567" i="1" s="1"/>
  <c r="P3842" i="1"/>
  <c r="Q3842" i="1" s="1"/>
  <c r="P14367" i="1"/>
  <c r="Q14367" i="1" s="1"/>
  <c r="P6541" i="1"/>
  <c r="Q6541" i="1" s="1"/>
  <c r="P14366" i="1"/>
  <c r="Q14366" i="1" s="1"/>
  <c r="P27" i="1"/>
  <c r="Q27" i="1" s="1"/>
  <c r="P26" i="1"/>
  <c r="Q26" i="1" s="1"/>
  <c r="P25" i="1"/>
  <c r="Q25" i="1" s="1"/>
  <c r="P3702" i="1"/>
  <c r="Q3702" i="1" s="1"/>
  <c r="P4492" i="1"/>
  <c r="Q4492" i="1" s="1"/>
  <c r="P13749" i="1"/>
  <c r="Q13749" i="1" s="1"/>
  <c r="P13748" i="1"/>
  <c r="Q13748" i="1" s="1"/>
  <c r="P13747" i="1"/>
  <c r="Q13747" i="1" s="1"/>
  <c r="P3841" i="1"/>
  <c r="Q3841" i="1" s="1"/>
  <c r="P4491" i="1"/>
  <c r="Q4491" i="1" s="1"/>
  <c r="P13746" i="1"/>
  <c r="Q13746" i="1" s="1"/>
  <c r="P3701" i="1"/>
  <c r="Q3701" i="1" s="1"/>
  <c r="P1722" i="1"/>
  <c r="Q1722" i="1" s="1"/>
  <c r="P8843" i="1"/>
  <c r="Q8843" i="1" s="1"/>
  <c r="P638" i="1"/>
  <c r="Q638" i="1" s="1"/>
  <c r="P243" i="1"/>
  <c r="Q243" i="1" s="1"/>
  <c r="P12597" i="1"/>
  <c r="Q12597" i="1" s="1"/>
  <c r="P3700" i="1"/>
  <c r="Q3700" i="1" s="1"/>
  <c r="P12596" i="1"/>
  <c r="Q12596" i="1"/>
  <c r="P8074" i="1"/>
  <c r="Q8074" i="1" s="1"/>
  <c r="P4490" i="1"/>
  <c r="Q4490" i="1" s="1"/>
  <c r="P7320" i="1"/>
  <c r="Q7320" i="1" s="1"/>
  <c r="P9953" i="1"/>
  <c r="Q9953" i="1" s="1"/>
  <c r="P9952" i="1"/>
  <c r="Q9952" i="1" s="1"/>
  <c r="P8459" i="1"/>
  <c r="Q8459" i="1" s="1"/>
  <c r="P7319" i="1"/>
  <c r="Q7319" i="1" s="1"/>
  <c r="P242" i="1"/>
  <c r="Q242" i="1" s="1"/>
  <c r="P6540" i="1"/>
  <c r="Q6540" i="1" s="1"/>
  <c r="P24" i="1"/>
  <c r="Q24" i="1" s="1"/>
  <c r="P13849" i="1"/>
  <c r="Q13849" i="1" s="1"/>
  <c r="P7318" i="1"/>
  <c r="Q7318" i="1" s="1"/>
  <c r="P7791" i="1"/>
  <c r="Q7791" i="1" s="1"/>
  <c r="P14365" i="1"/>
  <c r="Q14365" i="1" s="1"/>
  <c r="P8535" i="1"/>
  <c r="Q8535" i="1" s="1"/>
  <c r="P7317" i="1"/>
  <c r="Q7317" i="1" s="1"/>
  <c r="P4489" i="1"/>
  <c r="Q4489" i="1" s="1"/>
  <c r="P12595" i="1"/>
  <c r="Q12595" i="1" s="1"/>
  <c r="P12594" i="1"/>
  <c r="Q12594" i="1" s="1"/>
  <c r="P241" i="1"/>
  <c r="Q241" i="1" s="1"/>
  <c r="P8073" i="1"/>
  <c r="Q8073" i="1" s="1"/>
  <c r="P13848" i="1"/>
  <c r="Q13848" i="1" s="1"/>
  <c r="P8842" i="1"/>
  <c r="Q8842" i="1" s="1"/>
  <c r="P5566" i="1"/>
  <c r="Q5566" i="1" s="1"/>
  <c r="P14364" i="1"/>
  <c r="Q14364" i="1" s="1"/>
  <c r="P4488" i="1"/>
  <c r="Q4488" i="1" s="1"/>
  <c r="P6209" i="1"/>
  <c r="Q6209" i="1" s="1"/>
  <c r="P12267" i="1"/>
  <c r="Q12267" i="1" s="1"/>
  <c r="P12266" i="1"/>
  <c r="Q12266" i="1" s="1"/>
  <c r="P637" i="1"/>
  <c r="Q637" i="1" s="1"/>
  <c r="P5006" i="1"/>
  <c r="Q5006" i="1" s="1"/>
  <c r="P11217" i="1"/>
  <c r="Q11217" i="1" s="1"/>
  <c r="P8072" i="1"/>
  <c r="Q8072" i="1" s="1"/>
  <c r="P3840" i="1"/>
  <c r="Q3840" i="1" s="1"/>
  <c r="P1721" i="1"/>
  <c r="Q1721" i="1" s="1"/>
  <c r="P11216" i="1"/>
  <c r="Q11216" i="1" s="1"/>
  <c r="P3839" i="1"/>
  <c r="Q3839" i="1" s="1"/>
  <c r="P14719" i="1"/>
  <c r="Q14719" i="1" s="1"/>
  <c r="P10831" i="1"/>
  <c r="Q10831" i="1" s="1"/>
  <c r="P636" i="1"/>
  <c r="Q636" i="1" s="1"/>
  <c r="P635" i="1"/>
  <c r="Q635" i="1" s="1"/>
  <c r="P634" i="1"/>
  <c r="Q634" i="1"/>
  <c r="P633" i="1"/>
  <c r="Q633" i="1" s="1"/>
  <c r="P2895" i="1"/>
  <c r="Q2895" i="1" s="1"/>
  <c r="P7790" i="1"/>
  <c r="Q7790" i="1" s="1"/>
  <c r="P8841" i="1"/>
  <c r="Q8841" i="1" s="1"/>
  <c r="P7316" i="1"/>
  <c r="Q7316" i="1" s="1"/>
  <c r="P12157" i="1"/>
  <c r="Q12157" i="1" s="1"/>
  <c r="P5838" i="1"/>
  <c r="Q5838" i="1" s="1"/>
  <c r="P8840" i="1"/>
  <c r="Q8840" i="1" s="1"/>
  <c r="P5005" i="1"/>
  <c r="Q5005" i="1" s="1"/>
  <c r="P12593" i="1"/>
  <c r="Q12593" i="1" s="1"/>
  <c r="P12592" i="1"/>
  <c r="Q12592" i="1" s="1"/>
  <c r="P23" i="1"/>
  <c r="Q23" i="1" s="1"/>
  <c r="P9951" i="1"/>
  <c r="Q9951" i="1" s="1"/>
  <c r="P4487" i="1"/>
  <c r="Q4487" i="1" s="1"/>
  <c r="P12591" i="1"/>
  <c r="Q12591" i="1" s="1"/>
  <c r="P9950" i="1"/>
  <c r="Q9950" i="1" s="1"/>
  <c r="P632" i="1"/>
  <c r="Q632" i="1" s="1"/>
  <c r="P240" i="1"/>
  <c r="Q240" i="1" s="1"/>
  <c r="P9949" i="1"/>
  <c r="Q9949" i="1" s="1"/>
  <c r="P9948" i="1"/>
  <c r="Q9948" i="1" s="1"/>
  <c r="P12156" i="1"/>
  <c r="Q12156" i="1" s="1"/>
  <c r="P13847" i="1"/>
  <c r="Q13847" i="1" s="1"/>
  <c r="P239" i="1"/>
  <c r="Q239" i="1" s="1"/>
  <c r="P1720" i="1"/>
  <c r="Q1720" i="1" s="1"/>
  <c r="P238" i="1"/>
  <c r="Q238" i="1" s="1"/>
  <c r="P237" i="1"/>
  <c r="Q237" i="1" s="1"/>
  <c r="P236" i="1"/>
  <c r="Q236" i="1" s="1"/>
  <c r="P5004" i="1"/>
  <c r="Q5004" i="1" s="1"/>
  <c r="P448" i="1"/>
  <c r="Q448" i="1" s="1"/>
  <c r="P447" i="1"/>
  <c r="Q447" i="1" s="1"/>
  <c r="P9947" i="1"/>
  <c r="Q9947" i="1" s="1"/>
  <c r="P3838" i="1"/>
  <c r="Q3838" i="1" s="1"/>
  <c r="P8839" i="1"/>
  <c r="Q8839" i="1" s="1"/>
  <c r="P8838" i="1"/>
  <c r="Q8838" i="1" s="1"/>
  <c r="P11215" i="1"/>
  <c r="Q11215" i="1" s="1"/>
  <c r="P8837" i="1"/>
  <c r="Q8837" i="1" s="1"/>
  <c r="P8836" i="1"/>
  <c r="Q8836" i="1" s="1"/>
  <c r="P8835" i="1"/>
  <c r="Q8835" i="1" s="1"/>
  <c r="P8834" i="1"/>
  <c r="Q8834" i="1" s="1"/>
  <c r="P6539" i="1"/>
  <c r="Q6539" i="1" s="1"/>
  <c r="P6538" i="1"/>
  <c r="Q6538" i="1" s="1"/>
  <c r="P12265" i="1"/>
  <c r="Q12265" i="1" s="1"/>
  <c r="P631" i="1"/>
  <c r="Q631" i="1" s="1"/>
  <c r="P1952" i="1"/>
  <c r="Q1952" i="1" s="1"/>
  <c r="P3837" i="1"/>
  <c r="Q3837" i="1" s="1"/>
  <c r="P6208" i="1"/>
  <c r="Q6208" i="1" s="1"/>
  <c r="P2894" i="1"/>
  <c r="Q2894" i="1" s="1"/>
  <c r="P446" i="1"/>
  <c r="Q446" i="1" s="1"/>
  <c r="P2219" i="1"/>
  <c r="Q2219" i="1" s="1"/>
  <c r="P445" i="1"/>
  <c r="Q445" i="1" s="1"/>
  <c r="P9946" i="1"/>
  <c r="Q9946" i="1" s="1"/>
  <c r="P9945" i="1"/>
  <c r="Q9945" i="1" s="1"/>
  <c r="P3235" i="1"/>
  <c r="Q3235" i="1" s="1"/>
  <c r="P8833" i="1"/>
  <c r="Q8833" i="1" s="1"/>
  <c r="P2218" i="1"/>
  <c r="Q2218" i="1" s="1"/>
  <c r="P630" i="1"/>
  <c r="Q630" i="1" s="1"/>
  <c r="P11214" i="1"/>
  <c r="Q11214" i="1" s="1"/>
  <c r="P12590" i="1"/>
  <c r="Q12590" i="1" s="1"/>
  <c r="P3836" i="1"/>
  <c r="Q3836" i="1" s="1"/>
  <c r="P22" i="1"/>
  <c r="Q22" i="1" s="1"/>
  <c r="P7789" i="1"/>
  <c r="Q7789" i="1" s="1"/>
  <c r="P10830" i="1"/>
  <c r="Q10830" i="1" s="1"/>
  <c r="P1719" i="1"/>
  <c r="Q1719" i="1" s="1"/>
  <c r="P2217" i="1"/>
  <c r="Q2217" i="1" s="1"/>
  <c r="P4486" i="1"/>
  <c r="Q4486" i="1" s="1"/>
  <c r="P12589" i="1"/>
  <c r="Q12589" i="1" s="1"/>
  <c r="P9944" i="1"/>
  <c r="Q9944" i="1" s="1"/>
  <c r="P3299" i="1"/>
  <c r="Q3299" i="1" s="1"/>
  <c r="P21" i="1"/>
  <c r="Q21" i="1" s="1"/>
  <c r="P8832" i="1"/>
  <c r="Q8832" i="1" s="1"/>
  <c r="P9943" i="1"/>
  <c r="Q9943" i="1" s="1"/>
  <c r="P9942" i="1"/>
  <c r="Q9942" i="1" s="1"/>
  <c r="P9941" i="1"/>
  <c r="Q9941" i="1" s="1"/>
  <c r="P9940" i="1"/>
  <c r="Q9940" i="1"/>
  <c r="P9939" i="1"/>
  <c r="Q9939" i="1" s="1"/>
  <c r="P9938" i="1"/>
  <c r="Q9938" i="1" s="1"/>
  <c r="P9937" i="1"/>
  <c r="Q9937" i="1" s="1"/>
  <c r="P9936" i="1"/>
  <c r="Q9936" i="1" s="1"/>
  <c r="P9935" i="1"/>
  <c r="Q9935" i="1" s="1"/>
  <c r="P9934" i="1"/>
  <c r="Q9934" i="1" s="1"/>
  <c r="P9933" i="1"/>
  <c r="Q9933" i="1" s="1"/>
  <c r="P9932" i="1"/>
  <c r="Q9932" i="1" s="1"/>
  <c r="P9931" i="1"/>
  <c r="Q9931" i="1" s="1"/>
  <c r="P9930" i="1"/>
  <c r="Q9930" i="1" s="1"/>
  <c r="P9929" i="1"/>
  <c r="Q9929" i="1" s="1"/>
  <c r="P629" i="1"/>
  <c r="Q629" i="1" s="1"/>
  <c r="P235" i="1"/>
  <c r="Q235" i="1" s="1"/>
  <c r="P6537" i="1"/>
  <c r="Q6537" i="1" s="1"/>
  <c r="P5565" i="1"/>
  <c r="Q5565" i="1" s="1"/>
  <c r="P628" i="1"/>
  <c r="Q628" i="1" s="1"/>
  <c r="P4485" i="1"/>
  <c r="Q4485" i="1" s="1"/>
  <c r="P12588" i="1"/>
  <c r="Q12588" i="1" s="1"/>
  <c r="P8831" i="1"/>
  <c r="Q8831" i="1" s="1"/>
  <c r="P627" i="1"/>
  <c r="Q627" i="1" s="1"/>
  <c r="P12587" i="1"/>
  <c r="Q12587" i="1" s="1"/>
  <c r="P3298" i="1"/>
  <c r="Q3298" i="1" s="1"/>
  <c r="P8830" i="1"/>
  <c r="Q8830" i="1" s="1"/>
  <c r="P8071" i="1"/>
  <c r="Q8071" i="1" s="1"/>
  <c r="P626" i="1"/>
  <c r="Q626" i="1" s="1"/>
  <c r="P13846" i="1"/>
  <c r="Q13846" i="1" s="1"/>
  <c r="P2893" i="1"/>
  <c r="Q2893" i="1" s="1"/>
  <c r="P625" i="1"/>
  <c r="Q625" i="1" s="1"/>
  <c r="P6536" i="1"/>
  <c r="Q6536" i="1" s="1"/>
  <c r="P1718" i="1"/>
  <c r="Q1718" i="1" s="1"/>
  <c r="P8829" i="1"/>
  <c r="Q8829" i="1" s="1"/>
  <c r="P8730" i="1"/>
  <c r="Q8730" i="1" s="1"/>
  <c r="P624" i="1"/>
  <c r="Q624" i="1" s="1"/>
  <c r="P5837" i="1"/>
  <c r="Q5837" i="1" s="1"/>
  <c r="P6947" i="1"/>
  <c r="Q6947" i="1" s="1"/>
  <c r="P7315" i="1"/>
  <c r="Q7315" i="1" s="1"/>
  <c r="P7314" i="1"/>
  <c r="Q7314" i="1" s="1"/>
  <c r="P1951" i="1"/>
  <c r="Q1951" i="1" s="1"/>
  <c r="P1950" i="1"/>
  <c r="Q1950" i="1" s="1"/>
  <c r="P11890" i="1"/>
  <c r="Q11890" i="1" s="1"/>
  <c r="P1949" i="1"/>
  <c r="Q1949" i="1" s="1"/>
  <c r="P1948" i="1"/>
  <c r="Q1948" i="1" s="1"/>
  <c r="P1947" i="1"/>
  <c r="Q1947" i="1" s="1"/>
  <c r="P1946" i="1"/>
  <c r="Q1946" i="1" s="1"/>
  <c r="P1945" i="1"/>
  <c r="Q1945" i="1" s="1"/>
  <c r="P1944" i="1"/>
  <c r="Q1944" i="1" s="1"/>
  <c r="P1943" i="1"/>
  <c r="Q1943" i="1" s="1"/>
  <c r="P1942" i="1"/>
  <c r="Q1942" i="1" s="1"/>
  <c r="P1941" i="1"/>
  <c r="Q1941" i="1" s="1"/>
  <c r="P7988" i="1"/>
  <c r="Q7988" i="1" s="1"/>
  <c r="P1940" i="1"/>
  <c r="Q1940" i="1" s="1"/>
  <c r="P1939" i="1"/>
  <c r="Q1939" i="1" s="1"/>
  <c r="P11889" i="1"/>
  <c r="Q11889" i="1" s="1"/>
  <c r="P1938" i="1"/>
  <c r="Q1938" i="1" s="1"/>
  <c r="P234" i="1"/>
  <c r="Q234" i="1" s="1"/>
  <c r="P3835" i="1"/>
  <c r="Q3835" i="1" s="1"/>
  <c r="P3834" i="1"/>
  <c r="Q3834" i="1" s="1"/>
  <c r="P3833" i="1"/>
  <c r="Q3833" i="1" s="1"/>
  <c r="P9928" i="1"/>
  <c r="Q9928" i="1" s="1"/>
  <c r="P5003" i="1"/>
  <c r="Q5003" i="1" s="1"/>
  <c r="P3832" i="1"/>
  <c r="Q3832" i="1" s="1"/>
  <c r="P2216" i="1"/>
  <c r="Q2216" i="1" s="1"/>
  <c r="P12586" i="1"/>
  <c r="Q12586" i="1" s="1"/>
  <c r="P9306" i="1"/>
  <c r="Q9306" i="1" s="1"/>
  <c r="P3699" i="1"/>
  <c r="Q3699" i="1" s="1"/>
  <c r="P3831" i="1"/>
  <c r="Q3831" i="1" s="1"/>
  <c r="P3830" i="1"/>
  <c r="Q3830" i="1" s="1"/>
  <c r="P4484" i="1"/>
  <c r="Q4484" i="1" s="1"/>
  <c r="P4483" i="1"/>
  <c r="Q4483" i="1" s="1"/>
  <c r="P4482" i="1"/>
  <c r="Q4482" i="1" s="1"/>
  <c r="P3829" i="1"/>
  <c r="Q3829" i="1" s="1"/>
  <c r="P4481" i="1"/>
  <c r="Q4481" i="1" s="1"/>
  <c r="P3828" i="1"/>
  <c r="Q3828" i="1" s="1"/>
  <c r="P3827" i="1"/>
  <c r="Q3827" i="1" s="1"/>
  <c r="P3826" i="1"/>
  <c r="Q3826" i="1" s="1"/>
  <c r="P4480" i="1"/>
  <c r="Q4480" i="1" s="1"/>
  <c r="P3825" i="1"/>
  <c r="Q3825" i="1" s="1"/>
  <c r="P3824" i="1"/>
  <c r="Q3824" i="1" s="1"/>
  <c r="P4479" i="1"/>
  <c r="Q4479" i="1" s="1"/>
  <c r="P3823" i="1"/>
  <c r="Q3823" i="1" s="1"/>
  <c r="P3822" i="1"/>
  <c r="Q3822" i="1" s="1"/>
  <c r="P3821" i="1"/>
  <c r="Q3821" i="1" s="1"/>
  <c r="P3820" i="1"/>
  <c r="Q3820" i="1" s="1"/>
  <c r="P3819" i="1"/>
  <c r="Q3819" i="1" s="1"/>
  <c r="P3818" i="1"/>
  <c r="Q3818" i="1" s="1"/>
  <c r="P4478" i="1"/>
  <c r="Q4478" i="1" s="1"/>
  <c r="P3817" i="1"/>
  <c r="Q3817" i="1" s="1"/>
  <c r="P4477" i="1"/>
  <c r="Q4477" i="1" s="1"/>
  <c r="P3816" i="1"/>
  <c r="Q3816" i="1" s="1"/>
  <c r="P3815" i="1"/>
  <c r="Q3815" i="1" s="1"/>
  <c r="P3814" i="1"/>
  <c r="Q3814" i="1" s="1"/>
  <c r="P7313" i="1"/>
  <c r="Q7313" i="1" s="1"/>
  <c r="P3813" i="1"/>
  <c r="Q3813" i="1" s="1"/>
  <c r="P4476" i="1"/>
  <c r="Q4476" i="1" s="1"/>
  <c r="P4475" i="1"/>
  <c r="Q4475" i="1" s="1"/>
  <c r="P3812" i="1"/>
  <c r="Q3812" i="1" s="1"/>
  <c r="P3811" i="1"/>
  <c r="Q3811" i="1" s="1"/>
  <c r="P3810" i="1"/>
  <c r="Q3810" i="1" s="1"/>
  <c r="P3809" i="1"/>
  <c r="Q3809" i="1" s="1"/>
  <c r="P3808" i="1"/>
  <c r="Q3808" i="1" s="1"/>
  <c r="P4474" i="1"/>
  <c r="Q4474" i="1" s="1"/>
  <c r="P3807" i="1"/>
  <c r="Q3807" i="1" s="1"/>
  <c r="P3806" i="1"/>
  <c r="Q3806" i="1" s="1"/>
  <c r="P3805" i="1"/>
  <c r="Q3805" i="1" s="1"/>
  <c r="P3804" i="1"/>
  <c r="Q3804" i="1" s="1"/>
  <c r="P3803" i="1"/>
  <c r="Q3803" i="1" s="1"/>
  <c r="P4473" i="1"/>
  <c r="Q4473" i="1" s="1"/>
  <c r="P4472" i="1"/>
  <c r="Q4472" i="1" s="1"/>
  <c r="P444" i="1"/>
  <c r="Q444" i="1" s="1"/>
  <c r="P10829" i="1"/>
  <c r="Q10829" i="1" s="1"/>
  <c r="P623" i="1"/>
  <c r="Q623" i="1" s="1"/>
  <c r="P5002" i="1"/>
  <c r="Q5002" i="1" s="1"/>
  <c r="P622" i="1"/>
  <c r="Q622" i="1" s="1"/>
  <c r="P14718" i="1"/>
  <c r="Q14718" i="1" s="1"/>
  <c r="P8070" i="1"/>
  <c r="Q8070" i="1" s="1"/>
  <c r="P2892" i="1"/>
  <c r="Q2892" i="1" s="1"/>
  <c r="P6946" i="1"/>
  <c r="Q6946" i="1" s="1"/>
  <c r="P11213" i="1"/>
  <c r="Q11213" i="1" s="1"/>
  <c r="P3234" i="1"/>
  <c r="Q3234" i="1" s="1"/>
  <c r="P20" i="1"/>
  <c r="Q20" i="1" s="1"/>
  <c r="P6945" i="1"/>
  <c r="Q6945" i="1" s="1"/>
  <c r="P9927" i="1"/>
  <c r="Q9927" i="1" s="1"/>
  <c r="P14363" i="1"/>
  <c r="Q14363" i="1" s="1"/>
  <c r="P621" i="1"/>
  <c r="Q621" i="1" s="1"/>
  <c r="P11212" i="1"/>
  <c r="Q11212" i="1" s="1"/>
  <c r="P8458" i="1"/>
  <c r="Q8458" i="1" s="1"/>
  <c r="P9305" i="1"/>
  <c r="Q9305" i="1" s="1"/>
  <c r="P6944" i="1"/>
  <c r="Q6944" i="1" s="1"/>
  <c r="P9926" i="1"/>
  <c r="Q9926" i="1" s="1"/>
  <c r="P8828" i="1"/>
  <c r="Q8828" i="1" s="1"/>
  <c r="P8827" i="1"/>
  <c r="Q8827" i="1" s="1"/>
  <c r="P9925" i="1"/>
  <c r="Q9925" i="1" s="1"/>
  <c r="P12585" i="1"/>
  <c r="Q12585" i="1" s="1"/>
  <c r="P2891" i="1"/>
  <c r="Q2891" i="1" s="1"/>
  <c r="P5001" i="1"/>
  <c r="Q5001" i="1" s="1"/>
  <c r="P19" i="1"/>
  <c r="Q19" i="1" s="1"/>
  <c r="P9924" i="1"/>
  <c r="Q9924" i="1" s="1"/>
  <c r="P11973" i="1"/>
  <c r="Q11973" i="1" s="1"/>
  <c r="P2215" i="1"/>
  <c r="Q2215" i="1" s="1"/>
  <c r="P8826" i="1"/>
  <c r="Q8826" i="1" s="1"/>
  <c r="P6207" i="1"/>
  <c r="Q6207" i="1" s="1"/>
  <c r="P620" i="1"/>
  <c r="Q620" i="1" s="1"/>
  <c r="P619" i="1"/>
  <c r="Q619" i="1" s="1"/>
  <c r="P3297" i="1"/>
  <c r="Q3297" i="1" s="1"/>
  <c r="P618" i="1"/>
  <c r="Q618" i="1" s="1"/>
  <c r="P617" i="1"/>
  <c r="Q617" i="1" s="1"/>
  <c r="P616" i="1"/>
  <c r="Q616" i="1" s="1"/>
  <c r="P10828" i="1"/>
  <c r="Q10828" i="1" s="1"/>
  <c r="P9304" i="1"/>
  <c r="Q9304" i="1" s="1"/>
  <c r="P12584" i="1"/>
  <c r="Q12584" i="1" s="1"/>
  <c r="P14838" i="1"/>
  <c r="Q14838" i="1" s="1"/>
  <c r="P9923" i="1"/>
  <c r="Q9923" i="1" s="1"/>
  <c r="P9922" i="1"/>
  <c r="Q9922" i="1" s="1"/>
  <c r="P3802" i="1"/>
  <c r="Q3802" i="1" s="1"/>
  <c r="P4471" i="1"/>
  <c r="Q4471" i="1" s="1"/>
  <c r="P615" i="1"/>
  <c r="Q615" i="1" s="1"/>
  <c r="P14362" i="1"/>
  <c r="Q14362" i="1" s="1"/>
  <c r="P14361" i="1"/>
  <c r="Q14361" i="1" s="1"/>
  <c r="P14162" i="1"/>
  <c r="Q14162" i="1" s="1"/>
  <c r="P13845" i="1"/>
  <c r="Q13845" i="1" s="1"/>
  <c r="P5564" i="1"/>
  <c r="Q5564" i="1" s="1"/>
  <c r="P12583" i="1"/>
  <c r="Q12583" i="1" s="1"/>
  <c r="P8825" i="1"/>
  <c r="Q8825" i="1" s="1"/>
  <c r="P11211" i="1"/>
  <c r="Q11211" i="1" s="1"/>
  <c r="P1937" i="1"/>
  <c r="Q1937" i="1" s="1"/>
  <c r="P9921" i="1"/>
  <c r="Q9921" i="1" s="1"/>
  <c r="P233" i="1"/>
  <c r="Q233" i="1" s="1"/>
  <c r="P614" i="1"/>
  <c r="Q614" i="1" s="1"/>
  <c r="P1717" i="1"/>
  <c r="Q1717" i="1" s="1"/>
  <c r="P3801" i="1"/>
  <c r="Q3801" i="1" s="1"/>
  <c r="P4470" i="1"/>
  <c r="Q4470" i="1" s="1"/>
  <c r="P8069" i="1"/>
  <c r="Q8069" i="1" s="1"/>
  <c r="P3800" i="1"/>
  <c r="Q3800" i="1" s="1"/>
  <c r="P10827" i="1"/>
  <c r="Q10827" i="1" s="1"/>
  <c r="P4469" i="1"/>
  <c r="Q4469" i="1" s="1"/>
  <c r="P6535" i="1"/>
  <c r="Q6535" i="1" s="1"/>
  <c r="P613" i="1"/>
  <c r="Q613" i="1" s="1"/>
  <c r="P12582" i="1"/>
  <c r="Q12582" i="1" s="1"/>
  <c r="P2890" i="1"/>
  <c r="Q2890" i="1" s="1"/>
  <c r="P1936" i="1"/>
  <c r="Q1936" i="1" s="1"/>
  <c r="P12581" i="1"/>
  <c r="Q12581" i="1" s="1"/>
  <c r="P3296" i="1"/>
  <c r="Q3296" i="1" s="1"/>
  <c r="P18" i="1"/>
  <c r="Q18" i="1" s="1"/>
  <c r="P11210" i="1"/>
  <c r="Q11210" i="1" s="1"/>
  <c r="P612" i="1"/>
  <c r="Q612" i="1" s="1"/>
  <c r="P6206" i="1"/>
  <c r="Q6206" i="1" s="1"/>
  <c r="P9920" i="1"/>
  <c r="Q9920" i="1" s="1"/>
  <c r="P9919" i="1"/>
  <c r="Q9919" i="1" s="1"/>
  <c r="P9918" i="1"/>
  <c r="Q9918" i="1" s="1"/>
  <c r="P9917" i="1"/>
  <c r="Q9917" i="1" s="1"/>
  <c r="P9916" i="1"/>
  <c r="Q9916" i="1" s="1"/>
  <c r="P9915" i="1"/>
  <c r="Q9915" i="1" s="1"/>
  <c r="P9914" i="1"/>
  <c r="Q9914" i="1" s="1"/>
  <c r="P9913" i="1"/>
  <c r="Q9913" i="1" s="1"/>
  <c r="P9912" i="1"/>
  <c r="Q9912" i="1" s="1"/>
  <c r="P9911" i="1"/>
  <c r="Q9911" i="1" s="1"/>
  <c r="P9910" i="1"/>
  <c r="Q9910" i="1" s="1"/>
  <c r="P9909" i="1"/>
  <c r="Q9909" i="1" s="1"/>
  <c r="P9908" i="1"/>
  <c r="Q9908" i="1" s="1"/>
  <c r="P9907" i="1"/>
  <c r="Q9907" i="1" s="1"/>
  <c r="P9906" i="1"/>
  <c r="Q9906" i="1" s="1"/>
  <c r="P9905" i="1"/>
  <c r="Q9905" i="1" s="1"/>
  <c r="P6534" i="1"/>
  <c r="Q6534" i="1" s="1"/>
  <c r="P9904" i="1"/>
  <c r="Q9904" i="1" s="1"/>
  <c r="P9903" i="1"/>
  <c r="Q9903" i="1" s="1"/>
  <c r="P9902" i="1"/>
  <c r="Q9902" i="1" s="1"/>
  <c r="P9901" i="1"/>
  <c r="Q9901" i="1" s="1"/>
  <c r="P9900" i="1"/>
  <c r="Q9900" i="1" s="1"/>
  <c r="P9899" i="1"/>
  <c r="Q9899" i="1" s="1"/>
  <c r="P9898" i="1"/>
  <c r="Q9898" i="1" s="1"/>
  <c r="P4468" i="1"/>
  <c r="Q4468" i="1" s="1"/>
  <c r="P9897" i="1"/>
  <c r="Q9897" i="1" s="1"/>
  <c r="P12580" i="1"/>
  <c r="Q12580" i="1" s="1"/>
  <c r="P611" i="1"/>
  <c r="Q611" i="1" s="1"/>
  <c r="P2889" i="1"/>
  <c r="Q2889" i="1" s="1"/>
  <c r="P610" i="1"/>
  <c r="Q610" i="1" s="1"/>
  <c r="P8068" i="1"/>
  <c r="Q8068" i="1" s="1"/>
  <c r="P8534" i="1"/>
  <c r="Q8534" i="1" s="1"/>
  <c r="P12579" i="1"/>
  <c r="Q12579" i="1" s="1"/>
  <c r="P9303" i="1"/>
  <c r="Q9303" i="1" s="1"/>
  <c r="P11888" i="1"/>
  <c r="Q11888" i="1" s="1"/>
  <c r="P13745" i="1"/>
  <c r="Q13745" i="1" s="1"/>
  <c r="P1716" i="1"/>
  <c r="Q1716" i="1" s="1"/>
  <c r="P2214" i="1"/>
  <c r="Q2214" i="1" s="1"/>
  <c r="P6533" i="1"/>
  <c r="Q6533" i="1" s="1"/>
  <c r="P4467" i="1"/>
  <c r="Q4467" i="1" s="1"/>
  <c r="P11972" i="1"/>
  <c r="Q11972" i="1" s="1"/>
  <c r="P3233" i="1"/>
  <c r="Q3233" i="1" s="1"/>
  <c r="P5000" i="1"/>
  <c r="Q5000" i="1" s="1"/>
  <c r="P232" i="1"/>
  <c r="Q232" i="1" s="1"/>
  <c r="P609" i="1"/>
  <c r="Q609" i="1" s="1"/>
  <c r="P608" i="1"/>
  <c r="Q608" i="1" s="1"/>
  <c r="P607" i="1"/>
  <c r="Q607" i="1" s="1"/>
  <c r="P4466" i="1"/>
  <c r="Q4466" i="1" s="1"/>
  <c r="P4465" i="1"/>
  <c r="Q4465" i="1" s="1"/>
  <c r="P1715" i="1"/>
  <c r="Q1715" i="1" s="1"/>
  <c r="P14360" i="1"/>
  <c r="Q14360" i="1" s="1"/>
  <c r="P11209" i="1"/>
  <c r="Q11209" i="1" s="1"/>
  <c r="P11208" i="1"/>
  <c r="Q11208" i="1" s="1"/>
  <c r="P5836" i="1"/>
  <c r="Q5836" i="1" s="1"/>
  <c r="P5835" i="1"/>
  <c r="Q5835" i="1" s="1"/>
  <c r="P5834" i="1"/>
  <c r="Q5834" i="1" s="1"/>
  <c r="P5833" i="1"/>
  <c r="Q5833" i="1" s="1"/>
  <c r="P5832" i="1"/>
  <c r="Q5832" i="1" s="1"/>
  <c r="P5831" i="1"/>
  <c r="Q5831" i="1" s="1"/>
  <c r="P5830" i="1"/>
  <c r="Q5830" i="1" s="1"/>
  <c r="P2213" i="1"/>
  <c r="Q2213" i="1" s="1"/>
  <c r="P5563" i="1"/>
  <c r="Q5563" i="1" s="1"/>
  <c r="P12264" i="1"/>
  <c r="Q12264" i="1" s="1"/>
  <c r="P17" i="1"/>
  <c r="Q17" i="1" s="1"/>
  <c r="P8824" i="1"/>
  <c r="Q8824" i="1" s="1"/>
  <c r="P6532" i="1"/>
  <c r="Q6532" i="1" s="1"/>
  <c r="P12263" i="1"/>
  <c r="Q12263" i="1" s="1"/>
  <c r="P6531" i="1"/>
  <c r="Q6531" i="1" s="1"/>
  <c r="P443" i="1"/>
  <c r="Q443" i="1" s="1"/>
  <c r="P442" i="1"/>
  <c r="Q442" i="1" s="1"/>
  <c r="P13844" i="1"/>
  <c r="Q13844" i="1" s="1"/>
  <c r="P8067" i="1"/>
  <c r="Q8067" i="1" s="1"/>
  <c r="P6205" i="1"/>
  <c r="Q6205" i="1" s="1"/>
  <c r="P6530" i="1"/>
  <c r="Q6530" i="1" s="1"/>
  <c r="P3799" i="1"/>
  <c r="Q3799" i="1" s="1"/>
  <c r="P8823" i="1"/>
  <c r="Q8823" i="1" s="1"/>
  <c r="P16" i="1"/>
  <c r="Q16" i="1" s="1"/>
  <c r="P606" i="1"/>
  <c r="Q606" i="1" s="1"/>
  <c r="P9302" i="1"/>
  <c r="Q9302" i="1" s="1"/>
  <c r="P6204" i="1"/>
  <c r="Q6204" i="1" s="1"/>
  <c r="P605" i="1"/>
  <c r="Q605" i="1" s="1"/>
  <c r="P604" i="1"/>
  <c r="Q604" i="1" s="1"/>
  <c r="P2212" i="1"/>
  <c r="Q2212" i="1" s="1"/>
  <c r="P603" i="1"/>
  <c r="Q603" i="1" s="1"/>
  <c r="P3798" i="1"/>
  <c r="Q3798" i="1" s="1"/>
  <c r="P3295" i="1"/>
  <c r="Q3295" i="1" s="1"/>
  <c r="P14359" i="1"/>
  <c r="Q14359" i="1" s="1"/>
  <c r="P9896" i="1"/>
  <c r="Q9896" i="1" s="1"/>
  <c r="P12578" i="1"/>
  <c r="Q12578" i="1" s="1"/>
  <c r="P12262" i="1"/>
  <c r="Q12262" i="1" s="1"/>
  <c r="P14358" i="1"/>
  <c r="Q14358" i="1" s="1"/>
  <c r="P7312" i="1"/>
  <c r="Q7312" i="1" s="1"/>
  <c r="P7311" i="1"/>
  <c r="Q7311" i="1" s="1"/>
  <c r="P8066" i="1"/>
  <c r="Q8066" i="1" s="1"/>
  <c r="P602" i="1"/>
  <c r="Q602" i="1" s="1"/>
  <c r="P4464" i="1"/>
  <c r="Q4464" i="1" s="1"/>
  <c r="P2211" i="1"/>
  <c r="Q2211" i="1" s="1"/>
  <c r="P3797" i="1"/>
  <c r="Q3797" i="1" s="1"/>
  <c r="P14161" i="1"/>
  <c r="Q14161" i="1" s="1"/>
  <c r="P14160" i="1"/>
  <c r="Q14160" i="1" s="1"/>
  <c r="P601" i="1"/>
  <c r="Q601" i="1" s="1"/>
  <c r="P600" i="1"/>
  <c r="Q600" i="1" s="1"/>
  <c r="P4999" i="1"/>
  <c r="Q4999" i="1" s="1"/>
  <c r="P14159" i="1"/>
  <c r="Q14159" i="1" s="1"/>
  <c r="P3796" i="1"/>
  <c r="Q3796" i="1" s="1"/>
  <c r="P3795" i="1"/>
  <c r="Q3795" i="1" s="1"/>
  <c r="P3794" i="1"/>
  <c r="Q3794" i="1" s="1"/>
  <c r="P599" i="1"/>
  <c r="Q599" i="1" s="1"/>
  <c r="P3793" i="1"/>
  <c r="Q3793" i="1" s="1"/>
  <c r="P3792" i="1"/>
  <c r="Q3792" i="1" s="1"/>
  <c r="P3791" i="1"/>
  <c r="Q3791" i="1" s="1"/>
  <c r="P3790" i="1"/>
  <c r="Q3790" i="1" s="1"/>
  <c r="P14357" i="1"/>
  <c r="Q14357" i="1" s="1"/>
  <c r="P3789" i="1"/>
  <c r="Q3789" i="1" s="1"/>
  <c r="P3788" i="1"/>
  <c r="Q3788" i="1" s="1"/>
  <c r="P3787" i="1"/>
  <c r="Q3787" i="1" s="1"/>
  <c r="P3786" i="1"/>
  <c r="Q3786" i="1" s="1"/>
  <c r="P3785" i="1"/>
  <c r="Q3785" i="1" s="1"/>
  <c r="P3784" i="1"/>
  <c r="Q3784" i="1" s="1"/>
  <c r="P3783" i="1"/>
  <c r="Q3783" i="1" s="1"/>
  <c r="P3782" i="1"/>
  <c r="Q3782" i="1" s="1"/>
  <c r="P14356" i="1"/>
  <c r="Q14356" i="1" s="1"/>
  <c r="P3781" i="1"/>
  <c r="Q3781" i="1" s="1"/>
  <c r="P3780" i="1"/>
  <c r="Q3780" i="1" s="1"/>
  <c r="P3779" i="1"/>
  <c r="Q3779" i="1" s="1"/>
  <c r="P3778" i="1"/>
  <c r="Q3778" i="1" s="1"/>
  <c r="P3777" i="1"/>
  <c r="Q3777" i="1" s="1"/>
  <c r="P3776" i="1"/>
  <c r="Q3776" i="1" s="1"/>
  <c r="P5829" i="1"/>
  <c r="Q5829" i="1" s="1"/>
  <c r="P598" i="1"/>
  <c r="Q598" i="1" s="1"/>
  <c r="P231" i="1"/>
  <c r="Q231" i="1" s="1"/>
  <c r="P12155" i="1"/>
  <c r="Q12155" i="1" s="1"/>
  <c r="P9162" i="1"/>
  <c r="Q9162" i="1" s="1"/>
  <c r="P9161" i="1"/>
  <c r="Q9161" i="1" s="1"/>
  <c r="P15" i="1"/>
  <c r="Q15" i="1" s="1"/>
  <c r="P13843" i="1"/>
  <c r="Q13843" i="1" s="1"/>
  <c r="P4463" i="1"/>
  <c r="Q4463" i="1" s="1"/>
  <c r="P9301" i="1"/>
  <c r="Q9301" i="1" s="1"/>
  <c r="P14158" i="1"/>
  <c r="Q14158" i="1" s="1"/>
  <c r="P8822" i="1"/>
  <c r="Q8822" i="1" s="1"/>
  <c r="P8821" i="1"/>
  <c r="Q8821" i="1" s="1"/>
  <c r="P8820" i="1"/>
  <c r="Q8820" i="1" s="1"/>
  <c r="P8819" i="1"/>
  <c r="Q8819" i="1" s="1"/>
  <c r="P8818" i="1"/>
  <c r="Q8818" i="1" s="1"/>
  <c r="P8817" i="1"/>
  <c r="Q8817" i="1" s="1"/>
  <c r="P8816" i="1"/>
  <c r="Q8816" i="1" s="1"/>
  <c r="P8815" i="1"/>
  <c r="Q8815" i="1" s="1"/>
  <c r="P8814" i="1"/>
  <c r="Q8814" i="1" s="1"/>
  <c r="P8813" i="1"/>
  <c r="Q8813" i="1" s="1"/>
  <c r="P8812" i="1"/>
  <c r="Q8812" i="1" s="1"/>
  <c r="P8811" i="1"/>
  <c r="Q8811" i="1" s="1"/>
  <c r="P8810" i="1"/>
  <c r="Q8810" i="1" s="1"/>
  <c r="P8809" i="1"/>
  <c r="Q8809" i="1" s="1"/>
  <c r="P8808" i="1"/>
  <c r="Q8808" i="1" s="1"/>
  <c r="P6529" i="1"/>
  <c r="Q6529" i="1" s="1"/>
  <c r="P12261" i="1"/>
  <c r="Q12261" i="1" s="1"/>
  <c r="P12577" i="1"/>
  <c r="Q12577" i="1" s="1"/>
  <c r="P597" i="1"/>
  <c r="Q597" i="1" s="1"/>
  <c r="P596" i="1"/>
  <c r="Q596" i="1" s="1"/>
  <c r="P12576" i="1"/>
  <c r="Q12576" i="1" s="1"/>
  <c r="P595" i="1"/>
  <c r="Q595" i="1" s="1"/>
  <c r="P594" i="1"/>
  <c r="Q594" i="1" s="1"/>
  <c r="P593" i="1"/>
  <c r="Q593" i="1" s="1"/>
  <c r="P8807" i="1"/>
  <c r="Q8807" i="1" s="1"/>
  <c r="P592" i="1"/>
  <c r="Q592" i="1" s="1"/>
  <c r="P8065" i="1"/>
  <c r="Q8065" i="1" s="1"/>
  <c r="P3294" i="1"/>
  <c r="Q3294" i="1" s="1"/>
  <c r="P6943" i="1"/>
  <c r="Q6943" i="1" s="1"/>
  <c r="P11087" i="1"/>
  <c r="Q11087" i="1" s="1"/>
  <c r="P6942" i="1"/>
  <c r="Q6942" i="1" s="1"/>
  <c r="P9300" i="1"/>
  <c r="Q9300" i="1" s="1"/>
  <c r="P12260" i="1"/>
  <c r="Q12260" i="1" s="1"/>
  <c r="P2888" i="1"/>
  <c r="Q2888" i="1" s="1"/>
  <c r="P2887" i="1"/>
  <c r="Q2887" i="1" s="1"/>
  <c r="P2886" i="1"/>
  <c r="Q2886" i="1" s="1"/>
  <c r="P591" i="1"/>
  <c r="Q591" i="1" s="1"/>
  <c r="P5828" i="1"/>
  <c r="Q5828" i="1" s="1"/>
  <c r="P12259" i="1"/>
  <c r="Q12259" i="1" s="1"/>
  <c r="P590" i="1"/>
  <c r="Q590" i="1" s="1"/>
  <c r="P12575" i="1"/>
  <c r="Q12575" i="1" s="1"/>
  <c r="P12574" i="1"/>
  <c r="Q12574" i="1" s="1"/>
  <c r="P3293" i="1"/>
  <c r="Q3293" i="1" s="1"/>
  <c r="P9299" i="1"/>
  <c r="Q9299" i="1" s="1"/>
  <c r="P5562" i="1"/>
  <c r="Q5562" i="1" s="1"/>
  <c r="P589" i="1"/>
  <c r="Q589" i="1" s="1"/>
  <c r="P588" i="1"/>
  <c r="Q588" i="1" s="1"/>
  <c r="P2210" i="1"/>
  <c r="Q2210" i="1" s="1"/>
  <c r="P6528" i="1"/>
  <c r="Q6528" i="1" s="1"/>
  <c r="P6527" i="1"/>
  <c r="Q6527" i="1" s="1"/>
  <c r="P6526" i="1"/>
  <c r="Q6526" i="1" s="1"/>
  <c r="P6525" i="1"/>
  <c r="Q6525" i="1" s="1"/>
  <c r="P6524" i="1"/>
  <c r="Q6524" i="1" s="1"/>
  <c r="P6523" i="1"/>
  <c r="Q6523" i="1" s="1"/>
  <c r="P6522" i="1"/>
  <c r="Q6522" i="1" s="1"/>
  <c r="P6521" i="1"/>
  <c r="Q6521" i="1" s="1"/>
  <c r="P6520" i="1"/>
  <c r="Q6520" i="1" s="1"/>
  <c r="P6519" i="1"/>
  <c r="Q6519" i="1" s="1"/>
  <c r="P7310" i="1"/>
  <c r="Q7310" i="1" s="1"/>
  <c r="P441" i="1"/>
  <c r="Q441" i="1" s="1"/>
  <c r="P8806" i="1"/>
  <c r="Q8806" i="1" s="1"/>
  <c r="P12573" i="1"/>
  <c r="Q12573" i="1" s="1"/>
  <c r="P12572" i="1"/>
  <c r="Q12572" i="1" s="1"/>
  <c r="P12571" i="1"/>
  <c r="Q12571" i="1" s="1"/>
  <c r="P587" i="1"/>
  <c r="Q587" i="1" s="1"/>
  <c r="P12570" i="1"/>
  <c r="Q12570" i="1" s="1"/>
  <c r="P9235" i="1"/>
  <c r="Q9235" i="1" s="1"/>
  <c r="P13744" i="1"/>
  <c r="Q13744" i="1" s="1"/>
  <c r="P13743" i="1"/>
  <c r="Q13743" i="1" s="1"/>
  <c r="P9234" i="1"/>
  <c r="Q9234" i="1" s="1"/>
  <c r="P4998" i="1"/>
  <c r="Q4998" i="1" s="1"/>
  <c r="P440" i="1"/>
  <c r="Q440" i="1" s="1"/>
  <c r="P3698" i="1"/>
  <c r="Q3698" i="1" s="1"/>
  <c r="P9233" i="1"/>
  <c r="Q9233" i="1" s="1"/>
  <c r="P439" i="1"/>
  <c r="Q439" i="1" s="1"/>
  <c r="P1714" i="1"/>
  <c r="Q1714" i="1" s="1"/>
  <c r="P3697" i="1"/>
  <c r="Q3697" i="1" s="1"/>
  <c r="P1713" i="1"/>
  <c r="Q1713" i="1" s="1"/>
  <c r="P9160" i="1"/>
  <c r="Q9160" i="1" s="1"/>
  <c r="P9895" i="1"/>
  <c r="Q9895" i="1" s="1"/>
  <c r="P2885" i="1"/>
  <c r="Q2885" i="1" s="1"/>
  <c r="P1935" i="1"/>
  <c r="Q1935" i="1" s="1"/>
  <c r="P2209" i="1"/>
  <c r="Q2209" i="1" s="1"/>
  <c r="P7309" i="1"/>
  <c r="Q7309" i="1" s="1"/>
  <c r="P9894" i="1"/>
  <c r="Q9894" i="1" s="1"/>
  <c r="P3775" i="1"/>
  <c r="Q3775" i="1" s="1"/>
  <c r="P9298" i="1"/>
  <c r="Q9298" i="1" s="1"/>
  <c r="P3292" i="1"/>
  <c r="Q3292" i="1" s="1"/>
  <c r="P3774" i="1"/>
  <c r="Q3774" i="1" s="1"/>
  <c r="P4462" i="1"/>
  <c r="Q4462" i="1" s="1"/>
  <c r="P9893" i="1"/>
  <c r="Q9893" i="1" s="1"/>
  <c r="P9892" i="1"/>
  <c r="Q9892" i="1" s="1"/>
  <c r="P4461" i="1"/>
  <c r="Q4461" i="1" s="1"/>
  <c r="P12258" i="1"/>
  <c r="Q12258" i="1" s="1"/>
  <c r="P7308" i="1"/>
  <c r="Q7308" i="1" s="1"/>
  <c r="P12257" i="1"/>
  <c r="Q12257" i="1" s="1"/>
  <c r="P10826" i="1"/>
  <c r="Q10826" i="1" s="1"/>
  <c r="P14" i="1"/>
  <c r="Q14" i="1" s="1"/>
  <c r="P9891" i="1"/>
  <c r="Q9891" i="1" s="1"/>
  <c r="P4460" i="1"/>
  <c r="Q4460" i="1" s="1"/>
  <c r="P6941" i="1"/>
  <c r="Q6941" i="1" s="1"/>
  <c r="P8064" i="1"/>
  <c r="Q8064" i="1" s="1"/>
  <c r="P7788" i="1"/>
  <c r="Q7788" i="1" s="1"/>
  <c r="P9890" i="1"/>
  <c r="Q9890" i="1" s="1"/>
  <c r="P10825" i="1"/>
  <c r="Q10825" i="1" s="1"/>
  <c r="P8805" i="1"/>
  <c r="Q8805" i="1" s="1"/>
  <c r="P7307" i="1"/>
  <c r="Q7307" i="1" s="1"/>
  <c r="P9297" i="1"/>
  <c r="Q9297" i="1" s="1"/>
  <c r="P3291" i="1"/>
  <c r="Q3291" i="1" s="1"/>
  <c r="P3290" i="1"/>
  <c r="Q3290" i="1" s="1"/>
  <c r="P3289" i="1"/>
  <c r="Q3289" i="1" s="1"/>
  <c r="P3288" i="1"/>
  <c r="Q3288" i="1" s="1"/>
  <c r="P3287" i="1"/>
  <c r="Q3287" i="1" s="1"/>
  <c r="P3286" i="1"/>
  <c r="Q3286" i="1" s="1"/>
  <c r="P3285" i="1"/>
  <c r="Q3285" i="1" s="1"/>
  <c r="P3284" i="1"/>
  <c r="Q3284" i="1" s="1"/>
  <c r="P3283" i="1"/>
  <c r="Q3283" i="1" s="1"/>
  <c r="P3282" i="1"/>
  <c r="Q3282" i="1" s="1"/>
  <c r="P3281" i="1"/>
  <c r="Q3281" i="1" s="1"/>
  <c r="P3280" i="1"/>
  <c r="Q3280" i="1" s="1"/>
  <c r="P3279" i="1"/>
  <c r="Q3279" i="1" s="1"/>
  <c r="P3278" i="1"/>
  <c r="Q3278" i="1" s="1"/>
  <c r="P3277" i="1"/>
  <c r="Q3277" i="1" s="1"/>
  <c r="P3276" i="1"/>
  <c r="Q3276" i="1" s="1"/>
  <c r="P3275" i="1"/>
  <c r="Q3275" i="1" s="1"/>
  <c r="P8063" i="1"/>
  <c r="Q8063" i="1" s="1"/>
  <c r="P8062" i="1"/>
  <c r="Q8062" i="1" s="1"/>
  <c r="P3274" i="1"/>
  <c r="Q3274" i="1" s="1"/>
  <c r="P8061" i="1"/>
  <c r="Q8061" i="1" s="1"/>
  <c r="P8060" i="1"/>
  <c r="Q8060" i="1" s="1"/>
  <c r="P8059" i="1"/>
  <c r="Q8059" i="1" s="1"/>
  <c r="P8058" i="1"/>
  <c r="Q8058" i="1" s="1"/>
  <c r="P8057" i="1"/>
  <c r="Q8057" i="1" s="1"/>
  <c r="P8056" i="1"/>
  <c r="Q8056" i="1" s="1"/>
  <c r="P8055" i="1"/>
  <c r="Q8055" i="1" s="1"/>
  <c r="P8054" i="1"/>
  <c r="Q8054" i="1" s="1"/>
  <c r="P8053" i="1"/>
  <c r="Q8053" i="1" s="1"/>
  <c r="P3773" i="1"/>
  <c r="Q3773" i="1" s="1"/>
  <c r="P3772" i="1"/>
  <c r="Q3772" i="1" s="1"/>
  <c r="P3771" i="1"/>
  <c r="Q3771" i="1" s="1"/>
  <c r="P3770" i="1"/>
  <c r="Q3770" i="1" s="1"/>
  <c r="P12569" i="1"/>
  <c r="Q12569" i="1" s="1"/>
  <c r="P1712" i="1"/>
  <c r="Q1712" i="1" s="1"/>
  <c r="P1711" i="1"/>
  <c r="Q1711" i="1" s="1"/>
  <c r="P10824" i="1"/>
  <c r="Q10824" i="1" s="1"/>
  <c r="P12568" i="1"/>
  <c r="Q12568" i="1" s="1"/>
  <c r="P586" i="1"/>
  <c r="Q586" i="1" s="1"/>
  <c r="P5561" i="1"/>
  <c r="Q5561" i="1" s="1"/>
  <c r="P9296" i="1"/>
  <c r="Q9296" i="1" s="1"/>
  <c r="P5827" i="1"/>
  <c r="Q5827" i="1" s="1"/>
  <c r="P585" i="1"/>
  <c r="Q585" i="1" s="1"/>
  <c r="P438" i="1"/>
  <c r="Q438" i="1" s="1"/>
  <c r="P9295" i="1"/>
  <c r="Q9295" i="1" s="1"/>
  <c r="P9294" i="1"/>
  <c r="Q9294" i="1" s="1"/>
  <c r="P9293" i="1"/>
  <c r="Q9293" i="1" s="1"/>
  <c r="P9292" i="1"/>
  <c r="Q9292" i="1" s="1"/>
  <c r="P9291" i="1"/>
  <c r="Q9291" i="1" s="1"/>
  <c r="P9290" i="1"/>
  <c r="Q9290" i="1" s="1"/>
  <c r="P9289" i="1"/>
  <c r="Q9289" i="1" s="1"/>
  <c r="P8804" i="1"/>
  <c r="Q8804" i="1" s="1"/>
  <c r="P11207" i="1"/>
  <c r="Q11207" i="1" s="1"/>
  <c r="P3769" i="1"/>
  <c r="Q3769" i="1" s="1"/>
  <c r="P11206" i="1"/>
  <c r="Q11206" i="1" s="1"/>
  <c r="P11205" i="1"/>
  <c r="Q11205" i="1" s="1"/>
  <c r="P13842" i="1"/>
  <c r="Q13842" i="1" s="1"/>
  <c r="P8803" i="1"/>
  <c r="Q8803" i="1" s="1"/>
  <c r="P8802" i="1"/>
  <c r="Q8802" i="1" s="1"/>
  <c r="P8052" i="1"/>
  <c r="Q8052" i="1" s="1"/>
  <c r="P5826" i="1"/>
  <c r="Q5826" i="1" s="1"/>
  <c r="P4997" i="1"/>
  <c r="Q4997" i="1" s="1"/>
  <c r="P6518" i="1"/>
  <c r="Q6518" i="1" s="1"/>
  <c r="P7306" i="1"/>
  <c r="Q7306" i="1" s="1"/>
  <c r="P12154" i="1"/>
  <c r="Q12154" i="1" s="1"/>
  <c r="P2884" i="1"/>
  <c r="Q2884" i="1" s="1"/>
  <c r="P3273" i="1"/>
  <c r="Q3273" i="1" s="1"/>
  <c r="P3272" i="1"/>
  <c r="Q3272" i="1" s="1"/>
  <c r="P7305" i="1"/>
  <c r="Q7305" i="1" s="1"/>
  <c r="P9889" i="1"/>
  <c r="Q9889" i="1" s="1"/>
  <c r="P584" i="1"/>
  <c r="Q584" i="1" s="1"/>
  <c r="P1934" i="1"/>
  <c r="Q1934" i="1" s="1"/>
  <c r="P8051" i="1"/>
  <c r="Q8051" i="1" s="1"/>
  <c r="P3768" i="1"/>
  <c r="Q3768" i="1" s="1"/>
  <c r="P2208" i="1"/>
  <c r="Q2208" i="1" s="1"/>
  <c r="P7304" i="1"/>
  <c r="Q7304" i="1" s="1"/>
  <c r="P7303" i="1"/>
  <c r="Q7303" i="1" s="1"/>
  <c r="P2207" i="1"/>
  <c r="Q2207" i="1" s="1"/>
  <c r="P2206" i="1"/>
  <c r="Q2206" i="1" s="1"/>
  <c r="P2205" i="1"/>
  <c r="Q2205" i="1" s="1"/>
  <c r="P11971" i="1"/>
  <c r="Q11971" i="1" s="1"/>
  <c r="P3271" i="1"/>
  <c r="Q3271" i="1" s="1"/>
  <c r="P9288" i="1"/>
  <c r="Q9288" i="1" s="1"/>
  <c r="P1933" i="1"/>
  <c r="Q1933" i="1" s="1"/>
  <c r="P1932" i="1"/>
  <c r="Q1932" i="1" s="1"/>
  <c r="P3232" i="1"/>
  <c r="Q3232" i="1" s="1"/>
  <c r="L7302" i="1"/>
  <c r="M7302" i="1" s="1"/>
  <c r="L1710" i="1"/>
  <c r="M1710" i="1" s="1"/>
  <c r="L4996" i="1"/>
  <c r="M4996" i="1" s="1"/>
  <c r="L11883" i="1"/>
  <c r="M11883" i="1" s="1"/>
  <c r="L2883" i="1"/>
  <c r="M2883" i="1" s="1"/>
  <c r="L2882" i="1"/>
  <c r="M2882" i="1" s="1"/>
  <c r="L8457" i="1"/>
  <c r="M8457" i="1" s="1"/>
  <c r="L3231" i="1"/>
  <c r="M3231" i="1" s="1"/>
  <c r="L3696" i="1"/>
  <c r="M3696" i="1" s="1"/>
  <c r="L11086" i="1"/>
  <c r="M11086" i="1" s="1"/>
  <c r="L5825" i="1"/>
  <c r="M5825" i="1" s="1"/>
  <c r="L583" i="1"/>
  <c r="M583" i="1" s="1"/>
  <c r="L1931" i="1"/>
  <c r="M1931" i="1" s="1"/>
  <c r="L13" i="1"/>
  <c r="M13" i="1" s="1"/>
  <c r="L3270" i="1"/>
  <c r="M3270" i="1" s="1"/>
  <c r="L1709" i="1"/>
  <c r="M1709" i="1" s="1"/>
  <c r="L9888" i="1"/>
  <c r="M9888" i="1" s="1"/>
  <c r="L13742" i="1"/>
  <c r="M13742" i="1" s="1"/>
  <c r="L4995" i="1"/>
  <c r="M4995" i="1" s="1"/>
  <c r="L11882" i="1"/>
  <c r="M11882" i="1" s="1"/>
  <c r="L11085" i="1"/>
  <c r="M11085" i="1" s="1"/>
  <c r="L1708" i="1"/>
  <c r="M1708" i="1" s="1"/>
  <c r="L8729" i="1"/>
  <c r="M8729" i="1" s="1"/>
  <c r="L14121" i="1"/>
  <c r="M14121" i="1" s="1"/>
  <c r="L9887" i="1"/>
  <c r="M9887" i="1" s="1"/>
  <c r="L13741" i="1"/>
  <c r="M13741" i="1" s="1"/>
  <c r="L2881" i="1"/>
  <c r="M2881" i="1" s="1"/>
  <c r="L7987" i="1"/>
  <c r="M7987" i="1" s="1"/>
  <c r="L5306" i="1"/>
  <c r="M5306" i="1" s="1"/>
  <c r="L7986" i="1"/>
  <c r="M7986" i="1" s="1"/>
  <c r="L8456" i="1"/>
  <c r="M8456" i="1" s="1"/>
  <c r="L10823" i="1"/>
  <c r="M10823" i="1" s="1"/>
  <c r="L11881" i="1"/>
  <c r="M11881" i="1" s="1"/>
  <c r="L14870" i="1"/>
  <c r="M14870" i="1" s="1"/>
  <c r="L14837" i="1"/>
  <c r="M14837" i="1" s="1"/>
  <c r="L9886" i="1"/>
  <c r="M9886" i="1" s="1"/>
  <c r="L4459" i="1"/>
  <c r="M4459" i="1" s="1"/>
  <c r="L5824" i="1"/>
  <c r="M5824" i="1" s="1"/>
  <c r="L3230" i="1"/>
  <c r="M3230" i="1" s="1"/>
  <c r="L12567" i="1"/>
  <c r="M12567" i="1" s="1"/>
  <c r="L5823" i="1"/>
  <c r="M5823" i="1" s="1"/>
  <c r="L10822" i="1"/>
  <c r="M10822" i="1" s="1"/>
  <c r="L10821" i="1"/>
  <c r="M10821" i="1" s="1"/>
  <c r="L5560" i="1"/>
  <c r="M5560" i="1" s="1"/>
  <c r="L3229" i="1"/>
  <c r="M3229" i="1" s="1"/>
  <c r="L2880" i="1"/>
  <c r="M2880" i="1" s="1"/>
  <c r="L10820" i="1"/>
  <c r="M10820" i="1" s="1"/>
  <c r="L14836" i="1"/>
  <c r="M14836" i="1" s="1"/>
  <c r="L10819" i="1"/>
  <c r="M10819" i="1" s="1"/>
  <c r="L7787" i="1"/>
  <c r="M7787" i="1" s="1"/>
  <c r="L14869" i="1"/>
  <c r="M14869" i="1" s="1"/>
  <c r="L9885" i="1"/>
  <c r="M9885" i="1" s="1"/>
  <c r="L6203" i="1"/>
  <c r="M6203" i="1" s="1"/>
  <c r="L10818" i="1"/>
  <c r="M10818" i="1" s="1"/>
  <c r="L11970" i="1"/>
  <c r="M11970" i="1" s="1"/>
  <c r="L13740" i="1"/>
  <c r="M13740" i="1" s="1"/>
  <c r="L13739" i="1"/>
  <c r="M13739" i="1" s="1"/>
  <c r="L6940" i="1"/>
  <c r="M6940" i="1" s="1"/>
  <c r="L13738" i="1"/>
  <c r="M13738" i="1" s="1"/>
  <c r="L11084" i="1"/>
  <c r="M11084" i="1" s="1"/>
  <c r="L10817" i="1"/>
  <c r="M10817" i="1" s="1"/>
  <c r="L4994" i="1"/>
  <c r="M4994" i="1" s="1"/>
  <c r="L3228" i="1"/>
  <c r="M3228" i="1" s="1"/>
  <c r="L10816" i="1"/>
  <c r="M10816" i="1" s="1"/>
  <c r="L10815" i="1"/>
  <c r="M10815" i="1" s="1"/>
  <c r="L8533" i="1"/>
  <c r="M8533" i="1" s="1"/>
  <c r="L9884" i="1"/>
  <c r="M9884" i="1" s="1"/>
  <c r="L14717" i="1"/>
  <c r="M14717" i="1" s="1"/>
  <c r="L1707" i="1"/>
  <c r="M1707" i="1" s="1"/>
  <c r="L1706" i="1"/>
  <c r="M1706" i="1" s="1"/>
  <c r="L5822" i="1"/>
  <c r="M5822" i="1" s="1"/>
  <c r="L10814" i="1"/>
  <c r="M10814" i="1" s="1"/>
  <c r="L14716" i="1"/>
  <c r="M14716" i="1" s="1"/>
  <c r="L12153" i="1"/>
  <c r="M12153" i="1" s="1"/>
  <c r="L437" i="1"/>
  <c r="M437" i="1" s="1"/>
  <c r="L1705" i="1"/>
  <c r="M1705" i="1" s="1"/>
  <c r="L1930" i="1"/>
  <c r="M1930" i="1" s="1"/>
  <c r="L13737" i="1"/>
  <c r="M13737" i="1" s="1"/>
  <c r="L13736" i="1"/>
  <c r="M13736" i="1" s="1"/>
  <c r="L13735" i="1"/>
  <c r="M13735" i="1" s="1"/>
  <c r="L14157" i="1"/>
  <c r="M14157" i="1" s="1"/>
  <c r="L12566" i="1"/>
  <c r="M12566" i="1" s="1"/>
  <c r="L11969" i="1"/>
  <c r="M11969" i="1" s="1"/>
  <c r="L4993" i="1"/>
  <c r="M4993" i="1" s="1"/>
  <c r="L14120" i="1"/>
  <c r="M14120" i="1" s="1"/>
  <c r="L13734" i="1"/>
  <c r="M13734" i="1" s="1"/>
  <c r="L7301" i="1"/>
  <c r="M7301" i="1" s="1"/>
  <c r="L5821" i="1"/>
  <c r="M5821" i="1" s="1"/>
  <c r="L6517" i="1"/>
  <c r="M6517" i="1" s="1"/>
  <c r="L436" i="1"/>
  <c r="M436" i="1" s="1"/>
  <c r="L5305" i="1"/>
  <c r="M5305" i="1" s="1"/>
  <c r="L230" i="1"/>
  <c r="M230" i="1" s="1"/>
  <c r="L14715" i="1"/>
  <c r="M14715" i="1" s="1"/>
  <c r="L7985" i="1"/>
  <c r="M7985" i="1" s="1"/>
  <c r="L3695" i="1"/>
  <c r="M3695" i="1" s="1"/>
  <c r="L9159" i="1"/>
  <c r="M9159" i="1" s="1"/>
  <c r="L4992" i="1"/>
  <c r="M4992" i="1" s="1"/>
  <c r="L7984" i="1"/>
  <c r="M7984" i="1" s="1"/>
  <c r="L13733" i="1"/>
  <c r="M13733" i="1" s="1"/>
  <c r="L13732" i="1"/>
  <c r="M13732" i="1" s="1"/>
  <c r="L14714" i="1"/>
  <c r="M14714" i="1" s="1"/>
  <c r="L14713" i="1"/>
  <c r="M14713" i="1" s="1"/>
  <c r="L8455" i="1"/>
  <c r="M8455" i="1" s="1"/>
  <c r="L1704" i="1"/>
  <c r="M1704" i="1" s="1"/>
  <c r="L5820" i="1"/>
  <c r="M5820" i="1" s="1"/>
  <c r="L1703" i="1"/>
  <c r="M1703" i="1" s="1"/>
  <c r="L3227" i="1"/>
  <c r="M3227" i="1" s="1"/>
  <c r="L10813" i="1"/>
  <c r="M10813" i="1" s="1"/>
  <c r="L9883" i="1"/>
  <c r="M9883" i="1" s="1"/>
  <c r="L13841" i="1"/>
  <c r="M13841" i="1" s="1"/>
  <c r="L11880" i="1"/>
  <c r="M11880" i="1" s="1"/>
  <c r="L5559" i="1"/>
  <c r="M5559" i="1" s="1"/>
  <c r="L7786" i="1"/>
  <c r="M7786" i="1" s="1"/>
  <c r="L13731" i="1"/>
  <c r="M13731" i="1" s="1"/>
  <c r="L4991" i="1"/>
  <c r="M4991" i="1" s="1"/>
  <c r="L435" i="1"/>
  <c r="M435" i="1" s="1"/>
  <c r="L4990" i="1"/>
  <c r="M4990" i="1" s="1"/>
  <c r="L7785" i="1"/>
  <c r="M7785" i="1" s="1"/>
  <c r="L8454" i="1"/>
  <c r="M8454" i="1" s="1"/>
  <c r="L2879" i="1"/>
  <c r="M2879" i="1" s="1"/>
  <c r="L10812" i="1"/>
  <c r="M10812" i="1" s="1"/>
  <c r="L14355" i="1"/>
  <c r="M14355" i="1" s="1"/>
  <c r="L1702" i="1"/>
  <c r="M1702" i="1" s="1"/>
  <c r="L2878" i="1"/>
  <c r="M2878" i="1" s="1"/>
  <c r="L6939" i="1"/>
  <c r="M6939" i="1" s="1"/>
  <c r="L9882" i="1"/>
  <c r="M9882" i="1" s="1"/>
  <c r="L8453" i="1"/>
  <c r="M8453" i="1" s="1"/>
  <c r="L229" i="1"/>
  <c r="M229" i="1" s="1"/>
  <c r="L10811" i="1"/>
  <c r="M10811" i="1" s="1"/>
  <c r="L14119" i="1"/>
  <c r="M14119" i="1" s="1"/>
  <c r="L11879" i="1"/>
  <c r="M11879" i="1" s="1"/>
  <c r="L5304" i="1"/>
  <c r="M5304" i="1" s="1"/>
  <c r="L10810" i="1"/>
  <c r="M10810" i="1" s="1"/>
  <c r="L10809" i="1"/>
  <c r="M10809" i="1" s="1"/>
  <c r="L7300" i="1"/>
  <c r="M7300" i="1" s="1"/>
  <c r="L3226" i="1"/>
  <c r="M3226" i="1" s="1"/>
  <c r="L9881" i="1"/>
  <c r="M9881" i="1" s="1"/>
  <c r="L5558" i="1"/>
  <c r="M5558" i="1" s="1"/>
  <c r="L12565" i="1"/>
  <c r="M12565" i="1" s="1"/>
  <c r="L9158" i="1"/>
  <c r="M9158" i="1" s="1"/>
  <c r="L8452" i="1"/>
  <c r="M8452" i="1" s="1"/>
  <c r="L7299" i="1"/>
  <c r="M7299" i="1" s="1"/>
  <c r="L12564" i="1"/>
  <c r="M12564" i="1" s="1"/>
  <c r="L4458" i="1"/>
  <c r="M4458" i="1" s="1"/>
  <c r="L4989" i="1"/>
  <c r="M4989" i="1" s="1"/>
  <c r="L2877" i="1"/>
  <c r="M2877" i="1" s="1"/>
  <c r="L434" i="1"/>
  <c r="M434" i="1" s="1"/>
  <c r="L14118" i="1"/>
  <c r="M14118" i="1" s="1"/>
  <c r="L5557" i="1"/>
  <c r="M5557" i="1" s="1"/>
  <c r="L8801" i="1"/>
  <c r="M8801" i="1" s="1"/>
  <c r="L1701" i="1"/>
  <c r="M1701" i="1" s="1"/>
  <c r="L2141" i="1"/>
  <c r="M2141" i="1" s="1"/>
  <c r="L2140" i="1"/>
  <c r="M2140" i="1" s="1"/>
  <c r="L6202" i="1"/>
  <c r="M6202" i="1" s="1"/>
  <c r="L14712" i="1"/>
  <c r="M14712" i="1" s="1"/>
  <c r="L14711" i="1"/>
  <c r="M14711" i="1" s="1"/>
  <c r="L14710" i="1"/>
  <c r="M14710" i="1" s="1"/>
  <c r="L14709" i="1"/>
  <c r="M14709" i="1" s="1"/>
  <c r="L14708" i="1"/>
  <c r="M14708" i="1" s="1"/>
  <c r="L14707" i="1"/>
  <c r="M14707" i="1" s="1"/>
  <c r="L2139" i="1"/>
  <c r="M2139" i="1" s="1"/>
  <c r="L4988" i="1"/>
  <c r="M4988" i="1" s="1"/>
  <c r="L13730" i="1"/>
  <c r="M13730" i="1" s="1"/>
  <c r="L7983" i="1"/>
  <c r="M7983" i="1" s="1"/>
  <c r="L1700" i="1"/>
  <c r="M1700" i="1" s="1"/>
  <c r="L14706" i="1"/>
  <c r="M14706" i="1" s="1"/>
  <c r="L8728" i="1"/>
  <c r="M8728" i="1" s="1"/>
  <c r="L8532" i="1"/>
  <c r="M8532" i="1" s="1"/>
  <c r="L14705" i="1"/>
  <c r="M14705" i="1" s="1"/>
  <c r="L228" i="1"/>
  <c r="M228" i="1" s="1"/>
  <c r="L3225" i="1"/>
  <c r="M3225" i="1" s="1"/>
  <c r="L13729" i="1"/>
  <c r="M13729" i="1" s="1"/>
  <c r="L4987" i="1"/>
  <c r="M4987" i="1" s="1"/>
  <c r="L13728" i="1"/>
  <c r="M13728" i="1" s="1"/>
  <c r="L2876" i="1"/>
  <c r="M2876" i="1" s="1"/>
  <c r="L13727" i="1"/>
  <c r="M13727" i="1" s="1"/>
  <c r="L2875" i="1"/>
  <c r="M2875" i="1" s="1"/>
  <c r="L8451" i="1"/>
  <c r="M8451" i="1" s="1"/>
  <c r="L3694" i="1"/>
  <c r="M3694" i="1" s="1"/>
  <c r="L582" i="1"/>
  <c r="M582" i="1" s="1"/>
  <c r="L6516" i="1"/>
  <c r="M6516" i="1" s="1"/>
  <c r="L7982" i="1"/>
  <c r="M7982" i="1" s="1"/>
  <c r="L4457" i="1"/>
  <c r="M4457" i="1" s="1"/>
  <c r="L13726" i="1"/>
  <c r="M13726" i="1" s="1"/>
  <c r="L5819" i="1"/>
  <c r="M5819" i="1" s="1"/>
  <c r="L12256" i="1"/>
  <c r="M12256" i="1" s="1"/>
  <c r="L2874" i="1"/>
  <c r="M2874" i="1" s="1"/>
  <c r="L11968" i="1"/>
  <c r="M11968" i="1" s="1"/>
  <c r="L9880" i="1"/>
  <c r="M9880" i="1" s="1"/>
  <c r="L9879" i="1"/>
  <c r="M9879" i="1" s="1"/>
  <c r="L6201" i="1"/>
  <c r="M6201" i="1" s="1"/>
  <c r="L6200" i="1"/>
  <c r="M6200" i="1" s="1"/>
  <c r="L6199" i="1"/>
  <c r="M6199" i="1" s="1"/>
  <c r="L6198" i="1"/>
  <c r="M6198" i="1" s="1"/>
  <c r="L6197" i="1"/>
  <c r="M6197" i="1" s="1"/>
  <c r="L6196" i="1"/>
  <c r="M6196" i="1" s="1"/>
  <c r="L6195" i="1"/>
  <c r="M6195" i="1" s="1"/>
  <c r="L6194" i="1"/>
  <c r="M6194" i="1" s="1"/>
  <c r="L6193" i="1"/>
  <c r="M6193" i="1" s="1"/>
  <c r="L6192" i="1"/>
  <c r="M6192" i="1" s="1"/>
  <c r="L6191" i="1"/>
  <c r="M6191" i="1" s="1"/>
  <c r="L6190" i="1"/>
  <c r="M6190" i="1" s="1"/>
  <c r="L6189" i="1"/>
  <c r="M6189" i="1" s="1"/>
  <c r="L6188" i="1"/>
  <c r="M6188" i="1" s="1"/>
  <c r="L6187" i="1"/>
  <c r="M6187" i="1" s="1"/>
  <c r="L6186" i="1"/>
  <c r="M6186" i="1" s="1"/>
  <c r="L6185" i="1"/>
  <c r="M6185" i="1" s="1"/>
  <c r="L6184" i="1"/>
  <c r="M6184" i="1" s="1"/>
  <c r="L4456" i="1"/>
  <c r="M4456" i="1" s="1"/>
  <c r="L5303" i="1"/>
  <c r="M5303" i="1" s="1"/>
  <c r="L5302" i="1"/>
  <c r="M5302" i="1" s="1"/>
  <c r="L13725" i="1"/>
  <c r="M13725" i="1" s="1"/>
  <c r="L1699" i="1"/>
  <c r="M1699" i="1" s="1"/>
  <c r="L11878" i="1"/>
  <c r="M11878" i="1" s="1"/>
  <c r="L6515" i="1"/>
  <c r="M6515" i="1" s="1"/>
  <c r="L2873" i="1"/>
  <c r="M2873" i="1" s="1"/>
  <c r="L1698" i="1"/>
  <c r="M1698" i="1" s="1"/>
  <c r="L1697" i="1"/>
  <c r="M1697" i="1" s="1"/>
  <c r="L1696" i="1"/>
  <c r="M1696" i="1" s="1"/>
  <c r="L1695" i="1"/>
  <c r="M1695" i="1" s="1"/>
  <c r="L1694" i="1"/>
  <c r="M1694" i="1" s="1"/>
  <c r="L1693" i="1"/>
  <c r="M1693" i="1" s="1"/>
  <c r="L1692" i="1"/>
  <c r="M1692" i="1" s="1"/>
  <c r="L13724" i="1"/>
  <c r="M13724" i="1" s="1"/>
  <c r="L1691" i="1"/>
  <c r="M1691" i="1" s="1"/>
  <c r="L1690" i="1"/>
  <c r="M1690" i="1" s="1"/>
  <c r="L8450" i="1"/>
  <c r="M8450" i="1" s="1"/>
  <c r="L5301" i="1"/>
  <c r="M5301" i="1" s="1"/>
  <c r="L5300" i="1"/>
  <c r="M5300" i="1" s="1"/>
  <c r="L13723" i="1"/>
  <c r="M13723" i="1" s="1"/>
  <c r="L9878" i="1"/>
  <c r="M9878" i="1" s="1"/>
  <c r="L4455" i="1"/>
  <c r="M4455" i="1" s="1"/>
  <c r="L1689" i="1"/>
  <c r="M1689" i="1" s="1"/>
  <c r="L1688" i="1"/>
  <c r="M1688" i="1" s="1"/>
  <c r="L6183" i="1"/>
  <c r="M6183" i="1" s="1"/>
  <c r="L13722" i="1"/>
  <c r="M13722" i="1" s="1"/>
  <c r="L13721" i="1"/>
  <c r="M13721" i="1" s="1"/>
  <c r="L13720" i="1"/>
  <c r="M13720" i="1" s="1"/>
  <c r="L1687" i="1"/>
  <c r="M1687" i="1" s="1"/>
  <c r="L13719" i="1"/>
  <c r="M13719" i="1" s="1"/>
  <c r="L10808" i="1"/>
  <c r="M10808" i="1" s="1"/>
  <c r="L14117" i="1"/>
  <c r="M14117" i="1" s="1"/>
  <c r="L1686" i="1"/>
  <c r="M1686" i="1" s="1"/>
  <c r="L12152" i="1"/>
  <c r="M12152" i="1" s="1"/>
  <c r="L1685" i="1"/>
  <c r="M1685" i="1" s="1"/>
  <c r="L10807" i="1"/>
  <c r="M10807" i="1" s="1"/>
  <c r="L13718" i="1"/>
  <c r="M13718" i="1" s="1"/>
  <c r="L10806" i="1"/>
  <c r="M10806" i="1" s="1"/>
  <c r="L227" i="1"/>
  <c r="M227" i="1" s="1"/>
  <c r="L11083" i="1"/>
  <c r="M11083" i="1" s="1"/>
  <c r="L11204" i="1"/>
  <c r="M11204" i="1" s="1"/>
  <c r="L13717" i="1"/>
  <c r="M13717" i="1" s="1"/>
  <c r="L7784" i="1"/>
  <c r="M7784" i="1" s="1"/>
  <c r="L1684" i="1"/>
  <c r="M1684" i="1" s="1"/>
  <c r="L10805" i="1"/>
  <c r="M10805" i="1" s="1"/>
  <c r="L1929" i="1"/>
  <c r="M1929" i="1" s="1"/>
  <c r="L2138" i="1"/>
  <c r="M2138" i="1" s="1"/>
  <c r="L2872" i="1"/>
  <c r="M2872" i="1" s="1"/>
  <c r="L1683" i="1"/>
  <c r="M1683" i="1" s="1"/>
  <c r="L1682" i="1"/>
  <c r="M1682" i="1" s="1"/>
  <c r="L1681" i="1"/>
  <c r="M1681" i="1" s="1"/>
  <c r="L1680" i="1"/>
  <c r="M1680" i="1" s="1"/>
  <c r="L1679" i="1"/>
  <c r="M1679" i="1" s="1"/>
  <c r="L1678" i="1"/>
  <c r="M1678" i="1" s="1"/>
  <c r="L1677" i="1"/>
  <c r="M1677" i="1" s="1"/>
  <c r="L1676" i="1"/>
  <c r="M1676" i="1" s="1"/>
  <c r="L1675" i="1"/>
  <c r="M1675" i="1" s="1"/>
  <c r="L1674" i="1"/>
  <c r="M1674" i="1" s="1"/>
  <c r="L9157" i="1"/>
  <c r="M9157" i="1" s="1"/>
  <c r="L13716" i="1"/>
  <c r="M13716" i="1" s="1"/>
  <c r="L7783" i="1"/>
  <c r="M7783" i="1" s="1"/>
  <c r="L4454" i="1"/>
  <c r="M4454" i="1" s="1"/>
  <c r="L1673" i="1"/>
  <c r="M1673" i="1" s="1"/>
  <c r="L1672" i="1"/>
  <c r="M1672" i="1" s="1"/>
  <c r="L1671" i="1"/>
  <c r="M1671" i="1" s="1"/>
  <c r="L1670" i="1"/>
  <c r="M1670" i="1" s="1"/>
  <c r="L1669" i="1"/>
  <c r="M1669" i="1" s="1"/>
  <c r="L1668" i="1"/>
  <c r="M1668" i="1" s="1"/>
  <c r="L1667" i="1"/>
  <c r="M1667" i="1" s="1"/>
  <c r="L1666" i="1"/>
  <c r="M1666" i="1" s="1"/>
  <c r="L1665" i="1"/>
  <c r="M1665" i="1" s="1"/>
  <c r="L1664" i="1"/>
  <c r="M1664" i="1" s="1"/>
  <c r="L13715" i="1"/>
  <c r="M13715" i="1" s="1"/>
  <c r="L5556" i="1"/>
  <c r="M5556" i="1" s="1"/>
  <c r="L13714" i="1"/>
  <c r="M13714" i="1" s="1"/>
  <c r="L13713" i="1"/>
  <c r="M13713" i="1" s="1"/>
  <c r="L13712" i="1"/>
  <c r="M13712" i="1" s="1"/>
  <c r="L13711" i="1"/>
  <c r="M13711" i="1" s="1"/>
  <c r="L10804" i="1"/>
  <c r="M10804" i="1" s="1"/>
  <c r="L14868" i="1"/>
  <c r="M14868" i="1" s="1"/>
  <c r="L11082" i="1"/>
  <c r="M11082" i="1" s="1"/>
  <c r="L13710" i="1"/>
  <c r="M13710" i="1" s="1"/>
  <c r="L3693" i="1"/>
  <c r="M3693" i="1" s="1"/>
  <c r="L7981" i="1"/>
  <c r="M7981" i="1" s="1"/>
  <c r="L13709" i="1"/>
  <c r="M13709" i="1" s="1"/>
  <c r="L3224" i="1"/>
  <c r="M3224" i="1" s="1"/>
  <c r="L3223" i="1"/>
  <c r="M3223" i="1" s="1"/>
  <c r="L6938" i="1"/>
  <c r="M6938" i="1" s="1"/>
  <c r="L6182" i="1"/>
  <c r="M6182" i="1" s="1"/>
  <c r="L13708" i="1"/>
  <c r="M13708" i="1" s="1"/>
  <c r="L13707" i="1"/>
  <c r="M13707" i="1" s="1"/>
  <c r="L13706" i="1"/>
  <c r="M13706" i="1" s="1"/>
  <c r="L433" i="1"/>
  <c r="M433" i="1" s="1"/>
  <c r="L11877" i="1"/>
  <c r="M11877" i="1" s="1"/>
  <c r="L10803" i="1"/>
  <c r="M10803" i="1" s="1"/>
  <c r="L6181" i="1"/>
  <c r="M6181" i="1" s="1"/>
  <c r="L13705" i="1"/>
  <c r="M13705" i="1" s="1"/>
  <c r="L4453" i="1"/>
  <c r="M4453" i="1" s="1"/>
  <c r="L9156" i="1"/>
  <c r="M9156" i="1" s="1"/>
  <c r="L10802" i="1"/>
  <c r="M10802" i="1" s="1"/>
  <c r="L3692" i="1"/>
  <c r="M3692" i="1" s="1"/>
  <c r="L2137" i="1"/>
  <c r="M2137" i="1" s="1"/>
  <c r="L2871" i="1"/>
  <c r="M2871" i="1" s="1"/>
  <c r="L7782" i="1"/>
  <c r="M7782" i="1" s="1"/>
  <c r="L8449" i="1"/>
  <c r="M8449" i="1" s="1"/>
  <c r="L8448" i="1"/>
  <c r="M8448" i="1" s="1"/>
  <c r="L11081" i="1"/>
  <c r="M11081" i="1" s="1"/>
  <c r="L6422" i="1"/>
  <c r="M6422" i="1" s="1"/>
  <c r="L5299" i="1"/>
  <c r="M5299" i="1" s="1"/>
  <c r="L8447" i="1"/>
  <c r="M8447" i="1" s="1"/>
  <c r="L12255" i="1"/>
  <c r="M12255" i="1" s="1"/>
  <c r="L10801" i="1"/>
  <c r="M10801" i="1" s="1"/>
  <c r="L3222" i="1"/>
  <c r="M3222" i="1" s="1"/>
  <c r="L13840" i="1"/>
  <c r="M13840" i="1" s="1"/>
  <c r="L5818" i="1"/>
  <c r="M5818" i="1" s="1"/>
  <c r="L14835" i="1"/>
  <c r="M14835" i="1" s="1"/>
  <c r="L1928" i="1"/>
  <c r="M1928" i="1" s="1"/>
  <c r="L11876" i="1"/>
  <c r="M11876" i="1" s="1"/>
  <c r="L2136" i="1"/>
  <c r="M2136" i="1" s="1"/>
  <c r="L9155" i="1"/>
  <c r="M9155" i="1" s="1"/>
  <c r="L13704" i="1"/>
  <c r="M13704" i="1" s="1"/>
  <c r="L14354" i="1"/>
  <c r="M14354" i="1" s="1"/>
  <c r="L11875" i="1"/>
  <c r="M11875" i="1" s="1"/>
  <c r="L4452" i="1"/>
  <c r="M4452" i="1" s="1"/>
  <c r="L10800" i="1"/>
  <c r="M10800" i="1" s="1"/>
  <c r="L1663" i="1"/>
  <c r="M1663" i="1" s="1"/>
  <c r="L14834" i="1"/>
  <c r="M14834" i="1" s="1"/>
  <c r="L12563" i="1"/>
  <c r="M12563" i="1" s="1"/>
  <c r="L10799" i="1"/>
  <c r="M10799" i="1" s="1"/>
  <c r="L10798" i="1"/>
  <c r="M10798" i="1" s="1"/>
  <c r="L4451" i="1"/>
  <c r="M4451" i="1" s="1"/>
  <c r="L8446" i="1"/>
  <c r="M8446" i="1" s="1"/>
  <c r="L10797" i="1"/>
  <c r="M10797" i="1" s="1"/>
  <c r="L5817" i="1"/>
  <c r="M5817" i="1" s="1"/>
  <c r="L14704" i="1"/>
  <c r="M14704" i="1" s="1"/>
  <c r="L12562" i="1"/>
  <c r="M12562" i="1" s="1"/>
  <c r="L13703" i="1"/>
  <c r="M13703" i="1" s="1"/>
  <c r="L9877" i="1"/>
  <c r="M9877" i="1" s="1"/>
  <c r="L1662" i="1"/>
  <c r="M1662" i="1" s="1"/>
  <c r="L13702" i="1"/>
  <c r="M13702" i="1" s="1"/>
  <c r="L11080" i="1"/>
  <c r="M11080" i="1" s="1"/>
  <c r="L10796" i="1"/>
  <c r="M10796" i="1" s="1"/>
  <c r="L10795" i="1"/>
  <c r="M10795" i="1" s="1"/>
  <c r="L4986" i="1"/>
  <c r="M4986" i="1" s="1"/>
  <c r="L6180" i="1"/>
  <c r="M6180" i="1" s="1"/>
  <c r="L11079" i="1"/>
  <c r="M11079" i="1" s="1"/>
  <c r="L10794" i="1"/>
  <c r="M10794" i="1" s="1"/>
  <c r="L13839" i="1"/>
  <c r="M13839" i="1" s="1"/>
  <c r="L3691" i="1"/>
  <c r="M3691" i="1" s="1"/>
  <c r="L3690" i="1"/>
  <c r="M3690" i="1" s="1"/>
  <c r="L4985" i="1"/>
  <c r="M4985" i="1" s="1"/>
  <c r="L14703" i="1"/>
  <c r="M14703" i="1" s="1"/>
  <c r="L4984" i="1"/>
  <c r="M4984" i="1" s="1"/>
  <c r="L14702" i="1"/>
  <c r="M14702" i="1" s="1"/>
  <c r="L11874" i="1"/>
  <c r="M11874" i="1" s="1"/>
  <c r="L7980" i="1"/>
  <c r="M7980" i="1" s="1"/>
  <c r="L9154" i="1"/>
  <c r="M9154" i="1" s="1"/>
  <c r="L8445" i="1"/>
  <c r="M8445" i="1" s="1"/>
  <c r="L1661" i="1"/>
  <c r="M1661" i="1" s="1"/>
  <c r="L11078" i="1"/>
  <c r="M11078" i="1" s="1"/>
  <c r="L7781" i="1"/>
  <c r="M7781" i="1" s="1"/>
  <c r="L7780" i="1"/>
  <c r="M7780" i="1" s="1"/>
  <c r="L11203" i="1"/>
  <c r="M11203" i="1" s="1"/>
  <c r="L13701" i="1"/>
  <c r="M13701" i="1" s="1"/>
  <c r="L8444" i="1"/>
  <c r="M8444" i="1" s="1"/>
  <c r="L13700" i="1"/>
  <c r="M13700" i="1" s="1"/>
  <c r="L6937" i="1"/>
  <c r="M6937" i="1" s="1"/>
  <c r="L226" i="1"/>
  <c r="M226" i="1" s="1"/>
  <c r="L225" i="1"/>
  <c r="M225" i="1" s="1"/>
  <c r="L11873" i="1"/>
  <c r="M11873" i="1" s="1"/>
  <c r="L11872" i="1"/>
  <c r="M11872" i="1" s="1"/>
  <c r="L11871" i="1"/>
  <c r="M11871" i="1" s="1"/>
  <c r="L11870" i="1"/>
  <c r="M11870" i="1" s="1"/>
  <c r="L2204" i="1"/>
  <c r="M2204" i="1" s="1"/>
  <c r="L2870" i="1"/>
  <c r="M2870" i="1" s="1"/>
  <c r="L11869" i="1"/>
  <c r="M11869" i="1" s="1"/>
  <c r="L11868" i="1"/>
  <c r="M11868" i="1" s="1"/>
  <c r="L8443" i="1"/>
  <c r="M8443" i="1" s="1"/>
  <c r="L8442" i="1"/>
  <c r="M8442" i="1" s="1"/>
  <c r="L11867" i="1"/>
  <c r="M11867" i="1" s="1"/>
  <c r="L2869" i="1"/>
  <c r="M2869" i="1" s="1"/>
  <c r="L3221" i="1"/>
  <c r="M3221" i="1" s="1"/>
  <c r="L2868" i="1"/>
  <c r="M2868" i="1" s="1"/>
  <c r="L2203" i="1"/>
  <c r="M2203" i="1" s="1"/>
  <c r="L2202" i="1"/>
  <c r="M2202" i="1" s="1"/>
  <c r="L2867" i="1"/>
  <c r="M2867" i="1" s="1"/>
  <c r="L12151" i="1"/>
  <c r="M12151" i="1" s="1"/>
  <c r="L10793" i="1"/>
  <c r="M10793" i="1" s="1"/>
  <c r="L13699" i="1"/>
  <c r="M13699" i="1" s="1"/>
  <c r="L432" i="1"/>
  <c r="M432" i="1" s="1"/>
  <c r="L4983" i="1"/>
  <c r="M4983" i="1" s="1"/>
  <c r="L13698" i="1"/>
  <c r="M13698" i="1" s="1"/>
  <c r="L2866" i="1"/>
  <c r="M2866" i="1" s="1"/>
  <c r="L13697" i="1"/>
  <c r="M13697" i="1" s="1"/>
  <c r="L5816" i="1"/>
  <c r="M5816" i="1" s="1"/>
  <c r="L6179" i="1"/>
  <c r="M6179" i="1" s="1"/>
  <c r="L6178" i="1"/>
  <c r="M6178" i="1" s="1"/>
  <c r="L9876" i="1"/>
  <c r="M9876" i="1" s="1"/>
  <c r="L6177" i="1"/>
  <c r="M6177" i="1" s="1"/>
  <c r="L6421" i="1"/>
  <c r="M6421" i="1" s="1"/>
  <c r="L4982" i="1"/>
  <c r="M4982" i="1" s="1"/>
  <c r="L11866" i="1"/>
  <c r="M11866" i="1" s="1"/>
  <c r="L5555" i="1"/>
  <c r="M5555" i="1" s="1"/>
  <c r="L10792" i="1"/>
  <c r="M10792" i="1" s="1"/>
  <c r="L13696" i="1"/>
  <c r="M13696" i="1" s="1"/>
  <c r="L5554" i="1"/>
  <c r="M5554" i="1" s="1"/>
  <c r="L9875" i="1"/>
  <c r="M9875" i="1" s="1"/>
  <c r="L13695" i="1"/>
  <c r="M13695" i="1" s="1"/>
  <c r="L11865" i="1"/>
  <c r="M11865" i="1" s="1"/>
  <c r="L11864" i="1"/>
  <c r="M11864" i="1" s="1"/>
  <c r="L11863" i="1"/>
  <c r="M11863" i="1" s="1"/>
  <c r="L13838" i="1"/>
  <c r="M13838" i="1" s="1"/>
  <c r="L3220" i="1"/>
  <c r="M3220" i="1" s="1"/>
  <c r="L7779" i="1"/>
  <c r="M7779" i="1" s="1"/>
  <c r="L14353" i="1"/>
  <c r="M14353" i="1" s="1"/>
  <c r="L11202" i="1"/>
  <c r="M11202" i="1" s="1"/>
  <c r="L9874" i="1"/>
  <c r="M9874" i="1" s="1"/>
  <c r="L7979" i="1"/>
  <c r="M7979" i="1" s="1"/>
  <c r="L11077" i="1"/>
  <c r="M11077" i="1" s="1"/>
  <c r="L8441" i="1"/>
  <c r="M8441" i="1" s="1"/>
  <c r="L8440" i="1"/>
  <c r="M8440" i="1" s="1"/>
  <c r="L9153" i="1"/>
  <c r="M9153" i="1" s="1"/>
  <c r="L4981" i="1"/>
  <c r="M4981" i="1" s="1"/>
  <c r="L3219" i="1"/>
  <c r="M3219" i="1" s="1"/>
  <c r="L14701" i="1"/>
  <c r="M14701" i="1" s="1"/>
  <c r="L12" i="1"/>
  <c r="M12" i="1" s="1"/>
  <c r="L11076" i="1"/>
  <c r="M11076" i="1" s="1"/>
  <c r="L12150" i="1"/>
  <c r="M12150" i="1" s="1"/>
  <c r="L8727" i="1"/>
  <c r="M8727" i="1" s="1"/>
  <c r="L10791" i="1"/>
  <c r="M10791" i="1" s="1"/>
  <c r="L6420" i="1"/>
  <c r="M6420" i="1" s="1"/>
  <c r="L10790" i="1"/>
  <c r="M10790" i="1" s="1"/>
  <c r="L5298" i="1"/>
  <c r="M5298" i="1" s="1"/>
  <c r="L5297" i="1"/>
  <c r="M5297" i="1" s="1"/>
  <c r="L8050" i="1"/>
  <c r="M8050" i="1" s="1"/>
  <c r="L6176" i="1"/>
  <c r="M6176" i="1" s="1"/>
  <c r="L9873" i="1"/>
  <c r="M9873" i="1" s="1"/>
  <c r="L1660" i="1"/>
  <c r="M1660" i="1" s="1"/>
  <c r="L1659" i="1"/>
  <c r="M1659" i="1" s="1"/>
  <c r="L1658" i="1"/>
  <c r="M1658" i="1" s="1"/>
  <c r="L1657" i="1"/>
  <c r="M1657" i="1" s="1"/>
  <c r="L6175" i="1"/>
  <c r="M6175" i="1" s="1"/>
  <c r="L2135" i="1"/>
  <c r="M2135" i="1" s="1"/>
  <c r="L1656" i="1"/>
  <c r="M1656" i="1" s="1"/>
  <c r="L2134" i="1"/>
  <c r="M2134" i="1" s="1"/>
  <c r="L14352" i="1"/>
  <c r="M14352" i="1" s="1"/>
  <c r="L9152" i="1"/>
  <c r="M9152" i="1" s="1"/>
  <c r="L7978" i="1"/>
  <c r="M7978" i="1" s="1"/>
  <c r="L7298" i="1"/>
  <c r="M7298" i="1" s="1"/>
  <c r="L4980" i="1"/>
  <c r="M4980" i="1" s="1"/>
  <c r="L14833" i="1"/>
  <c r="M14833" i="1" s="1"/>
  <c r="L11862" i="1"/>
  <c r="M11862" i="1" s="1"/>
  <c r="L8439" i="1"/>
  <c r="M8439" i="1" s="1"/>
  <c r="L13694" i="1"/>
  <c r="M13694" i="1" s="1"/>
  <c r="L13693" i="1"/>
  <c r="M13693" i="1" s="1"/>
  <c r="L4979" i="1"/>
  <c r="M4979" i="1" s="1"/>
  <c r="L12254" i="1"/>
  <c r="M12254" i="1" s="1"/>
  <c r="L431" i="1"/>
  <c r="M431" i="1" s="1"/>
  <c r="L9872" i="1"/>
  <c r="M9872" i="1" s="1"/>
  <c r="L9287" i="1"/>
  <c r="M9287" i="1" s="1"/>
  <c r="L9871" i="1"/>
  <c r="M9871" i="1" s="1"/>
  <c r="L4450" i="1"/>
  <c r="M4450" i="1" s="1"/>
  <c r="L8438" i="1"/>
  <c r="M8438" i="1" s="1"/>
  <c r="L12149" i="1"/>
  <c r="M12149" i="1" s="1"/>
  <c r="L8437" i="1"/>
  <c r="M8437" i="1" s="1"/>
  <c r="L12148" i="1"/>
  <c r="M12148" i="1" s="1"/>
  <c r="L8436" i="1"/>
  <c r="M8436" i="1" s="1"/>
  <c r="L8435" i="1"/>
  <c r="M8435" i="1" s="1"/>
  <c r="L12147" i="1"/>
  <c r="M12147" i="1" s="1"/>
  <c r="L12146" i="1"/>
  <c r="M12146" i="1" s="1"/>
  <c r="L12145" i="1"/>
  <c r="M12145" i="1" s="1"/>
  <c r="L8434" i="1"/>
  <c r="M8434" i="1" s="1"/>
  <c r="L12144" i="1"/>
  <c r="M12144" i="1" s="1"/>
  <c r="L8433" i="1"/>
  <c r="M8433" i="1" s="1"/>
  <c r="L12143" i="1"/>
  <c r="M12143" i="1" s="1"/>
  <c r="L8432" i="1"/>
  <c r="M8432" i="1" s="1"/>
  <c r="L10789" i="1"/>
  <c r="M10789" i="1" s="1"/>
  <c r="L4978" i="1"/>
  <c r="M4978" i="1" s="1"/>
  <c r="L12142" i="1"/>
  <c r="M12142" i="1" s="1"/>
  <c r="L12141" i="1"/>
  <c r="M12141" i="1" s="1"/>
  <c r="L1655" i="1"/>
  <c r="M1655" i="1" s="1"/>
  <c r="L9151" i="1"/>
  <c r="M9151" i="1" s="1"/>
  <c r="L12561" i="1"/>
  <c r="M12561" i="1" s="1"/>
  <c r="L10788" i="1"/>
  <c r="M10788" i="1" s="1"/>
  <c r="L12560" i="1"/>
  <c r="M12560" i="1" s="1"/>
  <c r="L13692" i="1"/>
  <c r="M13692" i="1" s="1"/>
  <c r="L4449" i="1"/>
  <c r="M4449" i="1" s="1"/>
  <c r="L4448" i="1"/>
  <c r="M4448" i="1" s="1"/>
  <c r="L430" i="1"/>
  <c r="M430" i="1" s="1"/>
  <c r="L1654" i="1"/>
  <c r="M1654" i="1" s="1"/>
  <c r="L13691" i="1"/>
  <c r="M13691" i="1" s="1"/>
  <c r="L8431" i="1"/>
  <c r="M8431" i="1" s="1"/>
  <c r="L13690" i="1"/>
  <c r="M13690" i="1" s="1"/>
  <c r="L14700" i="1"/>
  <c r="M14700" i="1" s="1"/>
  <c r="L13689" i="1"/>
  <c r="M13689" i="1" s="1"/>
  <c r="L5815" i="1"/>
  <c r="M5815" i="1" s="1"/>
  <c r="L13688" i="1"/>
  <c r="M13688" i="1" s="1"/>
  <c r="L2865" i="1"/>
  <c r="M2865" i="1" s="1"/>
  <c r="L11075" i="1"/>
  <c r="M11075" i="1" s="1"/>
  <c r="L10787" i="1"/>
  <c r="M10787" i="1" s="1"/>
  <c r="L10786" i="1"/>
  <c r="M10786" i="1" s="1"/>
  <c r="L13687" i="1"/>
  <c r="M13687" i="1" s="1"/>
  <c r="L5296" i="1"/>
  <c r="M5296" i="1" s="1"/>
  <c r="L5295" i="1"/>
  <c r="M5295" i="1" s="1"/>
  <c r="L1927" i="1"/>
  <c r="M1927" i="1" s="1"/>
  <c r="L14699" i="1"/>
  <c r="M14699" i="1" s="1"/>
  <c r="L4447" i="1"/>
  <c r="M4447" i="1" s="1"/>
  <c r="L5294" i="1"/>
  <c r="M5294" i="1" s="1"/>
  <c r="L3689" i="1"/>
  <c r="M3689" i="1" s="1"/>
  <c r="L12253" i="1"/>
  <c r="M12253" i="1" s="1"/>
  <c r="L12559" i="1"/>
  <c r="M12559" i="1" s="1"/>
  <c r="L13686" i="1"/>
  <c r="M13686" i="1" s="1"/>
  <c r="L2864" i="1"/>
  <c r="M2864" i="1" s="1"/>
  <c r="L581" i="1"/>
  <c r="M581" i="1" s="1"/>
  <c r="L10785" i="1"/>
  <c r="M10785" i="1" s="1"/>
  <c r="L10784" i="1"/>
  <c r="M10784" i="1" s="1"/>
  <c r="L11861" i="1"/>
  <c r="M11861" i="1" s="1"/>
  <c r="L10783" i="1"/>
  <c r="M10783" i="1" s="1"/>
  <c r="L11074" i="1"/>
  <c r="M11074" i="1" s="1"/>
  <c r="L224" i="1"/>
  <c r="M224" i="1" s="1"/>
  <c r="L5293" i="1"/>
  <c r="M5293" i="1" s="1"/>
  <c r="L3688" i="1"/>
  <c r="M3688" i="1" s="1"/>
  <c r="L6936" i="1"/>
  <c r="M6936" i="1" s="1"/>
  <c r="L6935" i="1"/>
  <c r="M6935" i="1" s="1"/>
  <c r="L3218" i="1"/>
  <c r="M3218" i="1" s="1"/>
  <c r="L2863" i="1"/>
  <c r="M2863" i="1" s="1"/>
  <c r="L4446" i="1"/>
  <c r="M4446" i="1" s="1"/>
  <c r="L5814" i="1"/>
  <c r="M5814" i="1" s="1"/>
  <c r="L7778" i="1"/>
  <c r="M7778" i="1" s="1"/>
  <c r="L8430" i="1"/>
  <c r="M8430" i="1" s="1"/>
  <c r="L12558" i="1"/>
  <c r="M12558" i="1" s="1"/>
  <c r="L429" i="1"/>
  <c r="M429" i="1" s="1"/>
  <c r="L8429" i="1"/>
  <c r="M8429" i="1" s="1"/>
  <c r="L8800" i="1"/>
  <c r="M8800" i="1" s="1"/>
  <c r="L14116" i="1"/>
  <c r="M14116" i="1" s="1"/>
  <c r="L7297" i="1"/>
  <c r="M7297" i="1" s="1"/>
  <c r="L13685" i="1"/>
  <c r="M13685" i="1" s="1"/>
  <c r="L14867" i="1"/>
  <c r="M14867" i="1" s="1"/>
  <c r="L7777" i="1"/>
  <c r="M7777" i="1" s="1"/>
  <c r="L3687" i="1"/>
  <c r="M3687" i="1" s="1"/>
  <c r="L5292" i="1"/>
  <c r="M5292" i="1" s="1"/>
  <c r="L2133" i="1"/>
  <c r="M2133" i="1" s="1"/>
  <c r="L4977" i="1"/>
  <c r="M4977" i="1" s="1"/>
  <c r="L11967" i="1"/>
  <c r="M11967" i="1" s="1"/>
  <c r="L13684" i="1"/>
  <c r="M13684" i="1" s="1"/>
  <c r="L10782" i="1"/>
  <c r="M10782" i="1" s="1"/>
  <c r="L1653" i="1"/>
  <c r="M1653" i="1" s="1"/>
  <c r="L14866" i="1"/>
  <c r="M14866" i="1" s="1"/>
  <c r="L3686" i="1"/>
  <c r="M3686" i="1" s="1"/>
  <c r="L3685" i="1"/>
  <c r="M3685" i="1" s="1"/>
  <c r="L1652" i="1"/>
  <c r="M1652" i="1" s="1"/>
  <c r="L12557" i="1"/>
  <c r="M12557" i="1" s="1"/>
  <c r="L13683" i="1"/>
  <c r="M13683" i="1" s="1"/>
  <c r="L4445" i="1"/>
  <c r="M4445" i="1" s="1"/>
  <c r="L4444" i="1"/>
  <c r="M4444" i="1" s="1"/>
  <c r="L223" i="1"/>
  <c r="M223" i="1" s="1"/>
  <c r="L4976" i="1"/>
  <c r="M4976" i="1" s="1"/>
  <c r="L4443" i="1"/>
  <c r="M4443" i="1" s="1"/>
  <c r="L6174" i="1"/>
  <c r="M6174" i="1" s="1"/>
  <c r="L2132" i="1"/>
  <c r="M2132" i="1" s="1"/>
  <c r="L13682" i="1"/>
  <c r="M13682" i="1" s="1"/>
  <c r="L11966" i="1"/>
  <c r="M11966" i="1" s="1"/>
  <c r="L2131" i="1"/>
  <c r="M2131" i="1" s="1"/>
  <c r="L4975" i="1"/>
  <c r="M4975" i="1" s="1"/>
  <c r="L3684" i="1"/>
  <c r="M3684" i="1" s="1"/>
  <c r="L3683" i="1"/>
  <c r="M3683" i="1" s="1"/>
  <c r="L13681" i="1"/>
  <c r="M13681" i="1" s="1"/>
  <c r="L4974" i="1"/>
  <c r="M4974" i="1" s="1"/>
  <c r="L7776" i="1"/>
  <c r="M7776" i="1" s="1"/>
  <c r="L3682" i="1"/>
  <c r="M3682" i="1" s="1"/>
  <c r="L13680" i="1"/>
  <c r="M13680" i="1" s="1"/>
  <c r="L2130" i="1"/>
  <c r="M2130" i="1" s="1"/>
  <c r="L14115" i="1"/>
  <c r="M14115" i="1" s="1"/>
  <c r="L5553" i="1"/>
  <c r="M5553" i="1" s="1"/>
  <c r="L5552" i="1"/>
  <c r="M5552" i="1" s="1"/>
  <c r="L7977" i="1"/>
  <c r="M7977" i="1" s="1"/>
  <c r="L3681" i="1"/>
  <c r="M3681" i="1" s="1"/>
  <c r="L7775" i="1"/>
  <c r="M7775" i="1" s="1"/>
  <c r="L10781" i="1"/>
  <c r="M10781" i="1" s="1"/>
  <c r="L10780" i="1"/>
  <c r="M10780" i="1" s="1"/>
  <c r="L4973" i="1"/>
  <c r="M4973" i="1" s="1"/>
  <c r="L10779" i="1"/>
  <c r="M10779" i="1" s="1"/>
  <c r="L2201" i="1"/>
  <c r="M2201" i="1" s="1"/>
  <c r="L11860" i="1"/>
  <c r="M11860" i="1" s="1"/>
  <c r="L6934" i="1"/>
  <c r="M6934" i="1" s="1"/>
  <c r="L13679" i="1"/>
  <c r="M13679" i="1" s="1"/>
  <c r="L6173" i="1"/>
  <c r="M6173" i="1" s="1"/>
  <c r="L14114" i="1"/>
  <c r="M14114" i="1" s="1"/>
  <c r="L10778" i="1"/>
  <c r="M10778" i="1" s="1"/>
  <c r="L11859" i="1"/>
  <c r="M11859" i="1" s="1"/>
  <c r="L12556" i="1"/>
  <c r="M12556" i="1" s="1"/>
  <c r="L12555" i="1"/>
  <c r="M12555" i="1" s="1"/>
  <c r="L4442" i="1"/>
  <c r="M4442" i="1" s="1"/>
  <c r="L3680" i="1"/>
  <c r="M3680" i="1" s="1"/>
  <c r="L2862" i="1"/>
  <c r="M2862" i="1" s="1"/>
  <c r="L11858" i="1"/>
  <c r="M11858" i="1" s="1"/>
  <c r="L2861" i="1"/>
  <c r="M2861" i="1" s="1"/>
  <c r="L4972" i="1"/>
  <c r="M4972" i="1" s="1"/>
  <c r="L4971" i="1"/>
  <c r="M4971" i="1" s="1"/>
  <c r="L4970" i="1"/>
  <c r="M4970" i="1" s="1"/>
  <c r="L4969" i="1"/>
  <c r="M4969" i="1" s="1"/>
  <c r="L2200" i="1"/>
  <c r="M2200" i="1" s="1"/>
  <c r="L4441" i="1"/>
  <c r="M4441" i="1" s="1"/>
  <c r="L11857" i="1"/>
  <c r="M11857" i="1" s="1"/>
  <c r="L2860" i="1"/>
  <c r="M2860" i="1" s="1"/>
  <c r="L5551" i="1"/>
  <c r="M5551" i="1" s="1"/>
  <c r="L2859" i="1"/>
  <c r="M2859" i="1" s="1"/>
  <c r="L2858" i="1"/>
  <c r="M2858" i="1" s="1"/>
  <c r="L2857" i="1"/>
  <c r="M2857" i="1" s="1"/>
  <c r="L4440" i="1"/>
  <c r="M4440" i="1" s="1"/>
  <c r="L2856" i="1"/>
  <c r="M2856" i="1" s="1"/>
  <c r="L12140" i="1"/>
  <c r="M12140" i="1" s="1"/>
  <c r="L6419" i="1"/>
  <c r="M6419" i="1" s="1"/>
  <c r="L4968" i="1"/>
  <c r="M4968" i="1" s="1"/>
  <c r="L2855" i="1"/>
  <c r="M2855" i="1" s="1"/>
  <c r="L14113" i="1"/>
  <c r="M14113" i="1" s="1"/>
  <c r="L14112" i="1"/>
  <c r="M14112" i="1" s="1"/>
  <c r="L14111" i="1"/>
  <c r="M14111" i="1" s="1"/>
  <c r="L2854" i="1"/>
  <c r="M2854" i="1" s="1"/>
  <c r="L14110" i="1"/>
  <c r="M14110" i="1" s="1"/>
  <c r="L428" i="1"/>
  <c r="M428" i="1" s="1"/>
  <c r="L2853" i="1"/>
  <c r="M2853" i="1" s="1"/>
  <c r="L12554" i="1"/>
  <c r="M12554" i="1" s="1"/>
  <c r="L6418" i="1"/>
  <c r="M6418" i="1" s="1"/>
  <c r="L5550" i="1"/>
  <c r="M5550" i="1" s="1"/>
  <c r="L9870" i="1"/>
  <c r="M9870" i="1" s="1"/>
  <c r="L1651" i="1"/>
  <c r="M1651" i="1" s="1"/>
  <c r="L6933" i="1"/>
  <c r="M6933" i="1" s="1"/>
  <c r="L10777" i="1"/>
  <c r="M10777" i="1" s="1"/>
  <c r="L10776" i="1"/>
  <c r="M10776" i="1" s="1"/>
  <c r="L13678" i="1"/>
  <c r="M13678" i="1" s="1"/>
  <c r="L6932" i="1"/>
  <c r="M6932" i="1" s="1"/>
  <c r="L1650" i="1"/>
  <c r="M1650" i="1" s="1"/>
  <c r="L1926" i="1"/>
  <c r="M1926" i="1" s="1"/>
  <c r="L5813" i="1"/>
  <c r="M5813" i="1" s="1"/>
  <c r="L13677" i="1"/>
  <c r="M13677" i="1" s="1"/>
  <c r="L13676" i="1"/>
  <c r="M13676" i="1" s="1"/>
  <c r="L12252" i="1"/>
  <c r="M12252" i="1" s="1"/>
  <c r="L11201" i="1"/>
  <c r="M11201" i="1" s="1"/>
  <c r="L1649" i="1"/>
  <c r="M1649" i="1" s="1"/>
  <c r="L11856" i="1"/>
  <c r="M11856" i="1" s="1"/>
  <c r="L12553" i="1"/>
  <c r="M12553" i="1" s="1"/>
  <c r="L6931" i="1"/>
  <c r="M6931" i="1" s="1"/>
  <c r="L11073" i="1"/>
  <c r="M11073" i="1" s="1"/>
  <c r="L1648" i="1"/>
  <c r="M1648" i="1" s="1"/>
  <c r="L3679" i="1"/>
  <c r="M3679" i="1" s="1"/>
  <c r="L2129" i="1"/>
  <c r="M2129" i="1" s="1"/>
  <c r="L9869" i="1"/>
  <c r="M9869" i="1" s="1"/>
  <c r="L222" i="1"/>
  <c r="M222" i="1" s="1"/>
  <c r="L6930" i="1"/>
  <c r="M6930" i="1" s="1"/>
  <c r="L11855" i="1"/>
  <c r="M11855" i="1" s="1"/>
  <c r="L6417" i="1"/>
  <c r="M6417" i="1" s="1"/>
  <c r="L1647" i="1"/>
  <c r="M1647" i="1" s="1"/>
  <c r="L6514" i="1"/>
  <c r="M6514" i="1" s="1"/>
  <c r="L2852" i="1"/>
  <c r="M2852" i="1" s="1"/>
  <c r="L6172" i="1"/>
  <c r="M6172" i="1" s="1"/>
  <c r="L8428" i="1"/>
  <c r="M8428" i="1" s="1"/>
  <c r="L8726" i="1"/>
  <c r="M8726" i="1" s="1"/>
  <c r="L7774" i="1"/>
  <c r="M7774" i="1" s="1"/>
  <c r="L6171" i="1"/>
  <c r="M6171" i="1" s="1"/>
  <c r="L9150" i="1"/>
  <c r="M9150" i="1" s="1"/>
  <c r="L6170" i="1"/>
  <c r="M6170" i="1" s="1"/>
  <c r="L2128" i="1"/>
  <c r="M2128" i="1" s="1"/>
  <c r="L5549" i="1"/>
  <c r="M5549" i="1" s="1"/>
  <c r="L1646" i="1"/>
  <c r="M1646" i="1" s="1"/>
  <c r="L10775" i="1"/>
  <c r="M10775" i="1" s="1"/>
  <c r="L11854" i="1"/>
  <c r="M11854" i="1" s="1"/>
  <c r="L2127" i="1"/>
  <c r="M2127" i="1" s="1"/>
  <c r="L5291" i="1"/>
  <c r="M5291" i="1" s="1"/>
  <c r="L8427" i="1"/>
  <c r="M8427" i="1" s="1"/>
  <c r="L9868" i="1"/>
  <c r="M9868" i="1" s="1"/>
  <c r="L6416" i="1"/>
  <c r="M6416" i="1" s="1"/>
  <c r="L8531" i="1"/>
  <c r="M8531" i="1" s="1"/>
  <c r="L10774" i="1"/>
  <c r="M10774" i="1" s="1"/>
  <c r="L13675" i="1"/>
  <c r="M13675" i="1" s="1"/>
  <c r="L1925" i="1"/>
  <c r="M1925" i="1" s="1"/>
  <c r="L1645" i="1"/>
  <c r="M1645" i="1" s="1"/>
  <c r="L11965" i="1"/>
  <c r="M11965" i="1" s="1"/>
  <c r="L1644" i="1"/>
  <c r="M1644" i="1" s="1"/>
  <c r="L1643" i="1"/>
  <c r="M1643" i="1" s="1"/>
  <c r="L7773" i="1"/>
  <c r="M7773" i="1" s="1"/>
  <c r="L4439" i="1"/>
  <c r="M4439" i="1" s="1"/>
  <c r="L5290" i="1"/>
  <c r="M5290" i="1" s="1"/>
  <c r="L8426" i="1"/>
  <c r="M8426" i="1" s="1"/>
  <c r="L7772" i="1"/>
  <c r="M7772" i="1" s="1"/>
  <c r="L4438" i="1"/>
  <c r="M4438" i="1" s="1"/>
  <c r="L2851" i="1"/>
  <c r="M2851" i="1" s="1"/>
  <c r="L9867" i="1"/>
  <c r="M9867" i="1" s="1"/>
  <c r="L580" i="1"/>
  <c r="M580" i="1" s="1"/>
  <c r="L13674" i="1"/>
  <c r="M13674" i="1" s="1"/>
  <c r="L5812" i="1"/>
  <c r="M5812" i="1" s="1"/>
  <c r="L9149" i="1"/>
  <c r="M9149" i="1" s="1"/>
  <c r="L3217" i="1"/>
  <c r="M3217" i="1" s="1"/>
  <c r="L3216" i="1"/>
  <c r="M3216" i="1" s="1"/>
  <c r="L3215" i="1"/>
  <c r="M3215" i="1" s="1"/>
  <c r="L2850" i="1"/>
  <c r="M2850" i="1" s="1"/>
  <c r="L11072" i="1"/>
  <c r="M11072" i="1" s="1"/>
  <c r="L3678" i="1"/>
  <c r="M3678" i="1" s="1"/>
  <c r="L3677" i="1"/>
  <c r="M3677" i="1" s="1"/>
  <c r="L6169" i="1"/>
  <c r="M6169" i="1" s="1"/>
  <c r="L6929" i="1"/>
  <c r="M6929" i="1" s="1"/>
  <c r="L4967" i="1"/>
  <c r="M4967" i="1" s="1"/>
  <c r="L3676" i="1"/>
  <c r="M3676" i="1" s="1"/>
  <c r="L2849" i="1"/>
  <c r="M2849" i="1" s="1"/>
  <c r="L10773" i="1"/>
  <c r="M10773" i="1" s="1"/>
  <c r="L1642" i="1"/>
  <c r="M1642" i="1" s="1"/>
  <c r="L1641" i="1"/>
  <c r="M1641" i="1" s="1"/>
  <c r="L13673" i="1"/>
  <c r="M13673" i="1" s="1"/>
  <c r="L11853" i="1"/>
  <c r="M11853" i="1" s="1"/>
  <c r="L4437" i="1"/>
  <c r="M4437" i="1" s="1"/>
  <c r="L5289" i="1"/>
  <c r="M5289" i="1" s="1"/>
  <c r="L221" i="1"/>
  <c r="M221" i="1" s="1"/>
  <c r="L4436" i="1"/>
  <c r="M4436" i="1" s="1"/>
  <c r="L8425" i="1"/>
  <c r="M8425" i="1"/>
  <c r="L3675" i="1"/>
  <c r="M3675" i="1" s="1"/>
  <c r="L4966" i="1"/>
  <c r="M4966" i="1" s="1"/>
  <c r="L5548" i="1"/>
  <c r="M5548" i="1" s="1"/>
  <c r="L14351" i="1"/>
  <c r="M14351" i="1" s="1"/>
  <c r="L9866" i="1"/>
  <c r="M9866" i="1" s="1"/>
  <c r="L10772" i="1"/>
  <c r="M10772" i="1" s="1"/>
  <c r="L9865" i="1"/>
  <c r="M9865" i="1" s="1"/>
  <c r="L11852" i="1"/>
  <c r="M11852" i="1" s="1"/>
  <c r="L11851" i="1"/>
  <c r="M11851" i="1" s="1"/>
  <c r="L11850" i="1"/>
  <c r="M11850" i="1" s="1"/>
  <c r="L11849" i="1"/>
  <c r="M11849" i="1" s="1"/>
  <c r="L13672" i="1"/>
  <c r="M13672" i="1" s="1"/>
  <c r="L10771" i="1"/>
  <c r="M10771" i="1" s="1"/>
  <c r="L4965" i="1"/>
  <c r="M4965" i="1" s="1"/>
  <c r="L3674" i="1"/>
  <c r="M3674" i="1" s="1"/>
  <c r="L13671" i="1"/>
  <c r="M13671" i="1" s="1"/>
  <c r="L12251" i="1"/>
  <c r="M12251" i="1" s="1"/>
  <c r="L11848" i="1"/>
  <c r="M11848" i="1" s="1"/>
  <c r="L4435" i="1"/>
  <c r="M4435" i="1" s="1"/>
  <c r="L10770" i="1"/>
  <c r="M10770" i="1" s="1"/>
  <c r="L9864" i="1"/>
  <c r="M9864" i="1" s="1"/>
  <c r="L5288" i="1"/>
  <c r="M5288" i="1" s="1"/>
  <c r="L3214" i="1"/>
  <c r="M3214" i="1" s="1"/>
  <c r="L579" i="1"/>
  <c r="M579" i="1" s="1"/>
  <c r="L578" i="1"/>
  <c r="M578" i="1" s="1"/>
  <c r="L1640" i="1"/>
  <c r="M1640" i="1" s="1"/>
  <c r="L14698" i="1"/>
  <c r="M14698" i="1" s="1"/>
  <c r="L6928" i="1"/>
  <c r="M6928" i="1" s="1"/>
  <c r="L6927" i="1"/>
  <c r="M6927" i="1" s="1"/>
  <c r="L6926" i="1"/>
  <c r="M6926" i="1" s="1"/>
  <c r="L3767" i="1"/>
  <c r="M3767" i="1" s="1"/>
  <c r="L10769" i="1"/>
  <c r="M10769" i="1" s="1"/>
  <c r="L9863" i="1"/>
  <c r="M9863" i="1" s="1"/>
  <c r="L13670" i="1"/>
  <c r="M13670" i="1" s="1"/>
  <c r="L14832" i="1"/>
  <c r="M14832" i="1" s="1"/>
  <c r="L12552" i="1"/>
  <c r="M12552" i="1" s="1"/>
  <c r="L12139" i="1"/>
  <c r="M12139" i="1" s="1"/>
  <c r="L11847" i="1"/>
  <c r="M11847" i="1" s="1"/>
  <c r="L13669" i="1"/>
  <c r="M13669" i="1" s="1"/>
  <c r="L8424" i="1"/>
  <c r="M8424" i="1" s="1"/>
  <c r="L3673" i="1"/>
  <c r="M3673" i="1" s="1"/>
  <c r="L5547" i="1"/>
  <c r="M5547" i="1" s="1"/>
  <c r="L13668" i="1"/>
  <c r="M13668" i="1" s="1"/>
  <c r="L5287" i="1"/>
  <c r="M5287" i="1" s="1"/>
  <c r="L13667" i="1"/>
  <c r="M13667" i="1" s="1"/>
  <c r="L4964" i="1"/>
  <c r="M4964" i="1" s="1"/>
  <c r="L4963" i="1"/>
  <c r="M4963" i="1" s="1"/>
  <c r="L4962" i="1"/>
  <c r="M4962" i="1" s="1"/>
  <c r="L4961" i="1"/>
  <c r="M4961" i="1" s="1"/>
  <c r="L4960" i="1"/>
  <c r="M4960" i="1" s="1"/>
  <c r="L4959" i="1"/>
  <c r="M4959" i="1" s="1"/>
  <c r="L4958" i="1"/>
  <c r="M4958" i="1" s="1"/>
  <c r="L6925" i="1"/>
  <c r="M6925" i="1" s="1"/>
  <c r="L6924" i="1"/>
  <c r="M6924" i="1" s="1"/>
  <c r="L6923" i="1"/>
  <c r="M6923" i="1" s="1"/>
  <c r="L6922" i="1"/>
  <c r="M6922" i="1" s="1"/>
  <c r="L6921" i="1"/>
  <c r="M6921" i="1" s="1"/>
  <c r="L6920" i="1"/>
  <c r="M6920" i="1" s="1"/>
  <c r="L10768" i="1"/>
  <c r="M10768" i="1" s="1"/>
  <c r="L9232" i="1"/>
  <c r="M9232" i="1" s="1"/>
  <c r="L1924" i="1"/>
  <c r="M1924" i="1" s="1"/>
  <c r="L9286" i="1"/>
  <c r="M9286" i="1" s="1"/>
  <c r="L14831" i="1"/>
  <c r="M14831" i="1" s="1"/>
  <c r="L14830" i="1"/>
  <c r="M14830" i="1" s="1"/>
  <c r="L9148" i="1"/>
  <c r="M9148" i="1" s="1"/>
  <c r="L9862" i="1"/>
  <c r="M9862" i="1" s="1"/>
  <c r="L13666" i="1"/>
  <c r="M13666" i="1" s="1"/>
  <c r="L8530" i="1"/>
  <c r="M8530" i="1" s="1"/>
  <c r="L2848" i="1"/>
  <c r="M2848" i="1" s="1"/>
  <c r="L4957" i="1"/>
  <c r="M4957" i="1" s="1"/>
  <c r="L8725" i="1"/>
  <c r="M8725" i="1" s="1"/>
  <c r="L6168" i="1"/>
  <c r="M6168" i="1" s="1"/>
  <c r="L6167" i="1"/>
  <c r="M6167" i="1" s="1"/>
  <c r="L14829" i="1"/>
  <c r="M14829" i="1" s="1"/>
  <c r="L6166" i="1"/>
  <c r="M6166" i="1" s="1"/>
  <c r="L1639" i="1"/>
  <c r="M1639" i="1" s="1"/>
  <c r="L7976" i="1"/>
  <c r="M7976" i="1" s="1"/>
  <c r="L8799" i="1"/>
  <c r="M8799" i="1" s="1"/>
  <c r="L7771" i="1"/>
  <c r="M7771" i="1" s="1"/>
  <c r="L7770" i="1"/>
  <c r="M7770" i="1" s="1"/>
  <c r="L11846" i="1"/>
  <c r="M11846" i="1" s="1"/>
  <c r="L13665" i="1"/>
  <c r="M13665" i="1" s="1"/>
  <c r="L12551" i="1"/>
  <c r="M12551" i="1" s="1"/>
  <c r="L12550" i="1"/>
  <c r="M12550" i="1" s="1"/>
  <c r="L10767" i="1"/>
  <c r="M10767" i="1" s="1"/>
  <c r="L11845" i="1"/>
  <c r="M11845" i="1" s="1"/>
  <c r="L11844" i="1"/>
  <c r="M11844" i="1" s="1"/>
  <c r="L12549" i="1"/>
  <c r="M12549" i="1" s="1"/>
  <c r="L14828" i="1"/>
  <c r="M14828" i="1" s="1"/>
  <c r="L9861" i="1"/>
  <c r="M9861" i="1" s="1"/>
  <c r="L9860" i="1"/>
  <c r="M9860" i="1" s="1"/>
  <c r="L10766" i="1"/>
  <c r="M10766" i="1" s="1"/>
  <c r="L9859" i="1"/>
  <c r="M9859" i="1" s="1"/>
  <c r="L11843" i="1"/>
  <c r="M11843" i="1" s="1"/>
  <c r="L14109" i="1"/>
  <c r="M14109" i="1" s="1"/>
  <c r="L3213" i="1"/>
  <c r="M3213" i="1" s="1"/>
  <c r="L4434" i="1"/>
  <c r="M4434" i="1" s="1"/>
  <c r="L11842" i="1"/>
  <c r="M11842" i="1" s="1"/>
  <c r="L12548" i="1"/>
  <c r="M12548" i="1" s="1"/>
  <c r="L14108" i="1"/>
  <c r="M14108" i="1" s="1"/>
  <c r="L8724" i="1"/>
  <c r="M8724" i="1" s="1"/>
  <c r="L2126" i="1"/>
  <c r="M2126" i="1" s="1"/>
  <c r="L2847" i="1"/>
  <c r="M2847" i="1" s="1"/>
  <c r="L14697" i="1"/>
  <c r="M14697" i="1" s="1"/>
  <c r="L8723" i="1"/>
  <c r="M8723" i="1" s="1"/>
  <c r="L8722" i="1"/>
  <c r="M8722" i="1" s="1"/>
  <c r="L14696" i="1"/>
  <c r="M14696" i="1" s="1"/>
  <c r="L6415" i="1"/>
  <c r="M6415" i="1" s="1"/>
  <c r="L4433" i="1"/>
  <c r="M4433" i="1" s="1"/>
  <c r="L1638" i="1"/>
  <c r="M1638" i="1" s="1"/>
  <c r="L1637" i="1"/>
  <c r="M1637" i="1" s="1"/>
  <c r="L4432" i="1"/>
  <c r="M4432" i="1" s="1"/>
  <c r="L2125" i="1"/>
  <c r="M2125" i="1" s="1"/>
  <c r="L13664" i="1"/>
  <c r="M13664" i="1" s="1"/>
  <c r="L5286" i="1"/>
  <c r="M5286" i="1" s="1"/>
  <c r="L9858" i="1"/>
  <c r="M9858" i="1" s="1"/>
  <c r="L11964" i="1"/>
  <c r="M11964" i="1" s="1"/>
  <c r="L9857" i="1"/>
  <c r="M9857" i="1" s="1"/>
  <c r="L6165" i="1"/>
  <c r="M6165" i="1" s="1"/>
  <c r="L9856" i="1"/>
  <c r="M9856" i="1" s="1"/>
  <c r="L9147" i="1"/>
  <c r="M9147" i="1" s="1"/>
  <c r="L2124" i="1"/>
  <c r="M2124" i="1" s="1"/>
  <c r="L12250" i="1"/>
  <c r="M12250" i="1" s="1"/>
  <c r="L4956" i="1"/>
  <c r="M4956" i="1" s="1"/>
  <c r="L4955" i="1"/>
  <c r="M4955" i="1" s="1"/>
  <c r="L4954" i="1"/>
  <c r="M4954" i="1" s="1"/>
  <c r="L4953" i="1"/>
  <c r="M4953" i="1" s="1"/>
  <c r="L4952" i="1"/>
  <c r="M4952" i="1" s="1"/>
  <c r="L4951" i="1"/>
  <c r="M4951" i="1" s="1"/>
  <c r="L4950" i="1"/>
  <c r="M4950" i="1" s="1"/>
  <c r="L4949" i="1"/>
  <c r="M4949" i="1" s="1"/>
  <c r="L4948" i="1"/>
  <c r="M4948" i="1" s="1"/>
  <c r="L4947" i="1"/>
  <c r="M4947" i="1" s="1"/>
  <c r="L4946" i="1"/>
  <c r="M4946" i="1" s="1"/>
  <c r="L4945" i="1"/>
  <c r="M4945" i="1" s="1"/>
  <c r="L4944" i="1"/>
  <c r="M4944" i="1" s="1"/>
  <c r="L4943" i="1"/>
  <c r="M4943" i="1" s="1"/>
  <c r="L4942" i="1"/>
  <c r="M4942" i="1" s="1"/>
  <c r="L9146" i="1"/>
  <c r="M9146" i="1" s="1"/>
  <c r="L2846" i="1"/>
  <c r="M2846" i="1" s="1"/>
  <c r="L2123" i="1"/>
  <c r="M2123" i="1" s="1"/>
  <c r="L9855" i="1"/>
  <c r="M9855" i="1" s="1"/>
  <c r="L14695" i="1"/>
  <c r="M14695" i="1" s="1"/>
  <c r="L4431" i="1"/>
  <c r="M4431" i="1" s="1"/>
  <c r="L2845" i="1"/>
  <c r="M2845" i="1" s="1"/>
  <c r="L4941" i="1"/>
  <c r="M4941" i="1" s="1"/>
  <c r="L4940" i="1"/>
  <c r="M4940" i="1" s="1"/>
  <c r="L4430" i="1"/>
  <c r="M4430" i="1" s="1"/>
  <c r="L2122" i="1"/>
  <c r="M2122" i="1" s="1"/>
  <c r="L11071" i="1"/>
  <c r="M11071" i="1" s="1"/>
  <c r="L14350" i="1"/>
  <c r="M14350" i="1" s="1"/>
  <c r="L13837" i="1"/>
  <c r="M13837" i="1" s="1"/>
  <c r="L14349" i="1"/>
  <c r="M14349" i="1" s="1"/>
  <c r="L10765" i="1"/>
  <c r="M10765" i="1" s="1"/>
  <c r="L14348" i="1"/>
  <c r="M14348" i="1" s="1"/>
  <c r="L2844" i="1"/>
  <c r="M2844" i="1" s="1"/>
  <c r="L14347" i="1"/>
  <c r="M14347" i="1" s="1"/>
  <c r="L4939" i="1"/>
  <c r="M4939" i="1" s="1"/>
  <c r="L4938" i="1"/>
  <c r="M4938" i="1" s="1"/>
  <c r="L2159" i="1"/>
  <c r="M2159" i="1" s="1"/>
  <c r="L220" i="1"/>
  <c r="M220" i="1" s="1"/>
  <c r="L1923" i="1"/>
  <c r="M1923" i="1" s="1"/>
  <c r="L3672" i="1"/>
  <c r="M3672" i="1" s="1"/>
  <c r="L3212" i="1"/>
  <c r="M3212" i="1" s="1"/>
  <c r="L4429" i="1"/>
  <c r="M4429" i="1" s="1"/>
  <c r="L9854" i="1"/>
  <c r="M9854" i="1" s="1"/>
  <c r="L14346" i="1"/>
  <c r="M14346" i="1" s="1"/>
  <c r="L1636" i="1"/>
  <c r="M1636" i="1" s="1"/>
  <c r="L7975" i="1"/>
  <c r="M7975" i="1" s="1"/>
  <c r="L6919" i="1"/>
  <c r="M6919" i="1" s="1"/>
  <c r="L4937" i="1"/>
  <c r="M4937" i="1" s="1"/>
  <c r="L8423" i="1"/>
  <c r="M8423" i="1" s="1"/>
  <c r="L7769" i="1"/>
  <c r="M7769" i="1" s="1"/>
  <c r="L7296" i="1"/>
  <c r="M7296" i="1" s="1"/>
  <c r="L6918" i="1"/>
  <c r="M6918" i="1" s="1"/>
  <c r="L7768" i="1"/>
  <c r="M7768" i="1" s="1"/>
  <c r="L3211" i="1"/>
  <c r="M3211" i="1" s="1"/>
  <c r="L11963" i="1"/>
  <c r="M11963" i="1" s="1"/>
  <c r="L7767" i="1"/>
  <c r="M7767" i="1" s="1"/>
  <c r="L4428" i="1"/>
  <c r="M4428" i="1" s="1"/>
  <c r="L14107" i="1"/>
  <c r="M14107" i="1" s="1"/>
  <c r="L11841" i="1"/>
  <c r="M11841" i="1" s="1"/>
  <c r="L8422" i="1"/>
  <c r="M8422" i="1" s="1"/>
  <c r="L9145" i="1"/>
  <c r="M9145" i="1" s="1"/>
  <c r="L9853" i="1"/>
  <c r="M9853" i="1" s="1"/>
  <c r="L4427" i="1"/>
  <c r="M4427" i="1" s="1"/>
  <c r="L4426" i="1"/>
  <c r="M4426" i="1" s="1"/>
  <c r="L4425" i="1"/>
  <c r="M4425" i="1" s="1"/>
  <c r="L4424" i="1"/>
  <c r="M4424" i="1" s="1"/>
  <c r="L4423" i="1"/>
  <c r="M4423" i="1" s="1"/>
  <c r="L11070" i="1"/>
  <c r="M11070" i="1" s="1"/>
  <c r="L3210" i="1"/>
  <c r="M3210" i="1" s="1"/>
  <c r="L3209" i="1"/>
  <c r="M3209" i="1" s="1"/>
  <c r="L14827" i="1"/>
  <c r="M14827" i="1" s="1"/>
  <c r="L14345" i="1"/>
  <c r="M14345" i="1" s="1"/>
  <c r="L13663" i="1"/>
  <c r="M13663" i="1" s="1"/>
  <c r="L6164" i="1"/>
  <c r="M6164" i="1" s="1"/>
  <c r="L9144" i="1"/>
  <c r="M9144" i="1" s="1"/>
  <c r="L8798" i="1"/>
  <c r="M8798" i="1" s="1"/>
  <c r="L3671" i="1"/>
  <c r="M3671" i="1" s="1"/>
  <c r="L10764" i="1"/>
  <c r="M10764" i="1" s="1"/>
  <c r="L9143" i="1"/>
  <c r="M9143" i="1" s="1"/>
  <c r="L10763" i="1"/>
  <c r="M10763" i="1" s="1"/>
  <c r="L14106" i="1"/>
  <c r="M14106" i="1" s="1"/>
  <c r="L7974" i="1"/>
  <c r="M7974" i="1" s="1"/>
  <c r="L1922" i="1"/>
  <c r="M1922" i="1" s="1"/>
  <c r="L6163" i="1"/>
  <c r="M6163" i="1" s="1"/>
  <c r="L1635" i="1"/>
  <c r="M1635" i="1" s="1"/>
  <c r="L427" i="1"/>
  <c r="M427" i="1" s="1"/>
  <c r="L13662" i="1"/>
  <c r="M13662" i="1" s="1"/>
  <c r="L10762" i="1"/>
  <c r="M10762" i="1" s="1"/>
  <c r="L13661" i="1"/>
  <c r="M13661" i="1" s="1"/>
  <c r="L426" i="1"/>
  <c r="M426" i="1" s="1"/>
  <c r="L1634" i="1"/>
  <c r="M1634" i="1" s="1"/>
  <c r="L10761" i="1"/>
  <c r="M10761" i="1" s="1"/>
  <c r="L11840" i="1"/>
  <c r="M11840" i="1" s="1"/>
  <c r="L8421" i="1"/>
  <c r="M8421" i="1" s="1"/>
  <c r="L5285" i="1"/>
  <c r="M5285" i="1" s="1"/>
  <c r="L7295" i="1"/>
  <c r="M7295" i="1" s="1"/>
  <c r="L219" i="1"/>
  <c r="M219" i="1" s="1"/>
  <c r="L4422" i="1"/>
  <c r="M4422" i="1" s="1"/>
  <c r="L7294" i="1"/>
  <c r="M7294" i="1" s="1"/>
  <c r="L7293" i="1"/>
  <c r="M7293" i="1" s="1"/>
  <c r="L425" i="1"/>
  <c r="M425" i="1" s="1"/>
  <c r="L6414" i="1"/>
  <c r="M6414" i="1" s="1"/>
  <c r="L5811" i="1"/>
  <c r="M5811" i="1" s="1"/>
  <c r="L1921" i="1"/>
  <c r="M1921" i="1" s="1"/>
  <c r="L12249" i="1"/>
  <c r="M12249" i="1" s="1"/>
  <c r="L14156" i="1"/>
  <c r="M14156" i="1" s="1"/>
  <c r="L8721" i="1"/>
  <c r="M8721" i="1" s="1"/>
  <c r="L6162" i="1"/>
  <c r="M6162" i="1" s="1"/>
  <c r="L5284" i="1"/>
  <c r="M5284" i="1" s="1"/>
  <c r="L3269" i="1"/>
  <c r="M3269" i="1" s="1"/>
  <c r="L11069" i="1"/>
  <c r="M11069" i="1" s="1"/>
  <c r="L1633" i="1"/>
  <c r="M1633" i="1" s="1"/>
  <c r="L10760" i="1"/>
  <c r="M10760" i="1" s="1"/>
  <c r="L2121" i="1"/>
  <c r="M2121" i="1" s="1"/>
  <c r="L14105" i="1"/>
  <c r="M14105" i="1" s="1"/>
  <c r="L6161" i="1"/>
  <c r="M6161" i="1" s="1"/>
  <c r="L7292" i="1"/>
  <c r="M7292" i="1" s="1"/>
  <c r="L4421" i="1"/>
  <c r="M4421" i="1" s="1"/>
  <c r="L9142" i="1"/>
  <c r="M9142" i="1" s="1"/>
  <c r="L9141" i="1"/>
  <c r="M9141" i="1" s="1"/>
  <c r="L9140" i="1"/>
  <c r="M9140" i="1" s="1"/>
  <c r="L5810" i="1"/>
  <c r="M5810" i="1" s="1"/>
  <c r="L3670" i="1"/>
  <c r="M3670" i="1" s="1"/>
  <c r="L1920" i="1"/>
  <c r="M1920" i="1" s="1"/>
  <c r="L13660" i="1"/>
  <c r="M13660" i="1" s="1"/>
  <c r="L3208" i="1"/>
  <c r="M3208" i="1" s="1"/>
  <c r="L1632" i="1"/>
  <c r="M1632" i="1" s="1"/>
  <c r="L1631" i="1"/>
  <c r="M1631" i="1" s="1"/>
  <c r="L13659" i="1"/>
  <c r="M13659" i="1" s="1"/>
  <c r="L1630" i="1"/>
  <c r="M1630" i="1" s="1"/>
  <c r="L2843" i="1"/>
  <c r="M2843" i="1" s="1"/>
  <c r="L1629" i="1"/>
  <c r="M1629" i="1" s="1"/>
  <c r="L13658" i="1"/>
  <c r="M13658" i="1" s="1"/>
  <c r="L6917" i="1"/>
  <c r="M6917" i="1" s="1"/>
  <c r="L1919" i="1"/>
  <c r="M1919" i="1" s="1"/>
  <c r="L1628" i="1"/>
  <c r="M1628" i="1" s="1"/>
  <c r="L13657" i="1"/>
  <c r="M13657" i="1" s="1"/>
  <c r="L10759" i="1"/>
  <c r="M10759" i="1" s="1"/>
  <c r="L10758" i="1"/>
  <c r="M10758" i="1" s="1"/>
  <c r="L10757" i="1"/>
  <c r="M10757" i="1" s="1"/>
  <c r="L10756" i="1"/>
  <c r="M10756" i="1" s="1"/>
  <c r="L9139" i="1"/>
  <c r="M9139" i="1" s="1"/>
  <c r="L9138" i="1"/>
  <c r="M9138" i="1" s="1"/>
  <c r="L14104" i="1"/>
  <c r="M14104" i="1" s="1"/>
  <c r="L14694" i="1"/>
  <c r="M14694" i="1" s="1"/>
  <c r="L14693" i="1"/>
  <c r="M14693" i="1" s="1"/>
  <c r="L3669" i="1"/>
  <c r="M3669" i="1" s="1"/>
  <c r="L1627" i="1"/>
  <c r="M1627" i="1" s="1"/>
  <c r="L12248" i="1"/>
  <c r="M12248" i="1" s="1"/>
  <c r="L13656" i="1"/>
  <c r="M13656" i="1" s="1"/>
  <c r="L1626" i="1"/>
  <c r="M1626" i="1" s="1"/>
  <c r="L1625" i="1"/>
  <c r="M1625" i="1" s="1"/>
  <c r="L10755" i="1"/>
  <c r="M10755" i="1" s="1"/>
  <c r="L1624" i="1"/>
  <c r="M1624" i="1" s="1"/>
  <c r="L7973" i="1"/>
  <c r="M7973" i="1" s="1"/>
  <c r="L6413" i="1"/>
  <c r="M6413" i="1" s="1"/>
  <c r="L11839" i="1"/>
  <c r="M11839" i="1" s="1"/>
  <c r="L11838" i="1"/>
  <c r="M11838" i="1" s="1"/>
  <c r="L10754" i="1"/>
  <c r="M10754" i="1" s="1"/>
  <c r="L1623" i="1"/>
  <c r="M1623" i="1" s="1"/>
  <c r="L13655" i="1"/>
  <c r="M13655" i="1" s="1"/>
  <c r="L7291" i="1"/>
  <c r="M7291" i="1" s="1"/>
  <c r="L5283" i="1"/>
  <c r="M5283" i="1" s="1"/>
  <c r="L10753" i="1"/>
  <c r="M10753" i="1" s="1"/>
  <c r="L5282" i="1"/>
  <c r="M5282" i="1" s="1"/>
  <c r="L5546" i="1"/>
  <c r="M5546" i="1" s="1"/>
  <c r="L10752" i="1"/>
  <c r="M10752" i="1" s="1"/>
  <c r="L4936" i="1"/>
  <c r="M4936" i="1" s="1"/>
  <c r="L1622" i="1"/>
  <c r="M1622" i="1" s="1"/>
  <c r="L1621" i="1"/>
  <c r="M1621" i="1" s="1"/>
  <c r="L1620" i="1"/>
  <c r="M1620" i="1" s="1"/>
  <c r="L1918" i="1"/>
  <c r="M1918" i="1" s="1"/>
  <c r="L7766" i="1"/>
  <c r="M7766" i="1" s="1"/>
  <c r="L6412" i="1"/>
  <c r="M6412" i="1" s="1"/>
  <c r="L1619" i="1"/>
  <c r="M1619" i="1" s="1"/>
  <c r="L14692" i="1"/>
  <c r="M14692" i="1" s="1"/>
  <c r="L1618" i="1"/>
  <c r="M1618" i="1" s="1"/>
  <c r="L14691" i="1"/>
  <c r="M14691" i="1" s="1"/>
  <c r="L1617" i="1"/>
  <c r="M1617" i="1" s="1"/>
  <c r="L7765" i="1"/>
  <c r="M7765" i="1" s="1"/>
  <c r="L2842" i="1"/>
  <c r="M2842" i="1" s="1"/>
  <c r="L2120" i="1"/>
  <c r="M2120" i="1" s="1"/>
  <c r="L2841" i="1"/>
  <c r="M2841" i="1" s="1"/>
  <c r="L1616" i="1"/>
  <c r="M1616" i="1" s="1"/>
  <c r="L14690" i="1"/>
  <c r="M14690" i="1" s="1"/>
  <c r="L577" i="1"/>
  <c r="M577" i="1" s="1"/>
  <c r="L5281" i="1"/>
  <c r="M5281" i="1" s="1"/>
  <c r="L8529" i="1"/>
  <c r="M8529" i="1" s="1"/>
  <c r="L1917" i="1"/>
  <c r="M1917" i="1" s="1"/>
  <c r="L14689" i="1"/>
  <c r="M14689" i="1" s="1"/>
  <c r="L1615" i="1"/>
  <c r="M1615" i="1" s="1"/>
  <c r="L2840" i="1"/>
  <c r="M2840" i="1" s="1"/>
  <c r="L4420" i="1"/>
  <c r="M4420" i="1" s="1"/>
  <c r="L1614" i="1"/>
  <c r="M1614" i="1" s="1"/>
  <c r="L13654" i="1"/>
  <c r="M13654" i="1" s="1"/>
  <c r="L5280" i="1"/>
  <c r="M5280" i="1" s="1"/>
  <c r="L2839" i="1"/>
  <c r="M2839" i="1" s="1"/>
  <c r="L1613" i="1"/>
  <c r="M1613" i="1" s="1"/>
  <c r="L424" i="1"/>
  <c r="M424" i="1" s="1"/>
  <c r="L7764" i="1"/>
  <c r="M7764" i="1" s="1"/>
  <c r="L13653" i="1"/>
  <c r="M13653" i="1" s="1"/>
  <c r="L7763" i="1"/>
  <c r="M7763" i="1" s="1"/>
  <c r="L5279" i="1"/>
  <c r="M5279" i="1" s="1"/>
  <c r="L4935" i="1"/>
  <c r="M4935" i="1" s="1"/>
  <c r="L4934" i="1"/>
  <c r="M4934" i="1" s="1"/>
  <c r="L9137" i="1"/>
  <c r="M9137" i="1" s="1"/>
  <c r="L2838" i="1"/>
  <c r="M2838" i="1" s="1"/>
  <c r="L10751" i="1"/>
  <c r="M10751" i="1" s="1"/>
  <c r="L2837" i="1"/>
  <c r="M2837" i="1" s="1"/>
  <c r="L2836" i="1"/>
  <c r="M2836" i="1" s="1"/>
  <c r="L7762" i="1"/>
  <c r="M7762" i="1" s="1"/>
  <c r="L11200" i="1"/>
  <c r="M11200" i="1" s="1"/>
  <c r="L11962" i="1"/>
  <c r="M11962" i="1" s="1"/>
  <c r="L8049" i="1"/>
  <c r="M8049" i="1" s="1"/>
  <c r="L11068" i="1"/>
  <c r="M11068" i="1" s="1"/>
  <c r="L5809" i="1"/>
  <c r="M5809" i="1" s="1"/>
  <c r="L13652" i="1"/>
  <c r="M13652" i="1" s="1"/>
  <c r="L11199" i="1"/>
  <c r="M11199" i="1" s="1"/>
  <c r="L2119" i="1"/>
  <c r="M2119" i="1" s="1"/>
  <c r="L10750" i="1"/>
  <c r="M10750" i="1" s="1"/>
  <c r="L8420" i="1"/>
  <c r="M8420" i="1" s="1"/>
  <c r="L2118" i="1"/>
  <c r="M2118" i="1" s="1"/>
  <c r="L13651" i="1"/>
  <c r="M13651" i="1" s="1"/>
  <c r="L13650" i="1"/>
  <c r="M13650" i="1" s="1"/>
  <c r="L9852" i="1"/>
  <c r="M9852" i="1" s="1"/>
  <c r="L8419" i="1"/>
  <c r="M8419" i="1" s="1"/>
  <c r="L5545" i="1"/>
  <c r="M5545" i="1" s="1"/>
  <c r="L1916" i="1"/>
  <c r="M1916" i="1" s="1"/>
  <c r="L4419" i="1"/>
  <c r="M4419" i="1" s="1"/>
  <c r="L10749" i="1"/>
  <c r="M10749" i="1" s="1"/>
  <c r="L10748" i="1"/>
  <c r="M10748" i="1" s="1"/>
  <c r="L11837" i="1"/>
  <c r="M11837" i="1" s="1"/>
  <c r="L11836" i="1"/>
  <c r="M11836" i="1" s="1"/>
  <c r="L9231" i="1"/>
  <c r="M9231" i="1" s="1"/>
  <c r="L11835" i="1"/>
  <c r="M11835" i="1" s="1"/>
  <c r="L11198" i="1"/>
  <c r="M11198" i="1" s="1"/>
  <c r="L218" i="1"/>
  <c r="M218" i="1" s="1"/>
  <c r="L1612" i="1"/>
  <c r="M1612" i="1" s="1"/>
  <c r="L5808" i="1"/>
  <c r="M5808" i="1" s="1"/>
  <c r="L1611" i="1"/>
  <c r="M1611" i="1" s="1"/>
  <c r="L8797" i="1"/>
  <c r="M8797" i="1" s="1"/>
  <c r="L1610" i="1"/>
  <c r="M1610" i="1" s="1"/>
  <c r="L576" i="1"/>
  <c r="M576" i="1" s="1"/>
  <c r="L10747" i="1"/>
  <c r="M10747" i="1" s="1"/>
  <c r="L4418" i="1"/>
  <c r="M4418" i="1" s="1"/>
  <c r="L2117" i="1"/>
  <c r="M2117" i="1" s="1"/>
  <c r="L4417" i="1"/>
  <c r="M4417" i="1" s="1"/>
  <c r="L14688" i="1"/>
  <c r="M14688" i="1" s="1"/>
  <c r="L14687" i="1"/>
  <c r="M14687" i="1" s="1"/>
  <c r="L9136" i="1"/>
  <c r="M9136" i="1" s="1"/>
  <c r="L4416" i="1"/>
  <c r="M4416" i="1" s="1"/>
  <c r="L14686" i="1"/>
  <c r="M14686" i="1" s="1"/>
  <c r="L7761" i="1"/>
  <c r="M7761" i="1" s="1"/>
  <c r="L7290" i="1"/>
  <c r="M7290" i="1" s="1"/>
  <c r="L1609" i="1"/>
  <c r="M1609" i="1" s="1"/>
  <c r="L1608" i="1"/>
  <c r="M1608" i="1" s="1"/>
  <c r="L7289" i="1"/>
  <c r="M7289" i="1" s="1"/>
  <c r="L2835" i="1"/>
  <c r="M2835" i="1" s="1"/>
  <c r="L1607" i="1"/>
  <c r="M1607" i="1" s="1"/>
  <c r="L13649" i="1"/>
  <c r="M13649" i="1" s="1"/>
  <c r="L9230" i="1"/>
  <c r="M9230" i="1" s="1"/>
  <c r="L7288" i="1"/>
  <c r="M7288" i="1" s="1"/>
  <c r="L1606" i="1"/>
  <c r="M1606" i="1" s="1"/>
  <c r="L4415" i="1"/>
  <c r="M4415" i="1" s="1"/>
  <c r="L2834" i="1"/>
  <c r="M2834" i="1" s="1"/>
  <c r="L9135" i="1"/>
  <c r="M9135" i="1" s="1"/>
  <c r="L9851" i="1"/>
  <c r="M9851" i="1" s="1"/>
  <c r="L1605" i="1"/>
  <c r="M1605" i="1" s="1"/>
  <c r="L6160" i="1"/>
  <c r="M6160" i="1" s="1"/>
  <c r="L13648" i="1"/>
  <c r="M13648" i="1" s="1"/>
  <c r="L13647" i="1"/>
  <c r="M13647" i="1" s="1"/>
  <c r="L5278" i="1"/>
  <c r="M5278" i="1" s="1"/>
  <c r="L1604" i="1"/>
  <c r="M1604" i="1" s="1"/>
  <c r="L1603" i="1"/>
  <c r="M1603" i="1" s="1"/>
  <c r="L7972" i="1"/>
  <c r="M7972" i="1" s="1"/>
  <c r="L2833" i="1"/>
  <c r="M2833" i="1" s="1"/>
  <c r="L11834" i="1"/>
  <c r="M11834" i="1" s="1"/>
  <c r="L13646" i="1"/>
  <c r="M13646" i="1" s="1"/>
  <c r="L1602" i="1"/>
  <c r="M1602" i="1" s="1"/>
  <c r="L12138" i="1"/>
  <c r="M12138" i="1" s="1"/>
  <c r="L4414" i="1"/>
  <c r="M4414" i="1" s="1"/>
  <c r="L575" i="1"/>
  <c r="M575" i="1" s="1"/>
  <c r="L1601" i="1"/>
  <c r="M1601" i="1" s="1"/>
  <c r="L2832" i="1"/>
  <c r="M2832" i="1" s="1"/>
  <c r="L1600" i="1"/>
  <c r="M1600" i="1" s="1"/>
  <c r="L1915" i="1"/>
  <c r="M1915" i="1" s="1"/>
  <c r="L574" i="1"/>
  <c r="M574" i="1" s="1"/>
  <c r="L2831" i="1"/>
  <c r="M2831" i="1" s="1"/>
  <c r="L11067" i="1"/>
  <c r="M11067" i="1" s="1"/>
  <c r="L5277" i="1"/>
  <c r="M5277" i="1" s="1"/>
  <c r="L11066" i="1"/>
  <c r="M11066" i="1" s="1"/>
  <c r="L5276" i="1"/>
  <c r="M5276" i="1" s="1"/>
  <c r="L5275" i="1"/>
  <c r="M5275" i="1" s="1"/>
  <c r="L5274" i="1"/>
  <c r="M5274" i="1" s="1"/>
  <c r="L5273" i="1"/>
  <c r="M5273" i="1" s="1"/>
  <c r="L12137" i="1"/>
  <c r="M12137" i="1" s="1"/>
  <c r="L1599" i="1"/>
  <c r="M1599" i="1" s="1"/>
  <c r="L1598" i="1"/>
  <c r="M1598" i="1" s="1"/>
  <c r="L1597" i="1"/>
  <c r="M1597" i="1" s="1"/>
  <c r="L1596" i="1"/>
  <c r="M1596" i="1" s="1"/>
  <c r="L1595" i="1"/>
  <c r="M1595" i="1" s="1"/>
  <c r="L9850" i="1"/>
  <c r="M9850" i="1" s="1"/>
  <c r="L10746" i="1"/>
  <c r="M10746" i="1" s="1"/>
  <c r="L9849" i="1"/>
  <c r="M9849" i="1" s="1"/>
  <c r="L6159" i="1"/>
  <c r="M6159" i="1" s="1"/>
  <c r="L6158" i="1"/>
  <c r="M6158" i="1" s="1"/>
  <c r="L6157" i="1"/>
  <c r="M6157" i="1" s="1"/>
  <c r="L3207" i="1"/>
  <c r="M3207" i="1" s="1"/>
  <c r="L2116" i="1"/>
  <c r="M2116" i="1" s="1"/>
  <c r="L14685" i="1"/>
  <c r="M14685" i="1" s="1"/>
  <c r="L4933" i="1"/>
  <c r="M4933" i="1" s="1"/>
  <c r="L1594" i="1"/>
  <c r="M1594" i="1" s="1"/>
  <c r="L14155" i="1"/>
  <c r="M14155" i="1" s="1"/>
  <c r="L14154" i="1"/>
  <c r="M14154" i="1" s="1"/>
  <c r="L1593" i="1"/>
  <c r="M1593" i="1" s="1"/>
  <c r="L4932" i="1"/>
  <c r="M4932" i="1" s="1"/>
  <c r="L5807" i="1"/>
  <c r="M5807" i="1" s="1"/>
  <c r="L1592" i="1"/>
  <c r="M1592" i="1" s="1"/>
  <c r="L13645" i="1"/>
  <c r="M13645" i="1" s="1"/>
  <c r="L10745" i="1"/>
  <c r="M10745" i="1" s="1"/>
  <c r="L4413" i="1"/>
  <c r="M4413" i="1" s="1"/>
  <c r="L1591" i="1"/>
  <c r="M1591" i="1" s="1"/>
  <c r="L10744" i="1"/>
  <c r="M10744" i="1" s="1"/>
  <c r="L9134" i="1"/>
  <c r="M9134" i="1" s="1"/>
  <c r="L1590" i="1"/>
  <c r="M1590" i="1" s="1"/>
  <c r="L14344" i="1"/>
  <c r="M14344" i="1" s="1"/>
  <c r="L6513" i="1"/>
  <c r="M6513" i="1" s="1"/>
  <c r="L10743" i="1"/>
  <c r="M10743" i="1" s="1"/>
  <c r="L9848" i="1"/>
  <c r="M9848" i="1" s="1"/>
  <c r="L1589" i="1"/>
  <c r="M1589" i="1" s="1"/>
  <c r="L13644" i="1"/>
  <c r="M13644" i="1" s="1"/>
  <c r="L9847" i="1"/>
  <c r="M9847" i="1" s="1"/>
  <c r="L2115" i="1"/>
  <c r="M2115" i="1" s="1"/>
  <c r="L4412" i="1"/>
  <c r="M4412" i="1" s="1"/>
  <c r="L10742" i="1"/>
  <c r="M10742" i="1" s="1"/>
  <c r="L10741" i="1"/>
  <c r="M10741" i="1" s="1"/>
  <c r="L10740" i="1"/>
  <c r="M10740" i="1" s="1"/>
  <c r="L10739" i="1"/>
  <c r="M10739" i="1"/>
  <c r="L10738" i="1"/>
  <c r="M10738" i="1" s="1"/>
  <c r="L10737" i="1"/>
  <c r="M10737" i="1" s="1"/>
  <c r="L10736" i="1"/>
  <c r="M10736" i="1" s="1"/>
  <c r="L12547" i="1"/>
  <c r="M12547" i="1" s="1"/>
  <c r="L5544" i="1"/>
  <c r="M5544" i="1" s="1"/>
  <c r="L423" i="1"/>
  <c r="M423" i="1" s="1"/>
  <c r="L12546" i="1"/>
  <c r="M12546" i="1" s="1"/>
  <c r="L13643" i="1"/>
  <c r="M13643" i="1" s="1"/>
  <c r="L4931" i="1"/>
  <c r="M4931" i="1" s="1"/>
  <c r="L1588" i="1"/>
  <c r="M1588" i="1" s="1"/>
  <c r="L11197" i="1"/>
  <c r="M11197" i="1" s="1"/>
  <c r="L3668" i="1"/>
  <c r="M3668" i="1" s="1"/>
  <c r="L1587" i="1"/>
  <c r="M1587" i="1" s="1"/>
  <c r="L3766" i="1"/>
  <c r="M3766" i="1" s="1"/>
  <c r="L3765" i="1"/>
  <c r="M3765" i="1" s="1"/>
  <c r="L3667" i="1"/>
  <c r="M3667" i="1" s="1"/>
  <c r="L1914" i="1"/>
  <c r="M1914" i="1" s="1"/>
  <c r="L3666" i="1"/>
  <c r="M3666" i="1" s="1"/>
  <c r="L8720" i="1"/>
  <c r="M8720" i="1" s="1"/>
  <c r="L5272" i="1"/>
  <c r="M5272" i="1" s="1"/>
  <c r="L9133" i="1"/>
  <c r="M9133" i="1" s="1"/>
  <c r="L11833" i="1"/>
  <c r="M11833" i="1" s="1"/>
  <c r="L3764" i="1"/>
  <c r="M3764" i="1" s="1"/>
  <c r="L9846" i="1"/>
  <c r="M9846" i="1" s="1"/>
  <c r="L7287" i="1"/>
  <c r="M7287" i="1" s="1"/>
  <c r="L8048" i="1"/>
  <c r="M8048" i="1" s="1"/>
  <c r="L7760" i="1"/>
  <c r="M7760" i="1" s="1"/>
  <c r="L7286" i="1"/>
  <c r="M7286" i="1" s="1"/>
  <c r="L1913" i="1"/>
  <c r="M1913" i="1" s="1"/>
  <c r="L4930" i="1"/>
  <c r="M4930" i="1" s="1"/>
  <c r="L5806" i="1"/>
  <c r="M5806" i="1" s="1"/>
  <c r="L10735" i="1"/>
  <c r="M10735" i="1" s="1"/>
  <c r="L217" i="1"/>
  <c r="M217" i="1" s="1"/>
  <c r="L11832" i="1"/>
  <c r="M11832" i="1" s="1"/>
  <c r="L8047" i="1"/>
  <c r="M8047" i="1" s="1"/>
  <c r="L3665" i="1"/>
  <c r="M3665" i="1" s="1"/>
  <c r="L8418" i="1"/>
  <c r="M8418" i="1" s="1"/>
  <c r="L13642" i="1"/>
  <c r="M13642" i="1" s="1"/>
  <c r="L10734" i="1"/>
  <c r="M10734" i="1" s="1"/>
  <c r="L1586" i="1"/>
  <c r="M1586" i="1" s="1"/>
  <c r="L422" i="1"/>
  <c r="M422" i="1" s="1"/>
  <c r="L1585" i="1"/>
  <c r="M1585" i="1" s="1"/>
  <c r="L1584" i="1"/>
  <c r="M1584" i="1" s="1"/>
  <c r="L10733" i="1"/>
  <c r="M10733" i="1" s="1"/>
  <c r="L8417" i="1"/>
  <c r="M8417" i="1" s="1"/>
  <c r="L1583" i="1"/>
  <c r="M1583" i="1" s="1"/>
  <c r="L11831" i="1"/>
  <c r="M11831" i="1" s="1"/>
  <c r="L1912" i="1"/>
  <c r="M1912" i="1" s="1"/>
  <c r="L7759" i="1"/>
  <c r="M7759" i="1" s="1"/>
  <c r="L1911" i="1"/>
  <c r="M1911" i="1" s="1"/>
  <c r="L1582" i="1"/>
  <c r="M1582" i="1" s="1"/>
  <c r="L4411" i="1"/>
  <c r="M4411" i="1" s="1"/>
  <c r="L9845" i="1"/>
  <c r="M9845" i="1" s="1"/>
  <c r="L6916" i="1"/>
  <c r="M6916" i="1" s="1"/>
  <c r="L1581" i="1"/>
  <c r="M1581" i="1" s="1"/>
  <c r="L1580" i="1"/>
  <c r="M1580" i="1" s="1"/>
  <c r="L5271" i="1"/>
  <c r="M5271" i="1" s="1"/>
  <c r="L14103" i="1"/>
  <c r="M14103" i="1" s="1"/>
  <c r="L13641" i="1"/>
  <c r="M13641" i="1" s="1"/>
  <c r="L12136" i="1"/>
  <c r="M12136" i="1" s="1"/>
  <c r="L8528" i="1"/>
  <c r="M8528" i="1" s="1"/>
  <c r="L1579" i="1"/>
  <c r="M1579" i="1" s="1"/>
  <c r="L1578" i="1"/>
  <c r="M1578" i="1" s="1"/>
  <c r="L14826" i="1"/>
  <c r="M14826" i="1" s="1"/>
  <c r="L7285" i="1"/>
  <c r="M7285" i="1" s="1"/>
  <c r="L7758" i="1"/>
  <c r="M7758" i="1" s="1"/>
  <c r="L8046" i="1"/>
  <c r="M8046" i="1" s="1"/>
  <c r="L1577" i="1"/>
  <c r="M1577" i="1" s="1"/>
  <c r="L1576" i="1"/>
  <c r="M1576" i="1" s="1"/>
  <c r="L8719" i="1"/>
  <c r="M8719" i="1" s="1"/>
  <c r="L5543" i="1"/>
  <c r="M5543" i="1" s="1"/>
  <c r="L2114" i="1"/>
  <c r="M2114" i="1" s="1"/>
  <c r="L11830" i="1"/>
  <c r="M11830" i="1" s="1"/>
  <c r="L2830" i="1"/>
  <c r="M2830" i="1" s="1"/>
  <c r="L1575" i="1"/>
  <c r="M1575" i="1" s="1"/>
  <c r="L1574" i="1"/>
  <c r="M1574" i="1" s="1"/>
  <c r="L7971" i="1"/>
  <c r="M7971" i="1" s="1"/>
  <c r="L1573" i="1"/>
  <c r="M1573" i="1" s="1"/>
  <c r="L14102" i="1"/>
  <c r="M14102" i="1" s="1"/>
  <c r="L14101" i="1"/>
  <c r="M14101" i="1" s="1"/>
  <c r="L13640" i="1"/>
  <c r="M13640" i="1" s="1"/>
  <c r="L9844" i="1"/>
  <c r="M9844" i="1" s="1"/>
  <c r="L8718" i="1"/>
  <c r="M8718" i="1" s="1"/>
  <c r="L13639" i="1"/>
  <c r="M13639" i="1" s="1"/>
  <c r="L1572" i="1"/>
  <c r="M1572" i="1" s="1"/>
  <c r="L10732" i="1"/>
  <c r="M10732" i="1" s="1"/>
  <c r="L3664" i="1"/>
  <c r="M3664" i="1" s="1"/>
  <c r="L9229" i="1"/>
  <c r="M9229" i="1" s="1"/>
  <c r="L4410" i="1"/>
  <c r="M4410" i="1" s="1"/>
  <c r="L1910" i="1"/>
  <c r="M1910" i="1" s="1"/>
  <c r="L9843" i="1"/>
  <c r="M9843" i="1" s="1"/>
  <c r="L9842" i="1"/>
  <c r="M9842" i="1" s="1"/>
  <c r="L11829" i="1"/>
  <c r="M11829" i="1" s="1"/>
  <c r="L11828" i="1"/>
  <c r="M11828" i="1" s="1"/>
  <c r="L11827" i="1"/>
  <c r="M11827" i="1" s="1"/>
  <c r="L11826" i="1"/>
  <c r="M11826" i="1" s="1"/>
  <c r="L11825" i="1"/>
  <c r="M11825" i="1" s="1"/>
  <c r="L1571" i="1"/>
  <c r="M1571" i="1" s="1"/>
  <c r="L14684" i="1"/>
  <c r="M14684" i="1" s="1"/>
  <c r="L11065" i="1"/>
  <c r="M11065" i="1" s="1"/>
  <c r="L1570" i="1"/>
  <c r="M1570" i="1" s="1"/>
  <c r="L1569" i="1"/>
  <c r="M1569" i="1" s="1"/>
  <c r="L2829" i="1"/>
  <c r="M2829" i="1" s="1"/>
  <c r="L14343" i="1"/>
  <c r="M14343" i="1" s="1"/>
  <c r="L13638" i="1"/>
  <c r="M13638" i="1" s="1"/>
  <c r="L8416" i="1"/>
  <c r="M8416" i="1" s="1"/>
  <c r="L4929" i="1"/>
  <c r="M4929" i="1" s="1"/>
  <c r="L3663" i="1"/>
  <c r="M3663" i="1" s="1"/>
  <c r="L13637" i="1"/>
  <c r="M13637" i="1" s="1"/>
  <c r="L1568" i="1"/>
  <c r="M1568" i="1" s="1"/>
  <c r="L1909" i="1"/>
  <c r="M1909" i="1" s="1"/>
  <c r="L3206" i="1"/>
  <c r="M3206" i="1" s="1"/>
  <c r="L4928" i="1"/>
  <c r="M4928" i="1" s="1"/>
  <c r="L4927" i="1"/>
  <c r="M4927" i="1" s="1"/>
  <c r="L4409" i="1"/>
  <c r="M4409" i="1" s="1"/>
  <c r="L10731" i="1"/>
  <c r="M10731" i="1" s="1"/>
  <c r="L2828" i="1"/>
  <c r="M2828" i="1" s="1"/>
  <c r="L1908" i="1"/>
  <c r="M1908" i="1" s="1"/>
  <c r="L4926" i="1"/>
  <c r="M4926" i="1" s="1"/>
  <c r="L3205" i="1"/>
  <c r="M3205" i="1" s="1"/>
  <c r="L2827" i="1"/>
  <c r="M2827" i="1" s="1"/>
  <c r="L9841" i="1"/>
  <c r="M9841" i="1" s="1"/>
  <c r="L1567" i="1"/>
  <c r="M1567" i="1" s="1"/>
  <c r="L8415" i="1"/>
  <c r="M8415" i="1" s="1"/>
  <c r="L8414" i="1"/>
  <c r="M8414" i="1" s="1"/>
  <c r="L8413" i="1"/>
  <c r="M8413" i="1" s="1"/>
  <c r="L8412" i="1"/>
  <c r="M8412" i="1" s="1"/>
  <c r="L8411" i="1"/>
  <c r="M8411" i="1" s="1"/>
  <c r="L8410" i="1"/>
  <c r="M8410" i="1" s="1"/>
  <c r="L8409" i="1"/>
  <c r="M8409" i="1" s="1"/>
  <c r="L8408" i="1"/>
  <c r="M8408" i="1" s="1"/>
  <c r="L8407" i="1"/>
  <c r="M8407" i="1" s="1"/>
  <c r="L8406" i="1"/>
  <c r="M8406" i="1" s="1"/>
  <c r="L5805" i="1"/>
  <c r="M5805" i="1" s="1"/>
  <c r="L9840" i="1"/>
  <c r="M9840" i="1" s="1"/>
  <c r="L2826" i="1"/>
  <c r="M2826" i="1" s="1"/>
  <c r="L11824" i="1"/>
  <c r="M11824" i="1" s="1"/>
  <c r="L14825" i="1"/>
  <c r="M14825" i="1" s="1"/>
  <c r="L3662" i="1"/>
  <c r="M3662" i="1" s="1"/>
  <c r="L14683" i="1"/>
  <c r="M14683" i="1" s="1"/>
  <c r="L4408" i="1"/>
  <c r="M4408" i="1" s="1"/>
  <c r="L9132" i="1"/>
  <c r="M9132" i="1" s="1"/>
  <c r="L9131" i="1"/>
  <c r="M9131" i="1" s="1"/>
  <c r="L9130" i="1"/>
  <c r="M9130" i="1" s="1"/>
  <c r="L9129" i="1"/>
  <c r="M9129" i="1" s="1"/>
  <c r="L2158" i="1"/>
  <c r="M2158" i="1" s="1"/>
  <c r="L12247" i="1"/>
  <c r="M12247" i="1" s="1"/>
  <c r="L9839" i="1"/>
  <c r="M9839" i="1" s="1"/>
  <c r="L9838" i="1"/>
  <c r="M9838" i="1" s="1"/>
  <c r="L2157" i="1"/>
  <c r="M2157" i="1" s="1"/>
  <c r="L11823" i="1"/>
  <c r="M11823" i="1" s="1"/>
  <c r="L9837" i="1"/>
  <c r="M9837" i="1" s="1"/>
  <c r="L3661" i="1"/>
  <c r="M3661" i="1" s="1"/>
  <c r="L14153" i="1"/>
  <c r="M14153" i="1" s="1"/>
  <c r="L3204" i="1"/>
  <c r="M3204" i="1" s="1"/>
  <c r="L7970" i="1"/>
  <c r="M7970" i="1" s="1"/>
  <c r="L12545" i="1"/>
  <c r="M12545" i="1" s="1"/>
  <c r="L10730" i="1"/>
  <c r="M10730" i="1" s="1"/>
  <c r="L12544" i="1"/>
  <c r="M12544" i="1" s="1"/>
  <c r="L8405" i="1"/>
  <c r="M8405" i="1" s="1"/>
  <c r="L8404" i="1"/>
  <c r="M8404" i="1" s="1"/>
  <c r="L11196" i="1"/>
  <c r="M11196" i="1" s="1"/>
  <c r="L1566" i="1"/>
  <c r="M1566" i="1" s="1"/>
  <c r="L13836" i="1"/>
  <c r="M13836" i="1" s="1"/>
  <c r="L7757" i="1"/>
  <c r="M7757" i="1" s="1"/>
  <c r="L14100" i="1"/>
  <c r="M14100" i="1" s="1"/>
  <c r="L14824" i="1"/>
  <c r="M14824" i="1" s="1"/>
  <c r="L1565" i="1"/>
  <c r="M1565" i="1" s="1"/>
  <c r="L4407" i="1"/>
  <c r="M4407" i="1" s="1"/>
  <c r="L3203" i="1"/>
  <c r="M3203" i="1" s="1"/>
  <c r="L7284" i="1"/>
  <c r="M7284" i="1" s="1"/>
  <c r="L421" i="1"/>
  <c r="M421" i="1" s="1"/>
  <c r="L10729" i="1"/>
  <c r="M10729" i="1" s="1"/>
  <c r="L14682" i="1"/>
  <c r="M14682" i="1" s="1"/>
  <c r="L13636" i="1"/>
  <c r="M13636" i="1" s="1"/>
  <c r="L13635" i="1"/>
  <c r="M13635" i="1" s="1"/>
  <c r="L11822" i="1"/>
  <c r="M11822" i="1" s="1"/>
  <c r="L7756" i="1"/>
  <c r="M7756" i="1" s="1"/>
  <c r="L1564" i="1"/>
  <c r="M1564" i="1" s="1"/>
  <c r="L216" i="1"/>
  <c r="M216" i="1" s="1"/>
  <c r="L6156" i="1"/>
  <c r="M6156" i="1" s="1"/>
  <c r="L1563" i="1"/>
  <c r="M1563" i="1" s="1"/>
  <c r="L5804" i="1"/>
  <c r="M5804" i="1" s="1"/>
  <c r="L13634" i="1"/>
  <c r="M13634" i="1" s="1"/>
  <c r="L13633" i="1"/>
  <c r="M13633" i="1" s="1"/>
  <c r="L5270" i="1"/>
  <c r="M5270" i="1" s="1"/>
  <c r="L3202" i="1"/>
  <c r="M3202" i="1" s="1"/>
  <c r="L2113" i="1"/>
  <c r="M2113" i="1" s="1"/>
  <c r="L420" i="1"/>
  <c r="M420" i="1" s="1"/>
  <c r="L11821" i="1"/>
  <c r="M11821" i="1" s="1"/>
  <c r="L13632" i="1"/>
  <c r="M13632" i="1" s="1"/>
  <c r="L4406" i="1"/>
  <c r="M4406" i="1" s="1"/>
  <c r="L8403" i="1"/>
  <c r="M8403" i="1" s="1"/>
  <c r="L8402" i="1"/>
  <c r="M8402" i="1" s="1"/>
  <c r="L10728" i="1"/>
  <c r="M10728" i="1" s="1"/>
  <c r="L11820" i="1"/>
  <c r="M11820" i="1" s="1"/>
  <c r="L3201" i="1"/>
  <c r="M3201" i="1" s="1"/>
  <c r="L3763" i="1"/>
  <c r="M3763" i="1" s="1"/>
  <c r="L4925" i="1"/>
  <c r="M4925" i="1" s="1"/>
  <c r="L11819" i="1"/>
  <c r="M11819" i="1" s="1"/>
  <c r="L13631" i="1"/>
  <c r="M13631" i="1" s="1"/>
  <c r="L1562" i="1"/>
  <c r="M1562" i="1" s="1"/>
  <c r="L10727" i="1"/>
  <c r="M10727" i="1" s="1"/>
  <c r="L3660" i="1"/>
  <c r="M3660" i="1" s="1"/>
  <c r="L7283" i="1"/>
  <c r="M7283" i="1" s="1"/>
  <c r="L11064" i="1"/>
  <c r="M11064" i="1" s="1"/>
  <c r="L1561" i="1"/>
  <c r="M1561" i="1" s="1"/>
  <c r="L2825" i="1"/>
  <c r="M2825" i="1" s="1"/>
  <c r="L4405" i="1"/>
  <c r="M4405" i="1" s="1"/>
  <c r="L6915" i="1"/>
  <c r="M6915" i="1" s="1"/>
  <c r="L11063" i="1"/>
  <c r="M11063" i="1" s="1"/>
  <c r="L13630" i="1"/>
  <c r="M13630" i="1" s="1"/>
  <c r="L10726" i="1"/>
  <c r="M10726" i="1" s="1"/>
  <c r="L1560" i="1"/>
  <c r="M1560" i="1" s="1"/>
  <c r="L7969" i="1"/>
  <c r="M7969" i="1" s="1"/>
  <c r="L7968" i="1"/>
  <c r="M7968" i="1" s="1"/>
  <c r="L11062" i="1"/>
  <c r="M11062" i="1" s="1"/>
  <c r="L13629" i="1"/>
  <c r="M13629" i="1" s="1"/>
  <c r="L1559" i="1"/>
  <c r="M1559" i="1" s="1"/>
  <c r="L7282" i="1"/>
  <c r="M7282" i="1" s="1"/>
  <c r="L14681" i="1"/>
  <c r="M14681" i="1" s="1"/>
  <c r="L11818" i="1"/>
  <c r="M11818" i="1" s="1"/>
  <c r="L8401" i="1"/>
  <c r="M8401" i="1" s="1"/>
  <c r="L9836" i="1"/>
  <c r="M9836" i="1" s="1"/>
  <c r="L215" i="1"/>
  <c r="M215" i="1" s="1"/>
  <c r="L3659" i="1"/>
  <c r="M3659" i="1" s="1"/>
  <c r="L13628" i="1"/>
  <c r="M13628" i="1" s="1"/>
  <c r="L7281" i="1"/>
  <c r="M7281" i="1" s="1"/>
  <c r="L7755" i="1"/>
  <c r="M7755" i="1" s="1"/>
  <c r="L7754" i="1"/>
  <c r="M7754" i="1" s="1"/>
  <c r="L7753" i="1"/>
  <c r="M7753" i="1" s="1"/>
  <c r="L7752" i="1"/>
  <c r="M7752" i="1" s="1"/>
  <c r="L13627" i="1"/>
  <c r="M13627" i="1" s="1"/>
  <c r="L13626" i="1"/>
  <c r="M13626" i="1" s="1"/>
  <c r="L13625" i="1"/>
  <c r="M13625" i="1" s="1"/>
  <c r="L7751" i="1"/>
  <c r="M7751" i="1" s="1"/>
  <c r="L9128" i="1"/>
  <c r="M9128" i="1" s="1"/>
  <c r="L214" i="1"/>
  <c r="M214" i="1" s="1"/>
  <c r="L9835" i="1"/>
  <c r="M9835" i="1" s="1"/>
  <c r="L10725" i="1"/>
  <c r="M10725" i="1" s="1"/>
  <c r="L13624" i="1"/>
  <c r="M13624" i="1" s="1"/>
  <c r="L13623" i="1"/>
  <c r="M13623" i="1" s="1"/>
  <c r="L13622" i="1"/>
  <c r="M13622" i="1" s="1"/>
  <c r="L13621" i="1"/>
  <c r="M13621" i="1" s="1"/>
  <c r="L13620" i="1"/>
  <c r="M13620" i="1" s="1"/>
  <c r="L13619" i="1"/>
  <c r="M13619" i="1" s="1"/>
  <c r="L4404" i="1"/>
  <c r="M4404" i="1" s="1"/>
  <c r="L12543" i="1"/>
  <c r="M12543" i="1" s="1"/>
  <c r="L3658" i="1"/>
  <c r="M3658" i="1" s="1"/>
  <c r="L10724" i="1"/>
  <c r="M10724" i="1" s="1"/>
  <c r="L419" i="1"/>
  <c r="M419" i="1" s="1"/>
  <c r="L8400" i="1"/>
  <c r="M8400" i="1" s="1"/>
  <c r="L13618" i="1"/>
  <c r="M13618" i="1" s="1"/>
  <c r="L10723" i="1"/>
  <c r="M10723" i="1" s="1"/>
  <c r="L8399" i="1"/>
  <c r="M8399" i="1" s="1"/>
  <c r="L13617" i="1"/>
  <c r="M13617" i="1" s="1"/>
  <c r="L2824" i="1"/>
  <c r="M2824" i="1" s="1"/>
  <c r="L8398" i="1"/>
  <c r="M8398" i="1" s="1"/>
  <c r="L5269" i="1"/>
  <c r="M5269" i="1" s="1"/>
  <c r="L13616" i="1"/>
  <c r="M13616" i="1" s="1"/>
  <c r="L13615" i="1"/>
  <c r="M13615" i="1" s="1"/>
  <c r="L13614" i="1"/>
  <c r="M13614" i="1" s="1"/>
  <c r="L13613" i="1"/>
  <c r="M13613" i="1" s="1"/>
  <c r="L13612" i="1"/>
  <c r="M13612" i="1" s="1"/>
  <c r="L13611" i="1"/>
  <c r="M13611" i="1" s="1"/>
  <c r="L13610" i="1"/>
  <c r="M13610" i="1" s="1"/>
  <c r="L5803" i="1"/>
  <c r="M5803" i="1" s="1"/>
  <c r="L4403" i="1"/>
  <c r="M4403" i="1" s="1"/>
  <c r="L5268" i="1"/>
  <c r="M5268" i="1" s="1"/>
  <c r="L8527" i="1"/>
  <c r="M8527" i="1" s="1"/>
  <c r="L2112" i="1"/>
  <c r="M2112" i="1" s="1"/>
  <c r="L13609" i="1"/>
  <c r="M13609" i="1" s="1"/>
  <c r="L14823" i="1"/>
  <c r="M14823" i="1" s="1"/>
  <c r="L14822" i="1"/>
  <c r="M14822" i="1" s="1"/>
  <c r="L7967" i="1"/>
  <c r="M7967" i="1" s="1"/>
  <c r="L11961" i="1"/>
  <c r="M11961" i="1" s="1"/>
  <c r="L8397" i="1"/>
  <c r="M8397" i="1" s="1"/>
  <c r="L8396" i="1"/>
  <c r="M8396" i="1" s="1"/>
  <c r="L8395" i="1"/>
  <c r="M8395" i="1" s="1"/>
  <c r="L10722" i="1"/>
  <c r="M10722" i="1" s="1"/>
  <c r="L3657" i="1"/>
  <c r="M3657" i="1" s="1"/>
  <c r="L13608" i="1"/>
  <c r="M13608" i="1" s="1"/>
  <c r="L7280" i="1"/>
  <c r="M7280" i="1" s="1"/>
  <c r="L9127" i="1"/>
  <c r="M9127" i="1" s="1"/>
  <c r="L1907" i="1"/>
  <c r="M1907" i="1" s="1"/>
  <c r="L2823" i="1"/>
  <c r="M2823" i="1" s="1"/>
  <c r="L10721" i="1"/>
  <c r="M10721" i="1" s="1"/>
  <c r="L7750" i="1"/>
  <c r="M7750" i="1" s="1"/>
  <c r="L5802" i="1"/>
  <c r="M5802" i="1" s="1"/>
  <c r="L9834" i="1"/>
  <c r="M9834" i="1" s="1"/>
  <c r="L8394" i="1"/>
  <c r="M8394" i="1" s="1"/>
  <c r="L13607" i="1"/>
  <c r="M13607" i="1" s="1"/>
  <c r="L12542" i="1"/>
  <c r="M12542" i="1" s="1"/>
  <c r="L3200" i="1"/>
  <c r="M3200" i="1" s="1"/>
  <c r="L12541" i="1"/>
  <c r="M12541" i="1" s="1"/>
  <c r="L7966" i="1"/>
  <c r="M7966" i="1" s="1"/>
  <c r="L11817" i="1"/>
  <c r="M11817" i="1" s="1"/>
  <c r="L6155" i="1"/>
  <c r="M6155" i="1" s="1"/>
  <c r="L5267" i="1"/>
  <c r="M5267" i="1" s="1"/>
  <c r="L13606" i="1"/>
  <c r="M13606" i="1" s="1"/>
  <c r="L13605" i="1"/>
  <c r="M13605" i="1" s="1"/>
  <c r="L2822" i="1"/>
  <c r="M2822" i="1" s="1"/>
  <c r="L13604" i="1"/>
  <c r="M13604" i="1" s="1"/>
  <c r="L213" i="1"/>
  <c r="M213" i="1" s="1"/>
  <c r="L7279" i="1"/>
  <c r="M7279" i="1" s="1"/>
  <c r="L11816" i="1"/>
  <c r="M11816" i="1" s="1"/>
  <c r="L11815" i="1"/>
  <c r="M11815" i="1" s="1"/>
  <c r="L11814" i="1"/>
  <c r="M11814" i="1" s="1"/>
  <c r="L2156" i="1"/>
  <c r="M2156" i="1" s="1"/>
  <c r="L11813" i="1"/>
  <c r="M11813" i="1" s="1"/>
  <c r="L11812" i="1"/>
  <c r="M11812" i="1" s="1"/>
  <c r="L8393" i="1"/>
  <c r="M8393" i="1" s="1"/>
  <c r="L6914" i="1"/>
  <c r="M6914" i="1" s="1"/>
  <c r="L4924" i="1"/>
  <c r="M4924" i="1" s="1"/>
  <c r="L10720" i="1"/>
  <c r="M10720" i="1" s="1"/>
  <c r="L6411" i="1"/>
  <c r="M6411" i="1" s="1"/>
  <c r="L4402" i="1"/>
  <c r="M4402" i="1" s="1"/>
  <c r="L11811" i="1"/>
  <c r="M11811" i="1" s="1"/>
  <c r="L4923" i="1"/>
  <c r="M4923" i="1" s="1"/>
  <c r="L4922" i="1"/>
  <c r="M4922" i="1" s="1"/>
  <c r="L4921" i="1"/>
  <c r="M4921" i="1" s="1"/>
  <c r="L4920" i="1"/>
  <c r="M4920" i="1" s="1"/>
  <c r="L13603" i="1"/>
  <c r="M13603" i="1" s="1"/>
  <c r="L3199" i="1"/>
  <c r="M3199" i="1" s="1"/>
  <c r="L5542" i="1"/>
  <c r="M5542" i="1" s="1"/>
  <c r="L1558" i="1"/>
  <c r="M1558" i="1" s="1"/>
  <c r="L11810" i="1"/>
  <c r="M11810" i="1" s="1"/>
  <c r="L3198" i="1"/>
  <c r="M3198" i="1" s="1"/>
  <c r="L11061" i="1"/>
  <c r="M11061" i="1" s="1"/>
  <c r="L9833" i="1"/>
  <c r="M9833" i="1" s="1"/>
  <c r="L13602" i="1"/>
  <c r="M13602" i="1" s="1"/>
  <c r="L13601" i="1"/>
  <c r="M13601" i="1" s="1"/>
  <c r="L13600" i="1"/>
  <c r="M13600" i="1" s="1"/>
  <c r="L13599" i="1"/>
  <c r="M13599" i="1" s="1"/>
  <c r="L8526" i="1"/>
  <c r="M8526" i="1" s="1"/>
  <c r="L11809" i="1"/>
  <c r="M11809" i="1" s="1"/>
  <c r="L11808" i="1"/>
  <c r="M11808" i="1" s="1"/>
  <c r="L4919" i="1"/>
  <c r="M4919" i="1" s="1"/>
  <c r="L13598" i="1"/>
  <c r="M13598" i="1" s="1"/>
  <c r="L11195" i="1"/>
  <c r="M11195" i="1" s="1"/>
  <c r="L1557" i="1"/>
  <c r="M1557" i="1" s="1"/>
  <c r="L13597" i="1"/>
  <c r="M13597" i="1" s="1"/>
  <c r="L5801" i="1"/>
  <c r="M5801" i="1" s="1"/>
  <c r="L6154" i="1"/>
  <c r="M6154" i="1" s="1"/>
  <c r="L13596" i="1"/>
  <c r="M13596" i="1" s="1"/>
  <c r="L8392" i="1"/>
  <c r="M8392" i="1" s="1"/>
  <c r="L9126" i="1"/>
  <c r="M9126" i="1" s="1"/>
  <c r="L4401" i="1"/>
  <c r="M4401" i="1" s="1"/>
  <c r="L4400" i="1"/>
  <c r="M4400" i="1" s="1"/>
  <c r="L3656" i="1"/>
  <c r="M3656" i="1" s="1"/>
  <c r="L2111" i="1"/>
  <c r="M2111" i="1" s="1"/>
  <c r="L2110" i="1"/>
  <c r="M2110" i="1" s="1"/>
  <c r="L2109" i="1"/>
  <c r="M2109" i="1" s="1"/>
  <c r="L2108" i="1"/>
  <c r="M2108" i="1" s="1"/>
  <c r="L14342" i="1"/>
  <c r="M14342" i="1" s="1"/>
  <c r="L1556" i="1"/>
  <c r="M1556" i="1" s="1"/>
  <c r="L9285" i="1"/>
  <c r="M9285" i="1" s="1"/>
  <c r="L1555" i="1"/>
  <c r="M1555" i="1" s="1"/>
  <c r="L14341" i="1"/>
  <c r="M14341" i="1" s="1"/>
  <c r="L5266" i="1"/>
  <c r="M5266" i="1" s="1"/>
  <c r="L1554" i="1"/>
  <c r="M1554" i="1" s="1"/>
  <c r="L13595" i="1"/>
  <c r="M13595" i="1" s="1"/>
  <c r="L14680" i="1"/>
  <c r="M14680" i="1" s="1"/>
  <c r="L14679" i="1"/>
  <c r="M14679" i="1" s="1"/>
  <c r="L9832" i="1"/>
  <c r="M9832" i="1" s="1"/>
  <c r="L5800" i="1"/>
  <c r="M5800" i="1" s="1"/>
  <c r="L4918" i="1"/>
  <c r="M4918" i="1" s="1"/>
  <c r="L11960" i="1"/>
  <c r="M11960" i="1" s="1"/>
  <c r="L212" i="1"/>
  <c r="M212" i="1" s="1"/>
  <c r="L9284" i="1"/>
  <c r="M9284" i="1" s="1"/>
  <c r="L5541" i="1"/>
  <c r="M5541" i="1" s="1"/>
  <c r="L14678" i="1"/>
  <c r="M14678" i="1" s="1"/>
  <c r="L2821" i="1"/>
  <c r="M2821" i="1" s="1"/>
  <c r="L11807" i="1"/>
  <c r="M11807" i="1" s="1"/>
  <c r="L3655" i="1"/>
  <c r="M3655" i="1" s="1"/>
  <c r="L7965" i="1"/>
  <c r="M7965" i="1" s="1"/>
  <c r="L7964" i="1"/>
  <c r="M7964" i="1" s="1"/>
  <c r="L7749" i="1"/>
  <c r="M7749" i="1" s="1"/>
  <c r="L7963" i="1"/>
  <c r="M7963" i="1" s="1"/>
  <c r="L8525" i="1"/>
  <c r="M8525" i="1" s="1"/>
  <c r="L5799" i="1"/>
  <c r="M5799" i="1" s="1"/>
  <c r="L6153" i="1"/>
  <c r="M6153" i="1" s="1"/>
  <c r="L3654" i="1"/>
  <c r="M3654" i="1" s="1"/>
  <c r="L13594" i="1"/>
  <c r="M13594" i="1" s="1"/>
  <c r="L11194" i="1"/>
  <c r="M11194" i="1" s="1"/>
  <c r="L4917" i="1"/>
  <c r="M4917" i="1" s="1"/>
  <c r="L2820" i="1"/>
  <c r="M2820" i="1" s="1"/>
  <c r="L11806" i="1"/>
  <c r="M11806" i="1" s="1"/>
  <c r="L4399" i="1"/>
  <c r="M4399" i="1" s="1"/>
  <c r="L6152" i="1"/>
  <c r="M6152" i="1" s="1"/>
  <c r="L418" i="1"/>
  <c r="M418" i="1" s="1"/>
  <c r="L7748" i="1"/>
  <c r="M7748" i="1" s="1"/>
  <c r="L13593" i="1"/>
  <c r="M13593" i="1" s="1"/>
  <c r="L4916" i="1"/>
  <c r="M4916" i="1" s="1"/>
  <c r="L4398" i="1"/>
  <c r="M4398" i="1" s="1"/>
  <c r="L3197" i="1"/>
  <c r="M3197" i="1" s="1"/>
  <c r="L10719" i="1"/>
  <c r="M10719" i="1" s="1"/>
  <c r="L8717" i="1"/>
  <c r="M8717" i="1" s="1"/>
  <c r="L7747" i="1"/>
  <c r="M7747" i="1" s="1"/>
  <c r="L7746" i="1"/>
  <c r="M7746" i="1" s="1"/>
  <c r="L2819" i="1"/>
  <c r="M2819" i="1" s="1"/>
  <c r="L12246" i="1"/>
  <c r="M12246" i="1" s="1"/>
  <c r="L11193" i="1"/>
  <c r="M11193" i="1" s="1"/>
  <c r="L2818" i="1"/>
  <c r="M2818" i="1" s="1"/>
  <c r="L11060" i="1"/>
  <c r="M11060" i="1" s="1"/>
  <c r="L3196" i="1"/>
  <c r="M3196" i="1" s="1"/>
  <c r="L9831" i="1"/>
  <c r="M9831" i="1" s="1"/>
  <c r="L4397" i="1"/>
  <c r="M4397" i="1" s="1"/>
  <c r="L417" i="1"/>
  <c r="M417" i="1" s="1"/>
  <c r="L8391" i="1"/>
  <c r="M8391" i="1" s="1"/>
  <c r="L2107" i="1"/>
  <c r="M2107" i="1" s="1"/>
  <c r="L14677" i="1"/>
  <c r="M14677" i="1" s="1"/>
  <c r="L7278" i="1"/>
  <c r="M7278" i="1" s="1"/>
  <c r="L1553" i="1"/>
  <c r="M1553" i="1" s="1"/>
  <c r="L11805" i="1"/>
  <c r="M11805" i="1" s="1"/>
  <c r="L4915" i="1"/>
  <c r="M4915" i="1" s="1"/>
  <c r="L3653" i="1"/>
  <c r="M3653" i="1" s="1"/>
  <c r="L14099" i="1"/>
  <c r="M14099" i="1" s="1"/>
  <c r="L7277" i="1"/>
  <c r="M7277" i="1" s="1"/>
  <c r="L6913" i="1"/>
  <c r="M6913" i="1" s="1"/>
  <c r="L5540" i="1"/>
  <c r="M5540" i="1" s="1"/>
  <c r="L3195" i="1"/>
  <c r="M3195" i="1" s="1"/>
  <c r="L14152" i="1"/>
  <c r="M14152" i="1" s="1"/>
  <c r="L3194" i="1"/>
  <c r="M3194" i="1" s="1"/>
  <c r="L211" i="1"/>
  <c r="M211" i="1" s="1"/>
  <c r="L6151" i="1"/>
  <c r="M6151" i="1" s="1"/>
  <c r="L3652" i="1"/>
  <c r="M3652" i="1" s="1"/>
  <c r="L7276" i="1"/>
  <c r="M7276" i="1" s="1"/>
  <c r="L5798" i="1"/>
  <c r="M5798" i="1" s="1"/>
  <c r="L14098" i="1"/>
  <c r="M14098" i="1" s="1"/>
  <c r="L416" i="1"/>
  <c r="M416" i="1" s="1"/>
  <c r="L13592" i="1"/>
  <c r="M13592" i="1" s="1"/>
  <c r="L14097" i="1"/>
  <c r="M14097" i="1" s="1"/>
  <c r="L11059" i="1"/>
  <c r="M11059" i="1" s="1"/>
  <c r="L7962" i="1"/>
  <c r="M7962" i="1" s="1"/>
  <c r="L9830" i="1"/>
  <c r="M9830" i="1" s="1"/>
  <c r="L6912" i="1"/>
  <c r="M6912" i="1" s="1"/>
  <c r="L6911" i="1"/>
  <c r="M6911" i="1"/>
  <c r="L5539" i="1"/>
  <c r="M5539" i="1" s="1"/>
  <c r="L5538" i="1"/>
  <c r="M5538" i="1" s="1"/>
  <c r="L5537" i="1"/>
  <c r="M5537" i="1" s="1"/>
  <c r="L6910" i="1"/>
  <c r="M6910" i="1" s="1"/>
  <c r="L5536" i="1"/>
  <c r="M5536" i="1" s="1"/>
  <c r="L5265" i="1"/>
  <c r="M5265" i="1" s="1"/>
  <c r="L13591" i="1"/>
  <c r="M13591" i="1" s="1"/>
  <c r="L13590" i="1"/>
  <c r="M13590" i="1" s="1"/>
  <c r="L13589" i="1"/>
  <c r="M13589" i="1" s="1"/>
  <c r="L12540" i="1"/>
  <c r="M12540" i="1" s="1"/>
  <c r="L12539" i="1"/>
  <c r="M12539" i="1" s="1"/>
  <c r="L12538" i="1"/>
  <c r="M12538" i="1" s="1"/>
  <c r="L12537" i="1"/>
  <c r="M12537" i="1" s="1"/>
  <c r="L12536" i="1"/>
  <c r="M12536" i="1" s="1"/>
  <c r="L12535" i="1"/>
  <c r="M12535" i="1" s="1"/>
  <c r="L12534" i="1"/>
  <c r="M12534" i="1" s="1"/>
  <c r="L12533" i="1"/>
  <c r="M12533" i="1" s="1"/>
  <c r="L12532" i="1"/>
  <c r="M12532" i="1" s="1"/>
  <c r="L12531" i="1"/>
  <c r="M12531" i="1" s="1"/>
  <c r="L12530" i="1"/>
  <c r="M12530" i="1" s="1"/>
  <c r="L9829" i="1"/>
  <c r="M9829" i="1" s="1"/>
  <c r="L13588" i="1"/>
  <c r="M13588" i="1" s="1"/>
  <c r="L14096" i="1"/>
  <c r="M14096" i="1" s="1"/>
  <c r="L14095" i="1"/>
  <c r="M14095" i="1" s="1"/>
  <c r="L3651" i="1"/>
  <c r="M3651" i="1" s="1"/>
  <c r="L14151" i="1"/>
  <c r="M14151" i="1" s="1"/>
  <c r="L13587" i="1"/>
  <c r="M13587" i="1" s="1"/>
  <c r="L9828" i="1"/>
  <c r="M9828" i="1" s="1"/>
  <c r="L13586" i="1"/>
  <c r="M13586" i="1" s="1"/>
  <c r="L11058" i="1"/>
  <c r="M11058" i="1" s="1"/>
  <c r="L5535" i="1"/>
  <c r="M5535" i="1" s="1"/>
  <c r="L6909" i="1"/>
  <c r="M6909" i="1" s="1"/>
  <c r="L1552" i="1"/>
  <c r="M1552" i="1" s="1"/>
  <c r="L415" i="1"/>
  <c r="M415" i="1" s="1"/>
  <c r="L6410" i="1"/>
  <c r="M6410" i="1" s="1"/>
  <c r="L13585" i="1"/>
  <c r="M13585" i="1" s="1"/>
  <c r="L14094" i="1"/>
  <c r="M14094" i="1" s="1"/>
  <c r="L3650" i="1"/>
  <c r="M3650" i="1" s="1"/>
  <c r="L13584" i="1"/>
  <c r="M13584" i="1" s="1"/>
  <c r="L12529" i="1"/>
  <c r="M12529" i="1" s="1"/>
  <c r="L3649" i="1"/>
  <c r="M3649" i="1" s="1"/>
  <c r="L6908" i="1"/>
  <c r="M6908" i="1" s="1"/>
  <c r="L6907" i="1"/>
  <c r="M6907" i="1" s="1"/>
  <c r="L6906" i="1"/>
  <c r="M6906" i="1" s="1"/>
  <c r="L6905" i="1"/>
  <c r="M6905" i="1" s="1"/>
  <c r="L13583" i="1"/>
  <c r="M13583" i="1" s="1"/>
  <c r="L7275" i="1"/>
  <c r="M7275" i="1" s="1"/>
  <c r="L6904" i="1"/>
  <c r="M6904" i="1" s="1"/>
  <c r="L6903" i="1"/>
  <c r="M6903" i="1" s="1"/>
  <c r="L6902" i="1"/>
  <c r="M6902" i="1" s="1"/>
  <c r="L7274" i="1"/>
  <c r="M7274" i="1" s="1"/>
  <c r="L13582" i="1"/>
  <c r="M13582" i="1" s="1"/>
  <c r="L6901" i="1"/>
  <c r="M6901" i="1" s="1"/>
  <c r="L6900" i="1"/>
  <c r="M6900" i="1" s="1"/>
  <c r="L6899" i="1"/>
  <c r="M6899" i="1" s="1"/>
  <c r="L7273" i="1"/>
  <c r="M7273" i="1" s="1"/>
  <c r="L9827" i="1"/>
  <c r="M9827" i="1" s="1"/>
  <c r="L6898" i="1"/>
  <c r="M6898" i="1" s="1"/>
  <c r="L573" i="1"/>
  <c r="M573" i="1" s="1"/>
  <c r="L1551" i="1"/>
  <c r="M1551" i="1" s="1"/>
  <c r="L14340" i="1"/>
  <c r="M14340" i="1" s="1"/>
  <c r="L1550" i="1"/>
  <c r="M1550" i="1" s="1"/>
  <c r="L1549" i="1"/>
  <c r="M1549" i="1" s="1"/>
  <c r="L5534" i="1"/>
  <c r="M5534" i="1" s="1"/>
  <c r="L13581" i="1"/>
  <c r="M13581" i="1" s="1"/>
  <c r="L1548" i="1"/>
  <c r="M1548" i="1" s="1"/>
  <c r="L12528" i="1"/>
  <c r="M12528" i="1" s="1"/>
  <c r="L8390" i="1"/>
  <c r="M8390" i="1" s="1"/>
  <c r="L9826" i="1"/>
  <c r="M9826" i="1" s="1"/>
  <c r="L13580" i="1"/>
  <c r="M13580" i="1" s="1"/>
  <c r="L14093" i="1"/>
  <c r="M14093" i="1" s="1"/>
  <c r="L572" i="1"/>
  <c r="M572" i="1" s="1"/>
  <c r="L6897" i="1"/>
  <c r="M6897" i="1" s="1"/>
  <c r="L1547" i="1"/>
  <c r="M1547" i="1" s="1"/>
  <c r="L1546" i="1"/>
  <c r="M1546" i="1" s="1"/>
  <c r="L11057" i="1"/>
  <c r="M11057" i="1" s="1"/>
  <c r="L13579" i="1"/>
  <c r="M13579" i="1" s="1"/>
  <c r="L9825" i="1"/>
  <c r="M9825" i="1" s="1"/>
  <c r="L1545" i="1"/>
  <c r="M1545" i="1" s="1"/>
  <c r="L5264" i="1"/>
  <c r="M5264" i="1" s="1"/>
  <c r="L8389" i="1"/>
  <c r="M8389" i="1" s="1"/>
  <c r="L10718" i="1"/>
  <c r="M10718" i="1" s="1"/>
  <c r="L1544" i="1"/>
  <c r="M1544" i="1" s="1"/>
  <c r="L1543" i="1"/>
  <c r="M1543" i="1" s="1"/>
  <c r="L13578" i="1"/>
  <c r="M13578" i="1" s="1"/>
  <c r="L8388" i="1"/>
  <c r="M8388" i="1" s="1"/>
  <c r="L9824" i="1"/>
  <c r="M9824" i="1" s="1"/>
  <c r="L6896" i="1"/>
  <c r="M6896" i="1" s="1"/>
  <c r="L571" i="1"/>
  <c r="M571" i="1" s="1"/>
  <c r="L13577" i="1"/>
  <c r="M13577" i="1" s="1"/>
  <c r="L13576" i="1"/>
  <c r="M13576" i="1" s="1"/>
  <c r="L9228" i="1"/>
  <c r="M9228" i="1" s="1"/>
  <c r="L12135" i="1"/>
  <c r="M12135" i="1" s="1"/>
  <c r="L1542" i="1"/>
  <c r="M1542" i="1" s="1"/>
  <c r="L12134" i="1"/>
  <c r="M12134" i="1" s="1"/>
  <c r="L13575" i="1"/>
  <c r="M13575" i="1" s="1"/>
  <c r="L2106" i="1"/>
  <c r="M2106" i="1" s="1"/>
  <c r="L12527" i="1"/>
  <c r="M12527" i="1" s="1"/>
  <c r="L13574" i="1"/>
  <c r="M13574" i="1" s="1"/>
  <c r="L13573" i="1"/>
  <c r="M13573" i="1" s="1"/>
  <c r="L1541" i="1"/>
  <c r="M1541" i="1" s="1"/>
  <c r="L1540" i="1"/>
  <c r="M1540" i="1" s="1"/>
  <c r="L1539" i="1"/>
  <c r="M1539" i="1" s="1"/>
  <c r="L1538" i="1"/>
  <c r="M1538" i="1" s="1"/>
  <c r="L570" i="1"/>
  <c r="M570" i="1" s="1"/>
  <c r="L1537" i="1"/>
  <c r="M1537" i="1" s="1"/>
  <c r="L1536" i="1"/>
  <c r="M1536" i="1" s="1"/>
  <c r="L12133" i="1"/>
  <c r="M12133" i="1" s="1"/>
  <c r="L8387" i="1"/>
  <c r="M8387" i="1" s="1"/>
  <c r="L13572" i="1"/>
  <c r="M13572" i="1" s="1"/>
  <c r="L9823" i="1"/>
  <c r="M9823" i="1" s="1"/>
  <c r="L5263" i="1"/>
  <c r="M5263" i="1" s="1"/>
  <c r="L13571" i="1"/>
  <c r="M13571" i="1" s="1"/>
  <c r="L13570" i="1"/>
  <c r="M13570" i="1" s="1"/>
  <c r="L13569" i="1"/>
  <c r="M13569" i="1" s="1"/>
  <c r="L10717" i="1"/>
  <c r="M10717" i="1" s="1"/>
  <c r="L414" i="1"/>
  <c r="M414" i="1" s="1"/>
  <c r="L9822" i="1"/>
  <c r="M9822" i="1" s="1"/>
  <c r="L9821" i="1"/>
  <c r="M9821" i="1" s="1"/>
  <c r="L10716" i="1"/>
  <c r="M10716" i="1" s="1"/>
  <c r="L6409" i="1"/>
  <c r="M6409" i="1" s="1"/>
  <c r="L9820" i="1"/>
  <c r="M9820" i="1" s="1"/>
  <c r="L14150" i="1"/>
  <c r="M14150" i="1" s="1"/>
  <c r="L9819" i="1"/>
  <c r="M9819" i="1" s="1"/>
  <c r="L1535" i="1"/>
  <c r="M1535" i="1" s="1"/>
  <c r="L9818" i="1"/>
  <c r="M9818" i="1" s="1"/>
  <c r="L9817" i="1"/>
  <c r="M9817" i="1" s="1"/>
  <c r="L7961" i="1"/>
  <c r="M7961" i="1" s="1"/>
  <c r="L9816" i="1"/>
  <c r="M9816" i="1" s="1"/>
  <c r="L569" i="1"/>
  <c r="M569" i="1" s="1"/>
  <c r="L13835" i="1"/>
  <c r="M13835" i="1" s="1"/>
  <c r="L10715" i="1"/>
  <c r="M10715" i="1" s="1"/>
  <c r="L1534" i="1"/>
  <c r="M1534" i="1" s="1"/>
  <c r="L9815" i="1"/>
  <c r="M9815" i="1" s="1"/>
  <c r="L10714" i="1"/>
  <c r="M10714" i="1" s="1"/>
  <c r="L5533" i="1"/>
  <c r="M5533" i="1" s="1"/>
  <c r="L13568" i="1"/>
  <c r="M13568" i="1" s="1"/>
  <c r="L13567" i="1"/>
  <c r="M13567" i="1" s="1"/>
  <c r="L9814" i="1"/>
  <c r="M9814" i="1" s="1"/>
  <c r="L13566" i="1"/>
  <c r="M13566" i="1" s="1"/>
  <c r="L12526" i="1"/>
  <c r="M12526" i="1" s="1"/>
  <c r="L9813" i="1"/>
  <c r="M9813" i="1" s="1"/>
  <c r="L1533" i="1"/>
  <c r="M1533" i="1" s="1"/>
  <c r="L14092" i="1"/>
  <c r="M14092" i="1" s="1"/>
  <c r="L6895" i="1"/>
  <c r="M6895" i="1" s="1"/>
  <c r="L6894" i="1"/>
  <c r="M6894" i="1" s="1"/>
  <c r="L7960" i="1"/>
  <c r="M7960" i="1" s="1"/>
  <c r="L1532" i="1"/>
  <c r="M1532" i="1" s="1"/>
  <c r="L11056" i="1"/>
  <c r="M11056" i="1" s="1"/>
  <c r="L8386" i="1"/>
  <c r="M8386" i="1" s="1"/>
  <c r="L6893" i="1"/>
  <c r="M6893" i="1" s="1"/>
  <c r="L8385" i="1"/>
  <c r="M8385" i="1" s="1"/>
  <c r="L14339" i="1"/>
  <c r="M14339" i="1" s="1"/>
  <c r="L8384" i="1"/>
  <c r="M8384" i="1" s="1"/>
  <c r="L13565" i="1"/>
  <c r="M13565" i="1" s="1"/>
  <c r="L6892" i="1"/>
  <c r="M6892" i="1" s="1"/>
  <c r="L14338" i="1"/>
  <c r="M14338" i="1" s="1"/>
  <c r="L14337" i="1"/>
  <c r="M14337" i="1" s="1"/>
  <c r="L6891" i="1"/>
  <c r="M6891" i="1" s="1"/>
  <c r="L8383" i="1"/>
  <c r="M8383" i="1" s="1"/>
  <c r="L6408" i="1"/>
  <c r="M6408" i="1" s="1"/>
  <c r="L7272" i="1"/>
  <c r="M7272" i="1" s="1"/>
  <c r="L5262" i="1"/>
  <c r="M5262" i="1" s="1"/>
  <c r="L7959" i="1"/>
  <c r="M7959" i="1" s="1"/>
  <c r="L14091" i="1"/>
  <c r="M14091" i="1" s="1"/>
  <c r="L9812" i="1"/>
  <c r="M9812" i="1" s="1"/>
  <c r="L9811" i="1"/>
  <c r="M9811" i="1" s="1"/>
  <c r="L3648" i="1"/>
  <c r="M3648" i="1" s="1"/>
  <c r="L6890" i="1"/>
  <c r="M6890" i="1" s="1"/>
  <c r="L12245" i="1"/>
  <c r="M12245" i="1" s="1"/>
  <c r="L2199" i="1"/>
  <c r="M2199" i="1" s="1"/>
  <c r="L13564" i="1"/>
  <c r="M13564" i="1" s="1"/>
  <c r="L13563" i="1"/>
  <c r="M13563" i="1" s="1"/>
  <c r="L13562" i="1"/>
  <c r="M13562" i="1" s="1"/>
  <c r="L12132" i="1"/>
  <c r="M12132" i="1" s="1"/>
  <c r="L13561" i="1"/>
  <c r="M13561" i="1" s="1"/>
  <c r="L13560" i="1"/>
  <c r="M13560" i="1" s="1"/>
  <c r="L13559" i="1"/>
  <c r="M13559" i="1" s="1"/>
  <c r="L13558" i="1"/>
  <c r="M13558" i="1" s="1"/>
  <c r="L13557" i="1"/>
  <c r="M13557" i="1" s="1"/>
  <c r="L9227" i="1"/>
  <c r="M9227" i="1" s="1"/>
  <c r="L13556" i="1"/>
  <c r="M13556" i="1" s="1"/>
  <c r="L13555" i="1"/>
  <c r="M13555" i="1" s="1"/>
  <c r="L1531" i="1"/>
  <c r="M1531" i="1" s="1"/>
  <c r="L13554" i="1"/>
  <c r="M13554" i="1" s="1"/>
  <c r="L10713" i="1"/>
  <c r="M10713" i="1" s="1"/>
  <c r="L12525" i="1"/>
  <c r="M12525" i="1" s="1"/>
  <c r="L13553" i="1"/>
  <c r="M13553" i="1" s="1"/>
  <c r="L413" i="1"/>
  <c r="M413" i="1" s="1"/>
  <c r="L6889" i="1"/>
  <c r="M6889" i="1" s="1"/>
  <c r="L14676" i="1"/>
  <c r="M14676" i="1" s="1"/>
  <c r="L6888" i="1"/>
  <c r="M6888" i="1" s="1"/>
  <c r="L14149" i="1"/>
  <c r="M14149" i="1" s="1"/>
  <c r="L13552" i="1"/>
  <c r="M13552" i="1" s="1"/>
  <c r="L13551" i="1"/>
  <c r="M13551" i="1" s="1"/>
  <c r="L13550" i="1"/>
  <c r="M13550" i="1" s="1"/>
  <c r="L3647" i="1"/>
  <c r="M3647" i="1" s="1"/>
  <c r="L7271" i="1"/>
  <c r="M7271" i="1" s="1"/>
  <c r="L2817" i="1"/>
  <c r="M2817" i="1" s="1"/>
  <c r="L12131" i="1"/>
  <c r="M12131" i="1" s="1"/>
  <c r="L6887" i="1"/>
  <c r="M6887" i="1" s="1"/>
  <c r="L8382" i="1"/>
  <c r="M8382" i="1" s="1"/>
  <c r="L13549" i="1"/>
  <c r="M13549" i="1" s="1"/>
  <c r="L8045" i="1"/>
  <c r="M8045" i="1" s="1"/>
  <c r="L6407" i="1"/>
  <c r="M6407" i="1" s="1"/>
  <c r="L568" i="1"/>
  <c r="M568" i="1" s="1"/>
  <c r="L6886" i="1"/>
  <c r="M6886" i="1" s="1"/>
  <c r="L8716" i="1"/>
  <c r="M8716" i="1" s="1"/>
  <c r="L6885" i="1"/>
  <c r="M6885" i="1" s="1"/>
  <c r="L6884" i="1"/>
  <c r="M6884" i="1" s="1"/>
  <c r="L6883" i="1"/>
  <c r="M6883" i="1" s="1"/>
  <c r="L13548" i="1"/>
  <c r="M13548" i="1" s="1"/>
  <c r="L567" i="1"/>
  <c r="M567" i="1" s="1"/>
  <c r="L13547" i="1"/>
  <c r="M13547" i="1" s="1"/>
  <c r="L13546" i="1"/>
  <c r="M13546" i="1" s="1"/>
  <c r="L14090" i="1"/>
  <c r="M14090" i="1" s="1"/>
  <c r="L14089" i="1"/>
  <c r="M14089" i="1" s="1"/>
  <c r="L8381" i="1"/>
  <c r="M8381" i="1" s="1"/>
  <c r="L8380" i="1"/>
  <c r="M8380" i="1" s="1"/>
  <c r="L8379" i="1"/>
  <c r="M8379" i="1" s="1"/>
  <c r="L10712" i="1"/>
  <c r="M10712" i="1" s="1"/>
  <c r="L10711" i="1"/>
  <c r="M10711" i="1" s="1"/>
  <c r="L8378" i="1"/>
  <c r="M8378" i="1" s="1"/>
  <c r="L10710" i="1"/>
  <c r="M10710" i="1" s="1"/>
  <c r="L8377" i="1"/>
  <c r="M8377" i="1" s="1"/>
  <c r="L10709" i="1"/>
  <c r="M10709" i="1" s="1"/>
  <c r="L8376" i="1"/>
  <c r="M8376" i="1"/>
  <c r="L8375" i="1"/>
  <c r="M8375" i="1" s="1"/>
  <c r="L14088" i="1"/>
  <c r="M14088" i="1" s="1"/>
  <c r="L10708" i="1"/>
  <c r="M10708" i="1" s="1"/>
  <c r="L14087" i="1"/>
  <c r="M14087" i="1" s="1"/>
  <c r="L13545" i="1"/>
  <c r="M13545" i="1" s="1"/>
  <c r="L412" i="1"/>
  <c r="M412" i="1" s="1"/>
  <c r="L11055" i="1"/>
  <c r="M11055" i="1" s="1"/>
  <c r="L9810" i="1"/>
  <c r="M9810" i="1" s="1"/>
  <c r="L12524" i="1"/>
  <c r="M12524" i="1" s="1"/>
  <c r="L5532" i="1"/>
  <c r="M5532" i="1" s="1"/>
  <c r="L14086" i="1"/>
  <c r="M14086" i="1" s="1"/>
  <c r="L9809" i="1"/>
  <c r="M9809" i="1" s="1"/>
  <c r="L13544" i="1"/>
  <c r="M13544" i="1" s="1"/>
  <c r="L13543" i="1"/>
  <c r="M13543" i="1" s="1"/>
  <c r="L5261" i="1"/>
  <c r="M5261" i="1" s="1"/>
  <c r="L5531" i="1"/>
  <c r="M5531" i="1" s="1"/>
  <c r="L13542" i="1"/>
  <c r="M13542" i="1" s="1"/>
  <c r="L13541" i="1"/>
  <c r="M13541" i="1" s="1"/>
  <c r="L13540" i="1"/>
  <c r="M13540" i="1" s="1"/>
  <c r="L12523" i="1"/>
  <c r="M12523" i="1" s="1"/>
  <c r="L9808" i="1"/>
  <c r="M9808" i="1" s="1"/>
  <c r="L9807" i="1"/>
  <c r="M9807" i="1" s="1"/>
  <c r="L12130" i="1"/>
  <c r="M12130" i="1" s="1"/>
  <c r="L5530" i="1"/>
  <c r="M5530" i="1" s="1"/>
  <c r="L13539" i="1"/>
  <c r="M13539" i="1" s="1"/>
  <c r="L13538" i="1"/>
  <c r="M13538" i="1" s="1"/>
  <c r="L13537" i="1"/>
  <c r="M13537" i="1" s="1"/>
  <c r="L9283" i="1"/>
  <c r="M9283" i="1" s="1"/>
  <c r="L13536" i="1"/>
  <c r="M13536" i="1" s="1"/>
  <c r="L13535" i="1"/>
  <c r="M13535" i="1" s="1"/>
  <c r="L13534" i="1"/>
  <c r="M13534" i="1" s="1"/>
  <c r="L13533" i="1"/>
  <c r="M13533" i="1" s="1"/>
  <c r="L13532" i="1"/>
  <c r="M13532" i="1" s="1"/>
  <c r="L12522" i="1"/>
  <c r="M12522" i="1" s="1"/>
  <c r="L11054" i="1"/>
  <c r="M11054" i="1" s="1"/>
  <c r="L5260" i="1"/>
  <c r="M5260" i="1" s="1"/>
  <c r="L13531" i="1"/>
  <c r="M13531" i="1" s="1"/>
  <c r="L5259" i="1"/>
  <c r="M5259" i="1" s="1"/>
  <c r="L5258" i="1"/>
  <c r="M5258" i="1" s="1"/>
  <c r="L5257" i="1"/>
  <c r="M5257" i="1" s="1"/>
  <c r="L566" i="1"/>
  <c r="M566" i="1" s="1"/>
  <c r="L14085" i="1"/>
  <c r="M14085" i="1" s="1"/>
  <c r="L13530" i="1"/>
  <c r="M13530" i="1" s="1"/>
  <c r="L9806" i="1"/>
  <c r="M9806" i="1"/>
  <c r="L13529" i="1"/>
  <c r="M13529" i="1" s="1"/>
  <c r="L1530" i="1"/>
  <c r="M1530" i="1" s="1"/>
  <c r="L1529" i="1"/>
  <c r="M1529" i="1" s="1"/>
  <c r="L9805" i="1"/>
  <c r="M9805" i="1" s="1"/>
  <c r="L7958" i="1"/>
  <c r="M7958" i="1" s="1"/>
  <c r="L10707" i="1"/>
  <c r="M10707" i="1" s="1"/>
  <c r="L8374" i="1"/>
  <c r="M8374" i="1" s="1"/>
  <c r="L7270" i="1"/>
  <c r="M7270" i="1" s="1"/>
  <c r="L411" i="1"/>
  <c r="M411" i="1" s="1"/>
  <c r="L410" i="1"/>
  <c r="M410" i="1" s="1"/>
  <c r="L409" i="1"/>
  <c r="M409" i="1" s="1"/>
  <c r="L8373" i="1"/>
  <c r="M8373" i="1" s="1"/>
  <c r="L5529" i="1"/>
  <c r="M5529" i="1" s="1"/>
  <c r="L9804" i="1"/>
  <c r="M9804" i="1" s="1"/>
  <c r="L9803" i="1"/>
  <c r="M9803" i="1" s="1"/>
  <c r="L9802" i="1"/>
  <c r="M9802" i="1" s="1"/>
  <c r="L9801" i="1"/>
  <c r="M9801" i="1" s="1"/>
  <c r="L9800" i="1"/>
  <c r="M9800" i="1" s="1"/>
  <c r="L9799" i="1"/>
  <c r="M9799" i="1" s="1"/>
  <c r="L9798" i="1"/>
  <c r="M9798" i="1" s="1"/>
  <c r="L9797" i="1"/>
  <c r="M9797" i="1" s="1"/>
  <c r="L13528" i="1"/>
  <c r="M13528" i="1" s="1"/>
  <c r="L11053" i="1"/>
  <c r="M11053" i="1" s="1"/>
  <c r="L14084" i="1"/>
  <c r="M14084" i="1" s="1"/>
  <c r="L565" i="1"/>
  <c r="M565" i="1" s="1"/>
  <c r="L8372" i="1"/>
  <c r="M8372" i="1" s="1"/>
  <c r="L564" i="1"/>
  <c r="M564" i="1" s="1"/>
  <c r="L3646" i="1"/>
  <c r="M3646" i="1" s="1"/>
  <c r="L13527" i="1"/>
  <c r="M13527" i="1" s="1"/>
  <c r="L14083" i="1"/>
  <c r="M14083" i="1" s="1"/>
  <c r="L2816" i="1"/>
  <c r="M2816" i="1" s="1"/>
  <c r="L7269" i="1"/>
  <c r="M7269" i="1" s="1"/>
  <c r="L11052" i="1"/>
  <c r="M11052" i="1" s="1"/>
  <c r="L6512" i="1"/>
  <c r="M6512" i="1" s="1"/>
  <c r="L9796" i="1"/>
  <c r="M9796" i="1" s="1"/>
  <c r="L14082" i="1"/>
  <c r="M14082" i="1" s="1"/>
  <c r="L8371" i="1"/>
  <c r="M8371" i="1" s="1"/>
  <c r="L11051" i="1"/>
  <c r="M11051" i="1" s="1"/>
  <c r="L5256" i="1"/>
  <c r="M5256" i="1" s="1"/>
  <c r="L13526" i="1"/>
  <c r="M13526" i="1" s="1"/>
  <c r="L13525" i="1"/>
  <c r="M13525" i="1" s="1"/>
  <c r="L5528" i="1"/>
  <c r="M5528" i="1" s="1"/>
  <c r="L9795" i="1"/>
  <c r="M9795" i="1" s="1"/>
  <c r="L7268" i="1"/>
  <c r="M7268" i="1" s="1"/>
  <c r="L7267" i="1"/>
  <c r="M7267" i="1" s="1"/>
  <c r="L7266" i="1"/>
  <c r="M7266" i="1" s="1"/>
  <c r="L7265" i="1"/>
  <c r="M7265" i="1" s="1"/>
  <c r="L7264" i="1"/>
  <c r="M7264" i="1" s="1"/>
  <c r="L7263" i="1"/>
  <c r="M7263" i="1" s="1"/>
  <c r="L7262" i="1"/>
  <c r="M7262" i="1" s="1"/>
  <c r="L7261" i="1"/>
  <c r="M7261" i="1" s="1"/>
  <c r="L7260" i="1"/>
  <c r="M7260" i="1" s="1"/>
  <c r="L7259" i="1"/>
  <c r="M7259" i="1" s="1"/>
  <c r="L7258" i="1"/>
  <c r="M7258" i="1" s="1"/>
  <c r="L7257" i="1"/>
  <c r="M7257" i="1" s="1"/>
  <c r="L5527" i="1"/>
  <c r="M5527" i="1" s="1"/>
  <c r="L9794" i="1"/>
  <c r="M9794" i="1" s="1"/>
  <c r="L13524" i="1"/>
  <c r="M13524" i="1" s="1"/>
  <c r="L9793" i="1"/>
  <c r="M9793" i="1" s="1"/>
  <c r="L8796" i="1"/>
  <c r="M8796" i="1" s="1"/>
  <c r="L1528" i="1"/>
  <c r="M1528" i="1" s="1"/>
  <c r="L9792" i="1"/>
  <c r="M9792" i="1" s="1"/>
  <c r="L1527" i="1"/>
  <c r="M1527" i="1" s="1"/>
  <c r="L1526" i="1"/>
  <c r="M1526" i="1" s="1"/>
  <c r="L11192" i="1"/>
  <c r="M11192" i="1" s="1"/>
  <c r="L14081" i="1"/>
  <c r="M14081" i="1" s="1"/>
  <c r="L408" i="1"/>
  <c r="M408" i="1" s="1"/>
  <c r="L13523" i="1"/>
  <c r="M13523" i="1" s="1"/>
  <c r="L1525" i="1"/>
  <c r="M1525" i="1" s="1"/>
  <c r="L1524" i="1"/>
  <c r="M1524" i="1" s="1"/>
  <c r="L13522" i="1"/>
  <c r="M13522" i="1" s="1"/>
  <c r="L13521" i="1"/>
  <c r="M13521" i="1" s="1"/>
  <c r="L9791" i="1"/>
  <c r="M9791" i="1" s="1"/>
  <c r="L3645" i="1"/>
  <c r="M3645" i="1" s="1"/>
  <c r="L11050" i="1"/>
  <c r="M11050" i="1" s="1"/>
  <c r="L14080" i="1"/>
  <c r="M14080" i="1" s="1"/>
  <c r="L13520" i="1"/>
  <c r="M13520" i="1" s="1"/>
  <c r="L9790" i="1"/>
  <c r="M9790" i="1" s="1"/>
  <c r="L6511" i="1"/>
  <c r="M6511" i="1" s="1"/>
  <c r="L11049" i="1"/>
  <c r="M11049" i="1"/>
  <c r="L10706" i="1"/>
  <c r="M10706" i="1" s="1"/>
  <c r="L13519" i="1"/>
  <c r="M13519" i="1" s="1"/>
  <c r="L13518" i="1"/>
  <c r="M13518" i="1" s="1"/>
  <c r="L9789" i="1"/>
  <c r="M9789" i="1" s="1"/>
  <c r="L14079" i="1"/>
  <c r="M14079" i="1" s="1"/>
  <c r="L10705" i="1"/>
  <c r="M10705" i="1" s="1"/>
  <c r="L9788" i="1"/>
  <c r="M9788" i="1" s="1"/>
  <c r="L9787" i="1"/>
  <c r="M9787" i="1" s="1"/>
  <c r="L563" i="1"/>
  <c r="M563" i="1" s="1"/>
  <c r="L562" i="1"/>
  <c r="M562" i="1" s="1"/>
  <c r="L5255" i="1"/>
  <c r="M5255" i="1" s="1"/>
  <c r="L5254" i="1"/>
  <c r="M5254" i="1" s="1"/>
  <c r="L14078" i="1"/>
  <c r="M14078" i="1" s="1"/>
  <c r="L6882" i="1"/>
  <c r="M6882" i="1" s="1"/>
  <c r="L13517" i="1"/>
  <c r="M13517" i="1" s="1"/>
  <c r="L3268" i="1"/>
  <c r="M3268" i="1" s="1"/>
  <c r="L1523" i="1"/>
  <c r="M1523" i="1" s="1"/>
  <c r="L1522" i="1"/>
  <c r="M1522" i="1" s="1"/>
  <c r="L13516" i="1"/>
  <c r="M13516" i="1" s="1"/>
  <c r="L13515" i="1"/>
  <c r="M13515" i="1" s="1"/>
  <c r="L9786" i="1"/>
  <c r="M9786" i="1" s="1"/>
  <c r="L3644" i="1"/>
  <c r="M3644" i="1" s="1"/>
  <c r="L14077" i="1"/>
  <c r="M14077" i="1" s="1"/>
  <c r="L13514" i="1"/>
  <c r="M13514" i="1" s="1"/>
  <c r="L1521" i="1"/>
  <c r="M1521" i="1" s="1"/>
  <c r="L1520" i="1"/>
  <c r="M1520" i="1" s="1"/>
  <c r="L13513" i="1"/>
  <c r="M13513" i="1" s="1"/>
  <c r="L7957" i="1"/>
  <c r="M7957" i="1" s="1"/>
  <c r="L7256" i="1"/>
  <c r="M7256" i="1" s="1"/>
  <c r="L13512" i="1"/>
  <c r="M13512" i="1" s="1"/>
  <c r="L6881" i="1"/>
  <c r="M6881" i="1" s="1"/>
  <c r="L6880" i="1"/>
  <c r="M6880" i="1" s="1"/>
  <c r="L6879" i="1"/>
  <c r="M6879" i="1" s="1"/>
  <c r="L9785" i="1"/>
  <c r="M9785" i="1" s="1"/>
  <c r="L13511" i="1"/>
  <c r="M13511" i="1" s="1"/>
  <c r="L2815" i="1"/>
  <c r="M2815" i="1" s="1"/>
  <c r="L13510" i="1"/>
  <c r="M13510" i="1" s="1"/>
  <c r="L13509" i="1"/>
  <c r="M13509" i="1" s="1"/>
  <c r="L13508" i="1"/>
  <c r="M13508" i="1" s="1"/>
  <c r="L12129" i="1"/>
  <c r="M12129" i="1" s="1"/>
  <c r="L8370" i="1"/>
  <c r="M8370" i="1" s="1"/>
  <c r="L9784" i="1"/>
  <c r="M9784" i="1" s="1"/>
  <c r="L3643" i="1"/>
  <c r="M3643" i="1" s="1"/>
  <c r="L8715" i="1"/>
  <c r="M8715" i="1" s="1"/>
  <c r="L8714" i="1"/>
  <c r="M8714" i="1" s="1"/>
  <c r="L8713" i="1"/>
  <c r="M8713" i="1" s="1"/>
  <c r="L3642" i="1"/>
  <c r="M3642" i="1" s="1"/>
  <c r="L13834" i="1"/>
  <c r="M13834" i="1" s="1"/>
  <c r="L13507" i="1"/>
  <c r="M13507" i="1" s="1"/>
  <c r="L13506" i="1"/>
  <c r="M13506" i="1" s="1"/>
  <c r="L7255" i="1"/>
  <c r="M7255" i="1" s="1"/>
  <c r="L13505" i="1"/>
  <c r="M13505" i="1" s="1"/>
  <c r="L13504" i="1"/>
  <c r="M13504" i="1" s="1"/>
  <c r="L3762" i="1"/>
  <c r="M3762" i="1" s="1"/>
  <c r="L13503" i="1"/>
  <c r="M13503" i="1" s="1"/>
  <c r="L4914" i="1"/>
  <c r="M4914" i="1" s="1"/>
  <c r="L2814" i="1"/>
  <c r="M2814" i="1" s="1"/>
  <c r="L1519" i="1"/>
  <c r="M1519" i="1" s="1"/>
  <c r="L13502" i="1"/>
  <c r="M13502" i="1" s="1"/>
  <c r="L9783" i="1"/>
  <c r="M9783" i="1" s="1"/>
  <c r="L10704" i="1"/>
  <c r="M10704" i="1" s="1"/>
  <c r="L1518" i="1"/>
  <c r="M1518" i="1" s="1"/>
  <c r="L2813" i="1"/>
  <c r="M2813" i="1" s="1"/>
  <c r="L3761" i="1"/>
  <c r="M3761" i="1" s="1"/>
  <c r="L4396" i="1"/>
  <c r="M4396" i="1" s="1"/>
  <c r="L2812" i="1"/>
  <c r="M2812" i="1" s="1"/>
  <c r="L2811" i="1"/>
  <c r="M2811" i="1" s="1"/>
  <c r="L2810" i="1"/>
  <c r="M2810" i="1" s="1"/>
  <c r="L210" i="1"/>
  <c r="M210" i="1" s="1"/>
  <c r="L4395" i="1"/>
  <c r="M4395" i="1" s="1"/>
  <c r="L209" i="1"/>
  <c r="M209" i="1" s="1"/>
  <c r="L2809" i="1"/>
  <c r="M2809" i="1" s="1"/>
  <c r="L1906" i="1"/>
  <c r="M1906" i="1" s="1"/>
  <c r="L4913" i="1"/>
  <c r="M4913" i="1" s="1"/>
  <c r="L2808" i="1"/>
  <c r="M2808" i="1" s="1"/>
  <c r="L9782" i="1"/>
  <c r="M9782" i="1" s="1"/>
  <c r="L9781" i="1"/>
  <c r="M9781" i="1" s="1"/>
  <c r="L12521" i="1"/>
  <c r="M12521" i="1" s="1"/>
  <c r="L12520" i="1"/>
  <c r="M12520" i="1" s="1"/>
  <c r="L12519" i="1"/>
  <c r="M12519" i="1" s="1"/>
  <c r="L9780" i="1"/>
  <c r="M9780" i="1"/>
  <c r="L1517" i="1"/>
  <c r="M1517" i="1" s="1"/>
  <c r="L13501" i="1"/>
  <c r="M13501" i="1" s="1"/>
  <c r="L11048" i="1"/>
  <c r="M11048" i="1" s="1"/>
  <c r="L1516" i="1"/>
  <c r="M1516" i="1" s="1"/>
  <c r="L11804" i="1"/>
  <c r="M11804" i="1" s="1"/>
  <c r="L5526" i="1"/>
  <c r="M5526" i="1" s="1"/>
  <c r="L8712" i="1"/>
  <c r="M8712" i="1" s="1"/>
  <c r="L12244" i="1"/>
  <c r="M12244" i="1" s="1"/>
  <c r="L14821" i="1"/>
  <c r="M14821" i="1" s="1"/>
  <c r="L9125" i="1"/>
  <c r="M9125" i="1" s="1"/>
  <c r="L13500" i="1"/>
  <c r="M13500" i="1" s="1"/>
  <c r="L11803" i="1"/>
  <c r="M11803" i="1" s="1"/>
  <c r="L4394" i="1"/>
  <c r="M4394" i="1" s="1"/>
  <c r="L14820" i="1"/>
  <c r="M14820" i="1" s="1"/>
  <c r="L3193" i="1"/>
  <c r="M3193" i="1" s="1"/>
  <c r="L2807" i="1"/>
  <c r="M2807" i="1" s="1"/>
  <c r="L6150" i="1"/>
  <c r="M6150" i="1" s="1"/>
  <c r="L3192" i="1"/>
  <c r="M3192" i="1" s="1"/>
  <c r="L1515" i="1"/>
  <c r="M1515" i="1" s="1"/>
  <c r="L9779" i="1"/>
  <c r="M9779" i="1" s="1"/>
  <c r="L2806" i="1"/>
  <c r="M2806" i="1" s="1"/>
  <c r="L2805" i="1"/>
  <c r="M2805" i="1" s="1"/>
  <c r="L7745" i="1"/>
  <c r="M7745" i="1" s="1"/>
  <c r="L9226" i="1"/>
  <c r="M9226" i="1" s="1"/>
  <c r="L5253" i="1"/>
  <c r="M5253" i="1" s="1"/>
  <c r="L5797" i="1"/>
  <c r="M5797" i="1" s="1"/>
  <c r="L1514" i="1"/>
  <c r="M1514" i="1" s="1"/>
  <c r="L2804" i="1"/>
  <c r="M2804" i="1" s="1"/>
  <c r="L6510" i="1"/>
  <c r="M6510" i="1" s="1"/>
  <c r="L2803" i="1"/>
  <c r="M2803" i="1" s="1"/>
  <c r="L2105" i="1"/>
  <c r="M2105" i="1" s="1"/>
  <c r="L9124" i="1"/>
  <c r="M9124" i="1" s="1"/>
  <c r="L5252" i="1"/>
  <c r="M5252" i="1" s="1"/>
  <c r="L208" i="1"/>
  <c r="M208" i="1" s="1"/>
  <c r="L7956" i="1"/>
  <c r="M7956" i="1" s="1"/>
  <c r="L2802" i="1"/>
  <c r="M2802" i="1"/>
  <c r="L207" i="1"/>
  <c r="M207" i="1" s="1"/>
  <c r="L11047" i="1"/>
  <c r="M11047" i="1" s="1"/>
  <c r="L14336" i="1"/>
  <c r="M14336" i="1" s="1"/>
  <c r="L7254" i="1"/>
  <c r="M7254" i="1" s="1"/>
  <c r="L14335" i="1"/>
  <c r="M14335" i="1" s="1"/>
  <c r="L14334" i="1"/>
  <c r="M14334" i="1" s="1"/>
  <c r="L3641" i="1"/>
  <c r="M3641" i="1" s="1"/>
  <c r="L4393" i="1"/>
  <c r="M4393" i="1" s="1"/>
  <c r="L7744" i="1"/>
  <c r="M7744" i="1" s="1"/>
  <c r="L8711" i="1"/>
  <c r="M8711" i="1" s="1"/>
  <c r="L8710" i="1"/>
  <c r="M8710" i="1" s="1"/>
  <c r="L8709" i="1"/>
  <c r="M8709" i="1" s="1"/>
  <c r="L3760" i="1"/>
  <c r="M3760" i="1" s="1"/>
  <c r="L9778" i="1"/>
  <c r="M9778" i="1" s="1"/>
  <c r="L4392" i="1"/>
  <c r="M4392" i="1" s="1"/>
  <c r="L4391" i="1"/>
  <c r="M4391" i="1" s="1"/>
  <c r="L4390" i="1"/>
  <c r="M4390" i="1" s="1"/>
  <c r="L4389" i="1"/>
  <c r="M4389" i="1" s="1"/>
  <c r="L4388" i="1"/>
  <c r="M4388" i="1" s="1"/>
  <c r="L4387" i="1"/>
  <c r="M4387" i="1" s="1"/>
  <c r="L14675" i="1"/>
  <c r="M14675" i="1" s="1"/>
  <c r="L4912" i="1"/>
  <c r="M4912" i="1" s="1"/>
  <c r="L4911" i="1"/>
  <c r="M4911" i="1" s="1"/>
  <c r="L4386" i="1"/>
  <c r="M4386" i="1" s="1"/>
  <c r="L4385" i="1"/>
  <c r="M4385" i="1" s="1"/>
  <c r="L4910" i="1"/>
  <c r="M4910" i="1" s="1"/>
  <c r="L4384" i="1"/>
  <c r="M4384" i="1" s="1"/>
  <c r="L4383" i="1"/>
  <c r="M4383" i="1" s="1"/>
  <c r="L4382" i="1"/>
  <c r="M4382" i="1" s="1"/>
  <c r="L4381" i="1"/>
  <c r="M4381" i="1" s="1"/>
  <c r="L4380" i="1"/>
  <c r="M4380" i="1" s="1"/>
  <c r="L4379" i="1"/>
  <c r="M4379" i="1" s="1"/>
  <c r="L4378" i="1"/>
  <c r="M4378" i="1" s="1"/>
  <c r="L3191" i="1"/>
  <c r="M3191" i="1" s="1"/>
  <c r="L7743" i="1"/>
  <c r="M7743" i="1" s="1"/>
  <c r="L10703" i="1"/>
  <c r="M10703" i="1" s="1"/>
  <c r="L2801" i="1"/>
  <c r="M2801" i="1" s="1"/>
  <c r="L7253" i="1"/>
  <c r="M7253" i="1" s="1"/>
  <c r="L1513" i="1"/>
  <c r="M1513" i="1" s="1"/>
  <c r="L206" i="1"/>
  <c r="M206" i="1" s="1"/>
  <c r="L10702" i="1"/>
  <c r="M10702" i="1" s="1"/>
  <c r="L5525" i="1"/>
  <c r="M5525" i="1" s="1"/>
  <c r="L10701" i="1"/>
  <c r="M10701" i="1" s="1"/>
  <c r="L14076" i="1"/>
  <c r="M14076" i="1" s="1"/>
  <c r="L7742" i="1"/>
  <c r="M7742" i="1" s="1"/>
  <c r="L4909" i="1"/>
  <c r="M4909" i="1" s="1"/>
  <c r="L4908" i="1"/>
  <c r="M4908" i="1" s="1"/>
  <c r="L12518" i="1"/>
  <c r="M12518" i="1" s="1"/>
  <c r="L13499" i="1"/>
  <c r="M13499" i="1" s="1"/>
  <c r="L7741" i="1"/>
  <c r="M7741" i="1" s="1"/>
  <c r="L8044" i="1"/>
  <c r="M8044" i="1" s="1"/>
  <c r="L6149" i="1"/>
  <c r="M6149" i="1" s="1"/>
  <c r="L13498" i="1"/>
  <c r="M13498" i="1" s="1"/>
  <c r="L4377" i="1"/>
  <c r="M4377" i="1" s="1"/>
  <c r="L11802" i="1"/>
  <c r="M11802" i="1" s="1"/>
  <c r="L10700" i="1"/>
  <c r="M10700" i="1"/>
  <c r="L10699" i="1"/>
  <c r="M10699" i="1" s="1"/>
  <c r="L4376" i="1"/>
  <c r="M4376" i="1" s="1"/>
  <c r="L11801" i="1"/>
  <c r="M11801" i="1" s="1"/>
  <c r="L2800" i="1"/>
  <c r="M2800" i="1" s="1"/>
  <c r="L2799" i="1"/>
  <c r="M2799" i="1" s="1"/>
  <c r="L9777" i="1"/>
  <c r="M9777" i="1" s="1"/>
  <c r="L6148" i="1"/>
  <c r="M6148" i="1" s="1"/>
  <c r="L8708" i="1"/>
  <c r="M8708" i="1" s="1"/>
  <c r="L8707" i="1"/>
  <c r="M8707" i="1" s="1"/>
  <c r="L11800" i="1"/>
  <c r="M11800" i="1" s="1"/>
  <c r="L11799" i="1"/>
  <c r="M11799" i="1" s="1"/>
  <c r="L9776" i="1"/>
  <c r="M9776" i="1" s="1"/>
  <c r="L11798" i="1"/>
  <c r="M11798" i="1" s="1"/>
  <c r="L2798" i="1"/>
  <c r="M2798" i="1" s="1"/>
  <c r="L8369" i="1"/>
  <c r="M8369" i="1" s="1"/>
  <c r="L7740" i="1"/>
  <c r="M7740" i="1" s="1"/>
  <c r="L2797" i="1"/>
  <c r="M2797" i="1" s="1"/>
  <c r="L2796" i="1"/>
  <c r="M2796" i="1" s="1"/>
  <c r="L9775" i="1"/>
  <c r="M9775" i="1" s="1"/>
  <c r="L6878" i="1"/>
  <c r="M6878" i="1" s="1"/>
  <c r="L14674" i="1"/>
  <c r="M14674" i="1" s="1"/>
  <c r="L5524" i="1"/>
  <c r="M5524" i="1" s="1"/>
  <c r="L561" i="1"/>
  <c r="M561" i="1" s="1"/>
  <c r="L560" i="1"/>
  <c r="M560" i="1" s="1"/>
  <c r="L7739" i="1"/>
  <c r="M7739" i="1" s="1"/>
  <c r="L7738" i="1"/>
  <c r="M7738" i="1" s="1"/>
  <c r="L2795" i="1"/>
  <c r="M2795" i="1" s="1"/>
  <c r="L13833" i="1"/>
  <c r="M13833" i="1" s="1"/>
  <c r="L7955" i="1"/>
  <c r="M7955" i="1" s="1"/>
  <c r="L9225" i="1"/>
  <c r="M9225" i="1" s="1"/>
  <c r="L14333" i="1"/>
  <c r="M14333" i="1" s="1"/>
  <c r="L9774" i="1"/>
  <c r="M9774" i="1" s="1"/>
  <c r="L10698" i="1"/>
  <c r="M10698" i="1" s="1"/>
  <c r="L9224" i="1"/>
  <c r="M9224" i="1" s="1"/>
  <c r="L11797" i="1"/>
  <c r="M11797" i="1" s="1"/>
  <c r="L4375" i="1"/>
  <c r="M4375" i="1" s="1"/>
  <c r="L2794" i="1"/>
  <c r="M2794" i="1" s="1"/>
  <c r="L9773" i="1"/>
  <c r="M9773" i="1" s="1"/>
  <c r="L1512" i="1"/>
  <c r="M1512" i="1" s="1"/>
  <c r="L12243" i="1"/>
  <c r="M12243" i="1" s="1"/>
  <c r="L205" i="1"/>
  <c r="M205" i="1" s="1"/>
  <c r="L1905" i="1"/>
  <c r="M1905" i="1" s="1"/>
  <c r="L2793" i="1"/>
  <c r="M2793" i="1" s="1"/>
  <c r="L3640" i="1"/>
  <c r="M3640" i="1" s="1"/>
  <c r="L10697" i="1"/>
  <c r="M10697" i="1" s="1"/>
  <c r="L5251" i="1"/>
  <c r="M5251" i="1" s="1"/>
  <c r="L4374" i="1"/>
  <c r="M4374" i="1" s="1"/>
  <c r="L7737" i="1"/>
  <c r="M7737" i="1" s="1"/>
  <c r="L13497" i="1"/>
  <c r="M13497" i="1" s="1"/>
  <c r="L7736" i="1"/>
  <c r="M7736" i="1" s="1"/>
  <c r="L7735" i="1"/>
  <c r="M7735" i="1" s="1"/>
  <c r="L11046" i="1"/>
  <c r="M11046" i="1"/>
  <c r="L11045" i="1"/>
  <c r="M11045" i="1" s="1"/>
  <c r="L8524" i="1"/>
  <c r="M8524" i="1" s="1"/>
  <c r="L14332" i="1"/>
  <c r="M14332" i="1" s="1"/>
  <c r="L3639" i="1"/>
  <c r="M3639" i="1" s="1"/>
  <c r="L4373" i="1"/>
  <c r="M4373" i="1" s="1"/>
  <c r="L3638" i="1"/>
  <c r="M3638" i="1" s="1"/>
  <c r="L10696" i="1"/>
  <c r="M10696" i="1" s="1"/>
  <c r="L13496" i="1"/>
  <c r="M13496" i="1" s="1"/>
  <c r="L5523" i="1"/>
  <c r="M5523" i="1" s="1"/>
  <c r="L9772" i="1"/>
  <c r="M9772" i="1" s="1"/>
  <c r="L10695" i="1"/>
  <c r="M10695" i="1" s="1"/>
  <c r="L3637" i="1"/>
  <c r="M3637" i="1" s="1"/>
  <c r="L14673" i="1"/>
  <c r="M14673" i="1" s="1"/>
  <c r="L2792" i="1"/>
  <c r="M2792" i="1" s="1"/>
  <c r="L8706" i="1"/>
  <c r="M8706" i="1" s="1"/>
  <c r="L1511" i="1"/>
  <c r="M1511" i="1" s="1"/>
  <c r="L12242" i="1"/>
  <c r="M12242" i="1" s="1"/>
  <c r="L14672" i="1"/>
  <c r="M14672" i="1" s="1"/>
  <c r="L5250" i="1"/>
  <c r="M5250" i="1" s="1"/>
  <c r="L7954" i="1"/>
  <c r="M7954" i="1" s="1"/>
  <c r="L1904" i="1"/>
  <c r="M1904" i="1" s="1"/>
  <c r="L11959" i="1"/>
  <c r="M11959" i="1" s="1"/>
  <c r="L7734" i="1"/>
  <c r="M7734" i="1" s="1"/>
  <c r="L11796" i="1"/>
  <c r="M11796" i="1" s="1"/>
  <c r="L1510" i="1"/>
  <c r="M1510" i="1" s="1"/>
  <c r="L1509" i="1"/>
  <c r="M1509" i="1" s="1"/>
  <c r="L3636" i="1"/>
  <c r="M3636" i="1" s="1"/>
  <c r="L1508" i="1"/>
  <c r="M1508" i="1" s="1"/>
  <c r="L1507" i="1"/>
  <c r="M1507" i="1" s="1"/>
  <c r="L13495" i="1"/>
  <c r="M13495" i="1" s="1"/>
  <c r="L10694" i="1"/>
  <c r="M10694" i="1" s="1"/>
  <c r="L14075" i="1"/>
  <c r="M14075" i="1" s="1"/>
  <c r="L2791" i="1"/>
  <c r="M2791" i="1" s="1"/>
  <c r="L1506" i="1"/>
  <c r="M1506" i="1" s="1"/>
  <c r="L9123" i="1"/>
  <c r="M9123" i="1" s="1"/>
  <c r="L7252" i="1"/>
  <c r="M7252" i="1" s="1"/>
  <c r="L1505" i="1"/>
  <c r="M1505" i="1" s="1"/>
  <c r="L7251" i="1"/>
  <c r="M7251" i="1" s="1"/>
  <c r="L9771" i="1"/>
  <c r="M9771" i="1" s="1"/>
  <c r="L3759" i="1"/>
  <c r="M3759" i="1" s="1"/>
  <c r="L3635" i="1"/>
  <c r="M3635" i="1" s="1"/>
  <c r="L4372" i="1"/>
  <c r="M4372" i="1" s="1"/>
  <c r="L3634" i="1"/>
  <c r="M3634" i="1" s="1"/>
  <c r="L3633" i="1"/>
  <c r="M3633" i="1" s="1"/>
  <c r="L3632" i="1"/>
  <c r="M3632" i="1" s="1"/>
  <c r="L8368" i="1"/>
  <c r="M8368" i="1" s="1"/>
  <c r="L3631" i="1"/>
  <c r="M3631" i="1" s="1"/>
  <c r="L4371" i="1"/>
  <c r="M4371" i="1" s="1"/>
  <c r="L12128" i="1"/>
  <c r="M12128" i="1" s="1"/>
  <c r="L6147" i="1"/>
  <c r="M6147" i="1" s="1"/>
  <c r="L1504" i="1"/>
  <c r="M1504" i="1" s="1"/>
  <c r="L559" i="1"/>
  <c r="M559" i="1" s="1"/>
  <c r="L558" i="1"/>
  <c r="M558" i="1" s="1"/>
  <c r="L9770" i="1"/>
  <c r="M9770" i="1" s="1"/>
  <c r="L13494" i="1"/>
  <c r="M13494" i="1" s="1"/>
  <c r="L12241" i="1"/>
  <c r="M12241" i="1" s="1"/>
  <c r="L1903" i="1"/>
  <c r="M1903" i="1" s="1"/>
  <c r="L13493" i="1"/>
  <c r="M13493" i="1" s="1"/>
  <c r="L557" i="1"/>
  <c r="M557" i="1" s="1"/>
  <c r="L556" i="1"/>
  <c r="M556" i="1" s="1"/>
  <c r="L11795" i="1"/>
  <c r="M11795" i="1" s="1"/>
  <c r="L2790" i="1"/>
  <c r="M2790" i="1" s="1"/>
  <c r="L204" i="1"/>
  <c r="M204" i="1" s="1"/>
  <c r="L12127" i="1"/>
  <c r="M12127" i="1" s="1"/>
  <c r="L8705" i="1"/>
  <c r="M8705" i="1" s="1"/>
  <c r="L5249" i="1"/>
  <c r="M5249" i="1" s="1"/>
  <c r="L12517" i="1"/>
  <c r="M12517" i="1" s="1"/>
  <c r="L12516" i="1"/>
  <c r="M12516" i="1" s="1"/>
  <c r="L14331" i="1"/>
  <c r="M14331" i="1" s="1"/>
  <c r="L7733" i="1"/>
  <c r="M7733" i="1" s="1"/>
  <c r="L5796" i="1"/>
  <c r="M5796" i="1" s="1"/>
  <c r="L10693" i="1"/>
  <c r="M10693" i="1" s="1"/>
  <c r="L14074" i="1"/>
  <c r="M14074" i="1" s="1"/>
  <c r="L9122" i="1"/>
  <c r="M9122" i="1" s="1"/>
  <c r="L1902" i="1"/>
  <c r="M1902" i="1" s="1"/>
  <c r="L6406" i="1"/>
  <c r="M6406" i="1" s="1"/>
  <c r="L12126" i="1"/>
  <c r="M12126" i="1" s="1"/>
  <c r="L14073" i="1"/>
  <c r="M14073" i="1" s="1"/>
  <c r="L407" i="1"/>
  <c r="M407" i="1" s="1"/>
  <c r="L11958" i="1"/>
  <c r="M11958" i="1" s="1"/>
  <c r="L4907" i="1"/>
  <c r="M4907" i="1" s="1"/>
  <c r="L2104" i="1"/>
  <c r="M2104" i="1" s="1"/>
  <c r="L11794" i="1"/>
  <c r="M11794" i="1" s="1"/>
  <c r="L10692" i="1"/>
  <c r="M10692" i="1" s="1"/>
  <c r="L14819" i="1"/>
  <c r="M14819" i="1" s="1"/>
  <c r="L8367" i="1"/>
  <c r="M8367" i="1" s="1"/>
  <c r="L14818" i="1"/>
  <c r="M14818" i="1" s="1"/>
  <c r="L11044" i="1"/>
  <c r="M11044" i="1" s="1"/>
  <c r="L13492" i="1"/>
  <c r="M13492" i="1" s="1"/>
  <c r="L13491" i="1"/>
  <c r="M13491" i="1" s="1"/>
  <c r="L9121" i="1"/>
  <c r="M9121" i="1" s="1"/>
  <c r="L3190" i="1"/>
  <c r="M3190" i="1" s="1"/>
  <c r="L203" i="1"/>
  <c r="M203" i="1" s="1"/>
  <c r="L1503" i="1"/>
  <c r="M1503" i="1" s="1"/>
  <c r="L4906" i="1"/>
  <c r="M4906" i="1" s="1"/>
  <c r="L2789" i="1"/>
  <c r="M2789" i="1" s="1"/>
  <c r="L13490" i="1"/>
  <c r="M13490" i="1" s="1"/>
  <c r="L4370" i="1"/>
  <c r="M4370" i="1" s="1"/>
  <c r="L14330" i="1"/>
  <c r="M14330" i="1" s="1"/>
  <c r="L8795" i="1"/>
  <c r="M8795" i="1" s="1"/>
  <c r="L9769" i="1"/>
  <c r="M9769" i="1" s="1"/>
  <c r="L1901" i="1"/>
  <c r="M1901" i="1" s="1"/>
  <c r="L1900" i="1"/>
  <c r="M1900" i="1" s="1"/>
  <c r="L1899" i="1"/>
  <c r="M1899" i="1" s="1"/>
  <c r="L1898" i="1"/>
  <c r="M1898" i="1" s="1"/>
  <c r="L13489" i="1"/>
  <c r="M13489" i="1" s="1"/>
  <c r="L11793" i="1"/>
  <c r="M11793" i="1" s="1"/>
  <c r="L4905" i="1"/>
  <c r="M4905" i="1" s="1"/>
  <c r="L9768" i="1"/>
  <c r="M9768" i="1" s="1"/>
  <c r="L2103" i="1"/>
  <c r="M2103" i="1" s="1"/>
  <c r="L6146" i="1"/>
  <c r="M6146" i="1" s="1"/>
  <c r="L11792" i="1"/>
  <c r="M11792" i="1" s="1"/>
  <c r="L10691" i="1"/>
  <c r="M10691" i="1" s="1"/>
  <c r="L14865" i="1"/>
  <c r="M14865" i="1" s="1"/>
  <c r="L7250" i="1"/>
  <c r="M7250" i="1" s="1"/>
  <c r="L12240" i="1"/>
  <c r="M12240" i="1" s="1"/>
  <c r="L2788" i="1"/>
  <c r="M2788" i="1" s="1"/>
  <c r="L4369" i="1"/>
  <c r="M4369" i="1" s="1"/>
  <c r="L8523" i="1"/>
  <c r="M8523" i="1" s="1"/>
  <c r="L9767" i="1"/>
  <c r="M9767" i="1" s="1"/>
  <c r="L14671" i="1"/>
  <c r="M14671" i="1" s="1"/>
  <c r="L1502" i="1"/>
  <c r="M1502" i="1" s="1"/>
  <c r="L2787" i="1"/>
  <c r="M2787" i="1" s="1"/>
  <c r="L7249" i="1"/>
  <c r="M7249" i="1" s="1"/>
  <c r="L7248" i="1"/>
  <c r="M7248" i="1" s="1"/>
  <c r="L13488" i="1"/>
  <c r="M13488" i="1" s="1"/>
  <c r="L7732" i="1"/>
  <c r="M7732" i="1" s="1"/>
  <c r="L11043" i="1"/>
  <c r="M11043" i="1" s="1"/>
  <c r="L8522" i="1"/>
  <c r="M8522" i="1" s="1"/>
  <c r="L9766" i="1"/>
  <c r="M9766" i="1" s="1"/>
  <c r="L3630" i="1"/>
  <c r="M3630" i="1" s="1"/>
  <c r="L3629" i="1"/>
  <c r="M3629" i="1" s="1"/>
  <c r="L6877" i="1"/>
  <c r="M6877" i="1" s="1"/>
  <c r="L9120" i="1"/>
  <c r="M9120" i="1" s="1"/>
  <c r="L14072" i="1"/>
  <c r="M14072" i="1" s="1"/>
  <c r="L2786" i="1"/>
  <c r="M2786" i="1" s="1"/>
  <c r="L2785" i="1"/>
  <c r="M2785" i="1" s="1"/>
  <c r="L5248" i="1"/>
  <c r="M5248" i="1" s="1"/>
  <c r="L10690" i="1"/>
  <c r="M10690" i="1" s="1"/>
  <c r="L8521" i="1"/>
  <c r="M8521" i="1" s="1"/>
  <c r="L7247" i="1"/>
  <c r="M7247" i="1" s="1"/>
  <c r="L12239" i="1"/>
  <c r="M12239" i="1" s="1"/>
  <c r="L7731" i="1"/>
  <c r="M7731" i="1" s="1"/>
  <c r="L9765" i="1"/>
  <c r="M9765" i="1" s="1"/>
  <c r="L7730" i="1"/>
  <c r="M7730" i="1" s="1"/>
  <c r="L2784" i="1"/>
  <c r="M2784" i="1" s="1"/>
  <c r="L1501" i="1"/>
  <c r="M1501" i="1" s="1"/>
  <c r="L4368" i="1"/>
  <c r="M4368" i="1" s="1"/>
  <c r="L4367" i="1"/>
  <c r="M4367" i="1" s="1"/>
  <c r="L1500" i="1"/>
  <c r="M1500" i="1" s="1"/>
  <c r="L4904" i="1"/>
  <c r="M4904" i="1" s="1"/>
  <c r="L1897" i="1"/>
  <c r="M1897" i="1" s="1"/>
  <c r="L14670" i="1"/>
  <c r="M14670" i="1" s="1"/>
  <c r="L4366" i="1"/>
  <c r="M4366" i="1" s="1"/>
  <c r="L6145" i="1"/>
  <c r="M6145" i="1" s="1"/>
  <c r="L9764" i="1"/>
  <c r="M9764" i="1" s="1"/>
  <c r="L10689" i="1"/>
  <c r="M10689" i="1" s="1"/>
  <c r="L7246" i="1"/>
  <c r="M7246" i="1" s="1"/>
  <c r="L3628" i="1"/>
  <c r="M3628" i="1" s="1"/>
  <c r="L1499" i="1"/>
  <c r="M1499" i="1" s="1"/>
  <c r="L5247" i="1"/>
  <c r="M5247" i="1" s="1"/>
  <c r="L10688" i="1"/>
  <c r="M10688" i="1" s="1"/>
  <c r="L11791" i="1"/>
  <c r="M11791" i="1" s="1"/>
  <c r="L11790" i="1"/>
  <c r="M11790" i="1" s="1"/>
  <c r="L12515" i="1"/>
  <c r="M12515" i="1" s="1"/>
  <c r="L6144" i="1"/>
  <c r="M6144" i="1" s="1"/>
  <c r="L14817" i="1"/>
  <c r="M14817" i="1"/>
  <c r="L13487" i="1"/>
  <c r="M13487" i="1" s="1"/>
  <c r="L13486" i="1"/>
  <c r="M13486" i="1" s="1"/>
  <c r="L3627" i="1"/>
  <c r="M3627" i="1" s="1"/>
  <c r="L13832" i="1"/>
  <c r="M13832" i="1" s="1"/>
  <c r="L13831" i="1"/>
  <c r="M13831" i="1" s="1"/>
  <c r="L13830" i="1"/>
  <c r="M13830" i="1" s="1"/>
  <c r="L13829" i="1"/>
  <c r="M13829" i="1" s="1"/>
  <c r="L13828" i="1"/>
  <c r="M13828" i="1" s="1"/>
  <c r="L13827" i="1"/>
  <c r="M13827" i="1" s="1"/>
  <c r="L13826" i="1"/>
  <c r="M13826" i="1" s="1"/>
  <c r="L6143" i="1"/>
  <c r="M6143" i="1" s="1"/>
  <c r="L406" i="1"/>
  <c r="M406" i="1" s="1"/>
  <c r="L2198" i="1"/>
  <c r="M2198" i="1" s="1"/>
  <c r="L6876" i="1"/>
  <c r="M6876" i="1" s="1"/>
  <c r="L4903" i="1"/>
  <c r="M4903" i="1" s="1"/>
  <c r="L7729" i="1"/>
  <c r="M7729" i="1" s="1"/>
  <c r="L5522" i="1"/>
  <c r="M5522" i="1" s="1"/>
  <c r="L8366" i="1"/>
  <c r="M8366" i="1" s="1"/>
  <c r="L7953" i="1"/>
  <c r="M7953" i="1" s="1"/>
  <c r="L13485" i="1"/>
  <c r="M13485" i="1" s="1"/>
  <c r="L1498" i="1"/>
  <c r="M1498" i="1" s="1"/>
  <c r="L1497" i="1"/>
  <c r="M1497" i="1" s="1"/>
  <c r="L4902" i="1"/>
  <c r="M4902" i="1" s="1"/>
  <c r="L13484" i="1"/>
  <c r="M13484" i="1" s="1"/>
  <c r="L4365" i="1"/>
  <c r="M4365" i="1" s="1"/>
  <c r="L7728" i="1"/>
  <c r="M7728" i="1" s="1"/>
  <c r="L11789" i="1"/>
  <c r="M11789" i="1" s="1"/>
  <c r="L4901" i="1"/>
  <c r="M4901" i="1" s="1"/>
  <c r="L9119" i="1"/>
  <c r="M9119" i="1" s="1"/>
  <c r="L1496" i="1"/>
  <c r="M1496" i="1" s="1"/>
  <c r="L8365" i="1"/>
  <c r="M8365" i="1" s="1"/>
  <c r="L2155" i="1"/>
  <c r="M2155" i="1" s="1"/>
  <c r="L13483" i="1"/>
  <c r="M13483" i="1" s="1"/>
  <c r="L11788" i="1"/>
  <c r="M11788" i="1" s="1"/>
  <c r="L405" i="1"/>
  <c r="M405" i="1" s="1"/>
  <c r="L7245" i="1"/>
  <c r="M7245" i="1"/>
  <c r="L5521" i="1"/>
  <c r="M5521" i="1" s="1"/>
  <c r="L6875" i="1"/>
  <c r="M6875" i="1" s="1"/>
  <c r="L6405" i="1"/>
  <c r="M6405" i="1" s="1"/>
  <c r="L7727" i="1"/>
  <c r="M7727" i="1" s="1"/>
  <c r="L9763" i="1"/>
  <c r="M9763" i="1" s="1"/>
  <c r="L14816" i="1"/>
  <c r="M14816" i="1" s="1"/>
  <c r="L14669" i="1"/>
  <c r="M14669" i="1" s="1"/>
  <c r="L6509" i="1"/>
  <c r="M6509" i="1" s="1"/>
  <c r="L9762" i="1"/>
  <c r="M9762" i="1" s="1"/>
  <c r="L9118" i="1"/>
  <c r="M9118" i="1" s="1"/>
  <c r="L10687" i="1"/>
  <c r="M10687" i="1" s="1"/>
  <c r="L10686" i="1"/>
  <c r="M10686" i="1" s="1"/>
  <c r="L2102" i="1"/>
  <c r="M2102" i="1" s="1"/>
  <c r="L4900" i="1"/>
  <c r="M4900" i="1" s="1"/>
  <c r="L6142" i="1"/>
  <c r="M6142" i="1" s="1"/>
  <c r="L11787" i="1"/>
  <c r="M11787" i="1" s="1"/>
  <c r="L202" i="1"/>
  <c r="M202" i="1" s="1"/>
  <c r="L5795" i="1"/>
  <c r="M5795" i="1" s="1"/>
  <c r="L11786" i="1"/>
  <c r="M11786" i="1" s="1"/>
  <c r="L2783" i="1"/>
  <c r="M2783" i="1" s="1"/>
  <c r="L7244" i="1"/>
  <c r="M7244" i="1" s="1"/>
  <c r="L5794" i="1"/>
  <c r="M5794" i="1" s="1"/>
  <c r="L10685" i="1"/>
  <c r="M10685" i="1" s="1"/>
  <c r="L11785" i="1"/>
  <c r="M11785" i="1" s="1"/>
  <c r="L8520" i="1"/>
  <c r="M8520" i="1" s="1"/>
  <c r="L11784" i="1"/>
  <c r="M11784" i="1" s="1"/>
  <c r="L7726" i="1"/>
  <c r="M7726" i="1" s="1"/>
  <c r="L7243" i="1"/>
  <c r="M7243" i="1" s="1"/>
  <c r="L5793" i="1"/>
  <c r="M5793" i="1" s="1"/>
  <c r="L8519" i="1"/>
  <c r="M8519" i="1" s="1"/>
  <c r="L3758" i="1"/>
  <c r="M3758" i="1" s="1"/>
  <c r="L9761" i="1"/>
  <c r="M9761" i="1" s="1"/>
  <c r="L3626" i="1"/>
  <c r="M3626" i="1" s="1"/>
  <c r="L10684" i="1"/>
  <c r="M10684" i="1" s="1"/>
  <c r="L5246" i="1"/>
  <c r="M5246" i="1" s="1"/>
  <c r="L8043" i="1"/>
  <c r="M8043" i="1" s="1"/>
  <c r="L7242" i="1"/>
  <c r="M7242" i="1" s="1"/>
  <c r="L7725" i="1"/>
  <c r="M7725" i="1" s="1"/>
  <c r="L7724" i="1"/>
  <c r="M7724" i="1" s="1"/>
  <c r="L10683" i="1"/>
  <c r="M10683" i="1" s="1"/>
  <c r="L9117" i="1"/>
  <c r="M9117" i="1" s="1"/>
  <c r="L6874" i="1"/>
  <c r="M6874" i="1" s="1"/>
  <c r="L1495" i="1"/>
  <c r="M1495" i="1" s="1"/>
  <c r="L8704" i="1"/>
  <c r="M8704" i="1"/>
  <c r="L4364" i="1"/>
  <c r="M4364" i="1" s="1"/>
  <c r="L13825" i="1"/>
  <c r="M13825" i="1" s="1"/>
  <c r="L9282" i="1"/>
  <c r="M9282" i="1" s="1"/>
  <c r="L8703" i="1"/>
  <c r="M8703" i="1" s="1"/>
  <c r="L3189" i="1"/>
  <c r="M3189" i="1" s="1"/>
  <c r="L2101" i="1"/>
  <c r="M2101" i="1" s="1"/>
  <c r="L8702" i="1"/>
  <c r="M8702" i="1" s="1"/>
  <c r="L6508" i="1"/>
  <c r="M6508" i="1" s="1"/>
  <c r="L9760" i="1"/>
  <c r="M9760" i="1" s="1"/>
  <c r="L6404" i="1"/>
  <c r="M6404" i="1" s="1"/>
  <c r="L6403" i="1"/>
  <c r="M6403" i="1" s="1"/>
  <c r="L11783" i="1"/>
  <c r="M11783" i="1" s="1"/>
  <c r="L2100" i="1"/>
  <c r="M2100" i="1" s="1"/>
  <c r="L9759" i="1"/>
  <c r="M9759" i="1" s="1"/>
  <c r="L9758" i="1"/>
  <c r="M9758" i="1" s="1"/>
  <c r="L4363" i="1"/>
  <c r="M4363" i="1" s="1"/>
  <c r="L9116" i="1"/>
  <c r="M9116" i="1" s="1"/>
  <c r="L14668" i="1"/>
  <c r="M14668" i="1" s="1"/>
  <c r="L9115" i="1"/>
  <c r="M9115" i="1" s="1"/>
  <c r="L9757" i="1"/>
  <c r="M9757" i="1" s="1"/>
  <c r="L6873" i="1"/>
  <c r="M6873" i="1" s="1"/>
  <c r="L9114" i="1"/>
  <c r="M9114" i="1" s="1"/>
  <c r="L2099" i="1"/>
  <c r="M2099" i="1" s="1"/>
  <c r="L7723" i="1"/>
  <c r="M7723" i="1" s="1"/>
  <c r="L14667" i="1"/>
  <c r="M14667" i="1" s="1"/>
  <c r="L8794" i="1"/>
  <c r="M8794" i="1" s="1"/>
  <c r="L6141" i="1"/>
  <c r="M6141" i="1" s="1"/>
  <c r="L8364" i="1"/>
  <c r="M8364" i="1" s="1"/>
  <c r="L5792" i="1"/>
  <c r="M5792" i="1" s="1"/>
  <c r="L4362" i="1"/>
  <c r="M4362" i="1" s="1"/>
  <c r="L6140" i="1"/>
  <c r="M6140" i="1" s="1"/>
  <c r="L13482" i="1"/>
  <c r="M13482" i="1" s="1"/>
  <c r="L7722" i="1"/>
  <c r="M7722" i="1" s="1"/>
  <c r="L9756" i="1"/>
  <c r="M9756" i="1" s="1"/>
  <c r="L1494" i="1"/>
  <c r="M1494" i="1" s="1"/>
  <c r="L404" i="1"/>
  <c r="M404" i="1" s="1"/>
  <c r="L9755" i="1"/>
  <c r="M9755" i="1" s="1"/>
  <c r="L7241" i="1"/>
  <c r="M7241" i="1" s="1"/>
  <c r="L14864" i="1"/>
  <c r="M14864" i="1" s="1"/>
  <c r="L2782" i="1"/>
  <c r="M2782" i="1" s="1"/>
  <c r="L7240" i="1"/>
  <c r="M7240" i="1" s="1"/>
  <c r="L8042" i="1"/>
  <c r="M8042" i="1" s="1"/>
  <c r="L9754" i="1"/>
  <c r="M9754" i="1" s="1"/>
  <c r="L14148" i="1"/>
  <c r="M14148" i="1" s="1"/>
  <c r="L1493" i="1"/>
  <c r="M1493" i="1" s="1"/>
  <c r="L11782" i="1"/>
  <c r="M11782" i="1" s="1"/>
  <c r="L7239" i="1"/>
  <c r="M7239" i="1" s="1"/>
  <c r="L9753" i="1"/>
  <c r="M9753" i="1" s="1"/>
  <c r="L1492" i="1"/>
  <c r="M1492" i="1" s="1"/>
  <c r="L7721" i="1"/>
  <c r="M7721" i="1" s="1"/>
  <c r="L8701" i="1"/>
  <c r="M8701" i="1" s="1"/>
  <c r="L4361" i="1"/>
  <c r="M4361" i="1"/>
  <c r="L9752" i="1"/>
  <c r="M9752" i="1" s="1"/>
  <c r="L7720" i="1"/>
  <c r="M7720" i="1" s="1"/>
  <c r="L13481" i="1"/>
  <c r="M13481" i="1" s="1"/>
  <c r="L2781" i="1"/>
  <c r="M2781" i="1" s="1"/>
  <c r="L11042" i="1"/>
  <c r="M11042" i="1" s="1"/>
  <c r="L6507" i="1"/>
  <c r="M6507" i="1" s="1"/>
  <c r="L13480" i="1"/>
  <c r="M13480" i="1" s="1"/>
  <c r="L12125" i="1"/>
  <c r="M12125" i="1" s="1"/>
  <c r="L11781" i="1"/>
  <c r="M11781" i="1" s="1"/>
  <c r="L5791" i="1"/>
  <c r="M5791" i="1" s="1"/>
  <c r="L13479" i="1"/>
  <c r="M13479" i="1" s="1"/>
  <c r="L7238" i="1"/>
  <c r="M7238" i="1" s="1"/>
  <c r="L8518" i="1"/>
  <c r="M8518" i="1" s="1"/>
  <c r="L13824" i="1"/>
  <c r="M13824" i="1" s="1"/>
  <c r="L12124" i="1"/>
  <c r="M12124" i="1" s="1"/>
  <c r="L7719" i="1"/>
  <c r="M7719" i="1" s="1"/>
  <c r="L8517" i="1"/>
  <c r="M8517" i="1" s="1"/>
  <c r="L7718" i="1"/>
  <c r="M7718" i="1" s="1"/>
  <c r="L5790" i="1"/>
  <c r="M5790" i="1" s="1"/>
  <c r="L6139" i="1"/>
  <c r="M6139" i="1" s="1"/>
  <c r="L14329" i="1"/>
  <c r="M14329" i="1" s="1"/>
  <c r="L14071" i="1"/>
  <c r="M14071" i="1" s="1"/>
  <c r="L5789" i="1"/>
  <c r="M5789" i="1" s="1"/>
  <c r="L3625" i="1"/>
  <c r="M3625" i="1" s="1"/>
  <c r="L10682" i="1"/>
  <c r="M10682" i="1" s="1"/>
  <c r="L6872" i="1"/>
  <c r="M6872" i="1" s="1"/>
  <c r="L14666" i="1"/>
  <c r="M14666" i="1" s="1"/>
  <c r="L7237" i="1"/>
  <c r="M7237" i="1" s="1"/>
  <c r="L1491" i="1"/>
  <c r="M1491" i="1" s="1"/>
  <c r="L14665" i="1"/>
  <c r="M14665" i="1" s="1"/>
  <c r="L1490" i="1"/>
  <c r="M1490" i="1" s="1"/>
  <c r="L1489" i="1"/>
  <c r="M1489" i="1"/>
  <c r="L11780" i="1"/>
  <c r="M11780" i="1" s="1"/>
  <c r="L5788" i="1"/>
  <c r="M5788" i="1" s="1"/>
  <c r="L7236" i="1"/>
  <c r="M7236" i="1" s="1"/>
  <c r="L2780" i="1"/>
  <c r="M2780" i="1" s="1"/>
  <c r="L3188" i="1"/>
  <c r="M3188" i="1" s="1"/>
  <c r="L13478" i="1"/>
  <c r="M13478" i="1" s="1"/>
  <c r="L13477" i="1"/>
  <c r="M13477" i="1" s="1"/>
  <c r="L5245" i="1"/>
  <c r="M5245" i="1" s="1"/>
  <c r="L10681" i="1"/>
  <c r="M10681" i="1" s="1"/>
  <c r="L9751" i="1"/>
  <c r="M9751" i="1" s="1"/>
  <c r="L6138" i="1"/>
  <c r="M6138" i="1" s="1"/>
  <c r="L10680" i="1"/>
  <c r="M10680" i="1" s="1"/>
  <c r="L5244" i="1"/>
  <c r="M5244" i="1" s="1"/>
  <c r="L5787" i="1"/>
  <c r="M5787" i="1" s="1"/>
  <c r="L7235" i="1"/>
  <c r="M7235" i="1" s="1"/>
  <c r="L13476" i="1"/>
  <c r="M13476" i="1" s="1"/>
  <c r="L9113" i="1"/>
  <c r="M9113" i="1" s="1"/>
  <c r="L1896" i="1"/>
  <c r="M1896" i="1" s="1"/>
  <c r="L11779" i="1"/>
  <c r="M11779" i="1" s="1"/>
  <c r="L13475" i="1"/>
  <c r="M13475" i="1" s="1"/>
  <c r="L6402" i="1"/>
  <c r="M6402" i="1" s="1"/>
  <c r="L6401" i="1"/>
  <c r="M6401" i="1" s="1"/>
  <c r="L4360" i="1"/>
  <c r="M4360" i="1" s="1"/>
  <c r="L6400" i="1"/>
  <c r="M6400" i="1" s="1"/>
  <c r="L403" i="1"/>
  <c r="M403" i="1" s="1"/>
  <c r="L402" i="1"/>
  <c r="M402" i="1" s="1"/>
  <c r="L6399" i="1"/>
  <c r="M6399" i="1" s="1"/>
  <c r="L14664" i="1"/>
  <c r="M14664" i="1" s="1"/>
  <c r="L7234" i="1"/>
  <c r="M7234" i="1" s="1"/>
  <c r="L1488" i="1"/>
  <c r="M1488" i="1" s="1"/>
  <c r="L4899" i="1"/>
  <c r="M4899" i="1" s="1"/>
  <c r="L5520" i="1"/>
  <c r="M5520" i="1" s="1"/>
  <c r="L5519" i="1"/>
  <c r="M5519" i="1" s="1"/>
  <c r="L7717" i="1"/>
  <c r="M7717" i="1" s="1"/>
  <c r="L11957" i="1"/>
  <c r="M11957" i="1" s="1"/>
  <c r="L7716" i="1"/>
  <c r="M7716" i="1" s="1"/>
  <c r="L1487" i="1"/>
  <c r="M1487" i="1" s="1"/>
  <c r="L4359" i="1"/>
  <c r="M4359" i="1" s="1"/>
  <c r="L13474" i="1"/>
  <c r="M13474" i="1" s="1"/>
  <c r="L14663" i="1"/>
  <c r="M14663" i="1" s="1"/>
  <c r="L14662" i="1"/>
  <c r="M14662" i="1" s="1"/>
  <c r="L7233" i="1"/>
  <c r="M7233" i="1" s="1"/>
  <c r="L5786" i="1"/>
  <c r="M5786" i="1" s="1"/>
  <c r="L11956" i="1"/>
  <c r="M11956" i="1" s="1"/>
  <c r="L12514" i="1"/>
  <c r="M12514" i="1" s="1"/>
  <c r="L4358" i="1"/>
  <c r="M4358" i="1" s="1"/>
  <c r="L7715" i="1"/>
  <c r="M7715" i="1" s="1"/>
  <c r="L1486" i="1"/>
  <c r="M1486" i="1" s="1"/>
  <c r="L5785" i="1"/>
  <c r="M5785" i="1" s="1"/>
  <c r="L4898" i="1"/>
  <c r="M4898" i="1" s="1"/>
  <c r="L10679" i="1"/>
  <c r="M10679" i="1" s="1"/>
  <c r="L10678" i="1"/>
  <c r="M10678" i="1" s="1"/>
  <c r="L8516" i="1"/>
  <c r="M8516" i="1" s="1"/>
  <c r="L10677" i="1"/>
  <c r="M10677" i="1" s="1"/>
  <c r="L9750" i="1"/>
  <c r="M9750" i="1" s="1"/>
  <c r="L9112" i="1"/>
  <c r="M9112" i="1" s="1"/>
  <c r="L2779" i="1"/>
  <c r="M2779" i="1" s="1"/>
  <c r="L9749" i="1"/>
  <c r="M9749" i="1" s="1"/>
  <c r="L13473" i="1"/>
  <c r="M13473" i="1" s="1"/>
  <c r="L9748" i="1"/>
  <c r="M9748" i="1" s="1"/>
  <c r="L2098" i="1"/>
  <c r="M2098" i="1" s="1"/>
  <c r="L6137" i="1"/>
  <c r="M6137" i="1" s="1"/>
  <c r="L14661" i="1"/>
  <c r="M14661" i="1" s="1"/>
  <c r="L9747" i="1"/>
  <c r="M9747" i="1" s="1"/>
  <c r="L7232" i="1"/>
  <c r="M7232" i="1" s="1"/>
  <c r="L7231" i="1"/>
  <c r="M7231" i="1" s="1"/>
  <c r="L8515" i="1"/>
  <c r="M8515" i="1" s="1"/>
  <c r="L11778" i="1"/>
  <c r="M11778" i="1" s="1"/>
  <c r="L12513" i="1"/>
  <c r="M12513" i="1" s="1"/>
  <c r="L14815" i="1"/>
  <c r="M14815" i="1" s="1"/>
  <c r="L10676" i="1"/>
  <c r="M10676" i="1" s="1"/>
  <c r="L4897" i="1"/>
  <c r="M4897" i="1"/>
  <c r="L2778" i="1"/>
  <c r="M2778" i="1" s="1"/>
  <c r="L11777" i="1"/>
  <c r="M11777" i="1" s="1"/>
  <c r="L9746" i="1"/>
  <c r="M9746" i="1" s="1"/>
  <c r="L3624" i="1"/>
  <c r="M3624" i="1" s="1"/>
  <c r="L14863" i="1"/>
  <c r="M14863" i="1" s="1"/>
  <c r="L12512" i="1"/>
  <c r="M12512" i="1" s="1"/>
  <c r="L14147" i="1"/>
  <c r="M14147" i="1" s="1"/>
  <c r="L8363" i="1"/>
  <c r="M8363" i="1" s="1"/>
  <c r="L7952" i="1"/>
  <c r="M7952" i="1" s="1"/>
  <c r="L13472" i="1"/>
  <c r="M13472" i="1" s="1"/>
  <c r="L8700" i="1"/>
  <c r="M8700" i="1" s="1"/>
  <c r="L5243" i="1"/>
  <c r="M5243" i="1" s="1"/>
  <c r="L11955" i="1"/>
  <c r="M11955" i="1" s="1"/>
  <c r="L3623" i="1"/>
  <c r="M3623" i="1" s="1"/>
  <c r="L5784" i="1"/>
  <c r="M5784" i="1" s="1"/>
  <c r="L4357" i="1"/>
  <c r="M4357" i="1" s="1"/>
  <c r="L7230" i="1"/>
  <c r="M7230" i="1" s="1"/>
  <c r="L4896" i="1"/>
  <c r="M4896" i="1" s="1"/>
  <c r="L7229" i="1"/>
  <c r="M7229" i="1" s="1"/>
  <c r="L6871" i="1"/>
  <c r="M6871" i="1" s="1"/>
  <c r="L9223" i="1"/>
  <c r="M9223" i="1" s="1"/>
  <c r="L1485" i="1"/>
  <c r="M1485" i="1" s="1"/>
  <c r="L6870" i="1"/>
  <c r="M6870" i="1" s="1"/>
  <c r="L11041" i="1"/>
  <c r="M11041" i="1" s="1"/>
  <c r="L9745" i="1"/>
  <c r="M9745" i="1" s="1"/>
  <c r="L9744" i="1"/>
  <c r="M9744" i="1" s="1"/>
  <c r="L14660" i="1"/>
  <c r="M14660" i="1" s="1"/>
  <c r="L14659" i="1"/>
  <c r="M14659" i="1" s="1"/>
  <c r="L11776" i="1"/>
  <c r="M11776" i="1" s="1"/>
  <c r="L2777" i="1"/>
  <c r="M2777" i="1" s="1"/>
  <c r="L1484" i="1"/>
  <c r="M1484" i="1" s="1"/>
  <c r="L8362" i="1"/>
  <c r="M8362" i="1" s="1"/>
  <c r="L14070" i="1"/>
  <c r="M14070" i="1" s="1"/>
  <c r="L8361" i="1"/>
  <c r="M8361" i="1" s="1"/>
  <c r="L1483" i="1"/>
  <c r="M1483" i="1" s="1"/>
  <c r="L1482" i="1"/>
  <c r="M1482" i="1" s="1"/>
  <c r="L5518" i="1"/>
  <c r="M5518" i="1" s="1"/>
  <c r="L1895" i="1"/>
  <c r="M1895" i="1" s="1"/>
  <c r="L401" i="1"/>
  <c r="M401" i="1" s="1"/>
  <c r="L1481" i="1"/>
  <c r="M1481" i="1" s="1"/>
  <c r="L4895" i="1"/>
  <c r="M4895" i="1" s="1"/>
  <c r="L2776" i="1"/>
  <c r="M2776" i="1" s="1"/>
  <c r="L7714" i="1"/>
  <c r="M7714" i="1" s="1"/>
  <c r="L7713" i="1"/>
  <c r="M7713" i="1" s="1"/>
  <c r="L6506" i="1"/>
  <c r="M6506" i="1" s="1"/>
  <c r="L12511" i="1"/>
  <c r="M12511" i="1" s="1"/>
  <c r="L13471" i="1"/>
  <c r="M13471" i="1" s="1"/>
  <c r="L8514" i="1"/>
  <c r="M8514" i="1" s="1"/>
  <c r="L8513" i="1"/>
  <c r="M8513" i="1" s="1"/>
  <c r="L5783" i="1"/>
  <c r="M5783" i="1" s="1"/>
  <c r="L14328" i="1"/>
  <c r="M14328" i="1" s="1"/>
  <c r="L14327" i="1"/>
  <c r="M14327" i="1" s="1"/>
  <c r="L14326" i="1"/>
  <c r="M14326" i="1" s="1"/>
  <c r="L14325" i="1"/>
  <c r="M14325" i="1" s="1"/>
  <c r="L3622" i="1"/>
  <c r="M3622" i="1" s="1"/>
  <c r="L14658" i="1"/>
  <c r="M14658" i="1" s="1"/>
  <c r="L14657" i="1"/>
  <c r="M14657" i="1" s="1"/>
  <c r="L7712" i="1"/>
  <c r="M7712" i="1" s="1"/>
  <c r="L11775" i="1"/>
  <c r="M11775" i="1" s="1"/>
  <c r="L11774" i="1"/>
  <c r="M11774" i="1" s="1"/>
  <c r="L2775" i="1"/>
  <c r="M2775" i="1" s="1"/>
  <c r="L10675" i="1"/>
  <c r="M10675" i="1" s="1"/>
  <c r="L5242" i="1"/>
  <c r="M5242" i="1" s="1"/>
  <c r="L5517" i="1"/>
  <c r="M5517" i="1" s="1"/>
  <c r="L1480" i="1"/>
  <c r="M1480" i="1" s="1"/>
  <c r="L7711" i="1"/>
  <c r="M7711" i="1" s="1"/>
  <c r="L14656" i="1"/>
  <c r="M14656" i="1" s="1"/>
  <c r="L7228" i="1"/>
  <c r="M7228" i="1" s="1"/>
  <c r="L2774" i="1"/>
  <c r="M2774" i="1" s="1"/>
  <c r="L14069" i="1"/>
  <c r="M14069" i="1" s="1"/>
  <c r="L1894" i="1"/>
  <c r="M1894" i="1" s="1"/>
  <c r="L4894" i="1"/>
  <c r="M4894" i="1" s="1"/>
  <c r="L1479" i="1"/>
  <c r="M1479" i="1" s="1"/>
  <c r="L4893" i="1"/>
  <c r="M4893" i="1" s="1"/>
  <c r="L4892" i="1"/>
  <c r="M4892" i="1" s="1"/>
  <c r="L12123" i="1"/>
  <c r="M12123" i="1" s="1"/>
  <c r="L6136" i="1"/>
  <c r="M6136" i="1" s="1"/>
  <c r="L2097" i="1"/>
  <c r="M2097" i="1" s="1"/>
  <c r="L2096" i="1"/>
  <c r="M2096" i="1" s="1"/>
  <c r="L11773" i="1"/>
  <c r="M11773" i="1" s="1"/>
  <c r="L14324" i="1"/>
  <c r="M14324" i="1" s="1"/>
  <c r="L2773" i="1"/>
  <c r="M2773" i="1" s="1"/>
  <c r="L4891" i="1"/>
  <c r="M4891" i="1" s="1"/>
  <c r="L4356" i="1"/>
  <c r="M4356" i="1" s="1"/>
  <c r="L2772" i="1"/>
  <c r="M2772" i="1" s="1"/>
  <c r="L7710" i="1"/>
  <c r="M7710" i="1" s="1"/>
  <c r="L13470" i="1"/>
  <c r="M13470" i="1" s="1"/>
  <c r="L4890" i="1"/>
  <c r="M4890" i="1"/>
  <c r="L4889" i="1"/>
  <c r="M4889" i="1" s="1"/>
  <c r="L10674" i="1"/>
  <c r="M10674" i="1" s="1"/>
  <c r="L12510" i="1"/>
  <c r="M12510" i="1" s="1"/>
  <c r="L10673" i="1"/>
  <c r="M10673" i="1" s="1"/>
  <c r="L10672" i="1"/>
  <c r="M10672" i="1" s="1"/>
  <c r="L1478" i="1"/>
  <c r="M1478" i="1" s="1"/>
  <c r="L2771" i="1"/>
  <c r="M2771" i="1" s="1"/>
  <c r="L4888" i="1"/>
  <c r="M4888" i="1" s="1"/>
  <c r="L5516" i="1"/>
  <c r="M5516" i="1" s="1"/>
  <c r="L4887" i="1"/>
  <c r="M4887" i="1" s="1"/>
  <c r="L201" i="1"/>
  <c r="M201" i="1" s="1"/>
  <c r="L1477" i="1"/>
  <c r="M1477" i="1" s="1"/>
  <c r="L2770" i="1"/>
  <c r="M2770" i="1" s="1"/>
  <c r="L5241" i="1"/>
  <c r="M5241" i="1" s="1"/>
  <c r="L12509" i="1"/>
  <c r="M12509" i="1" s="1"/>
  <c r="L7709" i="1"/>
  <c r="M7709" i="1" s="1"/>
  <c r="L7708" i="1"/>
  <c r="M7708" i="1" s="1"/>
  <c r="L7707" i="1"/>
  <c r="M7707" i="1" s="1"/>
  <c r="L10671" i="1"/>
  <c r="M10671" i="1" s="1"/>
  <c r="L10670" i="1"/>
  <c r="M10670" i="1" s="1"/>
  <c r="L14146" i="1"/>
  <c r="M14146" i="1" s="1"/>
  <c r="L14814" i="1"/>
  <c r="M14814" i="1" s="1"/>
  <c r="L555" i="1"/>
  <c r="M555" i="1" s="1"/>
  <c r="L12122" i="1"/>
  <c r="M12122" i="1" s="1"/>
  <c r="L400" i="1"/>
  <c r="M400" i="1" s="1"/>
  <c r="L9743" i="1"/>
  <c r="M9743" i="1" s="1"/>
  <c r="L11772" i="1"/>
  <c r="M11772" i="1" s="1"/>
  <c r="L13469" i="1"/>
  <c r="M13469" i="1" s="1"/>
  <c r="L4355" i="1"/>
  <c r="M4355" i="1" s="1"/>
  <c r="L399" i="1"/>
  <c r="M399" i="1" s="1"/>
  <c r="L13823" i="1"/>
  <c r="M13823" i="1" s="1"/>
  <c r="L1893" i="1"/>
  <c r="M1893" i="1" s="1"/>
  <c r="L5515" i="1"/>
  <c r="M5515" i="1" s="1"/>
  <c r="L12508" i="1"/>
  <c r="M12508" i="1" s="1"/>
  <c r="L8360" i="1"/>
  <c r="M8360" i="1" s="1"/>
  <c r="L6505" i="1"/>
  <c r="M6505" i="1" s="1"/>
  <c r="L13468" i="1"/>
  <c r="M13468" i="1" s="1"/>
  <c r="L4886" i="1"/>
  <c r="M4886" i="1" s="1"/>
  <c r="L10669" i="1"/>
  <c r="M10669" i="1" s="1"/>
  <c r="L9742" i="1"/>
  <c r="M9742" i="1"/>
  <c r="L14323" i="1"/>
  <c r="M14323" i="1" s="1"/>
  <c r="L9741" i="1"/>
  <c r="M9741" i="1" s="1"/>
  <c r="L554" i="1"/>
  <c r="M554" i="1" s="1"/>
  <c r="L13467" i="1"/>
  <c r="M13467" i="1" s="1"/>
  <c r="L11040" i="1"/>
  <c r="M11040" i="1" s="1"/>
  <c r="L11771" i="1"/>
  <c r="M11771" i="1" s="1"/>
  <c r="L11770" i="1"/>
  <c r="M11770" i="1" s="1"/>
  <c r="L11769" i="1"/>
  <c r="M11769" i="1" s="1"/>
  <c r="L11768" i="1"/>
  <c r="M11768" i="1" s="1"/>
  <c r="L6869" i="1"/>
  <c r="M6869" i="1" s="1"/>
  <c r="L6868" i="1"/>
  <c r="M6868" i="1" s="1"/>
  <c r="L6867" i="1"/>
  <c r="M6867" i="1" s="1"/>
  <c r="L6866" i="1"/>
  <c r="M6866" i="1" s="1"/>
  <c r="L6865" i="1"/>
  <c r="M6865" i="1" s="1"/>
  <c r="L2769" i="1"/>
  <c r="M2769" i="1" s="1"/>
  <c r="L6135" i="1"/>
  <c r="M6135" i="1" s="1"/>
  <c r="L12121" i="1"/>
  <c r="M12121" i="1" s="1"/>
  <c r="L3187" i="1"/>
  <c r="M3187" i="1" s="1"/>
  <c r="L9222" i="1"/>
  <c r="M9222" i="1" s="1"/>
  <c r="L1892" i="1"/>
  <c r="M1892" i="1" s="1"/>
  <c r="L13466" i="1"/>
  <c r="M13466" i="1" s="1"/>
  <c r="L13465" i="1"/>
  <c r="M13465" i="1" s="1"/>
  <c r="L9281" i="1"/>
  <c r="M9281" i="1" s="1"/>
  <c r="L13822" i="1"/>
  <c r="M13822" i="1" s="1"/>
  <c r="L11039" i="1"/>
  <c r="M11039" i="1" s="1"/>
  <c r="L11767" i="1"/>
  <c r="M11767" i="1" s="1"/>
  <c r="L6398" i="1"/>
  <c r="M6398" i="1" s="1"/>
  <c r="L8359" i="1"/>
  <c r="M8359" i="1" s="1"/>
  <c r="L4885" i="1"/>
  <c r="M4885" i="1" s="1"/>
  <c r="L13464" i="1"/>
  <c r="M13464" i="1" s="1"/>
  <c r="L6134" i="1"/>
  <c r="M6134" i="1" s="1"/>
  <c r="L5782" i="1"/>
  <c r="M5782" i="1" s="1"/>
  <c r="L5781" i="1"/>
  <c r="M5781" i="1" s="1"/>
  <c r="L8512" i="1"/>
  <c r="M8512" i="1" s="1"/>
  <c r="L11766" i="1"/>
  <c r="M11766" i="1" s="1"/>
  <c r="L11765" i="1"/>
  <c r="M11765" i="1" s="1"/>
  <c r="L8358" i="1"/>
  <c r="M8358" i="1" s="1"/>
  <c r="L4354" i="1"/>
  <c r="M4354" i="1" s="1"/>
  <c r="L7227" i="1"/>
  <c r="M7227" i="1" s="1"/>
  <c r="L9221" i="1"/>
  <c r="M9221" i="1" s="1"/>
  <c r="L4353" i="1"/>
  <c r="M4353" i="1" s="1"/>
  <c r="L7226" i="1"/>
  <c r="M7226" i="1" s="1"/>
  <c r="L9740" i="1"/>
  <c r="M9740" i="1" s="1"/>
  <c r="L5514" i="1"/>
  <c r="M5514" i="1" s="1"/>
  <c r="L4884" i="1"/>
  <c r="M4884" i="1" s="1"/>
  <c r="L6133" i="1"/>
  <c r="M6133" i="1" s="1"/>
  <c r="L7225" i="1"/>
  <c r="M7225" i="1" s="1"/>
  <c r="L14068" i="1"/>
  <c r="M14068" i="1" s="1"/>
  <c r="L6397" i="1"/>
  <c r="M6397" i="1" s="1"/>
  <c r="L398" i="1"/>
  <c r="M398" i="1" s="1"/>
  <c r="L3621" i="1"/>
  <c r="M3621" i="1" s="1"/>
  <c r="L6504" i="1"/>
  <c r="M6504" i="1" s="1"/>
  <c r="L12238" i="1"/>
  <c r="M12238" i="1" s="1"/>
  <c r="L6503" i="1"/>
  <c r="M6503" i="1" s="1"/>
  <c r="L9739" i="1"/>
  <c r="M9739" i="1" s="1"/>
  <c r="L4352" i="1"/>
  <c r="M4352" i="1"/>
  <c r="L11038" i="1"/>
  <c r="M11038" i="1" s="1"/>
  <c r="L6132" i="1"/>
  <c r="M6132" i="1" s="1"/>
  <c r="L14655" i="1"/>
  <c r="M14655" i="1" s="1"/>
  <c r="L4883" i="1"/>
  <c r="M4883" i="1" s="1"/>
  <c r="L13463" i="1"/>
  <c r="M13463" i="1" s="1"/>
  <c r="L1476" i="1"/>
  <c r="M1476" i="1" s="1"/>
  <c r="L13462" i="1"/>
  <c r="M13462" i="1" s="1"/>
  <c r="L11037" i="1"/>
  <c r="M11037" i="1" s="1"/>
  <c r="L13821" i="1"/>
  <c r="M13821" i="1" s="1"/>
  <c r="L9738" i="1"/>
  <c r="M9738" i="1" s="1"/>
  <c r="L11764" i="1"/>
  <c r="M11764" i="1" s="1"/>
  <c r="L553" i="1"/>
  <c r="M553" i="1" s="1"/>
  <c r="L9111" i="1"/>
  <c r="M9111" i="1" s="1"/>
  <c r="L11763" i="1"/>
  <c r="M11763" i="1" s="1"/>
  <c r="L6864" i="1"/>
  <c r="M6864" i="1" s="1"/>
  <c r="L9280" i="1"/>
  <c r="M9280" i="1" s="1"/>
  <c r="L14862" i="1"/>
  <c r="M14862" i="1" s="1"/>
  <c r="L13461" i="1"/>
  <c r="M13461" i="1" s="1"/>
  <c r="L200" i="1"/>
  <c r="M200" i="1" s="1"/>
  <c r="L12120" i="1"/>
  <c r="M12120" i="1"/>
  <c r="L3186" i="1"/>
  <c r="M3186" i="1" s="1"/>
  <c r="L3185" i="1"/>
  <c r="M3185" i="1" s="1"/>
  <c r="L1475" i="1"/>
  <c r="M1475" i="1" s="1"/>
  <c r="L8699" i="1"/>
  <c r="M8699" i="1" s="1"/>
  <c r="L5780" i="1"/>
  <c r="M5780" i="1" s="1"/>
  <c r="L11954" i="1"/>
  <c r="M11954" i="1" s="1"/>
  <c r="L9110" i="1"/>
  <c r="M9110" i="1" s="1"/>
  <c r="L2095" i="1"/>
  <c r="M2095" i="1" s="1"/>
  <c r="L4351" i="1"/>
  <c r="M4351" i="1" s="1"/>
  <c r="L11191" i="1"/>
  <c r="M11191" i="1" s="1"/>
  <c r="L11762" i="1"/>
  <c r="M11762" i="1" s="1"/>
  <c r="L2768" i="1"/>
  <c r="M2768" i="1" s="1"/>
  <c r="L199" i="1"/>
  <c r="M199" i="1" s="1"/>
  <c r="L6863" i="1"/>
  <c r="M6863" i="1" s="1"/>
  <c r="L8698" i="1"/>
  <c r="M8698" i="1" s="1"/>
  <c r="L198" i="1"/>
  <c r="M198" i="1" s="1"/>
  <c r="L7706" i="1"/>
  <c r="M7706" i="1" s="1"/>
  <c r="L197" i="1"/>
  <c r="M197" i="1" s="1"/>
  <c r="L7705" i="1"/>
  <c r="M7705" i="1" s="1"/>
  <c r="L9109" i="1"/>
  <c r="M9109" i="1" s="1"/>
  <c r="L4350" i="1"/>
  <c r="M4350" i="1" s="1"/>
  <c r="L397" i="1"/>
  <c r="M397" i="1" s="1"/>
  <c r="L3620" i="1"/>
  <c r="M3620" i="1" s="1"/>
  <c r="L4882" i="1"/>
  <c r="M4882" i="1" s="1"/>
  <c r="L13820" i="1"/>
  <c r="M13820" i="1" s="1"/>
  <c r="L396" i="1"/>
  <c r="M396" i="1" s="1"/>
  <c r="L12507" i="1"/>
  <c r="M12507" i="1" s="1"/>
  <c r="L196" i="1"/>
  <c r="M196" i="1" s="1"/>
  <c r="L13460" i="1"/>
  <c r="M13460" i="1" s="1"/>
  <c r="L11036" i="1"/>
  <c r="M11036" i="1" s="1"/>
  <c r="L2767" i="1"/>
  <c r="M2767" i="1" s="1"/>
  <c r="L9108" i="1"/>
  <c r="M9108" i="1" s="1"/>
  <c r="L9107" i="1"/>
  <c r="M9107" i="1" s="1"/>
  <c r="L5779" i="1"/>
  <c r="M5779" i="1" s="1"/>
  <c r="L2766" i="1"/>
  <c r="M2766" i="1" s="1"/>
  <c r="L11035" i="1"/>
  <c r="M11035" i="1" s="1"/>
  <c r="L4881" i="1"/>
  <c r="M4881" i="1" s="1"/>
  <c r="L3619" i="1"/>
  <c r="M3619" i="1" s="1"/>
  <c r="L11034" i="1"/>
  <c r="M11034" i="1" s="1"/>
  <c r="L5778" i="1"/>
  <c r="M5778" i="1" s="1"/>
  <c r="L10668" i="1"/>
  <c r="M10668" i="1" s="1"/>
  <c r="L4349" i="1"/>
  <c r="M4349" i="1"/>
  <c r="L13459" i="1"/>
  <c r="M13459" i="1" s="1"/>
  <c r="L3618" i="1"/>
  <c r="M3618" i="1" s="1"/>
  <c r="L6131" i="1"/>
  <c r="M6131" i="1" s="1"/>
  <c r="L11761" i="1"/>
  <c r="M11761" i="1" s="1"/>
  <c r="L1891" i="1"/>
  <c r="M1891" i="1" s="1"/>
  <c r="L6130" i="1"/>
  <c r="M6130" i="1" s="1"/>
  <c r="L13819" i="1"/>
  <c r="M13819" i="1" s="1"/>
  <c r="L13818" i="1"/>
  <c r="M13818" i="1" s="1"/>
  <c r="L13458" i="1"/>
  <c r="M13458" i="1" s="1"/>
  <c r="L2765" i="1"/>
  <c r="M2765" i="1" s="1"/>
  <c r="L6129" i="1"/>
  <c r="M6129" i="1" s="1"/>
  <c r="L7704" i="1"/>
  <c r="M7704" i="1" s="1"/>
  <c r="L11953" i="1"/>
  <c r="M11953" i="1" s="1"/>
  <c r="L1474" i="1"/>
  <c r="M1474" i="1" s="1"/>
  <c r="L1473" i="1"/>
  <c r="M1473" i="1" s="1"/>
  <c r="L2764" i="1"/>
  <c r="M2764" i="1" s="1"/>
  <c r="L7703" i="1"/>
  <c r="M7703" i="1" s="1"/>
  <c r="L11033" i="1"/>
  <c r="M11033" i="1"/>
  <c r="L13457" i="1"/>
  <c r="M13457" i="1" s="1"/>
  <c r="L10667" i="1"/>
  <c r="M10667" i="1" s="1"/>
  <c r="L6128" i="1"/>
  <c r="M6128" i="1" s="1"/>
  <c r="L1472" i="1"/>
  <c r="M1472" i="1" s="1"/>
  <c r="L14067" i="1"/>
  <c r="M14067" i="1" s="1"/>
  <c r="L8511" i="1"/>
  <c r="M8511" i="1" s="1"/>
  <c r="L11760" i="1"/>
  <c r="M11760" i="1" s="1"/>
  <c r="L13456" i="1"/>
  <c r="M13456" i="1" s="1"/>
  <c r="L13455" i="1"/>
  <c r="M13455" i="1" s="1"/>
  <c r="L7702" i="1"/>
  <c r="M7702" i="1" s="1"/>
  <c r="L1471" i="1"/>
  <c r="M1471" i="1" s="1"/>
  <c r="L6502" i="1"/>
  <c r="M6502" i="1" s="1"/>
  <c r="L13454" i="1"/>
  <c r="M13454" i="1" s="1"/>
  <c r="L5513" i="1"/>
  <c r="M5513" i="1" s="1"/>
  <c r="L11759" i="1"/>
  <c r="M11759" i="1" s="1"/>
  <c r="L9106" i="1"/>
  <c r="M9106" i="1" s="1"/>
  <c r="L1470" i="1"/>
  <c r="M1470" i="1" s="1"/>
  <c r="L6127" i="1"/>
  <c r="M6127" i="1" s="1"/>
  <c r="L6501" i="1"/>
  <c r="M6501" i="1" s="1"/>
  <c r="L5512" i="1"/>
  <c r="M5512" i="1" s="1"/>
  <c r="L12506" i="1"/>
  <c r="M12506" i="1" s="1"/>
  <c r="L9220" i="1"/>
  <c r="M9220" i="1" s="1"/>
  <c r="L10666" i="1"/>
  <c r="M10666" i="1" s="1"/>
  <c r="L3617" i="1"/>
  <c r="M3617" i="1" s="1"/>
  <c r="L5240" i="1"/>
  <c r="M5240" i="1" s="1"/>
  <c r="L6396" i="1"/>
  <c r="M6396" i="1" s="1"/>
  <c r="L1469" i="1"/>
  <c r="M1469" i="1" s="1"/>
  <c r="L13453" i="1"/>
  <c r="M13453" i="1" s="1"/>
  <c r="L6126" i="1"/>
  <c r="M6126" i="1" s="1"/>
  <c r="L14654" i="1"/>
  <c r="M14654" i="1" s="1"/>
  <c r="L9737" i="1"/>
  <c r="M9737" i="1" s="1"/>
  <c r="L2763" i="1"/>
  <c r="M2763" i="1"/>
  <c r="L2762" i="1"/>
  <c r="M2762" i="1" s="1"/>
  <c r="L2761" i="1"/>
  <c r="M2761" i="1" s="1"/>
  <c r="L2760" i="1"/>
  <c r="M2760" i="1" s="1"/>
  <c r="L2759" i="1"/>
  <c r="M2759" i="1" s="1"/>
  <c r="L2758" i="1"/>
  <c r="M2758" i="1" s="1"/>
  <c r="L2757" i="1"/>
  <c r="M2757" i="1" s="1"/>
  <c r="L2756" i="1"/>
  <c r="M2756" i="1" s="1"/>
  <c r="L2755" i="1"/>
  <c r="M2755" i="1" s="1"/>
  <c r="L2754" i="1"/>
  <c r="M2754" i="1" s="1"/>
  <c r="L2753" i="1"/>
  <c r="M2753" i="1" s="1"/>
  <c r="L2752" i="1"/>
  <c r="M2752" i="1" s="1"/>
  <c r="L2751" i="1"/>
  <c r="M2751" i="1" s="1"/>
  <c r="L9736" i="1"/>
  <c r="M9736" i="1" s="1"/>
  <c r="L12505" i="1"/>
  <c r="M12505" i="1" s="1"/>
  <c r="L3184" i="1"/>
  <c r="M3184" i="1" s="1"/>
  <c r="L1468" i="1"/>
  <c r="M1468" i="1" s="1"/>
  <c r="L4348" i="1"/>
  <c r="M4348" i="1" s="1"/>
  <c r="L13452" i="1"/>
  <c r="M13452" i="1" s="1"/>
  <c r="L14066" i="1"/>
  <c r="M14066" i="1" s="1"/>
  <c r="L11758" i="1"/>
  <c r="M11758" i="1" s="1"/>
  <c r="L13451" i="1"/>
  <c r="M13451" i="1" s="1"/>
  <c r="L11757" i="1"/>
  <c r="M11757" i="1" s="1"/>
  <c r="L14322" i="1"/>
  <c r="M14322" i="1" s="1"/>
  <c r="L8357" i="1"/>
  <c r="M8357" i="1" s="1"/>
  <c r="L8356" i="1"/>
  <c r="M8356" i="1" s="1"/>
  <c r="L5239" i="1"/>
  <c r="M5239" i="1" s="1"/>
  <c r="L10665" i="1"/>
  <c r="M10665" i="1" s="1"/>
  <c r="L7701" i="1"/>
  <c r="M7701" i="1" s="1"/>
  <c r="L4347" i="1"/>
  <c r="M4347" i="1" s="1"/>
  <c r="L9735" i="1"/>
  <c r="M9735" i="1"/>
  <c r="L11756" i="1"/>
  <c r="M11756" i="1" s="1"/>
  <c r="L8355" i="1"/>
  <c r="M8355" i="1" s="1"/>
  <c r="L4346" i="1"/>
  <c r="M4346" i="1" s="1"/>
  <c r="L5238" i="1"/>
  <c r="M5238" i="1" s="1"/>
  <c r="L5237" i="1"/>
  <c r="M5237" i="1" s="1"/>
  <c r="L10664" i="1"/>
  <c r="M10664" i="1" s="1"/>
  <c r="L1890" i="1"/>
  <c r="M1890" i="1" s="1"/>
  <c r="L6395" i="1"/>
  <c r="M6395" i="1" s="1"/>
  <c r="L14065" i="1"/>
  <c r="M14065" i="1" s="1"/>
  <c r="L7224" i="1"/>
  <c r="M7224" i="1" s="1"/>
  <c r="L7223" i="1"/>
  <c r="M7223" i="1" s="1"/>
  <c r="L13450" i="1"/>
  <c r="M13450" i="1" s="1"/>
  <c r="L9734" i="1"/>
  <c r="M9734" i="1" s="1"/>
  <c r="L11755" i="1"/>
  <c r="M11755" i="1" s="1"/>
  <c r="L14064" i="1"/>
  <c r="M14064" i="1" s="1"/>
  <c r="L9733" i="1"/>
  <c r="M9733" i="1" s="1"/>
  <c r="L11032" i="1"/>
  <c r="M11032" i="1" s="1"/>
  <c r="L14653" i="1"/>
  <c r="M14653" i="1" s="1"/>
  <c r="L2094" i="1"/>
  <c r="M2094" i="1" s="1"/>
  <c r="L8697" i="1"/>
  <c r="M8697" i="1" s="1"/>
  <c r="L2750" i="1"/>
  <c r="M2750" i="1" s="1"/>
  <c r="L14063" i="1"/>
  <c r="M14063" i="1"/>
  <c r="L1889" i="1"/>
  <c r="M1889" i="1" s="1"/>
  <c r="L14062" i="1"/>
  <c r="M14062" i="1" s="1"/>
  <c r="L13449" i="1"/>
  <c r="M13449" i="1" s="1"/>
  <c r="L1467" i="1"/>
  <c r="M1467" i="1" s="1"/>
  <c r="L1466" i="1"/>
  <c r="M1466" i="1" s="1"/>
  <c r="L8354" i="1"/>
  <c r="M8354" i="1" s="1"/>
  <c r="L1465" i="1"/>
  <c r="M1465" i="1" s="1"/>
  <c r="L6862" i="1"/>
  <c r="M6862" i="1" s="1"/>
  <c r="L6861" i="1"/>
  <c r="M6861" i="1" s="1"/>
  <c r="L6860" i="1"/>
  <c r="M6860" i="1" s="1"/>
  <c r="L6859" i="1"/>
  <c r="M6859" i="1" s="1"/>
  <c r="L6858" i="1"/>
  <c r="M6858" i="1" s="1"/>
  <c r="L6857" i="1"/>
  <c r="M6857" i="1" s="1"/>
  <c r="L6856" i="1"/>
  <c r="M6856" i="1" s="1"/>
  <c r="L6855" i="1"/>
  <c r="M6855" i="1" s="1"/>
  <c r="L6854" i="1"/>
  <c r="M6854" i="1" s="1"/>
  <c r="L6853" i="1"/>
  <c r="M6853" i="1" s="1"/>
  <c r="L9105" i="1"/>
  <c r="M9105" i="1" s="1"/>
  <c r="L4880" i="1"/>
  <c r="M4880" i="1" s="1"/>
  <c r="L13448" i="1"/>
  <c r="M13448" i="1" s="1"/>
  <c r="L9219" i="1"/>
  <c r="M9219" i="1" s="1"/>
  <c r="L11031" i="1"/>
  <c r="M11031" i="1" s="1"/>
  <c r="L14652" i="1"/>
  <c r="M14652" i="1" s="1"/>
  <c r="L14061" i="1"/>
  <c r="M14061" i="1" s="1"/>
  <c r="L11" i="1"/>
  <c r="M11" i="1" s="1"/>
  <c r="L14813" i="1"/>
  <c r="M14813" i="1" s="1"/>
  <c r="L6125" i="1"/>
  <c r="M6125" i="1" s="1"/>
  <c r="L3616" i="1"/>
  <c r="M3616" i="1" s="1"/>
  <c r="L10663" i="1"/>
  <c r="M10663" i="1" s="1"/>
  <c r="L7951" i="1"/>
  <c r="M7951" i="1" s="1"/>
  <c r="L7950" i="1"/>
  <c r="M7950" i="1" s="1"/>
  <c r="L9104" i="1"/>
  <c r="M9104" i="1"/>
  <c r="L2749" i="1"/>
  <c r="M2749" i="1" s="1"/>
  <c r="L12119" i="1"/>
  <c r="M12119" i="1" s="1"/>
  <c r="L3615" i="1"/>
  <c r="M3615" i="1" s="1"/>
  <c r="L11754" i="1"/>
  <c r="M11754" i="1" s="1"/>
  <c r="L1464" i="1"/>
  <c r="M1464" i="1" s="1"/>
  <c r="L13447" i="1"/>
  <c r="M13447" i="1" s="1"/>
  <c r="L11753" i="1"/>
  <c r="M11753" i="1" s="1"/>
  <c r="L8353" i="1"/>
  <c r="M8353" i="1" s="1"/>
  <c r="L7700" i="1"/>
  <c r="M7700" i="1" s="1"/>
  <c r="L2093" i="1"/>
  <c r="M2093" i="1" s="1"/>
  <c r="L13446" i="1"/>
  <c r="M13446" i="1" s="1"/>
  <c r="L9279" i="1"/>
  <c r="M9279" i="1" s="1"/>
  <c r="L13445" i="1"/>
  <c r="M13445" i="1" s="1"/>
  <c r="L4879" i="1"/>
  <c r="M4879" i="1" s="1"/>
  <c r="L395" i="1"/>
  <c r="M395" i="1" s="1"/>
  <c r="L1463" i="1"/>
  <c r="M1463" i="1"/>
  <c r="L4878" i="1"/>
  <c r="M4878" i="1" s="1"/>
  <c r="L9732" i="1"/>
  <c r="M9732" i="1" s="1"/>
  <c r="L2197" i="1"/>
  <c r="M2197" i="1" s="1"/>
  <c r="L11752" i="1"/>
  <c r="M11752" i="1" s="1"/>
  <c r="L9278" i="1"/>
  <c r="M9278" i="1" s="1"/>
  <c r="L9103" i="1"/>
  <c r="M9103" i="1" s="1"/>
  <c r="L7949" i="1"/>
  <c r="M7949" i="1" s="1"/>
  <c r="L2748" i="1"/>
  <c r="M2748" i="1" s="1"/>
  <c r="L9731" i="1"/>
  <c r="M9731" i="1" s="1"/>
  <c r="L13444" i="1"/>
  <c r="M13444" i="1" s="1"/>
  <c r="L11952" i="1"/>
  <c r="M11952" i="1" s="1"/>
  <c r="L9218" i="1"/>
  <c r="M9218" i="1" s="1"/>
  <c r="L8352" i="1"/>
  <c r="M8352" i="1" s="1"/>
  <c r="L13443" i="1"/>
  <c r="M13443" i="1" s="1"/>
  <c r="L13442" i="1"/>
  <c r="M13442" i="1" s="1"/>
  <c r="L13441" i="1"/>
  <c r="M13441" i="1" s="1"/>
  <c r="L394" i="1"/>
  <c r="M394" i="1" s="1"/>
  <c r="L7699" i="1"/>
  <c r="M7699" i="1" s="1"/>
  <c r="L8351" i="1"/>
  <c r="M8351" i="1" s="1"/>
  <c r="L8350" i="1"/>
  <c r="M8350" i="1" s="1"/>
  <c r="L7698" i="1"/>
  <c r="M7698" i="1" s="1"/>
  <c r="L3614" i="1"/>
  <c r="M3614" i="1" s="1"/>
  <c r="L13440" i="1"/>
  <c r="M13440" i="1" s="1"/>
  <c r="L12504" i="1"/>
  <c r="M12504" i="1" s="1"/>
  <c r="L195" i="1"/>
  <c r="M195" i="1" s="1"/>
  <c r="L10662" i="1"/>
  <c r="M10662" i="1" s="1"/>
  <c r="L5511" i="1"/>
  <c r="M5511" i="1" s="1"/>
  <c r="L4877" i="1"/>
  <c r="M4877" i="1" s="1"/>
  <c r="L5510" i="1"/>
  <c r="M5510" i="1" s="1"/>
  <c r="L12503" i="1"/>
  <c r="M12503" i="1" s="1"/>
  <c r="L5509" i="1"/>
  <c r="M5509" i="1" s="1"/>
  <c r="L4876" i="1"/>
  <c r="M4876" i="1" s="1"/>
  <c r="L3183" i="1"/>
  <c r="M3183" i="1" s="1"/>
  <c r="L12502" i="1"/>
  <c r="M12502" i="1" s="1"/>
  <c r="L8349" i="1"/>
  <c r="M8349" i="1" s="1"/>
  <c r="L12501" i="1"/>
  <c r="M12501" i="1"/>
  <c r="L12500" i="1"/>
  <c r="M12500" i="1" s="1"/>
  <c r="L12499" i="1"/>
  <c r="M12499" i="1" s="1"/>
  <c r="L2747" i="1"/>
  <c r="M2747" i="1" s="1"/>
  <c r="L2746" i="1"/>
  <c r="M2746" i="1" s="1"/>
  <c r="L2745" i="1"/>
  <c r="M2745" i="1" s="1"/>
  <c r="L2744" i="1"/>
  <c r="M2744" i="1" s="1"/>
  <c r="L2743" i="1"/>
  <c r="M2743" i="1" s="1"/>
  <c r="L14060" i="1"/>
  <c r="M14060" i="1" s="1"/>
  <c r="L4875" i="1"/>
  <c r="M4875" i="1" s="1"/>
  <c r="L4874" i="1"/>
  <c r="M4874" i="1" s="1"/>
  <c r="L12498" i="1"/>
  <c r="M12498" i="1" s="1"/>
  <c r="L5508" i="1"/>
  <c r="M5508" i="1" s="1"/>
  <c r="L12497" i="1"/>
  <c r="M12497" i="1" s="1"/>
  <c r="L5507" i="1"/>
  <c r="M5507" i="1" s="1"/>
  <c r="L3182" i="1"/>
  <c r="M3182" i="1" s="1"/>
  <c r="L12496" i="1"/>
  <c r="M12496" i="1" s="1"/>
  <c r="L4873" i="1"/>
  <c r="M4873" i="1" s="1"/>
  <c r="L8348" i="1"/>
  <c r="M8348" i="1" s="1"/>
  <c r="L2742" i="1"/>
  <c r="M2742" i="1" s="1"/>
  <c r="L5506" i="1"/>
  <c r="M5506" i="1" s="1"/>
  <c r="L5505" i="1"/>
  <c r="M5505" i="1" s="1"/>
  <c r="L12495" i="1"/>
  <c r="M12495" i="1" s="1"/>
  <c r="L5504" i="1"/>
  <c r="M5504" i="1" s="1"/>
  <c r="L5503" i="1"/>
  <c r="M5503" i="1" s="1"/>
  <c r="L10661" i="1"/>
  <c r="M10661" i="1" s="1"/>
  <c r="L2741" i="1"/>
  <c r="M2741" i="1" s="1"/>
  <c r="L4872" i="1"/>
  <c r="M4872" i="1" s="1"/>
  <c r="L12494" i="1"/>
  <c r="M12494" i="1" s="1"/>
  <c r="L10660" i="1"/>
  <c r="M10660" i="1" s="1"/>
  <c r="L12493" i="1"/>
  <c r="M12493" i="1" s="1"/>
  <c r="L5502" i="1"/>
  <c r="M5502" i="1" s="1"/>
  <c r="L12492" i="1"/>
  <c r="M12492" i="1" s="1"/>
  <c r="L5501" i="1"/>
  <c r="M5501" i="1" s="1"/>
  <c r="L10659" i="1"/>
  <c r="M10659" i="1" s="1"/>
  <c r="L12491" i="1"/>
  <c r="M12491" i="1" s="1"/>
  <c r="L12490" i="1"/>
  <c r="M12490" i="1" s="1"/>
  <c r="L10658" i="1"/>
  <c r="M10658" i="1" s="1"/>
  <c r="L8347" i="1"/>
  <c r="M8347" i="1" s="1"/>
  <c r="L5500" i="1"/>
  <c r="M5500" i="1" s="1"/>
  <c r="L3181" i="1"/>
  <c r="M3181" i="1" s="1"/>
  <c r="L2740" i="1"/>
  <c r="M2740" i="1" s="1"/>
  <c r="L4871" i="1"/>
  <c r="M4871" i="1" s="1"/>
  <c r="L5499" i="1"/>
  <c r="M5499" i="1" s="1"/>
  <c r="L4870" i="1"/>
  <c r="M4870" i="1"/>
  <c r="L2739" i="1"/>
  <c r="M2739" i="1" s="1"/>
  <c r="L3180" i="1"/>
  <c r="M3180" i="1" s="1"/>
  <c r="L2738" i="1"/>
  <c r="M2738" i="1" s="1"/>
  <c r="L5498" i="1"/>
  <c r="M5498" i="1" s="1"/>
  <c r="L5497" i="1"/>
  <c r="M5497" i="1" s="1"/>
  <c r="L5496" i="1"/>
  <c r="M5496" i="1" s="1"/>
  <c r="L5495" i="1"/>
  <c r="M5495" i="1" s="1"/>
  <c r="L5494" i="1"/>
  <c r="M5494" i="1" s="1"/>
  <c r="L4869" i="1"/>
  <c r="M4869" i="1" s="1"/>
  <c r="L5493" i="1"/>
  <c r="M5493" i="1" s="1"/>
  <c r="L6394" i="1"/>
  <c r="M6394" i="1" s="1"/>
  <c r="L5492" i="1"/>
  <c r="M5492" i="1" s="1"/>
  <c r="L5491" i="1"/>
  <c r="M5491" i="1" s="1"/>
  <c r="L5490" i="1"/>
  <c r="M5490" i="1" s="1"/>
  <c r="L5489" i="1"/>
  <c r="M5489" i="1" s="1"/>
  <c r="L5488" i="1"/>
  <c r="M5488" i="1" s="1"/>
  <c r="L5487" i="1"/>
  <c r="M5487" i="1" s="1"/>
  <c r="L2737" i="1"/>
  <c r="M2737" i="1" s="1"/>
  <c r="L552" i="1"/>
  <c r="M552" i="1" s="1"/>
  <c r="L1888" i="1"/>
  <c r="M1888" i="1"/>
  <c r="L1462" i="1"/>
  <c r="M1462" i="1" s="1"/>
  <c r="L1461" i="1"/>
  <c r="M1461" i="1" s="1"/>
  <c r="L1460" i="1"/>
  <c r="M1460" i="1" s="1"/>
  <c r="L1459" i="1"/>
  <c r="M1459" i="1" s="1"/>
  <c r="L1458" i="1"/>
  <c r="M1458" i="1" s="1"/>
  <c r="L1457" i="1"/>
  <c r="M1457" i="1" s="1"/>
  <c r="L9277" i="1"/>
  <c r="M9277" i="1" s="1"/>
  <c r="L1887" i="1"/>
  <c r="M1887" i="1" s="1"/>
  <c r="L9217" i="1"/>
  <c r="M9217" i="1" s="1"/>
  <c r="L10657" i="1"/>
  <c r="M10657" i="1" s="1"/>
  <c r="L13439" i="1"/>
  <c r="M13439" i="1" s="1"/>
  <c r="L10656" i="1"/>
  <c r="M10656" i="1" s="1"/>
  <c r="L11030" i="1"/>
  <c r="M11030" i="1" s="1"/>
  <c r="L1456" i="1"/>
  <c r="M1456" i="1" s="1"/>
  <c r="L11751" i="1"/>
  <c r="M11751" i="1" s="1"/>
  <c r="L8041" i="1"/>
  <c r="M8041" i="1" s="1"/>
  <c r="L10655" i="1"/>
  <c r="M10655" i="1" s="1"/>
  <c r="L3613" i="1"/>
  <c r="M3613" i="1" s="1"/>
  <c r="L2154" i="1"/>
  <c r="M2154" i="1" s="1"/>
  <c r="L14321" i="1"/>
  <c r="M14321" i="1" s="1"/>
  <c r="L6124" i="1"/>
  <c r="M6124" i="1" s="1"/>
  <c r="L9102" i="1"/>
  <c r="M9102" i="1" s="1"/>
  <c r="L9730" i="1"/>
  <c r="M9730" i="1" s="1"/>
  <c r="L6852" i="1"/>
  <c r="M6852" i="1" s="1"/>
  <c r="L9101" i="1"/>
  <c r="M9101" i="1" s="1"/>
  <c r="L1455" i="1"/>
  <c r="M1455" i="1" s="1"/>
  <c r="L14320" i="1"/>
  <c r="M14320" i="1" s="1"/>
  <c r="L1454" i="1"/>
  <c r="M1454" i="1"/>
  <c r="L8346" i="1"/>
  <c r="M8346" i="1" s="1"/>
  <c r="L14059" i="1"/>
  <c r="M14059" i="1" s="1"/>
  <c r="L14651" i="1"/>
  <c r="M14651" i="1" s="1"/>
  <c r="L2736" i="1"/>
  <c r="M2736" i="1" s="1"/>
  <c r="L11750" i="1"/>
  <c r="M11750" i="1" s="1"/>
  <c r="L7222" i="1"/>
  <c r="M7222" i="1"/>
  <c r="L2735" i="1"/>
  <c r="M2735" i="1" s="1"/>
  <c r="L7221" i="1"/>
  <c r="M7221" i="1" s="1"/>
  <c r="L7697" i="1"/>
  <c r="M7697" i="1"/>
  <c r="L11749" i="1"/>
  <c r="M11749" i="1" s="1"/>
  <c r="L11748" i="1"/>
  <c r="M11748" i="1" s="1"/>
  <c r="L2196" i="1"/>
  <c r="M2196" i="1" s="1"/>
  <c r="L13438" i="1"/>
  <c r="M13438" i="1" s="1"/>
  <c r="L13437" i="1"/>
  <c r="M13437" i="1" s="1"/>
  <c r="L10654" i="1"/>
  <c r="M10654" i="1" s="1"/>
  <c r="L393" i="1"/>
  <c r="M393" i="1" s="1"/>
  <c r="L1453" i="1"/>
  <c r="M1453" i="1" s="1"/>
  <c r="L1452" i="1"/>
  <c r="M1452" i="1" s="1"/>
  <c r="L6851" i="1"/>
  <c r="M6851" i="1" s="1"/>
  <c r="L8510" i="1"/>
  <c r="M8510" i="1" s="1"/>
  <c r="L11190" i="1"/>
  <c r="M11190" i="1" s="1"/>
  <c r="L1451" i="1"/>
  <c r="M1451" i="1" s="1"/>
  <c r="L11747" i="1"/>
  <c r="M11747" i="1"/>
  <c r="L392" i="1"/>
  <c r="M392" i="1" s="1"/>
  <c r="L11029" i="1"/>
  <c r="M11029" i="1" s="1"/>
  <c r="L13436" i="1"/>
  <c r="M13436" i="1" s="1"/>
  <c r="L1450" i="1"/>
  <c r="M1450" i="1" s="1"/>
  <c r="L6123" i="1"/>
  <c r="M6123" i="1" s="1"/>
  <c r="L1449" i="1"/>
  <c r="M1449" i="1"/>
  <c r="L1448" i="1"/>
  <c r="M1448" i="1" s="1"/>
  <c r="L1447" i="1"/>
  <c r="M1447" i="1" s="1"/>
  <c r="L2092" i="1"/>
  <c r="M2092" i="1" s="1"/>
  <c r="L4345" i="1"/>
  <c r="M4345" i="1" s="1"/>
  <c r="L13435" i="1"/>
  <c r="M13435" i="1" s="1"/>
  <c r="L14861" i="1"/>
  <c r="M14861" i="1" s="1"/>
  <c r="L391" i="1"/>
  <c r="M391" i="1" s="1"/>
  <c r="L5236" i="1"/>
  <c r="M5236" i="1" s="1"/>
  <c r="L11189" i="1"/>
  <c r="M11189" i="1" s="1"/>
  <c r="L10653" i="1"/>
  <c r="M10653" i="1" s="1"/>
  <c r="L10652" i="1"/>
  <c r="M10652" i="1" s="1"/>
  <c r="L10651" i="1"/>
  <c r="M10651" i="1"/>
  <c r="L14860" i="1"/>
  <c r="M14860" i="1" s="1"/>
  <c r="L10650" i="1"/>
  <c r="M10650" i="1" s="1"/>
  <c r="L7696" i="1"/>
  <c r="M7696" i="1" s="1"/>
  <c r="L13434" i="1"/>
  <c r="M13434" i="1" s="1"/>
  <c r="L11746" i="1"/>
  <c r="M11746" i="1" s="1"/>
  <c r="L14058" i="1"/>
  <c r="M14058" i="1" s="1"/>
  <c r="L14057" i="1"/>
  <c r="M14057" i="1" s="1"/>
  <c r="L14056" i="1"/>
  <c r="M14056" i="1" s="1"/>
  <c r="L11745" i="1"/>
  <c r="M11745" i="1" s="1"/>
  <c r="L14812" i="1"/>
  <c r="M14812" i="1" s="1"/>
  <c r="L14319" i="1"/>
  <c r="M14319" i="1" s="1"/>
  <c r="L3612" i="1"/>
  <c r="M3612" i="1" s="1"/>
  <c r="L2734" i="1"/>
  <c r="M2734" i="1" s="1"/>
  <c r="L14650" i="1"/>
  <c r="M14650" i="1"/>
  <c r="L4344" i="1"/>
  <c r="M4344" i="1" s="1"/>
  <c r="L4343" i="1"/>
  <c r="M4343" i="1" s="1"/>
  <c r="L4342" i="1"/>
  <c r="M4342" i="1" s="1"/>
  <c r="L194" i="1"/>
  <c r="M194" i="1" s="1"/>
  <c r="L10649" i="1"/>
  <c r="M10649" i="1" s="1"/>
  <c r="L6850" i="1"/>
  <c r="M6850" i="1"/>
  <c r="L7948" i="1"/>
  <c r="M7948" i="1" s="1"/>
  <c r="L6849" i="1"/>
  <c r="M6849" i="1" s="1"/>
  <c r="L6848" i="1"/>
  <c r="M6848" i="1" s="1"/>
  <c r="L1446" i="1"/>
  <c r="M1446" i="1" s="1"/>
  <c r="L3611" i="1"/>
  <c r="M3611" i="1" s="1"/>
  <c r="L9729" i="1"/>
  <c r="M9729" i="1" s="1"/>
  <c r="L14649" i="1"/>
  <c r="M14649" i="1" s="1"/>
  <c r="L14648" i="1"/>
  <c r="M14648" i="1" s="1"/>
  <c r="L14647" i="1"/>
  <c r="M14647" i="1" s="1"/>
  <c r="L7947" i="1"/>
  <c r="M7947" i="1" s="1"/>
  <c r="L551" i="1"/>
  <c r="M551" i="1" s="1"/>
  <c r="L11028" i="1"/>
  <c r="M11028" i="1"/>
  <c r="L10648" i="1"/>
  <c r="M10648" i="1" s="1"/>
  <c r="L4341" i="1"/>
  <c r="M4341" i="1" s="1"/>
  <c r="L10647" i="1"/>
  <c r="M10647" i="1" s="1"/>
  <c r="L5235" i="1"/>
  <c r="M5235" i="1" s="1"/>
  <c r="L11027" i="1"/>
  <c r="M11027" i="1" s="1"/>
  <c r="L4340" i="1"/>
  <c r="M4340" i="1" s="1"/>
  <c r="L11026" i="1"/>
  <c r="M11026" i="1" s="1"/>
  <c r="L3757" i="1"/>
  <c r="M3757" i="1" s="1"/>
  <c r="L14646" i="1"/>
  <c r="M14646" i="1" s="1"/>
  <c r="L11025" i="1"/>
  <c r="M11025" i="1" s="1"/>
  <c r="L1445" i="1"/>
  <c r="M1445" i="1" s="1"/>
  <c r="L13433" i="1"/>
  <c r="M13433" i="1"/>
  <c r="L1444" i="1"/>
  <c r="M1444" i="1" s="1"/>
  <c r="L8345" i="1"/>
  <c r="M8345" i="1" s="1"/>
  <c r="L5234" i="1"/>
  <c r="M5234" i="1" s="1"/>
  <c r="L4339" i="1"/>
  <c r="M4339" i="1" s="1"/>
  <c r="L4338" i="1"/>
  <c r="M4338" i="1" s="1"/>
  <c r="L2091" i="1"/>
  <c r="M2091" i="1" s="1"/>
  <c r="L1443" i="1"/>
  <c r="M1443" i="1" s="1"/>
  <c r="L14318" i="1"/>
  <c r="M14318" i="1"/>
  <c r="L1886" i="1"/>
  <c r="M1886" i="1" s="1"/>
  <c r="L7946" i="1"/>
  <c r="M7946" i="1" s="1"/>
  <c r="L11024" i="1"/>
  <c r="M11024" i="1" s="1"/>
  <c r="L13432" i="1"/>
  <c r="M13432" i="1" s="1"/>
  <c r="L12489" i="1"/>
  <c r="M12489" i="1" s="1"/>
  <c r="L12488" i="1"/>
  <c r="M12488" i="1" s="1"/>
  <c r="L7695" i="1"/>
  <c r="M7695" i="1" s="1"/>
  <c r="L1442" i="1"/>
  <c r="M1442" i="1" s="1"/>
  <c r="L7220" i="1"/>
  <c r="M7220" i="1" s="1"/>
  <c r="L8344" i="1"/>
  <c r="M8344" i="1" s="1"/>
  <c r="L10646" i="1"/>
  <c r="M10646" i="1" s="1"/>
  <c r="L13431" i="1"/>
  <c r="M13431" i="1"/>
  <c r="L11023" i="1"/>
  <c r="M11023" i="1" s="1"/>
  <c r="L3610" i="1"/>
  <c r="M3610" i="1" s="1"/>
  <c r="L7694" i="1"/>
  <c r="M7694" i="1" s="1"/>
  <c r="L3609" i="1"/>
  <c r="M3609" i="1" s="1"/>
  <c r="L13430" i="1"/>
  <c r="M13430" i="1" s="1"/>
  <c r="L4868" i="1"/>
  <c r="M4868" i="1" s="1"/>
  <c r="L10645" i="1"/>
  <c r="M10645" i="1" s="1"/>
  <c r="L7693" i="1"/>
  <c r="M7693" i="1" s="1"/>
  <c r="L7945" i="1"/>
  <c r="M7945" i="1" s="1"/>
  <c r="L14645" i="1"/>
  <c r="M14645" i="1" s="1"/>
  <c r="L5777" i="1"/>
  <c r="M5777" i="1" s="1"/>
  <c r="L2090" i="1"/>
  <c r="M2090" i="1"/>
  <c r="L6393" i="1"/>
  <c r="M6393" i="1" s="1"/>
  <c r="L13429" i="1"/>
  <c r="M13429" i="1" s="1"/>
  <c r="L1441" i="1"/>
  <c r="M1441" i="1" s="1"/>
  <c r="L1440" i="1"/>
  <c r="M1440" i="1" s="1"/>
  <c r="L193" i="1"/>
  <c r="M193" i="1" s="1"/>
  <c r="L3179" i="1"/>
  <c r="M3179" i="1" s="1"/>
  <c r="L13428" i="1"/>
  <c r="M13428" i="1" s="1"/>
  <c r="L4867" i="1"/>
  <c r="M4867" i="1"/>
  <c r="L5233" i="1"/>
  <c r="M5233" i="1" s="1"/>
  <c r="L7692" i="1"/>
  <c r="M7692" i="1" s="1"/>
  <c r="L12487" i="1"/>
  <c r="M12487" i="1" s="1"/>
  <c r="L6392" i="1"/>
  <c r="M6392" i="1" s="1"/>
  <c r="L390" i="1"/>
  <c r="M390" i="1" s="1"/>
  <c r="L12237" i="1"/>
  <c r="M12237" i="1" s="1"/>
  <c r="L13427" i="1"/>
  <c r="M13427" i="1" s="1"/>
  <c r="L6122" i="1"/>
  <c r="M6122" i="1" s="1"/>
  <c r="L2733" i="1"/>
  <c r="M2733" i="1" s="1"/>
  <c r="L10644" i="1"/>
  <c r="M10644" i="1" s="1"/>
  <c r="L13426" i="1"/>
  <c r="M13426" i="1" s="1"/>
  <c r="L13425" i="1"/>
  <c r="M13425" i="1"/>
  <c r="L1439" i="1"/>
  <c r="M1439" i="1" s="1"/>
  <c r="L11744" i="1"/>
  <c r="M11744" i="1" s="1"/>
  <c r="L9728" i="1"/>
  <c r="M9728" i="1" s="1"/>
  <c r="L11887" i="1"/>
  <c r="M11887" i="1" s="1"/>
  <c r="L11022" i="1"/>
  <c r="M11022" i="1" s="1"/>
  <c r="L2153" i="1"/>
  <c r="M2153" i="1" s="1"/>
  <c r="L6121" i="1"/>
  <c r="M6121" i="1" s="1"/>
  <c r="L3756" i="1"/>
  <c r="M3756" i="1" s="1"/>
  <c r="L5232" i="1"/>
  <c r="M5232" i="1" s="1"/>
  <c r="L12486" i="1"/>
  <c r="M12486" i="1" s="1"/>
  <c r="L11021" i="1"/>
  <c r="M11021" i="1" s="1"/>
  <c r="L11020" i="1"/>
  <c r="M11020" i="1"/>
  <c r="L11019" i="1"/>
  <c r="M11019" i="1" s="1"/>
  <c r="L1438" i="1"/>
  <c r="M1438" i="1" s="1"/>
  <c r="L1437" i="1"/>
  <c r="M1437" i="1" s="1"/>
  <c r="L14317" i="1"/>
  <c r="M14317" i="1" s="1"/>
  <c r="L14055" i="1"/>
  <c r="M14055" i="1" s="1"/>
  <c r="L14054" i="1"/>
  <c r="M14054" i="1" s="1"/>
  <c r="L14053" i="1"/>
  <c r="M14053" i="1" s="1"/>
  <c r="L14052" i="1"/>
  <c r="M14052" i="1"/>
  <c r="L14051" i="1"/>
  <c r="M14051" i="1" s="1"/>
  <c r="L14050" i="1"/>
  <c r="M14050" i="1" s="1"/>
  <c r="L8343" i="1"/>
  <c r="M8343" i="1" s="1"/>
  <c r="L14049" i="1"/>
  <c r="M14049" i="1" s="1"/>
  <c r="L14048" i="1"/>
  <c r="M14048" i="1" s="1"/>
  <c r="L5776" i="1"/>
  <c r="M5776" i="1" s="1"/>
  <c r="L13424" i="1"/>
  <c r="M13424" i="1" s="1"/>
  <c r="L11018" i="1"/>
  <c r="M11018" i="1" s="1"/>
  <c r="L11017" i="1"/>
  <c r="M11017" i="1" s="1"/>
  <c r="L192" i="1"/>
  <c r="M192" i="1" s="1"/>
  <c r="L13423" i="1"/>
  <c r="M13423" i="1" s="1"/>
  <c r="L8342" i="1"/>
  <c r="M8342" i="1"/>
  <c r="L13422" i="1"/>
  <c r="M13422" i="1" s="1"/>
  <c r="L13421" i="1"/>
  <c r="M13421" i="1" s="1"/>
  <c r="L13420" i="1"/>
  <c r="M13420" i="1" s="1"/>
  <c r="L13419" i="1"/>
  <c r="M13419" i="1" s="1"/>
  <c r="L13418" i="1"/>
  <c r="M13418" i="1" s="1"/>
  <c r="L13417" i="1"/>
  <c r="M13417" i="1" s="1"/>
  <c r="L13416" i="1"/>
  <c r="M13416" i="1" s="1"/>
  <c r="L13415" i="1"/>
  <c r="M13415" i="1" s="1"/>
  <c r="L13414" i="1"/>
  <c r="M13414" i="1" s="1"/>
  <c r="L13413" i="1"/>
  <c r="M13413" i="1" s="1"/>
  <c r="L13412" i="1"/>
  <c r="M13412" i="1" s="1"/>
  <c r="L13411" i="1"/>
  <c r="M13411" i="1" s="1"/>
  <c r="L13410" i="1"/>
  <c r="M13410" i="1" s="1"/>
  <c r="L13409" i="1"/>
  <c r="M13409" i="1" s="1"/>
  <c r="L13408" i="1"/>
  <c r="M13408" i="1" s="1"/>
  <c r="L13407" i="1"/>
  <c r="M13407" i="1" s="1"/>
  <c r="L13406" i="1"/>
  <c r="M13406" i="1" s="1"/>
  <c r="L13405" i="1"/>
  <c r="M13405" i="1" s="1"/>
  <c r="L13404" i="1"/>
  <c r="M13404" i="1" s="1"/>
  <c r="L13403" i="1"/>
  <c r="M13403" i="1" s="1"/>
  <c r="L13402" i="1"/>
  <c r="M13402" i="1" s="1"/>
  <c r="L13401" i="1"/>
  <c r="M13401" i="1" s="1"/>
  <c r="L13400" i="1"/>
  <c r="M13400" i="1" s="1"/>
  <c r="L13399" i="1"/>
  <c r="M13399" i="1" s="1"/>
  <c r="L13398" i="1"/>
  <c r="M13398" i="1" s="1"/>
  <c r="L13397" i="1"/>
  <c r="M13397" i="1" s="1"/>
  <c r="L3178" i="1"/>
  <c r="M3178" i="1" s="1"/>
  <c r="L3177" i="1"/>
  <c r="M3177" i="1" s="1"/>
  <c r="L13396" i="1"/>
  <c r="M13396" i="1" s="1"/>
  <c r="L13395" i="1"/>
  <c r="M13395" i="1" s="1"/>
  <c r="L13394" i="1"/>
  <c r="M13394" i="1" s="1"/>
  <c r="L13393" i="1"/>
  <c r="M13393" i="1" s="1"/>
  <c r="L11743" i="1"/>
  <c r="M11743" i="1" s="1"/>
  <c r="L9727" i="1"/>
  <c r="M9727" i="1" s="1"/>
  <c r="L7691" i="1"/>
  <c r="M7691" i="1" s="1"/>
  <c r="L9726" i="1"/>
  <c r="M9726" i="1" s="1"/>
  <c r="L12118" i="1"/>
  <c r="M12118" i="1" s="1"/>
  <c r="L9725" i="1"/>
  <c r="M9725" i="1" s="1"/>
  <c r="L1436" i="1"/>
  <c r="M1436" i="1" s="1"/>
  <c r="L12485" i="1"/>
  <c r="M12485" i="1" s="1"/>
  <c r="L7944" i="1"/>
  <c r="M7944" i="1" s="1"/>
  <c r="L7690" i="1"/>
  <c r="M7690" i="1" s="1"/>
  <c r="L11742" i="1"/>
  <c r="M11742" i="1" s="1"/>
  <c r="L11016" i="1"/>
  <c r="M11016" i="1" s="1"/>
  <c r="L2732" i="1"/>
  <c r="M2732" i="1" s="1"/>
  <c r="L11015" i="1"/>
  <c r="M11015" i="1" s="1"/>
  <c r="L4337" i="1"/>
  <c r="M4337" i="1" s="1"/>
  <c r="L10643" i="1"/>
  <c r="M10643" i="1" s="1"/>
  <c r="L1435" i="1"/>
  <c r="M1435" i="1" s="1"/>
  <c r="L4866" i="1"/>
  <c r="M4866" i="1" s="1"/>
  <c r="L4336" i="1"/>
  <c r="M4336" i="1" s="1"/>
  <c r="L191" i="1"/>
  <c r="M191" i="1" s="1"/>
  <c r="L10642" i="1"/>
  <c r="M10642" i="1" s="1"/>
  <c r="L14316" i="1"/>
  <c r="M14316" i="1" s="1"/>
  <c r="L11014" i="1"/>
  <c r="M11014" i="1" s="1"/>
  <c r="L1885" i="1"/>
  <c r="M1885" i="1" s="1"/>
  <c r="L6500" i="1"/>
  <c r="M6500" i="1" s="1"/>
  <c r="L4865" i="1"/>
  <c r="M4865" i="1" s="1"/>
  <c r="L2731" i="1"/>
  <c r="M2731" i="1" s="1"/>
  <c r="L9724" i="1"/>
  <c r="M9724" i="1" s="1"/>
  <c r="L6120" i="1"/>
  <c r="M6120" i="1" s="1"/>
  <c r="L14315" i="1"/>
  <c r="M14315" i="1" s="1"/>
  <c r="L10641" i="1"/>
  <c r="M10641" i="1" s="1"/>
  <c r="L13817" i="1"/>
  <c r="M13817" i="1" s="1"/>
  <c r="L7219" i="1"/>
  <c r="M7219" i="1" s="1"/>
  <c r="L7689" i="1"/>
  <c r="M7689" i="1" s="1"/>
  <c r="L6499" i="1"/>
  <c r="M6499" i="1" s="1"/>
  <c r="L14047" i="1"/>
  <c r="M14047" i="1" s="1"/>
  <c r="L2730" i="1"/>
  <c r="M2730" i="1" s="1"/>
  <c r="L6119" i="1"/>
  <c r="M6119" i="1" s="1"/>
  <c r="L9100" i="1"/>
  <c r="M9100" i="1" s="1"/>
  <c r="L3176" i="1"/>
  <c r="M3176" i="1" s="1"/>
  <c r="L6498" i="1"/>
  <c r="M6498" i="1" s="1"/>
  <c r="L1434" i="1"/>
  <c r="M1434" i="1" s="1"/>
  <c r="L14314" i="1"/>
  <c r="M14314" i="1" s="1"/>
  <c r="L6497" i="1"/>
  <c r="M6497" i="1" s="1"/>
  <c r="L1433" i="1"/>
  <c r="M1433" i="1" s="1"/>
  <c r="L9723" i="1"/>
  <c r="M9723" i="1" s="1"/>
  <c r="L2195" i="1"/>
  <c r="M2195" i="1" s="1"/>
  <c r="L9099" i="1"/>
  <c r="M9099" i="1" s="1"/>
  <c r="L9722" i="1"/>
  <c r="M9722" i="1" s="1"/>
  <c r="L1432" i="1"/>
  <c r="M1432" i="1" s="1"/>
  <c r="L6118" i="1"/>
  <c r="M6118" i="1" s="1"/>
  <c r="L1431" i="1"/>
  <c r="M1431" i="1" s="1"/>
  <c r="L2089" i="1"/>
  <c r="M2089" i="1" s="1"/>
  <c r="L13392" i="1"/>
  <c r="M13392" i="1" s="1"/>
  <c r="L2729" i="1"/>
  <c r="M2729" i="1" s="1"/>
  <c r="L13391" i="1"/>
  <c r="M13391" i="1" s="1"/>
  <c r="L2728" i="1"/>
  <c r="M2728" i="1" s="1"/>
  <c r="L11741" i="1"/>
  <c r="M11741" i="1" s="1"/>
  <c r="L550" i="1"/>
  <c r="M550" i="1" s="1"/>
  <c r="L3608" i="1"/>
  <c r="M3608" i="1" s="1"/>
  <c r="L8341" i="1"/>
  <c r="M8341" i="1" s="1"/>
  <c r="L3175" i="1"/>
  <c r="M3175" i="1" s="1"/>
  <c r="L11740" i="1"/>
  <c r="M11740" i="1" s="1"/>
  <c r="L4335" i="1"/>
  <c r="M4335" i="1" s="1"/>
  <c r="L7688" i="1"/>
  <c r="M7688" i="1" s="1"/>
  <c r="L8340" i="1"/>
  <c r="M8340" i="1" s="1"/>
  <c r="L10640" i="1"/>
  <c r="M10640" i="1" s="1"/>
  <c r="L10639" i="1"/>
  <c r="M10639" i="1" s="1"/>
  <c r="L4334" i="1"/>
  <c r="M4334" i="1" s="1"/>
  <c r="L11739" i="1"/>
  <c r="M11739" i="1" s="1"/>
  <c r="L9721" i="1"/>
  <c r="M9721" i="1" s="1"/>
  <c r="L7687" i="1"/>
  <c r="M7687" i="1" s="1"/>
  <c r="L9720" i="1"/>
  <c r="M9720" i="1" s="1"/>
  <c r="L13390" i="1"/>
  <c r="M13390" i="1" s="1"/>
  <c r="L5231" i="1"/>
  <c r="M5231" i="1" s="1"/>
  <c r="L6847" i="1"/>
  <c r="M6847" i="1" s="1"/>
  <c r="L9719" i="1"/>
  <c r="M9719" i="1" s="1"/>
  <c r="L10638" i="1"/>
  <c r="M10638" i="1" s="1"/>
  <c r="L9718" i="1"/>
  <c r="M9718" i="1" s="1"/>
  <c r="L6846" i="1"/>
  <c r="M6846" i="1" s="1"/>
  <c r="L14644" i="1"/>
  <c r="M14644" i="1" s="1"/>
  <c r="L13389" i="1"/>
  <c r="M13389" i="1" s="1"/>
  <c r="L6845" i="1"/>
  <c r="M6845" i="1" s="1"/>
  <c r="L9717" i="1"/>
  <c r="M9717" i="1" s="1"/>
  <c r="L9716" i="1"/>
  <c r="M9716" i="1" s="1"/>
  <c r="L9715" i="1"/>
  <c r="M9715" i="1" s="1"/>
  <c r="L10637" i="1"/>
  <c r="M10637" i="1" s="1"/>
  <c r="L7686" i="1"/>
  <c r="M7686" i="1" s="1"/>
  <c r="L3607" i="1"/>
  <c r="M3607" i="1" s="1"/>
  <c r="L4864" i="1"/>
  <c r="M4864" i="1" s="1"/>
  <c r="L11738" i="1"/>
  <c r="M11738" i="1" s="1"/>
  <c r="L5775" i="1"/>
  <c r="M5775" i="1" s="1"/>
  <c r="L5774" i="1"/>
  <c r="M5774" i="1" s="1"/>
  <c r="L5773" i="1"/>
  <c r="M5773" i="1"/>
  <c r="L5772" i="1"/>
  <c r="M5772" i="1" s="1"/>
  <c r="L5771" i="1"/>
  <c r="M5771" i="1" s="1"/>
  <c r="L5770" i="1"/>
  <c r="M5770" i="1" s="1"/>
  <c r="L13388" i="1"/>
  <c r="M13388" i="1" s="1"/>
  <c r="L13387" i="1"/>
  <c r="M13387" i="1" s="1"/>
  <c r="L13386" i="1"/>
  <c r="M13386" i="1" s="1"/>
  <c r="L13385" i="1"/>
  <c r="M13385" i="1" s="1"/>
  <c r="L13384" i="1"/>
  <c r="M13384" i="1" s="1"/>
  <c r="L10636" i="1"/>
  <c r="M10636" i="1" s="1"/>
  <c r="L11951" i="1"/>
  <c r="M11951" i="1" s="1"/>
  <c r="L11950" i="1"/>
  <c r="M11950" i="1" s="1"/>
  <c r="L9714" i="1"/>
  <c r="M9714" i="1" s="1"/>
  <c r="L11737" i="1"/>
  <c r="M11737" i="1" s="1"/>
  <c r="L5486" i="1"/>
  <c r="M5486" i="1" s="1"/>
  <c r="L1430" i="1"/>
  <c r="M1430" i="1" s="1"/>
  <c r="L10635" i="1"/>
  <c r="M10635" i="1" s="1"/>
  <c r="L11736" i="1"/>
  <c r="M11736" i="1" s="1"/>
  <c r="L6117" i="1"/>
  <c r="M6117" i="1" s="1"/>
  <c r="L5769" i="1"/>
  <c r="M5769" i="1" s="1"/>
  <c r="L3174" i="1"/>
  <c r="M3174" i="1" s="1"/>
  <c r="L3606" i="1"/>
  <c r="M3606" i="1" s="1"/>
  <c r="L12484" i="1"/>
  <c r="M12484" i="1" s="1"/>
  <c r="L12117" i="1"/>
  <c r="M12117" i="1" s="1"/>
  <c r="L2727" i="1"/>
  <c r="M2727" i="1" s="1"/>
  <c r="L2726" i="1"/>
  <c r="M2726" i="1" s="1"/>
  <c r="L3173" i="1"/>
  <c r="M3173" i="1" s="1"/>
  <c r="L8696" i="1"/>
  <c r="M8696" i="1" s="1"/>
  <c r="L11735" i="1"/>
  <c r="M11735" i="1" s="1"/>
  <c r="L4333" i="1"/>
  <c r="M4333" i="1" s="1"/>
  <c r="L14643" i="1"/>
  <c r="M14643" i="1" s="1"/>
  <c r="L7218" i="1"/>
  <c r="M7218" i="1" s="1"/>
  <c r="L8339" i="1"/>
  <c r="M8339" i="1" s="1"/>
  <c r="L5230" i="1"/>
  <c r="M5230" i="1" s="1"/>
  <c r="L8338" i="1"/>
  <c r="M8338" i="1" s="1"/>
  <c r="L7943" i="1"/>
  <c r="M7943" i="1" s="1"/>
  <c r="L7685" i="1"/>
  <c r="M7685" i="1" s="1"/>
  <c r="L1429" i="1"/>
  <c r="M1429" i="1" s="1"/>
  <c r="L1428" i="1"/>
  <c r="M1428" i="1" s="1"/>
  <c r="L9713" i="1"/>
  <c r="M9713" i="1" s="1"/>
  <c r="L14859" i="1"/>
  <c r="M14859" i="1" s="1"/>
  <c r="L2725" i="1"/>
  <c r="M2725" i="1" s="1"/>
  <c r="L2724" i="1"/>
  <c r="M2724" i="1" s="1"/>
  <c r="L2723" i="1"/>
  <c r="M2723" i="1" s="1"/>
  <c r="L11734" i="1"/>
  <c r="M11734" i="1" s="1"/>
  <c r="L10634" i="1"/>
  <c r="M10634" i="1" s="1"/>
  <c r="L14642" i="1"/>
  <c r="M14642" i="1" s="1"/>
  <c r="L6116" i="1"/>
  <c r="M6116" i="1" s="1"/>
  <c r="L11733" i="1"/>
  <c r="M11733" i="1" s="1"/>
  <c r="L8695" i="1"/>
  <c r="M8695" i="1" s="1"/>
  <c r="L549" i="1"/>
  <c r="M549" i="1" s="1"/>
  <c r="L9712" i="1"/>
  <c r="M9712" i="1" s="1"/>
  <c r="L9711" i="1"/>
  <c r="M9711" i="1" s="1"/>
  <c r="L9710" i="1"/>
  <c r="M9710" i="1" s="1"/>
  <c r="L10633" i="1"/>
  <c r="M10633" i="1" s="1"/>
  <c r="L9709" i="1"/>
  <c r="M9709" i="1" s="1"/>
  <c r="L1427" i="1"/>
  <c r="M1427" i="1" s="1"/>
  <c r="L548" i="1"/>
  <c r="M548" i="1" s="1"/>
  <c r="L547" i="1"/>
  <c r="M547" i="1" s="1"/>
  <c r="L546" i="1"/>
  <c r="M546" i="1" s="1"/>
  <c r="L545" i="1"/>
  <c r="M545" i="1" s="1"/>
  <c r="L544" i="1"/>
  <c r="M544" i="1" s="1"/>
  <c r="L1426" i="1"/>
  <c r="M1426" i="1" s="1"/>
  <c r="L2722" i="1"/>
  <c r="M2722" i="1" s="1"/>
  <c r="L1425" i="1"/>
  <c r="M1425" i="1" s="1"/>
  <c r="L543" i="1"/>
  <c r="M543" i="1" s="1"/>
  <c r="L542" i="1"/>
  <c r="M542" i="1" s="1"/>
  <c r="L1424" i="1"/>
  <c r="M1424" i="1" s="1"/>
  <c r="L1423" i="1"/>
  <c r="M1423" i="1"/>
  <c r="L1422" i="1"/>
  <c r="M1422" i="1" s="1"/>
  <c r="L1421" i="1"/>
  <c r="M1421" i="1" s="1"/>
  <c r="L13383" i="1"/>
  <c r="M13383" i="1" s="1"/>
  <c r="L1420" i="1"/>
  <c r="M1420" i="1" s="1"/>
  <c r="L9216" i="1"/>
  <c r="M9216" i="1" s="1"/>
  <c r="L1419" i="1"/>
  <c r="M1419" i="1" s="1"/>
  <c r="L1418" i="1"/>
  <c r="M1418" i="1" s="1"/>
  <c r="L9708" i="1"/>
  <c r="M9708" i="1" s="1"/>
  <c r="L9707" i="1"/>
  <c r="M9707" i="1" s="1"/>
  <c r="L5485" i="1"/>
  <c r="M5485" i="1" s="1"/>
  <c r="L13382" i="1"/>
  <c r="M13382" i="1" s="1"/>
  <c r="L13381" i="1"/>
  <c r="M13381" i="1" s="1"/>
  <c r="L13380" i="1"/>
  <c r="M13380" i="1" s="1"/>
  <c r="L1417" i="1"/>
  <c r="M1417" i="1" s="1"/>
  <c r="L9215" i="1"/>
  <c r="M9215" i="1" s="1"/>
  <c r="L13379" i="1"/>
  <c r="M13379" i="1" s="1"/>
  <c r="L1416" i="1"/>
  <c r="M1416" i="1" s="1"/>
  <c r="L1415" i="1"/>
  <c r="M1415" i="1" s="1"/>
  <c r="L1414" i="1"/>
  <c r="M1414" i="1" s="1"/>
  <c r="L13378" i="1"/>
  <c r="M13378" i="1" s="1"/>
  <c r="L1413" i="1"/>
  <c r="M1413" i="1" s="1"/>
  <c r="L1412" i="1"/>
  <c r="M1412" i="1" s="1"/>
  <c r="L1884" i="1"/>
  <c r="M1884" i="1" s="1"/>
  <c r="L1411" i="1"/>
  <c r="M1411" i="1" s="1"/>
  <c r="L13377" i="1"/>
  <c r="M13377" i="1" s="1"/>
  <c r="L1883" i="1"/>
  <c r="M1883" i="1" s="1"/>
  <c r="L9214" i="1"/>
  <c r="M9214" i="1" s="1"/>
  <c r="L13376" i="1"/>
  <c r="M13376" i="1" s="1"/>
  <c r="L1410" i="1"/>
  <c r="M1410" i="1" s="1"/>
  <c r="L2721" i="1"/>
  <c r="M2721" i="1" s="1"/>
  <c r="L13375" i="1"/>
  <c r="M13375" i="1" s="1"/>
  <c r="L1409" i="1"/>
  <c r="M1409" i="1" s="1"/>
  <c r="L6844" i="1"/>
  <c r="M6844" i="1" s="1"/>
  <c r="L1408" i="1"/>
  <c r="M1408" i="1" s="1"/>
  <c r="L13374" i="1"/>
  <c r="M13374" i="1" s="1"/>
  <c r="L1407" i="1"/>
  <c r="M1407" i="1" s="1"/>
  <c r="L1406" i="1"/>
  <c r="M1406" i="1" s="1"/>
  <c r="L1405" i="1"/>
  <c r="M1405" i="1" s="1"/>
  <c r="L3605" i="1"/>
  <c r="M3605" i="1" s="1"/>
  <c r="L8509" i="1"/>
  <c r="M8509" i="1" s="1"/>
  <c r="L12236" i="1"/>
  <c r="M12236" i="1" s="1"/>
  <c r="L12235" i="1"/>
  <c r="M12235" i="1" s="1"/>
  <c r="L6496" i="1"/>
  <c r="M6496" i="1" s="1"/>
  <c r="L1404" i="1"/>
  <c r="M1404" i="1" s="1"/>
  <c r="L6495" i="1"/>
  <c r="M6495" i="1" s="1"/>
  <c r="L2720" i="1"/>
  <c r="M2720" i="1" s="1"/>
  <c r="L13373" i="1"/>
  <c r="M13373" i="1" s="1"/>
  <c r="L13816" i="1"/>
  <c r="M13816" i="1" s="1"/>
  <c r="L4332" i="1"/>
  <c r="M4332" i="1" s="1"/>
  <c r="L5229" i="1"/>
  <c r="M5229" i="1" s="1"/>
  <c r="L11013" i="1"/>
  <c r="M11013" i="1" s="1"/>
  <c r="L9706" i="1"/>
  <c r="M9706" i="1" s="1"/>
  <c r="L2719" i="1"/>
  <c r="M2719" i="1" s="1"/>
  <c r="L1882" i="1"/>
  <c r="M1882" i="1" s="1"/>
  <c r="L12116" i="1"/>
  <c r="M12116" i="1" s="1"/>
  <c r="L5228" i="1"/>
  <c r="M5228" i="1" s="1"/>
  <c r="L1403" i="1"/>
  <c r="M1403" i="1" s="1"/>
  <c r="L9213" i="1"/>
  <c r="M9213" i="1" s="1"/>
  <c r="L8694" i="1"/>
  <c r="M8694" i="1" s="1"/>
  <c r="L2718" i="1"/>
  <c r="M2718" i="1" s="1"/>
  <c r="L2717" i="1"/>
  <c r="M2717" i="1" s="1"/>
  <c r="L10632" i="1"/>
  <c r="M10632" i="1" s="1"/>
  <c r="L10631" i="1"/>
  <c r="M10631" i="1" s="1"/>
  <c r="L10630" i="1"/>
  <c r="M10630" i="1" s="1"/>
  <c r="L10629" i="1"/>
  <c r="M10629" i="1" s="1"/>
  <c r="L6843" i="1"/>
  <c r="M6843" i="1" s="1"/>
  <c r="L4863" i="1"/>
  <c r="M4863" i="1" s="1"/>
  <c r="L6842" i="1"/>
  <c r="M6842" i="1" s="1"/>
  <c r="L10628" i="1"/>
  <c r="M10628" i="1" s="1"/>
  <c r="L6841" i="1"/>
  <c r="M6841" i="1" s="1"/>
  <c r="L4862" i="1"/>
  <c r="M4862" i="1" s="1"/>
  <c r="L6840" i="1"/>
  <c r="M6840" i="1" s="1"/>
  <c r="L6115" i="1"/>
  <c r="M6115" i="1" s="1"/>
  <c r="L11732" i="1"/>
  <c r="M11732" i="1" s="1"/>
  <c r="L13372" i="1"/>
  <c r="M13372" i="1" s="1"/>
  <c r="L13371" i="1"/>
  <c r="M13371" i="1" s="1"/>
  <c r="L1402" i="1"/>
  <c r="M1402" i="1" s="1"/>
  <c r="L6839" i="1"/>
  <c r="M6839" i="1" s="1"/>
  <c r="L6838" i="1"/>
  <c r="M6838" i="1" s="1"/>
  <c r="L6837" i="1"/>
  <c r="M6837" i="1" s="1"/>
  <c r="L9705" i="1"/>
  <c r="M9705" i="1" s="1"/>
  <c r="L14641" i="1"/>
  <c r="M14641" i="1" s="1"/>
  <c r="L10627" i="1"/>
  <c r="M10627" i="1" s="1"/>
  <c r="L7217" i="1"/>
  <c r="M7217" i="1" s="1"/>
  <c r="L2716" i="1"/>
  <c r="M2716" i="1" s="1"/>
  <c r="L3172" i="1"/>
  <c r="M3172" i="1" s="1"/>
  <c r="L12115" i="1"/>
  <c r="M12115" i="1" s="1"/>
  <c r="L7684" i="1"/>
  <c r="M7684" i="1" s="1"/>
  <c r="L2088" i="1"/>
  <c r="M2088" i="1" s="1"/>
  <c r="L6391" i="1"/>
  <c r="M6391" i="1" s="1"/>
  <c r="L8337" i="1"/>
  <c r="M8337" i="1" s="1"/>
  <c r="L4331" i="1"/>
  <c r="M4331" i="1" s="1"/>
  <c r="L5227" i="1"/>
  <c r="M5227" i="1" s="1"/>
  <c r="L2715" i="1"/>
  <c r="M2715" i="1" s="1"/>
  <c r="L10626" i="1"/>
  <c r="M10626" i="1" s="1"/>
  <c r="L4330" i="1"/>
  <c r="M4330" i="1" s="1"/>
  <c r="L11188" i="1"/>
  <c r="M11188" i="1" s="1"/>
  <c r="L8336" i="1"/>
  <c r="M8336" i="1" s="1"/>
  <c r="L5484" i="1"/>
  <c r="M5484" i="1" s="1"/>
  <c r="L10625" i="1"/>
  <c r="M10625" i="1" s="1"/>
  <c r="L389" i="1"/>
  <c r="M389" i="1" s="1"/>
  <c r="L10624" i="1"/>
  <c r="M10624" i="1" s="1"/>
  <c r="L3604" i="1"/>
  <c r="M3604" i="1" s="1"/>
  <c r="L5226" i="1"/>
  <c r="M5226" i="1" s="1"/>
  <c r="L9704" i="1"/>
  <c r="M9704" i="1" s="1"/>
  <c r="L14046" i="1"/>
  <c r="M14046" i="1" s="1"/>
  <c r="L8793" i="1"/>
  <c r="M8793" i="1" s="1"/>
  <c r="L10623" i="1"/>
  <c r="M10623" i="1"/>
  <c r="L4861" i="1"/>
  <c r="M4861" i="1" s="1"/>
  <c r="L14811" i="1"/>
  <c r="M14811" i="1" s="1"/>
  <c r="L7683" i="1"/>
  <c r="M7683" i="1" s="1"/>
  <c r="L12234" i="1"/>
  <c r="M12234" i="1" s="1"/>
  <c r="L9703" i="1"/>
  <c r="M9703" i="1" s="1"/>
  <c r="L1401" i="1"/>
  <c r="M1401" i="1" s="1"/>
  <c r="L1400" i="1"/>
  <c r="M1400" i="1" s="1"/>
  <c r="L8792" i="1"/>
  <c r="M8792" i="1" s="1"/>
  <c r="L7216" i="1"/>
  <c r="M7216" i="1" s="1"/>
  <c r="L8791" i="1"/>
  <c r="M8791" i="1" s="1"/>
  <c r="L9702" i="1"/>
  <c r="M9702" i="1" s="1"/>
  <c r="L11731" i="1"/>
  <c r="M11731" i="1" s="1"/>
  <c r="L12114" i="1"/>
  <c r="M12114" i="1" s="1"/>
  <c r="L11730" i="1"/>
  <c r="M11730" i="1" s="1"/>
  <c r="L6836" i="1"/>
  <c r="M6836" i="1" s="1"/>
  <c r="L11729" i="1"/>
  <c r="M11729" i="1" s="1"/>
  <c r="L11728" i="1"/>
  <c r="M11728" i="1" s="1"/>
  <c r="L10622" i="1"/>
  <c r="M10622" i="1" s="1"/>
  <c r="L11727" i="1"/>
  <c r="M11727" i="1" s="1"/>
  <c r="L10621" i="1"/>
  <c r="M10621" i="1" s="1"/>
  <c r="L11726" i="1"/>
  <c r="M11726" i="1" s="1"/>
  <c r="L14640" i="1"/>
  <c r="M14640" i="1" s="1"/>
  <c r="L2087" i="1"/>
  <c r="M2087" i="1" s="1"/>
  <c r="L8790" i="1"/>
  <c r="M8790" i="1" s="1"/>
  <c r="L13370" i="1"/>
  <c r="M13370" i="1" s="1"/>
  <c r="L11949" i="1"/>
  <c r="M11949" i="1" s="1"/>
  <c r="L11948" i="1"/>
  <c r="M11948" i="1" s="1"/>
  <c r="L1399" i="1"/>
  <c r="M1399" i="1" s="1"/>
  <c r="L4860" i="1"/>
  <c r="M4860" i="1" s="1"/>
  <c r="L8789" i="1"/>
  <c r="M8789" i="1" s="1"/>
  <c r="L14313" i="1"/>
  <c r="M14313" i="1" s="1"/>
  <c r="L11725" i="1"/>
  <c r="M11725" i="1" s="1"/>
  <c r="L4859" i="1"/>
  <c r="M4859" i="1" s="1"/>
  <c r="L7215" i="1"/>
  <c r="M7215" i="1" s="1"/>
  <c r="L14145" i="1"/>
  <c r="M14145" i="1" s="1"/>
  <c r="L6835" i="1"/>
  <c r="M6835" i="1" s="1"/>
  <c r="L14858" i="1"/>
  <c r="M14858" i="1" s="1"/>
  <c r="L5768" i="1"/>
  <c r="M5768" i="1" s="1"/>
  <c r="L6390" i="1"/>
  <c r="M6390" i="1" s="1"/>
  <c r="L13369" i="1"/>
  <c r="M13369" i="1" s="1"/>
  <c r="L9212" i="1"/>
  <c r="M9212" i="1" s="1"/>
  <c r="L13368" i="1"/>
  <c r="M13368" i="1" s="1"/>
  <c r="L9276" i="1"/>
  <c r="M9276" i="1" s="1"/>
  <c r="L13367" i="1"/>
  <c r="M13367" i="1" s="1"/>
  <c r="L4858" i="1"/>
  <c r="M4858" i="1" s="1"/>
  <c r="L9701" i="1"/>
  <c r="M9701" i="1" s="1"/>
  <c r="L9700" i="1"/>
  <c r="M9700" i="1" s="1"/>
  <c r="L6114" i="1"/>
  <c r="M6114" i="1" s="1"/>
  <c r="L11724" i="1"/>
  <c r="M11724" i="1" s="1"/>
  <c r="L6389" i="1"/>
  <c r="M6389" i="1" s="1"/>
  <c r="L7214" i="1"/>
  <c r="M7214" i="1" s="1"/>
  <c r="L1398" i="1"/>
  <c r="M1398" i="1" s="1"/>
  <c r="L6113" i="1"/>
  <c r="M6113" i="1" s="1"/>
  <c r="L541" i="1"/>
  <c r="M541" i="1" s="1"/>
  <c r="L5767" i="1"/>
  <c r="M5767" i="1" s="1"/>
  <c r="L5225" i="1"/>
  <c r="M5225" i="1" s="1"/>
  <c r="L2714" i="1"/>
  <c r="M2714" i="1" s="1"/>
  <c r="L11886" i="1"/>
  <c r="M11886" i="1" s="1"/>
  <c r="L11723" i="1"/>
  <c r="M11723" i="1" s="1"/>
  <c r="L9699" i="1"/>
  <c r="M9699" i="1" s="1"/>
  <c r="L14144" i="1"/>
  <c r="M14144" i="1" s="1"/>
  <c r="L11012" i="1"/>
  <c r="M11012" i="1" s="1"/>
  <c r="L3603" i="1"/>
  <c r="M3603" i="1" s="1"/>
  <c r="L5766" i="1"/>
  <c r="M5766" i="1" s="1"/>
  <c r="L388" i="1"/>
  <c r="M388" i="1" s="1"/>
  <c r="L190" i="1"/>
  <c r="M190" i="1" s="1"/>
  <c r="L6494" i="1"/>
  <c r="M6494" i="1" s="1"/>
  <c r="L4329" i="1"/>
  <c r="M4329" i="1" s="1"/>
  <c r="L4328" i="1"/>
  <c r="M4328" i="1" s="1"/>
  <c r="L4857" i="1"/>
  <c r="M4857" i="1" s="1"/>
  <c r="L13366" i="1"/>
  <c r="M13366" i="1" s="1"/>
  <c r="L9098" i="1"/>
  <c r="M9098" i="1" s="1"/>
  <c r="L6493" i="1"/>
  <c r="M6493" i="1" s="1"/>
  <c r="L7942" i="1"/>
  <c r="M7942" i="1" s="1"/>
  <c r="L2713" i="1"/>
  <c r="M2713" i="1" s="1"/>
  <c r="L13365" i="1"/>
  <c r="M13365" i="1" s="1"/>
  <c r="L6112" i="1"/>
  <c r="M6112" i="1" s="1"/>
  <c r="L1397" i="1"/>
  <c r="M1397" i="1" s="1"/>
  <c r="L1396" i="1"/>
  <c r="M1396" i="1" s="1"/>
  <c r="L6834" i="1"/>
  <c r="M6834" i="1" s="1"/>
  <c r="L1395" i="1"/>
  <c r="M1395" i="1" s="1"/>
  <c r="L6111" i="1"/>
  <c r="M6111" i="1" s="1"/>
  <c r="L9097" i="1"/>
  <c r="M9097" i="1" s="1"/>
  <c r="L6110" i="1"/>
  <c r="M6110" i="1"/>
  <c r="L6109" i="1"/>
  <c r="M6109" i="1" s="1"/>
  <c r="L3755" i="1"/>
  <c r="M3755" i="1" s="1"/>
  <c r="L8335" i="1"/>
  <c r="M8335" i="1" s="1"/>
  <c r="L14312" i="1"/>
  <c r="M14312" i="1" s="1"/>
  <c r="L1394" i="1"/>
  <c r="M1394" i="1" s="1"/>
  <c r="L2712" i="1"/>
  <c r="M2712" i="1" s="1"/>
  <c r="L11947" i="1"/>
  <c r="M11947" i="1" s="1"/>
  <c r="L6108" i="1"/>
  <c r="M6108" i="1" s="1"/>
  <c r="L6107" i="1"/>
  <c r="M6107" i="1" s="1"/>
  <c r="L13364" i="1"/>
  <c r="M13364" i="1" s="1"/>
  <c r="L2711" i="1"/>
  <c r="M2711" i="1" s="1"/>
  <c r="L1393" i="1"/>
  <c r="M1393" i="1" s="1"/>
  <c r="L1392" i="1"/>
  <c r="M1392" i="1" s="1"/>
  <c r="L4327" i="1"/>
  <c r="M4327" i="1" s="1"/>
  <c r="L10620" i="1"/>
  <c r="M10620" i="1" s="1"/>
  <c r="L2710" i="1"/>
  <c r="M2710" i="1" s="1"/>
  <c r="L7682" i="1"/>
  <c r="M7682" i="1" s="1"/>
  <c r="L6106" i="1"/>
  <c r="M6106" i="1" s="1"/>
  <c r="L6105" i="1"/>
  <c r="M6105" i="1" s="1"/>
  <c r="L11946" i="1"/>
  <c r="M11946" i="1" s="1"/>
  <c r="L6104" i="1"/>
  <c r="M6104" i="1" s="1"/>
  <c r="L6103" i="1"/>
  <c r="M6103" i="1" s="1"/>
  <c r="L9096" i="1"/>
  <c r="M9096" i="1" s="1"/>
  <c r="L1391" i="1"/>
  <c r="M1391" i="1" s="1"/>
  <c r="L11187" i="1"/>
  <c r="M11187" i="1" s="1"/>
  <c r="L1390" i="1"/>
  <c r="M1390" i="1" s="1"/>
  <c r="L1389" i="1"/>
  <c r="M1389" i="1" s="1"/>
  <c r="L2709" i="1"/>
  <c r="M2709" i="1" s="1"/>
  <c r="L6102" i="1"/>
  <c r="M6102" i="1" s="1"/>
  <c r="L6101" i="1"/>
  <c r="M6101" i="1" s="1"/>
  <c r="L6100" i="1"/>
  <c r="M6100" i="1" s="1"/>
  <c r="L8334" i="1"/>
  <c r="M8334" i="1" s="1"/>
  <c r="L1388" i="1"/>
  <c r="M1388" i="1" s="1"/>
  <c r="L3602" i="1"/>
  <c r="M3602" i="1" s="1"/>
  <c r="L13363" i="1"/>
  <c r="M13363" i="1" s="1"/>
  <c r="L1881" i="1"/>
  <c r="M1881" i="1" s="1"/>
  <c r="L11722" i="1"/>
  <c r="M11722" i="1" s="1"/>
  <c r="L6833" i="1"/>
  <c r="M6833" i="1" s="1"/>
  <c r="L3601" i="1"/>
  <c r="M3601" i="1" s="1"/>
  <c r="L3171" i="1"/>
  <c r="M3171" i="1" s="1"/>
  <c r="L5224" i="1"/>
  <c r="M5224" i="1" s="1"/>
  <c r="L3170" i="1"/>
  <c r="M3170" i="1" s="1"/>
  <c r="L6492" i="1"/>
  <c r="M6492" i="1" s="1"/>
  <c r="L9698" i="1"/>
  <c r="M9698" i="1" s="1"/>
  <c r="L4326" i="1"/>
  <c r="M4326" i="1" s="1"/>
  <c r="L11721" i="1"/>
  <c r="M11721" i="1" s="1"/>
  <c r="L9275" i="1"/>
  <c r="M9275" i="1" s="1"/>
  <c r="L9697" i="1"/>
  <c r="M9697" i="1" s="1"/>
  <c r="L13362" i="1"/>
  <c r="M13362" i="1" s="1"/>
  <c r="L1387" i="1"/>
  <c r="M1387" i="1" s="1"/>
  <c r="L8508" i="1"/>
  <c r="M8508" i="1" s="1"/>
  <c r="L5765" i="1"/>
  <c r="M5765" i="1" s="1"/>
  <c r="L1386" i="1"/>
  <c r="M1386" i="1" s="1"/>
  <c r="L2708" i="1"/>
  <c r="M2708" i="1" s="1"/>
  <c r="L2707" i="1"/>
  <c r="M2707" i="1" s="1"/>
  <c r="L7681" i="1"/>
  <c r="M7681" i="1" s="1"/>
  <c r="L14810" i="1"/>
  <c r="M14810" i="1" s="1"/>
  <c r="L4325" i="1"/>
  <c r="M4325" i="1" s="1"/>
  <c r="L4324" i="1"/>
  <c r="M4324" i="1" s="1"/>
  <c r="L4323" i="1"/>
  <c r="M4323" i="1" s="1"/>
  <c r="L4322" i="1"/>
  <c r="M4322" i="1" s="1"/>
  <c r="L4321" i="1"/>
  <c r="M4321" i="1" s="1"/>
  <c r="L4320" i="1"/>
  <c r="M4320" i="1" s="1"/>
  <c r="L4319" i="1"/>
  <c r="M4319" i="1" s="1"/>
  <c r="L4856" i="1"/>
  <c r="M4856" i="1" s="1"/>
  <c r="L4855" i="1"/>
  <c r="M4855" i="1" s="1"/>
  <c r="L3600" i="1"/>
  <c r="M3600" i="1" s="1"/>
  <c r="L4318" i="1"/>
  <c r="M4318" i="1" s="1"/>
  <c r="L1385" i="1"/>
  <c r="M1385" i="1" s="1"/>
  <c r="L1384" i="1"/>
  <c r="M1384" i="1" s="1"/>
  <c r="L11186" i="1"/>
  <c r="M11186" i="1" s="1"/>
  <c r="L1383" i="1"/>
  <c r="M1383" i="1" s="1"/>
  <c r="L5764" i="1"/>
  <c r="M5764" i="1" s="1"/>
  <c r="L11720" i="1"/>
  <c r="M11720" i="1" s="1"/>
  <c r="L5763" i="1"/>
  <c r="M5763" i="1" s="1"/>
  <c r="L7213" i="1"/>
  <c r="M7213" i="1"/>
  <c r="L13361" i="1"/>
  <c r="M13361" i="1" s="1"/>
  <c r="L9095" i="1"/>
  <c r="M9095" i="1" s="1"/>
  <c r="L11719" i="1"/>
  <c r="M11719" i="1" s="1"/>
  <c r="L3169" i="1"/>
  <c r="M3169" i="1" s="1"/>
  <c r="L11011" i="1"/>
  <c r="M11011" i="1" s="1"/>
  <c r="L5483" i="1"/>
  <c r="M5483" i="1" s="1"/>
  <c r="L11185" i="1"/>
  <c r="M11185" i="1" s="1"/>
  <c r="L10619" i="1"/>
  <c r="M10619" i="1" s="1"/>
  <c r="L10618" i="1"/>
  <c r="M10618" i="1" s="1"/>
  <c r="L10617" i="1"/>
  <c r="M10617" i="1" s="1"/>
  <c r="L8693" i="1"/>
  <c r="M8693" i="1" s="1"/>
  <c r="L3168" i="1"/>
  <c r="M3168" i="1" s="1"/>
  <c r="L14045" i="1"/>
  <c r="M14045" i="1" s="1"/>
  <c r="L13360" i="1"/>
  <c r="M13360" i="1" s="1"/>
  <c r="L3599" i="1"/>
  <c r="M3599" i="1" s="1"/>
  <c r="L11184" i="1"/>
  <c r="M11184" i="1" s="1"/>
  <c r="L2086" i="1"/>
  <c r="M2086" i="1" s="1"/>
  <c r="L4854" i="1"/>
  <c r="M4854" i="1" s="1"/>
  <c r="L9094" i="1"/>
  <c r="M9094" i="1" s="1"/>
  <c r="L1382" i="1"/>
  <c r="M1382" i="1" s="1"/>
  <c r="L5482" i="1"/>
  <c r="M5482" i="1" s="1"/>
  <c r="L12113" i="1"/>
  <c r="M12113" i="1" s="1"/>
  <c r="L1381" i="1"/>
  <c r="M1381" i="1" s="1"/>
  <c r="L11183" i="1"/>
  <c r="M11183" i="1" s="1"/>
  <c r="L11718" i="1"/>
  <c r="M11718" i="1" s="1"/>
  <c r="L3167" i="1"/>
  <c r="M3167" i="1" s="1"/>
  <c r="L4853" i="1"/>
  <c r="M4853" i="1" s="1"/>
  <c r="L8040" i="1"/>
  <c r="M8040" i="1" s="1"/>
  <c r="L8692" i="1"/>
  <c r="M8692" i="1" s="1"/>
  <c r="L9696" i="1"/>
  <c r="M9696" i="1" s="1"/>
  <c r="L10616" i="1"/>
  <c r="M10616" i="1" s="1"/>
  <c r="L9695" i="1"/>
  <c r="M9695" i="1" s="1"/>
  <c r="L6832" i="1"/>
  <c r="M6832" i="1" s="1"/>
  <c r="L9093" i="1"/>
  <c r="M9093" i="1" s="1"/>
  <c r="L9092" i="1"/>
  <c r="M9092" i="1" s="1"/>
  <c r="L14311" i="1"/>
  <c r="M14311" i="1" s="1"/>
  <c r="L5223" i="1"/>
  <c r="M5223" i="1" s="1"/>
  <c r="L9694" i="1"/>
  <c r="M9694" i="1" s="1"/>
  <c r="L3166" i="1"/>
  <c r="M3166" i="1" s="1"/>
  <c r="L14044" i="1"/>
  <c r="M14044" i="1" s="1"/>
  <c r="L4852" i="1"/>
  <c r="M4852" i="1" s="1"/>
  <c r="L13359" i="1"/>
  <c r="M13359" i="1" s="1"/>
  <c r="L11717" i="1"/>
  <c r="M11717" i="1" s="1"/>
  <c r="L14639" i="1"/>
  <c r="M14639" i="1" s="1"/>
  <c r="L10615" i="1"/>
  <c r="M10615" i="1" s="1"/>
  <c r="L4317" i="1"/>
  <c r="M4317" i="1" s="1"/>
  <c r="L5222" i="1"/>
  <c r="M5222" i="1" s="1"/>
  <c r="L4851" i="1"/>
  <c r="M4851" i="1" s="1"/>
  <c r="L11716" i="1"/>
  <c r="M11716" i="1" s="1"/>
  <c r="L9091" i="1"/>
  <c r="M9091" i="1" s="1"/>
  <c r="L11010" i="1"/>
  <c r="M11010" i="1" s="1"/>
  <c r="L3598" i="1"/>
  <c r="M3598" i="1" s="1"/>
  <c r="L12112" i="1"/>
  <c r="M12112" i="1" s="1"/>
  <c r="L11715" i="1"/>
  <c r="M11715" i="1" s="1"/>
  <c r="L13358" i="1"/>
  <c r="M13358" i="1" s="1"/>
  <c r="L7680" i="1"/>
  <c r="M7680" i="1" s="1"/>
  <c r="L7679" i="1"/>
  <c r="M7679" i="1" s="1"/>
  <c r="L7678" i="1"/>
  <c r="M7678" i="1" s="1"/>
  <c r="L8507" i="1"/>
  <c r="M8507" i="1" s="1"/>
  <c r="L6388" i="1"/>
  <c r="M6388" i="1" s="1"/>
  <c r="L2706" i="1"/>
  <c r="M2706" i="1" s="1"/>
  <c r="L11182" i="1"/>
  <c r="M11182" i="1" s="1"/>
  <c r="L12483" i="1"/>
  <c r="M12483" i="1" s="1"/>
  <c r="L387" i="1"/>
  <c r="M387" i="1" s="1"/>
  <c r="L10614" i="1"/>
  <c r="M10614" i="1" s="1"/>
  <c r="L10613" i="1"/>
  <c r="M10613" i="1" s="1"/>
  <c r="L7677" i="1"/>
  <c r="M7677" i="1" s="1"/>
  <c r="L1380" i="1"/>
  <c r="M1380" i="1" s="1"/>
  <c r="L10612" i="1"/>
  <c r="M10612" i="1" s="1"/>
  <c r="L8333" i="1"/>
  <c r="M8333" i="1" s="1"/>
  <c r="L14043" i="1"/>
  <c r="M14043" i="1" s="1"/>
  <c r="L13815" i="1"/>
  <c r="M13815" i="1" s="1"/>
  <c r="L13814" i="1"/>
  <c r="M13814" i="1" s="1"/>
  <c r="L13813" i="1"/>
  <c r="M13813" i="1" s="1"/>
  <c r="L13812" i="1"/>
  <c r="M13812" i="1" s="1"/>
  <c r="L13811" i="1"/>
  <c r="M13811" i="1" s="1"/>
  <c r="L14857" i="1"/>
  <c r="M14857" i="1" s="1"/>
  <c r="L13810" i="1"/>
  <c r="M13810" i="1" s="1"/>
  <c r="L13809" i="1"/>
  <c r="M13809" i="1" s="1"/>
  <c r="L8039" i="1"/>
  <c r="M8039" i="1" s="1"/>
  <c r="L14638" i="1"/>
  <c r="M14638" i="1" s="1"/>
  <c r="L14310" i="1"/>
  <c r="M14310" i="1" s="1"/>
  <c r="L13357" i="1"/>
  <c r="M13357" i="1" s="1"/>
  <c r="L3597" i="1"/>
  <c r="M3597" i="1" s="1"/>
  <c r="L13356" i="1"/>
  <c r="M13356" i="1" s="1"/>
  <c r="L9693" i="1"/>
  <c r="M9693" i="1" s="1"/>
  <c r="L6387" i="1"/>
  <c r="M6387" i="1" s="1"/>
  <c r="L4850" i="1"/>
  <c r="M4850" i="1" s="1"/>
  <c r="L4316" i="1"/>
  <c r="M4316" i="1" s="1"/>
  <c r="L4315" i="1"/>
  <c r="M4315" i="1" s="1"/>
  <c r="L3596" i="1"/>
  <c r="M3596" i="1" s="1"/>
  <c r="L3165" i="1"/>
  <c r="M3165" i="1" s="1"/>
  <c r="L2705" i="1"/>
  <c r="M2705" i="1" s="1"/>
  <c r="L8788" i="1"/>
  <c r="M8788" i="1" s="1"/>
  <c r="L12111" i="1"/>
  <c r="M12111" i="1" s="1"/>
  <c r="L13355" i="1"/>
  <c r="M13355" i="1" s="1"/>
  <c r="L14637" i="1"/>
  <c r="M14637" i="1" s="1"/>
  <c r="L4314" i="1"/>
  <c r="M4314" i="1" s="1"/>
  <c r="L3164" i="1"/>
  <c r="M3164" i="1" s="1"/>
  <c r="L6099" i="1"/>
  <c r="M6099" i="1" s="1"/>
  <c r="L13354" i="1"/>
  <c r="M13354" i="1" s="1"/>
  <c r="L1379" i="1"/>
  <c r="M1379" i="1" s="1"/>
  <c r="L8691" i="1"/>
  <c r="M8691" i="1" s="1"/>
  <c r="L5481" i="1"/>
  <c r="M5481" i="1" s="1"/>
  <c r="L5480" i="1"/>
  <c r="M5480" i="1" s="1"/>
  <c r="L1880" i="1"/>
  <c r="M1880" i="1" s="1"/>
  <c r="L9692" i="1"/>
  <c r="M9692" i="1" s="1"/>
  <c r="L7212" i="1"/>
  <c r="M7212" i="1" s="1"/>
  <c r="L11714" i="1"/>
  <c r="M11714" i="1" s="1"/>
  <c r="L8787" i="1"/>
  <c r="M8787" i="1" s="1"/>
  <c r="L7211" i="1"/>
  <c r="M7211" i="1" s="1"/>
  <c r="L7210" i="1"/>
  <c r="M7210" i="1" s="1"/>
  <c r="L4313" i="1"/>
  <c r="M4313" i="1" s="1"/>
  <c r="L4312" i="1"/>
  <c r="M4312" i="1" s="1"/>
  <c r="L13353" i="1"/>
  <c r="M13353" i="1" s="1"/>
  <c r="L11181" i="1"/>
  <c r="M11181" i="1"/>
  <c r="L9691" i="1"/>
  <c r="M9691" i="1" s="1"/>
  <c r="L386" i="1"/>
  <c r="M386" i="1" s="1"/>
  <c r="L4849" i="1"/>
  <c r="M4849" i="1" s="1"/>
  <c r="L4311" i="1"/>
  <c r="M4311" i="1" s="1"/>
  <c r="L5479" i="1"/>
  <c r="M5479" i="1" s="1"/>
  <c r="L11945" i="1"/>
  <c r="M11945" i="1" s="1"/>
  <c r="L13352" i="1"/>
  <c r="M13352" i="1" s="1"/>
  <c r="L3163" i="1"/>
  <c r="M3163" i="1" s="1"/>
  <c r="L10611" i="1"/>
  <c r="M10611" i="1" s="1"/>
  <c r="L7209" i="1"/>
  <c r="M7209" i="1" s="1"/>
  <c r="L7676" i="1"/>
  <c r="M7676" i="1" s="1"/>
  <c r="L8332" i="1"/>
  <c r="M8332" i="1" s="1"/>
  <c r="L189" i="1"/>
  <c r="M189" i="1" s="1"/>
  <c r="L8331" i="1"/>
  <c r="M8331" i="1" s="1"/>
  <c r="L14809" i="1"/>
  <c r="M14809" i="1" s="1"/>
  <c r="L5762" i="1"/>
  <c r="M5762" i="1" s="1"/>
  <c r="L2704" i="1"/>
  <c r="M2704" i="1" s="1"/>
  <c r="L2703" i="1"/>
  <c r="M2703" i="1" s="1"/>
  <c r="L1378" i="1"/>
  <c r="M1378" i="1" s="1"/>
  <c r="L8786" i="1"/>
  <c r="M8786" i="1" s="1"/>
  <c r="L11713" i="1"/>
  <c r="M11713" i="1" s="1"/>
  <c r="L2702" i="1"/>
  <c r="M2702" i="1" s="1"/>
  <c r="L1377" i="1"/>
  <c r="M1377" i="1" s="1"/>
  <c r="L13351" i="1"/>
  <c r="M13351" i="1" s="1"/>
  <c r="L2701" i="1"/>
  <c r="M2701" i="1" s="1"/>
  <c r="L7675" i="1"/>
  <c r="M7675" i="1" s="1"/>
  <c r="L4848" i="1"/>
  <c r="M4848" i="1" s="1"/>
  <c r="L1879" i="1"/>
  <c r="M1879" i="1" s="1"/>
  <c r="L4847" i="1"/>
  <c r="M4847" i="1" s="1"/>
  <c r="L4846" i="1"/>
  <c r="M4846" i="1" s="1"/>
  <c r="L6386" i="1"/>
  <c r="M6386" i="1" s="1"/>
  <c r="L3754" i="1"/>
  <c r="M3754" i="1" s="1"/>
  <c r="L4310" i="1"/>
  <c r="M4310" i="1" s="1"/>
  <c r="L10610" i="1"/>
  <c r="M10610" i="1" s="1"/>
  <c r="L14042" i="1"/>
  <c r="M14042" i="1" s="1"/>
  <c r="L7941" i="1"/>
  <c r="M7941" i="1" s="1"/>
  <c r="L13350" i="1"/>
  <c r="M13350" i="1" s="1"/>
  <c r="L3595" i="1"/>
  <c r="M3595" i="1" s="1"/>
  <c r="L9690" i="1"/>
  <c r="M9690" i="1" s="1"/>
  <c r="L7208" i="1"/>
  <c r="M7208" i="1" s="1"/>
  <c r="L14636" i="1"/>
  <c r="M14636" i="1" s="1"/>
  <c r="L3162" i="1"/>
  <c r="M3162" i="1" s="1"/>
  <c r="L6831" i="1"/>
  <c r="M6831" i="1" s="1"/>
  <c r="L12233" i="1"/>
  <c r="M12233" i="1" s="1"/>
  <c r="L11944" i="1"/>
  <c r="M11944" i="1" s="1"/>
  <c r="L5478" i="1"/>
  <c r="M5478" i="1" s="1"/>
  <c r="L8506" i="1"/>
  <c r="M8506" i="1" s="1"/>
  <c r="L6830" i="1"/>
  <c r="M6830" i="1" s="1"/>
  <c r="L5221" i="1"/>
  <c r="M5221" i="1" s="1"/>
  <c r="L14309" i="1"/>
  <c r="M14309" i="1" s="1"/>
  <c r="L5761" i="1"/>
  <c r="M5761" i="1" s="1"/>
  <c r="L7674" i="1"/>
  <c r="M7674" i="1" s="1"/>
  <c r="L2700" i="1"/>
  <c r="M2700" i="1" s="1"/>
  <c r="L5477" i="1"/>
  <c r="M5477" i="1" s="1"/>
  <c r="L13349" i="1"/>
  <c r="M13349" i="1" s="1"/>
  <c r="L1376" i="1"/>
  <c r="M1376" i="1" s="1"/>
  <c r="L8330" i="1"/>
  <c r="M8330" i="1" s="1"/>
  <c r="L3161" i="1"/>
  <c r="M3161" i="1" s="1"/>
  <c r="L6098" i="1"/>
  <c r="M6098" i="1" s="1"/>
  <c r="L4845" i="1"/>
  <c r="M4845" i="1" s="1"/>
  <c r="L4844" i="1"/>
  <c r="M4844" i="1" s="1"/>
  <c r="L11712" i="1"/>
  <c r="M11712" i="1" s="1"/>
  <c r="L4843" i="1"/>
  <c r="M4843" i="1" s="1"/>
  <c r="L8785" i="1"/>
  <c r="M8785" i="1" s="1"/>
  <c r="L14041" i="1"/>
  <c r="M14041" i="1" s="1"/>
  <c r="L11711" i="1"/>
  <c r="M11711" i="1" s="1"/>
  <c r="L1375" i="1"/>
  <c r="M1375" i="1" s="1"/>
  <c r="L7673" i="1"/>
  <c r="M7673" i="1" s="1"/>
  <c r="L7672" i="1"/>
  <c r="M7672" i="1" s="1"/>
  <c r="L14308" i="1"/>
  <c r="M14308" i="1" s="1"/>
  <c r="L13348" i="1"/>
  <c r="M13348" i="1" s="1"/>
  <c r="L6829" i="1"/>
  <c r="M6829" i="1" s="1"/>
  <c r="L9090" i="1"/>
  <c r="M9090" i="1" s="1"/>
  <c r="L10609" i="1"/>
  <c r="M10609" i="1" s="1"/>
  <c r="L10608" i="1"/>
  <c r="M10608" i="1" s="1"/>
  <c r="L10607" i="1"/>
  <c r="M10607" i="1" s="1"/>
  <c r="L1374" i="1"/>
  <c r="M1374" i="1" s="1"/>
  <c r="L14040" i="1"/>
  <c r="M14040" i="1" s="1"/>
  <c r="L11009" i="1"/>
  <c r="M11009" i="1" s="1"/>
  <c r="L8038" i="1"/>
  <c r="M8038" i="1" s="1"/>
  <c r="L2085" i="1"/>
  <c r="M2085" i="1" s="1"/>
  <c r="L14039" i="1"/>
  <c r="M14039" i="1" s="1"/>
  <c r="L3160" i="1"/>
  <c r="M3160" i="1" s="1"/>
  <c r="L14808" i="1"/>
  <c r="M14808" i="1" s="1"/>
  <c r="L3159" i="1"/>
  <c r="M3159" i="1" s="1"/>
  <c r="L12110" i="1"/>
  <c r="M12110" i="1" s="1"/>
  <c r="L1373" i="1"/>
  <c r="M1373" i="1" s="1"/>
  <c r="L14038" i="1"/>
  <c r="M14038" i="1" s="1"/>
  <c r="L14037" i="1"/>
  <c r="M14037" i="1" s="1"/>
  <c r="L14036" i="1"/>
  <c r="M14036" i="1" s="1"/>
  <c r="L9689" i="1"/>
  <c r="M9689" i="1" s="1"/>
  <c r="L5476" i="1"/>
  <c r="M5476" i="1" s="1"/>
  <c r="L2699" i="1"/>
  <c r="M2699" i="1" s="1"/>
  <c r="L11710" i="1"/>
  <c r="M11710" i="1" s="1"/>
  <c r="L1372" i="1"/>
  <c r="M1372" i="1" s="1"/>
  <c r="L3753" i="1"/>
  <c r="M3753" i="1" s="1"/>
  <c r="L5475" i="1"/>
  <c r="M5475" i="1" s="1"/>
  <c r="L11709" i="1"/>
  <c r="M11709" i="1" s="1"/>
  <c r="L10606" i="1"/>
  <c r="M10606" i="1" s="1"/>
  <c r="L5474" i="1"/>
  <c r="M5474" i="1" s="1"/>
  <c r="L14635" i="1"/>
  <c r="M14635" i="1" s="1"/>
  <c r="L10605" i="1"/>
  <c r="M10605" i="1" s="1"/>
  <c r="L11708" i="1"/>
  <c r="M11708" i="1" s="1"/>
  <c r="L385" i="1"/>
  <c r="M385" i="1" s="1"/>
  <c r="L9688" i="1"/>
  <c r="M9688" i="1" s="1"/>
  <c r="L6491" i="1"/>
  <c r="M6491" i="1" s="1"/>
  <c r="L4842" i="1"/>
  <c r="M4842" i="1" s="1"/>
  <c r="L8329" i="1"/>
  <c r="M8329" i="1" s="1"/>
  <c r="L7940" i="1"/>
  <c r="M7940" i="1" s="1"/>
  <c r="L5760" i="1"/>
  <c r="M5760" i="1" s="1"/>
  <c r="L4841" i="1"/>
  <c r="M4841" i="1" s="1"/>
  <c r="L13347" i="1"/>
  <c r="M13347" i="1" s="1"/>
  <c r="L7671" i="1"/>
  <c r="M7671" i="1" s="1"/>
  <c r="L14807" i="1"/>
  <c r="M14807" i="1" s="1"/>
  <c r="L4309" i="1"/>
  <c r="M4309" i="1" s="1"/>
  <c r="L9687" i="1"/>
  <c r="M9687" i="1" s="1"/>
  <c r="L8328" i="1"/>
  <c r="M8328" i="1" s="1"/>
  <c r="L6828" i="1"/>
  <c r="M6828" i="1" s="1"/>
  <c r="L3594" i="1"/>
  <c r="M3594" i="1" s="1"/>
  <c r="L13346" i="1"/>
  <c r="M13346" i="1" s="1"/>
  <c r="L7939" i="1"/>
  <c r="M7939" i="1" s="1"/>
  <c r="L2084" i="1"/>
  <c r="M2084" i="1" s="1"/>
  <c r="L6827" i="1"/>
  <c r="M6827" i="1" s="1"/>
  <c r="L6826" i="1"/>
  <c r="M6826" i="1" s="1"/>
  <c r="L2698" i="1"/>
  <c r="M2698" i="1" s="1"/>
  <c r="L12109" i="1"/>
  <c r="M12109" i="1" s="1"/>
  <c r="L7670" i="1"/>
  <c r="M7670" i="1" s="1"/>
  <c r="L1878" i="1"/>
  <c r="M1878" i="1" s="1"/>
  <c r="L9686" i="1"/>
  <c r="M9686" i="1" s="1"/>
  <c r="L3158" i="1"/>
  <c r="M3158" i="1" s="1"/>
  <c r="L6097" i="1"/>
  <c r="M6097" i="1" s="1"/>
  <c r="L8690" i="1"/>
  <c r="M8690" i="1" s="1"/>
  <c r="L7669" i="1"/>
  <c r="M7669" i="1" s="1"/>
  <c r="L188" i="1"/>
  <c r="M188" i="1"/>
  <c r="L13345" i="1"/>
  <c r="M13345" i="1" s="1"/>
  <c r="L7938" i="1"/>
  <c r="M7938" i="1" s="1"/>
  <c r="L384" i="1"/>
  <c r="M384" i="1" s="1"/>
  <c r="L2697" i="1"/>
  <c r="M2697" i="1" s="1"/>
  <c r="L4308" i="1"/>
  <c r="M4308" i="1" s="1"/>
  <c r="L6096" i="1"/>
  <c r="M6096" i="1" s="1"/>
  <c r="L1371" i="1"/>
  <c r="M1371" i="1" s="1"/>
  <c r="L5759" i="1"/>
  <c r="M5759" i="1" s="1"/>
  <c r="L7668" i="1"/>
  <c r="M7668" i="1" s="1"/>
  <c r="L13344" i="1"/>
  <c r="M13344" i="1" s="1"/>
  <c r="L3593" i="1"/>
  <c r="M3593" i="1" s="1"/>
  <c r="L12482" i="1"/>
  <c r="M12482" i="1" s="1"/>
  <c r="L4840" i="1"/>
  <c r="M4840" i="1" s="1"/>
  <c r="L9211" i="1"/>
  <c r="M9211" i="1" s="1"/>
  <c r="L2696" i="1"/>
  <c r="M2696" i="1" s="1"/>
  <c r="L1370" i="1"/>
  <c r="M1370" i="1" s="1"/>
  <c r="L1877" i="1"/>
  <c r="M1877" i="1" s="1"/>
  <c r="L13343" i="1"/>
  <c r="M13343" i="1" s="1"/>
  <c r="L5758" i="1"/>
  <c r="M5758" i="1" s="1"/>
  <c r="L1369" i="1"/>
  <c r="M1369" i="1" s="1"/>
  <c r="L1368" i="1"/>
  <c r="M1368" i="1" s="1"/>
  <c r="L540" i="1"/>
  <c r="M540" i="1" s="1"/>
  <c r="L5473" i="1"/>
  <c r="M5473" i="1" s="1"/>
  <c r="L3592" i="1"/>
  <c r="M3592" i="1" s="1"/>
  <c r="L8689" i="1"/>
  <c r="M8689" i="1" s="1"/>
  <c r="L3157" i="1"/>
  <c r="M3157" i="1" s="1"/>
  <c r="L10604" i="1"/>
  <c r="M10604" i="1" s="1"/>
  <c r="L8327" i="1"/>
  <c r="M8327" i="1" s="1"/>
  <c r="L4839" i="1"/>
  <c r="M4839" i="1" s="1"/>
  <c r="L8784" i="1"/>
  <c r="M8784" i="1" s="1"/>
  <c r="L9089" i="1"/>
  <c r="M9089" i="1" s="1"/>
  <c r="L14634" i="1"/>
  <c r="M14634" i="1" s="1"/>
  <c r="L5472" i="1"/>
  <c r="M5472" i="1" s="1"/>
  <c r="L6385" i="1"/>
  <c r="M6385" i="1" s="1"/>
  <c r="L12481" i="1"/>
  <c r="M12481" i="1" s="1"/>
  <c r="L4307" i="1"/>
  <c r="M4307" i="1" s="1"/>
  <c r="L13342" i="1"/>
  <c r="M13342" i="1" s="1"/>
  <c r="L7667" i="1"/>
  <c r="M7667" i="1" s="1"/>
  <c r="L7207" i="1"/>
  <c r="M7207" i="1" s="1"/>
  <c r="L187" i="1"/>
  <c r="M187" i="1" s="1"/>
  <c r="L11707" i="1"/>
  <c r="M11707" i="1" s="1"/>
  <c r="L11706" i="1"/>
  <c r="M11706" i="1" s="1"/>
  <c r="L4306" i="1"/>
  <c r="M4306" i="1" s="1"/>
  <c r="L12108" i="1"/>
  <c r="M12108" i="1" s="1"/>
  <c r="L3591" i="1"/>
  <c r="M3591" i="1" s="1"/>
  <c r="L13341" i="1"/>
  <c r="M13341" i="1" s="1"/>
  <c r="L8688" i="1"/>
  <c r="M8688" i="1" s="1"/>
  <c r="L1367" i="1"/>
  <c r="M1367" i="1" s="1"/>
  <c r="L7666" i="1"/>
  <c r="M7666" i="1" s="1"/>
  <c r="L2695" i="1"/>
  <c r="M2695" i="1" s="1"/>
  <c r="L14035" i="1"/>
  <c r="M14035" i="1" s="1"/>
  <c r="L13340" i="1"/>
  <c r="M13340" i="1" s="1"/>
  <c r="L539" i="1"/>
  <c r="M539" i="1" s="1"/>
  <c r="L6825" i="1"/>
  <c r="M6825" i="1" s="1"/>
  <c r="L383" i="1"/>
  <c r="M383" i="1" s="1"/>
  <c r="L5757" i="1"/>
  <c r="M5757" i="1" s="1"/>
  <c r="L6384" i="1"/>
  <c r="M6384" i="1" s="1"/>
  <c r="L11705" i="1"/>
  <c r="M11705" i="1" s="1"/>
  <c r="L8326" i="1"/>
  <c r="M8326" i="1" s="1"/>
  <c r="L382" i="1"/>
  <c r="M382" i="1" s="1"/>
  <c r="L8325" i="1"/>
  <c r="M8325" i="1" s="1"/>
  <c r="L5220" i="1"/>
  <c r="M5220" i="1" s="1"/>
  <c r="L13339" i="1"/>
  <c r="M13339" i="1" s="1"/>
  <c r="L9685" i="1"/>
  <c r="M9685" i="1" s="1"/>
  <c r="L14307" i="1"/>
  <c r="M14307" i="1" s="1"/>
  <c r="L14306" i="1"/>
  <c r="M14306" i="1" s="1"/>
  <c r="L4305" i="1"/>
  <c r="M4305" i="1" s="1"/>
  <c r="L13338" i="1"/>
  <c r="M13338" i="1" s="1"/>
  <c r="L11704" i="1"/>
  <c r="M11704" i="1" s="1"/>
  <c r="L7665" i="1"/>
  <c r="M7665" i="1" s="1"/>
  <c r="L4838" i="1"/>
  <c r="M4838" i="1" s="1"/>
  <c r="L13808" i="1"/>
  <c r="M13808" i="1" s="1"/>
  <c r="L14034" i="1"/>
  <c r="M14034" i="1" s="1"/>
  <c r="L11703" i="1"/>
  <c r="M11703" i="1" s="1"/>
  <c r="L7206" i="1"/>
  <c r="M7206" i="1" s="1"/>
  <c r="L11702" i="1"/>
  <c r="M11702" i="1" s="1"/>
  <c r="L8505" i="1"/>
  <c r="M8505" i="1" s="1"/>
  <c r="L12107" i="1"/>
  <c r="M12107" i="1" s="1"/>
  <c r="L3590" i="1"/>
  <c r="M3590" i="1" s="1"/>
  <c r="L12106" i="1"/>
  <c r="M12106" i="1" s="1"/>
  <c r="L14633" i="1"/>
  <c r="M14633" i="1" s="1"/>
  <c r="L1366" i="1"/>
  <c r="M1366" i="1" s="1"/>
  <c r="L14806" i="1"/>
  <c r="M14806" i="1" s="1"/>
  <c r="L8324" i="1"/>
  <c r="M8324" i="1" s="1"/>
  <c r="L3752" i="1"/>
  <c r="M3752" i="1" s="1"/>
  <c r="L13337" i="1"/>
  <c r="M13337" i="1" s="1"/>
  <c r="L13336" i="1"/>
  <c r="M13336" i="1" s="1"/>
  <c r="L3156" i="1"/>
  <c r="M3156" i="1" s="1"/>
  <c r="L4837" i="1"/>
  <c r="M4837" i="1" s="1"/>
  <c r="L9210" i="1"/>
  <c r="M9210" i="1" s="1"/>
  <c r="L13335" i="1"/>
  <c r="M13335" i="1" s="1"/>
  <c r="L13334" i="1"/>
  <c r="M13334" i="1" s="1"/>
  <c r="L13333" i="1"/>
  <c r="M13333" i="1" s="1"/>
  <c r="L13332" i="1"/>
  <c r="M13332" i="1" s="1"/>
  <c r="L13331" i="1"/>
  <c r="M13331" i="1" s="1"/>
  <c r="L13330" i="1"/>
  <c r="M13330" i="1" s="1"/>
  <c r="L13329" i="1"/>
  <c r="M13329" i="1" s="1"/>
  <c r="L13328" i="1"/>
  <c r="M13328" i="1" s="1"/>
  <c r="L13327" i="1"/>
  <c r="M13327" i="1" s="1"/>
  <c r="L13326" i="1"/>
  <c r="M13326" i="1" s="1"/>
  <c r="L13325" i="1"/>
  <c r="M13325" i="1" s="1"/>
  <c r="L13324" i="1"/>
  <c r="M13324" i="1" s="1"/>
  <c r="L13323" i="1"/>
  <c r="M13323" i="1" s="1"/>
  <c r="L13322" i="1"/>
  <c r="M13322" i="1" s="1"/>
  <c r="L13321" i="1"/>
  <c r="M13321" i="1" s="1"/>
  <c r="L13320" i="1"/>
  <c r="M13320" i="1" s="1"/>
  <c r="L6383" i="1"/>
  <c r="M6383" i="1" s="1"/>
  <c r="L11701" i="1"/>
  <c r="M11701" i="1" s="1"/>
  <c r="L11700" i="1"/>
  <c r="M11700" i="1" s="1"/>
  <c r="L5756" i="1"/>
  <c r="M5756" i="1" s="1"/>
  <c r="L10603" i="1"/>
  <c r="M10603" i="1" s="1"/>
  <c r="L4304" i="1"/>
  <c r="M4304" i="1" s="1"/>
  <c r="L5755" i="1"/>
  <c r="M5755" i="1" s="1"/>
  <c r="L7937" i="1"/>
  <c r="M7937" i="1" s="1"/>
  <c r="L7664" i="1"/>
  <c r="M7664" i="1" s="1"/>
  <c r="L6824" i="1"/>
  <c r="M6824" i="1" s="1"/>
  <c r="L4303" i="1"/>
  <c r="M4303" i="1" s="1"/>
  <c r="L6382" i="1"/>
  <c r="M6382" i="1" s="1"/>
  <c r="L9684" i="1"/>
  <c r="M9684" i="1" s="1"/>
  <c r="L10602" i="1"/>
  <c r="M10602" i="1" s="1"/>
  <c r="L10601" i="1"/>
  <c r="M10601" i="1" s="1"/>
  <c r="L6095" i="1"/>
  <c r="M6095" i="1" s="1"/>
  <c r="L7663" i="1"/>
  <c r="M7663" i="1" s="1"/>
  <c r="L1365" i="1"/>
  <c r="M1365" i="1" s="1"/>
  <c r="L7205" i="1"/>
  <c r="M7205" i="1" s="1"/>
  <c r="L14305" i="1"/>
  <c r="M14305" i="1" s="1"/>
  <c r="L4836" i="1"/>
  <c r="M4836" i="1" s="1"/>
  <c r="L9274" i="1"/>
  <c r="M9274" i="1" s="1"/>
  <c r="L14632" i="1"/>
  <c r="M14632" i="1" s="1"/>
  <c r="L14631" i="1"/>
  <c r="M14631" i="1" s="1"/>
  <c r="L14630" i="1"/>
  <c r="M14630" i="1" s="1"/>
  <c r="L14629" i="1"/>
  <c r="M14629" i="1" s="1"/>
  <c r="L14628" i="1"/>
  <c r="M14628" i="1" s="1"/>
  <c r="L14627" i="1"/>
  <c r="M14627" i="1" s="1"/>
  <c r="L4835" i="1"/>
  <c r="M4835" i="1" s="1"/>
  <c r="L13319" i="1"/>
  <c r="M13319" i="1" s="1"/>
  <c r="L12480" i="1"/>
  <c r="M12480" i="1" s="1"/>
  <c r="L9683" i="1"/>
  <c r="M9683" i="1" s="1"/>
  <c r="L9088" i="1"/>
  <c r="M9088" i="1" s="1"/>
  <c r="L13318" i="1"/>
  <c r="M13318" i="1" s="1"/>
  <c r="L6094" i="1"/>
  <c r="M6094" i="1" s="1"/>
  <c r="L11699" i="1"/>
  <c r="M11699" i="1" s="1"/>
  <c r="L2694" i="1"/>
  <c r="M2694" i="1" s="1"/>
  <c r="L3155" i="1"/>
  <c r="M3155" i="1" s="1"/>
  <c r="L13317" i="1"/>
  <c r="M13317" i="1" s="1"/>
  <c r="L4302" i="1"/>
  <c r="M4302" i="1" s="1"/>
  <c r="L2693" i="1"/>
  <c r="M2693" i="1" s="1"/>
  <c r="L1364" i="1"/>
  <c r="M1364" i="1" s="1"/>
  <c r="L13316" i="1"/>
  <c r="M13316" i="1" s="1"/>
  <c r="L13315" i="1"/>
  <c r="M13315" i="1" s="1"/>
  <c r="L13314" i="1"/>
  <c r="M13314" i="1" s="1"/>
  <c r="L13313" i="1"/>
  <c r="M13313" i="1" s="1"/>
  <c r="L13312" i="1"/>
  <c r="M13312" i="1" s="1"/>
  <c r="L3154" i="1"/>
  <c r="M3154" i="1" s="1"/>
  <c r="L10600" i="1"/>
  <c r="M10600" i="1" s="1"/>
  <c r="L11698" i="1"/>
  <c r="M11698" i="1" s="1"/>
  <c r="L6093" i="1"/>
  <c r="M6093" i="1" s="1"/>
  <c r="L2692" i="1"/>
  <c r="M2692" i="1" s="1"/>
  <c r="L2691" i="1"/>
  <c r="M2691" i="1" s="1"/>
  <c r="L3153" i="1"/>
  <c r="M3153" i="1" s="1"/>
  <c r="L3589" i="1"/>
  <c r="M3589" i="1" s="1"/>
  <c r="L3588" i="1"/>
  <c r="M3588" i="1" s="1"/>
  <c r="L3587" i="1"/>
  <c r="M3587" i="1" s="1"/>
  <c r="L3586" i="1"/>
  <c r="M3586" i="1" s="1"/>
  <c r="L3585" i="1"/>
  <c r="M3585" i="1" s="1"/>
  <c r="L9209" i="1"/>
  <c r="M9209" i="1" s="1"/>
  <c r="L1876" i="1"/>
  <c r="M1876" i="1" s="1"/>
  <c r="L2690" i="1"/>
  <c r="M2690" i="1"/>
  <c r="L4834" i="1"/>
  <c r="M4834" i="1" s="1"/>
  <c r="L11697" i="1"/>
  <c r="M11697" i="1" s="1"/>
  <c r="L1875" i="1"/>
  <c r="M1875" i="1" s="1"/>
  <c r="L2689" i="1"/>
  <c r="M2689" i="1" s="1"/>
  <c r="L2688" i="1"/>
  <c r="M2688" i="1" s="1"/>
  <c r="L11696" i="1"/>
  <c r="M11696" i="1" s="1"/>
  <c r="L9087" i="1"/>
  <c r="M9087" i="1" s="1"/>
  <c r="L9682" i="1"/>
  <c r="M9682" i="1" s="1"/>
  <c r="L5471" i="1"/>
  <c r="M5471" i="1" s="1"/>
  <c r="L8687" i="1"/>
  <c r="M8687" i="1" s="1"/>
  <c r="L12479" i="1"/>
  <c r="M12479" i="1" s="1"/>
  <c r="L12232" i="1"/>
  <c r="M12232" i="1" s="1"/>
  <c r="L12231" i="1"/>
  <c r="M12231" i="1" s="1"/>
  <c r="L7204" i="1"/>
  <c r="M7204" i="1" s="1"/>
  <c r="L7936" i="1"/>
  <c r="M7936" i="1" s="1"/>
  <c r="L10599" i="1"/>
  <c r="M10599" i="1" s="1"/>
  <c r="L11695" i="1"/>
  <c r="M11695" i="1" s="1"/>
  <c r="L1363" i="1"/>
  <c r="M1363" i="1" s="1"/>
  <c r="L2687" i="1"/>
  <c r="M2687" i="1" s="1"/>
  <c r="L2686" i="1"/>
  <c r="M2686" i="1" s="1"/>
  <c r="L2685" i="1"/>
  <c r="M2685" i="1" s="1"/>
  <c r="L2684" i="1"/>
  <c r="M2684" i="1" s="1"/>
  <c r="L2683" i="1"/>
  <c r="M2683" i="1" s="1"/>
  <c r="L5219" i="1"/>
  <c r="M5219" i="1" s="1"/>
  <c r="L1874" i="1"/>
  <c r="M1874" i="1" s="1"/>
  <c r="L13311" i="1"/>
  <c r="M13311" i="1" s="1"/>
  <c r="L13310" i="1"/>
  <c r="M13310" i="1" s="1"/>
  <c r="L13309" i="1"/>
  <c r="M13309" i="1" s="1"/>
  <c r="L13308" i="1"/>
  <c r="M13308" i="1" s="1"/>
  <c r="L9273" i="1"/>
  <c r="M9273" i="1" s="1"/>
  <c r="L13307" i="1"/>
  <c r="M13307" i="1" s="1"/>
  <c r="L13306" i="1"/>
  <c r="M13306" i="1" s="1"/>
  <c r="L13305" i="1"/>
  <c r="M13305" i="1" s="1"/>
  <c r="L13304" i="1"/>
  <c r="M13304" i="1" s="1"/>
  <c r="L13303" i="1"/>
  <c r="M13303" i="1" s="1"/>
  <c r="L9086" i="1"/>
  <c r="M9086" i="1" s="1"/>
  <c r="L13302" i="1"/>
  <c r="M13302" i="1" s="1"/>
  <c r="L14304" i="1"/>
  <c r="M14304" i="1" s="1"/>
  <c r="L13301" i="1"/>
  <c r="M13301" i="1" s="1"/>
  <c r="L8686" i="1"/>
  <c r="M8686" i="1" s="1"/>
  <c r="L3584" i="1"/>
  <c r="M3584" i="1" s="1"/>
  <c r="L3583" i="1"/>
  <c r="M3583" i="1" s="1"/>
  <c r="L3152" i="1"/>
  <c r="M3152" i="1" s="1"/>
  <c r="L6823" i="1"/>
  <c r="M6823" i="1" s="1"/>
  <c r="L14303" i="1"/>
  <c r="M14303" i="1" s="1"/>
  <c r="L1362" i="1"/>
  <c r="M1362" i="1" s="1"/>
  <c r="L14302" i="1"/>
  <c r="M14302" i="1" s="1"/>
  <c r="L6822" i="1"/>
  <c r="M6822" i="1" s="1"/>
  <c r="L13300" i="1"/>
  <c r="M13300" i="1" s="1"/>
  <c r="L13299" i="1"/>
  <c r="M13299" i="1" s="1"/>
  <c r="L5754" i="1"/>
  <c r="M5754" i="1" s="1"/>
  <c r="L2083" i="1"/>
  <c r="M2083" i="1" s="1"/>
  <c r="L13298" i="1"/>
  <c r="M13298" i="1" s="1"/>
  <c r="L3267" i="1"/>
  <c r="M3267" i="1" s="1"/>
  <c r="L9085" i="1"/>
  <c r="M9085" i="1" s="1"/>
  <c r="L6821" i="1"/>
  <c r="M6821" i="1" s="1"/>
  <c r="L2194" i="1"/>
  <c r="M2194" i="1" s="1"/>
  <c r="L13297" i="1"/>
  <c r="M13297" i="1" s="1"/>
  <c r="L186" i="1"/>
  <c r="M186" i="1" s="1"/>
  <c r="L14033" i="1"/>
  <c r="M14033" i="1" s="1"/>
  <c r="L9084" i="1"/>
  <c r="M9084" i="1" s="1"/>
  <c r="L9083" i="1"/>
  <c r="M9083" i="1" s="1"/>
  <c r="L9681" i="1"/>
  <c r="M9681" i="1" s="1"/>
  <c r="L5470" i="1"/>
  <c r="M5470" i="1" s="1"/>
  <c r="L4301" i="1"/>
  <c r="M4301" i="1" s="1"/>
  <c r="L6381" i="1"/>
  <c r="M6381" i="1" s="1"/>
  <c r="L4300" i="1"/>
  <c r="M4300" i="1" s="1"/>
  <c r="L14032" i="1"/>
  <c r="M14032" i="1" s="1"/>
  <c r="L14301" i="1"/>
  <c r="M14301" i="1" s="1"/>
  <c r="L3582" i="1"/>
  <c r="M3582" i="1" s="1"/>
  <c r="L4299" i="1"/>
  <c r="M4299" i="1" s="1"/>
  <c r="L6820" i="1"/>
  <c r="M6820" i="1" s="1"/>
  <c r="L6819" i="1"/>
  <c r="M6819" i="1" s="1"/>
  <c r="L6818" i="1"/>
  <c r="M6818" i="1" s="1"/>
  <c r="L14300" i="1"/>
  <c r="M14300" i="1" s="1"/>
  <c r="L6817" i="1"/>
  <c r="M6817" i="1" s="1"/>
  <c r="L6816" i="1"/>
  <c r="M6816" i="1" s="1"/>
  <c r="L6815" i="1"/>
  <c r="M6815" i="1" s="1"/>
  <c r="L6814" i="1"/>
  <c r="M6814" i="1" s="1"/>
  <c r="L6813" i="1"/>
  <c r="M6813" i="1" s="1"/>
  <c r="L6812" i="1"/>
  <c r="M6812" i="1" s="1"/>
  <c r="L9680" i="1"/>
  <c r="M9680" i="1" s="1"/>
  <c r="L9679" i="1"/>
  <c r="M9679" i="1" s="1"/>
  <c r="L2193" i="1"/>
  <c r="M2193" i="1" s="1"/>
  <c r="L13296" i="1"/>
  <c r="M13296" i="1" s="1"/>
  <c r="L2082" i="1"/>
  <c r="M2082" i="1" s="1"/>
  <c r="L2081" i="1"/>
  <c r="M2081" i="1" s="1"/>
  <c r="L2080" i="1"/>
  <c r="M2080" i="1" s="1"/>
  <c r="L2079" i="1"/>
  <c r="M2079" i="1" s="1"/>
  <c r="L2078" i="1"/>
  <c r="M2078" i="1" s="1"/>
  <c r="L13295" i="1"/>
  <c r="M13295" i="1" s="1"/>
  <c r="L11694" i="1"/>
  <c r="M11694" i="1" s="1"/>
  <c r="L9082" i="1"/>
  <c r="M9082" i="1" s="1"/>
  <c r="L12478" i="1"/>
  <c r="M12478" i="1" s="1"/>
  <c r="L1361" i="1"/>
  <c r="M1361" i="1" s="1"/>
  <c r="L1360" i="1"/>
  <c r="M1360" i="1" s="1"/>
  <c r="L7662" i="1"/>
  <c r="M7662" i="1" s="1"/>
  <c r="L7661" i="1"/>
  <c r="M7661" i="1" s="1"/>
  <c r="L7660" i="1"/>
  <c r="M7660" i="1" s="1"/>
  <c r="L7659" i="1"/>
  <c r="M7659" i="1" s="1"/>
  <c r="L7658" i="1"/>
  <c r="M7658" i="1" s="1"/>
  <c r="L7657" i="1"/>
  <c r="M7657" i="1" s="1"/>
  <c r="L1359" i="1"/>
  <c r="M1359" i="1" s="1"/>
  <c r="L1358" i="1"/>
  <c r="M1358" i="1" s="1"/>
  <c r="L1357" i="1"/>
  <c r="M1357" i="1" s="1"/>
  <c r="L7203" i="1"/>
  <c r="M7203" i="1" s="1"/>
  <c r="L11693" i="1"/>
  <c r="M11693" i="1" s="1"/>
  <c r="L9208" i="1"/>
  <c r="M9208" i="1" s="1"/>
  <c r="L3581" i="1"/>
  <c r="M3581" i="1" s="1"/>
  <c r="L13294" i="1"/>
  <c r="M13294" i="1" s="1"/>
  <c r="L14299" i="1"/>
  <c r="M14299" i="1" s="1"/>
  <c r="L1356" i="1"/>
  <c r="M1356" i="1" s="1"/>
  <c r="L1355" i="1"/>
  <c r="M1355" i="1" s="1"/>
  <c r="L12230" i="1"/>
  <c r="M12230" i="1" s="1"/>
  <c r="L7202" i="1"/>
  <c r="M7202" i="1" s="1"/>
  <c r="L1354" i="1"/>
  <c r="M1354" i="1" s="1"/>
  <c r="L13807" i="1"/>
  <c r="M13807" i="1" s="1"/>
  <c r="L4298" i="1"/>
  <c r="M4298" i="1" s="1"/>
  <c r="L1353" i="1"/>
  <c r="M1353" i="1" s="1"/>
  <c r="L5469" i="1"/>
  <c r="M5469" i="1" s="1"/>
  <c r="L5468" i="1"/>
  <c r="M5468" i="1" s="1"/>
  <c r="L6092" i="1"/>
  <c r="M6092" i="1"/>
  <c r="L381" i="1"/>
  <c r="M381" i="1" s="1"/>
  <c r="L14626" i="1"/>
  <c r="M14626" i="1" s="1"/>
  <c r="L1352" i="1"/>
  <c r="M1352" i="1" s="1"/>
  <c r="L11008" i="1"/>
  <c r="M11008" i="1" s="1"/>
  <c r="L9678" i="1"/>
  <c r="M9678" i="1" s="1"/>
  <c r="L5753" i="1"/>
  <c r="M5753" i="1" s="1"/>
  <c r="L13293" i="1"/>
  <c r="M13293" i="1" s="1"/>
  <c r="L14856" i="1"/>
  <c r="M14856" i="1" s="1"/>
  <c r="L4833" i="1"/>
  <c r="M4833" i="1" s="1"/>
  <c r="L3580" i="1"/>
  <c r="M3580" i="1" s="1"/>
  <c r="L6380" i="1"/>
  <c r="M6380" i="1" s="1"/>
  <c r="L14805" i="1"/>
  <c r="M14805" i="1" s="1"/>
  <c r="L9207" i="1"/>
  <c r="M9207" i="1" s="1"/>
  <c r="L7656" i="1"/>
  <c r="M7656" i="1" s="1"/>
  <c r="L14031" i="1"/>
  <c r="M14031" i="1" s="1"/>
  <c r="L13292" i="1"/>
  <c r="M13292" i="1" s="1"/>
  <c r="L13291" i="1"/>
  <c r="M13291" i="1" s="1"/>
  <c r="L13290" i="1"/>
  <c r="M13290" i="1" s="1"/>
  <c r="L4832" i="1"/>
  <c r="M4832" i="1" s="1"/>
  <c r="L14625" i="1"/>
  <c r="M14625" i="1" s="1"/>
  <c r="L8323" i="1"/>
  <c r="M8323" i="1" s="1"/>
  <c r="L380" i="1"/>
  <c r="M380" i="1" s="1"/>
  <c r="L4297" i="1"/>
  <c r="M4297" i="1" s="1"/>
  <c r="L11007" i="1"/>
  <c r="M11007" i="1" s="1"/>
  <c r="L11006" i="1"/>
  <c r="M11006" i="1" s="1"/>
  <c r="L1351" i="1"/>
  <c r="M1351" i="1" s="1"/>
  <c r="L1350" i="1"/>
  <c r="M1350" i="1" s="1"/>
  <c r="L7655" i="1"/>
  <c r="M7655" i="1" s="1"/>
  <c r="L3579" i="1"/>
  <c r="M3579" i="1" s="1"/>
  <c r="L7201" i="1"/>
  <c r="M7201" i="1" s="1"/>
  <c r="L1349" i="1"/>
  <c r="M1349" i="1" s="1"/>
  <c r="L1348" i="1"/>
  <c r="M1348" i="1" s="1"/>
  <c r="L13289" i="1"/>
  <c r="M13289" i="1" s="1"/>
  <c r="L13288" i="1"/>
  <c r="M13288" i="1" s="1"/>
  <c r="L8322" i="1"/>
  <c r="M8322" i="1" s="1"/>
  <c r="L14030" i="1"/>
  <c r="M14030" i="1" s="1"/>
  <c r="L14804" i="1"/>
  <c r="M14804" i="1" s="1"/>
  <c r="L12477" i="1"/>
  <c r="M12477" i="1" s="1"/>
  <c r="L1347" i="1"/>
  <c r="M1347" i="1" s="1"/>
  <c r="L14298" i="1"/>
  <c r="M14298" i="1" s="1"/>
  <c r="L12476" i="1"/>
  <c r="M12476" i="1" s="1"/>
  <c r="L11005" i="1"/>
  <c r="M11005" i="1" s="1"/>
  <c r="L1346" i="1"/>
  <c r="M1346" i="1" s="1"/>
  <c r="L10598" i="1"/>
  <c r="M10598" i="1" s="1"/>
  <c r="L10597" i="1"/>
  <c r="M10597" i="1" s="1"/>
  <c r="L10596" i="1"/>
  <c r="M10596" i="1" s="1"/>
  <c r="L1345" i="1"/>
  <c r="M1345" i="1" s="1"/>
  <c r="L14029" i="1"/>
  <c r="M14029" i="1" s="1"/>
  <c r="L5467" i="1"/>
  <c r="M5467" i="1" s="1"/>
  <c r="L7935" i="1"/>
  <c r="M7935" i="1" s="1"/>
  <c r="L3151" i="1"/>
  <c r="M3151" i="1" s="1"/>
  <c r="L11004" i="1"/>
  <c r="M11004" i="1" s="1"/>
  <c r="L3751" i="1"/>
  <c r="M3751" i="1" s="1"/>
  <c r="L2077" i="1"/>
  <c r="M2077" i="1" s="1"/>
  <c r="L11692" i="1"/>
  <c r="M11692" i="1" s="1"/>
  <c r="L6091" i="1"/>
  <c r="M6091" i="1" s="1"/>
  <c r="L12475" i="1"/>
  <c r="M12475" i="1" s="1"/>
  <c r="L3150" i="1"/>
  <c r="M3150" i="1" s="1"/>
  <c r="L13287" i="1"/>
  <c r="M13287" i="1" s="1"/>
  <c r="L13286" i="1"/>
  <c r="M13286" i="1" s="1"/>
  <c r="L9677" i="1"/>
  <c r="M9677" i="1" s="1"/>
  <c r="L9676" i="1"/>
  <c r="M9676" i="1" s="1"/>
  <c r="L9675" i="1"/>
  <c r="M9675" i="1" s="1"/>
  <c r="L7934" i="1"/>
  <c r="M7934" i="1" s="1"/>
  <c r="L6090" i="1"/>
  <c r="M6090" i="1" s="1"/>
  <c r="L14297" i="1"/>
  <c r="M14297" i="1" s="1"/>
  <c r="L7654" i="1"/>
  <c r="M7654" i="1" s="1"/>
  <c r="L11691" i="1"/>
  <c r="M11691" i="1" s="1"/>
  <c r="L379" i="1"/>
  <c r="M379" i="1" s="1"/>
  <c r="L9674" i="1"/>
  <c r="M9674" i="1" s="1"/>
  <c r="L11690" i="1"/>
  <c r="M11690" i="1" s="1"/>
  <c r="L11689" i="1"/>
  <c r="M11689" i="1" s="1"/>
  <c r="L11688" i="1"/>
  <c r="M11688" i="1" s="1"/>
  <c r="L11687" i="1"/>
  <c r="M11687" i="1" s="1"/>
  <c r="L11686" i="1"/>
  <c r="M11686" i="1" s="1"/>
  <c r="L11685" i="1"/>
  <c r="M11685" i="1" s="1"/>
  <c r="L11684" i="1"/>
  <c r="M11684" i="1" s="1"/>
  <c r="L11683" i="1"/>
  <c r="M11683" i="1" s="1"/>
  <c r="L11682" i="1"/>
  <c r="M11682" i="1" s="1"/>
  <c r="L11681" i="1"/>
  <c r="M11681" i="1" s="1"/>
  <c r="L2682" i="1"/>
  <c r="M2682" i="1" s="1"/>
  <c r="L2681" i="1"/>
  <c r="M2681" i="1" s="1"/>
  <c r="L2680" i="1"/>
  <c r="M2680" i="1" s="1"/>
  <c r="L12474" i="1"/>
  <c r="M12474" i="1" s="1"/>
  <c r="L13285" i="1"/>
  <c r="M13285" i="1" s="1"/>
  <c r="L6811" i="1"/>
  <c r="M6811" i="1" s="1"/>
  <c r="L11680" i="1"/>
  <c r="M11680" i="1" s="1"/>
  <c r="L5218" i="1"/>
  <c r="M5218" i="1" s="1"/>
  <c r="L10595" i="1"/>
  <c r="M10595" i="1" s="1"/>
  <c r="L7653" i="1"/>
  <c r="M7653" i="1" s="1"/>
  <c r="L11003" i="1"/>
  <c r="M11003" i="1" s="1"/>
  <c r="L11679" i="1"/>
  <c r="M11679" i="1" s="1"/>
  <c r="L6089" i="1"/>
  <c r="M6089" i="1" s="1"/>
  <c r="L6088" i="1"/>
  <c r="M6088" i="1" s="1"/>
  <c r="L3578" i="1"/>
  <c r="M3578" i="1" s="1"/>
  <c r="L3577" i="1"/>
  <c r="M3577" i="1" s="1"/>
  <c r="L3576" i="1"/>
  <c r="M3576" i="1" s="1"/>
  <c r="L3575" i="1"/>
  <c r="M3575" i="1" s="1"/>
  <c r="L3574" i="1"/>
  <c r="M3574" i="1" s="1"/>
  <c r="L4831" i="1"/>
  <c r="M4831" i="1" s="1"/>
  <c r="L14296" i="1"/>
  <c r="M14296" i="1" s="1"/>
  <c r="L7652" i="1"/>
  <c r="M7652" i="1" s="1"/>
  <c r="L3266" i="1"/>
  <c r="M3266" i="1" s="1"/>
  <c r="L9673" i="1"/>
  <c r="M9673" i="1" s="1"/>
  <c r="L9672" i="1"/>
  <c r="M9672" i="1" s="1"/>
  <c r="L7651" i="1"/>
  <c r="M7651" i="1" s="1"/>
  <c r="L14803" i="1"/>
  <c r="M14803" i="1" s="1"/>
  <c r="L11002" i="1"/>
  <c r="M11002" i="1" s="1"/>
  <c r="L14028" i="1"/>
  <c r="M14028" i="1" s="1"/>
  <c r="L4830" i="1"/>
  <c r="M4830" i="1"/>
  <c r="L14295" i="1"/>
  <c r="M14295" i="1" s="1"/>
  <c r="L538" i="1"/>
  <c r="M538" i="1" s="1"/>
  <c r="L537" i="1"/>
  <c r="M537" i="1" s="1"/>
  <c r="L1873" i="1"/>
  <c r="M1873" i="1" s="1"/>
  <c r="L8321" i="1"/>
  <c r="M8321" i="1" s="1"/>
  <c r="L3149" i="1"/>
  <c r="M3149" i="1" s="1"/>
  <c r="L3148" i="1"/>
  <c r="M3148" i="1" s="1"/>
  <c r="L12105" i="1"/>
  <c r="M12105" i="1" s="1"/>
  <c r="L3147" i="1"/>
  <c r="M3147" i="1" s="1"/>
  <c r="L3146" i="1"/>
  <c r="M3146" i="1" s="1"/>
  <c r="L8320" i="1"/>
  <c r="M8320" i="1" s="1"/>
  <c r="L8319" i="1"/>
  <c r="M8319" i="1" s="1"/>
  <c r="L8318" i="1"/>
  <c r="M8318" i="1" s="1"/>
  <c r="L3145" i="1"/>
  <c r="M3145" i="1" s="1"/>
  <c r="L3144" i="1"/>
  <c r="M3144" i="1" s="1"/>
  <c r="L3143" i="1"/>
  <c r="M3143" i="1" s="1"/>
  <c r="L3142" i="1"/>
  <c r="M3142" i="1" s="1"/>
  <c r="L3141" i="1"/>
  <c r="M3141" i="1" s="1"/>
  <c r="L3140" i="1"/>
  <c r="M3140" i="1" s="1"/>
  <c r="L3139" i="1"/>
  <c r="M3139" i="1" s="1"/>
  <c r="L3138" i="1"/>
  <c r="M3138" i="1" s="1"/>
  <c r="L8317" i="1"/>
  <c r="M8317" i="1" s="1"/>
  <c r="L3137" i="1"/>
  <c r="M3137" i="1" s="1"/>
  <c r="L2679" i="1"/>
  <c r="M2679" i="1" s="1"/>
  <c r="L3136" i="1"/>
  <c r="M3136" i="1" s="1"/>
  <c r="L8316" i="1"/>
  <c r="M8316" i="1" s="1"/>
  <c r="L12104" i="1"/>
  <c r="M12104" i="1" s="1"/>
  <c r="L12103" i="1"/>
  <c r="M12103" i="1" s="1"/>
  <c r="L8315" i="1"/>
  <c r="M8315" i="1" s="1"/>
  <c r="L3135" i="1"/>
  <c r="M3135" i="1" s="1"/>
  <c r="L3134" i="1"/>
  <c r="M3134" i="1" s="1"/>
  <c r="L12102" i="1"/>
  <c r="M12102" i="1" s="1"/>
  <c r="L3133" i="1"/>
  <c r="M3133" i="1" s="1"/>
  <c r="L3132" i="1"/>
  <c r="M3132" i="1" s="1"/>
  <c r="L12101" i="1"/>
  <c r="M12101" i="1" s="1"/>
  <c r="L8314" i="1"/>
  <c r="M8314" i="1" s="1"/>
  <c r="L3131" i="1"/>
  <c r="M3131" i="1" s="1"/>
  <c r="L3130" i="1"/>
  <c r="M3130" i="1" s="1"/>
  <c r="L12100" i="1"/>
  <c r="M12100" i="1" s="1"/>
  <c r="L3129" i="1"/>
  <c r="M3129" i="1" s="1"/>
  <c r="L3128" i="1"/>
  <c r="M3128" i="1" s="1"/>
  <c r="L3127" i="1"/>
  <c r="M3127" i="1" s="1"/>
  <c r="L3126" i="1"/>
  <c r="M3126" i="1" s="1"/>
  <c r="L3125" i="1"/>
  <c r="M3125" i="1" s="1"/>
  <c r="L3124" i="1"/>
  <c r="M3124" i="1" s="1"/>
  <c r="L3123" i="1"/>
  <c r="M3123" i="1" s="1"/>
  <c r="L3122" i="1"/>
  <c r="M3122" i="1" s="1"/>
  <c r="L3121" i="1"/>
  <c r="M3121" i="1" s="1"/>
  <c r="L8313" i="1"/>
  <c r="M8313" i="1" s="1"/>
  <c r="L3120" i="1"/>
  <c r="M3120" i="1" s="1"/>
  <c r="L3119" i="1"/>
  <c r="M3119" i="1" s="1"/>
  <c r="L3118" i="1"/>
  <c r="M3118" i="1" s="1"/>
  <c r="L3117" i="1"/>
  <c r="M3117" i="1" s="1"/>
  <c r="L3116" i="1"/>
  <c r="M3116" i="1" s="1"/>
  <c r="L3115" i="1"/>
  <c r="M3115" i="1" s="1"/>
  <c r="L3114" i="1"/>
  <c r="M3114" i="1" s="1"/>
  <c r="L3113" i="1"/>
  <c r="M3113" i="1" s="1"/>
  <c r="L12099" i="1"/>
  <c r="M12099" i="1" s="1"/>
  <c r="L8312" i="1"/>
  <c r="M8312" i="1" s="1"/>
  <c r="L3112" i="1"/>
  <c r="M3112" i="1" s="1"/>
  <c r="L8311" i="1"/>
  <c r="M8311" i="1" s="1"/>
  <c r="L12098" i="1"/>
  <c r="M12098" i="1" s="1"/>
  <c r="L3111" i="1"/>
  <c r="M3111" i="1" s="1"/>
  <c r="L3110" i="1"/>
  <c r="M3110" i="1" s="1"/>
  <c r="L3109" i="1"/>
  <c r="M3109" i="1" s="1"/>
  <c r="L12097" i="1"/>
  <c r="M12097" i="1" s="1"/>
  <c r="L8310" i="1"/>
  <c r="M8310" i="1" s="1"/>
  <c r="L3108" i="1"/>
  <c r="M3108" i="1" s="1"/>
  <c r="L12096" i="1"/>
  <c r="M12096" i="1" s="1"/>
  <c r="L3107" i="1"/>
  <c r="M3107" i="1" s="1"/>
  <c r="L3106" i="1"/>
  <c r="M3106" i="1" s="1"/>
  <c r="L12095" i="1"/>
  <c r="M12095" i="1" s="1"/>
  <c r="L12094" i="1"/>
  <c r="M12094" i="1" s="1"/>
  <c r="L3105" i="1"/>
  <c r="M3105" i="1" s="1"/>
  <c r="L3104" i="1"/>
  <c r="M3104" i="1" s="1"/>
  <c r="L3103" i="1"/>
  <c r="M3103" i="1" s="1"/>
  <c r="L3102" i="1"/>
  <c r="M3102" i="1" s="1"/>
  <c r="L3101" i="1"/>
  <c r="M3101" i="1" s="1"/>
  <c r="L12093" i="1"/>
  <c r="M12093" i="1" s="1"/>
  <c r="L13806" i="1"/>
  <c r="M13806" i="1" s="1"/>
  <c r="L6810" i="1"/>
  <c r="M6810" i="1" s="1"/>
  <c r="L1344" i="1"/>
  <c r="M1344" i="1" s="1"/>
  <c r="L10" i="1"/>
  <c r="M10" i="1" s="1"/>
  <c r="L9" i="1"/>
  <c r="M9" i="1" s="1"/>
  <c r="L1343" i="1"/>
  <c r="M1343" i="1" s="1"/>
  <c r="L14294" i="1"/>
  <c r="M14294" i="1" s="1"/>
  <c r="L14293" i="1"/>
  <c r="M14293" i="1" s="1"/>
  <c r="L1342" i="1"/>
  <c r="M1342" i="1" s="1"/>
  <c r="L8" i="1"/>
  <c r="M8" i="1" s="1"/>
  <c r="L1341" i="1"/>
  <c r="M1341" i="1" s="1"/>
  <c r="L1340" i="1"/>
  <c r="M1340" i="1" s="1"/>
  <c r="L5466" i="1"/>
  <c r="M5466" i="1" s="1"/>
  <c r="L9671" i="1"/>
  <c r="M9671" i="1" s="1"/>
  <c r="L11678" i="1"/>
  <c r="M11678" i="1" s="1"/>
  <c r="L11677" i="1"/>
  <c r="M11677" i="1" s="1"/>
  <c r="L5217" i="1"/>
  <c r="M5217" i="1" s="1"/>
  <c r="L536" i="1"/>
  <c r="M536" i="1" s="1"/>
  <c r="L7200" i="1"/>
  <c r="M7200" i="1" s="1"/>
  <c r="L5465" i="1"/>
  <c r="M5465" i="1" s="1"/>
  <c r="L13284" i="1"/>
  <c r="M13284" i="1" s="1"/>
  <c r="L4296" i="1"/>
  <c r="M4296" i="1" s="1"/>
  <c r="L1339" i="1"/>
  <c r="M1339" i="1" s="1"/>
  <c r="L1338" i="1"/>
  <c r="M1338" i="1" s="1"/>
  <c r="L3100" i="1"/>
  <c r="M3100" i="1" s="1"/>
  <c r="L9081" i="1"/>
  <c r="M9081" i="1" s="1"/>
  <c r="L5464" i="1"/>
  <c r="M5464" i="1" s="1"/>
  <c r="L14292" i="1"/>
  <c r="M14292" i="1" s="1"/>
  <c r="L14291" i="1"/>
  <c r="M14291" i="1" s="1"/>
  <c r="L14290" i="1"/>
  <c r="M14290" i="1" s="1"/>
  <c r="L5463" i="1"/>
  <c r="M5463" i="1" s="1"/>
  <c r="L5216" i="1"/>
  <c r="M5216" i="1" s="1"/>
  <c r="L1337" i="1"/>
  <c r="M1337" i="1" s="1"/>
  <c r="L1336" i="1"/>
  <c r="M1336" i="1" s="1"/>
  <c r="L5462" i="1"/>
  <c r="M5462" i="1" s="1"/>
  <c r="L1335" i="1"/>
  <c r="M1335" i="1" s="1"/>
  <c r="L4829" i="1"/>
  <c r="M4829" i="1" s="1"/>
  <c r="L3099" i="1"/>
  <c r="M3099" i="1" s="1"/>
  <c r="L7" i="1"/>
  <c r="M7" i="1" s="1"/>
  <c r="L4295" i="1"/>
  <c r="M4295" i="1" s="1"/>
  <c r="L1334" i="1"/>
  <c r="M1334" i="1" s="1"/>
  <c r="L10594" i="1"/>
  <c r="M10594" i="1" s="1"/>
  <c r="L11676" i="1"/>
  <c r="M11676" i="1" s="1"/>
  <c r="L11180" i="1"/>
  <c r="M11180" i="1" s="1"/>
  <c r="L4828" i="1"/>
  <c r="M4828" i="1" s="1"/>
  <c r="L1333" i="1"/>
  <c r="M1333" i="1" s="1"/>
  <c r="L5215" i="1"/>
  <c r="M5215" i="1" s="1"/>
  <c r="L1872" i="1"/>
  <c r="M1872" i="1" s="1"/>
  <c r="L11675" i="1"/>
  <c r="M11675" i="1" s="1"/>
  <c r="L9080" i="1"/>
  <c r="M9080" i="1" s="1"/>
  <c r="L3750" i="1"/>
  <c r="M3750" i="1" s="1"/>
  <c r="L13283" i="1"/>
  <c r="M13283" i="1" s="1"/>
  <c r="L5214" i="1"/>
  <c r="M5214" i="1" s="1"/>
  <c r="L9670" i="1"/>
  <c r="M9670" i="1" s="1"/>
  <c r="L378" i="1"/>
  <c r="M378" i="1" s="1"/>
  <c r="L6809" i="1"/>
  <c r="M6809" i="1" s="1"/>
  <c r="L5752" i="1"/>
  <c r="M5752" i="1" s="1"/>
  <c r="L1332" i="1"/>
  <c r="M1332" i="1" s="1"/>
  <c r="L8309" i="1"/>
  <c r="M8309" i="1" s="1"/>
  <c r="L4294" i="1"/>
  <c r="M4294" i="1" s="1"/>
  <c r="L12473" i="1"/>
  <c r="M12473" i="1" s="1"/>
  <c r="L4293" i="1"/>
  <c r="M4293" i="1" s="1"/>
  <c r="L5751" i="1"/>
  <c r="M5751" i="1" s="1"/>
  <c r="L13282" i="1"/>
  <c r="M13282" i="1" s="1"/>
  <c r="L13281" i="1"/>
  <c r="M13281" i="1" s="1"/>
  <c r="L9206" i="1"/>
  <c r="M9206" i="1" s="1"/>
  <c r="L5461" i="1"/>
  <c r="M5461" i="1" s="1"/>
  <c r="L14802" i="1"/>
  <c r="M14802" i="1" s="1"/>
  <c r="L14801" i="1"/>
  <c r="M14801" i="1" s="1"/>
  <c r="L9079" i="1"/>
  <c r="M9079" i="1" s="1"/>
  <c r="L14027" i="1"/>
  <c r="M14027" i="1" s="1"/>
  <c r="L8504" i="1"/>
  <c r="M8504" i="1" s="1"/>
  <c r="L12092" i="1"/>
  <c r="M12092" i="1" s="1"/>
  <c r="L1331" i="1"/>
  <c r="M1331" i="1" s="1"/>
  <c r="L14624" i="1"/>
  <c r="M14624" i="1" s="1"/>
  <c r="L13280" i="1"/>
  <c r="M13280" i="1" s="1"/>
  <c r="L5460" i="1"/>
  <c r="M5460" i="1" s="1"/>
  <c r="L11674" i="1"/>
  <c r="M11674" i="1" s="1"/>
  <c r="L11179" i="1"/>
  <c r="M11179" i="1" s="1"/>
  <c r="L14289" i="1"/>
  <c r="M14289" i="1" s="1"/>
  <c r="L11178" i="1"/>
  <c r="M11178" i="1" s="1"/>
  <c r="L11177" i="1"/>
  <c r="M11177" i="1" s="1"/>
  <c r="L14288" i="1"/>
  <c r="M14288" i="1" s="1"/>
  <c r="L14287" i="1"/>
  <c r="M14287" i="1" s="1"/>
  <c r="L10593" i="1"/>
  <c r="M10593" i="1" s="1"/>
  <c r="L3749" i="1"/>
  <c r="M3749" i="1" s="1"/>
  <c r="L14286" i="1"/>
  <c r="M14286" i="1" s="1"/>
  <c r="L14285" i="1"/>
  <c r="M14285" i="1" s="1"/>
  <c r="L14284" i="1"/>
  <c r="M14284" i="1" s="1"/>
  <c r="L14283" i="1"/>
  <c r="M14283" i="1" s="1"/>
  <c r="L14282" i="1"/>
  <c r="M14282" i="1" s="1"/>
  <c r="L14281" i="1"/>
  <c r="M14281" i="1" s="1"/>
  <c r="L6" i="1"/>
  <c r="M6" i="1" s="1"/>
  <c r="L11176" i="1"/>
  <c r="M11176" i="1" s="1"/>
  <c r="L11175" i="1"/>
  <c r="M11175" i="1" s="1"/>
  <c r="L6490" i="1"/>
  <c r="M6490" i="1" s="1"/>
  <c r="L8783" i="1"/>
  <c r="M8783" i="1" s="1"/>
  <c r="L10592" i="1"/>
  <c r="M10592" i="1" s="1"/>
  <c r="L6087" i="1"/>
  <c r="M6087" i="1" s="1"/>
  <c r="L4292" i="1"/>
  <c r="M4292" i="1" s="1"/>
  <c r="L4291" i="1"/>
  <c r="M4291" i="1" s="1"/>
  <c r="L4290" i="1"/>
  <c r="M4290" i="1" s="1"/>
  <c r="L4289" i="1"/>
  <c r="M4289" i="1" s="1"/>
  <c r="L4288" i="1"/>
  <c r="M4288" i="1" s="1"/>
  <c r="L4287" i="1"/>
  <c r="M4287" i="1" s="1"/>
  <c r="L4286" i="1"/>
  <c r="M4286" i="1" s="1"/>
  <c r="L4827" i="1"/>
  <c r="M4827" i="1" s="1"/>
  <c r="L4285" i="1"/>
  <c r="M4285" i="1" s="1"/>
  <c r="L4284" i="1"/>
  <c r="M4284" i="1" s="1"/>
  <c r="L4283" i="1"/>
  <c r="M4283" i="1" s="1"/>
  <c r="L4282" i="1"/>
  <c r="M4282" i="1" s="1"/>
  <c r="L4281" i="1"/>
  <c r="M4281" i="1" s="1"/>
  <c r="L4280" i="1"/>
  <c r="M4280" i="1" s="1"/>
  <c r="L4279" i="1"/>
  <c r="M4279" i="1" s="1"/>
  <c r="L4278" i="1"/>
  <c r="M4278" i="1" s="1"/>
  <c r="L535" i="1"/>
  <c r="M535" i="1" s="1"/>
  <c r="L14623" i="1"/>
  <c r="M14623" i="1" s="1"/>
  <c r="L377" i="1"/>
  <c r="M377" i="1" s="1"/>
  <c r="L6086" i="1"/>
  <c r="M6086" i="1" s="1"/>
  <c r="L5750" i="1"/>
  <c r="M5750" i="1" s="1"/>
  <c r="L13279" i="1"/>
  <c r="M13279" i="1" s="1"/>
  <c r="L376" i="1"/>
  <c r="M376" i="1" s="1"/>
  <c r="L3098" i="1"/>
  <c r="M3098" i="1" s="1"/>
  <c r="L1330" i="1"/>
  <c r="M1330" i="1" s="1"/>
  <c r="L11673" i="1"/>
  <c r="M11673" i="1" s="1"/>
  <c r="L7199" i="1"/>
  <c r="M7199" i="1" s="1"/>
  <c r="L7198" i="1"/>
  <c r="M7198" i="1" s="1"/>
  <c r="L7197" i="1"/>
  <c r="M7197" i="1" s="1"/>
  <c r="L3097" i="1"/>
  <c r="M3097" i="1" s="1"/>
  <c r="L12091" i="1"/>
  <c r="M12091" i="1" s="1"/>
  <c r="L12090" i="1"/>
  <c r="M12090" i="1" s="1"/>
  <c r="L9669" i="1"/>
  <c r="M9669" i="1" s="1"/>
  <c r="L11672" i="1"/>
  <c r="M11672" i="1" s="1"/>
  <c r="L12089" i="1"/>
  <c r="M12089" i="1" s="1"/>
  <c r="L12088" i="1"/>
  <c r="M12088" i="1" s="1"/>
  <c r="L12087" i="1"/>
  <c r="M12087" i="1" s="1"/>
  <c r="L13278" i="1"/>
  <c r="M13278" i="1" s="1"/>
  <c r="L11671" i="1"/>
  <c r="M11671" i="1" s="1"/>
  <c r="L14622" i="1"/>
  <c r="M14622" i="1" s="1"/>
  <c r="L2678" i="1"/>
  <c r="M2678" i="1" s="1"/>
  <c r="L8308" i="1"/>
  <c r="M8308" i="1" s="1"/>
  <c r="L8307" i="1"/>
  <c r="M8307" i="1" s="1"/>
  <c r="L9272" i="1"/>
  <c r="M9272" i="1" s="1"/>
  <c r="L4826" i="1"/>
  <c r="M4826" i="1" s="1"/>
  <c r="L375" i="1"/>
  <c r="M375" i="1" s="1"/>
  <c r="L9668" i="1"/>
  <c r="M9668" i="1" s="1"/>
  <c r="L8685" i="1"/>
  <c r="M8685" i="1" s="1"/>
  <c r="L3573" i="1"/>
  <c r="M3573" i="1" s="1"/>
  <c r="L10591" i="1"/>
  <c r="M10591" i="1" s="1"/>
  <c r="L8684" i="1"/>
  <c r="M8684" i="1" s="1"/>
  <c r="L8683" i="1"/>
  <c r="M8683" i="1" s="1"/>
  <c r="L10590" i="1"/>
  <c r="M10590" i="1" s="1"/>
  <c r="L10589" i="1"/>
  <c r="M10589" i="1" s="1"/>
  <c r="L3572" i="1"/>
  <c r="M3572" i="1" s="1"/>
  <c r="L10588" i="1"/>
  <c r="M10588" i="1" s="1"/>
  <c r="L8682" i="1"/>
  <c r="M8682" i="1" s="1"/>
  <c r="L10587" i="1"/>
  <c r="M10587" i="1" s="1"/>
  <c r="L8681" i="1"/>
  <c r="M8681" i="1" s="1"/>
  <c r="L3096" i="1"/>
  <c r="M3096" i="1" s="1"/>
  <c r="L8680" i="1"/>
  <c r="M8680" i="1" s="1"/>
  <c r="L10586" i="1"/>
  <c r="M10586" i="1" s="1"/>
  <c r="L10585" i="1"/>
  <c r="M10585" i="1" s="1"/>
  <c r="L1329" i="1"/>
  <c r="M1329" i="1" s="1"/>
  <c r="L9078" i="1"/>
  <c r="M9078" i="1" s="1"/>
  <c r="L11670" i="1"/>
  <c r="M11670" i="1" s="1"/>
  <c r="L11669" i="1"/>
  <c r="M11669" i="1" s="1"/>
  <c r="L11668" i="1"/>
  <c r="M11668" i="1" s="1"/>
  <c r="L9077" i="1"/>
  <c r="M9077" i="1" s="1"/>
  <c r="L9076" i="1"/>
  <c r="M9076" i="1" s="1"/>
  <c r="L9075" i="1"/>
  <c r="M9075" i="1" s="1"/>
  <c r="L9074" i="1"/>
  <c r="M9074" i="1" s="1"/>
  <c r="L185" i="1"/>
  <c r="M185" i="1" s="1"/>
  <c r="L5213" i="1"/>
  <c r="M5213" i="1" s="1"/>
  <c r="L5212" i="1"/>
  <c r="M5212" i="1" s="1"/>
  <c r="L3571" i="1"/>
  <c r="M3571" i="1" s="1"/>
  <c r="L4825" i="1"/>
  <c r="M4825" i="1" s="1"/>
  <c r="L4277" i="1"/>
  <c r="M4277" i="1" s="1"/>
  <c r="L7196" i="1"/>
  <c r="M7196" i="1" s="1"/>
  <c r="L4276" i="1"/>
  <c r="M4276" i="1" s="1"/>
  <c r="L3570" i="1"/>
  <c r="M3570" i="1" s="1"/>
  <c r="L12229" i="1"/>
  <c r="M12229" i="1" s="1"/>
  <c r="L4275" i="1"/>
  <c r="M4275" i="1" s="1"/>
  <c r="L5211" i="1"/>
  <c r="M5211" i="1" s="1"/>
  <c r="L4274" i="1"/>
  <c r="M4274" i="1" s="1"/>
  <c r="L3569" i="1"/>
  <c r="M3569" i="1" s="1"/>
  <c r="L3568" i="1"/>
  <c r="M3568" i="1" s="1"/>
  <c r="L4273" i="1"/>
  <c r="M4273" i="1" s="1"/>
  <c r="L5210" i="1"/>
  <c r="M5210" i="1" s="1"/>
  <c r="L5749" i="1"/>
  <c r="M5749" i="1" s="1"/>
  <c r="L4272" i="1"/>
  <c r="M4272" i="1" s="1"/>
  <c r="L7195" i="1"/>
  <c r="M7195" i="1" s="1"/>
  <c r="L14621" i="1"/>
  <c r="M14621" i="1" s="1"/>
  <c r="L4824" i="1"/>
  <c r="M4824" i="1" s="1"/>
  <c r="L13277" i="1"/>
  <c r="M13277" i="1" s="1"/>
  <c r="L374" i="1"/>
  <c r="M374" i="1" s="1"/>
  <c r="L12228" i="1"/>
  <c r="M12228" i="1" s="1"/>
  <c r="L13276" i="1"/>
  <c r="M13276" i="1" s="1"/>
  <c r="L4271" i="1"/>
  <c r="M4271" i="1" s="1"/>
  <c r="L4270" i="1"/>
  <c r="M4270" i="1" s="1"/>
  <c r="L13275" i="1"/>
  <c r="M13275" i="1" s="1"/>
  <c r="L3748" i="1"/>
  <c r="M3748" i="1" s="1"/>
  <c r="L13274" i="1"/>
  <c r="M13274" i="1" s="1"/>
  <c r="L9073" i="1"/>
  <c r="M9073" i="1" s="1"/>
  <c r="L13273" i="1"/>
  <c r="M13273" i="1" s="1"/>
  <c r="L9072" i="1"/>
  <c r="M9072" i="1" s="1"/>
  <c r="L11667" i="1"/>
  <c r="M11667" i="1" s="1"/>
  <c r="L9071" i="1"/>
  <c r="M9071" i="1" s="1"/>
  <c r="L1871" i="1"/>
  <c r="M1871" i="1" s="1"/>
  <c r="L1870" i="1"/>
  <c r="M1870" i="1" s="1"/>
  <c r="L11666" i="1"/>
  <c r="M11666" i="1" s="1"/>
  <c r="L11665" i="1"/>
  <c r="M11665" i="1" s="1"/>
  <c r="L11664" i="1"/>
  <c r="M11664" i="1" s="1"/>
  <c r="L6379" i="1"/>
  <c r="M6379" i="1" s="1"/>
  <c r="L14855" i="1"/>
  <c r="M14855" i="1" s="1"/>
  <c r="L3095" i="1"/>
  <c r="M3095" i="1" s="1"/>
  <c r="L8037" i="1"/>
  <c r="M8037" i="1" s="1"/>
  <c r="L1328" i="1"/>
  <c r="M1328" i="1" s="1"/>
  <c r="L7650" i="1"/>
  <c r="M7650" i="1" s="1"/>
  <c r="L6378" i="1"/>
  <c r="M6378" i="1" s="1"/>
  <c r="L14026" i="1"/>
  <c r="M14026" i="1" s="1"/>
  <c r="L13272" i="1"/>
  <c r="M13272" i="1" s="1"/>
  <c r="L13271" i="1"/>
  <c r="M13271" i="1" s="1"/>
  <c r="L2677" i="1"/>
  <c r="M2677" i="1" s="1"/>
  <c r="L14025" i="1"/>
  <c r="M14025" i="1" s="1"/>
  <c r="L10584" i="1"/>
  <c r="M10584" i="1" s="1"/>
  <c r="L2676" i="1"/>
  <c r="M2676" i="1" s="1"/>
  <c r="L13270" i="1"/>
  <c r="M13270" i="1" s="1"/>
  <c r="L11174" i="1"/>
  <c r="M11174" i="1" s="1"/>
  <c r="L2076" i="1"/>
  <c r="M2076" i="1" s="1"/>
  <c r="L6085" i="1"/>
  <c r="M6085" i="1" s="1"/>
  <c r="L11173" i="1"/>
  <c r="M11173" i="1" s="1"/>
  <c r="L1327" i="1"/>
  <c r="M1327" i="1" s="1"/>
  <c r="L1326" i="1"/>
  <c r="M1326" i="1" s="1"/>
  <c r="L6808" i="1"/>
  <c r="M6808" i="1" s="1"/>
  <c r="L2675" i="1"/>
  <c r="M2675" i="1" s="1"/>
  <c r="L5748" i="1"/>
  <c r="M5748" i="1" s="1"/>
  <c r="L7649" i="1"/>
  <c r="M7649" i="1" s="1"/>
  <c r="L6807" i="1"/>
  <c r="M6807" i="1" s="1"/>
  <c r="L14620" i="1"/>
  <c r="M14620" i="1" s="1"/>
  <c r="L7933" i="1"/>
  <c r="M7933" i="1" s="1"/>
  <c r="L12472" i="1"/>
  <c r="M12472" i="1" s="1"/>
  <c r="L14854" i="1"/>
  <c r="M14854" i="1" s="1"/>
  <c r="L6084" i="1"/>
  <c r="M6084" i="1" s="1"/>
  <c r="L7932" i="1"/>
  <c r="M7932" i="1" s="1"/>
  <c r="L7931" i="1"/>
  <c r="M7931" i="1" s="1"/>
  <c r="L9667" i="1"/>
  <c r="M9667" i="1" s="1"/>
  <c r="L5747" i="1"/>
  <c r="M5747" i="1" s="1"/>
  <c r="L13269" i="1"/>
  <c r="M13269" i="1" s="1"/>
  <c r="L8036" i="1"/>
  <c r="M8036" i="1" s="1"/>
  <c r="L2674" i="1"/>
  <c r="M2674" i="1" s="1"/>
  <c r="L2673" i="1"/>
  <c r="M2673" i="1" s="1"/>
  <c r="L11001" i="1"/>
  <c r="M11001" i="1" s="1"/>
  <c r="L2075" i="1"/>
  <c r="M2075" i="1" s="1"/>
  <c r="L2672" i="1"/>
  <c r="M2672" i="1" s="1"/>
  <c r="L1325" i="1"/>
  <c r="M1325" i="1" s="1"/>
  <c r="L8035" i="1"/>
  <c r="M8035" i="1" s="1"/>
  <c r="L4269" i="1"/>
  <c r="M4269" i="1" s="1"/>
  <c r="L3567" i="1"/>
  <c r="M3567" i="1" s="1"/>
  <c r="L10583" i="1"/>
  <c r="M10583" i="1" s="1"/>
  <c r="L7648" i="1"/>
  <c r="M7648" i="1" s="1"/>
  <c r="L1324" i="1"/>
  <c r="M1324" i="1" s="1"/>
  <c r="L13805" i="1"/>
  <c r="M13805" i="1" s="1"/>
  <c r="L5746" i="1"/>
  <c r="M5746" i="1" s="1"/>
  <c r="L12086" i="1"/>
  <c r="M12086" i="1" s="1"/>
  <c r="L6083" i="1"/>
  <c r="M6083" i="1" s="1"/>
  <c r="L11663" i="1"/>
  <c r="M11663" i="1" s="1"/>
  <c r="L11000" i="1"/>
  <c r="M11000" i="1" s="1"/>
  <c r="L3566" i="1"/>
  <c r="M3566" i="1" s="1"/>
  <c r="L373" i="1"/>
  <c r="M373" i="1" s="1"/>
  <c r="L14800" i="1"/>
  <c r="M14800" i="1" s="1"/>
  <c r="L1323" i="1"/>
  <c r="M1323" i="1" s="1"/>
  <c r="L1322" i="1"/>
  <c r="M1322" i="1" s="1"/>
  <c r="L6082" i="1"/>
  <c r="M6082" i="1" s="1"/>
  <c r="L4268" i="1"/>
  <c r="M4268" i="1" s="1"/>
  <c r="L3565" i="1"/>
  <c r="M3565" i="1" s="1"/>
  <c r="L6081" i="1"/>
  <c r="M6081" i="1" s="1"/>
  <c r="L2671" i="1"/>
  <c r="M2671" i="1" s="1"/>
  <c r="L1321" i="1"/>
  <c r="M1321" i="1" s="1"/>
  <c r="L13268" i="1"/>
  <c r="M13268" i="1" s="1"/>
  <c r="L8679" i="1"/>
  <c r="M8679" i="1" s="1"/>
  <c r="L14619" i="1"/>
  <c r="M14619" i="1" s="1"/>
  <c r="L11662" i="1"/>
  <c r="M11662" i="1" s="1"/>
  <c r="L4267" i="1"/>
  <c r="M4267" i="1" s="1"/>
  <c r="L14618" i="1"/>
  <c r="M14618" i="1" s="1"/>
  <c r="L3094" i="1"/>
  <c r="M3094" i="1" s="1"/>
  <c r="L6377" i="1"/>
  <c r="M6377" i="1" s="1"/>
  <c r="L4266" i="1"/>
  <c r="M4266" i="1" s="1"/>
  <c r="L4823" i="1"/>
  <c r="M4823" i="1" s="1"/>
  <c r="L3564" i="1"/>
  <c r="M3564" i="1" s="1"/>
  <c r="L5209" i="1"/>
  <c r="M5209" i="1" s="1"/>
  <c r="L3563" i="1"/>
  <c r="M3563" i="1" s="1"/>
  <c r="L10582" i="1"/>
  <c r="M10582" i="1" s="1"/>
  <c r="L8782" i="1"/>
  <c r="M8782" i="1" s="1"/>
  <c r="L10581" i="1"/>
  <c r="M10581" i="1" s="1"/>
  <c r="L3562" i="1"/>
  <c r="M3562" i="1" s="1"/>
  <c r="L7647" i="1"/>
  <c r="M7647" i="1" s="1"/>
  <c r="L8781" i="1"/>
  <c r="M8781" i="1" s="1"/>
  <c r="L14799" i="1"/>
  <c r="M14799" i="1" s="1"/>
  <c r="L372" i="1"/>
  <c r="M372" i="1" s="1"/>
  <c r="L7646" i="1"/>
  <c r="M7646" i="1" s="1"/>
  <c r="L5208" i="1"/>
  <c r="M5208" i="1" s="1"/>
  <c r="L10999" i="1"/>
  <c r="M10999" i="1" s="1"/>
  <c r="L13267" i="1"/>
  <c r="M13267" i="1" s="1"/>
  <c r="L13266" i="1"/>
  <c r="M13266" i="1" s="1"/>
  <c r="L11661" i="1"/>
  <c r="M11661" i="1" s="1"/>
  <c r="L10580" i="1"/>
  <c r="M10580" i="1" s="1"/>
  <c r="L1320" i="1"/>
  <c r="M1320" i="1" s="1"/>
  <c r="L4265" i="1"/>
  <c r="M4265" i="1" s="1"/>
  <c r="L371" i="1"/>
  <c r="M371" i="1" s="1"/>
  <c r="L13265" i="1"/>
  <c r="M13265" i="1" s="1"/>
  <c r="L10579" i="1"/>
  <c r="M10579" i="1" s="1"/>
  <c r="L7930" i="1"/>
  <c r="M7930" i="1" s="1"/>
  <c r="L1319" i="1"/>
  <c r="M1319" i="1" s="1"/>
  <c r="L7645" i="1"/>
  <c r="M7645" i="1" s="1"/>
  <c r="L6080" i="1"/>
  <c r="M6080" i="1" s="1"/>
  <c r="L3561" i="1"/>
  <c r="M3561" i="1" s="1"/>
  <c r="L5207" i="1"/>
  <c r="M5207" i="1" s="1"/>
  <c r="L2670" i="1"/>
  <c r="M2670" i="1" s="1"/>
  <c r="L9070" i="1"/>
  <c r="M9070" i="1" s="1"/>
  <c r="L534" i="1"/>
  <c r="M534" i="1" s="1"/>
  <c r="L2669" i="1"/>
  <c r="M2669" i="1" s="1"/>
  <c r="L7929" i="1"/>
  <c r="M7929" i="1" s="1"/>
  <c r="L1318" i="1"/>
  <c r="M1318" i="1" s="1"/>
  <c r="L8678" i="1"/>
  <c r="M8678" i="1" s="1"/>
  <c r="L9666" i="1"/>
  <c r="M9666" i="1" s="1"/>
  <c r="L14853" i="1"/>
  <c r="M14853" i="1" s="1"/>
  <c r="L12227" i="1"/>
  <c r="M12227" i="1" s="1"/>
  <c r="L11660" i="1"/>
  <c r="M11660" i="1" s="1"/>
  <c r="L5745" i="1"/>
  <c r="M5745" i="1" s="1"/>
  <c r="L10998" i="1"/>
  <c r="M10998" i="1" s="1"/>
  <c r="L5744" i="1"/>
  <c r="M5744" i="1" s="1"/>
  <c r="L2668" i="1"/>
  <c r="M2668" i="1" s="1"/>
  <c r="L184" i="1"/>
  <c r="M184" i="1" s="1"/>
  <c r="L5743" i="1"/>
  <c r="M5743" i="1" s="1"/>
  <c r="L2667" i="1"/>
  <c r="M2667" i="1" s="1"/>
  <c r="L6806" i="1"/>
  <c r="M6806" i="1" s="1"/>
  <c r="L8677" i="1"/>
  <c r="M8677" i="1" s="1"/>
  <c r="L13264" i="1"/>
  <c r="M13264" i="1" s="1"/>
  <c r="L4822" i="1"/>
  <c r="M4822" i="1" s="1"/>
  <c r="L3093" i="1"/>
  <c r="M3093" i="1" s="1"/>
  <c r="L3092" i="1"/>
  <c r="M3092" i="1" s="1"/>
  <c r="L4264" i="1"/>
  <c r="M4264" i="1" s="1"/>
  <c r="L1317" i="1"/>
  <c r="M1317" i="1" s="1"/>
  <c r="L13263" i="1"/>
  <c r="M13263" i="1" s="1"/>
  <c r="L5206" i="1"/>
  <c r="M5206" i="1" s="1"/>
  <c r="L8306" i="1"/>
  <c r="M8306" i="1" s="1"/>
  <c r="L10578" i="1"/>
  <c r="M10578" i="1" s="1"/>
  <c r="L6489" i="1"/>
  <c r="M6489" i="1" s="1"/>
  <c r="L4263" i="1"/>
  <c r="M4263" i="1" s="1"/>
  <c r="L3560" i="1"/>
  <c r="M3560" i="1" s="1"/>
  <c r="L5459" i="1"/>
  <c r="M5459" i="1" s="1"/>
  <c r="L370" i="1"/>
  <c r="M370" i="1" s="1"/>
  <c r="L7644" i="1"/>
  <c r="M7644" i="1" s="1"/>
  <c r="L5205" i="1"/>
  <c r="M5205" i="1" s="1"/>
  <c r="L11172" i="1"/>
  <c r="M11172" i="1" s="1"/>
  <c r="L12226" i="1"/>
  <c r="M12226" i="1" s="1"/>
  <c r="L8676" i="1"/>
  <c r="M8676" i="1" s="1"/>
  <c r="L7194" i="1"/>
  <c r="M7194" i="1" s="1"/>
  <c r="L8675" i="1"/>
  <c r="M8675" i="1" s="1"/>
  <c r="L5204" i="1"/>
  <c r="M5204" i="1" s="1"/>
  <c r="L1316" i="1"/>
  <c r="M1316" i="1" s="1"/>
  <c r="L1869" i="1"/>
  <c r="M1869" i="1" s="1"/>
  <c r="L14617" i="1"/>
  <c r="M14617" i="1" s="1"/>
  <c r="L7193" i="1"/>
  <c r="M7193" i="1" s="1"/>
  <c r="L13804" i="1"/>
  <c r="M13804" i="1" s="1"/>
  <c r="L7643" i="1"/>
  <c r="M7643" i="1" s="1"/>
  <c r="L3559" i="1"/>
  <c r="M3559" i="1" s="1"/>
  <c r="L5203" i="1"/>
  <c r="M5203" i="1" s="1"/>
  <c r="L2192" i="1"/>
  <c r="M2192" i="1" s="1"/>
  <c r="L10577" i="1"/>
  <c r="M10577" i="1" s="1"/>
  <c r="L5202" i="1"/>
  <c r="M5202" i="1" s="1"/>
  <c r="L13803" i="1"/>
  <c r="M13803" i="1" s="1"/>
  <c r="L6488" i="1"/>
  <c r="M6488" i="1" s="1"/>
  <c r="L14798" i="1"/>
  <c r="M14798" i="1" s="1"/>
  <c r="L8305" i="1"/>
  <c r="M8305" i="1" s="1"/>
  <c r="L14024" i="1"/>
  <c r="M14024" i="1" s="1"/>
  <c r="L3091" i="1"/>
  <c r="M3091" i="1" s="1"/>
  <c r="L3090" i="1"/>
  <c r="M3090" i="1" s="1"/>
  <c r="L8304" i="1"/>
  <c r="M8304" i="1" s="1"/>
  <c r="L5201" i="1"/>
  <c r="M5201" i="1" s="1"/>
  <c r="L13802" i="1"/>
  <c r="M13802" i="1" s="1"/>
  <c r="L14797" i="1"/>
  <c r="M14797" i="1" s="1"/>
  <c r="L7642" i="1"/>
  <c r="M7642" i="1" s="1"/>
  <c r="L7928" i="1"/>
  <c r="M7928" i="1" s="1"/>
  <c r="L14616" i="1"/>
  <c r="M14616" i="1" s="1"/>
  <c r="L14615" i="1"/>
  <c r="M14615" i="1" s="1"/>
  <c r="L9665" i="1"/>
  <c r="M9665" i="1" s="1"/>
  <c r="L13262" i="1"/>
  <c r="M13262" i="1" s="1"/>
  <c r="L14143" i="1"/>
  <c r="M14143" i="1" s="1"/>
  <c r="L14614" i="1"/>
  <c r="M14614" i="1" s="1"/>
  <c r="L2666" i="1"/>
  <c r="M2666" i="1" s="1"/>
  <c r="L13261" i="1"/>
  <c r="M13261" i="1" s="1"/>
  <c r="L2074" i="1"/>
  <c r="M2074" i="1" s="1"/>
  <c r="L11659" i="1"/>
  <c r="M11659" i="1" s="1"/>
  <c r="L1315" i="1"/>
  <c r="M1315" i="1" s="1"/>
  <c r="L6805" i="1"/>
  <c r="M6805" i="1" s="1"/>
  <c r="L10576" i="1"/>
  <c r="M10576" i="1" s="1"/>
  <c r="L13260" i="1"/>
  <c r="M13260" i="1" s="1"/>
  <c r="L8303" i="1"/>
  <c r="M8303" i="1" s="1"/>
  <c r="L1868" i="1"/>
  <c r="M1868" i="1" s="1"/>
  <c r="L1314" i="1"/>
  <c r="M1314" i="1" s="1"/>
  <c r="L14796" i="1"/>
  <c r="M14796" i="1" s="1"/>
  <c r="L6487" i="1"/>
  <c r="M6487" i="1" s="1"/>
  <c r="L12471" i="1"/>
  <c r="M12471" i="1" s="1"/>
  <c r="L14795" i="1"/>
  <c r="M14795" i="1" s="1"/>
  <c r="L2665" i="1"/>
  <c r="M2665" i="1" s="1"/>
  <c r="L4821" i="1"/>
  <c r="M4821" i="1" s="1"/>
  <c r="L3089" i="1"/>
  <c r="M3089" i="1" s="1"/>
  <c r="L6079" i="1"/>
  <c r="M6079" i="1" s="1"/>
  <c r="L13259" i="1"/>
  <c r="M13259" i="1" s="1"/>
  <c r="L8302" i="1"/>
  <c r="M8302" i="1" s="1"/>
  <c r="L369" i="1"/>
  <c r="M369" i="1" s="1"/>
  <c r="L3088" i="1"/>
  <c r="M3088" i="1" s="1"/>
  <c r="L14142" i="1"/>
  <c r="M14142" i="1" s="1"/>
  <c r="L9664" i="1"/>
  <c r="M9664" i="1" s="1"/>
  <c r="L4820" i="1"/>
  <c r="M4820" i="1" s="1"/>
  <c r="L14613" i="1"/>
  <c r="M14613" i="1" s="1"/>
  <c r="L13258" i="1"/>
  <c r="M13258" i="1" s="1"/>
  <c r="L11943" i="1"/>
  <c r="M11943" i="1" s="1"/>
  <c r="L1313" i="1"/>
  <c r="M1313" i="1" s="1"/>
  <c r="L10575" i="1"/>
  <c r="M10575" i="1" s="1"/>
  <c r="L13257" i="1"/>
  <c r="M13257" i="1" s="1"/>
  <c r="L2664" i="1"/>
  <c r="M2664" i="1" s="1"/>
  <c r="L13256" i="1"/>
  <c r="M13256" i="1" s="1"/>
  <c r="L14612" i="1"/>
  <c r="M14612" i="1" s="1"/>
  <c r="L6804" i="1"/>
  <c r="M6804" i="1" s="1"/>
  <c r="L11658" i="1"/>
  <c r="M11658" i="1" s="1"/>
  <c r="L4262" i="1"/>
  <c r="M4262" i="1" s="1"/>
  <c r="L4261" i="1"/>
  <c r="M4261" i="1" s="1"/>
  <c r="L7927" i="1"/>
  <c r="M7927" i="1" s="1"/>
  <c r="L13801" i="1"/>
  <c r="M13801" i="1" s="1"/>
  <c r="L1312" i="1"/>
  <c r="M1312" i="1" s="1"/>
  <c r="L2663" i="1"/>
  <c r="M2663" i="1" s="1"/>
  <c r="L9069" i="1"/>
  <c r="M9069" i="1" s="1"/>
  <c r="L13255" i="1"/>
  <c r="M13255" i="1" s="1"/>
  <c r="L4260" i="1"/>
  <c r="M4260" i="1" s="1"/>
  <c r="L9068" i="1"/>
  <c r="M9068" i="1" s="1"/>
  <c r="L4259" i="1"/>
  <c r="M4259" i="1" s="1"/>
  <c r="L13254" i="1"/>
  <c r="M13254" i="1" s="1"/>
  <c r="L11171" i="1"/>
  <c r="M11171" i="1" s="1"/>
  <c r="L7641" i="1"/>
  <c r="M7641" i="1" s="1"/>
  <c r="L6078" i="1"/>
  <c r="M6078" i="1" s="1"/>
  <c r="L1311" i="1"/>
  <c r="M1311" i="1" s="1"/>
  <c r="L4819" i="1"/>
  <c r="M4819" i="1" s="1"/>
  <c r="L6803" i="1"/>
  <c r="M6803" i="1" s="1"/>
  <c r="L2073" i="1"/>
  <c r="M2073" i="1" s="1"/>
  <c r="L5458" i="1"/>
  <c r="M5458" i="1" s="1"/>
  <c r="L10574" i="1"/>
  <c r="M10574" i="1" s="1"/>
  <c r="L1867" i="1"/>
  <c r="M1867" i="1" s="1"/>
  <c r="L12470" i="1"/>
  <c r="M12470" i="1" s="1"/>
  <c r="L14611" i="1"/>
  <c r="M14611" i="1" s="1"/>
  <c r="L7192" i="1"/>
  <c r="M7192" i="1" s="1"/>
  <c r="L5742" i="1"/>
  <c r="M5742" i="1" s="1"/>
  <c r="L12225" i="1"/>
  <c r="M12225" i="1" s="1"/>
  <c r="L14794" i="1"/>
  <c r="M14794" i="1" s="1"/>
  <c r="L2072" i="1"/>
  <c r="M2072" i="1" s="1"/>
  <c r="L183" i="1"/>
  <c r="M183" i="1" s="1"/>
  <c r="L1310" i="1"/>
  <c r="M1310" i="1" s="1"/>
  <c r="L8301" i="1"/>
  <c r="M8301" i="1" s="1"/>
  <c r="L1309" i="1"/>
  <c r="M1309" i="1" s="1"/>
  <c r="L12469" i="1"/>
  <c r="M12469" i="1" s="1"/>
  <c r="L6376" i="1"/>
  <c r="M6376" i="1" s="1"/>
  <c r="L10573" i="1"/>
  <c r="M10573" i="1" s="1"/>
  <c r="L11657" i="1"/>
  <c r="M11657" i="1" s="1"/>
  <c r="L10572" i="1"/>
  <c r="M10572" i="1" s="1"/>
  <c r="L7926" i="1"/>
  <c r="M7926" i="1" s="1"/>
  <c r="L4258" i="1"/>
  <c r="M4258" i="1" s="1"/>
  <c r="L13253" i="1"/>
  <c r="M13253" i="1" s="1"/>
  <c r="L533" i="1"/>
  <c r="M533" i="1" s="1"/>
  <c r="L11656" i="1"/>
  <c r="M11656" i="1" s="1"/>
  <c r="L11655" i="1"/>
  <c r="M11655" i="1" s="1"/>
  <c r="L11654" i="1"/>
  <c r="M11654" i="1" s="1"/>
  <c r="L11653" i="1"/>
  <c r="M11653" i="1" s="1"/>
  <c r="L11652" i="1"/>
  <c r="M11652" i="1" s="1"/>
  <c r="L5200" i="1"/>
  <c r="M5200" i="1" s="1"/>
  <c r="L9067" i="1"/>
  <c r="M9067" i="1" s="1"/>
  <c r="L12224" i="1"/>
  <c r="M12224" i="1" s="1"/>
  <c r="L11651" i="1"/>
  <c r="M11651" i="1" s="1"/>
  <c r="L11650" i="1"/>
  <c r="M11650" i="1" s="1"/>
  <c r="L182" i="1"/>
  <c r="M182" i="1" s="1"/>
  <c r="L7640" i="1"/>
  <c r="M7640" i="1" s="1"/>
  <c r="L8780" i="1"/>
  <c r="M8780" i="1" s="1"/>
  <c r="L14023" i="1"/>
  <c r="M14023" i="1" s="1"/>
  <c r="L13252" i="1"/>
  <c r="M13252" i="1" s="1"/>
  <c r="L13251" i="1"/>
  <c r="M13251" i="1" s="1"/>
  <c r="L8300" i="1"/>
  <c r="M8300" i="1" s="1"/>
  <c r="L12085" i="1"/>
  <c r="M12085" i="1" s="1"/>
  <c r="L4257" i="1"/>
  <c r="M4257" i="1" s="1"/>
  <c r="L5" i="1"/>
  <c r="M5" i="1" s="1"/>
  <c r="L14022" i="1"/>
  <c r="M14022" i="1" s="1"/>
  <c r="L11649" i="1"/>
  <c r="M11649" i="1" s="1"/>
  <c r="L1308" i="1"/>
  <c r="M1308" i="1" s="1"/>
  <c r="L8299" i="1"/>
  <c r="M8299" i="1" s="1"/>
  <c r="L4818" i="1"/>
  <c r="M4818" i="1" s="1"/>
  <c r="L9271" i="1"/>
  <c r="M9271" i="1" s="1"/>
  <c r="L4256" i="1"/>
  <c r="M4256" i="1" s="1"/>
  <c r="L10571" i="1"/>
  <c r="M10571" i="1" s="1"/>
  <c r="L3558" i="1"/>
  <c r="M3558" i="1" s="1"/>
  <c r="L10997" i="1"/>
  <c r="M10997" i="1" s="1"/>
  <c r="L181" i="1"/>
  <c r="M181" i="1" s="1"/>
  <c r="L12468" i="1"/>
  <c r="M12468" i="1" s="1"/>
  <c r="L7925" i="1"/>
  <c r="M7925" i="1" s="1"/>
  <c r="L368" i="1"/>
  <c r="M368" i="1" s="1"/>
  <c r="L6375" i="1"/>
  <c r="M6375" i="1" s="1"/>
  <c r="L7191" i="1"/>
  <c r="M7191" i="1" s="1"/>
  <c r="L14610" i="1"/>
  <c r="M14610" i="1" s="1"/>
  <c r="L532" i="1"/>
  <c r="M532" i="1" s="1"/>
  <c r="L11648" i="1"/>
  <c r="M11648" i="1" s="1"/>
  <c r="L9663" i="1"/>
  <c r="M9663" i="1" s="1"/>
  <c r="L11647" i="1"/>
  <c r="M11647" i="1" s="1"/>
  <c r="L13250" i="1"/>
  <c r="M13250" i="1" s="1"/>
  <c r="L11646" i="1"/>
  <c r="M11646" i="1" s="1"/>
  <c r="L11645" i="1"/>
  <c r="M11645" i="1" s="1"/>
  <c r="L11644" i="1"/>
  <c r="M11644" i="1" s="1"/>
  <c r="L8298" i="1"/>
  <c r="M8298" i="1" s="1"/>
  <c r="L11643" i="1"/>
  <c r="M11643" i="1" s="1"/>
  <c r="L1307" i="1"/>
  <c r="M1307" i="1" s="1"/>
  <c r="L9662" i="1"/>
  <c r="M9662" i="1" s="1"/>
  <c r="L2662" i="1"/>
  <c r="M2662" i="1" s="1"/>
  <c r="L8297" i="1"/>
  <c r="M8297" i="1" s="1"/>
  <c r="L9661" i="1"/>
  <c r="M9661" i="1" s="1"/>
  <c r="L14793" i="1"/>
  <c r="M14793" i="1" s="1"/>
  <c r="L2071" i="1"/>
  <c r="M2071" i="1" s="1"/>
  <c r="L8296" i="1"/>
  <c r="M8296" i="1" s="1"/>
  <c r="L6077" i="1"/>
  <c r="M6077" i="1" s="1"/>
  <c r="L7639" i="1"/>
  <c r="M7639" i="1" s="1"/>
  <c r="L11642" i="1"/>
  <c r="M11642" i="1" s="1"/>
  <c r="L8295" i="1"/>
  <c r="M8295" i="1" s="1"/>
  <c r="L8503" i="1"/>
  <c r="M8503" i="1" s="1"/>
  <c r="L7190" i="1"/>
  <c r="M7190" i="1" s="1"/>
  <c r="L5741" i="1"/>
  <c r="M5741" i="1" s="1"/>
  <c r="L4255" i="1"/>
  <c r="M4255" i="1" s="1"/>
  <c r="L9660" i="1"/>
  <c r="M9660" i="1" s="1"/>
  <c r="L9659" i="1"/>
  <c r="M9659" i="1" s="1"/>
  <c r="L13249" i="1"/>
  <c r="M13249" i="1" s="1"/>
  <c r="L13248" i="1"/>
  <c r="M13248" i="1" s="1"/>
  <c r="L13247" i="1"/>
  <c r="M13247" i="1" s="1"/>
  <c r="L10570" i="1"/>
  <c r="M10570" i="1" s="1"/>
  <c r="L3087" i="1"/>
  <c r="M3087" i="1" s="1"/>
  <c r="L13246" i="1"/>
  <c r="M13246" i="1"/>
  <c r="L10569" i="1"/>
  <c r="M10569" i="1" s="1"/>
  <c r="L3557" i="1"/>
  <c r="M3557" i="1" s="1"/>
  <c r="L3556" i="1"/>
  <c r="M3556" i="1" s="1"/>
  <c r="L3555" i="1"/>
  <c r="M3555" i="1" s="1"/>
  <c r="L3554" i="1"/>
  <c r="M3554" i="1" s="1"/>
  <c r="L3553" i="1"/>
  <c r="M3553" i="1" s="1"/>
  <c r="L3552" i="1"/>
  <c r="M3552" i="1" s="1"/>
  <c r="L3551" i="1"/>
  <c r="M3551" i="1" s="1"/>
  <c r="L3550" i="1"/>
  <c r="M3550" i="1" s="1"/>
  <c r="L1866" i="1"/>
  <c r="M1866" i="1" s="1"/>
  <c r="L7924" i="1"/>
  <c r="M7924" i="1" s="1"/>
  <c r="L4254" i="1"/>
  <c r="M4254" i="1" s="1"/>
  <c r="L4253" i="1"/>
  <c r="M4253" i="1" s="1"/>
  <c r="L3265" i="1"/>
  <c r="M3265" i="1" s="1"/>
  <c r="L11170" i="1"/>
  <c r="M11170" i="1" s="1"/>
  <c r="L1865" i="1"/>
  <c r="M1865" i="1" s="1"/>
  <c r="L8294" i="1"/>
  <c r="M8294" i="1" s="1"/>
  <c r="L8293" i="1"/>
  <c r="M8293" i="1" s="1"/>
  <c r="L8292" i="1"/>
  <c r="M8292" i="1" s="1"/>
  <c r="L8291" i="1"/>
  <c r="M8291" i="1" s="1"/>
  <c r="L8290" i="1"/>
  <c r="M8290" i="1" s="1"/>
  <c r="L8289" i="1"/>
  <c r="M8289" i="1" s="1"/>
  <c r="L8288" i="1"/>
  <c r="M8288" i="1" s="1"/>
  <c r="L13245" i="1"/>
  <c r="M13245" i="1" s="1"/>
  <c r="L12084" i="1"/>
  <c r="M12084" i="1" s="1"/>
  <c r="L9066" i="1"/>
  <c r="M9066" i="1" s="1"/>
  <c r="L9065" i="1"/>
  <c r="M9065" i="1" s="1"/>
  <c r="L4817" i="1"/>
  <c r="M4817" i="1" s="1"/>
  <c r="L5199" i="1"/>
  <c r="M5199" i="1" s="1"/>
  <c r="L14609" i="1"/>
  <c r="M14609" i="1" s="1"/>
  <c r="L531" i="1"/>
  <c r="M531" i="1" s="1"/>
  <c r="L3747" i="1"/>
  <c r="M3747" i="1" s="1"/>
  <c r="L11942" i="1"/>
  <c r="M11942" i="1" s="1"/>
  <c r="L12467" i="1"/>
  <c r="M12467" i="1" s="1"/>
  <c r="L6076" i="1"/>
  <c r="M6076" i="1" s="1"/>
  <c r="L10568" i="1"/>
  <c r="M10568" i="1" s="1"/>
  <c r="L4252" i="1"/>
  <c r="M4252" i="1" s="1"/>
  <c r="L8287" i="1"/>
  <c r="M8287" i="1" s="1"/>
  <c r="L2661" i="1"/>
  <c r="M2661" i="1" s="1"/>
  <c r="L1864" i="1"/>
  <c r="M1864" i="1" s="1"/>
  <c r="L11641" i="1"/>
  <c r="M11641" i="1" s="1"/>
  <c r="L14608" i="1"/>
  <c r="M14608" i="1" s="1"/>
  <c r="L3086" i="1"/>
  <c r="M3086" i="1" s="1"/>
  <c r="L10996" i="1"/>
  <c r="M10996" i="1" s="1"/>
  <c r="L11640" i="1"/>
  <c r="M11640" i="1" s="1"/>
  <c r="L6802" i="1"/>
  <c r="M6802" i="1" s="1"/>
  <c r="L7638" i="1"/>
  <c r="M7638" i="1" s="1"/>
  <c r="L5457" i="1"/>
  <c r="M5457" i="1" s="1"/>
  <c r="L6374" i="1"/>
  <c r="M6374" i="1" s="1"/>
  <c r="L3549" i="1"/>
  <c r="M3549" i="1" s="1"/>
  <c r="L5740" i="1"/>
  <c r="M5740" i="1" s="1"/>
  <c r="L10567" i="1"/>
  <c r="M10567" i="1" s="1"/>
  <c r="L13244" i="1"/>
  <c r="M13244" i="1" s="1"/>
  <c r="L11639" i="1"/>
  <c r="M11639" i="1" s="1"/>
  <c r="L9658" i="1"/>
  <c r="M9658" i="1" s="1"/>
  <c r="L13243" i="1"/>
  <c r="M13243" i="1" s="1"/>
  <c r="L7189" i="1"/>
  <c r="M7189" i="1" s="1"/>
  <c r="L12083" i="1"/>
  <c r="M12083" i="1" s="1"/>
  <c r="L10566" i="1"/>
  <c r="M10566" i="1" s="1"/>
  <c r="L6373" i="1"/>
  <c r="M6373" i="1" s="1"/>
  <c r="L11638" i="1"/>
  <c r="M11638" i="1" s="1"/>
  <c r="L1306" i="1"/>
  <c r="M1306" i="1" s="1"/>
  <c r="L1305" i="1"/>
  <c r="M1305" i="1" s="1"/>
  <c r="L1304" i="1"/>
  <c r="M1304" i="1" s="1"/>
  <c r="L13242" i="1"/>
  <c r="M13242" i="1" s="1"/>
  <c r="L5198" i="1"/>
  <c r="M5198" i="1" s="1"/>
  <c r="L6075" i="1"/>
  <c r="M6075" i="1" s="1"/>
  <c r="L7188" i="1"/>
  <c r="M7188" i="1" s="1"/>
  <c r="L10565" i="1"/>
  <c r="M10565" i="1" s="1"/>
  <c r="L7637" i="1"/>
  <c r="M7637" i="1" s="1"/>
  <c r="L13241" i="1"/>
  <c r="M13241" i="1" s="1"/>
  <c r="L180" i="1"/>
  <c r="M180" i="1" s="1"/>
  <c r="L13240" i="1"/>
  <c r="M13240" i="1" s="1"/>
  <c r="L1303" i="1"/>
  <c r="M1303" i="1" s="1"/>
  <c r="L14280" i="1"/>
  <c r="M14280" i="1" s="1"/>
  <c r="L13239" i="1"/>
  <c r="M13239" i="1" s="1"/>
  <c r="L2070" i="1"/>
  <c r="M2070" i="1" s="1"/>
  <c r="L4251" i="1"/>
  <c r="M4251" i="1" s="1"/>
  <c r="L13800" i="1"/>
  <c r="M13800" i="1" s="1"/>
  <c r="L7636" i="1"/>
  <c r="M7636" i="1" s="1"/>
  <c r="L12466" i="1"/>
  <c r="M12466" i="1" s="1"/>
  <c r="L5197" i="1"/>
  <c r="M5197" i="1" s="1"/>
  <c r="L10564" i="1"/>
  <c r="M10564" i="1" s="1"/>
  <c r="L1302" i="1"/>
  <c r="M1302" i="1" s="1"/>
  <c r="L4250" i="1"/>
  <c r="M4250" i="1" s="1"/>
  <c r="L10563" i="1"/>
  <c r="M10563" i="1" s="1"/>
  <c r="L10562" i="1"/>
  <c r="M10562" i="1" s="1"/>
  <c r="L5196" i="1"/>
  <c r="M5196" i="1" s="1"/>
  <c r="L3548" i="1"/>
  <c r="M3548" i="1" s="1"/>
  <c r="L4249" i="1"/>
  <c r="M4249" i="1" s="1"/>
  <c r="L1301" i="1"/>
  <c r="M1301" i="1" s="1"/>
  <c r="L5456" i="1"/>
  <c r="M5456" i="1" s="1"/>
  <c r="L10561" i="1"/>
  <c r="M10561" i="1" s="1"/>
  <c r="L13238" i="1"/>
  <c r="M13238" i="1" s="1"/>
  <c r="L5455" i="1"/>
  <c r="M5455" i="1" s="1"/>
  <c r="L13237" i="1"/>
  <c r="M13237" i="1" s="1"/>
  <c r="L13236" i="1"/>
  <c r="M13236" i="1" s="1"/>
  <c r="L2191" i="1"/>
  <c r="M2191" i="1" s="1"/>
  <c r="L14607" i="1"/>
  <c r="M14607" i="1" s="1"/>
  <c r="L4816" i="1"/>
  <c r="M4816" i="1" s="1"/>
  <c r="L7187" i="1"/>
  <c r="M7187" i="1" s="1"/>
  <c r="L13235" i="1"/>
  <c r="M13235" i="1" s="1"/>
  <c r="L3547" i="1"/>
  <c r="M3547" i="1" s="1"/>
  <c r="L3546" i="1"/>
  <c r="M3546" i="1" s="1"/>
  <c r="L1300" i="1"/>
  <c r="M1300" i="1" s="1"/>
  <c r="L8674" i="1"/>
  <c r="M8674" i="1" s="1"/>
  <c r="L3545" i="1"/>
  <c r="M3545" i="1" s="1"/>
  <c r="L7186" i="1"/>
  <c r="M7186" i="1"/>
  <c r="L14606" i="1"/>
  <c r="M14606" i="1" s="1"/>
  <c r="L5195" i="1"/>
  <c r="M5195" i="1" s="1"/>
  <c r="L14605" i="1"/>
  <c r="M14605" i="1" s="1"/>
  <c r="L7635" i="1"/>
  <c r="M7635" i="1" s="1"/>
  <c r="L1299" i="1"/>
  <c r="M1299" i="1" s="1"/>
  <c r="L1298" i="1"/>
  <c r="M1298" i="1" s="1"/>
  <c r="L7634" i="1"/>
  <c r="M7634" i="1" s="1"/>
  <c r="L8673" i="1"/>
  <c r="M8673" i="1" s="1"/>
  <c r="L8672" i="1"/>
  <c r="M8672" i="1" s="1"/>
  <c r="L4815" i="1"/>
  <c r="M4815" i="1" s="1"/>
  <c r="L11941" i="1"/>
  <c r="M11941" i="1" s="1"/>
  <c r="L7185" i="1"/>
  <c r="M7185" i="1" s="1"/>
  <c r="L5194" i="1"/>
  <c r="M5194" i="1" s="1"/>
  <c r="L10560" i="1"/>
  <c r="M10560" i="1" s="1"/>
  <c r="L3544" i="1"/>
  <c r="M3544" i="1" s="1"/>
  <c r="L4814" i="1"/>
  <c r="M4814" i="1" s="1"/>
  <c r="L1863" i="1"/>
  <c r="M1863" i="1" s="1"/>
  <c r="L8034" i="1"/>
  <c r="M8034" i="1" s="1"/>
  <c r="L13234" i="1"/>
  <c r="M13234" i="1" s="1"/>
  <c r="L7184" i="1"/>
  <c r="M7184" i="1" s="1"/>
  <c r="L9657" i="1"/>
  <c r="M9657" i="1" s="1"/>
  <c r="L13233" i="1"/>
  <c r="M13233" i="1" s="1"/>
  <c r="L4813" i="1"/>
  <c r="M4813" i="1" s="1"/>
  <c r="L5454" i="1"/>
  <c r="M5454" i="1" s="1"/>
  <c r="L9656" i="1"/>
  <c r="M9656" i="1" s="1"/>
  <c r="L2660" i="1"/>
  <c r="M2660" i="1" s="1"/>
  <c r="L10559" i="1"/>
  <c r="M10559" i="1" s="1"/>
  <c r="L3085" i="1"/>
  <c r="M3085" i="1" s="1"/>
  <c r="L10558" i="1"/>
  <c r="M10558" i="1" s="1"/>
  <c r="L8671" i="1"/>
  <c r="M8671" i="1" s="1"/>
  <c r="L7633" i="1"/>
  <c r="M7633" i="1" s="1"/>
  <c r="L8502" i="1"/>
  <c r="M8502" i="1" s="1"/>
  <c r="L10557" i="1"/>
  <c r="M10557" i="1" s="1"/>
  <c r="L1297" i="1"/>
  <c r="M1297" i="1" s="1"/>
  <c r="L2659" i="1"/>
  <c r="M2659" i="1" s="1"/>
  <c r="L3084" i="1"/>
  <c r="M3084" i="1" s="1"/>
  <c r="L14279" i="1"/>
  <c r="M14279" i="1" s="1"/>
  <c r="L13232" i="1"/>
  <c r="M13232" i="1" s="1"/>
  <c r="L2658" i="1"/>
  <c r="M2658" i="1" s="1"/>
  <c r="L10995" i="1"/>
  <c r="M10995" i="1" s="1"/>
  <c r="L14278" i="1"/>
  <c r="M14278" i="1" s="1"/>
  <c r="L7183" i="1"/>
  <c r="M7183" i="1" s="1"/>
  <c r="L3543" i="1"/>
  <c r="M3543" i="1" s="1"/>
  <c r="L9655" i="1"/>
  <c r="M9655" i="1" s="1"/>
  <c r="L2657" i="1"/>
  <c r="M2657" i="1" s="1"/>
  <c r="L14277" i="1"/>
  <c r="M14277" i="1" s="1"/>
  <c r="L4248" i="1"/>
  <c r="M4248" i="1" s="1"/>
  <c r="L12465" i="1"/>
  <c r="M12465" i="1" s="1"/>
  <c r="L1296" i="1"/>
  <c r="M1296" i="1" s="1"/>
  <c r="L4247" i="1"/>
  <c r="M4247" i="1" s="1"/>
  <c r="L13231" i="1"/>
  <c r="M13231" i="1" s="1"/>
  <c r="L8033" i="1"/>
  <c r="M8033" i="1" s="1"/>
  <c r="L6074" i="1"/>
  <c r="M6074" i="1" s="1"/>
  <c r="L4246" i="1"/>
  <c r="M4246" i="1" s="1"/>
  <c r="L13230" i="1"/>
  <c r="M13230" i="1" s="1"/>
  <c r="L3083" i="1"/>
  <c r="M3083" i="1" s="1"/>
  <c r="L13229" i="1"/>
  <c r="M13229" i="1" s="1"/>
  <c r="L2069" i="1"/>
  <c r="M2069" i="1" s="1"/>
  <c r="L4812" i="1"/>
  <c r="M4812" i="1" s="1"/>
  <c r="L4245" i="1"/>
  <c r="M4245" i="1" s="1"/>
  <c r="L9064" i="1"/>
  <c r="M9064" i="1" s="1"/>
  <c r="L13228" i="1"/>
  <c r="M13228" i="1" s="1"/>
  <c r="L179" i="1"/>
  <c r="M179" i="1" s="1"/>
  <c r="L9654" i="1"/>
  <c r="M9654" i="1" s="1"/>
  <c r="L1862" i="1"/>
  <c r="M1862" i="1" s="1"/>
  <c r="L1295" i="1"/>
  <c r="M1295" i="1" s="1"/>
  <c r="L2656" i="1"/>
  <c r="M2656" i="1" s="1"/>
  <c r="L14276" i="1"/>
  <c r="M14276" i="1" s="1"/>
  <c r="L13227" i="1"/>
  <c r="M13227" i="1" s="1"/>
  <c r="L13226" i="1"/>
  <c r="M13226" i="1" s="1"/>
  <c r="L13225" i="1"/>
  <c r="M13225" i="1" s="1"/>
  <c r="L13224" i="1"/>
  <c r="M13224" i="1" s="1"/>
  <c r="L13223" i="1"/>
  <c r="M13223" i="1" s="1"/>
  <c r="L13222" i="1"/>
  <c r="M13222" i="1" s="1"/>
  <c r="L13221" i="1"/>
  <c r="M13221" i="1" s="1"/>
  <c r="L13220" i="1"/>
  <c r="M13220" i="1" s="1"/>
  <c r="L13219" i="1"/>
  <c r="M13219" i="1" s="1"/>
  <c r="L13218" i="1"/>
  <c r="M13218" i="1" s="1"/>
  <c r="L14604" i="1"/>
  <c r="M14604" i="1" s="1"/>
  <c r="L13217" i="1"/>
  <c r="M13217" i="1"/>
  <c r="L178" i="1"/>
  <c r="M178" i="1" s="1"/>
  <c r="L13216" i="1"/>
  <c r="M13216" i="1" s="1"/>
  <c r="L13215" i="1"/>
  <c r="M13215" i="1" s="1"/>
  <c r="L5193" i="1"/>
  <c r="M5193" i="1" s="1"/>
  <c r="L2655" i="1"/>
  <c r="M2655" i="1" s="1"/>
  <c r="L10994" i="1"/>
  <c r="M10994" i="1" s="1"/>
  <c r="L11637" i="1"/>
  <c r="M11637" i="1" s="1"/>
  <c r="L10993" i="1"/>
  <c r="M10993" i="1" s="1"/>
  <c r="L13214" i="1"/>
  <c r="M13214" i="1" s="1"/>
  <c r="L10556" i="1"/>
  <c r="M10556" i="1" s="1"/>
  <c r="L7182" i="1"/>
  <c r="M7182" i="1" s="1"/>
  <c r="L9653" i="1"/>
  <c r="M9653" i="1" s="1"/>
  <c r="L1861" i="1"/>
  <c r="M1861" i="1" s="1"/>
  <c r="L11169" i="1"/>
  <c r="M11169" i="1" s="1"/>
  <c r="L3746" i="1"/>
  <c r="M3746" i="1" s="1"/>
  <c r="L14792" i="1"/>
  <c r="M14792" i="1" s="1"/>
  <c r="L4244" i="1"/>
  <c r="M4244" i="1" s="1"/>
  <c r="L9652" i="1"/>
  <c r="M9652" i="1" s="1"/>
  <c r="L4811" i="1"/>
  <c r="M4811" i="1" s="1"/>
  <c r="L9063" i="1"/>
  <c r="M9063" i="1" s="1"/>
  <c r="L10555" i="1"/>
  <c r="M10555" i="1" s="1"/>
  <c r="L7632" i="1"/>
  <c r="M7632" i="1" s="1"/>
  <c r="L13799" i="1"/>
  <c r="M13799" i="1" s="1"/>
  <c r="L9062" i="1"/>
  <c r="M9062" i="1" s="1"/>
  <c r="L10554" i="1"/>
  <c r="M10554" i="1" s="1"/>
  <c r="L13213" i="1"/>
  <c r="M13213" i="1" s="1"/>
  <c r="L11636" i="1"/>
  <c r="M11636" i="1" s="1"/>
  <c r="L6073" i="1"/>
  <c r="M6073" i="1" s="1"/>
  <c r="L1294" i="1"/>
  <c r="M1294" i="1" s="1"/>
  <c r="L530" i="1"/>
  <c r="M530" i="1" s="1"/>
  <c r="L9651" i="1"/>
  <c r="M9651" i="1" s="1"/>
  <c r="L1293" i="1"/>
  <c r="M1293" i="1" s="1"/>
  <c r="L12464" i="1"/>
  <c r="M12464" i="1" s="1"/>
  <c r="L13212" i="1"/>
  <c r="M13212" i="1" s="1"/>
  <c r="L4243" i="1"/>
  <c r="M4243" i="1" s="1"/>
  <c r="L367" i="1"/>
  <c r="M367" i="1" s="1"/>
  <c r="L14021" i="1"/>
  <c r="M14021" i="1" s="1"/>
  <c r="L10992" i="1"/>
  <c r="M10992" i="1" s="1"/>
  <c r="L4242" i="1"/>
  <c r="M4242" i="1" s="1"/>
  <c r="L13211" i="1"/>
  <c r="M13211" i="1" s="1"/>
  <c r="L13210" i="1"/>
  <c r="M13210" i="1" s="1"/>
  <c r="L14275" i="1"/>
  <c r="M14275" i="1" s="1"/>
  <c r="L11635" i="1"/>
  <c r="M11635" i="1" s="1"/>
  <c r="L13798" i="1"/>
  <c r="M13798" i="1" s="1"/>
  <c r="L1292" i="1"/>
  <c r="M1292" i="1" s="1"/>
  <c r="L1291" i="1"/>
  <c r="M1291" i="1" s="1"/>
  <c r="L1290" i="1"/>
  <c r="M1290" i="1" s="1"/>
  <c r="L8670" i="1"/>
  <c r="M8670" i="1" s="1"/>
  <c r="L4241" i="1"/>
  <c r="M4241" i="1" s="1"/>
  <c r="L11634" i="1"/>
  <c r="M11634" i="1" s="1"/>
  <c r="L1860" i="1"/>
  <c r="M1860" i="1" s="1"/>
  <c r="L4810" i="1"/>
  <c r="M4810" i="1" s="1"/>
  <c r="L3542" i="1"/>
  <c r="M3542" i="1" s="1"/>
  <c r="L1289" i="1"/>
  <c r="M1289" i="1" s="1"/>
  <c r="L1288" i="1"/>
  <c r="M1288" i="1" s="1"/>
  <c r="L14274" i="1"/>
  <c r="M14274" i="1" s="1"/>
  <c r="L2654" i="1"/>
  <c r="M2654" i="1" s="1"/>
  <c r="L13209" i="1"/>
  <c r="M13209" i="1" s="1"/>
  <c r="L1287" i="1"/>
  <c r="M1287" i="1" s="1"/>
  <c r="L13208" i="1"/>
  <c r="M13208" i="1" s="1"/>
  <c r="L13207" i="1"/>
  <c r="M13207" i="1" s="1"/>
  <c r="L1286" i="1"/>
  <c r="M1286" i="1" s="1"/>
  <c r="L1285" i="1"/>
  <c r="M1285" i="1" s="1"/>
  <c r="L3264" i="1"/>
  <c r="M3264" i="1" s="1"/>
  <c r="L13206" i="1"/>
  <c r="M13206" i="1" s="1"/>
  <c r="L1284" i="1"/>
  <c r="M1284" i="1" s="1"/>
  <c r="L3541" i="1"/>
  <c r="M3541" i="1" s="1"/>
  <c r="L12463" i="1"/>
  <c r="M12463" i="1" s="1"/>
  <c r="L1283" i="1"/>
  <c r="M1283" i="1" s="1"/>
  <c r="L529" i="1"/>
  <c r="M529" i="1" s="1"/>
  <c r="L528" i="1"/>
  <c r="M528" i="1" s="1"/>
  <c r="L4240" i="1"/>
  <c r="M4240" i="1" s="1"/>
  <c r="L1282" i="1"/>
  <c r="M1282" i="1" s="1"/>
  <c r="L1281" i="1"/>
  <c r="M1281" i="1" s="1"/>
  <c r="L2653" i="1"/>
  <c r="M2653" i="1" s="1"/>
  <c r="L1280" i="1"/>
  <c r="M1280" i="1" s="1"/>
  <c r="L2652" i="1"/>
  <c r="M2652" i="1" s="1"/>
  <c r="L6072" i="1"/>
  <c r="M6072" i="1" s="1"/>
  <c r="L2651" i="1"/>
  <c r="M2651" i="1" s="1"/>
  <c r="L1279" i="1"/>
  <c r="M1279" i="1" s="1"/>
  <c r="L177" i="1"/>
  <c r="M177" i="1" s="1"/>
  <c r="L9650" i="1"/>
  <c r="M9650" i="1" s="1"/>
  <c r="L2650" i="1"/>
  <c r="M2650" i="1" s="1"/>
  <c r="L2649" i="1"/>
  <c r="M2649" i="1" s="1"/>
  <c r="L2648" i="1"/>
  <c r="M2648" i="1" s="1"/>
  <c r="L2647" i="1"/>
  <c r="M2647" i="1" s="1"/>
  <c r="L2646" i="1"/>
  <c r="M2646" i="1" s="1"/>
  <c r="L2645" i="1"/>
  <c r="M2645" i="1" s="1"/>
  <c r="L2644" i="1"/>
  <c r="M2644" i="1" s="1"/>
  <c r="L2643" i="1"/>
  <c r="M2643" i="1" s="1"/>
  <c r="L2642" i="1"/>
  <c r="M2642" i="1" s="1"/>
  <c r="L2641" i="1"/>
  <c r="M2641" i="1" s="1"/>
  <c r="L2640" i="1"/>
  <c r="M2640" i="1" s="1"/>
  <c r="L2639" i="1"/>
  <c r="M2639" i="1" s="1"/>
  <c r="L2638" i="1"/>
  <c r="M2638" i="1" s="1"/>
  <c r="L2637" i="1"/>
  <c r="M2637" i="1" s="1"/>
  <c r="L2636" i="1"/>
  <c r="M2636" i="1" s="1"/>
  <c r="L2635" i="1"/>
  <c r="M2635" i="1" s="1"/>
  <c r="L6071" i="1"/>
  <c r="M6071" i="1" s="1"/>
  <c r="L2634" i="1"/>
  <c r="M2634" i="1" s="1"/>
  <c r="L13205" i="1"/>
  <c r="M13205" i="1" s="1"/>
  <c r="L1859" i="1"/>
  <c r="M1859" i="1" s="1"/>
  <c r="L12223" i="1"/>
  <c r="M12223" i="1" s="1"/>
  <c r="L13204" i="1"/>
  <c r="M13204" i="1" s="1"/>
  <c r="L3082" i="1"/>
  <c r="M3082" i="1" s="1"/>
  <c r="L1278" i="1"/>
  <c r="M1278" i="1" s="1"/>
  <c r="L2633" i="1"/>
  <c r="M2633" i="1" s="1"/>
  <c r="L9649" i="1"/>
  <c r="M9649" i="1"/>
  <c r="L9061" i="1"/>
  <c r="M9061" i="1" s="1"/>
  <c r="L2632" i="1"/>
  <c r="M2632" i="1" s="1"/>
  <c r="L9270" i="1"/>
  <c r="M9270" i="1" s="1"/>
  <c r="L2631" i="1"/>
  <c r="M2631" i="1" s="1"/>
  <c r="L1277" i="1"/>
  <c r="M1277" i="1" s="1"/>
  <c r="L1276" i="1"/>
  <c r="M1276" i="1" s="1"/>
  <c r="L1275" i="1"/>
  <c r="M1275" i="1" s="1"/>
  <c r="L1274" i="1"/>
  <c r="M1274" i="1" s="1"/>
  <c r="L11168" i="1"/>
  <c r="M11168" i="1" s="1"/>
  <c r="L1273" i="1"/>
  <c r="M1273" i="1" s="1"/>
  <c r="L1272" i="1"/>
  <c r="M1272" i="1" s="1"/>
  <c r="L1271" i="1"/>
  <c r="M1271" i="1" s="1"/>
  <c r="L1270" i="1"/>
  <c r="M1270" i="1" s="1"/>
  <c r="L1269" i="1"/>
  <c r="M1269" i="1" s="1"/>
  <c r="L7631" i="1"/>
  <c r="M7631" i="1" s="1"/>
  <c r="L14273" i="1"/>
  <c r="M14273" i="1" s="1"/>
  <c r="L1268" i="1"/>
  <c r="M1268" i="1" s="1"/>
  <c r="L366" i="1"/>
  <c r="M366" i="1" s="1"/>
  <c r="L7630" i="1"/>
  <c r="M7630" i="1" s="1"/>
  <c r="L7629" i="1"/>
  <c r="M7629" i="1" s="1"/>
  <c r="L7628" i="1"/>
  <c r="M7628" i="1" s="1"/>
  <c r="L365" i="1"/>
  <c r="M365" i="1" s="1"/>
  <c r="L7627" i="1"/>
  <c r="M7627" i="1" s="1"/>
  <c r="L364" i="1"/>
  <c r="M364" i="1" s="1"/>
  <c r="L176" i="1"/>
  <c r="M176" i="1" s="1"/>
  <c r="L9648" i="1"/>
  <c r="M9648" i="1" s="1"/>
  <c r="L1267" i="1"/>
  <c r="M1267" i="1" s="1"/>
  <c r="L3081" i="1"/>
  <c r="M3081" i="1" s="1"/>
  <c r="L6070" i="1"/>
  <c r="M6070" i="1" s="1"/>
  <c r="L9647" i="1"/>
  <c r="M9647" i="1" s="1"/>
  <c r="L7923" i="1"/>
  <c r="M7923" i="1" s="1"/>
  <c r="L11633" i="1"/>
  <c r="M11633" i="1" s="1"/>
  <c r="L3745" i="1"/>
  <c r="M3745" i="1" s="1"/>
  <c r="L5453" i="1"/>
  <c r="M5453" i="1" s="1"/>
  <c r="L4809" i="1"/>
  <c r="M4809" i="1" s="1"/>
  <c r="L5452" i="1"/>
  <c r="M5452" i="1" s="1"/>
  <c r="L5451" i="1"/>
  <c r="M5451" i="1" s="1"/>
  <c r="L5450" i="1"/>
  <c r="M5450" i="1" s="1"/>
  <c r="L6801" i="1"/>
  <c r="M6801" i="1" s="1"/>
  <c r="L13203" i="1"/>
  <c r="M13203" i="1" s="1"/>
  <c r="L12462" i="1"/>
  <c r="M12462" i="1" s="1"/>
  <c r="L11940" i="1"/>
  <c r="M11940" i="1" s="1"/>
  <c r="L6069" i="1"/>
  <c r="M6069" i="1" s="1"/>
  <c r="L6372" i="1"/>
  <c r="M6372" i="1" s="1"/>
  <c r="L5192" i="1"/>
  <c r="M5192" i="1" s="1"/>
  <c r="L10553" i="1"/>
  <c r="M10553" i="1" s="1"/>
  <c r="L6068" i="1"/>
  <c r="M6068" i="1" s="1"/>
  <c r="L9060" i="1"/>
  <c r="M9060" i="1" s="1"/>
  <c r="L5739" i="1"/>
  <c r="M5739" i="1" s="1"/>
  <c r="L14020" i="1"/>
  <c r="M14020" i="1" s="1"/>
  <c r="L5738" i="1"/>
  <c r="M5738" i="1" s="1"/>
  <c r="L14019" i="1"/>
  <c r="M14019" i="1" s="1"/>
  <c r="L9646" i="1"/>
  <c r="M9646" i="1" s="1"/>
  <c r="L14018" i="1"/>
  <c r="M14018" i="1" s="1"/>
  <c r="L9645" i="1"/>
  <c r="M9645" i="1" s="1"/>
  <c r="L9644" i="1"/>
  <c r="M9644" i="1" s="1"/>
  <c r="L4239" i="1"/>
  <c r="M4239" i="1" s="1"/>
  <c r="L6067" i="1"/>
  <c r="M6067" i="1" s="1"/>
  <c r="L363" i="1"/>
  <c r="M363" i="1" s="1"/>
  <c r="L5737" i="1"/>
  <c r="M5737" i="1" s="1"/>
  <c r="L10552" i="1"/>
  <c r="M10552" i="1" s="1"/>
  <c r="L10551" i="1"/>
  <c r="M10551" i="1" s="1"/>
  <c r="L10550" i="1"/>
  <c r="M10550" i="1" s="1"/>
  <c r="L10549" i="1"/>
  <c r="M10549" i="1" s="1"/>
  <c r="L10548" i="1"/>
  <c r="M10548" i="1" s="1"/>
  <c r="L10547" i="1"/>
  <c r="M10547" i="1" s="1"/>
  <c r="L10546" i="1"/>
  <c r="M10546" i="1" s="1"/>
  <c r="L10545" i="1"/>
  <c r="M10545" i="1" s="1"/>
  <c r="L10544" i="1"/>
  <c r="M10544" i="1" s="1"/>
  <c r="L10543" i="1"/>
  <c r="M10543" i="1" s="1"/>
  <c r="L10542" i="1"/>
  <c r="M10542" i="1" s="1"/>
  <c r="L10541" i="1"/>
  <c r="M10541" i="1" s="1"/>
  <c r="L4808" i="1"/>
  <c r="M4808" i="1" s="1"/>
  <c r="L10540" i="1"/>
  <c r="M10540" i="1" s="1"/>
  <c r="L10539" i="1"/>
  <c r="M10539" i="1" s="1"/>
  <c r="L5191" i="1"/>
  <c r="M5191" i="1" s="1"/>
  <c r="L4238" i="1"/>
  <c r="M4238" i="1" s="1"/>
  <c r="L10538" i="1"/>
  <c r="M10538" i="1" s="1"/>
  <c r="L5190" i="1"/>
  <c r="M5190" i="1" s="1"/>
  <c r="L7181" i="1"/>
  <c r="M7181" i="1" s="1"/>
  <c r="L3540" i="1"/>
  <c r="M3540" i="1" s="1"/>
  <c r="L4807" i="1"/>
  <c r="M4807" i="1" s="1"/>
  <c r="L2630" i="1"/>
  <c r="M2630" i="1" s="1"/>
  <c r="L3539" i="1"/>
  <c r="M3539" i="1" s="1"/>
  <c r="L362" i="1"/>
  <c r="M362" i="1" s="1"/>
  <c r="L527" i="1"/>
  <c r="M527" i="1" s="1"/>
  <c r="L3538" i="1"/>
  <c r="M3538" i="1" s="1"/>
  <c r="L5189" i="1"/>
  <c r="M5189" i="1" s="1"/>
  <c r="L10991" i="1"/>
  <c r="M10991" i="1" s="1"/>
  <c r="L1266" i="1"/>
  <c r="M1266" i="1" s="1"/>
  <c r="L7626" i="1"/>
  <c r="M7626" i="1" s="1"/>
  <c r="L11632" i="1"/>
  <c r="M11632" i="1" s="1"/>
  <c r="L10537" i="1"/>
  <c r="M10537" i="1" s="1"/>
  <c r="L1265" i="1"/>
  <c r="M1265" i="1" s="1"/>
  <c r="L6486" i="1"/>
  <c r="M6486" i="1" s="1"/>
  <c r="L9269" i="1"/>
  <c r="M9269" i="1" s="1"/>
  <c r="L5736" i="1"/>
  <c r="M5736" i="1" s="1"/>
  <c r="L2629" i="1"/>
  <c r="M2629" i="1" s="1"/>
  <c r="L1264" i="1"/>
  <c r="M1264" i="1" s="1"/>
  <c r="L13797" i="1"/>
  <c r="M13797" i="1" s="1"/>
  <c r="L11167" i="1"/>
  <c r="M11167" i="1" s="1"/>
  <c r="L4237" i="1"/>
  <c r="M4237" i="1" s="1"/>
  <c r="L11166" i="1"/>
  <c r="M11166" i="1" s="1"/>
  <c r="L7625" i="1"/>
  <c r="M7625" i="1" s="1"/>
  <c r="L10536" i="1"/>
  <c r="M10536" i="1" s="1"/>
  <c r="L3080" i="1"/>
  <c r="M3080" i="1" s="1"/>
  <c r="L11939" i="1"/>
  <c r="M11939" i="1" s="1"/>
  <c r="L10535" i="1"/>
  <c r="M10535" i="1" s="1"/>
  <c r="L2628" i="1"/>
  <c r="M2628" i="1" s="1"/>
  <c r="L175" i="1"/>
  <c r="M175" i="1" s="1"/>
  <c r="L1263" i="1"/>
  <c r="M1263" i="1" s="1"/>
  <c r="L4806" i="1"/>
  <c r="M4806" i="1" s="1"/>
  <c r="L6485" i="1"/>
  <c r="M6485" i="1" s="1"/>
  <c r="L13202" i="1"/>
  <c r="M13202" i="1" s="1"/>
  <c r="L14272" i="1"/>
  <c r="M14272" i="1" s="1"/>
  <c r="L1858" i="1"/>
  <c r="M1858" i="1"/>
  <c r="L9643" i="1"/>
  <c r="M9643" i="1" s="1"/>
  <c r="L11631" i="1"/>
  <c r="M11631" i="1" s="1"/>
  <c r="L14603" i="1"/>
  <c r="M14603" i="1" s="1"/>
  <c r="L6371" i="1"/>
  <c r="M6371" i="1" s="1"/>
  <c r="L3079" i="1"/>
  <c r="M3079" i="1" s="1"/>
  <c r="L2068" i="1"/>
  <c r="M2068" i="1" s="1"/>
  <c r="L6800" i="1"/>
  <c r="M6800" i="1" s="1"/>
  <c r="L6799" i="1"/>
  <c r="M6799" i="1" s="1"/>
  <c r="L2067" i="1"/>
  <c r="M2067" i="1" s="1"/>
  <c r="L1262" i="1"/>
  <c r="M1262" i="1" s="1"/>
  <c r="L2627" i="1"/>
  <c r="M2627" i="1" s="1"/>
  <c r="L12082" i="1"/>
  <c r="M12082" i="1" s="1"/>
  <c r="L12081" i="1"/>
  <c r="M12081" i="1" s="1"/>
  <c r="L174" i="1"/>
  <c r="M174" i="1" s="1"/>
  <c r="L3537" i="1"/>
  <c r="M3537" i="1" s="1"/>
  <c r="L3536" i="1"/>
  <c r="M3536" i="1" s="1"/>
  <c r="L1261" i="1"/>
  <c r="M1261" i="1" s="1"/>
  <c r="L9642" i="1"/>
  <c r="M9642" i="1" s="1"/>
  <c r="L13201" i="1"/>
  <c r="M13201" i="1" s="1"/>
  <c r="L9641" i="1"/>
  <c r="M9641" i="1" s="1"/>
  <c r="L10534" i="1"/>
  <c r="M10534" i="1" s="1"/>
  <c r="L10533" i="1"/>
  <c r="M10533" i="1" s="1"/>
  <c r="L10532" i="1"/>
  <c r="M10532" i="1" s="1"/>
  <c r="L10531" i="1"/>
  <c r="M10531" i="1" s="1"/>
  <c r="L10530" i="1"/>
  <c r="M10530" i="1" s="1"/>
  <c r="L8669" i="1"/>
  <c r="M8669" i="1" s="1"/>
  <c r="L12461" i="1"/>
  <c r="M12461" i="1" s="1"/>
  <c r="L9640" i="1"/>
  <c r="M9640" i="1" s="1"/>
  <c r="L3744" i="1"/>
  <c r="M3744" i="1" s="1"/>
  <c r="L9639" i="1"/>
  <c r="M9639" i="1" s="1"/>
  <c r="L14602" i="1"/>
  <c r="M14602" i="1" s="1"/>
  <c r="L5188" i="1"/>
  <c r="M5188" i="1" s="1"/>
  <c r="L14601" i="1"/>
  <c r="M14601" i="1" s="1"/>
  <c r="L10529" i="1"/>
  <c r="M10529" i="1" s="1"/>
  <c r="L6798" i="1"/>
  <c r="M6798" i="1" s="1"/>
  <c r="L8668" i="1"/>
  <c r="M8668" i="1" s="1"/>
  <c r="L14271" i="1"/>
  <c r="M14271" i="1" s="1"/>
  <c r="L1260" i="1"/>
  <c r="M1260" i="1" s="1"/>
  <c r="L5735" i="1"/>
  <c r="M5735" i="1" s="1"/>
  <c r="L7180" i="1"/>
  <c r="M7180" i="1" s="1"/>
  <c r="L1259" i="1"/>
  <c r="M1259" i="1" s="1"/>
  <c r="L5734" i="1"/>
  <c r="M5734" i="1" s="1"/>
  <c r="L2626" i="1"/>
  <c r="M2626" i="1" s="1"/>
  <c r="L11630" i="1"/>
  <c r="M11630" i="1" s="1"/>
  <c r="L8667" i="1"/>
  <c r="M8667" i="1" s="1"/>
  <c r="L5733" i="1"/>
  <c r="M5733" i="1" s="1"/>
  <c r="L8286" i="1"/>
  <c r="M8286" i="1" s="1"/>
  <c r="L8666" i="1"/>
  <c r="M8666" i="1" s="1"/>
  <c r="L10990" i="1"/>
  <c r="M10990" i="1" s="1"/>
  <c r="L10989" i="1"/>
  <c r="M10989" i="1" s="1"/>
  <c r="L2625" i="1"/>
  <c r="M2625" i="1" s="1"/>
  <c r="L1258" i="1"/>
  <c r="M1258" i="1" s="1"/>
  <c r="L11629" i="1"/>
  <c r="M11629" i="1" s="1"/>
  <c r="L10528" i="1"/>
  <c r="M10528" i="1" s="1"/>
  <c r="L10527" i="1"/>
  <c r="M10527" i="1" s="1"/>
  <c r="L10526" i="1"/>
  <c r="M10526" i="1" s="1"/>
  <c r="L14791" i="1"/>
  <c r="M14791" i="1" s="1"/>
  <c r="L10525" i="1"/>
  <c r="M10525" i="1" s="1"/>
  <c r="L10524" i="1"/>
  <c r="M10524" i="1" s="1"/>
  <c r="L10523" i="1"/>
  <c r="M10523" i="1" s="1"/>
  <c r="L10522" i="1"/>
  <c r="M10522" i="1" s="1"/>
  <c r="L10521" i="1"/>
  <c r="M10521" i="1" s="1"/>
  <c r="L10520" i="1"/>
  <c r="M10520" i="1" s="1"/>
  <c r="L10519" i="1"/>
  <c r="M10519" i="1" s="1"/>
  <c r="L10518" i="1"/>
  <c r="M10518" i="1" s="1"/>
  <c r="L10517" i="1"/>
  <c r="M10517" i="1" s="1"/>
  <c r="L10516" i="1"/>
  <c r="M10516" i="1" s="1"/>
  <c r="L10515" i="1"/>
  <c r="M10515" i="1" s="1"/>
  <c r="L11628" i="1"/>
  <c r="M11628" i="1" s="1"/>
  <c r="L8665" i="1"/>
  <c r="M8665" i="1" s="1"/>
  <c r="L3535" i="1"/>
  <c r="M3535" i="1" s="1"/>
  <c r="L4236" i="1"/>
  <c r="M4236" i="1" s="1"/>
  <c r="L3534" i="1"/>
  <c r="M3534" i="1" s="1"/>
  <c r="L6484" i="1"/>
  <c r="M6484" i="1" s="1"/>
  <c r="L6066" i="1"/>
  <c r="M6066" i="1" s="1"/>
  <c r="L4235" i="1"/>
  <c r="M4235" i="1" s="1"/>
  <c r="L14600" i="1"/>
  <c r="M14600" i="1" s="1"/>
  <c r="L1257" i="1"/>
  <c r="M1257" i="1" s="1"/>
  <c r="L3078" i="1"/>
  <c r="M3078" i="1" s="1"/>
  <c r="L2624" i="1"/>
  <c r="M2624" i="1" s="1"/>
  <c r="L5732" i="1"/>
  <c r="M5732" i="1" s="1"/>
  <c r="L2623" i="1"/>
  <c r="M2623" i="1" s="1"/>
  <c r="L9638" i="1"/>
  <c r="M9638" i="1" s="1"/>
  <c r="L13200" i="1"/>
  <c r="M13200" i="1" s="1"/>
  <c r="L8285" i="1"/>
  <c r="M8285" i="1" s="1"/>
  <c r="L7922" i="1"/>
  <c r="M7922" i="1" s="1"/>
  <c r="L8779" i="1"/>
  <c r="M8779" i="1" s="1"/>
  <c r="L3077" i="1"/>
  <c r="M3077" i="1" s="1"/>
  <c r="L9637" i="1"/>
  <c r="M9637" i="1" s="1"/>
  <c r="L9059" i="1"/>
  <c r="M9059" i="1" s="1"/>
  <c r="L6797" i="1"/>
  <c r="M6797" i="1" s="1"/>
  <c r="L2622" i="1"/>
  <c r="M2622" i="1" s="1"/>
  <c r="L2621" i="1"/>
  <c r="M2621" i="1" s="1"/>
  <c r="L10514" i="1"/>
  <c r="M10514" i="1" s="1"/>
  <c r="L12460" i="1"/>
  <c r="M12460" i="1" s="1"/>
  <c r="L9636" i="1"/>
  <c r="M9636" i="1" s="1"/>
  <c r="L526" i="1"/>
  <c r="M526" i="1" s="1"/>
  <c r="L13199" i="1"/>
  <c r="M13199" i="1" s="1"/>
  <c r="L2620" i="1"/>
  <c r="M2620" i="1" s="1"/>
  <c r="L10513" i="1"/>
  <c r="M10513" i="1" s="1"/>
  <c r="L14599" i="1"/>
  <c r="M14599" i="1" s="1"/>
  <c r="L10512" i="1"/>
  <c r="M10512" i="1" s="1"/>
  <c r="L3533" i="1"/>
  <c r="M3533" i="1" s="1"/>
  <c r="L5731" i="1"/>
  <c r="M5731" i="1" s="1"/>
  <c r="L13198" i="1"/>
  <c r="M13198" i="1" s="1"/>
  <c r="L173" i="1"/>
  <c r="M173" i="1" s="1"/>
  <c r="L13197" i="1"/>
  <c r="M13197" i="1" s="1"/>
  <c r="L14017" i="1"/>
  <c r="M14017" i="1" s="1"/>
  <c r="L14598" i="1"/>
  <c r="M14598" i="1" s="1"/>
  <c r="L11627" i="1"/>
  <c r="M11627" i="1" s="1"/>
  <c r="L14597" i="1"/>
  <c r="M14597" i="1" s="1"/>
  <c r="L11626" i="1"/>
  <c r="M11626" i="1" s="1"/>
  <c r="L4805" i="1"/>
  <c r="M4805" i="1" s="1"/>
  <c r="L1256" i="1"/>
  <c r="M1256" i="1" s="1"/>
  <c r="L7624" i="1"/>
  <c r="M7624" i="1" s="1"/>
  <c r="L12459" i="1"/>
  <c r="M12459" i="1" s="1"/>
  <c r="L3532" i="1"/>
  <c r="M3532" i="1" s="1"/>
  <c r="L6370" i="1"/>
  <c r="M6370" i="1" s="1"/>
  <c r="L13196" i="1"/>
  <c r="M13196" i="1" s="1"/>
  <c r="L4804" i="1"/>
  <c r="M4804" i="1" s="1"/>
  <c r="L12222" i="1"/>
  <c r="M12222" i="1" s="1"/>
  <c r="L1255" i="1"/>
  <c r="M1255" i="1" s="1"/>
  <c r="L2619" i="1"/>
  <c r="M2619" i="1" s="1"/>
  <c r="L6369" i="1"/>
  <c r="M6369" i="1" s="1"/>
  <c r="L5449" i="1"/>
  <c r="M5449" i="1" s="1"/>
  <c r="L3531" i="1"/>
  <c r="M3531" i="1"/>
  <c r="L6796" i="1"/>
  <c r="M6796" i="1" s="1"/>
  <c r="L172" i="1"/>
  <c r="M172" i="1" s="1"/>
  <c r="L3530" i="1"/>
  <c r="M3530" i="1" s="1"/>
  <c r="L4234" i="1"/>
  <c r="M4234" i="1" s="1"/>
  <c r="L3076" i="1"/>
  <c r="M3076" i="1" s="1"/>
  <c r="L3075" i="1"/>
  <c r="M3075" i="1" s="1"/>
  <c r="L7623" i="1"/>
  <c r="M7623" i="1" s="1"/>
  <c r="L2618" i="1"/>
  <c r="M2618" i="1" s="1"/>
  <c r="L171" i="1"/>
  <c r="M171" i="1" s="1"/>
  <c r="L4233" i="1"/>
  <c r="M4233" i="1" s="1"/>
  <c r="L7179" i="1"/>
  <c r="M7179" i="1" s="1"/>
  <c r="L6065" i="1"/>
  <c r="M6065" i="1" s="1"/>
  <c r="L5730" i="1"/>
  <c r="M5730" i="1" s="1"/>
  <c r="L3074" i="1"/>
  <c r="M3074" i="1" s="1"/>
  <c r="L170" i="1"/>
  <c r="M170" i="1" s="1"/>
  <c r="L10511" i="1"/>
  <c r="M10511" i="1" s="1"/>
  <c r="L2617" i="1"/>
  <c r="M2617" i="1" s="1"/>
  <c r="L5729" i="1"/>
  <c r="M5729" i="1" s="1"/>
  <c r="L2616" i="1"/>
  <c r="M2616" i="1" s="1"/>
  <c r="L10510" i="1"/>
  <c r="M10510" i="1" s="1"/>
  <c r="L3073" i="1"/>
  <c r="M3073" i="1" s="1"/>
  <c r="L13195" i="1"/>
  <c r="M13195" i="1" s="1"/>
  <c r="L3072" i="1"/>
  <c r="M3072" i="1" s="1"/>
  <c r="L3071" i="1"/>
  <c r="M3071" i="1" s="1"/>
  <c r="L3070" i="1"/>
  <c r="M3070" i="1" s="1"/>
  <c r="L5728" i="1"/>
  <c r="M5728" i="1" s="1"/>
  <c r="L3069" i="1"/>
  <c r="M3069" i="1" s="1"/>
  <c r="L10509" i="1"/>
  <c r="M10509" i="1" s="1"/>
  <c r="L3068" i="1"/>
  <c r="M3068" i="1" s="1"/>
  <c r="L9058" i="1"/>
  <c r="M9058" i="1" s="1"/>
  <c r="L10508" i="1"/>
  <c r="M10508" i="1" s="1"/>
  <c r="L2615" i="1"/>
  <c r="M2615" i="1" s="1"/>
  <c r="L1254" i="1"/>
  <c r="M1254" i="1" s="1"/>
  <c r="L9057" i="1"/>
  <c r="M9057" i="1" s="1"/>
  <c r="L7622" i="1"/>
  <c r="M7622" i="1" s="1"/>
  <c r="L10988" i="1"/>
  <c r="M10988" i="1" s="1"/>
  <c r="L6795" i="1"/>
  <c r="M6795" i="1" s="1"/>
  <c r="L13194" i="1"/>
  <c r="M13194" i="1" s="1"/>
  <c r="L4232" i="1"/>
  <c r="M4232" i="1" s="1"/>
  <c r="L1253" i="1"/>
  <c r="M1253" i="1" s="1"/>
  <c r="L14596" i="1"/>
  <c r="M14596" i="1" s="1"/>
  <c r="L14790" i="1"/>
  <c r="M14790" i="1" s="1"/>
  <c r="L14595" i="1"/>
  <c r="M14595" i="1" s="1"/>
  <c r="L6794" i="1"/>
  <c r="M6794" i="1" s="1"/>
  <c r="L10507" i="1"/>
  <c r="M10507" i="1" s="1"/>
  <c r="L10506" i="1"/>
  <c r="M10506" i="1"/>
  <c r="L4231" i="1"/>
  <c r="M4231" i="1" s="1"/>
  <c r="L13193" i="1"/>
  <c r="M13193" i="1" s="1"/>
  <c r="L14594" i="1"/>
  <c r="M14594" i="1" s="1"/>
  <c r="L1252" i="1"/>
  <c r="M1252" i="1" s="1"/>
  <c r="L7621" i="1"/>
  <c r="M7621" i="1" s="1"/>
  <c r="L169" i="1"/>
  <c r="M169" i="1" s="1"/>
  <c r="L3529" i="1"/>
  <c r="M3529" i="1" s="1"/>
  <c r="L5448" i="1"/>
  <c r="M5448" i="1" s="1"/>
  <c r="L13192" i="1"/>
  <c r="M13192" i="1" s="1"/>
  <c r="L13191" i="1"/>
  <c r="M13191" i="1" s="1"/>
  <c r="L11625" i="1"/>
  <c r="M11625" i="1" s="1"/>
  <c r="L13190" i="1"/>
  <c r="M13190" i="1" s="1"/>
  <c r="L13189" i="1"/>
  <c r="M13189" i="1" s="1"/>
  <c r="L361" i="1"/>
  <c r="M361" i="1" s="1"/>
  <c r="L2614" i="1"/>
  <c r="M2614" i="1" s="1"/>
  <c r="L6368" i="1"/>
  <c r="M6368" i="1" s="1"/>
  <c r="L4230" i="1"/>
  <c r="M4230" i="1" s="1"/>
  <c r="L360" i="1"/>
  <c r="M360" i="1" s="1"/>
  <c r="L7178" i="1"/>
  <c r="M7178" i="1" s="1"/>
  <c r="L5727" i="1"/>
  <c r="M5727" i="1" s="1"/>
  <c r="L9056" i="1"/>
  <c r="M9056" i="1" s="1"/>
  <c r="L7177" i="1"/>
  <c r="M7177" i="1" s="1"/>
  <c r="L6367" i="1"/>
  <c r="M6367" i="1" s="1"/>
  <c r="L6793" i="1"/>
  <c r="M6793" i="1" s="1"/>
  <c r="L6792" i="1"/>
  <c r="M6792" i="1" s="1"/>
  <c r="L13188" i="1"/>
  <c r="M13188" i="1" s="1"/>
  <c r="L3528" i="1"/>
  <c r="M3528" i="1" s="1"/>
  <c r="L1251" i="1"/>
  <c r="M1251" i="1" s="1"/>
  <c r="L8664" i="1"/>
  <c r="M8664" i="1" s="1"/>
  <c r="L1250" i="1"/>
  <c r="M1250" i="1" s="1"/>
  <c r="L11938" i="1"/>
  <c r="M11938" i="1" s="1"/>
  <c r="L7620" i="1"/>
  <c r="M7620" i="1" s="1"/>
  <c r="L6064" i="1"/>
  <c r="M6064" i="1" s="1"/>
  <c r="L168" i="1"/>
  <c r="M168" i="1" s="1"/>
  <c r="L2613" i="1"/>
  <c r="M2613" i="1" s="1"/>
  <c r="L10505" i="1"/>
  <c r="M10505" i="1" s="1"/>
  <c r="L10504" i="1"/>
  <c r="M10504" i="1" s="1"/>
  <c r="L7176" i="1"/>
  <c r="M7176" i="1" s="1"/>
  <c r="L9635" i="1"/>
  <c r="M9635" i="1" s="1"/>
  <c r="L10503" i="1"/>
  <c r="M10503" i="1" s="1"/>
  <c r="L11937" i="1"/>
  <c r="M11937" i="1" s="1"/>
  <c r="L11624" i="1"/>
  <c r="M11624" i="1" s="1"/>
  <c r="L6063" i="1"/>
  <c r="M6063" i="1" s="1"/>
  <c r="L4229" i="1"/>
  <c r="M4229" i="1" s="1"/>
  <c r="L2612" i="1"/>
  <c r="M2612" i="1" s="1"/>
  <c r="L12080" i="1"/>
  <c r="M12080" i="1" s="1"/>
  <c r="L5726" i="1"/>
  <c r="M5726" i="1" s="1"/>
  <c r="L2611" i="1"/>
  <c r="M2611" i="1" s="1"/>
  <c r="L7921" i="1"/>
  <c r="M7921" i="1" s="1"/>
  <c r="L7619" i="1"/>
  <c r="M7619" i="1" s="1"/>
  <c r="L13187" i="1"/>
  <c r="M13187" i="1" s="1"/>
  <c r="L10502" i="1"/>
  <c r="M10502" i="1" s="1"/>
  <c r="L8284" i="1"/>
  <c r="M8284" i="1" s="1"/>
  <c r="L4803" i="1"/>
  <c r="M4803" i="1" s="1"/>
  <c r="L6483" i="1"/>
  <c r="M6483" i="1" s="1"/>
  <c r="L10501" i="1"/>
  <c r="M10501" i="1" s="1"/>
  <c r="L8283" i="1"/>
  <c r="M8283" i="1" s="1"/>
  <c r="L6062" i="1"/>
  <c r="M6062" i="1" s="1"/>
  <c r="L359" i="1"/>
  <c r="M359" i="1" s="1"/>
  <c r="L1249" i="1"/>
  <c r="M1249" i="1" s="1"/>
  <c r="L7618" i="1"/>
  <c r="M7618" i="1" s="1"/>
  <c r="L6366" i="1"/>
  <c r="M6366" i="1" s="1"/>
  <c r="L13186" i="1"/>
  <c r="M13186" i="1" s="1"/>
  <c r="L10500" i="1"/>
  <c r="M10500" i="1"/>
  <c r="L3743" i="1"/>
  <c r="M3743" i="1" s="1"/>
  <c r="L4802" i="1"/>
  <c r="M4802" i="1" s="1"/>
  <c r="L2610" i="1"/>
  <c r="M2610" i="1" s="1"/>
  <c r="L13185" i="1"/>
  <c r="M13185" i="1" s="1"/>
  <c r="L12079" i="1"/>
  <c r="M12079" i="1" s="1"/>
  <c r="L14593" i="1"/>
  <c r="M14593" i="1" s="1"/>
  <c r="L4228" i="1"/>
  <c r="M4228" i="1" s="1"/>
  <c r="L3263" i="1"/>
  <c r="M3263" i="1" s="1"/>
  <c r="L9634" i="1"/>
  <c r="M9634" i="1" s="1"/>
  <c r="L8663" i="1"/>
  <c r="M8663" i="1" s="1"/>
  <c r="L8662" i="1"/>
  <c r="M8662" i="1" s="1"/>
  <c r="L9633" i="1"/>
  <c r="M9633" i="1" s="1"/>
  <c r="L9632" i="1"/>
  <c r="M9632" i="1" s="1"/>
  <c r="L3262" i="1"/>
  <c r="M3262" i="1" s="1"/>
  <c r="L5447" i="1"/>
  <c r="M5447" i="1" s="1"/>
  <c r="L2609" i="1"/>
  <c r="M2609" i="1" s="1"/>
  <c r="L2608" i="1"/>
  <c r="M2608" i="1" s="1"/>
  <c r="L2607" i="1"/>
  <c r="M2607" i="1" s="1"/>
  <c r="L2606" i="1"/>
  <c r="M2606" i="1" s="1"/>
  <c r="L358" i="1"/>
  <c r="M358" i="1" s="1"/>
  <c r="L11623" i="1"/>
  <c r="M11623" i="1" s="1"/>
  <c r="L3067" i="1"/>
  <c r="M3067" i="1" s="1"/>
  <c r="L11622" i="1"/>
  <c r="M11622" i="1" s="1"/>
  <c r="L2605" i="1"/>
  <c r="M2605" i="1" s="1"/>
  <c r="L2604" i="1"/>
  <c r="M2604" i="1" s="1"/>
  <c r="L2603" i="1"/>
  <c r="M2603" i="1" s="1"/>
  <c r="L2602" i="1"/>
  <c r="M2602" i="1" s="1"/>
  <c r="L2601" i="1"/>
  <c r="M2601" i="1" s="1"/>
  <c r="L7920" i="1"/>
  <c r="M7920" i="1" s="1"/>
  <c r="L6791" i="1"/>
  <c r="M6791" i="1" s="1"/>
  <c r="L1248" i="1"/>
  <c r="M1248" i="1" s="1"/>
  <c r="L14016" i="1"/>
  <c r="M14016" i="1" s="1"/>
  <c r="L6790" i="1"/>
  <c r="M6790" i="1" s="1"/>
  <c r="L11621" i="1"/>
  <c r="M11621" i="1" s="1"/>
  <c r="L9631" i="1"/>
  <c r="M9631" i="1" s="1"/>
  <c r="L5725" i="1"/>
  <c r="M5725" i="1" s="1"/>
  <c r="L5187" i="1"/>
  <c r="M5187" i="1" s="1"/>
  <c r="L6061" i="1"/>
  <c r="M6061" i="1" s="1"/>
  <c r="L2066" i="1"/>
  <c r="M2066" i="1" s="1"/>
  <c r="L1247" i="1"/>
  <c r="M1247" i="1" s="1"/>
  <c r="L14592" i="1"/>
  <c r="M14592" i="1" s="1"/>
  <c r="L6060" i="1"/>
  <c r="M6060" i="1" s="1"/>
  <c r="L4227" i="1"/>
  <c r="M4227" i="1" s="1"/>
  <c r="L2065" i="1"/>
  <c r="M2065" i="1" s="1"/>
  <c r="L9630" i="1"/>
  <c r="M9630" i="1" s="1"/>
  <c r="L9629" i="1"/>
  <c r="M9629" i="1" s="1"/>
  <c r="L6482" i="1"/>
  <c r="M6482" i="1" s="1"/>
  <c r="L1246" i="1"/>
  <c r="M1246" i="1" s="1"/>
  <c r="L3527" i="1"/>
  <c r="M3527" i="1" s="1"/>
  <c r="L10499" i="1"/>
  <c r="M10499" i="1"/>
  <c r="L1245" i="1"/>
  <c r="M1245" i="1" s="1"/>
  <c r="L4801" i="1"/>
  <c r="M4801" i="1" s="1"/>
  <c r="L9628" i="1"/>
  <c r="M9628" i="1" s="1"/>
  <c r="L6789" i="1"/>
  <c r="M6789" i="1" s="1"/>
  <c r="L14270" i="1"/>
  <c r="M14270" i="1" s="1"/>
  <c r="L4226" i="1"/>
  <c r="M4226" i="1" s="1"/>
  <c r="L6059" i="1"/>
  <c r="M6059" i="1" s="1"/>
  <c r="L7617" i="1"/>
  <c r="M7617" i="1" s="1"/>
  <c r="L8501" i="1"/>
  <c r="M8501" i="1" s="1"/>
  <c r="L10987" i="1"/>
  <c r="M10987" i="1" s="1"/>
  <c r="L10986" i="1"/>
  <c r="M10986" i="1" s="1"/>
  <c r="L4800" i="1"/>
  <c r="M4800" i="1" s="1"/>
  <c r="L6365" i="1"/>
  <c r="M6365" i="1" s="1"/>
  <c r="L6364" i="1"/>
  <c r="M6364" i="1" s="1"/>
  <c r="L13184" i="1"/>
  <c r="M13184" i="1" s="1"/>
  <c r="L2600" i="1"/>
  <c r="M2600" i="1" s="1"/>
  <c r="L10498" i="1"/>
  <c r="M10498" i="1" s="1"/>
  <c r="L9627" i="1"/>
  <c r="M9627" i="1" s="1"/>
  <c r="L9626" i="1"/>
  <c r="M9626" i="1" s="1"/>
  <c r="L167" i="1"/>
  <c r="M167" i="1" s="1"/>
  <c r="L1244" i="1"/>
  <c r="M1244" i="1" s="1"/>
  <c r="L7616" i="1"/>
  <c r="M7616" i="1" s="1"/>
  <c r="L1243" i="1"/>
  <c r="M1243" i="1" s="1"/>
  <c r="L14269" i="1"/>
  <c r="M14269" i="1" s="1"/>
  <c r="L11620" i="1"/>
  <c r="M11620" i="1" s="1"/>
  <c r="L1857" i="1"/>
  <c r="M1857" i="1" s="1"/>
  <c r="L7175" i="1"/>
  <c r="M7175" i="1" s="1"/>
  <c r="L12458" i="1"/>
  <c r="M12458" i="1" s="1"/>
  <c r="L166" i="1"/>
  <c r="M166" i="1" s="1"/>
  <c r="L9625" i="1"/>
  <c r="M9625" i="1" s="1"/>
  <c r="L1856" i="1"/>
  <c r="M1856" i="1" s="1"/>
  <c r="L7174" i="1"/>
  <c r="M7174" i="1" s="1"/>
  <c r="L4799" i="1"/>
  <c r="M4799" i="1" s="1"/>
  <c r="L4798" i="1"/>
  <c r="M4798" i="1" s="1"/>
  <c r="L3526" i="1"/>
  <c r="M3526" i="1" s="1"/>
  <c r="L10497" i="1"/>
  <c r="M10497" i="1" s="1"/>
  <c r="L3066" i="1"/>
  <c r="M3066" i="1" s="1"/>
  <c r="L7173" i="1"/>
  <c r="M7173" i="1" s="1"/>
  <c r="L1242" i="1"/>
  <c r="M1242" i="1" s="1"/>
  <c r="L5724" i="1"/>
  <c r="M5724" i="1" s="1"/>
  <c r="L2599" i="1"/>
  <c r="M2599" i="1" s="1"/>
  <c r="L5186" i="1"/>
  <c r="M5186" i="1" s="1"/>
  <c r="L5446" i="1"/>
  <c r="M5446" i="1" s="1"/>
  <c r="L13183" i="1"/>
  <c r="M13183" i="1" s="1"/>
  <c r="L7919" i="1"/>
  <c r="M7919" i="1" s="1"/>
  <c r="L1241" i="1"/>
  <c r="M1241" i="1" s="1"/>
  <c r="L8661" i="1"/>
  <c r="M8661" i="1" s="1"/>
  <c r="L4797" i="1"/>
  <c r="M4797" i="1" s="1"/>
  <c r="L13182" i="1"/>
  <c r="M13182" i="1" s="1"/>
  <c r="L10496" i="1"/>
  <c r="M10496" i="1" s="1"/>
  <c r="L6788" i="1"/>
  <c r="M6788" i="1" s="1"/>
  <c r="L525" i="1"/>
  <c r="M525" i="1" s="1"/>
  <c r="L165" i="1"/>
  <c r="M165" i="1" s="1"/>
  <c r="L4225" i="1"/>
  <c r="M4225" i="1" s="1"/>
  <c r="L357" i="1"/>
  <c r="M357" i="1" s="1"/>
  <c r="L9268" i="1"/>
  <c r="M9268" i="1" s="1"/>
  <c r="L7615" i="1"/>
  <c r="M7615" i="1" s="1"/>
  <c r="L2598" i="1"/>
  <c r="M2598" i="1" s="1"/>
  <c r="L13181" i="1"/>
  <c r="M13181" i="1" s="1"/>
  <c r="L356" i="1"/>
  <c r="M356" i="1" s="1"/>
  <c r="L11619" i="1"/>
  <c r="M11619" i="1" s="1"/>
  <c r="L164" i="1"/>
  <c r="M164" i="1" s="1"/>
  <c r="L9205" i="1"/>
  <c r="M9205" i="1" s="1"/>
  <c r="L1240" i="1"/>
  <c r="M1240" i="1" s="1"/>
  <c r="L13180" i="1"/>
  <c r="M13180" i="1" s="1"/>
  <c r="L9624" i="1"/>
  <c r="M9624" i="1" s="1"/>
  <c r="L13179" i="1"/>
  <c r="M13179" i="1" s="1"/>
  <c r="L3525" i="1"/>
  <c r="M3525" i="1" s="1"/>
  <c r="L2597" i="1"/>
  <c r="M2597" i="1" s="1"/>
  <c r="L10495" i="1"/>
  <c r="M10495" i="1" s="1"/>
  <c r="L8660" i="1"/>
  <c r="M8660" i="1" s="1"/>
  <c r="L7172" i="1"/>
  <c r="M7172" i="1" s="1"/>
  <c r="L7171" i="1"/>
  <c r="M7171" i="1" s="1"/>
  <c r="L9623" i="1"/>
  <c r="M9623" i="1" s="1"/>
  <c r="L8282" i="1"/>
  <c r="M8282" i="1" s="1"/>
  <c r="L9622" i="1"/>
  <c r="M9622" i="1" s="1"/>
  <c r="L13178" i="1"/>
  <c r="M13178" i="1" s="1"/>
  <c r="L8032" i="1"/>
  <c r="M8032" i="1" s="1"/>
  <c r="L9621" i="1"/>
  <c r="M9621" i="1" s="1"/>
  <c r="L9620" i="1"/>
  <c r="M9620" i="1" s="1"/>
  <c r="L9619" i="1"/>
  <c r="M9619" i="1" s="1"/>
  <c r="L3524" i="1"/>
  <c r="M3524" i="1" s="1"/>
  <c r="L14591" i="1"/>
  <c r="M14591" i="1" s="1"/>
  <c r="L4796" i="1"/>
  <c r="M4796" i="1" s="1"/>
  <c r="L9618" i="1"/>
  <c r="M9618" i="1" s="1"/>
  <c r="L6058" i="1"/>
  <c r="M6058" i="1" s="1"/>
  <c r="L13177" i="1"/>
  <c r="M13177" i="1" s="1"/>
  <c r="L9617" i="1"/>
  <c r="M9617" i="1" s="1"/>
  <c r="L3065" i="1"/>
  <c r="M3065" i="1" s="1"/>
  <c r="L3064" i="1"/>
  <c r="M3064" i="1" s="1"/>
  <c r="L8500" i="1"/>
  <c r="M8500" i="1" s="1"/>
  <c r="L2596" i="1"/>
  <c r="M2596" i="1" s="1"/>
  <c r="L3523" i="1"/>
  <c r="M3523" i="1" s="1"/>
  <c r="L10494" i="1"/>
  <c r="M10494" i="1" s="1"/>
  <c r="L3522" i="1"/>
  <c r="M3522" i="1" s="1"/>
  <c r="L10985" i="1"/>
  <c r="M10985" i="1" s="1"/>
  <c r="L8281" i="1"/>
  <c r="M8281" i="1" s="1"/>
  <c r="L14590" i="1"/>
  <c r="M14590" i="1" s="1"/>
  <c r="L14268" i="1"/>
  <c r="M14268" i="1" s="1"/>
  <c r="L14267" i="1"/>
  <c r="M14267" i="1" s="1"/>
  <c r="L4795" i="1"/>
  <c r="M4795" i="1" s="1"/>
  <c r="L9055" i="1"/>
  <c r="M9055" i="1" s="1"/>
  <c r="L13796" i="1"/>
  <c r="M13796" i="1" s="1"/>
  <c r="L2595" i="1"/>
  <c r="M2595" i="1" s="1"/>
  <c r="L3521" i="1"/>
  <c r="M3521" i="1" s="1"/>
  <c r="L1239" i="1"/>
  <c r="M1239" i="1" s="1"/>
  <c r="L2594" i="1"/>
  <c r="M2594" i="1" s="1"/>
  <c r="L12457" i="1"/>
  <c r="M12457" i="1" s="1"/>
  <c r="L2064" i="1"/>
  <c r="M2064" i="1" s="1"/>
  <c r="L2593" i="1"/>
  <c r="M2593" i="1"/>
  <c r="L4224" i="1"/>
  <c r="M4224" i="1" s="1"/>
  <c r="L14266" i="1"/>
  <c r="M14266" i="1" s="1"/>
  <c r="L6363" i="1"/>
  <c r="M6363" i="1" s="1"/>
  <c r="L8280" i="1"/>
  <c r="M8280" i="1" s="1"/>
  <c r="L6362" i="1"/>
  <c r="M6362" i="1" s="1"/>
  <c r="L14015" i="1"/>
  <c r="M14015" i="1" s="1"/>
  <c r="L4223" i="1"/>
  <c r="M4223" i="1" s="1"/>
  <c r="L6057" i="1"/>
  <c r="M6057" i="1" s="1"/>
  <c r="L14589" i="1"/>
  <c r="M14589" i="1" s="1"/>
  <c r="L11618" i="1"/>
  <c r="M11618" i="1" s="1"/>
  <c r="L12456" i="1"/>
  <c r="M12456" i="1" s="1"/>
  <c r="L4222" i="1"/>
  <c r="M4222" i="1" s="1"/>
  <c r="L13176" i="1"/>
  <c r="M13176" i="1" s="1"/>
  <c r="L7614" i="1"/>
  <c r="M7614" i="1" s="1"/>
  <c r="L10493" i="1"/>
  <c r="M10493" i="1" s="1"/>
  <c r="L11617" i="1"/>
  <c r="M11617" i="1" s="1"/>
  <c r="L6787" i="1"/>
  <c r="M6787" i="1" s="1"/>
  <c r="L14014" i="1"/>
  <c r="M14014" i="1" s="1"/>
  <c r="L8659" i="1"/>
  <c r="M8659" i="1" s="1"/>
  <c r="L3520" i="1"/>
  <c r="M3520" i="1" s="1"/>
  <c r="L13175" i="1"/>
  <c r="M13175" i="1" s="1"/>
  <c r="L4221" i="1"/>
  <c r="M4221" i="1" s="1"/>
  <c r="L7613" i="1"/>
  <c r="M7613" i="1" s="1"/>
  <c r="L2063" i="1"/>
  <c r="M2063" i="1" s="1"/>
  <c r="L10984" i="1"/>
  <c r="M10984" i="1" s="1"/>
  <c r="L6361" i="1"/>
  <c r="M6361" i="1" s="1"/>
  <c r="L7918" i="1"/>
  <c r="M7918" i="1" s="1"/>
  <c r="L9204" i="1"/>
  <c r="M9204" i="1" s="1"/>
  <c r="L9054" i="1"/>
  <c r="M9054" i="1" s="1"/>
  <c r="L9053" i="1"/>
  <c r="M9053" i="1" s="1"/>
  <c r="L7612" i="1"/>
  <c r="M7612" i="1" s="1"/>
  <c r="L5445" i="1"/>
  <c r="M5445" i="1" s="1"/>
  <c r="L4220" i="1"/>
  <c r="M4220" i="1" s="1"/>
  <c r="L7611" i="1"/>
  <c r="M7611" i="1" s="1"/>
  <c r="L9616" i="1"/>
  <c r="M9616" i="1" s="1"/>
  <c r="L12455" i="1"/>
  <c r="M12455" i="1" s="1"/>
  <c r="L12454" i="1"/>
  <c r="M12454" i="1" s="1"/>
  <c r="L12453" i="1"/>
  <c r="M12453" i="1" s="1"/>
  <c r="L12452" i="1"/>
  <c r="M12452" i="1" s="1"/>
  <c r="L7610" i="1"/>
  <c r="M7610" i="1" s="1"/>
  <c r="L12451" i="1"/>
  <c r="M12451" i="1" s="1"/>
  <c r="L7609" i="1"/>
  <c r="M7609" i="1" s="1"/>
  <c r="L12078" i="1"/>
  <c r="M12078" i="1" s="1"/>
  <c r="L7608" i="1"/>
  <c r="M7608" i="1" s="1"/>
  <c r="L12450" i="1"/>
  <c r="M12450" i="1" s="1"/>
  <c r="L12449" i="1"/>
  <c r="M12449" i="1" s="1"/>
  <c r="L12448" i="1"/>
  <c r="M12448" i="1" s="1"/>
  <c r="L12447" i="1"/>
  <c r="M12447" i="1" s="1"/>
  <c r="L12446" i="1"/>
  <c r="M12446" i="1" s="1"/>
  <c r="L12445" i="1"/>
  <c r="M12445" i="1" s="1"/>
  <c r="L3063" i="1"/>
  <c r="M3063" i="1" s="1"/>
  <c r="L12444" i="1"/>
  <c r="M12444" i="1" s="1"/>
  <c r="L12077" i="1"/>
  <c r="M12077" i="1" s="1"/>
  <c r="L12443" i="1"/>
  <c r="M12443" i="1" s="1"/>
  <c r="L12442" i="1"/>
  <c r="M12442" i="1" s="1"/>
  <c r="L12076" i="1"/>
  <c r="M12076" i="1" s="1"/>
  <c r="L12441" i="1"/>
  <c r="M12441" i="1" s="1"/>
  <c r="L163" i="1"/>
  <c r="M163" i="1" s="1"/>
  <c r="L12440" i="1"/>
  <c r="M12440" i="1" s="1"/>
  <c r="L12439" i="1"/>
  <c r="M12439" i="1" s="1"/>
  <c r="L12075" i="1"/>
  <c r="M12075" i="1" s="1"/>
  <c r="L7607" i="1"/>
  <c r="M7607" i="1" s="1"/>
  <c r="L12074" i="1"/>
  <c r="M12074" i="1" s="1"/>
  <c r="L12438" i="1"/>
  <c r="M12438" i="1" s="1"/>
  <c r="L12437" i="1"/>
  <c r="M12437" i="1" s="1"/>
  <c r="L12073" i="1"/>
  <c r="M12073" i="1" s="1"/>
  <c r="L12436" i="1"/>
  <c r="M12436" i="1" s="1"/>
  <c r="L12435" i="1"/>
  <c r="M12435" i="1" s="1"/>
  <c r="L7606" i="1"/>
  <c r="M7606" i="1" s="1"/>
  <c r="L7605" i="1"/>
  <c r="M7605" i="1" s="1"/>
  <c r="L12434" i="1"/>
  <c r="M12434" i="1" s="1"/>
  <c r="L12433" i="1"/>
  <c r="M12433" i="1" s="1"/>
  <c r="L12072" i="1"/>
  <c r="M12072" i="1" s="1"/>
  <c r="L12071" i="1"/>
  <c r="M12071" i="1" s="1"/>
  <c r="L5444" i="1"/>
  <c r="M5444" i="1" s="1"/>
  <c r="L12070" i="1"/>
  <c r="M12070" i="1" s="1"/>
  <c r="L12432" i="1"/>
  <c r="M12432" i="1" s="1"/>
  <c r="L3062" i="1"/>
  <c r="M3062" i="1" s="1"/>
  <c r="L12431" i="1"/>
  <c r="M12431" i="1" s="1"/>
  <c r="L12430" i="1"/>
  <c r="M12430" i="1" s="1"/>
  <c r="L12429" i="1"/>
  <c r="M12429" i="1" s="1"/>
  <c r="L7604" i="1"/>
  <c r="M7604" i="1" s="1"/>
  <c r="L12428" i="1"/>
  <c r="M12428" i="1" s="1"/>
  <c r="L12427" i="1"/>
  <c r="M12427" i="1" s="1"/>
  <c r="L12069" i="1"/>
  <c r="M12069" i="1" s="1"/>
  <c r="L12426" i="1"/>
  <c r="M12426" i="1" s="1"/>
  <c r="L12068" i="1"/>
  <c r="M12068" i="1" s="1"/>
  <c r="L14013" i="1"/>
  <c r="M14013" i="1" s="1"/>
  <c r="L12067" i="1"/>
  <c r="M12067" i="1" s="1"/>
  <c r="L12425" i="1"/>
  <c r="M12425" i="1" s="1"/>
  <c r="L162" i="1"/>
  <c r="M162" i="1" s="1"/>
  <c r="L12066" i="1"/>
  <c r="M12066" i="1" s="1"/>
  <c r="L9615" i="1"/>
  <c r="M9615" i="1" s="1"/>
  <c r="L9614" i="1"/>
  <c r="M9614" i="1" s="1"/>
  <c r="L1238" i="1"/>
  <c r="M1238" i="1" s="1"/>
  <c r="L1237" i="1"/>
  <c r="M1237" i="1"/>
  <c r="L9052" i="1"/>
  <c r="M9052" i="1" s="1"/>
  <c r="L9613" i="1"/>
  <c r="M9613" i="1" s="1"/>
  <c r="L2062" i="1"/>
  <c r="M2062" i="1" s="1"/>
  <c r="L6056" i="1"/>
  <c r="M6056" i="1" s="1"/>
  <c r="L3519" i="1"/>
  <c r="M3519" i="1" s="1"/>
  <c r="L5185" i="1"/>
  <c r="M5185" i="1" s="1"/>
  <c r="L3518" i="1"/>
  <c r="M3518" i="1" s="1"/>
  <c r="L355" i="1"/>
  <c r="M355" i="1" s="1"/>
  <c r="L4219" i="1"/>
  <c r="M4219" i="1" s="1"/>
  <c r="L9612" i="1"/>
  <c r="M9612" i="1" s="1"/>
  <c r="L7170" i="1"/>
  <c r="M7170" i="1" s="1"/>
  <c r="L1236" i="1"/>
  <c r="M1236" i="1" s="1"/>
  <c r="L1235" i="1"/>
  <c r="M1235" i="1" s="1"/>
  <c r="L14012" i="1"/>
  <c r="M14012" i="1" s="1"/>
  <c r="L14141" i="1"/>
  <c r="M14141" i="1" s="1"/>
  <c r="L12424" i="1"/>
  <c r="M12424" i="1" s="1"/>
  <c r="L14265" i="1"/>
  <c r="M14265" i="1" s="1"/>
  <c r="L9611" i="1"/>
  <c r="M9611" i="1" s="1"/>
  <c r="L1234" i="1"/>
  <c r="M1234" i="1" s="1"/>
  <c r="L3061" i="1"/>
  <c r="M3061" i="1" s="1"/>
  <c r="L9203" i="1"/>
  <c r="M9203" i="1" s="1"/>
  <c r="L14789" i="1"/>
  <c r="M14789" i="1" s="1"/>
  <c r="L7603" i="1"/>
  <c r="M7603" i="1" s="1"/>
  <c r="L4218" i="1"/>
  <c r="M4218" i="1" s="1"/>
  <c r="L7602" i="1"/>
  <c r="M7602" i="1" s="1"/>
  <c r="L2061" i="1"/>
  <c r="M2061" i="1" s="1"/>
  <c r="L3517" i="1"/>
  <c r="M3517" i="1" s="1"/>
  <c r="L10492" i="1"/>
  <c r="M10492" i="1" s="1"/>
  <c r="L10491" i="1"/>
  <c r="M10491" i="1" s="1"/>
  <c r="L9051" i="1"/>
  <c r="M9051" i="1" s="1"/>
  <c r="L9050" i="1"/>
  <c r="M9050" i="1" s="1"/>
  <c r="L2060" i="1"/>
  <c r="M2060" i="1" s="1"/>
  <c r="L5723" i="1"/>
  <c r="M5723" i="1" s="1"/>
  <c r="L5722" i="1"/>
  <c r="M5722" i="1" s="1"/>
  <c r="L3060" i="1"/>
  <c r="M3060" i="1" s="1"/>
  <c r="L14852" i="1"/>
  <c r="M14852" i="1" s="1"/>
  <c r="L1233" i="1"/>
  <c r="M1233" i="1" s="1"/>
  <c r="L13174" i="1"/>
  <c r="M13174" i="1" s="1"/>
  <c r="L7601" i="1"/>
  <c r="M7601" i="1" s="1"/>
  <c r="L7600" i="1"/>
  <c r="M7600" i="1" s="1"/>
  <c r="L7169" i="1"/>
  <c r="M7169" i="1" s="1"/>
  <c r="L3516" i="1"/>
  <c r="M3516" i="1" s="1"/>
  <c r="L9049" i="1"/>
  <c r="M9049" i="1" s="1"/>
  <c r="L9610" i="1"/>
  <c r="M9610" i="1" s="1"/>
  <c r="L9609" i="1"/>
  <c r="M9609" i="1" s="1"/>
  <c r="L14588" i="1"/>
  <c r="M14588" i="1" s="1"/>
  <c r="L9608" i="1"/>
  <c r="M9608" i="1" s="1"/>
  <c r="L6055" i="1"/>
  <c r="M6055" i="1" s="1"/>
  <c r="L6054" i="1"/>
  <c r="M6054" i="1" s="1"/>
  <c r="L6053" i="1"/>
  <c r="M6053" i="1"/>
  <c r="L11616" i="1"/>
  <c r="M11616" i="1" s="1"/>
  <c r="L9607" i="1"/>
  <c r="M9607" i="1" s="1"/>
  <c r="L10490" i="1"/>
  <c r="M10490" i="1" s="1"/>
  <c r="L2190" i="1"/>
  <c r="M2190" i="1" s="1"/>
  <c r="L9606" i="1"/>
  <c r="M9606" i="1" s="1"/>
  <c r="L14587" i="1"/>
  <c r="M14587" i="1" s="1"/>
  <c r="L4794" i="1"/>
  <c r="M4794" i="1" s="1"/>
  <c r="L7168" i="1"/>
  <c r="M7168" i="1" s="1"/>
  <c r="L7167" i="1"/>
  <c r="M7167" i="1" s="1"/>
  <c r="L6052" i="1"/>
  <c r="M6052" i="1" s="1"/>
  <c r="L1232" i="1"/>
  <c r="M1232" i="1" s="1"/>
  <c r="L6051" i="1"/>
  <c r="M6051" i="1" s="1"/>
  <c r="L6786" i="1"/>
  <c r="M6786" i="1" s="1"/>
  <c r="L4217" i="1"/>
  <c r="M4217" i="1" s="1"/>
  <c r="L9605" i="1"/>
  <c r="M9605" i="1" s="1"/>
  <c r="L2189" i="1"/>
  <c r="M2189" i="1" s="1"/>
  <c r="L10489" i="1"/>
  <c r="M10489" i="1" s="1"/>
  <c r="L3515" i="1"/>
  <c r="M3515" i="1" s="1"/>
  <c r="L4793" i="1"/>
  <c r="M4793" i="1" s="1"/>
  <c r="L7917" i="1"/>
  <c r="M7917" i="1" s="1"/>
  <c r="L10488" i="1"/>
  <c r="M10488" i="1" s="1"/>
  <c r="L6050" i="1"/>
  <c r="M6050" i="1" s="1"/>
  <c r="L6049" i="1"/>
  <c r="M6049" i="1" s="1"/>
  <c r="L9267" i="1"/>
  <c r="M9267" i="1" s="1"/>
  <c r="L7599" i="1"/>
  <c r="M7599" i="1" s="1"/>
  <c r="L5184" i="1"/>
  <c r="M5184" i="1" s="1"/>
  <c r="L7916" i="1"/>
  <c r="M7916" i="1" s="1"/>
  <c r="L11615" i="1"/>
  <c r="M11615" i="1" s="1"/>
  <c r="L9604" i="1"/>
  <c r="M9604" i="1" s="1"/>
  <c r="L13173" i="1"/>
  <c r="M13173" i="1" s="1"/>
  <c r="L9048" i="1"/>
  <c r="M9048" i="1" s="1"/>
  <c r="L5183" i="1"/>
  <c r="M5183" i="1" s="1"/>
  <c r="L6048" i="1"/>
  <c r="M6048" i="1" s="1"/>
  <c r="L3514" i="1"/>
  <c r="M3514" i="1" s="1"/>
  <c r="L14788" i="1"/>
  <c r="M14788" i="1" s="1"/>
  <c r="L14787" i="1"/>
  <c r="M14787" i="1" s="1"/>
  <c r="L8658" i="1"/>
  <c r="M8658" i="1" s="1"/>
  <c r="L7166" i="1"/>
  <c r="M7166" i="1" s="1"/>
  <c r="L14586" i="1"/>
  <c r="M14586" i="1" s="1"/>
  <c r="L14585" i="1"/>
  <c r="M14585" i="1" s="1"/>
  <c r="L14584" i="1"/>
  <c r="M14584" i="1" s="1"/>
  <c r="L14583" i="1"/>
  <c r="M14583" i="1" s="1"/>
  <c r="L7598" i="1"/>
  <c r="M7598" i="1" s="1"/>
  <c r="L9202" i="1"/>
  <c r="M9202" i="1" s="1"/>
  <c r="L11165" i="1"/>
  <c r="M11165" i="1" s="1"/>
  <c r="L8657" i="1"/>
  <c r="M8657" i="1" s="1"/>
  <c r="L8279" i="1"/>
  <c r="M8279" i="1" s="1"/>
  <c r="L8278" i="1"/>
  <c r="M8278" i="1" s="1"/>
  <c r="L8277" i="1"/>
  <c r="M8277" i="1" s="1"/>
  <c r="L8276" i="1"/>
  <c r="M8276" i="1" s="1"/>
  <c r="L7597" i="1"/>
  <c r="M7597" i="1" s="1"/>
  <c r="L13172" i="1"/>
  <c r="M13172" i="1" s="1"/>
  <c r="L5443" i="1"/>
  <c r="M5443" i="1" s="1"/>
  <c r="L5442" i="1"/>
  <c r="M5442" i="1" s="1"/>
  <c r="L14582" i="1"/>
  <c r="M14582" i="1" s="1"/>
  <c r="L3059" i="1"/>
  <c r="M3059" i="1" s="1"/>
  <c r="L13171" i="1"/>
  <c r="M13171" i="1" s="1"/>
  <c r="L4216" i="1"/>
  <c r="M4216" i="1" s="1"/>
  <c r="L10487" i="1"/>
  <c r="M10487" i="1" s="1"/>
  <c r="L10486" i="1"/>
  <c r="M10486" i="1" s="1"/>
  <c r="L5721" i="1"/>
  <c r="M5721" i="1" s="1"/>
  <c r="L5720" i="1"/>
  <c r="M5720" i="1" s="1"/>
  <c r="L7915" i="1"/>
  <c r="M7915" i="1" s="1"/>
  <c r="L9603" i="1"/>
  <c r="M9603" i="1" s="1"/>
  <c r="L354" i="1"/>
  <c r="M354" i="1" s="1"/>
  <c r="L12423" i="1"/>
  <c r="M12423" i="1" s="1"/>
  <c r="L12422" i="1"/>
  <c r="M12422" i="1" s="1"/>
  <c r="L6481" i="1"/>
  <c r="M6481" i="1" s="1"/>
  <c r="L8499" i="1"/>
  <c r="M8499" i="1" s="1"/>
  <c r="L4215" i="1"/>
  <c r="M4215" i="1"/>
  <c r="L1231" i="1"/>
  <c r="M1231" i="1" s="1"/>
  <c r="L5719" i="1"/>
  <c r="M5719" i="1" s="1"/>
  <c r="L3058" i="1"/>
  <c r="M3058" i="1" s="1"/>
  <c r="L1855" i="1"/>
  <c r="M1855" i="1" s="1"/>
  <c r="L11614" i="1"/>
  <c r="M11614" i="1" s="1"/>
  <c r="L13170" i="1"/>
  <c r="M13170" i="1" s="1"/>
  <c r="L9047" i="1"/>
  <c r="M9047" i="1" s="1"/>
  <c r="L2059" i="1"/>
  <c r="M2059" i="1" s="1"/>
  <c r="L7914" i="1"/>
  <c r="M7914" i="1" s="1"/>
  <c r="L11164" i="1"/>
  <c r="M11164" i="1" s="1"/>
  <c r="L12065" i="1"/>
  <c r="M12065" i="1" s="1"/>
  <c r="L7596" i="1"/>
  <c r="M7596" i="1" s="1"/>
  <c r="L9602" i="1"/>
  <c r="M9602" i="1" s="1"/>
  <c r="L10485" i="1"/>
  <c r="M10485" i="1" s="1"/>
  <c r="L14581" i="1"/>
  <c r="M14581" i="1" s="1"/>
  <c r="L3057" i="1"/>
  <c r="M3057" i="1" s="1"/>
  <c r="L11613" i="1"/>
  <c r="M11613" i="1" s="1"/>
  <c r="L1230" i="1"/>
  <c r="M1230" i="1" s="1"/>
  <c r="L8275" i="1"/>
  <c r="M8275" i="1" s="1"/>
  <c r="L4792" i="1"/>
  <c r="M4792" i="1" s="1"/>
  <c r="L6785" i="1"/>
  <c r="M6785" i="1" s="1"/>
  <c r="L13169" i="1"/>
  <c r="M13169" i="1" s="1"/>
  <c r="L6360" i="1"/>
  <c r="M6360" i="1" s="1"/>
  <c r="L12064" i="1"/>
  <c r="M12064" i="1" s="1"/>
  <c r="L13168" i="1"/>
  <c r="M13168" i="1" s="1"/>
  <c r="L14580" i="1"/>
  <c r="M14580" i="1" s="1"/>
  <c r="L13167" i="1"/>
  <c r="M13167" i="1" s="1"/>
  <c r="L4791" i="1"/>
  <c r="M4791" i="1" s="1"/>
  <c r="L11612" i="1"/>
  <c r="M11612" i="1" s="1"/>
  <c r="L7595" i="1"/>
  <c r="M7595" i="1" s="1"/>
  <c r="L1229" i="1"/>
  <c r="M1229" i="1" s="1"/>
  <c r="L12421" i="1"/>
  <c r="M12421" i="1" s="1"/>
  <c r="L13795" i="1"/>
  <c r="M13795" i="1" s="1"/>
  <c r="L13794" i="1"/>
  <c r="M13794" i="1" s="1"/>
  <c r="L11611" i="1"/>
  <c r="M11611" i="1" s="1"/>
  <c r="L11610" i="1"/>
  <c r="M11610" i="1" s="1"/>
  <c r="L12420" i="1"/>
  <c r="M12420" i="1" s="1"/>
  <c r="L11609" i="1"/>
  <c r="M11609" i="1" s="1"/>
  <c r="L10484" i="1"/>
  <c r="M10484" i="1" s="1"/>
  <c r="L6047" i="1"/>
  <c r="M6047" i="1" s="1"/>
  <c r="L8656" i="1"/>
  <c r="M8656" i="1" s="1"/>
  <c r="L14264" i="1"/>
  <c r="M14264" i="1" s="1"/>
  <c r="L10483" i="1"/>
  <c r="M10483" i="1" s="1"/>
  <c r="L10482" i="1"/>
  <c r="M10482" i="1" s="1"/>
  <c r="L13166" i="1"/>
  <c r="M13166" i="1" s="1"/>
  <c r="L7913" i="1"/>
  <c r="M7913" i="1" s="1"/>
  <c r="L7912" i="1"/>
  <c r="M7912" i="1" s="1"/>
  <c r="L7911" i="1"/>
  <c r="M7911" i="1" s="1"/>
  <c r="L7910" i="1"/>
  <c r="M7910" i="1" s="1"/>
  <c r="L13165" i="1"/>
  <c r="M13165" i="1" s="1"/>
  <c r="L13164" i="1"/>
  <c r="M13164" i="1" s="1"/>
  <c r="L4214" i="1"/>
  <c r="M4214" i="1" s="1"/>
  <c r="L10481" i="1"/>
  <c r="M10481" i="1" s="1"/>
  <c r="L353" i="1"/>
  <c r="M353" i="1" s="1"/>
  <c r="L4790" i="1"/>
  <c r="M4790" i="1" s="1"/>
  <c r="L14011" i="1"/>
  <c r="M14011" i="1" s="1"/>
  <c r="L4213" i="1"/>
  <c r="M4213" i="1" s="1"/>
  <c r="L10480" i="1"/>
  <c r="M10480" i="1" s="1"/>
  <c r="L4212" i="1"/>
  <c r="M4212" i="1" s="1"/>
  <c r="L11936" i="1"/>
  <c r="M11936" i="1" s="1"/>
  <c r="L6480" i="1"/>
  <c r="M6480" i="1" s="1"/>
  <c r="L1854" i="1"/>
  <c r="M1854" i="1" s="1"/>
  <c r="L1228" i="1"/>
  <c r="M1228" i="1" s="1"/>
  <c r="L6046" i="1"/>
  <c r="M6046" i="1" s="1"/>
  <c r="L10479" i="1"/>
  <c r="M10479" i="1" s="1"/>
  <c r="L161" i="1"/>
  <c r="M161" i="1" s="1"/>
  <c r="L8498" i="1"/>
  <c r="M8498" i="1" s="1"/>
  <c r="L12063" i="1"/>
  <c r="M12063" i="1" s="1"/>
  <c r="L7165" i="1"/>
  <c r="M7165" i="1" s="1"/>
  <c r="L7164" i="1"/>
  <c r="M7164" i="1" s="1"/>
  <c r="L8274" i="1"/>
  <c r="M8274" i="1" s="1"/>
  <c r="L10478" i="1"/>
  <c r="M10478" i="1"/>
  <c r="L1227" i="1"/>
  <c r="M1227" i="1" s="1"/>
  <c r="L5182" i="1"/>
  <c r="M5182" i="1" s="1"/>
  <c r="L5181" i="1"/>
  <c r="M5181" i="1" s="1"/>
  <c r="L7594" i="1"/>
  <c r="M7594" i="1" s="1"/>
  <c r="L8778" i="1"/>
  <c r="M8778" i="1" s="1"/>
  <c r="L11608" i="1"/>
  <c r="M11608" i="1" s="1"/>
  <c r="L6045" i="1"/>
  <c r="M6045" i="1" s="1"/>
  <c r="L3513" i="1"/>
  <c r="M3513" i="1" s="1"/>
  <c r="L8273" i="1"/>
  <c r="M8273" i="1" s="1"/>
  <c r="L1853" i="1"/>
  <c r="M1853" i="1" s="1"/>
  <c r="L13163" i="1"/>
  <c r="M13163" i="1" s="1"/>
  <c r="L14263" i="1"/>
  <c r="M14263" i="1" s="1"/>
  <c r="L14010" i="1"/>
  <c r="M14010" i="1" s="1"/>
  <c r="L12062" i="1"/>
  <c r="M12062" i="1" s="1"/>
  <c r="L14009" i="1"/>
  <c r="M14009" i="1" s="1"/>
  <c r="L5441" i="1"/>
  <c r="M5441" i="1" s="1"/>
  <c r="L8272" i="1"/>
  <c r="M8272" i="1" s="1"/>
  <c r="L524" i="1"/>
  <c r="M524" i="1" s="1"/>
  <c r="L13793" i="1"/>
  <c r="M13793" i="1" s="1"/>
  <c r="L13162" i="1"/>
  <c r="M13162" i="1" s="1"/>
  <c r="L9266" i="1"/>
  <c r="M9266" i="1" s="1"/>
  <c r="L1226" i="1"/>
  <c r="M1226" i="1" s="1"/>
  <c r="L3056" i="1"/>
  <c r="M3056" i="1" s="1"/>
  <c r="L7593" i="1"/>
  <c r="M7593" i="1" s="1"/>
  <c r="L352" i="1"/>
  <c r="M352" i="1" s="1"/>
  <c r="L1225" i="1"/>
  <c r="M1225" i="1" s="1"/>
  <c r="L8777" i="1"/>
  <c r="M8777" i="1" s="1"/>
  <c r="L14140" i="1"/>
  <c r="M14140" i="1" s="1"/>
  <c r="L523" i="1"/>
  <c r="M523" i="1" s="1"/>
  <c r="L8031" i="1"/>
  <c r="M8031" i="1" s="1"/>
  <c r="L8030" i="1"/>
  <c r="M8030" i="1" s="1"/>
  <c r="L9265" i="1"/>
  <c r="M9265" i="1" s="1"/>
  <c r="L11607" i="1"/>
  <c r="M11607" i="1" s="1"/>
  <c r="L11606" i="1"/>
  <c r="M11606" i="1" s="1"/>
  <c r="L11605" i="1"/>
  <c r="M11605" i="1" s="1"/>
  <c r="L9601" i="1"/>
  <c r="M9601" i="1" s="1"/>
  <c r="L1224" i="1"/>
  <c r="M1224" i="1" s="1"/>
  <c r="L8271" i="1"/>
  <c r="M8271" i="1" s="1"/>
  <c r="L8776" i="1"/>
  <c r="M8776" i="1" s="1"/>
  <c r="L351" i="1"/>
  <c r="M351" i="1" s="1"/>
  <c r="L1223" i="1"/>
  <c r="M1223" i="1" s="1"/>
  <c r="L11604" i="1"/>
  <c r="M11604" i="1" s="1"/>
  <c r="L8270" i="1"/>
  <c r="M8270" i="1" s="1"/>
  <c r="L6479" i="1"/>
  <c r="M6479" i="1" s="1"/>
  <c r="L11603" i="1"/>
  <c r="M11603" i="1" s="1"/>
  <c r="L12419" i="1"/>
  <c r="M12419" i="1" s="1"/>
  <c r="L160" i="1"/>
  <c r="M160" i="1" s="1"/>
  <c r="L5180" i="1"/>
  <c r="M5180" i="1" s="1"/>
  <c r="L2592" i="1"/>
  <c r="M2592" i="1" s="1"/>
  <c r="L1222" i="1"/>
  <c r="M1222" i="1" s="1"/>
  <c r="L7163" i="1"/>
  <c r="M7163" i="1" s="1"/>
  <c r="L8655" i="1"/>
  <c r="M8655" i="1" s="1"/>
  <c r="L10477" i="1"/>
  <c r="M10477" i="1" s="1"/>
  <c r="L11602" i="1"/>
  <c r="M11602" i="1" s="1"/>
  <c r="L9600" i="1"/>
  <c r="M9600" i="1" s="1"/>
  <c r="L4211" i="1"/>
  <c r="M4211" i="1" s="1"/>
  <c r="L8654" i="1"/>
  <c r="M8654" i="1" s="1"/>
  <c r="L2591" i="1"/>
  <c r="M2591" i="1" s="1"/>
  <c r="L5179" i="1"/>
  <c r="M5179" i="1" s="1"/>
  <c r="L1221" i="1"/>
  <c r="M1221" i="1" s="1"/>
  <c r="L14579" i="1"/>
  <c r="M14579" i="1" s="1"/>
  <c r="L10476" i="1"/>
  <c r="M10476" i="1" s="1"/>
  <c r="L9046" i="1"/>
  <c r="M9046" i="1" s="1"/>
  <c r="L4789" i="1"/>
  <c r="M4789" i="1" s="1"/>
  <c r="L9599" i="1"/>
  <c r="M9599" i="1" s="1"/>
  <c r="L4788" i="1"/>
  <c r="M4788" i="1" s="1"/>
  <c r="L11601" i="1"/>
  <c r="M11601" i="1" s="1"/>
  <c r="L8775" i="1"/>
  <c r="M8775" i="1" s="1"/>
  <c r="L10475" i="1"/>
  <c r="M10475" i="1" s="1"/>
  <c r="L9045" i="1"/>
  <c r="M9045" i="1" s="1"/>
  <c r="L9044" i="1"/>
  <c r="M9044" i="1" s="1"/>
  <c r="L12061" i="1"/>
  <c r="M12061" i="1" s="1"/>
  <c r="L3512" i="1"/>
  <c r="M3512" i="1" s="1"/>
  <c r="L9598" i="1"/>
  <c r="M9598" i="1" s="1"/>
  <c r="L14851" i="1"/>
  <c r="M14851" i="1" s="1"/>
  <c r="L9597" i="1"/>
  <c r="M9597" i="1" s="1"/>
  <c r="L13161" i="1"/>
  <c r="M13161" i="1" s="1"/>
  <c r="L14578" i="1"/>
  <c r="M14578" i="1" s="1"/>
  <c r="L7592" i="1"/>
  <c r="M7592" i="1" s="1"/>
  <c r="L3511" i="1"/>
  <c r="M3511" i="1" s="1"/>
  <c r="L4787" i="1"/>
  <c r="M4787" i="1" s="1"/>
  <c r="L4786" i="1"/>
  <c r="M4786" i="1" s="1"/>
  <c r="L14786" i="1"/>
  <c r="M14786" i="1" s="1"/>
  <c r="L5440" i="1"/>
  <c r="M5440" i="1" s="1"/>
  <c r="L11935" i="1"/>
  <c r="M11935" i="1" s="1"/>
  <c r="L5718" i="1"/>
  <c r="M5718" i="1" s="1"/>
  <c r="L11600" i="1"/>
  <c r="M11600" i="1" s="1"/>
  <c r="L11599" i="1"/>
  <c r="M11599" i="1" s="1"/>
  <c r="L11598" i="1"/>
  <c r="M11598" i="1" s="1"/>
  <c r="L6359" i="1"/>
  <c r="M6359" i="1" s="1"/>
  <c r="L5178" i="1"/>
  <c r="M5178" i="1" s="1"/>
  <c r="L1220" i="1"/>
  <c r="M1220" i="1" s="1"/>
  <c r="L2590" i="1"/>
  <c r="M2590" i="1" s="1"/>
  <c r="L4210" i="1"/>
  <c r="M4210" i="1" s="1"/>
  <c r="L7162" i="1"/>
  <c r="M7162" i="1" s="1"/>
  <c r="L8269" i="1"/>
  <c r="M8269" i="1" s="1"/>
  <c r="L10983" i="1"/>
  <c r="M10983" i="1" s="1"/>
  <c r="L7591" i="1"/>
  <c r="M7591" i="1" s="1"/>
  <c r="L11597" i="1"/>
  <c r="M11597" i="1" s="1"/>
  <c r="L13160" i="1"/>
  <c r="M13160" i="1" s="1"/>
  <c r="L3510" i="1"/>
  <c r="M3510" i="1" s="1"/>
  <c r="L1219" i="1"/>
  <c r="M1219" i="1" s="1"/>
  <c r="L2058" i="1"/>
  <c r="M2058" i="1" s="1"/>
  <c r="L6044" i="1"/>
  <c r="M6044" i="1" s="1"/>
  <c r="L3509" i="1"/>
  <c r="M3509" i="1" s="1"/>
  <c r="L7590" i="1"/>
  <c r="M7590" i="1" s="1"/>
  <c r="L4785" i="1"/>
  <c r="M4785" i="1" s="1"/>
  <c r="L6358" i="1"/>
  <c r="M6358" i="1" s="1"/>
  <c r="L5177" i="1"/>
  <c r="M5177" i="1" s="1"/>
  <c r="L4209" i="1"/>
  <c r="M4209" i="1" s="1"/>
  <c r="L4208" i="1"/>
  <c r="M4208" i="1" s="1"/>
  <c r="L9596" i="1"/>
  <c r="M9596" i="1" s="1"/>
  <c r="L14785" i="1"/>
  <c r="M14785" i="1" s="1"/>
  <c r="L14784" i="1"/>
  <c r="M14784" i="1"/>
  <c r="L350" i="1"/>
  <c r="M350" i="1" s="1"/>
  <c r="L159" i="1"/>
  <c r="M159" i="1" s="1"/>
  <c r="L10474" i="1"/>
  <c r="M10474" i="1" s="1"/>
  <c r="L3508" i="1"/>
  <c r="M3508" i="1" s="1"/>
  <c r="L3055" i="1"/>
  <c r="M3055" i="1" s="1"/>
  <c r="L10982" i="1"/>
  <c r="M10982" i="1" s="1"/>
  <c r="L3742" i="1"/>
  <c r="M3742" i="1" s="1"/>
  <c r="L1218" i="1"/>
  <c r="M1218" i="1" s="1"/>
  <c r="L1217" i="1"/>
  <c r="M1217" i="1" s="1"/>
  <c r="L1852" i="1"/>
  <c r="M1852" i="1" s="1"/>
  <c r="L13159" i="1"/>
  <c r="M13159" i="1" s="1"/>
  <c r="L14262" i="1"/>
  <c r="M14262" i="1" s="1"/>
  <c r="L7589" i="1"/>
  <c r="M7589" i="1" s="1"/>
  <c r="L1216" i="1"/>
  <c r="M1216" i="1" s="1"/>
  <c r="L1215" i="1"/>
  <c r="M1215" i="1" s="1"/>
  <c r="L1214" i="1"/>
  <c r="M1214" i="1" s="1"/>
  <c r="L10473" i="1"/>
  <c r="M10473" i="1" s="1"/>
  <c r="L10981" i="1"/>
  <c r="M10981" i="1" s="1"/>
  <c r="L6478" i="1"/>
  <c r="M6478" i="1" s="1"/>
  <c r="L14577" i="1"/>
  <c r="M14577" i="1" s="1"/>
  <c r="L10472" i="1"/>
  <c r="M10472" i="1" s="1"/>
  <c r="L522" i="1"/>
  <c r="M522" i="1" s="1"/>
  <c r="L1213" i="1"/>
  <c r="M1213" i="1" s="1"/>
  <c r="L9201" i="1"/>
  <c r="M9201" i="1" s="1"/>
  <c r="L4207" i="1"/>
  <c r="M4207" i="1" s="1"/>
  <c r="L1212" i="1"/>
  <c r="M1212" i="1" s="1"/>
  <c r="L1211" i="1"/>
  <c r="M1211" i="1" s="1"/>
  <c r="L8029" i="1"/>
  <c r="M8029" i="1" s="1"/>
  <c r="L8028" i="1"/>
  <c r="M8028" i="1" s="1"/>
  <c r="L2057" i="1"/>
  <c r="M2057" i="1" s="1"/>
  <c r="L1210" i="1"/>
  <c r="M1210" i="1" s="1"/>
  <c r="L1209" i="1"/>
  <c r="M1209" i="1" s="1"/>
  <c r="L11596" i="1"/>
  <c r="M11596" i="1" s="1"/>
  <c r="L8268" i="1"/>
  <c r="M8268" i="1" s="1"/>
  <c r="L158" i="1"/>
  <c r="M158" i="1" s="1"/>
  <c r="L7588" i="1"/>
  <c r="M7588" i="1" s="1"/>
  <c r="L14576" i="1"/>
  <c r="M14576" i="1" s="1"/>
  <c r="L14008" i="1"/>
  <c r="M14008" i="1" s="1"/>
  <c r="L10471" i="1"/>
  <c r="M10471" i="1" s="1"/>
  <c r="L9595" i="1"/>
  <c r="M9595" i="1" s="1"/>
  <c r="L7587" i="1"/>
  <c r="M7587" i="1" s="1"/>
  <c r="L3507" i="1"/>
  <c r="M3507" i="1" s="1"/>
  <c r="L4206" i="1"/>
  <c r="M4206" i="1" s="1"/>
  <c r="L9043" i="1"/>
  <c r="M9043" i="1" s="1"/>
  <c r="L7586" i="1"/>
  <c r="M7586" i="1" s="1"/>
  <c r="L349" i="1"/>
  <c r="M349" i="1" s="1"/>
  <c r="L13158" i="1"/>
  <c r="M13158" i="1" s="1"/>
  <c r="L10470" i="1"/>
  <c r="M10470" i="1" s="1"/>
  <c r="L13157" i="1"/>
  <c r="M13157" i="1" s="1"/>
  <c r="L1851" i="1"/>
  <c r="M1851" i="1" s="1"/>
  <c r="L9594" i="1"/>
  <c r="M9594" i="1" s="1"/>
  <c r="L4205" i="1"/>
  <c r="M4205" i="1" s="1"/>
  <c r="L3054" i="1"/>
  <c r="M3054" i="1" s="1"/>
  <c r="L11163" i="1"/>
  <c r="M11163" i="1" s="1"/>
  <c r="L10469" i="1"/>
  <c r="M10469" i="1" s="1"/>
  <c r="L1208" i="1"/>
  <c r="M1208" i="1" s="1"/>
  <c r="L1207" i="1"/>
  <c r="M1207" i="1" s="1"/>
  <c r="L12221" i="1"/>
  <c r="M12221" i="1" s="1"/>
  <c r="L157" i="1"/>
  <c r="M157" i="1" s="1"/>
  <c r="L7585" i="1"/>
  <c r="M7585" i="1" s="1"/>
  <c r="L7161" i="1"/>
  <c r="M7161" i="1" s="1"/>
  <c r="L7160" i="1"/>
  <c r="M7160" i="1" s="1"/>
  <c r="L7159" i="1"/>
  <c r="M7159" i="1" s="1"/>
  <c r="L9593" i="1"/>
  <c r="M9593" i="1" s="1"/>
  <c r="L5176" i="1"/>
  <c r="M5176" i="1" s="1"/>
  <c r="L348" i="1"/>
  <c r="M348" i="1" s="1"/>
  <c r="L14575" i="1"/>
  <c r="M14575" i="1" s="1"/>
  <c r="L4784" i="1"/>
  <c r="M4784" i="1" s="1"/>
  <c r="L10980" i="1"/>
  <c r="M10980" i="1" s="1"/>
  <c r="L156" i="1"/>
  <c r="M156" i="1"/>
  <c r="L3053" i="1"/>
  <c r="M3053" i="1" s="1"/>
  <c r="L13156" i="1"/>
  <c r="M13156" i="1" s="1"/>
  <c r="L5175" i="1"/>
  <c r="M5175" i="1" s="1"/>
  <c r="L8653" i="1"/>
  <c r="M8653" i="1" s="1"/>
  <c r="L8497" i="1"/>
  <c r="M8497" i="1" s="1"/>
  <c r="L8027" i="1"/>
  <c r="M8027" i="1" s="1"/>
  <c r="L8026" i="1"/>
  <c r="M8026" i="1" s="1"/>
  <c r="L5174" i="1"/>
  <c r="M5174" i="1" s="1"/>
  <c r="L1206" i="1"/>
  <c r="M1206" i="1" s="1"/>
  <c r="L1205" i="1"/>
  <c r="M1205" i="1" s="1"/>
  <c r="L1204" i="1"/>
  <c r="M1204" i="1" s="1"/>
  <c r="L1850" i="1"/>
  <c r="M1850" i="1" s="1"/>
  <c r="L6784" i="1"/>
  <c r="M6784" i="1" s="1"/>
  <c r="L9264" i="1"/>
  <c r="M9264" i="1" s="1"/>
  <c r="L521" i="1"/>
  <c r="M521" i="1" s="1"/>
  <c r="L1203" i="1"/>
  <c r="M1203" i="1" s="1"/>
  <c r="L13155" i="1"/>
  <c r="M13155" i="1" s="1"/>
  <c r="L7158" i="1"/>
  <c r="M7158" i="1" s="1"/>
  <c r="L13154" i="1"/>
  <c r="M13154" i="1" s="1"/>
  <c r="L1202" i="1"/>
  <c r="M1202" i="1" s="1"/>
  <c r="L1201" i="1"/>
  <c r="M1201" i="1" s="1"/>
  <c r="L14261" i="1"/>
  <c r="M14261" i="1" s="1"/>
  <c r="L1200" i="1"/>
  <c r="M1200" i="1" s="1"/>
  <c r="L12418" i="1"/>
  <c r="M12418" i="1" s="1"/>
  <c r="L1199" i="1"/>
  <c r="M1199" i="1" s="1"/>
  <c r="L13153" i="1"/>
  <c r="M13153" i="1" s="1"/>
  <c r="L1198" i="1"/>
  <c r="M1198" i="1" s="1"/>
  <c r="L1197" i="1"/>
  <c r="M1197" i="1" s="1"/>
  <c r="L13792" i="1"/>
  <c r="M13792" i="1" s="1"/>
  <c r="L14850" i="1"/>
  <c r="M14850" i="1" s="1"/>
  <c r="L13791" i="1"/>
  <c r="M13791" i="1" s="1"/>
  <c r="L13790" i="1"/>
  <c r="M13790" i="1" s="1"/>
  <c r="L9200" i="1"/>
  <c r="M9200" i="1" s="1"/>
  <c r="L11595" i="1"/>
  <c r="M11595" i="1" s="1"/>
  <c r="L13152" i="1"/>
  <c r="M13152" i="1" s="1"/>
  <c r="L14260" i="1"/>
  <c r="M14260" i="1" s="1"/>
  <c r="L1196" i="1"/>
  <c r="M1196" i="1" s="1"/>
  <c r="L13151" i="1"/>
  <c r="M13151" i="1" s="1"/>
  <c r="L1195" i="1"/>
  <c r="M1195" i="1" s="1"/>
  <c r="L2589" i="1"/>
  <c r="M2589" i="1"/>
  <c r="L14259" i="1"/>
  <c r="M14259" i="1" s="1"/>
  <c r="L11162" i="1"/>
  <c r="M11162" i="1" s="1"/>
  <c r="L3052" i="1"/>
  <c r="M3052" i="1" s="1"/>
  <c r="L6043" i="1"/>
  <c r="M6043" i="1" s="1"/>
  <c r="L8496" i="1"/>
  <c r="M8496" i="1" s="1"/>
  <c r="L14783" i="1"/>
  <c r="M14783" i="1" s="1"/>
  <c r="L7157" i="1"/>
  <c r="M7157" i="1" s="1"/>
  <c r="L7156" i="1"/>
  <c r="M7156" i="1" s="1"/>
  <c r="L1849" i="1"/>
  <c r="M1849" i="1" s="1"/>
  <c r="L7155" i="1"/>
  <c r="M7155" i="1" s="1"/>
  <c r="L5173" i="1"/>
  <c r="M5173" i="1" s="1"/>
  <c r="L5172" i="1"/>
  <c r="M5172" i="1" s="1"/>
  <c r="L3741" i="1"/>
  <c r="M3741" i="1" s="1"/>
  <c r="L10468" i="1"/>
  <c r="M10468" i="1" s="1"/>
  <c r="L9199" i="1"/>
  <c r="M9199" i="1" s="1"/>
  <c r="L7584" i="1"/>
  <c r="M7584" i="1" s="1"/>
  <c r="L13150" i="1"/>
  <c r="M13150" i="1" s="1"/>
  <c r="L8774" i="1"/>
  <c r="M8774" i="1" s="1"/>
  <c r="L13149" i="1"/>
  <c r="M13149" i="1" s="1"/>
  <c r="L9198" i="1"/>
  <c r="M9198" i="1" s="1"/>
  <c r="L14574" i="1"/>
  <c r="M14574" i="1" s="1"/>
  <c r="L11594" i="1"/>
  <c r="M11594" i="1" s="1"/>
  <c r="L4783" i="1"/>
  <c r="M4783" i="1" s="1"/>
  <c r="L2188" i="1"/>
  <c r="M2188" i="1" s="1"/>
  <c r="L11161" i="1"/>
  <c r="M11161" i="1" s="1"/>
  <c r="L1194" i="1"/>
  <c r="M1194" i="1" s="1"/>
  <c r="L4782" i="1"/>
  <c r="M4782" i="1" s="1"/>
  <c r="L9042" i="1"/>
  <c r="M9042" i="1" s="1"/>
  <c r="L3506" i="1"/>
  <c r="M3506" i="1" s="1"/>
  <c r="L9592" i="1"/>
  <c r="M9592" i="1" s="1"/>
  <c r="L5439" i="1"/>
  <c r="M5439" i="1" s="1"/>
  <c r="L10467" i="1"/>
  <c r="M10467" i="1" s="1"/>
  <c r="L4781" i="1"/>
  <c r="M4781" i="1" s="1"/>
  <c r="L3505" i="1"/>
  <c r="M3505" i="1" s="1"/>
  <c r="L12417" i="1"/>
  <c r="M12417" i="1" s="1"/>
  <c r="L4780" i="1"/>
  <c r="M4780" i="1" s="1"/>
  <c r="L4779" i="1"/>
  <c r="M4779" i="1" s="1"/>
  <c r="L4778" i="1"/>
  <c r="M4778" i="1" s="1"/>
  <c r="L4777" i="1"/>
  <c r="M4777" i="1" s="1"/>
  <c r="L4776" i="1"/>
  <c r="M4776" i="1" s="1"/>
  <c r="L4775" i="1"/>
  <c r="M4775" i="1" s="1"/>
  <c r="L4774" i="1"/>
  <c r="M4774" i="1" s="1"/>
  <c r="L4773" i="1"/>
  <c r="M4773" i="1" s="1"/>
  <c r="L4772" i="1"/>
  <c r="M4772" i="1" s="1"/>
  <c r="L4771" i="1"/>
  <c r="M4771" i="1" s="1"/>
  <c r="L4770" i="1"/>
  <c r="M4770" i="1" s="1"/>
  <c r="L4769" i="1"/>
  <c r="M4769" i="1" s="1"/>
  <c r="L4768" i="1"/>
  <c r="M4768" i="1" s="1"/>
  <c r="L4767" i="1"/>
  <c r="M4767" i="1" s="1"/>
  <c r="L4766" i="1"/>
  <c r="M4766" i="1" s="1"/>
  <c r="L4765" i="1"/>
  <c r="M4765" i="1" s="1"/>
  <c r="L4764" i="1"/>
  <c r="M4764" i="1" s="1"/>
  <c r="L4763" i="1"/>
  <c r="M4763" i="1" s="1"/>
  <c r="L4762" i="1"/>
  <c r="M4762" i="1" s="1"/>
  <c r="L4761" i="1"/>
  <c r="M4761" i="1" s="1"/>
  <c r="L4760" i="1"/>
  <c r="M4760" i="1" s="1"/>
  <c r="L4759" i="1"/>
  <c r="M4759" i="1" s="1"/>
  <c r="L4758" i="1"/>
  <c r="M4758" i="1" s="1"/>
  <c r="L4757" i="1"/>
  <c r="M4757" i="1" s="1"/>
  <c r="L4756" i="1"/>
  <c r="M4756" i="1" s="1"/>
  <c r="L4755" i="1"/>
  <c r="M4755" i="1" s="1"/>
  <c r="L4754" i="1"/>
  <c r="M4754" i="1" s="1"/>
  <c r="L4753" i="1"/>
  <c r="M4753" i="1" s="1"/>
  <c r="L4752" i="1"/>
  <c r="M4752" i="1"/>
  <c r="L4751" i="1"/>
  <c r="M4751" i="1" s="1"/>
  <c r="L4750" i="1"/>
  <c r="M4750" i="1" s="1"/>
  <c r="L4749" i="1"/>
  <c r="M4749" i="1" s="1"/>
  <c r="L8495" i="1"/>
  <c r="M8495" i="1" s="1"/>
  <c r="L3051" i="1"/>
  <c r="M3051" i="1" s="1"/>
  <c r="L2056" i="1"/>
  <c r="M2056" i="1" s="1"/>
  <c r="L4204" i="1"/>
  <c r="M4204" i="1" s="1"/>
  <c r="L7583" i="1"/>
  <c r="M7583" i="1" s="1"/>
  <c r="L12060" i="1"/>
  <c r="M12060" i="1" s="1"/>
  <c r="L155" i="1"/>
  <c r="M155" i="1" s="1"/>
  <c r="L7154" i="1"/>
  <c r="M7154" i="1" s="1"/>
  <c r="L2187" i="1"/>
  <c r="M2187" i="1" s="1"/>
  <c r="L13789" i="1"/>
  <c r="M13789" i="1" s="1"/>
  <c r="L10466" i="1"/>
  <c r="M10466" i="1" s="1"/>
  <c r="L11593" i="1"/>
  <c r="M11593" i="1" s="1"/>
  <c r="L1193" i="1"/>
  <c r="M1193" i="1" s="1"/>
  <c r="L13148" i="1"/>
  <c r="M13148" i="1" s="1"/>
  <c r="L1192" i="1"/>
  <c r="M1192" i="1" s="1"/>
  <c r="L13788" i="1"/>
  <c r="M13788" i="1" s="1"/>
  <c r="L9041" i="1"/>
  <c r="M9041" i="1" s="1"/>
  <c r="L2055" i="1"/>
  <c r="M2055" i="1" s="1"/>
  <c r="L11592" i="1"/>
  <c r="M11592" i="1" s="1"/>
  <c r="L6042" i="1"/>
  <c r="M6042" i="1" s="1"/>
  <c r="L2186" i="1"/>
  <c r="M2186" i="1" s="1"/>
  <c r="L14782" i="1"/>
  <c r="M14782" i="1" s="1"/>
  <c r="L10465" i="1"/>
  <c r="M10465" i="1" s="1"/>
  <c r="L12220" i="1"/>
  <c r="M12220" i="1" s="1"/>
  <c r="L7582" i="1"/>
  <c r="M7582" i="1" s="1"/>
  <c r="L11591" i="1"/>
  <c r="M11591" i="1" s="1"/>
  <c r="L1191" i="1"/>
  <c r="M1191" i="1" s="1"/>
  <c r="L13147" i="1"/>
  <c r="M13147" i="1" s="1"/>
  <c r="L8652" i="1"/>
  <c r="M8652" i="1" s="1"/>
  <c r="L9591" i="1"/>
  <c r="M9591" i="1" s="1"/>
  <c r="L13146" i="1"/>
  <c r="M13146" i="1" s="1"/>
  <c r="L11590" i="1"/>
  <c r="M11590" i="1" s="1"/>
  <c r="L1190" i="1"/>
  <c r="M1190" i="1" s="1"/>
  <c r="L13787" i="1"/>
  <c r="M13787" i="1" s="1"/>
  <c r="L12416" i="1"/>
  <c r="M12416" i="1" s="1"/>
  <c r="L8651" i="1"/>
  <c r="M8651" i="1" s="1"/>
  <c r="L13145" i="1"/>
  <c r="M13145" i="1" s="1"/>
  <c r="L3504" i="1"/>
  <c r="M3504" i="1" s="1"/>
  <c r="L9590" i="1"/>
  <c r="M9590" i="1" s="1"/>
  <c r="L4748" i="1"/>
  <c r="M4748" i="1" s="1"/>
  <c r="L2054" i="1"/>
  <c r="M2054" i="1" s="1"/>
  <c r="L5438" i="1"/>
  <c r="M5438" i="1" s="1"/>
  <c r="L14573" i="1"/>
  <c r="M14573" i="1" s="1"/>
  <c r="L2053" i="1"/>
  <c r="M2053" i="1" s="1"/>
  <c r="L6477" i="1"/>
  <c r="M6477" i="1" s="1"/>
  <c r="L6783" i="1"/>
  <c r="M6783" i="1" s="1"/>
  <c r="L12219" i="1"/>
  <c r="M12219" i="1" s="1"/>
  <c r="L13144" i="1"/>
  <c r="M13144" i="1" s="1"/>
  <c r="L520" i="1"/>
  <c r="M520" i="1" s="1"/>
  <c r="L2588" i="1"/>
  <c r="M2588" i="1" s="1"/>
  <c r="L10979" i="1"/>
  <c r="M10979" i="1" s="1"/>
  <c r="L2587" i="1"/>
  <c r="M2587" i="1" s="1"/>
  <c r="L10464" i="1"/>
  <c r="M10464" i="1" s="1"/>
  <c r="L11589" i="1"/>
  <c r="M11589" i="1" s="1"/>
  <c r="L7581" i="1"/>
  <c r="M7581" i="1" s="1"/>
  <c r="L13143" i="1"/>
  <c r="M13143" i="1" s="1"/>
  <c r="L2586" i="1"/>
  <c r="M2586" i="1" s="1"/>
  <c r="L4203" i="1"/>
  <c r="M4203" i="1" s="1"/>
  <c r="L13142" i="1"/>
  <c r="M13142" i="1" s="1"/>
  <c r="L6782" i="1"/>
  <c r="M6782" i="1" s="1"/>
  <c r="L6781" i="1"/>
  <c r="M6781" i="1" s="1"/>
  <c r="L6780" i="1"/>
  <c r="M6780" i="1" s="1"/>
  <c r="L6779" i="1"/>
  <c r="M6779" i="1" s="1"/>
  <c r="L6778" i="1"/>
  <c r="M6778" i="1" s="1"/>
  <c r="L6777" i="1"/>
  <c r="M6777" i="1" s="1"/>
  <c r="L3503" i="1"/>
  <c r="M3503" i="1" s="1"/>
  <c r="L7909" i="1"/>
  <c r="M7909" i="1" s="1"/>
  <c r="L3502" i="1"/>
  <c r="M3502" i="1" s="1"/>
  <c r="L9589" i="1"/>
  <c r="M9589" i="1" s="1"/>
  <c r="L347" i="1"/>
  <c r="M347" i="1" s="1"/>
  <c r="L5437" i="1"/>
  <c r="M5437" i="1" s="1"/>
  <c r="L5717" i="1"/>
  <c r="M5717" i="1" s="1"/>
  <c r="L11588" i="1"/>
  <c r="M11588" i="1" s="1"/>
  <c r="L13141" i="1"/>
  <c r="M13141" i="1" s="1"/>
  <c r="L9197" i="1"/>
  <c r="M9197" i="1" s="1"/>
  <c r="L1848" i="1"/>
  <c r="M1848" i="1" s="1"/>
  <c r="L13140" i="1"/>
  <c r="M13140" i="1" s="1"/>
  <c r="L1189" i="1"/>
  <c r="M1189" i="1" s="1"/>
  <c r="L13139" i="1"/>
  <c r="M13139" i="1" s="1"/>
  <c r="L1847" i="1"/>
  <c r="M1847" i="1" s="1"/>
  <c r="L1188" i="1"/>
  <c r="M1188" i="1" s="1"/>
  <c r="L519" i="1"/>
  <c r="M519" i="1" s="1"/>
  <c r="L9040" i="1"/>
  <c r="M9040" i="1" s="1"/>
  <c r="L13786" i="1"/>
  <c r="M13786" i="1" s="1"/>
  <c r="L154" i="1"/>
  <c r="M154" i="1" s="1"/>
  <c r="L9039" i="1"/>
  <c r="M9039" i="1" s="1"/>
  <c r="L1187" i="1"/>
  <c r="M1187" i="1" s="1"/>
  <c r="L10463" i="1"/>
  <c r="M10463" i="1" s="1"/>
  <c r="L8773" i="1"/>
  <c r="M8773" i="1" s="1"/>
  <c r="L8772" i="1"/>
  <c r="M8772" i="1" s="1"/>
  <c r="L13138" i="1"/>
  <c r="M13138" i="1" s="1"/>
  <c r="L10462" i="1"/>
  <c r="M10462" i="1" s="1"/>
  <c r="L7908" i="1"/>
  <c r="M7908" i="1" s="1"/>
  <c r="L4202" i="1"/>
  <c r="M4202" i="1" s="1"/>
  <c r="L9038" i="1"/>
  <c r="M9038" i="1" s="1"/>
  <c r="L5171" i="1"/>
  <c r="M5171" i="1" s="1"/>
  <c r="L9037" i="1"/>
  <c r="M9037" i="1" s="1"/>
  <c r="L10978" i="1"/>
  <c r="M10978" i="1" s="1"/>
  <c r="L4747" i="1"/>
  <c r="M4747" i="1" s="1"/>
  <c r="L9036" i="1"/>
  <c r="M9036" i="1" s="1"/>
  <c r="L9035" i="1"/>
  <c r="M9035" i="1" s="1"/>
  <c r="L2052" i="1"/>
  <c r="M2052" i="1" s="1"/>
  <c r="L7907" i="1"/>
  <c r="M7907" i="1" s="1"/>
  <c r="L8267" i="1"/>
  <c r="M8267" i="1" s="1"/>
  <c r="L13137" i="1"/>
  <c r="M13137" i="1" s="1"/>
  <c r="L13136" i="1"/>
  <c r="M13136" i="1" s="1"/>
  <c r="L13135" i="1"/>
  <c r="M13135" i="1" s="1"/>
  <c r="L13134" i="1"/>
  <c r="M13134" i="1" s="1"/>
  <c r="L10461" i="1"/>
  <c r="M10461" i="1" s="1"/>
  <c r="L2051" i="1"/>
  <c r="M2051" i="1" s="1"/>
  <c r="L1186" i="1"/>
  <c r="M1186" i="1" s="1"/>
  <c r="L4201" i="1"/>
  <c r="M4201" i="1" s="1"/>
  <c r="L3501" i="1"/>
  <c r="M3501" i="1" s="1"/>
  <c r="L3500" i="1"/>
  <c r="M3500" i="1" s="1"/>
  <c r="L3499" i="1"/>
  <c r="M3499" i="1" s="1"/>
  <c r="L3498" i="1"/>
  <c r="M3498" i="1" s="1"/>
  <c r="L10460" i="1"/>
  <c r="M10460" i="1" s="1"/>
  <c r="L14572" i="1"/>
  <c r="M14572" i="1" s="1"/>
  <c r="L3497" i="1"/>
  <c r="M3497" i="1" s="1"/>
  <c r="L3496" i="1"/>
  <c r="M3496" i="1" s="1"/>
  <c r="L9588" i="1"/>
  <c r="M9588" i="1" s="1"/>
  <c r="L9587" i="1"/>
  <c r="M9587" i="1" s="1"/>
  <c r="L6476" i="1"/>
  <c r="M6476" i="1" s="1"/>
  <c r="L3495" i="1"/>
  <c r="M3495" i="1" s="1"/>
  <c r="L14571" i="1"/>
  <c r="M14571" i="1" s="1"/>
  <c r="L4200" i="1"/>
  <c r="M4200" i="1" s="1"/>
  <c r="L10459" i="1"/>
  <c r="M10459" i="1" s="1"/>
  <c r="L4199" i="1"/>
  <c r="M4199" i="1" s="1"/>
  <c r="L11587" i="1"/>
  <c r="M11587" i="1" s="1"/>
  <c r="L9034" i="1"/>
  <c r="M9034" i="1" s="1"/>
  <c r="L14781" i="1"/>
  <c r="M14781" i="1" s="1"/>
  <c r="L1185" i="1"/>
  <c r="M1185" i="1" s="1"/>
  <c r="L1184" i="1"/>
  <c r="M1184" i="1" s="1"/>
  <c r="L7580" i="1"/>
  <c r="M7580" i="1" s="1"/>
  <c r="L10458" i="1"/>
  <c r="M10458" i="1" s="1"/>
  <c r="L10457" i="1"/>
  <c r="M10457" i="1" s="1"/>
  <c r="L10456" i="1"/>
  <c r="M10456" i="1" s="1"/>
  <c r="L2585" i="1"/>
  <c r="M2585" i="1" s="1"/>
  <c r="L9586" i="1"/>
  <c r="M9586" i="1" s="1"/>
  <c r="L14570" i="1"/>
  <c r="M14570" i="1" s="1"/>
  <c r="L12218" i="1"/>
  <c r="M12218" i="1" s="1"/>
  <c r="L10455" i="1"/>
  <c r="M10455" i="1" s="1"/>
  <c r="L11586" i="1"/>
  <c r="M11586" i="1" s="1"/>
  <c r="L11160" i="1"/>
  <c r="M11160" i="1" s="1"/>
  <c r="L5170" i="1"/>
  <c r="M5170" i="1" s="1"/>
  <c r="L14139" i="1"/>
  <c r="M14139" i="1" s="1"/>
  <c r="L13133" i="1"/>
  <c r="M13133" i="1" s="1"/>
  <c r="L346" i="1"/>
  <c r="M346" i="1" s="1"/>
  <c r="L12415" i="1"/>
  <c r="M12415" i="1" s="1"/>
  <c r="L13132" i="1"/>
  <c r="M13132" i="1" s="1"/>
  <c r="L10977" i="1"/>
  <c r="M10977" i="1" s="1"/>
  <c r="L13131" i="1"/>
  <c r="M13131" i="1" s="1"/>
  <c r="L13130" i="1"/>
  <c r="M13130" i="1" s="1"/>
  <c r="L3050" i="1"/>
  <c r="M3050" i="1" s="1"/>
  <c r="L2584" i="1"/>
  <c r="M2584" i="1" s="1"/>
  <c r="L1183" i="1"/>
  <c r="M1183" i="1" s="1"/>
  <c r="L5169" i="1"/>
  <c r="M5169" i="1" s="1"/>
  <c r="L10976" i="1"/>
  <c r="M10976" i="1" s="1"/>
  <c r="L6776" i="1"/>
  <c r="M6776" i="1" s="1"/>
  <c r="L13129" i="1"/>
  <c r="M13129" i="1" s="1"/>
  <c r="L8650" i="1"/>
  <c r="M8650" i="1" s="1"/>
  <c r="L13128" i="1"/>
  <c r="M13128" i="1" s="1"/>
  <c r="L4198" i="1"/>
  <c r="M4198" i="1" s="1"/>
  <c r="L6041" i="1"/>
  <c r="M6041" i="1" s="1"/>
  <c r="L14569" i="1"/>
  <c r="M14569" i="1" s="1"/>
  <c r="L2583" i="1"/>
  <c r="M2583" i="1" s="1"/>
  <c r="L10975" i="1"/>
  <c r="M10975" i="1" s="1"/>
  <c r="L6040" i="1"/>
  <c r="M6040" i="1" s="1"/>
  <c r="L13127" i="1"/>
  <c r="M13127" i="1" s="1"/>
  <c r="L4197" i="1"/>
  <c r="M4197" i="1" s="1"/>
  <c r="L9585" i="1"/>
  <c r="M9585" i="1" s="1"/>
  <c r="L10454" i="1"/>
  <c r="M10454" i="1" s="1"/>
  <c r="L6775" i="1"/>
  <c r="M6775" i="1" s="1"/>
  <c r="L6774" i="1"/>
  <c r="M6774" i="1" s="1"/>
  <c r="L6773" i="1"/>
  <c r="M6773" i="1" s="1"/>
  <c r="L6772" i="1"/>
  <c r="M6772" i="1" s="1"/>
  <c r="L6771" i="1"/>
  <c r="M6771" i="1" s="1"/>
  <c r="L6770" i="1"/>
  <c r="M6770" i="1" s="1"/>
  <c r="L6769" i="1"/>
  <c r="M6769" i="1" s="1"/>
  <c r="L6768" i="1"/>
  <c r="M6768" i="1" s="1"/>
  <c r="L6767" i="1"/>
  <c r="M6767" i="1" s="1"/>
  <c r="L6766" i="1"/>
  <c r="M6766" i="1" s="1"/>
  <c r="L6765" i="1"/>
  <c r="M6765" i="1" s="1"/>
  <c r="L6764" i="1"/>
  <c r="M6764" i="1" s="1"/>
  <c r="L6763" i="1"/>
  <c r="M6763" i="1" s="1"/>
  <c r="L6762" i="1"/>
  <c r="M6762" i="1" s="1"/>
  <c r="L6761" i="1"/>
  <c r="M6761" i="1" s="1"/>
  <c r="L6760" i="1"/>
  <c r="M6760" i="1" s="1"/>
  <c r="L6759" i="1"/>
  <c r="M6759" i="1" s="1"/>
  <c r="L6758" i="1"/>
  <c r="M6758" i="1" s="1"/>
  <c r="L6757" i="1"/>
  <c r="M6757" i="1" s="1"/>
  <c r="L6756" i="1"/>
  <c r="M6756" i="1" s="1"/>
  <c r="L6755" i="1"/>
  <c r="M6755" i="1" s="1"/>
  <c r="L6754" i="1"/>
  <c r="M6754" i="1" s="1"/>
  <c r="L6753" i="1"/>
  <c r="M6753" i="1" s="1"/>
  <c r="L6752" i="1"/>
  <c r="M6752" i="1" s="1"/>
  <c r="L6751" i="1"/>
  <c r="M6751" i="1" s="1"/>
  <c r="L6750" i="1"/>
  <c r="M6750" i="1" s="1"/>
  <c r="L6749" i="1"/>
  <c r="M6749" i="1" s="1"/>
  <c r="L6748" i="1"/>
  <c r="M6748" i="1" s="1"/>
  <c r="L6747" i="1"/>
  <c r="M6747" i="1" s="1"/>
  <c r="L6746" i="1"/>
  <c r="M6746" i="1" s="1"/>
  <c r="L6745" i="1"/>
  <c r="M6745" i="1" s="1"/>
  <c r="L6744" i="1"/>
  <c r="M6744" i="1" s="1"/>
  <c r="L6743" i="1"/>
  <c r="M6743" i="1" s="1"/>
  <c r="L6742" i="1"/>
  <c r="M6742" i="1" s="1"/>
  <c r="L6741" i="1"/>
  <c r="M6741" i="1" s="1"/>
  <c r="L6740" i="1"/>
  <c r="M6740" i="1" s="1"/>
  <c r="L6739" i="1"/>
  <c r="M6739" i="1" s="1"/>
  <c r="L6738" i="1"/>
  <c r="M6738" i="1" s="1"/>
  <c r="L6737" i="1"/>
  <c r="M6737" i="1" s="1"/>
  <c r="L6736" i="1"/>
  <c r="M6736" i="1" s="1"/>
  <c r="L6735" i="1"/>
  <c r="M6735" i="1" s="1"/>
  <c r="L6734" i="1"/>
  <c r="M6734" i="1" s="1"/>
  <c r="L6733" i="1"/>
  <c r="M6733" i="1" s="1"/>
  <c r="L6732" i="1"/>
  <c r="M6732" i="1" s="1"/>
  <c r="L6731" i="1"/>
  <c r="M6731" i="1" s="1"/>
  <c r="L6730" i="1"/>
  <c r="M6730" i="1" s="1"/>
  <c r="L6729" i="1"/>
  <c r="M6729" i="1" s="1"/>
  <c r="L6728" i="1"/>
  <c r="M6728" i="1" s="1"/>
  <c r="L2582" i="1"/>
  <c r="M2582" i="1" s="1"/>
  <c r="L10974" i="1"/>
  <c r="M10974" i="1" s="1"/>
  <c r="L5168" i="1"/>
  <c r="M5168" i="1" s="1"/>
  <c r="L5167" i="1"/>
  <c r="M5167" i="1" s="1"/>
  <c r="L5166" i="1"/>
  <c r="M5166" i="1" s="1"/>
  <c r="L5165" i="1"/>
  <c r="M5165" i="1" s="1"/>
  <c r="L7579" i="1"/>
  <c r="M7579" i="1" s="1"/>
  <c r="L7578" i="1"/>
  <c r="M7578" i="1" s="1"/>
  <c r="L5164" i="1"/>
  <c r="M5164" i="1" s="1"/>
  <c r="L5163" i="1"/>
  <c r="M5163" i="1" s="1"/>
  <c r="L5162" i="1"/>
  <c r="M5162" i="1" s="1"/>
  <c r="L5161" i="1"/>
  <c r="M5161" i="1" s="1"/>
  <c r="L5160" i="1"/>
  <c r="M5160" i="1" s="1"/>
  <c r="L5159" i="1"/>
  <c r="M5159" i="1" s="1"/>
  <c r="L5158" i="1"/>
  <c r="M5158" i="1" s="1"/>
  <c r="L5157" i="1"/>
  <c r="M5157" i="1" s="1"/>
  <c r="L5156" i="1"/>
  <c r="M5156" i="1" s="1"/>
  <c r="L5155" i="1"/>
  <c r="M5155" i="1" s="1"/>
  <c r="L5154" i="1"/>
  <c r="M5154" i="1" s="1"/>
  <c r="L10973" i="1"/>
  <c r="M10973" i="1" s="1"/>
  <c r="L5153" i="1"/>
  <c r="M5153" i="1" s="1"/>
  <c r="L5152" i="1"/>
  <c r="M5152" i="1" s="1"/>
  <c r="L5151" i="1"/>
  <c r="M5151" i="1" s="1"/>
  <c r="L7577" i="1"/>
  <c r="M7577" i="1" s="1"/>
  <c r="L5150" i="1"/>
  <c r="M5150" i="1" s="1"/>
  <c r="L5149" i="1"/>
  <c r="M5149" i="1" s="1"/>
  <c r="L3049" i="1"/>
  <c r="M3049" i="1" s="1"/>
  <c r="L1182" i="1"/>
  <c r="M1182" i="1" s="1"/>
  <c r="L6039" i="1"/>
  <c r="M6039" i="1" s="1"/>
  <c r="L12059" i="1"/>
  <c r="M12059" i="1" s="1"/>
  <c r="L9584" i="1"/>
  <c r="M9584" i="1" s="1"/>
  <c r="L9033" i="1"/>
  <c r="M9033" i="1" s="1"/>
  <c r="L9032" i="1"/>
  <c r="M9032" i="1" s="1"/>
  <c r="L1846" i="1"/>
  <c r="M1846" i="1" s="1"/>
  <c r="L8266" i="1"/>
  <c r="M8266" i="1" s="1"/>
  <c r="L3494" i="1"/>
  <c r="M3494" i="1" s="1"/>
  <c r="L2581" i="1"/>
  <c r="M2581" i="1" s="1"/>
  <c r="L11585" i="1"/>
  <c r="M11585" i="1" s="1"/>
  <c r="L7906" i="1"/>
  <c r="M7906" i="1" s="1"/>
  <c r="L8265" i="1"/>
  <c r="M8265" i="1" s="1"/>
  <c r="L10453" i="1"/>
  <c r="M10453" i="1" s="1"/>
  <c r="L11584" i="1"/>
  <c r="M11584" i="1" s="1"/>
  <c r="L7576" i="1"/>
  <c r="M7576" i="1" s="1"/>
  <c r="L9031" i="1"/>
  <c r="M9031" i="1" s="1"/>
  <c r="L153" i="1"/>
  <c r="M153" i="1" s="1"/>
  <c r="L11583" i="1"/>
  <c r="M11583" i="1" s="1"/>
  <c r="L9030" i="1"/>
  <c r="M9030" i="1" s="1"/>
  <c r="L3740" i="1"/>
  <c r="M3740" i="1" s="1"/>
  <c r="L14780" i="1"/>
  <c r="M14780" i="1" s="1"/>
  <c r="L14568" i="1"/>
  <c r="M14568" i="1" s="1"/>
  <c r="L5716" i="1"/>
  <c r="M5716" i="1" s="1"/>
  <c r="L11582" i="1"/>
  <c r="M11582" i="1" s="1"/>
  <c r="L345" i="1"/>
  <c r="M345" i="1" s="1"/>
  <c r="L4746" i="1"/>
  <c r="M4746" i="1" s="1"/>
  <c r="L10452" i="1"/>
  <c r="M10452" i="1" s="1"/>
  <c r="L1181" i="1"/>
  <c r="M1181" i="1" s="1"/>
  <c r="L3048" i="1"/>
  <c r="M3048" i="1" s="1"/>
  <c r="L7153" i="1"/>
  <c r="M7153" i="1" s="1"/>
  <c r="L10451" i="1"/>
  <c r="M10451" i="1" s="1"/>
  <c r="L10450" i="1"/>
  <c r="M10450" i="1" s="1"/>
  <c r="L10449" i="1"/>
  <c r="M10449" i="1" s="1"/>
  <c r="L10448" i="1"/>
  <c r="M10448" i="1" s="1"/>
  <c r="L6038" i="1"/>
  <c r="M6038" i="1" s="1"/>
  <c r="L11581" i="1"/>
  <c r="M11581" i="1" s="1"/>
  <c r="L4196" i="1"/>
  <c r="M4196" i="1" s="1"/>
  <c r="L4745" i="1"/>
  <c r="M4745" i="1" s="1"/>
  <c r="L4744" i="1"/>
  <c r="M4744" i="1" s="1"/>
  <c r="L2050" i="1"/>
  <c r="M2050" i="1" s="1"/>
  <c r="L9583" i="1"/>
  <c r="M9583" i="1" s="1"/>
  <c r="L6357" i="1"/>
  <c r="M6357" i="1" s="1"/>
  <c r="L11159" i="1"/>
  <c r="M11159" i="1" s="1"/>
  <c r="L4743" i="1"/>
  <c r="M4743" i="1" s="1"/>
  <c r="L1180" i="1"/>
  <c r="M1180" i="1" s="1"/>
  <c r="L11580" i="1"/>
  <c r="M11580" i="1" s="1"/>
  <c r="L4195" i="1"/>
  <c r="M4195" i="1" s="1"/>
  <c r="L4194" i="1"/>
  <c r="M4194" i="1" s="1"/>
  <c r="L7152" i="1"/>
  <c r="M7152" i="1" s="1"/>
  <c r="L5148" i="1"/>
  <c r="M5148" i="1" s="1"/>
  <c r="L7151" i="1"/>
  <c r="M7151" i="1" s="1"/>
  <c r="L9029" i="1"/>
  <c r="M9029" i="1" s="1"/>
  <c r="L4742" i="1"/>
  <c r="M4742" i="1" s="1"/>
  <c r="L13126" i="1"/>
  <c r="M13126" i="1" s="1"/>
  <c r="L10972" i="1"/>
  <c r="M10972" i="1" s="1"/>
  <c r="L10447" i="1"/>
  <c r="M10447" i="1" s="1"/>
  <c r="L6037" i="1"/>
  <c r="M6037" i="1" s="1"/>
  <c r="L14779" i="1"/>
  <c r="M14779" i="1" s="1"/>
  <c r="L11579" i="1"/>
  <c r="M11579" i="1" s="1"/>
  <c r="L5147" i="1"/>
  <c r="M5147" i="1" s="1"/>
  <c r="L13785" i="1"/>
  <c r="M13785" i="1" s="1"/>
  <c r="L2049" i="1"/>
  <c r="M2049" i="1" s="1"/>
  <c r="L12414" i="1"/>
  <c r="M12414" i="1" s="1"/>
  <c r="L10971" i="1"/>
  <c r="M10971" i="1" s="1"/>
  <c r="L6727" i="1"/>
  <c r="M6727" i="1" s="1"/>
  <c r="L4193" i="1"/>
  <c r="M4193" i="1" s="1"/>
  <c r="L4192" i="1"/>
  <c r="M4192" i="1" s="1"/>
  <c r="L10446" i="1"/>
  <c r="M10446" i="1" s="1"/>
  <c r="L4191" i="1"/>
  <c r="M4191" i="1" s="1"/>
  <c r="L9582" i="1"/>
  <c r="M9582" i="1" s="1"/>
  <c r="L3047" i="1"/>
  <c r="M3047" i="1" s="1"/>
  <c r="L13125" i="1"/>
  <c r="M13125" i="1" s="1"/>
  <c r="L9581" i="1"/>
  <c r="M9581" i="1" s="1"/>
  <c r="L10445" i="1"/>
  <c r="M10445" i="1" s="1"/>
  <c r="L12217" i="1"/>
  <c r="M12217" i="1" s="1"/>
  <c r="L1179" i="1"/>
  <c r="M1179" i="1" s="1"/>
  <c r="L14778" i="1"/>
  <c r="M14778" i="1" s="1"/>
  <c r="L5146" i="1"/>
  <c r="M5146" i="1" s="1"/>
  <c r="L10444" i="1"/>
  <c r="M10444" i="1" s="1"/>
  <c r="L3046" i="1"/>
  <c r="M3046" i="1" s="1"/>
  <c r="L5145" i="1"/>
  <c r="M5145" i="1" s="1"/>
  <c r="L10443" i="1"/>
  <c r="M10443" i="1" s="1"/>
  <c r="L12413" i="1"/>
  <c r="M12413" i="1" s="1"/>
  <c r="L11578" i="1"/>
  <c r="M11578" i="1" s="1"/>
  <c r="L10970" i="1"/>
  <c r="M10970" i="1" s="1"/>
  <c r="L10969" i="1"/>
  <c r="M10969" i="1" s="1"/>
  <c r="L4190" i="1"/>
  <c r="M4190" i="1" s="1"/>
  <c r="L2048" i="1"/>
  <c r="M2048" i="1" s="1"/>
  <c r="L4189" i="1"/>
  <c r="M4189" i="1" s="1"/>
  <c r="L13124" i="1"/>
  <c r="M13124" i="1" s="1"/>
  <c r="L7575" i="1"/>
  <c r="M7575" i="1" s="1"/>
  <c r="L6726" i="1"/>
  <c r="M6726" i="1" s="1"/>
  <c r="L7574" i="1"/>
  <c r="M7574" i="1" s="1"/>
  <c r="L13123" i="1"/>
  <c r="M13123" i="1" s="1"/>
  <c r="L1178" i="1"/>
  <c r="M1178" i="1" s="1"/>
  <c r="L10442" i="1"/>
  <c r="M10442" i="1" s="1"/>
  <c r="L9196" i="1"/>
  <c r="M9196" i="1" s="1"/>
  <c r="L12412" i="1"/>
  <c r="M12412" i="1" s="1"/>
  <c r="L12411" i="1"/>
  <c r="M12411" i="1" s="1"/>
  <c r="L14258" i="1"/>
  <c r="M14258" i="1" s="1"/>
  <c r="L7150" i="1"/>
  <c r="M7150" i="1" s="1"/>
  <c r="L152" i="1"/>
  <c r="M152" i="1" s="1"/>
  <c r="L10441" i="1"/>
  <c r="M10441" i="1" s="1"/>
  <c r="L4741" i="1"/>
  <c r="M4741" i="1" s="1"/>
  <c r="L14777" i="1"/>
  <c r="M14777" i="1" s="1"/>
  <c r="L7573" i="1"/>
  <c r="M7573" i="1" s="1"/>
  <c r="L13122" i="1"/>
  <c r="M13122" i="1" s="1"/>
  <c r="L5144" i="1"/>
  <c r="M5144" i="1" s="1"/>
  <c r="L7572" i="1"/>
  <c r="M7572" i="1"/>
  <c r="L10440" i="1"/>
  <c r="M10440" i="1" s="1"/>
  <c r="L12058" i="1"/>
  <c r="M12058" i="1" s="1"/>
  <c r="L7905" i="1"/>
  <c r="M7905" i="1" s="1"/>
  <c r="L1177" i="1"/>
  <c r="M1177" i="1" s="1"/>
  <c r="L13121" i="1"/>
  <c r="M13121" i="1" s="1"/>
  <c r="L3739" i="1"/>
  <c r="M3739" i="1" s="1"/>
  <c r="L9580" i="1"/>
  <c r="M9580" i="1" s="1"/>
  <c r="L9028" i="1"/>
  <c r="M9028" i="1" s="1"/>
  <c r="L13120" i="1"/>
  <c r="M13120" i="1" s="1"/>
  <c r="L13119" i="1"/>
  <c r="M13119" i="1" s="1"/>
  <c r="L10968" i="1"/>
  <c r="M10968" i="1" s="1"/>
  <c r="L7571" i="1"/>
  <c r="M7571" i="1" s="1"/>
  <c r="L1176" i="1"/>
  <c r="M1176" i="1" s="1"/>
  <c r="L9027" i="1"/>
  <c r="M9027" i="1" s="1"/>
  <c r="L1175" i="1"/>
  <c r="M1175" i="1" s="1"/>
  <c r="L5436" i="1"/>
  <c r="M5436" i="1" s="1"/>
  <c r="L14138" i="1"/>
  <c r="M14138" i="1" s="1"/>
  <c r="L7149" i="1"/>
  <c r="M7149" i="1" s="1"/>
  <c r="L6036" i="1"/>
  <c r="M6036" i="1" s="1"/>
  <c r="L3493" i="1"/>
  <c r="M3493" i="1" s="1"/>
  <c r="L2580" i="1"/>
  <c r="M2580" i="1" s="1"/>
  <c r="L1174" i="1"/>
  <c r="M1174" i="1" s="1"/>
  <c r="L4188" i="1"/>
  <c r="M4188" i="1" s="1"/>
  <c r="L10439" i="1"/>
  <c r="M10439" i="1" s="1"/>
  <c r="L5435" i="1"/>
  <c r="M5435" i="1" s="1"/>
  <c r="L9579" i="1"/>
  <c r="M9579" i="1" s="1"/>
  <c r="L1173" i="1"/>
  <c r="M1173" i="1" s="1"/>
  <c r="L11577" i="1"/>
  <c r="M11577" i="1" s="1"/>
  <c r="L13118" i="1"/>
  <c r="M13118" i="1" s="1"/>
  <c r="L3261" i="1"/>
  <c r="M3261" i="1"/>
  <c r="L2047" i="1"/>
  <c r="M2047" i="1" s="1"/>
  <c r="L4187" i="1"/>
  <c r="M4187" i="1" s="1"/>
  <c r="L5715" i="1"/>
  <c r="M5715" i="1" s="1"/>
  <c r="L2046" i="1"/>
  <c r="M2046" i="1" s="1"/>
  <c r="L8649" i="1"/>
  <c r="M8649" i="1" s="1"/>
  <c r="L13117" i="1"/>
  <c r="M13117" i="1" s="1"/>
  <c r="L4186" i="1"/>
  <c r="M4186" i="1" s="1"/>
  <c r="L13116" i="1"/>
  <c r="M13116" i="1" s="1"/>
  <c r="L13115" i="1"/>
  <c r="M13115" i="1" s="1"/>
  <c r="L13114" i="1"/>
  <c r="M13114" i="1" s="1"/>
  <c r="L10438" i="1"/>
  <c r="M10438" i="1" s="1"/>
  <c r="L9578" i="1"/>
  <c r="M9578" i="1" s="1"/>
  <c r="L7570" i="1"/>
  <c r="M7570" i="1" s="1"/>
  <c r="L4185" i="1"/>
  <c r="M4185" i="1" s="1"/>
  <c r="L11576" i="1"/>
  <c r="M11576" i="1" s="1"/>
  <c r="L11575" i="1"/>
  <c r="M11575" i="1" s="1"/>
  <c r="L11574" i="1"/>
  <c r="M11574" i="1" s="1"/>
  <c r="L9026" i="1"/>
  <c r="M9026" i="1" s="1"/>
  <c r="L5434" i="1"/>
  <c r="M5434" i="1" s="1"/>
  <c r="L5433" i="1"/>
  <c r="M5433" i="1" s="1"/>
  <c r="L1172" i="1"/>
  <c r="M1172" i="1" s="1"/>
  <c r="L14567" i="1"/>
  <c r="M14567" i="1" s="1"/>
  <c r="L9577" i="1"/>
  <c r="M9577" i="1" s="1"/>
  <c r="L2045" i="1"/>
  <c r="M2045" i="1" s="1"/>
  <c r="L4740" i="1"/>
  <c r="M4740" i="1" s="1"/>
  <c r="L10437" i="1"/>
  <c r="M10437" i="1" s="1"/>
  <c r="L4184" i="1"/>
  <c r="M4184" i="1" s="1"/>
  <c r="L6035" i="1"/>
  <c r="M6035" i="1"/>
  <c r="L6725" i="1"/>
  <c r="M6725" i="1" s="1"/>
  <c r="L6724" i="1"/>
  <c r="M6724" i="1" s="1"/>
  <c r="L2044" i="1"/>
  <c r="M2044" i="1" s="1"/>
  <c r="L7569" i="1"/>
  <c r="M7569" i="1" s="1"/>
  <c r="L11158" i="1"/>
  <c r="M11158" i="1" s="1"/>
  <c r="L1171" i="1"/>
  <c r="M1171" i="1" s="1"/>
  <c r="L14257" i="1"/>
  <c r="M14257" i="1" s="1"/>
  <c r="L6034" i="1"/>
  <c r="M6034" i="1" s="1"/>
  <c r="L10436" i="1"/>
  <c r="M10436" i="1" s="1"/>
  <c r="L7568" i="1"/>
  <c r="M7568" i="1" s="1"/>
  <c r="L7567" i="1"/>
  <c r="M7567" i="1" s="1"/>
  <c r="L9576" i="1"/>
  <c r="M9576" i="1" s="1"/>
  <c r="L6356" i="1"/>
  <c r="M6356" i="1" s="1"/>
  <c r="L518" i="1"/>
  <c r="M518" i="1" s="1"/>
  <c r="L14566" i="1"/>
  <c r="M14566" i="1" s="1"/>
  <c r="L14565" i="1"/>
  <c r="M14565" i="1" s="1"/>
  <c r="L8494" i="1"/>
  <c r="M8494" i="1" s="1"/>
  <c r="L1170" i="1"/>
  <c r="M1170" i="1" s="1"/>
  <c r="L8264" i="1"/>
  <c r="M8264" i="1" s="1"/>
  <c r="L5714" i="1"/>
  <c r="M5714" i="1" s="1"/>
  <c r="L6723" i="1"/>
  <c r="M6723" i="1" s="1"/>
  <c r="L8263" i="1"/>
  <c r="M8263" i="1"/>
  <c r="L6722" i="1"/>
  <c r="M6722" i="1" s="1"/>
  <c r="L1169" i="1"/>
  <c r="M1169" i="1" s="1"/>
  <c r="L6033" i="1"/>
  <c r="M6033" i="1" s="1"/>
  <c r="L5713" i="1"/>
  <c r="M5713" i="1" s="1"/>
  <c r="L6721" i="1"/>
  <c r="M6721" i="1" s="1"/>
  <c r="L6720" i="1"/>
  <c r="M6720" i="1" s="1"/>
  <c r="L14007" i="1"/>
  <c r="M14007" i="1" s="1"/>
  <c r="L2579" i="1"/>
  <c r="M2579" i="1" s="1"/>
  <c r="L7148" i="1"/>
  <c r="M7148" i="1" s="1"/>
  <c r="L3492" i="1"/>
  <c r="M3492" i="1" s="1"/>
  <c r="L1168" i="1"/>
  <c r="M1168" i="1" s="1"/>
  <c r="L9575" i="1"/>
  <c r="M9575" i="1" s="1"/>
  <c r="L5432" i="1"/>
  <c r="M5432" i="1" s="1"/>
  <c r="L6719" i="1"/>
  <c r="M6719" i="1" s="1"/>
  <c r="L12057" i="1"/>
  <c r="M12057" i="1" s="1"/>
  <c r="L7904" i="1"/>
  <c r="M7904" i="1" s="1"/>
  <c r="L14256" i="1"/>
  <c r="M14256" i="1" s="1"/>
  <c r="L6475" i="1"/>
  <c r="M6475" i="1" s="1"/>
  <c r="L3045" i="1"/>
  <c r="M3045" i="1" s="1"/>
  <c r="L14564" i="1"/>
  <c r="M14564" i="1" s="1"/>
  <c r="L7566" i="1"/>
  <c r="M7566" i="1" s="1"/>
  <c r="L6718" i="1"/>
  <c r="M6718" i="1" s="1"/>
  <c r="L13113" i="1"/>
  <c r="M13113" i="1" s="1"/>
  <c r="L13112" i="1"/>
  <c r="M13112" i="1" s="1"/>
  <c r="L151" i="1"/>
  <c r="M151" i="1" s="1"/>
  <c r="L6474" i="1"/>
  <c r="M6474" i="1" s="1"/>
  <c r="L2578" i="1"/>
  <c r="M2578" i="1" s="1"/>
  <c r="L7565" i="1"/>
  <c r="M7565" i="1" s="1"/>
  <c r="L5712" i="1"/>
  <c r="M5712" i="1" s="1"/>
  <c r="L11157" i="1"/>
  <c r="M11157" i="1" s="1"/>
  <c r="L11156" i="1"/>
  <c r="M11156" i="1" s="1"/>
  <c r="L11155" i="1"/>
  <c r="M11155" i="1" s="1"/>
  <c r="L11154" i="1"/>
  <c r="M11154" i="1" s="1"/>
  <c r="L11153" i="1"/>
  <c r="M11153" i="1" s="1"/>
  <c r="L9574" i="1"/>
  <c r="M9574" i="1" s="1"/>
  <c r="L11152" i="1"/>
  <c r="M11152" i="1" s="1"/>
  <c r="L11151" i="1"/>
  <c r="M11151" i="1" s="1"/>
  <c r="L11150" i="1"/>
  <c r="M11150" i="1" s="1"/>
  <c r="L11149" i="1"/>
  <c r="M11149" i="1" s="1"/>
  <c r="L11148" i="1"/>
  <c r="M11148" i="1" s="1"/>
  <c r="L11147" i="1"/>
  <c r="M11147" i="1" s="1"/>
  <c r="L11146" i="1"/>
  <c r="M11146" i="1" s="1"/>
  <c r="L11145" i="1"/>
  <c r="M11145" i="1" s="1"/>
  <c r="L11144" i="1"/>
  <c r="M11144" i="1" s="1"/>
  <c r="L9263" i="1"/>
  <c r="M9263" i="1" s="1"/>
  <c r="L1167" i="1"/>
  <c r="M1167" i="1" s="1"/>
  <c r="L9262" i="1"/>
  <c r="M9262" i="1" s="1"/>
  <c r="L11143" i="1"/>
  <c r="M11143" i="1" s="1"/>
  <c r="L6717" i="1"/>
  <c r="M6717" i="1" s="1"/>
  <c r="L4739" i="1"/>
  <c r="M4739" i="1" s="1"/>
  <c r="L14563" i="1"/>
  <c r="M14563" i="1" s="1"/>
  <c r="L14776" i="1"/>
  <c r="M14776" i="1" s="1"/>
  <c r="L10967" i="1"/>
  <c r="M10967" i="1" s="1"/>
  <c r="L1166" i="1"/>
  <c r="M1166" i="1" s="1"/>
  <c r="L6355" i="1"/>
  <c r="M6355" i="1" s="1"/>
  <c r="L6716" i="1"/>
  <c r="M6716" i="1" s="1"/>
  <c r="L6032" i="1"/>
  <c r="M6032" i="1" s="1"/>
  <c r="L2043" i="1"/>
  <c r="M2043" i="1" s="1"/>
  <c r="L7564" i="1"/>
  <c r="M7564" i="1" s="1"/>
  <c r="L7563" i="1"/>
  <c r="M7563" i="1" s="1"/>
  <c r="L4738" i="1"/>
  <c r="M4738" i="1" s="1"/>
  <c r="L6473" i="1"/>
  <c r="M6473" i="1" s="1"/>
  <c r="L14562" i="1"/>
  <c r="M14562" i="1" s="1"/>
  <c r="L4183" i="1"/>
  <c r="M4183" i="1" s="1"/>
  <c r="L10435" i="1"/>
  <c r="M10435" i="1" s="1"/>
  <c r="L6031" i="1"/>
  <c r="M6031" i="1" s="1"/>
  <c r="L150" i="1"/>
  <c r="M150" i="1" s="1"/>
  <c r="L10434" i="1"/>
  <c r="M10434" i="1" s="1"/>
  <c r="L10433" i="1"/>
  <c r="M10433" i="1" s="1"/>
  <c r="L2577" i="1"/>
  <c r="M2577" i="1" s="1"/>
  <c r="L14561" i="1"/>
  <c r="M14561" i="1" s="1"/>
  <c r="L13111" i="1"/>
  <c r="M13111" i="1" s="1"/>
  <c r="L1165" i="1"/>
  <c r="M1165" i="1" s="1"/>
  <c r="L1164" i="1"/>
  <c r="M1164" i="1" s="1"/>
  <c r="L4182" i="1"/>
  <c r="M4182" i="1" s="1"/>
  <c r="L10432" i="1"/>
  <c r="M10432" i="1" s="1"/>
  <c r="L7562" i="1"/>
  <c r="M7562" i="1" s="1"/>
  <c r="L6030" i="1"/>
  <c r="M6030" i="1" s="1"/>
  <c r="L8025" i="1"/>
  <c r="M8025" i="1" s="1"/>
  <c r="L9573" i="1"/>
  <c r="M9573" i="1" s="1"/>
  <c r="L2576" i="1"/>
  <c r="M2576" i="1" s="1"/>
  <c r="L1163" i="1"/>
  <c r="M1163" i="1" s="1"/>
  <c r="L6029" i="1"/>
  <c r="M6029" i="1" s="1"/>
  <c r="L8493" i="1"/>
  <c r="M8493" i="1" s="1"/>
  <c r="L11573" i="1"/>
  <c r="M11573" i="1" s="1"/>
  <c r="L6028" i="1"/>
  <c r="M6028" i="1" s="1"/>
  <c r="L4181" i="1"/>
  <c r="M4181" i="1" s="1"/>
  <c r="L3491" i="1"/>
  <c r="M3491" i="1" s="1"/>
  <c r="L11142" i="1"/>
  <c r="M11142" i="1" s="1"/>
  <c r="L10431" i="1"/>
  <c r="M10431" i="1" s="1"/>
  <c r="L6354" i="1"/>
  <c r="M6354" i="1" s="1"/>
  <c r="L2575" i="1"/>
  <c r="M2575" i="1" s="1"/>
  <c r="L8262" i="1"/>
  <c r="M8262" i="1" s="1"/>
  <c r="L9572" i="1"/>
  <c r="M9572" i="1" s="1"/>
  <c r="L11572" i="1"/>
  <c r="M11572" i="1" s="1"/>
  <c r="L9025" i="1"/>
  <c r="M9025" i="1" s="1"/>
  <c r="L13110" i="1"/>
  <c r="M13110" i="1" s="1"/>
  <c r="L517" i="1"/>
  <c r="M517" i="1" s="1"/>
  <c r="L7561" i="1"/>
  <c r="M7561" i="1" s="1"/>
  <c r="L7147" i="1"/>
  <c r="M7147" i="1" s="1"/>
  <c r="L3490" i="1"/>
  <c r="M3490" i="1" s="1"/>
  <c r="L6715" i="1"/>
  <c r="M6715" i="1" s="1"/>
  <c r="L6027" i="1"/>
  <c r="M6027" i="1" s="1"/>
  <c r="L6353" i="1"/>
  <c r="M6353" i="1" s="1"/>
  <c r="L14560" i="1"/>
  <c r="M14560" i="1" s="1"/>
  <c r="L9571" i="1"/>
  <c r="M9571" i="1" s="1"/>
  <c r="L11571" i="1"/>
  <c r="M11571" i="1" s="1"/>
  <c r="L12410" i="1"/>
  <c r="M12410" i="1" s="1"/>
  <c r="L7560" i="1"/>
  <c r="M7560" i="1" s="1"/>
  <c r="L9570" i="1"/>
  <c r="M9570" i="1" s="1"/>
  <c r="L14559" i="1"/>
  <c r="M14559" i="1" s="1"/>
  <c r="L10966" i="1"/>
  <c r="M10966" i="1" s="1"/>
  <c r="L7146" i="1"/>
  <c r="M7146" i="1" s="1"/>
  <c r="L11570" i="1"/>
  <c r="M11570" i="1" s="1"/>
  <c r="L2042" i="1"/>
  <c r="M2042" i="1" s="1"/>
  <c r="L10430" i="1"/>
  <c r="M10430" i="1" s="1"/>
  <c r="L10429" i="1"/>
  <c r="M10429" i="1" s="1"/>
  <c r="L6714" i="1"/>
  <c r="M6714" i="1" s="1"/>
  <c r="L7145" i="1"/>
  <c r="M7145" i="1" s="1"/>
  <c r="L1845" i="1"/>
  <c r="M1845" i="1" s="1"/>
  <c r="L6026" i="1"/>
  <c r="M6026" i="1" s="1"/>
  <c r="L13784" i="1"/>
  <c r="M13784" i="1" s="1"/>
  <c r="L14775" i="1"/>
  <c r="M14775" i="1" s="1"/>
  <c r="L14774" i="1"/>
  <c r="M14774" i="1" s="1"/>
  <c r="L7559" i="1"/>
  <c r="M7559" i="1" s="1"/>
  <c r="L6713" i="1"/>
  <c r="M6713" i="1" s="1"/>
  <c r="L14558" i="1"/>
  <c r="M14558" i="1" s="1"/>
  <c r="L3044" i="1"/>
  <c r="M3044" i="1" s="1"/>
  <c r="L14557" i="1"/>
  <c r="M14557" i="1" s="1"/>
  <c r="L4737" i="1"/>
  <c r="M4737" i="1" s="1"/>
  <c r="L3489" i="1"/>
  <c r="M3489" i="1" s="1"/>
  <c r="L6712" i="1"/>
  <c r="M6712" i="1" s="1"/>
  <c r="L6711" i="1"/>
  <c r="M6711" i="1" s="1"/>
  <c r="L7144" i="1"/>
  <c r="M7144" i="1" s="1"/>
  <c r="L4736" i="1"/>
  <c r="M4736" i="1" s="1"/>
  <c r="L8492" i="1"/>
  <c r="M8492" i="1" s="1"/>
  <c r="L8771" i="1"/>
  <c r="M8771" i="1" s="1"/>
  <c r="L8261" i="1"/>
  <c r="M8261" i="1" s="1"/>
  <c r="L7143" i="1"/>
  <c r="M7143" i="1" s="1"/>
  <c r="L10965" i="1"/>
  <c r="M10965" i="1" s="1"/>
  <c r="L6710" i="1"/>
  <c r="M6710" i="1" s="1"/>
  <c r="L14137" i="1"/>
  <c r="M14137" i="1" s="1"/>
  <c r="L10428" i="1"/>
  <c r="M10428" i="1" s="1"/>
  <c r="L10427" i="1"/>
  <c r="M10427" i="1" s="1"/>
  <c r="L5143" i="1"/>
  <c r="M5143" i="1" s="1"/>
  <c r="L5142" i="1"/>
  <c r="M5142" i="1" s="1"/>
  <c r="L3488" i="1"/>
  <c r="M3488" i="1" s="1"/>
  <c r="L1162" i="1"/>
  <c r="M1162" i="1" s="1"/>
  <c r="L344" i="1"/>
  <c r="M344" i="1" s="1"/>
  <c r="L7558" i="1"/>
  <c r="M7558" i="1" s="1"/>
  <c r="L14006" i="1"/>
  <c r="M14006" i="1" s="1"/>
  <c r="L8260" i="1"/>
  <c r="M8260" i="1" s="1"/>
  <c r="L9024" i="1"/>
  <c r="M9024" i="1" s="1"/>
  <c r="L10426" i="1"/>
  <c r="M10426" i="1" s="1"/>
  <c r="L11569" i="1"/>
  <c r="M11569" i="1" s="1"/>
  <c r="L4180" i="1"/>
  <c r="M4180" i="1" s="1"/>
  <c r="L6472" i="1"/>
  <c r="M6472" i="1" s="1"/>
  <c r="L10425" i="1"/>
  <c r="M10425" i="1" s="1"/>
  <c r="L3487" i="1"/>
  <c r="M3487" i="1" s="1"/>
  <c r="L8648" i="1"/>
  <c r="M8648" i="1" s="1"/>
  <c r="L4179" i="1"/>
  <c r="M4179" i="1" s="1"/>
  <c r="L5711" i="1"/>
  <c r="M5711" i="1" s="1"/>
  <c r="L1844" i="1"/>
  <c r="M1844" i="1" s="1"/>
  <c r="L1161" i="1"/>
  <c r="M1161" i="1" s="1"/>
  <c r="L11934" i="1"/>
  <c r="M11934" i="1" s="1"/>
  <c r="L14773" i="1"/>
  <c r="M14773" i="1" s="1"/>
  <c r="L5710" i="1"/>
  <c r="M5710" i="1" s="1"/>
  <c r="L13109" i="1"/>
  <c r="M13109" i="1" s="1"/>
  <c r="L7557" i="1"/>
  <c r="M7557" i="1" s="1"/>
  <c r="L9023" i="1"/>
  <c r="M9023" i="1" s="1"/>
  <c r="L2574" i="1"/>
  <c r="M2574" i="1" s="1"/>
  <c r="L5141" i="1"/>
  <c r="M5141" i="1" s="1"/>
  <c r="L10424" i="1"/>
  <c r="M10424" i="1" s="1"/>
  <c r="L2573" i="1"/>
  <c r="M2573" i="1" s="1"/>
  <c r="L3486" i="1"/>
  <c r="M3486" i="1" s="1"/>
  <c r="L7556" i="1"/>
  <c r="M7556" i="1" s="1"/>
  <c r="L4178" i="1"/>
  <c r="M4178" i="1" s="1"/>
  <c r="L4177" i="1"/>
  <c r="M4177" i="1" s="1"/>
  <c r="L4176" i="1"/>
  <c r="M4176" i="1" s="1"/>
  <c r="L4175" i="1"/>
  <c r="M4175" i="1" s="1"/>
  <c r="L4174" i="1"/>
  <c r="M4174" i="1" s="1"/>
  <c r="L4173" i="1"/>
  <c r="M4173" i="1" s="1"/>
  <c r="L4172" i="1"/>
  <c r="M4172" i="1" s="1"/>
  <c r="L3043" i="1"/>
  <c r="M3043" i="1" s="1"/>
  <c r="L3042" i="1"/>
  <c r="M3042" i="1" s="1"/>
  <c r="L14255" i="1"/>
  <c r="M14255" i="1" s="1"/>
  <c r="L4171" i="1"/>
  <c r="M4171" i="1" s="1"/>
  <c r="L4170" i="1"/>
  <c r="M4170" i="1" s="1"/>
  <c r="L4169" i="1"/>
  <c r="M4169" i="1" s="1"/>
  <c r="L4168" i="1"/>
  <c r="M4168" i="1" s="1"/>
  <c r="L4167" i="1"/>
  <c r="M4167" i="1" s="1"/>
  <c r="L4166" i="1"/>
  <c r="M4166" i="1" s="1"/>
  <c r="L4165" i="1"/>
  <c r="M4165" i="1" s="1"/>
  <c r="L4164" i="1"/>
  <c r="M4164" i="1" s="1"/>
  <c r="L14254" i="1"/>
  <c r="M14254" i="1" s="1"/>
  <c r="L4163" i="1"/>
  <c r="M4163" i="1" s="1"/>
  <c r="L4162" i="1"/>
  <c r="M4162" i="1" s="1"/>
  <c r="L2572" i="1"/>
  <c r="M2572" i="1" s="1"/>
  <c r="L6709" i="1"/>
  <c r="M6709" i="1" s="1"/>
  <c r="L9022" i="1"/>
  <c r="M9022" i="1" s="1"/>
  <c r="L10423" i="1"/>
  <c r="M10423" i="1" s="1"/>
  <c r="L11568" i="1"/>
  <c r="M11568" i="1" s="1"/>
  <c r="L11567" i="1"/>
  <c r="M11567" i="1" s="1"/>
  <c r="L11566" i="1"/>
  <c r="M11566" i="1" s="1"/>
  <c r="L2185" i="1"/>
  <c r="M2185" i="1" s="1"/>
  <c r="L11565" i="1"/>
  <c r="M11565" i="1" s="1"/>
  <c r="L11564" i="1"/>
  <c r="M11564" i="1" s="1"/>
  <c r="L5140" i="1"/>
  <c r="M5140" i="1" s="1"/>
  <c r="L11563" i="1"/>
  <c r="M11563" i="1" s="1"/>
  <c r="L6352" i="1"/>
  <c r="M6352" i="1" s="1"/>
  <c r="L11562" i="1"/>
  <c r="M11562" i="1" s="1"/>
  <c r="L2571" i="1"/>
  <c r="M2571" i="1" s="1"/>
  <c r="L3485" i="1"/>
  <c r="M3485" i="1" s="1"/>
  <c r="L9021" i="1"/>
  <c r="M9021" i="1" s="1"/>
  <c r="L11561" i="1"/>
  <c r="M11561" i="1" s="1"/>
  <c r="L9020" i="1"/>
  <c r="M9020" i="1" s="1"/>
  <c r="L11560" i="1"/>
  <c r="M11560" i="1" s="1"/>
  <c r="L9019" i="1"/>
  <c r="M9019" i="1" s="1"/>
  <c r="L3484" i="1"/>
  <c r="M3484" i="1" s="1"/>
  <c r="L6351" i="1"/>
  <c r="M6351" i="1" s="1"/>
  <c r="L5139" i="1"/>
  <c r="M5139" i="1" s="1"/>
  <c r="L1160" i="1"/>
  <c r="M1160" i="1" s="1"/>
  <c r="L1159" i="1"/>
  <c r="M1159" i="1" s="1"/>
  <c r="L11559" i="1"/>
  <c r="M11559" i="1" s="1"/>
  <c r="L4735" i="1"/>
  <c r="M4735" i="1" s="1"/>
  <c r="L14253" i="1"/>
  <c r="M14253" i="1" s="1"/>
  <c r="L11558" i="1"/>
  <c r="M11558" i="1" s="1"/>
  <c r="L6350" i="1"/>
  <c r="M6350" i="1" s="1"/>
  <c r="L11557" i="1"/>
  <c r="M11557" i="1" s="1"/>
  <c r="L2570" i="1"/>
  <c r="M2570" i="1" s="1"/>
  <c r="L14252" i="1"/>
  <c r="M14252" i="1" s="1"/>
  <c r="L6349" i="1"/>
  <c r="M6349" i="1" s="1"/>
  <c r="L6348" i="1"/>
  <c r="M6348" i="1" s="1"/>
  <c r="L1158" i="1"/>
  <c r="M1158" i="1" s="1"/>
  <c r="L6347" i="1"/>
  <c r="M6347" i="1" s="1"/>
  <c r="L14005" i="1"/>
  <c r="M14005" i="1" s="1"/>
  <c r="L11556" i="1"/>
  <c r="M11556" i="1" s="1"/>
  <c r="L11555" i="1"/>
  <c r="M11555" i="1" s="1"/>
  <c r="L6346" i="1"/>
  <c r="M6346" i="1" s="1"/>
  <c r="L14556" i="1"/>
  <c r="M14556" i="1" s="1"/>
  <c r="L11554" i="1"/>
  <c r="M11554" i="1" s="1"/>
  <c r="L2184" i="1"/>
  <c r="M2184" i="1" s="1"/>
  <c r="L11553" i="1"/>
  <c r="M11553" i="1" s="1"/>
  <c r="L10422" i="1"/>
  <c r="M10422" i="1" s="1"/>
  <c r="L2569" i="1"/>
  <c r="M2569" i="1" s="1"/>
  <c r="L1157" i="1"/>
  <c r="M1157" i="1" s="1"/>
  <c r="L11552" i="1"/>
  <c r="M11552" i="1" s="1"/>
  <c r="L11551" i="1"/>
  <c r="M11551" i="1" s="1"/>
  <c r="L10421" i="1"/>
  <c r="M10421" i="1" s="1"/>
  <c r="L11550" i="1"/>
  <c r="M11550" i="1" s="1"/>
  <c r="L11549" i="1"/>
  <c r="M11549" i="1" s="1"/>
  <c r="L11548" i="1"/>
  <c r="M11548" i="1" s="1"/>
  <c r="L10420" i="1"/>
  <c r="M10420" i="1" s="1"/>
  <c r="L14251" i="1"/>
  <c r="M14251" i="1" s="1"/>
  <c r="L11547" i="1"/>
  <c r="M11547" i="1" s="1"/>
  <c r="L11546" i="1"/>
  <c r="M11546" i="1" s="1"/>
  <c r="L6345" i="1"/>
  <c r="M6345" i="1" s="1"/>
  <c r="L11545" i="1"/>
  <c r="M11545" i="1" s="1"/>
  <c r="L14250" i="1"/>
  <c r="M14250" i="1" s="1"/>
  <c r="L11544" i="1"/>
  <c r="M11544" i="1" s="1"/>
  <c r="L11543" i="1"/>
  <c r="M11543" i="1" s="1"/>
  <c r="L11542" i="1"/>
  <c r="M11542" i="1" s="1"/>
  <c r="L11541" i="1"/>
  <c r="M11541" i="1" s="1"/>
  <c r="L14004" i="1"/>
  <c r="M14004" i="1" s="1"/>
  <c r="L6344" i="1"/>
  <c r="M6344" i="1" s="1"/>
  <c r="L11540" i="1"/>
  <c r="M11540" i="1" s="1"/>
  <c r="L1156" i="1"/>
  <c r="M1156" i="1" s="1"/>
  <c r="L11539" i="1"/>
  <c r="M11539" i="1" s="1"/>
  <c r="L1155" i="1"/>
  <c r="M1155" i="1" s="1"/>
  <c r="L14003" i="1"/>
  <c r="M14003" i="1" s="1"/>
  <c r="L10419" i="1"/>
  <c r="M10419" i="1" s="1"/>
  <c r="L11538" i="1"/>
  <c r="M11538" i="1" s="1"/>
  <c r="L2568" i="1"/>
  <c r="M2568" i="1" s="1"/>
  <c r="L1843" i="1"/>
  <c r="M1843" i="1" s="1"/>
  <c r="L11537" i="1"/>
  <c r="M11537" i="1" s="1"/>
  <c r="L1154" i="1"/>
  <c r="M1154" i="1" s="1"/>
  <c r="L6343" i="1"/>
  <c r="M6343" i="1" s="1"/>
  <c r="L11536" i="1"/>
  <c r="M11536" i="1" s="1"/>
  <c r="L11535" i="1"/>
  <c r="M11535" i="1" s="1"/>
  <c r="L11534" i="1"/>
  <c r="M11534" i="1" s="1"/>
  <c r="L2567" i="1"/>
  <c r="M2567" i="1" s="1"/>
  <c r="L1842" i="1"/>
  <c r="M1842" i="1" s="1"/>
  <c r="L11533" i="1"/>
  <c r="M11533" i="1" s="1"/>
  <c r="L11532" i="1"/>
  <c r="M11532" i="1" s="1"/>
  <c r="L6342" i="1"/>
  <c r="M6342" i="1" s="1"/>
  <c r="L11531" i="1"/>
  <c r="M11531" i="1" s="1"/>
  <c r="L10418" i="1"/>
  <c r="M10418" i="1" s="1"/>
  <c r="L14002" i="1"/>
  <c r="M14002" i="1" s="1"/>
  <c r="L11530" i="1"/>
  <c r="M11530" i="1" s="1"/>
  <c r="L14001" i="1"/>
  <c r="M14001" i="1" s="1"/>
  <c r="L10417" i="1"/>
  <c r="M10417" i="1" s="1"/>
  <c r="L6341" i="1"/>
  <c r="M6341" i="1" s="1"/>
  <c r="L3483" i="1"/>
  <c r="M3483" i="1" s="1"/>
  <c r="L2566" i="1"/>
  <c r="M2566" i="1" s="1"/>
  <c r="L13108" i="1"/>
  <c r="M13108" i="1" s="1"/>
  <c r="L4734" i="1"/>
  <c r="M4734" i="1" s="1"/>
  <c r="L13107" i="1"/>
  <c r="M13107" i="1" s="1"/>
  <c r="L2565" i="1"/>
  <c r="M2565" i="1" s="1"/>
  <c r="L14555" i="1"/>
  <c r="M14555" i="1" s="1"/>
  <c r="L3482" i="1"/>
  <c r="M3482" i="1" s="1"/>
  <c r="L2564" i="1"/>
  <c r="M2564" i="1" s="1"/>
  <c r="L3481" i="1"/>
  <c r="M3481" i="1" s="1"/>
  <c r="L3480" i="1"/>
  <c r="M3480" i="1" s="1"/>
  <c r="L2563" i="1"/>
  <c r="M2563" i="1" s="1"/>
  <c r="L14554" i="1"/>
  <c r="M14554" i="1" s="1"/>
  <c r="L2562" i="1"/>
  <c r="M2562" i="1" s="1"/>
  <c r="L10416" i="1"/>
  <c r="M10416" i="1" s="1"/>
  <c r="L11529" i="1"/>
  <c r="M11529" i="1" s="1"/>
  <c r="L10415" i="1"/>
  <c r="M10415" i="1" s="1"/>
  <c r="L11528" i="1"/>
  <c r="M11528" i="1" s="1"/>
  <c r="L7555" i="1"/>
  <c r="M7555" i="1" s="1"/>
  <c r="L2561" i="1"/>
  <c r="M2561" i="1" s="1"/>
  <c r="L2560" i="1"/>
  <c r="M2560" i="1" s="1"/>
  <c r="L3479" i="1"/>
  <c r="M3479" i="1" s="1"/>
  <c r="L1153" i="1"/>
  <c r="M1153" i="1" s="1"/>
  <c r="L12056" i="1"/>
  <c r="M12056" i="1" s="1"/>
  <c r="L3478" i="1"/>
  <c r="M3478" i="1" s="1"/>
  <c r="L14553" i="1"/>
  <c r="M14553" i="1" s="1"/>
  <c r="L6708" i="1"/>
  <c r="M6708" i="1" s="1"/>
  <c r="L3477" i="1"/>
  <c r="M3477" i="1" s="1"/>
  <c r="L343" i="1"/>
  <c r="M343" i="1" s="1"/>
  <c r="L9018" i="1"/>
  <c r="M9018" i="1" s="1"/>
  <c r="L7903" i="1"/>
  <c r="M7903" i="1" s="1"/>
  <c r="L2041" i="1"/>
  <c r="M2041" i="1" s="1"/>
  <c r="L12409" i="1"/>
  <c r="M12409" i="1" s="1"/>
  <c r="L11527" i="1"/>
  <c r="M11527" i="1" s="1"/>
  <c r="L14552" i="1"/>
  <c r="M14552" i="1" s="1"/>
  <c r="L2559" i="1"/>
  <c r="M2559" i="1" s="1"/>
  <c r="L11526" i="1"/>
  <c r="M11526" i="1" s="1"/>
  <c r="L14000" i="1"/>
  <c r="M14000" i="1" s="1"/>
  <c r="L9017" i="1"/>
  <c r="M9017" i="1" s="1"/>
  <c r="L3260" i="1"/>
  <c r="M3260" i="1" s="1"/>
  <c r="L7554" i="1"/>
  <c r="M7554" i="1" s="1"/>
  <c r="L7142" i="1"/>
  <c r="M7142" i="1" s="1"/>
  <c r="L10414" i="1"/>
  <c r="M10414" i="1" s="1"/>
  <c r="L9016" i="1"/>
  <c r="M9016" i="1" s="1"/>
  <c r="L11525" i="1"/>
  <c r="M11525" i="1" s="1"/>
  <c r="L2558" i="1"/>
  <c r="M2558" i="1" s="1"/>
  <c r="L12408" i="1"/>
  <c r="M12408" i="1" s="1"/>
  <c r="L9015" i="1"/>
  <c r="M9015" i="1" s="1"/>
  <c r="L4733" i="1"/>
  <c r="M4733" i="1" s="1"/>
  <c r="L4732" i="1"/>
  <c r="M4732" i="1" s="1"/>
  <c r="L4731" i="1"/>
  <c r="M4731" i="1" s="1"/>
  <c r="L5709" i="1"/>
  <c r="M5709" i="1" s="1"/>
  <c r="L5708" i="1"/>
  <c r="M5708" i="1" s="1"/>
  <c r="L5707" i="1"/>
  <c r="M5707" i="1" s="1"/>
  <c r="L5706" i="1"/>
  <c r="M5706" i="1" s="1"/>
  <c r="L5705" i="1"/>
  <c r="M5705" i="1" s="1"/>
  <c r="L5704" i="1"/>
  <c r="M5704" i="1" s="1"/>
  <c r="L1152" i="1"/>
  <c r="M1152" i="1" s="1"/>
  <c r="L10413" i="1"/>
  <c r="M10413" i="1" s="1"/>
  <c r="L10412" i="1"/>
  <c r="M10412" i="1" s="1"/>
  <c r="L14772" i="1"/>
  <c r="M14772" i="1" s="1"/>
  <c r="L6471" i="1"/>
  <c r="M6471" i="1" s="1"/>
  <c r="L6470" i="1"/>
  <c r="M6470" i="1" s="1"/>
  <c r="L6469" i="1"/>
  <c r="M6469" i="1" s="1"/>
  <c r="L6468" i="1"/>
  <c r="M6468" i="1" s="1"/>
  <c r="L6467" i="1"/>
  <c r="M6467" i="1" s="1"/>
  <c r="L6466" i="1"/>
  <c r="M6466" i="1" s="1"/>
  <c r="L6465" i="1"/>
  <c r="M6465" i="1" s="1"/>
  <c r="L11524" i="1"/>
  <c r="M11524" i="1" s="1"/>
  <c r="L7141" i="1"/>
  <c r="M7141" i="1" s="1"/>
  <c r="L5431" i="1"/>
  <c r="M5431" i="1" s="1"/>
  <c r="L7553" i="1"/>
  <c r="M7553" i="1" s="1"/>
  <c r="L7902" i="1"/>
  <c r="M7902" i="1" s="1"/>
  <c r="L149" i="1"/>
  <c r="M149" i="1" s="1"/>
  <c r="L1151" i="1"/>
  <c r="M1151" i="1" s="1"/>
  <c r="L1150" i="1"/>
  <c r="M1150" i="1" s="1"/>
  <c r="L12055" i="1"/>
  <c r="M12055" i="1" s="1"/>
  <c r="L13106" i="1"/>
  <c r="M13106" i="1" s="1"/>
  <c r="L12054" i="1"/>
  <c r="M12054" i="1" s="1"/>
  <c r="L13105" i="1"/>
  <c r="M13105" i="1" s="1"/>
  <c r="L12053" i="1"/>
  <c r="M12053" i="1" s="1"/>
  <c r="L12052" i="1"/>
  <c r="M12052" i="1" s="1"/>
  <c r="L3041" i="1"/>
  <c r="M3041" i="1" s="1"/>
  <c r="L3040" i="1"/>
  <c r="M3040" i="1" s="1"/>
  <c r="L3039" i="1"/>
  <c r="M3039" i="1" s="1"/>
  <c r="L3038" i="1"/>
  <c r="M3038" i="1" s="1"/>
  <c r="L5703" i="1"/>
  <c r="M5703" i="1" s="1"/>
  <c r="L3037" i="1"/>
  <c r="M3037" i="1" s="1"/>
  <c r="L12051" i="1"/>
  <c r="M12051" i="1" s="1"/>
  <c r="L12050" i="1"/>
  <c r="M12050" i="1" s="1"/>
  <c r="L12049" i="1"/>
  <c r="M12049" i="1" s="1"/>
  <c r="L12048" i="1"/>
  <c r="M12048" i="1" s="1"/>
  <c r="L13104" i="1"/>
  <c r="M13104" i="1" s="1"/>
  <c r="L13103" i="1"/>
  <c r="M13103" i="1" s="1"/>
  <c r="L8259" i="1"/>
  <c r="M8259" i="1" s="1"/>
  <c r="L12407" i="1"/>
  <c r="M12407" i="1" s="1"/>
  <c r="L2557" i="1"/>
  <c r="M2557" i="1" s="1"/>
  <c r="L148" i="1"/>
  <c r="M148" i="1" s="1"/>
  <c r="L1149" i="1"/>
  <c r="M1149" i="1" s="1"/>
  <c r="L8258" i="1"/>
  <c r="M8258" i="1" s="1"/>
  <c r="L5702" i="1"/>
  <c r="M5702" i="1" s="1"/>
  <c r="L12406" i="1"/>
  <c r="M12406" i="1" s="1"/>
  <c r="L13102" i="1"/>
  <c r="M13102" i="1" s="1"/>
  <c r="L8257" i="1"/>
  <c r="M8257" i="1" s="1"/>
  <c r="L2040" i="1"/>
  <c r="M2040" i="1" s="1"/>
  <c r="L3476" i="1"/>
  <c r="M3476" i="1" s="1"/>
  <c r="L7140" i="1"/>
  <c r="M7140" i="1" s="1"/>
  <c r="L6025" i="1"/>
  <c r="M6025" i="1" s="1"/>
  <c r="L5430" i="1"/>
  <c r="M5430" i="1" s="1"/>
  <c r="L4161" i="1"/>
  <c r="M4161" i="1" s="1"/>
  <c r="L5429" i="1"/>
  <c r="M5429" i="1" s="1"/>
  <c r="L12405" i="1"/>
  <c r="M12405" i="1" s="1"/>
  <c r="L13101" i="1"/>
  <c r="M13101" i="1" s="1"/>
  <c r="L8024" i="1"/>
  <c r="M8024" i="1" s="1"/>
  <c r="L14771" i="1"/>
  <c r="M14771" i="1" s="1"/>
  <c r="L12404" i="1"/>
  <c r="M12404" i="1" s="1"/>
  <c r="L2556" i="1"/>
  <c r="M2556" i="1" s="1"/>
  <c r="L14770" i="1"/>
  <c r="M14770" i="1" s="1"/>
  <c r="L13100" i="1"/>
  <c r="M13100" i="1" s="1"/>
  <c r="L7552" i="1"/>
  <c r="M7552" i="1" s="1"/>
  <c r="L147" i="1"/>
  <c r="M147" i="1" s="1"/>
  <c r="L2039" i="1"/>
  <c r="M2039" i="1" s="1"/>
  <c r="L7139" i="1"/>
  <c r="M7139" i="1" s="1"/>
  <c r="L4730" i="1"/>
  <c r="M4730" i="1" s="1"/>
  <c r="L342" i="1"/>
  <c r="M342" i="1" s="1"/>
  <c r="L10411" i="1"/>
  <c r="M10411" i="1" s="1"/>
  <c r="L2555" i="1"/>
  <c r="M2555" i="1" s="1"/>
  <c r="L3036" i="1"/>
  <c r="M3036" i="1" s="1"/>
  <c r="L7901" i="1"/>
  <c r="M7901" i="1" s="1"/>
  <c r="L9014" i="1"/>
  <c r="M9014" i="1" s="1"/>
  <c r="L12216" i="1"/>
  <c r="M12216" i="1" s="1"/>
  <c r="L6464" i="1"/>
  <c r="M6464" i="1" s="1"/>
  <c r="L1148" i="1"/>
  <c r="M1148" i="1" s="1"/>
  <c r="L10410" i="1"/>
  <c r="M10410" i="1" s="1"/>
  <c r="L8256" i="1"/>
  <c r="M8256" i="1" s="1"/>
  <c r="L3035" i="1"/>
  <c r="M3035" i="1" s="1"/>
  <c r="L7551" i="1"/>
  <c r="M7551" i="1" s="1"/>
  <c r="L4160" i="1"/>
  <c r="M4160" i="1" s="1"/>
  <c r="L1147" i="1"/>
  <c r="M1147" i="1" s="1"/>
  <c r="L6707" i="1"/>
  <c r="M6707" i="1" s="1"/>
  <c r="L8255" i="1"/>
  <c r="M8255" i="1" s="1"/>
  <c r="L2554" i="1"/>
  <c r="M2554" i="1" s="1"/>
  <c r="L12403" i="1"/>
  <c r="M12403" i="1" s="1"/>
  <c r="L13099" i="1"/>
  <c r="M13099" i="1" s="1"/>
  <c r="L13098" i="1"/>
  <c r="M13098" i="1" s="1"/>
  <c r="L13097" i="1"/>
  <c r="M13097" i="1" s="1"/>
  <c r="L3475" i="1"/>
  <c r="M3475" i="1" s="1"/>
  <c r="L4729" i="1"/>
  <c r="M4729" i="1" s="1"/>
  <c r="L146" i="1"/>
  <c r="M146" i="1" s="1"/>
  <c r="L13096" i="1"/>
  <c r="M13096" i="1" s="1"/>
  <c r="L6706" i="1"/>
  <c r="M6706" i="1" s="1"/>
  <c r="L1146" i="1"/>
  <c r="M1146" i="1" s="1"/>
  <c r="L3034" i="1"/>
  <c r="M3034" i="1" s="1"/>
  <c r="L7138" i="1"/>
  <c r="M7138" i="1" s="1"/>
  <c r="L12402" i="1"/>
  <c r="M12402" i="1" s="1"/>
  <c r="L13999" i="1"/>
  <c r="M13999" i="1" s="1"/>
  <c r="L9569" i="1"/>
  <c r="M9569" i="1" s="1"/>
  <c r="L6024" i="1"/>
  <c r="M6024" i="1" s="1"/>
  <c r="L145" i="1"/>
  <c r="M145" i="1" s="1"/>
  <c r="L11523" i="1"/>
  <c r="M11523" i="1" s="1"/>
  <c r="L4159" i="1"/>
  <c r="M4159" i="1" s="1"/>
  <c r="L8491" i="1"/>
  <c r="M8491" i="1" s="1"/>
  <c r="L7137" i="1"/>
  <c r="M7137" i="1" s="1"/>
  <c r="L3474" i="1"/>
  <c r="M3474" i="1" s="1"/>
  <c r="L14551" i="1"/>
  <c r="M14551" i="1" s="1"/>
  <c r="L14550" i="1"/>
  <c r="M14550" i="1" s="1"/>
  <c r="L7136" i="1"/>
  <c r="M7136" i="1" s="1"/>
  <c r="L11522" i="1"/>
  <c r="M11522" i="1" s="1"/>
  <c r="L10409" i="1"/>
  <c r="M10409" i="1" s="1"/>
  <c r="L8490" i="1"/>
  <c r="M8490" i="1" s="1"/>
  <c r="L9013" i="1"/>
  <c r="M9013" i="1" s="1"/>
  <c r="L7550" i="1"/>
  <c r="M7550" i="1" s="1"/>
  <c r="L7549" i="1"/>
  <c r="M7549" i="1" s="1"/>
  <c r="L3473" i="1"/>
  <c r="M3473" i="1" s="1"/>
  <c r="L9568" i="1"/>
  <c r="M9568" i="1" s="1"/>
  <c r="L6023" i="1"/>
  <c r="M6023" i="1" s="1"/>
  <c r="L7548" i="1"/>
  <c r="M7548" i="1" s="1"/>
  <c r="L3472" i="1"/>
  <c r="M3472" i="1" s="1"/>
  <c r="L4728" i="1"/>
  <c r="M4728" i="1" s="1"/>
  <c r="L4727" i="1"/>
  <c r="M4727" i="1" s="1"/>
  <c r="L4158" i="1"/>
  <c r="M4158" i="1" s="1"/>
  <c r="L7547" i="1"/>
  <c r="M7547" i="1" s="1"/>
  <c r="L8489" i="1"/>
  <c r="M8489" i="1" s="1"/>
  <c r="L2038" i="1"/>
  <c r="M2038" i="1" s="1"/>
  <c r="L4157" i="1"/>
  <c r="M4157" i="1" s="1"/>
  <c r="L11521" i="1"/>
  <c r="M11521" i="1" s="1"/>
  <c r="L10408" i="1"/>
  <c r="M10408" i="1" s="1"/>
  <c r="L11520" i="1"/>
  <c r="M11520" i="1" s="1"/>
  <c r="L11519" i="1"/>
  <c r="M11519" i="1" s="1"/>
  <c r="L11518" i="1"/>
  <c r="M11518" i="1" s="1"/>
  <c r="L10407" i="1"/>
  <c r="M10407" i="1" s="1"/>
  <c r="L14549" i="1"/>
  <c r="M14549" i="1" s="1"/>
  <c r="L10406" i="1"/>
  <c r="M10406" i="1" s="1"/>
  <c r="L2553" i="1"/>
  <c r="M2553" i="1" s="1"/>
  <c r="L9012" i="1"/>
  <c r="M9012" i="1" s="1"/>
  <c r="L7546" i="1"/>
  <c r="M7546" i="1" s="1"/>
  <c r="L4726" i="1"/>
  <c r="M4726" i="1" s="1"/>
  <c r="L11517" i="1"/>
  <c r="M11517" i="1" s="1"/>
  <c r="L9567" i="1"/>
  <c r="M9567" i="1" s="1"/>
  <c r="L4156" i="1"/>
  <c r="M4156" i="1" s="1"/>
  <c r="L11516" i="1"/>
  <c r="M11516" i="1" s="1"/>
  <c r="L8254" i="1"/>
  <c r="M8254" i="1" s="1"/>
  <c r="L3033" i="1"/>
  <c r="M3033" i="1" s="1"/>
  <c r="L5701" i="1"/>
  <c r="M5701" i="1" s="1"/>
  <c r="L13095" i="1"/>
  <c r="M13095" i="1" s="1"/>
  <c r="L2037" i="1"/>
  <c r="M2037" i="1" s="1"/>
  <c r="L13094" i="1"/>
  <c r="M13094" i="1" s="1"/>
  <c r="L13093" i="1"/>
  <c r="M13093" i="1" s="1"/>
  <c r="L11515" i="1"/>
  <c r="M11515" i="1" s="1"/>
  <c r="L11514" i="1"/>
  <c r="M11514" i="1" s="1"/>
  <c r="L4725" i="1"/>
  <c r="M4725" i="1" s="1"/>
  <c r="L10405" i="1"/>
  <c r="M10405" i="1" s="1"/>
  <c r="L6705" i="1"/>
  <c r="M6705" i="1" s="1"/>
  <c r="L2552" i="1"/>
  <c r="M2552" i="1" s="1"/>
  <c r="L2036" i="1"/>
  <c r="M2036" i="1" s="1"/>
  <c r="L7900" i="1"/>
  <c r="M7900" i="1" s="1"/>
  <c r="L8647" i="1"/>
  <c r="M8647" i="1" s="1"/>
  <c r="L8253" i="1"/>
  <c r="M8253" i="1" s="1"/>
  <c r="L5138" i="1"/>
  <c r="M5138" i="1" s="1"/>
  <c r="L13998" i="1"/>
  <c r="M13998" i="1" s="1"/>
  <c r="L13997" i="1"/>
  <c r="M13997" i="1" s="1"/>
  <c r="L1145" i="1"/>
  <c r="M1145" i="1" s="1"/>
  <c r="L10404" i="1"/>
  <c r="M10404" i="1" s="1"/>
  <c r="L1144" i="1"/>
  <c r="M1144" i="1" s="1"/>
  <c r="L1143" i="1"/>
  <c r="M1143" i="1" s="1"/>
  <c r="L1142" i="1"/>
  <c r="M1142" i="1" s="1"/>
  <c r="L1141" i="1"/>
  <c r="M1141" i="1" s="1"/>
  <c r="L1140" i="1"/>
  <c r="M1140" i="1" s="1"/>
  <c r="L1139" i="1"/>
  <c r="M1139" i="1" s="1"/>
  <c r="L12047" i="1"/>
  <c r="M12047" i="1" s="1"/>
  <c r="L6340" i="1"/>
  <c r="M6340" i="1" s="1"/>
  <c r="L6339" i="1"/>
  <c r="M6339" i="1" s="1"/>
  <c r="L6338" i="1"/>
  <c r="M6338" i="1" s="1"/>
  <c r="L6337" i="1"/>
  <c r="M6337" i="1" s="1"/>
  <c r="L6336" i="1"/>
  <c r="M6336" i="1" s="1"/>
  <c r="L6335" i="1"/>
  <c r="M6335" i="1" s="1"/>
  <c r="L6334" i="1"/>
  <c r="M6334" i="1" s="1"/>
  <c r="L6333" i="1"/>
  <c r="M6333" i="1" s="1"/>
  <c r="L5428" i="1"/>
  <c r="M5428" i="1" s="1"/>
  <c r="L9566" i="1"/>
  <c r="M9566" i="1" s="1"/>
  <c r="L2035" i="1"/>
  <c r="M2035" i="1" s="1"/>
  <c r="L2034" i="1"/>
  <c r="M2034" i="1" s="1"/>
  <c r="L9011" i="1"/>
  <c r="M9011" i="1" s="1"/>
  <c r="L6022" i="1"/>
  <c r="M6022" i="1" s="1"/>
  <c r="L4724" i="1"/>
  <c r="M4724" i="1" s="1"/>
  <c r="L4723" i="1"/>
  <c r="M4723" i="1" s="1"/>
  <c r="L341" i="1"/>
  <c r="M341" i="1" s="1"/>
  <c r="L1138" i="1"/>
  <c r="M1138" i="1" s="1"/>
  <c r="L2551" i="1"/>
  <c r="M2551" i="1" s="1"/>
  <c r="L7899" i="1"/>
  <c r="M7899" i="1" s="1"/>
  <c r="L11513" i="1"/>
  <c r="M11513" i="1" s="1"/>
  <c r="L3471" i="1"/>
  <c r="M3471" i="1" s="1"/>
  <c r="L6332" i="1"/>
  <c r="M6332" i="1" s="1"/>
  <c r="L2033" i="1"/>
  <c r="M2033" i="1" s="1"/>
  <c r="L6021" i="1"/>
  <c r="M6021" i="1" s="1"/>
  <c r="L13092" i="1"/>
  <c r="M13092" i="1" s="1"/>
  <c r="L10403" i="1"/>
  <c r="M10403" i="1" s="1"/>
  <c r="L9565" i="1"/>
  <c r="M9565" i="1" s="1"/>
  <c r="L9564" i="1"/>
  <c r="M9564" i="1" s="1"/>
  <c r="L3470" i="1"/>
  <c r="M3470" i="1" s="1"/>
  <c r="L13091" i="1"/>
  <c r="M13091" i="1" s="1"/>
  <c r="L6331" i="1"/>
  <c r="M6331" i="1" s="1"/>
  <c r="L1137" i="1"/>
  <c r="M1137" i="1" s="1"/>
  <c r="L9563" i="1"/>
  <c r="M9563" i="1" s="1"/>
  <c r="L1136" i="1"/>
  <c r="M1136" i="1" s="1"/>
  <c r="L1135" i="1"/>
  <c r="M1135" i="1" s="1"/>
  <c r="L3469" i="1"/>
  <c r="M3469" i="1" s="1"/>
  <c r="L10402" i="1"/>
  <c r="M10402" i="1" s="1"/>
  <c r="L1134" i="1"/>
  <c r="M1134" i="1" s="1"/>
  <c r="L1133" i="1"/>
  <c r="M1133" i="1" s="1"/>
  <c r="L13783" i="1"/>
  <c r="M13783" i="1" s="1"/>
  <c r="L1132" i="1"/>
  <c r="M1132" i="1" s="1"/>
  <c r="L5137" i="1"/>
  <c r="M5137" i="1" s="1"/>
  <c r="L10401" i="1"/>
  <c r="M10401" i="1" s="1"/>
  <c r="L5136" i="1"/>
  <c r="M5136" i="1" s="1"/>
  <c r="L14769" i="1"/>
  <c r="M14769" i="1" s="1"/>
  <c r="L10400" i="1"/>
  <c r="M10400" i="1" s="1"/>
  <c r="L10399" i="1"/>
  <c r="M10399" i="1" s="1"/>
  <c r="L4155" i="1"/>
  <c r="M4155" i="1" s="1"/>
  <c r="L2183" i="1"/>
  <c r="M2183" i="1" s="1"/>
  <c r="L1131" i="1"/>
  <c r="M1131" i="1" s="1"/>
  <c r="L3032" i="1"/>
  <c r="M3032" i="1" s="1"/>
  <c r="L4722" i="1"/>
  <c r="M4722" i="1" s="1"/>
  <c r="L10398" i="1"/>
  <c r="M10398" i="1" s="1"/>
  <c r="L10397" i="1"/>
  <c r="M10397" i="1" s="1"/>
  <c r="L2550" i="1"/>
  <c r="M2550" i="1" s="1"/>
  <c r="L10396" i="1"/>
  <c r="M10396" i="1" s="1"/>
  <c r="L5135" i="1"/>
  <c r="M5135" i="1" s="1"/>
  <c r="L11512" i="1"/>
  <c r="M11512" i="1" s="1"/>
  <c r="L9562" i="1"/>
  <c r="M9562" i="1" s="1"/>
  <c r="L13090" i="1"/>
  <c r="M13090" i="1" s="1"/>
  <c r="L6330" i="1"/>
  <c r="M6330" i="1" s="1"/>
  <c r="L7545" i="1"/>
  <c r="M7545" i="1" s="1"/>
  <c r="L6329" i="1"/>
  <c r="M6329" i="1" s="1"/>
  <c r="L12046" i="1"/>
  <c r="M12046" i="1" s="1"/>
  <c r="L13089" i="1"/>
  <c r="M13089" i="1" s="1"/>
  <c r="L9010" i="1"/>
  <c r="M9010" i="1" s="1"/>
  <c r="L6704" i="1"/>
  <c r="M6704" i="1" s="1"/>
  <c r="L7544" i="1"/>
  <c r="M7544" i="1" s="1"/>
  <c r="L9561" i="1"/>
  <c r="M9561" i="1" s="1"/>
  <c r="L8023" i="1"/>
  <c r="M8023" i="1" s="1"/>
  <c r="L9560" i="1"/>
  <c r="M9560" i="1" s="1"/>
  <c r="L7543" i="1"/>
  <c r="M7543" i="1" s="1"/>
  <c r="L3468" i="1"/>
  <c r="M3468" i="1" s="1"/>
  <c r="L7542" i="1"/>
  <c r="M7542" i="1" s="1"/>
  <c r="L3467" i="1"/>
  <c r="M3467" i="1" s="1"/>
  <c r="L1130" i="1"/>
  <c r="M1130" i="1" s="1"/>
  <c r="L13088" i="1"/>
  <c r="M13088" i="1" s="1"/>
  <c r="L5700" i="1"/>
  <c r="M5700" i="1" s="1"/>
  <c r="L8646" i="1"/>
  <c r="M8646" i="1" s="1"/>
  <c r="L4154" i="1"/>
  <c r="M4154" i="1" s="1"/>
  <c r="L1841" i="1"/>
  <c r="M1841" i="1" s="1"/>
  <c r="L144" i="1"/>
  <c r="M144" i="1" s="1"/>
  <c r="L1840" i="1"/>
  <c r="M1840" i="1" s="1"/>
  <c r="L13996" i="1"/>
  <c r="M13996" i="1" s="1"/>
  <c r="L1129" i="1"/>
  <c r="M1129" i="1" s="1"/>
  <c r="L7135" i="1"/>
  <c r="M7135" i="1" s="1"/>
  <c r="L7541" i="1"/>
  <c r="M7541" i="1" s="1"/>
  <c r="L11511" i="1"/>
  <c r="M11511" i="1" s="1"/>
  <c r="L10395" i="1"/>
  <c r="M10395" i="1" s="1"/>
  <c r="L5427" i="1"/>
  <c r="M5427" i="1" s="1"/>
  <c r="L4153" i="1"/>
  <c r="M4153" i="1" s="1"/>
  <c r="L6328" i="1"/>
  <c r="M6328" i="1" s="1"/>
  <c r="L340" i="1"/>
  <c r="M340" i="1" s="1"/>
  <c r="L339" i="1"/>
  <c r="M339" i="1" s="1"/>
  <c r="L9559" i="1"/>
  <c r="M9559" i="1" s="1"/>
  <c r="L7134" i="1"/>
  <c r="M7134" i="1" s="1"/>
  <c r="L11510" i="1"/>
  <c r="M11510" i="1" s="1"/>
  <c r="L11509" i="1"/>
  <c r="M11509" i="1" s="1"/>
  <c r="L3466" i="1"/>
  <c r="M3466" i="1" s="1"/>
  <c r="L7133" i="1"/>
  <c r="M7133" i="1" s="1"/>
  <c r="L13782" i="1"/>
  <c r="M13782" i="1" s="1"/>
  <c r="L9009" i="1"/>
  <c r="M9009" i="1" s="1"/>
  <c r="L8252" i="1"/>
  <c r="M8252" i="1" s="1"/>
  <c r="L2032" i="1"/>
  <c r="M2032" i="1" s="1"/>
  <c r="L2152" i="1"/>
  <c r="M2152" i="1" s="1"/>
  <c r="L2549" i="1"/>
  <c r="M2549" i="1" s="1"/>
  <c r="L9008" i="1"/>
  <c r="M9008" i="1" s="1"/>
  <c r="L11508" i="1"/>
  <c r="M11508" i="1" s="1"/>
  <c r="L1128" i="1"/>
  <c r="M1128" i="1" s="1"/>
  <c r="L12045" i="1"/>
  <c r="M12045" i="1" s="1"/>
  <c r="L4721" i="1"/>
  <c r="M4721" i="1" s="1"/>
  <c r="L7540" i="1"/>
  <c r="M7540" i="1" s="1"/>
  <c r="L3465" i="1"/>
  <c r="M3465" i="1" s="1"/>
  <c r="L11933" i="1"/>
  <c r="M11933" i="1" s="1"/>
  <c r="L5134" i="1"/>
  <c r="M5134" i="1" s="1"/>
  <c r="L12044" i="1"/>
  <c r="M12044" i="1" s="1"/>
  <c r="L143" i="1"/>
  <c r="M143" i="1" s="1"/>
  <c r="L10964" i="1"/>
  <c r="M10964" i="1" s="1"/>
  <c r="L1127" i="1"/>
  <c r="M1127" i="1" s="1"/>
  <c r="L338" i="1"/>
  <c r="M338" i="1" s="1"/>
  <c r="L7539" i="1"/>
  <c r="M7539" i="1" s="1"/>
  <c r="L6020" i="1"/>
  <c r="M6020" i="1" s="1"/>
  <c r="L14548" i="1"/>
  <c r="M14548" i="1" s="1"/>
  <c r="L14547" i="1"/>
  <c r="M14547" i="1" s="1"/>
  <c r="L14546" i="1"/>
  <c r="M14546" i="1" s="1"/>
  <c r="L14545" i="1"/>
  <c r="M14545" i="1" s="1"/>
  <c r="L14249" i="1"/>
  <c r="M14249" i="1" s="1"/>
  <c r="L8645" i="1"/>
  <c r="M8645" i="1" s="1"/>
  <c r="L9558" i="1"/>
  <c r="M9558" i="1" s="1"/>
  <c r="L4720" i="1"/>
  <c r="M4720" i="1" s="1"/>
  <c r="L11141" i="1"/>
  <c r="M11141" i="1" s="1"/>
  <c r="L1126" i="1"/>
  <c r="M1126" i="1" s="1"/>
  <c r="L13087" i="1"/>
  <c r="M13087" i="1" s="1"/>
  <c r="L1125" i="1"/>
  <c r="M1125" i="1" s="1"/>
  <c r="L6019" i="1"/>
  <c r="M6019" i="1" s="1"/>
  <c r="L13086" i="1"/>
  <c r="M13086" i="1" s="1"/>
  <c r="L4152" i="1"/>
  <c r="M4152" i="1" s="1"/>
  <c r="L8251" i="1"/>
  <c r="M8251" i="1" s="1"/>
  <c r="L1124" i="1"/>
  <c r="M1124" i="1" s="1"/>
  <c r="L9007" i="1"/>
  <c r="M9007" i="1" s="1"/>
  <c r="L4719" i="1"/>
  <c r="M4719" i="1" s="1"/>
  <c r="L9006" i="1"/>
  <c r="M9006" i="1" s="1"/>
  <c r="L5133" i="1"/>
  <c r="M5133" i="1" s="1"/>
  <c r="L9005" i="1"/>
  <c r="M9005" i="1" s="1"/>
  <c r="L14768" i="1"/>
  <c r="M14768" i="1" s="1"/>
  <c r="L1123" i="1"/>
  <c r="M1123" i="1" s="1"/>
  <c r="L4718" i="1"/>
  <c r="M4718" i="1" s="1"/>
  <c r="L337" i="1"/>
  <c r="M337" i="1" s="1"/>
  <c r="L6703" i="1"/>
  <c r="M6703" i="1" s="1"/>
  <c r="L1122" i="1"/>
  <c r="M1122" i="1" s="1"/>
  <c r="L12401" i="1"/>
  <c r="M12401" i="1" s="1"/>
  <c r="L10394" i="1"/>
  <c r="M10394" i="1" s="1"/>
  <c r="L7538" i="1"/>
  <c r="M7538" i="1" s="1"/>
  <c r="L3738" i="1"/>
  <c r="M3738" i="1" s="1"/>
  <c r="L1839" i="1"/>
  <c r="M1839" i="1" s="1"/>
  <c r="L7537" i="1"/>
  <c r="M7537" i="1" s="1"/>
  <c r="L10393" i="1"/>
  <c r="M10393" i="1" s="1"/>
  <c r="L10392" i="1"/>
  <c r="M10392" i="1" s="1"/>
  <c r="L10391" i="1"/>
  <c r="M10391" i="1" s="1"/>
  <c r="L3031" i="1"/>
  <c r="M3031" i="1" s="1"/>
  <c r="L3259" i="1"/>
  <c r="M3259" i="1" s="1"/>
  <c r="L142" i="1"/>
  <c r="M142" i="1" s="1"/>
  <c r="L6018" i="1"/>
  <c r="M6018" i="1" s="1"/>
  <c r="L1121" i="1"/>
  <c r="M1121" i="1" s="1"/>
  <c r="L516" i="1"/>
  <c r="M516" i="1" s="1"/>
  <c r="L515" i="1"/>
  <c r="M515" i="1" s="1"/>
  <c r="L11507" i="1"/>
  <c r="M11507" i="1" s="1"/>
  <c r="L7132" i="1"/>
  <c r="M7132" i="1" s="1"/>
  <c r="L11506" i="1"/>
  <c r="M11506" i="1" s="1"/>
  <c r="L7131" i="1"/>
  <c r="M7131" i="1" s="1"/>
  <c r="L3030" i="1"/>
  <c r="M3030" i="1" s="1"/>
  <c r="L11140" i="1"/>
  <c r="M11140" i="1" s="1"/>
  <c r="L514" i="1"/>
  <c r="M514" i="1" s="1"/>
  <c r="L2548" i="1"/>
  <c r="M2548" i="1" s="1"/>
  <c r="L6017" i="1"/>
  <c r="M6017" i="1" s="1"/>
  <c r="L5132" i="1"/>
  <c r="M5132" i="1" s="1"/>
  <c r="L1838" i="1"/>
  <c r="M1838" i="1" s="1"/>
  <c r="L10390" i="1"/>
  <c r="M10390" i="1" s="1"/>
  <c r="L6016" i="1"/>
  <c r="M6016" i="1" s="1"/>
  <c r="L7536" i="1"/>
  <c r="M7536" i="1" s="1"/>
  <c r="L1120" i="1"/>
  <c r="M1120" i="1" s="1"/>
  <c r="L4717" i="1"/>
  <c r="M4717" i="1" s="1"/>
  <c r="L12400" i="1"/>
  <c r="M12400" i="1" s="1"/>
  <c r="L513" i="1"/>
  <c r="M513" i="1" s="1"/>
  <c r="L3737" i="1"/>
  <c r="M3737" i="1" s="1"/>
  <c r="L4716" i="1"/>
  <c r="M4716" i="1" s="1"/>
  <c r="L6015" i="1"/>
  <c r="M6015" i="1" s="1"/>
  <c r="L6014" i="1"/>
  <c r="M6014" i="1" s="1"/>
  <c r="L7535" i="1"/>
  <c r="M7535" i="1" s="1"/>
  <c r="L6013" i="1"/>
  <c r="M6013" i="1" s="1"/>
  <c r="L1837" i="1"/>
  <c r="M1837" i="1" s="1"/>
  <c r="L7534" i="1"/>
  <c r="M7534" i="1" s="1"/>
  <c r="L12399" i="1"/>
  <c r="M12399" i="1" s="1"/>
  <c r="L9261" i="1"/>
  <c r="M9261" i="1" s="1"/>
  <c r="L14248" i="1"/>
  <c r="M14248" i="1" s="1"/>
  <c r="L14247" i="1"/>
  <c r="M14247" i="1" s="1"/>
  <c r="L512" i="1"/>
  <c r="M512" i="1" s="1"/>
  <c r="L5131" i="1"/>
  <c r="M5131" i="1" s="1"/>
  <c r="L511" i="1"/>
  <c r="M511" i="1" s="1"/>
  <c r="L2547" i="1"/>
  <c r="M2547" i="1" s="1"/>
  <c r="L3736" i="1"/>
  <c r="M3736" i="1" s="1"/>
  <c r="L13781" i="1"/>
  <c r="M13781" i="1" s="1"/>
  <c r="L4715" i="1"/>
  <c r="M4715" i="1" s="1"/>
  <c r="L14246" i="1"/>
  <c r="M14246" i="1" s="1"/>
  <c r="L12398" i="1"/>
  <c r="M12398" i="1" s="1"/>
  <c r="L9260" i="1"/>
  <c r="M9260" i="1" s="1"/>
  <c r="L12397" i="1"/>
  <c r="M12397" i="1" s="1"/>
  <c r="L6012" i="1"/>
  <c r="M6012" i="1" s="1"/>
  <c r="L14245" i="1"/>
  <c r="M14245" i="1" s="1"/>
  <c r="L2546" i="1"/>
  <c r="M2546" i="1" s="1"/>
  <c r="L1836" i="1"/>
  <c r="M1836" i="1" s="1"/>
  <c r="L3735" i="1"/>
  <c r="M3735" i="1" s="1"/>
  <c r="L14244" i="1"/>
  <c r="M14244" i="1" s="1"/>
  <c r="L2545" i="1"/>
  <c r="M2545" i="1" s="1"/>
  <c r="L14243" i="1"/>
  <c r="M14243" i="1" s="1"/>
  <c r="L6011" i="1"/>
  <c r="M6011" i="1" s="1"/>
  <c r="L13085" i="1"/>
  <c r="M13085" i="1" s="1"/>
  <c r="L6702" i="1"/>
  <c r="M6702" i="1" s="1"/>
  <c r="L2544" i="1"/>
  <c r="M2544" i="1" s="1"/>
  <c r="L510" i="1"/>
  <c r="M510" i="1" s="1"/>
  <c r="L2543" i="1"/>
  <c r="M2543" i="1" s="1"/>
  <c r="L5130" i="1"/>
  <c r="M5130" i="1" s="1"/>
  <c r="L2542" i="1"/>
  <c r="M2542" i="1" s="1"/>
  <c r="L2541" i="1"/>
  <c r="M2541" i="1" s="1"/>
  <c r="L12396" i="1"/>
  <c r="M12396" i="1" s="1"/>
  <c r="L8644" i="1"/>
  <c r="M8644" i="1" s="1"/>
  <c r="L12395" i="1"/>
  <c r="M12395" i="1" s="1"/>
  <c r="L2540" i="1"/>
  <c r="M2540" i="1" s="1"/>
  <c r="L509" i="1"/>
  <c r="M509" i="1" s="1"/>
  <c r="L2539" i="1"/>
  <c r="M2539" i="1" s="1"/>
  <c r="L13995" i="1"/>
  <c r="M13995" i="1" s="1"/>
  <c r="L6010" i="1"/>
  <c r="M6010" i="1" s="1"/>
  <c r="L14242" i="1"/>
  <c r="M14242" i="1" s="1"/>
  <c r="L12394" i="1"/>
  <c r="M12394" i="1" s="1"/>
  <c r="L12393" i="1"/>
  <c r="M12393" i="1" s="1"/>
  <c r="L5426" i="1"/>
  <c r="M5426" i="1" s="1"/>
  <c r="L4714" i="1"/>
  <c r="M4714" i="1" s="1"/>
  <c r="L6009" i="1"/>
  <c r="M6009" i="1" s="1"/>
  <c r="L1119" i="1"/>
  <c r="M1119" i="1" s="1"/>
  <c r="L2538" i="1"/>
  <c r="M2538" i="1" s="1"/>
  <c r="L10389" i="1"/>
  <c r="M10389" i="1" s="1"/>
  <c r="L11139" i="1"/>
  <c r="M11139" i="1" s="1"/>
  <c r="L1835" i="1"/>
  <c r="M1835" i="1" s="1"/>
  <c r="L1834" i="1"/>
  <c r="M1834" i="1" s="1"/>
  <c r="L3734" i="1"/>
  <c r="M3734" i="1" s="1"/>
  <c r="L6008" i="1"/>
  <c r="M6008" i="1" s="1"/>
  <c r="L9259" i="1"/>
  <c r="M9259" i="1" s="1"/>
  <c r="L4713" i="1"/>
  <c r="M4713" i="1" s="1"/>
  <c r="L5425" i="1"/>
  <c r="M5425" i="1" s="1"/>
  <c r="L3258" i="1"/>
  <c r="M3258" i="1" s="1"/>
  <c r="L14241" i="1"/>
  <c r="M14241" i="1" s="1"/>
  <c r="L14240" i="1"/>
  <c r="M14240" i="1" s="1"/>
  <c r="L5129" i="1"/>
  <c r="M5129" i="1" s="1"/>
  <c r="L12392" i="1"/>
  <c r="M12392" i="1" s="1"/>
  <c r="L2537" i="1"/>
  <c r="M2537" i="1" s="1"/>
  <c r="L2536" i="1"/>
  <c r="M2536" i="1" s="1"/>
  <c r="L3733" i="1"/>
  <c r="M3733" i="1" s="1"/>
  <c r="L12391" i="1"/>
  <c r="M12391" i="1" s="1"/>
  <c r="L12043" i="1"/>
  <c r="M12043" i="1" s="1"/>
  <c r="L3257" i="1"/>
  <c r="M3257" i="1" s="1"/>
  <c r="L2535" i="1"/>
  <c r="M2535" i="1" s="1"/>
  <c r="L12390" i="1"/>
  <c r="M12390" i="1" s="1"/>
  <c r="L8250" i="1"/>
  <c r="M8250" i="1" s="1"/>
  <c r="L13084" i="1"/>
  <c r="M13084" i="1" s="1"/>
  <c r="L3029" i="1"/>
  <c r="M3029" i="1" s="1"/>
  <c r="L12389" i="1"/>
  <c r="M12389" i="1" s="1"/>
  <c r="L1833" i="1"/>
  <c r="M1833" i="1" s="1"/>
  <c r="L12388" i="1"/>
  <c r="M12388" i="1" s="1"/>
  <c r="L7533" i="1"/>
  <c r="M7533" i="1" s="1"/>
  <c r="L4712" i="1"/>
  <c r="M4712" i="1" s="1"/>
  <c r="L7532" i="1"/>
  <c r="M7532" i="1" s="1"/>
  <c r="L14239" i="1"/>
  <c r="M14239" i="1" s="1"/>
  <c r="L9195" i="1"/>
  <c r="M9195" i="1" s="1"/>
  <c r="L1832" i="1"/>
  <c r="M1832" i="1" s="1"/>
  <c r="L2534" i="1"/>
  <c r="M2534" i="1" s="1"/>
  <c r="L1118" i="1"/>
  <c r="M1118" i="1" s="1"/>
  <c r="L10388" i="1"/>
  <c r="M10388" i="1" s="1"/>
  <c r="L8643" i="1"/>
  <c r="M8643" i="1" s="1"/>
  <c r="L12387" i="1"/>
  <c r="M12387" i="1" s="1"/>
  <c r="L12386" i="1"/>
  <c r="M12386" i="1" s="1"/>
  <c r="L12385" i="1"/>
  <c r="M12385" i="1" s="1"/>
  <c r="L12384" i="1"/>
  <c r="M12384" i="1" s="1"/>
  <c r="L12383" i="1"/>
  <c r="M12383" i="1" s="1"/>
  <c r="L12042" i="1"/>
  <c r="M12042" i="1" s="1"/>
  <c r="L1831" i="1"/>
  <c r="M1831" i="1" s="1"/>
  <c r="L12382" i="1"/>
  <c r="M12382" i="1" s="1"/>
  <c r="L3732" i="1"/>
  <c r="M3732" i="1" s="1"/>
  <c r="L12381" i="1"/>
  <c r="M12381" i="1" s="1"/>
  <c r="L2533" i="1"/>
  <c r="M2533" i="1" s="1"/>
  <c r="L14849" i="1"/>
  <c r="M14849" i="1" s="1"/>
  <c r="L12041" i="1"/>
  <c r="M12041" i="1" s="1"/>
  <c r="L12380" i="1"/>
  <c r="M12380" i="1" s="1"/>
  <c r="L14848" i="1"/>
  <c r="M14848" i="1" s="1"/>
  <c r="L7531" i="1"/>
  <c r="M7531" i="1" s="1"/>
  <c r="L7530" i="1"/>
  <c r="M7530" i="1" s="1"/>
  <c r="L5128" i="1"/>
  <c r="M5128" i="1" s="1"/>
  <c r="L12379" i="1"/>
  <c r="M12379" i="1" s="1"/>
  <c r="L7529" i="1"/>
  <c r="M7529" i="1" s="1"/>
  <c r="L7528" i="1"/>
  <c r="M7528" i="1" s="1"/>
  <c r="L13780" i="1"/>
  <c r="M13780" i="1" s="1"/>
  <c r="L3731" i="1"/>
  <c r="M3731" i="1" s="1"/>
  <c r="L12378" i="1"/>
  <c r="M12378" i="1" s="1"/>
  <c r="L8249" i="1"/>
  <c r="M8249" i="1" s="1"/>
  <c r="L1830" i="1"/>
  <c r="M1830" i="1" s="1"/>
  <c r="L6007" i="1"/>
  <c r="M6007" i="1" s="1"/>
  <c r="L6006" i="1"/>
  <c r="M6006" i="1" s="1"/>
  <c r="L12377" i="1"/>
  <c r="M12377" i="1" s="1"/>
  <c r="L5127" i="1"/>
  <c r="M5127" i="1" s="1"/>
  <c r="L2532" i="1"/>
  <c r="M2532" i="1" s="1"/>
  <c r="L6005" i="1"/>
  <c r="M6005" i="1" s="1"/>
  <c r="L2531" i="1"/>
  <c r="M2531" i="1" s="1"/>
  <c r="L3028" i="1"/>
  <c r="M3028" i="1" s="1"/>
  <c r="L4151" i="1"/>
  <c r="M4151" i="1" s="1"/>
  <c r="L4711" i="1"/>
  <c r="M4711" i="1" s="1"/>
  <c r="L13994" i="1"/>
  <c r="M13994" i="1" s="1"/>
  <c r="L10387" i="1"/>
  <c r="M10387" i="1" s="1"/>
  <c r="L10386" i="1"/>
  <c r="M10386" i="1" s="1"/>
  <c r="L10385" i="1"/>
  <c r="M10385" i="1" s="1"/>
  <c r="L1829" i="1"/>
  <c r="M1829" i="1" s="1"/>
  <c r="L10384" i="1"/>
  <c r="M10384" i="1" s="1"/>
  <c r="L13083" i="1"/>
  <c r="M13083" i="1" s="1"/>
  <c r="L7527" i="1"/>
  <c r="M7527" i="1" s="1"/>
  <c r="L7898" i="1"/>
  <c r="M7898" i="1" s="1"/>
  <c r="L8248" i="1"/>
  <c r="M8248" i="1" s="1"/>
  <c r="L8247" i="1"/>
  <c r="M8247" i="1" s="1"/>
  <c r="L8246" i="1"/>
  <c r="M8246" i="1" s="1"/>
  <c r="L8245" i="1"/>
  <c r="M8245" i="1" s="1"/>
  <c r="L8244" i="1"/>
  <c r="M8244" i="1" s="1"/>
  <c r="L8243" i="1"/>
  <c r="M8243" i="1" s="1"/>
  <c r="L8242" i="1"/>
  <c r="M8242" i="1" s="1"/>
  <c r="L6004" i="1"/>
  <c r="M6004" i="1" s="1"/>
  <c r="L11505" i="1"/>
  <c r="M11505" i="1" s="1"/>
  <c r="L5424" i="1"/>
  <c r="M5424" i="1" s="1"/>
  <c r="L11504" i="1"/>
  <c r="M11504" i="1" s="1"/>
  <c r="L13082" i="1"/>
  <c r="M13082" i="1" s="1"/>
  <c r="L13081" i="1"/>
  <c r="M13081" i="1" s="1"/>
  <c r="L336" i="1"/>
  <c r="M336" i="1" s="1"/>
  <c r="L5126" i="1"/>
  <c r="M5126" i="1" s="1"/>
  <c r="L4150" i="1"/>
  <c r="M4150" i="1" s="1"/>
  <c r="L4149" i="1"/>
  <c r="M4149" i="1" s="1"/>
  <c r="L4148" i="1"/>
  <c r="M4148" i="1" s="1"/>
  <c r="L4147" i="1"/>
  <c r="M4147" i="1" s="1"/>
  <c r="L4146" i="1"/>
  <c r="M4146" i="1" s="1"/>
  <c r="L4145" i="1"/>
  <c r="M4145" i="1" s="1"/>
  <c r="L4144" i="1"/>
  <c r="M4144" i="1" s="1"/>
  <c r="L4143" i="1"/>
  <c r="M4143" i="1" s="1"/>
  <c r="L10963" i="1"/>
  <c r="M10963" i="1" s="1"/>
  <c r="L13080" i="1"/>
  <c r="M13080" i="1" s="1"/>
  <c r="L7897" i="1"/>
  <c r="M7897" i="1" s="1"/>
  <c r="L5699" i="1"/>
  <c r="M5699" i="1" s="1"/>
  <c r="L4142" i="1"/>
  <c r="M4142" i="1" s="1"/>
  <c r="L4141" i="1"/>
  <c r="M4141" i="1" s="1"/>
  <c r="L8241" i="1"/>
  <c r="M8241" i="1" s="1"/>
  <c r="L12376" i="1"/>
  <c r="M12376" i="1" s="1"/>
  <c r="L2530" i="1"/>
  <c r="M2530" i="1" s="1"/>
  <c r="L13993" i="1"/>
  <c r="M13993" i="1" s="1"/>
  <c r="L10383" i="1"/>
  <c r="M10383" i="1" s="1"/>
  <c r="L5423" i="1"/>
  <c r="M5423" i="1" s="1"/>
  <c r="L4140" i="1"/>
  <c r="M4140" i="1" s="1"/>
  <c r="L7526" i="1"/>
  <c r="M7526" i="1" s="1"/>
  <c r="L12375" i="1"/>
  <c r="M12375" i="1" s="1"/>
  <c r="L9557" i="1"/>
  <c r="M9557" i="1" s="1"/>
  <c r="L7525" i="1"/>
  <c r="M7525" i="1" s="1"/>
  <c r="L14767" i="1"/>
  <c r="M14767" i="1" s="1"/>
  <c r="L6327" i="1"/>
  <c r="M6327" i="1" s="1"/>
  <c r="L13079" i="1"/>
  <c r="M13079" i="1" s="1"/>
  <c r="L5422" i="1"/>
  <c r="M5422" i="1" s="1"/>
  <c r="L5698" i="1"/>
  <c r="M5698" i="1" s="1"/>
  <c r="L9556" i="1"/>
  <c r="M9556" i="1" s="1"/>
  <c r="L4139" i="1"/>
  <c r="M4139" i="1" s="1"/>
  <c r="L5125" i="1"/>
  <c r="M5125" i="1" s="1"/>
  <c r="L13078" i="1"/>
  <c r="M13078" i="1" s="1"/>
  <c r="L6003" i="1"/>
  <c r="M6003" i="1" s="1"/>
  <c r="L3464" i="1"/>
  <c r="M3464" i="1" s="1"/>
  <c r="L8240" i="1"/>
  <c r="M8240" i="1" s="1"/>
  <c r="L7524" i="1"/>
  <c r="M7524" i="1" s="1"/>
  <c r="L6701" i="1"/>
  <c r="M6701" i="1" s="1"/>
  <c r="L4138" i="1"/>
  <c r="M4138" i="1" s="1"/>
  <c r="L4137" i="1"/>
  <c r="M4137" i="1" s="1"/>
  <c r="L1117" i="1"/>
  <c r="M1117" i="1" s="1"/>
  <c r="L1828" i="1"/>
  <c r="M1828" i="1" s="1"/>
  <c r="L10962" i="1"/>
  <c r="M10962" i="1" s="1"/>
  <c r="L9004" i="1"/>
  <c r="M9004" i="1" s="1"/>
  <c r="L5124" i="1"/>
  <c r="M5124" i="1" s="1"/>
  <c r="L5123" i="1"/>
  <c r="M5123" i="1" s="1"/>
  <c r="L1116" i="1"/>
  <c r="M1116" i="1" s="1"/>
  <c r="L1115" i="1"/>
  <c r="M1115" i="1" s="1"/>
  <c r="L9003" i="1"/>
  <c r="M9003" i="1" s="1"/>
  <c r="L11503" i="1"/>
  <c r="M11503" i="1" s="1"/>
  <c r="L11502" i="1"/>
  <c r="M11502" i="1" s="1"/>
  <c r="L2529" i="1"/>
  <c r="M2529" i="1" s="1"/>
  <c r="L5697" i="1"/>
  <c r="M5697" i="1" s="1"/>
  <c r="L13077" i="1"/>
  <c r="M13077" i="1" s="1"/>
  <c r="L10382" i="1"/>
  <c r="M10382" i="1" s="1"/>
  <c r="L13076" i="1"/>
  <c r="M13076" i="1" s="1"/>
  <c r="L13075" i="1"/>
  <c r="M13075" i="1" s="1"/>
  <c r="L13074" i="1"/>
  <c r="M13074" i="1" s="1"/>
  <c r="L13073" i="1"/>
  <c r="M13073" i="1" s="1"/>
  <c r="L13072" i="1"/>
  <c r="M13072" i="1" s="1"/>
  <c r="L13071" i="1"/>
  <c r="M13071" i="1" s="1"/>
  <c r="L13070" i="1"/>
  <c r="M13070" i="1" s="1"/>
  <c r="L13069" i="1"/>
  <c r="M13069" i="1" s="1"/>
  <c r="L13068" i="1"/>
  <c r="M13068" i="1" s="1"/>
  <c r="L13067" i="1"/>
  <c r="M13067" i="1" s="1"/>
  <c r="L13066" i="1"/>
  <c r="M13066" i="1" s="1"/>
  <c r="L13065" i="1"/>
  <c r="M13065" i="1" s="1"/>
  <c r="L13064" i="1"/>
  <c r="M13064" i="1" s="1"/>
  <c r="L13063" i="1"/>
  <c r="M13063" i="1" s="1"/>
  <c r="L13062" i="1"/>
  <c r="M13062" i="1" s="1"/>
  <c r="L13061" i="1"/>
  <c r="M13061" i="1" s="1"/>
  <c r="L13060" i="1"/>
  <c r="M13060" i="1" s="1"/>
  <c r="L5122" i="1"/>
  <c r="M5122" i="1" s="1"/>
  <c r="L13779" i="1"/>
  <c r="M13779" i="1" s="1"/>
  <c r="L3027" i="1"/>
  <c r="M3027" i="1" s="1"/>
  <c r="L13059" i="1"/>
  <c r="M13059" i="1" s="1"/>
  <c r="L1114" i="1"/>
  <c r="M1114" i="1" s="1"/>
  <c r="L10381" i="1"/>
  <c r="M10381" i="1" s="1"/>
  <c r="L5121" i="1"/>
  <c r="M5121" i="1" s="1"/>
  <c r="L1113" i="1"/>
  <c r="M1113" i="1" s="1"/>
  <c r="L13058" i="1"/>
  <c r="M13058" i="1" s="1"/>
  <c r="L7896" i="1"/>
  <c r="M7896" i="1" s="1"/>
  <c r="L335" i="1"/>
  <c r="M335" i="1" s="1"/>
  <c r="L1112" i="1"/>
  <c r="M1112" i="1" s="1"/>
  <c r="L141" i="1"/>
  <c r="M141" i="1" s="1"/>
  <c r="L334" i="1"/>
  <c r="M334" i="1" s="1"/>
  <c r="L3026" i="1"/>
  <c r="M3026" i="1" s="1"/>
  <c r="L8642" i="1"/>
  <c r="M8642" i="1" s="1"/>
  <c r="L13057" i="1"/>
  <c r="M13057" i="1" s="1"/>
  <c r="L5120" i="1"/>
  <c r="M5120" i="1" s="1"/>
  <c r="L5119" i="1"/>
  <c r="M5119" i="1" s="1"/>
  <c r="L5118" i="1"/>
  <c r="M5118" i="1" s="1"/>
  <c r="L9258" i="1"/>
  <c r="M9258" i="1" s="1"/>
  <c r="L13992" i="1"/>
  <c r="M13992" i="1" s="1"/>
  <c r="L2031" i="1"/>
  <c r="M2031" i="1" s="1"/>
  <c r="L7523" i="1"/>
  <c r="M7523" i="1" s="1"/>
  <c r="L6002" i="1"/>
  <c r="M6002" i="1" s="1"/>
  <c r="L13991" i="1"/>
  <c r="M13991" i="1" s="1"/>
  <c r="L3025" i="1"/>
  <c r="M3025" i="1" s="1"/>
  <c r="L5421" i="1"/>
  <c r="M5421" i="1" s="1"/>
  <c r="L6001" i="1"/>
  <c r="M6001" i="1" s="1"/>
  <c r="L6463" i="1"/>
  <c r="M6463" i="1" s="1"/>
  <c r="L2030" i="1"/>
  <c r="M2030" i="1" s="1"/>
  <c r="L11501" i="1"/>
  <c r="M11501" i="1" s="1"/>
  <c r="L11138" i="1"/>
  <c r="M11138" i="1" s="1"/>
  <c r="L11500" i="1"/>
  <c r="M11500" i="1" s="1"/>
  <c r="L11499" i="1"/>
  <c r="M11499" i="1" s="1"/>
  <c r="L7522" i="1"/>
  <c r="M7522" i="1" s="1"/>
  <c r="L7521" i="1"/>
  <c r="M7521" i="1" s="1"/>
  <c r="L10380" i="1"/>
  <c r="M10380" i="1" s="1"/>
  <c r="L12374" i="1"/>
  <c r="M12374" i="1" s="1"/>
  <c r="L8770" i="1"/>
  <c r="M8770" i="1" s="1"/>
  <c r="L4136" i="1"/>
  <c r="M4136" i="1" s="1"/>
  <c r="L9194" i="1"/>
  <c r="M9194" i="1" s="1"/>
  <c r="L7895" i="1"/>
  <c r="M7895" i="1" s="1"/>
  <c r="L3256" i="1"/>
  <c r="M3256" i="1" s="1"/>
  <c r="L13056" i="1"/>
  <c r="M13056" i="1" s="1"/>
  <c r="L7130" i="1"/>
  <c r="M7130" i="1" s="1"/>
  <c r="L6326" i="1"/>
  <c r="M6326" i="1" s="1"/>
  <c r="L7520" i="1"/>
  <c r="M7520" i="1" s="1"/>
  <c r="L13055" i="1"/>
  <c r="M13055" i="1" s="1"/>
  <c r="L5117" i="1"/>
  <c r="M5117" i="1" s="1"/>
  <c r="L5116" i="1"/>
  <c r="M5116" i="1" s="1"/>
  <c r="L4710" i="1"/>
  <c r="M4710" i="1" s="1"/>
  <c r="L333" i="1"/>
  <c r="M333" i="1" s="1"/>
  <c r="L7519" i="1"/>
  <c r="M7519" i="1" s="1"/>
  <c r="L7894" i="1"/>
  <c r="M7894" i="1" s="1"/>
  <c r="L1111" i="1"/>
  <c r="M1111" i="1" s="1"/>
  <c r="L1827" i="1"/>
  <c r="M1827" i="1" s="1"/>
  <c r="L13054" i="1"/>
  <c r="M13054" i="1" s="1"/>
  <c r="L9193" i="1"/>
  <c r="M9193" i="1" s="1"/>
  <c r="L7518" i="1"/>
  <c r="M7518" i="1" s="1"/>
  <c r="L7517" i="1"/>
  <c r="M7517" i="1" s="1"/>
  <c r="L7516" i="1"/>
  <c r="M7516" i="1" s="1"/>
  <c r="L10379" i="1"/>
  <c r="M10379" i="1" s="1"/>
  <c r="L3463" i="1"/>
  <c r="M3463" i="1" s="1"/>
  <c r="L12373" i="1"/>
  <c r="M12373" i="1" s="1"/>
  <c r="L7893" i="1"/>
  <c r="M7893" i="1" s="1"/>
  <c r="L6325" i="1"/>
  <c r="M6325" i="1" s="1"/>
  <c r="L11498" i="1"/>
  <c r="M11498" i="1" s="1"/>
  <c r="L11497" i="1"/>
  <c r="M11497" i="1" s="1"/>
  <c r="L11496" i="1"/>
  <c r="M11496" i="1" s="1"/>
  <c r="L7129" i="1"/>
  <c r="M7129" i="1" s="1"/>
  <c r="L10378" i="1"/>
  <c r="M10378" i="1" s="1"/>
  <c r="L10377" i="1"/>
  <c r="M10377" i="1" s="1"/>
  <c r="L10376" i="1"/>
  <c r="M10376" i="1" s="1"/>
  <c r="L10375" i="1"/>
  <c r="M10375" i="1" s="1"/>
  <c r="L10374" i="1"/>
  <c r="M10374" i="1" s="1"/>
  <c r="L6700" i="1"/>
  <c r="M6700" i="1" s="1"/>
  <c r="L10373" i="1"/>
  <c r="M10373" i="1" s="1"/>
  <c r="L10372" i="1"/>
  <c r="M10372" i="1" s="1"/>
  <c r="L10371" i="1"/>
  <c r="M10371" i="1" s="1"/>
  <c r="L6699" i="1"/>
  <c r="M6699" i="1" s="1"/>
  <c r="L10370" i="1"/>
  <c r="M10370" i="1" s="1"/>
  <c r="L6698" i="1"/>
  <c r="M6698" i="1" s="1"/>
  <c r="L6697" i="1"/>
  <c r="M6697" i="1" s="1"/>
  <c r="L10369" i="1"/>
  <c r="M10369" i="1" s="1"/>
  <c r="L10368" i="1"/>
  <c r="M10368" i="1" s="1"/>
  <c r="L6696" i="1"/>
  <c r="M6696" i="1" s="1"/>
  <c r="L6695" i="1"/>
  <c r="M6695" i="1" s="1"/>
  <c r="L4709" i="1"/>
  <c r="M4709" i="1" s="1"/>
  <c r="L10367" i="1"/>
  <c r="M10367" i="1" s="1"/>
  <c r="L6694" i="1"/>
  <c r="M6694" i="1" s="1"/>
  <c r="L6693" i="1"/>
  <c r="M6693" i="1" s="1"/>
  <c r="L10366" i="1"/>
  <c r="M10366" i="1" s="1"/>
  <c r="L10365" i="1"/>
  <c r="M10365" i="1" s="1"/>
  <c r="L6692" i="1"/>
  <c r="M6692" i="1" s="1"/>
  <c r="L10364" i="1"/>
  <c r="M10364" i="1" s="1"/>
  <c r="L6000" i="1"/>
  <c r="M6000" i="1" s="1"/>
  <c r="L2029" i="1"/>
  <c r="M2029" i="1" s="1"/>
  <c r="L11495" i="1"/>
  <c r="M11495" i="1" s="1"/>
  <c r="L1110" i="1"/>
  <c r="M1110" i="1" s="1"/>
  <c r="L3024" i="1"/>
  <c r="M3024" i="1" s="1"/>
  <c r="L9002" i="1"/>
  <c r="M9002" i="1" s="1"/>
  <c r="L1826" i="1"/>
  <c r="M1826" i="1" s="1"/>
  <c r="L2528" i="1"/>
  <c r="M2528" i="1" s="1"/>
  <c r="L11137" i="1"/>
  <c r="M11137" i="1" s="1"/>
  <c r="L5420" i="1"/>
  <c r="M5420" i="1" s="1"/>
  <c r="L1109" i="1"/>
  <c r="M1109" i="1" s="1"/>
  <c r="L8022" i="1"/>
  <c r="M8022" i="1" s="1"/>
  <c r="L1108" i="1"/>
  <c r="M1108" i="1" s="1"/>
  <c r="L13053" i="1"/>
  <c r="M13053" i="1" s="1"/>
  <c r="L1107" i="1"/>
  <c r="M1107" i="1" s="1"/>
  <c r="L11494" i="1"/>
  <c r="M11494" i="1" s="1"/>
  <c r="L12372" i="1"/>
  <c r="M12372" i="1" s="1"/>
  <c r="L9001" i="1"/>
  <c r="M9001" i="1" s="1"/>
  <c r="L9000" i="1"/>
  <c r="M9000" i="1" s="1"/>
  <c r="L12040" i="1"/>
  <c r="M12040" i="1" s="1"/>
  <c r="L12039" i="1"/>
  <c r="M12039" i="1" s="1"/>
  <c r="L12038" i="1"/>
  <c r="M12038" i="1" s="1"/>
  <c r="L12371" i="1"/>
  <c r="M12371" i="1" s="1"/>
  <c r="L12370" i="1"/>
  <c r="M12370" i="1" s="1"/>
  <c r="L140" i="1"/>
  <c r="M140" i="1" s="1"/>
  <c r="L9555" i="1"/>
  <c r="M9555" i="1" s="1"/>
  <c r="L9554" i="1"/>
  <c r="M9554" i="1" s="1"/>
  <c r="L10961" i="1"/>
  <c r="M10961" i="1" s="1"/>
  <c r="L1106" i="1"/>
  <c r="M1106" i="1" s="1"/>
  <c r="L9257" i="1"/>
  <c r="M9257" i="1" s="1"/>
  <c r="L13052" i="1"/>
  <c r="M13052" i="1" s="1"/>
  <c r="L9256" i="1"/>
  <c r="M9256" i="1" s="1"/>
  <c r="L1105" i="1"/>
  <c r="M1105" i="1" s="1"/>
  <c r="L9192" i="1"/>
  <c r="M9192" i="1" s="1"/>
  <c r="L13051" i="1"/>
  <c r="M13051" i="1" s="1"/>
  <c r="L13050" i="1"/>
  <c r="M13050" i="1" s="1"/>
  <c r="L1104" i="1"/>
  <c r="M1104" i="1" s="1"/>
  <c r="L1103" i="1"/>
  <c r="M1103" i="1" s="1"/>
  <c r="L5999" i="1"/>
  <c r="M5999" i="1" s="1"/>
  <c r="L13049" i="1"/>
  <c r="M13049" i="1" s="1"/>
  <c r="L14544" i="1"/>
  <c r="M14544" i="1" s="1"/>
  <c r="L5696" i="1"/>
  <c r="M5696" i="1" s="1"/>
  <c r="L4135" i="1"/>
  <c r="M4135" i="1" s="1"/>
  <c r="L1102" i="1"/>
  <c r="M1102" i="1" s="1"/>
  <c r="L13048" i="1"/>
  <c r="M13048" i="1" s="1"/>
  <c r="L5115" i="1"/>
  <c r="M5115" i="1" s="1"/>
  <c r="L6324" i="1"/>
  <c r="M6324" i="1" s="1"/>
  <c r="L2527" i="1"/>
  <c r="M2527" i="1" s="1"/>
  <c r="L13047" i="1"/>
  <c r="M13047" i="1" s="1"/>
  <c r="L13046" i="1"/>
  <c r="M13046" i="1" s="1"/>
  <c r="L10363" i="1"/>
  <c r="M10363" i="1" s="1"/>
  <c r="L1825" i="1"/>
  <c r="M1825" i="1" s="1"/>
  <c r="L14847" i="1"/>
  <c r="M14847" i="1" s="1"/>
  <c r="L13045" i="1"/>
  <c r="M13045" i="1" s="1"/>
  <c r="L3462" i="1"/>
  <c r="M3462" i="1" s="1"/>
  <c r="L7515" i="1"/>
  <c r="M7515" i="1" s="1"/>
  <c r="L6323" i="1"/>
  <c r="M6323" i="1" s="1"/>
  <c r="L6691" i="1"/>
  <c r="M6691" i="1" s="1"/>
  <c r="L1101" i="1"/>
  <c r="M1101" i="1" s="1"/>
  <c r="L13044" i="1"/>
  <c r="M13044" i="1" s="1"/>
  <c r="L1100" i="1"/>
  <c r="M1100" i="1" s="1"/>
  <c r="L1099" i="1"/>
  <c r="M1099" i="1" s="1"/>
  <c r="L3461" i="1"/>
  <c r="M3461" i="1" s="1"/>
  <c r="L5114" i="1"/>
  <c r="M5114" i="1" s="1"/>
  <c r="L2526" i="1"/>
  <c r="M2526" i="1" s="1"/>
  <c r="L7128" i="1"/>
  <c r="M7128" i="1" s="1"/>
  <c r="L11493" i="1"/>
  <c r="M11493" i="1" s="1"/>
  <c r="L8769" i="1"/>
  <c r="M8769" i="1" s="1"/>
  <c r="L8768" i="1"/>
  <c r="M8768" i="1" s="1"/>
  <c r="L10362" i="1"/>
  <c r="M10362" i="1" s="1"/>
  <c r="L5998" i="1"/>
  <c r="M5998" i="1" s="1"/>
  <c r="L5695" i="1"/>
  <c r="M5695" i="1" s="1"/>
  <c r="L4708" i="1"/>
  <c r="M4708" i="1" s="1"/>
  <c r="L9191" i="1"/>
  <c r="M9191" i="1" s="1"/>
  <c r="L3023" i="1"/>
  <c r="M3023" i="1" s="1"/>
  <c r="L5419" i="1"/>
  <c r="M5419" i="1" s="1"/>
  <c r="L13043" i="1"/>
  <c r="M13043" i="1" s="1"/>
  <c r="L10960" i="1"/>
  <c r="M10960" i="1" s="1"/>
  <c r="L5418" i="1"/>
  <c r="M5418" i="1" s="1"/>
  <c r="L5417" i="1"/>
  <c r="M5417" i="1" s="1"/>
  <c r="L5416" i="1"/>
  <c r="M5416" i="1" s="1"/>
  <c r="L5694" i="1"/>
  <c r="M5694" i="1" s="1"/>
  <c r="L5415" i="1"/>
  <c r="M5415" i="1" s="1"/>
  <c r="L5414" i="1"/>
  <c r="M5414" i="1" s="1"/>
  <c r="L4134" i="1"/>
  <c r="M4134" i="1" s="1"/>
  <c r="L7892" i="1"/>
  <c r="M7892" i="1" s="1"/>
  <c r="L7891" i="1"/>
  <c r="M7891" i="1" s="1"/>
  <c r="L5693" i="1"/>
  <c r="M5693" i="1" s="1"/>
  <c r="L5413" i="1"/>
  <c r="M5413" i="1" s="1"/>
  <c r="L5692" i="1"/>
  <c r="M5692" i="1" s="1"/>
  <c r="L5691" i="1"/>
  <c r="M5691" i="1" s="1"/>
  <c r="L5690" i="1"/>
  <c r="M5690" i="1" s="1"/>
  <c r="L7890" i="1"/>
  <c r="M7890" i="1" s="1"/>
  <c r="L1098" i="1"/>
  <c r="M1098" i="1" s="1"/>
  <c r="L14238" i="1"/>
  <c r="M14238" i="1" s="1"/>
  <c r="L11492" i="1"/>
  <c r="M11492" i="1" s="1"/>
  <c r="L10361" i="1"/>
  <c r="M10361" i="1" s="1"/>
  <c r="L10360" i="1"/>
  <c r="M10360" i="1" s="1"/>
  <c r="L8641" i="1"/>
  <c r="M8641" i="1" s="1"/>
  <c r="L13042" i="1"/>
  <c r="M13042" i="1" s="1"/>
  <c r="L1097" i="1"/>
  <c r="M1097" i="1" s="1"/>
  <c r="L12037" i="1"/>
  <c r="M12037" i="1" s="1"/>
  <c r="L11491" i="1"/>
  <c r="M11491" i="1" s="1"/>
  <c r="L13990" i="1"/>
  <c r="M13990" i="1" s="1"/>
  <c r="L13041" i="1"/>
  <c r="M13041" i="1" s="1"/>
  <c r="L13040" i="1"/>
  <c r="M13040" i="1" s="1"/>
  <c r="L13039" i="1"/>
  <c r="M13039" i="1" s="1"/>
  <c r="L3460" i="1"/>
  <c r="M3460" i="1" s="1"/>
  <c r="L1096" i="1"/>
  <c r="M1096" i="1" s="1"/>
  <c r="L1095" i="1"/>
  <c r="M1095" i="1" s="1"/>
  <c r="L7889" i="1"/>
  <c r="M7889" i="1" s="1"/>
  <c r="L1824" i="1"/>
  <c r="M1824" i="1" s="1"/>
  <c r="L14766" i="1"/>
  <c r="M14766" i="1" s="1"/>
  <c r="L1823" i="1"/>
  <c r="M1823" i="1" s="1"/>
  <c r="L2525" i="1"/>
  <c r="M2525" i="1" s="1"/>
  <c r="L4133" i="1"/>
  <c r="M4133" i="1" s="1"/>
  <c r="L13989" i="1"/>
  <c r="M13989" i="1" s="1"/>
  <c r="L7127" i="1"/>
  <c r="M7127" i="1" s="1"/>
  <c r="L332" i="1"/>
  <c r="M332" i="1" s="1"/>
  <c r="L1094" i="1"/>
  <c r="M1094" i="1" s="1"/>
  <c r="L331" i="1"/>
  <c r="M331" i="1" s="1"/>
  <c r="L7126" i="1"/>
  <c r="M7126" i="1" s="1"/>
  <c r="L6462" i="1"/>
  <c r="M6462" i="1" s="1"/>
  <c r="L7125" i="1"/>
  <c r="M7125" i="1" s="1"/>
  <c r="L13038" i="1"/>
  <c r="M13038" i="1" s="1"/>
  <c r="L5412" i="1"/>
  <c r="M5412" i="1" s="1"/>
  <c r="L330" i="1"/>
  <c r="M330" i="1" s="1"/>
  <c r="L13037" i="1"/>
  <c r="M13037" i="1" s="1"/>
  <c r="L4707" i="1"/>
  <c r="M4707" i="1" s="1"/>
  <c r="L5113" i="1"/>
  <c r="M5113" i="1" s="1"/>
  <c r="L2524" i="1"/>
  <c r="M2524" i="1" s="1"/>
  <c r="L1093" i="1"/>
  <c r="M1093" i="1" s="1"/>
  <c r="L4132" i="1"/>
  <c r="M4132" i="1" s="1"/>
  <c r="L8999" i="1"/>
  <c r="M8999" i="1" s="1"/>
  <c r="L7888" i="1"/>
  <c r="M7888" i="1" s="1"/>
  <c r="L7124" i="1"/>
  <c r="M7124" i="1" s="1"/>
  <c r="L5689" i="1"/>
  <c r="M5689" i="1" s="1"/>
  <c r="L6690" i="1"/>
  <c r="M6690" i="1" s="1"/>
  <c r="L4706" i="1"/>
  <c r="M4706" i="1" s="1"/>
  <c r="L5997" i="1"/>
  <c r="M5997" i="1" s="1"/>
  <c r="L14543" i="1"/>
  <c r="M14543" i="1" s="1"/>
  <c r="L7514" i="1"/>
  <c r="M7514" i="1" s="1"/>
  <c r="L11490" i="1"/>
  <c r="M11490" i="1" s="1"/>
  <c r="L11136" i="1"/>
  <c r="M11136" i="1" s="1"/>
  <c r="L6689" i="1"/>
  <c r="M6689" i="1" s="1"/>
  <c r="L2523" i="1"/>
  <c r="M2523" i="1" s="1"/>
  <c r="L8021" i="1"/>
  <c r="M8021" i="1" s="1"/>
  <c r="L13988" i="1"/>
  <c r="M13988" i="1" s="1"/>
  <c r="L7513" i="1"/>
  <c r="M7513" i="1" s="1"/>
  <c r="L10359" i="1"/>
  <c r="M10359" i="1" s="1"/>
  <c r="L10358" i="1"/>
  <c r="M10358" i="1" s="1"/>
  <c r="L1092" i="1"/>
  <c r="M1092" i="1" s="1"/>
  <c r="L13036" i="1"/>
  <c r="M13036" i="1" s="1"/>
  <c r="L2522" i="1"/>
  <c r="M2522" i="1" s="1"/>
  <c r="L2521" i="1"/>
  <c r="M2521" i="1" s="1"/>
  <c r="L329" i="1"/>
  <c r="M329" i="1" s="1"/>
  <c r="L2520" i="1"/>
  <c r="M2520" i="1" s="1"/>
  <c r="L7123" i="1"/>
  <c r="M7123" i="1" s="1"/>
  <c r="L7512" i="1"/>
  <c r="M7512" i="1" s="1"/>
  <c r="L6688" i="1"/>
  <c r="M6688" i="1" s="1"/>
  <c r="L3459" i="1"/>
  <c r="M3459" i="1" s="1"/>
  <c r="L2519" i="1"/>
  <c r="M2519" i="1" s="1"/>
  <c r="L7122" i="1"/>
  <c r="M7122" i="1" s="1"/>
  <c r="L7887" i="1"/>
  <c r="M7887" i="1" s="1"/>
  <c r="L11489" i="1"/>
  <c r="M11489" i="1" s="1"/>
  <c r="L13035" i="1"/>
  <c r="M13035" i="1" s="1"/>
  <c r="L7121" i="1"/>
  <c r="M7121" i="1" s="1"/>
  <c r="L7120" i="1"/>
  <c r="M7120" i="1" s="1"/>
  <c r="L12369" i="1"/>
  <c r="M12369" i="1" s="1"/>
  <c r="L10357" i="1"/>
  <c r="M10357" i="1" s="1"/>
  <c r="L13034" i="1"/>
  <c r="M13034" i="1" s="1"/>
  <c r="L14237" i="1"/>
  <c r="M14237" i="1" s="1"/>
  <c r="L7119" i="1"/>
  <c r="M7119" i="1" s="1"/>
  <c r="L7511" i="1"/>
  <c r="M7511" i="1" s="1"/>
  <c r="L13987" i="1"/>
  <c r="M13987" i="1" s="1"/>
  <c r="L5112" i="1"/>
  <c r="M5112" i="1" s="1"/>
  <c r="L4705" i="1"/>
  <c r="M4705" i="1" s="1"/>
  <c r="L6687" i="1"/>
  <c r="M6687" i="1" s="1"/>
  <c r="L10356" i="1"/>
  <c r="M10356" i="1" s="1"/>
  <c r="L5111" i="1"/>
  <c r="M5111" i="1" s="1"/>
  <c r="L10355" i="1"/>
  <c r="M10355" i="1" s="1"/>
  <c r="L5110" i="1"/>
  <c r="M5110" i="1" s="1"/>
  <c r="L508" i="1"/>
  <c r="M508" i="1" s="1"/>
  <c r="L2518" i="1"/>
  <c r="M2518" i="1" s="1"/>
  <c r="L1091" i="1"/>
  <c r="M1091" i="1" s="1"/>
  <c r="L2517" i="1"/>
  <c r="M2517" i="1" s="1"/>
  <c r="L8239" i="1"/>
  <c r="M8239" i="1" s="1"/>
  <c r="L6686" i="1"/>
  <c r="M6686" i="1" s="1"/>
  <c r="L12215" i="1"/>
  <c r="M12215" i="1" s="1"/>
  <c r="L12036" i="1"/>
  <c r="M12036" i="1" s="1"/>
  <c r="L7118" i="1"/>
  <c r="M7118" i="1" s="1"/>
  <c r="L7117" i="1"/>
  <c r="M7117" i="1" s="1"/>
  <c r="L14542" i="1"/>
  <c r="M14542" i="1" s="1"/>
  <c r="L3458" i="1"/>
  <c r="M3458" i="1" s="1"/>
  <c r="L1090" i="1"/>
  <c r="M1090" i="1" s="1"/>
  <c r="L10354" i="1"/>
  <c r="M10354" i="1" s="1"/>
  <c r="L9255" i="1"/>
  <c r="M9255" i="1" s="1"/>
  <c r="L2516" i="1"/>
  <c r="M2516" i="1" s="1"/>
  <c r="L12035" i="1"/>
  <c r="M12035" i="1" s="1"/>
  <c r="L13986" i="1"/>
  <c r="M13986" i="1" s="1"/>
  <c r="L13033" i="1"/>
  <c r="M13033" i="1" s="1"/>
  <c r="L4704" i="1"/>
  <c r="M4704" i="1" s="1"/>
  <c r="L4131" i="1"/>
  <c r="M4131" i="1" s="1"/>
  <c r="L2515" i="1"/>
  <c r="M2515" i="1" s="1"/>
  <c r="L7886" i="1"/>
  <c r="M7886" i="1" s="1"/>
  <c r="L10959" i="1"/>
  <c r="M10959" i="1" s="1"/>
  <c r="L2514" i="1"/>
  <c r="M2514" i="1" s="1"/>
  <c r="L14541" i="1"/>
  <c r="M14541" i="1" s="1"/>
  <c r="L8998" i="1"/>
  <c r="M8998" i="1" s="1"/>
  <c r="L6685" i="1"/>
  <c r="M6685" i="1" s="1"/>
  <c r="L13032" i="1"/>
  <c r="M13032" i="1" s="1"/>
  <c r="L2513" i="1"/>
  <c r="M2513" i="1" s="1"/>
  <c r="L328" i="1"/>
  <c r="M328" i="1" s="1"/>
  <c r="L4130" i="1"/>
  <c r="M4130" i="1" s="1"/>
  <c r="L4129" i="1"/>
  <c r="M4129" i="1" s="1"/>
  <c r="L1089" i="1"/>
  <c r="M1089" i="1" s="1"/>
  <c r="L2512" i="1"/>
  <c r="M2512" i="1" s="1"/>
  <c r="L12034" i="1"/>
  <c r="M12034" i="1" s="1"/>
  <c r="L5411" i="1"/>
  <c r="M5411" i="1" s="1"/>
  <c r="L3022" i="1"/>
  <c r="M3022" i="1" s="1"/>
  <c r="L4703" i="1"/>
  <c r="M4703" i="1" s="1"/>
  <c r="L10958" i="1"/>
  <c r="M10958" i="1" s="1"/>
  <c r="L14540" i="1"/>
  <c r="M14540" i="1" s="1"/>
  <c r="L12033" i="1"/>
  <c r="M12033" i="1" s="1"/>
  <c r="L3021" i="1"/>
  <c r="M3021" i="1" s="1"/>
  <c r="L5688" i="1"/>
  <c r="M5688" i="1" s="1"/>
  <c r="L12368" i="1"/>
  <c r="M12368" i="1" s="1"/>
  <c r="L2511" i="1"/>
  <c r="M2511" i="1" s="1"/>
  <c r="L1088" i="1"/>
  <c r="M1088" i="1" s="1"/>
  <c r="L12214" i="1"/>
  <c r="M12214" i="1" s="1"/>
  <c r="L1087" i="1"/>
  <c r="M1087" i="1" s="1"/>
  <c r="L6684" i="1"/>
  <c r="M6684" i="1" s="1"/>
  <c r="L4128" i="1"/>
  <c r="M4128" i="1" s="1"/>
  <c r="L13031" i="1"/>
  <c r="M13031" i="1" s="1"/>
  <c r="L13030" i="1"/>
  <c r="M13030" i="1" s="1"/>
  <c r="L13029" i="1"/>
  <c r="M13029" i="1" s="1"/>
  <c r="L1086" i="1"/>
  <c r="M1086" i="1" s="1"/>
  <c r="L9190" i="1"/>
  <c r="M9190" i="1" s="1"/>
  <c r="L1085" i="1"/>
  <c r="M1085" i="1" s="1"/>
  <c r="L1084" i="1"/>
  <c r="M1084" i="1" s="1"/>
  <c r="L3020" i="1"/>
  <c r="M3020" i="1" s="1"/>
  <c r="L11135" i="1"/>
  <c r="M11135" i="1" s="1"/>
  <c r="L5687" i="1"/>
  <c r="M5687" i="1" s="1"/>
  <c r="L5686" i="1"/>
  <c r="M5686" i="1" s="1"/>
  <c r="L5996" i="1"/>
  <c r="M5996" i="1" s="1"/>
  <c r="L11488" i="1"/>
  <c r="M11488" i="1" s="1"/>
  <c r="L10353" i="1"/>
  <c r="M10353" i="1" s="1"/>
  <c r="L139" i="1"/>
  <c r="M139" i="1" s="1"/>
  <c r="L2510" i="1"/>
  <c r="M2510" i="1" s="1"/>
  <c r="L11487" i="1"/>
  <c r="M11487" i="1" s="1"/>
  <c r="L14539" i="1"/>
  <c r="M14539" i="1" s="1"/>
  <c r="L138" i="1"/>
  <c r="M138" i="1" s="1"/>
  <c r="L8767" i="1"/>
  <c r="M8767" i="1" s="1"/>
  <c r="L507" i="1"/>
  <c r="M507" i="1" s="1"/>
  <c r="L14538" i="1"/>
  <c r="M14538" i="1" s="1"/>
  <c r="L14537" i="1"/>
  <c r="M14537" i="1" s="1"/>
  <c r="L14536" i="1"/>
  <c r="M14536" i="1" s="1"/>
  <c r="L5685" i="1"/>
  <c r="M5685" i="1" s="1"/>
  <c r="L2509" i="1"/>
  <c r="M2509" i="1" s="1"/>
  <c r="L9189" i="1"/>
  <c r="M9189" i="1" s="1"/>
  <c r="L3730" i="1"/>
  <c r="M3730" i="1" s="1"/>
  <c r="L7116" i="1"/>
  <c r="M7116" i="1" s="1"/>
  <c r="L1083" i="1"/>
  <c r="M1083" i="1" s="1"/>
  <c r="L9553" i="1"/>
  <c r="M9553" i="1" s="1"/>
  <c r="L8766" i="1"/>
  <c r="M8766" i="1" s="1"/>
  <c r="L5684" i="1"/>
  <c r="M5684" i="1" s="1"/>
  <c r="L7510" i="1"/>
  <c r="M7510" i="1" s="1"/>
  <c r="L11486" i="1"/>
  <c r="M11486" i="1" s="1"/>
  <c r="L506" i="1"/>
  <c r="M506" i="1" s="1"/>
  <c r="L1082" i="1"/>
  <c r="M1082" i="1" s="1"/>
  <c r="L7509" i="1"/>
  <c r="M7509" i="1" s="1"/>
  <c r="L13028" i="1"/>
  <c r="M13028" i="1" s="1"/>
  <c r="L1081" i="1"/>
  <c r="M1081" i="1" s="1"/>
  <c r="L11485" i="1"/>
  <c r="M11485" i="1" s="1"/>
  <c r="L3255" i="1"/>
  <c r="M3255" i="1" s="1"/>
  <c r="L3254" i="1"/>
  <c r="M3254" i="1" s="1"/>
  <c r="L2508" i="1"/>
  <c r="M2508" i="1" s="1"/>
  <c r="L8997" i="1"/>
  <c r="M8997" i="1" s="1"/>
  <c r="L2507" i="1"/>
  <c r="M2507" i="1" s="1"/>
  <c r="L13027" i="1"/>
  <c r="M13027" i="1" s="1"/>
  <c r="L4702" i="1"/>
  <c r="M4702" i="1" s="1"/>
  <c r="L3253" i="1"/>
  <c r="M3253" i="1" s="1"/>
  <c r="L10352" i="1"/>
  <c r="M10352" i="1" s="1"/>
  <c r="L7115" i="1"/>
  <c r="M7115" i="1" s="1"/>
  <c r="L7114" i="1"/>
  <c r="M7114" i="1" s="1"/>
  <c r="L7508" i="1"/>
  <c r="M7508" i="1" s="1"/>
  <c r="L4127" i="1"/>
  <c r="M4127" i="1" s="1"/>
  <c r="L6461" i="1"/>
  <c r="M6461" i="1" s="1"/>
  <c r="L5410" i="1"/>
  <c r="M5410" i="1" s="1"/>
  <c r="L13026" i="1"/>
  <c r="M13026" i="1" s="1"/>
  <c r="L13025" i="1"/>
  <c r="M13025" i="1" s="1"/>
  <c r="L5995" i="1"/>
  <c r="M5995" i="1" s="1"/>
  <c r="L12367" i="1"/>
  <c r="M12367" i="1" s="1"/>
  <c r="L2151" i="1"/>
  <c r="M2151" i="1" s="1"/>
  <c r="L1080" i="1"/>
  <c r="M1080" i="1" s="1"/>
  <c r="L10351" i="1"/>
  <c r="M10351" i="1" s="1"/>
  <c r="L8488" i="1"/>
  <c r="M8488" i="1" s="1"/>
  <c r="L5409" i="1"/>
  <c r="M5409" i="1" s="1"/>
  <c r="L13024" i="1"/>
  <c r="M13024" i="1" s="1"/>
  <c r="L7113" i="1"/>
  <c r="M7113" i="1" s="1"/>
  <c r="L11484" i="1"/>
  <c r="M11484" i="1" s="1"/>
  <c r="L6683" i="1"/>
  <c r="M6683" i="1" s="1"/>
  <c r="L1079" i="1"/>
  <c r="M1079" i="1" s="1"/>
  <c r="L10350" i="1"/>
  <c r="M10350" i="1" s="1"/>
  <c r="L13023" i="1"/>
  <c r="M13023" i="1" s="1"/>
  <c r="L137" i="1"/>
  <c r="M137" i="1" s="1"/>
  <c r="L7507" i="1"/>
  <c r="M7507" i="1" s="1"/>
  <c r="L11483" i="1"/>
  <c r="M11483" i="1" s="1"/>
  <c r="L13022" i="1"/>
  <c r="M13022" i="1" s="1"/>
  <c r="L9552" i="1"/>
  <c r="M9552" i="1" s="1"/>
  <c r="L12366" i="1"/>
  <c r="M12366" i="1" s="1"/>
  <c r="L11482" i="1"/>
  <c r="M11482" i="1" s="1"/>
  <c r="L14236" i="1"/>
  <c r="M14236" i="1" s="1"/>
  <c r="L14535" i="1"/>
  <c r="M14535" i="1" s="1"/>
  <c r="L11481" i="1"/>
  <c r="M11481" i="1" s="1"/>
  <c r="L8238" i="1"/>
  <c r="M8238" i="1" s="1"/>
  <c r="L7506" i="1"/>
  <c r="M7506" i="1" s="1"/>
  <c r="L9551" i="1"/>
  <c r="M9551" i="1" s="1"/>
  <c r="L13021" i="1"/>
  <c r="M13021" i="1" s="1"/>
  <c r="L10349" i="1"/>
  <c r="M10349" i="1" s="1"/>
  <c r="L10348" i="1"/>
  <c r="M10348" i="1" s="1"/>
  <c r="L10347" i="1"/>
  <c r="M10347" i="1" s="1"/>
  <c r="L10346" i="1"/>
  <c r="M10346" i="1" s="1"/>
  <c r="L12032" i="1"/>
  <c r="M12032" i="1" s="1"/>
  <c r="L11480" i="1"/>
  <c r="M11480" i="1" s="1"/>
  <c r="L11932" i="1"/>
  <c r="M11932" i="1" s="1"/>
  <c r="L10345" i="1"/>
  <c r="M10345" i="1" s="1"/>
  <c r="L4701" i="1"/>
  <c r="M4701" i="1" s="1"/>
  <c r="L1078" i="1"/>
  <c r="M1078" i="1" s="1"/>
  <c r="L13020" i="1"/>
  <c r="M13020" i="1" s="1"/>
  <c r="L3457" i="1"/>
  <c r="M3457" i="1" s="1"/>
  <c r="L1077" i="1"/>
  <c r="M1077" i="1" s="1"/>
  <c r="L13019" i="1"/>
  <c r="M13019" i="1" s="1"/>
  <c r="L9550" i="1"/>
  <c r="M9550" i="1" s="1"/>
  <c r="L13985" i="1"/>
  <c r="M13985" i="1" s="1"/>
  <c r="L5408" i="1"/>
  <c r="M5408" i="1" s="1"/>
  <c r="L13984" i="1"/>
  <c r="M13984" i="1" s="1"/>
  <c r="L1076" i="1"/>
  <c r="M1076" i="1" s="1"/>
  <c r="L5407" i="1"/>
  <c r="M5407" i="1" s="1"/>
  <c r="L6682" i="1"/>
  <c r="M6682" i="1" s="1"/>
  <c r="L8996" i="1"/>
  <c r="M8996" i="1" s="1"/>
  <c r="L6322" i="1"/>
  <c r="M6322" i="1" s="1"/>
  <c r="L9549" i="1"/>
  <c r="M9549" i="1" s="1"/>
  <c r="L7505" i="1"/>
  <c r="M7505" i="1" s="1"/>
  <c r="L1075" i="1"/>
  <c r="M1075" i="1" s="1"/>
  <c r="L9254" i="1"/>
  <c r="M9254" i="1" s="1"/>
  <c r="L1074" i="1"/>
  <c r="M1074" i="1" s="1"/>
  <c r="L14136" i="1"/>
  <c r="M14136" i="1" s="1"/>
  <c r="L1073" i="1"/>
  <c r="M1073" i="1" s="1"/>
  <c r="L1072" i="1"/>
  <c r="M1072" i="1" s="1"/>
  <c r="L13018" i="1"/>
  <c r="M13018" i="1" s="1"/>
  <c r="L13017" i="1"/>
  <c r="M13017" i="1" s="1"/>
  <c r="L13016" i="1"/>
  <c r="M13016" i="1" s="1"/>
  <c r="L1071" i="1"/>
  <c r="M1071" i="1" s="1"/>
  <c r="L1070" i="1"/>
  <c r="M1070" i="1" s="1"/>
  <c r="L1069" i="1"/>
  <c r="M1069" i="1" s="1"/>
  <c r="L1068" i="1"/>
  <c r="M1068" i="1" s="1"/>
  <c r="L1067" i="1"/>
  <c r="M1067" i="1" s="1"/>
  <c r="L1066" i="1"/>
  <c r="M1066" i="1" s="1"/>
  <c r="L1065" i="1"/>
  <c r="M1065" i="1" s="1"/>
  <c r="L1064" i="1"/>
  <c r="M1064" i="1" s="1"/>
  <c r="L1063" i="1"/>
  <c r="M1063" i="1" s="1"/>
  <c r="L1062" i="1"/>
  <c r="M1062" i="1" s="1"/>
  <c r="L2506" i="1"/>
  <c r="M2506" i="1" s="1"/>
  <c r="L5406" i="1"/>
  <c r="M5406" i="1" s="1"/>
  <c r="L9253" i="1"/>
  <c r="M9253" i="1" s="1"/>
  <c r="L8237" i="1"/>
  <c r="M8237" i="1" s="1"/>
  <c r="L1061" i="1"/>
  <c r="M1061" i="1" s="1"/>
  <c r="L5683" i="1"/>
  <c r="M5683" i="1" s="1"/>
  <c r="L5994" i="1"/>
  <c r="M5994" i="1" s="1"/>
  <c r="L10344" i="1"/>
  <c r="M10344" i="1" s="1"/>
  <c r="L2028" i="1"/>
  <c r="M2028" i="1" s="1"/>
  <c r="L2027" i="1"/>
  <c r="M2027" i="1" s="1"/>
  <c r="L5993" i="1"/>
  <c r="M5993" i="1" s="1"/>
  <c r="L8640" i="1"/>
  <c r="M8640" i="1" s="1"/>
  <c r="L13015" i="1"/>
  <c r="M13015" i="1" s="1"/>
  <c r="L13014" i="1"/>
  <c r="M13014" i="1" s="1"/>
  <c r="L2505" i="1"/>
  <c r="M2505" i="1" s="1"/>
  <c r="L3019" i="1"/>
  <c r="M3019" i="1" s="1"/>
  <c r="L8639" i="1"/>
  <c r="M8639" i="1" s="1"/>
  <c r="L2504" i="1"/>
  <c r="M2504" i="1" s="1"/>
  <c r="L10343" i="1"/>
  <c r="M10343" i="1" s="1"/>
  <c r="L3456" i="1"/>
  <c r="M3456" i="1" s="1"/>
  <c r="L5992" i="1"/>
  <c r="M5992" i="1" s="1"/>
  <c r="L4126" i="1"/>
  <c r="M4126" i="1" s="1"/>
  <c r="L4" i="1"/>
  <c r="M4" i="1" s="1"/>
  <c r="L6321" i="1"/>
  <c r="M6321" i="1" s="1"/>
  <c r="L12031" i="1"/>
  <c r="M12031" i="1" s="1"/>
  <c r="L8236" i="1"/>
  <c r="M8236" i="1" s="1"/>
  <c r="L1060" i="1"/>
  <c r="M1060" i="1" s="1"/>
  <c r="L13013" i="1"/>
  <c r="M13013" i="1" s="1"/>
  <c r="L3455" i="1"/>
  <c r="M3455" i="1" s="1"/>
  <c r="L3454" i="1"/>
  <c r="M3454" i="1" s="1"/>
  <c r="L7112" i="1"/>
  <c r="M7112" i="1" s="1"/>
  <c r="L5109" i="1"/>
  <c r="M5109" i="1" s="1"/>
  <c r="L10342" i="1"/>
  <c r="M10342" i="1" s="1"/>
  <c r="L3018" i="1"/>
  <c r="M3018" i="1" s="1"/>
  <c r="L11931" i="1"/>
  <c r="M11931" i="1" s="1"/>
  <c r="L10341" i="1"/>
  <c r="M10341" i="1" s="1"/>
  <c r="L1822" i="1"/>
  <c r="M1822" i="1" s="1"/>
  <c r="L2182" i="1"/>
  <c r="M2182" i="1" s="1"/>
  <c r="L13012" i="1"/>
  <c r="M13012" i="1" s="1"/>
  <c r="L10340" i="1"/>
  <c r="M10340" i="1" s="1"/>
  <c r="L4125" i="1"/>
  <c r="M4125" i="1" s="1"/>
  <c r="L6320" i="1"/>
  <c r="M6320" i="1" s="1"/>
  <c r="L2503" i="1"/>
  <c r="M2503" i="1" s="1"/>
  <c r="L5405" i="1"/>
  <c r="M5405" i="1" s="1"/>
  <c r="L14534" i="1"/>
  <c r="M14534" i="1" s="1"/>
  <c r="L10339" i="1"/>
  <c r="M10339" i="1" s="1"/>
  <c r="L14533" i="1"/>
  <c r="M14533" i="1" s="1"/>
  <c r="L3453" i="1"/>
  <c r="M3453" i="1" s="1"/>
  <c r="L1059" i="1"/>
  <c r="M1059" i="1" s="1"/>
  <c r="L6460" i="1"/>
  <c r="M6460" i="1" s="1"/>
  <c r="L2502" i="1"/>
  <c r="M2502" i="1" s="1"/>
  <c r="L13011" i="1"/>
  <c r="M13011" i="1" s="1"/>
  <c r="L9548" i="1"/>
  <c r="M9548" i="1" s="1"/>
  <c r="L4700" i="1"/>
  <c r="M4700" i="1" s="1"/>
  <c r="L13010" i="1"/>
  <c r="M13010" i="1" s="1"/>
  <c r="L10338" i="1"/>
  <c r="M10338" i="1" s="1"/>
  <c r="L11479" i="1"/>
  <c r="M11479" i="1" s="1"/>
  <c r="L13983" i="1"/>
  <c r="M13983" i="1" s="1"/>
  <c r="L9547" i="1"/>
  <c r="M9547" i="1" s="1"/>
  <c r="L10337" i="1"/>
  <c r="M10337" i="1" s="1"/>
  <c r="L8235" i="1"/>
  <c r="M8235" i="1" s="1"/>
  <c r="L13982" i="1"/>
  <c r="M13982" i="1" s="1"/>
  <c r="L13009" i="1"/>
  <c r="M13009" i="1" s="1"/>
  <c r="L13008" i="1"/>
  <c r="M13008" i="1" s="1"/>
  <c r="L136" i="1"/>
  <c r="M136" i="1" s="1"/>
  <c r="L14235" i="1"/>
  <c r="M14235" i="1" s="1"/>
  <c r="L1058" i="1"/>
  <c r="M1058" i="1" s="1"/>
  <c r="L1057" i="1"/>
  <c r="M1057" i="1" s="1"/>
  <c r="L13007" i="1"/>
  <c r="M13007" i="1" s="1"/>
  <c r="L8765" i="1"/>
  <c r="M8765" i="1" s="1"/>
  <c r="L11478" i="1"/>
  <c r="M11478" i="1" s="1"/>
  <c r="L1056" i="1"/>
  <c r="M1056" i="1" s="1"/>
  <c r="L5108" i="1"/>
  <c r="M5108" i="1" s="1"/>
  <c r="L5107" i="1"/>
  <c r="M5107" i="1" s="1"/>
  <c r="L1055" i="1"/>
  <c r="M1055" i="1" s="1"/>
  <c r="L1054" i="1"/>
  <c r="M1054" i="1" s="1"/>
  <c r="L13006" i="1"/>
  <c r="M13006" i="1" s="1"/>
  <c r="L3252" i="1"/>
  <c r="M3252" i="1" s="1"/>
  <c r="L7504" i="1"/>
  <c r="M7504" i="1" s="1"/>
  <c r="L5991" i="1"/>
  <c r="M5991" i="1" s="1"/>
  <c r="L327" i="1"/>
  <c r="M327" i="1" s="1"/>
  <c r="L9546" i="1"/>
  <c r="M9546" i="1" s="1"/>
  <c r="L1053" i="1"/>
  <c r="M1053" i="1" s="1"/>
  <c r="L6459" i="1"/>
  <c r="M6459" i="1" s="1"/>
  <c r="L13005" i="1"/>
  <c r="M13005" i="1" s="1"/>
  <c r="L14532" i="1"/>
  <c r="M14532" i="1" s="1"/>
  <c r="L7111" i="1"/>
  <c r="M7111" i="1" s="1"/>
  <c r="L3452" i="1"/>
  <c r="M3452" i="1" s="1"/>
  <c r="L3729" i="1"/>
  <c r="M3729" i="1" s="1"/>
  <c r="L3251" i="1"/>
  <c r="M3251" i="1" s="1"/>
  <c r="L5682" i="1"/>
  <c r="M5682" i="1" s="1"/>
  <c r="L5106" i="1"/>
  <c r="M5106" i="1" s="1"/>
  <c r="L5105" i="1"/>
  <c r="M5105" i="1" s="1"/>
  <c r="L5104" i="1"/>
  <c r="M5104" i="1" s="1"/>
  <c r="L5103" i="1"/>
  <c r="M5103" i="1" s="1"/>
  <c r="L7503" i="1"/>
  <c r="M7503" i="1" s="1"/>
  <c r="L5102" i="1"/>
  <c r="M5102" i="1" s="1"/>
  <c r="L3451" i="1"/>
  <c r="M3451" i="1" s="1"/>
  <c r="L6681" i="1"/>
  <c r="M6681" i="1" s="1"/>
  <c r="L3250" i="1"/>
  <c r="M3250" i="1" s="1"/>
  <c r="L1052" i="1"/>
  <c r="M1052" i="1" s="1"/>
  <c r="L3450" i="1"/>
  <c r="M3450" i="1" s="1"/>
  <c r="L12213" i="1"/>
  <c r="M12213" i="1" s="1"/>
  <c r="L11477" i="1"/>
  <c r="M11477" i="1" s="1"/>
  <c r="L11476" i="1"/>
  <c r="M11476" i="1" s="1"/>
  <c r="L11475" i="1"/>
  <c r="M11475" i="1" s="1"/>
  <c r="L11474" i="1"/>
  <c r="M11474" i="1" s="1"/>
  <c r="L11473" i="1"/>
  <c r="M11473" i="1" s="1"/>
  <c r="L11472" i="1"/>
  <c r="M11472" i="1" s="1"/>
  <c r="L505" i="1"/>
  <c r="M505" i="1" s="1"/>
  <c r="L7502" i="1"/>
  <c r="M7502" i="1" s="1"/>
  <c r="L1051" i="1"/>
  <c r="M1051" i="1" s="1"/>
  <c r="L2501" i="1"/>
  <c r="M2501" i="1" s="1"/>
  <c r="L2500" i="1"/>
  <c r="M2500" i="1" s="1"/>
  <c r="L1821" i="1"/>
  <c r="M1821" i="1" s="1"/>
  <c r="L11471" i="1"/>
  <c r="M11471" i="1" s="1"/>
  <c r="L11470" i="1"/>
  <c r="M11470" i="1" s="1"/>
  <c r="L14531" i="1"/>
  <c r="M14531" i="1" s="1"/>
  <c r="L13004" i="1"/>
  <c r="M13004" i="1" s="1"/>
  <c r="L1820" i="1"/>
  <c r="M1820" i="1" s="1"/>
  <c r="L11469" i="1"/>
  <c r="M11469" i="1" s="1"/>
  <c r="L11468" i="1"/>
  <c r="M11468" i="1" s="1"/>
  <c r="L6319" i="1"/>
  <c r="M6319" i="1" s="1"/>
  <c r="L14234" i="1"/>
  <c r="M14234" i="1" s="1"/>
  <c r="L10336" i="1"/>
  <c r="M10336" i="1" s="1"/>
  <c r="L10335" i="1"/>
  <c r="M10335" i="1" s="1"/>
  <c r="L1050" i="1"/>
  <c r="M1050" i="1" s="1"/>
  <c r="L7110" i="1"/>
  <c r="M7110" i="1" s="1"/>
  <c r="L10334" i="1"/>
  <c r="M10334" i="1" s="1"/>
  <c r="L2499" i="1"/>
  <c r="M2499" i="1" s="1"/>
  <c r="L14233" i="1"/>
  <c r="M14233" i="1" s="1"/>
  <c r="L5404" i="1"/>
  <c r="M5404" i="1" s="1"/>
  <c r="L7501" i="1"/>
  <c r="M7501" i="1" s="1"/>
  <c r="L7500" i="1"/>
  <c r="M7500" i="1" s="1"/>
  <c r="L7499" i="1"/>
  <c r="M7499" i="1" s="1"/>
  <c r="L7109" i="1"/>
  <c r="M7109" i="1" s="1"/>
  <c r="L7885" i="1"/>
  <c r="M7885" i="1" s="1"/>
  <c r="L1049" i="1"/>
  <c r="M1049" i="1" s="1"/>
  <c r="L7498" i="1"/>
  <c r="M7498" i="1" s="1"/>
  <c r="L4124" i="1"/>
  <c r="M4124" i="1" s="1"/>
  <c r="L3017" i="1"/>
  <c r="M3017" i="1" s="1"/>
  <c r="L12030" i="1"/>
  <c r="M12030" i="1" s="1"/>
  <c r="L4123" i="1"/>
  <c r="M4123" i="1" s="1"/>
  <c r="L9545" i="1"/>
  <c r="M9545" i="1" s="1"/>
  <c r="L7108" i="1"/>
  <c r="M7108" i="1" s="1"/>
  <c r="L5403" i="1"/>
  <c r="M5403" i="1" s="1"/>
  <c r="L326" i="1"/>
  <c r="M326" i="1" s="1"/>
  <c r="L13981" i="1"/>
  <c r="M13981" i="1" s="1"/>
  <c r="L5990" i="1"/>
  <c r="M5990" i="1" s="1"/>
  <c r="L13003" i="1"/>
  <c r="M13003" i="1" s="1"/>
  <c r="L14765" i="1"/>
  <c r="M14765" i="1" s="1"/>
  <c r="L2498" i="1"/>
  <c r="M2498" i="1" s="1"/>
  <c r="L7497" i="1"/>
  <c r="M7497" i="1" s="1"/>
  <c r="L11467" i="1"/>
  <c r="M11467" i="1" s="1"/>
  <c r="L11466" i="1"/>
  <c r="M11466" i="1" s="1"/>
  <c r="L11465" i="1"/>
  <c r="M11465" i="1" s="1"/>
  <c r="L11464" i="1"/>
  <c r="M11464" i="1" s="1"/>
  <c r="L12029" i="1"/>
  <c r="M12029" i="1" s="1"/>
  <c r="L11930" i="1"/>
  <c r="M11930" i="1" s="1"/>
  <c r="L1048" i="1"/>
  <c r="M1048" i="1" s="1"/>
  <c r="L5989" i="1"/>
  <c r="M5989" i="1" s="1"/>
  <c r="L5681" i="1"/>
  <c r="M5681" i="1" s="1"/>
  <c r="L3016" i="1"/>
  <c r="M3016" i="1" s="1"/>
  <c r="L8995" i="1"/>
  <c r="M8995" i="1" s="1"/>
  <c r="L7884" i="1"/>
  <c r="M7884" i="1" s="1"/>
  <c r="L7883" i="1"/>
  <c r="M7883" i="1" s="1"/>
  <c r="L7882" i="1"/>
  <c r="M7882" i="1" s="1"/>
  <c r="L7881" i="1"/>
  <c r="M7881" i="1" s="1"/>
  <c r="L7880" i="1"/>
  <c r="M7880" i="1" s="1"/>
  <c r="L5988" i="1"/>
  <c r="M5988" i="1" s="1"/>
  <c r="L5680" i="1"/>
  <c r="M5680" i="1" s="1"/>
  <c r="L7879" i="1"/>
  <c r="M7879" i="1" s="1"/>
  <c r="L8994" i="1"/>
  <c r="M8994" i="1" s="1"/>
  <c r="L8993" i="1"/>
  <c r="M8993" i="1" s="1"/>
  <c r="L12028" i="1"/>
  <c r="M12028" i="1" s="1"/>
  <c r="L2026" i="1"/>
  <c r="M2026" i="1" s="1"/>
  <c r="L5987" i="1"/>
  <c r="M5987" i="1" s="1"/>
  <c r="L9544" i="1"/>
  <c r="M9544" i="1" s="1"/>
  <c r="L11463" i="1"/>
  <c r="M11463" i="1" s="1"/>
  <c r="L11462" i="1"/>
  <c r="M11462" i="1" s="1"/>
  <c r="L9543" i="1"/>
  <c r="M9543" i="1" s="1"/>
  <c r="L1047" i="1"/>
  <c r="M1047" i="1" s="1"/>
  <c r="L8992" i="1"/>
  <c r="M8992" i="1" s="1"/>
  <c r="L14530" i="1"/>
  <c r="M14530" i="1" s="1"/>
  <c r="L5986" i="1"/>
  <c r="M5986" i="1" s="1"/>
  <c r="L1819" i="1"/>
  <c r="M1819" i="1" s="1"/>
  <c r="L3015" i="1"/>
  <c r="M3015" i="1" s="1"/>
  <c r="L8234" i="1"/>
  <c r="M8234" i="1" s="1"/>
  <c r="L5985" i="1"/>
  <c r="M5985" i="1" s="1"/>
  <c r="L4122" i="1"/>
  <c r="M4122" i="1" s="1"/>
  <c r="L4121" i="1"/>
  <c r="M4121" i="1" s="1"/>
  <c r="L8991" i="1"/>
  <c r="M8991" i="1" s="1"/>
  <c r="L2025" i="1"/>
  <c r="M2025" i="1" s="1"/>
  <c r="L1046" i="1"/>
  <c r="M1046" i="1" s="1"/>
  <c r="L10333" i="1"/>
  <c r="M10333" i="1" s="1"/>
  <c r="L9542" i="1"/>
  <c r="M9542" i="1" s="1"/>
  <c r="L10332" i="1"/>
  <c r="M10332" i="1" s="1"/>
  <c r="L12212" i="1"/>
  <c r="M12212" i="1" s="1"/>
  <c r="L5679" i="1"/>
  <c r="M5679" i="1" s="1"/>
  <c r="L5984" i="1"/>
  <c r="M5984" i="1" s="1"/>
  <c r="L13002" i="1"/>
  <c r="M13002" i="1" s="1"/>
  <c r="L5402" i="1"/>
  <c r="M5402" i="1" s="1"/>
  <c r="L9541" i="1"/>
  <c r="M9541" i="1" s="1"/>
  <c r="L3449" i="1"/>
  <c r="M3449" i="1" s="1"/>
  <c r="L13001" i="1"/>
  <c r="M13001" i="1" s="1"/>
  <c r="L5678" i="1"/>
  <c r="M5678" i="1" s="1"/>
  <c r="L11461" i="1"/>
  <c r="M11461" i="1" s="1"/>
  <c r="L2024" i="1"/>
  <c r="M2024" i="1" s="1"/>
  <c r="L11460" i="1"/>
  <c r="M11460" i="1" s="1"/>
  <c r="L10331" i="1"/>
  <c r="M10331" i="1" s="1"/>
  <c r="L5677" i="1"/>
  <c r="M5677" i="1" s="1"/>
  <c r="L8990" i="1"/>
  <c r="M8990" i="1" s="1"/>
  <c r="L7496" i="1"/>
  <c r="M7496" i="1" s="1"/>
  <c r="L7878" i="1"/>
  <c r="M7878" i="1" s="1"/>
  <c r="L7877" i="1"/>
  <c r="M7877" i="1" s="1"/>
  <c r="L12365" i="1"/>
  <c r="M12365" i="1" s="1"/>
  <c r="L7495" i="1"/>
  <c r="M7495" i="1" s="1"/>
  <c r="L7494" i="1"/>
  <c r="M7494" i="1" s="1"/>
  <c r="L12364" i="1"/>
  <c r="M12364" i="1" s="1"/>
  <c r="L5676" i="1"/>
  <c r="M5676" i="1" s="1"/>
  <c r="L2150" i="1"/>
  <c r="M2150" i="1" s="1"/>
  <c r="L5983" i="1"/>
  <c r="M5983" i="1" s="1"/>
  <c r="L11929" i="1"/>
  <c r="M11929" i="1" s="1"/>
  <c r="L2181" i="1"/>
  <c r="M2181" i="1" s="1"/>
  <c r="L9540" i="1"/>
  <c r="M9540" i="1" s="1"/>
  <c r="L7493" i="1"/>
  <c r="M7493" i="1" s="1"/>
  <c r="L7876" i="1"/>
  <c r="M7876" i="1" s="1"/>
  <c r="L10957" i="1"/>
  <c r="M10957" i="1" s="1"/>
  <c r="L7107" i="1"/>
  <c r="M7107" i="1" s="1"/>
  <c r="L6680" i="1"/>
  <c r="M6680" i="1" s="1"/>
  <c r="L10330" i="1"/>
  <c r="M10330" i="1" s="1"/>
  <c r="L325" i="1"/>
  <c r="M325" i="1" s="1"/>
  <c r="L10329" i="1"/>
  <c r="M10329" i="1" s="1"/>
  <c r="L7875" i="1"/>
  <c r="M7875" i="1" s="1"/>
  <c r="L7492" i="1"/>
  <c r="M7492" i="1" s="1"/>
  <c r="L13980" i="1"/>
  <c r="M13980" i="1" s="1"/>
  <c r="L11459" i="1"/>
  <c r="M11459" i="1" s="1"/>
  <c r="L9539" i="1"/>
  <c r="M9539" i="1" s="1"/>
  <c r="L9538" i="1"/>
  <c r="M9538" i="1" s="1"/>
  <c r="L8233" i="1"/>
  <c r="M8233" i="1" s="1"/>
  <c r="L1045" i="1"/>
  <c r="M1045" i="1" s="1"/>
  <c r="L4120" i="1"/>
  <c r="M4120" i="1" s="1"/>
  <c r="L2497" i="1"/>
  <c r="M2497" i="1" s="1"/>
  <c r="L13000" i="1"/>
  <c r="M13000" i="1" s="1"/>
  <c r="L135" i="1"/>
  <c r="M135" i="1" s="1"/>
  <c r="L10328" i="1"/>
  <c r="M10328" i="1" s="1"/>
  <c r="L2496" i="1"/>
  <c r="M2496" i="1" s="1"/>
  <c r="L2495" i="1"/>
  <c r="M2495" i="1" s="1"/>
  <c r="L2494" i="1"/>
  <c r="M2494" i="1" s="1"/>
  <c r="L7491" i="1"/>
  <c r="M7491" i="1" s="1"/>
  <c r="L134" i="1"/>
  <c r="M134" i="1" s="1"/>
  <c r="L6679" i="1"/>
  <c r="M6679" i="1" s="1"/>
  <c r="L12999" i="1"/>
  <c r="M12999" i="1" s="1"/>
  <c r="L14764" i="1"/>
  <c r="M14764" i="1" s="1"/>
  <c r="L12998" i="1"/>
  <c r="M12998" i="1" s="1"/>
  <c r="L2493" i="1"/>
  <c r="M2493" i="1" s="1"/>
  <c r="L10327" i="1"/>
  <c r="M10327" i="1" s="1"/>
  <c r="L10326" i="1"/>
  <c r="M10326" i="1" s="1"/>
  <c r="L11458" i="1"/>
  <c r="M11458" i="1" s="1"/>
  <c r="L12363" i="1"/>
  <c r="M12363" i="1" s="1"/>
  <c r="L1044" i="1"/>
  <c r="M1044" i="1" s="1"/>
  <c r="L3728" i="1"/>
  <c r="M3728" i="1" s="1"/>
  <c r="L12027" i="1"/>
  <c r="M12027" i="1" s="1"/>
  <c r="L14232" i="1"/>
  <c r="M14232" i="1" s="1"/>
  <c r="L2492" i="1"/>
  <c r="M2492" i="1" s="1"/>
  <c r="L6458" i="1"/>
  <c r="M6458" i="1" s="1"/>
  <c r="L9537" i="1"/>
  <c r="M9537" i="1" s="1"/>
  <c r="L2491" i="1"/>
  <c r="M2491" i="1" s="1"/>
  <c r="L12362" i="1"/>
  <c r="M12362" i="1" s="1"/>
  <c r="L2490" i="1"/>
  <c r="M2490" i="1" s="1"/>
  <c r="L10325" i="1"/>
  <c r="M10325" i="1" s="1"/>
  <c r="L9536" i="1"/>
  <c r="M9536" i="1" s="1"/>
  <c r="L6678" i="1"/>
  <c r="M6678" i="1" s="1"/>
  <c r="L12997" i="1"/>
  <c r="M12997" i="1" s="1"/>
  <c r="L4119" i="1"/>
  <c r="M4119" i="1" s="1"/>
  <c r="L9535" i="1"/>
  <c r="M9535" i="1" s="1"/>
  <c r="L6677" i="1"/>
  <c r="M6677" i="1" s="1"/>
  <c r="L6676" i="1"/>
  <c r="M6676" i="1" s="1"/>
  <c r="L8232" i="1"/>
  <c r="M8232" i="1" s="1"/>
  <c r="L9534" i="1"/>
  <c r="M9534" i="1" s="1"/>
  <c r="L12211" i="1"/>
  <c r="M12211" i="1" s="1"/>
  <c r="L3448" i="1"/>
  <c r="M3448" i="1" s="1"/>
  <c r="L12996" i="1"/>
  <c r="M12996" i="1" s="1"/>
  <c r="L3447" i="1"/>
  <c r="M3447" i="1" s="1"/>
  <c r="L3446" i="1"/>
  <c r="M3446" i="1" s="1"/>
  <c r="L3445" i="1"/>
  <c r="M3445" i="1" s="1"/>
  <c r="L3444" i="1"/>
  <c r="M3444" i="1" s="1"/>
  <c r="L6675" i="1"/>
  <c r="M6675" i="1" s="1"/>
  <c r="L3443" i="1"/>
  <c r="M3443" i="1" s="1"/>
  <c r="L14529" i="1"/>
  <c r="M14529" i="1" s="1"/>
  <c r="L8020" i="1"/>
  <c r="M8020" i="1" s="1"/>
  <c r="L8019" i="1"/>
  <c r="M8019" i="1" s="1"/>
  <c r="L10956" i="1"/>
  <c r="M10956" i="1" s="1"/>
  <c r="L7106" i="1"/>
  <c r="M7106" i="1" s="1"/>
  <c r="L7105" i="1"/>
  <c r="M7105" i="1" s="1"/>
  <c r="L12995" i="1"/>
  <c r="M12995" i="1" s="1"/>
  <c r="L7104" i="1"/>
  <c r="M7104" i="1" s="1"/>
  <c r="L1043" i="1"/>
  <c r="M1043" i="1" s="1"/>
  <c r="L1042" i="1"/>
  <c r="M1042" i="1" s="1"/>
  <c r="L4118" i="1"/>
  <c r="M4118" i="1" s="1"/>
  <c r="L4117" i="1"/>
  <c r="M4117" i="1" s="1"/>
  <c r="L4116" i="1"/>
  <c r="M4116" i="1" s="1"/>
  <c r="L4115" i="1"/>
  <c r="M4115" i="1" s="1"/>
  <c r="L4114" i="1"/>
  <c r="M4114" i="1" s="1"/>
  <c r="L4113" i="1"/>
  <c r="M4113" i="1" s="1"/>
  <c r="L4112" i="1"/>
  <c r="M4112" i="1" s="1"/>
  <c r="L4111" i="1"/>
  <c r="M4111" i="1" s="1"/>
  <c r="L4110" i="1"/>
  <c r="M4110" i="1" s="1"/>
  <c r="L4109" i="1"/>
  <c r="M4109" i="1" s="1"/>
  <c r="L4108" i="1"/>
  <c r="M4108" i="1" s="1"/>
  <c r="L2149" i="1"/>
  <c r="M2149" i="1" s="1"/>
  <c r="L12994" i="1"/>
  <c r="M12994" i="1" s="1"/>
  <c r="L324" i="1"/>
  <c r="M324" i="1" s="1"/>
  <c r="L2489" i="1"/>
  <c r="M2489" i="1" s="1"/>
  <c r="L8231" i="1"/>
  <c r="M8231" i="1" s="1"/>
  <c r="L6674" i="1"/>
  <c r="M6674" i="1" s="1"/>
  <c r="L11457" i="1"/>
  <c r="M11457" i="1" s="1"/>
  <c r="L12026" i="1"/>
  <c r="M12026" i="1" s="1"/>
  <c r="L1041" i="1"/>
  <c r="M1041" i="1" s="1"/>
  <c r="L1040" i="1"/>
  <c r="M1040" i="1" s="1"/>
  <c r="L2023" i="1"/>
  <c r="M2023" i="1" s="1"/>
  <c r="L11456" i="1"/>
  <c r="M11456" i="1" s="1"/>
  <c r="L1039" i="1"/>
  <c r="M1039" i="1" s="1"/>
  <c r="L14528" i="1"/>
  <c r="M14528" i="1" s="1"/>
  <c r="L2148" i="1"/>
  <c r="M2148" i="1" s="1"/>
  <c r="L6318" i="1"/>
  <c r="M6318" i="1" s="1"/>
  <c r="L8989" i="1"/>
  <c r="M8989" i="1" s="1"/>
  <c r="L8988" i="1"/>
  <c r="M8988" i="1" s="1"/>
  <c r="L6673" i="1"/>
  <c r="M6673" i="1" s="1"/>
  <c r="L1038" i="1"/>
  <c r="M1038" i="1" s="1"/>
  <c r="L1037" i="1"/>
  <c r="M1037" i="1" s="1"/>
  <c r="L2488" i="1"/>
  <c r="M2488" i="1" s="1"/>
  <c r="L10324" i="1"/>
  <c r="M10324" i="1" s="1"/>
  <c r="L323" i="1"/>
  <c r="M323" i="1" s="1"/>
  <c r="L2487" i="1"/>
  <c r="M2487" i="1" s="1"/>
  <c r="L7874" i="1"/>
  <c r="M7874" i="1" s="1"/>
  <c r="L12993" i="1"/>
  <c r="M12993" i="1" s="1"/>
  <c r="L10323" i="1"/>
  <c r="M10323" i="1" s="1"/>
  <c r="L8638" i="1"/>
  <c r="M8638" i="1" s="1"/>
  <c r="L7490" i="1"/>
  <c r="M7490" i="1" s="1"/>
  <c r="L5101" i="1"/>
  <c r="M5101" i="1" s="1"/>
  <c r="L4699" i="1"/>
  <c r="M4699" i="1" s="1"/>
  <c r="L4698" i="1"/>
  <c r="M4698" i="1" s="1"/>
  <c r="L4697" i="1"/>
  <c r="M4697" i="1" s="1"/>
  <c r="L7489" i="1"/>
  <c r="M7489" i="1" s="1"/>
  <c r="L10322" i="1"/>
  <c r="M10322" i="1" s="1"/>
  <c r="L11134" i="1"/>
  <c r="M11134" i="1" s="1"/>
  <c r="L7488" i="1"/>
  <c r="M7488" i="1" s="1"/>
  <c r="L9533" i="1"/>
  <c r="M9533" i="1" s="1"/>
  <c r="L8637" i="1"/>
  <c r="M8637" i="1" s="1"/>
  <c r="L1036" i="1"/>
  <c r="M1036" i="1" s="1"/>
  <c r="L1035" i="1"/>
  <c r="M1035" i="1" s="1"/>
  <c r="L1034" i="1"/>
  <c r="M1034" i="1" s="1"/>
  <c r="L1033" i="1"/>
  <c r="M1033" i="1" s="1"/>
  <c r="L8987" i="1"/>
  <c r="M8987" i="1" s="1"/>
  <c r="L6672" i="1"/>
  <c r="M6672" i="1" s="1"/>
  <c r="L8018" i="1"/>
  <c r="M8018" i="1" s="1"/>
  <c r="L12992" i="1"/>
  <c r="M12992" i="1" s="1"/>
  <c r="L8636" i="1"/>
  <c r="M8636" i="1" s="1"/>
  <c r="L504" i="1"/>
  <c r="M504" i="1" s="1"/>
  <c r="L11455" i="1"/>
  <c r="M11455" i="1" s="1"/>
  <c r="L4107" i="1"/>
  <c r="M4107" i="1" s="1"/>
  <c r="L4106" i="1"/>
  <c r="M4106" i="1" s="1"/>
  <c r="L4105" i="1"/>
  <c r="M4105" i="1" s="1"/>
  <c r="L13979" i="1"/>
  <c r="M13979" i="1" s="1"/>
  <c r="L6671" i="1"/>
  <c r="M6671" i="1" s="1"/>
  <c r="L1032" i="1"/>
  <c r="M1032" i="1" s="1"/>
  <c r="L1031" i="1"/>
  <c r="M1031" i="1" s="1"/>
  <c r="L9532" i="1"/>
  <c r="M9532" i="1" s="1"/>
  <c r="L3727" i="1"/>
  <c r="M3727" i="1" s="1"/>
  <c r="L3726" i="1"/>
  <c r="M3726" i="1" s="1"/>
  <c r="L3725" i="1"/>
  <c r="M3725" i="1" s="1"/>
  <c r="L14231" i="1"/>
  <c r="M14231" i="1" s="1"/>
  <c r="L5675" i="1"/>
  <c r="M5675" i="1" s="1"/>
  <c r="L1030" i="1"/>
  <c r="M1030" i="1" s="1"/>
  <c r="L1029" i="1"/>
  <c r="M1029" i="1" s="1"/>
  <c r="L10321" i="1"/>
  <c r="M10321" i="1" s="1"/>
  <c r="L1028" i="1"/>
  <c r="M1028" i="1" s="1"/>
  <c r="L5401" i="1"/>
  <c r="M5401" i="1" s="1"/>
  <c r="L5100" i="1"/>
  <c r="M5100" i="1" s="1"/>
  <c r="L12991" i="1"/>
  <c r="M12991" i="1" s="1"/>
  <c r="L13778" i="1"/>
  <c r="M13778" i="1" s="1"/>
  <c r="L6670" i="1"/>
  <c r="M6670" i="1" s="1"/>
  <c r="L6669" i="1"/>
  <c r="M6669" i="1" s="1"/>
  <c r="L12361" i="1"/>
  <c r="M12361" i="1" s="1"/>
  <c r="L133" i="1"/>
  <c r="M133" i="1" s="1"/>
  <c r="L12990" i="1"/>
  <c r="M12990" i="1" s="1"/>
  <c r="L5982" i="1"/>
  <c r="M5982" i="1" s="1"/>
  <c r="L10320" i="1"/>
  <c r="M10320" i="1" s="1"/>
  <c r="L1027" i="1"/>
  <c r="M1027" i="1" s="1"/>
  <c r="L2486" i="1"/>
  <c r="M2486" i="1" s="1"/>
  <c r="L1026" i="1"/>
  <c r="M1026" i="1" s="1"/>
  <c r="L9531" i="1"/>
  <c r="M9531" i="1" s="1"/>
  <c r="L12989" i="1"/>
  <c r="M12989" i="1" s="1"/>
  <c r="L1025" i="1"/>
  <c r="M1025" i="1" s="1"/>
  <c r="L14763" i="1"/>
  <c r="M14763" i="1" s="1"/>
  <c r="L1024" i="1"/>
  <c r="M1024" i="1" s="1"/>
  <c r="L11454" i="1"/>
  <c r="M11454" i="1" s="1"/>
  <c r="L12360" i="1"/>
  <c r="M12360" i="1" s="1"/>
  <c r="L8230" i="1"/>
  <c r="M8230" i="1" s="1"/>
  <c r="L8229" i="1"/>
  <c r="M8229" i="1" s="1"/>
  <c r="L8228" i="1"/>
  <c r="M8228" i="1" s="1"/>
  <c r="L2485" i="1"/>
  <c r="M2485" i="1" s="1"/>
  <c r="L8227" i="1"/>
  <c r="M8227" i="1" s="1"/>
  <c r="L8986" i="1"/>
  <c r="M8986" i="1" s="1"/>
  <c r="L132" i="1"/>
  <c r="M132" i="1" s="1"/>
  <c r="L7487" i="1"/>
  <c r="M7487" i="1" s="1"/>
  <c r="L12359" i="1"/>
  <c r="M12359" i="1" s="1"/>
  <c r="L7873" i="1"/>
  <c r="M7873" i="1" s="1"/>
  <c r="L10319" i="1"/>
  <c r="M10319" i="1" s="1"/>
  <c r="L12358" i="1"/>
  <c r="M12358" i="1" s="1"/>
  <c r="L9530" i="1"/>
  <c r="M9530" i="1" s="1"/>
  <c r="L12357" i="1"/>
  <c r="M12357" i="1" s="1"/>
  <c r="L3442" i="1"/>
  <c r="M3442" i="1" s="1"/>
  <c r="L12988" i="1"/>
  <c r="M12988" i="1" s="1"/>
  <c r="L2022" i="1"/>
  <c r="M2022" i="1" s="1"/>
  <c r="L12987" i="1"/>
  <c r="M12987" i="1" s="1"/>
  <c r="L8985" i="1"/>
  <c r="M8985" i="1" s="1"/>
  <c r="L9529" i="1"/>
  <c r="M9529" i="1" s="1"/>
  <c r="L9528" i="1"/>
  <c r="M9528" i="1" s="1"/>
  <c r="L9527" i="1"/>
  <c r="M9527" i="1" s="1"/>
  <c r="L322" i="1"/>
  <c r="M322" i="1" s="1"/>
  <c r="L8984" i="1"/>
  <c r="M8984" i="1" s="1"/>
  <c r="L10318" i="1"/>
  <c r="M10318" i="1" s="1"/>
  <c r="L4696" i="1"/>
  <c r="M4696" i="1" s="1"/>
  <c r="L3441" i="1"/>
  <c r="M3441" i="1" s="1"/>
  <c r="L11453" i="1"/>
  <c r="M11453" i="1" s="1"/>
  <c r="L6668" i="1"/>
  <c r="M6668" i="1" s="1"/>
  <c r="L7486" i="1"/>
  <c r="M7486" i="1" s="1"/>
  <c r="L12986" i="1"/>
  <c r="M12986" i="1" s="1"/>
  <c r="L8983" i="1"/>
  <c r="M8983" i="1" s="1"/>
  <c r="L9526" i="1"/>
  <c r="M9526" i="1" s="1"/>
  <c r="L6667" i="1"/>
  <c r="M6667" i="1" s="1"/>
  <c r="L8017" i="1"/>
  <c r="M8017" i="1" s="1"/>
  <c r="L11452" i="1"/>
  <c r="M11452" i="1" s="1"/>
  <c r="L12025" i="1"/>
  <c r="M12025" i="1" s="1"/>
  <c r="L9525" i="1"/>
  <c r="M9525" i="1" s="1"/>
  <c r="L6457" i="1"/>
  <c r="M6457" i="1" s="1"/>
  <c r="L1818" i="1"/>
  <c r="M1818" i="1" s="1"/>
  <c r="L9252" i="1"/>
  <c r="M9252" i="1" s="1"/>
  <c r="L503" i="1"/>
  <c r="M503" i="1" s="1"/>
  <c r="L1023" i="1"/>
  <c r="M1023" i="1" s="1"/>
  <c r="L9251" i="1"/>
  <c r="M9251" i="1" s="1"/>
  <c r="L12356" i="1"/>
  <c r="M12356" i="1" s="1"/>
  <c r="L9524" i="1"/>
  <c r="M9524" i="1" s="1"/>
  <c r="L11928" i="1"/>
  <c r="M11928" i="1" s="1"/>
  <c r="L7103" i="1"/>
  <c r="M7103" i="1" s="1"/>
  <c r="L9523" i="1"/>
  <c r="M9523" i="1" s="1"/>
  <c r="L11451" i="1"/>
  <c r="M11451" i="1" s="1"/>
  <c r="L5400" i="1"/>
  <c r="M5400" i="1" s="1"/>
  <c r="L13978" i="1"/>
  <c r="M13978" i="1" s="1"/>
  <c r="L14762" i="1"/>
  <c r="M14762" i="1" s="1"/>
  <c r="L6666" i="1"/>
  <c r="M6666" i="1" s="1"/>
  <c r="L14527" i="1"/>
  <c r="M14527" i="1" s="1"/>
  <c r="L4104" i="1"/>
  <c r="M4104" i="1" s="1"/>
  <c r="L9522" i="1"/>
  <c r="M9522" i="1" s="1"/>
  <c r="L7485" i="1"/>
  <c r="M7485" i="1" s="1"/>
  <c r="L4695" i="1"/>
  <c r="M4695" i="1" s="1"/>
  <c r="L4694" i="1"/>
  <c r="M4694" i="1" s="1"/>
  <c r="L4693" i="1"/>
  <c r="M4693" i="1" s="1"/>
  <c r="L8635" i="1"/>
  <c r="M8635" i="1" s="1"/>
  <c r="L11133" i="1"/>
  <c r="M11133" i="1" s="1"/>
  <c r="L12024" i="1"/>
  <c r="M12024" i="1" s="1"/>
  <c r="L12985" i="1"/>
  <c r="M12985" i="1" s="1"/>
  <c r="L12984" i="1"/>
  <c r="M12984" i="1" s="1"/>
  <c r="L14526" i="1"/>
  <c r="M14526" i="1" s="1"/>
  <c r="L4692" i="1"/>
  <c r="M4692" i="1" s="1"/>
  <c r="L6317" i="1"/>
  <c r="M6317" i="1" s="1"/>
  <c r="L6316" i="1"/>
  <c r="M6316" i="1" s="1"/>
  <c r="L11450" i="1"/>
  <c r="M11450" i="1" s="1"/>
  <c r="L11449" i="1"/>
  <c r="M11449" i="1" s="1"/>
  <c r="L6315" i="1"/>
  <c r="M6315" i="1" s="1"/>
  <c r="L4691" i="1"/>
  <c r="M4691" i="1" s="1"/>
  <c r="L11448" i="1"/>
  <c r="M11448" i="1" s="1"/>
  <c r="L11447" i="1"/>
  <c r="M11447" i="1" s="1"/>
  <c r="L8982" i="1"/>
  <c r="M8982" i="1" s="1"/>
  <c r="L10955" i="1"/>
  <c r="M10955" i="1" s="1"/>
  <c r="L8634" i="1"/>
  <c r="M8634" i="1" s="1"/>
  <c r="L12983" i="1"/>
  <c r="M12983" i="1" s="1"/>
  <c r="L12982" i="1"/>
  <c r="M12982" i="1" s="1"/>
  <c r="L12981" i="1"/>
  <c r="M12981" i="1" s="1"/>
  <c r="L12980" i="1"/>
  <c r="M12980" i="1" s="1"/>
  <c r="L2484" i="1"/>
  <c r="M2484" i="1" s="1"/>
  <c r="L10317" i="1"/>
  <c r="M10317" i="1" s="1"/>
  <c r="L8226" i="1"/>
  <c r="M8226" i="1" s="1"/>
  <c r="L5099" i="1"/>
  <c r="M5099" i="1" s="1"/>
  <c r="L10316" i="1"/>
  <c r="M10316" i="1" s="1"/>
  <c r="L321" i="1"/>
  <c r="M321" i="1" s="1"/>
  <c r="L10315" i="1"/>
  <c r="M10315" i="1" s="1"/>
  <c r="L12979" i="1"/>
  <c r="M12979" i="1" s="1"/>
  <c r="L11446" i="1"/>
  <c r="M11446" i="1" s="1"/>
  <c r="L10314" i="1"/>
  <c r="M10314" i="1" s="1"/>
  <c r="L10313" i="1"/>
  <c r="M10313" i="1" s="1"/>
  <c r="L2483" i="1"/>
  <c r="M2483" i="1" s="1"/>
  <c r="L10312" i="1"/>
  <c r="M10312" i="1" s="1"/>
  <c r="L5981" i="1"/>
  <c r="M5981" i="1" s="1"/>
  <c r="L3440" i="1"/>
  <c r="M3440" i="1" s="1"/>
  <c r="L5980" i="1"/>
  <c r="M5980" i="1" s="1"/>
  <c r="L8981" i="1"/>
  <c r="M8981" i="1" s="1"/>
  <c r="L4103" i="1"/>
  <c r="M4103" i="1" s="1"/>
  <c r="L11445" i="1"/>
  <c r="M11445" i="1" s="1"/>
  <c r="L11444" i="1"/>
  <c r="M11444" i="1" s="1"/>
  <c r="L11443" i="1"/>
  <c r="M11443" i="1" s="1"/>
  <c r="L4690" i="1"/>
  <c r="M4690" i="1" s="1"/>
  <c r="L8764" i="1"/>
  <c r="M8764" i="1" s="1"/>
  <c r="L6665" i="1"/>
  <c r="M6665" i="1" s="1"/>
  <c r="L14525" i="1"/>
  <c r="M14525" i="1" s="1"/>
  <c r="L12355" i="1"/>
  <c r="M12355" i="1" s="1"/>
  <c r="L12354" i="1"/>
  <c r="M12354" i="1" s="1"/>
  <c r="L12978" i="1"/>
  <c r="M12978" i="1" s="1"/>
  <c r="L7872" i="1"/>
  <c r="M7872" i="1" s="1"/>
  <c r="L1022" i="1"/>
  <c r="M1022" i="1" s="1"/>
  <c r="L1021" i="1"/>
  <c r="M1021" i="1" s="1"/>
  <c r="L7871" i="1"/>
  <c r="M7871" i="1" s="1"/>
  <c r="L1817" i="1"/>
  <c r="M1817" i="1" s="1"/>
  <c r="L12977" i="1"/>
  <c r="M12977" i="1" s="1"/>
  <c r="L13977" i="1"/>
  <c r="M13977" i="1" s="1"/>
  <c r="L8980" i="1"/>
  <c r="M8980" i="1" s="1"/>
  <c r="L10311" i="1"/>
  <c r="M10311" i="1" s="1"/>
  <c r="L6314" i="1"/>
  <c r="M6314" i="1" s="1"/>
  <c r="L5674" i="1"/>
  <c r="M5674" i="1" s="1"/>
  <c r="L1816" i="1"/>
  <c r="M1816" i="1" s="1"/>
  <c r="L12976" i="1"/>
  <c r="M12976" i="1" s="1"/>
  <c r="L9521" i="1"/>
  <c r="M9521" i="1" s="1"/>
  <c r="L9520" i="1"/>
  <c r="M9520" i="1" s="1"/>
  <c r="L11442" i="1"/>
  <c r="M11442" i="1" s="1"/>
  <c r="L1020" i="1"/>
  <c r="M1020" i="1" s="1"/>
  <c r="L6664" i="1"/>
  <c r="M6664" i="1" s="1"/>
  <c r="L6663" i="1"/>
  <c r="M6663" i="1" s="1"/>
  <c r="L11132" i="1"/>
  <c r="M11132" i="1" s="1"/>
  <c r="L13777" i="1"/>
  <c r="M13777" i="1" s="1"/>
  <c r="L11927" i="1"/>
  <c r="M11927" i="1" s="1"/>
  <c r="L5098" i="1"/>
  <c r="M5098" i="1" s="1"/>
  <c r="L5097" i="1"/>
  <c r="M5097" i="1" s="1"/>
  <c r="L12975" i="1"/>
  <c r="M12975" i="1" s="1"/>
  <c r="L1019" i="1"/>
  <c r="M1019" i="1" s="1"/>
  <c r="L12974" i="1"/>
  <c r="M12974" i="1" s="1"/>
  <c r="L10954" i="1"/>
  <c r="M10954" i="1" s="1"/>
  <c r="L8979" i="1"/>
  <c r="M8979" i="1" s="1"/>
  <c r="L8633" i="1"/>
  <c r="M8633" i="1" s="1"/>
  <c r="L5979" i="1"/>
  <c r="M5979" i="1" s="1"/>
  <c r="L7484" i="1"/>
  <c r="M7484" i="1" s="1"/>
  <c r="L14761" i="1"/>
  <c r="M14761" i="1" s="1"/>
  <c r="L12973" i="1"/>
  <c r="M12973" i="1" s="1"/>
  <c r="L5096" i="1"/>
  <c r="M5096" i="1" s="1"/>
  <c r="L8978" i="1"/>
  <c r="M8978" i="1" s="1"/>
  <c r="L9188" i="1"/>
  <c r="M9188" i="1" s="1"/>
  <c r="L10953" i="1"/>
  <c r="M10953" i="1" s="1"/>
  <c r="L4102" i="1"/>
  <c r="M4102" i="1" s="1"/>
  <c r="L4101" i="1"/>
  <c r="M4101" i="1" s="1"/>
  <c r="L3249" i="1"/>
  <c r="M3249" i="1" s="1"/>
  <c r="L3248" i="1"/>
  <c r="M3248" i="1" s="1"/>
  <c r="L131" i="1"/>
  <c r="M131" i="1" s="1"/>
  <c r="L10310" i="1"/>
  <c r="M10310" i="1" s="1"/>
  <c r="L320" i="1"/>
  <c r="M320" i="1" s="1"/>
  <c r="L12972" i="1"/>
  <c r="M12972" i="1" s="1"/>
  <c r="L7483" i="1"/>
  <c r="M7483" i="1" s="1"/>
  <c r="L12353" i="1"/>
  <c r="M12353" i="1" s="1"/>
  <c r="L14524" i="1"/>
  <c r="M14524" i="1" s="1"/>
  <c r="L4100" i="1"/>
  <c r="M4100" i="1" s="1"/>
  <c r="L11441" i="1"/>
  <c r="M11441" i="1" s="1"/>
  <c r="L1018" i="1"/>
  <c r="M1018" i="1" s="1"/>
  <c r="L12352" i="1"/>
  <c r="M12352" i="1" s="1"/>
  <c r="L12971" i="1"/>
  <c r="M12971" i="1" s="1"/>
  <c r="L4099" i="1"/>
  <c r="M4099" i="1" s="1"/>
  <c r="L12970" i="1"/>
  <c r="M12970" i="1" s="1"/>
  <c r="L5673" i="1"/>
  <c r="M5673" i="1" s="1"/>
  <c r="L5095" i="1"/>
  <c r="M5095" i="1" s="1"/>
  <c r="L7870" i="1"/>
  <c r="M7870" i="1" s="1"/>
  <c r="L5094" i="1"/>
  <c r="M5094" i="1" s="1"/>
  <c r="L5093" i="1"/>
  <c r="M5093" i="1" s="1"/>
  <c r="L8487" i="1"/>
  <c r="M8487" i="1" s="1"/>
  <c r="L8632" i="1"/>
  <c r="M8632" i="1" s="1"/>
  <c r="L14760" i="1"/>
  <c r="M14760" i="1" s="1"/>
  <c r="L7102" i="1"/>
  <c r="M7102" i="1" s="1"/>
  <c r="L1017" i="1"/>
  <c r="M1017" i="1" s="1"/>
  <c r="L13976" i="1"/>
  <c r="M13976" i="1" s="1"/>
  <c r="L10309" i="1"/>
  <c r="M10309" i="1" s="1"/>
  <c r="L5092" i="1"/>
  <c r="M5092" i="1" s="1"/>
  <c r="L1016" i="1"/>
  <c r="M1016" i="1" s="1"/>
  <c r="L10308" i="1"/>
  <c r="M10308" i="1" s="1"/>
  <c r="L12969" i="1"/>
  <c r="M12969" i="1" s="1"/>
  <c r="L9519" i="1"/>
  <c r="M9519" i="1" s="1"/>
  <c r="L7482" i="1"/>
  <c r="M7482" i="1" s="1"/>
  <c r="L14523" i="1"/>
  <c r="M14523" i="1" s="1"/>
  <c r="L12968" i="1"/>
  <c r="M12968" i="1" s="1"/>
  <c r="L11131" i="1"/>
  <c r="M11131" i="1" s="1"/>
  <c r="L8016" i="1"/>
  <c r="M8016" i="1" s="1"/>
  <c r="L2180" i="1"/>
  <c r="M2180" i="1" s="1"/>
  <c r="L5399" i="1"/>
  <c r="M5399" i="1" s="1"/>
  <c r="L11440" i="1"/>
  <c r="M11440" i="1" s="1"/>
  <c r="L6662" i="1"/>
  <c r="M6662" i="1" s="1"/>
  <c r="L6661" i="1"/>
  <c r="M6661" i="1" s="1"/>
  <c r="L8763" i="1"/>
  <c r="M8763" i="1" s="1"/>
  <c r="L4098" i="1"/>
  <c r="M4098" i="1" s="1"/>
  <c r="L8762" i="1"/>
  <c r="M8762" i="1" s="1"/>
  <c r="L10952" i="1"/>
  <c r="M10952" i="1" s="1"/>
  <c r="L9518" i="1"/>
  <c r="M9518" i="1" s="1"/>
  <c r="L3014" i="1"/>
  <c r="M3014" i="1" s="1"/>
  <c r="L6313" i="1"/>
  <c r="M6313" i="1" s="1"/>
  <c r="L10307" i="1"/>
  <c r="M10307" i="1" s="1"/>
  <c r="L4689" i="1"/>
  <c r="M4689" i="1" s="1"/>
  <c r="L8631" i="1"/>
  <c r="M8631" i="1" s="1"/>
  <c r="L4097" i="1"/>
  <c r="M4097" i="1" s="1"/>
  <c r="L8225" i="1"/>
  <c r="M8225" i="1" s="1"/>
  <c r="L1015" i="1"/>
  <c r="M1015" i="1" s="1"/>
  <c r="L8630" i="1"/>
  <c r="M8630" i="1" s="1"/>
  <c r="L7869" i="1"/>
  <c r="M7869" i="1" s="1"/>
  <c r="L10951" i="1"/>
  <c r="M10951" i="1" s="1"/>
  <c r="L6660" i="1"/>
  <c r="M6660" i="1" s="1"/>
  <c r="L8629" i="1"/>
  <c r="M8629" i="1" s="1"/>
  <c r="L1014" i="1"/>
  <c r="M1014" i="1" s="1"/>
  <c r="L12967" i="1"/>
  <c r="M12967" i="1" s="1"/>
  <c r="L10950" i="1"/>
  <c r="M10950" i="1" s="1"/>
  <c r="L7481" i="1"/>
  <c r="M7481" i="1" s="1"/>
  <c r="L319" i="1"/>
  <c r="M319" i="1" s="1"/>
  <c r="L4096" i="1"/>
  <c r="M4096" i="1" s="1"/>
  <c r="L8628" i="1"/>
  <c r="M8628" i="1" s="1"/>
  <c r="L12351" i="1"/>
  <c r="M12351" i="1" s="1"/>
  <c r="L3439" i="1"/>
  <c r="M3439" i="1" s="1"/>
  <c r="L14759" i="1"/>
  <c r="M14759" i="1" s="1"/>
  <c r="L2482" i="1"/>
  <c r="M2482" i="1" s="1"/>
  <c r="L5398" i="1"/>
  <c r="M5398" i="1" s="1"/>
  <c r="L8627" i="1"/>
  <c r="M8627" i="1" s="1"/>
  <c r="L8626" i="1"/>
  <c r="M8626" i="1" s="1"/>
  <c r="L8224" i="1"/>
  <c r="M8224" i="1" s="1"/>
  <c r="L5978" i="1"/>
  <c r="M5978" i="1" s="1"/>
  <c r="L11439" i="1"/>
  <c r="M11439" i="1" s="1"/>
  <c r="L7101" i="1"/>
  <c r="M7101" i="1" s="1"/>
  <c r="L7480" i="1"/>
  <c r="M7480" i="1" s="1"/>
  <c r="L1815" i="1"/>
  <c r="M1815" i="1" s="1"/>
  <c r="L8625" i="1"/>
  <c r="M8625" i="1" s="1"/>
  <c r="L318" i="1"/>
  <c r="M318" i="1" s="1"/>
  <c r="L5397" i="1"/>
  <c r="M5397" i="1" s="1"/>
  <c r="L12966" i="1"/>
  <c r="M12966" i="1" s="1"/>
  <c r="L12965" i="1"/>
  <c r="M12965" i="1" s="1"/>
  <c r="L12964" i="1"/>
  <c r="M12964" i="1" s="1"/>
  <c r="L10306" i="1"/>
  <c r="M10306" i="1" s="1"/>
  <c r="L8015" i="1"/>
  <c r="M8015" i="1" s="1"/>
  <c r="L4688" i="1"/>
  <c r="M4688" i="1" s="1"/>
  <c r="L1814" i="1"/>
  <c r="M1814" i="1" s="1"/>
  <c r="L5977" i="1"/>
  <c r="M5977" i="1" s="1"/>
  <c r="L6456" i="1"/>
  <c r="M6456" i="1" s="1"/>
  <c r="L1013" i="1"/>
  <c r="M1013" i="1" s="1"/>
  <c r="L3013" i="1"/>
  <c r="M3013" i="1" s="1"/>
  <c r="L9517" i="1"/>
  <c r="M9517" i="1" s="1"/>
  <c r="L12210" i="1"/>
  <c r="M12210" i="1" s="1"/>
  <c r="L1813" i="1"/>
  <c r="M1813" i="1" s="1"/>
  <c r="L11438" i="1"/>
  <c r="M11438" i="1" s="1"/>
  <c r="L5976" i="1"/>
  <c r="M5976" i="1" s="1"/>
  <c r="L1012" i="1"/>
  <c r="M1012" i="1" s="1"/>
  <c r="L5396" i="1"/>
  <c r="M5396" i="1" s="1"/>
  <c r="L12350" i="1"/>
  <c r="M12350" i="1" s="1"/>
  <c r="L9516" i="1"/>
  <c r="M9516" i="1" s="1"/>
  <c r="L2481" i="1"/>
  <c r="M2481" i="1" s="1"/>
  <c r="L11437" i="1"/>
  <c r="M11437" i="1" s="1"/>
  <c r="L5395" i="1"/>
  <c r="M5395" i="1" s="1"/>
  <c r="L11436" i="1"/>
  <c r="M11436" i="1" s="1"/>
  <c r="L14522" i="1"/>
  <c r="M14522" i="1" s="1"/>
  <c r="L13975" i="1"/>
  <c r="M13975" i="1" s="1"/>
  <c r="L3438" i="1"/>
  <c r="M3438" i="1" s="1"/>
  <c r="L7479" i="1"/>
  <c r="M7479" i="1" s="1"/>
  <c r="L9515" i="1"/>
  <c r="M9515" i="1" s="1"/>
  <c r="L10305" i="1"/>
  <c r="M10305" i="1" s="1"/>
  <c r="L2480" i="1"/>
  <c r="M2480" i="1" s="1"/>
  <c r="L12963" i="1"/>
  <c r="M12963" i="1" s="1"/>
  <c r="L1011" i="1"/>
  <c r="M1011" i="1" s="1"/>
  <c r="L9514" i="1"/>
  <c r="M9514" i="1" s="1"/>
  <c r="L10949" i="1"/>
  <c r="M10949" i="1" s="1"/>
  <c r="L11435" i="1"/>
  <c r="M11435" i="1" s="1"/>
  <c r="L12962" i="1"/>
  <c r="M12962" i="1" s="1"/>
  <c r="L8624" i="1"/>
  <c r="M8624" i="1" s="1"/>
  <c r="L1010" i="1"/>
  <c r="M1010" i="1" s="1"/>
  <c r="L10304" i="1"/>
  <c r="M10304" i="1" s="1"/>
  <c r="L4095" i="1"/>
  <c r="M4095" i="1" s="1"/>
  <c r="L9513" i="1"/>
  <c r="M9513" i="1" s="1"/>
  <c r="L12961" i="1"/>
  <c r="M12961" i="1" s="1"/>
  <c r="L4687" i="1"/>
  <c r="M4687" i="1" s="1"/>
  <c r="L12960" i="1"/>
  <c r="M12960" i="1" s="1"/>
  <c r="L11434" i="1"/>
  <c r="M11434" i="1" s="1"/>
  <c r="L9250" i="1"/>
  <c r="M9250" i="1" s="1"/>
  <c r="L9249" i="1"/>
  <c r="M9249" i="1" s="1"/>
  <c r="L9248" i="1"/>
  <c r="M9248" i="1" s="1"/>
  <c r="L5975" i="1"/>
  <c r="M5975" i="1" s="1"/>
  <c r="L8223" i="1"/>
  <c r="M8223" i="1" s="1"/>
  <c r="L11130" i="1"/>
  <c r="M11130" i="1" s="1"/>
  <c r="L7868" i="1"/>
  <c r="M7868" i="1" s="1"/>
  <c r="L5091" i="1"/>
  <c r="M5091" i="1" s="1"/>
  <c r="L4094" i="1"/>
  <c r="M4094" i="1" s="1"/>
  <c r="L317" i="1"/>
  <c r="M317" i="1" s="1"/>
  <c r="L14230" i="1"/>
  <c r="M14230" i="1" s="1"/>
  <c r="L8222" i="1"/>
  <c r="M8222" i="1" s="1"/>
  <c r="L316" i="1"/>
  <c r="M316" i="1" s="1"/>
  <c r="L7100" i="1"/>
  <c r="M7100" i="1" s="1"/>
  <c r="L1009" i="1"/>
  <c r="M1009" i="1" s="1"/>
  <c r="L9512" i="1"/>
  <c r="M9512" i="1" s="1"/>
  <c r="L13776" i="1"/>
  <c r="M13776" i="1" s="1"/>
  <c r="L8221" i="1"/>
  <c r="M8221" i="1" s="1"/>
  <c r="L12959" i="1"/>
  <c r="M12959" i="1" s="1"/>
  <c r="L5672" i="1"/>
  <c r="M5672" i="1" s="1"/>
  <c r="L9511" i="1"/>
  <c r="M9511" i="1" s="1"/>
  <c r="L10948" i="1"/>
  <c r="M10948" i="1" s="1"/>
  <c r="L9510" i="1"/>
  <c r="M9510" i="1" s="1"/>
  <c r="L10303" i="1"/>
  <c r="M10303" i="1" s="1"/>
  <c r="L1008" i="1"/>
  <c r="M1008" i="1" s="1"/>
  <c r="L14758" i="1"/>
  <c r="M14758" i="1" s="1"/>
  <c r="L7478" i="1"/>
  <c r="M7478" i="1" s="1"/>
  <c r="L5394" i="1"/>
  <c r="M5394" i="1" s="1"/>
  <c r="L6659" i="1"/>
  <c r="M6659" i="1" s="1"/>
  <c r="L10302" i="1"/>
  <c r="M10302" i="1" s="1"/>
  <c r="L5090" i="1"/>
  <c r="M5090" i="1" s="1"/>
  <c r="L4093" i="1"/>
  <c r="M4093" i="1" s="1"/>
  <c r="L4092" i="1"/>
  <c r="M4092" i="1" s="1"/>
  <c r="L7477" i="1"/>
  <c r="M7477" i="1" s="1"/>
  <c r="L11433" i="1"/>
  <c r="M11433" i="1" s="1"/>
  <c r="L315" i="1"/>
  <c r="M315" i="1" s="1"/>
  <c r="L8220" i="1"/>
  <c r="M8220" i="1" s="1"/>
  <c r="L10301" i="1"/>
  <c r="M10301" i="1" s="1"/>
  <c r="L4686" i="1"/>
  <c r="M4686" i="1" s="1"/>
  <c r="L4685" i="1"/>
  <c r="M4685" i="1" s="1"/>
  <c r="L4684" i="1"/>
  <c r="M4684" i="1" s="1"/>
  <c r="L4683" i="1"/>
  <c r="M4683" i="1" s="1"/>
  <c r="L4682" i="1"/>
  <c r="M4682" i="1" s="1"/>
  <c r="L4681" i="1"/>
  <c r="M4681" i="1" s="1"/>
  <c r="L4680" i="1"/>
  <c r="M4680" i="1" s="1"/>
  <c r="L4679" i="1"/>
  <c r="M4679" i="1" s="1"/>
  <c r="L4678" i="1"/>
  <c r="M4678" i="1" s="1"/>
  <c r="L10300" i="1"/>
  <c r="M10300" i="1" s="1"/>
  <c r="L4677" i="1"/>
  <c r="M4677" i="1" s="1"/>
  <c r="L4676" i="1"/>
  <c r="M4676" i="1" s="1"/>
  <c r="L4675" i="1"/>
  <c r="M4675" i="1" s="1"/>
  <c r="L4674" i="1"/>
  <c r="M4674" i="1" s="1"/>
  <c r="L4673" i="1"/>
  <c r="M4673" i="1" s="1"/>
  <c r="L12349" i="1"/>
  <c r="M12349" i="1" s="1"/>
  <c r="L6455" i="1"/>
  <c r="M6455" i="1" s="1"/>
  <c r="L3437" i="1"/>
  <c r="M3437" i="1" s="1"/>
  <c r="L2479" i="1"/>
  <c r="M2479" i="1" s="1"/>
  <c r="L2478" i="1"/>
  <c r="M2478" i="1" s="1"/>
  <c r="L2021" i="1"/>
  <c r="M2021" i="1" s="1"/>
  <c r="L5671" i="1"/>
  <c r="M5671" i="1" s="1"/>
  <c r="L14229" i="1"/>
  <c r="M14229" i="1" s="1"/>
  <c r="L6312" i="1"/>
  <c r="M6312" i="1" s="1"/>
  <c r="L2477" i="1"/>
  <c r="M2477" i="1" s="1"/>
  <c r="L7476" i="1"/>
  <c r="M7476" i="1" s="1"/>
  <c r="L12348" i="1"/>
  <c r="M12348" i="1" s="1"/>
  <c r="L5974" i="1"/>
  <c r="M5974" i="1" s="1"/>
  <c r="L5393" i="1"/>
  <c r="M5393" i="1" s="1"/>
  <c r="L12958" i="1"/>
  <c r="M12958" i="1" s="1"/>
  <c r="L1007" i="1"/>
  <c r="M1007" i="1" s="1"/>
  <c r="L10947" i="1"/>
  <c r="M10947" i="1" s="1"/>
  <c r="L12957" i="1"/>
  <c r="M12957" i="1" s="1"/>
  <c r="L9509" i="1"/>
  <c r="M9509" i="1" s="1"/>
  <c r="L10946" i="1"/>
  <c r="M10946" i="1" s="1"/>
  <c r="L12956" i="1"/>
  <c r="M12956" i="1" s="1"/>
  <c r="L10299" i="1"/>
  <c r="M10299" i="1" s="1"/>
  <c r="L314" i="1"/>
  <c r="M314" i="1" s="1"/>
  <c r="L4091" i="1"/>
  <c r="M4091" i="1" s="1"/>
  <c r="L10298" i="1"/>
  <c r="M10298" i="1" s="1"/>
  <c r="L3436" i="1"/>
  <c r="M3436" i="1" s="1"/>
  <c r="L6454" i="1"/>
  <c r="M6454" i="1" s="1"/>
  <c r="L1006" i="1"/>
  <c r="M1006" i="1" s="1"/>
  <c r="L4672" i="1"/>
  <c r="M4672" i="1" s="1"/>
  <c r="L12955" i="1"/>
  <c r="M12955" i="1" s="1"/>
  <c r="L3" i="1"/>
  <c r="M3" i="1" s="1"/>
  <c r="L8014" i="1"/>
  <c r="M8014" i="1" s="1"/>
  <c r="L9508" i="1"/>
  <c r="M9508" i="1" s="1"/>
  <c r="L12954" i="1"/>
  <c r="M12954" i="1" s="1"/>
  <c r="L2476" i="1"/>
  <c r="M2476" i="1" s="1"/>
  <c r="L12953" i="1"/>
  <c r="M12953" i="1" s="1"/>
  <c r="L1005" i="1"/>
  <c r="M1005" i="1" s="1"/>
  <c r="L13775" i="1"/>
  <c r="M13775" i="1" s="1"/>
  <c r="L2475" i="1"/>
  <c r="M2475" i="1" s="1"/>
  <c r="L1812" i="1"/>
  <c r="M1812" i="1" s="1"/>
  <c r="L2474" i="1"/>
  <c r="M2474" i="1" s="1"/>
  <c r="L4671" i="1"/>
  <c r="M4671" i="1" s="1"/>
  <c r="L10945" i="1"/>
  <c r="M10945" i="1" s="1"/>
  <c r="L1004" i="1"/>
  <c r="M1004" i="1" s="1"/>
  <c r="L8623" i="1"/>
  <c r="M8623" i="1" s="1"/>
  <c r="L4670" i="1"/>
  <c r="M4670" i="1" s="1"/>
  <c r="L10297" i="1"/>
  <c r="M10297" i="1" s="1"/>
  <c r="L313" i="1"/>
  <c r="M313" i="1" s="1"/>
  <c r="L4669" i="1"/>
  <c r="M4669" i="1" s="1"/>
  <c r="L8622" i="1"/>
  <c r="M8622" i="1" s="1"/>
  <c r="L14521" i="1"/>
  <c r="M14521" i="1" s="1"/>
  <c r="L8621" i="1"/>
  <c r="M8621" i="1" s="1"/>
  <c r="L12952" i="1"/>
  <c r="M12952" i="1" s="1"/>
  <c r="L12951" i="1"/>
  <c r="M12951" i="1" s="1"/>
  <c r="L12950" i="1"/>
  <c r="M12950" i="1" s="1"/>
  <c r="L12949" i="1"/>
  <c r="M12949" i="1" s="1"/>
  <c r="L7475" i="1"/>
  <c r="M7475" i="1" s="1"/>
  <c r="L5670" i="1"/>
  <c r="M5670" i="1" s="1"/>
  <c r="L6658" i="1"/>
  <c r="M6658" i="1" s="1"/>
  <c r="L10296" i="1"/>
  <c r="M10296" i="1" s="1"/>
  <c r="L5669" i="1"/>
  <c r="M5669" i="1" s="1"/>
  <c r="L5668" i="1"/>
  <c r="M5668" i="1" s="1"/>
  <c r="L5667" i="1"/>
  <c r="M5667" i="1" s="1"/>
  <c r="L5666" i="1"/>
  <c r="M5666" i="1" s="1"/>
  <c r="L5665" i="1"/>
  <c r="M5665" i="1" s="1"/>
  <c r="L5664" i="1"/>
  <c r="M5664" i="1" s="1"/>
  <c r="L5663" i="1"/>
  <c r="M5663" i="1" s="1"/>
  <c r="L5662" i="1"/>
  <c r="M5662" i="1" s="1"/>
  <c r="L5661" i="1"/>
  <c r="M5661" i="1" s="1"/>
  <c r="L5660" i="1"/>
  <c r="M5660" i="1" s="1"/>
  <c r="L5659" i="1"/>
  <c r="M5659" i="1" s="1"/>
  <c r="L6657" i="1"/>
  <c r="M6657" i="1" s="1"/>
  <c r="L10295" i="1"/>
  <c r="M10295" i="1" s="1"/>
  <c r="L5658" i="1"/>
  <c r="M5658" i="1" s="1"/>
  <c r="L6656" i="1"/>
  <c r="M6656" i="1" s="1"/>
  <c r="L10944" i="1"/>
  <c r="M10944" i="1" s="1"/>
  <c r="L1003" i="1"/>
  <c r="M1003" i="1" s="1"/>
  <c r="L7099" i="1"/>
  <c r="M7099" i="1" s="1"/>
  <c r="L7098" i="1"/>
  <c r="M7098" i="1" s="1"/>
  <c r="L312" i="1"/>
  <c r="M312" i="1" s="1"/>
  <c r="L14520" i="1"/>
  <c r="M14520" i="1" s="1"/>
  <c r="L3012" i="1"/>
  <c r="M3012" i="1" s="1"/>
  <c r="L3011" i="1"/>
  <c r="M3011" i="1" s="1"/>
  <c r="L3010" i="1"/>
  <c r="M3010" i="1" s="1"/>
  <c r="L4668" i="1"/>
  <c r="M4668" i="1" s="1"/>
  <c r="L4667" i="1"/>
  <c r="M4667" i="1" s="1"/>
  <c r="L4666" i="1"/>
  <c r="M4666" i="1" s="1"/>
  <c r="L4665" i="1"/>
  <c r="M4665" i="1" s="1"/>
  <c r="L12948" i="1"/>
  <c r="M12948" i="1" s="1"/>
  <c r="L4664" i="1"/>
  <c r="M4664" i="1" s="1"/>
  <c r="L7867" i="1"/>
  <c r="M7867" i="1" s="1"/>
  <c r="L12947" i="1"/>
  <c r="M12947" i="1" s="1"/>
  <c r="L12946" i="1"/>
  <c r="M12946" i="1" s="1"/>
  <c r="L12945" i="1"/>
  <c r="M12945" i="1" s="1"/>
  <c r="L3435" i="1"/>
  <c r="M3435" i="1" s="1"/>
  <c r="L12023" i="1"/>
  <c r="M12023" i="1" s="1"/>
  <c r="L13774" i="1"/>
  <c r="M13774" i="1" s="1"/>
  <c r="L11926" i="1"/>
  <c r="M11926" i="1" s="1"/>
  <c r="L10943" i="1"/>
  <c r="M10943" i="1" s="1"/>
  <c r="L4090" i="1"/>
  <c r="M4090" i="1" s="1"/>
  <c r="L4089" i="1"/>
  <c r="M4089" i="1" s="1"/>
  <c r="L4088" i="1"/>
  <c r="M4088" i="1" s="1"/>
  <c r="L4087" i="1"/>
  <c r="M4087" i="1" s="1"/>
  <c r="L14519" i="1"/>
  <c r="M14519" i="1" s="1"/>
  <c r="L4086" i="1"/>
  <c r="M4086" i="1" s="1"/>
  <c r="L4085" i="1"/>
  <c r="M4085" i="1" s="1"/>
  <c r="L4084" i="1"/>
  <c r="M4084" i="1" s="1"/>
  <c r="L4083" i="1"/>
  <c r="M4083" i="1" s="1"/>
  <c r="L4082" i="1"/>
  <c r="M4082" i="1" s="1"/>
  <c r="L4081" i="1"/>
  <c r="M4081" i="1" s="1"/>
  <c r="L4080" i="1"/>
  <c r="M4080" i="1" s="1"/>
  <c r="L4079" i="1"/>
  <c r="M4079" i="1" s="1"/>
  <c r="L4078" i="1"/>
  <c r="M4078" i="1" s="1"/>
  <c r="L4077" i="1"/>
  <c r="M4077" i="1" s="1"/>
  <c r="L4076" i="1"/>
  <c r="M4076" i="1" s="1"/>
  <c r="L4075" i="1"/>
  <c r="M4075" i="1" s="1"/>
  <c r="L4074" i="1"/>
  <c r="M4074" i="1" s="1"/>
  <c r="L4073" i="1"/>
  <c r="M4073" i="1" s="1"/>
  <c r="L4072" i="1"/>
  <c r="M4072" i="1" s="1"/>
  <c r="L4071" i="1"/>
  <c r="M4071" i="1" s="1"/>
  <c r="L4070" i="1"/>
  <c r="M4070" i="1" s="1"/>
  <c r="L4069" i="1"/>
  <c r="M4069" i="1" s="1"/>
  <c r="L12944" i="1"/>
  <c r="M12944" i="1" s="1"/>
  <c r="L130" i="1"/>
  <c r="M130" i="1" s="1"/>
  <c r="L2473" i="1"/>
  <c r="M2473" i="1" s="1"/>
  <c r="L12022" i="1"/>
  <c r="M12022" i="1" s="1"/>
  <c r="L5657" i="1"/>
  <c r="M5657" i="1" s="1"/>
  <c r="L2472" i="1"/>
  <c r="M2472" i="1" s="1"/>
  <c r="L9507" i="1"/>
  <c r="M9507" i="1" s="1"/>
  <c r="L10294" i="1"/>
  <c r="M10294" i="1" s="1"/>
  <c r="L502" i="1"/>
  <c r="M502" i="1" s="1"/>
  <c r="L5089" i="1"/>
  <c r="M5089" i="1" s="1"/>
  <c r="L4663" i="1"/>
  <c r="M4663" i="1" s="1"/>
  <c r="L4068" i="1"/>
  <c r="M4068" i="1" s="1"/>
  <c r="L4067" i="1"/>
  <c r="M4067" i="1" s="1"/>
  <c r="L6311" i="1"/>
  <c r="M6311" i="1" s="1"/>
  <c r="L13974" i="1"/>
  <c r="M13974" i="1" s="1"/>
  <c r="L5973" i="1"/>
  <c r="M5973" i="1" s="1"/>
  <c r="L13973" i="1"/>
  <c r="M13973" i="1" s="1"/>
  <c r="L13972" i="1"/>
  <c r="M13972" i="1" s="1"/>
  <c r="L5972" i="1"/>
  <c r="M5972" i="1" s="1"/>
  <c r="L13971" i="1"/>
  <c r="M13971" i="1" s="1"/>
  <c r="L7474" i="1"/>
  <c r="M7474" i="1" s="1"/>
  <c r="L5971" i="1"/>
  <c r="M5971" i="1" s="1"/>
  <c r="L13970" i="1"/>
  <c r="M13970" i="1" s="1"/>
  <c r="L13969" i="1"/>
  <c r="M13969" i="1" s="1"/>
  <c r="L13968" i="1"/>
  <c r="M13968" i="1" s="1"/>
  <c r="L13967" i="1"/>
  <c r="M13967" i="1" s="1"/>
  <c r="L13966" i="1"/>
  <c r="M13966" i="1" s="1"/>
  <c r="L13965" i="1"/>
  <c r="M13965" i="1" s="1"/>
  <c r="L13964" i="1"/>
  <c r="M13964" i="1" s="1"/>
  <c r="L5970" i="1"/>
  <c r="M5970" i="1" s="1"/>
  <c r="L13963" i="1"/>
  <c r="M13963" i="1" s="1"/>
  <c r="L13962" i="1"/>
  <c r="M13962" i="1" s="1"/>
  <c r="L13961" i="1"/>
  <c r="M13961" i="1" s="1"/>
  <c r="L13960" i="1"/>
  <c r="M13960" i="1" s="1"/>
  <c r="L13959" i="1"/>
  <c r="M13959" i="1" s="1"/>
  <c r="L13958" i="1"/>
  <c r="M13958" i="1" s="1"/>
  <c r="L9506" i="1"/>
  <c r="M9506" i="1" s="1"/>
  <c r="L12943" i="1"/>
  <c r="M12943" i="1" s="1"/>
  <c r="L1002" i="1"/>
  <c r="M1002" i="1" s="1"/>
  <c r="L8620" i="1"/>
  <c r="M8620" i="1" s="1"/>
  <c r="L8619" i="1"/>
  <c r="M8619" i="1" s="1"/>
  <c r="L501" i="1"/>
  <c r="M501" i="1" s="1"/>
  <c r="L10293" i="1"/>
  <c r="M10293" i="1" s="1"/>
  <c r="L12942" i="1"/>
  <c r="M12942" i="1" s="1"/>
  <c r="L12347" i="1"/>
  <c r="M12347" i="1" s="1"/>
  <c r="L14757" i="1"/>
  <c r="M14757" i="1" s="1"/>
  <c r="L4662" i="1"/>
  <c r="M4662" i="1" s="1"/>
  <c r="L6310" i="1"/>
  <c r="M6310" i="1" s="1"/>
  <c r="L7473" i="1"/>
  <c r="M7473" i="1" s="1"/>
  <c r="L3434" i="1"/>
  <c r="M3434" i="1" s="1"/>
  <c r="L8618" i="1"/>
  <c r="M8618" i="1" s="1"/>
  <c r="L13773" i="1"/>
  <c r="M13773" i="1" s="1"/>
  <c r="L3433" i="1"/>
  <c r="M3433" i="1" s="1"/>
  <c r="L12941" i="1"/>
  <c r="M12941" i="1" s="1"/>
  <c r="L12940" i="1"/>
  <c r="M12940" i="1" s="1"/>
  <c r="L8013" i="1"/>
  <c r="M8013" i="1" s="1"/>
  <c r="L12939" i="1"/>
  <c r="M12939" i="1" s="1"/>
  <c r="L10942" i="1"/>
  <c r="M10942" i="1" s="1"/>
  <c r="L9505" i="1"/>
  <c r="M9505" i="1" s="1"/>
  <c r="L10941" i="1"/>
  <c r="M10941" i="1" s="1"/>
  <c r="L3432" i="1"/>
  <c r="M3432" i="1" s="1"/>
  <c r="L12346" i="1"/>
  <c r="M12346" i="1" s="1"/>
  <c r="L129" i="1"/>
  <c r="M129" i="1" s="1"/>
  <c r="L13957" i="1"/>
  <c r="M13957" i="1" s="1"/>
  <c r="L10292" i="1"/>
  <c r="M10292" i="1" s="1"/>
  <c r="L10291" i="1"/>
  <c r="M10291" i="1" s="1"/>
  <c r="L7097" i="1"/>
  <c r="M7097" i="1" s="1"/>
  <c r="L10940" i="1"/>
  <c r="M10940" i="1" s="1"/>
  <c r="L128" i="1"/>
  <c r="M128" i="1" s="1"/>
  <c r="L12938" i="1"/>
  <c r="M12938" i="1" s="1"/>
  <c r="L7096" i="1"/>
  <c r="M7096" i="1" s="1"/>
  <c r="L5392" i="1"/>
  <c r="M5392" i="1" s="1"/>
  <c r="L12937" i="1"/>
  <c r="M12937" i="1" s="1"/>
  <c r="L12345" i="1"/>
  <c r="M12345" i="1" s="1"/>
  <c r="L4066" i="1"/>
  <c r="M4066" i="1" s="1"/>
  <c r="L8617" i="1"/>
  <c r="M8617" i="1" s="1"/>
  <c r="L9504" i="1"/>
  <c r="M9504" i="1" s="1"/>
  <c r="L12936" i="1"/>
  <c r="M12936" i="1" s="1"/>
  <c r="L11432" i="1"/>
  <c r="M11432" i="1" s="1"/>
  <c r="L5391" i="1"/>
  <c r="M5391" i="1" s="1"/>
  <c r="L5969" i="1"/>
  <c r="M5969" i="1" s="1"/>
  <c r="L4065" i="1"/>
  <c r="M4065" i="1" s="1"/>
  <c r="L4064" i="1"/>
  <c r="M4064" i="1" s="1"/>
  <c r="L4063" i="1"/>
  <c r="M4063" i="1" s="1"/>
  <c r="L4062" i="1"/>
  <c r="M4062" i="1" s="1"/>
  <c r="L4061" i="1"/>
  <c r="M4061" i="1" s="1"/>
  <c r="L4060" i="1"/>
  <c r="M4060" i="1" s="1"/>
  <c r="L14135" i="1"/>
  <c r="M14135" i="1" s="1"/>
  <c r="L6655" i="1"/>
  <c r="M6655" i="1" s="1"/>
  <c r="L9503" i="1"/>
  <c r="M9503" i="1" s="1"/>
  <c r="L9502" i="1"/>
  <c r="M9502" i="1" s="1"/>
  <c r="L7472" i="1"/>
  <c r="M7472" i="1" s="1"/>
  <c r="L11431" i="1"/>
  <c r="M11431" i="1" s="1"/>
  <c r="L1001" i="1"/>
  <c r="M1001" i="1" s="1"/>
  <c r="L10290" i="1"/>
  <c r="M10290" i="1" s="1"/>
  <c r="L3431" i="1"/>
  <c r="M3431" i="1" s="1"/>
  <c r="L4059" i="1"/>
  <c r="M4059" i="1" s="1"/>
  <c r="L6309" i="1"/>
  <c r="M6309" i="1" s="1"/>
  <c r="L9501" i="1"/>
  <c r="M9501" i="1" s="1"/>
  <c r="L2020" i="1"/>
  <c r="M2020" i="1" s="1"/>
  <c r="L11925" i="1"/>
  <c r="M11925" i="1" s="1"/>
  <c r="L10939" i="1"/>
  <c r="M10939" i="1" s="1"/>
  <c r="L5968" i="1"/>
  <c r="M5968" i="1" s="1"/>
  <c r="L8977" i="1"/>
  <c r="M8977" i="1" s="1"/>
  <c r="L11924" i="1"/>
  <c r="M11924" i="1" s="1"/>
  <c r="L311" i="1"/>
  <c r="M311" i="1" s="1"/>
  <c r="L10289" i="1"/>
  <c r="M10289" i="1" s="1"/>
  <c r="L2471" i="1"/>
  <c r="M2471" i="1" s="1"/>
  <c r="L10288" i="1"/>
  <c r="M10288" i="1" s="1"/>
  <c r="L4058" i="1"/>
  <c r="M4058" i="1" s="1"/>
  <c r="L10287" i="1"/>
  <c r="M10287" i="1" s="1"/>
  <c r="L14228" i="1"/>
  <c r="M14228" i="1" s="1"/>
  <c r="L1000" i="1"/>
  <c r="M1000" i="1" s="1"/>
  <c r="L10938" i="1"/>
  <c r="M10938" i="1" s="1"/>
  <c r="L999" i="1"/>
  <c r="M999" i="1" s="1"/>
  <c r="L7471" i="1"/>
  <c r="M7471" i="1" s="1"/>
  <c r="L3009" i="1"/>
  <c r="M3009" i="1" s="1"/>
  <c r="L8486" i="1"/>
  <c r="M8486" i="1" s="1"/>
  <c r="L5390" i="1"/>
  <c r="M5390" i="1" s="1"/>
  <c r="L310" i="1"/>
  <c r="M310" i="1" s="1"/>
  <c r="L2470" i="1"/>
  <c r="M2470" i="1" s="1"/>
  <c r="L10286" i="1"/>
  <c r="M10286" i="1" s="1"/>
  <c r="L10285" i="1"/>
  <c r="M10285" i="1" s="1"/>
  <c r="L10284" i="1"/>
  <c r="M10284" i="1" s="1"/>
  <c r="L12021" i="1"/>
  <c r="M12021" i="1" s="1"/>
  <c r="L10283" i="1"/>
  <c r="M10283" i="1" s="1"/>
  <c r="L10282" i="1"/>
  <c r="M10282" i="1" s="1"/>
  <c r="L10281" i="1"/>
  <c r="M10281" i="1" s="1"/>
  <c r="L10280" i="1"/>
  <c r="M10280" i="1" s="1"/>
  <c r="L10279" i="1"/>
  <c r="M10279" i="1" s="1"/>
  <c r="L10278" i="1"/>
  <c r="M10278" i="1" s="1"/>
  <c r="L10277" i="1"/>
  <c r="M10277" i="1" s="1"/>
  <c r="L10276" i="1"/>
  <c r="M10276" i="1" s="1"/>
  <c r="L10275" i="1"/>
  <c r="M10275" i="1" s="1"/>
  <c r="L10274" i="1"/>
  <c r="M10274" i="1" s="1"/>
  <c r="L10273" i="1"/>
  <c r="M10273" i="1" s="1"/>
  <c r="L4057" i="1"/>
  <c r="M4057" i="1" s="1"/>
  <c r="L4056" i="1"/>
  <c r="M4056" i="1" s="1"/>
  <c r="L10272" i="1"/>
  <c r="M10272" i="1" s="1"/>
  <c r="L10271" i="1"/>
  <c r="M10271" i="1" s="1"/>
  <c r="L10270" i="1"/>
  <c r="M10270" i="1" s="1"/>
  <c r="L10269" i="1"/>
  <c r="M10269" i="1" s="1"/>
  <c r="L10268" i="1"/>
  <c r="M10268" i="1" s="1"/>
  <c r="L4055" i="1"/>
  <c r="M4055" i="1" s="1"/>
  <c r="L10267" i="1"/>
  <c r="M10267" i="1" s="1"/>
  <c r="L10266" i="1"/>
  <c r="M10266" i="1" s="1"/>
  <c r="L10265" i="1"/>
  <c r="M10265" i="1" s="1"/>
  <c r="L4054" i="1"/>
  <c r="M4054" i="1" s="1"/>
  <c r="L10264" i="1"/>
  <c r="M10264" i="1" s="1"/>
  <c r="L4053" i="1"/>
  <c r="M4053" i="1" s="1"/>
  <c r="L10263" i="1"/>
  <c r="M10263" i="1" s="1"/>
  <c r="L4052" i="1"/>
  <c r="M4052" i="1" s="1"/>
  <c r="L12020" i="1"/>
  <c r="M12020" i="1" s="1"/>
  <c r="L10262" i="1"/>
  <c r="M10262" i="1" s="1"/>
  <c r="L4051" i="1"/>
  <c r="M4051" i="1" s="1"/>
  <c r="L10261" i="1"/>
  <c r="M10261" i="1" s="1"/>
  <c r="L4050" i="1"/>
  <c r="M4050" i="1" s="1"/>
  <c r="L10260" i="1"/>
  <c r="M10260" i="1" s="1"/>
  <c r="L10259" i="1"/>
  <c r="M10259" i="1" s="1"/>
  <c r="L10258" i="1"/>
  <c r="M10258" i="1" s="1"/>
  <c r="L4049" i="1"/>
  <c r="M4049" i="1" s="1"/>
  <c r="L8219" i="1"/>
  <c r="M8219" i="1" s="1"/>
  <c r="L10257" i="1"/>
  <c r="M10257" i="1" s="1"/>
  <c r="L2469" i="1"/>
  <c r="M2469" i="1" s="1"/>
  <c r="L12019" i="1"/>
  <c r="M12019" i="1" s="1"/>
  <c r="L6654" i="1"/>
  <c r="M6654" i="1" s="1"/>
  <c r="L6653" i="1"/>
  <c r="M6653" i="1" s="1"/>
  <c r="L2468" i="1"/>
  <c r="M2468" i="1" s="1"/>
  <c r="L2467" i="1"/>
  <c r="M2467" i="1" s="1"/>
  <c r="L2466" i="1"/>
  <c r="M2466" i="1" s="1"/>
  <c r="L6652" i="1"/>
  <c r="M6652" i="1" s="1"/>
  <c r="L2465" i="1"/>
  <c r="M2465" i="1" s="1"/>
  <c r="L13956" i="1"/>
  <c r="M13956" i="1" s="1"/>
  <c r="L6651" i="1"/>
  <c r="M6651" i="1" s="1"/>
  <c r="L2464" i="1"/>
  <c r="M2464" i="1" s="1"/>
  <c r="L6650" i="1"/>
  <c r="M6650" i="1" s="1"/>
  <c r="L6649" i="1"/>
  <c r="M6649" i="1" s="1"/>
  <c r="L12018" i="1"/>
  <c r="M12018" i="1" s="1"/>
  <c r="L12017" i="1"/>
  <c r="M12017" i="1" s="1"/>
  <c r="L6648" i="1"/>
  <c r="M6648" i="1" s="1"/>
  <c r="L2463" i="1"/>
  <c r="M2463" i="1" s="1"/>
  <c r="L6647" i="1"/>
  <c r="M6647" i="1" s="1"/>
  <c r="L6646" i="1"/>
  <c r="M6646" i="1" s="1"/>
  <c r="L6645" i="1"/>
  <c r="M6645" i="1" s="1"/>
  <c r="L2462" i="1"/>
  <c r="M2462" i="1" s="1"/>
  <c r="L6644" i="1"/>
  <c r="M6644" i="1" s="1"/>
  <c r="L6643" i="1"/>
  <c r="M6643" i="1" s="1"/>
  <c r="L6642" i="1"/>
  <c r="M6642" i="1" s="1"/>
  <c r="L12935" i="1"/>
  <c r="M12935" i="1" s="1"/>
  <c r="L12934" i="1"/>
  <c r="M12934" i="1" s="1"/>
  <c r="L2461" i="1"/>
  <c r="M2461" i="1" s="1"/>
  <c r="L12016" i="1"/>
  <c r="M12016" i="1" s="1"/>
  <c r="L14518" i="1"/>
  <c r="M14518" i="1" s="1"/>
  <c r="L9187" i="1"/>
  <c r="M9187" i="1" s="1"/>
  <c r="L4048" i="1"/>
  <c r="M4048" i="1" s="1"/>
  <c r="L3430" i="1"/>
  <c r="M3430" i="1" s="1"/>
  <c r="L7470" i="1"/>
  <c r="M7470" i="1" s="1"/>
  <c r="L10256" i="1"/>
  <c r="M10256" i="1" s="1"/>
  <c r="L14227" i="1"/>
  <c r="M14227" i="1" s="1"/>
  <c r="L12933" i="1"/>
  <c r="M12933" i="1" s="1"/>
  <c r="L5389" i="1"/>
  <c r="M5389" i="1" s="1"/>
  <c r="L9247" i="1"/>
  <c r="M9247" i="1" s="1"/>
  <c r="L11129" i="1"/>
  <c r="M11129" i="1" s="1"/>
  <c r="L4047" i="1"/>
  <c r="M4047" i="1" s="1"/>
  <c r="L4661" i="1"/>
  <c r="M4661" i="1" s="1"/>
  <c r="L11430" i="1"/>
  <c r="M11430" i="1" s="1"/>
  <c r="L10255" i="1"/>
  <c r="M10255" i="1" s="1"/>
  <c r="L4660" i="1"/>
  <c r="M4660" i="1" s="1"/>
  <c r="L6641" i="1"/>
  <c r="M6641" i="1" s="1"/>
  <c r="L2147" i="1"/>
  <c r="M2147" i="1" s="1"/>
  <c r="L2460" i="1"/>
  <c r="M2460" i="1" s="1"/>
  <c r="L10254" i="1"/>
  <c r="M10254" i="1" s="1"/>
  <c r="L11429" i="1"/>
  <c r="M11429" i="1" s="1"/>
  <c r="L12344" i="1"/>
  <c r="M12344" i="1" s="1"/>
  <c r="L2459" i="1"/>
  <c r="M2459" i="1" s="1"/>
  <c r="L4659" i="1"/>
  <c r="M4659" i="1" s="1"/>
  <c r="L8976" i="1"/>
  <c r="M8976" i="1" s="1"/>
  <c r="L1811" i="1"/>
  <c r="M1811" i="1" s="1"/>
  <c r="L2458" i="1"/>
  <c r="M2458" i="1" s="1"/>
  <c r="L8975" i="1"/>
  <c r="M8975" i="1" s="1"/>
  <c r="L1810" i="1"/>
  <c r="M1810" i="1" s="1"/>
  <c r="L127" i="1"/>
  <c r="M127" i="1" s="1"/>
  <c r="L998" i="1"/>
  <c r="M998" i="1" s="1"/>
  <c r="L997" i="1"/>
  <c r="M997" i="1" s="1"/>
  <c r="L12015" i="1"/>
  <c r="M12015" i="1" s="1"/>
  <c r="L996" i="1"/>
  <c r="M996" i="1" s="1"/>
  <c r="L995" i="1"/>
  <c r="M995" i="1" s="1"/>
  <c r="L4658" i="1"/>
  <c r="M4658" i="1" s="1"/>
  <c r="L12932" i="1"/>
  <c r="M12932" i="1" s="1"/>
  <c r="L10253" i="1"/>
  <c r="M10253" i="1" s="1"/>
  <c r="L11128" i="1"/>
  <c r="M11128" i="1" s="1"/>
  <c r="L3008" i="1"/>
  <c r="M3008" i="1" s="1"/>
  <c r="L2457" i="1"/>
  <c r="M2457" i="1" s="1"/>
  <c r="L994" i="1"/>
  <c r="M994" i="1" s="1"/>
  <c r="L2456" i="1"/>
  <c r="M2456" i="1" s="1"/>
  <c r="L11428" i="1"/>
  <c r="M11428" i="1" s="1"/>
  <c r="L6640" i="1"/>
  <c r="M6640" i="1" s="1"/>
  <c r="L3007" i="1"/>
  <c r="M3007" i="1" s="1"/>
  <c r="L993" i="1"/>
  <c r="M993" i="1" s="1"/>
  <c r="L5388" i="1"/>
  <c r="M5388" i="1" s="1"/>
  <c r="L8218" i="1"/>
  <c r="M8218" i="1" s="1"/>
  <c r="L992" i="1"/>
  <c r="M992" i="1" s="1"/>
  <c r="L14517" i="1"/>
  <c r="M14517" i="1" s="1"/>
  <c r="L991" i="1"/>
  <c r="M991" i="1" s="1"/>
  <c r="L12931" i="1"/>
  <c r="M12931" i="1" s="1"/>
  <c r="L9500" i="1"/>
  <c r="M9500" i="1" s="1"/>
  <c r="L8217" i="1"/>
  <c r="M8217" i="1" s="1"/>
  <c r="L7095" i="1"/>
  <c r="M7095" i="1" s="1"/>
  <c r="L990" i="1"/>
  <c r="M990" i="1" s="1"/>
  <c r="L10252" i="1"/>
  <c r="M10252" i="1" s="1"/>
  <c r="L4046" i="1"/>
  <c r="M4046" i="1" s="1"/>
  <c r="L6453" i="1"/>
  <c r="M6453" i="1" s="1"/>
  <c r="L989" i="1"/>
  <c r="M989" i="1" s="1"/>
  <c r="L2455" i="1"/>
  <c r="M2455" i="1" s="1"/>
  <c r="L2454" i="1"/>
  <c r="M2454" i="1" s="1"/>
  <c r="L2453" i="1"/>
  <c r="M2453" i="1" s="1"/>
  <c r="L3429" i="1"/>
  <c r="M3429" i="1" s="1"/>
  <c r="L5088" i="1"/>
  <c r="M5088" i="1" s="1"/>
  <c r="L8761" i="1"/>
  <c r="M8761" i="1" s="1"/>
  <c r="L7094" i="1"/>
  <c r="M7094" i="1" s="1"/>
  <c r="L11427" i="1"/>
  <c r="M11427" i="1" s="1"/>
  <c r="L500" i="1"/>
  <c r="M500" i="1" s="1"/>
  <c r="L499" i="1"/>
  <c r="M499" i="1" s="1"/>
  <c r="L498" i="1"/>
  <c r="M498" i="1" s="1"/>
  <c r="L497" i="1"/>
  <c r="M497" i="1" s="1"/>
  <c r="L496" i="1"/>
  <c r="M496" i="1" s="1"/>
  <c r="L495" i="1"/>
  <c r="M495" i="1" s="1"/>
  <c r="L494" i="1"/>
  <c r="M494" i="1" s="1"/>
  <c r="L2452" i="1"/>
  <c r="M2452" i="1" s="1"/>
  <c r="L493" i="1"/>
  <c r="M493" i="1" s="1"/>
  <c r="L492" i="1"/>
  <c r="M492" i="1" s="1"/>
  <c r="L491" i="1"/>
  <c r="M491" i="1" s="1"/>
  <c r="L490" i="1"/>
  <c r="M490" i="1" s="1"/>
  <c r="L489" i="1"/>
  <c r="M489" i="1" s="1"/>
  <c r="L488" i="1"/>
  <c r="M488" i="1" s="1"/>
  <c r="L487" i="1"/>
  <c r="M487" i="1" s="1"/>
  <c r="L5656" i="1"/>
  <c r="M5656" i="1" s="1"/>
  <c r="L9499" i="1"/>
  <c r="M9499" i="1" s="1"/>
  <c r="L7093" i="1"/>
  <c r="M7093" i="1" s="1"/>
  <c r="L7866" i="1"/>
  <c r="M7866" i="1" s="1"/>
  <c r="L11426" i="1"/>
  <c r="M11426" i="1" s="1"/>
  <c r="L11425" i="1"/>
  <c r="M11425" i="1" s="1"/>
  <c r="L12930" i="1"/>
  <c r="M12930" i="1" s="1"/>
  <c r="L486" i="1"/>
  <c r="M486" i="1" s="1"/>
  <c r="L485" i="1"/>
  <c r="M485" i="1" s="1"/>
  <c r="L4045" i="1"/>
  <c r="M4045" i="1" s="1"/>
  <c r="L8485" i="1"/>
  <c r="M8485" i="1" s="1"/>
  <c r="L11923" i="1"/>
  <c r="M11923" i="1" s="1"/>
  <c r="L126" i="1"/>
  <c r="M126" i="1" s="1"/>
  <c r="L5967" i="1"/>
  <c r="M5967" i="1" s="1"/>
  <c r="L5966" i="1"/>
  <c r="M5966" i="1" s="1"/>
  <c r="L6639" i="1"/>
  <c r="M6639" i="1" s="1"/>
  <c r="L12929" i="1"/>
  <c r="M12929" i="1" s="1"/>
  <c r="L10937" i="1"/>
  <c r="M10937" i="1" s="1"/>
  <c r="L10936" i="1"/>
  <c r="M10936" i="1" s="1"/>
  <c r="L5655" i="1"/>
  <c r="M5655" i="1" s="1"/>
  <c r="L12014" i="1"/>
  <c r="M12014" i="1" s="1"/>
  <c r="L8616" i="1"/>
  <c r="M8616" i="1" s="1"/>
  <c r="L8974" i="1"/>
  <c r="M8974" i="1" s="1"/>
  <c r="L3006" i="1"/>
  <c r="M3006" i="1" s="1"/>
  <c r="L7469" i="1"/>
  <c r="M7469" i="1" s="1"/>
  <c r="L12343" i="1"/>
  <c r="M12343" i="1" s="1"/>
  <c r="L2451" i="1"/>
  <c r="M2451" i="1" s="1"/>
  <c r="L6308" i="1"/>
  <c r="M6308" i="1" s="1"/>
  <c r="L8615" i="1"/>
  <c r="M8615" i="1" s="1"/>
  <c r="L6638" i="1"/>
  <c r="M6638" i="1" s="1"/>
  <c r="L125" i="1"/>
  <c r="M125" i="1" s="1"/>
  <c r="L3005" i="1"/>
  <c r="M3005" i="1" s="1"/>
  <c r="L11424" i="1"/>
  <c r="M11424" i="1" s="1"/>
  <c r="L3247" i="1"/>
  <c r="M3247" i="1" s="1"/>
  <c r="L8973" i="1"/>
  <c r="M8973" i="1" s="1"/>
  <c r="L5387" i="1"/>
  <c r="M5387" i="1" s="1"/>
  <c r="L4657" i="1"/>
  <c r="M4657" i="1" s="1"/>
  <c r="L4656" i="1"/>
  <c r="M4656" i="1" s="1"/>
  <c r="L2179" i="1"/>
  <c r="M2179" i="1" s="1"/>
  <c r="L11423" i="1"/>
  <c r="M11423" i="1" s="1"/>
  <c r="L4655" i="1"/>
  <c r="M4655" i="1" s="1"/>
  <c r="L309" i="1"/>
  <c r="M309" i="1" s="1"/>
  <c r="L13772" i="1"/>
  <c r="M13772" i="1" s="1"/>
  <c r="L10251" i="1"/>
  <c r="M10251" i="1" s="1"/>
  <c r="L4654" i="1"/>
  <c r="M4654" i="1" s="1"/>
  <c r="L13955" i="1"/>
  <c r="M13955" i="1" s="1"/>
  <c r="L9498" i="1"/>
  <c r="M9498" i="1" s="1"/>
  <c r="L8760" i="1"/>
  <c r="M8760" i="1" s="1"/>
  <c r="L11922" i="1"/>
  <c r="M11922" i="1" s="1"/>
  <c r="L11921" i="1"/>
  <c r="M11921" i="1" s="1"/>
  <c r="L3004" i="1"/>
  <c r="M3004" i="1" s="1"/>
  <c r="L2019" i="1"/>
  <c r="M2019" i="1" s="1"/>
  <c r="L12342" i="1"/>
  <c r="M12342" i="1" s="1"/>
  <c r="L10935" i="1"/>
  <c r="M10935" i="1" s="1"/>
  <c r="L14756" i="1"/>
  <c r="M14756" i="1" s="1"/>
  <c r="L6637" i="1"/>
  <c r="M6637" i="1" s="1"/>
  <c r="L8216" i="1"/>
  <c r="M8216" i="1" s="1"/>
  <c r="L7092" i="1"/>
  <c r="M7092" i="1" s="1"/>
  <c r="L1809" i="1"/>
  <c r="M1809" i="1" s="1"/>
  <c r="L11422" i="1"/>
  <c r="M11422" i="1" s="1"/>
  <c r="L4044" i="1"/>
  <c r="M4044" i="1" s="1"/>
  <c r="L9246" i="1"/>
  <c r="M9246" i="1"/>
  <c r="L5654" i="1"/>
  <c r="M5654" i="1" s="1"/>
  <c r="L3428" i="1"/>
  <c r="M3428" i="1" s="1"/>
  <c r="L2450" i="1"/>
  <c r="M2450" i="1" s="1"/>
  <c r="L8215" i="1"/>
  <c r="M8215" i="1" s="1"/>
  <c r="L10250" i="1"/>
  <c r="M10250" i="1" s="1"/>
  <c r="L11421" i="1"/>
  <c r="M11421" i="1" s="1"/>
  <c r="L12928" i="1"/>
  <c r="M12928" i="1" s="1"/>
  <c r="L11420" i="1"/>
  <c r="M11420" i="1" s="1"/>
  <c r="L10249" i="1"/>
  <c r="M10249" i="1" s="1"/>
  <c r="L12927" i="1"/>
  <c r="M12927" i="1" s="1"/>
  <c r="L9497" i="1"/>
  <c r="M9497" i="1" s="1"/>
  <c r="L11419" i="1"/>
  <c r="M11419" i="1" s="1"/>
  <c r="L5386" i="1"/>
  <c r="M5386" i="1" s="1"/>
  <c r="L12341" i="1"/>
  <c r="M12341" i="1" s="1"/>
  <c r="L10248" i="1"/>
  <c r="M10248" i="1" s="1"/>
  <c r="L10247" i="1"/>
  <c r="M10247" i="1" s="1"/>
  <c r="L12340" i="1"/>
  <c r="M12340" i="1" s="1"/>
  <c r="L2449" i="1"/>
  <c r="M2449" i="1" s="1"/>
  <c r="L4653" i="1"/>
  <c r="M4653" i="1" s="1"/>
  <c r="L2448" i="1"/>
  <c r="M2448" i="1" s="1"/>
  <c r="L2447" i="1"/>
  <c r="M2447" i="1" s="1"/>
  <c r="L4652" i="1"/>
  <c r="M4652" i="1" s="1"/>
  <c r="L2446" i="1"/>
  <c r="M2446" i="1" s="1"/>
  <c r="L2018" i="1"/>
  <c r="M2018" i="1" s="1"/>
  <c r="L988" i="1"/>
  <c r="M988" i="1" s="1"/>
  <c r="L3003" i="1"/>
  <c r="M3003" i="1" s="1"/>
  <c r="L11418" i="1"/>
  <c r="M11418" i="1" s="1"/>
  <c r="L11417" i="1"/>
  <c r="M11417" i="1" s="1"/>
  <c r="L12339" i="1"/>
  <c r="M12339" i="1" s="1"/>
  <c r="L3002" i="1"/>
  <c r="M3002" i="1" s="1"/>
  <c r="L3001" i="1"/>
  <c r="M3001" i="1" s="1"/>
  <c r="L5965" i="1"/>
  <c r="M5965" i="1" s="1"/>
  <c r="L13954" i="1"/>
  <c r="M13954" i="1" s="1"/>
  <c r="L987" i="1"/>
  <c r="M987" i="1" s="1"/>
  <c r="L5964" i="1"/>
  <c r="M5964" i="1" s="1"/>
  <c r="L6452" i="1"/>
  <c r="M6452" i="1" s="1"/>
  <c r="L2178" i="1"/>
  <c r="M2178" i="1" s="1"/>
  <c r="L10246" i="1"/>
  <c r="M10246" i="1" s="1"/>
  <c r="L14516" i="1"/>
  <c r="M14516" i="1" s="1"/>
  <c r="L4043" i="1"/>
  <c r="M4043" i="1" s="1"/>
  <c r="L2445" i="1"/>
  <c r="M2445" i="1" s="1"/>
  <c r="L2444" i="1"/>
  <c r="M2444" i="1" s="1"/>
  <c r="L2443" i="1"/>
  <c r="M2443" i="1" s="1"/>
  <c r="L8972" i="1"/>
  <c r="M8972" i="1" s="1"/>
  <c r="L12338" i="1"/>
  <c r="M12338" i="1" s="1"/>
  <c r="L3000" i="1"/>
  <c r="M3000" i="1" s="1"/>
  <c r="L3427" i="1"/>
  <c r="M3427" i="1" s="1"/>
  <c r="L12926" i="1"/>
  <c r="M12926" i="1" s="1"/>
  <c r="L8759" i="1"/>
  <c r="M8759" i="1" s="1"/>
  <c r="L4651" i="1"/>
  <c r="M4651" i="1" s="1"/>
  <c r="L10245" i="1"/>
  <c r="M10245" i="1" s="1"/>
  <c r="L8758" i="1"/>
  <c r="M8758" i="1" s="1"/>
  <c r="L13953" i="1"/>
  <c r="M13953" i="1" s="1"/>
  <c r="L11416" i="1"/>
  <c r="M11416" i="1" s="1"/>
  <c r="L10244" i="1"/>
  <c r="M10244" i="1" s="1"/>
  <c r="L5963" i="1"/>
  <c r="M5963" i="1" s="1"/>
  <c r="L5962" i="1"/>
  <c r="M5962" i="1" s="1"/>
  <c r="L986" i="1"/>
  <c r="M986" i="1" s="1"/>
  <c r="L484" i="1"/>
  <c r="M484" i="1" s="1"/>
  <c r="L5961" i="1"/>
  <c r="M5961" i="1" s="1"/>
  <c r="L12337" i="1"/>
  <c r="M12337" i="1" s="1"/>
  <c r="L2017" i="1"/>
  <c r="M2017" i="1" s="1"/>
  <c r="L124" i="1"/>
  <c r="M124" i="1" s="1"/>
  <c r="L10243" i="1"/>
  <c r="M10243" i="1" s="1"/>
  <c r="L8971" i="1"/>
  <c r="M8971" i="1" s="1"/>
  <c r="L4650" i="1"/>
  <c r="M4650" i="1" s="1"/>
  <c r="L11415" i="1"/>
  <c r="M11415" i="1" s="1"/>
  <c r="L2442" i="1"/>
  <c r="M2442" i="1" s="1"/>
  <c r="L14755" i="1"/>
  <c r="M14755" i="1" s="1"/>
  <c r="L14754" i="1"/>
  <c r="M14754" i="1" s="1"/>
  <c r="L8970" i="1"/>
  <c r="M8970" i="1" s="1"/>
  <c r="L4649" i="1"/>
  <c r="M4649" i="1" s="1"/>
  <c r="L6307" i="1"/>
  <c r="M6307" i="1" s="1"/>
  <c r="L5653" i="1"/>
  <c r="M5653" i="1" s="1"/>
  <c r="L4042" i="1"/>
  <c r="M4042" i="1" s="1"/>
  <c r="L14515" i="1"/>
  <c r="M14515" i="1" s="1"/>
  <c r="L2441" i="1"/>
  <c r="M2441" i="1" s="1"/>
  <c r="L4648" i="1"/>
  <c r="M4648" i="1" s="1"/>
  <c r="L4647" i="1"/>
  <c r="M4647" i="1" s="1"/>
  <c r="L8969" i="1"/>
  <c r="M8969" i="1" s="1"/>
  <c r="L9496" i="1"/>
  <c r="M9496" i="1" s="1"/>
  <c r="L6636" i="1"/>
  <c r="M6636" i="1" s="1"/>
  <c r="L4041" i="1"/>
  <c r="M4041" i="1" s="1"/>
  <c r="L9495" i="1"/>
  <c r="M9495" i="1" s="1"/>
  <c r="L12925" i="1"/>
  <c r="M12925" i="1" s="1"/>
  <c r="L8968" i="1"/>
  <c r="M8968" i="1" s="1"/>
  <c r="L4646" i="1"/>
  <c r="M4646" i="1" s="1"/>
  <c r="L8967" i="1"/>
  <c r="M8967" i="1" s="1"/>
  <c r="L11414" i="1"/>
  <c r="M11414" i="1" s="1"/>
  <c r="L2016" i="1"/>
  <c r="M2016" i="1" s="1"/>
  <c r="L10242" i="1"/>
  <c r="M10242" i="1" s="1"/>
  <c r="L5087" i="1"/>
  <c r="M5087" i="1" s="1"/>
  <c r="L7091" i="1"/>
  <c r="M7091" i="1" s="1"/>
  <c r="L11920" i="1"/>
  <c r="M11920" i="1" s="1"/>
  <c r="L1808" i="1"/>
  <c r="M1808" i="1" s="1"/>
  <c r="L14226" i="1"/>
  <c r="M14226" i="1" s="1"/>
  <c r="L6635" i="1"/>
  <c r="M6635" i="1" s="1"/>
  <c r="L6634" i="1"/>
  <c r="M6634" i="1" s="1"/>
  <c r="L6633" i="1"/>
  <c r="M6633" i="1" s="1"/>
  <c r="L4040" i="1"/>
  <c r="M4040" i="1" s="1"/>
  <c r="L12013" i="1"/>
  <c r="M12013" i="1" s="1"/>
  <c r="L3426" i="1"/>
  <c r="M3426" i="1" s="1"/>
  <c r="L12924" i="1"/>
  <c r="M12924" i="1" s="1"/>
  <c r="L123" i="1"/>
  <c r="M123" i="1" s="1"/>
  <c r="L14514" i="1"/>
  <c r="M14514" i="1" s="1"/>
  <c r="L3246" i="1"/>
  <c r="M3246" i="1" s="1"/>
  <c r="L3245" i="1"/>
  <c r="M3245" i="1" s="1"/>
  <c r="L3244" i="1"/>
  <c r="M3244" i="1" s="1"/>
  <c r="L3243" i="1"/>
  <c r="M3243" i="1" s="1"/>
  <c r="L3242" i="1"/>
  <c r="M3242" i="1" s="1"/>
  <c r="L3241" i="1"/>
  <c r="M3241" i="1" s="1"/>
  <c r="L12923" i="1"/>
  <c r="M12923" i="1" s="1"/>
  <c r="L3240" i="1"/>
  <c r="M3240" i="1" s="1"/>
  <c r="L3425" i="1"/>
  <c r="M3425" i="1" s="1"/>
  <c r="L2440" i="1"/>
  <c r="M2440" i="1" s="1"/>
  <c r="L11413" i="1"/>
  <c r="M11413" i="1" s="1"/>
  <c r="L6306" i="1"/>
  <c r="M6306" i="1" s="1"/>
  <c r="L8757" i="1"/>
  <c r="M8757" i="1" s="1"/>
  <c r="L8966" i="1"/>
  <c r="M8966" i="1" s="1"/>
  <c r="L985" i="1"/>
  <c r="M985" i="1" s="1"/>
  <c r="L12922" i="1"/>
  <c r="M12922" i="1" s="1"/>
  <c r="L12921" i="1"/>
  <c r="M12921" i="1" s="1"/>
  <c r="L483" i="1"/>
  <c r="M483" i="1" s="1"/>
  <c r="L2999" i="1"/>
  <c r="M2999" i="1" s="1"/>
  <c r="L2439" i="1"/>
  <c r="M2439" i="1" s="1"/>
  <c r="L11412" i="1"/>
  <c r="M11412" i="1" s="1"/>
  <c r="L2998" i="1"/>
  <c r="M2998" i="1" s="1"/>
  <c r="L11411" i="1"/>
  <c r="M11411" i="1" s="1"/>
  <c r="L3424" i="1"/>
  <c r="M3424" i="1" s="1"/>
  <c r="L11410" i="1"/>
  <c r="M11410" i="1" s="1"/>
  <c r="L9494" i="1"/>
  <c r="M9494" i="1" s="1"/>
  <c r="L1807" i="1"/>
  <c r="M1807" i="1" s="1"/>
  <c r="L14513" i="1"/>
  <c r="M14513" i="1" s="1"/>
  <c r="L7090" i="1"/>
  <c r="M7090" i="1" s="1"/>
  <c r="L2438" i="1"/>
  <c r="M2438" i="1" s="1"/>
  <c r="L2437" i="1"/>
  <c r="M2437" i="1" s="1"/>
  <c r="L7865" i="1"/>
  <c r="M7865" i="1" s="1"/>
  <c r="L12920" i="1"/>
  <c r="M12920" i="1" s="1"/>
  <c r="L12919" i="1"/>
  <c r="M12919" i="1" s="1"/>
  <c r="L2436" i="1"/>
  <c r="M2436" i="1" s="1"/>
  <c r="L122" i="1"/>
  <c r="M122" i="1" s="1"/>
  <c r="L2015" i="1"/>
  <c r="M2015" i="1" s="1"/>
  <c r="L8214" i="1"/>
  <c r="M8214" i="1" s="1"/>
  <c r="L5652" i="1"/>
  <c r="M5652" i="1" s="1"/>
  <c r="L5651" i="1"/>
  <c r="M5651" i="1" s="1"/>
  <c r="L5650" i="1"/>
  <c r="M5650" i="1" s="1"/>
  <c r="L5649" i="1"/>
  <c r="M5649" i="1" s="1"/>
  <c r="L5648" i="1"/>
  <c r="M5648" i="1" s="1"/>
  <c r="L984" i="1"/>
  <c r="M984" i="1" s="1"/>
  <c r="L11409" i="1"/>
  <c r="M11409" i="1" s="1"/>
  <c r="L14753" i="1"/>
  <c r="M14753" i="1" s="1"/>
  <c r="L5960" i="1"/>
  <c r="M5960" i="1" s="1"/>
  <c r="L2435" i="1"/>
  <c r="M2435" i="1" s="1"/>
  <c r="L7089" i="1"/>
  <c r="M7089" i="1" s="1"/>
  <c r="L7088" i="1"/>
  <c r="M7088" i="1" s="1"/>
  <c r="L3239" i="1"/>
  <c r="M3239" i="1" s="1"/>
  <c r="L12918" i="1"/>
  <c r="M12918" i="1" s="1"/>
  <c r="L6305" i="1"/>
  <c r="M6305" i="1" s="1"/>
  <c r="L3423" i="1"/>
  <c r="M3423" i="1" s="1"/>
  <c r="L12917" i="1"/>
  <c r="M12917" i="1" s="1"/>
  <c r="L2434" i="1"/>
  <c r="M2434" i="1" s="1"/>
  <c r="L4039" i="1"/>
  <c r="M4039" i="1" s="1"/>
  <c r="L4038" i="1"/>
  <c r="M4038" i="1" s="1"/>
  <c r="L4037" i="1"/>
  <c r="M4037" i="1" s="1"/>
  <c r="L4036" i="1"/>
  <c r="M4036" i="1" s="1"/>
  <c r="L4035" i="1"/>
  <c r="M4035" i="1" s="1"/>
  <c r="L4034" i="1"/>
  <c r="M4034" i="1" s="1"/>
  <c r="L4033" i="1"/>
  <c r="M4033" i="1" s="1"/>
  <c r="L10934" i="1"/>
  <c r="M10934" i="1" s="1"/>
  <c r="L2014" i="1"/>
  <c r="M2014" i="1" s="1"/>
  <c r="L11408" i="1"/>
  <c r="M11408" i="1" s="1"/>
  <c r="L2433" i="1"/>
  <c r="M2433" i="1" s="1"/>
  <c r="L11407" i="1"/>
  <c r="M11407" i="1" s="1"/>
  <c r="L4032" i="1"/>
  <c r="M4032" i="1" s="1"/>
  <c r="L11406" i="1"/>
  <c r="M11406" i="1" s="1"/>
  <c r="L11405" i="1"/>
  <c r="M11405" i="1" s="1"/>
  <c r="L11404" i="1"/>
  <c r="M11404" i="1" s="1"/>
  <c r="L11403" i="1"/>
  <c r="M11403" i="1" s="1"/>
  <c r="L11402" i="1"/>
  <c r="M11402" i="1" s="1"/>
  <c r="L11401" i="1"/>
  <c r="M11401" i="1" s="1"/>
  <c r="L2013" i="1"/>
  <c r="M2013" i="1" s="1"/>
  <c r="L9493" i="1"/>
  <c r="M9493" i="1" s="1"/>
  <c r="L12209" i="1"/>
  <c r="M12209" i="1" s="1"/>
  <c r="L983" i="1"/>
  <c r="M983" i="1" s="1"/>
  <c r="L982" i="1"/>
  <c r="M982" i="1" s="1"/>
  <c r="L4031" i="1"/>
  <c r="M4031" i="1" s="1"/>
  <c r="L12916" i="1"/>
  <c r="M12916" i="1" s="1"/>
  <c r="L3422" i="1"/>
  <c r="M3422" i="1" s="1"/>
  <c r="L5086" i="1"/>
  <c r="M5086" i="1" s="1"/>
  <c r="L2012" i="1"/>
  <c r="M2012" i="1" s="1"/>
  <c r="L8484" i="1"/>
  <c r="M8484" i="1" s="1"/>
  <c r="L981" i="1"/>
  <c r="M981" i="1" s="1"/>
  <c r="L308" i="1"/>
  <c r="M308" i="1" s="1"/>
  <c r="L4645" i="1"/>
  <c r="M4645" i="1" s="1"/>
  <c r="L12336" i="1"/>
  <c r="M12336" i="1" s="1"/>
  <c r="L13952" i="1"/>
  <c r="M13952" i="1" s="1"/>
  <c r="L8614" i="1"/>
  <c r="M8614" i="1" s="1"/>
  <c r="L7864" i="1"/>
  <c r="M7864" i="1" s="1"/>
  <c r="L7863" i="1"/>
  <c r="M7863" i="1" s="1"/>
  <c r="L10933" i="1"/>
  <c r="M10933" i="1" s="1"/>
  <c r="L6451" i="1"/>
  <c r="M6451" i="1" s="1"/>
  <c r="L7468" i="1"/>
  <c r="M7468" i="1" s="1"/>
  <c r="L4644" i="1"/>
  <c r="M4644" i="1" s="1"/>
  <c r="L12012" i="1"/>
  <c r="M12012" i="1" s="1"/>
  <c r="L5959" i="1"/>
  <c r="M5959" i="1" s="1"/>
  <c r="L5385" i="1"/>
  <c r="M5385" i="1" s="1"/>
  <c r="L4643" i="1"/>
  <c r="M4643" i="1" s="1"/>
  <c r="L8965" i="1"/>
  <c r="M8965" i="1" s="1"/>
  <c r="L4642" i="1"/>
  <c r="M4642" i="1" s="1"/>
  <c r="L4641" i="1"/>
  <c r="M4641" i="1" s="1"/>
  <c r="L11919" i="1"/>
  <c r="M11919" i="1" s="1"/>
  <c r="L6450" i="1"/>
  <c r="M6450" i="1" s="1"/>
  <c r="L2011" i="1"/>
  <c r="M2011" i="1" s="1"/>
  <c r="L14512" i="1"/>
  <c r="M14512" i="1" s="1"/>
  <c r="L11918" i="1"/>
  <c r="M11918" i="1" s="1"/>
  <c r="L4030" i="1"/>
  <c r="M4030" i="1" s="1"/>
  <c r="L12915" i="1"/>
  <c r="M12915" i="1" s="1"/>
  <c r="L7467" i="1"/>
  <c r="M7467" i="1" s="1"/>
  <c r="L12914" i="1"/>
  <c r="M12914" i="1" s="1"/>
  <c r="L10241" i="1"/>
  <c r="M10241" i="1" s="1"/>
  <c r="L12913" i="1"/>
  <c r="M12913" i="1" s="1"/>
  <c r="L11400" i="1"/>
  <c r="M11400" i="1" s="1"/>
  <c r="L11127" i="1"/>
  <c r="M11127" i="1" s="1"/>
  <c r="L12912" i="1"/>
  <c r="M12912" i="1" s="1"/>
  <c r="L4640" i="1"/>
  <c r="M4640" i="1" s="1"/>
  <c r="L2010" i="1"/>
  <c r="M2010" i="1" s="1"/>
  <c r="L14511" i="1"/>
  <c r="M14511" i="1" s="1"/>
  <c r="L13951" i="1"/>
  <c r="M13951" i="1" s="1"/>
  <c r="L13950" i="1"/>
  <c r="M13950" i="1" s="1"/>
  <c r="L11399" i="1"/>
  <c r="M11399" i="1" s="1"/>
  <c r="L14134" i="1"/>
  <c r="M14134" i="1" s="1"/>
  <c r="L980" i="1"/>
  <c r="M980" i="1" s="1"/>
  <c r="L11398" i="1"/>
  <c r="M11398" i="1" s="1"/>
  <c r="L7087" i="1"/>
  <c r="M7087" i="1" s="1"/>
  <c r="L7466" i="1"/>
  <c r="M7466" i="1" s="1"/>
  <c r="L12911" i="1"/>
  <c r="M12911" i="1" s="1"/>
  <c r="L14133" i="1"/>
  <c r="M14133" i="1" s="1"/>
  <c r="L11397" i="1"/>
  <c r="M11397" i="1" s="1"/>
  <c r="L10240" i="1"/>
  <c r="M10240" i="1" s="1"/>
  <c r="L5384" i="1"/>
  <c r="M5384" i="1" s="1"/>
  <c r="L5647" i="1"/>
  <c r="M5647" i="1" s="1"/>
  <c r="L7086" i="1"/>
  <c r="M7086" i="1" s="1"/>
  <c r="L11396" i="1"/>
  <c r="M11396" i="1" s="1"/>
  <c r="L4639" i="1"/>
  <c r="M4639" i="1" s="1"/>
  <c r="L8964" i="1"/>
  <c r="M8964" i="1" s="1"/>
  <c r="L307" i="1"/>
  <c r="M307" i="1" s="1"/>
  <c r="L14846" i="1"/>
  <c r="M14846" i="1" s="1"/>
  <c r="L1806" i="1"/>
  <c r="M1806" i="1" s="1"/>
  <c r="L11395" i="1"/>
  <c r="M11395" i="1" s="1"/>
  <c r="L12910" i="1"/>
  <c r="M12910" i="1" s="1"/>
  <c r="L979" i="1"/>
  <c r="M979" i="1" s="1"/>
  <c r="L3421" i="1"/>
  <c r="M3421" i="1" s="1"/>
  <c r="L12335" i="1"/>
  <c r="M12335" i="1" s="1"/>
  <c r="L10239" i="1"/>
  <c r="M10239" i="1" s="1"/>
  <c r="L5383" i="1"/>
  <c r="M5383" i="1" s="1"/>
  <c r="L4638" i="1"/>
  <c r="M4638" i="1" s="1"/>
  <c r="L8963" i="1"/>
  <c r="M8963" i="1" s="1"/>
  <c r="L8213" i="1"/>
  <c r="M8213" i="1" s="1"/>
  <c r="L4029" i="1"/>
  <c r="M4029" i="1" s="1"/>
  <c r="L3420" i="1"/>
  <c r="M3420" i="1" s="1"/>
  <c r="L6632" i="1"/>
  <c r="M6632" i="1" s="1"/>
  <c r="L9492" i="1"/>
  <c r="M9492" i="1" s="1"/>
  <c r="L4637" i="1"/>
  <c r="M4637" i="1" s="1"/>
  <c r="L978" i="1"/>
  <c r="M978" i="1" s="1"/>
  <c r="L977" i="1"/>
  <c r="M977" i="1" s="1"/>
  <c r="L976" i="1"/>
  <c r="M976" i="1" s="1"/>
  <c r="L975" i="1"/>
  <c r="M975" i="1" s="1"/>
  <c r="L974" i="1"/>
  <c r="M974" i="1" s="1"/>
  <c r="L10238" i="1"/>
  <c r="M10238" i="1" s="1"/>
  <c r="L11394" i="1"/>
  <c r="M11394" i="1" s="1"/>
  <c r="L7862" i="1"/>
  <c r="M7862" i="1" s="1"/>
  <c r="L2997" i="1"/>
  <c r="M2997" i="1" s="1"/>
  <c r="L9491" i="1"/>
  <c r="M9491" i="1" s="1"/>
  <c r="L121" i="1"/>
  <c r="M121" i="1" s="1"/>
  <c r="L3419" i="1"/>
  <c r="M3419" i="1" s="1"/>
  <c r="L306" i="1"/>
  <c r="M306" i="1" s="1"/>
  <c r="L8212" i="1"/>
  <c r="M8212" i="1" s="1"/>
  <c r="L4636" i="1"/>
  <c r="M4636" i="1" s="1"/>
  <c r="L10932" i="1"/>
  <c r="M10932" i="1" s="1"/>
  <c r="L13949" i="1"/>
  <c r="M13949" i="1" s="1"/>
  <c r="L12909" i="1"/>
  <c r="M12909" i="1" s="1"/>
  <c r="L12908" i="1"/>
  <c r="M12908" i="1" s="1"/>
  <c r="L10931" i="1"/>
  <c r="M10931" i="1" s="1"/>
  <c r="L305" i="1"/>
  <c r="M305" i="1" s="1"/>
  <c r="L10237" i="1"/>
  <c r="M10237" i="1" s="1"/>
  <c r="L14752" i="1"/>
  <c r="M14752" i="1" s="1"/>
  <c r="L2432" i="1"/>
  <c r="M2432" i="1" s="1"/>
  <c r="L10236" i="1"/>
  <c r="M10236" i="1" s="1"/>
  <c r="L7861" i="1"/>
  <c r="M7861" i="1" s="1"/>
  <c r="L8756" i="1"/>
  <c r="M8756" i="1" s="1"/>
  <c r="L5646" i="1"/>
  <c r="M5646" i="1" s="1"/>
  <c r="L10235" i="1"/>
  <c r="M10235" i="1" s="1"/>
  <c r="L120" i="1"/>
  <c r="M120" i="1" s="1"/>
  <c r="L7860" i="1"/>
  <c r="M7860" i="1" s="1"/>
  <c r="L14510" i="1"/>
  <c r="M14510" i="1" s="1"/>
  <c r="L973" i="1"/>
  <c r="M973" i="1" s="1"/>
  <c r="L5382" i="1"/>
  <c r="M5382" i="1" s="1"/>
  <c r="L2996" i="1"/>
  <c r="M2996" i="1" s="1"/>
  <c r="L5085" i="1"/>
  <c r="M5085" i="1" s="1"/>
  <c r="L4028" i="1"/>
  <c r="M4028" i="1" s="1"/>
  <c r="L3418" i="1"/>
  <c r="M3418" i="1" s="1"/>
  <c r="L3417" i="1"/>
  <c r="M3417" i="1" s="1"/>
  <c r="L12907" i="1"/>
  <c r="M12907" i="1" s="1"/>
  <c r="L7859" i="1"/>
  <c r="M7859" i="1" s="1"/>
  <c r="L6631" i="1"/>
  <c r="M6631" i="1" s="1"/>
  <c r="L4635" i="1"/>
  <c r="M4635" i="1" s="1"/>
  <c r="L972" i="1"/>
  <c r="M972" i="1" s="1"/>
  <c r="L6304" i="1"/>
  <c r="M6304" i="1" s="1"/>
  <c r="L5958" i="1"/>
  <c r="M5958" i="1" s="1"/>
  <c r="L13948" i="1"/>
  <c r="M13948" i="1" s="1"/>
  <c r="L5381" i="1"/>
  <c r="M5381" i="1" s="1"/>
  <c r="L14225" i="1"/>
  <c r="M14225" i="1" s="1"/>
  <c r="L6630" i="1"/>
  <c r="M6630" i="1" s="1"/>
  <c r="L2995" i="1"/>
  <c r="M2995" i="1" s="1"/>
  <c r="L9490" i="1"/>
  <c r="M9490" i="1" s="1"/>
  <c r="L8211" i="1"/>
  <c r="M8211" i="1" s="1"/>
  <c r="L14751" i="1"/>
  <c r="M14751" i="1" s="1"/>
  <c r="L971" i="1"/>
  <c r="M971" i="1" s="1"/>
  <c r="L14750" i="1"/>
  <c r="M14750" i="1" s="1"/>
  <c r="L5380" i="1"/>
  <c r="M5380" i="1" s="1"/>
  <c r="L14845" i="1"/>
  <c r="M14845" i="1" s="1"/>
  <c r="L4027" i="1"/>
  <c r="M4027" i="1" s="1"/>
  <c r="L12906" i="1"/>
  <c r="M12906" i="1" s="1"/>
  <c r="L7085" i="1"/>
  <c r="M7085" i="1" s="1"/>
  <c r="L970" i="1"/>
  <c r="M970" i="1" s="1"/>
  <c r="L482" i="1"/>
  <c r="M482" i="1" s="1"/>
  <c r="L3724" i="1"/>
  <c r="M3724" i="1" s="1"/>
  <c r="L3416" i="1"/>
  <c r="M3416" i="1" s="1"/>
  <c r="L6629" i="1"/>
  <c r="M6629" i="1" s="1"/>
  <c r="L7084" i="1"/>
  <c r="M7084" i="1" s="1"/>
  <c r="L2009" i="1"/>
  <c r="M2009" i="1" s="1"/>
  <c r="L12905" i="1"/>
  <c r="M12905" i="1" s="1"/>
  <c r="L11393" i="1"/>
  <c r="M11393" i="1" s="1"/>
  <c r="L4634" i="1"/>
  <c r="M4634" i="1" s="1"/>
  <c r="L7465" i="1"/>
  <c r="M7465" i="1" s="1"/>
  <c r="L3415" i="1"/>
  <c r="M3415" i="1" s="1"/>
  <c r="L2994" i="1"/>
  <c r="M2994" i="1" s="1"/>
  <c r="L3414" i="1"/>
  <c r="M3414" i="1" s="1"/>
  <c r="L11917" i="1"/>
  <c r="M11917" i="1" s="1"/>
  <c r="L14509" i="1"/>
  <c r="M14509" i="1" s="1"/>
  <c r="L969" i="1"/>
  <c r="M969" i="1" s="1"/>
  <c r="L6628" i="1"/>
  <c r="M6628" i="1" s="1"/>
  <c r="L10234" i="1"/>
  <c r="M10234" i="1" s="1"/>
  <c r="L12904" i="1"/>
  <c r="M12904" i="1" s="1"/>
  <c r="L968" i="1"/>
  <c r="M968" i="1" s="1"/>
  <c r="L12011" i="1"/>
  <c r="M12011" i="1" s="1"/>
  <c r="L10233" i="1"/>
  <c r="M10233" i="1" s="1"/>
  <c r="L7464" i="1"/>
  <c r="M7464" i="1" s="1"/>
  <c r="L10232" i="1"/>
  <c r="M10232" i="1" s="1"/>
  <c r="L7463" i="1"/>
  <c r="M7463" i="1" s="1"/>
  <c r="L967" i="1"/>
  <c r="M967" i="1" s="1"/>
  <c r="L6627" i="1"/>
  <c r="M6627" i="1" s="1"/>
  <c r="L2431" i="1"/>
  <c r="M2431" i="1" s="1"/>
  <c r="L3413" i="1"/>
  <c r="M3413" i="1" s="1"/>
  <c r="L7462" i="1"/>
  <c r="M7462" i="1" s="1"/>
  <c r="L9489" i="1"/>
  <c r="M9489" i="1" s="1"/>
  <c r="L3412" i="1"/>
  <c r="M3412" i="1" s="1"/>
  <c r="L8613" i="1"/>
  <c r="M8613" i="1" s="1"/>
  <c r="L8612" i="1"/>
  <c r="M8612" i="1" s="1"/>
  <c r="L11916" i="1"/>
  <c r="M11916" i="1" s="1"/>
  <c r="L5379" i="1"/>
  <c r="M5379" i="1" s="1"/>
  <c r="L14508" i="1"/>
  <c r="M14508" i="1" s="1"/>
  <c r="L10231" i="1"/>
  <c r="M10231" i="1" s="1"/>
  <c r="L9488" i="1"/>
  <c r="M9488" i="1" s="1"/>
  <c r="L10230" i="1"/>
  <c r="M10230" i="1" s="1"/>
  <c r="L5645" i="1"/>
  <c r="M5645" i="1" s="1"/>
  <c r="L2430" i="1"/>
  <c r="M2430" i="1" s="1"/>
  <c r="L119" i="1"/>
  <c r="M119" i="1" s="1"/>
  <c r="L7083" i="1"/>
  <c r="M7083" i="1" s="1"/>
  <c r="L966" i="1"/>
  <c r="M966" i="1" s="1"/>
  <c r="L14507" i="1"/>
  <c r="M14507" i="1" s="1"/>
  <c r="L14506" i="1"/>
  <c r="M14506" i="1" s="1"/>
  <c r="L7461" i="1"/>
  <c r="M7461" i="1" s="1"/>
  <c r="L12903" i="1"/>
  <c r="M12903" i="1" s="1"/>
  <c r="L12902" i="1"/>
  <c r="M12902" i="1" s="1"/>
  <c r="L965" i="1"/>
  <c r="M965" i="1" s="1"/>
  <c r="L964" i="1"/>
  <c r="M964" i="1" s="1"/>
  <c r="L963" i="1"/>
  <c r="M963" i="1" s="1"/>
  <c r="L12901" i="1"/>
  <c r="M12901" i="1" s="1"/>
  <c r="L4026" i="1"/>
  <c r="M4026" i="1" s="1"/>
  <c r="L8210" i="1"/>
  <c r="M8210" i="1" s="1"/>
  <c r="L10229" i="1"/>
  <c r="M10229" i="1" s="1"/>
  <c r="L8755" i="1"/>
  <c r="M8755" i="1" s="1"/>
  <c r="L12900" i="1"/>
  <c r="M12900" i="1" s="1"/>
  <c r="L12899" i="1"/>
  <c r="M12899" i="1" s="1"/>
  <c r="L2429" i="1"/>
  <c r="M2429" i="1" s="1"/>
  <c r="L2993" i="1"/>
  <c r="M2993" i="1" s="1"/>
  <c r="L10930" i="1"/>
  <c r="M10930" i="1" s="1"/>
  <c r="L4633" i="1"/>
  <c r="M4633" i="1" s="1"/>
  <c r="L2428" i="1"/>
  <c r="M2428" i="1" s="1"/>
  <c r="L304" i="1"/>
  <c r="M304" i="1" s="1"/>
  <c r="L12898" i="1"/>
  <c r="M12898" i="1" s="1"/>
  <c r="L7082" i="1"/>
  <c r="M7082" i="1" s="1"/>
  <c r="L1805" i="1"/>
  <c r="M1805" i="1" s="1"/>
  <c r="L9487" i="1"/>
  <c r="M9487" i="1" s="1"/>
  <c r="L6626" i="1"/>
  <c r="M6626" i="1" s="1"/>
  <c r="L5644" i="1"/>
  <c r="M5644" i="1" s="1"/>
  <c r="L2992" i="1"/>
  <c r="M2992" i="1" s="1"/>
  <c r="L1804" i="1"/>
  <c r="M1804" i="1" s="1"/>
  <c r="L14505" i="1"/>
  <c r="M14505" i="1" s="1"/>
  <c r="L14504" i="1"/>
  <c r="M14504" i="1" s="1"/>
  <c r="L10929" i="1"/>
  <c r="M10929" i="1" s="1"/>
  <c r="L10928" i="1"/>
  <c r="M10928" i="1" s="1"/>
  <c r="L10927" i="1"/>
  <c r="M10927" i="1" s="1"/>
  <c r="L10926" i="1"/>
  <c r="M10926" i="1" s="1"/>
  <c r="L10925" i="1"/>
  <c r="M10925" i="1" s="1"/>
  <c r="L10924" i="1"/>
  <c r="M10924" i="1" s="1"/>
  <c r="L10923" i="1"/>
  <c r="M10923" i="1" s="1"/>
  <c r="L10922" i="1"/>
  <c r="M10922" i="1" s="1"/>
  <c r="L10921" i="1"/>
  <c r="M10921" i="1" s="1"/>
  <c r="L10920" i="1"/>
  <c r="M10920" i="1" s="1"/>
  <c r="L10919" i="1"/>
  <c r="M10919" i="1" s="1"/>
  <c r="L10918" i="1"/>
  <c r="M10918" i="1" s="1"/>
  <c r="L10917" i="1"/>
  <c r="M10917" i="1" s="1"/>
  <c r="L10916" i="1"/>
  <c r="M10916" i="1" s="1"/>
  <c r="L10915" i="1"/>
  <c r="M10915" i="1" s="1"/>
  <c r="L10914" i="1"/>
  <c r="M10914" i="1" s="1"/>
  <c r="L10913" i="1"/>
  <c r="M10913" i="1" s="1"/>
  <c r="L10912" i="1"/>
  <c r="M10912" i="1" s="1"/>
  <c r="L10911" i="1"/>
  <c r="M10911" i="1" s="1"/>
  <c r="L12334" i="1"/>
  <c r="M12334" i="1" s="1"/>
  <c r="L962" i="1"/>
  <c r="M962" i="1" s="1"/>
  <c r="L12897" i="1"/>
  <c r="M12897" i="1" s="1"/>
  <c r="L8209" i="1"/>
  <c r="M8209" i="1" s="1"/>
  <c r="L12333" i="1"/>
  <c r="M12333" i="1" s="1"/>
  <c r="L2991" i="1"/>
  <c r="M2991" i="1" s="1"/>
  <c r="L6625" i="1"/>
  <c r="M6625" i="1" s="1"/>
  <c r="L2427" i="1"/>
  <c r="M2427" i="1" s="1"/>
  <c r="L12332" i="1"/>
  <c r="M12332" i="1" s="1"/>
  <c r="L12331" i="1"/>
  <c r="M12331" i="1" s="1"/>
  <c r="L12330" i="1"/>
  <c r="M12330" i="1" s="1"/>
  <c r="L13947" i="1"/>
  <c r="M13947" i="1" s="1"/>
  <c r="L13946" i="1"/>
  <c r="M13946" i="1" s="1"/>
  <c r="L11392" i="1"/>
  <c r="M11392" i="1" s="1"/>
  <c r="L12896" i="1"/>
  <c r="M12896" i="1" s="1"/>
  <c r="L12895" i="1"/>
  <c r="M12895" i="1" s="1"/>
  <c r="L12894" i="1"/>
  <c r="M12894" i="1" s="1"/>
  <c r="L12893" i="1"/>
  <c r="M12893" i="1" s="1"/>
  <c r="L12892" i="1"/>
  <c r="M12892" i="1" s="1"/>
  <c r="L12891" i="1"/>
  <c r="M12891" i="1" s="1"/>
  <c r="L10228" i="1"/>
  <c r="M10228" i="1" s="1"/>
  <c r="L11915" i="1"/>
  <c r="M11915" i="1" s="1"/>
  <c r="L9486" i="1"/>
  <c r="M9486" i="1" s="1"/>
  <c r="L2008" i="1"/>
  <c r="M2008" i="1" s="1"/>
  <c r="L2426" i="1"/>
  <c r="M2426" i="1" s="1"/>
  <c r="L5957" i="1"/>
  <c r="M5957" i="1" s="1"/>
  <c r="L2177" i="1"/>
  <c r="M2177" i="1" s="1"/>
  <c r="L303" i="1"/>
  <c r="M303" i="1" s="1"/>
  <c r="L14844" i="1"/>
  <c r="M14844" i="1" s="1"/>
  <c r="L6449" i="1"/>
  <c r="M6449" i="1" s="1"/>
  <c r="L118" i="1"/>
  <c r="M118" i="1" s="1"/>
  <c r="L961" i="1"/>
  <c r="M961" i="1" s="1"/>
  <c r="L2990" i="1"/>
  <c r="M2990" i="1" s="1"/>
  <c r="L8611" i="1"/>
  <c r="M8611" i="1" s="1"/>
  <c r="L13945" i="1"/>
  <c r="M13945" i="1" s="1"/>
  <c r="L13944" i="1"/>
  <c r="M13944" i="1" s="1"/>
  <c r="L6303" i="1"/>
  <c r="M6303" i="1" s="1"/>
  <c r="L117" i="1"/>
  <c r="M117" i="1" s="1"/>
  <c r="L9485" i="1"/>
  <c r="M9485" i="1" s="1"/>
  <c r="L10227" i="1"/>
  <c r="M10227" i="1" s="1"/>
  <c r="L10226" i="1"/>
  <c r="M10226" i="1" s="1"/>
  <c r="L14503" i="1"/>
  <c r="M14503" i="1" s="1"/>
  <c r="L8754" i="1"/>
  <c r="M8754" i="1" s="1"/>
  <c r="L14749" i="1"/>
  <c r="M14749" i="1" s="1"/>
  <c r="L7081" i="1"/>
  <c r="M7081" i="1" s="1"/>
  <c r="L7080" i="1"/>
  <c r="M7080" i="1" s="1"/>
  <c r="L8610" i="1"/>
  <c r="M8610" i="1" s="1"/>
  <c r="L11391" i="1"/>
  <c r="M11391" i="1" s="1"/>
  <c r="L11390" i="1"/>
  <c r="M11390" i="1" s="1"/>
  <c r="L10225" i="1"/>
  <c r="M10225" i="1" s="1"/>
  <c r="L3411" i="1"/>
  <c r="M3411" i="1" s="1"/>
  <c r="L9484" i="1"/>
  <c r="M9484" i="1" s="1"/>
  <c r="L5378" i="1"/>
  <c r="M5378" i="1" s="1"/>
  <c r="L7460" i="1"/>
  <c r="M7460" i="1" s="1"/>
  <c r="L7459" i="1"/>
  <c r="M7459" i="1" s="1"/>
  <c r="L8609" i="1"/>
  <c r="M8609" i="1" s="1"/>
  <c r="L7079" i="1"/>
  <c r="M7079" i="1" s="1"/>
  <c r="L7078" i="1"/>
  <c r="M7078" i="1" s="1"/>
  <c r="L7077" i="1"/>
  <c r="M7077" i="1" s="1"/>
  <c r="L12890" i="1"/>
  <c r="M12890" i="1" s="1"/>
  <c r="L3410" i="1"/>
  <c r="M3410" i="1" s="1"/>
  <c r="L7076" i="1"/>
  <c r="M7076" i="1" s="1"/>
  <c r="L3409" i="1"/>
  <c r="M3409" i="1" s="1"/>
  <c r="L12208" i="1"/>
  <c r="M12208" i="1" s="1"/>
  <c r="L7075" i="1"/>
  <c r="M7075" i="1" s="1"/>
  <c r="L3408" i="1"/>
  <c r="M3408" i="1" s="1"/>
  <c r="L5084" i="1"/>
  <c r="M5084" i="1" s="1"/>
  <c r="L8608" i="1"/>
  <c r="M8608" i="1" s="1"/>
  <c r="L12207" i="1"/>
  <c r="M12207" i="1" s="1"/>
  <c r="L8607" i="1"/>
  <c r="M8607" i="1" s="1"/>
  <c r="L8606" i="1"/>
  <c r="M8606" i="1" s="1"/>
  <c r="L12206" i="1"/>
  <c r="M12206" i="1" s="1"/>
  <c r="L8605" i="1"/>
  <c r="M8605" i="1" s="1"/>
  <c r="L8604" i="1"/>
  <c r="M8604" i="1" s="1"/>
  <c r="L7074" i="1"/>
  <c r="M7074" i="1" s="1"/>
  <c r="L7073" i="1"/>
  <c r="M7073" i="1" s="1"/>
  <c r="L14502" i="1"/>
  <c r="M14502" i="1" s="1"/>
  <c r="L14224" i="1"/>
  <c r="M14224" i="1" s="1"/>
  <c r="L7072" i="1"/>
  <c r="M7072" i="1" s="1"/>
  <c r="L9186" i="1"/>
  <c r="M9186" i="1" s="1"/>
  <c r="L12205" i="1"/>
  <c r="M12205" i="1" s="1"/>
  <c r="L12204" i="1"/>
  <c r="M12204" i="1" s="1"/>
  <c r="L1803" i="1"/>
  <c r="M1803" i="1" s="1"/>
  <c r="L3723" i="1"/>
  <c r="M3723" i="1" s="1"/>
  <c r="L5083" i="1"/>
  <c r="M5083" i="1" s="1"/>
  <c r="L4632" i="1"/>
  <c r="M4632" i="1" s="1"/>
  <c r="L12203" i="1"/>
  <c r="M12203" i="1" s="1"/>
  <c r="L12202" i="1"/>
  <c r="M12202" i="1" s="1"/>
  <c r="L14501" i="1"/>
  <c r="M14501" i="1" s="1"/>
  <c r="L3407" i="1"/>
  <c r="M3407" i="1" s="1"/>
  <c r="L7071" i="1"/>
  <c r="M7071" i="1" s="1"/>
  <c r="L3406" i="1"/>
  <c r="M3406" i="1" s="1"/>
  <c r="L8603" i="1"/>
  <c r="M8603" i="1" s="1"/>
  <c r="L481" i="1"/>
  <c r="M481" i="1" s="1"/>
  <c r="L4025" i="1"/>
  <c r="M4025" i="1" s="1"/>
  <c r="L480" i="1"/>
  <c r="M480" i="1" s="1"/>
  <c r="L479" i="1"/>
  <c r="M479" i="1" s="1"/>
  <c r="L3405" i="1"/>
  <c r="M3405" i="1" s="1"/>
  <c r="L7070" i="1"/>
  <c r="M7070" i="1" s="1"/>
  <c r="L7069" i="1"/>
  <c r="M7069" i="1" s="1"/>
  <c r="L478" i="1"/>
  <c r="M478" i="1" s="1"/>
  <c r="L5082" i="1"/>
  <c r="M5082" i="1" s="1"/>
  <c r="L8483" i="1"/>
  <c r="M8483" i="1" s="1"/>
  <c r="L3404" i="1"/>
  <c r="M3404" i="1" s="1"/>
  <c r="L8602" i="1"/>
  <c r="M8602" i="1" s="1"/>
  <c r="L5081" i="1"/>
  <c r="M5081" i="1" s="1"/>
  <c r="L14748" i="1"/>
  <c r="M14748" i="1" s="1"/>
  <c r="L8482" i="1"/>
  <c r="M8482" i="1" s="1"/>
  <c r="L4631" i="1"/>
  <c r="M4631" i="1" s="1"/>
  <c r="L12201" i="1"/>
  <c r="M12201" i="1" s="1"/>
  <c r="L3403" i="1"/>
  <c r="M3403" i="1" s="1"/>
  <c r="L4024" i="1"/>
  <c r="M4024" i="1" s="1"/>
  <c r="L8012" i="1"/>
  <c r="M8012" i="1" s="1"/>
  <c r="L7068" i="1"/>
  <c r="M7068" i="1" s="1"/>
  <c r="L302" i="1"/>
  <c r="M302" i="1" s="1"/>
  <c r="L8481" i="1"/>
  <c r="M8481" i="1" s="1"/>
  <c r="L3722" i="1"/>
  <c r="M3722" i="1" s="1"/>
  <c r="L8480" i="1"/>
  <c r="M8480" i="1" s="1"/>
  <c r="L12200" i="1"/>
  <c r="M12200" i="1" s="1"/>
  <c r="L8601" i="1"/>
  <c r="M8601" i="1" s="1"/>
  <c r="L477" i="1"/>
  <c r="M477" i="1" s="1"/>
  <c r="L7067" i="1"/>
  <c r="M7067" i="1" s="1"/>
  <c r="L7066" i="1"/>
  <c r="M7066" i="1" s="1"/>
  <c r="L9185" i="1"/>
  <c r="M9185" i="1" s="1"/>
  <c r="L3402" i="1"/>
  <c r="M3402" i="1" s="1"/>
  <c r="L5080" i="1"/>
  <c r="M5080" i="1" s="1"/>
  <c r="L12199" i="1"/>
  <c r="M12199" i="1" s="1"/>
  <c r="L1802" i="1"/>
  <c r="M1802" i="1" s="1"/>
  <c r="L14500" i="1"/>
  <c r="M14500" i="1" s="1"/>
  <c r="L5079" i="1"/>
  <c r="M5079" i="1" s="1"/>
  <c r="L12198" i="1"/>
  <c r="M12198" i="1" s="1"/>
  <c r="L3401" i="1"/>
  <c r="M3401" i="1" s="1"/>
  <c r="L9184" i="1"/>
  <c r="M9184" i="1" s="1"/>
  <c r="L8479" i="1"/>
  <c r="M8479" i="1" s="1"/>
  <c r="L8478" i="1"/>
  <c r="M8478" i="1" s="1"/>
  <c r="L12889" i="1"/>
  <c r="M12889" i="1" s="1"/>
  <c r="L2425" i="1"/>
  <c r="M2425" i="1" s="1"/>
  <c r="L7065" i="1"/>
  <c r="M7065" i="1" s="1"/>
  <c r="L7064" i="1"/>
  <c r="M7064" i="1" s="1"/>
  <c r="L7063" i="1"/>
  <c r="M7063" i="1" s="1"/>
  <c r="L3400" i="1"/>
  <c r="M3400" i="1" s="1"/>
  <c r="L3721" i="1"/>
  <c r="M3721" i="1" s="1"/>
  <c r="L5078" i="1"/>
  <c r="M5078" i="1" s="1"/>
  <c r="L7062" i="1"/>
  <c r="M7062" i="1" s="1"/>
  <c r="L12197" i="1"/>
  <c r="M12197" i="1" s="1"/>
  <c r="L301" i="1"/>
  <c r="M301" i="1" s="1"/>
  <c r="L3399" i="1"/>
  <c r="M3399" i="1" s="1"/>
  <c r="L5077" i="1"/>
  <c r="M5077" i="1" s="1"/>
  <c r="L8600" i="1"/>
  <c r="M8600" i="1" s="1"/>
  <c r="L9183" i="1"/>
  <c r="M9183" i="1" s="1"/>
  <c r="L8599" i="1"/>
  <c r="M8599" i="1" s="1"/>
  <c r="L3398" i="1"/>
  <c r="M3398" i="1" s="1"/>
  <c r="L4023" i="1"/>
  <c r="M4023" i="1" s="1"/>
  <c r="L9182" i="1"/>
  <c r="M9182" i="1" s="1"/>
  <c r="L1801" i="1"/>
  <c r="M1801" i="1" s="1"/>
  <c r="L3397" i="1"/>
  <c r="M3397" i="1" s="1"/>
  <c r="L3396" i="1"/>
  <c r="M3396" i="1" s="1"/>
  <c r="L2424" i="1"/>
  <c r="M2424" i="1" s="1"/>
  <c r="L14499" i="1"/>
  <c r="M14499" i="1" s="1"/>
  <c r="L11126" i="1"/>
  <c r="M11126" i="1" s="1"/>
  <c r="L12329" i="1"/>
  <c r="M12329" i="1" s="1"/>
  <c r="L11125" i="1"/>
  <c r="M11125" i="1" s="1"/>
  <c r="L3395" i="1"/>
  <c r="M3395" i="1" s="1"/>
  <c r="L5076" i="1"/>
  <c r="M5076" i="1" s="1"/>
  <c r="L5075" i="1"/>
  <c r="M5075" i="1" s="1"/>
  <c r="L8477" i="1"/>
  <c r="M8477" i="1" s="1"/>
  <c r="L12196" i="1"/>
  <c r="M12196" i="1" s="1"/>
  <c r="L12195" i="1"/>
  <c r="M12195" i="1" s="1"/>
  <c r="L12888" i="1"/>
  <c r="M12888" i="1" s="1"/>
  <c r="L5074" i="1"/>
  <c r="M5074" i="1" s="1"/>
  <c r="L2423" i="1"/>
  <c r="M2423" i="1" s="1"/>
  <c r="L3394" i="1"/>
  <c r="M3394" i="1" s="1"/>
  <c r="L11124" i="1"/>
  <c r="M11124" i="1" s="1"/>
  <c r="L12194" i="1"/>
  <c r="M12194" i="1" s="1"/>
  <c r="L7061" i="1"/>
  <c r="M7061" i="1" s="1"/>
  <c r="L8598" i="1"/>
  <c r="M8598" i="1" s="1"/>
  <c r="L5073" i="1"/>
  <c r="M5073" i="1" s="1"/>
  <c r="L12193" i="1"/>
  <c r="M12193" i="1" s="1"/>
  <c r="L12192" i="1"/>
  <c r="M12192" i="1" s="1"/>
  <c r="L8476" i="1"/>
  <c r="M8476" i="1" s="1"/>
  <c r="L1800" i="1"/>
  <c r="M1800" i="1" s="1"/>
  <c r="L3720" i="1"/>
  <c r="M3720" i="1" s="1"/>
  <c r="L8597" i="1"/>
  <c r="M8597" i="1" s="1"/>
  <c r="L7060" i="1"/>
  <c r="M7060" i="1" s="1"/>
  <c r="L9181" i="1"/>
  <c r="M9181" i="1" s="1"/>
  <c r="L7059" i="1"/>
  <c r="M7059" i="1" s="1"/>
  <c r="L8596" i="1"/>
  <c r="M8596" i="1" s="1"/>
  <c r="L7058" i="1"/>
  <c r="M7058" i="1" s="1"/>
  <c r="L8595" i="1"/>
  <c r="M8595" i="1" s="1"/>
  <c r="L5072" i="1"/>
  <c r="M5072" i="1" s="1"/>
  <c r="L8594" i="1"/>
  <c r="M8594" i="1" s="1"/>
  <c r="L7057" i="1"/>
  <c r="M7057" i="1" s="1"/>
  <c r="L8593" i="1"/>
  <c r="M8593" i="1" s="1"/>
  <c r="L7056" i="1"/>
  <c r="M7056" i="1" s="1"/>
  <c r="L3393" i="1"/>
  <c r="M3393" i="1" s="1"/>
  <c r="L8592" i="1"/>
  <c r="M8592" i="1" s="1"/>
  <c r="L7055" i="1"/>
  <c r="M7055" i="1" s="1"/>
  <c r="L5643" i="1"/>
  <c r="M5643" i="1" s="1"/>
  <c r="L960" i="1"/>
  <c r="M960" i="1" s="1"/>
  <c r="L4022" i="1"/>
  <c r="M4022" i="1" s="1"/>
  <c r="L9483" i="1"/>
  <c r="M9483" i="1" s="1"/>
  <c r="L9180" i="1"/>
  <c r="M9180" i="1" s="1"/>
  <c r="L5642" i="1"/>
  <c r="M5642" i="1" s="1"/>
  <c r="L4630" i="1"/>
  <c r="M4630" i="1" s="1"/>
  <c r="L4629" i="1"/>
  <c r="M4629" i="1" s="1"/>
  <c r="L4021" i="1"/>
  <c r="M4021" i="1" s="1"/>
  <c r="L14223" i="1"/>
  <c r="M14223" i="1" s="1"/>
  <c r="L12328" i="1"/>
  <c r="M12328" i="1" s="1"/>
  <c r="L2422" i="1"/>
  <c r="M2422" i="1" s="1"/>
  <c r="L7458" i="1"/>
  <c r="M7458" i="1" s="1"/>
  <c r="L3392" i="1"/>
  <c r="M3392" i="1" s="1"/>
  <c r="L12887" i="1"/>
  <c r="M12887" i="1" s="1"/>
  <c r="L5641" i="1"/>
  <c r="M5641" i="1" s="1"/>
  <c r="L2421" i="1"/>
  <c r="M2421" i="1" s="1"/>
  <c r="L2420" i="1"/>
  <c r="M2420" i="1" s="1"/>
  <c r="L12886" i="1"/>
  <c r="M12886" i="1" s="1"/>
  <c r="L8208" i="1"/>
  <c r="M8208" i="1" s="1"/>
  <c r="L10224" i="1"/>
  <c r="M10224" i="1" s="1"/>
  <c r="L12885" i="1"/>
  <c r="M12885" i="1" s="1"/>
  <c r="L4628" i="1"/>
  <c r="M4628" i="1" s="1"/>
  <c r="L14498" i="1"/>
  <c r="M14498" i="1" s="1"/>
  <c r="L7457" i="1"/>
  <c r="M7457" i="1" s="1"/>
  <c r="L12884" i="1"/>
  <c r="M12884" i="1" s="1"/>
  <c r="L8753" i="1"/>
  <c r="M8753" i="1" s="1"/>
  <c r="L3391" i="1"/>
  <c r="M3391" i="1" s="1"/>
  <c r="L8962" i="1"/>
  <c r="M8962" i="1" s="1"/>
  <c r="L1799" i="1"/>
  <c r="M1799" i="1" s="1"/>
  <c r="L12883" i="1"/>
  <c r="M12883" i="1" s="1"/>
  <c r="L10910" i="1"/>
  <c r="M10910" i="1" s="1"/>
  <c r="L4627" i="1"/>
  <c r="M4627" i="1" s="1"/>
  <c r="L4626" i="1"/>
  <c r="M4626" i="1" s="1"/>
  <c r="L4625" i="1"/>
  <c r="M4625" i="1" s="1"/>
  <c r="L4624" i="1"/>
  <c r="M4624" i="1" s="1"/>
  <c r="L4623" i="1"/>
  <c r="M4623" i="1" s="1"/>
  <c r="L959" i="1"/>
  <c r="M959" i="1" s="1"/>
  <c r="L958" i="1"/>
  <c r="M958" i="1" s="1"/>
  <c r="L957" i="1"/>
  <c r="M957" i="1" s="1"/>
  <c r="L4622" i="1"/>
  <c r="M4622" i="1" s="1"/>
  <c r="L956" i="1"/>
  <c r="M956" i="1" s="1"/>
  <c r="L955" i="1"/>
  <c r="M955" i="1" s="1"/>
  <c r="L4621" i="1"/>
  <c r="M4621" i="1" s="1"/>
  <c r="L954" i="1"/>
  <c r="M954" i="1" s="1"/>
  <c r="L953" i="1"/>
  <c r="M953" i="1" s="1"/>
  <c r="L4620" i="1"/>
  <c r="M4620" i="1" s="1"/>
  <c r="L4619" i="1"/>
  <c r="M4619" i="1" s="1"/>
  <c r="L4618" i="1"/>
  <c r="M4618" i="1" s="1"/>
  <c r="L952" i="1"/>
  <c r="M952" i="1" s="1"/>
  <c r="L4617" i="1"/>
  <c r="M4617" i="1" s="1"/>
  <c r="L4616" i="1"/>
  <c r="M4616" i="1" s="1"/>
  <c r="L4615" i="1"/>
  <c r="M4615" i="1" s="1"/>
  <c r="L4614" i="1"/>
  <c r="M4614" i="1" s="1"/>
  <c r="L951" i="1"/>
  <c r="M951" i="1" s="1"/>
  <c r="L4613" i="1"/>
  <c r="M4613" i="1" s="1"/>
  <c r="L950" i="1"/>
  <c r="M950" i="1" s="1"/>
  <c r="L949" i="1"/>
  <c r="M949" i="1" s="1"/>
  <c r="L4612" i="1"/>
  <c r="M4612" i="1" s="1"/>
  <c r="L4611" i="1"/>
  <c r="M4611" i="1" s="1"/>
  <c r="L4610" i="1"/>
  <c r="M4610" i="1" s="1"/>
  <c r="L4609" i="1"/>
  <c r="M4609" i="1" s="1"/>
  <c r="L948" i="1"/>
  <c r="M948" i="1" s="1"/>
  <c r="L947" i="1"/>
  <c r="M947" i="1" s="1"/>
  <c r="L4608" i="1"/>
  <c r="M4608" i="1" s="1"/>
  <c r="L4607" i="1"/>
  <c r="M4607" i="1" s="1"/>
  <c r="L4606" i="1"/>
  <c r="M4606" i="1" s="1"/>
  <c r="L4605" i="1"/>
  <c r="M4605" i="1" s="1"/>
  <c r="L946" i="1"/>
  <c r="M946" i="1" s="1"/>
  <c r="L945" i="1"/>
  <c r="M945" i="1" s="1"/>
  <c r="L2007" i="1"/>
  <c r="M2007" i="1" s="1"/>
  <c r="L9482" i="1"/>
  <c r="M9482" i="1" s="1"/>
  <c r="L4020" i="1"/>
  <c r="M4020" i="1" s="1"/>
  <c r="L2419" i="1"/>
  <c r="M2419" i="1" s="1"/>
  <c r="L9481" i="1"/>
  <c r="M9481" i="1" s="1"/>
  <c r="L12882" i="1"/>
  <c r="M12882" i="1" s="1"/>
  <c r="L944" i="1"/>
  <c r="M944" i="1" s="1"/>
  <c r="L943" i="1"/>
  <c r="M943" i="1" s="1"/>
  <c r="L11914" i="1"/>
  <c r="M11914" i="1" s="1"/>
  <c r="L12881" i="1"/>
  <c r="M12881" i="1" s="1"/>
  <c r="L5640" i="1"/>
  <c r="M5640" i="1" s="1"/>
  <c r="L10909" i="1"/>
  <c r="M10909" i="1" s="1"/>
  <c r="L12880" i="1"/>
  <c r="M12880" i="1" s="1"/>
  <c r="L7858" i="1"/>
  <c r="M7858" i="1" s="1"/>
  <c r="L7456" i="1"/>
  <c r="M7456" i="1" s="1"/>
  <c r="L14497" i="1"/>
  <c r="M14497" i="1" s="1"/>
  <c r="L7455" i="1"/>
  <c r="M7455" i="1" s="1"/>
  <c r="L12010" i="1"/>
  <c r="M12010" i="1" s="1"/>
  <c r="L12879" i="1"/>
  <c r="M12879" i="1" s="1"/>
  <c r="L5639" i="1"/>
  <c r="M5639" i="1" s="1"/>
  <c r="L3390" i="1"/>
  <c r="M3390" i="1" s="1"/>
  <c r="L8475" i="1"/>
  <c r="M8475" i="1" s="1"/>
  <c r="L12878" i="1"/>
  <c r="M12878" i="1" s="1"/>
  <c r="L8591" i="1"/>
  <c r="M8591" i="1" s="1"/>
  <c r="L9480" i="1"/>
  <c r="M9480" i="1" s="1"/>
  <c r="L2989" i="1"/>
  <c r="M2989" i="1" s="1"/>
  <c r="L6624" i="1"/>
  <c r="M6624" i="1" s="1"/>
  <c r="L10223" i="1"/>
  <c r="M10223" i="1" s="1"/>
  <c r="L5956" i="1"/>
  <c r="M5956" i="1" s="1"/>
  <c r="L11123" i="1"/>
  <c r="M11123" i="1" s="1"/>
  <c r="L7054" i="1"/>
  <c r="M7054" i="1" s="1"/>
  <c r="L4019" i="1"/>
  <c r="M4019" i="1" s="1"/>
  <c r="L7454" i="1"/>
  <c r="M7454" i="1" s="1"/>
  <c r="L2988" i="1"/>
  <c r="M2988" i="1" s="1"/>
  <c r="L300" i="1"/>
  <c r="M300" i="1" s="1"/>
  <c r="L2987" i="1"/>
  <c r="M2987" i="1" s="1"/>
  <c r="L116" i="1"/>
  <c r="M116" i="1" s="1"/>
  <c r="L942" i="1"/>
  <c r="M942" i="1" s="1"/>
  <c r="L10222" i="1"/>
  <c r="M10222" i="1" s="1"/>
  <c r="L2986" i="1"/>
  <c r="M2986" i="1" s="1"/>
  <c r="L14747" i="1"/>
  <c r="M14747" i="1" s="1"/>
  <c r="L4018" i="1"/>
  <c r="M4018" i="1" s="1"/>
  <c r="L5377" i="1"/>
  <c r="M5377" i="1" s="1"/>
  <c r="L9479" i="1"/>
  <c r="M9479" i="1" s="1"/>
  <c r="L4017" i="1"/>
  <c r="M4017" i="1" s="1"/>
  <c r="L12877" i="1"/>
  <c r="M12877" i="1" s="1"/>
  <c r="L2418" i="1"/>
  <c r="M2418" i="1" s="1"/>
  <c r="L5955" i="1"/>
  <c r="M5955" i="1" s="1"/>
  <c r="L5376" i="1"/>
  <c r="M5376" i="1" s="1"/>
  <c r="L7857" i="1"/>
  <c r="M7857" i="1" s="1"/>
  <c r="L4016" i="1"/>
  <c r="M4016" i="1" s="1"/>
  <c r="L4604" i="1"/>
  <c r="M4604" i="1" s="1"/>
  <c r="L2417" i="1"/>
  <c r="M2417" i="1" s="1"/>
  <c r="L12327" i="1"/>
  <c r="M12327" i="1" s="1"/>
  <c r="L941" i="1"/>
  <c r="M941" i="1" s="1"/>
  <c r="L10908" i="1"/>
  <c r="M10908" i="1" s="1"/>
  <c r="L2985" i="1"/>
  <c r="M2985" i="1" s="1"/>
  <c r="L6302" i="1"/>
  <c r="M6302" i="1" s="1"/>
  <c r="L10221" i="1"/>
  <c r="M10221" i="1" s="1"/>
  <c r="L4015" i="1"/>
  <c r="M4015" i="1" s="1"/>
  <c r="L9478" i="1"/>
  <c r="M9478" i="1" s="1"/>
  <c r="L2006" i="1"/>
  <c r="M2006" i="1" s="1"/>
  <c r="L10907" i="1"/>
  <c r="M10907" i="1" s="1"/>
  <c r="L3389" i="1"/>
  <c r="M3389" i="1" s="1"/>
  <c r="L940" i="1"/>
  <c r="M940" i="1" s="1"/>
  <c r="L115" i="1"/>
  <c r="M115" i="1" s="1"/>
  <c r="L14496" i="1"/>
  <c r="M14496" i="1" s="1"/>
  <c r="L9477" i="1"/>
  <c r="M9477" i="1" s="1"/>
  <c r="L8207" i="1"/>
  <c r="M8207" i="1" s="1"/>
  <c r="L10220" i="1"/>
  <c r="M10220" i="1" s="1"/>
  <c r="L939" i="1"/>
  <c r="M939" i="1" s="1"/>
  <c r="L938" i="1"/>
  <c r="M938" i="1" s="1"/>
  <c r="L11389" i="1"/>
  <c r="M11389" i="1" s="1"/>
  <c r="L937" i="1"/>
  <c r="M937" i="1" s="1"/>
  <c r="L9476" i="1"/>
  <c r="M9476" i="1" s="1"/>
  <c r="L936" i="1"/>
  <c r="M936" i="1" s="1"/>
  <c r="L7453" i="1"/>
  <c r="M7453" i="1" s="1"/>
  <c r="L2005" i="1"/>
  <c r="M2005" i="1" s="1"/>
  <c r="L4014" i="1"/>
  <c r="M4014" i="1" s="1"/>
  <c r="L2416" i="1"/>
  <c r="M2416" i="1" s="1"/>
  <c r="L9475" i="1"/>
  <c r="M9475" i="1" s="1"/>
  <c r="L7053" i="1"/>
  <c r="M7053" i="1" s="1"/>
  <c r="L8752" i="1"/>
  <c r="M8752" i="1" s="1"/>
  <c r="L13943" i="1"/>
  <c r="M13943" i="1" s="1"/>
  <c r="L6301" i="1"/>
  <c r="M6301" i="1" s="1"/>
  <c r="L7856" i="1"/>
  <c r="M7856" i="1" s="1"/>
  <c r="L4603" i="1"/>
  <c r="M4603" i="1" s="1"/>
  <c r="L935" i="1"/>
  <c r="M935" i="1" s="1"/>
  <c r="L4013" i="1"/>
  <c r="M4013" i="1" s="1"/>
  <c r="L8206" i="1"/>
  <c r="M8206" i="1" s="1"/>
  <c r="L11388" i="1"/>
  <c r="M11388" i="1" s="1"/>
  <c r="L9474" i="1"/>
  <c r="M9474" i="1" s="1"/>
  <c r="L8205" i="1"/>
  <c r="M8205" i="1" s="1"/>
  <c r="L2004" i="1"/>
  <c r="M2004" i="1" s="1"/>
  <c r="L5375" i="1"/>
  <c r="M5375" i="1" s="1"/>
  <c r="L14746" i="1"/>
  <c r="M14746" i="1" s="1"/>
  <c r="L7452" i="1"/>
  <c r="M7452" i="1" s="1"/>
  <c r="L6623" i="1"/>
  <c r="M6623" i="1" s="1"/>
  <c r="L6622" i="1"/>
  <c r="M6622" i="1" s="1"/>
  <c r="L934" i="1"/>
  <c r="M934" i="1" s="1"/>
  <c r="L2003" i="1"/>
  <c r="M2003" i="1" s="1"/>
  <c r="L6300" i="1"/>
  <c r="M6300" i="1" s="1"/>
  <c r="L2415" i="1"/>
  <c r="M2415" i="1" s="1"/>
  <c r="L2414" i="1"/>
  <c r="M2414" i="1" s="1"/>
  <c r="L8011" i="1"/>
  <c r="M8011" i="1" s="1"/>
  <c r="L8204" i="1"/>
  <c r="M8204" i="1" s="1"/>
  <c r="L11387" i="1"/>
  <c r="M11387" i="1" s="1"/>
  <c r="L6299" i="1"/>
  <c r="M6299" i="1" s="1"/>
  <c r="L933" i="1"/>
  <c r="M933" i="1" s="1"/>
  <c r="L2176" i="1"/>
  <c r="M2176" i="1" s="1"/>
  <c r="L7052" i="1"/>
  <c r="M7052" i="1" s="1"/>
  <c r="L12876" i="1"/>
  <c r="M12876" i="1" s="1"/>
  <c r="L4012" i="1"/>
  <c r="M4012" i="1" s="1"/>
  <c r="L14132" i="1"/>
  <c r="M14132" i="1" s="1"/>
  <c r="L10219" i="1"/>
  <c r="M10219" i="1" s="1"/>
  <c r="L6621" i="1"/>
  <c r="M6621" i="1" s="1"/>
  <c r="L7451" i="1"/>
  <c r="M7451" i="1" s="1"/>
  <c r="L12875" i="1"/>
  <c r="M12875" i="1" s="1"/>
  <c r="L2984" i="1"/>
  <c r="M2984" i="1" s="1"/>
  <c r="L4602" i="1"/>
  <c r="M4602" i="1" s="1"/>
  <c r="L4011" i="1"/>
  <c r="M4011" i="1" s="1"/>
  <c r="L12874" i="1"/>
  <c r="M12874" i="1" s="1"/>
  <c r="L12009" i="1"/>
  <c r="M12009" i="1" s="1"/>
  <c r="L12008" i="1"/>
  <c r="M12008" i="1" s="1"/>
  <c r="L11386" i="1"/>
  <c r="M11386" i="1" s="1"/>
  <c r="L11385" i="1"/>
  <c r="M11385" i="1" s="1"/>
  <c r="L5954" i="1"/>
  <c r="M5954" i="1" s="1"/>
  <c r="L10218" i="1"/>
  <c r="M10218" i="1" s="1"/>
  <c r="L7450" i="1"/>
  <c r="M7450" i="1" s="1"/>
  <c r="L7449" i="1"/>
  <c r="M7449" i="1" s="1"/>
  <c r="L114" i="1"/>
  <c r="M114" i="1" s="1"/>
  <c r="L12873" i="1"/>
  <c r="M12873" i="1" s="1"/>
  <c r="L7855" i="1"/>
  <c r="M7855" i="1" s="1"/>
  <c r="L13771" i="1"/>
  <c r="M13771" i="1" s="1"/>
  <c r="L4601" i="1"/>
  <c r="M4601" i="1" s="1"/>
  <c r="L4600" i="1"/>
  <c r="M4600" i="1" s="1"/>
  <c r="L10217" i="1"/>
  <c r="M10217" i="1" s="1"/>
  <c r="L8590" i="1"/>
  <c r="M8590" i="1" s="1"/>
  <c r="L10216" i="1"/>
  <c r="M10216" i="1" s="1"/>
  <c r="L10215" i="1"/>
  <c r="M10215" i="1" s="1"/>
  <c r="L14495" i="1"/>
  <c r="M14495" i="1" s="1"/>
  <c r="L6620" i="1"/>
  <c r="M6620" i="1" s="1"/>
  <c r="L4010" i="1"/>
  <c r="M4010" i="1" s="1"/>
  <c r="L3388" i="1"/>
  <c r="M3388" i="1" s="1"/>
  <c r="L3387" i="1"/>
  <c r="M3387" i="1" s="1"/>
  <c r="L113" i="1"/>
  <c r="M113" i="1" s="1"/>
  <c r="L112" i="1"/>
  <c r="M112" i="1" s="1"/>
  <c r="L4009" i="1"/>
  <c r="M4009" i="1" s="1"/>
  <c r="L12326" i="1"/>
  <c r="M12326" i="1" s="1"/>
  <c r="L4008" i="1"/>
  <c r="M4008" i="1" s="1"/>
  <c r="L4007" i="1"/>
  <c r="M4007" i="1" s="1"/>
  <c r="L4006" i="1"/>
  <c r="M4006" i="1" s="1"/>
  <c r="L4005" i="1"/>
  <c r="M4005" i="1" s="1"/>
  <c r="L4004" i="1"/>
  <c r="M4004" i="1" s="1"/>
  <c r="L4003" i="1"/>
  <c r="M4003" i="1" s="1"/>
  <c r="L4002" i="1"/>
  <c r="M4002" i="1" s="1"/>
  <c r="L4001" i="1"/>
  <c r="M4001" i="1" s="1"/>
  <c r="L4000" i="1"/>
  <c r="M4000" i="1" s="1"/>
  <c r="L3999" i="1"/>
  <c r="M3999" i="1" s="1"/>
  <c r="L299" i="1"/>
  <c r="M299" i="1" s="1"/>
  <c r="L7448" i="1"/>
  <c r="M7448" i="1" s="1"/>
  <c r="L932" i="1"/>
  <c r="M932" i="1" s="1"/>
  <c r="L2002" i="1"/>
  <c r="M2002" i="1" s="1"/>
  <c r="L3719" i="1"/>
  <c r="M3719" i="1" s="1"/>
  <c r="L8589" i="1"/>
  <c r="M8589" i="1" s="1"/>
  <c r="L8203" i="1"/>
  <c r="M8203" i="1" s="1"/>
  <c r="L931" i="1"/>
  <c r="M931" i="1" s="1"/>
  <c r="L10214" i="1"/>
  <c r="M10214" i="1" s="1"/>
  <c r="L2983" i="1"/>
  <c r="M2983" i="1" s="1"/>
  <c r="L8961" i="1"/>
  <c r="M8961" i="1" s="1"/>
  <c r="L8960" i="1"/>
  <c r="M8960" i="1" s="1"/>
  <c r="L298" i="1"/>
  <c r="M298" i="1" s="1"/>
  <c r="L7447" i="1"/>
  <c r="M7447" i="1" s="1"/>
  <c r="L11384" i="1"/>
  <c r="M11384" i="1" s="1"/>
  <c r="L12872" i="1"/>
  <c r="M12872" i="1" s="1"/>
  <c r="L8474" i="1"/>
  <c r="M8474" i="1" s="1"/>
  <c r="L6298" i="1"/>
  <c r="M6298" i="1" s="1"/>
  <c r="L12871" i="1"/>
  <c r="M12871" i="1" s="1"/>
  <c r="L10906" i="1"/>
  <c r="M10906" i="1" s="1"/>
  <c r="L12870" i="1"/>
  <c r="M12870" i="1" s="1"/>
  <c r="L930" i="1"/>
  <c r="M930" i="1" s="1"/>
  <c r="L13770" i="1"/>
  <c r="M13770" i="1" s="1"/>
  <c r="L8010" i="1"/>
  <c r="M8010" i="1" s="1"/>
  <c r="L9245" i="1"/>
  <c r="M9245" i="1" s="1"/>
  <c r="L5953" i="1"/>
  <c r="M5953" i="1" s="1"/>
  <c r="L297" i="1"/>
  <c r="M297" i="1" s="1"/>
  <c r="L2001" i="1"/>
  <c r="M2001" i="1" s="1"/>
  <c r="L6448" i="1"/>
  <c r="M6448" i="1" s="1"/>
  <c r="L12869" i="1"/>
  <c r="M12869" i="1" s="1"/>
  <c r="L14222" i="1"/>
  <c r="M14222" i="1" s="1"/>
  <c r="L4599" i="1"/>
  <c r="M4599" i="1" s="1"/>
  <c r="L4598" i="1"/>
  <c r="M4598" i="1" s="1"/>
  <c r="L929" i="1"/>
  <c r="M929" i="1" s="1"/>
  <c r="L3998" i="1"/>
  <c r="M3998" i="1" s="1"/>
  <c r="L3386" i="1"/>
  <c r="M3386" i="1" s="1"/>
  <c r="L5071" i="1"/>
  <c r="M5071" i="1" s="1"/>
  <c r="L7446" i="1"/>
  <c r="M7446" i="1" s="1"/>
  <c r="L14221" i="1"/>
  <c r="M14221" i="1" s="1"/>
  <c r="L12868" i="1"/>
  <c r="M12868" i="1" s="1"/>
  <c r="L5070" i="1"/>
  <c r="M5070" i="1" s="1"/>
  <c r="L12867" i="1"/>
  <c r="M12867" i="1" s="1"/>
  <c r="L12866" i="1"/>
  <c r="M12866" i="1" s="1"/>
  <c r="L1798" i="1"/>
  <c r="M1798" i="1" s="1"/>
  <c r="L1797" i="1"/>
  <c r="M1797" i="1" s="1"/>
  <c r="L11383" i="1"/>
  <c r="M11383" i="1" s="1"/>
  <c r="L14220" i="1"/>
  <c r="M14220" i="1" s="1"/>
  <c r="L1796" i="1"/>
  <c r="M1796" i="1" s="1"/>
  <c r="L2413" i="1"/>
  <c r="M2413" i="1" s="1"/>
  <c r="L10213" i="1"/>
  <c r="M10213" i="1" s="1"/>
  <c r="L10212" i="1"/>
  <c r="M10212" i="1" s="1"/>
  <c r="L8588" i="1"/>
  <c r="M8588" i="1" s="1"/>
  <c r="L2412" i="1"/>
  <c r="M2412" i="1" s="1"/>
  <c r="L11382" i="1"/>
  <c r="M11382" i="1" s="1"/>
  <c r="L2411" i="1"/>
  <c r="M2411" i="1" s="1"/>
  <c r="L11381" i="1"/>
  <c r="M11381" i="1" s="1"/>
  <c r="L11380" i="1"/>
  <c r="M11380" i="1" s="1"/>
  <c r="L11379" i="1"/>
  <c r="M11379" i="1" s="1"/>
  <c r="L11378" i="1"/>
  <c r="M11378" i="1" s="1"/>
  <c r="L11377" i="1"/>
  <c r="M11377" i="1" s="1"/>
  <c r="L10211" i="1"/>
  <c r="M10211" i="1" s="1"/>
  <c r="L11376" i="1"/>
  <c r="M11376" i="1" s="1"/>
  <c r="L11375" i="1"/>
  <c r="M11375" i="1" s="1"/>
  <c r="L11374" i="1"/>
  <c r="M11374" i="1" s="1"/>
  <c r="L8959" i="1"/>
  <c r="M8959" i="1" s="1"/>
  <c r="L11373" i="1"/>
  <c r="M11373" i="1" s="1"/>
  <c r="L11372" i="1"/>
  <c r="M11372" i="1" s="1"/>
  <c r="L11371" i="1"/>
  <c r="M11371" i="1" s="1"/>
  <c r="L11370" i="1"/>
  <c r="M11370" i="1" s="1"/>
  <c r="L10210" i="1"/>
  <c r="M10210" i="1" s="1"/>
  <c r="L11369" i="1"/>
  <c r="M11369" i="1" s="1"/>
  <c r="L11368" i="1"/>
  <c r="M11368" i="1" s="1"/>
  <c r="L5952" i="1"/>
  <c r="M5952" i="1" s="1"/>
  <c r="L5638" i="1"/>
  <c r="M5638" i="1" s="1"/>
  <c r="L10209" i="1"/>
  <c r="M10209" i="1" s="1"/>
  <c r="L928" i="1"/>
  <c r="M928" i="1" s="1"/>
  <c r="L10208" i="1"/>
  <c r="M10208" i="1" s="1"/>
  <c r="L3238" i="1"/>
  <c r="M3238" i="1" s="1"/>
  <c r="L927" i="1"/>
  <c r="M927" i="1" s="1"/>
  <c r="L9473" i="1"/>
  <c r="M9473" i="1" s="1"/>
  <c r="L12865" i="1"/>
  <c r="M12865" i="1" s="1"/>
  <c r="L926" i="1"/>
  <c r="M926" i="1" s="1"/>
  <c r="L10207" i="1"/>
  <c r="M10207" i="1" s="1"/>
  <c r="L5637" i="1"/>
  <c r="M5637" i="1" s="1"/>
  <c r="L925" i="1"/>
  <c r="M925" i="1" s="1"/>
  <c r="L9472" i="1"/>
  <c r="M9472" i="1" s="1"/>
  <c r="L924" i="1"/>
  <c r="M924" i="1" s="1"/>
  <c r="L2410" i="1"/>
  <c r="M2410" i="1" s="1"/>
  <c r="L12864" i="1"/>
  <c r="M12864" i="1" s="1"/>
  <c r="L7445" i="1"/>
  <c r="M7445" i="1" s="1"/>
  <c r="L7051" i="1"/>
  <c r="M7051" i="1" s="1"/>
  <c r="L111" i="1"/>
  <c r="M111" i="1" s="1"/>
  <c r="L12863" i="1"/>
  <c r="M12863" i="1" s="1"/>
  <c r="L12325" i="1"/>
  <c r="M12325" i="1" s="1"/>
  <c r="L8009" i="1"/>
  <c r="M8009" i="1" s="1"/>
  <c r="L5374" i="1"/>
  <c r="M5374" i="1" s="1"/>
  <c r="L3997" i="1"/>
  <c r="M3997" i="1" s="1"/>
  <c r="L12324" i="1"/>
  <c r="M12324" i="1" s="1"/>
  <c r="L10206" i="1"/>
  <c r="M10206" i="1" s="1"/>
  <c r="L7050" i="1"/>
  <c r="M7050" i="1" s="1"/>
  <c r="L3996" i="1"/>
  <c r="M3996" i="1" s="1"/>
  <c r="L5069" i="1"/>
  <c r="M5069" i="1" s="1"/>
  <c r="L13942" i="1"/>
  <c r="M13942" i="1" s="1"/>
  <c r="L7444" i="1"/>
  <c r="M7444" i="1" s="1"/>
  <c r="L13941" i="1"/>
  <c r="M13941" i="1" s="1"/>
  <c r="L12862" i="1"/>
  <c r="M12862" i="1" s="1"/>
  <c r="L110" i="1"/>
  <c r="M110" i="1" s="1"/>
  <c r="L7049" i="1"/>
  <c r="M7049" i="1" s="1"/>
  <c r="L10205" i="1"/>
  <c r="M10205" i="1" s="1"/>
  <c r="L5068" i="1"/>
  <c r="M5068" i="1" s="1"/>
  <c r="L6297" i="1"/>
  <c r="M6297" i="1" s="1"/>
  <c r="L6296" i="1"/>
  <c r="M6296" i="1" s="1"/>
  <c r="L6295" i="1"/>
  <c r="M6295" i="1" s="1"/>
  <c r="L6294" i="1"/>
  <c r="M6294" i="1" s="1"/>
  <c r="L6293" i="1"/>
  <c r="M6293" i="1" s="1"/>
  <c r="L6292" i="1"/>
  <c r="M6292" i="1" s="1"/>
  <c r="L6291" i="1"/>
  <c r="M6291" i="1" s="1"/>
  <c r="L6290" i="1"/>
  <c r="M6290" i="1" s="1"/>
  <c r="L6289" i="1"/>
  <c r="M6289" i="1" s="1"/>
  <c r="L6288" i="1"/>
  <c r="M6288" i="1" s="1"/>
  <c r="L6287" i="1"/>
  <c r="M6287" i="1" s="1"/>
  <c r="L6286" i="1"/>
  <c r="M6286" i="1" s="1"/>
  <c r="L7443" i="1"/>
  <c r="M7443" i="1" s="1"/>
  <c r="L7442" i="1"/>
  <c r="M7442" i="1" s="1"/>
  <c r="L10204" i="1"/>
  <c r="M10204" i="1" s="1"/>
  <c r="L7441" i="1"/>
  <c r="M7441" i="1" s="1"/>
  <c r="L11367" i="1"/>
  <c r="M11367" i="1" s="1"/>
  <c r="L9471" i="1"/>
  <c r="M9471" i="1" s="1"/>
  <c r="L9470" i="1"/>
  <c r="M9470" i="1" s="1"/>
  <c r="L8587" i="1"/>
  <c r="M8587" i="1" s="1"/>
  <c r="L12861" i="1"/>
  <c r="M12861" i="1" s="1"/>
  <c r="L2409" i="1"/>
  <c r="M2409" i="1" s="1"/>
  <c r="L6447" i="1"/>
  <c r="M6447" i="1" s="1"/>
  <c r="L923" i="1"/>
  <c r="M923" i="1" s="1"/>
  <c r="L14219" i="1"/>
  <c r="M14219" i="1" s="1"/>
  <c r="L7440" i="1"/>
  <c r="M7440" i="1" s="1"/>
  <c r="L6619" i="1"/>
  <c r="M6619" i="1" s="1"/>
  <c r="L8958" i="1"/>
  <c r="M8958" i="1" s="1"/>
  <c r="L6285" i="1"/>
  <c r="M6285" i="1" s="1"/>
  <c r="L922" i="1"/>
  <c r="M922" i="1" s="1"/>
  <c r="L8202" i="1"/>
  <c r="M8202" i="1" s="1"/>
  <c r="L8201" i="1"/>
  <c r="M8201" i="1" s="1"/>
  <c r="L7439" i="1"/>
  <c r="M7439" i="1" s="1"/>
  <c r="L3995" i="1"/>
  <c r="M3995" i="1" s="1"/>
  <c r="L3385" i="1"/>
  <c r="M3385" i="1" s="1"/>
  <c r="L476" i="1"/>
  <c r="M476" i="1" s="1"/>
  <c r="L11366" i="1"/>
  <c r="M11366" i="1" s="1"/>
  <c r="L10203" i="1"/>
  <c r="M10203" i="1" s="1"/>
  <c r="L7048" i="1"/>
  <c r="M7048" i="1" s="1"/>
  <c r="L10202" i="1"/>
  <c r="M10202" i="1" s="1"/>
  <c r="L7438" i="1"/>
  <c r="M7438" i="1" s="1"/>
  <c r="L6618" i="1"/>
  <c r="M6618" i="1" s="1"/>
  <c r="L10201" i="1"/>
  <c r="M10201" i="1" s="1"/>
  <c r="L8008" i="1"/>
  <c r="M8008" i="1" s="1"/>
  <c r="L3994" i="1"/>
  <c r="M3994" i="1" s="1"/>
  <c r="L921" i="1"/>
  <c r="M921" i="1" s="1"/>
  <c r="L5373" i="1"/>
  <c r="M5373" i="1" s="1"/>
  <c r="L3993" i="1"/>
  <c r="M3993" i="1" s="1"/>
  <c r="L3992" i="1"/>
  <c r="M3992" i="1" s="1"/>
  <c r="L3384" i="1"/>
  <c r="M3384" i="1" s="1"/>
  <c r="L13940" i="1"/>
  <c r="M13940" i="1" s="1"/>
  <c r="L13939" i="1"/>
  <c r="M13939" i="1" s="1"/>
  <c r="L2982" i="1"/>
  <c r="M2982" i="1" s="1"/>
  <c r="L3383" i="1"/>
  <c r="M3383" i="1" s="1"/>
  <c r="L12860" i="1"/>
  <c r="M12860" i="1" s="1"/>
  <c r="L10200" i="1"/>
  <c r="M10200" i="1" s="1"/>
  <c r="L14494" i="1"/>
  <c r="M14494" i="1" s="1"/>
  <c r="L11913" i="1"/>
  <c r="M11913" i="1" s="1"/>
  <c r="L9469" i="1"/>
  <c r="M9469" i="1" s="1"/>
  <c r="L11365" i="1"/>
  <c r="M11365" i="1" s="1"/>
  <c r="L920" i="1"/>
  <c r="M920" i="1" s="1"/>
  <c r="L2000" i="1"/>
  <c r="M2000" i="1" s="1"/>
  <c r="L7437" i="1"/>
  <c r="M7437" i="1" s="1"/>
  <c r="L7436" i="1"/>
  <c r="M7436" i="1" s="1"/>
  <c r="L11122" i="1"/>
  <c r="M11122" i="1" s="1"/>
  <c r="L919" i="1"/>
  <c r="M919" i="1" s="1"/>
  <c r="L918" i="1"/>
  <c r="M918" i="1" s="1"/>
  <c r="L12859" i="1"/>
  <c r="M12859" i="1" s="1"/>
  <c r="L6446" i="1"/>
  <c r="M6446" i="1" s="1"/>
  <c r="L6617" i="1"/>
  <c r="M6617" i="1" s="1"/>
  <c r="L4597" i="1"/>
  <c r="M4597" i="1" s="1"/>
  <c r="L917" i="1"/>
  <c r="M917" i="1" s="1"/>
  <c r="L2408" i="1"/>
  <c r="M2408" i="1" s="1"/>
  <c r="L2407" i="1"/>
  <c r="M2407" i="1" s="1"/>
  <c r="L475" i="1"/>
  <c r="M475" i="1" s="1"/>
  <c r="L3991" i="1"/>
  <c r="M3991" i="1" s="1"/>
  <c r="L14493" i="1"/>
  <c r="M14493" i="1" s="1"/>
  <c r="L6284" i="1"/>
  <c r="M6284" i="1" s="1"/>
  <c r="L12858" i="1"/>
  <c r="M12858" i="1" s="1"/>
  <c r="L13938" i="1"/>
  <c r="M13938" i="1" s="1"/>
  <c r="L11364" i="1"/>
  <c r="M11364" i="1" s="1"/>
  <c r="L6283" i="1"/>
  <c r="M6283" i="1" s="1"/>
  <c r="L916" i="1"/>
  <c r="M916" i="1" s="1"/>
  <c r="L7047" i="1"/>
  <c r="M7047" i="1" s="1"/>
  <c r="L1795" i="1"/>
  <c r="M1795" i="1" s="1"/>
  <c r="L12007" i="1"/>
  <c r="M12007" i="1" s="1"/>
  <c r="L12857" i="1"/>
  <c r="M12857" i="1" s="1"/>
  <c r="L6282" i="1"/>
  <c r="M6282" i="1" s="1"/>
  <c r="L10199" i="1"/>
  <c r="M10199" i="1" s="1"/>
  <c r="L7046" i="1"/>
  <c r="M7046" i="1" s="1"/>
  <c r="L10198" i="1"/>
  <c r="M10198" i="1" s="1"/>
  <c r="L8200" i="1"/>
  <c r="M8200" i="1" s="1"/>
  <c r="L12856" i="1"/>
  <c r="M12856" i="1" s="1"/>
  <c r="L4596" i="1"/>
  <c r="M4596" i="1" s="1"/>
  <c r="L14218" i="1"/>
  <c r="M14218" i="1" s="1"/>
  <c r="L12855" i="1"/>
  <c r="M12855" i="1" s="1"/>
  <c r="L5067" i="1"/>
  <c r="M5067" i="1" s="1"/>
  <c r="L5636" i="1"/>
  <c r="M5636" i="1" s="1"/>
  <c r="L5951" i="1"/>
  <c r="M5951" i="1" s="1"/>
  <c r="L13937" i="1"/>
  <c r="M13937" i="1" s="1"/>
  <c r="L3990" i="1"/>
  <c r="M3990" i="1" s="1"/>
  <c r="L3382" i="1"/>
  <c r="M3382" i="1" s="1"/>
  <c r="L3718" i="1"/>
  <c r="M3718" i="1" s="1"/>
  <c r="L14131" i="1"/>
  <c r="M14131" i="1" s="1"/>
  <c r="L9468" i="1"/>
  <c r="M9468" i="1" s="1"/>
  <c r="L3989" i="1"/>
  <c r="M3989" i="1" s="1"/>
  <c r="L5372" i="1"/>
  <c r="M5372" i="1" s="1"/>
  <c r="L3988" i="1"/>
  <c r="M3988" i="1" s="1"/>
  <c r="L5066" i="1"/>
  <c r="M5066" i="1" s="1"/>
  <c r="L12006" i="1"/>
  <c r="M12006" i="1" s="1"/>
  <c r="L2406" i="1"/>
  <c r="M2406" i="1" s="1"/>
  <c r="L13936" i="1"/>
  <c r="M13936" i="1" s="1"/>
  <c r="L13935" i="1"/>
  <c r="M13935" i="1" s="1"/>
  <c r="L14492" i="1"/>
  <c r="M14492" i="1" s="1"/>
  <c r="L3987" i="1"/>
  <c r="M3987" i="1" s="1"/>
  <c r="L10905" i="1"/>
  <c r="M10905" i="1" s="1"/>
  <c r="L7045" i="1"/>
  <c r="M7045" i="1" s="1"/>
  <c r="L5371" i="1"/>
  <c r="M5371" i="1" s="1"/>
  <c r="L915" i="1"/>
  <c r="M915" i="1" s="1"/>
  <c r="L10197" i="1"/>
  <c r="M10197" i="1" s="1"/>
  <c r="L7435" i="1"/>
  <c r="M7435" i="1" s="1"/>
  <c r="L11363" i="1"/>
  <c r="M11363" i="1" s="1"/>
  <c r="L11362" i="1"/>
  <c r="M11362" i="1" s="1"/>
  <c r="L11361" i="1"/>
  <c r="M11361" i="1" s="1"/>
  <c r="L11360" i="1"/>
  <c r="M11360" i="1" s="1"/>
  <c r="L6616" i="1"/>
  <c r="M6616" i="1" s="1"/>
  <c r="L10196" i="1"/>
  <c r="M10196" i="1" s="1"/>
  <c r="L9467" i="1"/>
  <c r="M9467" i="1" s="1"/>
  <c r="L12854" i="1"/>
  <c r="M12854" i="1" s="1"/>
  <c r="L1999" i="1"/>
  <c r="M1999" i="1" s="1"/>
  <c r="L2981" i="1"/>
  <c r="M2981" i="1" s="1"/>
  <c r="L11359" i="1"/>
  <c r="M11359" i="1" s="1"/>
  <c r="L6281" i="1"/>
  <c r="M6281" i="1" s="1"/>
  <c r="L5065" i="1"/>
  <c r="M5065" i="1" s="1"/>
  <c r="L10195" i="1"/>
  <c r="M10195" i="1" s="1"/>
  <c r="L14491" i="1"/>
  <c r="M14491" i="1" s="1"/>
  <c r="L4595" i="1"/>
  <c r="M4595" i="1" s="1"/>
  <c r="L10904" i="1"/>
  <c r="M10904" i="1" s="1"/>
  <c r="L6615" i="1"/>
  <c r="M6615" i="1" s="1"/>
  <c r="L9466" i="1"/>
  <c r="M9466" i="1" s="1"/>
  <c r="L914" i="1"/>
  <c r="M914" i="1" s="1"/>
  <c r="L12323" i="1"/>
  <c r="M12323" i="1" s="1"/>
  <c r="L2980" i="1"/>
  <c r="M2980" i="1" s="1"/>
  <c r="L13769" i="1"/>
  <c r="M13769" i="1" s="1"/>
  <c r="L1794" i="1"/>
  <c r="M1794" i="1" s="1"/>
  <c r="L6614" i="1"/>
  <c r="M6614" i="1" s="1"/>
  <c r="L2405" i="1"/>
  <c r="M2405" i="1" s="1"/>
  <c r="L3381" i="1"/>
  <c r="M3381" i="1" s="1"/>
  <c r="L474" i="1"/>
  <c r="M474" i="1" s="1"/>
  <c r="L913" i="1"/>
  <c r="M913" i="1" s="1"/>
  <c r="L6613" i="1"/>
  <c r="M6613" i="1" s="1"/>
  <c r="L5064" i="1"/>
  <c r="M5064" i="1" s="1"/>
  <c r="L10903" i="1"/>
  <c r="M10903" i="1" s="1"/>
  <c r="L2979" i="1"/>
  <c r="M2979" i="1" s="1"/>
  <c r="L8957" i="1"/>
  <c r="M8957" i="1" s="1"/>
  <c r="L912" i="1"/>
  <c r="M912" i="1" s="1"/>
  <c r="L12191" i="1"/>
  <c r="M12191" i="1" s="1"/>
  <c r="L8956" i="1"/>
  <c r="M8956" i="1" s="1"/>
  <c r="L5370" i="1"/>
  <c r="M5370" i="1" s="1"/>
  <c r="L911" i="1"/>
  <c r="M911" i="1" s="1"/>
  <c r="L2978" i="1"/>
  <c r="M2978" i="1" s="1"/>
  <c r="L6612" i="1"/>
  <c r="M6612" i="1" s="1"/>
  <c r="L7434" i="1"/>
  <c r="M7434" i="1" s="1"/>
  <c r="L7433" i="1"/>
  <c r="M7433" i="1" s="1"/>
  <c r="L12853" i="1"/>
  <c r="M12853" i="1" s="1"/>
  <c r="L10194" i="1"/>
  <c r="M10194" i="1" s="1"/>
  <c r="L14217" i="1"/>
  <c r="M14217" i="1" s="1"/>
  <c r="L2175" i="1"/>
  <c r="M2175" i="1" s="1"/>
  <c r="L12852" i="1"/>
  <c r="M12852" i="1" s="1"/>
  <c r="L4594" i="1"/>
  <c r="M4594" i="1" s="1"/>
  <c r="L473" i="1"/>
  <c r="M473" i="1" s="1"/>
  <c r="L2404" i="1"/>
  <c r="M2404" i="1" s="1"/>
  <c r="L12851" i="1"/>
  <c r="M12851" i="1" s="1"/>
  <c r="L6280" i="1"/>
  <c r="M6280" i="1" s="1"/>
  <c r="L2403" i="1"/>
  <c r="M2403" i="1" s="1"/>
  <c r="L14216" i="1"/>
  <c r="M14216" i="1" s="1"/>
  <c r="L2977" i="1"/>
  <c r="M2977" i="1" s="1"/>
  <c r="L910" i="1"/>
  <c r="M910" i="1" s="1"/>
  <c r="L9465" i="1"/>
  <c r="M9465" i="1" s="1"/>
  <c r="L12850" i="1"/>
  <c r="M12850" i="1" s="1"/>
  <c r="L296" i="1"/>
  <c r="M296" i="1" s="1"/>
  <c r="L12322" i="1"/>
  <c r="M12322" i="1" s="1"/>
  <c r="L12321" i="1"/>
  <c r="M12321" i="1" s="1"/>
  <c r="L12849" i="1"/>
  <c r="M12849" i="1" s="1"/>
  <c r="L2402" i="1"/>
  <c r="M2402" i="1" s="1"/>
  <c r="L2401" i="1"/>
  <c r="M2401" i="1" s="1"/>
  <c r="L9464" i="1"/>
  <c r="M9464" i="1" s="1"/>
  <c r="L10902" i="1"/>
  <c r="M10902" i="1" s="1"/>
  <c r="L2976" i="1"/>
  <c r="M2976" i="1" s="1"/>
  <c r="L3380" i="1"/>
  <c r="M3380" i="1" s="1"/>
  <c r="L1793" i="1"/>
  <c r="M1793" i="1" s="1"/>
  <c r="L12848" i="1"/>
  <c r="M12848" i="1" s="1"/>
  <c r="L9179" i="1"/>
  <c r="M9179" i="1" s="1"/>
  <c r="L7432" i="1"/>
  <c r="M7432" i="1" s="1"/>
  <c r="L8199" i="1"/>
  <c r="M8199" i="1" s="1"/>
  <c r="L10901" i="1"/>
  <c r="M10901" i="1" s="1"/>
  <c r="L7854" i="1"/>
  <c r="M7854" i="1" s="1"/>
  <c r="L14215" i="1"/>
  <c r="M14215" i="1" s="1"/>
  <c r="L3986" i="1"/>
  <c r="M3986" i="1" s="1"/>
  <c r="L9463" i="1"/>
  <c r="M9463" i="1" s="1"/>
  <c r="L10193" i="1"/>
  <c r="M10193" i="1" s="1"/>
  <c r="L11358" i="1"/>
  <c r="M11358" i="1" s="1"/>
  <c r="L1792" i="1"/>
  <c r="M1792" i="1" s="1"/>
  <c r="L5369" i="1"/>
  <c r="M5369" i="1" s="1"/>
  <c r="L14214" i="1"/>
  <c r="M14214" i="1" s="1"/>
  <c r="L1791" i="1"/>
  <c r="M1791" i="1" s="1"/>
  <c r="L11357" i="1"/>
  <c r="M11357" i="1" s="1"/>
  <c r="L4593" i="1"/>
  <c r="M4593" i="1" s="1"/>
  <c r="L5635" i="1"/>
  <c r="M5635" i="1" s="1"/>
  <c r="L109" i="1"/>
  <c r="M109" i="1" s="1"/>
  <c r="L8955" i="1"/>
  <c r="M8955" i="1" s="1"/>
  <c r="L2146" i="1"/>
  <c r="M2146" i="1" s="1"/>
  <c r="L10192" i="1"/>
  <c r="M10192" i="1" s="1"/>
  <c r="L9462" i="1"/>
  <c r="M9462" i="1" s="1"/>
  <c r="L10191" i="1"/>
  <c r="M10191" i="1" s="1"/>
  <c r="L10900" i="1"/>
  <c r="M10900" i="1" s="1"/>
  <c r="L10190" i="1"/>
  <c r="M10190" i="1" s="1"/>
  <c r="L7853" i="1"/>
  <c r="M7853" i="1" s="1"/>
  <c r="L909" i="1"/>
  <c r="M909" i="1" s="1"/>
  <c r="L6445" i="1"/>
  <c r="M6445" i="1" s="1"/>
  <c r="L8954" i="1"/>
  <c r="M8954" i="1" s="1"/>
  <c r="L6279" i="1"/>
  <c r="M6279" i="1" s="1"/>
  <c r="L5634" i="1"/>
  <c r="M5634" i="1" s="1"/>
  <c r="L6278" i="1"/>
  <c r="M6278" i="1" s="1"/>
  <c r="L11121" i="1"/>
  <c r="M11121" i="1" s="1"/>
  <c r="L10189" i="1"/>
  <c r="M10189" i="1" s="1"/>
  <c r="L4592" i="1"/>
  <c r="M4592" i="1" s="1"/>
  <c r="L12320" i="1"/>
  <c r="M12320" i="1" s="1"/>
  <c r="L3985" i="1"/>
  <c r="M3985" i="1" s="1"/>
  <c r="L11356" i="1"/>
  <c r="M11356" i="1" s="1"/>
  <c r="L9461" i="1"/>
  <c r="M9461" i="1" s="1"/>
  <c r="L11355" i="1"/>
  <c r="M11355" i="1" s="1"/>
  <c r="L472" i="1"/>
  <c r="M472" i="1" s="1"/>
  <c r="L908" i="1"/>
  <c r="M908" i="1" s="1"/>
  <c r="L8953" i="1"/>
  <c r="M8953" i="1" s="1"/>
  <c r="L3984" i="1"/>
  <c r="M3984" i="1" s="1"/>
  <c r="L14490" i="1"/>
  <c r="M14490" i="1" s="1"/>
  <c r="L3379" i="1"/>
  <c r="M3379" i="1" s="1"/>
  <c r="L9460" i="1"/>
  <c r="M9460" i="1" s="1"/>
  <c r="L108" i="1"/>
  <c r="M108" i="1" s="1"/>
  <c r="L907" i="1"/>
  <c r="M907" i="1" s="1"/>
  <c r="L2975" i="1"/>
  <c r="M2975" i="1" s="1"/>
  <c r="L7044" i="1"/>
  <c r="M7044" i="1" s="1"/>
  <c r="L7043" i="1"/>
  <c r="M7043" i="1" s="1"/>
  <c r="L12847" i="1"/>
  <c r="M12847" i="1" s="1"/>
  <c r="L12846" i="1"/>
  <c r="M12846" i="1" s="1"/>
  <c r="L12845" i="1"/>
  <c r="M12845" i="1" s="1"/>
  <c r="L12844" i="1"/>
  <c r="M12844" i="1" s="1"/>
  <c r="L12843" i="1"/>
  <c r="M12843" i="1" s="1"/>
  <c r="L12842" i="1"/>
  <c r="M12842" i="1" s="1"/>
  <c r="L12841" i="1"/>
  <c r="M12841" i="1" s="1"/>
  <c r="L12840" i="1"/>
  <c r="M12840" i="1" s="1"/>
  <c r="L12839" i="1"/>
  <c r="M12839" i="1" s="1"/>
  <c r="L12838" i="1"/>
  <c r="M12838" i="1" s="1"/>
  <c r="L12837" i="1"/>
  <c r="M12837" i="1" s="1"/>
  <c r="L12836" i="1"/>
  <c r="M12836" i="1" s="1"/>
  <c r="L12835" i="1"/>
  <c r="M12835" i="1" s="1"/>
  <c r="L12834" i="1"/>
  <c r="M12834" i="1" s="1"/>
  <c r="L12833" i="1"/>
  <c r="M12833" i="1" s="1"/>
  <c r="L7852" i="1"/>
  <c r="M7852" i="1" s="1"/>
  <c r="L906" i="1"/>
  <c r="M906" i="1" s="1"/>
  <c r="L7431" i="1"/>
  <c r="M7431" i="1" s="1"/>
  <c r="L2400" i="1"/>
  <c r="M2400" i="1" s="1"/>
  <c r="L2399" i="1"/>
  <c r="M2399" i="1" s="1"/>
  <c r="L2398" i="1"/>
  <c r="M2398" i="1" s="1"/>
  <c r="L2397" i="1"/>
  <c r="M2397" i="1" s="1"/>
  <c r="L2396" i="1"/>
  <c r="M2396" i="1" s="1"/>
  <c r="L12832" i="1"/>
  <c r="M12832" i="1" s="1"/>
  <c r="L10188" i="1"/>
  <c r="M10188" i="1" s="1"/>
  <c r="L5368" i="1"/>
  <c r="M5368" i="1" s="1"/>
  <c r="L3983" i="1"/>
  <c r="M3983" i="1" s="1"/>
  <c r="L107" i="1"/>
  <c r="M107" i="1" s="1"/>
  <c r="L8586" i="1"/>
  <c r="M8586" i="1" s="1"/>
  <c r="L14489" i="1"/>
  <c r="M14489" i="1" s="1"/>
  <c r="L2974" i="1"/>
  <c r="M2974" i="1" s="1"/>
  <c r="L3982" i="1"/>
  <c r="M3982" i="1" s="1"/>
  <c r="L106" i="1"/>
  <c r="M106" i="1" s="1"/>
  <c r="L3981" i="1"/>
  <c r="M3981" i="1" s="1"/>
  <c r="L10187" i="1"/>
  <c r="M10187" i="1" s="1"/>
  <c r="L5063" i="1"/>
  <c r="M5063" i="1" s="1"/>
  <c r="L3378" i="1"/>
  <c r="M3378" i="1" s="1"/>
  <c r="L2395" i="1"/>
  <c r="M2395" i="1" s="1"/>
  <c r="L8198" i="1"/>
  <c r="M8198" i="1" s="1"/>
  <c r="L12005" i="1"/>
  <c r="M12005" i="1" s="1"/>
  <c r="L2394" i="1"/>
  <c r="M2394" i="1" s="1"/>
  <c r="L4591" i="1"/>
  <c r="M4591" i="1" s="1"/>
  <c r="L1790" i="1"/>
  <c r="M1790" i="1" s="1"/>
  <c r="L5633" i="1"/>
  <c r="M5633" i="1" s="1"/>
  <c r="L3980" i="1"/>
  <c r="M3980" i="1" s="1"/>
  <c r="L905" i="1"/>
  <c r="M905" i="1" s="1"/>
  <c r="L2393" i="1"/>
  <c r="M2393" i="1" s="1"/>
  <c r="L5367" i="1"/>
  <c r="M5367" i="1" s="1"/>
  <c r="L2174" i="1"/>
  <c r="M2174" i="1" s="1"/>
  <c r="L8197" i="1"/>
  <c r="M8197" i="1" s="1"/>
  <c r="L12190" i="1"/>
  <c r="M12190" i="1" s="1"/>
  <c r="L7042" i="1"/>
  <c r="M7042" i="1" s="1"/>
  <c r="L5950" i="1"/>
  <c r="M5950" i="1" s="1"/>
  <c r="L5949" i="1"/>
  <c r="M5949" i="1" s="1"/>
  <c r="L9459" i="1"/>
  <c r="M9459" i="1" s="1"/>
  <c r="L6611" i="1"/>
  <c r="M6611" i="1" s="1"/>
  <c r="L8196" i="1"/>
  <c r="M8196" i="1" s="1"/>
  <c r="L10899" i="1"/>
  <c r="M10899" i="1" s="1"/>
  <c r="L10186" i="1"/>
  <c r="M10186" i="1" s="1"/>
  <c r="L12831" i="1"/>
  <c r="M12831" i="1" s="1"/>
  <c r="L2392" i="1"/>
  <c r="M2392" i="1" s="1"/>
  <c r="L14213" i="1"/>
  <c r="M14213" i="1" s="1"/>
  <c r="L12189" i="1"/>
  <c r="M12189" i="1" s="1"/>
  <c r="L12830" i="1"/>
  <c r="M12830" i="1" s="1"/>
  <c r="L3979" i="1"/>
  <c r="M3979" i="1" s="1"/>
  <c r="L904" i="1"/>
  <c r="M904" i="1" s="1"/>
  <c r="L2391" i="1"/>
  <c r="M2391" i="1" s="1"/>
  <c r="L2390" i="1"/>
  <c r="M2390" i="1" s="1"/>
  <c r="L9458" i="1"/>
  <c r="M9458" i="1" s="1"/>
  <c r="L9457" i="1"/>
  <c r="M9457" i="1" s="1"/>
  <c r="L1998" i="1"/>
  <c r="M1998" i="1" s="1"/>
  <c r="L2973" i="1"/>
  <c r="M2973" i="1" s="1"/>
  <c r="L7041" i="1"/>
  <c r="M7041" i="1" s="1"/>
  <c r="L903" i="1"/>
  <c r="M903" i="1" s="1"/>
  <c r="L9456" i="1"/>
  <c r="M9456" i="1" s="1"/>
  <c r="L14212" i="1"/>
  <c r="M14212" i="1" s="1"/>
  <c r="L295" i="1"/>
  <c r="M295" i="1" s="1"/>
  <c r="L7430" i="1"/>
  <c r="M7430" i="1" s="1"/>
  <c r="L11120" i="1"/>
  <c r="M11120" i="1" s="1"/>
  <c r="L5632" i="1"/>
  <c r="M5632" i="1" s="1"/>
  <c r="L9455" i="1"/>
  <c r="M9455" i="1" s="1"/>
  <c r="L6610" i="1"/>
  <c r="M6610" i="1" s="1"/>
  <c r="L3377" i="1"/>
  <c r="M3377" i="1" s="1"/>
  <c r="L11354" i="1"/>
  <c r="M11354" i="1" s="1"/>
  <c r="L12319" i="1"/>
  <c r="M12319" i="1" s="1"/>
  <c r="L294" i="1"/>
  <c r="M294" i="1" s="1"/>
  <c r="L14745" i="1"/>
  <c r="M14745" i="1" s="1"/>
  <c r="L105" i="1"/>
  <c r="M105" i="1" s="1"/>
  <c r="L6277" i="1"/>
  <c r="M6277" i="1" s="1"/>
  <c r="L3978" i="1"/>
  <c r="M3978" i="1" s="1"/>
  <c r="L7429" i="1"/>
  <c r="M7429" i="1" s="1"/>
  <c r="L13934" i="1"/>
  <c r="M13934" i="1" s="1"/>
  <c r="L12188" i="1"/>
  <c r="M12188" i="1" s="1"/>
  <c r="L104" i="1"/>
  <c r="M104" i="1" s="1"/>
  <c r="L6609" i="1"/>
  <c r="M6609" i="1" s="1"/>
  <c r="L9454" i="1"/>
  <c r="M9454" i="1" s="1"/>
  <c r="L12829" i="1"/>
  <c r="M12829" i="1" s="1"/>
  <c r="L9453" i="1"/>
  <c r="M9453" i="1" s="1"/>
  <c r="L5948" i="1"/>
  <c r="M5948" i="1" s="1"/>
  <c r="L13933" i="1"/>
  <c r="M13933" i="1" s="1"/>
  <c r="L7428" i="1"/>
  <c r="M7428" i="1" s="1"/>
  <c r="L3977" i="1"/>
  <c r="M3977" i="1" s="1"/>
  <c r="L5631" i="1"/>
  <c r="M5631" i="1" s="1"/>
  <c r="L12828" i="1"/>
  <c r="M12828" i="1" s="1"/>
  <c r="L3976" i="1"/>
  <c r="M3976" i="1" s="1"/>
  <c r="L8952" i="1"/>
  <c r="M8952" i="1" s="1"/>
  <c r="L8951" i="1"/>
  <c r="M8951" i="1" s="1"/>
  <c r="L5062" i="1"/>
  <c r="M5062" i="1" s="1"/>
  <c r="L10898" i="1"/>
  <c r="M10898" i="1" s="1"/>
  <c r="L10897" i="1"/>
  <c r="M10897" i="1" s="1"/>
  <c r="L6444" i="1"/>
  <c r="M6444" i="1" s="1"/>
  <c r="L10185" i="1"/>
  <c r="M10185" i="1" s="1"/>
  <c r="L13932" i="1"/>
  <c r="M13932" i="1" s="1"/>
  <c r="L8585" i="1"/>
  <c r="M8585" i="1" s="1"/>
  <c r="L8584" i="1"/>
  <c r="M8584" i="1" s="1"/>
  <c r="L5947" i="1"/>
  <c r="M5947" i="1" s="1"/>
  <c r="L5946" i="1"/>
  <c r="M5946" i="1" s="1"/>
  <c r="L10184" i="1"/>
  <c r="M10184" i="1" s="1"/>
  <c r="L11353" i="1"/>
  <c r="M11353" i="1" s="1"/>
  <c r="L12827" i="1"/>
  <c r="M12827" i="1" s="1"/>
  <c r="L902" i="1"/>
  <c r="M902" i="1" s="1"/>
  <c r="L103" i="1"/>
  <c r="M103" i="1" s="1"/>
  <c r="L12826" i="1"/>
  <c r="M12826" i="1" s="1"/>
  <c r="L12825" i="1"/>
  <c r="M12825" i="1" s="1"/>
  <c r="L12824" i="1"/>
  <c r="M12824" i="1" s="1"/>
  <c r="L12823" i="1"/>
  <c r="M12823" i="1" s="1"/>
  <c r="L8007" i="1"/>
  <c r="M8007" i="1" s="1"/>
  <c r="L3376" i="1"/>
  <c r="M3376" i="1" s="1"/>
  <c r="L12004" i="1"/>
  <c r="M12004" i="1" s="1"/>
  <c r="L6608" i="1"/>
  <c r="M6608" i="1" s="1"/>
  <c r="L3975" i="1"/>
  <c r="M3975" i="1" s="1"/>
  <c r="L4590" i="1"/>
  <c r="M4590" i="1" s="1"/>
  <c r="L7040" i="1"/>
  <c r="M7040" i="1" s="1"/>
  <c r="L2389" i="1"/>
  <c r="M2389" i="1" s="1"/>
  <c r="L7039" i="1"/>
  <c r="M7039" i="1" s="1"/>
  <c r="L10183" i="1"/>
  <c r="M10183" i="1" s="1"/>
  <c r="L8751" i="1"/>
  <c r="M8751" i="1" s="1"/>
  <c r="L7427" i="1"/>
  <c r="M7427" i="1" s="1"/>
  <c r="L3974" i="1"/>
  <c r="M3974" i="1" s="1"/>
  <c r="L9452" i="1"/>
  <c r="M9452" i="1" s="1"/>
  <c r="L6607" i="1"/>
  <c r="M6607" i="1" s="1"/>
  <c r="L11352" i="1"/>
  <c r="M11352" i="1" s="1"/>
  <c r="L14488" i="1"/>
  <c r="M14488" i="1" s="1"/>
  <c r="L11351" i="1"/>
  <c r="M11351" i="1" s="1"/>
  <c r="L8583" i="1"/>
  <c r="M8583" i="1" s="1"/>
  <c r="L12822" i="1"/>
  <c r="M12822" i="1" s="1"/>
  <c r="L3973" i="1"/>
  <c r="M3973" i="1" s="1"/>
  <c r="L10896" i="1"/>
  <c r="M10896" i="1" s="1"/>
  <c r="L5945" i="1"/>
  <c r="M5945" i="1" s="1"/>
  <c r="L13768" i="1"/>
  <c r="M13768" i="1" s="1"/>
  <c r="L7038" i="1"/>
  <c r="M7038" i="1" s="1"/>
  <c r="L102" i="1"/>
  <c r="M102" i="1" s="1"/>
  <c r="L1997" i="1"/>
  <c r="M1997" i="1" s="1"/>
  <c r="L9451" i="1"/>
  <c r="M9451" i="1" s="1"/>
  <c r="L3972" i="1"/>
  <c r="M3972" i="1" s="1"/>
  <c r="L7037" i="1"/>
  <c r="M7037" i="1" s="1"/>
  <c r="L5366" i="1"/>
  <c r="M5366" i="1" s="1"/>
  <c r="L3971" i="1"/>
  <c r="M3971" i="1" s="1"/>
  <c r="L11350" i="1"/>
  <c r="M11350" i="1" s="1"/>
  <c r="L901" i="1"/>
  <c r="M901" i="1" s="1"/>
  <c r="L14744" i="1"/>
  <c r="M14744" i="1" s="1"/>
  <c r="L13931" i="1"/>
  <c r="M13931" i="1" s="1"/>
  <c r="L3970" i="1"/>
  <c r="M3970" i="1" s="1"/>
  <c r="L7036" i="1"/>
  <c r="M7036" i="1" s="1"/>
  <c r="L10182" i="1"/>
  <c r="M10182" i="1" s="1"/>
  <c r="L10181" i="1"/>
  <c r="M10181" i="1" s="1"/>
  <c r="L6606" i="1"/>
  <c r="M6606" i="1" s="1"/>
  <c r="L11349" i="1"/>
  <c r="M11349" i="1" s="1"/>
  <c r="L6276" i="1"/>
  <c r="M6276" i="1" s="1"/>
  <c r="L101" i="1"/>
  <c r="M101" i="1" s="1"/>
  <c r="L10180" i="1"/>
  <c r="M10180" i="1" s="1"/>
  <c r="L3969" i="1"/>
  <c r="M3969" i="1" s="1"/>
  <c r="L2388" i="1"/>
  <c r="M2388" i="1" s="1"/>
  <c r="L8195" i="1"/>
  <c r="M8195" i="1" s="1"/>
  <c r="L6275" i="1"/>
  <c r="M6275" i="1" s="1"/>
  <c r="L8194" i="1"/>
  <c r="M8194" i="1" s="1"/>
  <c r="L5944" i="1"/>
  <c r="M5944" i="1" s="1"/>
  <c r="L14487" i="1"/>
  <c r="M14487" i="1" s="1"/>
  <c r="L10179" i="1"/>
  <c r="M10179" i="1" s="1"/>
  <c r="L3968" i="1"/>
  <c r="M3968" i="1" s="1"/>
  <c r="L100" i="1"/>
  <c r="M100" i="1" s="1"/>
  <c r="L13767" i="1"/>
  <c r="M13767" i="1" s="1"/>
  <c r="L900" i="1"/>
  <c r="M900" i="1" s="1"/>
  <c r="L12821" i="1"/>
  <c r="M12821" i="1" s="1"/>
  <c r="L6274" i="1"/>
  <c r="M6274" i="1" s="1"/>
  <c r="L3967" i="1"/>
  <c r="M3967" i="1" s="1"/>
  <c r="L13930" i="1"/>
  <c r="M13930" i="1" s="1"/>
  <c r="L10895" i="1"/>
  <c r="M10895" i="1" s="1"/>
  <c r="L10178" i="1"/>
  <c r="M10178" i="1" s="1"/>
  <c r="L7035" i="1"/>
  <c r="M7035" i="1" s="1"/>
  <c r="L2972" i="1"/>
  <c r="M2972" i="1" s="1"/>
  <c r="L1789" i="1"/>
  <c r="M1789" i="1" s="1"/>
  <c r="L11348" i="1"/>
  <c r="M11348" i="1" s="1"/>
  <c r="L6273" i="1"/>
  <c r="M6273" i="1" s="1"/>
  <c r="L99" i="1"/>
  <c r="M99" i="1" s="1"/>
  <c r="L899" i="1"/>
  <c r="M899" i="1" s="1"/>
  <c r="L898" i="1"/>
  <c r="M898" i="1" s="1"/>
  <c r="L3375" i="1"/>
  <c r="M3375" i="1" s="1"/>
  <c r="L8750" i="1"/>
  <c r="M8750" i="1" s="1"/>
  <c r="L4589" i="1"/>
  <c r="M4589" i="1" s="1"/>
  <c r="L7426" i="1"/>
  <c r="M7426" i="1" s="1"/>
  <c r="L7425" i="1"/>
  <c r="M7425" i="1" s="1"/>
  <c r="L897" i="1"/>
  <c r="M897" i="1" s="1"/>
  <c r="L2387" i="1"/>
  <c r="M2387" i="1" s="1"/>
  <c r="L9450" i="1"/>
  <c r="M9450" i="1" s="1"/>
  <c r="L7424" i="1"/>
  <c r="M7424" i="1" s="1"/>
  <c r="L2386" i="1"/>
  <c r="M2386" i="1" s="1"/>
  <c r="L1996" i="1"/>
  <c r="M1996" i="1" s="1"/>
  <c r="L7034" i="1"/>
  <c r="M7034" i="1" s="1"/>
  <c r="L8950" i="1"/>
  <c r="M8950" i="1" s="1"/>
  <c r="L3966" i="1"/>
  <c r="M3966" i="1" s="1"/>
  <c r="L98" i="1"/>
  <c r="M98" i="1" s="1"/>
  <c r="L1788" i="1"/>
  <c r="M1788" i="1" s="1"/>
  <c r="L6605" i="1"/>
  <c r="M6605" i="1" s="1"/>
  <c r="L6443" i="1"/>
  <c r="M6443" i="1" s="1"/>
  <c r="L293" i="1"/>
  <c r="M293" i="1" s="1"/>
  <c r="L896" i="1"/>
  <c r="M896" i="1" s="1"/>
  <c r="L11912" i="1"/>
  <c r="M11912" i="1" s="1"/>
  <c r="L2971" i="1"/>
  <c r="M2971" i="1" s="1"/>
  <c r="L6604" i="1"/>
  <c r="M6604" i="1" s="1"/>
  <c r="L14486" i="1"/>
  <c r="M14486" i="1" s="1"/>
  <c r="L10177" i="1"/>
  <c r="M10177" i="1" s="1"/>
  <c r="L12820" i="1"/>
  <c r="M12820" i="1" s="1"/>
  <c r="L1995" i="1"/>
  <c r="M1995" i="1" s="1"/>
  <c r="L13929" i="1"/>
  <c r="M13929" i="1" s="1"/>
  <c r="L4588" i="1"/>
  <c r="M4588" i="1" s="1"/>
  <c r="L5061" i="1"/>
  <c r="M5061" i="1" s="1"/>
  <c r="L9449" i="1"/>
  <c r="M9449" i="1" s="1"/>
  <c r="L895" i="1"/>
  <c r="M895" i="1" s="1"/>
  <c r="L894" i="1"/>
  <c r="M894" i="1" s="1"/>
  <c r="L14211" i="1"/>
  <c r="M14211" i="1" s="1"/>
  <c r="L14210" i="1"/>
  <c r="M14210" i="1" s="1"/>
  <c r="L3374" i="1"/>
  <c r="M3374" i="1" s="1"/>
  <c r="L7033" i="1"/>
  <c r="M7033" i="1" s="1"/>
  <c r="L8473" i="1"/>
  <c r="M8473" i="1" s="1"/>
  <c r="L8472" i="1"/>
  <c r="M8472" i="1" s="1"/>
  <c r="L8471" i="1"/>
  <c r="M8471" i="1" s="1"/>
  <c r="L8470" i="1"/>
  <c r="M8470" i="1" s="1"/>
  <c r="L3965" i="1"/>
  <c r="M3965" i="1" s="1"/>
  <c r="L4587" i="1"/>
  <c r="M4587" i="1" s="1"/>
  <c r="L14485" i="1"/>
  <c r="M14485" i="1" s="1"/>
  <c r="L7032" i="1"/>
  <c r="M7032" i="1" s="1"/>
  <c r="L3373" i="1"/>
  <c r="M3373" i="1" s="1"/>
  <c r="L2385" i="1"/>
  <c r="M2385" i="1" s="1"/>
  <c r="L5630" i="1"/>
  <c r="M5630" i="1" s="1"/>
  <c r="L6603" i="1"/>
  <c r="M6603" i="1" s="1"/>
  <c r="L893" i="1"/>
  <c r="M893" i="1" s="1"/>
  <c r="L5060" i="1"/>
  <c r="M5060" i="1" s="1"/>
  <c r="L5629" i="1"/>
  <c r="M5629" i="1" s="1"/>
  <c r="L3964" i="1"/>
  <c r="M3964" i="1" s="1"/>
  <c r="L10894" i="1"/>
  <c r="M10894" i="1" s="1"/>
  <c r="L10176" i="1"/>
  <c r="M10176" i="1" s="1"/>
  <c r="L2970" i="1"/>
  <c r="M2970" i="1" s="1"/>
  <c r="L12318" i="1"/>
  <c r="M12318" i="1" s="1"/>
  <c r="L12819" i="1"/>
  <c r="M12819" i="1" s="1"/>
  <c r="L471" i="1"/>
  <c r="M471" i="1" s="1"/>
  <c r="L12187" i="1"/>
  <c r="M12187" i="1" s="1"/>
  <c r="L7423" i="1"/>
  <c r="M7423" i="1" s="1"/>
  <c r="L7422" i="1"/>
  <c r="M7422" i="1" s="1"/>
  <c r="L7421" i="1"/>
  <c r="M7421" i="1" s="1"/>
  <c r="L12818" i="1"/>
  <c r="M12818" i="1" s="1"/>
  <c r="L5365" i="1"/>
  <c r="M5365" i="1" s="1"/>
  <c r="L4586" i="1"/>
  <c r="M4586" i="1" s="1"/>
  <c r="L1994" i="1"/>
  <c r="M1994" i="1" s="1"/>
  <c r="L9448" i="1"/>
  <c r="M9448" i="1" s="1"/>
  <c r="L7031" i="1"/>
  <c r="M7031" i="1" s="1"/>
  <c r="L7030" i="1"/>
  <c r="M7030" i="1" s="1"/>
  <c r="L7029" i="1"/>
  <c r="M7029" i="1" s="1"/>
  <c r="L7028" i="1"/>
  <c r="M7028" i="1" s="1"/>
  <c r="L7027" i="1"/>
  <c r="M7027" i="1" s="1"/>
  <c r="L7026" i="1"/>
  <c r="M7026" i="1" s="1"/>
  <c r="L4585" i="1"/>
  <c r="M4585" i="1" s="1"/>
  <c r="L9178" i="1"/>
  <c r="M9178" i="1" s="1"/>
  <c r="L892" i="1"/>
  <c r="M892" i="1" s="1"/>
  <c r="L891" i="1"/>
  <c r="M891" i="1" s="1"/>
  <c r="L890" i="1"/>
  <c r="M890" i="1" s="1"/>
  <c r="L889" i="1"/>
  <c r="M889" i="1" s="1"/>
  <c r="L888" i="1"/>
  <c r="M888" i="1" s="1"/>
  <c r="L12317" i="1"/>
  <c r="M12317" i="1" s="1"/>
  <c r="L10893" i="1"/>
  <c r="M10893" i="1" s="1"/>
  <c r="L11347" i="1"/>
  <c r="M11347" i="1" s="1"/>
  <c r="L8749" i="1"/>
  <c r="M8749" i="1" s="1"/>
  <c r="L7025" i="1"/>
  <c r="M7025" i="1" s="1"/>
  <c r="L7024" i="1"/>
  <c r="M7024" i="1" s="1"/>
  <c r="L14484" i="1"/>
  <c r="M14484" i="1" s="1"/>
  <c r="L11346" i="1"/>
  <c r="M11346" i="1" s="1"/>
  <c r="L13928" i="1"/>
  <c r="M13928" i="1" s="1"/>
  <c r="L13927" i="1"/>
  <c r="M13927" i="1" s="1"/>
  <c r="L13926" i="1"/>
  <c r="M13926" i="1" s="1"/>
  <c r="L13925" i="1"/>
  <c r="M13925" i="1" s="1"/>
  <c r="L13924" i="1"/>
  <c r="M13924" i="1" s="1"/>
  <c r="L13923" i="1"/>
  <c r="M13923" i="1" s="1"/>
  <c r="L13922" i="1"/>
  <c r="M13922" i="1" s="1"/>
  <c r="L13921" i="1"/>
  <c r="M13921" i="1" s="1"/>
  <c r="L13920" i="1"/>
  <c r="M13920" i="1" s="1"/>
  <c r="L14209" i="1"/>
  <c r="M14209" i="1" s="1"/>
  <c r="L97" i="1"/>
  <c r="M97" i="1" s="1"/>
  <c r="L5059" i="1"/>
  <c r="M5059" i="1" s="1"/>
  <c r="L3372" i="1"/>
  <c r="M3372" i="1" s="1"/>
  <c r="L10175" i="1"/>
  <c r="M10175" i="1" s="1"/>
  <c r="L12817" i="1"/>
  <c r="M12817" i="1" s="1"/>
  <c r="L4584" i="1"/>
  <c r="M4584" i="1" s="1"/>
  <c r="L10892" i="1"/>
  <c r="M10892" i="1" s="1"/>
  <c r="L10891" i="1"/>
  <c r="M10891" i="1" s="1"/>
  <c r="L3371" i="1"/>
  <c r="M3371" i="1" s="1"/>
  <c r="L887" i="1"/>
  <c r="M887" i="1" s="1"/>
  <c r="L1787" i="1"/>
  <c r="M1787" i="1" s="1"/>
  <c r="L4583" i="1"/>
  <c r="M4583" i="1" s="1"/>
  <c r="L96" i="1"/>
  <c r="M96" i="1" s="1"/>
  <c r="L2384" i="1"/>
  <c r="M2384" i="1" s="1"/>
  <c r="L10174" i="1"/>
  <c r="M10174" i="1" s="1"/>
  <c r="L3963" i="1"/>
  <c r="M3963" i="1" s="1"/>
  <c r="L8193" i="1"/>
  <c r="M8193" i="1" s="1"/>
  <c r="L5628" i="1"/>
  <c r="M5628" i="1" s="1"/>
  <c r="L292" i="1"/>
  <c r="M292" i="1" s="1"/>
  <c r="L6272" i="1"/>
  <c r="M6272" i="1" s="1"/>
  <c r="L2383" i="1"/>
  <c r="M2383" i="1" s="1"/>
  <c r="L886" i="1"/>
  <c r="M886" i="1" s="1"/>
  <c r="L885" i="1"/>
  <c r="M885" i="1" s="1"/>
  <c r="L884" i="1"/>
  <c r="M884" i="1" s="1"/>
  <c r="L11119" i="1"/>
  <c r="M11119" i="1" s="1"/>
  <c r="L5058" i="1"/>
  <c r="M5058" i="1" s="1"/>
  <c r="L13919" i="1"/>
  <c r="M13919" i="1" s="1"/>
  <c r="L2382" i="1"/>
  <c r="M2382" i="1" s="1"/>
  <c r="L3370" i="1"/>
  <c r="M3370" i="1" s="1"/>
  <c r="L7023" i="1"/>
  <c r="M7023" i="1" s="1"/>
  <c r="L11345" i="1"/>
  <c r="M11345" i="1" s="1"/>
  <c r="L13766" i="1"/>
  <c r="M13766" i="1" s="1"/>
  <c r="L8949" i="1"/>
  <c r="M8949" i="1" s="1"/>
  <c r="L12003" i="1"/>
  <c r="M12003" i="1" s="1"/>
  <c r="L5364" i="1"/>
  <c r="M5364" i="1" s="1"/>
  <c r="L883" i="1"/>
  <c r="M883" i="1" s="1"/>
  <c r="L9447" i="1"/>
  <c r="M9447" i="1" s="1"/>
  <c r="L2381" i="1"/>
  <c r="M2381" i="1" s="1"/>
  <c r="L8192" i="1"/>
  <c r="M8192" i="1" s="1"/>
  <c r="L10173" i="1"/>
  <c r="M10173" i="1" s="1"/>
  <c r="L9446" i="1"/>
  <c r="M9446" i="1" s="1"/>
  <c r="L12816" i="1"/>
  <c r="M12816" i="1" s="1"/>
  <c r="L8191" i="1"/>
  <c r="M8191" i="1" s="1"/>
  <c r="L2380" i="1"/>
  <c r="M2380" i="1" s="1"/>
  <c r="L2379" i="1"/>
  <c r="M2379" i="1" s="1"/>
  <c r="L10890" i="1"/>
  <c r="M10890" i="1" s="1"/>
  <c r="L10889" i="1"/>
  <c r="M10889" i="1" s="1"/>
  <c r="L10888" i="1"/>
  <c r="M10888" i="1" s="1"/>
  <c r="L10887" i="1"/>
  <c r="M10887" i="1" s="1"/>
  <c r="L14208" i="1"/>
  <c r="M14208" i="1" s="1"/>
  <c r="L3369" i="1"/>
  <c r="M3369" i="1" s="1"/>
  <c r="L2969" i="1"/>
  <c r="M2969" i="1" s="1"/>
  <c r="L6602" i="1"/>
  <c r="M6602" i="1" s="1"/>
  <c r="L8582" i="1"/>
  <c r="M8582" i="1" s="1"/>
  <c r="L3962" i="1"/>
  <c r="M3962" i="1" s="1"/>
  <c r="L12815" i="1"/>
  <c r="M12815" i="1" s="1"/>
  <c r="L7420" i="1"/>
  <c r="M7420" i="1" s="1"/>
  <c r="L14483" i="1"/>
  <c r="M14483" i="1" s="1"/>
  <c r="L95" i="1"/>
  <c r="M95" i="1" s="1"/>
  <c r="L10886" i="1"/>
  <c r="M10886" i="1" s="1"/>
  <c r="L882" i="1"/>
  <c r="M882" i="1" s="1"/>
  <c r="L12814" i="1"/>
  <c r="M12814" i="1" s="1"/>
  <c r="L3961" i="1"/>
  <c r="M3961" i="1" s="1"/>
  <c r="L3960" i="1"/>
  <c r="M3960" i="1" s="1"/>
  <c r="L3959" i="1"/>
  <c r="M3959" i="1" s="1"/>
  <c r="L11911" i="1"/>
  <c r="M11911" i="1" s="1"/>
  <c r="L10885" i="1"/>
  <c r="M10885" i="1" s="1"/>
  <c r="L8948" i="1"/>
  <c r="M8948" i="1" s="1"/>
  <c r="L11344" i="1"/>
  <c r="M11344" i="1" s="1"/>
  <c r="L8748" i="1"/>
  <c r="M8748" i="1" s="1"/>
  <c r="L3368" i="1"/>
  <c r="M3368" i="1" s="1"/>
  <c r="L881" i="1"/>
  <c r="M881" i="1" s="1"/>
  <c r="L10172" i="1"/>
  <c r="M10172" i="1" s="1"/>
  <c r="L11343" i="1"/>
  <c r="M11343" i="1" s="1"/>
  <c r="L3958" i="1"/>
  <c r="M3958" i="1" s="1"/>
  <c r="L10171" i="1"/>
  <c r="M10171" i="1" s="1"/>
  <c r="L8947" i="1"/>
  <c r="M8947" i="1" s="1"/>
  <c r="L8581" i="1"/>
  <c r="M8581" i="1" s="1"/>
  <c r="L1786" i="1"/>
  <c r="M1786" i="1" s="1"/>
  <c r="L8946" i="1"/>
  <c r="M8946" i="1" s="1"/>
  <c r="L880" i="1"/>
  <c r="M880" i="1" s="1"/>
  <c r="L9445" i="1"/>
  <c r="M9445" i="1" s="1"/>
  <c r="L11910" i="1"/>
  <c r="M11910" i="1" s="1"/>
  <c r="L5943" i="1"/>
  <c r="M5943" i="1" s="1"/>
  <c r="L3957" i="1"/>
  <c r="M3957" i="1" s="1"/>
  <c r="L9444" i="1"/>
  <c r="M9444" i="1" s="1"/>
  <c r="L3367" i="1"/>
  <c r="M3367" i="1" s="1"/>
  <c r="L5057" i="1"/>
  <c r="M5057" i="1" s="1"/>
  <c r="L8469" i="1"/>
  <c r="M8469" i="1" s="1"/>
  <c r="L879" i="1"/>
  <c r="M879" i="1" s="1"/>
  <c r="L10884" i="1"/>
  <c r="M10884" i="1" s="1"/>
  <c r="L9443" i="1"/>
  <c r="M9443" i="1" s="1"/>
  <c r="L5942" i="1"/>
  <c r="M5942" i="1" s="1"/>
  <c r="L5363" i="1"/>
  <c r="M5363" i="1" s="1"/>
  <c r="L5627" i="1"/>
  <c r="M5627" i="1" s="1"/>
  <c r="L6271" i="1"/>
  <c r="M6271" i="1" s="1"/>
  <c r="L9442" i="1"/>
  <c r="M9442" i="1" s="1"/>
  <c r="L12002" i="1"/>
  <c r="M12002" i="1" s="1"/>
  <c r="L11342" i="1"/>
  <c r="M11342" i="1" s="1"/>
  <c r="L12001" i="1"/>
  <c r="M12001" i="1" s="1"/>
  <c r="L6270" i="1"/>
  <c r="M6270" i="1" s="1"/>
  <c r="L14743" i="1"/>
  <c r="M14743" i="1" s="1"/>
  <c r="L11341" i="1"/>
  <c r="M11341" i="1" s="1"/>
  <c r="L8006" i="1"/>
  <c r="M8006" i="1" s="1"/>
  <c r="L11340" i="1"/>
  <c r="M11340" i="1" s="1"/>
  <c r="L12813" i="1"/>
  <c r="M12813" i="1" s="1"/>
  <c r="L4582" i="1"/>
  <c r="M4582" i="1" s="1"/>
  <c r="L10883" i="1"/>
  <c r="M10883" i="1" s="1"/>
  <c r="L10882" i="1"/>
  <c r="M10882" i="1" s="1"/>
  <c r="L3366" i="1"/>
  <c r="M3366" i="1" s="1"/>
  <c r="L9244" i="1"/>
  <c r="M9244" i="1" s="1"/>
  <c r="L10170" i="1"/>
  <c r="M10170" i="1" s="1"/>
  <c r="L10169" i="1"/>
  <c r="M10169" i="1" s="1"/>
  <c r="L8190" i="1"/>
  <c r="M8190" i="1" s="1"/>
  <c r="L11339" i="1"/>
  <c r="M11339" i="1" s="1"/>
  <c r="L9441" i="1"/>
  <c r="M9441" i="1" s="1"/>
  <c r="L5941" i="1"/>
  <c r="M5941" i="1" s="1"/>
  <c r="L10168" i="1"/>
  <c r="M10168" i="1" s="1"/>
  <c r="L3956" i="1"/>
  <c r="M3956" i="1" s="1"/>
  <c r="L8945" i="1"/>
  <c r="M8945" i="1" s="1"/>
  <c r="L11338" i="1"/>
  <c r="M11338" i="1" s="1"/>
  <c r="L8189" i="1"/>
  <c r="M8189" i="1" s="1"/>
  <c r="L9440" i="1"/>
  <c r="M9440" i="1" s="1"/>
  <c r="L13918" i="1"/>
  <c r="M13918" i="1" s="1"/>
  <c r="L10167" i="1"/>
  <c r="M10167" i="1" s="1"/>
  <c r="L5940" i="1"/>
  <c r="M5940" i="1" s="1"/>
  <c r="L7022" i="1"/>
  <c r="M7022" i="1" s="1"/>
  <c r="L7021" i="1"/>
  <c r="M7021" i="1" s="1"/>
  <c r="L8468" i="1"/>
  <c r="M8468" i="1" s="1"/>
  <c r="L12812" i="1"/>
  <c r="M12812" i="1" s="1"/>
  <c r="L878" i="1"/>
  <c r="M878" i="1" s="1"/>
  <c r="L12811" i="1"/>
  <c r="M12811" i="1" s="1"/>
  <c r="L3365" i="1"/>
  <c r="M3365" i="1" s="1"/>
  <c r="L3955" i="1"/>
  <c r="M3955" i="1" s="1"/>
  <c r="L8580" i="1"/>
  <c r="M8580" i="1" s="1"/>
  <c r="L5056" i="1"/>
  <c r="M5056" i="1" s="1"/>
  <c r="L7419" i="1"/>
  <c r="M7419" i="1" s="1"/>
  <c r="L9439" i="1"/>
  <c r="M9439" i="1" s="1"/>
  <c r="L11909" i="1"/>
  <c r="M11909" i="1" s="1"/>
  <c r="L9438" i="1"/>
  <c r="M9438" i="1" s="1"/>
  <c r="L9437" i="1"/>
  <c r="M9437" i="1" s="1"/>
  <c r="L9436" i="1"/>
  <c r="M9436" i="1" s="1"/>
  <c r="L9435" i="1"/>
  <c r="M9435" i="1" s="1"/>
  <c r="L9434" i="1"/>
  <c r="M9434" i="1" s="1"/>
  <c r="L11908" i="1"/>
  <c r="M11908" i="1" s="1"/>
  <c r="L9433" i="1"/>
  <c r="M9433" i="1" s="1"/>
  <c r="L9432" i="1"/>
  <c r="M9432" i="1" s="1"/>
  <c r="L9431" i="1"/>
  <c r="M9431" i="1" s="1"/>
  <c r="L9430" i="1"/>
  <c r="M9430" i="1" s="1"/>
  <c r="L9429" i="1"/>
  <c r="M9429" i="1" s="1"/>
  <c r="L9428" i="1"/>
  <c r="M9428" i="1" s="1"/>
  <c r="L9427" i="1"/>
  <c r="M9427" i="1" s="1"/>
  <c r="L9426" i="1"/>
  <c r="M9426" i="1" s="1"/>
  <c r="L9425" i="1"/>
  <c r="M9425" i="1" s="1"/>
  <c r="L11337" i="1"/>
  <c r="M11337" i="1" s="1"/>
  <c r="L14742" i="1"/>
  <c r="M14742" i="1" s="1"/>
  <c r="L8188" i="1"/>
  <c r="M8188" i="1" s="1"/>
  <c r="L9424" i="1"/>
  <c r="M9424" i="1" s="1"/>
  <c r="L2968" i="1"/>
  <c r="M2968" i="1" s="1"/>
  <c r="L94" i="1"/>
  <c r="M94" i="1" s="1"/>
  <c r="L5939" i="1"/>
  <c r="M5939" i="1" s="1"/>
  <c r="L877" i="1"/>
  <c r="M877" i="1" s="1"/>
  <c r="L876" i="1"/>
  <c r="M876" i="1" s="1"/>
  <c r="L2378" i="1"/>
  <c r="M2378" i="1" s="1"/>
  <c r="L6269" i="1"/>
  <c r="M6269" i="1" s="1"/>
  <c r="L8944" i="1"/>
  <c r="M8944" i="1" s="1"/>
  <c r="L9423" i="1"/>
  <c r="M9423" i="1" s="1"/>
  <c r="L3954" i="1"/>
  <c r="M3954" i="1" s="1"/>
  <c r="L2967" i="1"/>
  <c r="M2967" i="1" s="1"/>
  <c r="L12810" i="1"/>
  <c r="M12810" i="1" s="1"/>
  <c r="L5055" i="1"/>
  <c r="M5055" i="1" s="1"/>
  <c r="L10881" i="1"/>
  <c r="M10881" i="1" s="1"/>
  <c r="L2377" i="1"/>
  <c r="M2377" i="1" s="1"/>
  <c r="L12809" i="1"/>
  <c r="M12809" i="1" s="1"/>
  <c r="L9422" i="1"/>
  <c r="M9422" i="1" s="1"/>
  <c r="L5362" i="1"/>
  <c r="M5362" i="1" s="1"/>
  <c r="L10880" i="1"/>
  <c r="M10880" i="1" s="1"/>
  <c r="L11336" i="1"/>
  <c r="M11336" i="1" s="1"/>
  <c r="L12808" i="1"/>
  <c r="M12808" i="1" s="1"/>
  <c r="L11335" i="1"/>
  <c r="M11335" i="1" s="1"/>
  <c r="L6442" i="1"/>
  <c r="M6442" i="1" s="1"/>
  <c r="L12807" i="1"/>
  <c r="M12807" i="1" s="1"/>
  <c r="L8187" i="1"/>
  <c r="M8187" i="1" s="1"/>
  <c r="L2376" i="1"/>
  <c r="M2376" i="1" s="1"/>
  <c r="L10166" i="1"/>
  <c r="M10166" i="1" s="1"/>
  <c r="L10165" i="1"/>
  <c r="M10165" i="1" s="1"/>
  <c r="L10164" i="1"/>
  <c r="M10164" i="1" s="1"/>
  <c r="L10163" i="1"/>
  <c r="M10163" i="1" s="1"/>
  <c r="L10162" i="1"/>
  <c r="M10162" i="1" s="1"/>
  <c r="L7418" i="1"/>
  <c r="M7418" i="1" s="1"/>
  <c r="L12806" i="1"/>
  <c r="M12806" i="1" s="1"/>
  <c r="L7851" i="1"/>
  <c r="M7851" i="1" s="1"/>
  <c r="L5361" i="1"/>
  <c r="M5361" i="1" s="1"/>
  <c r="L3364" i="1"/>
  <c r="M3364" i="1" s="1"/>
  <c r="L8747" i="1"/>
  <c r="M8747" i="1" s="1"/>
  <c r="L4581" i="1"/>
  <c r="M4581" i="1" s="1"/>
  <c r="L875" i="1"/>
  <c r="M875" i="1" s="1"/>
  <c r="L14482" i="1"/>
  <c r="M14482" i="1" s="1"/>
  <c r="L12805" i="1"/>
  <c r="M12805" i="1" s="1"/>
  <c r="L3363" i="1"/>
  <c r="M3363" i="1" s="1"/>
  <c r="L2375" i="1"/>
  <c r="M2375" i="1" s="1"/>
  <c r="L14481" i="1"/>
  <c r="M14481" i="1" s="1"/>
  <c r="L874" i="1"/>
  <c r="M874" i="1" s="1"/>
  <c r="L5360" i="1"/>
  <c r="M5360" i="1" s="1"/>
  <c r="L11334" i="1"/>
  <c r="M11334" i="1" s="1"/>
  <c r="L1993" i="1"/>
  <c r="M1993" i="1" s="1"/>
  <c r="L8186" i="1"/>
  <c r="M8186" i="1" s="1"/>
  <c r="L7020" i="1"/>
  <c r="M7020" i="1" s="1"/>
  <c r="L3953" i="1"/>
  <c r="M3953" i="1" s="1"/>
  <c r="L873" i="1"/>
  <c r="M873" i="1" s="1"/>
  <c r="L10161" i="1"/>
  <c r="M10161" i="1" s="1"/>
  <c r="L10160" i="1"/>
  <c r="M10160" i="1" s="1"/>
  <c r="L2374" i="1"/>
  <c r="M2374" i="1" s="1"/>
  <c r="L14480" i="1"/>
  <c r="M14480" i="1" s="1"/>
  <c r="L9421" i="1"/>
  <c r="M9421" i="1" s="1"/>
  <c r="L12804" i="1"/>
  <c r="M12804" i="1" s="1"/>
  <c r="L1785" i="1"/>
  <c r="M1785" i="1" s="1"/>
  <c r="L14479" i="1"/>
  <c r="M14479" i="1" s="1"/>
  <c r="L14478" i="1"/>
  <c r="M14478" i="1" s="1"/>
  <c r="L7019" i="1"/>
  <c r="M7019" i="1" s="1"/>
  <c r="L14477" i="1"/>
  <c r="M14477" i="1" s="1"/>
  <c r="L9420" i="1"/>
  <c r="M9420" i="1" s="1"/>
  <c r="L9419" i="1"/>
  <c r="M9419" i="1" s="1"/>
  <c r="L9418" i="1"/>
  <c r="M9418" i="1" s="1"/>
  <c r="L9417" i="1"/>
  <c r="M9417" i="1" s="1"/>
  <c r="L7018" i="1"/>
  <c r="M7018" i="1" s="1"/>
  <c r="L7017" i="1"/>
  <c r="M7017" i="1" s="1"/>
  <c r="L8185" i="1"/>
  <c r="M8185" i="1" s="1"/>
  <c r="L10159" i="1"/>
  <c r="M10159" i="1" s="1"/>
  <c r="L12803" i="1"/>
  <c r="M12803" i="1" s="1"/>
  <c r="L7016" i="1"/>
  <c r="M7016" i="1" s="1"/>
  <c r="L1784" i="1"/>
  <c r="M1784" i="1" s="1"/>
  <c r="L7015" i="1"/>
  <c r="M7015" i="1" s="1"/>
  <c r="L2966" i="1"/>
  <c r="M2966" i="1" s="1"/>
  <c r="L6601" i="1"/>
  <c r="M6601" i="1" s="1"/>
  <c r="L6600" i="1"/>
  <c r="M6600" i="1" s="1"/>
  <c r="L10879" i="1"/>
  <c r="M10879" i="1" s="1"/>
  <c r="L6599" i="1"/>
  <c r="M6599" i="1" s="1"/>
  <c r="L3952" i="1"/>
  <c r="M3952" i="1" s="1"/>
  <c r="L93" i="1"/>
  <c r="M93" i="1" s="1"/>
  <c r="L2965" i="1"/>
  <c r="M2965" i="1" s="1"/>
  <c r="L7417" i="1"/>
  <c r="M7417" i="1" s="1"/>
  <c r="L14476" i="1"/>
  <c r="M14476" i="1" s="1"/>
  <c r="L9416" i="1"/>
  <c r="M9416" i="1" s="1"/>
  <c r="L3951" i="1"/>
  <c r="M3951" i="1" s="1"/>
  <c r="L6441" i="1"/>
  <c r="M6441" i="1" s="1"/>
  <c r="L2373" i="1"/>
  <c r="M2373" i="1" s="1"/>
  <c r="L5626" i="1"/>
  <c r="M5626" i="1" s="1"/>
  <c r="L5054" i="1"/>
  <c r="M5054" i="1" s="1"/>
  <c r="L7416" i="1"/>
  <c r="M7416" i="1" s="1"/>
  <c r="L6440" i="1"/>
  <c r="M6440" i="1" s="1"/>
  <c r="L5938" i="1"/>
  <c r="M5938" i="1" s="1"/>
  <c r="L10158" i="1"/>
  <c r="M10158" i="1" s="1"/>
  <c r="L2372" i="1"/>
  <c r="M2372" i="1" s="1"/>
  <c r="L10157" i="1"/>
  <c r="M10157" i="1" s="1"/>
  <c r="L9415" i="1"/>
  <c r="M9415" i="1" s="1"/>
  <c r="L8579" i="1"/>
  <c r="M8579" i="1" s="1"/>
  <c r="L2964" i="1"/>
  <c r="M2964" i="1" s="1"/>
  <c r="L5937" i="1"/>
  <c r="M5937" i="1" s="1"/>
  <c r="L872" i="1"/>
  <c r="M872" i="1" s="1"/>
  <c r="L12802" i="1"/>
  <c r="M12802" i="1" s="1"/>
  <c r="L10156" i="1"/>
  <c r="M10156" i="1" s="1"/>
  <c r="L4580" i="1"/>
  <c r="M4580" i="1" s="1"/>
  <c r="L2963" i="1"/>
  <c r="M2963" i="1" s="1"/>
  <c r="L5625" i="1"/>
  <c r="M5625" i="1" s="1"/>
  <c r="L9414" i="1"/>
  <c r="M9414" i="1" s="1"/>
  <c r="L92" i="1"/>
  <c r="M92" i="1" s="1"/>
  <c r="L10878" i="1"/>
  <c r="M10878" i="1" s="1"/>
  <c r="L11907" i="1"/>
  <c r="M11907" i="1" s="1"/>
  <c r="L4579" i="1"/>
  <c r="M4579" i="1" s="1"/>
  <c r="L10155" i="1"/>
  <c r="M10155" i="1" s="1"/>
  <c r="L3362" i="1"/>
  <c r="M3362" i="1" s="1"/>
  <c r="L12186" i="1"/>
  <c r="M12186" i="1" s="1"/>
  <c r="L91" i="1"/>
  <c r="M91" i="1" s="1"/>
  <c r="L871" i="1"/>
  <c r="M871" i="1" s="1"/>
  <c r="L8943" i="1"/>
  <c r="M8943" i="1" s="1"/>
  <c r="L9413" i="1"/>
  <c r="M9413" i="1" s="1"/>
  <c r="L14475" i="1"/>
  <c r="M14475" i="1" s="1"/>
  <c r="L8184" i="1"/>
  <c r="M8184" i="1" s="1"/>
  <c r="L10154" i="1"/>
  <c r="M10154" i="1" s="1"/>
  <c r="L14741" i="1"/>
  <c r="M14741" i="1" s="1"/>
  <c r="L2371" i="1"/>
  <c r="M2371" i="1" s="1"/>
  <c r="L870" i="1"/>
  <c r="M870" i="1" s="1"/>
  <c r="L3950" i="1"/>
  <c r="M3950" i="1" s="1"/>
  <c r="L90" i="1"/>
  <c r="M90" i="1" s="1"/>
  <c r="L2962" i="1"/>
  <c r="M2962" i="1" s="1"/>
  <c r="L89" i="1"/>
  <c r="M89" i="1" s="1"/>
  <c r="L14740" i="1"/>
  <c r="M14740" i="1" s="1"/>
  <c r="L10153" i="1"/>
  <c r="M10153" i="1" s="1"/>
  <c r="L8942" i="1"/>
  <c r="M8942" i="1" s="1"/>
  <c r="L4578" i="1"/>
  <c r="M4578" i="1" s="1"/>
  <c r="L1783" i="1"/>
  <c r="M1783" i="1" s="1"/>
  <c r="L3361" i="1"/>
  <c r="M3361" i="1" s="1"/>
  <c r="L10152" i="1"/>
  <c r="M10152" i="1" s="1"/>
  <c r="L14739" i="1"/>
  <c r="M14739" i="1" s="1"/>
  <c r="L12801" i="1"/>
  <c r="M12801" i="1" s="1"/>
  <c r="L12800" i="1"/>
  <c r="M12800" i="1" s="1"/>
  <c r="L2370" i="1"/>
  <c r="M2370" i="1" s="1"/>
  <c r="L2961" i="1"/>
  <c r="M2961" i="1" s="1"/>
  <c r="L291" i="1"/>
  <c r="M291" i="1" s="1"/>
  <c r="L10151" i="1"/>
  <c r="M10151" i="1" s="1"/>
  <c r="L4577" i="1"/>
  <c r="M4577" i="1" s="1"/>
  <c r="L8005" i="1"/>
  <c r="M8005" i="1" s="1"/>
  <c r="L5936" i="1"/>
  <c r="M5936" i="1" s="1"/>
  <c r="L5935" i="1"/>
  <c r="M5935" i="1" s="1"/>
  <c r="L12316" i="1"/>
  <c r="M12316" i="1" s="1"/>
  <c r="L12315" i="1"/>
  <c r="M12315" i="1" s="1"/>
  <c r="L4576" i="1"/>
  <c r="M4576" i="1" s="1"/>
  <c r="L14474" i="1"/>
  <c r="M14474" i="1" s="1"/>
  <c r="L869" i="1"/>
  <c r="M869" i="1" s="1"/>
  <c r="L14473" i="1"/>
  <c r="M14473" i="1" s="1"/>
  <c r="L868" i="1"/>
  <c r="M868" i="1" s="1"/>
  <c r="L14472" i="1"/>
  <c r="M14472" i="1" s="1"/>
  <c r="L867" i="1"/>
  <c r="M867" i="1" s="1"/>
  <c r="L866" i="1"/>
  <c r="M866" i="1" s="1"/>
  <c r="L14471" i="1"/>
  <c r="M14471" i="1" s="1"/>
  <c r="L14470" i="1"/>
  <c r="M14470" i="1" s="1"/>
  <c r="L865" i="1"/>
  <c r="M865" i="1" s="1"/>
  <c r="L14469" i="1"/>
  <c r="M14469" i="1" s="1"/>
  <c r="L864" i="1"/>
  <c r="M864" i="1" s="1"/>
  <c r="L14468" i="1"/>
  <c r="M14468" i="1" s="1"/>
  <c r="L14467" i="1"/>
  <c r="M14467" i="1" s="1"/>
  <c r="L5934" i="1"/>
  <c r="M5934" i="1" s="1"/>
  <c r="L8941" i="1"/>
  <c r="M8941" i="1" s="1"/>
  <c r="L8183" i="1"/>
  <c r="M8183" i="1" s="1"/>
  <c r="L12314" i="1"/>
  <c r="M12314" i="1" s="1"/>
  <c r="L6439" i="1"/>
  <c r="M6439" i="1" s="1"/>
  <c r="L6598" i="1"/>
  <c r="M6598" i="1" s="1"/>
  <c r="L3949" i="1"/>
  <c r="M3949" i="1" s="1"/>
  <c r="L3948" i="1"/>
  <c r="M3948" i="1" s="1"/>
  <c r="L2960" i="1"/>
  <c r="M2960" i="1" s="1"/>
  <c r="L11333" i="1"/>
  <c r="M11333" i="1" s="1"/>
  <c r="L3360" i="1"/>
  <c r="M3360" i="1" s="1"/>
  <c r="L8578" i="1"/>
  <c r="M8578" i="1" s="1"/>
  <c r="L9412" i="1"/>
  <c r="M9412" i="1" s="1"/>
  <c r="L12000" i="1"/>
  <c r="M12000" i="1" s="1"/>
  <c r="L12799" i="1"/>
  <c r="M12799" i="1" s="1"/>
  <c r="L7850" i="1"/>
  <c r="M7850" i="1" s="1"/>
  <c r="L10150" i="1"/>
  <c r="M10150" i="1" s="1"/>
  <c r="L14738" i="1"/>
  <c r="M14738" i="1" s="1"/>
  <c r="L3359" i="1"/>
  <c r="M3359" i="1" s="1"/>
  <c r="L9411" i="1"/>
  <c r="M9411" i="1" s="1"/>
  <c r="L13917" i="1"/>
  <c r="M13917" i="1" s="1"/>
  <c r="L7849" i="1"/>
  <c r="M7849" i="1" s="1"/>
  <c r="L3358" i="1"/>
  <c r="M3358" i="1" s="1"/>
  <c r="L11332" i="1"/>
  <c r="M11332" i="1" s="1"/>
  <c r="L2959" i="1"/>
  <c r="M2959" i="1" s="1"/>
  <c r="L2958" i="1"/>
  <c r="M2958" i="1" s="1"/>
  <c r="L9410" i="1"/>
  <c r="M9410" i="1" s="1"/>
  <c r="L10877" i="1"/>
  <c r="M10877" i="1" s="1"/>
  <c r="L10876" i="1"/>
  <c r="M10876" i="1" s="1"/>
  <c r="L9409" i="1"/>
  <c r="M9409" i="1" s="1"/>
  <c r="L7848" i="1"/>
  <c r="M7848" i="1" s="1"/>
  <c r="L863" i="1"/>
  <c r="M863" i="1" s="1"/>
  <c r="L862" i="1"/>
  <c r="M862" i="1" s="1"/>
  <c r="L861" i="1"/>
  <c r="M861" i="1" s="1"/>
  <c r="L11331" i="1"/>
  <c r="M11331" i="1" s="1"/>
  <c r="L860" i="1"/>
  <c r="M860" i="1" s="1"/>
  <c r="L11330" i="1"/>
  <c r="M11330" i="1" s="1"/>
  <c r="L13765" i="1"/>
  <c r="M13765" i="1" s="1"/>
  <c r="L10149" i="1"/>
  <c r="M10149" i="1" s="1"/>
  <c r="L10148" i="1"/>
  <c r="M10148" i="1" s="1"/>
  <c r="L12185" i="1"/>
  <c r="M12185" i="1" s="1"/>
  <c r="L12798" i="1"/>
  <c r="M12798" i="1" s="1"/>
  <c r="L9408" i="1"/>
  <c r="M9408" i="1" s="1"/>
  <c r="L5053" i="1"/>
  <c r="M5053" i="1" s="1"/>
  <c r="L859" i="1"/>
  <c r="M859" i="1" s="1"/>
  <c r="L858" i="1"/>
  <c r="M858" i="1" s="1"/>
  <c r="L8746" i="1"/>
  <c r="M8746" i="1" s="1"/>
  <c r="L14466" i="1"/>
  <c r="M14466" i="1" s="1"/>
  <c r="L14465" i="1"/>
  <c r="M14465" i="1" s="1"/>
  <c r="L14464" i="1"/>
  <c r="M14464" i="1" s="1"/>
  <c r="L14463" i="1"/>
  <c r="M14463" i="1" s="1"/>
  <c r="L14462" i="1"/>
  <c r="M14462" i="1" s="1"/>
  <c r="L2957" i="1"/>
  <c r="M2957" i="1" s="1"/>
  <c r="L1992" i="1"/>
  <c r="M1992" i="1" s="1"/>
  <c r="L2369" i="1"/>
  <c r="M2369" i="1" s="1"/>
  <c r="L12313" i="1"/>
  <c r="M12313" i="1" s="1"/>
  <c r="L8577" i="1"/>
  <c r="M8577" i="1" s="1"/>
  <c r="L14843" i="1"/>
  <c r="M14843" i="1" s="1"/>
  <c r="L857" i="1"/>
  <c r="M857" i="1" s="1"/>
  <c r="L14461" i="1"/>
  <c r="M14461" i="1" s="1"/>
  <c r="L5052" i="1"/>
  <c r="M5052" i="1" s="1"/>
  <c r="L5933" i="1"/>
  <c r="M5933" i="1" s="1"/>
  <c r="L3357" i="1"/>
  <c r="M3357" i="1" s="1"/>
  <c r="L11329" i="1"/>
  <c r="M11329" i="1" s="1"/>
  <c r="L13916" i="1"/>
  <c r="M13916" i="1" s="1"/>
  <c r="L12797" i="1"/>
  <c r="M12797" i="1" s="1"/>
  <c r="L8940" i="1"/>
  <c r="M8940" i="1" s="1"/>
  <c r="L3947" i="1"/>
  <c r="M3947" i="1" s="1"/>
  <c r="L6268" i="1"/>
  <c r="M6268" i="1" s="1"/>
  <c r="L11328" i="1"/>
  <c r="M11328" i="1" s="1"/>
  <c r="L13915" i="1"/>
  <c r="M13915" i="1" s="1"/>
  <c r="L3946" i="1"/>
  <c r="M3946" i="1" s="1"/>
  <c r="L3945" i="1"/>
  <c r="M3945" i="1" s="1"/>
  <c r="L7415" i="1"/>
  <c r="M7415" i="1" s="1"/>
  <c r="L10147" i="1"/>
  <c r="M10147" i="1" s="1"/>
  <c r="L7847" i="1"/>
  <c r="M7847" i="1" s="1"/>
  <c r="L7014" i="1"/>
  <c r="M7014" i="1" s="1"/>
  <c r="L88" i="1"/>
  <c r="M88" i="1" s="1"/>
  <c r="L7846" i="1"/>
  <c r="M7846" i="1" s="1"/>
  <c r="L7845" i="1"/>
  <c r="M7845" i="1" s="1"/>
  <c r="L10146" i="1"/>
  <c r="M10146" i="1" s="1"/>
  <c r="L7414" i="1"/>
  <c r="M7414" i="1" s="1"/>
  <c r="L7844" i="1"/>
  <c r="M7844" i="1" s="1"/>
  <c r="L12312" i="1"/>
  <c r="M12312" i="1" s="1"/>
  <c r="L10145" i="1"/>
  <c r="M10145" i="1" s="1"/>
  <c r="L5359" i="1"/>
  <c r="M5359" i="1" s="1"/>
  <c r="L5051" i="1"/>
  <c r="M5051" i="1" s="1"/>
  <c r="L87" i="1"/>
  <c r="M87" i="1" s="1"/>
  <c r="L7843" i="1"/>
  <c r="M7843" i="1" s="1"/>
  <c r="L4575" i="1"/>
  <c r="M4575" i="1" s="1"/>
  <c r="L86" i="1"/>
  <c r="M86" i="1" s="1"/>
  <c r="L85" i="1"/>
  <c r="M85" i="1" s="1"/>
  <c r="L84" i="1"/>
  <c r="M84" i="1" s="1"/>
  <c r="L5358" i="1"/>
  <c r="M5358" i="1" s="1"/>
  <c r="L83" i="1"/>
  <c r="M83" i="1" s="1"/>
  <c r="L7842" i="1"/>
  <c r="M7842" i="1" s="1"/>
  <c r="L12311" i="1"/>
  <c r="M12311" i="1" s="1"/>
  <c r="L5050" i="1"/>
  <c r="M5050" i="1" s="1"/>
  <c r="L82" i="1"/>
  <c r="M82" i="1" s="1"/>
  <c r="L12796" i="1"/>
  <c r="M12796" i="1" s="1"/>
  <c r="L5049" i="1"/>
  <c r="M5049" i="1" s="1"/>
  <c r="L5048" i="1"/>
  <c r="M5048" i="1" s="1"/>
  <c r="L5357" i="1"/>
  <c r="M5357" i="1" s="1"/>
  <c r="L5356" i="1"/>
  <c r="M5356" i="1" s="1"/>
  <c r="L5355" i="1"/>
  <c r="M5355" i="1" s="1"/>
  <c r="L81" i="1"/>
  <c r="M81" i="1" s="1"/>
  <c r="L7841" i="1"/>
  <c r="M7841" i="1" s="1"/>
  <c r="L12310" i="1"/>
  <c r="M12310" i="1" s="1"/>
  <c r="L5047" i="1"/>
  <c r="M5047" i="1" s="1"/>
  <c r="L12309" i="1"/>
  <c r="M12309" i="1" s="1"/>
  <c r="L5046" i="1"/>
  <c r="M5046" i="1" s="1"/>
  <c r="L7840" i="1"/>
  <c r="M7840" i="1" s="1"/>
  <c r="L10144" i="1"/>
  <c r="M10144" i="1" s="1"/>
  <c r="L80" i="1"/>
  <c r="M80" i="1" s="1"/>
  <c r="L79" i="1"/>
  <c r="M79" i="1" s="1"/>
  <c r="L78" i="1"/>
  <c r="M78" i="1" s="1"/>
  <c r="L7839" i="1"/>
  <c r="M7839" i="1" s="1"/>
  <c r="L77" i="1"/>
  <c r="M77" i="1" s="1"/>
  <c r="L7838" i="1"/>
  <c r="M7838" i="1" s="1"/>
  <c r="L9407" i="1"/>
  <c r="M9407" i="1" s="1"/>
  <c r="L3717" i="1"/>
  <c r="M3717" i="1" s="1"/>
  <c r="L14207" i="1"/>
  <c r="M14207" i="1" s="1"/>
  <c r="L8004" i="1"/>
  <c r="M8004" i="1" s="1"/>
  <c r="L10143" i="1"/>
  <c r="M10143" i="1" s="1"/>
  <c r="L13914" i="1"/>
  <c r="M13914" i="1" s="1"/>
  <c r="L6597" i="1"/>
  <c r="M6597" i="1" s="1"/>
  <c r="L5932" i="1"/>
  <c r="M5932" i="1" s="1"/>
  <c r="L290" i="1"/>
  <c r="M290" i="1" s="1"/>
  <c r="L12308" i="1"/>
  <c r="M12308" i="1" s="1"/>
  <c r="L856" i="1"/>
  <c r="M856" i="1" s="1"/>
  <c r="L2368" i="1"/>
  <c r="M2368" i="1" s="1"/>
  <c r="L9406" i="1"/>
  <c r="M9406" i="1" s="1"/>
  <c r="L289" i="1"/>
  <c r="M289" i="1" s="1"/>
  <c r="L12184" i="1"/>
  <c r="M12184" i="1" s="1"/>
  <c r="L12795" i="1"/>
  <c r="M12795" i="1" s="1"/>
  <c r="L7413" i="1"/>
  <c r="M7413" i="1" s="1"/>
  <c r="L5931" i="1"/>
  <c r="M5931" i="1" s="1"/>
  <c r="L6438" i="1"/>
  <c r="M6438" i="1" s="1"/>
  <c r="L288" i="1"/>
  <c r="M288" i="1" s="1"/>
  <c r="L855" i="1"/>
  <c r="M855" i="1" s="1"/>
  <c r="L854" i="1"/>
  <c r="M854" i="1" s="1"/>
  <c r="L1782" i="1"/>
  <c r="M1782" i="1" s="1"/>
  <c r="L470" i="1"/>
  <c r="M470" i="1" s="1"/>
  <c r="L6267" i="1"/>
  <c r="M6267" i="1" s="1"/>
  <c r="L12794" i="1"/>
  <c r="M12794" i="1" s="1"/>
  <c r="L10142" i="1"/>
  <c r="M10142" i="1" s="1"/>
  <c r="L2367" i="1"/>
  <c r="M2367" i="1" s="1"/>
  <c r="L5624" i="1"/>
  <c r="M5624" i="1" s="1"/>
  <c r="L12793" i="1"/>
  <c r="M12793" i="1" s="1"/>
  <c r="L7837" i="1"/>
  <c r="M7837" i="1" s="1"/>
  <c r="L2366" i="1"/>
  <c r="M2366" i="1" s="1"/>
  <c r="L3716" i="1"/>
  <c r="M3716" i="1" s="1"/>
  <c r="L469" i="1"/>
  <c r="M469" i="1" s="1"/>
  <c r="L9177" i="1"/>
  <c r="M9177" i="1" s="1"/>
  <c r="L853" i="1"/>
  <c r="M853" i="1" s="1"/>
  <c r="L852" i="1"/>
  <c r="M852" i="1" s="1"/>
  <c r="L851" i="1"/>
  <c r="M851" i="1" s="1"/>
  <c r="L9243" i="1"/>
  <c r="M9243" i="1" s="1"/>
  <c r="L468" i="1"/>
  <c r="M468" i="1" s="1"/>
  <c r="L467" i="1"/>
  <c r="M467" i="1" s="1"/>
  <c r="L466" i="1"/>
  <c r="M466" i="1" s="1"/>
  <c r="L465" i="1"/>
  <c r="M465" i="1" s="1"/>
  <c r="L287" i="1"/>
  <c r="M287" i="1" s="1"/>
  <c r="L286" i="1"/>
  <c r="M286" i="1" s="1"/>
  <c r="L5623" i="1"/>
  <c r="M5623" i="1" s="1"/>
  <c r="L5045" i="1"/>
  <c r="M5045" i="1" s="1"/>
  <c r="L14130" i="1"/>
  <c r="M14130" i="1" s="1"/>
  <c r="L850" i="1"/>
  <c r="M850" i="1" s="1"/>
  <c r="L849" i="1"/>
  <c r="M849" i="1" s="1"/>
  <c r="L8939" i="1"/>
  <c r="M8939" i="1" s="1"/>
  <c r="L3356" i="1"/>
  <c r="M3356" i="1" s="1"/>
  <c r="L1781" i="1"/>
  <c r="M1781" i="1" s="1"/>
  <c r="L12792" i="1"/>
  <c r="M12792" i="1" s="1"/>
  <c r="L6266" i="1"/>
  <c r="M6266" i="1" s="1"/>
  <c r="L5930" i="1"/>
  <c r="M5930" i="1" s="1"/>
  <c r="L12791" i="1"/>
  <c r="M12791" i="1" s="1"/>
  <c r="L3355" i="1"/>
  <c r="M3355" i="1" s="1"/>
  <c r="L2" i="1"/>
  <c r="M2" i="1" s="1"/>
  <c r="L2365" i="1"/>
  <c r="M2365" i="1" s="1"/>
  <c r="L7412" i="1"/>
  <c r="M7412" i="1" s="1"/>
  <c r="L14206" i="1"/>
  <c r="M14206" i="1" s="1"/>
  <c r="L7836" i="1"/>
  <c r="M7836" i="1" s="1"/>
  <c r="L848" i="1"/>
  <c r="M848" i="1" s="1"/>
  <c r="L5622" i="1"/>
  <c r="M5622" i="1" s="1"/>
  <c r="L12790" i="1"/>
  <c r="M12790" i="1" s="1"/>
  <c r="L847" i="1"/>
  <c r="M847" i="1" s="1"/>
  <c r="L846" i="1"/>
  <c r="M846" i="1" s="1"/>
  <c r="L2173" i="1"/>
  <c r="M2173" i="1" s="1"/>
  <c r="L7411" i="1"/>
  <c r="M7411" i="1" s="1"/>
  <c r="L7410" i="1"/>
  <c r="M7410" i="1" s="1"/>
  <c r="L7409" i="1"/>
  <c r="M7409" i="1" s="1"/>
  <c r="L2956" i="1"/>
  <c r="M2956" i="1" s="1"/>
  <c r="L7408" i="1"/>
  <c r="M7408" i="1" s="1"/>
  <c r="L7407" i="1"/>
  <c r="M7407" i="1" s="1"/>
  <c r="L5044" i="1"/>
  <c r="M5044" i="1" s="1"/>
  <c r="L2955" i="1"/>
  <c r="M2955" i="1" s="1"/>
  <c r="L9242" i="1"/>
  <c r="M9242" i="1" s="1"/>
  <c r="L7406" i="1"/>
  <c r="M7406" i="1" s="1"/>
  <c r="L7405" i="1"/>
  <c r="M7405" i="1" s="1"/>
  <c r="L7404" i="1"/>
  <c r="M7404" i="1" s="1"/>
  <c r="L845" i="1"/>
  <c r="M845" i="1" s="1"/>
  <c r="L12183" i="1"/>
  <c r="M12183" i="1" s="1"/>
  <c r="L8938" i="1"/>
  <c r="M8938" i="1" s="1"/>
  <c r="L7403" i="1"/>
  <c r="M7403" i="1" s="1"/>
  <c r="L12789" i="1"/>
  <c r="M12789" i="1" s="1"/>
  <c r="L2172" i="1"/>
  <c r="M2172" i="1" s="1"/>
  <c r="L11327" i="1"/>
  <c r="M11327" i="1" s="1"/>
  <c r="L2171" i="1"/>
  <c r="M2171" i="1" s="1"/>
  <c r="L10141" i="1"/>
  <c r="M10141" i="1" s="1"/>
  <c r="L14460" i="1"/>
  <c r="M14460" i="1" s="1"/>
  <c r="L8937" i="1"/>
  <c r="M8937" i="1" s="1"/>
  <c r="L844" i="1"/>
  <c r="M844" i="1" s="1"/>
  <c r="L843" i="1"/>
  <c r="M843" i="1" s="1"/>
  <c r="L842" i="1"/>
  <c r="M842" i="1" s="1"/>
  <c r="L2364" i="1"/>
  <c r="M2364" i="1" s="1"/>
  <c r="L841" i="1"/>
  <c r="M841" i="1" s="1"/>
  <c r="L3944" i="1"/>
  <c r="M3944" i="1" s="1"/>
  <c r="L9405" i="1"/>
  <c r="M9405" i="1" s="1"/>
  <c r="L285" i="1"/>
  <c r="M285" i="1" s="1"/>
  <c r="L6265" i="1"/>
  <c r="M6265" i="1" s="1"/>
  <c r="L8182" i="1"/>
  <c r="M8182" i="1" s="1"/>
  <c r="L11326" i="1"/>
  <c r="M11326" i="1" s="1"/>
  <c r="L8003" i="1"/>
  <c r="M8003" i="1" s="1"/>
  <c r="L12788" i="1"/>
  <c r="M12788" i="1" s="1"/>
  <c r="L3354" i="1"/>
  <c r="M3354" i="1" s="1"/>
  <c r="L5621" i="1"/>
  <c r="M5621" i="1" s="1"/>
  <c r="L8181" i="1"/>
  <c r="M8181" i="1" s="1"/>
  <c r="L14459" i="1"/>
  <c r="M14459" i="1" s="1"/>
  <c r="L2363" i="1"/>
  <c r="M2363" i="1" s="1"/>
  <c r="L12787" i="1"/>
  <c r="M12787" i="1" s="1"/>
  <c r="L12786" i="1"/>
  <c r="M12786" i="1" s="1"/>
  <c r="L5929" i="1"/>
  <c r="M5929" i="1" s="1"/>
  <c r="L4574" i="1"/>
  <c r="M4574" i="1" s="1"/>
  <c r="L3943" i="1"/>
  <c r="M3943" i="1" s="1"/>
  <c r="L12785" i="1"/>
  <c r="M12785" i="1" s="1"/>
  <c r="L12784" i="1"/>
  <c r="M12784" i="1" s="1"/>
  <c r="L76" i="1"/>
  <c r="M76" i="1" s="1"/>
  <c r="L12307" i="1"/>
  <c r="M12307" i="1" s="1"/>
  <c r="L2362" i="1"/>
  <c r="M2362" i="1" s="1"/>
  <c r="L2145" i="1"/>
  <c r="M2145" i="1" s="1"/>
  <c r="L10140" i="1"/>
  <c r="M10140" i="1" s="1"/>
  <c r="L2361" i="1"/>
  <c r="M2361" i="1" s="1"/>
  <c r="L10139" i="1"/>
  <c r="M10139" i="1" s="1"/>
  <c r="L5928" i="1"/>
  <c r="M5928" i="1" s="1"/>
  <c r="L5354" i="1"/>
  <c r="M5354" i="1" s="1"/>
  <c r="L5043" i="1"/>
  <c r="M5043" i="1" s="1"/>
  <c r="L2954" i="1"/>
  <c r="M2954" i="1" s="1"/>
  <c r="L14737" i="1"/>
  <c r="M14737" i="1" s="1"/>
  <c r="L1991" i="1"/>
  <c r="M1991" i="1" s="1"/>
  <c r="L8180" i="1"/>
  <c r="M8180" i="1" s="1"/>
  <c r="L8179" i="1"/>
  <c r="M8179" i="1" s="1"/>
  <c r="L3353" i="1"/>
  <c r="M3353" i="1" s="1"/>
  <c r="L7402" i="1"/>
  <c r="M7402" i="1" s="1"/>
  <c r="L8576" i="1"/>
  <c r="M8576" i="1" s="1"/>
  <c r="L12182" i="1"/>
  <c r="M12182" i="1" s="1"/>
  <c r="L3352" i="1"/>
  <c r="M3352" i="1" s="1"/>
  <c r="L9404" i="1"/>
  <c r="M9404" i="1" s="1"/>
  <c r="L8936" i="1"/>
  <c r="M8936" i="1" s="1"/>
  <c r="L8935" i="1"/>
  <c r="M8935" i="1" s="1"/>
  <c r="L11325" i="1"/>
  <c r="M11325" i="1" s="1"/>
  <c r="L10138" i="1"/>
  <c r="M10138" i="1" s="1"/>
  <c r="L284" i="1"/>
  <c r="M284" i="1" s="1"/>
  <c r="L2360" i="1"/>
  <c r="M2360" i="1" s="1"/>
  <c r="L10137" i="1"/>
  <c r="M10137" i="1" s="1"/>
  <c r="L840" i="1"/>
  <c r="M840" i="1" s="1"/>
  <c r="L4573" i="1"/>
  <c r="M4573" i="1" s="1"/>
  <c r="L5353" i="1"/>
  <c r="M5353" i="1" s="1"/>
  <c r="L3942" i="1"/>
  <c r="M3942" i="1" s="1"/>
  <c r="L10136" i="1"/>
  <c r="M10136" i="1" s="1"/>
  <c r="L839" i="1"/>
  <c r="M839" i="1" s="1"/>
  <c r="L5927" i="1"/>
  <c r="M5927" i="1" s="1"/>
  <c r="L7835" i="1"/>
  <c r="M7835" i="1" s="1"/>
  <c r="L11885" i="1"/>
  <c r="M11885" i="1" s="1"/>
  <c r="L11118" i="1"/>
  <c r="M11118" i="1" s="1"/>
  <c r="L9403" i="1"/>
  <c r="M9403" i="1" s="1"/>
  <c r="L8467" i="1"/>
  <c r="M8467" i="1" s="1"/>
  <c r="L75" i="1"/>
  <c r="M75" i="1" s="1"/>
  <c r="L2953" i="1"/>
  <c r="M2953" i="1" s="1"/>
  <c r="L12783" i="1"/>
  <c r="M12783" i="1" s="1"/>
  <c r="L2359" i="1"/>
  <c r="M2359" i="1" s="1"/>
  <c r="L838" i="1"/>
  <c r="M838" i="1" s="1"/>
  <c r="L7401" i="1"/>
  <c r="M7401" i="1" s="1"/>
  <c r="L5620" i="1"/>
  <c r="M5620" i="1" s="1"/>
  <c r="L8178" i="1"/>
  <c r="M8178" i="1" s="1"/>
  <c r="L10135" i="1"/>
  <c r="M10135" i="1" s="1"/>
  <c r="L837" i="1"/>
  <c r="M837" i="1" s="1"/>
  <c r="L4572" i="1"/>
  <c r="M4572" i="1" s="1"/>
  <c r="L8177" i="1"/>
  <c r="M8177" i="1" s="1"/>
  <c r="L836" i="1"/>
  <c r="M836" i="1" s="1"/>
  <c r="L9402" i="1"/>
  <c r="M9402" i="1" s="1"/>
  <c r="L74" i="1"/>
  <c r="M74" i="1" s="1"/>
  <c r="L2358" i="1"/>
  <c r="M2358" i="1" s="1"/>
  <c r="L2357" i="1"/>
  <c r="M2357" i="1" s="1"/>
  <c r="L7013" i="1"/>
  <c r="M7013" i="1" s="1"/>
  <c r="L1990" i="1"/>
  <c r="M1990" i="1" s="1"/>
  <c r="L7400" i="1"/>
  <c r="M7400" i="1" s="1"/>
  <c r="L8176" i="1"/>
  <c r="M8176" i="1" s="1"/>
  <c r="L8175" i="1"/>
  <c r="M8175" i="1" s="1"/>
  <c r="L13913" i="1"/>
  <c r="M13913" i="1" s="1"/>
  <c r="L8174" i="1"/>
  <c r="M8174" i="1" s="1"/>
  <c r="L13912" i="1"/>
  <c r="M13912" i="1" s="1"/>
  <c r="L8173" i="1"/>
  <c r="M8173" i="1" s="1"/>
  <c r="L13911" i="1"/>
  <c r="M13911" i="1" s="1"/>
  <c r="L13910" i="1"/>
  <c r="M13910" i="1" s="1"/>
  <c r="L8172" i="1"/>
  <c r="M8172" i="1" s="1"/>
  <c r="L8171" i="1"/>
  <c r="M8171" i="1" s="1"/>
  <c r="L835" i="1"/>
  <c r="M835" i="1" s="1"/>
  <c r="L2952" i="1"/>
  <c r="M2952" i="1" s="1"/>
  <c r="L5042" i="1"/>
  <c r="M5042" i="1" s="1"/>
  <c r="L12306" i="1"/>
  <c r="M12306" i="1" s="1"/>
  <c r="L5352" i="1"/>
  <c r="M5352" i="1" s="1"/>
  <c r="L4571" i="1"/>
  <c r="M4571" i="1" s="1"/>
  <c r="L3941" i="1"/>
  <c r="M3941" i="1" s="1"/>
  <c r="L4570" i="1"/>
  <c r="M4570" i="1" s="1"/>
  <c r="L10134" i="1"/>
  <c r="M10134" i="1" s="1"/>
  <c r="L8170" i="1"/>
  <c r="M8170" i="1" s="1"/>
  <c r="L8934" i="1"/>
  <c r="M8934" i="1" s="1"/>
  <c r="L6264" i="1"/>
  <c r="M6264" i="1" s="1"/>
  <c r="L12305" i="1"/>
  <c r="M12305" i="1" s="1"/>
  <c r="L73" i="1"/>
  <c r="M73" i="1" s="1"/>
  <c r="L11324" i="1"/>
  <c r="M11324" i="1" s="1"/>
  <c r="L834" i="1"/>
  <c r="M834" i="1" s="1"/>
  <c r="L13909" i="1"/>
  <c r="M13909" i="1" s="1"/>
  <c r="L72" i="1"/>
  <c r="M72" i="1" s="1"/>
  <c r="L12782" i="1"/>
  <c r="M12782" i="1" s="1"/>
  <c r="L9401" i="1"/>
  <c r="M9401" i="1" s="1"/>
  <c r="L7399" i="1"/>
  <c r="M7399" i="1" s="1"/>
  <c r="L2356" i="1"/>
  <c r="M2356" i="1" s="1"/>
  <c r="L833" i="1"/>
  <c r="M833" i="1" s="1"/>
  <c r="L7834" i="1"/>
  <c r="M7834" i="1" s="1"/>
  <c r="L3940" i="1"/>
  <c r="M3940" i="1" s="1"/>
  <c r="L7398" i="1"/>
  <c r="M7398" i="1" s="1"/>
  <c r="L8933" i="1"/>
  <c r="M8933" i="1" s="1"/>
  <c r="L3351" i="1"/>
  <c r="M3351" i="1" s="1"/>
  <c r="L2355" i="1"/>
  <c r="M2355" i="1" s="1"/>
  <c r="L7397" i="1"/>
  <c r="M7397" i="1" s="1"/>
  <c r="L12781" i="1"/>
  <c r="M12781" i="1" s="1"/>
  <c r="L832" i="1"/>
  <c r="M832" i="1" s="1"/>
  <c r="L10133" i="1"/>
  <c r="M10133" i="1" s="1"/>
  <c r="L10132" i="1"/>
  <c r="M10132" i="1" s="1"/>
  <c r="L10131" i="1"/>
  <c r="M10131" i="1" s="1"/>
  <c r="L10130" i="1"/>
  <c r="M10130" i="1" s="1"/>
  <c r="L10129" i="1"/>
  <c r="M10129" i="1" s="1"/>
  <c r="L8169" i="1"/>
  <c r="M8169" i="1" s="1"/>
  <c r="L12780" i="1"/>
  <c r="M12780" i="1" s="1"/>
  <c r="L10128" i="1"/>
  <c r="M10128" i="1" s="1"/>
  <c r="L4569" i="1"/>
  <c r="M4569" i="1" s="1"/>
  <c r="L9400" i="1"/>
  <c r="M9400" i="1" s="1"/>
  <c r="L9399" i="1"/>
  <c r="M9399" i="1" s="1"/>
  <c r="L71" i="1"/>
  <c r="M71" i="1" s="1"/>
  <c r="L70" i="1"/>
  <c r="M70" i="1" s="1"/>
  <c r="L69" i="1"/>
  <c r="M69" i="1" s="1"/>
  <c r="L68" i="1"/>
  <c r="M68" i="1" s="1"/>
  <c r="L67" i="1"/>
  <c r="M67" i="1" s="1"/>
  <c r="L66" i="1"/>
  <c r="M66" i="1" s="1"/>
  <c r="L65" i="1"/>
  <c r="M65" i="1" s="1"/>
  <c r="L10127" i="1"/>
  <c r="M10127" i="1" s="1"/>
  <c r="L831" i="1"/>
  <c r="M831" i="1" s="1"/>
  <c r="L7396" i="1"/>
  <c r="M7396" i="1" s="1"/>
  <c r="L1780" i="1"/>
  <c r="M1780" i="1" s="1"/>
  <c r="L12779" i="1"/>
  <c r="M12779" i="1" s="1"/>
  <c r="L8575" i="1"/>
  <c r="M8575" i="1" s="1"/>
  <c r="L9398" i="1"/>
  <c r="M9398" i="1" s="1"/>
  <c r="L2354" i="1"/>
  <c r="M2354" i="1"/>
  <c r="L64" i="1"/>
  <c r="M64" i="1" s="1"/>
  <c r="L2951" i="1"/>
  <c r="M2951" i="1" s="1"/>
  <c r="L12778" i="1"/>
  <c r="M12778" i="1" s="1"/>
  <c r="L2353" i="1"/>
  <c r="M2353" i="1" s="1"/>
  <c r="L2352" i="1"/>
  <c r="M2352" i="1" s="1"/>
  <c r="L2351" i="1"/>
  <c r="M2351" i="1" s="1"/>
  <c r="L10126" i="1"/>
  <c r="M10126" i="1" s="1"/>
  <c r="L12777" i="1"/>
  <c r="M12777" i="1" s="1"/>
  <c r="L3939" i="1"/>
  <c r="M3939" i="1" s="1"/>
  <c r="L14458" i="1"/>
  <c r="M14458" i="1" s="1"/>
  <c r="L14457" i="1"/>
  <c r="M14457" i="1" s="1"/>
  <c r="L14456" i="1"/>
  <c r="M14456" i="1" s="1"/>
  <c r="L14455" i="1"/>
  <c r="M14455" i="1" s="1"/>
  <c r="L14454" i="1"/>
  <c r="M14454" i="1" s="1"/>
  <c r="L14453" i="1"/>
  <c r="M14453" i="1" s="1"/>
  <c r="L14452" i="1"/>
  <c r="M14452" i="1" s="1"/>
  <c r="L7012" i="1"/>
  <c r="M7012" i="1" s="1"/>
  <c r="L2350" i="1"/>
  <c r="M2350" i="1" s="1"/>
  <c r="L11323" i="1"/>
  <c r="M11323" i="1" s="1"/>
  <c r="L2349" i="1"/>
  <c r="M2349" i="1" s="1"/>
  <c r="L11322" i="1"/>
  <c r="M11322" i="1" s="1"/>
  <c r="L2348" i="1"/>
  <c r="M2348" i="1" s="1"/>
  <c r="L2347" i="1"/>
  <c r="M2347" i="1" s="1"/>
  <c r="L8168" i="1"/>
  <c r="M8168" i="1" s="1"/>
  <c r="L12776" i="1"/>
  <c r="M12776" i="1" s="1"/>
  <c r="L2346" i="1"/>
  <c r="M2346" i="1" s="1"/>
  <c r="L2345" i="1"/>
  <c r="M2345" i="1" s="1"/>
  <c r="L2344" i="1"/>
  <c r="M2344" i="1" s="1"/>
  <c r="L12775" i="1"/>
  <c r="M12775" i="1" s="1"/>
  <c r="L14842" i="1"/>
  <c r="M14842" i="1" s="1"/>
  <c r="L6263" i="1"/>
  <c r="M6263" i="1" s="1"/>
  <c r="L6262" i="1"/>
  <c r="M6262" i="1" s="1"/>
  <c r="L12774" i="1"/>
  <c r="M12774" i="1" s="1"/>
  <c r="L8167" i="1"/>
  <c r="M8167" i="1" s="1"/>
  <c r="L8166" i="1"/>
  <c r="M8166" i="1" s="1"/>
  <c r="L5351" i="1"/>
  <c r="M5351" i="1" s="1"/>
  <c r="L14205" i="1"/>
  <c r="M14205" i="1" s="1"/>
  <c r="L1779" i="1"/>
  <c r="M1779" i="1" s="1"/>
  <c r="L10125" i="1"/>
  <c r="M10125" i="1" s="1"/>
  <c r="L7395" i="1"/>
  <c r="M7395" i="1" s="1"/>
  <c r="L11117" i="1"/>
  <c r="M11117" i="1" s="1"/>
  <c r="L830" i="1"/>
  <c r="M830" i="1" s="1"/>
  <c r="L829" i="1"/>
  <c r="M829" i="1" s="1"/>
  <c r="L10124" i="1"/>
  <c r="M10124" i="1" s="1"/>
  <c r="L13764" i="1"/>
  <c r="M13764" i="1" s="1"/>
  <c r="L11906" i="1"/>
  <c r="M11906" i="1" s="1"/>
  <c r="L2343" i="1"/>
  <c r="M2343" i="1" s="1"/>
  <c r="L828" i="1"/>
  <c r="M828" i="1" s="1"/>
  <c r="L827" i="1"/>
  <c r="M827" i="1" s="1"/>
  <c r="L826" i="1"/>
  <c r="M826" i="1" s="1"/>
  <c r="L8932" i="1"/>
  <c r="M8932" i="1" s="1"/>
  <c r="L7394" i="1"/>
  <c r="M7394" i="1" s="1"/>
  <c r="L14204" i="1"/>
  <c r="M14204" i="1" s="1"/>
  <c r="L8745" i="1"/>
  <c r="M8745" i="1" s="1"/>
  <c r="L10123" i="1"/>
  <c r="M10123" i="1" s="1"/>
  <c r="L3350" i="1"/>
  <c r="M3350" i="1" s="1"/>
  <c r="L12773" i="1"/>
  <c r="M12773" i="1" s="1"/>
  <c r="L10122" i="1"/>
  <c r="M10122" i="1" s="1"/>
  <c r="L2342" i="1"/>
  <c r="M2342" i="1" s="1"/>
  <c r="L5041" i="1"/>
  <c r="M5041" i="1" s="1"/>
  <c r="L3349" i="1"/>
  <c r="M3349" i="1" s="1"/>
  <c r="L14451" i="1"/>
  <c r="M14451" i="1" s="1"/>
  <c r="L14736" i="1"/>
  <c r="M14736" i="1" s="1"/>
  <c r="L7011" i="1"/>
  <c r="M7011" i="1" s="1"/>
  <c r="L7393" i="1"/>
  <c r="M7393" i="1" s="1"/>
  <c r="L12772" i="1"/>
  <c r="M12772" i="1" s="1"/>
  <c r="L12304" i="1"/>
  <c r="M12304" i="1" s="1"/>
  <c r="L12771" i="1"/>
  <c r="M12771" i="1" s="1"/>
  <c r="L5350" i="1"/>
  <c r="M5350" i="1" s="1"/>
  <c r="L11321" i="1"/>
  <c r="M11321" i="1" s="1"/>
  <c r="L8574" i="1"/>
  <c r="M8574" i="1" s="1"/>
  <c r="L8573" i="1"/>
  <c r="M8573" i="1" s="1"/>
  <c r="L3348" i="1"/>
  <c r="M3348" i="1" s="1"/>
  <c r="L3347" i="1"/>
  <c r="M3347" i="1" s="1"/>
  <c r="L283" i="1"/>
  <c r="M283" i="1" s="1"/>
  <c r="L282" i="1"/>
  <c r="M282" i="1" s="1"/>
  <c r="L281" i="1"/>
  <c r="M281" i="1" s="1"/>
  <c r="L280" i="1"/>
  <c r="M280" i="1" s="1"/>
  <c r="L279" i="1"/>
  <c r="M279" i="1" s="1"/>
  <c r="L278" i="1"/>
  <c r="M278" i="1" s="1"/>
  <c r="L3346" i="1"/>
  <c r="M3346" i="1" s="1"/>
  <c r="L8002" i="1"/>
  <c r="M8002" i="1" s="1"/>
  <c r="L6596" i="1"/>
  <c r="M6596" i="1" s="1"/>
  <c r="L10121" i="1"/>
  <c r="M10121" i="1" s="1"/>
  <c r="L9397" i="1"/>
  <c r="M9397" i="1" s="1"/>
  <c r="L10120" i="1"/>
  <c r="M10120" i="1" s="1"/>
  <c r="L8931" i="1"/>
  <c r="M8931" i="1" s="1"/>
  <c r="L3345" i="1"/>
  <c r="M3345" i="1" s="1"/>
  <c r="L1989" i="1"/>
  <c r="M1989" i="1" s="1"/>
  <c r="L14129" i="1"/>
  <c r="M14129" i="1" s="1"/>
  <c r="L14203" i="1"/>
  <c r="M14203" i="1" s="1"/>
  <c r="L825" i="1"/>
  <c r="M825" i="1" s="1"/>
  <c r="L6261" i="1"/>
  <c r="M6261" i="1" s="1"/>
  <c r="L824" i="1"/>
  <c r="M824" i="1" s="1"/>
  <c r="L5349" i="1"/>
  <c r="M5349" i="1" s="1"/>
  <c r="L823" i="1"/>
  <c r="M823" i="1" s="1"/>
  <c r="L9396" i="1"/>
  <c r="M9396" i="1" s="1"/>
  <c r="L12770" i="1"/>
  <c r="M12770" i="1" s="1"/>
  <c r="L4568" i="1"/>
  <c r="M4568" i="1" s="1"/>
  <c r="L3715" i="1"/>
  <c r="M3715" i="1" s="1"/>
  <c r="L12769" i="1"/>
  <c r="M12769" i="1" s="1"/>
  <c r="L822" i="1"/>
  <c r="M822" i="1" s="1"/>
  <c r="L11116" i="1"/>
  <c r="M11116" i="1" s="1"/>
  <c r="L821" i="1"/>
  <c r="M821" i="1" s="1"/>
  <c r="L4567" i="1"/>
  <c r="M4567" i="1" s="1"/>
  <c r="L11320" i="1"/>
  <c r="M11320" i="1" s="1"/>
  <c r="L820" i="1"/>
  <c r="M820" i="1" s="1"/>
  <c r="L819" i="1"/>
  <c r="M819" i="1" s="1"/>
  <c r="L4566" i="1"/>
  <c r="M4566" i="1" s="1"/>
  <c r="L5926" i="1"/>
  <c r="M5926" i="1" s="1"/>
  <c r="L3938" i="1"/>
  <c r="M3938" i="1" s="1"/>
  <c r="L10119" i="1"/>
  <c r="M10119" i="1" s="1"/>
  <c r="L277" i="1"/>
  <c r="M277" i="1" s="1"/>
  <c r="L11319" i="1"/>
  <c r="M11319" i="1" s="1"/>
  <c r="L8930" i="1"/>
  <c r="M8930" i="1" s="1"/>
  <c r="L8929" i="1"/>
  <c r="M8929" i="1" s="1"/>
  <c r="L5925" i="1"/>
  <c r="M5925" i="1" s="1"/>
  <c r="L12768" i="1"/>
  <c r="M12768" i="1" s="1"/>
  <c r="L10118" i="1"/>
  <c r="M10118" i="1" s="1"/>
  <c r="L8928" i="1"/>
  <c r="M8928" i="1" s="1"/>
  <c r="L11318" i="1"/>
  <c r="M11318" i="1" s="1"/>
  <c r="L11905" i="1"/>
  <c r="M11905" i="1" s="1"/>
  <c r="L276" i="1"/>
  <c r="M276" i="1" s="1"/>
  <c r="L7392" i="1"/>
  <c r="M7392" i="1" s="1"/>
  <c r="L10875" i="1"/>
  <c r="M10875" i="1" s="1"/>
  <c r="L10117" i="1"/>
  <c r="M10117" i="1" s="1"/>
  <c r="L5348" i="1"/>
  <c r="M5348" i="1" s="1"/>
  <c r="L275" i="1"/>
  <c r="M275" i="1" s="1"/>
  <c r="L12303" i="1"/>
  <c r="M12303" i="1" s="1"/>
  <c r="L10116" i="1"/>
  <c r="M10116" i="1" s="1"/>
  <c r="L12181" i="1"/>
  <c r="M12181" i="1" s="1"/>
  <c r="L818" i="1"/>
  <c r="M818" i="1" s="1"/>
  <c r="L6437" i="1"/>
  <c r="M6437" i="1" s="1"/>
  <c r="L4565" i="1"/>
  <c r="M4565" i="1" s="1"/>
  <c r="L11904" i="1"/>
  <c r="M11904" i="1" s="1"/>
  <c r="L4564" i="1"/>
  <c r="M4564" i="1" s="1"/>
  <c r="L6595" i="1"/>
  <c r="M6595" i="1" s="1"/>
  <c r="L817" i="1"/>
  <c r="M817" i="1" s="1"/>
  <c r="L13908" i="1"/>
  <c r="M13908" i="1" s="1"/>
  <c r="L6594" i="1"/>
  <c r="M6594" i="1" s="1"/>
  <c r="L10115" i="1"/>
  <c r="M10115" i="1" s="1"/>
  <c r="L816" i="1"/>
  <c r="M816" i="1" s="1"/>
  <c r="L2341" i="1"/>
  <c r="M2341" i="1" s="1"/>
  <c r="L14202" i="1"/>
  <c r="M14202" i="1" s="1"/>
  <c r="L11999" i="1"/>
  <c r="M11999" i="1" s="1"/>
  <c r="L6593" i="1"/>
  <c r="M6593" i="1" s="1"/>
  <c r="L5619" i="1"/>
  <c r="M5619" i="1" s="1"/>
  <c r="L3937" i="1"/>
  <c r="M3937" i="1" s="1"/>
  <c r="L3936" i="1"/>
  <c r="M3936" i="1" s="1"/>
  <c r="L8744" i="1"/>
  <c r="M8744" i="1" s="1"/>
  <c r="L8743" i="1"/>
  <c r="M8743" i="1" s="1"/>
  <c r="L2340" i="1"/>
  <c r="M2340" i="1" s="1"/>
  <c r="L7833" i="1"/>
  <c r="M7833" i="1" s="1"/>
  <c r="L274" i="1"/>
  <c r="M274" i="1" s="1"/>
  <c r="L7832" i="1"/>
  <c r="M7832" i="1" s="1"/>
  <c r="L5618" i="1"/>
  <c r="M5618" i="1" s="1"/>
  <c r="L5924" i="1"/>
  <c r="M5924" i="1" s="1"/>
  <c r="L12767" i="1"/>
  <c r="M12767" i="1" s="1"/>
  <c r="L5617" i="1"/>
  <c r="M5617" i="1" s="1"/>
  <c r="L4563" i="1"/>
  <c r="M4563" i="1" s="1"/>
  <c r="L3935" i="1"/>
  <c r="M3935" i="1" s="1"/>
  <c r="L815" i="1"/>
  <c r="M815" i="1" s="1"/>
  <c r="L11317" i="1"/>
  <c r="M11317" i="1" s="1"/>
  <c r="L273" i="1"/>
  <c r="M273" i="1" s="1"/>
  <c r="L12766" i="1"/>
  <c r="M12766" i="1" s="1"/>
  <c r="L814" i="1"/>
  <c r="M814" i="1" s="1"/>
  <c r="L813" i="1"/>
  <c r="M813" i="1" s="1"/>
  <c r="L1778" i="1"/>
  <c r="M1778" i="1" s="1"/>
  <c r="L10114" i="1"/>
  <c r="M10114" i="1" s="1"/>
  <c r="L6592" i="1"/>
  <c r="M6592" i="1" s="1"/>
  <c r="L14450" i="1"/>
  <c r="M14450" i="1" s="1"/>
  <c r="L8165" i="1"/>
  <c r="M8165" i="1" s="1"/>
  <c r="L6436" i="1"/>
  <c r="M6436" i="1" s="1"/>
  <c r="L2170" i="1"/>
  <c r="M2170" i="1" s="1"/>
  <c r="L6260" i="1"/>
  <c r="M6260" i="1" s="1"/>
  <c r="L13907" i="1"/>
  <c r="M13907" i="1" s="1"/>
  <c r="L10113" i="1"/>
  <c r="M10113" i="1" s="1"/>
  <c r="L8927" i="1"/>
  <c r="M8927" i="1" s="1"/>
  <c r="L2339" i="1"/>
  <c r="M2339" i="1" s="1"/>
  <c r="L2338" i="1"/>
  <c r="M2338" i="1" s="1"/>
  <c r="L7010" i="1"/>
  <c r="M7010" i="1" s="1"/>
  <c r="L8926" i="1"/>
  <c r="M8926" i="1" s="1"/>
  <c r="L11998" i="1"/>
  <c r="M11998" i="1" s="1"/>
  <c r="L812" i="1"/>
  <c r="M812" i="1" s="1"/>
  <c r="L811" i="1"/>
  <c r="M811" i="1" s="1"/>
  <c r="L810" i="1"/>
  <c r="M810" i="1" s="1"/>
  <c r="L809" i="1"/>
  <c r="M809" i="1" s="1"/>
  <c r="L808" i="1"/>
  <c r="M808" i="1" s="1"/>
  <c r="L807" i="1"/>
  <c r="M807" i="1" s="1"/>
  <c r="L806" i="1"/>
  <c r="M806" i="1" s="1"/>
  <c r="L805" i="1"/>
  <c r="M805" i="1" s="1"/>
  <c r="L804" i="1"/>
  <c r="M804" i="1" s="1"/>
  <c r="L803" i="1"/>
  <c r="M803" i="1" s="1"/>
  <c r="L802" i="1"/>
  <c r="M802" i="1" s="1"/>
  <c r="L801" i="1"/>
  <c r="M801" i="1" s="1"/>
  <c r="L8742" i="1"/>
  <c r="M8742" i="1" s="1"/>
  <c r="L12765" i="1"/>
  <c r="M12765" i="1" s="1"/>
  <c r="L800" i="1"/>
  <c r="M800" i="1" s="1"/>
  <c r="L799" i="1"/>
  <c r="M799" i="1" s="1"/>
  <c r="L798" i="1"/>
  <c r="M798" i="1" s="1"/>
  <c r="L797" i="1"/>
  <c r="M797" i="1" s="1"/>
  <c r="L10112" i="1"/>
  <c r="M10112" i="1" s="1"/>
  <c r="L7391" i="1"/>
  <c r="M7391" i="1" s="1"/>
  <c r="L12764" i="1"/>
  <c r="M12764" i="1" s="1"/>
  <c r="L3344" i="1"/>
  <c r="M3344" i="1" s="1"/>
  <c r="L3934" i="1"/>
  <c r="M3934" i="1" s="1"/>
  <c r="L3343" i="1"/>
  <c r="M3343" i="1" s="1"/>
  <c r="L12763" i="1"/>
  <c r="M12763" i="1" s="1"/>
  <c r="L2337" i="1"/>
  <c r="M2337" i="1" s="1"/>
  <c r="L3933" i="1"/>
  <c r="M3933" i="1" s="1"/>
  <c r="L12762" i="1"/>
  <c r="M12762" i="1" s="1"/>
  <c r="L6591" i="1"/>
  <c r="M6591" i="1" s="1"/>
  <c r="L4562" i="1"/>
  <c r="M4562" i="1" s="1"/>
  <c r="L1988" i="1"/>
  <c r="M1988" i="1" s="1"/>
  <c r="L10111" i="1"/>
  <c r="M10111" i="1" s="1"/>
  <c r="L4561" i="1"/>
  <c r="M4561" i="1" s="1"/>
  <c r="L8164" i="1"/>
  <c r="M8164" i="1" s="1"/>
  <c r="L8572" i="1"/>
  <c r="M8572" i="1" s="1"/>
  <c r="L5040" i="1"/>
  <c r="M5040" i="1" s="1"/>
  <c r="L2950" i="1"/>
  <c r="M2950" i="1" s="1"/>
  <c r="L5923" i="1"/>
  <c r="M5923" i="1" s="1"/>
  <c r="L3342" i="1"/>
  <c r="M3342" i="1" s="1"/>
  <c r="L12302" i="1"/>
  <c r="M12302" i="1" s="1"/>
  <c r="L10874" i="1"/>
  <c r="M10874" i="1" s="1"/>
  <c r="L11316" i="1"/>
  <c r="M11316" i="1" s="1"/>
  <c r="L5347" i="1"/>
  <c r="M5347" i="1" s="1"/>
  <c r="L3714" i="1"/>
  <c r="M3714" i="1" s="1"/>
  <c r="L6590" i="1"/>
  <c r="M6590" i="1" s="1"/>
  <c r="L10110" i="1"/>
  <c r="M10110" i="1" s="1"/>
  <c r="L796" i="1"/>
  <c r="M796" i="1" s="1"/>
  <c r="L795" i="1"/>
  <c r="M795" i="1" s="1"/>
  <c r="L12761" i="1"/>
  <c r="M12761" i="1" s="1"/>
  <c r="L11315" i="1"/>
  <c r="M11315" i="1" s="1"/>
  <c r="L7390" i="1"/>
  <c r="M7390" i="1" s="1"/>
  <c r="L10109" i="1"/>
  <c r="M10109" i="1" s="1"/>
  <c r="L6435" i="1"/>
  <c r="M6435" i="1" s="1"/>
  <c r="L794" i="1"/>
  <c r="M794" i="1" s="1"/>
  <c r="L7009" i="1"/>
  <c r="M7009" i="1" s="1"/>
  <c r="L793" i="1"/>
  <c r="M793" i="1" s="1"/>
  <c r="L13763" i="1"/>
  <c r="M13763" i="1" s="1"/>
  <c r="L10108" i="1"/>
  <c r="M10108" i="1" s="1"/>
  <c r="L10107" i="1"/>
  <c r="M10107" i="1" s="1"/>
  <c r="L792" i="1"/>
  <c r="M792" i="1" s="1"/>
  <c r="L3932" i="1"/>
  <c r="M3932" i="1" s="1"/>
  <c r="L5922" i="1"/>
  <c r="M5922" i="1" s="1"/>
  <c r="L791" i="1"/>
  <c r="M791" i="1" s="1"/>
  <c r="L10106" i="1"/>
  <c r="M10106" i="1" s="1"/>
  <c r="L10105" i="1"/>
  <c r="M10105" i="1" s="1"/>
  <c r="L10104" i="1"/>
  <c r="M10104" i="1" s="1"/>
  <c r="L10103" i="1"/>
  <c r="M10103" i="1" s="1"/>
  <c r="L12760" i="1"/>
  <c r="M12760" i="1" s="1"/>
  <c r="L10102" i="1"/>
  <c r="M10102" i="1" s="1"/>
  <c r="L10101" i="1"/>
  <c r="M10101" i="1" s="1"/>
  <c r="L5921" i="1"/>
  <c r="M5921" i="1" s="1"/>
  <c r="L12759" i="1"/>
  <c r="M12759" i="1" s="1"/>
  <c r="L5039" i="1"/>
  <c r="M5039" i="1" s="1"/>
  <c r="L7831" i="1"/>
  <c r="M7831" i="1" s="1"/>
  <c r="L8925" i="1"/>
  <c r="M8925" i="1" s="1"/>
  <c r="L7389" i="1"/>
  <c r="M7389" i="1" s="1"/>
  <c r="L3931" i="1"/>
  <c r="M3931" i="1" s="1"/>
  <c r="L12758" i="1"/>
  <c r="M12758" i="1" s="1"/>
  <c r="L1777" i="1"/>
  <c r="M1777" i="1" s="1"/>
  <c r="L790" i="1"/>
  <c r="M790" i="1" s="1"/>
  <c r="L12757" i="1"/>
  <c r="M12757" i="1" s="1"/>
  <c r="L12756" i="1"/>
  <c r="M12756" i="1" s="1"/>
  <c r="L789" i="1"/>
  <c r="M789" i="1" s="1"/>
  <c r="L14201" i="1"/>
  <c r="M14201" i="1" s="1"/>
  <c r="L10100" i="1"/>
  <c r="M10100" i="1" s="1"/>
  <c r="L63" i="1"/>
  <c r="M63" i="1" s="1"/>
  <c r="L272" i="1"/>
  <c r="M272" i="1" s="1"/>
  <c r="L3341" i="1"/>
  <c r="M3341" i="1" s="1"/>
  <c r="L7830" i="1"/>
  <c r="M7830" i="1" s="1"/>
  <c r="L3340" i="1"/>
  <c r="M3340" i="1" s="1"/>
  <c r="L4560" i="1"/>
  <c r="M4560" i="1" s="1"/>
  <c r="L14200" i="1"/>
  <c r="M14200" i="1" s="1"/>
  <c r="L11115" i="1"/>
  <c r="M11115" i="1" s="1"/>
  <c r="L9395" i="1"/>
  <c r="M9395" i="1" s="1"/>
  <c r="L9394" i="1"/>
  <c r="M9394" i="1" s="1"/>
  <c r="L11903" i="1"/>
  <c r="M11903" i="1" s="1"/>
  <c r="L9393" i="1"/>
  <c r="M9393" i="1" s="1"/>
  <c r="L10099" i="1"/>
  <c r="M10099" i="1" s="1"/>
  <c r="L14735" i="1"/>
  <c r="M14735" i="1" s="1"/>
  <c r="L6259" i="1"/>
  <c r="M6259" i="1" s="1"/>
  <c r="L11314" i="1"/>
  <c r="M11314" i="1" s="1"/>
  <c r="L12755" i="1"/>
  <c r="M12755" i="1" s="1"/>
  <c r="L3339" i="1"/>
  <c r="M3339" i="1" s="1"/>
  <c r="L12754" i="1"/>
  <c r="M12754" i="1" s="1"/>
  <c r="L788" i="1"/>
  <c r="M788" i="1" s="1"/>
  <c r="L787" i="1"/>
  <c r="M787" i="1" s="1"/>
  <c r="L12753" i="1"/>
  <c r="M12753" i="1" s="1"/>
  <c r="L464" i="1"/>
  <c r="M464" i="1" s="1"/>
  <c r="L12752" i="1"/>
  <c r="M12752" i="1" s="1"/>
  <c r="L12751" i="1"/>
  <c r="M12751" i="1" s="1"/>
  <c r="L11313" i="1"/>
  <c r="M11313" i="1" s="1"/>
  <c r="L271" i="1"/>
  <c r="M271" i="1" s="1"/>
  <c r="L3338" i="1"/>
  <c r="M3338" i="1" s="1"/>
  <c r="L9392" i="1"/>
  <c r="M9392" i="1" s="1"/>
  <c r="L10873" i="1"/>
  <c r="M10873" i="1" s="1"/>
  <c r="L5616" i="1"/>
  <c r="M5616" i="1" s="1"/>
  <c r="L12301" i="1"/>
  <c r="M12301" i="1" s="1"/>
  <c r="L7008" i="1"/>
  <c r="M7008" i="1" s="1"/>
  <c r="L12750" i="1"/>
  <c r="M12750" i="1" s="1"/>
  <c r="L7829" i="1"/>
  <c r="M7829" i="1" s="1"/>
  <c r="L3930" i="1"/>
  <c r="M3930" i="1" s="1"/>
  <c r="L8163" i="1"/>
  <c r="M8163" i="1" s="1"/>
  <c r="L7007" i="1"/>
  <c r="M7007" i="1" s="1"/>
  <c r="L12749" i="1"/>
  <c r="M12749" i="1" s="1"/>
  <c r="L11114" i="1"/>
  <c r="M11114" i="1" s="1"/>
  <c r="L14449" i="1"/>
  <c r="M14449" i="1" s="1"/>
  <c r="L8924" i="1"/>
  <c r="M8924" i="1" s="1"/>
  <c r="L12748" i="1"/>
  <c r="M12748" i="1" s="1"/>
  <c r="L7388" i="1"/>
  <c r="M7388" i="1" s="1"/>
  <c r="L5920" i="1"/>
  <c r="M5920" i="1" s="1"/>
  <c r="L4559" i="1"/>
  <c r="M4559" i="1" s="1"/>
  <c r="L4558" i="1"/>
  <c r="M4558" i="1" s="1"/>
  <c r="L62" i="1"/>
  <c r="M62" i="1" s="1"/>
  <c r="L10872" i="1"/>
  <c r="M10872" i="1" s="1"/>
  <c r="L2949" i="1"/>
  <c r="M2949" i="1" s="1"/>
  <c r="L5346" i="1"/>
  <c r="M5346" i="1" s="1"/>
  <c r="L2336" i="1"/>
  <c r="M2336" i="1" s="1"/>
  <c r="L2335" i="1"/>
  <c r="M2335" i="1" s="1"/>
  <c r="L8923" i="1"/>
  <c r="M8923" i="1" s="1"/>
  <c r="L2334" i="1"/>
  <c r="M2334" i="1" s="1"/>
  <c r="L13762" i="1"/>
  <c r="M13762" i="1" s="1"/>
  <c r="L2333" i="1"/>
  <c r="M2333" i="1" s="1"/>
  <c r="L2332" i="1"/>
  <c r="M2332" i="1" s="1"/>
  <c r="L4557" i="1"/>
  <c r="M4557" i="1" s="1"/>
  <c r="L13761" i="1"/>
  <c r="M13761" i="1" s="1"/>
  <c r="L8001" i="1"/>
  <c r="M8001" i="1" s="1"/>
  <c r="L786" i="1"/>
  <c r="M786" i="1" s="1"/>
  <c r="L6258" i="1"/>
  <c r="M6258" i="1" s="1"/>
  <c r="L463" i="1"/>
  <c r="M463" i="1" s="1"/>
  <c r="L12747" i="1"/>
  <c r="M12747" i="1" s="1"/>
  <c r="L12746" i="1"/>
  <c r="M12746" i="1" s="1"/>
  <c r="L10098" i="1"/>
  <c r="M10098" i="1" s="1"/>
  <c r="L5919" i="1"/>
  <c r="M5919" i="1" s="1"/>
  <c r="L7828" i="1"/>
  <c r="M7828" i="1" s="1"/>
  <c r="L8741" i="1"/>
  <c r="M8741" i="1" s="1"/>
  <c r="L8740" i="1"/>
  <c r="M8740" i="1" s="1"/>
  <c r="L61" i="1"/>
  <c r="M61" i="1" s="1"/>
  <c r="L9391" i="1"/>
  <c r="M9391" i="1" s="1"/>
  <c r="L8922" i="1"/>
  <c r="M8922" i="1" s="1"/>
  <c r="L12745" i="1"/>
  <c r="M12745" i="1" s="1"/>
  <c r="L1987" i="1"/>
  <c r="M1987" i="1" s="1"/>
  <c r="L2948" i="1"/>
  <c r="M2948" i="1" s="1"/>
  <c r="L7006" i="1"/>
  <c r="M7006" i="1" s="1"/>
  <c r="L11997" i="1"/>
  <c r="M11997" i="1" s="1"/>
  <c r="L2331" i="1"/>
  <c r="M2331" i="1" s="1"/>
  <c r="L270" i="1"/>
  <c r="M270" i="1" s="1"/>
  <c r="L10097" i="1"/>
  <c r="M10097" i="1" s="1"/>
  <c r="L10096" i="1"/>
  <c r="M10096" i="1" s="1"/>
  <c r="L10095" i="1"/>
  <c r="M10095" i="1" s="1"/>
  <c r="L1776" i="1"/>
  <c r="M1776" i="1" s="1"/>
  <c r="L8921" i="1"/>
  <c r="M8921" i="1" s="1"/>
  <c r="L11312" i="1"/>
  <c r="M11312" i="1" s="1"/>
  <c r="L8920" i="1"/>
  <c r="M8920" i="1" s="1"/>
  <c r="L12744" i="1"/>
  <c r="M12744" i="1" s="1"/>
  <c r="L12743" i="1"/>
  <c r="M12743" i="1" s="1"/>
  <c r="L5918" i="1"/>
  <c r="M5918" i="1" s="1"/>
  <c r="L3929" i="1"/>
  <c r="M3929" i="1" s="1"/>
  <c r="L10094" i="1"/>
  <c r="M10094" i="1" s="1"/>
  <c r="L13906" i="1"/>
  <c r="M13906" i="1" s="1"/>
  <c r="L2330" i="1"/>
  <c r="M2330" i="1" s="1"/>
  <c r="L13905" i="1"/>
  <c r="M13905" i="1" s="1"/>
  <c r="L13904" i="1"/>
  <c r="M13904" i="1" s="1"/>
  <c r="L2329" i="1"/>
  <c r="M2329" i="1" s="1"/>
  <c r="L2328" i="1"/>
  <c r="M2328" i="1" s="1"/>
  <c r="L2327" i="1"/>
  <c r="M2327" i="1" s="1"/>
  <c r="L2326" i="1"/>
  <c r="M2326" i="1" s="1"/>
  <c r="L2325" i="1"/>
  <c r="M2325" i="1" s="1"/>
  <c r="L2324" i="1"/>
  <c r="M2324" i="1" s="1"/>
  <c r="L2323" i="1"/>
  <c r="M2323" i="1" s="1"/>
  <c r="L2322" i="1"/>
  <c r="M2322" i="1" s="1"/>
  <c r="L2321" i="1"/>
  <c r="M2321" i="1" s="1"/>
  <c r="L2320" i="1"/>
  <c r="M2320" i="1" s="1"/>
  <c r="L13903" i="1"/>
  <c r="M13903" i="1" s="1"/>
  <c r="L2319" i="1"/>
  <c r="M2319" i="1" s="1"/>
  <c r="L2318" i="1"/>
  <c r="M2318" i="1" s="1"/>
  <c r="L2317" i="1"/>
  <c r="M2317" i="1" s="1"/>
  <c r="L2316" i="1"/>
  <c r="M2316" i="1" s="1"/>
  <c r="L2315" i="1"/>
  <c r="M2315" i="1" s="1"/>
  <c r="L2314" i="1"/>
  <c r="M2314" i="1" s="1"/>
  <c r="L2313" i="1"/>
  <c r="M2313" i="1" s="1"/>
  <c r="L2312" i="1"/>
  <c r="M2312" i="1" s="1"/>
  <c r="L2311" i="1"/>
  <c r="M2311" i="1" s="1"/>
  <c r="L5615" i="1"/>
  <c r="M5615" i="1" s="1"/>
  <c r="L12742" i="1"/>
  <c r="M12742" i="1" s="1"/>
  <c r="L8162" i="1"/>
  <c r="M8162" i="1" s="1"/>
  <c r="L1986" i="1"/>
  <c r="M1986" i="1" s="1"/>
  <c r="L14448" i="1"/>
  <c r="M14448" i="1" s="1"/>
  <c r="L9390" i="1"/>
  <c r="M9390" i="1" s="1"/>
  <c r="L11311" i="1"/>
  <c r="M11311" i="1" s="1"/>
  <c r="L11310" i="1"/>
  <c r="M11310" i="1" s="1"/>
  <c r="L9389" i="1"/>
  <c r="M9389" i="1" s="1"/>
  <c r="L10093" i="1"/>
  <c r="M10093" i="1" s="1"/>
  <c r="L9388" i="1"/>
  <c r="M9388" i="1" s="1"/>
  <c r="L2310" i="1"/>
  <c r="M2310" i="1" s="1"/>
  <c r="L3928" i="1"/>
  <c r="M3928" i="1" s="1"/>
  <c r="L8161" i="1"/>
  <c r="M8161" i="1" s="1"/>
  <c r="L13902" i="1"/>
  <c r="M13902" i="1" s="1"/>
  <c r="L8160" i="1"/>
  <c r="M8160" i="1" s="1"/>
  <c r="L13901" i="1"/>
  <c r="M13901" i="1" s="1"/>
  <c r="L12300" i="1"/>
  <c r="M12300" i="1" s="1"/>
  <c r="L13900" i="1"/>
  <c r="M13900" i="1" s="1"/>
  <c r="L11309" i="1"/>
  <c r="M11309" i="1" s="1"/>
  <c r="L269" i="1"/>
  <c r="M269" i="1" s="1"/>
  <c r="L8159" i="1"/>
  <c r="M8159" i="1" s="1"/>
  <c r="L2947" i="1"/>
  <c r="M2947" i="1" s="1"/>
  <c r="L12299" i="1"/>
  <c r="M12299" i="1" s="1"/>
  <c r="L12298" i="1"/>
  <c r="M12298" i="1" s="1"/>
  <c r="L5345" i="1"/>
  <c r="M5345" i="1" s="1"/>
  <c r="L12297" i="1"/>
  <c r="M12297" i="1" s="1"/>
  <c r="L12296" i="1"/>
  <c r="M12296" i="1" s="1"/>
  <c r="L2309" i="1"/>
  <c r="M2309" i="1" s="1"/>
  <c r="L11308" i="1"/>
  <c r="M11308" i="1" s="1"/>
  <c r="L5344" i="1"/>
  <c r="M5344" i="1" s="1"/>
  <c r="L11307" i="1"/>
  <c r="M11307" i="1" s="1"/>
  <c r="L11306" i="1"/>
  <c r="M11306" i="1" s="1"/>
  <c r="L10092" i="1"/>
  <c r="M10092" i="1" s="1"/>
  <c r="L11305" i="1"/>
  <c r="M11305" i="1" s="1"/>
  <c r="L10091" i="1"/>
  <c r="M10091" i="1" s="1"/>
  <c r="L8919" i="1"/>
  <c r="M8919" i="1" s="1"/>
  <c r="L10090" i="1"/>
  <c r="M10090" i="1" s="1"/>
  <c r="L10089" i="1"/>
  <c r="M10089" i="1" s="1"/>
  <c r="L3337" i="1"/>
  <c r="M3337" i="1" s="1"/>
  <c r="L10088" i="1"/>
  <c r="M10088" i="1" s="1"/>
  <c r="L12741" i="1"/>
  <c r="M12741" i="1" s="1"/>
  <c r="L9387" i="1"/>
  <c r="M9387" i="1" s="1"/>
  <c r="L8918" i="1"/>
  <c r="M8918" i="1" s="1"/>
  <c r="L8158" i="1"/>
  <c r="M8158" i="1" s="1"/>
  <c r="L8917" i="1"/>
  <c r="M8917" i="1" s="1"/>
  <c r="L8916" i="1"/>
  <c r="M8916" i="1" s="1"/>
  <c r="L8915" i="1"/>
  <c r="M8915" i="1" s="1"/>
  <c r="L8914" i="1"/>
  <c r="M8914" i="1" s="1"/>
  <c r="L8157" i="1"/>
  <c r="M8157" i="1" s="1"/>
  <c r="L8913" i="1"/>
  <c r="M8913" i="1" s="1"/>
  <c r="L7827" i="1"/>
  <c r="M7827" i="1" s="1"/>
  <c r="L11996" i="1"/>
  <c r="M11996" i="1" s="1"/>
  <c r="L4556" i="1"/>
  <c r="M4556" i="1" s="1"/>
  <c r="L785" i="1"/>
  <c r="M785" i="1" s="1"/>
  <c r="L7387" i="1"/>
  <c r="M7387" i="1" s="1"/>
  <c r="L10087" i="1"/>
  <c r="M10087" i="1" s="1"/>
  <c r="L8571" i="1"/>
  <c r="M8571" i="1" s="1"/>
  <c r="L4555" i="1"/>
  <c r="M4555" i="1" s="1"/>
  <c r="L8000" i="1"/>
  <c r="M8000" i="1" s="1"/>
  <c r="L4554" i="1"/>
  <c r="M4554" i="1" s="1"/>
  <c r="L4553" i="1"/>
  <c r="M4553" i="1" s="1"/>
  <c r="L13899" i="1"/>
  <c r="M13899" i="1" s="1"/>
  <c r="L8570" i="1"/>
  <c r="M8570" i="1" s="1"/>
  <c r="L3336" i="1"/>
  <c r="M3336" i="1" s="1"/>
  <c r="L8912" i="1"/>
  <c r="M8912" i="1" s="1"/>
  <c r="L7386" i="1"/>
  <c r="M7386" i="1" s="1"/>
  <c r="L5038" i="1"/>
  <c r="M5038" i="1" s="1"/>
  <c r="L10871" i="1"/>
  <c r="M10871" i="1" s="1"/>
  <c r="L10870" i="1"/>
  <c r="M10870" i="1" s="1"/>
  <c r="L3927" i="1"/>
  <c r="M3927" i="1" s="1"/>
  <c r="L784" i="1"/>
  <c r="M784" i="1" s="1"/>
  <c r="L783" i="1"/>
  <c r="M783" i="1" s="1"/>
  <c r="L2308" i="1"/>
  <c r="M2308" i="1" s="1"/>
  <c r="L782" i="1"/>
  <c r="M782" i="1" s="1"/>
  <c r="L12295" i="1"/>
  <c r="M12295" i="1" s="1"/>
  <c r="L7385" i="1"/>
  <c r="M7385" i="1" s="1"/>
  <c r="L12740" i="1"/>
  <c r="M12740" i="1" s="1"/>
  <c r="L12739" i="1"/>
  <c r="M12739" i="1" s="1"/>
  <c r="L3335" i="1"/>
  <c r="M3335" i="1" s="1"/>
  <c r="L781" i="1"/>
  <c r="M781" i="1" s="1"/>
  <c r="L780" i="1"/>
  <c r="M780" i="1" s="1"/>
  <c r="L3926" i="1"/>
  <c r="M3926" i="1" s="1"/>
  <c r="L10086" i="1"/>
  <c r="M10086" i="1" s="1"/>
  <c r="L779" i="1"/>
  <c r="M779" i="1" s="1"/>
  <c r="L10085" i="1"/>
  <c r="M10085" i="1" s="1"/>
  <c r="L11304" i="1"/>
  <c r="M11304" i="1" s="1"/>
  <c r="L7384" i="1"/>
  <c r="M7384" i="1" s="1"/>
  <c r="L11303" i="1"/>
  <c r="M11303" i="1" s="1"/>
  <c r="L5917" i="1"/>
  <c r="M5917" i="1" s="1"/>
  <c r="L2307" i="1"/>
  <c r="M2307" i="1" s="1"/>
  <c r="L778" i="1"/>
  <c r="M778" i="1" s="1"/>
  <c r="L11995" i="1"/>
  <c r="M11995" i="1" s="1"/>
  <c r="L7826" i="1"/>
  <c r="M7826" i="1" s="1"/>
  <c r="L2946" i="1"/>
  <c r="M2946" i="1" s="1"/>
  <c r="L14199" i="1"/>
  <c r="M14199" i="1" s="1"/>
  <c r="L5614" i="1"/>
  <c r="M5614" i="1" s="1"/>
  <c r="L4552" i="1"/>
  <c r="M4552" i="1" s="1"/>
  <c r="L12738" i="1"/>
  <c r="M12738" i="1" s="1"/>
  <c r="L10084" i="1"/>
  <c r="M10084" i="1" s="1"/>
  <c r="L14447" i="1"/>
  <c r="M14447" i="1" s="1"/>
  <c r="L10083" i="1"/>
  <c r="M10083" i="1" s="1"/>
  <c r="L8569" i="1"/>
  <c r="M8569" i="1" s="1"/>
  <c r="L10082" i="1"/>
  <c r="M10082" i="1" s="1"/>
  <c r="L1775" i="1"/>
  <c r="M1775" i="1" s="1"/>
  <c r="L1774" i="1"/>
  <c r="M1774" i="1" s="1"/>
  <c r="L1773" i="1"/>
  <c r="M1773" i="1" s="1"/>
  <c r="L14734" i="1"/>
  <c r="M14734" i="1" s="1"/>
  <c r="L7825" i="1"/>
  <c r="M7825" i="1" s="1"/>
  <c r="L7383" i="1"/>
  <c r="M7383" i="1" s="1"/>
  <c r="L60" i="1"/>
  <c r="M60" i="1" s="1"/>
  <c r="L7382" i="1"/>
  <c r="M7382" i="1" s="1"/>
  <c r="L14198" i="1"/>
  <c r="M14198" i="1" s="1"/>
  <c r="L4551" i="1"/>
  <c r="M4551" i="1" s="1"/>
  <c r="L14446" i="1"/>
  <c r="M14446" i="1" s="1"/>
  <c r="L14197" i="1"/>
  <c r="M14197" i="1" s="1"/>
  <c r="L11113" i="1"/>
  <c r="M11113" i="1" s="1"/>
  <c r="L14196" i="1"/>
  <c r="M14196" i="1" s="1"/>
  <c r="L11112" i="1"/>
  <c r="M11112" i="1" s="1"/>
  <c r="L1772" i="1"/>
  <c r="M1772" i="1" s="1"/>
  <c r="L1771" i="1"/>
  <c r="M1771" i="1" s="1"/>
  <c r="L1770" i="1"/>
  <c r="M1770" i="1" s="1"/>
  <c r="L1769" i="1"/>
  <c r="M1769" i="1" s="1"/>
  <c r="L5916" i="1"/>
  <c r="M5916" i="1" s="1"/>
  <c r="L13898" i="1"/>
  <c r="M13898" i="1" s="1"/>
  <c r="L14195" i="1"/>
  <c r="M14195" i="1" s="1"/>
  <c r="L12737" i="1"/>
  <c r="M12737" i="1" s="1"/>
  <c r="L10869" i="1"/>
  <c r="M10869" i="1" s="1"/>
  <c r="L7381" i="1"/>
  <c r="M7381" i="1" s="1"/>
  <c r="L5915" i="1"/>
  <c r="M5915" i="1" s="1"/>
  <c r="L8739" i="1"/>
  <c r="M8739" i="1" s="1"/>
  <c r="L12736" i="1"/>
  <c r="M12736" i="1" s="1"/>
  <c r="L9386" i="1"/>
  <c r="M9386" i="1" s="1"/>
  <c r="L10868" i="1"/>
  <c r="M10868" i="1" s="1"/>
  <c r="L11302" i="1"/>
  <c r="M11302" i="1" s="1"/>
  <c r="L5613" i="1"/>
  <c r="M5613" i="1" s="1"/>
  <c r="L4550" i="1"/>
  <c r="M4550" i="1" s="1"/>
  <c r="L12735" i="1"/>
  <c r="M12735" i="1" s="1"/>
  <c r="L5612" i="1"/>
  <c r="M5612" i="1" s="1"/>
  <c r="L4549" i="1"/>
  <c r="M4549" i="1" s="1"/>
  <c r="L10081" i="1"/>
  <c r="M10081" i="1" s="1"/>
  <c r="L3334" i="1"/>
  <c r="M3334" i="1" s="1"/>
  <c r="L8568" i="1"/>
  <c r="M8568" i="1" s="1"/>
  <c r="L3333" i="1"/>
  <c r="M3333" i="1" s="1"/>
  <c r="L7005" i="1"/>
  <c r="M7005" i="1" s="1"/>
  <c r="L3332" i="1"/>
  <c r="M3332" i="1" s="1"/>
  <c r="L11301" i="1"/>
  <c r="M11301" i="1" s="1"/>
  <c r="L7004" i="1"/>
  <c r="M7004" i="1" s="1"/>
  <c r="L12734" i="1"/>
  <c r="M12734" i="1" s="1"/>
  <c r="L10867" i="1"/>
  <c r="M10867" i="1" s="1"/>
  <c r="L10080" i="1"/>
  <c r="M10080" i="1" s="1"/>
  <c r="L12733" i="1"/>
  <c r="M12733" i="1" s="1"/>
  <c r="L12732" i="1"/>
  <c r="M12732" i="1" s="1"/>
  <c r="L3925" i="1"/>
  <c r="M3925" i="1" s="1"/>
  <c r="L2306" i="1"/>
  <c r="M2306" i="1" s="1"/>
  <c r="L8738" i="1"/>
  <c r="M8738" i="1" s="1"/>
  <c r="L13897" i="1"/>
  <c r="M13897" i="1" s="1"/>
  <c r="L1985" i="1"/>
  <c r="M1985" i="1" s="1"/>
  <c r="L6434" i="1"/>
  <c r="M6434" i="1" s="1"/>
  <c r="L59" i="1"/>
  <c r="M59" i="1" s="1"/>
  <c r="L8567" i="1"/>
  <c r="M8567" i="1" s="1"/>
  <c r="L777" i="1"/>
  <c r="M777" i="1" s="1"/>
  <c r="L1768" i="1"/>
  <c r="M1768" i="1" s="1"/>
  <c r="L14445" i="1"/>
  <c r="M14445" i="1" s="1"/>
  <c r="L5343" i="1"/>
  <c r="M5343" i="1" s="1"/>
  <c r="L5611" i="1"/>
  <c r="M5611" i="1" s="1"/>
  <c r="L12731" i="1"/>
  <c r="M12731" i="1" s="1"/>
  <c r="L776" i="1"/>
  <c r="M776" i="1" s="1"/>
  <c r="L12730" i="1"/>
  <c r="M12730" i="1" s="1"/>
  <c r="L12729" i="1"/>
  <c r="M12729" i="1" s="1"/>
  <c r="L8566" i="1"/>
  <c r="M8566" i="1" s="1"/>
  <c r="L7003" i="1"/>
  <c r="M7003" i="1" s="1"/>
  <c r="L268" i="1"/>
  <c r="M268" i="1" s="1"/>
  <c r="L12728" i="1"/>
  <c r="M12728" i="1" s="1"/>
  <c r="L3924" i="1"/>
  <c r="M3924" i="1" s="1"/>
  <c r="L58" i="1"/>
  <c r="M58" i="1" s="1"/>
  <c r="L6257" i="1"/>
  <c r="M6257" i="1" s="1"/>
  <c r="L6256" i="1"/>
  <c r="M6256" i="1" s="1"/>
  <c r="L775" i="1"/>
  <c r="M775" i="1" s="1"/>
  <c r="L12727" i="1"/>
  <c r="M12727" i="1" s="1"/>
  <c r="L8156" i="1"/>
  <c r="M8156" i="1" s="1"/>
  <c r="L9241" i="1"/>
  <c r="M9241" i="1" s="1"/>
  <c r="L12726" i="1"/>
  <c r="M12726" i="1" s="1"/>
  <c r="L774" i="1"/>
  <c r="M774" i="1" s="1"/>
  <c r="L13896" i="1"/>
  <c r="M13896" i="1" s="1"/>
  <c r="L5610" i="1"/>
  <c r="M5610" i="1" s="1"/>
  <c r="L14444" i="1"/>
  <c r="M14444" i="1" s="1"/>
  <c r="L9176" i="1"/>
  <c r="M9176" i="1" s="1"/>
  <c r="L9385" i="1"/>
  <c r="M9385" i="1" s="1"/>
  <c r="L5914" i="1"/>
  <c r="M5914" i="1" s="1"/>
  <c r="L12725" i="1"/>
  <c r="M12725" i="1" s="1"/>
  <c r="L12724" i="1"/>
  <c r="M12724" i="1" s="1"/>
  <c r="L5342" i="1"/>
  <c r="M5342" i="1" s="1"/>
  <c r="L9384" i="1"/>
  <c r="M9384" i="1" s="1"/>
  <c r="L5037" i="1"/>
  <c r="M5037" i="1" s="1"/>
  <c r="L7002" i="1"/>
  <c r="M7002" i="1" s="1"/>
  <c r="L6255" i="1"/>
  <c r="M6255" i="1" s="1"/>
  <c r="L5036" i="1"/>
  <c r="M5036" i="1" s="1"/>
  <c r="L5035" i="1"/>
  <c r="M5035" i="1" s="1"/>
  <c r="L3713" i="1"/>
  <c r="M3713" i="1" s="1"/>
  <c r="L14841" i="1"/>
  <c r="M14841" i="1" s="1"/>
  <c r="L2945" i="1"/>
  <c r="M2945" i="1" s="1"/>
  <c r="L4548" i="1"/>
  <c r="M4548" i="1" s="1"/>
  <c r="L9383" i="1"/>
  <c r="M9383" i="1" s="1"/>
  <c r="L11111" i="1"/>
  <c r="M11111" i="1" s="1"/>
  <c r="L773" i="1"/>
  <c r="M773" i="1" s="1"/>
  <c r="L772" i="1"/>
  <c r="M772" i="1" s="1"/>
  <c r="L2944" i="1"/>
  <c r="M2944" i="1" s="1"/>
  <c r="L2305" i="1"/>
  <c r="M2305" i="1" s="1"/>
  <c r="L11994" i="1"/>
  <c r="M11994" i="1" s="1"/>
  <c r="L11993" i="1"/>
  <c r="M11993" i="1" s="1"/>
  <c r="L12723" i="1"/>
  <c r="M12723" i="1" s="1"/>
  <c r="L12722" i="1"/>
  <c r="M12722" i="1" s="1"/>
  <c r="L2304" i="1"/>
  <c r="M2304" i="1" s="1"/>
  <c r="L12721" i="1"/>
  <c r="M12721" i="1" s="1"/>
  <c r="L2303" i="1"/>
  <c r="M2303" i="1" s="1"/>
  <c r="L9175" i="1"/>
  <c r="M9175" i="1" s="1"/>
  <c r="L8911" i="1"/>
  <c r="M8911" i="1" s="1"/>
  <c r="L10079" i="1"/>
  <c r="M10079" i="1" s="1"/>
  <c r="L6433" i="1"/>
  <c r="M6433" i="1" s="1"/>
  <c r="L8565" i="1"/>
  <c r="M8565" i="1" s="1"/>
  <c r="L4547" i="1"/>
  <c r="M4547" i="1" s="1"/>
  <c r="L57" i="1"/>
  <c r="M57" i="1" s="1"/>
  <c r="L771" i="1"/>
  <c r="M771" i="1" s="1"/>
  <c r="L9382" i="1"/>
  <c r="M9382" i="1" s="1"/>
  <c r="L8737" i="1"/>
  <c r="M8737" i="1" s="1"/>
  <c r="L10866" i="1"/>
  <c r="M10866" i="1" s="1"/>
  <c r="L5341" i="1"/>
  <c r="M5341" i="1" s="1"/>
  <c r="L3923" i="1"/>
  <c r="M3923" i="1" s="1"/>
  <c r="L5340" i="1"/>
  <c r="M5340" i="1" s="1"/>
  <c r="L7824" i="1"/>
  <c r="M7824" i="1" s="1"/>
  <c r="L6254" i="1"/>
  <c r="M6254" i="1" s="1"/>
  <c r="L7380" i="1"/>
  <c r="M7380" i="1" s="1"/>
  <c r="L4546" i="1"/>
  <c r="M4546" i="1" s="1"/>
  <c r="L9381" i="1"/>
  <c r="M9381" i="1" s="1"/>
  <c r="L5339" i="1"/>
  <c r="M5339" i="1" s="1"/>
  <c r="L6589" i="1"/>
  <c r="M6589" i="1" s="1"/>
  <c r="L13895" i="1"/>
  <c r="M13895" i="1" s="1"/>
  <c r="L2943" i="1"/>
  <c r="M2943" i="1" s="1"/>
  <c r="L9380" i="1"/>
  <c r="M9380" i="1" s="1"/>
  <c r="L5913" i="1"/>
  <c r="M5913" i="1" s="1"/>
  <c r="L5338" i="1"/>
  <c r="M5338" i="1" s="1"/>
  <c r="L12720" i="1"/>
  <c r="M12720" i="1" s="1"/>
  <c r="L10078" i="1"/>
  <c r="M10078" i="1" s="1"/>
  <c r="L9379" i="1"/>
  <c r="M9379" i="1" s="1"/>
  <c r="L2302" i="1"/>
  <c r="M2302" i="1" s="1"/>
  <c r="L2301" i="1"/>
  <c r="M2301" i="1" s="1"/>
  <c r="L8155" i="1"/>
  <c r="M8155" i="1" s="1"/>
  <c r="L7823" i="1"/>
  <c r="M7823" i="1" s="1"/>
  <c r="L10865" i="1"/>
  <c r="M10865" i="1" s="1"/>
  <c r="L12719" i="1"/>
  <c r="M12719" i="1" s="1"/>
  <c r="L2300" i="1"/>
  <c r="M2300" i="1" s="1"/>
  <c r="L11300" i="1"/>
  <c r="M11300" i="1" s="1"/>
  <c r="L14443" i="1"/>
  <c r="M14443" i="1" s="1"/>
  <c r="L56" i="1"/>
  <c r="M56" i="1" s="1"/>
  <c r="L5034" i="1"/>
  <c r="M5034" i="1" s="1"/>
  <c r="L2299" i="1"/>
  <c r="M2299" i="1" s="1"/>
  <c r="L14442" i="1"/>
  <c r="M14442" i="1" s="1"/>
  <c r="L4545" i="1"/>
  <c r="M4545" i="1" s="1"/>
  <c r="L770" i="1"/>
  <c r="M770" i="1" s="1"/>
  <c r="L7379" i="1"/>
  <c r="M7379" i="1" s="1"/>
  <c r="L3331" i="1"/>
  <c r="M3331" i="1" s="1"/>
  <c r="L769" i="1"/>
  <c r="M769" i="1" s="1"/>
  <c r="L14441" i="1"/>
  <c r="M14441" i="1" s="1"/>
  <c r="L14440" i="1"/>
  <c r="M14440" i="1" s="1"/>
  <c r="L8154" i="1"/>
  <c r="M8154" i="1" s="1"/>
  <c r="L1767" i="1"/>
  <c r="M1767" i="1" s="1"/>
  <c r="L9174" i="1"/>
  <c r="M9174" i="1" s="1"/>
  <c r="L14733" i="1"/>
  <c r="M14733" i="1" s="1"/>
  <c r="L55" i="1"/>
  <c r="M55" i="1" s="1"/>
  <c r="L8153" i="1"/>
  <c r="M8153" i="1" s="1"/>
  <c r="L5033" i="1"/>
  <c r="M5033" i="1" s="1"/>
  <c r="L14732" i="1"/>
  <c r="M14732" i="1" s="1"/>
  <c r="L11299" i="1"/>
  <c r="M11299" i="1" s="1"/>
  <c r="L7378" i="1"/>
  <c r="M7378" i="1" s="1"/>
  <c r="L3330" i="1"/>
  <c r="M3330" i="1" s="1"/>
  <c r="L12718" i="1"/>
  <c r="M12718" i="1" s="1"/>
  <c r="L12294" i="1"/>
  <c r="M12294" i="1" s="1"/>
  <c r="L6588" i="1"/>
  <c r="M6588" i="1" s="1"/>
  <c r="L12180" i="1"/>
  <c r="M12180" i="1" s="1"/>
  <c r="L8564" i="1"/>
  <c r="M8564" i="1" s="1"/>
  <c r="L7377" i="1"/>
  <c r="M7377" i="1" s="1"/>
  <c r="L7822" i="1"/>
  <c r="M7822" i="1" s="1"/>
  <c r="L14731" i="1"/>
  <c r="M14731" i="1" s="1"/>
  <c r="L6587" i="1"/>
  <c r="M6587" i="1" s="1"/>
  <c r="L4544" i="1"/>
  <c r="M4544" i="1" s="1"/>
  <c r="L5337" i="1"/>
  <c r="M5337" i="1" s="1"/>
  <c r="L8910" i="1"/>
  <c r="M8910" i="1" s="1"/>
  <c r="L3922" i="1"/>
  <c r="M3922" i="1" s="1"/>
  <c r="L3921" i="1"/>
  <c r="M3921" i="1" s="1"/>
  <c r="L7999" i="1"/>
  <c r="M7999" i="1" s="1"/>
  <c r="L7001" i="1"/>
  <c r="M7001" i="1" s="1"/>
  <c r="L14439" i="1"/>
  <c r="M14439" i="1" s="1"/>
  <c r="L7376" i="1"/>
  <c r="M7376" i="1" s="1"/>
  <c r="L12179" i="1"/>
  <c r="M12179" i="1" s="1"/>
  <c r="L3329" i="1"/>
  <c r="M3329" i="1" s="1"/>
  <c r="L11298" i="1"/>
  <c r="M11298" i="1" s="1"/>
  <c r="L2298" i="1"/>
  <c r="M2298" i="1" s="1"/>
  <c r="L3920" i="1"/>
  <c r="M3920" i="1" s="1"/>
  <c r="L5032" i="1"/>
  <c r="M5032" i="1" s="1"/>
  <c r="L12717" i="1"/>
  <c r="M12717" i="1" s="1"/>
  <c r="L12716" i="1"/>
  <c r="M12716" i="1" s="1"/>
  <c r="L3237" i="1"/>
  <c r="M3237" i="1" s="1"/>
  <c r="L3328" i="1"/>
  <c r="M3328" i="1" s="1"/>
  <c r="L7375" i="1"/>
  <c r="M7375" i="1" s="1"/>
  <c r="L10864" i="1"/>
  <c r="M10864" i="1" s="1"/>
  <c r="L11297" i="1"/>
  <c r="M11297" i="1" s="1"/>
  <c r="L768" i="1"/>
  <c r="M768" i="1" s="1"/>
  <c r="L8909" i="1"/>
  <c r="M8909" i="1" s="1"/>
  <c r="L767" i="1"/>
  <c r="M767" i="1" s="1"/>
  <c r="L7374" i="1"/>
  <c r="M7374" i="1" s="1"/>
  <c r="L7000" i="1"/>
  <c r="M7000" i="1" s="1"/>
  <c r="L766" i="1"/>
  <c r="M766" i="1" s="1"/>
  <c r="L8152" i="1"/>
  <c r="M8152" i="1" s="1"/>
  <c r="L8151" i="1"/>
  <c r="M8151" i="1" s="1"/>
  <c r="L12715" i="1"/>
  <c r="M12715" i="1" s="1"/>
  <c r="L12714" i="1"/>
  <c r="M12714" i="1" s="1"/>
  <c r="L14438" i="1"/>
  <c r="M14438" i="1" s="1"/>
  <c r="L5609" i="1"/>
  <c r="M5609" i="1" s="1"/>
  <c r="L5608" i="1"/>
  <c r="M5608" i="1" s="1"/>
  <c r="L12293" i="1"/>
  <c r="M12293" i="1" s="1"/>
  <c r="L7821" i="1"/>
  <c r="M7821" i="1" s="1"/>
  <c r="L12292" i="1"/>
  <c r="M12292" i="1" s="1"/>
  <c r="L267" i="1"/>
  <c r="M267" i="1" s="1"/>
  <c r="L54" i="1"/>
  <c r="M54" i="1" s="1"/>
  <c r="L10077" i="1"/>
  <c r="M10077" i="1" s="1"/>
  <c r="L3919" i="1"/>
  <c r="M3919" i="1" s="1"/>
  <c r="L12713" i="1"/>
  <c r="M12713" i="1" s="1"/>
  <c r="L13760" i="1"/>
  <c r="M13760" i="1" s="1"/>
  <c r="L765" i="1"/>
  <c r="M765" i="1" s="1"/>
  <c r="L764" i="1"/>
  <c r="M764" i="1" s="1"/>
  <c r="L2297" i="1"/>
  <c r="M2297" i="1" s="1"/>
  <c r="L7373" i="1"/>
  <c r="M7373" i="1" s="1"/>
  <c r="L5031" i="1"/>
  <c r="M5031" i="1" s="1"/>
  <c r="L6253" i="1"/>
  <c r="M6253" i="1" s="1"/>
  <c r="L6252" i="1"/>
  <c r="M6252" i="1" s="1"/>
  <c r="L462" i="1"/>
  <c r="M462" i="1" s="1"/>
  <c r="L3918" i="1"/>
  <c r="M3918" i="1" s="1"/>
  <c r="L3917" i="1"/>
  <c r="M3917" i="1" s="1"/>
  <c r="L3916" i="1"/>
  <c r="M3916" i="1" s="1"/>
  <c r="L3915" i="1"/>
  <c r="M3915" i="1" s="1"/>
  <c r="L3914" i="1"/>
  <c r="M3914" i="1" s="1"/>
  <c r="L12712" i="1"/>
  <c r="M12712" i="1" s="1"/>
  <c r="L10076" i="1"/>
  <c r="M10076" i="1" s="1"/>
  <c r="L10075" i="1"/>
  <c r="M10075" i="1" s="1"/>
  <c r="L8908" i="1"/>
  <c r="M8908" i="1" s="1"/>
  <c r="L12711" i="1"/>
  <c r="M12711" i="1" s="1"/>
  <c r="L12710" i="1"/>
  <c r="M12710" i="1" s="1"/>
  <c r="L10863" i="1"/>
  <c r="M10863" i="1" s="1"/>
  <c r="L12709" i="1"/>
  <c r="M12709" i="1" s="1"/>
  <c r="L11296" i="1"/>
  <c r="M11296" i="1" s="1"/>
  <c r="L6586" i="1"/>
  <c r="M6586" i="1" s="1"/>
  <c r="L2169" i="1"/>
  <c r="M2169" i="1" s="1"/>
  <c r="L2942" i="1"/>
  <c r="M2942" i="1" s="1"/>
  <c r="L9378" i="1"/>
  <c r="M9378" i="1" s="1"/>
  <c r="L12291" i="1"/>
  <c r="M12291" i="1" s="1"/>
  <c r="L3913" i="1"/>
  <c r="M3913" i="1" s="1"/>
  <c r="L2941" i="1"/>
  <c r="M2941" i="1" s="1"/>
  <c r="L11295" i="1"/>
  <c r="M11295" i="1" s="1"/>
  <c r="L5607" i="1"/>
  <c r="M5607" i="1" s="1"/>
  <c r="L5606" i="1"/>
  <c r="M5606" i="1" s="1"/>
  <c r="L11294" i="1"/>
  <c r="M11294" i="1" s="1"/>
  <c r="L11293" i="1"/>
  <c r="M11293" i="1" s="1"/>
  <c r="L1766" i="1"/>
  <c r="M1766" i="1" s="1"/>
  <c r="L6585" i="1"/>
  <c r="M6585" i="1" s="1"/>
  <c r="L6584" i="1"/>
  <c r="M6584" i="1" s="1"/>
  <c r="L6583" i="1"/>
  <c r="M6583" i="1" s="1"/>
  <c r="L3912" i="1"/>
  <c r="M3912" i="1" s="1"/>
  <c r="L8563" i="1"/>
  <c r="M8563" i="1" s="1"/>
  <c r="L14437" i="1"/>
  <c r="M14437" i="1" s="1"/>
  <c r="L5336" i="1"/>
  <c r="M5336" i="1" s="1"/>
  <c r="L5335" i="1"/>
  <c r="M5335" i="1" s="1"/>
  <c r="L5334" i="1"/>
  <c r="M5334" i="1" s="1"/>
  <c r="L5333" i="1"/>
  <c r="M5333" i="1" s="1"/>
  <c r="L8907" i="1"/>
  <c r="M8907" i="1" s="1"/>
  <c r="L14194" i="1"/>
  <c r="M14194" i="1" s="1"/>
  <c r="L14436" i="1"/>
  <c r="M14436" i="1" s="1"/>
  <c r="L14435" i="1"/>
  <c r="M14435" i="1" s="1"/>
  <c r="L2940" i="1"/>
  <c r="M2940" i="1" s="1"/>
  <c r="L4543" i="1"/>
  <c r="M4543" i="1" s="1"/>
  <c r="L461" i="1"/>
  <c r="M461" i="1" s="1"/>
  <c r="L6582" i="1"/>
  <c r="M6582" i="1" s="1"/>
  <c r="L12290" i="1"/>
  <c r="M12290" i="1" s="1"/>
  <c r="L12289" i="1"/>
  <c r="M12289" i="1" s="1"/>
  <c r="L5332" i="1"/>
  <c r="M5332" i="1" s="1"/>
  <c r="L12288" i="1"/>
  <c r="M12288" i="1" s="1"/>
  <c r="L12708" i="1"/>
  <c r="M12708" i="1" s="1"/>
  <c r="L12707" i="1"/>
  <c r="M12707" i="1" s="1"/>
  <c r="L6999" i="1"/>
  <c r="M6999" i="1" s="1"/>
  <c r="L763" i="1"/>
  <c r="M763" i="1" s="1"/>
  <c r="L8150" i="1"/>
  <c r="M8150" i="1" s="1"/>
  <c r="L6998" i="1"/>
  <c r="M6998" i="1" s="1"/>
  <c r="L7820" i="1"/>
  <c r="M7820" i="1" s="1"/>
  <c r="L7819" i="1"/>
  <c r="M7819" i="1" s="1"/>
  <c r="L10862" i="1"/>
  <c r="M10862" i="1" s="1"/>
  <c r="L12706" i="1"/>
  <c r="M12706" i="1" s="1"/>
  <c r="L14434" i="1"/>
  <c r="M14434" i="1" s="1"/>
  <c r="L6581" i="1"/>
  <c r="M6581" i="1" s="1"/>
  <c r="L2296" i="1"/>
  <c r="M2296" i="1" s="1"/>
  <c r="L762" i="1"/>
  <c r="M762" i="1" s="1"/>
  <c r="L8562" i="1"/>
  <c r="M8562" i="1" s="1"/>
  <c r="L3327" i="1"/>
  <c r="M3327" i="1" s="1"/>
  <c r="L12705" i="1"/>
  <c r="M12705" i="1" s="1"/>
  <c r="L8906" i="1"/>
  <c r="M8906" i="1" s="1"/>
  <c r="L8905" i="1"/>
  <c r="M8905" i="1" s="1"/>
  <c r="L761" i="1"/>
  <c r="M761" i="1" s="1"/>
  <c r="L13894" i="1"/>
  <c r="M13894" i="1" s="1"/>
  <c r="L2295" i="1"/>
  <c r="M2295" i="1" s="1"/>
  <c r="L8561" i="1"/>
  <c r="M8561" i="1" s="1"/>
  <c r="L14433" i="1"/>
  <c r="M14433" i="1" s="1"/>
  <c r="L5912" i="1"/>
  <c r="M5912" i="1" s="1"/>
  <c r="L10861" i="1"/>
  <c r="M10861" i="1" s="1"/>
  <c r="L14840" i="1"/>
  <c r="M14840" i="1" s="1"/>
  <c r="L1765" i="1"/>
  <c r="M1765" i="1" s="1"/>
  <c r="L1764" i="1"/>
  <c r="M1764" i="1" s="1"/>
  <c r="L14839" i="1"/>
  <c r="M14839" i="1" s="1"/>
  <c r="L5911" i="1"/>
  <c r="M5911" i="1" s="1"/>
  <c r="L5030" i="1"/>
  <c r="M5030" i="1" s="1"/>
  <c r="L11292" i="1"/>
  <c r="M11292" i="1" s="1"/>
  <c r="L5910" i="1"/>
  <c r="M5910" i="1" s="1"/>
  <c r="L2939" i="1"/>
  <c r="M2939" i="1" s="1"/>
  <c r="L11291" i="1"/>
  <c r="M11291" i="1" s="1"/>
  <c r="L8904" i="1"/>
  <c r="M8904" i="1" s="1"/>
  <c r="L6251" i="1"/>
  <c r="M6251" i="1" s="1"/>
  <c r="L10074" i="1"/>
  <c r="M10074" i="1" s="1"/>
  <c r="L4542" i="1"/>
  <c r="M4542" i="1" s="1"/>
  <c r="L11992" i="1"/>
  <c r="M11992" i="1" s="1"/>
  <c r="L1984" i="1"/>
  <c r="M1984" i="1" s="1"/>
  <c r="L11991" i="1"/>
  <c r="M11991" i="1" s="1"/>
  <c r="L1983" i="1"/>
  <c r="M1983" i="1" s="1"/>
  <c r="L1982" i="1"/>
  <c r="M1982" i="1" s="1"/>
  <c r="L1981" i="1"/>
  <c r="M1981" i="1" s="1"/>
  <c r="L8903" i="1"/>
  <c r="M8903" i="1" s="1"/>
  <c r="L8736" i="1"/>
  <c r="M8736" i="1" s="1"/>
  <c r="L6250" i="1"/>
  <c r="M6250" i="1" s="1"/>
  <c r="L6249" i="1"/>
  <c r="M6249" i="1" s="1"/>
  <c r="L13893" i="1"/>
  <c r="M13893" i="1" s="1"/>
  <c r="L6580" i="1"/>
  <c r="M6580" i="1" s="1"/>
  <c r="L6579" i="1"/>
  <c r="M6579" i="1" s="1"/>
  <c r="L760" i="1"/>
  <c r="M760" i="1" s="1"/>
  <c r="L5029" i="1"/>
  <c r="M5029" i="1" s="1"/>
  <c r="L11290" i="1"/>
  <c r="M11290" i="1" s="1"/>
  <c r="L3712" i="1"/>
  <c r="M3712" i="1" s="1"/>
  <c r="L5605" i="1"/>
  <c r="M5605" i="1" s="1"/>
  <c r="L8149" i="1"/>
  <c r="M8149" i="1" s="1"/>
  <c r="L6248" i="1"/>
  <c r="M6248" i="1" s="1"/>
  <c r="L53" i="1"/>
  <c r="M53" i="1" s="1"/>
  <c r="L11902" i="1"/>
  <c r="M11902" i="1" s="1"/>
  <c r="L13892" i="1"/>
  <c r="M13892" i="1" s="1"/>
  <c r="L1763" i="1"/>
  <c r="M1763" i="1" s="1"/>
  <c r="L1980" i="1"/>
  <c r="M1980" i="1" s="1"/>
  <c r="L2938" i="1"/>
  <c r="M2938" i="1" s="1"/>
  <c r="L1762" i="1"/>
  <c r="M1762" i="1" s="1"/>
  <c r="L12704" i="1"/>
  <c r="M12704" i="1" s="1"/>
  <c r="L3326" i="1"/>
  <c r="M3326" i="1" s="1"/>
  <c r="L12703" i="1"/>
  <c r="M12703" i="1" s="1"/>
  <c r="L5331" i="1"/>
  <c r="M5331" i="1" s="1"/>
  <c r="L10860" i="1"/>
  <c r="M10860" i="1" s="1"/>
  <c r="L52" i="1"/>
  <c r="M52" i="1" s="1"/>
  <c r="L10073" i="1"/>
  <c r="M10073" i="1" s="1"/>
  <c r="L11990" i="1"/>
  <c r="M11990" i="1" s="1"/>
  <c r="L5028" i="1"/>
  <c r="M5028" i="1" s="1"/>
  <c r="L14193" i="1"/>
  <c r="M14193" i="1" s="1"/>
  <c r="L9377" i="1"/>
  <c r="M9377" i="1" s="1"/>
  <c r="L9376" i="1"/>
  <c r="M9376" i="1" s="1"/>
  <c r="L11289" i="1"/>
  <c r="M11289" i="1" s="1"/>
  <c r="L2937" i="1"/>
  <c r="M2937" i="1" s="1"/>
  <c r="L5909" i="1"/>
  <c r="M5909" i="1" s="1"/>
  <c r="L6578" i="1"/>
  <c r="M6578" i="1" s="1"/>
  <c r="L1979" i="1"/>
  <c r="M1979" i="1" s="1"/>
  <c r="L5908" i="1"/>
  <c r="M5908" i="1" s="1"/>
  <c r="L12702" i="1"/>
  <c r="M12702" i="1" s="1"/>
  <c r="L11110" i="1"/>
  <c r="M11110" i="1" s="1"/>
  <c r="L10859" i="1"/>
  <c r="M10859" i="1" s="1"/>
  <c r="L2294" i="1"/>
  <c r="M2294" i="1" s="1"/>
  <c r="L9375" i="1"/>
  <c r="M9375" i="1" s="1"/>
  <c r="L3325" i="1"/>
  <c r="M3325" i="1" s="1"/>
  <c r="L3324" i="1"/>
  <c r="M3324" i="1" s="1"/>
  <c r="L2936" i="1"/>
  <c r="M2936" i="1" s="1"/>
  <c r="L759" i="1"/>
  <c r="M759" i="1" s="1"/>
  <c r="L2935" i="1"/>
  <c r="M2935" i="1" s="1"/>
  <c r="L2293" i="1"/>
  <c r="M2293" i="1" s="1"/>
  <c r="L8148" i="1"/>
  <c r="M8148" i="1" s="1"/>
  <c r="L8902" i="1"/>
  <c r="M8902" i="1" s="1"/>
  <c r="L13891" i="1"/>
  <c r="M13891" i="1" s="1"/>
  <c r="L5604" i="1"/>
  <c r="M5604" i="1" s="1"/>
  <c r="L5603" i="1"/>
  <c r="M5603" i="1" s="1"/>
  <c r="L3911" i="1"/>
  <c r="M3911" i="1" s="1"/>
  <c r="L5602" i="1"/>
  <c r="M5602" i="1" s="1"/>
  <c r="L7372" i="1"/>
  <c r="M7372" i="1" s="1"/>
  <c r="L5601" i="1"/>
  <c r="M5601" i="1" s="1"/>
  <c r="L5600" i="1"/>
  <c r="M5600" i="1" s="1"/>
  <c r="L2292" i="1"/>
  <c r="M2292" i="1" s="1"/>
  <c r="L9374" i="1"/>
  <c r="M9374" i="1" s="1"/>
  <c r="L13890" i="1"/>
  <c r="M13890" i="1" s="1"/>
  <c r="L4541" i="1"/>
  <c r="M4541" i="1" s="1"/>
  <c r="L5599" i="1"/>
  <c r="M5599" i="1" s="1"/>
  <c r="L5907" i="1"/>
  <c r="M5907" i="1" s="1"/>
  <c r="L51" i="1"/>
  <c r="M51" i="1" s="1"/>
  <c r="L13889" i="1"/>
  <c r="M13889" i="1" s="1"/>
  <c r="L8147" i="1"/>
  <c r="M8147" i="1" s="1"/>
  <c r="L6247" i="1"/>
  <c r="M6247" i="1" s="1"/>
  <c r="L9373" i="1"/>
  <c r="M9373" i="1" s="1"/>
  <c r="L6246" i="1"/>
  <c r="M6246" i="1" s="1"/>
  <c r="L3910" i="1"/>
  <c r="M3910" i="1" s="1"/>
  <c r="L7371" i="1"/>
  <c r="M7371" i="1" s="1"/>
  <c r="L5330" i="1"/>
  <c r="M5330" i="1" s="1"/>
  <c r="L11288" i="1"/>
  <c r="M11288" i="1" s="1"/>
  <c r="L11901" i="1"/>
  <c r="M11901" i="1" s="1"/>
  <c r="L5906" i="1"/>
  <c r="M5906" i="1" s="1"/>
  <c r="L3323" i="1"/>
  <c r="M3323" i="1" s="1"/>
  <c r="L10072" i="1"/>
  <c r="M10072" i="1" s="1"/>
  <c r="L5027" i="1"/>
  <c r="M5027" i="1" s="1"/>
  <c r="L50" i="1"/>
  <c r="M50" i="1" s="1"/>
  <c r="L758" i="1"/>
  <c r="M758" i="1" s="1"/>
  <c r="L757" i="1"/>
  <c r="M757" i="1" s="1"/>
  <c r="L2934" i="1"/>
  <c r="M2934" i="1" s="1"/>
  <c r="L9372" i="1"/>
  <c r="M9372" i="1" s="1"/>
  <c r="L5905" i="1"/>
  <c r="M5905" i="1" s="1"/>
  <c r="L266" i="1"/>
  <c r="M266" i="1" s="1"/>
  <c r="L265" i="1"/>
  <c r="M265" i="1" s="1"/>
  <c r="L11287" i="1"/>
  <c r="M11287" i="1" s="1"/>
  <c r="L11286" i="1"/>
  <c r="M11286" i="1" s="1"/>
  <c r="L6245" i="1"/>
  <c r="M6245" i="1" s="1"/>
  <c r="L10071" i="1"/>
  <c r="M10071" i="1" s="1"/>
  <c r="L756" i="1"/>
  <c r="M756" i="1" s="1"/>
  <c r="L10858" i="1"/>
  <c r="M10858" i="1" s="1"/>
  <c r="L460" i="1"/>
  <c r="M460" i="1" s="1"/>
  <c r="L12701" i="1"/>
  <c r="M12701" i="1" s="1"/>
  <c r="L11285" i="1"/>
  <c r="M11285" i="1" s="1"/>
  <c r="L755" i="1"/>
  <c r="M755" i="1" s="1"/>
  <c r="L9371" i="1"/>
  <c r="M9371" i="1" s="1"/>
  <c r="L3909" i="1"/>
  <c r="M3909" i="1" s="1"/>
  <c r="L3908" i="1"/>
  <c r="M3908" i="1" s="1"/>
  <c r="L11284" i="1"/>
  <c r="M11284" i="1" s="1"/>
  <c r="L264" i="1"/>
  <c r="M264" i="1" s="1"/>
  <c r="L4540" i="1"/>
  <c r="M4540" i="1" s="1"/>
  <c r="L6577" i="1"/>
  <c r="M6577" i="1" s="1"/>
  <c r="L3907" i="1"/>
  <c r="M3907" i="1" s="1"/>
  <c r="L7370" i="1"/>
  <c r="M7370" i="1" s="1"/>
  <c r="L7818" i="1"/>
  <c r="M7818" i="1" s="1"/>
  <c r="L754" i="1"/>
  <c r="M754" i="1" s="1"/>
  <c r="L6997" i="1"/>
  <c r="M6997" i="1" s="1"/>
  <c r="L6996" i="1"/>
  <c r="M6996" i="1" s="1"/>
  <c r="L6995" i="1"/>
  <c r="M6995" i="1" s="1"/>
  <c r="L6994" i="1"/>
  <c r="M6994" i="1" s="1"/>
  <c r="L753" i="1"/>
  <c r="M753" i="1" s="1"/>
  <c r="L4539" i="1"/>
  <c r="M4539" i="1" s="1"/>
  <c r="L10070" i="1"/>
  <c r="M10070" i="1" s="1"/>
  <c r="L2291" i="1"/>
  <c r="M2291" i="1" s="1"/>
  <c r="L1761" i="1"/>
  <c r="M1761" i="1" s="1"/>
  <c r="L11884" i="1"/>
  <c r="M11884" i="1" s="1"/>
  <c r="L2290" i="1"/>
  <c r="M2290" i="1" s="1"/>
  <c r="L11283" i="1"/>
  <c r="M11283" i="1" s="1"/>
  <c r="L1760" i="1"/>
  <c r="M1760" i="1" s="1"/>
  <c r="L14192" i="1"/>
  <c r="M14192" i="1" s="1"/>
  <c r="L6993" i="1"/>
  <c r="M6993" i="1" s="1"/>
  <c r="L12700" i="1"/>
  <c r="M12700" i="1" s="1"/>
  <c r="L9370" i="1"/>
  <c r="M9370" i="1" s="1"/>
  <c r="L2289" i="1"/>
  <c r="M2289" i="1" s="1"/>
  <c r="L7998" i="1"/>
  <c r="M7998" i="1" s="1"/>
  <c r="L9369" i="1"/>
  <c r="M9369" i="1" s="1"/>
  <c r="L3906" i="1"/>
  <c r="M3906" i="1" s="1"/>
  <c r="L6992" i="1"/>
  <c r="M6992" i="1" s="1"/>
  <c r="L752" i="1"/>
  <c r="M752" i="1" s="1"/>
  <c r="L8146" i="1"/>
  <c r="M8146" i="1" s="1"/>
  <c r="L8560" i="1"/>
  <c r="M8560" i="1" s="1"/>
  <c r="L3905" i="1"/>
  <c r="M3905" i="1" s="1"/>
  <c r="L6991" i="1"/>
  <c r="M6991" i="1" s="1"/>
  <c r="L6990" i="1"/>
  <c r="M6990" i="1" s="1"/>
  <c r="L6989" i="1"/>
  <c r="M6989" i="1" s="1"/>
  <c r="L6988" i="1"/>
  <c r="M6988" i="1" s="1"/>
  <c r="L6987" i="1"/>
  <c r="M6987" i="1" s="1"/>
  <c r="L751" i="1"/>
  <c r="M751" i="1" s="1"/>
  <c r="L750" i="1"/>
  <c r="M750" i="1" s="1"/>
  <c r="L3322" i="1"/>
  <c r="M3322" i="1" s="1"/>
  <c r="L12699" i="1"/>
  <c r="M12699" i="1" s="1"/>
  <c r="L10069" i="1"/>
  <c r="M10069" i="1" s="1"/>
  <c r="L12178" i="1"/>
  <c r="M12178" i="1" s="1"/>
  <c r="L14128" i="1"/>
  <c r="M14128" i="1" s="1"/>
  <c r="L12287" i="1"/>
  <c r="M12287" i="1" s="1"/>
  <c r="L3904" i="1"/>
  <c r="M3904" i="1" s="1"/>
  <c r="L10068" i="1"/>
  <c r="M10068" i="1" s="1"/>
  <c r="L5904" i="1"/>
  <c r="M5904" i="1" s="1"/>
  <c r="L2933" i="1"/>
  <c r="M2933" i="1" s="1"/>
  <c r="L10067" i="1"/>
  <c r="M10067" i="1" s="1"/>
  <c r="L10066" i="1"/>
  <c r="M10066" i="1" s="1"/>
  <c r="L1759" i="1"/>
  <c r="M1759" i="1" s="1"/>
  <c r="L1758" i="1"/>
  <c r="M1758" i="1" s="1"/>
  <c r="L1757" i="1"/>
  <c r="M1757" i="1" s="1"/>
  <c r="L1756" i="1"/>
  <c r="M1756" i="1" s="1"/>
  <c r="L1755" i="1"/>
  <c r="M1755" i="1" s="1"/>
  <c r="L2168" i="1"/>
  <c r="M2168" i="1" s="1"/>
  <c r="L1754" i="1"/>
  <c r="M1754" i="1" s="1"/>
  <c r="L1753" i="1"/>
  <c r="M1753" i="1" s="1"/>
  <c r="L459" i="1"/>
  <c r="M459" i="1" s="1"/>
  <c r="L8559" i="1"/>
  <c r="M8559" i="1" s="1"/>
  <c r="L1752" i="1"/>
  <c r="M1752" i="1" s="1"/>
  <c r="L11282" i="1"/>
  <c r="M11282" i="1" s="1"/>
  <c r="L6986" i="1"/>
  <c r="M6986" i="1" s="1"/>
  <c r="L10065" i="1"/>
  <c r="M10065" i="1" s="1"/>
  <c r="L12286" i="1"/>
  <c r="M12286" i="1" s="1"/>
  <c r="L7997" i="1"/>
  <c r="M7997" i="1" s="1"/>
  <c r="L10064" i="1"/>
  <c r="M10064" i="1" s="1"/>
  <c r="L1751" i="1"/>
  <c r="M1751" i="1" s="1"/>
  <c r="L10063" i="1"/>
  <c r="M10063" i="1" s="1"/>
  <c r="L5903" i="1"/>
  <c r="M5903" i="1" s="1"/>
  <c r="L10062" i="1"/>
  <c r="M10062" i="1" s="1"/>
  <c r="L2932" i="1"/>
  <c r="M2932" i="1" s="1"/>
  <c r="L4538" i="1"/>
  <c r="M4538" i="1" s="1"/>
  <c r="L2931" i="1"/>
  <c r="M2931" i="1" s="1"/>
  <c r="L5329" i="1"/>
  <c r="M5329" i="1" s="1"/>
  <c r="L10061" i="1"/>
  <c r="M10061" i="1" s="1"/>
  <c r="L6432" i="1"/>
  <c r="M6432" i="1" s="1"/>
  <c r="L7817" i="1"/>
  <c r="M7817" i="1" s="1"/>
  <c r="L1750" i="1"/>
  <c r="M1750" i="1" s="1"/>
  <c r="L13888" i="1"/>
  <c r="M13888" i="1" s="1"/>
  <c r="L9173" i="1"/>
  <c r="M9173" i="1" s="1"/>
  <c r="L3903" i="1"/>
  <c r="M3903" i="1" s="1"/>
  <c r="L5328" i="1"/>
  <c r="M5328" i="1" s="1"/>
  <c r="L6431" i="1"/>
  <c r="M6431" i="1" s="1"/>
  <c r="L14730" i="1"/>
  <c r="M14730" i="1" s="1"/>
  <c r="L12698" i="1"/>
  <c r="M12698" i="1" s="1"/>
  <c r="L749" i="1"/>
  <c r="M749" i="1" s="1"/>
  <c r="L9368" i="1"/>
  <c r="M9368" i="1" s="1"/>
  <c r="L3321" i="1"/>
  <c r="M3321" i="1" s="1"/>
  <c r="L12697" i="1"/>
  <c r="M12697" i="1" s="1"/>
  <c r="L14432" i="1"/>
  <c r="M14432" i="1" s="1"/>
  <c r="L12696" i="1"/>
  <c r="M12696" i="1" s="1"/>
  <c r="L12695" i="1"/>
  <c r="M12695" i="1" s="1"/>
  <c r="L14127" i="1"/>
  <c r="M14127" i="1" s="1"/>
  <c r="L10060" i="1"/>
  <c r="M10060" i="1" s="1"/>
  <c r="L11281" i="1"/>
  <c r="M11281" i="1" s="1"/>
  <c r="L7369" i="1"/>
  <c r="M7369" i="1" s="1"/>
  <c r="L3320" i="1"/>
  <c r="M3320" i="1" s="1"/>
  <c r="L11900" i="1"/>
  <c r="M11900" i="1" s="1"/>
  <c r="L748" i="1"/>
  <c r="M748" i="1" s="1"/>
  <c r="L8901" i="1"/>
  <c r="M8901" i="1" s="1"/>
  <c r="L7368" i="1"/>
  <c r="M7368" i="1" s="1"/>
  <c r="L14431" i="1"/>
  <c r="M14431" i="1" s="1"/>
  <c r="L10857" i="1"/>
  <c r="M10857" i="1" s="1"/>
  <c r="L10856" i="1"/>
  <c r="M10856" i="1" s="1"/>
  <c r="L12694" i="1"/>
  <c r="M12694" i="1" s="1"/>
  <c r="L4537" i="1"/>
  <c r="M4537" i="1" s="1"/>
  <c r="L14430" i="1"/>
  <c r="M14430" i="1" s="1"/>
  <c r="L11280" i="1"/>
  <c r="M11280" i="1" s="1"/>
  <c r="L12693" i="1"/>
  <c r="M12693" i="1" s="1"/>
  <c r="L12692" i="1"/>
  <c r="M12692" i="1" s="1"/>
  <c r="L14429" i="1"/>
  <c r="M14429" i="1" s="1"/>
  <c r="L14428" i="1"/>
  <c r="M14428" i="1" s="1"/>
  <c r="L14427" i="1"/>
  <c r="M14427" i="1" s="1"/>
  <c r="L9367" i="1"/>
  <c r="M9367" i="1" s="1"/>
  <c r="L263" i="1"/>
  <c r="M263" i="1" s="1"/>
  <c r="L262" i="1"/>
  <c r="M262" i="1" s="1"/>
  <c r="L9366" i="1"/>
  <c r="M9366" i="1" s="1"/>
  <c r="L6244" i="1"/>
  <c r="M6244" i="1" s="1"/>
  <c r="L9365" i="1"/>
  <c r="M9365" i="1" s="1"/>
  <c r="L6243" i="1"/>
  <c r="M6243" i="1" s="1"/>
  <c r="L5902" i="1"/>
  <c r="M5902" i="1" s="1"/>
  <c r="L6985" i="1"/>
  <c r="M6985" i="1" s="1"/>
  <c r="L6576" i="1"/>
  <c r="M6576" i="1" s="1"/>
  <c r="L10059" i="1"/>
  <c r="M10059" i="1" s="1"/>
  <c r="L4536" i="1"/>
  <c r="M4536" i="1" s="1"/>
  <c r="L11279" i="1"/>
  <c r="M11279" i="1" s="1"/>
  <c r="L4535" i="1"/>
  <c r="M4535" i="1" s="1"/>
  <c r="L2288" i="1"/>
  <c r="M2288" i="1" s="1"/>
  <c r="L747" i="1"/>
  <c r="M747" i="1" s="1"/>
  <c r="L458" i="1"/>
  <c r="M458" i="1" s="1"/>
  <c r="L4534" i="1"/>
  <c r="M4534" i="1" s="1"/>
  <c r="L1749" i="1"/>
  <c r="M1749" i="1" s="1"/>
  <c r="L6984" i="1"/>
  <c r="M6984" i="1" s="1"/>
  <c r="L12691" i="1"/>
  <c r="M12691" i="1" s="1"/>
  <c r="L1748" i="1"/>
  <c r="M1748" i="1" s="1"/>
  <c r="L746" i="1"/>
  <c r="M746" i="1" s="1"/>
  <c r="L7367" i="1"/>
  <c r="M7367" i="1" s="1"/>
  <c r="L1978" i="1"/>
  <c r="M1978" i="1" s="1"/>
  <c r="L1977" i="1"/>
  <c r="M1977" i="1" s="1"/>
  <c r="L1976" i="1"/>
  <c r="M1976" i="1" s="1"/>
  <c r="L6575" i="1"/>
  <c r="M6575" i="1" s="1"/>
  <c r="L745" i="1"/>
  <c r="M745" i="1" s="1"/>
  <c r="L14191" i="1"/>
  <c r="M14191" i="1" s="1"/>
  <c r="L3902" i="1"/>
  <c r="M3902" i="1" s="1"/>
  <c r="L1747" i="1"/>
  <c r="M1747" i="1" s="1"/>
  <c r="L3901" i="1"/>
  <c r="M3901" i="1" s="1"/>
  <c r="L11109" i="1"/>
  <c r="M11109" i="1" s="1"/>
  <c r="L13759" i="1"/>
  <c r="M13759" i="1" s="1"/>
  <c r="L13758" i="1"/>
  <c r="M13758" i="1" s="1"/>
  <c r="L11108" i="1"/>
  <c r="M11108" i="1" s="1"/>
  <c r="L457" i="1"/>
  <c r="M457" i="1" s="1"/>
  <c r="L9172" i="1"/>
  <c r="M9172" i="1" s="1"/>
  <c r="L9364" i="1"/>
  <c r="M9364" i="1" s="1"/>
  <c r="L2287" i="1"/>
  <c r="M2287" i="1" s="1"/>
  <c r="L9171" i="1"/>
  <c r="M9171" i="1" s="1"/>
  <c r="L744" i="1"/>
  <c r="M744" i="1" s="1"/>
  <c r="L3319" i="1"/>
  <c r="M3319" i="1" s="1"/>
  <c r="L9170" i="1"/>
  <c r="M9170" i="1" s="1"/>
  <c r="L743" i="1"/>
  <c r="M743" i="1" s="1"/>
  <c r="L9169" i="1"/>
  <c r="M9169" i="1" s="1"/>
  <c r="L742" i="1"/>
  <c r="M742" i="1" s="1"/>
  <c r="L741" i="1"/>
  <c r="M741" i="1" s="1"/>
  <c r="L9168" i="1"/>
  <c r="M9168" i="1" s="1"/>
  <c r="L8145" i="1"/>
  <c r="M8145" i="1" s="1"/>
  <c r="L8144" i="1"/>
  <c r="M8144" i="1" s="1"/>
  <c r="L12690" i="1"/>
  <c r="M12690" i="1" s="1"/>
  <c r="L7816" i="1"/>
  <c r="M7816" i="1" s="1"/>
  <c r="L12689" i="1"/>
  <c r="M12689" i="1" s="1"/>
  <c r="L7366" i="1"/>
  <c r="M7366" i="1" s="1"/>
  <c r="L9363" i="1"/>
  <c r="M9363" i="1" s="1"/>
  <c r="L2930" i="1"/>
  <c r="M2930" i="1" s="1"/>
  <c r="L5327" i="1"/>
  <c r="M5327" i="1" s="1"/>
  <c r="L9240" i="1"/>
  <c r="M9240" i="1" s="1"/>
  <c r="L2286" i="1"/>
  <c r="M2286" i="1" s="1"/>
  <c r="L2929" i="1"/>
  <c r="M2929" i="1" s="1"/>
  <c r="L2928" i="1"/>
  <c r="M2928" i="1" s="1"/>
  <c r="L12688" i="1"/>
  <c r="M12688" i="1" s="1"/>
  <c r="L5598" i="1"/>
  <c r="M5598" i="1" s="1"/>
  <c r="L2144" i="1"/>
  <c r="M2144" i="1" s="1"/>
  <c r="L7365" i="1"/>
  <c r="M7365" i="1" s="1"/>
  <c r="L10058" i="1"/>
  <c r="M10058" i="1" s="1"/>
  <c r="L12687" i="1"/>
  <c r="M12687" i="1" s="1"/>
  <c r="L6983" i="1"/>
  <c r="M6983" i="1" s="1"/>
  <c r="L13887" i="1"/>
  <c r="M13887" i="1" s="1"/>
  <c r="L2285" i="1"/>
  <c r="M2285" i="1" s="1"/>
  <c r="L5597" i="1"/>
  <c r="M5597" i="1" s="1"/>
  <c r="L5596" i="1"/>
  <c r="M5596" i="1" s="1"/>
  <c r="L5595" i="1"/>
  <c r="M5595" i="1" s="1"/>
  <c r="L13886" i="1"/>
  <c r="M13886" i="1" s="1"/>
  <c r="L13885" i="1"/>
  <c r="M13885" i="1" s="1"/>
  <c r="L13884" i="1"/>
  <c r="M13884" i="1" s="1"/>
  <c r="L8143" i="1"/>
  <c r="M8143" i="1" s="1"/>
  <c r="L7815" i="1"/>
  <c r="M7815" i="1" s="1"/>
  <c r="L3900" i="1"/>
  <c r="M3900" i="1" s="1"/>
  <c r="L7364" i="1"/>
  <c r="M7364" i="1" s="1"/>
  <c r="L7363" i="1"/>
  <c r="M7363" i="1" s="1"/>
  <c r="L10057" i="1"/>
  <c r="M10057" i="1" s="1"/>
  <c r="L10056" i="1"/>
  <c r="M10056" i="1" s="1"/>
  <c r="L10055" i="1"/>
  <c r="M10055" i="1" s="1"/>
  <c r="L12686" i="1"/>
  <c r="M12686" i="1" s="1"/>
  <c r="L13883" i="1"/>
  <c r="M13883" i="1" s="1"/>
  <c r="L6242" i="1"/>
  <c r="M6242" i="1" s="1"/>
  <c r="L12685" i="1"/>
  <c r="M12685" i="1" s="1"/>
  <c r="L6982" i="1"/>
  <c r="M6982" i="1" s="1"/>
  <c r="L7362" i="1"/>
  <c r="M7362" i="1" s="1"/>
  <c r="L8142" i="1"/>
  <c r="M8142" i="1" s="1"/>
  <c r="L1975" i="1"/>
  <c r="M1975" i="1" s="1"/>
  <c r="L6241" i="1"/>
  <c r="M6241" i="1" s="1"/>
  <c r="L14190" i="1"/>
  <c r="M14190" i="1" s="1"/>
  <c r="L8141" i="1"/>
  <c r="M8141" i="1" s="1"/>
  <c r="L8140" i="1"/>
  <c r="M8140" i="1" s="1"/>
  <c r="L8139" i="1"/>
  <c r="M8139" i="1" s="1"/>
  <c r="L8138" i="1"/>
  <c r="M8138" i="1" s="1"/>
  <c r="L8137" i="1"/>
  <c r="M8137" i="1" s="1"/>
  <c r="L8136" i="1"/>
  <c r="M8136" i="1" s="1"/>
  <c r="L4533" i="1"/>
  <c r="M4533" i="1" s="1"/>
  <c r="L8900" i="1"/>
  <c r="M8900" i="1" s="1"/>
  <c r="L7361" i="1"/>
  <c r="M7361" i="1" s="1"/>
  <c r="L3899" i="1"/>
  <c r="M3899" i="1" s="1"/>
  <c r="L9362" i="1"/>
  <c r="M9362" i="1" s="1"/>
  <c r="L740" i="1"/>
  <c r="M740" i="1" s="1"/>
  <c r="L5326" i="1"/>
  <c r="M5326" i="1" s="1"/>
  <c r="L739" i="1"/>
  <c r="M739" i="1" s="1"/>
  <c r="L4532" i="1"/>
  <c r="M4532" i="1" s="1"/>
  <c r="L11989" i="1"/>
  <c r="M11989" i="1" s="1"/>
  <c r="L11988" i="1"/>
  <c r="M11988" i="1" s="1"/>
  <c r="L11987" i="1"/>
  <c r="M11987" i="1" s="1"/>
  <c r="L11986" i="1"/>
  <c r="M11986" i="1" s="1"/>
  <c r="L2927" i="1"/>
  <c r="M2927" i="1" s="1"/>
  <c r="L5901" i="1"/>
  <c r="M5901" i="1" s="1"/>
  <c r="L3898" i="1"/>
  <c r="M3898" i="1" s="1"/>
  <c r="L2284" i="1"/>
  <c r="M2284" i="1" s="1"/>
  <c r="L3897" i="1"/>
  <c r="M3897" i="1" s="1"/>
  <c r="L8558" i="1"/>
  <c r="M8558" i="1" s="1"/>
  <c r="L9167" i="1"/>
  <c r="M9167" i="1" s="1"/>
  <c r="L738" i="1"/>
  <c r="M738" i="1" s="1"/>
  <c r="L737" i="1"/>
  <c r="M737" i="1" s="1"/>
  <c r="L10054" i="1"/>
  <c r="M10054" i="1" s="1"/>
  <c r="L3318" i="1"/>
  <c r="M3318" i="1" s="1"/>
  <c r="L3896" i="1"/>
  <c r="M3896" i="1" s="1"/>
  <c r="L5900" i="1"/>
  <c r="M5900" i="1" s="1"/>
  <c r="L11278" i="1"/>
  <c r="M11278" i="1" s="1"/>
  <c r="L5026" i="1"/>
  <c r="M5026" i="1" s="1"/>
  <c r="L10053" i="1"/>
  <c r="M10053" i="1" s="1"/>
  <c r="L11277" i="1"/>
  <c r="M11277" i="1" s="1"/>
  <c r="L456" i="1"/>
  <c r="M456" i="1" s="1"/>
  <c r="L11276" i="1"/>
  <c r="M11276" i="1" s="1"/>
  <c r="L11275" i="1"/>
  <c r="M11275" i="1" s="1"/>
  <c r="L9361" i="1"/>
  <c r="M9361" i="1" s="1"/>
  <c r="L3317" i="1"/>
  <c r="M3317" i="1" s="1"/>
  <c r="L9360" i="1"/>
  <c r="M9360" i="1" s="1"/>
  <c r="L12684" i="1"/>
  <c r="M12684" i="1" s="1"/>
  <c r="L6430" i="1"/>
  <c r="M6430" i="1" s="1"/>
  <c r="L6574" i="1"/>
  <c r="M6574" i="1" s="1"/>
  <c r="L6573" i="1"/>
  <c r="M6573" i="1" s="1"/>
  <c r="L6572" i="1"/>
  <c r="M6572" i="1" s="1"/>
  <c r="L8899" i="1"/>
  <c r="M8899" i="1" s="1"/>
  <c r="L11274" i="1"/>
  <c r="M11274" i="1" s="1"/>
  <c r="L5899" i="1"/>
  <c r="M5899" i="1" s="1"/>
  <c r="L5898" i="1"/>
  <c r="M5898" i="1" s="1"/>
  <c r="L8898" i="1"/>
  <c r="M8898" i="1" s="1"/>
  <c r="L8897" i="1"/>
  <c r="M8897" i="1" s="1"/>
  <c r="L8896" i="1"/>
  <c r="M8896" i="1" s="1"/>
  <c r="L8895" i="1"/>
  <c r="M8895" i="1" s="1"/>
  <c r="L8894" i="1"/>
  <c r="M8894" i="1" s="1"/>
  <c r="L8893" i="1"/>
  <c r="M8893" i="1" s="1"/>
  <c r="L8892" i="1"/>
  <c r="M8892" i="1" s="1"/>
  <c r="L8891" i="1"/>
  <c r="M8891" i="1" s="1"/>
  <c r="L5897" i="1"/>
  <c r="M5897" i="1" s="1"/>
  <c r="L5896" i="1"/>
  <c r="M5896" i="1" s="1"/>
  <c r="L5895" i="1"/>
  <c r="M5895" i="1" s="1"/>
  <c r="L8890" i="1"/>
  <c r="M8890" i="1" s="1"/>
  <c r="L5894" i="1"/>
  <c r="M5894" i="1" s="1"/>
  <c r="L5893" i="1"/>
  <c r="M5893" i="1" s="1"/>
  <c r="L8889" i="1"/>
  <c r="M8889" i="1" s="1"/>
  <c r="L5892" i="1"/>
  <c r="M5892" i="1" s="1"/>
  <c r="L8888" i="1"/>
  <c r="M8888" i="1" s="1"/>
  <c r="L8887" i="1"/>
  <c r="M8887" i="1" s="1"/>
  <c r="L5891" i="1"/>
  <c r="M5891" i="1" s="1"/>
  <c r="L8886" i="1"/>
  <c r="M8886" i="1" s="1"/>
  <c r="L5890" i="1"/>
  <c r="M5890" i="1" s="1"/>
  <c r="L8885" i="1"/>
  <c r="M8885" i="1" s="1"/>
  <c r="L5889" i="1"/>
  <c r="M5889" i="1" s="1"/>
  <c r="L8884" i="1"/>
  <c r="M8884" i="1" s="1"/>
  <c r="L8883" i="1"/>
  <c r="M8883" i="1" s="1"/>
  <c r="L5888" i="1"/>
  <c r="M5888" i="1" s="1"/>
  <c r="L8882" i="1"/>
  <c r="M8882" i="1" s="1"/>
  <c r="L8881" i="1"/>
  <c r="M8881" i="1" s="1"/>
  <c r="L8880" i="1"/>
  <c r="M8880" i="1" s="1"/>
  <c r="L5887" i="1"/>
  <c r="M5887" i="1" s="1"/>
  <c r="L8879" i="1"/>
  <c r="M8879" i="1" s="1"/>
  <c r="L8878" i="1"/>
  <c r="M8878" i="1" s="1"/>
  <c r="L5886" i="1"/>
  <c r="M5886" i="1" s="1"/>
  <c r="L5885" i="1"/>
  <c r="M5885" i="1" s="1"/>
  <c r="L12683" i="1"/>
  <c r="M12683" i="1" s="1"/>
  <c r="L455" i="1"/>
  <c r="M455" i="1" s="1"/>
  <c r="L1746" i="1"/>
  <c r="M1746" i="1" s="1"/>
  <c r="L9239" i="1"/>
  <c r="M9239" i="1" s="1"/>
  <c r="L9238" i="1"/>
  <c r="M9238" i="1" s="1"/>
  <c r="L261" i="1"/>
  <c r="M261" i="1" s="1"/>
  <c r="L12682" i="1"/>
  <c r="M12682" i="1" s="1"/>
  <c r="L736" i="1"/>
  <c r="M736" i="1" s="1"/>
  <c r="L14729" i="1"/>
  <c r="M14729" i="1" s="1"/>
  <c r="L14728" i="1"/>
  <c r="M14728" i="1" s="1"/>
  <c r="L49" i="1"/>
  <c r="M49" i="1" s="1"/>
  <c r="L10052" i="1"/>
  <c r="M10052" i="1" s="1"/>
  <c r="L8877" i="1"/>
  <c r="M8877" i="1" s="1"/>
  <c r="L12681" i="1"/>
  <c r="M12681" i="1" s="1"/>
  <c r="L5594" i="1"/>
  <c r="M5594" i="1" s="1"/>
  <c r="L7814" i="1"/>
  <c r="M7814" i="1" s="1"/>
  <c r="L5593" i="1"/>
  <c r="M5593" i="1" s="1"/>
  <c r="L7813" i="1"/>
  <c r="M7813" i="1" s="1"/>
  <c r="L11107" i="1"/>
  <c r="M11107" i="1" s="1"/>
  <c r="L2283" i="1"/>
  <c r="M2283" i="1" s="1"/>
  <c r="L6571" i="1"/>
  <c r="M6571" i="1" s="1"/>
  <c r="L14426" i="1"/>
  <c r="M14426" i="1" s="1"/>
  <c r="L14425" i="1"/>
  <c r="M14425" i="1" s="1"/>
  <c r="L14189" i="1"/>
  <c r="M14189" i="1" s="1"/>
  <c r="L14424" i="1"/>
  <c r="M14424" i="1" s="1"/>
  <c r="L3316" i="1"/>
  <c r="M3316" i="1" s="1"/>
  <c r="L8557" i="1"/>
  <c r="M8557" i="1" s="1"/>
  <c r="L10051" i="1"/>
  <c r="M10051" i="1" s="1"/>
  <c r="L4531" i="1"/>
  <c r="M4531" i="1" s="1"/>
  <c r="L8135" i="1"/>
  <c r="M8135" i="1" s="1"/>
  <c r="L5884" i="1"/>
  <c r="M5884" i="1" s="1"/>
  <c r="L11273" i="1"/>
  <c r="M11273" i="1" s="1"/>
  <c r="L11985" i="1"/>
  <c r="M11985" i="1" s="1"/>
  <c r="L9359" i="1"/>
  <c r="M9359" i="1" s="1"/>
  <c r="L12680" i="1"/>
  <c r="M12680" i="1" s="1"/>
  <c r="L10050" i="1"/>
  <c r="M10050" i="1" s="1"/>
  <c r="L4530" i="1"/>
  <c r="M4530" i="1" s="1"/>
  <c r="L6981" i="1"/>
  <c r="M6981" i="1" s="1"/>
  <c r="L14423" i="1"/>
  <c r="M14423" i="1" s="1"/>
  <c r="L5592" i="1"/>
  <c r="M5592" i="1" s="1"/>
  <c r="L48" i="1"/>
  <c r="M48" i="1" s="1"/>
  <c r="L735" i="1"/>
  <c r="M735" i="1" s="1"/>
  <c r="L5591" i="1"/>
  <c r="M5591" i="1" s="1"/>
  <c r="L8134" i="1"/>
  <c r="M8134" i="1" s="1"/>
  <c r="L260" i="1"/>
  <c r="M260" i="1" s="1"/>
  <c r="L10049" i="1"/>
  <c r="M10049" i="1" s="1"/>
  <c r="L734" i="1"/>
  <c r="M734" i="1" s="1"/>
  <c r="L5883" i="1"/>
  <c r="M5883" i="1" s="1"/>
  <c r="L5882" i="1"/>
  <c r="M5882" i="1" s="1"/>
  <c r="L3711" i="1"/>
  <c r="M3711" i="1" s="1"/>
  <c r="L9237" i="1"/>
  <c r="M9237" i="1" s="1"/>
  <c r="L9166" i="1"/>
  <c r="M9166" i="1" s="1"/>
  <c r="L733" i="1"/>
  <c r="M733" i="1" s="1"/>
  <c r="L259" i="1"/>
  <c r="M259" i="1" s="1"/>
  <c r="L13757" i="1"/>
  <c r="M13757" i="1" s="1"/>
  <c r="L732" i="1"/>
  <c r="M732" i="1" s="1"/>
  <c r="L13756" i="1"/>
  <c r="M13756" i="1" s="1"/>
  <c r="L12679" i="1"/>
  <c r="M12679" i="1" s="1"/>
  <c r="L2926" i="1"/>
  <c r="M2926" i="1" s="1"/>
  <c r="L10048" i="1"/>
  <c r="M10048" i="1" s="1"/>
  <c r="L9358" i="1"/>
  <c r="M9358" i="1" s="1"/>
  <c r="L731" i="1"/>
  <c r="M731" i="1" s="1"/>
  <c r="L10047" i="1"/>
  <c r="M10047" i="1" s="1"/>
  <c r="L2282" i="1"/>
  <c r="M2282" i="1" s="1"/>
  <c r="L11272" i="1"/>
  <c r="M11272" i="1" s="1"/>
  <c r="L6570" i="1"/>
  <c r="M6570" i="1" s="1"/>
  <c r="L4529" i="1"/>
  <c r="M4529" i="1" s="1"/>
  <c r="L14188" i="1"/>
  <c r="M14188" i="1" s="1"/>
  <c r="L47" i="1"/>
  <c r="M47" i="1" s="1"/>
  <c r="L14727" i="1"/>
  <c r="M14727" i="1" s="1"/>
  <c r="L8876" i="1"/>
  <c r="M8876" i="1" s="1"/>
  <c r="L1745" i="1"/>
  <c r="M1745" i="1" s="1"/>
  <c r="L10046" i="1"/>
  <c r="M10046" i="1" s="1"/>
  <c r="L10045" i="1"/>
  <c r="M10045" i="1" s="1"/>
  <c r="L1974" i="1"/>
  <c r="M1974" i="1" s="1"/>
  <c r="L10044" i="1"/>
  <c r="M10044" i="1" s="1"/>
  <c r="L2925" i="1"/>
  <c r="M2925" i="1" s="1"/>
  <c r="L10043" i="1"/>
  <c r="M10043" i="1" s="1"/>
  <c r="L10042" i="1"/>
  <c r="M10042" i="1" s="1"/>
  <c r="L5881" i="1"/>
  <c r="M5881" i="1" s="1"/>
  <c r="L9357" i="1"/>
  <c r="M9357" i="1" s="1"/>
  <c r="L14726" i="1"/>
  <c r="M14726" i="1" s="1"/>
  <c r="L5590" i="1"/>
  <c r="M5590" i="1" s="1"/>
  <c r="L5589" i="1"/>
  <c r="M5589" i="1" s="1"/>
  <c r="L7360" i="1"/>
  <c r="M7360" i="1" s="1"/>
  <c r="L5588" i="1"/>
  <c r="M5588" i="1" s="1"/>
  <c r="L6569" i="1"/>
  <c r="M6569" i="1" s="1"/>
  <c r="L5587" i="1"/>
  <c r="M5587" i="1" s="1"/>
  <c r="L4528" i="1"/>
  <c r="M4528" i="1" s="1"/>
  <c r="L5586" i="1"/>
  <c r="M5586" i="1" s="1"/>
  <c r="L2924" i="1"/>
  <c r="M2924" i="1" s="1"/>
  <c r="L2923" i="1"/>
  <c r="M2923" i="1" s="1"/>
  <c r="L730" i="1"/>
  <c r="M730" i="1" s="1"/>
  <c r="L7812" i="1"/>
  <c r="M7812" i="1" s="1"/>
  <c r="L454" i="1"/>
  <c r="M454" i="1" s="1"/>
  <c r="L7359" i="1"/>
  <c r="M7359" i="1" s="1"/>
  <c r="L729" i="1"/>
  <c r="M729" i="1" s="1"/>
  <c r="L46" i="1"/>
  <c r="M46" i="1" s="1"/>
  <c r="L12285" i="1"/>
  <c r="M12285" i="1" s="1"/>
  <c r="L8133" i="1"/>
  <c r="M8133" i="1" s="1"/>
  <c r="L6568" i="1"/>
  <c r="M6568" i="1" s="1"/>
  <c r="L5880" i="1"/>
  <c r="M5880" i="1" s="1"/>
  <c r="L2922" i="1"/>
  <c r="M2922" i="1" s="1"/>
  <c r="L5325" i="1"/>
  <c r="M5325" i="1" s="1"/>
  <c r="L3895" i="1"/>
  <c r="M3895" i="1" s="1"/>
  <c r="L6567" i="1"/>
  <c r="M6567" i="1" s="1"/>
  <c r="L8556" i="1"/>
  <c r="M8556" i="1" s="1"/>
  <c r="L12678" i="1"/>
  <c r="M12678" i="1" s="1"/>
  <c r="L12284" i="1"/>
  <c r="M12284" i="1" s="1"/>
  <c r="L12677" i="1"/>
  <c r="M12677" i="1" s="1"/>
  <c r="L1973" i="1"/>
  <c r="M1973" i="1" s="1"/>
  <c r="L6566" i="1"/>
  <c r="M6566" i="1" s="1"/>
  <c r="L1744" i="1"/>
  <c r="M1744" i="1" s="1"/>
  <c r="L10041" i="1"/>
  <c r="M10041" i="1" s="1"/>
  <c r="L11271" i="1"/>
  <c r="M11271" i="1" s="1"/>
  <c r="L728" i="1"/>
  <c r="M728" i="1" s="1"/>
  <c r="L3315" i="1"/>
  <c r="M3315" i="1" s="1"/>
  <c r="L6240" i="1"/>
  <c r="M6240" i="1" s="1"/>
  <c r="L6239" i="1"/>
  <c r="M6239" i="1" s="1"/>
  <c r="L5324" i="1"/>
  <c r="M5324" i="1" s="1"/>
  <c r="L11270" i="1"/>
  <c r="M11270" i="1" s="1"/>
  <c r="L2281" i="1"/>
  <c r="M2281" i="1" s="1"/>
  <c r="L5323" i="1"/>
  <c r="M5323" i="1" s="1"/>
  <c r="L10855" i="1"/>
  <c r="M10855" i="1" s="1"/>
  <c r="L8555" i="1"/>
  <c r="M8555" i="1" s="1"/>
  <c r="L727" i="1"/>
  <c r="M727" i="1" s="1"/>
  <c r="L726" i="1"/>
  <c r="M726" i="1" s="1"/>
  <c r="L725" i="1"/>
  <c r="M725" i="1" s="1"/>
  <c r="L724" i="1"/>
  <c r="M724" i="1" s="1"/>
  <c r="L723" i="1"/>
  <c r="M723" i="1" s="1"/>
  <c r="L722" i="1"/>
  <c r="M722" i="1" s="1"/>
  <c r="L721" i="1"/>
  <c r="M721" i="1" s="1"/>
  <c r="L720" i="1"/>
  <c r="M720" i="1" s="1"/>
  <c r="L3894" i="1"/>
  <c r="M3894" i="1" s="1"/>
  <c r="L7358" i="1"/>
  <c r="M7358" i="1" s="1"/>
  <c r="L3893" i="1"/>
  <c r="M3893" i="1" s="1"/>
  <c r="L2921" i="1"/>
  <c r="M2921" i="1" s="1"/>
  <c r="L2920" i="1"/>
  <c r="M2920" i="1" s="1"/>
  <c r="L6565" i="1"/>
  <c r="M6565" i="1" s="1"/>
  <c r="L10854" i="1"/>
  <c r="M10854" i="1" s="1"/>
  <c r="L6980" i="1"/>
  <c r="M6980" i="1" s="1"/>
  <c r="L1972" i="1"/>
  <c r="M1972" i="1" s="1"/>
  <c r="L3710" i="1"/>
  <c r="M3710" i="1" s="1"/>
  <c r="L12676" i="1"/>
  <c r="M12676" i="1" s="1"/>
  <c r="L10040" i="1"/>
  <c r="M10040" i="1" s="1"/>
  <c r="L2167" i="1"/>
  <c r="M2167" i="1" s="1"/>
  <c r="L2166" i="1"/>
  <c r="M2166" i="1" s="1"/>
  <c r="L2165" i="1"/>
  <c r="M2165" i="1" s="1"/>
  <c r="L2164" i="1"/>
  <c r="M2164" i="1" s="1"/>
  <c r="L2163" i="1"/>
  <c r="M2163" i="1" s="1"/>
  <c r="L6238" i="1"/>
  <c r="M6238" i="1" s="1"/>
  <c r="L6237" i="1"/>
  <c r="M6237" i="1" s="1"/>
  <c r="L6236" i="1"/>
  <c r="M6236" i="1" s="1"/>
  <c r="L6235" i="1"/>
  <c r="M6235" i="1" s="1"/>
  <c r="L258" i="1"/>
  <c r="M258" i="1" s="1"/>
  <c r="L14725" i="1"/>
  <c r="M14725" i="1" s="1"/>
  <c r="L6979" i="1"/>
  <c r="M6979" i="1" s="1"/>
  <c r="L4527" i="1"/>
  <c r="M4527" i="1" s="1"/>
  <c r="L8554" i="1"/>
  <c r="M8554" i="1" s="1"/>
  <c r="L257" i="1"/>
  <c r="M257" i="1" s="1"/>
  <c r="L11269" i="1"/>
  <c r="M11269" i="1" s="1"/>
  <c r="L10039" i="1"/>
  <c r="M10039" i="1" s="1"/>
  <c r="L7357" i="1"/>
  <c r="M7357" i="1" s="1"/>
  <c r="L9356" i="1"/>
  <c r="M9356" i="1" s="1"/>
  <c r="L10038" i="1"/>
  <c r="M10038" i="1" s="1"/>
  <c r="L45" i="1"/>
  <c r="M45" i="1" s="1"/>
  <c r="L3892" i="1"/>
  <c r="M3892" i="1" s="1"/>
  <c r="L14422" i="1"/>
  <c r="M14422" i="1" s="1"/>
  <c r="L8875" i="1"/>
  <c r="M8875" i="1" s="1"/>
  <c r="L10037" i="1"/>
  <c r="M10037" i="1" s="1"/>
  <c r="L14126" i="1"/>
  <c r="M14126" i="1" s="1"/>
  <c r="L719" i="1"/>
  <c r="M719" i="1" s="1"/>
  <c r="L3314" i="1"/>
  <c r="M3314" i="1" s="1"/>
  <c r="L12675" i="1"/>
  <c r="M12675" i="1" s="1"/>
  <c r="L13882" i="1"/>
  <c r="M13882" i="1" s="1"/>
  <c r="L14187" i="1"/>
  <c r="M14187" i="1" s="1"/>
  <c r="L3891" i="1"/>
  <c r="M3891" i="1" s="1"/>
  <c r="L3890" i="1"/>
  <c r="M3890" i="1" s="1"/>
  <c r="L10853" i="1"/>
  <c r="M10853" i="1" s="1"/>
  <c r="L6564" i="1"/>
  <c r="M6564" i="1" s="1"/>
  <c r="L10036" i="1"/>
  <c r="M10036" i="1" s="1"/>
  <c r="L718" i="1"/>
  <c r="M718" i="1" s="1"/>
  <c r="L5025" i="1"/>
  <c r="M5025" i="1" s="1"/>
  <c r="L11268" i="1"/>
  <c r="M11268" i="1" s="1"/>
  <c r="L7356" i="1"/>
  <c r="M7356" i="1" s="1"/>
  <c r="L6978" i="1"/>
  <c r="M6978" i="1" s="1"/>
  <c r="L2280" i="1"/>
  <c r="M2280" i="1" s="1"/>
  <c r="L9355" i="1"/>
  <c r="M9355" i="1" s="1"/>
  <c r="L14186" i="1"/>
  <c r="M14186" i="1" s="1"/>
  <c r="L717" i="1"/>
  <c r="M717" i="1" s="1"/>
  <c r="L716" i="1"/>
  <c r="M716" i="1" s="1"/>
  <c r="L12674" i="1"/>
  <c r="M12674" i="1" s="1"/>
  <c r="L12673" i="1"/>
  <c r="M12673" i="1" s="1"/>
  <c r="L9354" i="1"/>
  <c r="M9354" i="1" s="1"/>
  <c r="L715" i="1"/>
  <c r="M715" i="1" s="1"/>
  <c r="L714" i="1"/>
  <c r="M714" i="1" s="1"/>
  <c r="L2919" i="1"/>
  <c r="M2919" i="1" s="1"/>
  <c r="L11267" i="1"/>
  <c r="M11267" i="1" s="1"/>
  <c r="L12672" i="1"/>
  <c r="M12672" i="1" s="1"/>
  <c r="L12671" i="1"/>
  <c r="M12671" i="1" s="1"/>
  <c r="L5879" i="1"/>
  <c r="M5879" i="1" s="1"/>
  <c r="L11266" i="1"/>
  <c r="M11266" i="1" s="1"/>
  <c r="L6234" i="1"/>
  <c r="M6234" i="1" s="1"/>
  <c r="L3889" i="1"/>
  <c r="M3889" i="1" s="1"/>
  <c r="L8874" i="1"/>
  <c r="M8874" i="1" s="1"/>
  <c r="L10035" i="1"/>
  <c r="M10035" i="1" s="1"/>
  <c r="L3313" i="1"/>
  <c r="M3313" i="1" s="1"/>
  <c r="L2279" i="1"/>
  <c r="M2279" i="1" s="1"/>
  <c r="L11265" i="1"/>
  <c r="M11265" i="1" s="1"/>
  <c r="L11264" i="1"/>
  <c r="M11264" i="1" s="1"/>
  <c r="L2918" i="1"/>
  <c r="M2918" i="1" s="1"/>
  <c r="L2917" i="1"/>
  <c r="M2917" i="1" s="1"/>
  <c r="L10034" i="1"/>
  <c r="M10034" i="1" s="1"/>
  <c r="L11984" i="1"/>
  <c r="M11984" i="1" s="1"/>
  <c r="L5878" i="1"/>
  <c r="M5878" i="1" s="1"/>
  <c r="L12670" i="1"/>
  <c r="M12670" i="1" s="1"/>
  <c r="L10033" i="1"/>
  <c r="M10033" i="1" s="1"/>
  <c r="L7355" i="1"/>
  <c r="M7355" i="1" s="1"/>
  <c r="L8132" i="1"/>
  <c r="M8132" i="1" s="1"/>
  <c r="L713" i="1"/>
  <c r="M713" i="1" s="1"/>
  <c r="L1743" i="1"/>
  <c r="M1743" i="1" s="1"/>
  <c r="L7811" i="1"/>
  <c r="M7811" i="1" s="1"/>
  <c r="L12669" i="1"/>
  <c r="M12669" i="1" s="1"/>
  <c r="L12668" i="1"/>
  <c r="M12668" i="1" s="1"/>
  <c r="L6977" i="1"/>
  <c r="M6977" i="1" s="1"/>
  <c r="L2916" i="1"/>
  <c r="M2916" i="1" s="1"/>
  <c r="L4526" i="1"/>
  <c r="M4526" i="1" s="1"/>
  <c r="L4525" i="1"/>
  <c r="M4525" i="1" s="1"/>
  <c r="L44" i="1"/>
  <c r="M44" i="1" s="1"/>
  <c r="L2915" i="1"/>
  <c r="M2915" i="1" s="1"/>
  <c r="L12667" i="1"/>
  <c r="M12667" i="1" s="1"/>
  <c r="L4524" i="1"/>
  <c r="M4524" i="1" s="1"/>
  <c r="L2278" i="1"/>
  <c r="M2278" i="1" s="1"/>
  <c r="L9353" i="1"/>
  <c r="M9353" i="1" s="1"/>
  <c r="L1742" i="1"/>
  <c r="M1742" i="1" s="1"/>
  <c r="L11263" i="1"/>
  <c r="M11263" i="1" s="1"/>
  <c r="L11262" i="1"/>
  <c r="M11262" i="1" s="1"/>
  <c r="L11261" i="1"/>
  <c r="M11261" i="1" s="1"/>
  <c r="L10032" i="1"/>
  <c r="M10032" i="1" s="1"/>
  <c r="L4523" i="1"/>
  <c r="M4523" i="1" s="1"/>
  <c r="L10031" i="1"/>
  <c r="M10031" i="1" s="1"/>
  <c r="L11260" i="1"/>
  <c r="M11260" i="1" s="1"/>
  <c r="L6976" i="1"/>
  <c r="M6976" i="1" s="1"/>
  <c r="L2277" i="1"/>
  <c r="M2277" i="1" s="1"/>
  <c r="L8131" i="1"/>
  <c r="M8131" i="1" s="1"/>
  <c r="L4522" i="1"/>
  <c r="M4522" i="1" s="1"/>
  <c r="L712" i="1"/>
  <c r="M712" i="1" s="1"/>
  <c r="L5024" i="1"/>
  <c r="M5024" i="1" s="1"/>
  <c r="L13881" i="1"/>
  <c r="M13881" i="1" s="1"/>
  <c r="L5877" i="1"/>
  <c r="M5877" i="1" s="1"/>
  <c r="L10852" i="1"/>
  <c r="M10852" i="1" s="1"/>
  <c r="L9352" i="1"/>
  <c r="M9352" i="1" s="1"/>
  <c r="L1741" i="1"/>
  <c r="M1741" i="1" s="1"/>
  <c r="L11259" i="1"/>
  <c r="M11259" i="1" s="1"/>
  <c r="L711" i="1"/>
  <c r="M711" i="1" s="1"/>
  <c r="L4521" i="1"/>
  <c r="M4521" i="1" s="1"/>
  <c r="L14421" i="1"/>
  <c r="M14421" i="1" s="1"/>
  <c r="L12666" i="1"/>
  <c r="M12666" i="1" s="1"/>
  <c r="L8130" i="1"/>
  <c r="M8130" i="1" s="1"/>
  <c r="L1740" i="1"/>
  <c r="M1740" i="1" s="1"/>
  <c r="L43" i="1"/>
  <c r="M43" i="1" s="1"/>
  <c r="L8129" i="1"/>
  <c r="M8129" i="1" s="1"/>
  <c r="L256" i="1"/>
  <c r="M256" i="1" s="1"/>
  <c r="L11258" i="1"/>
  <c r="M11258" i="1" s="1"/>
  <c r="L9351" i="1"/>
  <c r="M9351" i="1" s="1"/>
  <c r="L9350" i="1"/>
  <c r="M9350" i="1" s="1"/>
  <c r="L9349" i="1"/>
  <c r="M9349" i="1" s="1"/>
  <c r="L9348" i="1"/>
  <c r="M9348" i="1" s="1"/>
  <c r="L3312" i="1"/>
  <c r="M3312" i="1" s="1"/>
  <c r="L11257" i="1"/>
  <c r="M11257" i="1" s="1"/>
  <c r="L7354" i="1"/>
  <c r="M7354" i="1" s="1"/>
  <c r="L12665" i="1"/>
  <c r="M12665" i="1" s="1"/>
  <c r="L9347" i="1"/>
  <c r="M9347" i="1" s="1"/>
  <c r="L10030" i="1"/>
  <c r="M10030" i="1" s="1"/>
  <c r="L7353" i="1"/>
  <c r="M7353" i="1" s="1"/>
  <c r="L12664" i="1"/>
  <c r="M12664" i="1" s="1"/>
  <c r="L12283" i="1"/>
  <c r="M12283" i="1" s="1"/>
  <c r="L9346" i="1"/>
  <c r="M9346" i="1" s="1"/>
  <c r="L8873" i="1"/>
  <c r="M8873" i="1" s="1"/>
  <c r="L10851" i="1"/>
  <c r="M10851" i="1" s="1"/>
  <c r="L5876" i="1"/>
  <c r="M5876" i="1" s="1"/>
  <c r="L14420" i="1"/>
  <c r="M14420" i="1" s="1"/>
  <c r="L710" i="1"/>
  <c r="M710" i="1" s="1"/>
  <c r="L8553" i="1"/>
  <c r="M8553" i="1" s="1"/>
  <c r="L8552" i="1"/>
  <c r="M8552" i="1" s="1"/>
  <c r="L8551" i="1"/>
  <c r="M8551" i="1" s="1"/>
  <c r="L8550" i="1"/>
  <c r="M8550" i="1" s="1"/>
  <c r="L4520" i="1"/>
  <c r="M4520" i="1" s="1"/>
  <c r="L7352" i="1"/>
  <c r="M7352" i="1" s="1"/>
  <c r="L6233" i="1"/>
  <c r="M6233" i="1" s="1"/>
  <c r="L8549" i="1"/>
  <c r="M8549" i="1" s="1"/>
  <c r="L709" i="1"/>
  <c r="M709" i="1" s="1"/>
  <c r="L12663" i="1"/>
  <c r="M12663" i="1" s="1"/>
  <c r="L42" i="1"/>
  <c r="M42" i="1" s="1"/>
  <c r="L12662" i="1"/>
  <c r="M12662" i="1" s="1"/>
  <c r="L11899" i="1"/>
  <c r="M11899" i="1" s="1"/>
  <c r="L1739" i="1"/>
  <c r="M1739" i="1" s="1"/>
  <c r="L453" i="1"/>
  <c r="M453" i="1" s="1"/>
  <c r="L708" i="1"/>
  <c r="M708" i="1" s="1"/>
  <c r="L707" i="1"/>
  <c r="M707" i="1" s="1"/>
  <c r="L13755" i="1"/>
  <c r="M13755" i="1" s="1"/>
  <c r="L5023" i="1"/>
  <c r="M5023" i="1" s="1"/>
  <c r="L706" i="1"/>
  <c r="M706" i="1" s="1"/>
  <c r="L5322" i="1"/>
  <c r="M5322" i="1" s="1"/>
  <c r="L10029" i="1"/>
  <c r="M10029" i="1" s="1"/>
  <c r="L705" i="1"/>
  <c r="M705" i="1" s="1"/>
  <c r="L3888" i="1"/>
  <c r="M3888" i="1" s="1"/>
  <c r="L3887" i="1"/>
  <c r="M3887" i="1" s="1"/>
  <c r="L12661" i="1"/>
  <c r="M12661" i="1" s="1"/>
  <c r="L2276" i="1"/>
  <c r="M2276" i="1" s="1"/>
  <c r="L5022" i="1"/>
  <c r="M5022" i="1" s="1"/>
  <c r="L704" i="1"/>
  <c r="M704" i="1" s="1"/>
  <c r="L452" i="1"/>
  <c r="M452" i="1" s="1"/>
  <c r="L1738" i="1"/>
  <c r="M1738" i="1" s="1"/>
  <c r="L12660" i="1"/>
  <c r="M12660" i="1" s="1"/>
  <c r="L12659" i="1"/>
  <c r="M12659" i="1" s="1"/>
  <c r="L1737" i="1"/>
  <c r="M1737" i="1" s="1"/>
  <c r="L1736" i="1"/>
  <c r="M1736" i="1" s="1"/>
  <c r="L703" i="1"/>
  <c r="M703" i="1" s="1"/>
  <c r="L11983" i="1"/>
  <c r="M11983" i="1" s="1"/>
  <c r="L1735" i="1"/>
  <c r="M1735" i="1" s="1"/>
  <c r="L8128" i="1"/>
  <c r="M8128" i="1" s="1"/>
  <c r="L702" i="1"/>
  <c r="M702" i="1" s="1"/>
  <c r="L701" i="1"/>
  <c r="M701" i="1" s="1"/>
  <c r="L700" i="1"/>
  <c r="M700" i="1" s="1"/>
  <c r="L3886" i="1"/>
  <c r="M3886" i="1" s="1"/>
  <c r="L12658" i="1"/>
  <c r="M12658" i="1" s="1"/>
  <c r="L1734" i="1"/>
  <c r="M1734" i="1" s="1"/>
  <c r="L2275" i="1"/>
  <c r="M2275" i="1" s="1"/>
  <c r="L11982" i="1"/>
  <c r="M11982" i="1" s="1"/>
  <c r="L12657" i="1"/>
  <c r="M12657" i="1" s="1"/>
  <c r="L6563" i="1"/>
  <c r="M6563" i="1" s="1"/>
  <c r="L9345" i="1"/>
  <c r="M9345" i="1" s="1"/>
  <c r="L9344" i="1"/>
  <c r="M9344" i="1" s="1"/>
  <c r="L9343" i="1"/>
  <c r="M9343" i="1" s="1"/>
  <c r="L9342" i="1"/>
  <c r="M9342" i="1" s="1"/>
  <c r="L12656" i="1"/>
  <c r="M12656" i="1" s="1"/>
  <c r="L6562" i="1"/>
  <c r="M6562" i="1" s="1"/>
  <c r="L10850" i="1"/>
  <c r="M10850" i="1" s="1"/>
  <c r="L10849" i="1"/>
  <c r="M10849" i="1" s="1"/>
  <c r="L12655" i="1"/>
  <c r="M12655" i="1" s="1"/>
  <c r="L5875" i="1"/>
  <c r="M5875" i="1" s="1"/>
  <c r="L699" i="1"/>
  <c r="M699" i="1" s="1"/>
  <c r="L5585" i="1"/>
  <c r="M5585" i="1" s="1"/>
  <c r="L10848" i="1"/>
  <c r="M10848" i="1" s="1"/>
  <c r="L698" i="1"/>
  <c r="M698" i="1" s="1"/>
  <c r="L10847" i="1"/>
  <c r="M10847" i="1" s="1"/>
  <c r="L8872" i="1"/>
  <c r="M8872" i="1" s="1"/>
  <c r="L697" i="1"/>
  <c r="M697" i="1" s="1"/>
  <c r="L10028" i="1"/>
  <c r="M10028" i="1" s="1"/>
  <c r="L696" i="1"/>
  <c r="M696" i="1" s="1"/>
  <c r="L10027" i="1"/>
  <c r="M10027" i="1" s="1"/>
  <c r="L11256" i="1"/>
  <c r="M11256" i="1" s="1"/>
  <c r="L12654" i="1"/>
  <c r="M12654" i="1" s="1"/>
  <c r="L6232" i="1"/>
  <c r="M6232" i="1" s="1"/>
  <c r="L11981" i="1"/>
  <c r="M11981" i="1" s="1"/>
  <c r="L11255" i="1"/>
  <c r="M11255" i="1" s="1"/>
  <c r="L6561" i="1"/>
  <c r="M6561" i="1" s="1"/>
  <c r="L3885" i="1"/>
  <c r="M3885" i="1" s="1"/>
  <c r="L2274" i="1"/>
  <c r="M2274" i="1" s="1"/>
  <c r="L6231" i="1"/>
  <c r="M6231" i="1" s="1"/>
  <c r="L6230" i="1"/>
  <c r="M6230" i="1" s="1"/>
  <c r="L6229" i="1"/>
  <c r="M6229" i="1" s="1"/>
  <c r="L11254" i="1"/>
  <c r="M11254" i="1" s="1"/>
  <c r="L14724" i="1"/>
  <c r="M14724" i="1" s="1"/>
  <c r="L12653" i="1"/>
  <c r="M12653" i="1" s="1"/>
  <c r="L12652" i="1"/>
  <c r="M12652" i="1" s="1"/>
  <c r="L255" i="1"/>
  <c r="M255" i="1" s="1"/>
  <c r="L11253" i="1"/>
  <c r="M11253" i="1" s="1"/>
  <c r="L5021" i="1"/>
  <c r="M5021" i="1" s="1"/>
  <c r="L695" i="1"/>
  <c r="M695" i="1" s="1"/>
  <c r="L694" i="1"/>
  <c r="M694" i="1" s="1"/>
  <c r="L9341" i="1"/>
  <c r="M9341" i="1" s="1"/>
  <c r="L5874" i="1"/>
  <c r="M5874" i="1" s="1"/>
  <c r="L6228" i="1"/>
  <c r="M6228" i="1" s="1"/>
  <c r="L2273" i="1"/>
  <c r="M2273" i="1" s="1"/>
  <c r="L5020" i="1"/>
  <c r="M5020" i="1" s="1"/>
  <c r="L8548" i="1"/>
  <c r="M8548" i="1" s="1"/>
  <c r="L8871" i="1"/>
  <c r="M8871" i="1" s="1"/>
  <c r="L5321" i="1"/>
  <c r="M5321" i="1" s="1"/>
  <c r="L693" i="1"/>
  <c r="M693" i="1" s="1"/>
  <c r="L8127" i="1"/>
  <c r="M8127" i="1" s="1"/>
  <c r="L2914" i="1"/>
  <c r="M2914" i="1" s="1"/>
  <c r="L12282" i="1"/>
  <c r="M12282" i="1" s="1"/>
  <c r="L5873" i="1"/>
  <c r="M5873" i="1" s="1"/>
  <c r="L12281" i="1"/>
  <c r="M12281" i="1" s="1"/>
  <c r="L692" i="1"/>
  <c r="M692" i="1" s="1"/>
  <c r="L6429" i="1"/>
  <c r="M6429" i="1" s="1"/>
  <c r="L7351" i="1"/>
  <c r="M7351" i="1" s="1"/>
  <c r="L3884" i="1"/>
  <c r="M3884" i="1" s="1"/>
  <c r="L8870" i="1"/>
  <c r="M8870" i="1" s="1"/>
  <c r="L8869" i="1"/>
  <c r="M8869" i="1" s="1"/>
  <c r="L4519" i="1"/>
  <c r="M4519" i="1" s="1"/>
  <c r="L2272" i="1"/>
  <c r="M2272" i="1" s="1"/>
  <c r="L5872" i="1"/>
  <c r="M5872" i="1" s="1"/>
  <c r="L13880" i="1"/>
  <c r="M13880" i="1" s="1"/>
  <c r="L4518" i="1"/>
  <c r="M4518" i="1" s="1"/>
  <c r="L9340" i="1"/>
  <c r="M9340" i="1" s="1"/>
  <c r="L11252" i="1"/>
  <c r="M11252" i="1" s="1"/>
  <c r="L9339" i="1"/>
  <c r="M9339" i="1" s="1"/>
  <c r="L3883" i="1"/>
  <c r="M3883" i="1" s="1"/>
  <c r="L3709" i="1"/>
  <c r="M3709" i="1" s="1"/>
  <c r="L2271" i="1"/>
  <c r="M2271" i="1" s="1"/>
  <c r="L14419" i="1"/>
  <c r="M14419" i="1" s="1"/>
  <c r="L14418" i="1"/>
  <c r="M14418" i="1" s="1"/>
  <c r="L7996" i="1"/>
  <c r="M7996" i="1" s="1"/>
  <c r="L10026" i="1"/>
  <c r="M10026" i="1" s="1"/>
  <c r="L14723" i="1"/>
  <c r="M14723" i="1" s="1"/>
  <c r="L1971" i="1"/>
  <c r="M1971" i="1" s="1"/>
  <c r="L2143" i="1"/>
  <c r="M2143" i="1" s="1"/>
  <c r="L2142" i="1"/>
  <c r="M2142" i="1" s="1"/>
  <c r="L4517" i="1"/>
  <c r="M4517" i="1" s="1"/>
  <c r="L5320" i="1"/>
  <c r="M5320" i="1" s="1"/>
  <c r="L12651" i="1"/>
  <c r="M12651" i="1" s="1"/>
  <c r="L3882" i="1"/>
  <c r="M3882" i="1" s="1"/>
  <c r="L1970" i="1"/>
  <c r="M1970" i="1" s="1"/>
  <c r="L10025" i="1"/>
  <c r="M10025" i="1" s="1"/>
  <c r="L10024" i="1"/>
  <c r="M10024" i="1" s="1"/>
  <c r="L5871" i="1"/>
  <c r="M5871" i="1" s="1"/>
  <c r="L691" i="1"/>
  <c r="M691" i="1" s="1"/>
  <c r="L12650" i="1"/>
  <c r="M12650" i="1" s="1"/>
  <c r="L254" i="1"/>
  <c r="M254" i="1" s="1"/>
  <c r="L3311" i="1"/>
  <c r="M3311" i="1" s="1"/>
  <c r="L1733" i="1"/>
  <c r="M1733" i="1" s="1"/>
  <c r="L2913" i="1"/>
  <c r="M2913" i="1" s="1"/>
  <c r="L12280" i="1"/>
  <c r="M12280" i="1" s="1"/>
  <c r="L14185" i="1"/>
  <c r="M14185" i="1" s="1"/>
  <c r="L11251" i="1"/>
  <c r="M11251" i="1" s="1"/>
  <c r="L7810" i="1"/>
  <c r="M7810" i="1" s="1"/>
  <c r="L10023" i="1"/>
  <c r="M10023" i="1" s="1"/>
  <c r="L10022" i="1"/>
  <c r="M10022" i="1" s="1"/>
  <c r="L10021" i="1"/>
  <c r="M10021" i="1" s="1"/>
  <c r="L10020" i="1"/>
  <c r="M10020" i="1" s="1"/>
  <c r="L690" i="1"/>
  <c r="M690" i="1" s="1"/>
  <c r="L12649" i="1"/>
  <c r="M12649" i="1" s="1"/>
  <c r="L12648" i="1"/>
  <c r="M12648" i="1" s="1"/>
  <c r="L9338" i="1"/>
  <c r="M9338" i="1" s="1"/>
  <c r="L4516" i="1"/>
  <c r="M4516" i="1" s="1"/>
  <c r="L12647" i="1"/>
  <c r="M12647" i="1" s="1"/>
  <c r="L12646" i="1"/>
  <c r="M12646" i="1" s="1"/>
  <c r="L12279" i="1"/>
  <c r="M12279" i="1" s="1"/>
  <c r="L11898" i="1"/>
  <c r="M11898" i="1" s="1"/>
  <c r="L3881" i="1"/>
  <c r="M3881" i="1" s="1"/>
  <c r="L14417" i="1"/>
  <c r="M14417" i="1" s="1"/>
  <c r="L3880" i="1"/>
  <c r="M3880" i="1" s="1"/>
  <c r="L3879" i="1"/>
  <c r="M3879" i="1" s="1"/>
  <c r="L3878" i="1"/>
  <c r="M3878" i="1" s="1"/>
  <c r="L3877" i="1"/>
  <c r="M3877" i="1" s="1"/>
  <c r="L3876" i="1"/>
  <c r="M3876" i="1" s="1"/>
  <c r="L3875" i="1"/>
  <c r="M3875" i="1" s="1"/>
  <c r="L3874" i="1"/>
  <c r="M3874" i="1" s="1"/>
  <c r="L8126" i="1"/>
  <c r="M8126" i="1" s="1"/>
  <c r="L8125" i="1"/>
  <c r="M8125" i="1" s="1"/>
  <c r="L8124" i="1"/>
  <c r="M8124" i="1" s="1"/>
  <c r="L8123" i="1"/>
  <c r="M8123" i="1" s="1"/>
  <c r="L8122" i="1"/>
  <c r="M8122" i="1" s="1"/>
  <c r="L8121" i="1"/>
  <c r="M8121" i="1" s="1"/>
  <c r="L8120" i="1"/>
  <c r="M8120" i="1" s="1"/>
  <c r="L11980" i="1"/>
  <c r="M11980" i="1" s="1"/>
  <c r="L8119" i="1"/>
  <c r="M8119" i="1" s="1"/>
  <c r="L8118" i="1"/>
  <c r="M8118" i="1" s="1"/>
  <c r="L8117" i="1"/>
  <c r="M8117" i="1" s="1"/>
  <c r="L8116" i="1"/>
  <c r="M8116" i="1" s="1"/>
  <c r="L8115" i="1"/>
  <c r="M8115" i="1" s="1"/>
  <c r="L8114" i="1"/>
  <c r="M8114" i="1" s="1"/>
  <c r="L8113" i="1"/>
  <c r="M8113" i="1" s="1"/>
  <c r="L8112" i="1"/>
  <c r="M8112" i="1" s="1"/>
  <c r="L2912" i="1"/>
  <c r="M2912" i="1" s="1"/>
  <c r="L8111" i="1"/>
  <c r="M8111" i="1" s="1"/>
  <c r="L8110" i="1"/>
  <c r="M8110" i="1" s="1"/>
  <c r="L8109" i="1"/>
  <c r="M8109" i="1" s="1"/>
  <c r="L8108" i="1"/>
  <c r="M8108" i="1" s="1"/>
  <c r="L8107" i="1"/>
  <c r="M8107" i="1" s="1"/>
  <c r="L8106" i="1"/>
  <c r="M8106" i="1" s="1"/>
  <c r="L13879" i="1"/>
  <c r="M13879" i="1" s="1"/>
  <c r="L8105" i="1"/>
  <c r="M8105" i="1" s="1"/>
  <c r="L14416" i="1"/>
  <c r="M14416" i="1" s="1"/>
  <c r="L5019" i="1"/>
  <c r="M5019" i="1" s="1"/>
  <c r="L10019" i="1"/>
  <c r="M10019" i="1" s="1"/>
  <c r="L6428" i="1"/>
  <c r="M6428" i="1" s="1"/>
  <c r="L11250" i="1"/>
  <c r="M11250" i="1" s="1"/>
  <c r="L10018" i="1"/>
  <c r="M10018" i="1" s="1"/>
  <c r="L10017" i="1"/>
  <c r="M10017" i="1" s="1"/>
  <c r="L12645" i="1"/>
  <c r="M12645" i="1" s="1"/>
  <c r="L5870" i="1"/>
  <c r="M5870" i="1" s="1"/>
  <c r="L689" i="1"/>
  <c r="M689" i="1" s="1"/>
  <c r="L12644" i="1"/>
  <c r="M12644" i="1" s="1"/>
  <c r="L12643" i="1"/>
  <c r="M12643" i="1" s="1"/>
  <c r="L12642" i="1"/>
  <c r="M12642" i="1" s="1"/>
  <c r="L11897" i="1"/>
  <c r="M11897" i="1" s="1"/>
  <c r="L3873" i="1"/>
  <c r="M3873" i="1" s="1"/>
  <c r="L688" i="1"/>
  <c r="M688" i="1" s="1"/>
  <c r="L10016" i="1"/>
  <c r="M10016" i="1" s="1"/>
  <c r="L2911" i="1"/>
  <c r="M2911" i="1" s="1"/>
  <c r="L6427" i="1"/>
  <c r="M6427" i="1" s="1"/>
  <c r="L7350" i="1"/>
  <c r="M7350" i="1" s="1"/>
  <c r="L10015" i="1"/>
  <c r="M10015" i="1" s="1"/>
  <c r="L12641" i="1"/>
  <c r="M12641" i="1" s="1"/>
  <c r="L7995" i="1"/>
  <c r="M7995" i="1" s="1"/>
  <c r="L12640" i="1"/>
  <c r="M12640" i="1" s="1"/>
  <c r="L14184" i="1"/>
  <c r="M14184" i="1" s="1"/>
  <c r="L3872" i="1"/>
  <c r="M3872" i="1" s="1"/>
  <c r="L5319" i="1"/>
  <c r="M5319" i="1" s="1"/>
  <c r="L5318" i="1"/>
  <c r="M5318" i="1" s="1"/>
  <c r="L4515" i="1"/>
  <c r="M4515" i="1" s="1"/>
  <c r="L12639" i="1"/>
  <c r="M12639" i="1" s="1"/>
  <c r="L12638" i="1"/>
  <c r="M12638" i="1" s="1"/>
  <c r="L14722" i="1"/>
  <c r="M14722" i="1" s="1"/>
  <c r="L4514" i="1"/>
  <c r="M4514" i="1" s="1"/>
  <c r="L8104" i="1"/>
  <c r="M8104" i="1" s="1"/>
  <c r="L1969" i="1"/>
  <c r="M1969" i="1" s="1"/>
  <c r="L2270" i="1"/>
  <c r="M2270" i="1" s="1"/>
  <c r="L2162" i="1"/>
  <c r="M2162" i="1" s="1"/>
  <c r="L11249" i="1"/>
  <c r="M11249" i="1" s="1"/>
  <c r="L5869" i="1"/>
  <c r="M5869" i="1" s="1"/>
  <c r="L5868" i="1"/>
  <c r="M5868" i="1" s="1"/>
  <c r="L5018" i="1"/>
  <c r="M5018" i="1" s="1"/>
  <c r="L13878" i="1"/>
  <c r="M13878" i="1" s="1"/>
  <c r="L7809" i="1"/>
  <c r="M7809" i="1" s="1"/>
  <c r="L2269" i="1"/>
  <c r="M2269" i="1" s="1"/>
  <c r="L7808" i="1"/>
  <c r="M7808" i="1" s="1"/>
  <c r="L687" i="1"/>
  <c r="M687" i="1" s="1"/>
  <c r="L8868" i="1"/>
  <c r="M8868" i="1" s="1"/>
  <c r="L5867" i="1"/>
  <c r="M5867" i="1" s="1"/>
  <c r="L10014" i="1"/>
  <c r="M10014" i="1" s="1"/>
  <c r="L12637" i="1"/>
  <c r="M12637" i="1" s="1"/>
  <c r="L1968" i="1"/>
  <c r="M1968" i="1" s="1"/>
  <c r="L12278" i="1"/>
  <c r="M12278" i="1" s="1"/>
  <c r="L10846" i="1"/>
  <c r="M10846" i="1" s="1"/>
  <c r="L5317" i="1"/>
  <c r="M5317" i="1" s="1"/>
  <c r="L5584" i="1"/>
  <c r="M5584" i="1" s="1"/>
  <c r="L6227" i="1"/>
  <c r="M6227" i="1" s="1"/>
  <c r="L11248" i="1"/>
  <c r="M11248" i="1" s="1"/>
  <c r="L253" i="1"/>
  <c r="M253" i="1" s="1"/>
  <c r="L5316" i="1"/>
  <c r="M5316" i="1" s="1"/>
  <c r="L11247" i="1"/>
  <c r="M11247" i="1" s="1"/>
  <c r="L11246" i="1"/>
  <c r="M11246" i="1"/>
  <c r="L2268" i="1"/>
  <c r="M2268" i="1" s="1"/>
  <c r="L2267" i="1"/>
  <c r="M2267" i="1" s="1"/>
  <c r="L2161" i="1"/>
  <c r="M2161" i="1" s="1"/>
  <c r="L5315" i="1"/>
  <c r="M5315" i="1" s="1"/>
  <c r="L2266" i="1"/>
  <c r="M2266" i="1" s="1"/>
  <c r="L2265" i="1"/>
  <c r="M2265" i="1" s="1"/>
  <c r="L7807" i="1"/>
  <c r="M7807" i="1" s="1"/>
  <c r="L5314" i="1"/>
  <c r="M5314" i="1" s="1"/>
  <c r="L10845" i="1"/>
  <c r="M10845" i="1" s="1"/>
  <c r="L10013" i="1"/>
  <c r="M10013" i="1" s="1"/>
  <c r="L13877" i="1"/>
  <c r="M13877" i="1" s="1"/>
  <c r="L10012" i="1"/>
  <c r="M10012" i="1" s="1"/>
  <c r="L10011" i="1"/>
  <c r="M10011" i="1" s="1"/>
  <c r="L12177" i="1"/>
  <c r="M12177" i="1" s="1"/>
  <c r="L5866" i="1"/>
  <c r="M5866" i="1" s="1"/>
  <c r="L5313" i="1"/>
  <c r="M5313" i="1" s="1"/>
  <c r="L6975" i="1"/>
  <c r="M6975" i="1" s="1"/>
  <c r="L3708" i="1"/>
  <c r="M3708" i="1" s="1"/>
  <c r="L12277" i="1"/>
  <c r="M12277" i="1" s="1"/>
  <c r="L6560" i="1"/>
  <c r="M6560" i="1" s="1"/>
  <c r="L2264" i="1"/>
  <c r="M2264" i="1" s="1"/>
  <c r="L6559" i="1"/>
  <c r="M6559" i="1" s="1"/>
  <c r="L6558" i="1"/>
  <c r="M6558" i="1" s="1"/>
  <c r="L1732" i="1"/>
  <c r="M1732" i="1" s="1"/>
  <c r="L686" i="1"/>
  <c r="M686" i="1" s="1"/>
  <c r="L9236" i="1"/>
  <c r="M9236" i="1" s="1"/>
  <c r="L7349" i="1"/>
  <c r="M7349" i="1" s="1"/>
  <c r="L14183" i="1"/>
  <c r="M14183" i="1" s="1"/>
  <c r="L5865" i="1"/>
  <c r="M5865" i="1" s="1"/>
  <c r="L5864" i="1"/>
  <c r="M5864" i="1" s="1"/>
  <c r="L2910" i="1"/>
  <c r="M2910" i="1" s="1"/>
  <c r="L9337" i="1"/>
  <c r="M9337" i="1" s="1"/>
  <c r="L14415" i="1"/>
  <c r="M14415" i="1" s="1"/>
  <c r="L6557" i="1"/>
  <c r="M6557" i="1" s="1"/>
  <c r="L12636" i="1"/>
  <c r="M12636" i="1" s="1"/>
  <c r="L6426" i="1"/>
  <c r="M6426" i="1" s="1"/>
  <c r="L14182" i="1"/>
  <c r="M14182" i="1" s="1"/>
  <c r="L13876" i="1"/>
  <c r="M13876" i="1" s="1"/>
  <c r="L2909" i="1"/>
  <c r="M2909" i="1" s="1"/>
  <c r="L13875" i="1"/>
  <c r="M13875" i="1" s="1"/>
  <c r="L2263" i="1"/>
  <c r="M2263" i="1" s="1"/>
  <c r="L13874" i="1"/>
  <c r="M13874" i="1" s="1"/>
  <c r="L12635" i="1"/>
  <c r="M12635" i="1" s="1"/>
  <c r="L5017" i="1"/>
  <c r="M5017" i="1" s="1"/>
  <c r="L2262" i="1"/>
  <c r="M2262" i="1" s="1"/>
  <c r="L11245" i="1"/>
  <c r="M11245" i="1" s="1"/>
  <c r="L12634" i="1"/>
  <c r="M12634" i="1" s="1"/>
  <c r="L7806" i="1"/>
  <c r="M7806" i="1" s="1"/>
  <c r="L2908" i="1"/>
  <c r="M2908" i="1" s="1"/>
  <c r="L2261" i="1"/>
  <c r="M2261" i="1" s="1"/>
  <c r="L2260" i="1"/>
  <c r="M2260" i="1" s="1"/>
  <c r="L685" i="1"/>
  <c r="M685" i="1" s="1"/>
  <c r="L8103" i="1"/>
  <c r="M8103" i="1" s="1"/>
  <c r="L4513" i="1"/>
  <c r="M4513" i="1" s="1"/>
  <c r="L7348" i="1"/>
  <c r="M7348" i="1" s="1"/>
  <c r="L8547" i="1"/>
  <c r="M8547" i="1" s="1"/>
  <c r="L8546" i="1"/>
  <c r="M8546" i="1" s="1"/>
  <c r="L10010" i="1"/>
  <c r="M10010" i="1" s="1"/>
  <c r="L10844" i="1"/>
  <c r="M10844" i="1" s="1"/>
  <c r="L13873" i="1"/>
  <c r="M13873" i="1" s="1"/>
  <c r="L11979" i="1"/>
  <c r="M11979" i="1" s="1"/>
  <c r="L13872" i="1"/>
  <c r="M13872" i="1" s="1"/>
  <c r="L11978" i="1"/>
  <c r="M11978" i="1" s="1"/>
  <c r="L11977" i="1"/>
  <c r="M11977" i="1" s="1"/>
  <c r="L11976" i="1"/>
  <c r="M11976" i="1" s="1"/>
  <c r="L41" i="1"/>
  <c r="M41" i="1" s="1"/>
  <c r="L40" i="1"/>
  <c r="M40" i="1" s="1"/>
  <c r="L39" i="1"/>
  <c r="M39" i="1" s="1"/>
  <c r="L2907" i="1"/>
  <c r="M2907" i="1" s="1"/>
  <c r="L38" i="1"/>
  <c r="M38" i="1" s="1"/>
  <c r="L37" i="1"/>
  <c r="M37" i="1" s="1"/>
  <c r="L8102" i="1"/>
  <c r="M8102" i="1" s="1"/>
  <c r="L6226" i="1"/>
  <c r="M6226" i="1" s="1"/>
  <c r="L11106" i="1"/>
  <c r="M11106" i="1" s="1"/>
  <c r="L5863" i="1"/>
  <c r="M5863" i="1" s="1"/>
  <c r="L8545" i="1"/>
  <c r="M8545" i="1" s="1"/>
  <c r="L5312" i="1"/>
  <c r="M5312" i="1" s="1"/>
  <c r="L12633" i="1"/>
  <c r="M12633" i="1" s="1"/>
  <c r="L5862" i="1"/>
  <c r="M5862" i="1" s="1"/>
  <c r="L10009" i="1"/>
  <c r="M10009" i="1" s="1"/>
  <c r="L2259" i="1"/>
  <c r="M2259" i="1" s="1"/>
  <c r="L12276" i="1"/>
  <c r="M12276" i="1" s="1"/>
  <c r="L11244" i="1"/>
  <c r="M11244" i="1" s="1"/>
  <c r="L10008" i="1"/>
  <c r="M10008" i="1" s="1"/>
  <c r="L10007" i="1"/>
  <c r="M10007" i="1" s="1"/>
  <c r="L11243" i="1"/>
  <c r="M11243" i="1" s="1"/>
  <c r="L3871" i="1"/>
  <c r="M3871" i="1" s="1"/>
  <c r="L4512" i="1"/>
  <c r="M4512" i="1" s="1"/>
  <c r="L6556" i="1"/>
  <c r="M6556" i="1" s="1"/>
  <c r="L9165" i="1"/>
  <c r="M9165" i="1" s="1"/>
  <c r="L7347" i="1"/>
  <c r="M7347" i="1" s="1"/>
  <c r="L1967" i="1"/>
  <c r="M1967" i="1" s="1"/>
  <c r="L14414" i="1"/>
  <c r="M14414" i="1" s="1"/>
  <c r="L3310" i="1"/>
  <c r="M3310" i="1" s="1"/>
  <c r="L3870" i="1"/>
  <c r="M3870" i="1" s="1"/>
  <c r="L12275" i="1"/>
  <c r="M12275" i="1" s="1"/>
  <c r="L13871" i="1"/>
  <c r="M13871" i="1" s="1"/>
  <c r="L12632" i="1"/>
  <c r="M12632" i="1" s="1"/>
  <c r="L4511" i="1"/>
  <c r="M4511" i="1" s="1"/>
  <c r="L5861" i="1"/>
  <c r="M5861" i="1" s="1"/>
  <c r="L5860" i="1"/>
  <c r="M5860" i="1" s="1"/>
  <c r="L5859" i="1"/>
  <c r="M5859" i="1" s="1"/>
  <c r="L5858" i="1"/>
  <c r="M5858" i="1" s="1"/>
  <c r="L12176" i="1"/>
  <c r="M12176" i="1" s="1"/>
  <c r="L3309" i="1"/>
  <c r="M3309" i="1" s="1"/>
  <c r="L684" i="1"/>
  <c r="M684" i="1" s="1"/>
  <c r="L12631" i="1"/>
  <c r="M12631" i="1" s="1"/>
  <c r="L1966" i="1"/>
  <c r="M1966" i="1" s="1"/>
  <c r="L7346" i="1"/>
  <c r="M7346" i="1" s="1"/>
  <c r="L2258" i="1"/>
  <c r="M2258" i="1" s="1"/>
  <c r="L9336" i="1"/>
  <c r="M9336" i="1" s="1"/>
  <c r="L6555" i="1"/>
  <c r="M6555" i="1" s="1"/>
  <c r="L8867" i="1"/>
  <c r="M8867" i="1" s="1"/>
  <c r="L14721" i="1"/>
  <c r="M14721" i="1" s="1"/>
  <c r="L3308" i="1"/>
  <c r="M3308" i="1" s="1"/>
  <c r="L683" i="1"/>
  <c r="M683" i="1" s="1"/>
  <c r="L36" i="1"/>
  <c r="M36" i="1" s="1"/>
  <c r="L35" i="1"/>
  <c r="M35" i="1" s="1"/>
  <c r="L13870" i="1"/>
  <c r="M13870" i="1" s="1"/>
  <c r="L3869" i="1"/>
  <c r="M3869" i="1" s="1"/>
  <c r="L12630" i="1"/>
  <c r="M12630" i="1" s="1"/>
  <c r="L11242" i="1"/>
  <c r="M11242" i="1" s="1"/>
  <c r="L8544" i="1"/>
  <c r="M8544" i="1" s="1"/>
  <c r="L6974" i="1"/>
  <c r="M6974" i="1" s="1"/>
  <c r="L14413" i="1"/>
  <c r="M14413" i="1" s="1"/>
  <c r="L10006" i="1"/>
  <c r="M10006" i="1" s="1"/>
  <c r="L7345" i="1"/>
  <c r="M7345" i="1" s="1"/>
  <c r="L7344" i="1"/>
  <c r="M7344" i="1" s="1"/>
  <c r="L10005" i="1"/>
  <c r="M10005" i="1" s="1"/>
  <c r="L3707" i="1"/>
  <c r="M3707" i="1" s="1"/>
  <c r="L10843" i="1"/>
  <c r="M10843" i="1" s="1"/>
  <c r="L7805" i="1"/>
  <c r="M7805" i="1" s="1"/>
  <c r="L12629" i="1"/>
  <c r="M12629" i="1" s="1"/>
  <c r="L7343" i="1"/>
  <c r="M7343" i="1" s="1"/>
  <c r="L7994" i="1"/>
  <c r="M7994" i="1" s="1"/>
  <c r="L7993" i="1"/>
  <c r="M7993" i="1" s="1"/>
  <c r="L7342" i="1"/>
  <c r="M7342" i="1" s="1"/>
  <c r="L3868" i="1"/>
  <c r="M3868" i="1" s="1"/>
  <c r="L6973" i="1"/>
  <c r="M6973" i="1" s="1"/>
  <c r="L8101" i="1"/>
  <c r="M8101" i="1" s="1"/>
  <c r="L5016" i="1"/>
  <c r="M5016" i="1" s="1"/>
  <c r="L7341" i="1"/>
  <c r="M7341" i="1" s="1"/>
  <c r="L1965" i="1"/>
  <c r="M1965" i="1" s="1"/>
  <c r="L34" i="1"/>
  <c r="M34" i="1" s="1"/>
  <c r="L9335" i="1"/>
  <c r="M9335" i="1" s="1"/>
  <c r="L682" i="1"/>
  <c r="M682" i="1" s="1"/>
  <c r="L12274" i="1"/>
  <c r="M12274" i="1" s="1"/>
  <c r="L4510" i="1"/>
  <c r="M4510" i="1" s="1"/>
  <c r="L10842" i="1"/>
  <c r="M10842" i="1" s="1"/>
  <c r="L3307" i="1"/>
  <c r="M3307" i="1" s="1"/>
  <c r="L9334" i="1"/>
  <c r="M9334" i="1" s="1"/>
  <c r="L13869" i="1"/>
  <c r="M13869" i="1" s="1"/>
  <c r="L13868" i="1"/>
  <c r="M13868" i="1" s="1"/>
  <c r="L11241" i="1"/>
  <c r="M11241" i="1" s="1"/>
  <c r="L4509" i="1"/>
  <c r="M4509" i="1" s="1"/>
  <c r="L9333" i="1"/>
  <c r="M9333" i="1" s="1"/>
  <c r="L7340" i="1"/>
  <c r="M7340" i="1" s="1"/>
  <c r="L7339" i="1"/>
  <c r="M7339" i="1" s="1"/>
  <c r="L3867" i="1"/>
  <c r="M3867" i="1" s="1"/>
  <c r="L12175" i="1"/>
  <c r="M12175" i="1" s="1"/>
  <c r="L7338" i="1"/>
  <c r="M7338" i="1" s="1"/>
  <c r="L12174" i="1"/>
  <c r="M12174" i="1" s="1"/>
  <c r="L12173" i="1"/>
  <c r="M12173" i="1" s="1"/>
  <c r="L681" i="1"/>
  <c r="M681" i="1" s="1"/>
  <c r="L5015" i="1"/>
  <c r="M5015" i="1" s="1"/>
  <c r="L8100" i="1"/>
  <c r="M8100" i="1" s="1"/>
  <c r="L12273" i="1"/>
  <c r="M12273" i="1" s="1"/>
  <c r="L6225" i="1"/>
  <c r="M6225" i="1" s="1"/>
  <c r="L7337" i="1"/>
  <c r="M7337" i="1" s="1"/>
  <c r="L10004" i="1"/>
  <c r="M10004" i="1" s="1"/>
  <c r="L6972" i="1"/>
  <c r="M6972" i="1" s="1"/>
  <c r="L4508" i="1"/>
  <c r="M4508" i="1" s="1"/>
  <c r="L9332" i="1"/>
  <c r="M9332" i="1" s="1"/>
  <c r="L9331" i="1"/>
  <c r="M9331" i="1" s="1"/>
  <c r="L4507" i="1"/>
  <c r="M4507" i="1" s="1"/>
  <c r="L8466" i="1"/>
  <c r="M8466" i="1" s="1"/>
  <c r="L12172" i="1"/>
  <c r="M12172" i="1" s="1"/>
  <c r="L14412" i="1"/>
  <c r="M14412" i="1" s="1"/>
  <c r="L14411" i="1"/>
  <c r="M14411" i="1" s="1"/>
  <c r="L5014" i="1"/>
  <c r="M5014" i="1" s="1"/>
  <c r="L5013" i="1"/>
  <c r="M5013" i="1" s="1"/>
  <c r="L1964" i="1"/>
  <c r="M1964" i="1" s="1"/>
  <c r="L14410" i="1"/>
  <c r="M14410" i="1" s="1"/>
  <c r="L6971" i="1"/>
  <c r="M6971" i="1" s="1"/>
  <c r="L11975" i="1"/>
  <c r="M11975" i="1" s="1"/>
  <c r="L8099" i="1"/>
  <c r="M8099" i="1" s="1"/>
  <c r="L11240" i="1"/>
  <c r="M11240" i="1" s="1"/>
  <c r="L4506" i="1"/>
  <c r="M4506" i="1" s="1"/>
  <c r="L10003" i="1"/>
  <c r="M10003" i="1" s="1"/>
  <c r="L14409" i="1"/>
  <c r="M14409" i="1" s="1"/>
  <c r="L5857" i="1"/>
  <c r="M5857" i="1" s="1"/>
  <c r="L14408" i="1"/>
  <c r="M14408" i="1" s="1"/>
  <c r="L6970" i="1"/>
  <c r="M6970" i="1" s="1"/>
  <c r="L3866" i="1"/>
  <c r="M3866" i="1" s="1"/>
  <c r="L4505" i="1"/>
  <c r="M4505" i="1" s="1"/>
  <c r="L8465" i="1"/>
  <c r="M8465" i="1" s="1"/>
  <c r="L6969" i="1"/>
  <c r="M6969" i="1" s="1"/>
  <c r="L8464" i="1"/>
  <c r="M8464" i="1" s="1"/>
  <c r="L1731" i="1"/>
  <c r="M1731" i="1" s="1"/>
  <c r="L10002" i="1"/>
  <c r="M10002" i="1" s="1"/>
  <c r="L9330" i="1"/>
  <c r="M9330" i="1" s="1"/>
  <c r="L5583" i="1"/>
  <c r="M5583" i="1" s="1"/>
  <c r="L3306" i="1"/>
  <c r="M3306" i="1" s="1"/>
  <c r="L3305" i="1"/>
  <c r="M3305" i="1" s="1"/>
  <c r="L680" i="1"/>
  <c r="M680" i="1" s="1"/>
  <c r="L12171" i="1"/>
  <c r="M12171" i="1" s="1"/>
  <c r="L11896" i="1"/>
  <c r="M11896" i="1" s="1"/>
  <c r="L8543" i="1"/>
  <c r="M8543" i="1" s="1"/>
  <c r="L12170" i="1"/>
  <c r="M12170" i="1" s="1"/>
  <c r="L5012" i="1"/>
  <c r="M5012" i="1" s="1"/>
  <c r="L14407" i="1"/>
  <c r="M14407" i="1" s="1"/>
  <c r="L3304" i="1"/>
  <c r="M3304" i="1" s="1"/>
  <c r="L9329" i="1"/>
  <c r="M9329" i="1" s="1"/>
  <c r="L12272" i="1"/>
  <c r="M12272" i="1" s="1"/>
  <c r="L7336" i="1"/>
  <c r="M7336" i="1" s="1"/>
  <c r="L14181" i="1"/>
  <c r="M14181" i="1" s="1"/>
  <c r="L14180" i="1"/>
  <c r="M14180" i="1" s="1"/>
  <c r="L3865" i="1"/>
  <c r="M3865" i="1" s="1"/>
  <c r="L9328" i="1"/>
  <c r="M9328" i="1" s="1"/>
  <c r="L10001" i="1"/>
  <c r="M10001" i="1" s="1"/>
  <c r="L11239" i="1"/>
  <c r="M11239" i="1" s="1"/>
  <c r="L8542" i="1"/>
  <c r="M8542" i="1" s="1"/>
  <c r="L7335" i="1"/>
  <c r="M7335" i="1" s="1"/>
  <c r="L12628" i="1"/>
  <c r="M12628" i="1" s="1"/>
  <c r="L1730" i="1"/>
  <c r="M1730" i="1" s="1"/>
  <c r="L4504" i="1"/>
  <c r="M4504" i="1" s="1"/>
  <c r="L13867" i="1"/>
  <c r="M13867" i="1" s="1"/>
  <c r="L2906" i="1"/>
  <c r="M2906" i="1" s="1"/>
  <c r="L5582" i="1"/>
  <c r="M5582" i="1" s="1"/>
  <c r="L7334" i="1"/>
  <c r="M7334" i="1" s="1"/>
  <c r="L8098" i="1"/>
  <c r="M8098" i="1" s="1"/>
  <c r="L8097" i="1"/>
  <c r="M8097" i="1" s="1"/>
  <c r="L6224" i="1"/>
  <c r="M6224" i="1" s="1"/>
  <c r="L14125" i="1"/>
  <c r="M14125" i="1" s="1"/>
  <c r="L11895" i="1"/>
  <c r="M11895" i="1" s="1"/>
  <c r="L5856" i="1"/>
  <c r="M5856" i="1" s="1"/>
  <c r="L9327" i="1"/>
  <c r="M9327" i="1" s="1"/>
  <c r="L13866" i="1"/>
  <c r="M13866" i="1" s="1"/>
  <c r="L5855" i="1"/>
  <c r="M5855" i="1" s="1"/>
  <c r="L11238" i="1"/>
  <c r="M11238" i="1" s="1"/>
  <c r="L11237" i="1"/>
  <c r="M11237" i="1" s="1"/>
  <c r="L679" i="1"/>
  <c r="M679" i="1" s="1"/>
  <c r="L678" i="1"/>
  <c r="M678" i="1" s="1"/>
  <c r="L1729" i="1"/>
  <c r="M1729" i="1" s="1"/>
  <c r="L677" i="1"/>
  <c r="M677" i="1" s="1"/>
  <c r="L10000" i="1"/>
  <c r="M10000" i="1" s="1"/>
  <c r="L14720" i="1"/>
  <c r="M14720" i="1" s="1"/>
  <c r="L5854" i="1"/>
  <c r="M5854" i="1" s="1"/>
  <c r="L676" i="1"/>
  <c r="M676" i="1" s="1"/>
  <c r="L3864" i="1"/>
  <c r="M3864" i="1" s="1"/>
  <c r="L8866" i="1"/>
  <c r="M8866" i="1" s="1"/>
  <c r="L8865" i="1"/>
  <c r="M8865" i="1" s="1"/>
  <c r="L5311" i="1"/>
  <c r="M5311" i="1" s="1"/>
  <c r="L9999" i="1"/>
  <c r="M9999" i="1" s="1"/>
  <c r="L7333" i="1"/>
  <c r="M7333" i="1" s="1"/>
  <c r="L7332" i="1"/>
  <c r="M7332" i="1" s="1"/>
  <c r="L3863" i="1"/>
  <c r="M3863" i="1" s="1"/>
  <c r="L252" i="1"/>
  <c r="M252" i="1" s="1"/>
  <c r="L2257" i="1"/>
  <c r="M2257" i="1" s="1"/>
  <c r="L1728" i="1"/>
  <c r="M1728" i="1" s="1"/>
  <c r="L9326" i="1"/>
  <c r="M9326" i="1" s="1"/>
  <c r="L14179" i="1"/>
  <c r="M14179" i="1" s="1"/>
  <c r="L14124" i="1"/>
  <c r="M14124" i="1" s="1"/>
  <c r="L9998" i="1"/>
  <c r="M9998" i="1" s="1"/>
  <c r="L3706" i="1"/>
  <c r="M3706" i="1" s="1"/>
  <c r="L12169" i="1"/>
  <c r="M12169" i="1" s="1"/>
  <c r="L5853" i="1"/>
  <c r="M5853" i="1" s="1"/>
  <c r="L4503" i="1"/>
  <c r="M4503" i="1" s="1"/>
  <c r="L2256" i="1"/>
  <c r="M2256" i="1" s="1"/>
  <c r="L7992" i="1"/>
  <c r="M7992" i="1" s="1"/>
  <c r="L14406" i="1"/>
  <c r="M14406" i="1" s="1"/>
  <c r="L14405" i="1"/>
  <c r="M14405" i="1" s="1"/>
  <c r="L6968" i="1"/>
  <c r="M6968" i="1" s="1"/>
  <c r="L6967" i="1"/>
  <c r="M6967" i="1" s="1"/>
  <c r="L6966" i="1"/>
  <c r="M6966" i="1" s="1"/>
  <c r="L8463" i="1"/>
  <c r="M8463" i="1" s="1"/>
  <c r="L6965" i="1"/>
  <c r="M6965" i="1" s="1"/>
  <c r="L6964" i="1"/>
  <c r="M6964" i="1" s="1"/>
  <c r="L6963" i="1"/>
  <c r="M6963" i="1" s="1"/>
  <c r="L6962" i="1"/>
  <c r="M6962" i="1" s="1"/>
  <c r="L11105" i="1"/>
  <c r="M11105" i="1" s="1"/>
  <c r="L12627" i="1"/>
  <c r="M12627" i="1" s="1"/>
  <c r="L2255" i="1"/>
  <c r="M2255" i="1" s="1"/>
  <c r="L5852" i="1"/>
  <c r="M5852" i="1" s="1"/>
  <c r="L12626" i="1"/>
  <c r="M12626" i="1" s="1"/>
  <c r="L3862" i="1"/>
  <c r="M3862" i="1" s="1"/>
  <c r="L13865" i="1"/>
  <c r="M13865" i="1" s="1"/>
  <c r="L675" i="1"/>
  <c r="M675" i="1" s="1"/>
  <c r="L251" i="1"/>
  <c r="M251" i="1" s="1"/>
  <c r="L11236" i="1"/>
  <c r="M11236" i="1" s="1"/>
  <c r="L674" i="1"/>
  <c r="M674" i="1" s="1"/>
  <c r="L12625" i="1"/>
  <c r="M12625" i="1" s="1"/>
  <c r="L9997" i="1"/>
  <c r="M9997" i="1" s="1"/>
  <c r="L6223" i="1"/>
  <c r="M6223" i="1" s="1"/>
  <c r="L14404" i="1"/>
  <c r="M14404" i="1" s="1"/>
  <c r="L5851" i="1"/>
  <c r="M5851" i="1" s="1"/>
  <c r="L9996" i="1"/>
  <c r="M9996" i="1" s="1"/>
  <c r="L4502" i="1"/>
  <c r="M4502" i="1" s="1"/>
  <c r="L4501" i="1"/>
  <c r="M4501" i="1" s="1"/>
  <c r="L12271" i="1"/>
  <c r="M12271" i="1" s="1"/>
  <c r="L3705" i="1"/>
  <c r="M3705" i="1" s="1"/>
  <c r="L2905" i="1"/>
  <c r="M2905" i="1" s="1"/>
  <c r="L11235" i="1"/>
  <c r="M11235" i="1" s="1"/>
  <c r="L9325" i="1"/>
  <c r="M9325" i="1" s="1"/>
  <c r="L673" i="1"/>
  <c r="M673" i="1" s="1"/>
  <c r="L10841" i="1"/>
  <c r="M10841" i="1" s="1"/>
  <c r="L9995" i="1"/>
  <c r="M9995" i="1" s="1"/>
  <c r="L5011" i="1"/>
  <c r="M5011" i="1" s="1"/>
  <c r="L7331" i="1"/>
  <c r="M7331" i="1" s="1"/>
  <c r="L250" i="1"/>
  <c r="M250" i="1" s="1"/>
  <c r="L5581" i="1"/>
  <c r="M5581" i="1" s="1"/>
  <c r="L8541" i="1"/>
  <c r="M8541" i="1" s="1"/>
  <c r="L5580" i="1"/>
  <c r="M5580" i="1" s="1"/>
  <c r="L11234" i="1"/>
  <c r="M11234" i="1" s="1"/>
  <c r="L3303" i="1"/>
  <c r="M3303" i="1" s="1"/>
  <c r="L5579" i="1"/>
  <c r="M5579" i="1" s="1"/>
  <c r="L11233" i="1"/>
  <c r="M11233" i="1" s="1"/>
  <c r="L12168" i="1"/>
  <c r="M12168" i="1" s="1"/>
  <c r="L6554" i="1"/>
  <c r="M6554" i="1" s="1"/>
  <c r="L7330" i="1"/>
  <c r="M7330" i="1" s="1"/>
  <c r="L2254" i="1"/>
  <c r="M2254" i="1" s="1"/>
  <c r="L9994" i="1"/>
  <c r="M9994" i="1" s="1"/>
  <c r="L6553" i="1"/>
  <c r="M6553" i="1" s="1"/>
  <c r="L451" i="1"/>
  <c r="M451" i="1" s="1"/>
  <c r="L672" i="1"/>
  <c r="M672" i="1" s="1"/>
  <c r="L671" i="1"/>
  <c r="M671" i="1" s="1"/>
  <c r="L12167" i="1"/>
  <c r="M12167" i="1" s="1"/>
  <c r="L10840" i="1"/>
  <c r="M10840" i="1" s="1"/>
  <c r="L13754" i="1"/>
  <c r="M13754" i="1" s="1"/>
  <c r="L7991" i="1"/>
  <c r="M7991" i="1" s="1"/>
  <c r="L3861" i="1"/>
  <c r="M3861" i="1" s="1"/>
  <c r="L13753" i="1"/>
  <c r="M13753" i="1" s="1"/>
  <c r="L8096" i="1"/>
  <c r="M8096" i="1" s="1"/>
  <c r="L670" i="1"/>
  <c r="M670" i="1" s="1"/>
  <c r="L8735" i="1"/>
  <c r="M8735" i="1" s="1"/>
  <c r="L7804" i="1"/>
  <c r="M7804" i="1" s="1"/>
  <c r="L3860" i="1"/>
  <c r="M3860" i="1" s="1"/>
  <c r="L6961" i="1"/>
  <c r="M6961" i="1" s="1"/>
  <c r="L9164" i="1"/>
  <c r="M9164" i="1" s="1"/>
  <c r="L8734" i="1"/>
  <c r="M8734" i="1" s="1"/>
  <c r="L1963" i="1"/>
  <c r="M1963" i="1" s="1"/>
  <c r="L11232" i="1"/>
  <c r="M11232" i="1" s="1"/>
  <c r="L6222" i="1"/>
  <c r="M6222" i="1" s="1"/>
  <c r="L8095" i="1"/>
  <c r="M8095" i="1" s="1"/>
  <c r="L14123" i="1"/>
  <c r="M14123" i="1" s="1"/>
  <c r="L9324" i="1"/>
  <c r="M9324" i="1" s="1"/>
  <c r="L9993" i="1"/>
  <c r="M9993" i="1" s="1"/>
  <c r="L12624" i="1"/>
  <c r="M12624" i="1" s="1"/>
  <c r="L9992" i="1"/>
  <c r="M9992" i="1" s="1"/>
  <c r="L9323" i="1"/>
  <c r="M9323" i="1" s="1"/>
  <c r="L9991" i="1"/>
  <c r="M9991" i="1" s="1"/>
  <c r="L1962" i="1"/>
  <c r="M1962" i="1" s="1"/>
  <c r="L12270" i="1"/>
  <c r="M12270" i="1" s="1"/>
  <c r="L9322" i="1"/>
  <c r="M9322" i="1" s="1"/>
  <c r="L4500" i="1"/>
  <c r="M4500" i="1" s="1"/>
  <c r="L3859" i="1"/>
  <c r="M3859" i="1" s="1"/>
  <c r="L249" i="1"/>
  <c r="M249" i="1" s="1"/>
  <c r="L5850" i="1"/>
  <c r="M5850" i="1" s="1"/>
  <c r="L3302" i="1"/>
  <c r="M3302" i="1" s="1"/>
  <c r="L8733" i="1"/>
  <c r="M8733" i="1" s="1"/>
  <c r="L8732" i="1"/>
  <c r="M8732" i="1" s="1"/>
  <c r="L5849" i="1"/>
  <c r="M5849" i="1" s="1"/>
  <c r="L6221" i="1"/>
  <c r="M6221" i="1" s="1"/>
  <c r="L13864" i="1"/>
  <c r="M13864" i="1" s="1"/>
  <c r="L9321" i="1"/>
  <c r="M9321" i="1" s="1"/>
  <c r="L7803" i="1"/>
  <c r="M7803" i="1" s="1"/>
  <c r="L7802" i="1"/>
  <c r="M7802" i="1" s="1"/>
  <c r="L7801" i="1"/>
  <c r="M7801" i="1" s="1"/>
  <c r="L7800" i="1"/>
  <c r="M7800" i="1" s="1"/>
  <c r="L7799" i="1"/>
  <c r="M7799" i="1" s="1"/>
  <c r="L7798" i="1"/>
  <c r="M7798" i="1" s="1"/>
  <c r="L7797" i="1"/>
  <c r="M7797" i="1" s="1"/>
  <c r="L7796" i="1"/>
  <c r="M7796" i="1" s="1"/>
  <c r="L9990" i="1"/>
  <c r="M9990" i="1" s="1"/>
  <c r="L11231" i="1"/>
  <c r="M11231" i="1" s="1"/>
  <c r="L11230" i="1"/>
  <c r="M11230" i="1" s="1"/>
  <c r="L5310" i="1"/>
  <c r="M5310" i="1" s="1"/>
  <c r="L9989" i="1"/>
  <c r="M9989" i="1" s="1"/>
  <c r="L8540" i="1"/>
  <c r="M8540" i="1" s="1"/>
  <c r="L7329" i="1"/>
  <c r="M7329" i="1" s="1"/>
  <c r="L7328" i="1"/>
  <c r="M7328" i="1" s="1"/>
  <c r="L5848" i="1"/>
  <c r="M5848" i="1" s="1"/>
  <c r="L5847" i="1"/>
  <c r="M5847" i="1" s="1"/>
  <c r="L5846" i="1"/>
  <c r="M5846" i="1" s="1"/>
  <c r="L5845" i="1"/>
  <c r="M5845" i="1" s="1"/>
  <c r="L6552" i="1"/>
  <c r="M6552" i="1" s="1"/>
  <c r="L6551" i="1"/>
  <c r="M6551" i="1" s="1"/>
  <c r="L12623" i="1"/>
  <c r="M12623" i="1" s="1"/>
  <c r="L12622" i="1"/>
  <c r="M12622" i="1" s="1"/>
  <c r="L5844" i="1"/>
  <c r="M5844" i="1" s="1"/>
  <c r="L11229" i="1"/>
  <c r="M11229" i="1" s="1"/>
  <c r="L13863" i="1"/>
  <c r="M13863" i="1" s="1"/>
  <c r="L8539" i="1"/>
  <c r="M8539" i="1" s="1"/>
  <c r="L450" i="1"/>
  <c r="M450" i="1" s="1"/>
  <c r="L669" i="1"/>
  <c r="M669" i="1" s="1"/>
  <c r="L7990" i="1"/>
  <c r="M7990" i="1" s="1"/>
  <c r="L3704" i="1"/>
  <c r="M3704" i="1" s="1"/>
  <c r="L5843" i="1"/>
  <c r="M5843" i="1" s="1"/>
  <c r="L2253" i="1"/>
  <c r="M2253" i="1" s="1"/>
  <c r="L248" i="1"/>
  <c r="M248" i="1" s="1"/>
  <c r="L1727" i="1"/>
  <c r="M1727" i="1" s="1"/>
  <c r="L9163" i="1"/>
  <c r="M9163" i="1" s="1"/>
  <c r="L10839" i="1"/>
  <c r="M10839" i="1" s="1"/>
  <c r="L13862" i="1"/>
  <c r="M13862" i="1" s="1"/>
  <c r="L11228" i="1"/>
  <c r="M11228" i="1" s="1"/>
  <c r="L9320" i="1"/>
  <c r="M9320" i="1" s="1"/>
  <c r="L9988" i="1"/>
  <c r="M9988" i="1" s="1"/>
  <c r="L14178" i="1"/>
  <c r="M14178" i="1" s="1"/>
  <c r="L6550" i="1"/>
  <c r="M6550" i="1" s="1"/>
  <c r="L3858" i="1"/>
  <c r="M3858" i="1" s="1"/>
  <c r="L12621" i="1"/>
  <c r="M12621" i="1" s="1"/>
  <c r="L3857" i="1"/>
  <c r="M3857" i="1" s="1"/>
  <c r="L668" i="1"/>
  <c r="M668" i="1" s="1"/>
  <c r="L1961" i="1"/>
  <c r="M1961" i="1" s="1"/>
  <c r="L667" i="1"/>
  <c r="M667" i="1" s="1"/>
  <c r="L9987" i="1"/>
  <c r="M9987" i="1" s="1"/>
  <c r="L9319" i="1"/>
  <c r="M9319" i="1" s="1"/>
  <c r="L666" i="1"/>
  <c r="M666" i="1" s="1"/>
  <c r="L9318" i="1"/>
  <c r="M9318" i="1" s="1"/>
  <c r="L6220" i="1"/>
  <c r="M6220" i="1" s="1"/>
  <c r="L2252" i="1"/>
  <c r="M2252" i="1" s="1"/>
  <c r="L665" i="1"/>
  <c r="M665" i="1" s="1"/>
  <c r="L12620" i="1"/>
  <c r="M12620" i="1" s="1"/>
  <c r="L2251" i="1"/>
  <c r="M2251" i="1" s="1"/>
  <c r="L12619" i="1"/>
  <c r="M12619" i="1" s="1"/>
  <c r="L2250" i="1"/>
  <c r="M2250" i="1" s="1"/>
  <c r="L664" i="1"/>
  <c r="M664" i="1" s="1"/>
  <c r="L8094" i="1"/>
  <c r="M8094" i="1" s="1"/>
  <c r="L2904" i="1"/>
  <c r="M2904" i="1" s="1"/>
  <c r="L14177" i="1"/>
  <c r="M14177" i="1" s="1"/>
  <c r="L11974" i="1"/>
  <c r="M11974" i="1" s="1"/>
  <c r="L1960" i="1"/>
  <c r="M1960" i="1" s="1"/>
  <c r="L2249" i="1"/>
  <c r="M2249" i="1" s="1"/>
  <c r="L2248" i="1"/>
  <c r="M2248" i="1" s="1"/>
  <c r="L12618" i="1"/>
  <c r="M12618" i="1" s="1"/>
  <c r="L13861" i="1"/>
  <c r="M13861" i="1" s="1"/>
  <c r="L13860" i="1"/>
  <c r="M13860" i="1" s="1"/>
  <c r="L5578" i="1"/>
  <c r="M5578" i="1" s="1"/>
  <c r="L2247" i="1"/>
  <c r="M2247" i="1" s="1"/>
  <c r="L2246" i="1"/>
  <c r="M2246" i="1" s="1"/>
  <c r="L663" i="1"/>
  <c r="M663" i="1" s="1"/>
  <c r="L6549" i="1"/>
  <c r="M6549" i="1" s="1"/>
  <c r="L6960" i="1"/>
  <c r="M6960" i="1" s="1"/>
  <c r="L2245" i="1"/>
  <c r="M2245" i="1" s="1"/>
  <c r="L8864" i="1"/>
  <c r="M8864" i="1" s="1"/>
  <c r="L5842" i="1"/>
  <c r="M5842" i="1" s="1"/>
  <c r="L2244" i="1"/>
  <c r="M2244" i="1" s="1"/>
  <c r="L5841" i="1"/>
  <c r="M5841" i="1" s="1"/>
  <c r="L9317" i="1"/>
  <c r="M9317" i="1" s="1"/>
  <c r="L5577" i="1"/>
  <c r="M5577" i="1" s="1"/>
  <c r="L12617" i="1"/>
  <c r="M12617" i="1" s="1"/>
  <c r="L12616" i="1"/>
  <c r="M12616" i="1" s="1"/>
  <c r="L5576" i="1"/>
  <c r="M5576" i="1" s="1"/>
  <c r="L12615" i="1"/>
  <c r="M12615" i="1" s="1"/>
  <c r="L12614" i="1"/>
  <c r="M12614" i="1" s="1"/>
  <c r="L9986" i="1"/>
  <c r="M9986" i="1" s="1"/>
  <c r="L6219" i="1"/>
  <c r="M6219" i="1" s="1"/>
  <c r="L662" i="1"/>
  <c r="M662" i="1" s="1"/>
  <c r="L6548" i="1"/>
  <c r="M6548" i="1" s="1"/>
  <c r="L2243" i="1"/>
  <c r="M2243" i="1" s="1"/>
  <c r="L12613" i="1"/>
  <c r="M12613" i="1" s="1"/>
  <c r="L2242" i="1"/>
  <c r="M2242" i="1" s="1"/>
  <c r="L2241" i="1"/>
  <c r="M2241" i="1" s="1"/>
  <c r="L6547" i="1"/>
  <c r="M6547" i="1" s="1"/>
  <c r="L661" i="1"/>
  <c r="M661" i="1" s="1"/>
  <c r="L9316" i="1"/>
  <c r="M9316" i="1" s="1"/>
  <c r="L11894" i="1"/>
  <c r="M11894" i="1" s="1"/>
  <c r="L14403" i="1"/>
  <c r="M14403" i="1" s="1"/>
  <c r="L14402" i="1"/>
  <c r="M14402" i="1" s="1"/>
  <c r="L14401" i="1"/>
  <c r="M14401" i="1" s="1"/>
  <c r="L14400" i="1"/>
  <c r="M14400" i="1" s="1"/>
  <c r="L14399" i="1"/>
  <c r="M14399" i="1" s="1"/>
  <c r="L14398" i="1"/>
  <c r="M14398" i="1" s="1"/>
  <c r="L14397" i="1"/>
  <c r="M14397" i="1" s="1"/>
  <c r="L14396" i="1"/>
  <c r="M14396" i="1" s="1"/>
  <c r="L660" i="1"/>
  <c r="M660" i="1" s="1"/>
  <c r="L2240" i="1"/>
  <c r="M2240" i="1" s="1"/>
  <c r="L13859" i="1"/>
  <c r="M13859" i="1" s="1"/>
  <c r="L5575" i="1"/>
  <c r="M5575" i="1" s="1"/>
  <c r="L5574" i="1"/>
  <c r="M5574" i="1" s="1"/>
  <c r="L5573" i="1"/>
  <c r="M5573" i="1" s="1"/>
  <c r="L9985" i="1"/>
  <c r="M9985" i="1" s="1"/>
  <c r="L9984" i="1"/>
  <c r="M9984" i="1" s="1"/>
  <c r="L3856" i="1"/>
  <c r="M3856" i="1" s="1"/>
  <c r="L9983" i="1"/>
  <c r="M9983" i="1" s="1"/>
  <c r="L9315" i="1"/>
  <c r="M9315" i="1" s="1"/>
  <c r="L12612" i="1"/>
  <c r="M12612" i="1" s="1"/>
  <c r="L12611" i="1"/>
  <c r="M12611" i="1" s="1"/>
  <c r="L5572" i="1"/>
  <c r="M5572" i="1" s="1"/>
  <c r="L2239" i="1"/>
  <c r="M2239" i="1" s="1"/>
  <c r="L2238" i="1"/>
  <c r="M2238" i="1" s="1"/>
  <c r="L659" i="1"/>
  <c r="M659" i="1" s="1"/>
  <c r="L8863" i="1"/>
  <c r="M8863" i="1" s="1"/>
  <c r="L10838" i="1"/>
  <c r="M10838" i="1" s="1"/>
  <c r="L3855" i="1"/>
  <c r="M3855" i="1" s="1"/>
  <c r="L6425" i="1"/>
  <c r="M6425" i="1" s="1"/>
  <c r="L14395" i="1"/>
  <c r="M14395" i="1" s="1"/>
  <c r="L2237" i="1"/>
  <c r="M2237" i="1" s="1"/>
  <c r="L4499" i="1"/>
  <c r="M4499" i="1" s="1"/>
  <c r="L6959" i="1"/>
  <c r="M6959" i="1" s="1"/>
  <c r="L14122" i="1"/>
  <c r="M14122" i="1" s="1"/>
  <c r="L33" i="1"/>
  <c r="M33" i="1" s="1"/>
  <c r="L10837" i="1"/>
  <c r="M10837" i="1" s="1"/>
  <c r="L8862" i="1"/>
  <c r="M8862" i="1" s="1"/>
  <c r="L11227" i="1"/>
  <c r="M11227" i="1" s="1"/>
  <c r="L7327" i="1"/>
  <c r="M7327" i="1" s="1"/>
  <c r="L8861" i="1"/>
  <c r="M8861" i="1" s="1"/>
  <c r="L8860" i="1"/>
  <c r="M8860" i="1" s="1"/>
  <c r="L32" i="1"/>
  <c r="M32" i="1" s="1"/>
  <c r="L8859" i="1"/>
  <c r="M8859" i="1" s="1"/>
  <c r="L11226" i="1"/>
  <c r="M11226" i="1" s="1"/>
  <c r="L5309" i="1"/>
  <c r="M5309" i="1" s="1"/>
  <c r="L8093" i="1"/>
  <c r="M8093" i="1" s="1"/>
  <c r="L10836" i="1"/>
  <c r="M10836" i="1" s="1"/>
  <c r="L10835" i="1"/>
  <c r="M10835" i="1" s="1"/>
  <c r="L10834" i="1"/>
  <c r="M10834" i="1" s="1"/>
  <c r="L2903" i="1"/>
  <c r="M2903" i="1" s="1"/>
  <c r="L7795" i="1"/>
  <c r="M7795" i="1" s="1"/>
  <c r="L11225" i="1"/>
  <c r="M11225" i="1" s="1"/>
  <c r="L8858" i="1"/>
  <c r="M8858" i="1" s="1"/>
  <c r="L9314" i="1"/>
  <c r="M9314" i="1" s="1"/>
  <c r="L247" i="1"/>
  <c r="M247" i="1" s="1"/>
  <c r="L5308" i="1"/>
  <c r="M5308" i="1" s="1"/>
  <c r="L8462" i="1"/>
  <c r="M8462" i="1" s="1"/>
  <c r="L11893" i="1"/>
  <c r="M11893" i="1" s="1"/>
  <c r="L658" i="1"/>
  <c r="M658" i="1" s="1"/>
  <c r="L449" i="1"/>
  <c r="M449" i="1" s="1"/>
  <c r="L12610" i="1"/>
  <c r="M12610" i="1" s="1"/>
  <c r="L6424" i="1"/>
  <c r="M6424" i="1" s="1"/>
  <c r="L12609" i="1"/>
  <c r="M12609" i="1" s="1"/>
  <c r="L657" i="1"/>
  <c r="M657" i="1" s="1"/>
  <c r="L3854" i="1"/>
  <c r="M3854" i="1" s="1"/>
  <c r="L7326" i="1"/>
  <c r="M7326" i="1" s="1"/>
  <c r="L11224" i="1"/>
  <c r="M11224" i="1" s="1"/>
  <c r="L11892" i="1"/>
  <c r="M11892" i="1" s="1"/>
  <c r="L12608" i="1"/>
  <c r="M12608" i="1" s="1"/>
  <c r="L6218" i="1"/>
  <c r="M6218" i="1" s="1"/>
  <c r="L10833" i="1"/>
  <c r="M10833" i="1" s="1"/>
  <c r="L14176" i="1"/>
  <c r="M14176" i="1" s="1"/>
  <c r="L11223" i="1"/>
  <c r="M11223" i="1" s="1"/>
  <c r="L5010" i="1"/>
  <c r="M5010" i="1" s="1"/>
  <c r="L656" i="1"/>
  <c r="M656" i="1" s="1"/>
  <c r="L14394" i="1"/>
  <c r="M14394" i="1" s="1"/>
  <c r="L2236" i="1"/>
  <c r="M2236" i="1" s="1"/>
  <c r="L12607" i="1"/>
  <c r="M12607" i="1" s="1"/>
  <c r="L655" i="1"/>
  <c r="M655" i="1" s="1"/>
  <c r="L11222" i="1"/>
  <c r="M11222" i="1" s="1"/>
  <c r="L654" i="1"/>
  <c r="M654" i="1" s="1"/>
  <c r="L5840" i="1"/>
  <c r="M5840" i="1" s="1"/>
  <c r="L7325" i="1"/>
  <c r="M7325" i="1" s="1"/>
  <c r="L9313" i="1"/>
  <c r="M9313" i="1" s="1"/>
  <c r="L9312" i="1"/>
  <c r="M9312" i="1" s="1"/>
  <c r="L14175" i="1"/>
  <c r="M14175" i="1" s="1"/>
  <c r="L2902" i="1"/>
  <c r="M2902" i="1" s="1"/>
  <c r="L12269" i="1"/>
  <c r="M12269" i="1" s="1"/>
  <c r="L246" i="1"/>
  <c r="M246" i="1" s="1"/>
  <c r="L14174" i="1"/>
  <c r="M14174" i="1" s="1"/>
  <c r="L14393" i="1"/>
  <c r="M14393" i="1" s="1"/>
  <c r="L5009" i="1"/>
  <c r="M5009" i="1" s="1"/>
  <c r="L8538" i="1"/>
  <c r="M8538" i="1" s="1"/>
  <c r="L8537" i="1"/>
  <c r="M8537" i="1" s="1"/>
  <c r="L12606" i="1"/>
  <c r="M12606" i="1" s="1"/>
  <c r="L12605" i="1"/>
  <c r="M12605" i="1" s="1"/>
  <c r="L2901" i="1"/>
  <c r="M2901" i="1" s="1"/>
  <c r="L2900" i="1"/>
  <c r="M2900" i="1" s="1"/>
  <c r="L8092" i="1"/>
  <c r="M8092" i="1" s="1"/>
  <c r="L2899" i="1"/>
  <c r="M2899" i="1" s="1"/>
  <c r="L2898" i="1"/>
  <c r="M2898" i="1" s="1"/>
  <c r="L31" i="1"/>
  <c r="M31" i="1" s="1"/>
  <c r="L7794" i="1"/>
  <c r="M7794" i="1" s="1"/>
  <c r="L2235" i="1"/>
  <c r="M2235" i="1" s="1"/>
  <c r="L8091" i="1"/>
  <c r="M8091" i="1" s="1"/>
  <c r="L5571" i="1"/>
  <c r="M5571" i="1" s="1"/>
  <c r="L9982" i="1"/>
  <c r="M9982" i="1" s="1"/>
  <c r="L9981" i="1"/>
  <c r="M9981" i="1" s="1"/>
  <c r="L9311" i="1"/>
  <c r="M9311" i="1" s="1"/>
  <c r="L4498" i="1"/>
  <c r="M4498" i="1" s="1"/>
  <c r="L1959" i="1"/>
  <c r="M1959" i="1" s="1"/>
  <c r="L3853" i="1"/>
  <c r="M3853" i="1" s="1"/>
  <c r="L3301" i="1"/>
  <c r="M3301" i="1" s="1"/>
  <c r="L653" i="1"/>
  <c r="M653" i="1" s="1"/>
  <c r="L3852" i="1"/>
  <c r="M3852" i="1" s="1"/>
  <c r="L6546" i="1"/>
  <c r="M6546" i="1" s="1"/>
  <c r="L8857" i="1"/>
  <c r="M8857" i="1" s="1"/>
  <c r="L652" i="1"/>
  <c r="M652" i="1" s="1"/>
  <c r="L1958" i="1"/>
  <c r="M1958" i="1" s="1"/>
  <c r="L6958" i="1"/>
  <c r="M6958" i="1" s="1"/>
  <c r="L12166" i="1"/>
  <c r="M12166" i="1" s="1"/>
  <c r="L12165" i="1"/>
  <c r="M12165" i="1" s="1"/>
  <c r="L12164" i="1"/>
  <c r="M12164" i="1" s="1"/>
  <c r="L12163" i="1"/>
  <c r="M12163" i="1" s="1"/>
  <c r="L12162" i="1"/>
  <c r="M12162" i="1" s="1"/>
  <c r="L6957" i="1"/>
  <c r="M6957" i="1" s="1"/>
  <c r="L12161" i="1"/>
  <c r="M12161" i="1" s="1"/>
  <c r="L12160" i="1"/>
  <c r="M12160" i="1" s="1"/>
  <c r="L8536" i="1"/>
  <c r="M8536" i="1" s="1"/>
  <c r="L12159" i="1"/>
  <c r="M12159" i="1" s="1"/>
  <c r="L9980" i="1"/>
  <c r="M9980" i="1" s="1"/>
  <c r="L9979" i="1"/>
  <c r="M9979" i="1" s="1"/>
  <c r="L9978" i="1"/>
  <c r="M9978" i="1" s="1"/>
  <c r="L9977" i="1"/>
  <c r="M9977" i="1" s="1"/>
  <c r="L9976" i="1"/>
  <c r="M9976" i="1" s="1"/>
  <c r="L2234" i="1"/>
  <c r="M2234" i="1" s="1"/>
  <c r="L8461" i="1"/>
  <c r="M8461" i="1" s="1"/>
  <c r="L12268" i="1"/>
  <c r="M12268" i="1" s="1"/>
  <c r="L3851" i="1"/>
  <c r="M3851" i="1" s="1"/>
  <c r="L14392" i="1"/>
  <c r="M14392" i="1" s="1"/>
  <c r="L2233" i="1"/>
  <c r="M2233" i="1" s="1"/>
  <c r="L12604" i="1"/>
  <c r="M12604" i="1" s="1"/>
  <c r="L2232" i="1"/>
  <c r="M2232" i="1" s="1"/>
  <c r="L2231" i="1"/>
  <c r="M2231" i="1" s="1"/>
  <c r="L2230" i="1"/>
  <c r="M2230" i="1" s="1"/>
  <c r="L2229" i="1"/>
  <c r="M2229" i="1" s="1"/>
  <c r="L2228" i="1"/>
  <c r="M2228" i="1" s="1"/>
  <c r="L2227" i="1"/>
  <c r="M2227" i="1" s="1"/>
  <c r="L2226" i="1"/>
  <c r="M2226" i="1" s="1"/>
  <c r="L2225" i="1"/>
  <c r="M2225" i="1" s="1"/>
  <c r="L2224" i="1"/>
  <c r="M2224" i="1" s="1"/>
  <c r="L2223" i="1"/>
  <c r="M2223" i="1" s="1"/>
  <c r="L3850" i="1"/>
  <c r="M3850" i="1" s="1"/>
  <c r="L3849" i="1"/>
  <c r="M3849" i="1" s="1"/>
  <c r="L7989" i="1"/>
  <c r="M7989" i="1" s="1"/>
  <c r="L3848" i="1"/>
  <c r="M3848" i="1" s="1"/>
  <c r="L1726" i="1"/>
  <c r="M1726" i="1" s="1"/>
  <c r="L11104" i="1"/>
  <c r="M11104" i="1" s="1"/>
  <c r="L3703" i="1"/>
  <c r="M3703" i="1" s="1"/>
  <c r="L14173" i="1"/>
  <c r="M14173" i="1" s="1"/>
  <c r="L11103" i="1"/>
  <c r="M11103" i="1" s="1"/>
  <c r="L1725" i="1"/>
  <c r="M1725" i="1" s="1"/>
  <c r="L1724" i="1"/>
  <c r="M1724" i="1" s="1"/>
  <c r="L11102" i="1"/>
  <c r="M11102" i="1" s="1"/>
  <c r="L11101" i="1"/>
  <c r="M11101" i="1" s="1"/>
  <c r="L11100" i="1"/>
  <c r="M11100" i="1" s="1"/>
  <c r="L11099" i="1"/>
  <c r="M11099" i="1" s="1"/>
  <c r="L11098" i="1"/>
  <c r="M11098" i="1" s="1"/>
  <c r="L11097" i="1"/>
  <c r="M11097" i="1" s="1"/>
  <c r="L11096" i="1"/>
  <c r="M11096" i="1" s="1"/>
  <c r="L11095" i="1"/>
  <c r="M11095" i="1" s="1"/>
  <c r="L11094" i="1"/>
  <c r="M11094" i="1" s="1"/>
  <c r="L11093" i="1"/>
  <c r="M11093" i="1" s="1"/>
  <c r="L14172" i="1"/>
  <c r="M14172" i="1" s="1"/>
  <c r="L11092" i="1"/>
  <c r="M11092" i="1" s="1"/>
  <c r="L14171" i="1"/>
  <c r="M14171" i="1" s="1"/>
  <c r="L14170" i="1"/>
  <c r="M14170" i="1" s="1"/>
  <c r="L11091" i="1"/>
  <c r="M11091" i="1" s="1"/>
  <c r="L11090" i="1"/>
  <c r="M11090" i="1" s="1"/>
  <c r="L11089" i="1"/>
  <c r="M11089" i="1" s="1"/>
  <c r="L14169" i="1"/>
  <c r="M14169" i="1" s="1"/>
  <c r="L11088" i="1"/>
  <c r="M11088" i="1" s="1"/>
  <c r="L14168" i="1"/>
  <c r="M14168" i="1" s="1"/>
  <c r="L13752" i="1"/>
  <c r="M13752" i="1" s="1"/>
  <c r="L4497" i="1"/>
  <c r="M4497" i="1" s="1"/>
  <c r="L651" i="1"/>
  <c r="M651" i="1" s="1"/>
  <c r="L13751" i="1"/>
  <c r="M13751" i="1" s="1"/>
  <c r="L11221" i="1"/>
  <c r="M11221" i="1" s="1"/>
  <c r="L4496" i="1"/>
  <c r="M4496" i="1" s="1"/>
  <c r="L12603" i="1"/>
  <c r="M12603" i="1" s="1"/>
  <c r="L12602" i="1"/>
  <c r="M12602" i="1" s="1"/>
  <c r="L12601" i="1"/>
  <c r="M12601" i="1" s="1"/>
  <c r="L11220" i="1"/>
  <c r="M11220" i="1" s="1"/>
  <c r="L5570" i="1"/>
  <c r="M5570" i="1" s="1"/>
  <c r="L11891" i="1"/>
  <c r="M11891" i="1" s="1"/>
  <c r="L14167" i="1"/>
  <c r="M14167" i="1" s="1"/>
  <c r="L650" i="1"/>
  <c r="M650" i="1" s="1"/>
  <c r="L649" i="1"/>
  <c r="M649" i="1" s="1"/>
  <c r="L1957" i="1"/>
  <c r="M1957" i="1" s="1"/>
  <c r="L2222" i="1"/>
  <c r="M2222" i="1" s="1"/>
  <c r="L2897" i="1"/>
  <c r="M2897" i="1" s="1"/>
  <c r="L7324" i="1"/>
  <c r="M7324" i="1" s="1"/>
  <c r="L648" i="1"/>
  <c r="M648" i="1" s="1"/>
  <c r="L14166" i="1"/>
  <c r="M14166" i="1" s="1"/>
  <c r="L14165" i="1"/>
  <c r="M14165" i="1" s="1"/>
  <c r="L3236" i="1"/>
  <c r="M3236" i="1" s="1"/>
  <c r="L14164" i="1"/>
  <c r="M14164" i="1" s="1"/>
  <c r="L13750" i="1"/>
  <c r="M13750" i="1" s="1"/>
  <c r="L14163" i="1"/>
  <c r="M14163" i="1" s="1"/>
  <c r="L9975" i="1"/>
  <c r="M9975" i="1" s="1"/>
  <c r="L6545" i="1"/>
  <c r="M6545" i="1" s="1"/>
  <c r="L4495" i="1"/>
  <c r="M4495" i="1" s="1"/>
  <c r="L6544" i="1"/>
  <c r="M6544" i="1" s="1"/>
  <c r="L6543" i="1"/>
  <c r="M6543" i="1" s="1"/>
  <c r="L9974" i="1"/>
  <c r="M9974" i="1" s="1"/>
  <c r="L9973" i="1"/>
  <c r="M9973" i="1" s="1"/>
  <c r="L12600" i="1"/>
  <c r="M12600" i="1" s="1"/>
  <c r="L9310" i="1"/>
  <c r="M9310" i="1" s="1"/>
  <c r="L7323" i="1"/>
  <c r="M7323" i="1" s="1"/>
  <c r="L4494" i="1"/>
  <c r="M4494" i="1" s="1"/>
  <c r="L6217" i="1"/>
  <c r="M6217" i="1" s="1"/>
  <c r="L7322" i="1"/>
  <c r="M7322" i="1" s="1"/>
  <c r="L3847" i="1"/>
  <c r="M3847" i="1" s="1"/>
  <c r="L12599" i="1"/>
  <c r="M12599" i="1" s="1"/>
  <c r="L5569" i="1"/>
  <c r="M5569" i="1" s="1"/>
  <c r="L6216" i="1"/>
  <c r="M6216" i="1" s="1"/>
  <c r="L8856" i="1"/>
  <c r="M8856" i="1" s="1"/>
  <c r="L1956" i="1"/>
  <c r="M1956" i="1" s="1"/>
  <c r="L1955" i="1"/>
  <c r="M1955" i="1" s="1"/>
  <c r="L14391" i="1"/>
  <c r="M14391" i="1" s="1"/>
  <c r="L6215" i="1"/>
  <c r="M6215" i="1" s="1"/>
  <c r="L1954" i="1"/>
  <c r="M1954" i="1" s="1"/>
  <c r="L6214" i="1"/>
  <c r="M6214" i="1" s="1"/>
  <c r="L1953" i="1"/>
  <c r="M1953" i="1" s="1"/>
  <c r="L6213" i="1"/>
  <c r="M6213" i="1" s="1"/>
  <c r="L8855" i="1"/>
  <c r="M8855" i="1" s="1"/>
  <c r="L6212" i="1"/>
  <c r="M6212" i="1" s="1"/>
  <c r="L647" i="1"/>
  <c r="M647" i="1" s="1"/>
  <c r="L9972" i="1"/>
  <c r="M9972" i="1" s="1"/>
  <c r="L245" i="1"/>
  <c r="M245" i="1" s="1"/>
  <c r="L1723" i="1"/>
  <c r="M1723" i="1" s="1"/>
  <c r="L9971" i="1"/>
  <c r="M9971" i="1" s="1"/>
  <c r="L8090" i="1"/>
  <c r="M8090" i="1" s="1"/>
  <c r="L13858" i="1"/>
  <c r="M13858" i="1" s="1"/>
  <c r="L8089" i="1"/>
  <c r="M8089" i="1" s="1"/>
  <c r="L8088" i="1"/>
  <c r="M8088" i="1" s="1"/>
  <c r="L8087" i="1"/>
  <c r="M8087" i="1" s="1"/>
  <c r="L8086" i="1"/>
  <c r="M8086" i="1" s="1"/>
  <c r="L8085" i="1"/>
  <c r="M8085" i="1" s="1"/>
  <c r="L13857" i="1"/>
  <c r="M13857" i="1" s="1"/>
  <c r="L13856" i="1"/>
  <c r="M13856" i="1" s="1"/>
  <c r="L8084" i="1"/>
  <c r="M8084" i="1" s="1"/>
  <c r="L8083" i="1"/>
  <c r="M8083" i="1" s="1"/>
  <c r="L8082" i="1"/>
  <c r="M8082" i="1" s="1"/>
  <c r="L13855" i="1"/>
  <c r="M13855" i="1" s="1"/>
  <c r="L8081" i="1"/>
  <c r="M8081" i="1" s="1"/>
  <c r="L8080" i="1"/>
  <c r="M8080" i="1" s="1"/>
  <c r="L13854" i="1"/>
  <c r="M13854" i="1" s="1"/>
  <c r="L8079" i="1"/>
  <c r="M8079" i="1" s="1"/>
  <c r="L8078" i="1"/>
  <c r="M8078" i="1" s="1"/>
  <c r="L8077" i="1"/>
  <c r="M8077" i="1" s="1"/>
  <c r="L13853" i="1"/>
  <c r="M13853" i="1" s="1"/>
  <c r="L8076" i="1"/>
  <c r="M8076" i="1" s="1"/>
  <c r="L13852" i="1"/>
  <c r="M13852" i="1" s="1"/>
  <c r="L2896" i="1"/>
  <c r="M2896" i="1" s="1"/>
  <c r="L9970" i="1"/>
  <c r="M9970" i="1" s="1"/>
  <c r="L9969" i="1"/>
  <c r="M9969" i="1" s="1"/>
  <c r="L3846" i="1"/>
  <c r="M3846" i="1" s="1"/>
  <c r="L9968" i="1"/>
  <c r="M9968" i="1" s="1"/>
  <c r="L6211" i="1"/>
  <c r="M6211" i="1" s="1"/>
  <c r="L8731" i="1"/>
  <c r="M8731" i="1" s="1"/>
  <c r="L6956" i="1"/>
  <c r="M6956" i="1" s="1"/>
  <c r="L7321" i="1"/>
  <c r="M7321" i="1" s="1"/>
  <c r="L9967" i="1"/>
  <c r="M9967" i="1" s="1"/>
  <c r="L7793" i="1"/>
  <c r="M7793" i="1" s="1"/>
  <c r="L12158" i="1"/>
  <c r="M12158" i="1" s="1"/>
  <c r="L9309" i="1"/>
  <c r="M9309" i="1" s="1"/>
  <c r="L9966" i="1"/>
  <c r="M9966" i="1" s="1"/>
  <c r="L8460" i="1"/>
  <c r="M8460" i="1" s="1"/>
  <c r="L13851" i="1"/>
  <c r="M13851" i="1" s="1"/>
  <c r="L6955" i="1"/>
  <c r="M6955" i="1" s="1"/>
  <c r="L6954" i="1"/>
  <c r="M6954" i="1" s="1"/>
  <c r="L6953" i="1"/>
  <c r="M6953" i="1" s="1"/>
  <c r="L6952" i="1"/>
  <c r="M6952" i="1" s="1"/>
  <c r="L6951" i="1"/>
  <c r="M6951" i="1" s="1"/>
  <c r="L13850" i="1"/>
  <c r="M13850" i="1" s="1"/>
  <c r="L14390" i="1"/>
  <c r="M14390" i="1" s="1"/>
  <c r="L6423" i="1"/>
  <c r="M6423" i="1" s="1"/>
  <c r="L6210" i="1"/>
  <c r="M6210" i="1" s="1"/>
  <c r="L9965" i="1"/>
  <c r="M9965" i="1" s="1"/>
  <c r="L5568" i="1"/>
  <c r="M5568" i="1" s="1"/>
  <c r="L4493" i="1"/>
  <c r="M4493" i="1" s="1"/>
  <c r="L9964" i="1"/>
  <c r="M9964" i="1" s="1"/>
  <c r="L9308" i="1"/>
  <c r="M9308" i="1" s="1"/>
  <c r="L3845" i="1"/>
  <c r="M3845" i="1" s="1"/>
  <c r="L646" i="1"/>
  <c r="M646" i="1" s="1"/>
  <c r="L645" i="1"/>
  <c r="M645" i="1" s="1"/>
  <c r="L6950" i="1"/>
  <c r="M6950" i="1" s="1"/>
  <c r="L6949" i="1"/>
  <c r="M6949" i="1" s="1"/>
  <c r="L5307" i="1"/>
  <c r="M5307" i="1" s="1"/>
  <c r="L11219" i="1"/>
  <c r="M11219" i="1" s="1"/>
  <c r="L5839" i="1"/>
  <c r="M5839" i="1" s="1"/>
  <c r="L5008" i="1"/>
  <c r="M5008" i="1" s="1"/>
  <c r="L644" i="1"/>
  <c r="M644" i="1" s="1"/>
  <c r="L30" i="1"/>
  <c r="M30" i="1" s="1"/>
  <c r="L7792" i="1"/>
  <c r="M7792" i="1" s="1"/>
  <c r="L8854" i="1"/>
  <c r="M8854" i="1" s="1"/>
  <c r="L14389" i="1"/>
  <c r="M14389" i="1" s="1"/>
  <c r="L14388" i="1"/>
  <c r="M14388" i="1" s="1"/>
  <c r="L14387" i="1"/>
  <c r="M14387" i="1" s="1"/>
  <c r="L8853" i="1"/>
  <c r="M8853" i="1" s="1"/>
  <c r="L8852" i="1"/>
  <c r="M8852" i="1" s="1"/>
  <c r="L14386" i="1"/>
  <c r="M14386" i="1" s="1"/>
  <c r="L14385" i="1"/>
  <c r="M14385" i="1" s="1"/>
  <c r="L14384" i="1"/>
  <c r="M14384" i="1" s="1"/>
  <c r="L14383" i="1"/>
  <c r="M14383" i="1" s="1"/>
  <c r="L14382" i="1"/>
  <c r="M14382" i="1" s="1"/>
  <c r="L8851" i="1"/>
  <c r="M8851" i="1" s="1"/>
  <c r="L14381" i="1"/>
  <c r="M14381" i="1" s="1"/>
  <c r="L8850" i="1"/>
  <c r="M8850" i="1" s="1"/>
  <c r="L14380" i="1"/>
  <c r="M14380" i="1" s="1"/>
  <c r="L14379" i="1"/>
  <c r="M14379" i="1" s="1"/>
  <c r="L14378" i="1"/>
  <c r="M14378" i="1" s="1"/>
  <c r="L14377" i="1"/>
  <c r="M14377" i="1" s="1"/>
  <c r="L6542" i="1"/>
  <c r="M6542" i="1" s="1"/>
  <c r="L8849" i="1"/>
  <c r="M8849" i="1" s="1"/>
  <c r="L14376" i="1"/>
  <c r="M14376" i="1" s="1"/>
  <c r="L8848" i="1"/>
  <c r="M8848" i="1" s="1"/>
  <c r="L8847" i="1"/>
  <c r="M8847" i="1" s="1"/>
  <c r="L14375" i="1"/>
  <c r="M14375" i="1" s="1"/>
  <c r="L14374" i="1"/>
  <c r="M14374" i="1" s="1"/>
  <c r="L8846" i="1"/>
  <c r="M8846" i="1" s="1"/>
  <c r="L14373" i="1"/>
  <c r="M14373" i="1" s="1"/>
  <c r="L14372" i="1"/>
  <c r="M14372" i="1" s="1"/>
  <c r="L14371" i="1"/>
  <c r="M14371" i="1" s="1"/>
  <c r="L14370" i="1"/>
  <c r="M14370" i="1" s="1"/>
  <c r="L14369" i="1"/>
  <c r="M14369" i="1" s="1"/>
  <c r="L14368" i="1"/>
  <c r="M14368" i="1" s="1"/>
  <c r="L3844" i="1"/>
  <c r="M3844" i="1" s="1"/>
  <c r="L9307" i="1"/>
  <c r="M9307" i="1" s="1"/>
  <c r="L8845" i="1"/>
  <c r="M8845" i="1" s="1"/>
  <c r="L10832" i="1"/>
  <c r="M10832" i="1" s="1"/>
  <c r="L29" i="1"/>
  <c r="M29" i="1" s="1"/>
  <c r="L3300" i="1"/>
  <c r="M3300" i="1" s="1"/>
  <c r="L2160" i="1"/>
  <c r="M2160" i="1" s="1"/>
  <c r="L2221" i="1"/>
  <c r="M2221" i="1" s="1"/>
  <c r="L643" i="1"/>
  <c r="M643" i="1" s="1"/>
  <c r="L8844" i="1"/>
  <c r="M8844" i="1" s="1"/>
  <c r="L9963" i="1"/>
  <c r="M9963" i="1" s="1"/>
  <c r="L244" i="1"/>
  <c r="M244" i="1" s="1"/>
  <c r="L642" i="1"/>
  <c r="M642" i="1" s="1"/>
  <c r="L641" i="1"/>
  <c r="M641" i="1" s="1"/>
  <c r="L12598" i="1"/>
  <c r="M12598" i="1" s="1"/>
  <c r="L28" i="1"/>
  <c r="M28" i="1" s="1"/>
  <c r="L11218" i="1"/>
  <c r="M11218" i="1" s="1"/>
  <c r="L5007" i="1"/>
  <c r="M5007" i="1" s="1"/>
  <c r="L9962" i="1"/>
  <c r="M9962" i="1" s="1"/>
  <c r="L9961" i="1"/>
  <c r="M9961" i="1" s="1"/>
  <c r="L9960" i="1"/>
  <c r="M9960" i="1" s="1"/>
  <c r="L9959" i="1"/>
  <c r="M9959" i="1" s="1"/>
  <c r="L9958" i="1"/>
  <c r="M9958" i="1" s="1"/>
  <c r="L9957" i="1"/>
  <c r="M9957" i="1" s="1"/>
  <c r="L9956" i="1"/>
  <c r="M9956" i="1" s="1"/>
  <c r="L9955" i="1"/>
  <c r="M9955" i="1" s="1"/>
  <c r="L3843" i="1"/>
  <c r="M3843" i="1" s="1"/>
  <c r="L640" i="1"/>
  <c r="M640" i="1" s="1"/>
  <c r="L9954" i="1"/>
  <c r="M9954" i="1" s="1"/>
  <c r="L2220" i="1"/>
  <c r="M2220" i="1" s="1"/>
  <c r="L639" i="1"/>
  <c r="M639" i="1" s="1"/>
  <c r="L8075" i="1"/>
  <c r="M8075" i="1" s="1"/>
  <c r="L6948" i="1"/>
  <c r="M6948" i="1" s="1"/>
  <c r="L5567" i="1"/>
  <c r="M5567" i="1" s="1"/>
  <c r="L3842" i="1"/>
  <c r="M3842" i="1" s="1"/>
  <c r="L14367" i="1"/>
  <c r="M14367" i="1" s="1"/>
  <c r="L6541" i="1"/>
  <c r="M6541" i="1" s="1"/>
  <c r="L14366" i="1"/>
  <c r="M14366" i="1" s="1"/>
  <c r="L27" i="1"/>
  <c r="M27" i="1" s="1"/>
  <c r="L26" i="1"/>
  <c r="M26" i="1" s="1"/>
  <c r="L25" i="1"/>
  <c r="M25" i="1" s="1"/>
  <c r="L3702" i="1"/>
  <c r="M3702" i="1" s="1"/>
  <c r="L4492" i="1"/>
  <c r="M4492" i="1" s="1"/>
  <c r="L13749" i="1"/>
  <c r="M13749" i="1" s="1"/>
  <c r="L13748" i="1"/>
  <c r="M13748" i="1" s="1"/>
  <c r="L13747" i="1"/>
  <c r="M13747" i="1" s="1"/>
  <c r="L3841" i="1"/>
  <c r="M3841" i="1" s="1"/>
  <c r="L4491" i="1"/>
  <c r="M4491" i="1" s="1"/>
  <c r="L13746" i="1"/>
  <c r="M13746" i="1" s="1"/>
  <c r="L3701" i="1"/>
  <c r="M3701" i="1" s="1"/>
  <c r="L1722" i="1"/>
  <c r="M1722" i="1" s="1"/>
  <c r="L8843" i="1"/>
  <c r="M8843" i="1" s="1"/>
  <c r="L638" i="1"/>
  <c r="M638" i="1" s="1"/>
  <c r="L243" i="1"/>
  <c r="M243" i="1" s="1"/>
  <c r="L12597" i="1"/>
  <c r="M12597" i="1" s="1"/>
  <c r="L3700" i="1"/>
  <c r="M3700" i="1" s="1"/>
  <c r="L12596" i="1"/>
  <c r="M12596" i="1" s="1"/>
  <c r="L8074" i="1"/>
  <c r="M8074" i="1" s="1"/>
  <c r="L4490" i="1"/>
  <c r="M4490" i="1" s="1"/>
  <c r="L7320" i="1"/>
  <c r="M7320" i="1" s="1"/>
  <c r="L9953" i="1"/>
  <c r="M9953" i="1" s="1"/>
  <c r="L9952" i="1"/>
  <c r="M9952" i="1" s="1"/>
  <c r="L8459" i="1"/>
  <c r="M8459" i="1" s="1"/>
  <c r="L7319" i="1"/>
  <c r="M7319" i="1" s="1"/>
  <c r="L242" i="1"/>
  <c r="M242" i="1" s="1"/>
  <c r="L6540" i="1"/>
  <c r="M6540" i="1" s="1"/>
  <c r="L24" i="1"/>
  <c r="M24" i="1" s="1"/>
  <c r="L13849" i="1"/>
  <c r="M13849" i="1" s="1"/>
  <c r="L7318" i="1"/>
  <c r="M7318" i="1" s="1"/>
  <c r="L7791" i="1"/>
  <c r="M7791" i="1" s="1"/>
  <c r="L14365" i="1"/>
  <c r="M14365" i="1" s="1"/>
  <c r="L8535" i="1"/>
  <c r="M8535" i="1" s="1"/>
  <c r="L7317" i="1"/>
  <c r="M7317" i="1" s="1"/>
  <c r="L4489" i="1"/>
  <c r="M4489" i="1" s="1"/>
  <c r="L12595" i="1"/>
  <c r="M12595" i="1" s="1"/>
  <c r="L12594" i="1"/>
  <c r="M12594" i="1" s="1"/>
  <c r="L241" i="1"/>
  <c r="M241" i="1" s="1"/>
  <c r="L8073" i="1"/>
  <c r="M8073" i="1" s="1"/>
  <c r="L13848" i="1"/>
  <c r="M13848" i="1" s="1"/>
  <c r="L8842" i="1"/>
  <c r="M8842" i="1" s="1"/>
  <c r="L5566" i="1"/>
  <c r="M5566" i="1" s="1"/>
  <c r="L14364" i="1"/>
  <c r="M14364" i="1" s="1"/>
  <c r="L4488" i="1"/>
  <c r="M4488" i="1" s="1"/>
  <c r="L6209" i="1"/>
  <c r="M6209" i="1" s="1"/>
  <c r="L12267" i="1"/>
  <c r="M12267" i="1" s="1"/>
  <c r="L12266" i="1"/>
  <c r="M12266" i="1" s="1"/>
  <c r="L637" i="1"/>
  <c r="M637" i="1" s="1"/>
  <c r="L5006" i="1"/>
  <c r="M5006" i="1" s="1"/>
  <c r="L11217" i="1"/>
  <c r="M11217" i="1" s="1"/>
  <c r="L8072" i="1"/>
  <c r="M8072" i="1" s="1"/>
  <c r="L3840" i="1"/>
  <c r="M3840" i="1" s="1"/>
  <c r="L1721" i="1"/>
  <c r="M1721" i="1" s="1"/>
  <c r="L11216" i="1"/>
  <c r="M11216" i="1" s="1"/>
  <c r="L3839" i="1"/>
  <c r="M3839" i="1" s="1"/>
  <c r="L14719" i="1"/>
  <c r="M14719" i="1" s="1"/>
  <c r="L10831" i="1"/>
  <c r="M10831" i="1" s="1"/>
  <c r="L636" i="1"/>
  <c r="M636" i="1" s="1"/>
  <c r="L635" i="1"/>
  <c r="M635" i="1" s="1"/>
  <c r="L634" i="1"/>
  <c r="M634" i="1" s="1"/>
  <c r="L633" i="1"/>
  <c r="M633" i="1" s="1"/>
  <c r="L2895" i="1"/>
  <c r="M2895" i="1" s="1"/>
  <c r="L7790" i="1"/>
  <c r="M7790" i="1" s="1"/>
  <c r="L8841" i="1"/>
  <c r="M8841" i="1" s="1"/>
  <c r="L7316" i="1"/>
  <c r="M7316" i="1" s="1"/>
  <c r="L12157" i="1"/>
  <c r="M12157" i="1" s="1"/>
  <c r="L5838" i="1"/>
  <c r="M5838" i="1" s="1"/>
  <c r="L8840" i="1"/>
  <c r="M8840" i="1" s="1"/>
  <c r="L5005" i="1"/>
  <c r="M5005" i="1" s="1"/>
  <c r="L12593" i="1"/>
  <c r="M12593" i="1" s="1"/>
  <c r="L12592" i="1"/>
  <c r="M12592" i="1" s="1"/>
  <c r="L23" i="1"/>
  <c r="M23" i="1" s="1"/>
  <c r="L9951" i="1"/>
  <c r="M9951" i="1" s="1"/>
  <c r="L4487" i="1"/>
  <c r="M4487" i="1" s="1"/>
  <c r="L12591" i="1"/>
  <c r="M12591" i="1" s="1"/>
  <c r="L9950" i="1"/>
  <c r="M9950" i="1" s="1"/>
  <c r="L632" i="1"/>
  <c r="M632" i="1" s="1"/>
  <c r="L240" i="1"/>
  <c r="M240" i="1" s="1"/>
  <c r="L9949" i="1"/>
  <c r="M9949" i="1" s="1"/>
  <c r="L9948" i="1"/>
  <c r="M9948" i="1" s="1"/>
  <c r="L12156" i="1"/>
  <c r="M12156" i="1" s="1"/>
  <c r="L13847" i="1"/>
  <c r="M13847" i="1" s="1"/>
  <c r="L239" i="1"/>
  <c r="M239" i="1" s="1"/>
  <c r="L1720" i="1"/>
  <c r="M1720" i="1" s="1"/>
  <c r="L238" i="1"/>
  <c r="M238" i="1" s="1"/>
  <c r="L237" i="1"/>
  <c r="M237" i="1" s="1"/>
  <c r="L236" i="1"/>
  <c r="M236" i="1" s="1"/>
  <c r="L5004" i="1"/>
  <c r="M5004" i="1" s="1"/>
  <c r="L448" i="1"/>
  <c r="M448" i="1" s="1"/>
  <c r="L447" i="1"/>
  <c r="M447" i="1" s="1"/>
  <c r="L9947" i="1"/>
  <c r="M9947" i="1" s="1"/>
  <c r="L3838" i="1"/>
  <c r="M3838" i="1" s="1"/>
  <c r="L8839" i="1"/>
  <c r="M8839" i="1" s="1"/>
  <c r="L8838" i="1"/>
  <c r="M8838" i="1" s="1"/>
  <c r="L11215" i="1"/>
  <c r="M11215" i="1" s="1"/>
  <c r="L8837" i="1"/>
  <c r="M8837" i="1" s="1"/>
  <c r="L8836" i="1"/>
  <c r="M8836" i="1" s="1"/>
  <c r="L8835" i="1"/>
  <c r="M8835" i="1" s="1"/>
  <c r="L8834" i="1"/>
  <c r="M8834" i="1" s="1"/>
  <c r="L6539" i="1"/>
  <c r="M6539" i="1" s="1"/>
  <c r="L6538" i="1"/>
  <c r="M6538" i="1" s="1"/>
  <c r="L12265" i="1"/>
  <c r="M12265" i="1" s="1"/>
  <c r="L631" i="1"/>
  <c r="M631" i="1" s="1"/>
  <c r="L1952" i="1"/>
  <c r="M1952" i="1" s="1"/>
  <c r="L3837" i="1"/>
  <c r="M3837" i="1" s="1"/>
  <c r="L6208" i="1"/>
  <c r="M6208" i="1" s="1"/>
  <c r="L2894" i="1"/>
  <c r="M2894" i="1" s="1"/>
  <c r="L446" i="1"/>
  <c r="M446" i="1" s="1"/>
  <c r="L2219" i="1"/>
  <c r="M2219" i="1" s="1"/>
  <c r="L445" i="1"/>
  <c r="M445" i="1" s="1"/>
  <c r="L9946" i="1"/>
  <c r="M9946" i="1" s="1"/>
  <c r="L9945" i="1"/>
  <c r="M9945" i="1" s="1"/>
  <c r="L3235" i="1"/>
  <c r="M3235" i="1" s="1"/>
  <c r="L8833" i="1"/>
  <c r="M8833" i="1" s="1"/>
  <c r="L2218" i="1"/>
  <c r="M2218" i="1" s="1"/>
  <c r="L630" i="1"/>
  <c r="M630" i="1" s="1"/>
  <c r="L11214" i="1"/>
  <c r="M11214" i="1" s="1"/>
  <c r="L12590" i="1"/>
  <c r="M12590" i="1" s="1"/>
  <c r="L3836" i="1"/>
  <c r="M3836" i="1" s="1"/>
  <c r="L22" i="1"/>
  <c r="M22" i="1" s="1"/>
  <c r="L7789" i="1"/>
  <c r="M7789" i="1" s="1"/>
  <c r="L10830" i="1"/>
  <c r="M10830" i="1" s="1"/>
  <c r="L1719" i="1"/>
  <c r="M1719" i="1" s="1"/>
  <c r="L2217" i="1"/>
  <c r="M2217" i="1" s="1"/>
  <c r="L4486" i="1"/>
  <c r="M4486" i="1" s="1"/>
  <c r="L12589" i="1"/>
  <c r="M12589" i="1" s="1"/>
  <c r="L9944" i="1"/>
  <c r="M9944" i="1" s="1"/>
  <c r="L3299" i="1"/>
  <c r="M3299" i="1" s="1"/>
  <c r="L21" i="1"/>
  <c r="M21" i="1" s="1"/>
  <c r="L8832" i="1"/>
  <c r="M8832" i="1" s="1"/>
  <c r="L9943" i="1"/>
  <c r="M9943" i="1" s="1"/>
  <c r="L9942" i="1"/>
  <c r="M9942" i="1" s="1"/>
  <c r="L9941" i="1"/>
  <c r="M9941" i="1" s="1"/>
  <c r="L9940" i="1"/>
  <c r="M9940" i="1" s="1"/>
  <c r="L9939" i="1"/>
  <c r="M9939" i="1" s="1"/>
  <c r="L9938" i="1"/>
  <c r="M9938" i="1" s="1"/>
  <c r="L9937" i="1"/>
  <c r="M9937" i="1" s="1"/>
  <c r="L9936" i="1"/>
  <c r="M9936" i="1" s="1"/>
  <c r="L9935" i="1"/>
  <c r="M9935" i="1" s="1"/>
  <c r="L9934" i="1"/>
  <c r="M9934" i="1" s="1"/>
  <c r="L9933" i="1"/>
  <c r="M9933" i="1" s="1"/>
  <c r="L9932" i="1"/>
  <c r="M9932" i="1" s="1"/>
  <c r="L9931" i="1"/>
  <c r="M9931" i="1" s="1"/>
  <c r="L9930" i="1"/>
  <c r="M9930" i="1" s="1"/>
  <c r="L9929" i="1"/>
  <c r="M9929" i="1" s="1"/>
  <c r="L629" i="1"/>
  <c r="M629" i="1" s="1"/>
  <c r="L235" i="1"/>
  <c r="M235" i="1" s="1"/>
  <c r="L6537" i="1"/>
  <c r="M6537" i="1" s="1"/>
  <c r="L5565" i="1"/>
  <c r="M5565" i="1" s="1"/>
  <c r="L628" i="1"/>
  <c r="M628" i="1" s="1"/>
  <c r="L4485" i="1"/>
  <c r="M4485" i="1" s="1"/>
  <c r="L12588" i="1"/>
  <c r="M12588" i="1" s="1"/>
  <c r="L8831" i="1"/>
  <c r="M8831" i="1" s="1"/>
  <c r="L627" i="1"/>
  <c r="M627" i="1" s="1"/>
  <c r="L12587" i="1"/>
  <c r="M12587" i="1" s="1"/>
  <c r="L3298" i="1"/>
  <c r="M3298" i="1" s="1"/>
  <c r="L8830" i="1"/>
  <c r="M8830" i="1" s="1"/>
  <c r="L8071" i="1"/>
  <c r="M8071" i="1" s="1"/>
  <c r="L626" i="1"/>
  <c r="M626" i="1" s="1"/>
  <c r="L13846" i="1"/>
  <c r="M13846" i="1" s="1"/>
  <c r="L2893" i="1"/>
  <c r="M2893" i="1" s="1"/>
  <c r="L625" i="1"/>
  <c r="M625" i="1" s="1"/>
  <c r="L6536" i="1"/>
  <c r="M6536" i="1" s="1"/>
  <c r="L1718" i="1"/>
  <c r="M1718" i="1" s="1"/>
  <c r="L8829" i="1"/>
  <c r="M8829" i="1" s="1"/>
  <c r="L8730" i="1"/>
  <c r="M8730" i="1" s="1"/>
  <c r="L624" i="1"/>
  <c r="M624" i="1" s="1"/>
  <c r="L5837" i="1"/>
  <c r="M5837" i="1" s="1"/>
  <c r="L6947" i="1"/>
  <c r="M6947" i="1" s="1"/>
  <c r="L7315" i="1"/>
  <c r="M7315" i="1" s="1"/>
  <c r="L7314" i="1"/>
  <c r="M7314" i="1" s="1"/>
  <c r="L1951" i="1"/>
  <c r="M1951" i="1" s="1"/>
  <c r="L1950" i="1"/>
  <c r="M1950" i="1" s="1"/>
  <c r="L11890" i="1"/>
  <c r="M11890" i="1" s="1"/>
  <c r="L1949" i="1"/>
  <c r="M1949" i="1" s="1"/>
  <c r="L1948" i="1"/>
  <c r="M1948" i="1" s="1"/>
  <c r="L1947" i="1"/>
  <c r="M1947" i="1" s="1"/>
  <c r="L1946" i="1"/>
  <c r="M1946" i="1" s="1"/>
  <c r="L1945" i="1"/>
  <c r="M1945" i="1" s="1"/>
  <c r="L1944" i="1"/>
  <c r="M1944" i="1" s="1"/>
  <c r="L1943" i="1"/>
  <c r="M1943" i="1" s="1"/>
  <c r="L1942" i="1"/>
  <c r="M1942" i="1" s="1"/>
  <c r="L1941" i="1"/>
  <c r="M1941" i="1" s="1"/>
  <c r="L7988" i="1"/>
  <c r="M7988" i="1" s="1"/>
  <c r="L1940" i="1"/>
  <c r="M1940" i="1" s="1"/>
  <c r="L1939" i="1"/>
  <c r="M1939" i="1" s="1"/>
  <c r="L11889" i="1"/>
  <c r="M11889" i="1" s="1"/>
  <c r="L1938" i="1"/>
  <c r="M1938" i="1" s="1"/>
  <c r="L234" i="1"/>
  <c r="M234" i="1" s="1"/>
  <c r="L3835" i="1"/>
  <c r="M3835" i="1" s="1"/>
  <c r="L3834" i="1"/>
  <c r="M3834" i="1" s="1"/>
  <c r="L3833" i="1"/>
  <c r="M3833" i="1" s="1"/>
  <c r="L9928" i="1"/>
  <c r="M9928" i="1" s="1"/>
  <c r="L5003" i="1"/>
  <c r="M5003" i="1" s="1"/>
  <c r="L3832" i="1"/>
  <c r="M3832" i="1" s="1"/>
  <c r="L2216" i="1"/>
  <c r="M2216" i="1" s="1"/>
  <c r="L12586" i="1"/>
  <c r="M12586" i="1" s="1"/>
  <c r="L9306" i="1"/>
  <c r="M9306" i="1" s="1"/>
  <c r="L3699" i="1"/>
  <c r="M3699" i="1" s="1"/>
  <c r="L3831" i="1"/>
  <c r="M3831" i="1" s="1"/>
  <c r="L3830" i="1"/>
  <c r="M3830" i="1" s="1"/>
  <c r="L4484" i="1"/>
  <c r="M4484" i="1" s="1"/>
  <c r="L4483" i="1"/>
  <c r="M4483" i="1" s="1"/>
  <c r="L4482" i="1"/>
  <c r="M4482" i="1" s="1"/>
  <c r="L3829" i="1"/>
  <c r="M3829" i="1" s="1"/>
  <c r="L4481" i="1"/>
  <c r="M4481" i="1" s="1"/>
  <c r="L3828" i="1"/>
  <c r="M3828" i="1" s="1"/>
  <c r="L3827" i="1"/>
  <c r="M3827" i="1" s="1"/>
  <c r="L3826" i="1"/>
  <c r="M3826" i="1" s="1"/>
  <c r="L4480" i="1"/>
  <c r="M4480" i="1" s="1"/>
  <c r="L3825" i="1"/>
  <c r="M3825" i="1" s="1"/>
  <c r="L3824" i="1"/>
  <c r="M3824" i="1" s="1"/>
  <c r="L4479" i="1"/>
  <c r="M4479" i="1" s="1"/>
  <c r="L3823" i="1"/>
  <c r="M3823" i="1" s="1"/>
  <c r="L3822" i="1"/>
  <c r="M3822" i="1" s="1"/>
  <c r="L3821" i="1"/>
  <c r="M3821" i="1" s="1"/>
  <c r="L3820" i="1"/>
  <c r="M3820" i="1" s="1"/>
  <c r="L3819" i="1"/>
  <c r="M3819" i="1" s="1"/>
  <c r="L3818" i="1"/>
  <c r="M3818" i="1" s="1"/>
  <c r="L4478" i="1"/>
  <c r="M4478" i="1" s="1"/>
  <c r="L3817" i="1"/>
  <c r="M3817" i="1" s="1"/>
  <c r="L4477" i="1"/>
  <c r="M4477" i="1" s="1"/>
  <c r="L3816" i="1"/>
  <c r="M3816" i="1" s="1"/>
  <c r="L3815" i="1"/>
  <c r="M3815" i="1" s="1"/>
  <c r="L3814" i="1"/>
  <c r="M3814" i="1" s="1"/>
  <c r="L7313" i="1"/>
  <c r="M7313" i="1" s="1"/>
  <c r="L3813" i="1"/>
  <c r="M3813" i="1" s="1"/>
  <c r="L4476" i="1"/>
  <c r="M4476" i="1" s="1"/>
  <c r="L4475" i="1"/>
  <c r="M4475" i="1" s="1"/>
  <c r="L3812" i="1"/>
  <c r="M3812" i="1" s="1"/>
  <c r="L3811" i="1"/>
  <c r="M3811" i="1" s="1"/>
  <c r="L3810" i="1"/>
  <c r="M3810" i="1" s="1"/>
  <c r="L3809" i="1"/>
  <c r="M3809" i="1" s="1"/>
  <c r="L3808" i="1"/>
  <c r="M3808" i="1" s="1"/>
  <c r="L4474" i="1"/>
  <c r="M4474" i="1" s="1"/>
  <c r="L3807" i="1"/>
  <c r="M3807" i="1" s="1"/>
  <c r="L3806" i="1"/>
  <c r="M3806" i="1" s="1"/>
  <c r="L3805" i="1"/>
  <c r="M3805" i="1" s="1"/>
  <c r="L3804" i="1"/>
  <c r="M3804" i="1" s="1"/>
  <c r="L3803" i="1"/>
  <c r="M3803" i="1" s="1"/>
  <c r="L4473" i="1"/>
  <c r="M4473" i="1" s="1"/>
  <c r="L4472" i="1"/>
  <c r="M4472" i="1" s="1"/>
  <c r="L444" i="1"/>
  <c r="M444" i="1" s="1"/>
  <c r="L10829" i="1"/>
  <c r="M10829" i="1" s="1"/>
  <c r="L623" i="1"/>
  <c r="M623" i="1" s="1"/>
  <c r="L5002" i="1"/>
  <c r="M5002" i="1" s="1"/>
  <c r="L622" i="1"/>
  <c r="M622" i="1" s="1"/>
  <c r="L14718" i="1"/>
  <c r="M14718" i="1" s="1"/>
  <c r="L8070" i="1"/>
  <c r="M8070" i="1" s="1"/>
  <c r="L2892" i="1"/>
  <c r="M2892" i="1" s="1"/>
  <c r="L6946" i="1"/>
  <c r="M6946" i="1" s="1"/>
  <c r="L11213" i="1"/>
  <c r="M11213" i="1" s="1"/>
  <c r="L3234" i="1"/>
  <c r="M3234" i="1" s="1"/>
  <c r="L20" i="1"/>
  <c r="M20" i="1" s="1"/>
  <c r="L6945" i="1"/>
  <c r="M6945" i="1" s="1"/>
  <c r="L9927" i="1"/>
  <c r="M9927" i="1" s="1"/>
  <c r="L14363" i="1"/>
  <c r="M14363" i="1" s="1"/>
  <c r="L621" i="1"/>
  <c r="M621" i="1" s="1"/>
  <c r="L11212" i="1"/>
  <c r="M11212" i="1" s="1"/>
  <c r="L8458" i="1"/>
  <c r="M8458" i="1" s="1"/>
  <c r="L9305" i="1"/>
  <c r="M9305" i="1" s="1"/>
  <c r="L6944" i="1"/>
  <c r="M6944" i="1" s="1"/>
  <c r="L9926" i="1"/>
  <c r="M9926" i="1" s="1"/>
  <c r="L8828" i="1"/>
  <c r="M8828" i="1" s="1"/>
  <c r="L8827" i="1"/>
  <c r="M8827" i="1" s="1"/>
  <c r="L9925" i="1"/>
  <c r="M9925" i="1" s="1"/>
  <c r="L12585" i="1"/>
  <c r="M12585" i="1" s="1"/>
  <c r="L2891" i="1"/>
  <c r="M2891" i="1" s="1"/>
  <c r="L5001" i="1"/>
  <c r="M5001" i="1" s="1"/>
  <c r="L19" i="1"/>
  <c r="M19" i="1" s="1"/>
  <c r="L9924" i="1"/>
  <c r="M9924" i="1" s="1"/>
  <c r="L11973" i="1"/>
  <c r="M11973" i="1" s="1"/>
  <c r="L2215" i="1"/>
  <c r="M2215" i="1" s="1"/>
  <c r="L8826" i="1"/>
  <c r="M8826" i="1" s="1"/>
  <c r="L6207" i="1"/>
  <c r="M6207" i="1" s="1"/>
  <c r="L620" i="1"/>
  <c r="M620" i="1" s="1"/>
  <c r="L619" i="1"/>
  <c r="M619" i="1" s="1"/>
  <c r="L3297" i="1"/>
  <c r="M3297" i="1" s="1"/>
  <c r="L618" i="1"/>
  <c r="M618" i="1" s="1"/>
  <c r="L617" i="1"/>
  <c r="M617" i="1" s="1"/>
  <c r="L616" i="1"/>
  <c r="M616" i="1" s="1"/>
  <c r="L10828" i="1"/>
  <c r="M10828" i="1" s="1"/>
  <c r="L9304" i="1"/>
  <c r="M9304" i="1" s="1"/>
  <c r="L12584" i="1"/>
  <c r="M12584" i="1" s="1"/>
  <c r="L14838" i="1"/>
  <c r="M14838" i="1" s="1"/>
  <c r="L9923" i="1"/>
  <c r="M9923" i="1" s="1"/>
  <c r="L9922" i="1"/>
  <c r="M9922" i="1" s="1"/>
  <c r="L3802" i="1"/>
  <c r="M3802" i="1" s="1"/>
  <c r="L4471" i="1"/>
  <c r="M4471" i="1" s="1"/>
  <c r="L615" i="1"/>
  <c r="M615" i="1" s="1"/>
  <c r="L14362" i="1"/>
  <c r="M14362" i="1" s="1"/>
  <c r="L14361" i="1"/>
  <c r="M14361" i="1" s="1"/>
  <c r="L14162" i="1"/>
  <c r="M14162" i="1" s="1"/>
  <c r="L13845" i="1"/>
  <c r="M13845" i="1" s="1"/>
  <c r="L5564" i="1"/>
  <c r="M5564" i="1" s="1"/>
  <c r="L12583" i="1"/>
  <c r="M12583" i="1" s="1"/>
  <c r="L8825" i="1"/>
  <c r="M8825" i="1" s="1"/>
  <c r="L11211" i="1"/>
  <c r="M11211" i="1" s="1"/>
  <c r="L1937" i="1"/>
  <c r="M1937" i="1" s="1"/>
  <c r="L9921" i="1"/>
  <c r="M9921" i="1" s="1"/>
  <c r="L233" i="1"/>
  <c r="M233" i="1" s="1"/>
  <c r="L614" i="1"/>
  <c r="M614" i="1" s="1"/>
  <c r="L1717" i="1"/>
  <c r="M1717" i="1" s="1"/>
  <c r="L3801" i="1"/>
  <c r="M3801" i="1" s="1"/>
  <c r="L4470" i="1"/>
  <c r="M4470" i="1" s="1"/>
  <c r="L8069" i="1"/>
  <c r="M8069" i="1" s="1"/>
  <c r="L3800" i="1"/>
  <c r="M3800" i="1" s="1"/>
  <c r="L10827" i="1"/>
  <c r="M10827" i="1" s="1"/>
  <c r="L4469" i="1"/>
  <c r="M4469" i="1" s="1"/>
  <c r="L6535" i="1"/>
  <c r="M6535" i="1" s="1"/>
  <c r="L613" i="1"/>
  <c r="M613" i="1" s="1"/>
  <c r="L12582" i="1"/>
  <c r="M12582" i="1" s="1"/>
  <c r="L2890" i="1"/>
  <c r="M2890" i="1" s="1"/>
  <c r="L1936" i="1"/>
  <c r="M1936" i="1" s="1"/>
  <c r="L12581" i="1"/>
  <c r="M12581" i="1" s="1"/>
  <c r="L3296" i="1"/>
  <c r="M3296" i="1" s="1"/>
  <c r="L18" i="1"/>
  <c r="M18" i="1" s="1"/>
  <c r="L11210" i="1"/>
  <c r="M11210" i="1" s="1"/>
  <c r="L612" i="1"/>
  <c r="M612" i="1" s="1"/>
  <c r="L6206" i="1"/>
  <c r="M6206" i="1" s="1"/>
  <c r="L9920" i="1"/>
  <c r="M9920" i="1" s="1"/>
  <c r="L9919" i="1"/>
  <c r="M9919" i="1" s="1"/>
  <c r="L9918" i="1"/>
  <c r="M9918" i="1" s="1"/>
  <c r="L9917" i="1"/>
  <c r="M9917" i="1" s="1"/>
  <c r="L9916" i="1"/>
  <c r="M9916" i="1" s="1"/>
  <c r="L9915" i="1"/>
  <c r="M9915" i="1" s="1"/>
  <c r="L9914" i="1"/>
  <c r="M9914" i="1" s="1"/>
  <c r="L9913" i="1"/>
  <c r="M9913" i="1" s="1"/>
  <c r="L9912" i="1"/>
  <c r="M9912" i="1" s="1"/>
  <c r="L9911" i="1"/>
  <c r="M9911" i="1" s="1"/>
  <c r="L9910" i="1"/>
  <c r="M9910" i="1" s="1"/>
  <c r="L9909" i="1"/>
  <c r="M9909" i="1" s="1"/>
  <c r="L9908" i="1"/>
  <c r="M9908" i="1" s="1"/>
  <c r="L9907" i="1"/>
  <c r="M9907" i="1" s="1"/>
  <c r="L9906" i="1"/>
  <c r="M9906" i="1" s="1"/>
  <c r="L9905" i="1"/>
  <c r="M9905" i="1" s="1"/>
  <c r="L6534" i="1"/>
  <c r="M6534" i="1" s="1"/>
  <c r="L9904" i="1"/>
  <c r="M9904" i="1" s="1"/>
  <c r="L9903" i="1"/>
  <c r="M9903" i="1" s="1"/>
  <c r="L9902" i="1"/>
  <c r="M9902" i="1" s="1"/>
  <c r="L9901" i="1"/>
  <c r="M9901" i="1" s="1"/>
  <c r="L9900" i="1"/>
  <c r="M9900" i="1" s="1"/>
  <c r="L9899" i="1"/>
  <c r="M9899" i="1" s="1"/>
  <c r="L9898" i="1"/>
  <c r="M9898" i="1" s="1"/>
  <c r="L4468" i="1"/>
  <c r="M4468" i="1" s="1"/>
  <c r="L9897" i="1"/>
  <c r="M9897" i="1" s="1"/>
  <c r="L12580" i="1"/>
  <c r="M12580" i="1" s="1"/>
  <c r="L611" i="1"/>
  <c r="M611" i="1" s="1"/>
  <c r="L2889" i="1"/>
  <c r="M2889" i="1" s="1"/>
  <c r="L610" i="1"/>
  <c r="M610" i="1" s="1"/>
  <c r="L8068" i="1"/>
  <c r="M8068" i="1" s="1"/>
  <c r="L8534" i="1"/>
  <c r="M8534" i="1" s="1"/>
  <c r="L12579" i="1"/>
  <c r="M12579" i="1" s="1"/>
  <c r="L9303" i="1"/>
  <c r="M9303" i="1" s="1"/>
  <c r="L11888" i="1"/>
  <c r="M11888" i="1" s="1"/>
  <c r="L13745" i="1"/>
  <c r="M13745" i="1" s="1"/>
  <c r="L1716" i="1"/>
  <c r="M1716" i="1" s="1"/>
  <c r="L2214" i="1"/>
  <c r="M2214" i="1" s="1"/>
  <c r="L6533" i="1"/>
  <c r="M6533" i="1" s="1"/>
  <c r="L4467" i="1"/>
  <c r="M4467" i="1" s="1"/>
  <c r="L11972" i="1"/>
  <c r="M11972" i="1" s="1"/>
  <c r="L3233" i="1"/>
  <c r="M3233" i="1" s="1"/>
  <c r="L5000" i="1"/>
  <c r="M5000" i="1" s="1"/>
  <c r="L232" i="1"/>
  <c r="M232" i="1" s="1"/>
  <c r="L609" i="1"/>
  <c r="M609" i="1" s="1"/>
  <c r="L608" i="1"/>
  <c r="M608" i="1" s="1"/>
  <c r="L607" i="1"/>
  <c r="M607" i="1" s="1"/>
  <c r="L4466" i="1"/>
  <c r="M4466" i="1" s="1"/>
  <c r="L4465" i="1"/>
  <c r="M4465" i="1" s="1"/>
  <c r="L1715" i="1"/>
  <c r="M1715" i="1" s="1"/>
  <c r="L14360" i="1"/>
  <c r="M14360" i="1" s="1"/>
  <c r="L11209" i="1"/>
  <c r="M11209" i="1" s="1"/>
  <c r="L11208" i="1"/>
  <c r="M11208" i="1" s="1"/>
  <c r="L5836" i="1"/>
  <c r="M5836" i="1" s="1"/>
  <c r="L5835" i="1"/>
  <c r="M5835" i="1" s="1"/>
  <c r="L5834" i="1"/>
  <c r="M5834" i="1" s="1"/>
  <c r="L5833" i="1"/>
  <c r="M5833" i="1" s="1"/>
  <c r="L5832" i="1"/>
  <c r="M5832" i="1" s="1"/>
  <c r="L5831" i="1"/>
  <c r="M5831" i="1" s="1"/>
  <c r="L5830" i="1"/>
  <c r="M5830" i="1" s="1"/>
  <c r="L2213" i="1"/>
  <c r="M2213" i="1" s="1"/>
  <c r="L5563" i="1"/>
  <c r="M5563" i="1" s="1"/>
  <c r="L12264" i="1"/>
  <c r="M12264" i="1" s="1"/>
  <c r="L17" i="1"/>
  <c r="M17" i="1" s="1"/>
  <c r="L8824" i="1"/>
  <c r="M8824" i="1" s="1"/>
  <c r="L6532" i="1"/>
  <c r="M6532" i="1" s="1"/>
  <c r="L12263" i="1"/>
  <c r="M12263" i="1" s="1"/>
  <c r="L6531" i="1"/>
  <c r="M6531" i="1" s="1"/>
  <c r="L443" i="1"/>
  <c r="M443" i="1" s="1"/>
  <c r="L442" i="1"/>
  <c r="M442" i="1" s="1"/>
  <c r="L13844" i="1"/>
  <c r="M13844" i="1" s="1"/>
  <c r="L8067" i="1"/>
  <c r="M8067" i="1" s="1"/>
  <c r="L6205" i="1"/>
  <c r="M6205" i="1" s="1"/>
  <c r="L6530" i="1"/>
  <c r="M6530" i="1" s="1"/>
  <c r="L3799" i="1"/>
  <c r="M3799" i="1" s="1"/>
  <c r="L8823" i="1"/>
  <c r="M8823" i="1" s="1"/>
  <c r="L16" i="1"/>
  <c r="M16" i="1" s="1"/>
  <c r="L606" i="1"/>
  <c r="M606" i="1" s="1"/>
  <c r="L9302" i="1"/>
  <c r="M9302" i="1" s="1"/>
  <c r="L6204" i="1"/>
  <c r="M6204" i="1" s="1"/>
  <c r="L605" i="1"/>
  <c r="M605" i="1" s="1"/>
  <c r="L604" i="1"/>
  <c r="M604" i="1" s="1"/>
  <c r="L2212" i="1"/>
  <c r="M2212" i="1" s="1"/>
  <c r="L603" i="1"/>
  <c r="M603" i="1" s="1"/>
  <c r="L3798" i="1"/>
  <c r="M3798" i="1" s="1"/>
  <c r="L3295" i="1"/>
  <c r="M3295" i="1" s="1"/>
  <c r="L14359" i="1"/>
  <c r="M14359" i="1" s="1"/>
  <c r="L9896" i="1"/>
  <c r="M9896" i="1" s="1"/>
  <c r="L12578" i="1"/>
  <c r="M12578" i="1" s="1"/>
  <c r="L12262" i="1"/>
  <c r="M12262" i="1" s="1"/>
  <c r="L14358" i="1"/>
  <c r="M14358" i="1" s="1"/>
  <c r="L7312" i="1"/>
  <c r="M7312" i="1" s="1"/>
  <c r="L7311" i="1"/>
  <c r="M7311" i="1" s="1"/>
  <c r="L8066" i="1"/>
  <c r="M8066" i="1" s="1"/>
  <c r="L602" i="1"/>
  <c r="M602" i="1" s="1"/>
  <c r="L4464" i="1"/>
  <c r="M4464" i="1" s="1"/>
  <c r="L2211" i="1"/>
  <c r="M2211" i="1" s="1"/>
  <c r="L3797" i="1"/>
  <c r="M3797" i="1" s="1"/>
  <c r="L14161" i="1"/>
  <c r="M14161" i="1" s="1"/>
  <c r="L14160" i="1"/>
  <c r="M14160" i="1" s="1"/>
  <c r="L601" i="1"/>
  <c r="M601" i="1" s="1"/>
  <c r="L600" i="1"/>
  <c r="M600" i="1" s="1"/>
  <c r="L4999" i="1"/>
  <c r="M4999" i="1" s="1"/>
  <c r="L14159" i="1"/>
  <c r="M14159" i="1" s="1"/>
  <c r="L3796" i="1"/>
  <c r="M3796" i="1" s="1"/>
  <c r="L3795" i="1"/>
  <c r="M3795" i="1" s="1"/>
  <c r="L3794" i="1"/>
  <c r="M3794" i="1" s="1"/>
  <c r="L599" i="1"/>
  <c r="M599" i="1" s="1"/>
  <c r="L3793" i="1"/>
  <c r="M3793" i="1" s="1"/>
  <c r="L3792" i="1"/>
  <c r="M3792" i="1" s="1"/>
  <c r="L3791" i="1"/>
  <c r="M3791" i="1" s="1"/>
  <c r="L3790" i="1"/>
  <c r="M3790" i="1" s="1"/>
  <c r="L14357" i="1"/>
  <c r="M14357" i="1" s="1"/>
  <c r="L3789" i="1"/>
  <c r="M3789" i="1" s="1"/>
  <c r="L3788" i="1"/>
  <c r="M3788" i="1" s="1"/>
  <c r="L3787" i="1"/>
  <c r="M3787" i="1" s="1"/>
  <c r="L3786" i="1"/>
  <c r="M3786" i="1" s="1"/>
  <c r="L3785" i="1"/>
  <c r="M3785" i="1" s="1"/>
  <c r="L3784" i="1"/>
  <c r="M3784" i="1" s="1"/>
  <c r="L3783" i="1"/>
  <c r="M3783" i="1" s="1"/>
  <c r="L3782" i="1"/>
  <c r="M3782" i="1" s="1"/>
  <c r="L14356" i="1"/>
  <c r="M14356" i="1" s="1"/>
  <c r="L3781" i="1"/>
  <c r="M3781" i="1" s="1"/>
  <c r="L3780" i="1"/>
  <c r="M3780" i="1" s="1"/>
  <c r="L3779" i="1"/>
  <c r="M3779" i="1" s="1"/>
  <c r="L3778" i="1"/>
  <c r="M3778" i="1" s="1"/>
  <c r="L3777" i="1"/>
  <c r="M3777" i="1" s="1"/>
  <c r="L3776" i="1"/>
  <c r="M3776" i="1" s="1"/>
  <c r="L5829" i="1"/>
  <c r="M5829" i="1" s="1"/>
  <c r="L598" i="1"/>
  <c r="M598" i="1" s="1"/>
  <c r="L231" i="1"/>
  <c r="M231" i="1" s="1"/>
  <c r="L12155" i="1"/>
  <c r="M12155" i="1" s="1"/>
  <c r="L9162" i="1"/>
  <c r="M9162" i="1" s="1"/>
  <c r="L9161" i="1"/>
  <c r="M9161" i="1" s="1"/>
  <c r="L15" i="1"/>
  <c r="M15" i="1" s="1"/>
  <c r="L13843" i="1"/>
  <c r="M13843" i="1" s="1"/>
  <c r="L4463" i="1"/>
  <c r="M4463" i="1" s="1"/>
  <c r="L9301" i="1"/>
  <c r="M9301" i="1" s="1"/>
  <c r="L14158" i="1"/>
  <c r="M14158" i="1" s="1"/>
  <c r="L8822" i="1"/>
  <c r="M8822" i="1" s="1"/>
  <c r="L8821" i="1"/>
  <c r="M8821" i="1" s="1"/>
  <c r="L8820" i="1"/>
  <c r="M8820" i="1" s="1"/>
  <c r="L8819" i="1"/>
  <c r="M8819" i="1" s="1"/>
  <c r="L8818" i="1"/>
  <c r="M8818" i="1" s="1"/>
  <c r="L8817" i="1"/>
  <c r="M8817" i="1" s="1"/>
  <c r="L8816" i="1"/>
  <c r="M8816" i="1" s="1"/>
  <c r="L8815" i="1"/>
  <c r="M8815" i="1" s="1"/>
  <c r="L8814" i="1"/>
  <c r="M8814" i="1" s="1"/>
  <c r="L8813" i="1"/>
  <c r="M8813" i="1" s="1"/>
  <c r="L8812" i="1"/>
  <c r="M8812" i="1" s="1"/>
  <c r="L8811" i="1"/>
  <c r="M8811" i="1" s="1"/>
  <c r="L8810" i="1"/>
  <c r="M8810" i="1" s="1"/>
  <c r="L8809" i="1"/>
  <c r="M8809" i="1" s="1"/>
  <c r="L8808" i="1"/>
  <c r="M8808" i="1" s="1"/>
  <c r="L6529" i="1"/>
  <c r="M6529" i="1" s="1"/>
  <c r="L12261" i="1"/>
  <c r="M12261" i="1" s="1"/>
  <c r="L12577" i="1"/>
  <c r="M12577" i="1" s="1"/>
  <c r="L597" i="1"/>
  <c r="M597" i="1" s="1"/>
  <c r="L596" i="1"/>
  <c r="M596" i="1" s="1"/>
  <c r="L12576" i="1"/>
  <c r="M12576" i="1" s="1"/>
  <c r="L595" i="1"/>
  <c r="M595" i="1" s="1"/>
  <c r="L594" i="1"/>
  <c r="M594" i="1" s="1"/>
  <c r="L593" i="1"/>
  <c r="M593" i="1" s="1"/>
  <c r="L8807" i="1"/>
  <c r="M8807" i="1" s="1"/>
  <c r="L592" i="1"/>
  <c r="M592" i="1" s="1"/>
  <c r="L8065" i="1"/>
  <c r="M8065" i="1" s="1"/>
  <c r="L3294" i="1"/>
  <c r="M3294" i="1" s="1"/>
  <c r="L6943" i="1"/>
  <c r="M6943" i="1" s="1"/>
  <c r="L11087" i="1"/>
  <c r="M11087" i="1" s="1"/>
  <c r="L6942" i="1"/>
  <c r="M6942" i="1" s="1"/>
  <c r="L9300" i="1"/>
  <c r="M9300" i="1" s="1"/>
  <c r="L12260" i="1"/>
  <c r="M12260" i="1" s="1"/>
  <c r="L2888" i="1"/>
  <c r="M2888" i="1" s="1"/>
  <c r="L2887" i="1"/>
  <c r="M2887" i="1" s="1"/>
  <c r="L2886" i="1"/>
  <c r="M2886" i="1" s="1"/>
  <c r="L591" i="1"/>
  <c r="M591" i="1" s="1"/>
  <c r="L5828" i="1"/>
  <c r="M5828" i="1" s="1"/>
  <c r="L12259" i="1"/>
  <c r="M12259" i="1" s="1"/>
  <c r="L590" i="1"/>
  <c r="M590" i="1" s="1"/>
  <c r="L12575" i="1"/>
  <c r="M12575" i="1" s="1"/>
  <c r="L12574" i="1"/>
  <c r="M12574" i="1" s="1"/>
  <c r="L3293" i="1"/>
  <c r="M3293" i="1" s="1"/>
  <c r="L9299" i="1"/>
  <c r="M9299" i="1" s="1"/>
  <c r="L5562" i="1"/>
  <c r="M5562" i="1" s="1"/>
  <c r="L589" i="1"/>
  <c r="M589" i="1" s="1"/>
  <c r="L588" i="1"/>
  <c r="M588" i="1" s="1"/>
  <c r="L2210" i="1"/>
  <c r="M2210" i="1" s="1"/>
  <c r="L6528" i="1"/>
  <c r="M6528" i="1" s="1"/>
  <c r="L6527" i="1"/>
  <c r="M6527" i="1" s="1"/>
  <c r="L6526" i="1"/>
  <c r="M6526" i="1" s="1"/>
  <c r="L6525" i="1"/>
  <c r="M6525" i="1" s="1"/>
  <c r="L6524" i="1"/>
  <c r="M6524" i="1" s="1"/>
  <c r="L6523" i="1"/>
  <c r="M6523" i="1" s="1"/>
  <c r="L6522" i="1"/>
  <c r="M6522" i="1" s="1"/>
  <c r="L6521" i="1"/>
  <c r="M6521" i="1" s="1"/>
  <c r="L6520" i="1"/>
  <c r="M6520" i="1" s="1"/>
  <c r="L6519" i="1"/>
  <c r="M6519" i="1" s="1"/>
  <c r="L7310" i="1"/>
  <c r="M7310" i="1" s="1"/>
  <c r="L441" i="1"/>
  <c r="M441" i="1" s="1"/>
  <c r="L8806" i="1"/>
  <c r="M8806" i="1" s="1"/>
  <c r="L12573" i="1"/>
  <c r="M12573" i="1" s="1"/>
  <c r="L12572" i="1"/>
  <c r="M12572" i="1" s="1"/>
  <c r="L12571" i="1"/>
  <c r="M12571" i="1" s="1"/>
  <c r="L587" i="1"/>
  <c r="M587" i="1" s="1"/>
  <c r="L12570" i="1"/>
  <c r="M12570" i="1" s="1"/>
  <c r="L9235" i="1"/>
  <c r="M9235" i="1" s="1"/>
  <c r="L13744" i="1"/>
  <c r="M13744" i="1" s="1"/>
  <c r="L13743" i="1"/>
  <c r="M13743" i="1" s="1"/>
  <c r="L9234" i="1"/>
  <c r="M9234" i="1" s="1"/>
  <c r="L4998" i="1"/>
  <c r="M4998" i="1" s="1"/>
  <c r="L440" i="1"/>
  <c r="M440" i="1" s="1"/>
  <c r="L3698" i="1"/>
  <c r="M3698" i="1" s="1"/>
  <c r="L9233" i="1"/>
  <c r="M9233" i="1" s="1"/>
  <c r="L439" i="1"/>
  <c r="M439" i="1" s="1"/>
  <c r="L1714" i="1"/>
  <c r="M1714" i="1" s="1"/>
  <c r="L3697" i="1"/>
  <c r="M3697" i="1" s="1"/>
  <c r="L1713" i="1"/>
  <c r="M1713" i="1" s="1"/>
  <c r="L9160" i="1"/>
  <c r="M9160" i="1" s="1"/>
  <c r="L9895" i="1"/>
  <c r="M9895" i="1" s="1"/>
  <c r="L2885" i="1"/>
  <c r="M2885" i="1" s="1"/>
  <c r="L1935" i="1"/>
  <c r="M1935" i="1" s="1"/>
  <c r="L2209" i="1"/>
  <c r="M2209" i="1" s="1"/>
  <c r="L7309" i="1"/>
  <c r="M7309" i="1" s="1"/>
  <c r="L9894" i="1"/>
  <c r="M9894" i="1" s="1"/>
  <c r="L3775" i="1"/>
  <c r="M3775" i="1" s="1"/>
  <c r="L9298" i="1"/>
  <c r="M9298" i="1" s="1"/>
  <c r="L3292" i="1"/>
  <c r="M3292" i="1" s="1"/>
  <c r="L3774" i="1"/>
  <c r="M3774" i="1" s="1"/>
  <c r="L4462" i="1"/>
  <c r="M4462" i="1" s="1"/>
  <c r="L9893" i="1"/>
  <c r="M9893" i="1" s="1"/>
  <c r="L9892" i="1"/>
  <c r="M9892" i="1" s="1"/>
  <c r="L4461" i="1"/>
  <c r="M4461" i="1" s="1"/>
  <c r="L12258" i="1"/>
  <c r="M12258" i="1" s="1"/>
  <c r="L7308" i="1"/>
  <c r="M7308" i="1" s="1"/>
  <c r="L12257" i="1"/>
  <c r="M12257" i="1" s="1"/>
  <c r="L10826" i="1"/>
  <c r="M10826" i="1" s="1"/>
  <c r="L14" i="1"/>
  <c r="M14" i="1" s="1"/>
  <c r="L9891" i="1"/>
  <c r="M9891" i="1" s="1"/>
  <c r="L4460" i="1"/>
  <c r="M4460" i="1" s="1"/>
  <c r="L6941" i="1"/>
  <c r="M6941" i="1" s="1"/>
  <c r="L8064" i="1"/>
  <c r="M8064" i="1" s="1"/>
  <c r="L7788" i="1"/>
  <c r="M7788" i="1" s="1"/>
  <c r="L9890" i="1"/>
  <c r="M9890" i="1" s="1"/>
  <c r="L10825" i="1"/>
  <c r="M10825" i="1" s="1"/>
  <c r="L8805" i="1"/>
  <c r="M8805" i="1" s="1"/>
  <c r="L7307" i="1"/>
  <c r="M7307" i="1" s="1"/>
  <c r="L9297" i="1"/>
  <c r="M9297" i="1" s="1"/>
  <c r="L3291" i="1"/>
  <c r="M3291" i="1" s="1"/>
  <c r="L3290" i="1"/>
  <c r="M3290" i="1" s="1"/>
  <c r="L3289" i="1"/>
  <c r="M3289" i="1" s="1"/>
  <c r="L3288" i="1"/>
  <c r="M3288" i="1" s="1"/>
  <c r="L3287" i="1"/>
  <c r="M3287" i="1" s="1"/>
  <c r="L3286" i="1"/>
  <c r="M3286" i="1" s="1"/>
  <c r="L3285" i="1"/>
  <c r="M3285" i="1" s="1"/>
  <c r="L3284" i="1"/>
  <c r="M3284" i="1" s="1"/>
  <c r="L3283" i="1"/>
  <c r="M3283" i="1" s="1"/>
  <c r="L3282" i="1"/>
  <c r="M3282" i="1" s="1"/>
  <c r="L3281" i="1"/>
  <c r="M3281" i="1" s="1"/>
  <c r="L3280" i="1"/>
  <c r="M3280" i="1" s="1"/>
  <c r="L3279" i="1"/>
  <c r="M3279" i="1" s="1"/>
  <c r="L3278" i="1"/>
  <c r="M3278" i="1" s="1"/>
  <c r="L3277" i="1"/>
  <c r="M3277" i="1" s="1"/>
  <c r="L3276" i="1"/>
  <c r="M3276" i="1" s="1"/>
  <c r="L3275" i="1"/>
  <c r="M3275" i="1" s="1"/>
  <c r="L8063" i="1"/>
  <c r="M8063" i="1" s="1"/>
  <c r="L8062" i="1"/>
  <c r="M8062" i="1" s="1"/>
  <c r="L3274" i="1"/>
  <c r="M3274" i="1" s="1"/>
  <c r="L8061" i="1"/>
  <c r="M8061" i="1" s="1"/>
  <c r="L8060" i="1"/>
  <c r="M8060" i="1" s="1"/>
  <c r="L8059" i="1"/>
  <c r="M8059" i="1" s="1"/>
  <c r="L8058" i="1"/>
  <c r="M8058" i="1" s="1"/>
  <c r="L8057" i="1"/>
  <c r="M8057" i="1" s="1"/>
  <c r="L8056" i="1"/>
  <c r="M8056" i="1" s="1"/>
  <c r="L8055" i="1"/>
  <c r="M8055" i="1" s="1"/>
  <c r="L8054" i="1"/>
  <c r="M8054" i="1" s="1"/>
  <c r="L8053" i="1"/>
  <c r="M8053" i="1" s="1"/>
  <c r="L3773" i="1"/>
  <c r="M3773" i="1" s="1"/>
  <c r="L3772" i="1"/>
  <c r="M3772" i="1" s="1"/>
  <c r="L3771" i="1"/>
  <c r="M3771" i="1" s="1"/>
  <c r="L3770" i="1"/>
  <c r="M3770" i="1" s="1"/>
  <c r="L12569" i="1"/>
  <c r="M12569" i="1" s="1"/>
  <c r="L1712" i="1"/>
  <c r="M1712" i="1" s="1"/>
  <c r="L1711" i="1"/>
  <c r="M1711" i="1" s="1"/>
  <c r="L10824" i="1"/>
  <c r="M10824" i="1" s="1"/>
  <c r="L12568" i="1"/>
  <c r="M12568" i="1" s="1"/>
  <c r="L586" i="1"/>
  <c r="M586" i="1" s="1"/>
  <c r="L5561" i="1"/>
  <c r="M5561" i="1" s="1"/>
  <c r="L9296" i="1"/>
  <c r="M9296" i="1" s="1"/>
  <c r="L5827" i="1"/>
  <c r="M5827" i="1" s="1"/>
  <c r="L585" i="1"/>
  <c r="M585" i="1" s="1"/>
  <c r="L438" i="1"/>
  <c r="M438" i="1" s="1"/>
  <c r="L9295" i="1"/>
  <c r="M9295" i="1"/>
  <c r="L9294" i="1"/>
  <c r="M9294" i="1" s="1"/>
  <c r="L9293" i="1"/>
  <c r="M9293" i="1" s="1"/>
  <c r="L9292" i="1"/>
  <c r="M9292" i="1" s="1"/>
  <c r="L9291" i="1"/>
  <c r="M9291" i="1" s="1"/>
  <c r="L9290" i="1"/>
  <c r="M9290" i="1" s="1"/>
  <c r="L9289" i="1"/>
  <c r="M9289" i="1" s="1"/>
  <c r="L8804" i="1"/>
  <c r="M8804" i="1" s="1"/>
  <c r="L11207" i="1"/>
  <c r="M11207" i="1" s="1"/>
  <c r="L3769" i="1"/>
  <c r="M3769" i="1" s="1"/>
  <c r="L11206" i="1"/>
  <c r="M11206" i="1" s="1"/>
  <c r="L11205" i="1"/>
  <c r="M11205" i="1" s="1"/>
  <c r="L13842" i="1"/>
  <c r="M13842" i="1" s="1"/>
  <c r="L8803" i="1"/>
  <c r="M8803" i="1" s="1"/>
  <c r="L8802" i="1"/>
  <c r="M8802" i="1" s="1"/>
  <c r="L8052" i="1"/>
  <c r="M8052" i="1" s="1"/>
  <c r="L5826" i="1"/>
  <c r="M5826" i="1" s="1"/>
  <c r="L4997" i="1"/>
  <c r="M4997" i="1" s="1"/>
  <c r="L6518" i="1"/>
  <c r="M6518" i="1" s="1"/>
  <c r="L7306" i="1"/>
  <c r="M7306" i="1" s="1"/>
  <c r="L12154" i="1"/>
  <c r="M12154" i="1" s="1"/>
  <c r="L2884" i="1"/>
  <c r="M2884" i="1" s="1"/>
  <c r="L3273" i="1"/>
  <c r="M3273" i="1" s="1"/>
  <c r="L3272" i="1"/>
  <c r="M3272" i="1" s="1"/>
  <c r="L7305" i="1"/>
  <c r="M7305" i="1" s="1"/>
  <c r="L9889" i="1"/>
  <c r="M9889" i="1" s="1"/>
  <c r="L584" i="1"/>
  <c r="M584" i="1" s="1"/>
  <c r="L1934" i="1"/>
  <c r="M1934" i="1" s="1"/>
  <c r="L8051" i="1"/>
  <c r="M8051" i="1" s="1"/>
  <c r="L3768" i="1"/>
  <c r="M3768" i="1" s="1"/>
  <c r="L2208" i="1"/>
  <c r="M2208" i="1" s="1"/>
  <c r="L7304" i="1"/>
  <c r="M7304" i="1" s="1"/>
  <c r="L7303" i="1"/>
  <c r="M7303" i="1" s="1"/>
  <c r="L2207" i="1"/>
  <c r="M2207" i="1" s="1"/>
  <c r="L2206" i="1"/>
  <c r="M2206" i="1" s="1"/>
  <c r="L2205" i="1"/>
  <c r="M2205" i="1" s="1"/>
  <c r="L11971" i="1"/>
  <c r="M11971" i="1" s="1"/>
  <c r="L3271" i="1"/>
  <c r="M3271" i="1" s="1"/>
  <c r="L9288" i="1"/>
  <c r="M9288" i="1" s="1"/>
  <c r="L1933" i="1"/>
  <c r="M1933" i="1" s="1"/>
  <c r="L1932" i="1"/>
  <c r="M1932" i="1" s="1"/>
  <c r="L3232" i="1"/>
  <c r="M3232" i="1" s="1"/>
</calcChain>
</file>

<file path=xl/sharedStrings.xml><?xml version="1.0" encoding="utf-8"?>
<sst xmlns="http://schemas.openxmlformats.org/spreadsheetml/2006/main" count="59493" uniqueCount="21496">
  <si>
    <t>15 CRAIGSIDE</t>
  </si>
  <si>
    <t>HONOLULU</t>
  </si>
  <si>
    <t>HI</t>
  </si>
  <si>
    <t>Honolulu</t>
  </si>
  <si>
    <t>60 WEST</t>
  </si>
  <si>
    <t>ROCKY HILL</t>
  </si>
  <si>
    <t>CT</t>
  </si>
  <si>
    <t>Hartford</t>
  </si>
  <si>
    <t>AARON MANOR NURSING &amp; REHABILITATION</t>
  </si>
  <si>
    <t>CHESTER</t>
  </si>
  <si>
    <t>Middlesex</t>
  </si>
  <si>
    <t>AARON MANOR REHABILITATION AND NURSING CENTER</t>
  </si>
  <si>
    <t>FAIRPORT</t>
  </si>
  <si>
    <t>NY</t>
  </si>
  <si>
    <t>Monroe</t>
  </si>
  <si>
    <t>AASE HAUGEN HOME</t>
  </si>
  <si>
    <t>DECORAH</t>
  </si>
  <si>
    <t>IA</t>
  </si>
  <si>
    <t>Winneshiek</t>
  </si>
  <si>
    <t>ABBEVILLE NURSING HOME, INC.</t>
  </si>
  <si>
    <t>ABBEVILLE</t>
  </si>
  <si>
    <t>SC</t>
  </si>
  <si>
    <t>Abbeville</t>
  </si>
  <si>
    <t>ABBEY DELRAY</t>
  </si>
  <si>
    <t>DELRAY BEACH</t>
  </si>
  <si>
    <t>FL</t>
  </si>
  <si>
    <t>Palm Beach</t>
  </si>
  <si>
    <t>ABBEY DELRAY SOUTH</t>
  </si>
  <si>
    <t>ABBEY REHABILITATION AND NURSING CENTER</t>
  </si>
  <si>
    <t>SAINT PETERSBURG</t>
  </si>
  <si>
    <t>Pinellas</t>
  </si>
  <si>
    <t>ABBEY SENIOR HEALTH</t>
  </si>
  <si>
    <t>O FALLON</t>
  </si>
  <si>
    <t>MO</t>
  </si>
  <si>
    <t>St. Charles</t>
  </si>
  <si>
    <t>ABBEY WOODS CENTER FOR REHABILITATION AND HEALING</t>
  </si>
  <si>
    <t>SAINT JOSEPH</t>
  </si>
  <si>
    <t>Buchanan</t>
  </si>
  <si>
    <t>ABBIEJEAN RUSSELL CARE CENTER LLC</t>
  </si>
  <si>
    <t>FORT PIERCE</t>
  </si>
  <si>
    <t>St. Lucie</t>
  </si>
  <si>
    <t>ABBINGTON REHAB &amp; NURSING CTR</t>
  </si>
  <si>
    <t>ROSELLE</t>
  </si>
  <si>
    <t>IL</t>
  </si>
  <si>
    <t>Du Page</t>
  </si>
  <si>
    <t>ABBOTTS CREEK CENTER</t>
  </si>
  <si>
    <t>LEXINGTON</t>
  </si>
  <si>
    <t>NC</t>
  </si>
  <si>
    <t>Davidson</t>
  </si>
  <si>
    <t>ABBOTT TERR HEALTH CTR</t>
  </si>
  <si>
    <t>WATERBURY</t>
  </si>
  <si>
    <t>New Haven</t>
  </si>
  <si>
    <t>ABBY GARDENS HEALTHCARE CENTER</t>
  </si>
  <si>
    <t>SAN DIEGO</t>
  </si>
  <si>
    <t>CA</t>
  </si>
  <si>
    <t>San Diego</t>
  </si>
  <si>
    <t>ABBYSHIRE PLACE SKILLED NSG &amp; REHAB CTR</t>
  </si>
  <si>
    <t>BIDWELL</t>
  </si>
  <si>
    <t>OH</t>
  </si>
  <si>
    <t>Gallia</t>
  </si>
  <si>
    <t>ABC HEALTH CARE</t>
  </si>
  <si>
    <t>HARRISONVILLE</t>
  </si>
  <si>
    <t>Cass</t>
  </si>
  <si>
    <t>ABCM REHAB CENTERS OF INDEPENDENCE EAST CAMPUS</t>
  </si>
  <si>
    <t>INDEPENDENCE</t>
  </si>
  <si>
    <t>ABCM REHAB CENTERS OF INDEPENDENCE WEST CAMPUS</t>
  </si>
  <si>
    <t>ABERCORN REHABILITATION CENTER</t>
  </si>
  <si>
    <t>SAVANNAH</t>
  </si>
  <si>
    <t>GA</t>
  </si>
  <si>
    <t>Chatham</t>
  </si>
  <si>
    <t>ABERDEEN HEALTH AND REHAB</t>
  </si>
  <si>
    <t>ABERDEEN</t>
  </si>
  <si>
    <t>SD</t>
  </si>
  <si>
    <t>Brown</t>
  </si>
  <si>
    <t>ABERDEEN HEIGHTS</t>
  </si>
  <si>
    <t>KIRKWOOD</t>
  </si>
  <si>
    <t>St. Louis</t>
  </si>
  <si>
    <t>ABERDEEN REHABILITATION AND SKILLED NURSING CENTER</t>
  </si>
  <si>
    <t>TRENTON</t>
  </si>
  <si>
    <t>MI</t>
  </si>
  <si>
    <t>Wayne</t>
  </si>
  <si>
    <t>ABERDEEN VILLAGE</t>
  </si>
  <si>
    <t>OLATHE</t>
  </si>
  <si>
    <t>KS</t>
  </si>
  <si>
    <t>Johnson</t>
  </si>
  <si>
    <t>ABERJONA NURSING CENTER, INC</t>
  </si>
  <si>
    <t>WINCHESTER</t>
  </si>
  <si>
    <t>MA</t>
  </si>
  <si>
    <t>ABERNETHY LAURELS</t>
  </si>
  <si>
    <t>NEWTON</t>
  </si>
  <si>
    <t>Catawba</t>
  </si>
  <si>
    <t>ABIGAIL HOUSE FOR NURSING &amp; REHABILITATION LLC</t>
  </si>
  <si>
    <t>CAMDEN</t>
  </si>
  <si>
    <t>NJ</t>
  </si>
  <si>
    <t>Camden</t>
  </si>
  <si>
    <t>ABINGDON CARE &amp; REHABILITATION CENTER</t>
  </si>
  <si>
    <t>GREEN BROOK</t>
  </si>
  <si>
    <t>Somerset</t>
  </si>
  <si>
    <t>ABINGDON HEALTH CARE LLC</t>
  </si>
  <si>
    <t>ABINGDON</t>
  </si>
  <si>
    <t>VA</t>
  </si>
  <si>
    <t>Washington</t>
  </si>
  <si>
    <t>ABINGTON CREST HEALTHCAREANDREHABILITATION CENTER</t>
  </si>
  <si>
    <t>ERIE</t>
  </si>
  <si>
    <t>PA</t>
  </si>
  <si>
    <t>Erie</t>
  </si>
  <si>
    <t>ABINGTON MANOR</t>
  </si>
  <si>
    <t>CLARKS SUMMIT</t>
  </si>
  <si>
    <t>Lackawanna</t>
  </si>
  <si>
    <t>ABINGTON OF GLENVIEW NURSING</t>
  </si>
  <si>
    <t>GLENVIEW</t>
  </si>
  <si>
    <t>Cook</t>
  </si>
  <si>
    <t>ABRAMSON SENIOR CARE AT LANKENAU MEDICAL CENTER</t>
  </si>
  <si>
    <t>WYNNEWOOD</t>
  </si>
  <si>
    <t>Montgomery</t>
  </si>
  <si>
    <t>ABSECON MANOR NURS/REHAB CNTR</t>
  </si>
  <si>
    <t>ABSECON</t>
  </si>
  <si>
    <t>Atlantic</t>
  </si>
  <si>
    <t>ABSOLUT CTR FOR NURSING &amp; REHAB ALLEGANY L L C</t>
  </si>
  <si>
    <t>ALLEGANY</t>
  </si>
  <si>
    <t>Cattaraugus</t>
  </si>
  <si>
    <t>ABSOLUT CTR FOR NURSING &amp; REHAB AURORA PARK L L C</t>
  </si>
  <si>
    <t>EAST AURORA</t>
  </si>
  <si>
    <t>ABSOLUT CTR FOR NURSING &amp; REHAB ENDICOTT L L C</t>
  </si>
  <si>
    <t>ENDICOTT</t>
  </si>
  <si>
    <t>Broome</t>
  </si>
  <si>
    <t>ABSOLUT CTR FOR NURSING &amp; REHAB GASPORT L L C</t>
  </si>
  <si>
    <t>GASPORT</t>
  </si>
  <si>
    <t>Niagara</t>
  </si>
  <si>
    <t>ABSOLUT CTR FOR NURSING &amp; REHAB ORCHARD PARK L L C</t>
  </si>
  <si>
    <t>ORCHARD PARK</t>
  </si>
  <si>
    <t>ABSOLUT CTR FOR NURSING &amp; REHAB THREE RIVERS L L C</t>
  </si>
  <si>
    <t>PAINTED POST</t>
  </si>
  <si>
    <t>Steuben</t>
  </si>
  <si>
    <t>ABSOLUT CTR FOR NURSING &amp; REHAB WESTFIELD L L C</t>
  </si>
  <si>
    <t>WESTFIELD</t>
  </si>
  <si>
    <t>Chautauqua</t>
  </si>
  <si>
    <t>ACACIA HEALTH CENTER</t>
  </si>
  <si>
    <t>PHOENIX</t>
  </si>
  <si>
    <t>AZ</t>
  </si>
  <si>
    <t>Maricopa</t>
  </si>
  <si>
    <t>ACACIA PARK NURSING &amp; REHAB CENTER</t>
  </si>
  <si>
    <t>MODESTO</t>
  </si>
  <si>
    <t>Stanislaus</t>
  </si>
  <si>
    <t>ACADEMY MANOR</t>
  </si>
  <si>
    <t>ANDOVER</t>
  </si>
  <si>
    <t>Essex</t>
  </si>
  <si>
    <t>ACADIA CENTER FOR NURSING AND REHABILITATION</t>
  </si>
  <si>
    <t>RIVERHEAD</t>
  </si>
  <si>
    <t>Suffolk</t>
  </si>
  <si>
    <t>ACADIA ST. LANDRY GUEST HOUSE</t>
  </si>
  <si>
    <t>CHURCH POINT</t>
  </si>
  <si>
    <t>LA</t>
  </si>
  <si>
    <t>Acadia</t>
  </si>
  <si>
    <t>ACC CARE CENTER</t>
  </si>
  <si>
    <t>SACRAMENTO</t>
  </si>
  <si>
    <t>Sacramento</t>
  </si>
  <si>
    <t>ACCEL AT COLLEGE STATION</t>
  </si>
  <si>
    <t>COLLEGE STATION</t>
  </si>
  <si>
    <t>TX</t>
  </si>
  <si>
    <t>Brazos</t>
  </si>
  <si>
    <t>ACCEL AT CRYSTAL PARK</t>
  </si>
  <si>
    <t>OKLAHOMA CITY</t>
  </si>
  <si>
    <t>OK</t>
  </si>
  <si>
    <t>Cleveland</t>
  </si>
  <si>
    <t>ACCEL AT GOLDEN RIDGE</t>
  </si>
  <si>
    <t>GOLDEN</t>
  </si>
  <si>
    <t>CO</t>
  </si>
  <si>
    <t>Jefferson</t>
  </si>
  <si>
    <t>ACCEL AT LONGMONT</t>
  </si>
  <si>
    <t>LONGMONT</t>
  </si>
  <si>
    <t>Boulder</t>
  </si>
  <si>
    <t>ACCEL AT WILLOW BEND</t>
  </si>
  <si>
    <t>PLANO</t>
  </si>
  <si>
    <t>Collin</t>
  </si>
  <si>
    <t>ACCOLADE HC OF PAXTON ON PELLS</t>
  </si>
  <si>
    <t>PAXTON</t>
  </si>
  <si>
    <t>Ford</t>
  </si>
  <si>
    <t>ACCOLADE HEALTHCARE OF PAXTON</t>
  </si>
  <si>
    <t>ACCOLADE HEALTHCARE OF PONTIAC</t>
  </si>
  <si>
    <t>PONTIAC</t>
  </si>
  <si>
    <t>Livingston</t>
  </si>
  <si>
    <t>ACCOLADE PAXTON SENIOR LIVING</t>
  </si>
  <si>
    <t>ACCORDIUS HEALTH AND REHABILITATION</t>
  </si>
  <si>
    <t>GATESVILLE</t>
  </si>
  <si>
    <t>Gates</t>
  </si>
  <si>
    <t>ACCORDIUS HEALTH AT ASHEVILLE</t>
  </si>
  <si>
    <t>ASHEVILLE</t>
  </si>
  <si>
    <t>Buncombe</t>
  </si>
  <si>
    <t>ACCORDIUS HEALTH AT BREVARD</t>
  </si>
  <si>
    <t>BREVARD</t>
  </si>
  <si>
    <t>Transylvania</t>
  </si>
  <si>
    <t>ACCORDIUS HEALTH AT CLEMMONS</t>
  </si>
  <si>
    <t>CLEMMONS</t>
  </si>
  <si>
    <t>Forsyth</t>
  </si>
  <si>
    <t>ACCORDIUS HEALTH AT CREEKSIDE CARE</t>
  </si>
  <si>
    <t>AHOSKIE</t>
  </si>
  <si>
    <t>Hertford</t>
  </si>
  <si>
    <t>ACCORDIUS HEALTH AT GASTONIA</t>
  </si>
  <si>
    <t>GASTONIA</t>
  </si>
  <si>
    <t>Gaston</t>
  </si>
  <si>
    <t>ACCORDIUS HEALTH AT LEXINGTON</t>
  </si>
  <si>
    <t>ACCORDIUS HEALTH AT SALISBURY</t>
  </si>
  <si>
    <t>SALISBURY</t>
  </si>
  <si>
    <t>Rowan</t>
  </si>
  <si>
    <t>ACCORDIUS HEALTH AT SCOTLAND MANOR</t>
  </si>
  <si>
    <t>SCOTLAND NECK</t>
  </si>
  <si>
    <t>Halifax</t>
  </si>
  <si>
    <t>ACCORDIUS HEALTH AT ST MARY, LLC</t>
  </si>
  <si>
    <t>DAVENPORT</t>
  </si>
  <si>
    <t>Scott</t>
  </si>
  <si>
    <t>ACCORDIUS HEALTH AT WILMINGTON</t>
  </si>
  <si>
    <t>WILMINGTON</t>
  </si>
  <si>
    <t>New Hanover</t>
  </si>
  <si>
    <t>ACCORDIUS HEALTH AT WINSTON SALEM</t>
  </si>
  <si>
    <t>WINSTON-SALEM</t>
  </si>
  <si>
    <t>ACCURA HEALTHCARE OF AMES, LLC</t>
  </si>
  <si>
    <t>AMES</t>
  </si>
  <si>
    <t>Story</t>
  </si>
  <si>
    <t>ACCURA HEALTHCARE OF BANCROFT</t>
  </si>
  <si>
    <t>BANCROFT</t>
  </si>
  <si>
    <t>Kossuth</t>
  </si>
  <si>
    <t>ACCURA HEALTHCARE OF BAXTER, LLC</t>
  </si>
  <si>
    <t>BAXTER</t>
  </si>
  <si>
    <t>Jasper</t>
  </si>
  <si>
    <t>ACCURA HEALTHCARE OF CARROLL</t>
  </si>
  <si>
    <t>CARROLL</t>
  </si>
  <si>
    <t>Carroll</t>
  </si>
  <si>
    <t>ACCURA HEALTHCARE OF CHEROKEE, LLC</t>
  </si>
  <si>
    <t>CHEROKEE</t>
  </si>
  <si>
    <t>Cherokee</t>
  </si>
  <si>
    <t>ACCURA HEALTHCARE OF CRESCO</t>
  </si>
  <si>
    <t>CRESCO</t>
  </si>
  <si>
    <t>Howard</t>
  </si>
  <si>
    <t>ACCURA HEALTHCARE OF KNOXVILLE, LLC</t>
  </si>
  <si>
    <t>KNOXVILLE</t>
  </si>
  <si>
    <t>Marion</t>
  </si>
  <si>
    <t>ACCURA HEALTHCARE OF MARSHALLTOWN</t>
  </si>
  <si>
    <t>MARSHALLTOWN</t>
  </si>
  <si>
    <t>Marshall</t>
  </si>
  <si>
    <t>ACCURA HEALTHCARE OF  MILFORD</t>
  </si>
  <si>
    <t>MILFORD</t>
  </si>
  <si>
    <t>Dickinson</t>
  </si>
  <si>
    <t>ACCURA HEALTHCARE OF NEWTON EAST, LLC</t>
  </si>
  <si>
    <t>ACCURA HEALTHCARE OF NEWTON WEST, LLC</t>
  </si>
  <si>
    <t>ACCURA HEALTHCARE OF OGDEN, LLC</t>
  </si>
  <si>
    <t>OGDEN</t>
  </si>
  <si>
    <t>Boone</t>
  </si>
  <si>
    <t>ACCURA HEALTHCARE OF PLEASANTVILLE, LLC</t>
  </si>
  <si>
    <t>PLEASANTVILLE</t>
  </si>
  <si>
    <t>ACCURA HEALTHCARE OF POMEROY, LLC</t>
  </si>
  <si>
    <t>POMEROY</t>
  </si>
  <si>
    <t>Calhoun</t>
  </si>
  <si>
    <t>ACCURA HEALTHCARE OF SIOUX CITY, LLC</t>
  </si>
  <si>
    <t>SIOUX CITY</t>
  </si>
  <si>
    <t>Woodbury</t>
  </si>
  <si>
    <t>ACCURA HEALTHCARE OF SPIRIT LAKE</t>
  </si>
  <si>
    <t>SPIRIT LAKE</t>
  </si>
  <si>
    <t>ACCURA HEALTHCARE OF STANTON</t>
  </si>
  <si>
    <t>STANTON</t>
  </si>
  <si>
    <t>ACHIEVE REHAB AND NURSING FACILITY</t>
  </si>
  <si>
    <t>LIBERTY</t>
  </si>
  <si>
    <t>Sullivan</t>
  </si>
  <si>
    <t>ACKERT PARK SKILLED NURSING &amp; REHABILITATION CENTE</t>
  </si>
  <si>
    <t>UNIVERSITY CITY</t>
  </si>
  <si>
    <t>ACTORS FUND HOME, THE</t>
  </si>
  <si>
    <t>ENGLEWOOD</t>
  </si>
  <si>
    <t>Bergen</t>
  </si>
  <si>
    <t>ADA CARE CENTER</t>
  </si>
  <si>
    <t>ADA</t>
  </si>
  <si>
    <t>Pontotoc</t>
  </si>
  <si>
    <t>ADAMS COUNTY MANOR</t>
  </si>
  <si>
    <t>WEST UNION</t>
  </si>
  <si>
    <t>Adams</t>
  </si>
  <si>
    <t>ADAMS COUNTY NURSING CENTER</t>
  </si>
  <si>
    <t>NATCHEZ</t>
  </si>
  <si>
    <t>MS</t>
  </si>
  <si>
    <t>ADAMS FARM LIVING &amp; REHABILITATION</t>
  </si>
  <si>
    <t>JAMESTOWN</t>
  </si>
  <si>
    <t>Guilford</t>
  </si>
  <si>
    <t>ADAMS HEALTH CARE CENTER</t>
  </si>
  <si>
    <t>ADAMS</t>
  </si>
  <si>
    <t>MN</t>
  </si>
  <si>
    <t>Mower</t>
  </si>
  <si>
    <t>ADAMS HERITAGE</t>
  </si>
  <si>
    <t>MONROEVILLE</t>
  </si>
  <si>
    <t>IN</t>
  </si>
  <si>
    <t>Allen</t>
  </si>
  <si>
    <t>ADAMS LANE CARE CENTER</t>
  </si>
  <si>
    <t>ZANESVILLE</t>
  </si>
  <si>
    <t>Muskingum</t>
  </si>
  <si>
    <t>ADAMS NURSING HOME</t>
  </si>
  <si>
    <t>ALEXANDER CITY</t>
  </si>
  <si>
    <t>AL</t>
  </si>
  <si>
    <t>Tallapoosa</t>
  </si>
  <si>
    <t>ADAMS PARC</t>
  </si>
  <si>
    <t>BARTLESVILLE</t>
  </si>
  <si>
    <t>ADAMSPLACE, LLC</t>
  </si>
  <si>
    <t>MURFREESBORO</t>
  </si>
  <si>
    <t>TN</t>
  </si>
  <si>
    <t>Rutherford</t>
  </si>
  <si>
    <t>ADAMS STREET -A STONEBRIDGE COMMUNITY</t>
  </si>
  <si>
    <t>JEFFERSON CITY</t>
  </si>
  <si>
    <t>Cole</t>
  </si>
  <si>
    <t>ADAMSVILLE HEALTHCARE AND REHABILITATION CENTER</t>
  </si>
  <si>
    <t>ADAMSVILLE</t>
  </si>
  <si>
    <t>Mc Nairy</t>
  </si>
  <si>
    <t>ADAMS WOODCREST</t>
  </si>
  <si>
    <t>DECATUR</t>
  </si>
  <si>
    <t>ADDISON HEALTHCARE CENTER</t>
  </si>
  <si>
    <t>MASURY</t>
  </si>
  <si>
    <t>Trumbull</t>
  </si>
  <si>
    <t>ADDISON HEIGHTS HEALTH AND REHABILITATION CENTER</t>
  </si>
  <si>
    <t>MAUMEE</t>
  </si>
  <si>
    <t>Lucas</t>
  </si>
  <si>
    <t>ADDISON POINTE HEALTH &amp; REHABILITATION CENTER</t>
  </si>
  <si>
    <t>CHESTERTON</t>
  </si>
  <si>
    <t>Porter</t>
  </si>
  <si>
    <t>ADDOLORATA VILLA</t>
  </si>
  <si>
    <t>WHEELING</t>
  </si>
  <si>
    <t>ADEL ACRES</t>
  </si>
  <si>
    <t>ADEL</t>
  </si>
  <si>
    <t>Dallas</t>
  </si>
  <si>
    <t>ADIRA AT RIVERSIDE REHABILITATION AND NURSING</t>
  </si>
  <si>
    <t>YONKERS</t>
  </si>
  <si>
    <t>Westchester</t>
  </si>
  <si>
    <t>ADMIRAL AT THE LAKE, THE</t>
  </si>
  <si>
    <t>CHICAGO</t>
  </si>
  <si>
    <t>ADMIRAL'S POINTE NURSING AND REHABILITATION</t>
  </si>
  <si>
    <t>HURON</t>
  </si>
  <si>
    <t>ADRIAN MANOR HEALTH &amp; REHABILITATION CENTER</t>
  </si>
  <si>
    <t>ADRIAN</t>
  </si>
  <si>
    <t>Bates</t>
  </si>
  <si>
    <t>ADVANCED CARE CENTER</t>
  </si>
  <si>
    <t>CLEARWATER</t>
  </si>
  <si>
    <t>ADVANCED CENTER FOR NURSING &amp; REHABILITATION</t>
  </si>
  <si>
    <t>NEW HAVEN</t>
  </si>
  <si>
    <t>ADVANCED HEALTH AND REHAB OF TWIGGS COUNTY</t>
  </si>
  <si>
    <t>JEFFERSONVILLE</t>
  </si>
  <si>
    <t>Twiggs</t>
  </si>
  <si>
    <t>ADVANCED HEALTHCARE CENTER</t>
  </si>
  <si>
    <t>TOLEDO</t>
  </si>
  <si>
    <t>ADVANCED HEALTH CARE OF ALBUQUERQUE</t>
  </si>
  <si>
    <t>ALBUQUERQUE</t>
  </si>
  <si>
    <t>NM</t>
  </si>
  <si>
    <t>Bernalillo</t>
  </si>
  <si>
    <t>ADVANCED HEALTH CARE OF AURORA</t>
  </si>
  <si>
    <t>AURORA</t>
  </si>
  <si>
    <t>Arapahoe</t>
  </si>
  <si>
    <t>ADVANCED HEALTH CARE OF COEUR D'ALENE LLC</t>
  </si>
  <si>
    <t>COEUR D'ALENE</t>
  </si>
  <si>
    <t>ID</t>
  </si>
  <si>
    <t>Kootenai</t>
  </si>
  <si>
    <t>ADVANCED HEALTH CARE OF COLORADO SPRINGS</t>
  </si>
  <si>
    <t>COLORADO SPRINGS</t>
  </si>
  <si>
    <t>El Paso</t>
  </si>
  <si>
    <t>ADVANCED HEALTH CARE OF GLENDALE</t>
  </si>
  <si>
    <t>GLENDALE</t>
  </si>
  <si>
    <t>ADVANCED HEALTH CARE OF LAS VEGAS</t>
  </si>
  <si>
    <t>LAS VEGAS</t>
  </si>
  <si>
    <t>NV</t>
  </si>
  <si>
    <t>Clark</t>
  </si>
  <si>
    <t>ADVANCED HEALTH CARE OF LEWISTON</t>
  </si>
  <si>
    <t>LEWISTON</t>
  </si>
  <si>
    <t>Nez Perce</t>
  </si>
  <si>
    <t>ADVANCED HEALTHCARE OF MESA</t>
  </si>
  <si>
    <t>MESA</t>
  </si>
  <si>
    <t>ADVANCED HEALTH CARE OF OVERLAND PARK</t>
  </si>
  <si>
    <t>OVERLAND PARK</t>
  </si>
  <si>
    <t>ADVANCED HEALTH CARE OF RENO</t>
  </si>
  <si>
    <t>RENO</t>
  </si>
  <si>
    <t>Washoe</t>
  </si>
  <si>
    <t>ADVANCED HEALTH CARE OF SALEM</t>
  </si>
  <si>
    <t>SALEM</t>
  </si>
  <si>
    <t>UT</t>
  </si>
  <si>
    <t>Utah</t>
  </si>
  <si>
    <t>ADVANCED HEALTH CARE OF ST GEORGE</t>
  </si>
  <si>
    <t>ST GEORGE</t>
  </si>
  <si>
    <t>ADVANCED HEALTH CARE OF SUMMERLIN</t>
  </si>
  <si>
    <t>ADVANCED HEALTH &amp; REHAB CENTER OF GARLAND</t>
  </si>
  <si>
    <t>GARLAND</t>
  </si>
  <si>
    <t>ADVANCED REHAB CENTER OF TUSTIN</t>
  </si>
  <si>
    <t>SANTA ANA</t>
  </si>
  <si>
    <t>Orange</t>
  </si>
  <si>
    <t>ADVANCED REHABILITATION AND HEALTHCARE OF BOWIE</t>
  </si>
  <si>
    <t>BOWIE</t>
  </si>
  <si>
    <t>Montague</t>
  </si>
  <si>
    <t>ADVANCED REHABILITATION AND HEALTHCARE OF VERNON</t>
  </si>
  <si>
    <t>VERNON</t>
  </si>
  <si>
    <t>Wilbarger</t>
  </si>
  <si>
    <t>ADVANCED REHABILITATION AND HEALTHCARE OF WICHITA</t>
  </si>
  <si>
    <t>WICHITA FALLS</t>
  </si>
  <si>
    <t>Wichita</t>
  </si>
  <si>
    <t>ADVANCED SUBACUTE REHABILITATION CENTER AT SEWELL</t>
  </si>
  <si>
    <t>SEWELL</t>
  </si>
  <si>
    <t>Gloucester</t>
  </si>
  <si>
    <t>ADVANCE HEALTH CARE OF SCOTTSDALE</t>
  </si>
  <si>
    <t>SCOTTSDALE</t>
  </si>
  <si>
    <t>ADVANCE NURSING CENTER</t>
  </si>
  <si>
    <t>ADVANCE</t>
  </si>
  <si>
    <t>Stoddard</t>
  </si>
  <si>
    <t>ADVANTAGE LIVING CENTER - ARMADA</t>
  </si>
  <si>
    <t>ARMADA</t>
  </si>
  <si>
    <t>Macomb</t>
  </si>
  <si>
    <t>ADVANTAGE LIVING CENTER - BATTLE CREEK</t>
  </si>
  <si>
    <t>BATTLE CREEK</t>
  </si>
  <si>
    <t>ADVANTAGE LIVING CENTER - HARPER WOODS</t>
  </si>
  <si>
    <t>HARPER WOODS</t>
  </si>
  <si>
    <t>ADVANTAGE LIVING CENTER - NORTHWEST</t>
  </si>
  <si>
    <t>DETROIT</t>
  </si>
  <si>
    <t>ADVANTAGE LIVING CENTER - REDFORD</t>
  </si>
  <si>
    <t>REDFORD</t>
  </si>
  <si>
    <t>ADVANTAGE LIVING CENTER - ROSEVILLE</t>
  </si>
  <si>
    <t>ROSEVILLE</t>
  </si>
  <si>
    <t>ADVANTAGE LIVING CENTER - SAMARITAN</t>
  </si>
  <si>
    <t>ADVANTAGE LIVING CENTER - SOUTHGATE</t>
  </si>
  <si>
    <t>SOUTHGATE</t>
  </si>
  <si>
    <t>ADVANTAGE LIVING CENTER - WARREN</t>
  </si>
  <si>
    <t>WARREN</t>
  </si>
  <si>
    <t>ADVANTAGE LIVING CENTER - WAYNE</t>
  </si>
  <si>
    <t>WAYNE</t>
  </si>
  <si>
    <t>ADVENTIST CARE CENTERS-COURTLAND, INC</t>
  </si>
  <si>
    <t>ORLANDO</t>
  </si>
  <si>
    <t>ADVENTIST HEALTH SONORA - D/P SNF</t>
  </si>
  <si>
    <t>SONORA</t>
  </si>
  <si>
    <t>Tuolumne</t>
  </si>
  <si>
    <t>AFFINITY HEALTHCARE CENTER</t>
  </si>
  <si>
    <t>PARAMOUNT</t>
  </si>
  <si>
    <t>Los Angeles</t>
  </si>
  <si>
    <t>AFFINITY NURSING &amp; REHAB CENTER</t>
  </si>
  <si>
    <t>BATON ROUGE</t>
  </si>
  <si>
    <t>E. Baton Rouge</t>
  </si>
  <si>
    <t>AFFINITY SKILLED LIVING AND REHABILITATION CENTER</t>
  </si>
  <si>
    <t>OAKDALE</t>
  </si>
  <si>
    <t>AFTON CARE CENTER</t>
  </si>
  <si>
    <t>AFTON</t>
  </si>
  <si>
    <t>Union</t>
  </si>
  <si>
    <t>AFTON OAKS NURSING CENTER</t>
  </si>
  <si>
    <t>HOUSTON</t>
  </si>
  <si>
    <t>Harris</t>
  </si>
  <si>
    <t>AFV II HEALTH CARE CENTER</t>
  </si>
  <si>
    <t>SAN ANTONIO</t>
  </si>
  <si>
    <t>Bexar</t>
  </si>
  <si>
    <t>AFVW HEALTH CENTER</t>
  </si>
  <si>
    <t>RIVERSIDE</t>
  </si>
  <si>
    <t>Riverside</t>
  </si>
  <si>
    <t>AGAPE NURSING AND REHABILIATION CENTER, LLC</t>
  </si>
  <si>
    <t>JOHNSON CITY</t>
  </si>
  <si>
    <t>AGAWAM HEALTHCARE</t>
  </si>
  <si>
    <t>AGAWAM</t>
  </si>
  <si>
    <t>Hampden</t>
  </si>
  <si>
    <t>A GRACE SUB ACUTE &amp; SKILLED CARE</t>
  </si>
  <si>
    <t>SAN JOSE</t>
  </si>
  <si>
    <t>Santa Clara</t>
  </si>
  <si>
    <t>A.G. RHODES HOME, INC - COBB</t>
  </si>
  <si>
    <t>MARIETTA</t>
  </si>
  <si>
    <t>Cobb</t>
  </si>
  <si>
    <t>A.G. RHODES HOME, INC, THE</t>
  </si>
  <si>
    <t>ATLANTA</t>
  </si>
  <si>
    <t>Fulton</t>
  </si>
  <si>
    <t>A.G. RHODES HOME WESLEY WOODS</t>
  </si>
  <si>
    <t>De Kalb</t>
  </si>
  <si>
    <t>AHAVA HEALTHCARE OF CLARKSVILLE</t>
  </si>
  <si>
    <t>CLARKSVILLE</t>
  </si>
  <si>
    <t>A HOLLY PATTERSON EXTENDED CARE FACILITY</t>
  </si>
  <si>
    <t>UNIONDALE</t>
  </si>
  <si>
    <t>Nassau</t>
  </si>
  <si>
    <t>AICOTA HEALTH CARE CENTER</t>
  </si>
  <si>
    <t>AITKIN</t>
  </si>
  <si>
    <t>Aitkin</t>
  </si>
  <si>
    <t>AIDAN SENIOR LIVING AT REEDSPORT</t>
  </si>
  <si>
    <t>REEDSPORT</t>
  </si>
  <si>
    <t>OR</t>
  </si>
  <si>
    <t>Douglas</t>
  </si>
  <si>
    <t>AITKIN HEALTH SERVICES</t>
  </si>
  <si>
    <t>AKRON  CARE CENTER, INC</t>
  </si>
  <si>
    <t>AKRON</t>
  </si>
  <si>
    <t>Plymouth</t>
  </si>
  <si>
    <t>ALAMANCE HEALTH CARE CENTER</t>
  </si>
  <si>
    <t>BURLINGTON</t>
  </si>
  <si>
    <t>Alamance</t>
  </si>
  <si>
    <t>ALAMEDA CARE CENTER</t>
  </si>
  <si>
    <t>BURBANK</t>
  </si>
  <si>
    <t>ALAMEDA CENTER FOR REHABILITATION AND HEALTHCARE</t>
  </si>
  <si>
    <t>PERTH AMBOY</t>
  </si>
  <si>
    <t>ALAMEDA COUNTY MEDICAL CENTER D/P SNF</t>
  </si>
  <si>
    <t>SAN LEANDRO</t>
  </si>
  <si>
    <t>Alameda</t>
  </si>
  <si>
    <t>ALAMEDA HEALTHCARE &amp; WELLNESS CENTER</t>
  </si>
  <si>
    <t>ALAMEDA</t>
  </si>
  <si>
    <t>ALAMEDA HOSPITAL D/P SNF</t>
  </si>
  <si>
    <t>ALAMEDA OAKS NURSING CENTER</t>
  </si>
  <si>
    <t>CORPUS CHRISTI</t>
  </si>
  <si>
    <t>Nueces</t>
  </si>
  <si>
    <t>ALAMITOS BELMONT REHAB HOSPITA</t>
  </si>
  <si>
    <t>LONG BEACH</t>
  </si>
  <si>
    <t>ALAMITOS WEST HEALTH &amp; REHABILITATION</t>
  </si>
  <si>
    <t>LOS ALAMITOS</t>
  </si>
  <si>
    <t>ALAMO HEIGHTS HEALTH AND REHABILITATION CENTER</t>
  </si>
  <si>
    <t>ALAMO NURSING AND REHABILITATION CENTER</t>
  </si>
  <si>
    <t>ALAMO</t>
  </si>
  <si>
    <t>Crockett</t>
  </si>
  <si>
    <t>ALAMO NURSING HOME INC</t>
  </si>
  <si>
    <t>KALAMAZOO</t>
  </si>
  <si>
    <t>Kalamazoo</t>
  </si>
  <si>
    <t>ALARIS HEALTH AT BELGROVE</t>
  </si>
  <si>
    <t>KEARNY</t>
  </si>
  <si>
    <t>Hudson</t>
  </si>
  <si>
    <t>ALARIS HEALTH AT BOULEVARD EAST</t>
  </si>
  <si>
    <t>GUTTENBERG</t>
  </si>
  <si>
    <t>ALARIS HEALTH AT CASTLE HILL</t>
  </si>
  <si>
    <t>UNION CITY</t>
  </si>
  <si>
    <t>ALARIS HEALTH AT CEDAR GROVE</t>
  </si>
  <si>
    <t>CEDAR GROVE</t>
  </si>
  <si>
    <t>ALARIS HEALTH AT ESSEX</t>
  </si>
  <si>
    <t>IRVINGTON</t>
  </si>
  <si>
    <t>ALARIS HEALTH AT HAMILTON PARK</t>
  </si>
  <si>
    <t>JERSEY CITY</t>
  </si>
  <si>
    <t>ALARIS HEALTH AT HARBOR VIEW</t>
  </si>
  <si>
    <t>ALARIS HEALTH AT JERSEY CITY</t>
  </si>
  <si>
    <t>ALARIS HEALTH AT KEARNY</t>
  </si>
  <si>
    <t>ALARIS HEALTH AT RIVERTON</t>
  </si>
  <si>
    <t>RAHWAY</t>
  </si>
  <si>
    <t>ALARIS HEALTH AT ROCHELLE PARK</t>
  </si>
  <si>
    <t>ROCHELLE PARK</t>
  </si>
  <si>
    <t>ALARIS HEALTH AT ST MARY'S</t>
  </si>
  <si>
    <t>ORANGE</t>
  </si>
  <si>
    <t>ALARIS HEALTH AT THE CHATEAU</t>
  </si>
  <si>
    <t>ALARIS HEALTH AT THE FOUNTAINS</t>
  </si>
  <si>
    <t>SECAUCUS</t>
  </si>
  <si>
    <t>ALARIS HEALTH AT WEST ORANGE</t>
  </si>
  <si>
    <t>WEST ORANGE</t>
  </si>
  <si>
    <t>ALASKA GARDENS HEALTH AND REHABILITATION</t>
  </si>
  <si>
    <t>TACOMA</t>
  </si>
  <si>
    <t>WA</t>
  </si>
  <si>
    <t>Pierce</t>
  </si>
  <si>
    <t>ALBANY COUNTY NURSING HOME</t>
  </si>
  <si>
    <t>ALBANY</t>
  </si>
  <si>
    <t>Albany</t>
  </si>
  <si>
    <t>ALBANY HEALTH CARE &amp; REHABILITATION CENTER</t>
  </si>
  <si>
    <t>Delaware</t>
  </si>
  <si>
    <t>ALBEMARLE HEALTH AND REHABILITATION CENTER</t>
  </si>
  <si>
    <t>CHARLOTTESVILLE</t>
  </si>
  <si>
    <t>Albemarle</t>
  </si>
  <si>
    <t>ALBERTVILLE NURSING HOME</t>
  </si>
  <si>
    <t>ALBERTVILLE</t>
  </si>
  <si>
    <t>ALBUQUERQUE HEIGHTS HEALTHCARE AND REHABILITATION</t>
  </si>
  <si>
    <t>ALBUQUERQUE POST ACUTE</t>
  </si>
  <si>
    <t>ALCESTER CARE AND REHAB CENTER, INC</t>
  </si>
  <si>
    <t>ALCESTER</t>
  </si>
  <si>
    <t>ALCOA PINES HEALTH AND REHABILITATION</t>
  </si>
  <si>
    <t>BENTON</t>
  </si>
  <si>
    <t>AR</t>
  </si>
  <si>
    <t>Saline</t>
  </si>
  <si>
    <t>ALCOTT REHABILITATION HOSPITAL</t>
  </si>
  <si>
    <t>LOS ANGELES</t>
  </si>
  <si>
    <t>ALDEN COURT NURSING CARE &amp; REHABILITATION CENTER</t>
  </si>
  <si>
    <t>FAIRHAVEN</t>
  </si>
  <si>
    <t>Bristol</t>
  </si>
  <si>
    <t>ALDEN COURTS OF SHOREWOOD</t>
  </si>
  <si>
    <t>SHOREWOOD</t>
  </si>
  <si>
    <t>Will</t>
  </si>
  <si>
    <t>ALDEN COURTS OF WATERFORD</t>
  </si>
  <si>
    <t>Kane</t>
  </si>
  <si>
    <t>ALDEN DEBES REHAB &amp; HCC</t>
  </si>
  <si>
    <t>ROCKFORD</t>
  </si>
  <si>
    <t>Winnebago</t>
  </si>
  <si>
    <t>ALDEN DES PLAINES REHAB &amp; HC</t>
  </si>
  <si>
    <t>DES PLAINES</t>
  </si>
  <si>
    <t>ALDEN ESTATES OF BARRINGTON</t>
  </si>
  <si>
    <t>BARRINGTON</t>
  </si>
  <si>
    <t>ALDEN ESTATES OF EVANSTON</t>
  </si>
  <si>
    <t>EVANSTON</t>
  </si>
  <si>
    <t>ALDEN ESTATES OF JEFFERSON</t>
  </si>
  <si>
    <t>JEFFERSON</t>
  </si>
  <si>
    <t>WI</t>
  </si>
  <si>
    <t>ALDEN ESTATES OF NAPERVILLE</t>
  </si>
  <si>
    <t>NAPERVILLE</t>
  </si>
  <si>
    <t>ALDEN ESTATES OF NORTHMOOR</t>
  </si>
  <si>
    <t>ALDEN ESTATES OF ORLAND PARK</t>
  </si>
  <si>
    <t>ORLAND PARK</t>
  </si>
  <si>
    <t>ALDEN ESTATES OF SHOREWOOD</t>
  </si>
  <si>
    <t>ALDEN ESTATES OF SKOKIE</t>
  </si>
  <si>
    <t>SKOKIE</t>
  </si>
  <si>
    <t>ALDEN LAKELAND REHAB &amp; HCC</t>
  </si>
  <si>
    <t>ALDEN LINCOLN REHAB &amp; H C CTR</t>
  </si>
  <si>
    <t>ALDEN LONG GROVE REHAB &amp;HC CTR</t>
  </si>
  <si>
    <t>LONG GROVE</t>
  </si>
  <si>
    <t>Lake</t>
  </si>
  <si>
    <t>ALDEN MEADOW PARK HCC</t>
  </si>
  <si>
    <t>CLINTON</t>
  </si>
  <si>
    <t>Rock</t>
  </si>
  <si>
    <t>ALDEN NORTH SHORE REHAB &amp; HCC</t>
  </si>
  <si>
    <t>ALDEN OF WATERFORD</t>
  </si>
  <si>
    <t>ALDEN PARK STRATHMOOR</t>
  </si>
  <si>
    <t>ALDEN POPLAR CREEK REHAB &amp; HCC</t>
  </si>
  <si>
    <t>HOFFMAN ESTATES</t>
  </si>
  <si>
    <t>ALDEN TERRACE CONVALESCENT HOSPITAL</t>
  </si>
  <si>
    <t>ALDEN TERRACE OF MCHENRY REHAB</t>
  </si>
  <si>
    <t>MCHENRY</t>
  </si>
  <si>
    <t>Mc Henry</t>
  </si>
  <si>
    <t>ALDEN TOWN MANOR REHAB &amp; HCC</t>
  </si>
  <si>
    <t>CICERO</t>
  </si>
  <si>
    <t>ALDEN VALLEY RIDGE REHAB &amp; HCC</t>
  </si>
  <si>
    <t>BLOOMINGDALE</t>
  </si>
  <si>
    <t>ALDERCREST HEALTH &amp; REHAB CENTER</t>
  </si>
  <si>
    <t>EDMONDS</t>
  </si>
  <si>
    <t>Snohomish</t>
  </si>
  <si>
    <t>ALDERSGATE VILLAGE</t>
  </si>
  <si>
    <t>TOPEKA</t>
  </si>
  <si>
    <t>Shawnee</t>
  </si>
  <si>
    <t>ALDERSLY SKILLED NURSING FACILITY</t>
  </si>
  <si>
    <t>SAN RAFAEL</t>
  </si>
  <si>
    <t>Marin</t>
  </si>
  <si>
    <t>ALDERSON CONVALESCENT HOSPITAL</t>
  </si>
  <si>
    <t>WOODLAND</t>
  </si>
  <si>
    <t>Yolo</t>
  </si>
  <si>
    <t>ALDERWOOD MANOR</t>
  </si>
  <si>
    <t>SPOKANE</t>
  </si>
  <si>
    <t>Spokane</t>
  </si>
  <si>
    <t>ALDERWOOD PARK HEALTH AND REHABILITATION</t>
  </si>
  <si>
    <t>BELLINGHAM</t>
  </si>
  <si>
    <t>Whatcom</t>
  </si>
  <si>
    <t>ALEDO REHAB &amp; HEALTH CARE CENTER</t>
  </si>
  <si>
    <t>ALEDO</t>
  </si>
  <si>
    <t>Mercer</t>
  </si>
  <si>
    <t>ALEXANDER NININGER STATE VETERANS NURSING HOME</t>
  </si>
  <si>
    <t>PEMBROKE PINES</t>
  </si>
  <si>
    <t>Broward</t>
  </si>
  <si>
    <t>ALEXANDRIA CARE CENTER</t>
  </si>
  <si>
    <t>ALEXANDRIA</t>
  </si>
  <si>
    <t>Madison</t>
  </si>
  <si>
    <t>ALEXANDRIA PLACE</t>
  </si>
  <si>
    <t>ALEXIAN BROTHERS LANSDOWNE VILLAGE</t>
  </si>
  <si>
    <t>SAINT LOUIS</t>
  </si>
  <si>
    <t>St. Louis City</t>
  </si>
  <si>
    <t>ALEXIAN BROTHERS SHERBROOKE VILLAGE</t>
  </si>
  <si>
    <t>ALEXIAN VILLAGE OF MILWAUKEE</t>
  </si>
  <si>
    <t>MILWAUKEE</t>
  </si>
  <si>
    <t>Milwaukee</t>
  </si>
  <si>
    <t>ALEXIAN VILLAGE OF TENNESSEE</t>
  </si>
  <si>
    <t>SIGNAL MOUNTAIN</t>
  </si>
  <si>
    <t>Hamilton</t>
  </si>
  <si>
    <t>ALFREDO GONZALEZ TEXAS STATE VETERANS HOME</t>
  </si>
  <si>
    <t>MCALLEN</t>
  </si>
  <si>
    <t>Hidalgo</t>
  </si>
  <si>
    <t>ALGART HEALTH CARE</t>
  </si>
  <si>
    <t>CLEVELAND</t>
  </si>
  <si>
    <t>Cuyahoga</t>
  </si>
  <si>
    <t>ALGOMA MEDICAL CENTER</t>
  </si>
  <si>
    <t>ALGOMA</t>
  </si>
  <si>
    <t>Kewaunee</t>
  </si>
  <si>
    <t>ALGONA MANOR CARE CENTER</t>
  </si>
  <si>
    <t>ALGONA</t>
  </si>
  <si>
    <t>ALHAMBRA CARE CENTER</t>
  </si>
  <si>
    <t>ALHAMBRA</t>
  </si>
  <si>
    <t>ALHAMBRA CONVALESCENT HOSPITAL</t>
  </si>
  <si>
    <t>MARTINEZ</t>
  </si>
  <si>
    <t>Contra Costa</t>
  </si>
  <si>
    <t>ALHAMBRA HEALTH AND REHABILITATION CENTER</t>
  </si>
  <si>
    <t>ALHAMBRA HEALTHCARE &amp; WELLNESS CENTRE, LP</t>
  </si>
  <si>
    <t>ALHAMBRA HOSPITAL MED CTR DP/SNF</t>
  </si>
  <si>
    <t>ALICE BYRD TAWES NURSING HOME</t>
  </si>
  <si>
    <t>CRISFIELD</t>
  </si>
  <si>
    <t>MD</t>
  </si>
  <si>
    <t>ALICE HYDE MEDICAL CENTER</t>
  </si>
  <si>
    <t>MALONE</t>
  </si>
  <si>
    <t>Franklin</t>
  </si>
  <si>
    <t>ALICE MANOR CONVALESCENT HOSPITAL</t>
  </si>
  <si>
    <t>FOWLER</t>
  </si>
  <si>
    <t>Fresno</t>
  </si>
  <si>
    <t>ALICEVILLE MANOR NURSING HOME</t>
  </si>
  <si>
    <t>ALICEVILLE</t>
  </si>
  <si>
    <t>Pickens</t>
  </si>
  <si>
    <t>ALLAIRE REHAB &amp; NURSING</t>
  </si>
  <si>
    <t>FREEHOLD</t>
  </si>
  <si>
    <t>Monmouth</t>
  </si>
  <si>
    <t>ALL AMERICAN NURSING HOME</t>
  </si>
  <si>
    <t>ALLEGAN COUNTY MEDICAL CARE FA</t>
  </si>
  <si>
    <t>ALLEGAN</t>
  </si>
  <si>
    <t>Allegan</t>
  </si>
  <si>
    <t>ALLEGANY HEALTH NURSING AND REHAB</t>
  </si>
  <si>
    <t>CUMBERLAND</t>
  </si>
  <si>
    <t>Allegany</t>
  </si>
  <si>
    <t>ALLEGHANY CENTER</t>
  </si>
  <si>
    <t>SPARTA</t>
  </si>
  <si>
    <t>Alleghany</t>
  </si>
  <si>
    <t>ALLEGHANY HEALTH AND REHAB</t>
  </si>
  <si>
    <t>CLIFTON FORGE</t>
  </si>
  <si>
    <t>ALLEGIANT HEALTHCARE OF MESA</t>
  </si>
  <si>
    <t>ALLEGIANT HEALTHCARE OF PHOENIX, LLC</t>
  </si>
  <si>
    <t>ALLEGRA NURSING AND REHAB</t>
  </si>
  <si>
    <t>JACKSON</t>
  </si>
  <si>
    <t>Jackson</t>
  </si>
  <si>
    <t>ALLENBROOKE NURSING AND REHABILITATION CENTER</t>
  </si>
  <si>
    <t>MEMPHIS</t>
  </si>
  <si>
    <t>Shelby</t>
  </si>
  <si>
    <t>ALLENDALE NURSING AND REHABILITATION COMMUNITY</t>
  </si>
  <si>
    <t>ALLENDALE</t>
  </si>
  <si>
    <t>Ottawa</t>
  </si>
  <si>
    <t>ALLENDALE NURSING HOME</t>
  </si>
  <si>
    <t>ALLEN HEALTH AND REHABILITATION</t>
  </si>
  <si>
    <t>MOBILE</t>
  </si>
  <si>
    <t>Mobile</t>
  </si>
  <si>
    <t>ALLEN MORGAN HEALTH AND REHABILITATION CENTER</t>
  </si>
  <si>
    <t>ALLEN OAKS NURSING AND REHAB CENTER</t>
  </si>
  <si>
    <t>ALLIANCE HEALTH AND REHABILITATION CENTER</t>
  </si>
  <si>
    <t>DELAND</t>
  </si>
  <si>
    <t>Volusia</t>
  </si>
  <si>
    <t>ALLIANCE HEALTH AT ABBOTT</t>
  </si>
  <si>
    <t>LYNN</t>
  </si>
  <si>
    <t>ALLIANCE HEALTH AT BALDWINVILLE</t>
  </si>
  <si>
    <t>BALDWINVILLE</t>
  </si>
  <si>
    <t>Worcester</t>
  </si>
  <si>
    <t>ALLIANCE HEALTH AT BRAINTREE</t>
  </si>
  <si>
    <t>BRAINTREE</t>
  </si>
  <si>
    <t>Norfolk</t>
  </si>
  <si>
    <t>ALLIANCE HEALTH AT DEVEREUX</t>
  </si>
  <si>
    <t>MARBLEHEAD</t>
  </si>
  <si>
    <t>ALLIANCE HEALTH AT MARINA BAY</t>
  </si>
  <si>
    <t>QUINCY</t>
  </si>
  <si>
    <t>ALLIANCE HEALTH AT ROSEWOOD</t>
  </si>
  <si>
    <t>PEABODY</t>
  </si>
  <si>
    <t>ALLIANCE HEALTH AT WEST ACRES</t>
  </si>
  <si>
    <t>BROCKTON</t>
  </si>
  <si>
    <t>ALLIED SERVICES SKILLED NURSING CENTER</t>
  </si>
  <si>
    <t>SCRANTON</t>
  </si>
  <si>
    <t>ALLIED SERVICES TRANSITIONAL REHAB UNIT</t>
  </si>
  <si>
    <t>ALLIS CARE CENTER</t>
  </si>
  <si>
    <t>WEST ALLIS</t>
  </si>
  <si>
    <t>ALLISON CARE CENTER</t>
  </si>
  <si>
    <t>LAKEWOOD</t>
  </si>
  <si>
    <t>ALLISON POINTE HEALTHCARE CENTER</t>
  </si>
  <si>
    <t>INDIANAPOLIS</t>
  </si>
  <si>
    <t>ALLISONVILLE MEADOWS</t>
  </si>
  <si>
    <t>FISHERS</t>
  </si>
  <si>
    <t>ALL SAINTS HEALTHCARE SUBACUTE</t>
  </si>
  <si>
    <t>NORTH HOLLYWOOD</t>
  </si>
  <si>
    <t>ALL SAINT'S MAUBERT</t>
  </si>
  <si>
    <t>ALMADEN HEALTH AND REHABILITATION  CENTER</t>
  </si>
  <si>
    <t>ALMA HEALTHCARE AND REHABILITATION CENTER</t>
  </si>
  <si>
    <t>ALMA</t>
  </si>
  <si>
    <t>Crawford</t>
  </si>
  <si>
    <t>ALMA MANOR</t>
  </si>
  <si>
    <t>Wabaunsee</t>
  </si>
  <si>
    <t>ALOHA NURSING &amp; REHAB CENTRE</t>
  </si>
  <si>
    <t>KANEOHE</t>
  </si>
  <si>
    <t>ALPHA HEALTH &amp; REHAB OF GREER, LLC</t>
  </si>
  <si>
    <t>GREER</t>
  </si>
  <si>
    <t>Greenville</t>
  </si>
  <si>
    <t>ALPHA HOME - A WATERS COMMUNITY</t>
  </si>
  <si>
    <t>ALPHA MANOR NURSING HOME</t>
  </si>
  <si>
    <t>ALPINE HEALTH AND REHABILITATION CENTER</t>
  </si>
  <si>
    <t>ALPINE LIVING CENTER</t>
  </si>
  <si>
    <t>THORNTON</t>
  </si>
  <si>
    <t>ALPINE MEADOW REHABILITATION AND NURSING</t>
  </si>
  <si>
    <t>WEST VALLEY CITY</t>
  </si>
  <si>
    <t>Salt Lake</t>
  </si>
  <si>
    <t>ALPINE NURSING HOME INC</t>
  </si>
  <si>
    <t>COVENTRY</t>
  </si>
  <si>
    <t>RI</t>
  </si>
  <si>
    <t>Kent</t>
  </si>
  <si>
    <t>ALPINE REHABILITATION AND NURSING CENTER</t>
  </si>
  <si>
    <t>LITTLE FALLS</t>
  </si>
  <si>
    <t>Herkimer</t>
  </si>
  <si>
    <t>ALPINE TERRACE</t>
  </si>
  <si>
    <t>KERRVILLE</t>
  </si>
  <si>
    <t>Kerr</t>
  </si>
  <si>
    <t>ALPINE VILLAGE RETIREMENT CENTER</t>
  </si>
  <si>
    <t>VERDIGRE</t>
  </si>
  <si>
    <t>NE</t>
  </si>
  <si>
    <t>Knox</t>
  </si>
  <si>
    <t>ALSTON BROOK</t>
  </si>
  <si>
    <t>ALTA GARDENS CARE CENTER</t>
  </si>
  <si>
    <t>GARDEN GROVE</t>
  </si>
  <si>
    <t>ALTAMAHA HEALTHCARE CENTER</t>
  </si>
  <si>
    <t>JESUP</t>
  </si>
  <si>
    <t>ALTA VISTA HEALTHCARE &amp; WELLNESS CENTRE</t>
  </si>
  <si>
    <t>ALTA VISTA REHABILITATION AND HEALTHCARE</t>
  </si>
  <si>
    <t>BROWNSVILLE</t>
  </si>
  <si>
    <t>Cameron</t>
  </si>
  <si>
    <t>ALTENHEIM</t>
  </si>
  <si>
    <t>STRONGSVILLE</t>
  </si>
  <si>
    <t>ALTENHEIM HEALTH &amp; LIVING COMMUNITY</t>
  </si>
  <si>
    <t>ALTERCARE ADENA INC.</t>
  </si>
  <si>
    <t>ADENA</t>
  </si>
  <si>
    <t>ALTERCARE AT SAINT JOSEPH CENTER INC</t>
  </si>
  <si>
    <t>ALTERCARE CAMBRIDGE INC.</t>
  </si>
  <si>
    <t>CAMBRIDGE</t>
  </si>
  <si>
    <t>Guernsey</t>
  </si>
  <si>
    <t>ALTERCARE COSHOCTON INC.</t>
  </si>
  <si>
    <t>COSHOCTON</t>
  </si>
  <si>
    <t>Coshocton</t>
  </si>
  <si>
    <t>ALTERCARE NEWARK NORTH INC.</t>
  </si>
  <si>
    <t>NEWARK</t>
  </si>
  <si>
    <t>Licking</t>
  </si>
  <si>
    <t>ALTERCARE NEWARK SOUTH INC.</t>
  </si>
  <si>
    <t>ALTERCARE OF ALLIANCE CTR FOR REHAB &amp; NC INC</t>
  </si>
  <si>
    <t>ALLIANCE</t>
  </si>
  <si>
    <t>Stark</t>
  </si>
  <si>
    <t>ALTERCARE OF BIG RAPIDS CTR FOR REHAB &amp; NURSING CA</t>
  </si>
  <si>
    <t>BIG RAPIDS</t>
  </si>
  <si>
    <t>Mecosta</t>
  </si>
  <si>
    <t>ALTERCARE OF BUCYRUS CENTER FO</t>
  </si>
  <si>
    <t>BUCYRUS</t>
  </si>
  <si>
    <t>ALTERCARE OF CANAL WINCHESTER POST-ACUTE RC</t>
  </si>
  <si>
    <t>CANAL WINCHESTER</t>
  </si>
  <si>
    <t>ALTERCARE OF CUYAHOGA FALLS CTR FOR REHAB &amp; NURSIN</t>
  </si>
  <si>
    <t>CUYAHOGA FALLS</t>
  </si>
  <si>
    <t>Summit</t>
  </si>
  <si>
    <t>ALTERCARE OF HARTVILLE CTR FOR</t>
  </si>
  <si>
    <t>HARTVILLE</t>
  </si>
  <si>
    <t>ALTERCARE OF HILLIARD POST-ACUTE CENTER</t>
  </si>
  <si>
    <t>HILLIARD</t>
  </si>
  <si>
    <t>ALTERCARE OF LOUISVILLE CTR FOR REHAB &amp; NSG CARE</t>
  </si>
  <si>
    <t>LOUISVILLE</t>
  </si>
  <si>
    <t>ALTERCARE OF MAYFIELD VILLAGE, INC</t>
  </si>
  <si>
    <t>MAYFIELD VILLAGE</t>
  </si>
  <si>
    <t>ALTERCARE OF MENTOR</t>
  </si>
  <si>
    <t>MENTOR</t>
  </si>
  <si>
    <t>ALTERCARE OF NAVARRE CTR FOR REHAB &amp; NRSG CARE</t>
  </si>
  <si>
    <t>NAVARRE</t>
  </si>
  <si>
    <t>ALTERCARE OF NOBLES POND, INC</t>
  </si>
  <si>
    <t>CANTON</t>
  </si>
  <si>
    <t>ALTERCARE OF WADSWORTH</t>
  </si>
  <si>
    <t>WADSWORTH</t>
  </si>
  <si>
    <t>Medina</t>
  </si>
  <si>
    <t>ALTERCARE POST-ACUTE REHAB CENTER</t>
  </si>
  <si>
    <t>KENT</t>
  </si>
  <si>
    <t>Portage</t>
  </si>
  <si>
    <t>ALTERCARE SOMERSET INC.</t>
  </si>
  <si>
    <t>SOMERSET</t>
  </si>
  <si>
    <t>Perry</t>
  </si>
  <si>
    <t>ALTERCARE THORNVILLE INC.</t>
  </si>
  <si>
    <t>THORNVILLE</t>
  </si>
  <si>
    <t>ALTERCARE TRANSITIONAL CARE OF THE WESTERN RESERVE</t>
  </si>
  <si>
    <t>STOW</t>
  </si>
  <si>
    <t>ALTERCARE ZANESVILLE INC.</t>
  </si>
  <si>
    <t>ALTHEA WOODLAND NURSING HOME</t>
  </si>
  <si>
    <t>SILVER SPRING</t>
  </si>
  <si>
    <t>ALTO LUCERO TRANSITIONAL CARE</t>
  </si>
  <si>
    <t>SANTA BARBARA</t>
  </si>
  <si>
    <t>Santa Barbara</t>
  </si>
  <si>
    <t>ALTOONA CENTER FOR NURSING CARE</t>
  </si>
  <si>
    <t>ALTOONA</t>
  </si>
  <si>
    <t>Blair</t>
  </si>
  <si>
    <t>ALTOONA  HEALTH &amp; REHAB</t>
  </si>
  <si>
    <t>Etowah</t>
  </si>
  <si>
    <t>ALTOONA NURSING AND REHABILITATION CENTER</t>
  </si>
  <si>
    <t>Polk</t>
  </si>
  <si>
    <t>ALVARADO LTC PARTNERS INC</t>
  </si>
  <si>
    <t>ALVARADO</t>
  </si>
  <si>
    <t>ALZHEIMERS RESOURCE CENTER OF CONNECTICUT</t>
  </si>
  <si>
    <t>PLANTSVILLE</t>
  </si>
  <si>
    <t>AMARA HEALTHCARE &amp; REHAB</t>
  </si>
  <si>
    <t>AUGUSTA</t>
  </si>
  <si>
    <t>Richmond</t>
  </si>
  <si>
    <t>AMARILLO CENTER FOR SKILLED CARE</t>
  </si>
  <si>
    <t>AMARILLO</t>
  </si>
  <si>
    <t>Potter</t>
  </si>
  <si>
    <t>AMAYA SPRINGS HEALTH CARE CENTER</t>
  </si>
  <si>
    <t>SPRING VALLEY</t>
  </si>
  <si>
    <t>AMBASSADOR, A VILLA CENTER</t>
  </si>
  <si>
    <t>AMBASSADOR HEALTHCARE</t>
  </si>
  <si>
    <t>CENTERVILLE</t>
  </si>
  <si>
    <t>AMBASSADOR MANOR NURSING CENTER</t>
  </si>
  <si>
    <t>TULSA</t>
  </si>
  <si>
    <t>Tulsa</t>
  </si>
  <si>
    <t>AMBASSADOR NURSING &amp; REHAB CENTER</t>
  </si>
  <si>
    <t>AMBASSADOR REHAB &amp; HEALTHCARE CENTER</t>
  </si>
  <si>
    <t>WADESBORO</t>
  </si>
  <si>
    <t>Anson</t>
  </si>
  <si>
    <t>AMBER MANOR CARE CENTER</t>
  </si>
  <si>
    <t>PETERSBURG</t>
  </si>
  <si>
    <t>Pike</t>
  </si>
  <si>
    <t>AMBERWOOD CARE CENTRE</t>
  </si>
  <si>
    <t>AMBERWOOD COURT REHABILITATION AND CARE COMMUNITY</t>
  </si>
  <si>
    <t>DENVER</t>
  </si>
  <si>
    <t>Denver</t>
  </si>
  <si>
    <t>AMBERWOOD GARDENS</t>
  </si>
  <si>
    <t>AMBERWOOD HEALTH AND REHABILITATION</t>
  </si>
  <si>
    <t>AMBERWOOD MANOR</t>
  </si>
  <si>
    <t>NEW PHILADELPHIA</t>
  </si>
  <si>
    <t>Tuscarawas</t>
  </si>
  <si>
    <t>AMBERWOODS OF FARMINGTON</t>
  </si>
  <si>
    <t>FARMINGTON</t>
  </si>
  <si>
    <t>AMBLER EXTENDED CARE CENTER</t>
  </si>
  <si>
    <t>AMBLER</t>
  </si>
  <si>
    <t>AMBOY CARE CENTER</t>
  </si>
  <si>
    <t>AMBROSIO GUILLEN TEXAS STATE VETERANS HOME</t>
  </si>
  <si>
    <t>EL PASO</t>
  </si>
  <si>
    <t>AMELIA MANOR NURSING HOME</t>
  </si>
  <si>
    <t>LAFAYETTE</t>
  </si>
  <si>
    <t>Lafayette</t>
  </si>
  <si>
    <t>AMELIA NURSING CENTER</t>
  </si>
  <si>
    <t>AMELIA</t>
  </si>
  <si>
    <t>Amelia</t>
  </si>
  <si>
    <t>AMERICANA HEALTH &amp; REHAB CTR</t>
  </si>
  <si>
    <t>LONGVIEW</t>
  </si>
  <si>
    <t>Cowlitz</t>
  </si>
  <si>
    <t>AMERICAN LUTHERAN HOME-MENOMONIE</t>
  </si>
  <si>
    <t>MENOMONIE</t>
  </si>
  <si>
    <t>Dunn</t>
  </si>
  <si>
    <t>AMERICAN LUTHERAN HOME-MONDOVI</t>
  </si>
  <si>
    <t>MONDOVI</t>
  </si>
  <si>
    <t>Buffalo</t>
  </si>
  <si>
    <t>AMERICAN RIVER CENTER</t>
  </si>
  <si>
    <t>CARMICHAEL</t>
  </si>
  <si>
    <t>AMERICAN VILLAGE</t>
  </si>
  <si>
    <t>A MERKLE C KNIPPRATH N H</t>
  </si>
  <si>
    <t>CLIFTON</t>
  </si>
  <si>
    <t>Iroquois</t>
  </si>
  <si>
    <t>AMHERST MANOR NURSING HOME</t>
  </si>
  <si>
    <t>AMHERST</t>
  </si>
  <si>
    <t>Lorain</t>
  </si>
  <si>
    <t>AMHERST MEADOWS</t>
  </si>
  <si>
    <t>MASSILLON</t>
  </si>
  <si>
    <t>AMIE HOLT CARE CENTER</t>
  </si>
  <si>
    <t>BUFFALO</t>
  </si>
  <si>
    <t>WY</t>
  </si>
  <si>
    <t>AMISTAD NURSING AND REHABILITATION CENTER</t>
  </si>
  <si>
    <t>UVALDE</t>
  </si>
  <si>
    <t>Uvalde</t>
  </si>
  <si>
    <t>AMSTERDAM NURSING HOME CORP (1992)</t>
  </si>
  <si>
    <t>NEW YORK</t>
  </si>
  <si>
    <t>New York</t>
  </si>
  <si>
    <t>ANADARKO NURSING &amp; REHAB</t>
  </si>
  <si>
    <t>ANADARKO</t>
  </si>
  <si>
    <t>Caddo</t>
  </si>
  <si>
    <t>ANAHEIM CREST NURSING CENTER</t>
  </si>
  <si>
    <t>ANAHEIM</t>
  </si>
  <si>
    <t>ANAHEIM HEALTHCARE CENTER, LLC</t>
  </si>
  <si>
    <t>ANAHEIM TERRACE CARE CENTER</t>
  </si>
  <si>
    <t>ANAMOSA CARE CENTER</t>
  </si>
  <si>
    <t>ANAMOSA</t>
  </si>
  <si>
    <t>Jones</t>
  </si>
  <si>
    <t>ANBERRY NURSING AND REHABILITATION CENTER</t>
  </si>
  <si>
    <t>ATWATER</t>
  </si>
  <si>
    <t>Merced</t>
  </si>
  <si>
    <t>ANBERRY TRANSITIONAL CARE</t>
  </si>
  <si>
    <t>MERCED</t>
  </si>
  <si>
    <t>ANCHORAGE HEALTHCARE  CENTER</t>
  </si>
  <si>
    <t>Wicomico</t>
  </si>
  <si>
    <t>ANCHOR CARE AND REHABILITATION CENTER</t>
  </si>
  <si>
    <t>HAZLET</t>
  </si>
  <si>
    <t>PALM BAY</t>
  </si>
  <si>
    <t>Brevard</t>
  </si>
  <si>
    <t>ANCHOR HEALTH &amp; REHAB OF AIKEN</t>
  </si>
  <si>
    <t>AIKEN</t>
  </si>
  <si>
    <t>Aiken</t>
  </si>
  <si>
    <t>ANCHOR LODGE NURSING HOME INC</t>
  </si>
  <si>
    <t>LORAIN</t>
  </si>
  <si>
    <t>ANDALUSIA MANOR</t>
  </si>
  <si>
    <t>ANDALUSIA</t>
  </si>
  <si>
    <t>Covington</t>
  </si>
  <si>
    <t>ANDBE HOME, INC</t>
  </si>
  <si>
    <t>NORTON</t>
  </si>
  <si>
    <t>Norton</t>
  </si>
  <si>
    <t>ANDERSON MILL HEALTH AND REHABILITATION CENTER</t>
  </si>
  <si>
    <t>AUSTELL</t>
  </si>
  <si>
    <t>ANDERSON NURSING CENTER</t>
  </si>
  <si>
    <t>GRAND SALINE</t>
  </si>
  <si>
    <t>Van Zandt</t>
  </si>
  <si>
    <t>ANDERSON, THE</t>
  </si>
  <si>
    <t>CINCINNATI</t>
  </si>
  <si>
    <t>ANDOVER SUBACUTE AND REHAB I</t>
  </si>
  <si>
    <t>Sussex</t>
  </si>
  <si>
    <t>ANDOVER SUBACUTE AND REHAB II</t>
  </si>
  <si>
    <t>ANDOVER VILLAGE RETIREMENT COMMUNITY</t>
  </si>
  <si>
    <t>Ashtabula</t>
  </si>
  <si>
    <t>ANDREW RESIDENCE</t>
  </si>
  <si>
    <t>MINNEAPOLIS</t>
  </si>
  <si>
    <t>Hennepin</t>
  </si>
  <si>
    <t>ANDRUS ON HUDSON</t>
  </si>
  <si>
    <t>HASTINGS ON HUDSON</t>
  </si>
  <si>
    <t>ANETA PARKVIEW HEALTH CTR</t>
  </si>
  <si>
    <t>ANETA</t>
  </si>
  <si>
    <t>ND</t>
  </si>
  <si>
    <t>Nelson</t>
  </si>
  <si>
    <t>ANGELA JANE PAVILION</t>
  </si>
  <si>
    <t>PHILADELPHIA</t>
  </si>
  <si>
    <t>Philadelphia</t>
  </si>
  <si>
    <t>ANGELS NURSING HEALTH CENTER</t>
  </si>
  <si>
    <t>ANNA JOHN RESIDENT CENTERED CARE COMMUNITY</t>
  </si>
  <si>
    <t>ONEIDA</t>
  </si>
  <si>
    <t>ANNA MARIA OF AURORA</t>
  </si>
  <si>
    <t>ANNANDALE CARE CENTER</t>
  </si>
  <si>
    <t>ANNANDALE</t>
  </si>
  <si>
    <t>Wright</t>
  </si>
  <si>
    <t>ANNISTON HEALTH AND REHAB SERVICES</t>
  </si>
  <si>
    <t>ANNISTON</t>
  </si>
  <si>
    <t>ANN PEARL NURSING FACILITY</t>
  </si>
  <si>
    <t>ANN'S CHOICE</t>
  </si>
  <si>
    <t>WARMINSTER</t>
  </si>
  <si>
    <t>Bucks</t>
  </si>
  <si>
    <t>ANOKA REHABILITATION AND LIVING CENTER</t>
  </si>
  <si>
    <t>ANOKA</t>
  </si>
  <si>
    <t>Anoka</t>
  </si>
  <si>
    <t>ANSLEY PARK HEALTH AND REHABILITATION</t>
  </si>
  <si>
    <t>NEWNAN</t>
  </si>
  <si>
    <t>Coweta</t>
  </si>
  <si>
    <t>ANSON HEALTH AND REHABILITATION</t>
  </si>
  <si>
    <t>ANSTED CENTER</t>
  </si>
  <si>
    <t>ANSTED</t>
  </si>
  <si>
    <t>WV</t>
  </si>
  <si>
    <t>Fayette</t>
  </si>
  <si>
    <t>ANTELOPE VALLEY CARE CENTER</t>
  </si>
  <si>
    <t>LANCASTER</t>
  </si>
  <si>
    <t>ANTHONY COMMUNITY CARE CENTER</t>
  </si>
  <si>
    <t>ANTHONY</t>
  </si>
  <si>
    <t>Harper</t>
  </si>
  <si>
    <t>ANTIOCH CONVALESCENT HOSPITAL</t>
  </si>
  <si>
    <t>ANTIOCH</t>
  </si>
  <si>
    <t>ANTLERS MANOR</t>
  </si>
  <si>
    <t>ANTLERS</t>
  </si>
  <si>
    <t>Pushmataha</t>
  </si>
  <si>
    <t>APACHE JUNCTION HLTH CENTER</t>
  </si>
  <si>
    <t>APACHE JUNCTION</t>
  </si>
  <si>
    <t>Pinal</t>
  </si>
  <si>
    <t>APERION CARE ANGOLA</t>
  </si>
  <si>
    <t>ANGOLA</t>
  </si>
  <si>
    <t>APERION CARE ARBORS MICHIGAN CITY</t>
  </si>
  <si>
    <t>MICHIGAN CITY</t>
  </si>
  <si>
    <t>La Porte</t>
  </si>
  <si>
    <t>APERION CARE BLOOMINGTON</t>
  </si>
  <si>
    <t>BLOOMINGTON</t>
  </si>
  <si>
    <t>Mc Lean</t>
  </si>
  <si>
    <t>APERION CARE BRIDGEPORT</t>
  </si>
  <si>
    <t>BRIDGEPORT</t>
  </si>
  <si>
    <t>Lawrence</t>
  </si>
  <si>
    <t>APERION CARE BURBANK</t>
  </si>
  <si>
    <t>APERION CARE CAIRO</t>
  </si>
  <si>
    <t>CAIRO</t>
  </si>
  <si>
    <t>Alexander</t>
  </si>
  <si>
    <t>APERION CARE CAPITOL</t>
  </si>
  <si>
    <t>SPRINGFIELD</t>
  </si>
  <si>
    <t>Sangamon</t>
  </si>
  <si>
    <t>APERION CARE DEMOTTE</t>
  </si>
  <si>
    <t>DEMOTTE</t>
  </si>
  <si>
    <t>APERION CARE DOLTON</t>
  </si>
  <si>
    <t>DOLTON</t>
  </si>
  <si>
    <t>APERION CARE ELGIN</t>
  </si>
  <si>
    <t>ELGIN</t>
  </si>
  <si>
    <t>APERION CARE EVANSTON</t>
  </si>
  <si>
    <t>APERION CARE FAIRFIELD</t>
  </si>
  <si>
    <t>FAIRFIELD</t>
  </si>
  <si>
    <t>APERION CARE FOREST PARK</t>
  </si>
  <si>
    <t>FOREST PARK</t>
  </si>
  <si>
    <t>APERION CARE FORT WAYNE</t>
  </si>
  <si>
    <t>FORT WAYNE</t>
  </si>
  <si>
    <t>APERION CARE FRANKFORT</t>
  </si>
  <si>
    <t>FRANKFORT</t>
  </si>
  <si>
    <t>Clinton</t>
  </si>
  <si>
    <t>APERION CARE GALESBURG</t>
  </si>
  <si>
    <t>GALESBURG</t>
  </si>
  <si>
    <t>APERION CARE HIDDEN LAKE</t>
  </si>
  <si>
    <t>APERION CARE HIGHWOOD</t>
  </si>
  <si>
    <t>HIGHWOOD</t>
  </si>
  <si>
    <t>APERION CARE INTERNATIONAL</t>
  </si>
  <si>
    <t>APERION CARE JACKSONVILLE</t>
  </si>
  <si>
    <t>JACKSONVILLE</t>
  </si>
  <si>
    <t>Morgan</t>
  </si>
  <si>
    <t>APERION CARE KOKOMO</t>
  </si>
  <si>
    <t>KOKOMO</t>
  </si>
  <si>
    <t>APERION CARE LITCHFIELD</t>
  </si>
  <si>
    <t>LITCHFIELD</t>
  </si>
  <si>
    <t>APERION CARE MARION LLC</t>
  </si>
  <si>
    <t>MARION</t>
  </si>
  <si>
    <t>Grant</t>
  </si>
  <si>
    <t>APERION CARE MARSEILLES</t>
  </si>
  <si>
    <t>MARSEILLES</t>
  </si>
  <si>
    <t>La Salle</t>
  </si>
  <si>
    <t>APERION CARE MASCOUTAH</t>
  </si>
  <si>
    <t>MASCOUTAH</t>
  </si>
  <si>
    <t>St. Clair</t>
  </si>
  <si>
    <t>APERION CARE MIDLOTHIAN</t>
  </si>
  <si>
    <t>MIDLOTHIAN</t>
  </si>
  <si>
    <t>APERION CARE MOLINE</t>
  </si>
  <si>
    <t>EAST MOLINE</t>
  </si>
  <si>
    <t>Rock Island</t>
  </si>
  <si>
    <t>APERION CARE MORTON TERRACE</t>
  </si>
  <si>
    <t>MORTON</t>
  </si>
  <si>
    <t>Tazewell</t>
  </si>
  <si>
    <t>APERION CARE OAK LAWN</t>
  </si>
  <si>
    <t>OAK LAWN</t>
  </si>
  <si>
    <t>APERION CARE PERU</t>
  </si>
  <si>
    <t>PERU</t>
  </si>
  <si>
    <t>Miami</t>
  </si>
  <si>
    <t>APERION CARE PLUM GROVE</t>
  </si>
  <si>
    <t>PALATINE</t>
  </si>
  <si>
    <t>APERION CARE PRINCETON</t>
  </si>
  <si>
    <t>PRINCETON</t>
  </si>
  <si>
    <t>Bureau</t>
  </si>
  <si>
    <t>APERION CARE SPENCER LLC</t>
  </si>
  <si>
    <t>SPENCER</t>
  </si>
  <si>
    <t>Owen</t>
  </si>
  <si>
    <t>APERION CARE SPRINGFIELD</t>
  </si>
  <si>
    <t>APERION CARE SPRING VALLEY</t>
  </si>
  <si>
    <t>APERION CARE ST ELMO</t>
  </si>
  <si>
    <t>ST ELMO</t>
  </si>
  <si>
    <t>APERION CARE TOLLESTON PARK</t>
  </si>
  <si>
    <t>GARY</t>
  </si>
  <si>
    <t>APERION CARE TOLUCA</t>
  </si>
  <si>
    <t>TOLUCA</t>
  </si>
  <si>
    <t>APERION CARE UNIVERSITY PARK</t>
  </si>
  <si>
    <t>APERION CARE VALPARAISO</t>
  </si>
  <si>
    <t>VALPARAISO</t>
  </si>
  <si>
    <t>APERION CARE WALDRON LLC</t>
  </si>
  <si>
    <t>WALDRON</t>
  </si>
  <si>
    <t>APERION CARE WEST CHICAGO</t>
  </si>
  <si>
    <t>WEST CHICAGO</t>
  </si>
  <si>
    <t>APERION CARE WILMINGTON</t>
  </si>
  <si>
    <t>APEX CENTER</t>
  </si>
  <si>
    <t>BOISE</t>
  </si>
  <si>
    <t>Ada</t>
  </si>
  <si>
    <t>APEX REHABILITATION &amp; CARE CENTER</t>
  </si>
  <si>
    <t>HUNTINGTON STATION</t>
  </si>
  <si>
    <t>APEX SECURE CARE BROWNFIELD</t>
  </si>
  <si>
    <t>BROWNFIELD</t>
  </si>
  <si>
    <t>Terry</t>
  </si>
  <si>
    <t>APOLLO HEALTH AND REHABILITATION CENTER</t>
  </si>
  <si>
    <t>APOSTOLIC CHRISTIAN HOME</t>
  </si>
  <si>
    <t>ROANOKE</t>
  </si>
  <si>
    <t>Woodford</t>
  </si>
  <si>
    <t>SABETHA</t>
  </si>
  <si>
    <t>Nemaha</t>
  </si>
  <si>
    <t>APOSTOLIC CHRISTIAN HOME INC</t>
  </si>
  <si>
    <t>RITTMAN</t>
  </si>
  <si>
    <t>APOSTOLIC CHRISTIAN HOME OF EUREKA</t>
  </si>
  <si>
    <t>EUREKA</t>
  </si>
  <si>
    <t>APOSTOLIC CHRISTIAN RESTMOR</t>
  </si>
  <si>
    <t>APOSTOLIC CHRISTIAN SKYLINES</t>
  </si>
  <si>
    <t>PEORIA</t>
  </si>
  <si>
    <t>Peoria</t>
  </si>
  <si>
    <t>APPLE CREEK HEALTH AND REHAB, LLC</t>
  </si>
  <si>
    <t>CENTERTON</t>
  </si>
  <si>
    <t>Benton</t>
  </si>
  <si>
    <t>APPLE REHAB AVON</t>
  </si>
  <si>
    <t>AVON</t>
  </si>
  <si>
    <t>APPLE REHAB CLIPPER</t>
  </si>
  <si>
    <t>WESTERLY</t>
  </si>
  <si>
    <t>APPLE REHAB COCCOMO</t>
  </si>
  <si>
    <t>MERIDEN</t>
  </si>
  <si>
    <t>APPLE REHAB COLCHESTER</t>
  </si>
  <si>
    <t>COLCHESTER</t>
  </si>
  <si>
    <t>New London</t>
  </si>
  <si>
    <t>APPLE REHAB COONEY</t>
  </si>
  <si>
    <t>HELENA</t>
  </si>
  <si>
    <t>MT</t>
  </si>
  <si>
    <t>Lewis And Clark</t>
  </si>
  <si>
    <t>APPLE REHAB CROMWELL</t>
  </si>
  <si>
    <t>CROMWELL</t>
  </si>
  <si>
    <t>APPLE REHAB FARMINGTON VALLEY</t>
  </si>
  <si>
    <t>PLAINVILLE</t>
  </si>
  <si>
    <t>APPLE REHAB GUILFORD</t>
  </si>
  <si>
    <t>GUILFORD</t>
  </si>
  <si>
    <t>APPLE REHAB LAUREL WOODS</t>
  </si>
  <si>
    <t>EAST HAVEN</t>
  </si>
  <si>
    <t>APPLE REHAB MIDDLETOWN</t>
  </si>
  <si>
    <t>MIDDLETOWN</t>
  </si>
  <si>
    <t>APPLE REHAB MYSTIC</t>
  </si>
  <si>
    <t>MYSTIC</t>
  </si>
  <si>
    <t>APPLE REHAB ROCKY HILL</t>
  </si>
  <si>
    <t>APPLE REHAB SAYBROOK</t>
  </si>
  <si>
    <t>OLD SAYBROOK</t>
  </si>
  <si>
    <t>APPLE REHAB SHELTON LAKES</t>
  </si>
  <si>
    <t>SHELTON</t>
  </si>
  <si>
    <t>Fairfield</t>
  </si>
  <si>
    <t>APPLE REHAB WATCH HILL</t>
  </si>
  <si>
    <t>APPLE REHAB WATERTOWN</t>
  </si>
  <si>
    <t>WATERTOWN</t>
  </si>
  <si>
    <t>Litchfield</t>
  </si>
  <si>
    <t>APPLE REHAB WEST HAVEN</t>
  </si>
  <si>
    <t>WEST HAVEN</t>
  </si>
  <si>
    <t>APPLE RIDGE CARE CENTER</t>
  </si>
  <si>
    <t>WAVERLY</t>
  </si>
  <si>
    <t>APPLETON CITY MANOR</t>
  </si>
  <si>
    <t>APPLETON CITY</t>
  </si>
  <si>
    <t>APPLETON MUNICIPAL HOSPITAL</t>
  </si>
  <si>
    <t>APPLETON</t>
  </si>
  <si>
    <t>Swift</t>
  </si>
  <si>
    <t>APPLE VALLEY CENTER</t>
  </si>
  <si>
    <t>AYER</t>
  </si>
  <si>
    <t>APPLE VALLEY POST-ACUTE REHAB</t>
  </si>
  <si>
    <t>SEBASTOPOL</t>
  </si>
  <si>
    <t>Sonoma</t>
  </si>
  <si>
    <t>APPLEWOOD CENTER</t>
  </si>
  <si>
    <t>NH</t>
  </si>
  <si>
    <t>Cheshire</t>
  </si>
  <si>
    <t>APPLEWOOD ESTATES</t>
  </si>
  <si>
    <t>APPLEWOOD LIVING CENTER</t>
  </si>
  <si>
    <t>APPLEWOOD NURSING CENTER INC</t>
  </si>
  <si>
    <t>WOODHAVEN</t>
  </si>
  <si>
    <t>APPLEWOOD POST ACUTE</t>
  </si>
  <si>
    <t>APPLING NURSING AND REHABILITATION PAVILION</t>
  </si>
  <si>
    <t>BAXLEY</t>
  </si>
  <si>
    <t>Appling</t>
  </si>
  <si>
    <t>APPOMATTOX HEALTH AND REHABILITATON CENTER</t>
  </si>
  <si>
    <t>APPOMATTOX</t>
  </si>
  <si>
    <t>Appomattox</t>
  </si>
  <si>
    <t>ARARAT NURSING FACILITY</t>
  </si>
  <si>
    <t>MISSION HILLS</t>
  </si>
  <si>
    <t>ARBOR ACRES UNITED METHODIST RETIREMENT COMMUNITY</t>
  </si>
  <si>
    <t>WINSTON SALEM</t>
  </si>
  <si>
    <t>ARBOR AT LAUREL CIRCLE, THE</t>
  </si>
  <si>
    <t>BRIDGEWATER</t>
  </si>
  <si>
    <t>ARBOR COURT</t>
  </si>
  <si>
    <t>MOUNT PLEASANT</t>
  </si>
  <si>
    <t>Henry</t>
  </si>
  <si>
    <t>ARBORETUM NURSING AND REHABILITATION CENTER OF WIN</t>
  </si>
  <si>
    <t>WINNIE</t>
  </si>
  <si>
    <t>Chambers</t>
  </si>
  <si>
    <t>ARBOR GLEN CARE CENTER</t>
  </si>
  <si>
    <t>GLENDORA</t>
  </si>
  <si>
    <t>ARBOR GLEN CENTER</t>
  </si>
  <si>
    <t>ARBOR GRACE WELLNESS CENTER</t>
  </si>
  <si>
    <t>LITTLEFIELD</t>
  </si>
  <si>
    <t>Lamb</t>
  </si>
  <si>
    <t>ARBOR GROVE VILLAGE</t>
  </si>
  <si>
    <t>GREENSBURG</t>
  </si>
  <si>
    <t>Decatur</t>
  </si>
  <si>
    <t>ARBOR HILLS NURSING CENTER</t>
  </si>
  <si>
    <t>LA MESA</t>
  </si>
  <si>
    <t>ARBOR LAKE SKILLED NURSING &amp; REHABILITATION</t>
  </si>
  <si>
    <t>FARMERVILLE</t>
  </si>
  <si>
    <t>ARBOR MANOR CARE CENTER</t>
  </si>
  <si>
    <t>SPRING ARBOR</t>
  </si>
  <si>
    <t>ARBOR OAKS HEALTHCARE AND REHABILITATION CENTER</t>
  </si>
  <si>
    <t>MALVERN</t>
  </si>
  <si>
    <t>Hot Spring</t>
  </si>
  <si>
    <t>ARBOR REHABILITATION &amp; NURSING CENTER</t>
  </si>
  <si>
    <t>LODI</t>
  </si>
  <si>
    <t>San Joaquin</t>
  </si>
  <si>
    <t>ARBORS AT CARROLL</t>
  </si>
  <si>
    <t>ARBORS AT DELAWARE</t>
  </si>
  <si>
    <t>DELAWARE</t>
  </si>
  <si>
    <t>ARBORS AT FAIRLAWN THE</t>
  </si>
  <si>
    <t>FAIRLAWN</t>
  </si>
  <si>
    <t>ARBORS AT GALLIPOLIS</t>
  </si>
  <si>
    <t>GALLIPOLIS</t>
  </si>
  <si>
    <t>ARBORS AT MARIETTA</t>
  </si>
  <si>
    <t>ARBORS AT MIFFLIN</t>
  </si>
  <si>
    <t>MANSFIELD</t>
  </si>
  <si>
    <t>Richland</t>
  </si>
  <si>
    <t>ARBORS AT MILFORD</t>
  </si>
  <si>
    <t>Clermont</t>
  </si>
  <si>
    <t>ARBORS AT MINERVA</t>
  </si>
  <si>
    <t>MINERVA</t>
  </si>
  <si>
    <t>ARBORS AT OREGON</t>
  </si>
  <si>
    <t>OREGON</t>
  </si>
  <si>
    <t>ARBORS AT POMEROY</t>
  </si>
  <si>
    <t>Meigs</t>
  </si>
  <si>
    <t>ARBORS AT SPRINGFIELD</t>
  </si>
  <si>
    <t>ARBORS AT STOW</t>
  </si>
  <si>
    <t>ARBORS AT STREETSBORO</t>
  </si>
  <si>
    <t>STREETSBORO</t>
  </si>
  <si>
    <t>ARBORS AT SYLVANIA</t>
  </si>
  <si>
    <t>ARBORS AT WOODSFIELD</t>
  </si>
  <si>
    <t>WOODSFIELD</t>
  </si>
  <si>
    <t>ARBORS CARE CENTER</t>
  </si>
  <si>
    <t>TOMS RIVER</t>
  </si>
  <si>
    <t>Ocean</t>
  </si>
  <si>
    <t>ARBOR SPRINGS HEALTH AND REHAB CENTER, LTD</t>
  </si>
  <si>
    <t>OPELIKA</t>
  </si>
  <si>
    <t>Lee</t>
  </si>
  <si>
    <t>ARBOR SPRINGS OF WEST DES MOINES L L C</t>
  </si>
  <si>
    <t>WEST DES MOINES</t>
  </si>
  <si>
    <t>ARBORS WEST</t>
  </si>
  <si>
    <t>WEST JEFFERSON</t>
  </si>
  <si>
    <t>ARBOR TERRACE HEALTHCARE CENTER</t>
  </si>
  <si>
    <t>SAN ANGELO</t>
  </si>
  <si>
    <t>Tom Green</t>
  </si>
  <si>
    <t>ARBOR TRACE HEALTH &amp; LIVING COMMUNITY</t>
  </si>
  <si>
    <t>RICHMOND</t>
  </si>
  <si>
    <t>ARBOR TRAIL REHAB AND SKILLED NURSING CENTER</t>
  </si>
  <si>
    <t>INVERNESS</t>
  </si>
  <si>
    <t>Citrus</t>
  </si>
  <si>
    <t>ARBOR VIEW</t>
  </si>
  <si>
    <t>ARVADA</t>
  </si>
  <si>
    <t>ARBOR VILLAGE</t>
  </si>
  <si>
    <t>SAPULPA</t>
  </si>
  <si>
    <t>Creek</t>
  </si>
  <si>
    <t>ARBOR WALK HEALTHCARE CENTER</t>
  </si>
  <si>
    <t>GREENVILLE</t>
  </si>
  <si>
    <t>ARBOR WOODS HEALTH AND REHAB</t>
  </si>
  <si>
    <t>REFORM</t>
  </si>
  <si>
    <t>ARBOUR HEALTH CARE CENTER</t>
  </si>
  <si>
    <t>ARBROOK PLAZA</t>
  </si>
  <si>
    <t>ARLINGTON</t>
  </si>
  <si>
    <t>Tarrant</t>
  </si>
  <si>
    <t>ARBUTUS PARK MANOR</t>
  </si>
  <si>
    <t>JOHNSTOWN</t>
  </si>
  <si>
    <t>Cambria</t>
  </si>
  <si>
    <t>ARCADIA HEALTH CARE CENTER</t>
  </si>
  <si>
    <t>ARCADIA</t>
  </si>
  <si>
    <t>ARCADIA HEALTH &amp; REHABILITATION CENTER</t>
  </si>
  <si>
    <t>PENSACOLA</t>
  </si>
  <si>
    <t>Escambia</t>
  </si>
  <si>
    <t>ARCADIA NURSING AND REHAB</t>
  </si>
  <si>
    <t>HAMILTON SQUARE</t>
  </si>
  <si>
    <t>ARCADIA RETIREMENT RESIDENCE</t>
  </si>
  <si>
    <t>ARCADIA VALLEY SKILLED NURSING AND REHABILITATION</t>
  </si>
  <si>
    <t>COOLVILLE</t>
  </si>
  <si>
    <t>Athens</t>
  </si>
  <si>
    <t>ARCHBISHOP LEIBOLD HOME</t>
  </si>
  <si>
    <t>ARCHIE HENDRICKS SENIOR SKILLED NURSING FACILITY</t>
  </si>
  <si>
    <t>SELLS</t>
  </si>
  <si>
    <t>Pima</t>
  </si>
  <si>
    <t>ARCH PLAZA NURSING &amp; REHABILITATION CENTER</t>
  </si>
  <si>
    <t>NORTH MIAMI</t>
  </si>
  <si>
    <t>Miami-Dade</t>
  </si>
  <si>
    <t>ARCHSTONE CARE CENTER</t>
  </si>
  <si>
    <t>CHANDLER</t>
  </si>
  <si>
    <t>ARCHWAY TRANSITIONAL CARE CENTER</t>
  </si>
  <si>
    <t>MACON</t>
  </si>
  <si>
    <t>Bibb</t>
  </si>
  <si>
    <t>ARCOLA HEALTH AND REHABILITATION CENTER</t>
  </si>
  <si>
    <t>ARCOLA HEALTH CARE CENTER</t>
  </si>
  <si>
    <t>ARCOLA</t>
  </si>
  <si>
    <t>ARDEN HOUSE</t>
  </si>
  <si>
    <t>HAMDEN</t>
  </si>
  <si>
    <t>ARDEN POST ACUTE REHAB</t>
  </si>
  <si>
    <t>ARDMORE HEALTH AND REHABILITATION CENTER</t>
  </si>
  <si>
    <t>ARDMORE</t>
  </si>
  <si>
    <t>Giles</t>
  </si>
  <si>
    <t>ARGENTINE CARE CENTER</t>
  </si>
  <si>
    <t>LINDEN</t>
  </si>
  <si>
    <t>Genesee</t>
  </si>
  <si>
    <t>ARIA NURSING AND REHAB</t>
  </si>
  <si>
    <t>LANSING</t>
  </si>
  <si>
    <t>Ingham</t>
  </si>
  <si>
    <t>ARISTACARE AT CEDAR OAKS</t>
  </si>
  <si>
    <t>SOUTH PLAINFIELD</t>
  </si>
  <si>
    <t>ARISTACARE AT CHERRY HILL</t>
  </si>
  <si>
    <t>CHERRY HILL</t>
  </si>
  <si>
    <t>ARISTACARE AT DELAIRE</t>
  </si>
  <si>
    <t>ARISTACARE AT MANCHESTER</t>
  </si>
  <si>
    <t>MANCHESTER</t>
  </si>
  <si>
    <t>ARISTACARE AT MEADOW SPRINGS</t>
  </si>
  <si>
    <t>PLYMOUTH MEETING</t>
  </si>
  <si>
    <t>ARISTACARE AT NORWOOD TERRACE</t>
  </si>
  <si>
    <t>PLAINFIELD</t>
  </si>
  <si>
    <t>ARISTACARE AT WHITING</t>
  </si>
  <si>
    <t>WHITING</t>
  </si>
  <si>
    <t>ARISTA HEALTHCARE</t>
  </si>
  <si>
    <t>ARISTOCRAT BEREA NURSING HOME</t>
  </si>
  <si>
    <t>BEREA</t>
  </si>
  <si>
    <t>ARIZONA STATE VETERAN HOME-PHX</t>
  </si>
  <si>
    <t>ARIZONA STATE VETERAN HOME-TUCSON</t>
  </si>
  <si>
    <t>TUCSON</t>
  </si>
  <si>
    <t>ARKANSAS CITY PRESBYTERIAN MANOR</t>
  </si>
  <si>
    <t>ARKANSAS CITY</t>
  </si>
  <si>
    <t>Cowley</t>
  </si>
  <si>
    <t>ARKANSAS CONVALESCENT CENTER</t>
  </si>
  <si>
    <t>PINE BLUFF</t>
  </si>
  <si>
    <t>ARKANSAS HEALTH CENTER</t>
  </si>
  <si>
    <t>ARKANSAS NURSING  AND REHABILITATION CENTER</t>
  </si>
  <si>
    <t>TEXARKANA</t>
  </si>
  <si>
    <t>Miller</t>
  </si>
  <si>
    <t>ARKANSAS VALLEY REGIONAL MED CTR LONG TERM CARE</t>
  </si>
  <si>
    <t>LA JUNTA</t>
  </si>
  <si>
    <t>Otero</t>
  </si>
  <si>
    <t>ARKANSAS VETERANS HOME AT FAYETTEVILLE</t>
  </si>
  <si>
    <t>FAYETTEVILLE</t>
  </si>
  <si>
    <t>ARLEIGH BURKE PAVILION</t>
  </si>
  <si>
    <t>MC LEAN</t>
  </si>
  <si>
    <t>Fairfax</t>
  </si>
  <si>
    <t>ARLINGTON CARE AND REHABILITATION CENTER</t>
  </si>
  <si>
    <t>Kingsbury</t>
  </si>
  <si>
    <t>ARLINGTON CARE CENTER</t>
  </si>
  <si>
    <t>ARLINGTON COURT NURSING &amp; REHABILITATION CENTER</t>
  </si>
  <si>
    <t>COLUMBUS</t>
  </si>
  <si>
    <t>ARLINGTON COVE HEALTHCARE LLC</t>
  </si>
  <si>
    <t>TRUMANN</t>
  </si>
  <si>
    <t>Poinsett</t>
  </si>
  <si>
    <t>ARLINGTON GARDENS CARE CENTER</t>
  </si>
  <si>
    <t>ARLINGTON GOOD SAMARITAN CENTE</t>
  </si>
  <si>
    <t>Hancock</t>
  </si>
  <si>
    <t>ARLINGTON HEIGHTS HEALTH AND REHABILITATION CENTER</t>
  </si>
  <si>
    <t>FORT WORTH</t>
  </si>
  <si>
    <t>ARLINGTON PLACE HEALTH CAMPUS</t>
  </si>
  <si>
    <t>ARLINGTON POINTE</t>
  </si>
  <si>
    <t>Butler</t>
  </si>
  <si>
    <t>ARLINGTON REHABILITATION &amp; HEALTHCARE CENTER</t>
  </si>
  <si>
    <t>BIRMINGHAM</t>
  </si>
  <si>
    <t>ARLINGTON RESIDENCE AND REHABILITATION CENTER</t>
  </si>
  <si>
    <t>ARLINGTON VILLA RETIREMENT COMMUNITY</t>
  </si>
  <si>
    <t>ARMA OPERATOR, LLC</t>
  </si>
  <si>
    <t>ARMA</t>
  </si>
  <si>
    <t>ARMENIAN NURSING AND REHABILITATION CENTER</t>
  </si>
  <si>
    <t>EMERSON</t>
  </si>
  <si>
    <t>ARMENIAN NURSING &amp; REHABILITATION CENTER</t>
  </si>
  <si>
    <t>BOSTON</t>
  </si>
  <si>
    <t>ARMOUR CARE AND REHABILITATION CENTER</t>
  </si>
  <si>
    <t>ARMOUR</t>
  </si>
  <si>
    <t>ARMOUR OAKS SENIOR LIVING COMMUNITY</t>
  </si>
  <si>
    <t>KANSAS CITY</t>
  </si>
  <si>
    <t>ARNOLD WALTER NURSING HOME</t>
  </si>
  <si>
    <t>ARRINGTON LIVING CENTER</t>
  </si>
  <si>
    <t>COLLINS</t>
  </si>
  <si>
    <t>ARROWHEAD HEALTH AND REHAB</t>
  </si>
  <si>
    <t>JONESBORO</t>
  </si>
  <si>
    <t>Clayton</t>
  </si>
  <si>
    <t>ARROWHEAD HEALTHCARE CENTER, LLC</t>
  </si>
  <si>
    <t>SAN BERNARDINO</t>
  </si>
  <si>
    <t>San Bernardino</t>
  </si>
  <si>
    <t>ARROYO GRANDE CARE CENTER</t>
  </si>
  <si>
    <t>ARROYO GRANDE</t>
  </si>
  <si>
    <t>San Luis Obispo</t>
  </si>
  <si>
    <t>ARROYO VISTA NURSING CENTER</t>
  </si>
  <si>
    <t>ARTESIA CHRISTIAN HOME INC.</t>
  </si>
  <si>
    <t>ARTESIA</t>
  </si>
  <si>
    <t>ARTESIAN HOME</t>
  </si>
  <si>
    <t>SULPHUR</t>
  </si>
  <si>
    <t>Murray</t>
  </si>
  <si>
    <t>ARTHUR B HODGES CENTER, THE</t>
  </si>
  <si>
    <t>CHARLESTON</t>
  </si>
  <si>
    <t>Kanawha</t>
  </si>
  <si>
    <t>ARTHUR HOME, THE</t>
  </si>
  <si>
    <t>ARTHUR</t>
  </si>
  <si>
    <t>ARTMAN LUTHERAN HOME</t>
  </si>
  <si>
    <t>ARVADA CARE AND REHABILITATION CENTER</t>
  </si>
  <si>
    <t>ASBURY GARDENS NSG &amp; REHAB</t>
  </si>
  <si>
    <t>NORTH AURORA</t>
  </si>
  <si>
    <t>ASBURY HEALTH AND REHABILITATION CENTER</t>
  </si>
  <si>
    <t>CHARLOTTE</t>
  </si>
  <si>
    <t>Mecklenburg</t>
  </si>
  <si>
    <t>ASBURY HEALTH CENTER</t>
  </si>
  <si>
    <t>PITTSBURGH</t>
  </si>
  <si>
    <t>Allegheny</t>
  </si>
  <si>
    <t>ASBURY PARK</t>
  </si>
  <si>
    <t>Harvey</t>
  </si>
  <si>
    <t>ASBURY PARK NURSING &amp; REHABILITATION CENTER</t>
  </si>
  <si>
    <t>ASBURY PLACE AT KINGSPORT</t>
  </si>
  <si>
    <t>KINGSPORT</t>
  </si>
  <si>
    <t>ASBURY PLACE AT MARYVILLE</t>
  </si>
  <si>
    <t>MARYVILLE</t>
  </si>
  <si>
    <t>Blount</t>
  </si>
  <si>
    <t>ASBURY SOLOMONS</t>
  </si>
  <si>
    <t>SOLOMONS</t>
  </si>
  <si>
    <t>Calvert</t>
  </si>
  <si>
    <t>ASBURY TOWERS HEALTH CARE CENTER</t>
  </si>
  <si>
    <t>GREENCASTLE</t>
  </si>
  <si>
    <t>Putnam</t>
  </si>
  <si>
    <t>ASCENSION LIVING - LAKESHORE AT SIENA</t>
  </si>
  <si>
    <t>RACINE</t>
  </si>
  <si>
    <t>Racine</t>
  </si>
  <si>
    <t>ASCENSION OAKS NURSING &amp; REHABILITATION CENTER</t>
  </si>
  <si>
    <t>GONZALES</t>
  </si>
  <si>
    <t>Ascension</t>
  </si>
  <si>
    <t>ASHBROOK CARE &amp; REHABILITATION CENTER</t>
  </si>
  <si>
    <t>SCOTCH PLAINS</t>
  </si>
  <si>
    <t>ASHBY PONDS INC</t>
  </si>
  <si>
    <t>ASHBURN</t>
  </si>
  <si>
    <t>Loudoun</t>
  </si>
  <si>
    <t>ASHEVILLE HEALTH CARE CENTER</t>
  </si>
  <si>
    <t>SWANNANOA</t>
  </si>
  <si>
    <t>ASH FLAT HEALTHCARE AND REHABILITATION CENTER</t>
  </si>
  <si>
    <t>ASH FLAT</t>
  </si>
  <si>
    <t>Sharp</t>
  </si>
  <si>
    <t>ASHFORD GARDENS</t>
  </si>
  <si>
    <t>ASHFORD HALL</t>
  </si>
  <si>
    <t>IRVING</t>
  </si>
  <si>
    <t>ASHFORD PLACE HEALTH CAMPUS</t>
  </si>
  <si>
    <t>SHELBYVILLE</t>
  </si>
  <si>
    <t>ASH GROVE HEALTHCARE FACILITY</t>
  </si>
  <si>
    <t>ASH GROVE</t>
  </si>
  <si>
    <t>Greene</t>
  </si>
  <si>
    <t>ASHLAND CARE CENTER</t>
  </si>
  <si>
    <t>ASHLAND</t>
  </si>
  <si>
    <t>Saunders</t>
  </si>
  <si>
    <t>ASHLAND HEALTH AND REHAB CTR</t>
  </si>
  <si>
    <t>Ashland</t>
  </si>
  <si>
    <t>ASHLAND HEALTH AND REHABILITATION</t>
  </si>
  <si>
    <t>ASHLAND HEALTHCARE</t>
  </si>
  <si>
    <t>ASHLAND NURSING AND REHABILITATION</t>
  </si>
  <si>
    <t>Hanover</t>
  </si>
  <si>
    <t>ASHLAND PLACE HEALTH AND REHABILITATION, LLC</t>
  </si>
  <si>
    <t>ASHLEY CARE CENTER</t>
  </si>
  <si>
    <t>ASHLEY</t>
  </si>
  <si>
    <t>Gratiot</t>
  </si>
  <si>
    <t>ASHLEY HEALTH AND REHABILITATION</t>
  </si>
  <si>
    <t>ROGERS</t>
  </si>
  <si>
    <t>ASHLEY MANOR CARE CENTER</t>
  </si>
  <si>
    <t>BOONVILLE</t>
  </si>
  <si>
    <t>Cooper</t>
  </si>
  <si>
    <t>ASHLEY MEDICAL CENTER NURSING HOME</t>
  </si>
  <si>
    <t>Mcintosh</t>
  </si>
  <si>
    <t>ASHTABULA COUNTY MEDICAL CENTE</t>
  </si>
  <si>
    <t>ASHTABULA</t>
  </si>
  <si>
    <t>ASHTABULA COUNTY NURSING HOME</t>
  </si>
  <si>
    <t>KINGSVILLE</t>
  </si>
  <si>
    <t>ASHTON COURT CARE AND REHABILITATION CENTRE</t>
  </si>
  <si>
    <t>Clay</t>
  </si>
  <si>
    <t>ASHTON CREEK HEALTH AND REHABILITATION CENTER</t>
  </si>
  <si>
    <t>ASHTON HEALTH AND REHABILITATION</t>
  </si>
  <si>
    <t>MCLEANSVILLE</t>
  </si>
  <si>
    <t>ASHTON MEDICAL LODGE</t>
  </si>
  <si>
    <t>MIDLAND</t>
  </si>
  <si>
    <t>Midland</t>
  </si>
  <si>
    <t>ASHTON MEMORIAL  LIVING CENTER</t>
  </si>
  <si>
    <t>ASHTON</t>
  </si>
  <si>
    <t>Fremont</t>
  </si>
  <si>
    <t>ASHTON PARKE CARE CENTER INC</t>
  </si>
  <si>
    <t>TEXAS CITY</t>
  </si>
  <si>
    <t>Galveston</t>
  </si>
  <si>
    <t>ASHTON PLACE HEALTH AND REHAB, LLC</t>
  </si>
  <si>
    <t>BARLING</t>
  </si>
  <si>
    <t>Sebastian</t>
  </si>
  <si>
    <t>ASISTENCIA VILLA REHABILITATION AND CARE CENTER</t>
  </si>
  <si>
    <t>REDLANDS</t>
  </si>
  <si>
    <t>ASPEN HILLS HEALTHCARE CENTER</t>
  </si>
  <si>
    <t>PEMBERTON</t>
  </si>
  <si>
    <t>Burlington</t>
  </si>
  <si>
    <t>ASPEN LIVING CENTER</t>
  </si>
  <si>
    <t>ASPEN PARK OF CASCADIA</t>
  </si>
  <si>
    <t>MOSCOW</t>
  </si>
  <si>
    <t>Latah</t>
  </si>
  <si>
    <t>ASPEN PARK REHABILITATION</t>
  </si>
  <si>
    <t>SALT LAKE CITY</t>
  </si>
  <si>
    <t>ASPEN PLACE HEALTH CAMPUS</t>
  </si>
  <si>
    <t>ASPEN REHAB &amp;  HEALTH CARE</t>
  </si>
  <si>
    <t>SILVIS</t>
  </si>
  <si>
    <t>ASPEN RIDGE OF UTAH VALLEY</t>
  </si>
  <si>
    <t>OREM</t>
  </si>
  <si>
    <t>ASPEN RIDGE TRANSITIONAL REHAB</t>
  </si>
  <si>
    <t>MURRAY</t>
  </si>
  <si>
    <t>ASPEN RIDGE WEST TRANSITIONAL REHAB</t>
  </si>
  <si>
    <t>ASPEN TRACE HEALTH &amp; LIVING COMMUNITY</t>
  </si>
  <si>
    <t>GREENWOOD</t>
  </si>
  <si>
    <t>ASPEN TRANSITIONAL REHABILITATION</t>
  </si>
  <si>
    <t>MERIDIAN</t>
  </si>
  <si>
    <t>ASPIRE PHYSICAL RECOVERY CENTER AT CAHABA RIVER</t>
  </si>
  <si>
    <t>ASPIRE PHYSICAL RECOVERY CENTER AT HOOVER, LLC</t>
  </si>
  <si>
    <t>HOOVER</t>
  </si>
  <si>
    <t>ASPIRE PHYSICAL RECOVERY CENTER OF WEST ALABAMA</t>
  </si>
  <si>
    <t>NORTHPORT</t>
  </si>
  <si>
    <t>Tuscaloosa</t>
  </si>
  <si>
    <t>ASPIRUS CARE &amp; REHAB-MEDFORD</t>
  </si>
  <si>
    <t>MEDFORD</t>
  </si>
  <si>
    <t>Taylor</t>
  </si>
  <si>
    <t>ASPIRUS ONTONAGON HOSPITAL, INC</t>
  </si>
  <si>
    <t>ONTONAGON</t>
  </si>
  <si>
    <t>Ontonagon</t>
  </si>
  <si>
    <t>ASPIRUS PLEASANT VIEW</t>
  </si>
  <si>
    <t>PHILLIPS</t>
  </si>
  <si>
    <t>Price</t>
  </si>
  <si>
    <t>ASSISI HEALTHCARE OF CLARE OAKS</t>
  </si>
  <si>
    <t>BARTLETT</t>
  </si>
  <si>
    <t>ASSUMPTION HEALTHCARE AND REHABILITATION</t>
  </si>
  <si>
    <t>NAPOLEONVILLE</t>
  </si>
  <si>
    <t>Assumption</t>
  </si>
  <si>
    <t>ASSUMPTION HOME</t>
  </si>
  <si>
    <t>COLD SPRING</t>
  </si>
  <si>
    <t>Stearns</t>
  </si>
  <si>
    <t>ASTON PARK HEALTH CARE CENTER</t>
  </si>
  <si>
    <t>ASTOR HEALTHCARE CENTER</t>
  </si>
  <si>
    <t>VISTA</t>
  </si>
  <si>
    <t>ASTORIA HEALTH AND REHABILITATION CENTER</t>
  </si>
  <si>
    <t>WINTER HAVEN</t>
  </si>
  <si>
    <t>ASTORIA HEALTH &amp; REHAB CENTER</t>
  </si>
  <si>
    <t>GERMANTOWN</t>
  </si>
  <si>
    <t>ASTORIA NURSING AND REHAB CENTER</t>
  </si>
  <si>
    <t>SYLMAR</t>
  </si>
  <si>
    <t>ASTORIA PLACE LIVING &amp; REHAB</t>
  </si>
  <si>
    <t>ASTORIA PLACE OF BARNESVILLE</t>
  </si>
  <si>
    <t>BARNESVILLE</t>
  </si>
  <si>
    <t>Belmont</t>
  </si>
  <si>
    <t>ASTORIA PLACE OF CAMBRIDGE</t>
  </si>
  <si>
    <t>ASTORIA PLACE OF CINCINNATI</t>
  </si>
  <si>
    <t>ASTORIA PLACE OF CLYDE, LLC</t>
  </si>
  <si>
    <t>CLYDE</t>
  </si>
  <si>
    <t>Sandusky</t>
  </si>
  <si>
    <t>ASTORIA PLACE OF COLUMBUS</t>
  </si>
  <si>
    <t>ASTORIA PLACE OF SILVERTON</t>
  </si>
  <si>
    <t>ASTORIA PLACE OF WATERVILLE</t>
  </si>
  <si>
    <t>WATERVILLE</t>
  </si>
  <si>
    <t>ASTORIA SKILLED NURSING AND REHABILITATION</t>
  </si>
  <si>
    <t>ATCHISON SENIOR VILLAGE</t>
  </si>
  <si>
    <t>ATCHISON</t>
  </si>
  <si>
    <t>Atchison</t>
  </si>
  <si>
    <t>ATHENS HEALTH AND REHABILITATION CENTER</t>
  </si>
  <si>
    <t>ATHENS</t>
  </si>
  <si>
    <t>Bradford</t>
  </si>
  <si>
    <t>ATHENS HEALTH AND REHABILITATION LLC</t>
  </si>
  <si>
    <t>Limestone</t>
  </si>
  <si>
    <t>ATHENS HEALTHCARE AND REHABILITATION CENTER</t>
  </si>
  <si>
    <t>Henderson</t>
  </si>
  <si>
    <t>ATHERTON BAPTIST HOME</t>
  </si>
  <si>
    <t>ATHERTON REGENCY</t>
  </si>
  <si>
    <t>MENLO PARK</t>
  </si>
  <si>
    <t>San Mateo</t>
  </si>
  <si>
    <t>ATKINS NURSING AND REHABILITATION CENTER</t>
  </si>
  <si>
    <t>ATKINS</t>
  </si>
  <si>
    <t>Pope</t>
  </si>
  <si>
    <t>ATLANTES THE</t>
  </si>
  <si>
    <t>ATLANTIC COAST REHAB &amp; HEALTH</t>
  </si>
  <si>
    <t>ATLANTIC MEMORIAL HEALTHCARE CENTER</t>
  </si>
  <si>
    <t>ATLANTIC SHORES NURSING AND REHAB CENTER</t>
  </si>
  <si>
    <t>MELBOURNE</t>
  </si>
  <si>
    <t>ATLANTIC SHORES REHABILITATION &amp; HEALTH CENTER</t>
  </si>
  <si>
    <t>MILLSBORO</t>
  </si>
  <si>
    <t>DE</t>
  </si>
  <si>
    <t>ATLANTIC SPECIALTY CARE</t>
  </si>
  <si>
    <t>ATLANTIC</t>
  </si>
  <si>
    <t>ATMORE NURSING CENTER</t>
  </si>
  <si>
    <t>ATMORE</t>
  </si>
  <si>
    <t>ATOKA MANOR</t>
  </si>
  <si>
    <t>ATOKA</t>
  </si>
  <si>
    <t>Atoka</t>
  </si>
  <si>
    <t>ATRIUM AT NAVESINK HARBOR, THE</t>
  </si>
  <si>
    <t>RED BANK</t>
  </si>
  <si>
    <t>ATRIUM CENTER FOR REHABILITATION AND NURSING</t>
  </si>
  <si>
    <t>BROOKLYN</t>
  </si>
  <si>
    <t>Kings</t>
  </si>
  <si>
    <t>ATRIUM HEALTH CARE CENTER</t>
  </si>
  <si>
    <t>ATRIUM POST ACUTE CARE OF APPLETON</t>
  </si>
  <si>
    <t>Outagamie</t>
  </si>
  <si>
    <t>ATRIUM POST ACUTE CARE OF BLACK RIVER FALLS</t>
  </si>
  <si>
    <t>BLACK RIVER FALLS</t>
  </si>
  <si>
    <t>ATRIUM POST ACUTE CARE OF BLOOMER</t>
  </si>
  <si>
    <t>BLOOMER</t>
  </si>
  <si>
    <t>Chippewa</t>
  </si>
  <si>
    <t>ATRIUM POST ACUTE CARE OF CHETEK</t>
  </si>
  <si>
    <t>CHETEK</t>
  </si>
  <si>
    <t>Barron</t>
  </si>
  <si>
    <t>ATRIUM POST ACUTE CARE OF CHILTON</t>
  </si>
  <si>
    <t>CHILTON</t>
  </si>
  <si>
    <t>Calumet</t>
  </si>
  <si>
    <t>ATRIUM POST ACUTE CARE OF ELLSWORTH</t>
  </si>
  <si>
    <t>ELLSWORTH</t>
  </si>
  <si>
    <t>ATRIUM POST ACUTE CARE OF HAMILTON</t>
  </si>
  <si>
    <t>HAMILTON</t>
  </si>
  <si>
    <t>ATRIUM POST ACUTE CARE OF KEWAUNEE</t>
  </si>
  <si>
    <t>KEWAUNEE</t>
  </si>
  <si>
    <t>ATRIUM POST ACUTE CARE OF LANCASTER</t>
  </si>
  <si>
    <t>ATRIUM POST ACUTE CARE OF LAWRENCEVILLE</t>
  </si>
  <si>
    <t>LAWRENCEVILLE</t>
  </si>
  <si>
    <t>ATRIUM POST ACUTE CARE OF LIVINGSTON</t>
  </si>
  <si>
    <t>LIVINGSTON</t>
  </si>
  <si>
    <t>ATRIUM POST ACUTE CARE OF MARSHFIELD</t>
  </si>
  <si>
    <t>MARSHFIELD</t>
  </si>
  <si>
    <t>Wood</t>
  </si>
  <si>
    <t>ATRIUM POST ACUTE CARE OF MATAWAN</t>
  </si>
  <si>
    <t>MATAWAN</t>
  </si>
  <si>
    <t>ATRIUM POST ACUTE CARE OF MENOMINEE</t>
  </si>
  <si>
    <t>MENOMINEE</t>
  </si>
  <si>
    <t>Menominee</t>
  </si>
  <si>
    <t>ATRIUM POST ACUTE CARE OF MINERAL POINT</t>
  </si>
  <si>
    <t>MINERAL POINT</t>
  </si>
  <si>
    <t>Iowa</t>
  </si>
  <si>
    <t>ATRIUM POST ACUTE CARE OF NEENAH</t>
  </si>
  <si>
    <t>NEENAH</t>
  </si>
  <si>
    <t>ATRIUM POST ACUTE CARE OF NEW HOLSTEIN</t>
  </si>
  <si>
    <t>NEW HOLSTEIN</t>
  </si>
  <si>
    <t>ATRIUM POST ACUTE CARE OF OCONTO FALLS</t>
  </si>
  <si>
    <t>OCONTO FALLS</t>
  </si>
  <si>
    <t>Oconto</t>
  </si>
  <si>
    <t>ATRIUM POST ACUTE CARE OF PARK RIDGE</t>
  </si>
  <si>
    <t>PARK RIDGE</t>
  </si>
  <si>
    <t>ATRIUM POST ACUTE CARE OF PLYMOUTH</t>
  </si>
  <si>
    <t>PLYMOUTH</t>
  </si>
  <si>
    <t>Sheboygan</t>
  </si>
  <si>
    <t>ATRIUM POST ACUTE CARE OF PRINCETON</t>
  </si>
  <si>
    <t>ATRIUM POST ACUTE CARE OF SHAWANO AT BIRCH HILL</t>
  </si>
  <si>
    <t>SHAWANO</t>
  </si>
  <si>
    <t>Shawano</t>
  </si>
  <si>
    <t>ATRIUM POST ACUTE CARE OF SHAWANO AT EVERGREEN</t>
  </si>
  <si>
    <t>ATRIUM POST ACUTE CARE OF SHAWANO AT MAPLE LANE</t>
  </si>
  <si>
    <t>ATRIUM POST ACUTE CARE OF STEVENS POINT</t>
  </si>
  <si>
    <t>STEVENS POINT</t>
  </si>
  <si>
    <t>ATRIUM POST ACUTE CARE OF TWO RIVERS</t>
  </si>
  <si>
    <t>TWO RIVERS</t>
  </si>
  <si>
    <t>Manitowoc</t>
  </si>
  <si>
    <t>ATRIUM POST ACUTE CARE OF WAYNE</t>
  </si>
  <si>
    <t>Passaic</t>
  </si>
  <si>
    <t>ATRIUM POST ACUTE CARE OF WAYNEVIEW</t>
  </si>
  <si>
    <t>ATRIUM POST ACUTE CARE OF WESTON</t>
  </si>
  <si>
    <t>SCHOFIELD</t>
  </si>
  <si>
    <t>Marathon</t>
  </si>
  <si>
    <t>ATRIUM POST ACUTE CARE OF WILLIAMS BAY</t>
  </si>
  <si>
    <t>WILLIAMS BAY</t>
  </si>
  <si>
    <t>Walworth</t>
  </si>
  <si>
    <t>ATRIUM POST ACUTE CARE OF WISCONSIN RAPIDS</t>
  </si>
  <si>
    <t>WISCONSIN RAPIDS</t>
  </si>
  <si>
    <t>ATRIUM POST ACUTE CARE OF WOODBURY</t>
  </si>
  <si>
    <t>WOODBURY</t>
  </si>
  <si>
    <t>ATTALA COUNTY NURSING CENTER</t>
  </si>
  <si>
    <t>KOSCIUSKO</t>
  </si>
  <si>
    <t>Attala</t>
  </si>
  <si>
    <t>ATTALLA HEALTH AND REHAB</t>
  </si>
  <si>
    <t>ATTALLA</t>
  </si>
  <si>
    <t>ATTERDAG CARE CENTER</t>
  </si>
  <si>
    <t>SOLVANG</t>
  </si>
  <si>
    <t>ATTICA LONG TERM CARE FACILITY</t>
  </si>
  <si>
    <t>ATTICA</t>
  </si>
  <si>
    <t>ATTLEBORO HEALTHCARE</t>
  </si>
  <si>
    <t>ATTLEBORO</t>
  </si>
  <si>
    <t>ATTLEBORO NURSING AND REHAB CE</t>
  </si>
  <si>
    <t>LANGHORNE</t>
  </si>
  <si>
    <t>AUBURN HEALTH CARE</t>
  </si>
  <si>
    <t>AUBURN</t>
  </si>
  <si>
    <t>KY</t>
  </si>
  <si>
    <t>Logan</t>
  </si>
  <si>
    <t>AUBURN HOME IN WACONIA</t>
  </si>
  <si>
    <t>WACONIA</t>
  </si>
  <si>
    <t>Carver</t>
  </si>
  <si>
    <t>AUBURN MANOR</t>
  </si>
  <si>
    <t>CHASKA</t>
  </si>
  <si>
    <t>AUBURN OAKS CARE CENTER</t>
  </si>
  <si>
    <t>Placer</t>
  </si>
  <si>
    <t>AUBURN RAVINE TERRACE</t>
  </si>
  <si>
    <t>AUBURN REHAB &amp; HCC</t>
  </si>
  <si>
    <t>AUBURN REHABILITATION &amp; NURSING CENTER</t>
  </si>
  <si>
    <t>Cayuga</t>
  </si>
  <si>
    <t>AUBURN SKILLED NURSING AND REHAB</t>
  </si>
  <si>
    <t>Columbiana</t>
  </si>
  <si>
    <t>AUBURN VILLAGE</t>
  </si>
  <si>
    <t>AUDUBON HEALTH AND REHAB</t>
  </si>
  <si>
    <t>THIBODAUX</t>
  </si>
  <si>
    <t>Lafourche</t>
  </si>
  <si>
    <t>AUGLAIZE ACRES</t>
  </si>
  <si>
    <t>WAPAKONETA</t>
  </si>
  <si>
    <t>Auglaize</t>
  </si>
  <si>
    <t>AUGSBURG LUTHERAN HOME</t>
  </si>
  <si>
    <t>BALTIMORE</t>
  </si>
  <si>
    <t>Baltimore</t>
  </si>
  <si>
    <t>AUGUSTA CENTER FOR HEALTH &amp; REHABILITATION, LLC</t>
  </si>
  <si>
    <t>ME</t>
  </si>
  <si>
    <t>Kennebec</t>
  </si>
  <si>
    <t>AUGUSTA HEALTH AND REHABILITATION</t>
  </si>
  <si>
    <t>Eau Claire</t>
  </si>
  <si>
    <t>AUGUSTA MEDICAL CTR SKILLED CA</t>
  </si>
  <si>
    <t>FISHERSVILLE</t>
  </si>
  <si>
    <t>Augusta</t>
  </si>
  <si>
    <t>AUGUSTANA CHAPEL VIEW CARE CENTER</t>
  </si>
  <si>
    <t>HOPKINS</t>
  </si>
  <si>
    <t>AUGUSTANA HCC OF APPLE VALLEY</t>
  </si>
  <si>
    <t>APPLE VALLEY</t>
  </si>
  <si>
    <t>Dakota</t>
  </si>
  <si>
    <t>AUGUSTANA HEALTH CARE CENTER OF HASTINGS</t>
  </si>
  <si>
    <t>HASTINGS</t>
  </si>
  <si>
    <t>AUGUSTANA HEALTH CARE CENTER OF MINNEAPOLIS</t>
  </si>
  <si>
    <t>AUGUSTANA MERCY CARE CENTER</t>
  </si>
  <si>
    <t>MOOSE LAKE</t>
  </si>
  <si>
    <t>Carlton</t>
  </si>
  <si>
    <t>AUGUSTA NURSING &amp; REHAB CENTER</t>
  </si>
  <si>
    <t>AUGUSTA PLACE, A PROSPERA COMMUNITY</t>
  </si>
  <si>
    <t>BISMARCK</t>
  </si>
  <si>
    <t>Burleigh</t>
  </si>
  <si>
    <t>AULTMAN TRANSITIONAL CARE CENTER</t>
  </si>
  <si>
    <t>AURELIA OSBORN FOX MEMORIAL HOSPITAL</t>
  </si>
  <si>
    <t>ONEONTA</t>
  </si>
  <si>
    <t>Otsego</t>
  </si>
  <si>
    <t>AURORA BRULE NURSING HOME INC</t>
  </si>
  <si>
    <t>WHITE LAKE</t>
  </si>
  <si>
    <t>Aurora</t>
  </si>
  <si>
    <t>AURORA HEALTH AND REHABILITATION</t>
  </si>
  <si>
    <t>Lowndes</t>
  </si>
  <si>
    <t>AURORA MANOR SPECIAL CARE CENT</t>
  </si>
  <si>
    <t>AURORA NURSING CENTER</t>
  </si>
  <si>
    <t>AURORA ON FRANCE</t>
  </si>
  <si>
    <t>EDINA</t>
  </si>
  <si>
    <t>AURORA SENIOR LIVING OF DERRY, LLC</t>
  </si>
  <si>
    <t>DERRY</t>
  </si>
  <si>
    <t>Rockingham</t>
  </si>
  <si>
    <t>AURORA SENIOR LIVING OF MANOKIN, LLC</t>
  </si>
  <si>
    <t>PRINCESS ANNE</t>
  </si>
  <si>
    <t>AUSTINBURG NSG AND  REHAB CTR</t>
  </si>
  <si>
    <t>AUSTINBURG</t>
  </si>
  <si>
    <t>AUSTIN OASIS</t>
  </si>
  <si>
    <t>AUSTINWOODS REHAB HEALTH CARE</t>
  </si>
  <si>
    <t>AUSTINTOWN</t>
  </si>
  <si>
    <t>Mahoning</t>
  </si>
  <si>
    <t>AUTUMN AEGIS NURSING HOME</t>
  </si>
  <si>
    <t>AUTUMN BREEZE HEALTH AND REHAB</t>
  </si>
  <si>
    <t>AUTUMN CARE OF ALTAVISTA</t>
  </si>
  <si>
    <t>ALTAVISTA</t>
  </si>
  <si>
    <t>Campbell</t>
  </si>
  <si>
    <t>AUTUMN CARE OF BISCOE</t>
  </si>
  <si>
    <t>BISCOE</t>
  </si>
  <si>
    <t>AUTUMN CARE OF CHESAPEAKE</t>
  </si>
  <si>
    <t>CHESAPEAKE</t>
  </si>
  <si>
    <t>Chesapeake City</t>
  </si>
  <si>
    <t>AUTUMN CARE OF CORNELIUS</t>
  </si>
  <si>
    <t>CORNELIUS</t>
  </si>
  <si>
    <t>AUTUMN CARE OF DREXEL</t>
  </si>
  <si>
    <t>MORGANTON</t>
  </si>
  <si>
    <t>Burke</t>
  </si>
  <si>
    <t>AUTUMN CARE OF FAYETTEVILLE</t>
  </si>
  <si>
    <t>Cumberland</t>
  </si>
  <si>
    <t>AUTUMN CARE OF MADISON</t>
  </si>
  <si>
    <t>MADISON</t>
  </si>
  <si>
    <t>AUTUMN CARE OF MARION</t>
  </si>
  <si>
    <t>Mc Dowell</t>
  </si>
  <si>
    <t>AUTUMN CARE OF MARSHVILLE</t>
  </si>
  <si>
    <t>MARSHVILLE</t>
  </si>
  <si>
    <t>AUTUMN CARE OF MECHANICSVILLE</t>
  </si>
  <si>
    <t>MECHANICSVILLE</t>
  </si>
  <si>
    <t>AUTUMN CARE OF MOCKSVILLE</t>
  </si>
  <si>
    <t>MOCKSVILLE</t>
  </si>
  <si>
    <t>Davie</t>
  </si>
  <si>
    <t>AUTUMN CARE OF MYRTLE GROVE</t>
  </si>
  <si>
    <t>AUTUMN CARE OF NASH</t>
  </si>
  <si>
    <t>NASHVILLE</t>
  </si>
  <si>
    <t>Nash</t>
  </si>
  <si>
    <t>AUTUMN CARE OF NORFOLK</t>
  </si>
  <si>
    <t>NORFOLK</t>
  </si>
  <si>
    <t>Norfolk City</t>
  </si>
  <si>
    <t>AUTUMN CARE OF PORTSMOUTH</t>
  </si>
  <si>
    <t>PORTSMOUTH</t>
  </si>
  <si>
    <t>Portsmouth City</t>
  </si>
  <si>
    <t>AUTUMN CARE OF RAEFORD</t>
  </si>
  <si>
    <t>RAEFORD</t>
  </si>
  <si>
    <t>Hoke</t>
  </si>
  <si>
    <t>AUTUMN CARE OF SALISBURY</t>
  </si>
  <si>
    <t>AUTUMN CARE OF SALUDA</t>
  </si>
  <si>
    <t>SALUDA</t>
  </si>
  <si>
    <t>AUTUMN CARE OF SHALLOTTE</t>
  </si>
  <si>
    <t>SHALLOTTE</t>
  </si>
  <si>
    <t>Brunswick</t>
  </si>
  <si>
    <t>AUTUMN CARE OF STATESVILLE</t>
  </si>
  <si>
    <t>STATESVILLE</t>
  </si>
  <si>
    <t>Iredell</t>
  </si>
  <si>
    <t>AUTUMN CARE OF SUFFOLK</t>
  </si>
  <si>
    <t>SUFFOLK</t>
  </si>
  <si>
    <t>Suffolk City</t>
  </si>
  <si>
    <t>AUTUMN CARE OF WAYNESVILLE</t>
  </si>
  <si>
    <t>WAYNESVILLE</t>
  </si>
  <si>
    <t>Haywood</t>
  </si>
  <si>
    <t>AUTUMN COURT</t>
  </si>
  <si>
    <t>OTTAWA</t>
  </si>
  <si>
    <t>AUTUMN HEIGHTS HEALTH CARE CENTER</t>
  </si>
  <si>
    <t>AUTUMN HILL, INC</t>
  </si>
  <si>
    <t>BERRYVILLE</t>
  </si>
  <si>
    <t>AUTUMN HILLS CARE CENTER</t>
  </si>
  <si>
    <t>NILES</t>
  </si>
  <si>
    <t>AUTUMN HILLS HEALTH CARE CENTER</t>
  </si>
  <si>
    <t>AUTUMN LAKE HEALTHCARE AT ALICE MANOR</t>
  </si>
  <si>
    <t>Baltimore City</t>
  </si>
  <si>
    <t>AUTUMN LAKE HEALTHCARE AT BERKELEY HEIGHTS</t>
  </si>
  <si>
    <t>BERKELEY HEIGHTS</t>
  </si>
  <si>
    <t>AUTUMN LAKE HEALTHCARE AT BRIDGEPARK</t>
  </si>
  <si>
    <t>AUTUMN LAKE HEALTHCARE AT BUCKS HILL</t>
  </si>
  <si>
    <t>AUTUMN LAKE HEALTHCARE AT CHESTERTOWN</t>
  </si>
  <si>
    <t>CHESTERTOWN</t>
  </si>
  <si>
    <t>AUTUMN LAKE HEALTHCARE AT CROMWELL</t>
  </si>
  <si>
    <t>AUTUMN LAKE HEALTHCARE AT  DENTON</t>
  </si>
  <si>
    <t>DENTON</t>
  </si>
  <si>
    <t>Caroline</t>
  </si>
  <si>
    <t>AUTUMN LAKE HEALTHCARE AT GREENFIELD</t>
  </si>
  <si>
    <t>AUTUMN LAKE HEALTHCARE AT NEW BRITAIN</t>
  </si>
  <si>
    <t>NEW BRITAIN</t>
  </si>
  <si>
    <t>AUTUMN LAKE HEALTHCARE AT NORWALK</t>
  </si>
  <si>
    <t>NORWALK</t>
  </si>
  <si>
    <t>AUTUMN LAKE HEALTHCARE AT OCEANVIEW</t>
  </si>
  <si>
    <t>OCEAN VIEW</t>
  </si>
  <si>
    <t>Cape May</t>
  </si>
  <si>
    <t>AUTUMN LAKE HEALTHCARE AT PIKESVILLE</t>
  </si>
  <si>
    <t>PIKESVILLE</t>
  </si>
  <si>
    <t>AUTUMN LEAVES NURSING AND REHAB CTR, LLC</t>
  </si>
  <si>
    <t>WINNFIELD</t>
  </si>
  <si>
    <t>Winn</t>
  </si>
  <si>
    <t>AUTUMN LEAVES NURSING AND REHAB INC</t>
  </si>
  <si>
    <t>HENDERSON</t>
  </si>
  <si>
    <t>Rusk</t>
  </si>
  <si>
    <t>AUTUMN MEADOWS OF CAHOKIA</t>
  </si>
  <si>
    <t>CAHOKIA</t>
  </si>
  <si>
    <t>AUTUMN OAKS CARING CENTER</t>
  </si>
  <si>
    <t>MOUNTAIN GROVE</t>
  </si>
  <si>
    <t>AUTUMN RIDGE AT NORTH OAKS</t>
  </si>
  <si>
    <t>AUTUMN RIDGE REHABILITATION CENTRE</t>
  </si>
  <si>
    <t>WABASH</t>
  </si>
  <si>
    <t>Wabash</t>
  </si>
  <si>
    <t>AUTUMN TERRACE HEALTH &amp; REHABILITATION</t>
  </si>
  <si>
    <t>RAYTOWN</t>
  </si>
  <si>
    <t>AUTUMN VIEW HEALTH CARE FACILITY L L C</t>
  </si>
  <si>
    <t>HAMBURG</t>
  </si>
  <si>
    <t>AUTUMN WINDS LIVING &amp; REHABILITATION</t>
  </si>
  <si>
    <t>SCHERTZ</t>
  </si>
  <si>
    <t>Guadalupe</t>
  </si>
  <si>
    <t>AUTUMNWOOD CARE CENTER</t>
  </si>
  <si>
    <t>TIFFIN</t>
  </si>
  <si>
    <t>Seneca</t>
  </si>
  <si>
    <t>AUTUMNWOOD NURSING &amp; REHAB CENTER</t>
  </si>
  <si>
    <t>AUTUMNWOOD OF DECKERVILLE</t>
  </si>
  <si>
    <t>DECKERVILLE</t>
  </si>
  <si>
    <t>Sanilac</t>
  </si>
  <si>
    <t>AUTUMNWOOD OF MCBAIN</t>
  </si>
  <si>
    <t>MC BAIN</t>
  </si>
  <si>
    <t>Missaukee</t>
  </si>
  <si>
    <t>AUTUMN WOODS HEALTH CAMPUS</t>
  </si>
  <si>
    <t>NEW ALBANY</t>
  </si>
  <si>
    <t>Floyd</t>
  </si>
  <si>
    <t>AUTUMN WOODS RESIDENTIAL HLTH</t>
  </si>
  <si>
    <t>AUTUMN YEARS NURSING CENTER</t>
  </si>
  <si>
    <t>SABINA</t>
  </si>
  <si>
    <t>AVALON CARE CENTER AT NORTHPOINTE</t>
  </si>
  <si>
    <t>AVALON CARE CENTER-BOUNTIFUL</t>
  </si>
  <si>
    <t>BOUNTIFUL</t>
  </si>
  <si>
    <t>Davis</t>
  </si>
  <si>
    <t>AVALON CARE CENTER -  FEDERAL WAY</t>
  </si>
  <si>
    <t>FEDERAL WAY</t>
  </si>
  <si>
    <t>King</t>
  </si>
  <si>
    <t>AVALON CARE CENTER - HONOLULU, LLC</t>
  </si>
  <si>
    <t>AVALON CARE CENTER - OTHELLO LLC</t>
  </si>
  <si>
    <t>OTHELLO</t>
  </si>
  <si>
    <t>AVALON CARE CENTER - PULLMAN</t>
  </si>
  <si>
    <t>PULLMAN</t>
  </si>
  <si>
    <t>Whitman</t>
  </si>
  <si>
    <t>AVALON CARE CENTER - SONORA</t>
  </si>
  <si>
    <t>AVALON GARDEN</t>
  </si>
  <si>
    <t>AVALON HEALTH AND REHABILITATION</t>
  </si>
  <si>
    <t>AVALON HEALTHCARE CENTER</t>
  </si>
  <si>
    <t>LAKE CITY</t>
  </si>
  <si>
    <t>Columbia</t>
  </si>
  <si>
    <t>AVALON HEALTH CARE CENTER AT STONERIDGE</t>
  </si>
  <si>
    <t>AVALON HEALTH CARE-MADERA</t>
  </si>
  <si>
    <t>MADERA</t>
  </si>
  <si>
    <t>Madera</t>
  </si>
  <si>
    <t>AVALON HEALTH CARE - SAN ANDREAS</t>
  </si>
  <si>
    <t>SAN ANDREAS</t>
  </si>
  <si>
    <t>Calaveras</t>
  </si>
  <si>
    <t>AVALON HEALTH &amp; REHABILITATION CENTER - PASCO</t>
  </si>
  <si>
    <t>PASCO</t>
  </si>
  <si>
    <t>AVALON NURSING HOME</t>
  </si>
  <si>
    <t>WARWICK</t>
  </si>
  <si>
    <t>AVALON PLACE</t>
  </si>
  <si>
    <t>MONROE</t>
  </si>
  <si>
    <t>Ouachita</t>
  </si>
  <si>
    <t>NEW CASTLE</t>
  </si>
  <si>
    <t>AVALON PLACE KIRBYVILLE</t>
  </si>
  <si>
    <t>KIRBYVILLE</t>
  </si>
  <si>
    <t>AVALON PLACE TRINITY</t>
  </si>
  <si>
    <t>TRINITY</t>
  </si>
  <si>
    <t>Trinity</t>
  </si>
  <si>
    <t>AVALON PLACE WHARTON</t>
  </si>
  <si>
    <t>WHARTON</t>
  </si>
  <si>
    <t>Wharton</t>
  </si>
  <si>
    <t>AVALON SPRINGS HEALTH CAMPUS</t>
  </si>
  <si>
    <t>AVALON SPRINGS PLACE</t>
  </si>
  <si>
    <t>MERCER</t>
  </si>
  <si>
    <t>AVALON VALLEY REHABILITATION</t>
  </si>
  <si>
    <t>AVALON VILLA CARE CENTER</t>
  </si>
  <si>
    <t>AVALON VILLAGE</t>
  </si>
  <si>
    <t>LIGONIER</t>
  </si>
  <si>
    <t>Noble</t>
  </si>
  <si>
    <t>AVALON WEST HEALTH &amp; REHABILITATION</t>
  </si>
  <si>
    <t>AVAMERE AT PACIFIC RIDGE</t>
  </si>
  <si>
    <t>AVAMERE AT THREE FOUNTAINS</t>
  </si>
  <si>
    <t>AVAMERE BELLINGHAM HEALTH CARE &amp; REHAB SERVICES</t>
  </si>
  <si>
    <t>AVAMERE COURT AT KEIZER</t>
  </si>
  <si>
    <t>KEIZER</t>
  </si>
  <si>
    <t>AVAMERE CRESTVIEW OF PORTLAND</t>
  </si>
  <si>
    <t>PORTLAND</t>
  </si>
  <si>
    <t>Multnomah</t>
  </si>
  <si>
    <t>AVAMERE HEALTH SERVICES OF ROGUE VALLEY</t>
  </si>
  <si>
    <t>AVAMERE HERITAGE REHABILITATION OF TACOMA</t>
  </si>
  <si>
    <t>AVAMERE OLYMPIC REHABILITATION OF SEQUIM</t>
  </si>
  <si>
    <t>SEQUIM</t>
  </si>
  <si>
    <t>Clallam</t>
  </si>
  <si>
    <t>AVAMERE REHABILITATION OF BEAVERTON</t>
  </si>
  <si>
    <t>BEAVERTON</t>
  </si>
  <si>
    <t>AVAMERE REHABILITATION OF CASCADE PARK</t>
  </si>
  <si>
    <t>VANCOUVER</t>
  </si>
  <si>
    <t>AVAMERE REHABILITATION OF CLACKAMAS</t>
  </si>
  <si>
    <t>GLADSTONE</t>
  </si>
  <si>
    <t>Clackamas</t>
  </si>
  <si>
    <t>AVAMERE REHABILITATION OF COOS BAY</t>
  </si>
  <si>
    <t>COOS BAY</t>
  </si>
  <si>
    <t>Coos</t>
  </si>
  <si>
    <t>AVAMERE REHABILITATION OF EUGENE</t>
  </si>
  <si>
    <t>EUGENE</t>
  </si>
  <si>
    <t>Lane</t>
  </si>
  <si>
    <t>AVAMERE REHABILITATION OF HILLSBORO</t>
  </si>
  <si>
    <t>HILLSBORO</t>
  </si>
  <si>
    <t>AVAMERE REHABILITATION OF JUNCTION CITY</t>
  </si>
  <si>
    <t>JUNCTION CITY</t>
  </si>
  <si>
    <t>AVAMERE REHABILITATION OF KING CITY</t>
  </si>
  <si>
    <t>TIGARD</t>
  </si>
  <si>
    <t>AVAMERE REHABILITATION OF LEBANON</t>
  </si>
  <si>
    <t>LEBANON</t>
  </si>
  <si>
    <t>Linn</t>
  </si>
  <si>
    <t>AVAMERE REHABILITATION OF NEWPORT</t>
  </si>
  <si>
    <t>NEWPORT</t>
  </si>
  <si>
    <t>Lincoln</t>
  </si>
  <si>
    <t>AVAMERE REHABILITATION OF OREGON CITY</t>
  </si>
  <si>
    <t>OREGON CITY</t>
  </si>
  <si>
    <t>AVAMERE RIVERPARK OF EUGENE</t>
  </si>
  <si>
    <t>AVAMERE TRANSITIONAL CARE AND REHABILITATION</t>
  </si>
  <si>
    <t>BRIGHTON</t>
  </si>
  <si>
    <t>AVAMERE TRANSITIONAL CARE AND REHAB-MALLEY</t>
  </si>
  <si>
    <t>NORTHGLENN</t>
  </si>
  <si>
    <t>AVAMERE TRANSITIONAL CARE AT SUNNYSIDE</t>
  </si>
  <si>
    <t>AVAMERE TRANSITIONAL CARE OF PUGET SOUND</t>
  </si>
  <si>
    <t>AVAMERE TRANSITIONAL CARE &amp; REHAB - BOISE</t>
  </si>
  <si>
    <t>AVAMERE TWIN OAKS OF SWEET HOME</t>
  </si>
  <si>
    <t>SWEET HOME</t>
  </si>
  <si>
    <t>AVANTARA CROWN POINT</t>
  </si>
  <si>
    <t>PARKER</t>
  </si>
  <si>
    <t>AVANTARA LONG GROVE</t>
  </si>
  <si>
    <t>AVANTARA OF BILLINGS</t>
  </si>
  <si>
    <t>BILLINGS</t>
  </si>
  <si>
    <t>Yellowstone</t>
  </si>
  <si>
    <t>AVANTARA OF ELGIN</t>
  </si>
  <si>
    <t>AVANTARA PARK RIDGE</t>
  </si>
  <si>
    <t>AVANTE AT BOCA RATON, INC.</t>
  </si>
  <si>
    <t>BOCA RATON</t>
  </si>
  <si>
    <t>AVANTE AT INVERNESS INC</t>
  </si>
  <si>
    <t>AVANTE AT LAKE WORTH, INC.</t>
  </si>
  <si>
    <t>LAKE WORTH</t>
  </si>
  <si>
    <t>AVANTE AT LEESBURG, INC</t>
  </si>
  <si>
    <t>LEESBURG</t>
  </si>
  <si>
    <t>AVANTE AT MELBOURNE INC</t>
  </si>
  <si>
    <t>AVANTE AT MT DORA, INC</t>
  </si>
  <si>
    <t>MOUNT DORA</t>
  </si>
  <si>
    <t>AVANTE AT OCALA, INC</t>
  </si>
  <si>
    <t>OCALA</t>
  </si>
  <si>
    <t>Alachua</t>
  </si>
  <si>
    <t>AVANTE AT ORLANDO INC</t>
  </si>
  <si>
    <t>AVANTE AT ORMOND BEACH, INC</t>
  </si>
  <si>
    <t>ORMOND BEACH</t>
  </si>
  <si>
    <t>AVANTE AT ST CLOUD INC</t>
  </si>
  <si>
    <t>SAINT CLOUD</t>
  </si>
  <si>
    <t>Osceola</t>
  </si>
  <si>
    <t>AVANTE REHABILITATION CENTER</t>
  </si>
  <si>
    <t>AVANTE VILLA AT JACKSONVILLE BEACH INC</t>
  </si>
  <si>
    <t>JACKSONVILLE BEACH</t>
  </si>
  <si>
    <t>Duval</t>
  </si>
  <si>
    <t>AVANTI HEALTH AND REHABILITATION CENTER, LLC</t>
  </si>
  <si>
    <t>MINOCQUA</t>
  </si>
  <si>
    <t>Oneida</t>
  </si>
  <si>
    <t>AVANTI WELLNESS &amp; REHAB</t>
  </si>
  <si>
    <t>AVE MARIA HOME</t>
  </si>
  <si>
    <t>AVE MARIA VILLAGE</t>
  </si>
  <si>
    <t>Stutsman</t>
  </si>
  <si>
    <t>AVENTURA PLAZA REHABILITATION &amp; NURSING CENTER</t>
  </si>
  <si>
    <t>NORTH MIAMI BEACH</t>
  </si>
  <si>
    <t>AVENUE AT AURORA</t>
  </si>
  <si>
    <t>AVENUE AT MACEDONIA</t>
  </si>
  <si>
    <t>MACEDONIA</t>
  </si>
  <si>
    <t>AVENUE AT MEDINA</t>
  </si>
  <si>
    <t>MEDINA</t>
  </si>
  <si>
    <t>AVENUE AT WOOSTER</t>
  </si>
  <si>
    <t>WOOSTER</t>
  </si>
  <si>
    <t>AVENUE CARE AND REHABILITATION CENTER, THE</t>
  </si>
  <si>
    <t>WARRENSVILLE HEIGHTS</t>
  </si>
  <si>
    <t>AVERA BORMANN MANOR</t>
  </si>
  <si>
    <t>PARKSTON</t>
  </si>
  <si>
    <t>Hutchinson</t>
  </si>
  <si>
    <t>AVERA CREIGHTON CARE CENTRE</t>
  </si>
  <si>
    <t>CREIGHTON</t>
  </si>
  <si>
    <t>AVERA EUREKA HEALTH CARE CENTER</t>
  </si>
  <si>
    <t>Mc Pherson</t>
  </si>
  <si>
    <t>AVERA MARYHOUSE LONG TERM CARE</t>
  </si>
  <si>
    <t>PIERRE</t>
  </si>
  <si>
    <t>Hughes</t>
  </si>
  <si>
    <t>AVERA MORNINGSIDE HEIGHTS CARE CENTER</t>
  </si>
  <si>
    <t>MARSHALL</t>
  </si>
  <si>
    <t>Lyon</t>
  </si>
  <si>
    <t>AVERA MOTHER JOSEPH MANOR RETIREMENT COMMUNITY</t>
  </si>
  <si>
    <t>AVERA OAHE MANOR</t>
  </si>
  <si>
    <t>GETTYSBURG</t>
  </si>
  <si>
    <t>AVERA PRINCE OF PEACE</t>
  </si>
  <si>
    <t>SIOUX FALLS</t>
  </si>
  <si>
    <t>Minnehaha</t>
  </si>
  <si>
    <t>AVERA ROSEBUD COUNTRY CARE CENTER</t>
  </si>
  <si>
    <t>GREGORY</t>
  </si>
  <si>
    <t>Gregory</t>
  </si>
  <si>
    <t>AVERA SR JAMES CARE CENTER/AVERA YANKTON CARE CENT</t>
  </si>
  <si>
    <t>YANKTON</t>
  </si>
  <si>
    <t>Yankton</t>
  </si>
  <si>
    <t>AVERA SUNRISE MANOR</t>
  </si>
  <si>
    <t>TYLER</t>
  </si>
  <si>
    <t>AVERY NURSING HOME</t>
  </si>
  <si>
    <t>HARTFORD</t>
  </si>
  <si>
    <t>AVIARA HEALTHCARE CENTER</t>
  </si>
  <si>
    <t>ENCINITAS</t>
  </si>
  <si>
    <t>AVISTA HEALTHCARE</t>
  </si>
  <si>
    <t>AVISTA NURSING AND REHAB</t>
  </si>
  <si>
    <t>SAGINAW</t>
  </si>
  <si>
    <t>Saginaw</t>
  </si>
  <si>
    <t>AVISTON COUNTRYSIDE MANOR</t>
  </si>
  <si>
    <t>AVISTON</t>
  </si>
  <si>
    <t>AVOCADO POST ACUTE</t>
  </si>
  <si>
    <t>EL CAJON</t>
  </si>
  <si>
    <t>AVOCA SPECIALTY CARE</t>
  </si>
  <si>
    <t>AVOCA</t>
  </si>
  <si>
    <t>Pottawattamie</t>
  </si>
  <si>
    <t>AVONDALE ESTATES OF ELGIN</t>
  </si>
  <si>
    <t>AVON HEALTH CENTER</t>
  </si>
  <si>
    <t>AVON HEALTH &amp; REHABILITATION CENTER</t>
  </si>
  <si>
    <t>Hendricks</t>
  </si>
  <si>
    <t>AVON NURSING HOME L L C</t>
  </si>
  <si>
    <t>AVON OAKS NURSING HOME</t>
  </si>
  <si>
    <t>AVON PLACE</t>
  </si>
  <si>
    <t>AVOYELLES MANOR NURSING HOME</t>
  </si>
  <si>
    <t>DUPONT</t>
  </si>
  <si>
    <t>Avoyelles</t>
  </si>
  <si>
    <t>AYDEN COURT NURSING AND REHABILITATION CENTER</t>
  </si>
  <si>
    <t>AYDEN</t>
  </si>
  <si>
    <t>Pitt</t>
  </si>
  <si>
    <t>AYERS HEALTH AND REHABILITATION CENTER</t>
  </si>
  <si>
    <t>Gilchrist</t>
  </si>
  <si>
    <t>AZALEA GARDENS NURSING CENTER</t>
  </si>
  <si>
    <t>WIGGINS</t>
  </si>
  <si>
    <t>Stone</t>
  </si>
  <si>
    <t>AZALEA GARDENS OF MOBILE</t>
  </si>
  <si>
    <t>AZALEA HEALTH AND REHABILITATION</t>
  </si>
  <si>
    <t>METTER</t>
  </si>
  <si>
    <t>Candler</t>
  </si>
  <si>
    <t>AZALEA HEALTH AND REHABILITATION CENTER</t>
  </si>
  <si>
    <t>AZALEA HEALTH &amp; REHAB CENTER</t>
  </si>
  <si>
    <t>AZALEALAND NURSING HOME</t>
  </si>
  <si>
    <t>AZALEA TRACE NURSING CENTER</t>
  </si>
  <si>
    <t>Muscogee</t>
  </si>
  <si>
    <t>AZALEA TRAIL NURSING AND REHABILITATION CENTER</t>
  </si>
  <si>
    <t>AZLE MANOR HEALTH CARE AND REHABILITATION</t>
  </si>
  <si>
    <t>AZLE</t>
  </si>
  <si>
    <t>AZRIA HEALTH AT MONTCLAIR</t>
  </si>
  <si>
    <t>OMAHA</t>
  </si>
  <si>
    <t>AZRIA HEALTH MIDTOWN</t>
  </si>
  <si>
    <t>AZRIA HEALTH OLATHE</t>
  </si>
  <si>
    <t>BADGER PRAIRIE HCC</t>
  </si>
  <si>
    <t>VERONA</t>
  </si>
  <si>
    <t>Dane</t>
  </si>
  <si>
    <t>BAILEY-BOUSHAY HOUSE</t>
  </si>
  <si>
    <t>SEATTLE</t>
  </si>
  <si>
    <t>BAILEY CREEK HEALTH AND REHAB</t>
  </si>
  <si>
    <t>BAILEY PARK CLC</t>
  </si>
  <si>
    <t>HUMBOLDT</t>
  </si>
  <si>
    <t>Gibson</t>
  </si>
  <si>
    <t>BAINBRIDGE HEALTH AND REHAB</t>
  </si>
  <si>
    <t>BAINBRIDGE</t>
  </si>
  <si>
    <t>BAINBRIDGE ISLAND HEALTH &amp; REHAB CENTER</t>
  </si>
  <si>
    <t>BAINBRIDGE ISLAND</t>
  </si>
  <si>
    <t>Kitsap</t>
  </si>
  <si>
    <t>BAINBRIDGE NURSING &amp; REHABILITATION CENTER</t>
  </si>
  <si>
    <t>BRONX</t>
  </si>
  <si>
    <t>Bronx</t>
  </si>
  <si>
    <t>BAIRD NURSING HOME L L C</t>
  </si>
  <si>
    <t>ROCHESTER</t>
  </si>
  <si>
    <t>BAISCH NURSING CENTER</t>
  </si>
  <si>
    <t>DE SOTO</t>
  </si>
  <si>
    <t>BAKER-KATZ SKILLED NURSING AND REHABILITATION CTR</t>
  </si>
  <si>
    <t>HAVERHILL</t>
  </si>
  <si>
    <t>BAKERSFIELD HEALTHCARE CENTER</t>
  </si>
  <si>
    <t>BAKERSFIELD</t>
  </si>
  <si>
    <t>Kern</t>
  </si>
  <si>
    <t>BALA NURSING AND RETIREMENT CE</t>
  </si>
  <si>
    <t>BALBOA NURSING &amp; REHABILITATION CENTER</t>
  </si>
  <si>
    <t>BALCH SPRINGS NURSING HOME</t>
  </si>
  <si>
    <t>BALCH SPRINGS</t>
  </si>
  <si>
    <t>BALDOMERO LOPEZ MEMORIAL VETERANS NURSING HOME</t>
  </si>
  <si>
    <t>LAND O LAKES</t>
  </si>
  <si>
    <t>Pasco</t>
  </si>
  <si>
    <t>BALDWIN CARE CENTER</t>
  </si>
  <si>
    <t>BALDWIN</t>
  </si>
  <si>
    <t>St. Croix</t>
  </si>
  <si>
    <t>BALDWIN GARDENS NURSING CENTER</t>
  </si>
  <si>
    <t>TEMPLE CITY</t>
  </si>
  <si>
    <t>BALDWIN HEALTHCARE &amp; REHAB CENTER, LLC</t>
  </si>
  <si>
    <t>BALDWIN CITY</t>
  </si>
  <si>
    <t>BALDWIN HEALTH CENTER</t>
  </si>
  <si>
    <t>BALLARD  CENTER</t>
  </si>
  <si>
    <t>BALLARD NURSING CENTER</t>
  </si>
  <si>
    <t>BALLENGER CREEK CENTER</t>
  </si>
  <si>
    <t>FREDERICK</t>
  </si>
  <si>
    <t>Frederick</t>
  </si>
  <si>
    <t>BALLINGER HEALTHCARE AND REHABILITATION CENTER</t>
  </si>
  <si>
    <t>BALLINGER</t>
  </si>
  <si>
    <t>Runnels</t>
  </si>
  <si>
    <t>BALLOU HOME FOR THE AGED</t>
  </si>
  <si>
    <t>WOONSOCKET</t>
  </si>
  <si>
    <t>Providence</t>
  </si>
  <si>
    <t>BALL PAVILION, THE</t>
  </si>
  <si>
    <t>BALLWIN RIDGE HEALTH &amp; REHABILITATION</t>
  </si>
  <si>
    <t>WILDWOOD</t>
  </si>
  <si>
    <t>BALMORAL HOME</t>
  </si>
  <si>
    <t>BANCROFT CONVALESCENT HOSPITAL</t>
  </si>
  <si>
    <t>BANDERA NURSING &amp; REHAB CENTER</t>
  </si>
  <si>
    <t>BANDERA</t>
  </si>
  <si>
    <t>Bandera</t>
  </si>
  <si>
    <t>BANGOR NURSING &amp; REHABILITATION</t>
  </si>
  <si>
    <t>BANGOR</t>
  </si>
  <si>
    <t>Penobscot</t>
  </si>
  <si>
    <t>BANGS NURSING AND REHABILITATION CENTER</t>
  </si>
  <si>
    <t>BANGS</t>
  </si>
  <si>
    <t>BANNER BOSWELL REHABILITATION CENTER</t>
  </si>
  <si>
    <t>SUN CITY</t>
  </si>
  <si>
    <t>BANNING HEALTHCARE</t>
  </si>
  <si>
    <t>BANNING</t>
  </si>
  <si>
    <t>BANNISTER CTR FOR REHABILITATION AND HEALTH CARE</t>
  </si>
  <si>
    <t>PROVIDENCE</t>
  </si>
  <si>
    <t>BAPTIST HEALTH CARE CENTER</t>
  </si>
  <si>
    <t>BAPTIST HEALTH LA GRANGE</t>
  </si>
  <si>
    <t>LA GRANGE</t>
  </si>
  <si>
    <t>Oldham</t>
  </si>
  <si>
    <t>BAPTIST HEALTH MEDICAL CENTER-LITTLE ROCK</t>
  </si>
  <si>
    <t>LITTLE ROCK</t>
  </si>
  <si>
    <t>Pulaski</t>
  </si>
  <si>
    <t>BAPTIST HEALTH NURSING AND REHABILITATION CENTER</t>
  </si>
  <si>
    <t>SCOTIA</t>
  </si>
  <si>
    <t>Schenectady</t>
  </si>
  <si>
    <t>BAPTIST HOME OF SOUTH JERSEY</t>
  </si>
  <si>
    <t>RIVERTON</t>
  </si>
  <si>
    <t>BAPTIST HOMES OF WESTERN PENNSYLVANIA</t>
  </si>
  <si>
    <t>BAPTIST NURSING HOME-CALHOUN, INC</t>
  </si>
  <si>
    <t>CALHOUN CITY</t>
  </si>
  <si>
    <t>BAPTIST VILLAGE, INC.</t>
  </si>
  <si>
    <t>WAYCROSS</t>
  </si>
  <si>
    <t>Ware</t>
  </si>
  <si>
    <t>BAPTIST VILLAGE OF HUGO</t>
  </si>
  <si>
    <t>HUGO</t>
  </si>
  <si>
    <t>Choctaw</t>
  </si>
  <si>
    <t>BAPTIST VILLAGE OF OKLAHOMA CITY</t>
  </si>
  <si>
    <t>Oklahoma</t>
  </si>
  <si>
    <t>BAPTIST VILLAGE OF OWASSO</t>
  </si>
  <si>
    <t>OWASSO</t>
  </si>
  <si>
    <t>BARBOUR COURT NURSING AND REHABILITATION CENTER</t>
  </si>
  <si>
    <t>SMITHFIELD</t>
  </si>
  <si>
    <t>Johnston</t>
  </si>
  <si>
    <t>BARBOURVILLE HEALTH AND REHABILITATION CENTER</t>
  </si>
  <si>
    <t>BARBOURVILLE</t>
  </si>
  <si>
    <t>BARCLAY FRIENDS</t>
  </si>
  <si>
    <t>WEST CHESTER</t>
  </si>
  <si>
    <t>Chester</t>
  </si>
  <si>
    <t>BARCLAYS REHABILITATION AND HEALTHCARE CENTER</t>
  </si>
  <si>
    <t>BARFIELD HEALTH CARE</t>
  </si>
  <si>
    <t>GUNTERSVILLE</t>
  </si>
  <si>
    <t>BARNEGAT REHABILITATION AND NURSING CENTER</t>
  </si>
  <si>
    <t>BARNEGAT</t>
  </si>
  <si>
    <t>BARNERT SUBACUTE REHABILITATION CENTER, LLC</t>
  </si>
  <si>
    <t>PATERSON</t>
  </si>
  <si>
    <t>BARNES-JEWISH EXTENDED CARE</t>
  </si>
  <si>
    <t>BARNES-KASSON COUNTY HOSPITAL</t>
  </si>
  <si>
    <t>SUSQUEHANNA</t>
  </si>
  <si>
    <t>Susquehanna</t>
  </si>
  <si>
    <t>BARN HILL CARE CENTER</t>
  </si>
  <si>
    <t>BARNSDALL NURSING HOME</t>
  </si>
  <si>
    <t>BARNSDALL</t>
  </si>
  <si>
    <t>Osage</t>
  </si>
  <si>
    <t>BARON HOUSE OF HUEYTOWN</t>
  </si>
  <si>
    <t>HUEYTOWN</t>
  </si>
  <si>
    <t>BARRE GARDENS NURSING AND REHAB LLC</t>
  </si>
  <si>
    <t>BARRE</t>
  </si>
  <si>
    <t>VT</t>
  </si>
  <si>
    <t>BARRETT CARE CENTER INC</t>
  </si>
  <si>
    <t>BARRETT</t>
  </si>
  <si>
    <t>BARRINGTON OF CARMEL, THE</t>
  </si>
  <si>
    <t>CARMEL</t>
  </si>
  <si>
    <t>BARRINGTON TERRACE OF BOYNTON BEACH</t>
  </si>
  <si>
    <t>BOYNTON BEACH</t>
  </si>
  <si>
    <t>BARRON CARE AND REHABILITATION</t>
  </si>
  <si>
    <t>BARRON</t>
  </si>
  <si>
    <t>BARRON CENTER</t>
  </si>
  <si>
    <t>BARRY COMMUNITY CARE CENTER</t>
  </si>
  <si>
    <t>BARRY</t>
  </si>
  <si>
    <t>BARTLESVILLE HEALTH AND REHABILITATION COMMUNITY</t>
  </si>
  <si>
    <t>BARTLEY HEALTHCARE NURSING &amp; REHABILITATION</t>
  </si>
  <si>
    <t>BARTON HOSPITAL D/P SNF</t>
  </si>
  <si>
    <t>SOUTH LAKE TAHOE</t>
  </si>
  <si>
    <t>El Dorado</t>
  </si>
  <si>
    <t>BARTOW CENTER</t>
  </si>
  <si>
    <t>BARTOW</t>
  </si>
  <si>
    <t>BARTRAM CROSSING</t>
  </si>
  <si>
    <t>BASILE CARE CENTER</t>
  </si>
  <si>
    <t>BASILE</t>
  </si>
  <si>
    <t>Evangeline</t>
  </si>
  <si>
    <t>BASTROP LOST PINES NURSING AND REHABILITATION CENT</t>
  </si>
  <si>
    <t>BASTROP</t>
  </si>
  <si>
    <t>Bastrop</t>
  </si>
  <si>
    <t>BASTROP NURSING CENTER</t>
  </si>
  <si>
    <t>BATAVIA HEALTH CARE CENTER, LLC</t>
  </si>
  <si>
    <t>BATAVIA</t>
  </si>
  <si>
    <t>BATAVIA NURSING CARE CENTER</t>
  </si>
  <si>
    <t>BATAVIA REHABILITATION &amp; HEALTH CARE CENTER</t>
  </si>
  <si>
    <t>BATH CREEK ESTATES</t>
  </si>
  <si>
    <t>BATH MANOR SPECIAL CARE CENTRE</t>
  </si>
  <si>
    <t>BATON ROUGE GEN MED CTR, SNF</t>
  </si>
  <si>
    <t>BATON ROUGE HEALTH CARE CENTER</t>
  </si>
  <si>
    <t>BATON ROUGE HERITAGE HOUSE I I</t>
  </si>
  <si>
    <t>BATTLEFIELD PARK HEALTHCARE CENTER</t>
  </si>
  <si>
    <t>Petersburg City</t>
  </si>
  <si>
    <t>BAYA POINTE NURSING AND REHABILITATION CENTER</t>
  </si>
  <si>
    <t>BAY AREA HEALTHCARE CENTER</t>
  </si>
  <si>
    <t>OAKLAND</t>
  </si>
  <si>
    <t>BAY AT BURLINGTON HEALTH AND REHABILITATION (THE)</t>
  </si>
  <si>
    <t>BAY AT COLONIAL MANOR  HEALTH AND REHAB (THE)</t>
  </si>
  <si>
    <t>WAUSAU</t>
  </si>
  <si>
    <t>BAY AT EASTVIEW HEALTH AND REHABILITATION (THE)</t>
  </si>
  <si>
    <t>ANTIGO</t>
  </si>
  <si>
    <t>Langlade</t>
  </si>
  <si>
    <t>BAY AT MAPLE RIDGE HEALTH AND REHABILITATION (THE</t>
  </si>
  <si>
    <t>GREEN BAY</t>
  </si>
  <si>
    <t>BAY AT NORTH RIDGE HEALTH AND REHABILITATION</t>
  </si>
  <si>
    <t>MANITOWOC</t>
  </si>
  <si>
    <t>BAY AT NU ROC HEALTH AND REHABILITATION CTR (THE)</t>
  </si>
  <si>
    <t>LAONA</t>
  </si>
  <si>
    <t>Forest</t>
  </si>
  <si>
    <t>BAY AT SHERIDAN HEALTH AND REHABILITATION (THE)</t>
  </si>
  <si>
    <t>KENOSHA</t>
  </si>
  <si>
    <t>Kenosha</t>
  </si>
  <si>
    <t>BAY AT WATERS EDGE HEALTH AND REHABILITATION (THE)</t>
  </si>
  <si>
    <t>BAYBERRY COMMONS</t>
  </si>
  <si>
    <t>PASCOAG</t>
  </si>
  <si>
    <t>BAYBERRY NURSING HOME</t>
  </si>
  <si>
    <t>NEW ROCHELLE</t>
  </si>
  <si>
    <t>BAYBERRY SKILLED NURSING &amp; HEALTHCARE CENTER</t>
  </si>
  <si>
    <t>CONCORD</t>
  </si>
  <si>
    <t>BAY BLUFFS-EMMET CO MED CARE FAC</t>
  </si>
  <si>
    <t>HARBOR SPRINGS</t>
  </si>
  <si>
    <t>Emmet</t>
  </si>
  <si>
    <t>BAY BREEZE HEALTH AND REHABILITATION CENTER</t>
  </si>
  <si>
    <t>VENICE</t>
  </si>
  <si>
    <t>Sarasota</t>
  </si>
  <si>
    <t>BAY BREEZE SENIOR LIVING AND REHABILITATION CENTER</t>
  </si>
  <si>
    <t>GULF BREEZE</t>
  </si>
  <si>
    <t>Santa Rosa</t>
  </si>
  <si>
    <t>BAYBROOKE VILLAGE CARE AND REHAB CENTER</t>
  </si>
  <si>
    <t>MCKINNEY</t>
  </si>
  <si>
    <t>BAY CENTER</t>
  </si>
  <si>
    <t>PANAMA CITY</t>
  </si>
  <si>
    <t>Bay</t>
  </si>
  <si>
    <t>BAY COUNTY MEDICAL CARE FACILITY</t>
  </si>
  <si>
    <t>ESSEXVILLE</t>
  </si>
  <si>
    <t>BAY CREST CARE CENTER</t>
  </si>
  <si>
    <t>TORRANCE</t>
  </si>
  <si>
    <t>BAYLEIGH CHASE INC</t>
  </si>
  <si>
    <t>EASTON</t>
  </si>
  <si>
    <t>Talbot</t>
  </si>
  <si>
    <t>BAYLEY PLACE</t>
  </si>
  <si>
    <t>BAYLOR SCOTT &amp; WHITE CONTINUING CARE HOSPITAL SKIL</t>
  </si>
  <si>
    <t>TEMPLE</t>
  </si>
  <si>
    <t>Bell</t>
  </si>
  <si>
    <t>BAY OAKS HEALTH CARE CENTER</t>
  </si>
  <si>
    <t>BAYOU CHATEAU NURSING CTR</t>
  </si>
  <si>
    <t>SIMMESPORT</t>
  </si>
  <si>
    <t>BAYOU MANOR</t>
  </si>
  <si>
    <t>BAYOU PINES CARE CENTER</t>
  </si>
  <si>
    <t>LA MARQUE</t>
  </si>
  <si>
    <t>BAYOU VISTA COMMUNITY CARE CENTER</t>
  </si>
  <si>
    <t>BUNKIE</t>
  </si>
  <si>
    <t>BAY PARK CENTER FOR NURSING AND REHAB L L C</t>
  </si>
  <si>
    <t>BAYPATH AT DUXBURY NURSING &amp; REHABILITATION CTR</t>
  </si>
  <si>
    <t>DUXBURY</t>
  </si>
  <si>
    <t>BAY POINTE NURSING PAVILION</t>
  </si>
  <si>
    <t>BAYPOINTE REHAB CENTER</t>
  </si>
  <si>
    <t>BAYSHORE HEALTH CARE CENTER</t>
  </si>
  <si>
    <t>HOLMDEL</t>
  </si>
  <si>
    <t>BAYSHORE POINTE NURSING AND REHAB CENTER</t>
  </si>
  <si>
    <t>TAMPA</t>
  </si>
  <si>
    <t>Hillsborough</t>
  </si>
  <si>
    <t>BAYSHORE RESIDENCE &amp; REHAB CTR</t>
  </si>
  <si>
    <t>DULUTH</t>
  </si>
  <si>
    <t>BAY SHORES SENIOR CARE AND REHAB CENTER</t>
  </si>
  <si>
    <t>BAY CITY</t>
  </si>
  <si>
    <t>BAYSIDE CARE CENTER</t>
  </si>
  <si>
    <t>MORRO BAY</t>
  </si>
  <si>
    <t>BAYSIDE HEALTH AND REHABILITATION CENTER</t>
  </si>
  <si>
    <t>BAYSIDE HEALTHCARE CENTER</t>
  </si>
  <si>
    <t>GRETNA</t>
  </si>
  <si>
    <t>BAYSIDE HEALTH &amp; REHABILITATION CENTER</t>
  </si>
  <si>
    <t>VIRGINIA BEACH</t>
  </si>
  <si>
    <t>Virginia Beach City</t>
  </si>
  <si>
    <t>BAYSIDE OF POQUOSON HEALTH AND REHAB</t>
  </si>
  <si>
    <t>POQUOSON</t>
  </si>
  <si>
    <t>Poquoson</t>
  </si>
  <si>
    <t>BAYTOWN NURSING &amp; REHAB CENTER</t>
  </si>
  <si>
    <t>BAYTOWN</t>
  </si>
  <si>
    <t>BAY TREE CENTER</t>
  </si>
  <si>
    <t>PALM HARBOR</t>
  </si>
  <si>
    <t>BAYVIEW CENTER</t>
  </si>
  <si>
    <t>EUSTIS</t>
  </si>
  <si>
    <t>BAYVIEW HEALTH CARE</t>
  </si>
  <si>
    <t>WATERFORD</t>
  </si>
  <si>
    <t>BAYVIEW MANOR</t>
  </si>
  <si>
    <t>BEAUFORT</t>
  </si>
  <si>
    <t>Beaufort</t>
  </si>
  <si>
    <t>BAYVIEW NURSING HOME</t>
  </si>
  <si>
    <t>NAHUNTA</t>
  </si>
  <si>
    <t>Brantley</t>
  </si>
  <si>
    <t>BAYVIEW NURSING &amp; REHAB CENTER</t>
  </si>
  <si>
    <t>NEW BERN</t>
  </si>
  <si>
    <t>Craven</t>
  </si>
  <si>
    <t>BAY VIEW REHABILITATION HOSPITAL, LLC</t>
  </si>
  <si>
    <t>BAY VILLAGE OF SARASOTA</t>
  </si>
  <si>
    <t>SARASOTA</t>
  </si>
  <si>
    <t>BAY VILLA HEALTHCARE CENTER</t>
  </si>
  <si>
    <t>Matagorda</t>
  </si>
  <si>
    <t>BAY VUE NURSING AND REHABILITATION CENTER</t>
  </si>
  <si>
    <t>BRADENTON</t>
  </si>
  <si>
    <t>Manatee</t>
  </si>
  <si>
    <t>BAYWIND VILLAGE CONVALESCENT CENTER</t>
  </si>
  <si>
    <t>LEAGUE CITY</t>
  </si>
  <si>
    <t>BAYWOOD COURT HEALTH CENTER</t>
  </si>
  <si>
    <t>CASTRO VALLEY</t>
  </si>
  <si>
    <t>BAYWOOD NURSING CENTER</t>
  </si>
  <si>
    <t>BAYWOODS OF ANNAPOLIS</t>
  </si>
  <si>
    <t>ANNAPOLIS</t>
  </si>
  <si>
    <t>Anne Arundel</t>
  </si>
  <si>
    <t>BEACH GARDENS REHAB AND NURSING CENTER</t>
  </si>
  <si>
    <t>FAR ROCKAWAY</t>
  </si>
  <si>
    <t>Queens</t>
  </si>
  <si>
    <t>BEACHSIDE NURSING CENTER</t>
  </si>
  <si>
    <t>HUNTINGTON BEACH</t>
  </si>
  <si>
    <t>BEACH TERRACE CARE CENTER</t>
  </si>
  <si>
    <t>BEACHWOOD POINTE CARE CENTER</t>
  </si>
  <si>
    <t>BEACHWOOD</t>
  </si>
  <si>
    <t>BEACHWOOD POST-ACUTE &amp; REHAB</t>
  </si>
  <si>
    <t>SANTA MONICA</t>
  </si>
  <si>
    <t>BEACON BROOK HEALTH CENTER</t>
  </si>
  <si>
    <t>NAUGATUCK</t>
  </si>
  <si>
    <t>BEACON HEALTHCARE CENTER</t>
  </si>
  <si>
    <t>WEST COVINA</t>
  </si>
  <si>
    <t>BEACON HEALTH CENTER</t>
  </si>
  <si>
    <t>BEACON HILL</t>
  </si>
  <si>
    <t>DENISON</t>
  </si>
  <si>
    <t>Grayson</t>
  </si>
  <si>
    <t>LOMBARD</t>
  </si>
  <si>
    <t>BEACON HILL AT EASTGATE</t>
  </si>
  <si>
    <t>GRAND RAPIDS</t>
  </si>
  <si>
    <t>BEACON HILL REHABILITATION</t>
  </si>
  <si>
    <t>BEACON POINTE REHAB CENTER</t>
  </si>
  <si>
    <t>UHRICHSVILLE</t>
  </si>
  <si>
    <t>BEACON REHABILITATION AND NURSING CENTER</t>
  </si>
  <si>
    <t>ROCKAWAY PARK</t>
  </si>
  <si>
    <t>BEACON RIDGE, A CHOICE COMM</t>
  </si>
  <si>
    <t>INDIANA</t>
  </si>
  <si>
    <t>Indiana</t>
  </si>
  <si>
    <t>BEACON SHORES NURSING &amp; REHABILITATION</t>
  </si>
  <si>
    <t>BEADLES NURSING HOME</t>
  </si>
  <si>
    <t>ALVA</t>
  </si>
  <si>
    <t>Woods</t>
  </si>
  <si>
    <t>BEAR CANYON REHABILITATION CENTER</t>
  </si>
  <si>
    <t>BEAR CREEK CENTER</t>
  </si>
  <si>
    <t>MORRISON</t>
  </si>
  <si>
    <t>BEAR CREEK HEALTHCARE LLC</t>
  </si>
  <si>
    <t>DE QUEEN</t>
  </si>
  <si>
    <t>Sevier</t>
  </si>
  <si>
    <t>BEAR CREEK NURSING CENTER</t>
  </si>
  <si>
    <t>HUDSON</t>
  </si>
  <si>
    <t>BEAR HILL NURSING CENTER AT WAKEFIELD</t>
  </si>
  <si>
    <t>STONEHAM</t>
  </si>
  <si>
    <t>BEAR LAKE MEMORIAL SKILLED NURSING FACILITY</t>
  </si>
  <si>
    <t>MONTPELIER</t>
  </si>
  <si>
    <t>Bear Lake</t>
  </si>
  <si>
    <t>BEARTOOTH MANOR</t>
  </si>
  <si>
    <t>Stillwater</t>
  </si>
  <si>
    <t>BEAR VALLEY COMMUNITY HOSPITAL</t>
  </si>
  <si>
    <t>BIG BEAR LAKE</t>
  </si>
  <si>
    <t>BEATITUDES CAMPUS</t>
  </si>
  <si>
    <t>BEATRICE HEALTH AND REHABILITATION</t>
  </si>
  <si>
    <t>BEATRICE</t>
  </si>
  <si>
    <t>Gage</t>
  </si>
  <si>
    <t>BEAUFONT HEALTH AND REHABILITATION CENTER</t>
  </si>
  <si>
    <t>Richmond City</t>
  </si>
  <si>
    <t>BEAUMONT AT BRYN MAWR</t>
  </si>
  <si>
    <t>BRYN MAWR</t>
  </si>
  <si>
    <t>BEAUMONT AT UNIVERSITY CAMPUS</t>
  </si>
  <si>
    <t>WORCESTER</t>
  </si>
  <si>
    <t>BEAUMONT HEALTH CARE CENTER</t>
  </si>
  <si>
    <t>BEAUMONT</t>
  </si>
  <si>
    <t>BEAUMONT NURSING AND REHABILITATION</t>
  </si>
  <si>
    <t>BEAUMONT REHAB &amp; CONTINUING CARE FARMINGTON HILLS</t>
  </si>
  <si>
    <t>FARMINGTON HILLS</t>
  </si>
  <si>
    <t>Oakland</t>
  </si>
  <si>
    <t>BEAUMONT REHABILITATION &amp; CONTINUING CARE DEARBORN</t>
  </si>
  <si>
    <t>DEARBORN</t>
  </si>
  <si>
    <t>BEAUMONT REHAB &amp; SKILLED NURSING CTR - NATICK</t>
  </si>
  <si>
    <t>NATICK</t>
  </si>
  <si>
    <t>BEAUMONT REHAB &amp; SKILLED NURSING CTR - NORTHBORO</t>
  </si>
  <si>
    <t>NORTHBOROUGH</t>
  </si>
  <si>
    <t>BEAUMONT REHAB &amp; SKILLED NURSING CTR - NORTHBRIDGE</t>
  </si>
  <si>
    <t>NORTHBRIDGE</t>
  </si>
  <si>
    <t>BEAUMONT REHAB &amp; SKILLED NURSING CTR - WESTBORO</t>
  </si>
  <si>
    <t>WESTBOROUGH</t>
  </si>
  <si>
    <t>BEAUTIFUL SAVIOR HOME</t>
  </si>
  <si>
    <t>BELTON</t>
  </si>
  <si>
    <t>BEAUVAIS MANOR HEALTHCARE &amp; REHAB CENTER</t>
  </si>
  <si>
    <t>BEAVER CITY MANOR</t>
  </si>
  <si>
    <t>BEAVER CITY</t>
  </si>
  <si>
    <t>Furnas</t>
  </si>
  <si>
    <t>BEAVERCREEK HEALTH AND REHAB</t>
  </si>
  <si>
    <t>BEAVER CREEK</t>
  </si>
  <si>
    <t>BEAVER DAM NURSING &amp; REHAB CENTER, INC</t>
  </si>
  <si>
    <t>BEAVER DAM</t>
  </si>
  <si>
    <t>Ohio</t>
  </si>
  <si>
    <t>BEAVER HEALTHCARE AND REHABILITATION CENTER</t>
  </si>
  <si>
    <t>ALIQUIPPA</t>
  </si>
  <si>
    <t>Beaver</t>
  </si>
  <si>
    <t>BEAVER VALLEY HEALTHCARE AND REHABILITATION CENTER</t>
  </si>
  <si>
    <t>BEAVER FALLS</t>
  </si>
  <si>
    <t>BECKETT HOUSE AT NEW CONCORD</t>
  </si>
  <si>
    <t>NEW CONCORD</t>
  </si>
  <si>
    <t>BEDFORD ALZHEIMER'S CARE CENTER</t>
  </si>
  <si>
    <t>HATTIESBURG</t>
  </si>
  <si>
    <t>Forrest</t>
  </si>
  <si>
    <t>BEDFORD CARE CENTER OF HATTIES</t>
  </si>
  <si>
    <t>BEDFORD CARE CENTER OF MARION</t>
  </si>
  <si>
    <t>Lauderdale</t>
  </si>
  <si>
    <t>BEDFORD CARE CENTER OF MENDENH</t>
  </si>
  <si>
    <t>MENDENHALL</t>
  </si>
  <si>
    <t>Simpson</t>
  </si>
  <si>
    <t>BEDFORD CARE CENTER OF NEWTON</t>
  </si>
  <si>
    <t>Newton</t>
  </si>
  <si>
    <t>BEDFORD CARE CENTER OF PETAL</t>
  </si>
  <si>
    <t>PETAL</t>
  </si>
  <si>
    <t>BEDFORD CARE CENTER OF PICAYUNE</t>
  </si>
  <si>
    <t>PICAYUNE</t>
  </si>
  <si>
    <t>Pearl River</t>
  </si>
  <si>
    <t>BEDFORD CARE CTR-MONROE HALL</t>
  </si>
  <si>
    <t>BEDFORD CENTER FOR NURSING AND REHABILITATION</t>
  </si>
  <si>
    <t>BEDFORD CO NURSING HOME</t>
  </si>
  <si>
    <t>BEDFORD</t>
  </si>
  <si>
    <t>Bedford</t>
  </si>
  <si>
    <t>BEDFORD COURT HEALTHCARE CENT.</t>
  </si>
  <si>
    <t>BEDFORD GARDENS CARE AND REHABILITATION CENTER LLC</t>
  </si>
  <si>
    <t>NEW BEDFORD</t>
  </si>
  <si>
    <t>BEDFORD HILLS CENTER</t>
  </si>
  <si>
    <t>BEDFORD NURSING &amp; REHABILITATION CENTER</t>
  </si>
  <si>
    <t>BEDFORD SPECIALTY CARE</t>
  </si>
  <si>
    <t>BEDFORD VILLAGE CARE AND REHABILITATION CENTER LLC</t>
  </si>
  <si>
    <t>BEEBE RETIREMENT CENTER, INC.</t>
  </si>
  <si>
    <t>BEEBE</t>
  </si>
  <si>
    <t>White</t>
  </si>
  <si>
    <t>BEECHER MANOR NRSG &amp; REHAB CTR</t>
  </si>
  <si>
    <t>BEECHER</t>
  </si>
  <si>
    <t>BEECH GROVE MEADOWS</t>
  </si>
  <si>
    <t>BEECH GROVE</t>
  </si>
  <si>
    <t>BEECHTREE CENTER FOR REHABILITATION AND NURSING</t>
  </si>
  <si>
    <t>ITHACA</t>
  </si>
  <si>
    <t>Tompkins</t>
  </si>
  <si>
    <t>BEECH TREE MANOR</t>
  </si>
  <si>
    <t>JELLICO</t>
  </si>
  <si>
    <t>BEECHWOOD</t>
  </si>
  <si>
    <t>NEW LONDON</t>
  </si>
  <si>
    <t>BEECHWOOD HOME FOR INCURABLES</t>
  </si>
  <si>
    <t>BEECHWOOD HOMES</t>
  </si>
  <si>
    <t>GETZVILLE</t>
  </si>
  <si>
    <t>BEEGHLY OAKS CENTER FOR REHABILITATION &amp; HEALING</t>
  </si>
  <si>
    <t>YOUNGSTOWN</t>
  </si>
  <si>
    <t>BEL AIR AT TERAVISTA</t>
  </si>
  <si>
    <t>ROUND ROCK</t>
  </si>
  <si>
    <t>Williamson</t>
  </si>
  <si>
    <t>BEL AIR CARE CENTER</t>
  </si>
  <si>
    <t>BELAIR CARE CENTER INC</t>
  </si>
  <si>
    <t>BELLMORE</t>
  </si>
  <si>
    <t>BEL AIRE CENTER</t>
  </si>
  <si>
    <t>Orleans</t>
  </si>
  <si>
    <t>BELAIRE HEALTH CARE CENTER</t>
  </si>
  <si>
    <t>BEL AIR HEALTH AND REHABILITATION CENTER</t>
  </si>
  <si>
    <t>BEL AIR</t>
  </si>
  <si>
    <t>Harford</t>
  </si>
  <si>
    <t>BELAIR HEALTHCARE AND REHABILITATION CENTER</t>
  </si>
  <si>
    <t>LOWER BURRELL</t>
  </si>
  <si>
    <t>Westmoreland</t>
  </si>
  <si>
    <t>BEL AIR MANOR</t>
  </si>
  <si>
    <t>NEWINGTON</t>
  </si>
  <si>
    <t>BEL-AIR NURSING AND REHAB CENTER INC</t>
  </si>
  <si>
    <t>GOFFSTOWN</t>
  </si>
  <si>
    <t>BELEN MEADOWS HEALTHCARE AND REHABILITATION CENTER</t>
  </si>
  <si>
    <t>BELEN</t>
  </si>
  <si>
    <t>Valencia</t>
  </si>
  <si>
    <t>BELGRADE NURSING HOME</t>
  </si>
  <si>
    <t>BELGRADE</t>
  </si>
  <si>
    <t>BELHAVEN NURSING &amp; REHAB CENTER</t>
  </si>
  <si>
    <t>BELHAVEN SENIOR CARE, LLC</t>
  </si>
  <si>
    <t>Hinds</t>
  </si>
  <si>
    <t>BELKNAP COUNTY NURSING HOME</t>
  </si>
  <si>
    <t>LACONIA</t>
  </si>
  <si>
    <t>Belknap</t>
  </si>
  <si>
    <t>BELLAKEN SKILLED NURSING CENTER</t>
  </si>
  <si>
    <t>BELLAROSE NURSING AND REHAB</t>
  </si>
  <si>
    <t>GARNER</t>
  </si>
  <si>
    <t>Wake</t>
  </si>
  <si>
    <t>BELLA TERRA CEDAR CITY</t>
  </si>
  <si>
    <t>CEDAR CITY</t>
  </si>
  <si>
    <t>Iron</t>
  </si>
  <si>
    <t>BELLA TERRA MORTON GROVE</t>
  </si>
  <si>
    <t>MORTON GROVE</t>
  </si>
  <si>
    <t>BELLA TERRA OF BILLINGS</t>
  </si>
  <si>
    <t>BELLA TERRA ST GEORGE</t>
  </si>
  <si>
    <t>BELL AVENUE NURSING CENTER</t>
  </si>
  <si>
    <t>ELK CITY</t>
  </si>
  <si>
    <t>Beckham</t>
  </si>
  <si>
    <t>BELLA VISTA CARE AND REHABILITATION CENTER</t>
  </si>
  <si>
    <t>RAPID CITY</t>
  </si>
  <si>
    <t>Pennington</t>
  </si>
  <si>
    <t>BELLA VISTA HEALTH CENTER</t>
  </si>
  <si>
    <t>LEMON GROVE</t>
  </si>
  <si>
    <t>BELLA VISTA TRANSITIONAL CARE CENTER</t>
  </si>
  <si>
    <t>SAN LUIS OBISPO</t>
  </si>
  <si>
    <t>BELLA VITA HEALTH AND REHABILITATION CENTER</t>
  </si>
  <si>
    <t>BELLBROOK</t>
  </si>
  <si>
    <t>ROCHESTER HILLS</t>
  </si>
  <si>
    <t>BELLBROOK HEALTH AND REHAB</t>
  </si>
  <si>
    <t>BELLEAIR HEALTH CARE CENTER</t>
  </si>
  <si>
    <t>BELLEFONTAINE GARDENS NURSING &amp; REHAB</t>
  </si>
  <si>
    <t>BELLE FOUNTAIN NURSING &amp; REHABILITATION CENTER</t>
  </si>
  <si>
    <t>RIVERVIEW</t>
  </si>
  <si>
    <t>BELLE FOURCHE HEALTHCARE COMMUNITY</t>
  </si>
  <si>
    <t>BELLE FOURCHE</t>
  </si>
  <si>
    <t>Butte</t>
  </si>
  <si>
    <t>BELLE HAVEN HEALTHCARE AND REHABILITATION CEN</t>
  </si>
  <si>
    <t>QUAKERTOWN</t>
  </si>
  <si>
    <t>BELLE MAISON HOLDINGS,LLC</t>
  </si>
  <si>
    <t>HAMMOND</t>
  </si>
  <si>
    <t>Tangipahoa</t>
  </si>
  <si>
    <t>BELLE PLAINE SPECIALTY CARE</t>
  </si>
  <si>
    <t>BELLE PLAINE</t>
  </si>
  <si>
    <t>BELLE REVE HEALTH CARE CENTER</t>
  </si>
  <si>
    <t>BELLE TECHE NURSING &amp; REHABILITATION CENTER</t>
  </si>
  <si>
    <t>NEW IBERIA</t>
  </si>
  <si>
    <t>Iberia</t>
  </si>
  <si>
    <t>BELLE TERRACE</t>
  </si>
  <si>
    <t>TECUMSEH</t>
  </si>
  <si>
    <t>BELLE VIE LIVING CENTER</t>
  </si>
  <si>
    <t>BELLE VIEW ESTATES REHABILITATION AND CARE CENTER</t>
  </si>
  <si>
    <t>MONTICELLO</t>
  </si>
  <si>
    <t>Drew</t>
  </si>
  <si>
    <t>BELLEVIEW VALLEY NURSING HOME</t>
  </si>
  <si>
    <t>BELLEVIEW</t>
  </si>
  <si>
    <t>BELLEVILLE HEALTH CARE CENTER</t>
  </si>
  <si>
    <t>BELLEVILLE</t>
  </si>
  <si>
    <t>Republic</t>
  </si>
  <si>
    <t>BELLEVUE CARE CENTER</t>
  </si>
  <si>
    <t>BELLEVUE</t>
  </si>
  <si>
    <t>BELLEVUE HEALTH &amp; REHABILITATION CENTER</t>
  </si>
  <si>
    <t>BELLFLOWER POST ACUTE</t>
  </si>
  <si>
    <t>BELLFLOWER</t>
  </si>
  <si>
    <t>BELLHAVEN CENTER FOR REHAB AND NURSING CARE</t>
  </si>
  <si>
    <t>BROOKHAVEN</t>
  </si>
  <si>
    <t>BELLINGHAM PARK LANE</t>
  </si>
  <si>
    <t>BELL MINOR HOME, THE</t>
  </si>
  <si>
    <t>GAINESVILLE</t>
  </si>
  <si>
    <t>Hall</t>
  </si>
  <si>
    <t>BELL MOUNTAIN VILLAGE &amp; CARE CENTER</t>
  </si>
  <si>
    <t>Blaine</t>
  </si>
  <si>
    <t>BELLS NURSING AND REHABILITATION CENTER</t>
  </si>
  <si>
    <t>BELLS</t>
  </si>
  <si>
    <t>BELLTOWER HEALTH &amp; REHABILITATION CENTER</t>
  </si>
  <si>
    <t>GRANGER</t>
  </si>
  <si>
    <t>St. Joseph</t>
  </si>
  <si>
    <t>BELL TRACE HEALTH AND LIVING CENTER</t>
  </si>
  <si>
    <t>BELMONT MANOR</t>
  </si>
  <si>
    <t>ST CLAIRSVILLE</t>
  </si>
  <si>
    <t>BELMONT MANOR NURSING HOME, IN</t>
  </si>
  <si>
    <t>BELMONT</t>
  </si>
  <si>
    <t>BELMONT NURSING AND REHAB CTR</t>
  </si>
  <si>
    <t>BEL PRE HEALTH &amp; REHABILITATION CENTER</t>
  </si>
  <si>
    <t>BELPRE LANDING NURSING AND REHABILITATION</t>
  </si>
  <si>
    <t>BELPRE</t>
  </si>
  <si>
    <t>BELTERRA HEALTH &amp; REHAB</t>
  </si>
  <si>
    <t>BEL TOOREN VILLA CONVALESCENT</t>
  </si>
  <si>
    <t>BELVEDERE CENTER, GENESIS HEALTHCARE, THE</t>
  </si>
  <si>
    <t>BELVEDERE NURSING AND REHABILITATION CENTER, LLC</t>
  </si>
  <si>
    <t>HOT SPRINGS</t>
  </si>
  <si>
    <t>Garland</t>
  </si>
  <si>
    <t>BEL VISTA HEALTHCARE CENTER</t>
  </si>
  <si>
    <t>EAST LONG BEACH</t>
  </si>
  <si>
    <t>BELVOIR WOODS HEALTH CARE CENTER AT THE FAIRFAX</t>
  </si>
  <si>
    <t>FORT BELVOIR</t>
  </si>
  <si>
    <t>BEMENT HEALTH CARE CENTER</t>
  </si>
  <si>
    <t>BEMENT</t>
  </si>
  <si>
    <t>Piatt</t>
  </si>
  <si>
    <t>BENBROOK NURSING &amp; REHABILITATION CENTER</t>
  </si>
  <si>
    <t>BENBROOK</t>
  </si>
  <si>
    <t>BENCHMARK SNR LIVING AT THE COMMONS IN LINCOLN SNF</t>
  </si>
  <si>
    <t>LINCOLN</t>
  </si>
  <si>
    <t>BENDERSON FAMILY SKILLED NURSING AND REHAB CENTER</t>
  </si>
  <si>
    <t>BENDER TERRACE OF LUBBOCK</t>
  </si>
  <si>
    <t>LUBBOCK</t>
  </si>
  <si>
    <t>Lubbock</t>
  </si>
  <si>
    <t>BEND TRANSITIONAL CARE</t>
  </si>
  <si>
    <t>BEND</t>
  </si>
  <si>
    <t>Deschutes</t>
  </si>
  <si>
    <t>BENEDICTINE CARE COMMUNITY</t>
  </si>
  <si>
    <t>Norman</t>
  </si>
  <si>
    <t>BENEDICTINE HEALTH CENTER</t>
  </si>
  <si>
    <t>BENEDICTINE HEALTH CENTER INNSBRUCK</t>
  </si>
  <si>
    <t>NEW BRIGHTON</t>
  </si>
  <si>
    <t>Ramsey</t>
  </si>
  <si>
    <t>BENEDICTINE HEALTH CENTER OF MINNEAPOLIS</t>
  </si>
  <si>
    <t>BENEDICTINE LIVING CENTER OF GARRISON</t>
  </si>
  <si>
    <t>GARRISON</t>
  </si>
  <si>
    <t>Mclean</t>
  </si>
  <si>
    <t>BENEDICTINE LIVING COMMUNITY</t>
  </si>
  <si>
    <t>ST PETER</t>
  </si>
  <si>
    <t>Nicollet</t>
  </si>
  <si>
    <t>BENEDICTINE LIVING COMMUNITY OF NEW LONDON</t>
  </si>
  <si>
    <t>Kandiyohi</t>
  </si>
  <si>
    <t>BENEDICTINE LIVING COMMUNITY WINSTED</t>
  </si>
  <si>
    <t>WINSTED</t>
  </si>
  <si>
    <t>Mc Leod</t>
  </si>
  <si>
    <t>BENEDICTINE MANOR OF LACROSSE</t>
  </si>
  <si>
    <t>LA CROSSE</t>
  </si>
  <si>
    <t>La Crosse</t>
  </si>
  <si>
    <t>BENEDICTINE MANOR OF WAUSAU</t>
  </si>
  <si>
    <t>BENEFIS SENIOR SERVICES</t>
  </si>
  <si>
    <t>GREAT FALLS</t>
  </si>
  <si>
    <t>Cascade</t>
  </si>
  <si>
    <t>BENEVA LAKES HEALTHCARE AND REHABILITATION CENTER</t>
  </si>
  <si>
    <t>BEN HUR HEALTH AND REHABILITATION</t>
  </si>
  <si>
    <t>CRAWFORDSVILLE</t>
  </si>
  <si>
    <t>BENJAMIN HEALTHCARE CENTER</t>
  </si>
  <si>
    <t>BENNETT COUNTY HOSPITAL AND NURSING HOME</t>
  </si>
  <si>
    <t>MARTIN</t>
  </si>
  <si>
    <t>Bennett</t>
  </si>
  <si>
    <t>BENNETT HILLS REHABILITATION AND CARE CENTER</t>
  </si>
  <si>
    <t>GOODING</t>
  </si>
  <si>
    <t>Gooding</t>
  </si>
  <si>
    <t>BENNINGTON GLEN NURSING &amp; REHA</t>
  </si>
  <si>
    <t>MARENGO</t>
  </si>
  <si>
    <t>Morrow</t>
  </si>
  <si>
    <t>BENNINGTON HEALTH &amp; REHAB</t>
  </si>
  <si>
    <t>BENNINGTON</t>
  </si>
  <si>
    <t>Bennington</t>
  </si>
  <si>
    <t>BENSON HEIGHTS REHABILITATION CENTER</t>
  </si>
  <si>
    <t>BENSONHURST CENTER FOR REHAB AND HEALTHCARE</t>
  </si>
  <si>
    <t>BENT COUNTY HEALTHCARE CENTER</t>
  </si>
  <si>
    <t>LAS ANIMAS</t>
  </si>
  <si>
    <t>Bent</t>
  </si>
  <si>
    <t>BENTLEY CARE CENTER</t>
  </si>
  <si>
    <t>NAPLES</t>
  </si>
  <si>
    <t>Collier</t>
  </si>
  <si>
    <t>BENTLEY HEALTHCARE, LLC</t>
  </si>
  <si>
    <t>BENTON REHAB &amp; HCC</t>
  </si>
  <si>
    <t>BENTONVIEW PARK HEALTH &amp; REHABILITATION</t>
  </si>
  <si>
    <t>MONETT</t>
  </si>
  <si>
    <t>Barry</t>
  </si>
  <si>
    <t>BENTWOOD NURSING &amp; REHAB</t>
  </si>
  <si>
    <t>FLORISSANT</t>
  </si>
  <si>
    <t>BEREA CENTER</t>
  </si>
  <si>
    <t>BEREA HEALTH AND REHABILITATION</t>
  </si>
  <si>
    <t>BERGEN COUNTY HEALTH CARE CTR</t>
  </si>
  <si>
    <t>ROCKLEIGH</t>
  </si>
  <si>
    <t>BERGEN REGIONAL MEDICAL CENTER</t>
  </si>
  <si>
    <t>PARAMUS</t>
  </si>
  <si>
    <t>BERKELEY NURSING &amp; REHAB CENTER</t>
  </si>
  <si>
    <t>OAK PARK</t>
  </si>
  <si>
    <t>BERKELEY PINES SKILLED NURSING CENTER</t>
  </si>
  <si>
    <t>BERKELEY</t>
  </si>
  <si>
    <t>BERKELEY RETIREMENT HOME,THE</t>
  </si>
  <si>
    <t>LAWRENCE</t>
  </si>
  <si>
    <t>BERKELEY SPRINGS CENTER</t>
  </si>
  <si>
    <t>BERKELEY SPRINGS</t>
  </si>
  <si>
    <t>BERKELEY SQUARE RETIREMENT CEN</t>
  </si>
  <si>
    <t>BERKLEY EAST CONVALESCENT HOSP</t>
  </si>
  <si>
    <t>BERKLEY MANOR CARE CENTER</t>
  </si>
  <si>
    <t>BERKLEY VALLEY CONV HOSPITAL</t>
  </si>
  <si>
    <t>VAN NUYS</t>
  </si>
  <si>
    <t>BERKLEY WEST CONV HOSP</t>
  </si>
  <si>
    <t>BERKS HEIM NURSING &amp; REHABILITATION</t>
  </si>
  <si>
    <t>LEESPORT</t>
  </si>
  <si>
    <t>Berks</t>
  </si>
  <si>
    <t>BERKSHIRE CENTER</t>
  </si>
  <si>
    <t>READING</t>
  </si>
  <si>
    <t>BERKSHIRE HEALTH CARE CENTER</t>
  </si>
  <si>
    <t>SANDISFIELD</t>
  </si>
  <si>
    <t>Berkshire</t>
  </si>
  <si>
    <t>BERKSHIRE HEALTH &amp; REHABILITATION CENTER</t>
  </si>
  <si>
    <t>VINTON</t>
  </si>
  <si>
    <t>Roanoke</t>
  </si>
  <si>
    <t>BERKSHIRE NURSING &amp; REHABILITATION CENTER</t>
  </si>
  <si>
    <t>WEST BABYLON</t>
  </si>
  <si>
    <t>BERKSHIRE PLACE</t>
  </si>
  <si>
    <t>PITTSFIELD</t>
  </si>
  <si>
    <t>BERLIN HEALTH &amp; REHAB CTR</t>
  </si>
  <si>
    <t>BERLIN NURSING AND REHABILITATION CENTER</t>
  </si>
  <si>
    <t>BERLIN</t>
  </si>
  <si>
    <t>BERMUDA COMMONS NURSING AND REHABILITATION CENTER</t>
  </si>
  <si>
    <t>BERMUDA VILLAGE RETIREMENT CENTER</t>
  </si>
  <si>
    <t>BERMUDA RUN</t>
  </si>
  <si>
    <t>BERNARD CARE CENTER</t>
  </si>
  <si>
    <t>BERNICE NURSING AND REHABILITATION CENTER, LLC</t>
  </si>
  <si>
    <t>BERNICE</t>
  </si>
  <si>
    <t>BERRIEN NURSING CENTER</t>
  </si>
  <si>
    <t>Berrien</t>
  </si>
  <si>
    <t>BERRY HILL NURSING HOME</t>
  </si>
  <si>
    <t>SOUTH BOSTON</t>
  </si>
  <si>
    <t>BERTHA D GARTEN KETCHAM MEMORIAL CENTER</t>
  </si>
  <si>
    <t>ODON</t>
  </si>
  <si>
    <t>Daviess</t>
  </si>
  <si>
    <t>BERTHOUD LIVING CENTER</t>
  </si>
  <si>
    <t>BERTHOUD</t>
  </si>
  <si>
    <t>Larimer</t>
  </si>
  <si>
    <t>BERTRAM NURSING AND REHAB CENTER</t>
  </si>
  <si>
    <t>BERTRAM</t>
  </si>
  <si>
    <t>Burnet</t>
  </si>
  <si>
    <t>BERTRAND NURSING AND REHAB CENTER</t>
  </si>
  <si>
    <t>BERTRAND</t>
  </si>
  <si>
    <t>Mississippi</t>
  </si>
  <si>
    <t>BERTRAND NURSING HOME</t>
  </si>
  <si>
    <t>Phelps</t>
  </si>
  <si>
    <t>BERWICK RETIREMENT VILLAGE NRS</t>
  </si>
  <si>
    <t>BERWICK</t>
  </si>
  <si>
    <t>BEST CARE NURSING &amp; REHAB CTR</t>
  </si>
  <si>
    <t>WHEELERSBURG</t>
  </si>
  <si>
    <t>Scioto</t>
  </si>
  <si>
    <t>BETH ABRAHAM CENTER FOR REHABILITATION AND NURSING</t>
  </si>
  <si>
    <t>BETHALTO CARE CENTER</t>
  </si>
  <si>
    <t>BETHALTO</t>
  </si>
  <si>
    <t>BETHANY AT PACIFIC</t>
  </si>
  <si>
    <t>EVERETT</t>
  </si>
  <si>
    <t>BETHANY AT SILVER LAKE</t>
  </si>
  <si>
    <t>BETHANY CARE CENTER</t>
  </si>
  <si>
    <t>BETHANY</t>
  </si>
  <si>
    <t>Harrison</t>
  </si>
  <si>
    <t>BETHANY CENTER FOR REHABILITATION AND HEALING LLC</t>
  </si>
  <si>
    <t>BETHANY GARDENS SKILLED LIVING CENTER</t>
  </si>
  <si>
    <t>ROME</t>
  </si>
  <si>
    <t>BETHANY HOME</t>
  </si>
  <si>
    <t>DUBUQUE</t>
  </si>
  <si>
    <t>Dubuque</t>
  </si>
  <si>
    <t>WAUPACA</t>
  </si>
  <si>
    <t>Waupaca</t>
  </si>
  <si>
    <t>BETHANY HOME ASSOCIATION</t>
  </si>
  <si>
    <t>LINDSBORG</t>
  </si>
  <si>
    <t>Mcpherson</t>
  </si>
  <si>
    <t>BETHANY HOME - BRANDON</t>
  </si>
  <si>
    <t>BRANDON</t>
  </si>
  <si>
    <t>BETHANY HOME, INC.</t>
  </si>
  <si>
    <t>MINDEN</t>
  </si>
  <si>
    <t>Kearney</t>
  </si>
  <si>
    <t>BETHANY HOME OF RHODE ISLAND</t>
  </si>
  <si>
    <t>BETHANY HOME SIOUX FALLS</t>
  </si>
  <si>
    <t>BETHANY HOME SOCIETY SAN JOAQUIN COUNTY</t>
  </si>
  <si>
    <t>RIPON</t>
  </si>
  <si>
    <t>BETHANY LIFE</t>
  </si>
  <si>
    <t>STORY CITY</t>
  </si>
  <si>
    <t>BETHANY LUTHERAN HOME</t>
  </si>
  <si>
    <t>COUNCIL BLUFFS</t>
  </si>
  <si>
    <t>BETHANY MHS HEALTH CARE CENTER</t>
  </si>
  <si>
    <t>BETHANY NURSING HOME &amp; HEALTH RELATED FACILITY INC</t>
  </si>
  <si>
    <t>HORSEHEADS</t>
  </si>
  <si>
    <t>Chemung</t>
  </si>
  <si>
    <t>BETHANY NURSING HOME, INC</t>
  </si>
  <si>
    <t>BETHANY NURSING &amp; REHAB CENTER</t>
  </si>
  <si>
    <t>BETHANY ON 42ND</t>
  </si>
  <si>
    <t>FARGO</t>
  </si>
  <si>
    <t>BETHANY ON THE LAKE LLC</t>
  </si>
  <si>
    <t>BETHANY ON UNIVERSITY</t>
  </si>
  <si>
    <t>BETHANY POINTE HEALTH CAMPUS</t>
  </si>
  <si>
    <t>ANDERSON</t>
  </si>
  <si>
    <t>BETHANY REHAB &amp; HCC</t>
  </si>
  <si>
    <t>DEKALB</t>
  </si>
  <si>
    <t>BETHANY RESIDENCE AND REHABILITATION CENTER</t>
  </si>
  <si>
    <t>BETHANY RIVERSIDE</t>
  </si>
  <si>
    <t>BETHANY SKILLED NURSING FACILITY</t>
  </si>
  <si>
    <t>FRAMINGHAM</t>
  </si>
  <si>
    <t>BETHANY ST JOSEPH CARE CTR</t>
  </si>
  <si>
    <t>BETHANY VILLAGE</t>
  </si>
  <si>
    <t>DAYTON</t>
  </si>
  <si>
    <t>BETHANY VILLAGE RETIREMENT CENTER</t>
  </si>
  <si>
    <t>MECHANICSBURG</t>
  </si>
  <si>
    <t>BETHANY WOODS NURSING AND REHABILITATION CENTER</t>
  </si>
  <si>
    <t>ALBEMARLE</t>
  </si>
  <si>
    <t>Stanly</t>
  </si>
  <si>
    <t>BETHEA BAPTIST HEALTHCARE CENTER</t>
  </si>
  <si>
    <t>DARLINGTON</t>
  </si>
  <si>
    <t>Darlington</t>
  </si>
  <si>
    <t>BETHEL CARE CENTER</t>
  </si>
  <si>
    <t>SAINT PAUL</t>
  </si>
  <si>
    <t>BETHEL CENTER</t>
  </si>
  <si>
    <t>ARPIN</t>
  </si>
  <si>
    <t>BETHEL HEALTH CARE CENTER</t>
  </si>
  <si>
    <t>BETHEL</t>
  </si>
  <si>
    <t>NORTH NEWTON</t>
  </si>
  <si>
    <t>BETHEL HOME</t>
  </si>
  <si>
    <t>MONTEZUMA</t>
  </si>
  <si>
    <t>Gray</t>
  </si>
  <si>
    <t>OSHKOSH</t>
  </si>
  <si>
    <t>BETHEL HOME AND SERVICES</t>
  </si>
  <si>
    <t>VIROQUA</t>
  </si>
  <si>
    <t>Vernon</t>
  </si>
  <si>
    <t>BETHEL LUTHERAN HOME</t>
  </si>
  <si>
    <t>BETHEL LUTHERAN NURSING &amp; REHABILITATION CENTER</t>
  </si>
  <si>
    <t>WILLISTON</t>
  </si>
  <si>
    <t>Williams</t>
  </si>
  <si>
    <t>BETHEL MANOR</t>
  </si>
  <si>
    <t>EVANSVILLE</t>
  </si>
  <si>
    <t>Vanderburgh</t>
  </si>
  <si>
    <t>BETHEL NURSING HOME COMPANY INC</t>
  </si>
  <si>
    <t>OSSINING</t>
  </si>
  <si>
    <t>BETHEL NURSING &amp; REHABILITATION CENTER</t>
  </si>
  <si>
    <t>CROTON ON HUDSON</t>
  </si>
  <si>
    <t>BETHEL POINTE HEALTH AND REHAB</t>
  </si>
  <si>
    <t>MUNCIE</t>
  </si>
  <si>
    <t>BETHESDA</t>
  </si>
  <si>
    <t>WILLMAR</t>
  </si>
  <si>
    <t>BETHESDA CARE CENTER</t>
  </si>
  <si>
    <t>FREMONT</t>
  </si>
  <si>
    <t>BETHESDA DILWORTH</t>
  </si>
  <si>
    <t>BETHESDA HEALTH AND REHABILITATION</t>
  </si>
  <si>
    <t>BETHESDA HEALTH CARE CENTER</t>
  </si>
  <si>
    <t>COOKEVILLE</t>
  </si>
  <si>
    <t>BETHESDA HEALTH CARE FACILITY</t>
  </si>
  <si>
    <t>EASTOVER</t>
  </si>
  <si>
    <t>BETHESDA HOME</t>
  </si>
  <si>
    <t>GOESSEL</t>
  </si>
  <si>
    <t>HAYWARD</t>
  </si>
  <si>
    <t>WEBSTER</t>
  </si>
  <si>
    <t>Day</t>
  </si>
  <si>
    <t>BETHESDA HOME OF ABERDEEN</t>
  </si>
  <si>
    <t>BETHESDA MEADOW</t>
  </si>
  <si>
    <t>ELLISVILLE</t>
  </si>
  <si>
    <t>BETHESDA OF BERESFORD</t>
  </si>
  <si>
    <t>BERESFORD</t>
  </si>
  <si>
    <t>BETHESDA REHAB &amp; SENIOR CARE</t>
  </si>
  <si>
    <t>BETHESDA SOUTHGATE</t>
  </si>
  <si>
    <t>BETH HAVEN NURSING HOME</t>
  </si>
  <si>
    <t>HANNIBAL</t>
  </si>
  <si>
    <t>BETHLEHEM COMMONS CARE CENTER</t>
  </si>
  <si>
    <t>DELMAR</t>
  </si>
  <si>
    <t>BETHLEHEM WOODS NURSING AND REHABILITATION</t>
  </si>
  <si>
    <t>BETHLEN HM OF THE HUNGARIAN RF</t>
  </si>
  <si>
    <t>BETH SHOLOM HOME OF EASTERN VI</t>
  </si>
  <si>
    <t>BETH SHOLOM HOME OF VIRGINIA</t>
  </si>
  <si>
    <t>Henrico</t>
  </si>
  <si>
    <t>BETSY ROSS REHABILITATION CENTER, INC</t>
  </si>
  <si>
    <t>BETTENDORF HEALTH CARE CENTER</t>
  </si>
  <si>
    <t>BETTENDORF</t>
  </si>
  <si>
    <t>BETTY ANN NURSING CENTER</t>
  </si>
  <si>
    <t>GROVE</t>
  </si>
  <si>
    <t>BETZ NURSING HOME</t>
  </si>
  <si>
    <t>BEVERLY PARK PLACE HEALTH AND REHAB</t>
  </si>
  <si>
    <t>BEVERLY WEST HEALTHCARE</t>
  </si>
  <si>
    <t>BEZALEL REHABILITATION AND NURSING CENTER</t>
  </si>
  <si>
    <t>BIBB MED CENTER NURSING HOME</t>
  </si>
  <si>
    <t>CENTREVILLE</t>
  </si>
  <si>
    <t>BICKFORD HEALTH CARE CENTER</t>
  </si>
  <si>
    <t>WINDSOR LOCKS</t>
  </si>
  <si>
    <t>BIG BEND WOODS HEALTHCARE CENTER</t>
  </si>
  <si>
    <t>VALLEY PARK</t>
  </si>
  <si>
    <t>BIG BLUE HEALTHCARE, INC, DBA RIVERBEND POST ACUTE</t>
  </si>
  <si>
    <t>Wyandotte</t>
  </si>
  <si>
    <t>BIG ELM RETIREMENT AND NURSING CENTERS</t>
  </si>
  <si>
    <t>KANNAPOLIS</t>
  </si>
  <si>
    <t>BIGFORK VALLEY COMMUNITIES</t>
  </si>
  <si>
    <t>BIGFORK</t>
  </si>
  <si>
    <t>Itasca</t>
  </si>
  <si>
    <t>BIG MEADOWS</t>
  </si>
  <si>
    <t>SAVANNA</t>
  </si>
  <si>
    <t>BIG RIVER NURSING &amp; REHABILITATION CENTER</t>
  </si>
  <si>
    <t>CEDAR HILL</t>
  </si>
  <si>
    <t>BIG SANDY MEDICAL CENTER LTC</t>
  </si>
  <si>
    <t>BIG SANDY</t>
  </si>
  <si>
    <t>Chouteau</t>
  </si>
  <si>
    <t>BIG SKY CARE CENTER</t>
  </si>
  <si>
    <t>BIG SPRING CARE CENTER FOR REHAB AND HEALTHCARE</t>
  </si>
  <si>
    <t>HUMANSVILLE</t>
  </si>
  <si>
    <t>BIG SPRING CENTER FOR SKILLED CARE</t>
  </si>
  <si>
    <t>BIG SPRING</t>
  </si>
  <si>
    <t>BILLDORA SENIOR CARE</t>
  </si>
  <si>
    <t>TYLERTOWN</t>
  </si>
  <si>
    <t>Walthall</t>
  </si>
  <si>
    <t>BINGER NURSING AND REHABILITATION</t>
  </si>
  <si>
    <t>BINGER</t>
  </si>
  <si>
    <t>BINGHAM MEMORIAL SKILLED NURSING &amp; REHABILITATION</t>
  </si>
  <si>
    <t>BLACKFOOT</t>
  </si>
  <si>
    <t>Bingham</t>
  </si>
  <si>
    <t>BIRCHAVEN RETIREMENT VILLAGE</t>
  </si>
  <si>
    <t>FINDLAY</t>
  </si>
  <si>
    <t>BIRCH POINTE HEALTH AND REHABILITATION</t>
  </si>
  <si>
    <t>BIRCH VIEW NURSING CENTER</t>
  </si>
  <si>
    <t>BIRCH TREE</t>
  </si>
  <si>
    <t>Shannon</t>
  </si>
  <si>
    <t>BIRCHWOOD CARE CENTER</t>
  </si>
  <si>
    <t>BIRCHWOOD HEALTHCARE AND REHAB CENTER</t>
  </si>
  <si>
    <t>BIRCHWOOD HEALTH CARE CENTER</t>
  </si>
  <si>
    <t>FOREST LAKE</t>
  </si>
  <si>
    <t>BIRCHWOOD MANOR</t>
  </si>
  <si>
    <t>NORTH BEND</t>
  </si>
  <si>
    <t>Dodge</t>
  </si>
  <si>
    <t>BIRCHWOOD NURSING AND REHABILITATION CENTER</t>
  </si>
  <si>
    <t>NANTICOKE</t>
  </si>
  <si>
    <t>Luzerne</t>
  </si>
  <si>
    <t>BIRCHWOOD NURSING AND REHABILITATION LP</t>
  </si>
  <si>
    <t>COOPER</t>
  </si>
  <si>
    <t>Delta</t>
  </si>
  <si>
    <t>BIRCHWOOD PLAZA</t>
  </si>
  <si>
    <t>BIRMINGHAM GREEN</t>
  </si>
  <si>
    <t>MANASSAS</t>
  </si>
  <si>
    <t>Manassas City</t>
  </si>
  <si>
    <t>BIRMINGHAM NURSING AND REHABILITATION CENTER EAST</t>
  </si>
  <si>
    <t>BIRMINGHAM NURSING AND REHABILITATION CTR</t>
  </si>
  <si>
    <t>BISHOP CARE CENTER</t>
  </si>
  <si>
    <t>BISHOP</t>
  </si>
  <si>
    <t>Inyo</t>
  </si>
  <si>
    <t>BISHOP DRUMM RETIREMENT CENTER</t>
  </si>
  <si>
    <t>JOHNSTON</t>
  </si>
  <si>
    <t>BISHOP JOSEPH HODGES CONTINUOUS CARE CENTER</t>
  </si>
  <si>
    <t>BISHOP MCCARTHY CENTER FOR REHABILITATION &amp; HC</t>
  </si>
  <si>
    <t>VINELAND</t>
  </si>
  <si>
    <t>BISHOP NOA HOME FOR SENIOR CITIZENS</t>
  </si>
  <si>
    <t>ESCANABA</t>
  </si>
  <si>
    <t>BISHOP REHABILITATION AND NURSING CENTER</t>
  </si>
  <si>
    <t>SYRACUSE</t>
  </si>
  <si>
    <t>Onondaga</t>
  </si>
  <si>
    <t>BISHOPS GLEN RETIREMENT CENTER</t>
  </si>
  <si>
    <t>HOLLY HILL</t>
  </si>
  <si>
    <t>BISHOP SPENCER PLACE, INC, THE</t>
  </si>
  <si>
    <t>BISHOP WICKE HEALTH &amp; REHAB CT</t>
  </si>
  <si>
    <t>BIVINS MEMORIAL NURSING HOME</t>
  </si>
  <si>
    <t>BIXBY KNOLLS TOWERS HEALTH CARE &amp; REHAB CENTER</t>
  </si>
  <si>
    <t>BLACKHAWK LIFE CARE CENTER</t>
  </si>
  <si>
    <t>LAKE VIEW</t>
  </si>
  <si>
    <t>Sac</t>
  </si>
  <si>
    <t>BLACK HILLS CARE AND REHABILITATION CENTER</t>
  </si>
  <si>
    <t>BLACKSTONE NURSING HOME</t>
  </si>
  <si>
    <t>BLACKSTONE</t>
  </si>
  <si>
    <t>BLAIRE HOUSE OF MILFORD</t>
  </si>
  <si>
    <t>BLAIRE HOUSE OF TEWKSBURY</t>
  </si>
  <si>
    <t>TEWKSBURY</t>
  </si>
  <si>
    <t>BLAIRE HOUSE OF WORCESTER</t>
  </si>
  <si>
    <t>BLAIR RIDGE HEALTH CAMPUS</t>
  </si>
  <si>
    <t>BLANCO VILLA NURSING AND REHABILITATION LP</t>
  </si>
  <si>
    <t>BLAND COUNTY NURSING &amp; REHABILITATION CENTER</t>
  </si>
  <si>
    <t>BASTIAN</t>
  </si>
  <si>
    <t>Bland</t>
  </si>
  <si>
    <t>BLEDSOE COUNTY NURSING HOME</t>
  </si>
  <si>
    <t>PIKEVILLE</t>
  </si>
  <si>
    <t>Bledsoe</t>
  </si>
  <si>
    <t>BLESSING HOSPITAL SNU</t>
  </si>
  <si>
    <t>BLOOMFIELD CARE CENTER</t>
  </si>
  <si>
    <t>BLOOMFIELD</t>
  </si>
  <si>
    <t>BLOOMFIELD HEALTHCARE AND REHAB CENTER</t>
  </si>
  <si>
    <t>DODGEVILLE</t>
  </si>
  <si>
    <t>BLOOMFIELD HEALTH CARE CENTER</t>
  </si>
  <si>
    <t>BLOOMFIELD LIVING CENTER</t>
  </si>
  <si>
    <t>BLOOMFIELD NURSING AND REHABILITATION CENTER</t>
  </si>
  <si>
    <t>San Juan</t>
  </si>
  <si>
    <t>BLOOMFIELD ORCHARD VILLA</t>
  </si>
  <si>
    <t>WEST BLOOMFIELD</t>
  </si>
  <si>
    <t>BLOOMINGTON NURSING AND REHABILITATION CENTER</t>
  </si>
  <si>
    <t>BLOOMINGTON REHABILITATION &amp; HCC</t>
  </si>
  <si>
    <t>BLOOMSBURG CARE CENTER AND REHABILITATION CENTER</t>
  </si>
  <si>
    <t>BLOOMSBURG</t>
  </si>
  <si>
    <t>BLOSSOM HILL CARE CENTER</t>
  </si>
  <si>
    <t>HUNTSBURG</t>
  </si>
  <si>
    <t>Geauga</t>
  </si>
  <si>
    <t>BLOSSOM NURSING AND REHAB CENTER</t>
  </si>
  <si>
    <t>BLOUGH HEALTH CARE CENTER INC</t>
  </si>
  <si>
    <t>BETHLEHEM</t>
  </si>
  <si>
    <t>Northampton</t>
  </si>
  <si>
    <t>BLOUNT MEMORIAL TRANS CARE CTR</t>
  </si>
  <si>
    <t>BLOUNTSTOWN HEALTH AND REHABILITATION CENTER</t>
  </si>
  <si>
    <t>BLOUNTSTOWN</t>
  </si>
  <si>
    <t>BLUE ASH CARE CENTER</t>
  </si>
  <si>
    <t>BLUEBERRY HILL REHABILITATION AND HEALTHCARE CTR</t>
  </si>
  <si>
    <t>BEVERLY</t>
  </si>
  <si>
    <t>BLUEBONNET NURSING AND REHABILITATION LP</t>
  </si>
  <si>
    <t>KARNES CITY</t>
  </si>
  <si>
    <t>Karnes</t>
  </si>
  <si>
    <t>BLUEGRASS CARE &amp; REHABILITATION CENTER</t>
  </si>
  <si>
    <t>BLUE HILL CARE CENTER</t>
  </si>
  <si>
    <t>BLUE HILL</t>
  </si>
  <si>
    <t>Webster</t>
  </si>
  <si>
    <t>BLUE HILLS HEALTH AND REHABILITATION CENTER LLC</t>
  </si>
  <si>
    <t>STOUGHTON</t>
  </si>
  <si>
    <t>BLUE MOUNTAIN CARE CENTER</t>
  </si>
  <si>
    <t>PRAIRIE CITY</t>
  </si>
  <si>
    <t>BLUE POINT HEALTHCARE CENTER</t>
  </si>
  <si>
    <t>BLUE RIDGE HEALTH AND REHABILITATION CENTER</t>
  </si>
  <si>
    <t>HENDERSONVILLE</t>
  </si>
  <si>
    <t>BLUE RIDGE HEALTHCARE BIRMINGHAM</t>
  </si>
  <si>
    <t>BLUE RIDGE HEALTHCARE MONTGOMERY</t>
  </si>
  <si>
    <t>MONTGOMERY</t>
  </si>
  <si>
    <t>BLUE RIDGE HEALTHCARE OF BUCHANAN, LLC</t>
  </si>
  <si>
    <t>BUCHANAN</t>
  </si>
  <si>
    <t>Haralson</t>
  </si>
  <si>
    <t>BLUE RIDGE HEALTHCARE SELMA</t>
  </si>
  <si>
    <t>SELMA</t>
  </si>
  <si>
    <t>BLUE RIDGE HEALTHCARE WILLOW TRACE</t>
  </si>
  <si>
    <t>BUTLER</t>
  </si>
  <si>
    <t>BLUE RIDGE HEALTHCARE WINDWOOD</t>
  </si>
  <si>
    <t>BLUE RIDGE IN BROOKVIEW HOUSE, LLC</t>
  </si>
  <si>
    <t>GAFFNEY</t>
  </si>
  <si>
    <t>BLUE RIDGE IN GEORGETOWN</t>
  </si>
  <si>
    <t>GEORGETOWN</t>
  </si>
  <si>
    <t>Georgetown</t>
  </si>
  <si>
    <t>BLUE RIDGE IN THE FIELDS, LLC</t>
  </si>
  <si>
    <t>RIDGEWAY</t>
  </si>
  <si>
    <t>BLUE RIDGE NURSING THERAPY CONNECTION</t>
  </si>
  <si>
    <t>STUART</t>
  </si>
  <si>
    <t>Patrick</t>
  </si>
  <si>
    <t>BLUE RIDGE OF SUMTER</t>
  </si>
  <si>
    <t>SUMTER</t>
  </si>
  <si>
    <t>Sumter</t>
  </si>
  <si>
    <t>BLUE RIDGE REHAB CENTER</t>
  </si>
  <si>
    <t>MARTINSVILLE</t>
  </si>
  <si>
    <t>Martinsville City</t>
  </si>
  <si>
    <t>BLUE RIVER HEALTHCARE, INC</t>
  </si>
  <si>
    <t>TISHOMINGO</t>
  </si>
  <si>
    <t>BLUE STREAM REHAB AND NURSING</t>
  </si>
  <si>
    <t>RICHFIELD</t>
  </si>
  <si>
    <t>BLUE VALLEY LUTHERAN CARE HOME</t>
  </si>
  <si>
    <t>HEBRON</t>
  </si>
  <si>
    <t>Thayer</t>
  </si>
  <si>
    <t>BLUE VALLEY LUTHERAN NURSING HOME</t>
  </si>
  <si>
    <t>BLUFFS, THE</t>
  </si>
  <si>
    <t>COLUMBIA</t>
  </si>
  <si>
    <t>BLUFFTON REGIONAL MEDICAL CENTER CARE CENTER</t>
  </si>
  <si>
    <t>BLUFFTON</t>
  </si>
  <si>
    <t>Wells</t>
  </si>
  <si>
    <t>BLUMENTHAL NURSING &amp; REHABILITATION CENTER</t>
  </si>
  <si>
    <t>GREENSBORO</t>
  </si>
  <si>
    <t>BLYTHE POST ACUTE LLC</t>
  </si>
  <si>
    <t>BLYTHE</t>
  </si>
  <si>
    <t>BOCA CIEGA CENTER</t>
  </si>
  <si>
    <t>GULFPORT</t>
  </si>
  <si>
    <t>BOCA RATON REHABILITATION CENTER</t>
  </si>
  <si>
    <t>BOLINGREEN HEALTH AND REHABILITATION</t>
  </si>
  <si>
    <t>BOLIVAR MEDICAL CENTER LTC</t>
  </si>
  <si>
    <t>Bolivar</t>
  </si>
  <si>
    <t>BONHAM NURSING AND REHABILITATION LP</t>
  </si>
  <si>
    <t>BONHAM</t>
  </si>
  <si>
    <t>Fannin</t>
  </si>
  <si>
    <t>BONHAM NURSING CENTER</t>
  </si>
  <si>
    <t>STILLWATER</t>
  </si>
  <si>
    <t>BONIFAY NURSING AND REHAB CENTER</t>
  </si>
  <si>
    <t>BONIFAY</t>
  </si>
  <si>
    <t>Holmes</t>
  </si>
  <si>
    <t>BONNER SPRINGS NURSING &amp; REHABILITATION CENTER</t>
  </si>
  <si>
    <t>BONNER SPRINGS</t>
  </si>
  <si>
    <t>BONNER STREET PLAZA HEALTHCARE &amp; REHABILITATION</t>
  </si>
  <si>
    <t>BON SECOURS DEPAUL,TCC</t>
  </si>
  <si>
    <t>BON SECOURS MARIA MANOR NURSING CARE CENTER</t>
  </si>
  <si>
    <t>BON SECOURS-MARYVIEW NURSING C</t>
  </si>
  <si>
    <t>BONTERRA TRANSITIONAL CARE &amp; REHABILITATION</t>
  </si>
  <si>
    <t>EAST POINT</t>
  </si>
  <si>
    <t>BONVIEW REHABILITATION AND HEALTHCARE</t>
  </si>
  <si>
    <t>BOOKER REST HOME ANNEX</t>
  </si>
  <si>
    <t>BORDERVIEW REHAB &amp; LIVING CTR</t>
  </si>
  <si>
    <t>VAN BUREN</t>
  </si>
  <si>
    <t>Aroostook</t>
  </si>
  <si>
    <t>BORGER HEALTHCARE CENTER</t>
  </si>
  <si>
    <t>BORGER</t>
  </si>
  <si>
    <t>BORGESS GARDENS</t>
  </si>
  <si>
    <t>BORNEMANN NURSING HOME</t>
  </si>
  <si>
    <t>BORO PARK CENTER FOR REHABILITATION AND HEALTHCARE</t>
  </si>
  <si>
    <t>BOSTICK NURSING CENTER</t>
  </si>
  <si>
    <t>MILLEDGEVILLE</t>
  </si>
  <si>
    <t>Baldwin</t>
  </si>
  <si>
    <t>BOSTON HOME, INC (THE)</t>
  </si>
  <si>
    <t>BOSTONIAN NURSING CARE &amp; REHABILITATION CTR, THE</t>
  </si>
  <si>
    <t>DORCHESTER</t>
  </si>
  <si>
    <t>BOTHELL HEALTH CARE</t>
  </si>
  <si>
    <t>BOTHELL</t>
  </si>
  <si>
    <t>BOTHWELL REGIONAL HEALTH CENTER</t>
  </si>
  <si>
    <t>SEDALIA</t>
  </si>
  <si>
    <t>Pettis</t>
  </si>
  <si>
    <t>BOULDER CITY HOSPITAL SNF</t>
  </si>
  <si>
    <t>BOULDER CITY</t>
  </si>
  <si>
    <t>BOULDER CREEK POST ACUTE</t>
  </si>
  <si>
    <t>POWAY</t>
  </si>
  <si>
    <t>BOULDER MANOR</t>
  </si>
  <si>
    <t>BOULDER</t>
  </si>
  <si>
    <t>BOULDER PARK TERRACE</t>
  </si>
  <si>
    <t>CHARLEVOIX</t>
  </si>
  <si>
    <t>Charlevoix</t>
  </si>
  <si>
    <t>BOULEVARD HEALTH CENTER</t>
  </si>
  <si>
    <t>BOULEVARD REHABILITATION CENTER</t>
  </si>
  <si>
    <t>BOULEVARD TEMPLE CARE CENTER, LLC</t>
  </si>
  <si>
    <t>BOULEVARD TERRACE REHABILITATION AND NURSING HOME</t>
  </si>
  <si>
    <t>BOUNDARY COUNTY NURSING HOME</t>
  </si>
  <si>
    <t>BONNERS FERRY</t>
  </si>
  <si>
    <t>Boundary</t>
  </si>
  <si>
    <t>BOUNDARY WATERS CARE CENTER</t>
  </si>
  <si>
    <t>ELY</t>
  </si>
  <si>
    <t>BOURBON HEIGHTS NURSING HOME</t>
  </si>
  <si>
    <t>PARIS</t>
  </si>
  <si>
    <t>Bourbon</t>
  </si>
  <si>
    <t>BOURNE MANOR EXTENDED CARE FACILITY</t>
  </si>
  <si>
    <t>BOURNE</t>
  </si>
  <si>
    <t>Barnstable</t>
  </si>
  <si>
    <t>BOWDLE NURSING HOME</t>
  </si>
  <si>
    <t>BOWDLE</t>
  </si>
  <si>
    <t>Edmunds</t>
  </si>
  <si>
    <t>BOWERSTON HILLS  NURSING &amp; REHABILITATION</t>
  </si>
  <si>
    <t>BOWERSTON</t>
  </si>
  <si>
    <t>BOWLING GREEN CARE CENTER</t>
  </si>
  <si>
    <t>BOWLING GREEN</t>
  </si>
  <si>
    <t>BOWLING GREEN HEALTH &amp; REHABILITATION CENTER</t>
  </si>
  <si>
    <t>BOWLING GREEN MANOR</t>
  </si>
  <si>
    <t>BOYCE MANOR NURSING HOME</t>
  </si>
  <si>
    <t>HOLDENVILLE</t>
  </si>
  <si>
    <t>BOYD NURSING &amp; REHABILITATION CENTER</t>
  </si>
  <si>
    <t>Boyd</t>
  </si>
  <si>
    <t>BOYINGTON HEALTH AND REHABILITATION</t>
  </si>
  <si>
    <t>BOYNTON BEACH REHABILITATION CENTER</t>
  </si>
  <si>
    <t>BOYNTON HEALTH CARE CENTER</t>
  </si>
  <si>
    <t>BRACKEN COUNTY NURSING &amp; REHABILITATION CENTER</t>
  </si>
  <si>
    <t>Bracken</t>
  </si>
  <si>
    <t>BRACKENVILLE CENTER</t>
  </si>
  <si>
    <t>HOCKESSIN</t>
  </si>
  <si>
    <t>New Castle</t>
  </si>
  <si>
    <t>BRADEN RIVER REHABILITATION CENTER LLC</t>
  </si>
  <si>
    <t>BRADENTON HEALTH CARE</t>
  </si>
  <si>
    <t>BRADFORD COUNTY MANOR</t>
  </si>
  <si>
    <t>TROY</t>
  </si>
  <si>
    <t>BRADFORD ECUMENICAL HOME, INC</t>
  </si>
  <si>
    <t>BRADFORD</t>
  </si>
  <si>
    <t>Mc Kean</t>
  </si>
  <si>
    <t>BRADFORD HEIGHTS HEALTH &amp; REHAB CENTER</t>
  </si>
  <si>
    <t>HOPKINSVILLE</t>
  </si>
  <si>
    <t>Christian</t>
  </si>
  <si>
    <t>BRADFORD HOUSE NURSING AND REHAB, LLC</t>
  </si>
  <si>
    <t>BENTONVILLE</t>
  </si>
  <si>
    <t>BRADFORD MANOR</t>
  </si>
  <si>
    <t>BRADFORD OAKS CENTER</t>
  </si>
  <si>
    <t>Prince Georges</t>
  </si>
  <si>
    <t>BRADFORD REHABILITATION CENTER (THE)</t>
  </si>
  <si>
    <t>SHREVEPORT</t>
  </si>
  <si>
    <t>BRADFORD SQUARE GENESIS HEALTHCARE</t>
  </si>
  <si>
    <t>BRADFORD VILLAGE</t>
  </si>
  <si>
    <t>EDMOND</t>
  </si>
  <si>
    <t>BRADLEY HEALTH CARE &amp; REHAB</t>
  </si>
  <si>
    <t>Bradley</t>
  </si>
  <si>
    <t>BRADLEY HOME &amp; PAVILLION, THE</t>
  </si>
  <si>
    <t>BRADY WEST REHAB &amp; NURSING</t>
  </si>
  <si>
    <t>BRADY</t>
  </si>
  <si>
    <t>Mc Culloch</t>
  </si>
  <si>
    <t>BRAEVIEW MANOR</t>
  </si>
  <si>
    <t>EUCLID</t>
  </si>
  <si>
    <t>BRAINTREE MANOR HEALTHCARE</t>
  </si>
  <si>
    <t>BRAKELEY PARK CENTER</t>
  </si>
  <si>
    <t>PHILLIPSBURG</t>
  </si>
  <si>
    <t>Warren</t>
  </si>
  <si>
    <t>BRANDEL MANOR</t>
  </si>
  <si>
    <t>TURLOCK</t>
  </si>
  <si>
    <t>BRANDON COURT</t>
  </si>
  <si>
    <t>Rankin</t>
  </si>
  <si>
    <t>BRANDON HEALTH AND REHABILITATION CENTER</t>
  </si>
  <si>
    <t>BRANDON NURSING AND REHABILITATION CENTER</t>
  </si>
  <si>
    <t>BRANDON OAKS NURSING AND REHABILITATION CENTER</t>
  </si>
  <si>
    <t>BRANDON WOODS AT ALVAMAR</t>
  </si>
  <si>
    <t>BRANDON WOODS OF DARTMOUTH</t>
  </si>
  <si>
    <t>SOUTH DARTMOUTH</t>
  </si>
  <si>
    <t>BRANDON WOODS OF NEW BEDFORD</t>
  </si>
  <si>
    <t>BRANDYWINE HALL</t>
  </si>
  <si>
    <t>BRANDYWINE NURSING &amp; REHABILITATION CENTER</t>
  </si>
  <si>
    <t>BRANDYWYNE HEALTH CARE CENTER</t>
  </si>
  <si>
    <t>BRANFORD HILLS HEALTHCARE CTR</t>
  </si>
  <si>
    <t>BRANFORD</t>
  </si>
  <si>
    <t>BRANTWOOD NH &amp; RETIREMENT CENT</t>
  </si>
  <si>
    <t>OXFORD</t>
  </si>
  <si>
    <t>Granville</t>
  </si>
  <si>
    <t>BRAUN'S NURSING HOME</t>
  </si>
  <si>
    <t>BRAXTON HEALTH CARE CENTER</t>
  </si>
  <si>
    <t>SUTTON</t>
  </si>
  <si>
    <t>Braxton</t>
  </si>
  <si>
    <t>BRAZOS VALLEY CARE HOME</t>
  </si>
  <si>
    <t>KNOX CITY</t>
  </si>
  <si>
    <t>BRAZOSVIEW HEALTHCARE CENTER</t>
  </si>
  <si>
    <t>Fort Bend</t>
  </si>
  <si>
    <t>BRECKENRIDGE HEALTH &amp; REHABILITATION</t>
  </si>
  <si>
    <t>SULLIVAN</t>
  </si>
  <si>
    <t>BRECKINRIDGE MEMORIAL NURSING FACILITY</t>
  </si>
  <si>
    <t>HARDINSBURG</t>
  </si>
  <si>
    <t>Breckinridge</t>
  </si>
  <si>
    <t>BRECKINRIDGE PLACE</t>
  </si>
  <si>
    <t>MORGANFIELD</t>
  </si>
  <si>
    <t>BREESE NURSING HOME</t>
  </si>
  <si>
    <t>BREESE</t>
  </si>
  <si>
    <t>BREMERTON CONVALESCENT &amp; REHABILITATION CENTER</t>
  </si>
  <si>
    <t>BREMERTON</t>
  </si>
  <si>
    <t>BREMOND NURSING AND REHABILITATION CENTER</t>
  </si>
  <si>
    <t>BREMOND</t>
  </si>
  <si>
    <t>Robertson</t>
  </si>
  <si>
    <t>BRENDAN HOUSE</t>
  </si>
  <si>
    <t>KALISPELL</t>
  </si>
  <si>
    <t>Flathead</t>
  </si>
  <si>
    <t>BRENHAM NURSING AND REHABILITATION CENTER</t>
  </si>
  <si>
    <t>BRENHAM</t>
  </si>
  <si>
    <t>BRENN-FIELD NURSING CENTER</t>
  </si>
  <si>
    <t>ORRVILLE</t>
  </si>
  <si>
    <t>BRENT B TINNIN MANOR</t>
  </si>
  <si>
    <t>ELLINGTON</t>
  </si>
  <si>
    <t>Reynolds</t>
  </si>
  <si>
    <t>BRENTWOOD CENTER FOR HEALTH &amp; REHABILITATION, LLC</t>
  </si>
  <si>
    <t>YARMOUTH</t>
  </si>
  <si>
    <t>BRENTWOOD HEALTH AND REHABILITATION</t>
  </si>
  <si>
    <t>WAYNESBORO</t>
  </si>
  <si>
    <t>BRENTWOOD HEALTH CARE CENTER</t>
  </si>
  <si>
    <t>SAGAMORE HILLS</t>
  </si>
  <si>
    <t>BRENTWOOD NORTH HC &amp; REHAB CTR</t>
  </si>
  <si>
    <t>RIVERWOODS</t>
  </si>
  <si>
    <t>BRENTWOOD NURSING HOME</t>
  </si>
  <si>
    <t>BRENTWOOD PLACE ONE</t>
  </si>
  <si>
    <t>DALLAS</t>
  </si>
  <si>
    <t>BRENTWOOD PLACE THREE</t>
  </si>
  <si>
    <t>BRENTWOOD PLACE TWO</t>
  </si>
  <si>
    <t>BRENTWOOD POST ACUTE</t>
  </si>
  <si>
    <t>RED BLUFF</t>
  </si>
  <si>
    <t>Tehama</t>
  </si>
  <si>
    <t>BRENTWOOD REHABILITATION AND HEALTHCARE CTR (THE)</t>
  </si>
  <si>
    <t>DANVERS</t>
  </si>
  <si>
    <t>BRENTWOOD TERRACE HEALTHCARE AND REHABILITATION</t>
  </si>
  <si>
    <t>Lamar</t>
  </si>
  <si>
    <t>BRETHREN CARE VILLAGE HEALTH CARE CENTER</t>
  </si>
  <si>
    <t>BRETHREN RETIREMENT COMMUNITY</t>
  </si>
  <si>
    <t>Darke</t>
  </si>
  <si>
    <t>BRETHREN VILLAGE</t>
  </si>
  <si>
    <t>Lancaster</t>
  </si>
  <si>
    <t>BREWER CENTER FOR HEALTH &amp; REHABILITATION, LLC</t>
  </si>
  <si>
    <t>BREWER</t>
  </si>
  <si>
    <t>BREWSTER CONVALESCENT CENTER</t>
  </si>
  <si>
    <t>BREWSTER</t>
  </si>
  <si>
    <t>BREWSTER HEALTH CENTER</t>
  </si>
  <si>
    <t>BREWSTER VILLAGE</t>
  </si>
  <si>
    <t>BRIAN CENTER HEALTH AND REHAB</t>
  </si>
  <si>
    <t>WILSON</t>
  </si>
  <si>
    <t>Wilson</t>
  </si>
  <si>
    <t>BRIAN CENTER HEALTH AND REHABILITATION</t>
  </si>
  <si>
    <t>FINCASTLE</t>
  </si>
  <si>
    <t>Botetourt</t>
  </si>
  <si>
    <t>BRIAN CENTER HEALTH AND REHABILITATION/GOLDSBORO</t>
  </si>
  <si>
    <t>GOLDSBORO</t>
  </si>
  <si>
    <t>BRIAN CENTER HEALTH AND RETIREMENT</t>
  </si>
  <si>
    <t>MOORESVILLE</t>
  </si>
  <si>
    <t>BRIAN CENTER HEALTH &amp; REHAB/CH</t>
  </si>
  <si>
    <t>BRIAN CENTER HEALTH &amp; REHAB/EDEN</t>
  </si>
  <si>
    <t>EDEN</t>
  </si>
  <si>
    <t>BRIAN CENTER HEALTH &amp; REHAB/HE</t>
  </si>
  <si>
    <t>HERTFORD</t>
  </si>
  <si>
    <t>Perquimans</t>
  </si>
  <si>
    <t>BRIAN CENTER HEALTH &amp; REHAB HICKORY VIEWMONT</t>
  </si>
  <si>
    <t>HICKORY</t>
  </si>
  <si>
    <t>BRIAN CENTER HEALTH &amp; REHABILITATION/CANTON</t>
  </si>
  <si>
    <t>BRIAN CENTER HEALTH &amp; REHABILITATION/STATESVILLE</t>
  </si>
  <si>
    <t>BRIAN CENTER HEALTH &amp; REHAB/YA</t>
  </si>
  <si>
    <t>YANCEYVILLE</t>
  </si>
  <si>
    <t>Caswell</t>
  </si>
  <si>
    <t>BRIAN CENTER HEALTH &amp; RETIREMENT/CABARRUS</t>
  </si>
  <si>
    <t>Cabarrus</t>
  </si>
  <si>
    <t>BRIAN CENTER HEALTH &amp; RETIREMENT/MONROE</t>
  </si>
  <si>
    <t>BRIAN CENTER HLTH &amp; REHAB</t>
  </si>
  <si>
    <t>WINDSOR</t>
  </si>
  <si>
    <t>Bertie</t>
  </si>
  <si>
    <t>BRIAN CENTER HLTH &amp; RETIREMENT</t>
  </si>
  <si>
    <t>CLAYTON</t>
  </si>
  <si>
    <t>BRIAN CENTER H &amp; REHAB WEAVERV</t>
  </si>
  <si>
    <t>WEAVERVILLE</t>
  </si>
  <si>
    <t>BRIAN CENTER NURSING CARE/SHAM</t>
  </si>
  <si>
    <t>BRIAN CENTER NURSING CARE - ST ANDREWS</t>
  </si>
  <si>
    <t>BRIAN CENTER SOUTHPOINT</t>
  </si>
  <si>
    <t>DURHAM</t>
  </si>
  <si>
    <t>Durham</t>
  </si>
  <si>
    <t>BRIAN CTR HEALTH &amp; REHAB/GASTO</t>
  </si>
  <si>
    <t>BRIAN CTR HEALTH &amp; REHAB/HENDERSONVILLE</t>
  </si>
  <si>
    <t>BRIAN CTR HEALTH &amp; REHABI HICK</t>
  </si>
  <si>
    <t>BRIAN CTR HEALTH &amp; REHAB/SPRUC</t>
  </si>
  <si>
    <t>SPRUCE PINE</t>
  </si>
  <si>
    <t>Mitchell</t>
  </si>
  <si>
    <t>BRIAN CTR HLTH &amp; REHABILITATIO</t>
  </si>
  <si>
    <t>WALLACE</t>
  </si>
  <si>
    <t>Duplin</t>
  </si>
  <si>
    <t>BRIAN CTR HLTH &amp; RET/LINCOLNTON</t>
  </si>
  <si>
    <t>LINCOLNTON</t>
  </si>
  <si>
    <t>BRIA OF BELLEVILLE</t>
  </si>
  <si>
    <t>BRIA OF CAHOKIA</t>
  </si>
  <si>
    <t>BRIA OF CHICAGO HEIGHTS</t>
  </si>
  <si>
    <t>SOUTH CHICAGO HEIGHT</t>
  </si>
  <si>
    <t>BRIA OF FOREST EDGE</t>
  </si>
  <si>
    <t>BRIA OF GENEVA</t>
  </si>
  <si>
    <t>GENEVA</t>
  </si>
  <si>
    <t>BRIA OF PALOS HILLS</t>
  </si>
  <si>
    <t>PALOS HILLS</t>
  </si>
  <si>
    <t>BRIA OF RIVER OAKS</t>
  </si>
  <si>
    <t>BURNHAM</t>
  </si>
  <si>
    <t>BRIA OF TRINITY VILLAGE</t>
  </si>
  <si>
    <t>BRIA OF WESTMONT</t>
  </si>
  <si>
    <t>WESTMONT</t>
  </si>
  <si>
    <t>BRIARCLIFFE MANOR</t>
  </si>
  <si>
    <t>BRIARCLIFF HEALTH CARE CENTER</t>
  </si>
  <si>
    <t>OAK RIDGE</t>
  </si>
  <si>
    <t>Anderson</t>
  </si>
  <si>
    <t>BRIARCLIFF HEALTH CENTER</t>
  </si>
  <si>
    <t>Smith</t>
  </si>
  <si>
    <t>BRIARCLIFF HEALTH CENTER OF GREENVILLE INC</t>
  </si>
  <si>
    <t>Hunt</t>
  </si>
  <si>
    <t>BRIARCLIFF HEALTH &amp; REHABILITATION CENTER</t>
  </si>
  <si>
    <t>SOUTH BEND</t>
  </si>
  <si>
    <t>BRIARCLIFF MANOR CENTER FOR REHAB AND NURSING CARE</t>
  </si>
  <si>
    <t>BRIARCLIFF MANOR</t>
  </si>
  <si>
    <t>BRIARCLIFF NURSING AND REHABILITATION CENTER</t>
  </si>
  <si>
    <t>BRIARCLIFF SKILLED NURSING FACILITY</t>
  </si>
  <si>
    <t>CARTHAGE</t>
  </si>
  <si>
    <t>Panola</t>
  </si>
  <si>
    <t>BRIARCREST NURSING CENTER</t>
  </si>
  <si>
    <t>BELL GARDENS</t>
  </si>
  <si>
    <t>BRIARFIELD AT ASHLEY CIRCLE</t>
  </si>
  <si>
    <t>BRIARFIELD MANOR</t>
  </si>
  <si>
    <t>BRIAR HILL HEALTH CAMPUS</t>
  </si>
  <si>
    <t>NORTH BALTIMORE</t>
  </si>
  <si>
    <t>BRIAR HILL HEALTH CARE RESIDEN</t>
  </si>
  <si>
    <t>MIDDLEFIELD</t>
  </si>
  <si>
    <t>BRIAR HILL REST HOME</t>
  </si>
  <si>
    <t>FLORENCE</t>
  </si>
  <si>
    <t>BRIARLEAF NURSING AND CONVAL C</t>
  </si>
  <si>
    <t>DOYLESTOWN</t>
  </si>
  <si>
    <t>BRIARWOOD AT TIMBER RIDGE</t>
  </si>
  <si>
    <t>ISSAQUAH</t>
  </si>
  <si>
    <t>BRIARWOOD COMMUNITY LIVING CTR</t>
  </si>
  <si>
    <t>BRIARWOOD HEALTH AND REHABILITATION CENTER</t>
  </si>
  <si>
    <t>TUCKER</t>
  </si>
  <si>
    <t>BRIARWOOD HEALTH CARE CENTER</t>
  </si>
  <si>
    <t>BRIARWOOD HEALTHCARE CENTER</t>
  </si>
  <si>
    <t>IOWA CITY</t>
  </si>
  <si>
    <t>BRIARWOOD NURSING AND REHABILITATION CENTER,INC</t>
  </si>
  <si>
    <t>BRIARWOOD NURSING &amp; REHABILITATION</t>
  </si>
  <si>
    <t>BRIARWOOD POST ACUTE</t>
  </si>
  <si>
    <t>BRIARWOOD REHABILITATION &amp; HEALTHCARE CENTER</t>
  </si>
  <si>
    <t>NEEDHAM</t>
  </si>
  <si>
    <t>BRIARWOOD THE</t>
  </si>
  <si>
    <t>BRIARWOOD VILLAGE</t>
  </si>
  <si>
    <t>COLDWATER</t>
  </si>
  <si>
    <t>BRIDE BROOK HEALTH &amp; REHABILITATION CENTER</t>
  </si>
  <si>
    <t>NIANTIC</t>
  </si>
  <si>
    <t>BRIDGE CARE SUITES</t>
  </si>
  <si>
    <t>BRIDGECREST REHABILITATION SUITES</t>
  </si>
  <si>
    <t>BRIDGE POINT CENTER</t>
  </si>
  <si>
    <t>BRIDGEPOINTE HEALTH CAMPUS</t>
  </si>
  <si>
    <t>VINCENNES</t>
  </si>
  <si>
    <t>BRIDGEPOINT SUB-ACUTE AND REHAB CAPITOL HILL</t>
  </si>
  <si>
    <t>WASHINGTON</t>
  </si>
  <si>
    <t>DC</t>
  </si>
  <si>
    <t>The District</t>
  </si>
  <si>
    <t>BRIDGEPOINT SUBACUTE AND REHAB NATIONAL HARBOR</t>
  </si>
  <si>
    <t>BRIDGEPORT HEALTH CARE CENTER</t>
  </si>
  <si>
    <t>BRIDGER REHAB AND CARE CENTER</t>
  </si>
  <si>
    <t>BOZEMAN</t>
  </si>
  <si>
    <t>Gallatin</t>
  </si>
  <si>
    <t>BRIDGES OF APPLETON (THE)</t>
  </si>
  <si>
    <t>BRIDGES OF MILWAUKEE REHAB AND CARE CENTER (THE)</t>
  </si>
  <si>
    <t>BRIDGEVIEW CENTER</t>
  </si>
  <si>
    <t>BRIDGEVIEW ESTATES</t>
  </si>
  <si>
    <t>TWIN FALLS</t>
  </si>
  <si>
    <t>Twin Falls</t>
  </si>
  <si>
    <t>BRIDGEVIEW HEALTH CARE CENTER</t>
  </si>
  <si>
    <t>BRIDGEVIEW</t>
  </si>
  <si>
    <t>BRIDGE VIEW NURSING HOME</t>
  </si>
  <si>
    <t>WHITESTONE</t>
  </si>
  <si>
    <t>BRIDGEVILLE REHABILITATION &amp; CARE CENTER</t>
  </si>
  <si>
    <t>BRIDGEVILLE</t>
  </si>
  <si>
    <t>BRIDGEWATER CENTER FOR REHAB &amp; NURSING L L C</t>
  </si>
  <si>
    <t>BINGHAMTON</t>
  </si>
  <si>
    <t>BRIDGEWATER HEALTHCARE CENTER</t>
  </si>
  <si>
    <t>BRIDGEWATER HOME , INC.</t>
  </si>
  <si>
    <t>BRIDGEWATER NURSING HOME</t>
  </si>
  <si>
    <t>BRIDGEWATER PARK HEALTH &amp; REHABILITATION CENTER</t>
  </si>
  <si>
    <t>BRIDGEWATER REHABILITATION CENTRE</t>
  </si>
  <si>
    <t>HARTFORD CITY</t>
  </si>
  <si>
    <t>Blackford</t>
  </si>
  <si>
    <t>BRIDGEWAY CARE AND REHAB CENTER AT BRIDGEWATER</t>
  </si>
  <si>
    <t>BRIDGEWAY CARE AND REHAB CENTER AT HILLSBOROUGH</t>
  </si>
  <si>
    <t>HILLSBOROUGH</t>
  </si>
  <si>
    <t>BRIDGEWAY SENIOR LIVING</t>
  </si>
  <si>
    <t>BENSENVILLE</t>
  </si>
  <si>
    <t>BRIDGEWOOD HEALTH CARE CENTER</t>
  </si>
  <si>
    <t>BRIDGTON HEALTH CARE CENTER</t>
  </si>
  <si>
    <t>BRIDGTON</t>
  </si>
  <si>
    <t>BRIER OAK ON SUNSET</t>
  </si>
  <si>
    <t>BRIGADIER GENERAL WENDELL H GILBERT TN STATE VETER</t>
  </si>
  <si>
    <t>BRIGHAM HEALTH AND REHABILITATION CENTER LLC</t>
  </si>
  <si>
    <t>NEWBURYPORT</t>
  </si>
  <si>
    <t>BRIGHT GLADE HEALTH AND REHABILITATION CENTER INC</t>
  </si>
  <si>
    <t>BRIGHTMOOR HEALTH CARE, INC</t>
  </si>
  <si>
    <t>GRIFFIN</t>
  </si>
  <si>
    <t>Spalding</t>
  </si>
  <si>
    <t>BRIGHTMOOR NURSING CENTER</t>
  </si>
  <si>
    <t>BRIGHTON CARE CENTER</t>
  </si>
  <si>
    <t>PASADENA</t>
  </si>
  <si>
    <t>BRIGHTON CORNERSTONE GROUP, LLC</t>
  </si>
  <si>
    <t>MADISONVILLE</t>
  </si>
  <si>
    <t>Hopkins</t>
  </si>
  <si>
    <t>BRIGHTON GARDENS OF EDISON</t>
  </si>
  <si>
    <t>EDISON</t>
  </si>
  <si>
    <t>BRIGHTON GARDENS OF OMAHA</t>
  </si>
  <si>
    <t>BRIGHTON GARDENS OF PRAIRIE VILLAGE</t>
  </si>
  <si>
    <t>PRAIRIE VILLAGE</t>
  </si>
  <si>
    <t>BRIGHTON GARDENS OF TAMPA</t>
  </si>
  <si>
    <t>BRIGHTON GARDEN TUCKERMAN LANE</t>
  </si>
  <si>
    <t>NORTH BETHESDA</t>
  </si>
  <si>
    <t>BRIGHTON HOUSE REHABILITATION &amp; NURSING CENTER</t>
  </si>
  <si>
    <t>BRIGHTON MANOR</t>
  </si>
  <si>
    <t>BRIGHTON PLACE SAN DIEGO</t>
  </si>
  <si>
    <t>BRIGHTON PLACE SPRING VALLEY</t>
  </si>
  <si>
    <t>BRIGHTON PLACE WEST</t>
  </si>
  <si>
    <t>BRIGHTON REHABILITATION AND WELLNESS CENTER</t>
  </si>
  <si>
    <t>BEAVER</t>
  </si>
  <si>
    <t>BRIGHTON RIDGE</t>
  </si>
  <si>
    <t>EUREKA SPRINGS</t>
  </si>
  <si>
    <t>BRIGHTPOINTE AT LYTLE LAKE</t>
  </si>
  <si>
    <t>ABILENE</t>
  </si>
  <si>
    <t>BRIGHTPOINTE AT RIVERSHIRE</t>
  </si>
  <si>
    <t>CONROE</t>
  </si>
  <si>
    <t>BRIGHTWOOD CENTER</t>
  </si>
  <si>
    <t>FOLLANSBEE</t>
  </si>
  <si>
    <t>Brooke</t>
  </si>
  <si>
    <t>BRINTON MANOR NURSING AND REHABILITATION CENTER</t>
  </si>
  <si>
    <t>GLEN MILLS</t>
  </si>
  <si>
    <t>BRINTON WOODS HEALTH &amp; REHAB CTR AT ARLINGTON WEST</t>
  </si>
  <si>
    <t>BRINTON WOODS NURSING &amp; REHABILITATION CENTER</t>
  </si>
  <si>
    <t>SYKESVILLE</t>
  </si>
  <si>
    <t>BRINTON WOODS POST ACUTE CARE CENTER</t>
  </si>
  <si>
    <t>BRISTOL AT TAMPA REHAB AND NURSING CENTER LLC</t>
  </si>
  <si>
    <t>BRITISH HOME, THE</t>
  </si>
  <si>
    <t>BROOKFIELD</t>
  </si>
  <si>
    <t>BRITTANY MANOR</t>
  </si>
  <si>
    <t>BROAD ACRES HEALTH AND REHAB</t>
  </si>
  <si>
    <t>WELLSBORO</t>
  </si>
  <si>
    <t>Tioga</t>
  </si>
  <si>
    <t>BROAD CREEK CARE CENTER</t>
  </si>
  <si>
    <t>HILTON HEAD ISLAND</t>
  </si>
  <si>
    <t>BROADMEAD</t>
  </si>
  <si>
    <t>COCKEYSVILLE</t>
  </si>
  <si>
    <t>BROADMOOR MEDICAL LODGE</t>
  </si>
  <si>
    <t>ROCKWALL</t>
  </si>
  <si>
    <t>Rockwall</t>
  </si>
  <si>
    <t>BROAD MOUNTAIN HEALTH AND REHABILITATION CENTER</t>
  </si>
  <si>
    <t>FRACKVILLE</t>
  </si>
  <si>
    <t>Schuylkill</t>
  </si>
  <si>
    <t>BROADVIEW MULTI CARE CENTER</t>
  </si>
  <si>
    <t>PARMA</t>
  </si>
  <si>
    <t>BROADWAY BY THE SEA</t>
  </si>
  <si>
    <t>BROADWAY CARE CENTER OF MAPLE HEIGHTS</t>
  </si>
  <si>
    <t>MAPLE HEIGHTS</t>
  </si>
  <si>
    <t>BROADWAY HEALTHCARE CENTER</t>
  </si>
  <si>
    <t>SAN GABRIEL</t>
  </si>
  <si>
    <t>BROADWAY HOUSE FOR CONTINUING</t>
  </si>
  <si>
    <t>BROADWAY LIVING CENTER</t>
  </si>
  <si>
    <t>BROADWAY MANOR CARE CENTER</t>
  </si>
  <si>
    <t>BROADWAY MANOR NURSING HOME</t>
  </si>
  <si>
    <t>MUSKOGEE</t>
  </si>
  <si>
    <t>Muskogee</t>
  </si>
  <si>
    <t>BROADWAY NURSING AND REHABILITATION CTR (THE)</t>
  </si>
  <si>
    <t>LOCKPORT</t>
  </si>
  <si>
    <t>BROADWAY VILLA POST ACUTE</t>
  </si>
  <si>
    <t>SONOMA</t>
  </si>
  <si>
    <t>BROCKTON HEALTH CENTER</t>
  </si>
  <si>
    <t>BRODIE RANCH NURSING &amp; REHAB CENTER</t>
  </si>
  <si>
    <t>AUSTIN</t>
  </si>
  <si>
    <t>Travis</t>
  </si>
  <si>
    <t>BROKEN ARROW NURSING HOME, INC</t>
  </si>
  <si>
    <t>BROKEN ARROW</t>
  </si>
  <si>
    <t>BROKEN BOW NURSING HOME</t>
  </si>
  <si>
    <t>BROKEN BOW</t>
  </si>
  <si>
    <t>Mccurtain</t>
  </si>
  <si>
    <t>BRONSON COMMONS</t>
  </si>
  <si>
    <t>MATTAWAN</t>
  </si>
  <si>
    <t>Van Buren</t>
  </si>
  <si>
    <t>BRONTE HEALTH AND REHAB CENTER</t>
  </si>
  <si>
    <t>BRONTE</t>
  </si>
  <si>
    <t>Coke</t>
  </si>
  <si>
    <t>BRONXCARE SPECIAL CARE CENTER</t>
  </si>
  <si>
    <t>BRONX CENTER FOR REHABILITATION &amp; HEALTH CARE</t>
  </si>
  <si>
    <t>BRONX GARDENS REHABILITATION AND NURSING CENTER</t>
  </si>
  <si>
    <t>BRONX PARK REHABILITATION &amp; NURSING CENTER</t>
  </si>
  <si>
    <t>BROOKCREST</t>
  </si>
  <si>
    <t>GRANDVILLE</t>
  </si>
  <si>
    <t>BROOKDALE ALAMO HEIGHTS</t>
  </si>
  <si>
    <t>BROOKDALE ANDERSON</t>
  </si>
  <si>
    <t>BROOKDALE ATRIUM WAY 2</t>
  </si>
  <si>
    <t>BROOKDALE BEAR CREEK</t>
  </si>
  <si>
    <t>BROOKDALE BROADWAY CITYVIEW</t>
  </si>
  <si>
    <t>BROOKDALE BURR RIDGE</t>
  </si>
  <si>
    <t>BURR RIDGE</t>
  </si>
  <si>
    <t>BROOKDALE CAMARILLO</t>
  </si>
  <si>
    <t>CAMARILLO</t>
  </si>
  <si>
    <t>Ventura</t>
  </si>
  <si>
    <t>BROOKDALE CARLSBAD</t>
  </si>
  <si>
    <t>CARLSBAD</t>
  </si>
  <si>
    <t>BROOKDALE CARMEL VALLEY</t>
  </si>
  <si>
    <t>BROOKDALE CARRIAGE CLUB PROVIDENCE</t>
  </si>
  <si>
    <t>BROOKDALE DENVER</t>
  </si>
  <si>
    <t>BROOKDALE EASLEY</t>
  </si>
  <si>
    <t>EASLEY</t>
  </si>
  <si>
    <t>BROOKDALE FOUNTAINGROVE</t>
  </si>
  <si>
    <t>SANTA ROSA</t>
  </si>
  <si>
    <t>BROOKDALE GREEN MOUNTAIN</t>
  </si>
  <si>
    <t>BROOKDALE GREENWOOD VILLAGE</t>
  </si>
  <si>
    <t>GREENWOOD VILLAGE</t>
  </si>
  <si>
    <t>BROOKDALE GUADALUPE RIVER PLAZA</t>
  </si>
  <si>
    <t>BROOKDALE LAKEWAY 2</t>
  </si>
  <si>
    <t>LAKEWAY</t>
  </si>
  <si>
    <t>BROOKDALE MOUNTAIN VIEW</t>
  </si>
  <si>
    <t>BROOKDALE NORTH CHANDLER</t>
  </si>
  <si>
    <t>BROOKDALE NORTHRIDGE</t>
  </si>
  <si>
    <t>NORTHRIDGE</t>
  </si>
  <si>
    <t>BROOKDALE OVERLAND PARK</t>
  </si>
  <si>
    <t>BROOKDALE PALMER RANCH SNF</t>
  </si>
  <si>
    <t>BROOKDALE PLACE WILLOWBROOK</t>
  </si>
  <si>
    <t>BROOKDALE PLAZA LISLE SNF</t>
  </si>
  <si>
    <t>LISLE</t>
  </si>
  <si>
    <t>BROOKDALE PROSPECT HEIGHTS</t>
  </si>
  <si>
    <t>PROSPECT HEIGHTS</t>
  </si>
  <si>
    <t>BROOKDALE RANCHO MIRAGE</t>
  </si>
  <si>
    <t>RANCHO MIRAGE</t>
  </si>
  <si>
    <t>BROOKDALE RICHMOND HEIGHTS</t>
  </si>
  <si>
    <t>RICHMOND HEIGHTS</t>
  </si>
  <si>
    <t>BROOKDALE RICHMOND PLACE SNF</t>
  </si>
  <si>
    <t>BROOKDALE RIVERWALK SNF (CA)</t>
  </si>
  <si>
    <t>BROOKDALE ROSEHILL</t>
  </si>
  <si>
    <t>SHAWNEE</t>
  </si>
  <si>
    <t>BROOKDALE SALT LAKE CITY SNF</t>
  </si>
  <si>
    <t>BROOKDALE SAN DIMAS</t>
  </si>
  <si>
    <t>SAN DIMAS</t>
  </si>
  <si>
    <t>BROOKDALE SAN JUAN CAPISTRANO</t>
  </si>
  <si>
    <t>SAN JUAN CAPISTRANO</t>
  </si>
  <si>
    <t>BROOKDALE SANTA CATALINA</t>
  </si>
  <si>
    <t>BROOKDALE SKYLINE</t>
  </si>
  <si>
    <t>BROOKDALE SMITHFIELD</t>
  </si>
  <si>
    <t>BROOKDALE SPICEWOOD SPRINGS</t>
  </si>
  <si>
    <t>BROOKDALE UNIVERSITY PARK SNF (AL)</t>
  </si>
  <si>
    <t>BROOKDALE WESTLAKE HILLS</t>
  </si>
  <si>
    <t>BROOKDALE YORBA LINDA</t>
  </si>
  <si>
    <t>YORBA LINDA</t>
  </si>
  <si>
    <t>BROOKEFIELD PARK</t>
  </si>
  <si>
    <t>ST PAUL</t>
  </si>
  <si>
    <t>BROOKE GROVE REHAB. &amp; NSG CTR</t>
  </si>
  <si>
    <t>SANDY SPRING</t>
  </si>
  <si>
    <t>BROOKE HAVEN HEALTHCARE</t>
  </si>
  <si>
    <t>WEST PLAINS</t>
  </si>
  <si>
    <t>Howell</t>
  </si>
  <si>
    <t>BROOKE KNOLL VILLAGE</t>
  </si>
  <si>
    <t>BROOKESTONE ACRES</t>
  </si>
  <si>
    <t>Platte</t>
  </si>
  <si>
    <t>BROOKESTONE MEADOWS REHABILITATION AND CARE CENTER</t>
  </si>
  <si>
    <t>ELKHORN</t>
  </si>
  <si>
    <t>BROOKESTONE VIEW</t>
  </si>
  <si>
    <t>Custer</t>
  </si>
  <si>
    <t>BROOKESTONE VILLAGE</t>
  </si>
  <si>
    <t>BROOKFIELD HEALTHCARE CENTER</t>
  </si>
  <si>
    <t>DOWNEY</t>
  </si>
  <si>
    <t>BROOKFIELD REHAB AND SPECIALTY CARE CTR</t>
  </si>
  <si>
    <t>Waukesha</t>
  </si>
  <si>
    <t>BROOKHAVEN AT LEXINGTON</t>
  </si>
  <si>
    <t>BROOKHAVEN EXTENSIVE CARE</t>
  </si>
  <si>
    <t>NORMAN</t>
  </si>
  <si>
    <t>BROOKHAVEN HEALTH CARE CENTER</t>
  </si>
  <si>
    <t>EAST ORANGE</t>
  </si>
  <si>
    <t>BROOKHAVEN HEALTH CARE FACILITY L L C</t>
  </si>
  <si>
    <t>EAST PATCHOGUE</t>
  </si>
  <si>
    <t>BROOKHAVEN MANOR</t>
  </si>
  <si>
    <t>BROOKHAVEN NURSING AND REHABILITATION CENTER</t>
  </si>
  <si>
    <t>CARROLLTON</t>
  </si>
  <si>
    <t>Denton</t>
  </si>
  <si>
    <t>BROOKHAVEN NURSING &amp; REHAB</t>
  </si>
  <si>
    <t>BROOKHAVEN NURSING &amp; REHABILITATION CENTER</t>
  </si>
  <si>
    <t>BROOKVILLE</t>
  </si>
  <si>
    <t>BROOKHAVEN REHAB &amp; HEALTH CARE CENTER L L C</t>
  </si>
  <si>
    <t>BROOKHOLLOW HEIGHTS TRANSITIONAL CARE CENTER</t>
  </si>
  <si>
    <t>BROOKING PARK</t>
  </si>
  <si>
    <t>CHESTERFIELD</t>
  </si>
  <si>
    <t>BROOKLINE MANOR AND REHABILITATIVE SERVICES</t>
  </si>
  <si>
    <t>MIFFLINTOWN</t>
  </si>
  <si>
    <t>Juniata</t>
  </si>
  <si>
    <t>BROOKLYN COMMUNITY ESTATES</t>
  </si>
  <si>
    <t>Poweshiek</t>
  </si>
  <si>
    <t>BROOKLYN CTR FOR REHAB AND RESIDENTIAL HEALTH CARE</t>
  </si>
  <si>
    <t>BROOKLYN GARDENS NURSING &amp; REHABILITATION CENTER</t>
  </si>
  <si>
    <t>BROOKLYN QUEENS NURSING HOME</t>
  </si>
  <si>
    <t>BROOKLYN UNITED METHODIST CHURCH HOME</t>
  </si>
  <si>
    <t>BROOKMONT HEALTHCARE CENTER LLC</t>
  </si>
  <si>
    <t>EFFORT</t>
  </si>
  <si>
    <t>BROOKRIDGE COVE REHABILITATION AND CARE  CENTER</t>
  </si>
  <si>
    <t>MORRILTON</t>
  </si>
  <si>
    <t>Conway</t>
  </si>
  <si>
    <t>BROOKRIDGE RETIREMENT COMMUNITY</t>
  </si>
  <si>
    <t>BROOKSHIRE HEALTHCARE CENTER</t>
  </si>
  <si>
    <t>HUNTSVILLE</t>
  </si>
  <si>
    <t>BROOKSHIRE HOUSE REHABILITATION AND CARE COMMUNITY</t>
  </si>
  <si>
    <t>BROOKSHIRE NURSING CENTER</t>
  </si>
  <si>
    <t>BROOKSHIRE RESIDENCE AND REHABILITATION CENTER</t>
  </si>
  <si>
    <t>BROOKSHIRE</t>
  </si>
  <si>
    <t>Waller</t>
  </si>
  <si>
    <t>BROOKSIDE CARE CENTER</t>
  </si>
  <si>
    <t>BROOKSIDE HAVEN HEALTH CARE CENTER</t>
  </si>
  <si>
    <t>BROOKSIDE HEALTHCARE CENTER</t>
  </si>
  <si>
    <t>BROOKSIDE HEALTHCARE &amp; REHABILITATION CENTER</t>
  </si>
  <si>
    <t>ROSLYN</t>
  </si>
  <si>
    <t>BROOKSIDE INN</t>
  </si>
  <si>
    <t>CASTLE ROCK</t>
  </si>
  <si>
    <t>BROOKSIDE MULTICARE NURSING CENTER</t>
  </si>
  <si>
    <t>SMITHTOWN</t>
  </si>
  <si>
    <t>BROOKSIDE NURSING CENTER</t>
  </si>
  <si>
    <t>MADILL</t>
  </si>
  <si>
    <t>BROOKSIDE REHABILITATION AND HEALTHCARE CENTER</t>
  </si>
  <si>
    <t>BROOKSIDE REHAB &amp; NURSING CENTER</t>
  </si>
  <si>
    <t>WARRENTON</t>
  </si>
  <si>
    <t>Fauquier</t>
  </si>
  <si>
    <t>BROOKSIDE RETIREMENT COMMUNITY</t>
  </si>
  <si>
    <t>OVERBROOK</t>
  </si>
  <si>
    <t>BROOKSIDE SKILLED NURSING HOSPITAL</t>
  </si>
  <si>
    <t>SAN MATEO</t>
  </si>
  <si>
    <t>BROOKSIDE VILLAGE INC</t>
  </si>
  <si>
    <t>JASPER</t>
  </si>
  <si>
    <t>Dubois</t>
  </si>
  <si>
    <t>BROOK STONE LIVING CENTER</t>
  </si>
  <si>
    <t>POLLOCKSVILLE</t>
  </si>
  <si>
    <t>BROOKSVILLE HEALTHCARE CENTER</t>
  </si>
  <si>
    <t>BROOKSVILLE</t>
  </si>
  <si>
    <t>Hernando</t>
  </si>
  <si>
    <t>BROOKVIEW A VILLA CENTER</t>
  </si>
  <si>
    <t>GOLDEN VALLEY</t>
  </si>
  <si>
    <t>BROOKVIEW HEALTH CARE CENTER</t>
  </si>
  <si>
    <t>CHAMBERSBURG</t>
  </si>
  <si>
    <t>BROOKVIEW HEALTHCARE CENTER</t>
  </si>
  <si>
    <t>DEFIANCE</t>
  </si>
  <si>
    <t>Defiance</t>
  </si>
  <si>
    <t>BROOKVILLE HEALTHCARE CENTER</t>
  </si>
  <si>
    <t>BROOKWOOD RETIREMENT COMMUNITY</t>
  </si>
  <si>
    <t>BROOMALL MANOR</t>
  </si>
  <si>
    <t>BROOMALL</t>
  </si>
  <si>
    <t>BROOMALL PRESBYTERIAN VILLAGE</t>
  </si>
  <si>
    <t>BROOMALL REHABILITATION AND NURSING CENTER</t>
  </si>
  <si>
    <t>BROOMFIELD SKILLED NURSING AND REHABILITATION CTR</t>
  </si>
  <si>
    <t>BROOMFIELD</t>
  </si>
  <si>
    <t>Broomfield</t>
  </si>
  <si>
    <t>BROTHERS OF MERCY NURSING &amp; REHABILITATION CENTER</t>
  </si>
  <si>
    <t>CLARENCE</t>
  </si>
  <si>
    <t>BROWARD NURSING &amp; REHABILITATION CENTER</t>
  </si>
  <si>
    <t>FORT LAUDERDALE</t>
  </si>
  <si>
    <t>BROWN COUNTY HEALTH AND LIVING COMMUNITY</t>
  </si>
  <si>
    <t>BROWNFIELD REHABILITATION AND CARE CENTER</t>
  </si>
  <si>
    <t>BROWN HEALTH AND REHABILITATION</t>
  </si>
  <si>
    <t>ROYSTON</t>
  </si>
  <si>
    <t>BROWN NURSING HOME</t>
  </si>
  <si>
    <t>BROWNSBURG HEALTH CARE CENTER</t>
  </si>
  <si>
    <t>BROWNSBURG</t>
  </si>
  <si>
    <t>BROWNSBURG MEADOWS</t>
  </si>
  <si>
    <t>BROWN'S HEALTH &amp; REHAB CENTER</t>
  </si>
  <si>
    <t>STATESBORO</t>
  </si>
  <si>
    <t>Bulloch</t>
  </si>
  <si>
    <t>BROWNS VALLEY HEALTH CENTER</t>
  </si>
  <si>
    <t>BROWNS VALLEY</t>
  </si>
  <si>
    <t>Traverse</t>
  </si>
  <si>
    <t>BROWNSVILLE NURSING AND REHABILITATION CENTER</t>
  </si>
  <si>
    <t>BROWNWOOD NURSING AND REHABILITATION LP</t>
  </si>
  <si>
    <t>BROWNWOOD</t>
  </si>
  <si>
    <t>BRUCE COMMUNITY LIVING CENTER</t>
  </si>
  <si>
    <t>BRUCE</t>
  </si>
  <si>
    <t>BRUCE MCCANDLESS CO STATE VETERANS NURSING HOME</t>
  </si>
  <si>
    <t>BRUCEVILLE TERRACE-D/P SNF OF METHODIST HOSP</t>
  </si>
  <si>
    <t>BRUNSWICK HEALTH &amp; REHAB CENTER</t>
  </si>
  <si>
    <t>ASH</t>
  </si>
  <si>
    <t>BRUNSWICK NURSING &amp; REHAB</t>
  </si>
  <si>
    <t>BRUNSWICK</t>
  </si>
  <si>
    <t>Chariton</t>
  </si>
  <si>
    <t>BRUNSWICK POINTE TRANSITIONAL CARE</t>
  </si>
  <si>
    <t>BRUSH COUNTRY NURSING AND REHABILITATION</t>
  </si>
  <si>
    <t>BRUSH HILL CARE CENTER</t>
  </si>
  <si>
    <t>MILTON</t>
  </si>
  <si>
    <t>BRUSHY CREEK REHABILITATION AND HEALTHCARE CENTER,</t>
  </si>
  <si>
    <t>BRYAN CENTER</t>
  </si>
  <si>
    <t>BRYAN</t>
  </si>
  <si>
    <t>BRYAN COUNTY HLTH &amp; REHAB CTR</t>
  </si>
  <si>
    <t>RICHMOND HILL</t>
  </si>
  <si>
    <t>Bryan</t>
  </si>
  <si>
    <t>BRYANT HEALTH AND REHABILITATION CENTER</t>
  </si>
  <si>
    <t>COCHRAN</t>
  </si>
  <si>
    <t>Bleckley</t>
  </si>
  <si>
    <t>BRYN MAWR EXTENDED CARE CENTER</t>
  </si>
  <si>
    <t>BRYN MAWR TERRACE, THE</t>
  </si>
  <si>
    <t>BRYNWOOD HEALTH AND REHABILITATION CENTER</t>
  </si>
  <si>
    <t>BUCHANAN COUNTY HEALTH CENTER</t>
  </si>
  <si>
    <t>BUCKEYE TERRACE REHABILITATION AND NURSING CENTER</t>
  </si>
  <si>
    <t>WESTERVILLE</t>
  </si>
  <si>
    <t>BUCKINGHAM AT NORWOOD, THE</t>
  </si>
  <si>
    <t>NORWOOD</t>
  </si>
  <si>
    <t>BUCKINGHAM PAVILION</t>
  </si>
  <si>
    <t>BUCKINGHAM'S CHOICE</t>
  </si>
  <si>
    <t>ADAMSTOWN</t>
  </si>
  <si>
    <t>BUCKINGHAM VALLEY REHABILITATION AND NURSINGCENTER</t>
  </si>
  <si>
    <t>BUCKINGHAM</t>
  </si>
  <si>
    <t>BUCKLEY-GREENFIELD HEALTHCARE CENTER</t>
  </si>
  <si>
    <t>GREENFIELD</t>
  </si>
  <si>
    <t>BUCKNER VILLA SIESTA HOME</t>
  </si>
  <si>
    <t>BUCKNER WESTMINSTER PLACE</t>
  </si>
  <si>
    <t>Gregg</t>
  </si>
  <si>
    <t>BUCKTAIL MEDICAL CENTER</t>
  </si>
  <si>
    <t>RENOVO</t>
  </si>
  <si>
    <t>BUDD TERRACE AT WESLEY WOODS</t>
  </si>
  <si>
    <t>BUENA PARK NURSING CENTER</t>
  </si>
  <si>
    <t>BUENA PARK</t>
  </si>
  <si>
    <t>BUENA VENTURA  POST ACUTE CARE CENTER</t>
  </si>
  <si>
    <t>BUENA VIDA CONTINUING CARE &amp; REHAB CENTER</t>
  </si>
  <si>
    <t>BUENA VIDA NURSING AND REHAB ODESSA</t>
  </si>
  <si>
    <t>ODESSA</t>
  </si>
  <si>
    <t>Ector</t>
  </si>
  <si>
    <t>BUENA VIDA NURSING AND REHAB-SAN ANTONIO</t>
  </si>
  <si>
    <t>BUENA VISTA CARE CENTER</t>
  </si>
  <si>
    <t>BUENA VISTA HEALTHCARE</t>
  </si>
  <si>
    <t>COLVILLE</t>
  </si>
  <si>
    <t>Stevens</t>
  </si>
  <si>
    <t>BUFFALO CENTER FOR REHABILITATION AND NURSING</t>
  </si>
  <si>
    <t>BUFFALO CROSSING HEALTHCARE AND REHABILITATION CEN</t>
  </si>
  <si>
    <t>THE VILLAGES</t>
  </si>
  <si>
    <t>BUFFALO LAKE HEALTH CARE CTR</t>
  </si>
  <si>
    <t>BUFFALO LAKE</t>
  </si>
  <si>
    <t>Renville</t>
  </si>
  <si>
    <t>BUFFALO PRAIRIE CENTER FOR REHAB AND HEALTHCARE</t>
  </si>
  <si>
    <t>BUFFALO VALLEY LUTHERAN VILLAG</t>
  </si>
  <si>
    <t>LEWISBURG</t>
  </si>
  <si>
    <t>BUHLER SUNSHINE HOME</t>
  </si>
  <si>
    <t>BUHLER</t>
  </si>
  <si>
    <t>Reno</t>
  </si>
  <si>
    <t>BURBANK HEALTHCARE &amp; REHAB</t>
  </si>
  <si>
    <t>BURBANK PARKE CARE CENTER</t>
  </si>
  <si>
    <t>BURCHAM HILLS RETIREMENT CTR</t>
  </si>
  <si>
    <t>EAST LANSING</t>
  </si>
  <si>
    <t>BURFORD MANOR</t>
  </si>
  <si>
    <t>DAVIS</t>
  </si>
  <si>
    <t>BURGESS SQUARE HEALTHCARE CTR</t>
  </si>
  <si>
    <t>BURGIN MANOR</t>
  </si>
  <si>
    <t>OLNEY</t>
  </si>
  <si>
    <t>BURIEN NURSING AND REHABILITATION CENTER</t>
  </si>
  <si>
    <t>BURIEN</t>
  </si>
  <si>
    <t>BURKE HEALTH AND REHABILITATION CENTER</t>
  </si>
  <si>
    <t>BURKE</t>
  </si>
  <si>
    <t>BURLESON ST JOSEPH MANOR</t>
  </si>
  <si>
    <t>CALDWELL</t>
  </si>
  <si>
    <t>Burleson</t>
  </si>
  <si>
    <t>BURLINGTON CARE CENTER</t>
  </si>
  <si>
    <t>Des Moines</t>
  </si>
  <si>
    <t>BURLINGTON CONVALESCENT HOSPITAL</t>
  </si>
  <si>
    <t>BURLINGTON HEALTH &amp; REHAB</t>
  </si>
  <si>
    <t>Chittenden</t>
  </si>
  <si>
    <t>BURLINGTON HOUSE NURSING HOME</t>
  </si>
  <si>
    <t>BURLINGTON WOODS</t>
  </si>
  <si>
    <t>BURNETT MEDICAL CENTER</t>
  </si>
  <si>
    <t>GRANTSBURG</t>
  </si>
  <si>
    <t>Burnett</t>
  </si>
  <si>
    <t>BURNSIDES COMMUNITY HEALTH CTR</t>
  </si>
  <si>
    <t>BURNS NURSING HOME, INC.</t>
  </si>
  <si>
    <t>RUSSELLVILLE</t>
  </si>
  <si>
    <t>BURTON HEALTH CARE CENTER</t>
  </si>
  <si>
    <t>BURTON</t>
  </si>
  <si>
    <t>BUSHWICK CENTER FOR REHABILITATION AND HEALTH CARE</t>
  </si>
  <si>
    <t>BUTLER CENTER FOR REHABILITATION AND HEALTHCARE</t>
  </si>
  <si>
    <t>BUTLER COUNTY CARE FACILITY</t>
  </si>
  <si>
    <t>BUTLER MEMORIAL HOSP TCF</t>
  </si>
  <si>
    <t>BUTTERFIELD TRAIL VILLAGE</t>
  </si>
  <si>
    <t>BUTTE SENIOR LIVING</t>
  </si>
  <si>
    <t>BUTTE</t>
  </si>
  <si>
    <t>BYRON HEALTH CENTER</t>
  </si>
  <si>
    <t>BYWOOD EAST HEALTH CARE</t>
  </si>
  <si>
    <t>CABELL HEALTH CARE CENTER</t>
  </si>
  <si>
    <t>CULLODEN</t>
  </si>
  <si>
    <t>Cabell</t>
  </si>
  <si>
    <t>CABOT HEALTH AND REHAB, LLC</t>
  </si>
  <si>
    <t>CABOT</t>
  </si>
  <si>
    <t>Lonoke</t>
  </si>
  <si>
    <t>CADIA HEALTHCARE - ANNAPOLIS</t>
  </si>
  <si>
    <t>CADIA HEALTHCARE - HYATTSVILLE</t>
  </si>
  <si>
    <t>HYATTSVILLE</t>
  </si>
  <si>
    <t>CADIA HEALTHCARE - SPRINGBROOK</t>
  </si>
  <si>
    <t>CADIA HEALTHCARE - WHEATON</t>
  </si>
  <si>
    <t>WHEATON</t>
  </si>
  <si>
    <t>CADIA REHABILITATION BROADMEADOW</t>
  </si>
  <si>
    <t>CADIA REHABILITATION CAPITOL</t>
  </si>
  <si>
    <t>DOVER</t>
  </si>
  <si>
    <t>CADIA REHABILITATION PIKE CREEK</t>
  </si>
  <si>
    <t>CADIA REHABILITATION RENAISSANCE</t>
  </si>
  <si>
    <t>CADIA REHABILITATION SILVERSIDE</t>
  </si>
  <si>
    <t>CALCUTTA HEALTH CARE CENTER</t>
  </si>
  <si>
    <t>CALCUTTA</t>
  </si>
  <si>
    <t>CALDER WOODS</t>
  </si>
  <si>
    <t>CALDWELL CARE OF CASCADIA</t>
  </si>
  <si>
    <t>Canyon</t>
  </si>
  <si>
    <t>CALEB HITCHCOCK HEALTH CARE CE</t>
  </si>
  <si>
    <t>CALEDONIA REHABILITATION &amp; RETIREMENT CENTER</t>
  </si>
  <si>
    <t>CALEDONIA</t>
  </si>
  <si>
    <t>Houston</t>
  </si>
  <si>
    <t>CALERA MANOR, LLC</t>
  </si>
  <si>
    <t>CALERA</t>
  </si>
  <si>
    <t>CALHOUN COUNTY MEDICAL CARE FACILITY</t>
  </si>
  <si>
    <t>CALHOUN HEALTH CARE CENTER</t>
  </si>
  <si>
    <t>CALHOUN</t>
  </si>
  <si>
    <t>Gordon</t>
  </si>
  <si>
    <t>CALHOUN NURSING HOME</t>
  </si>
  <si>
    <t>CALHOUN NURSING &amp; REHAB CENTER</t>
  </si>
  <si>
    <t>HARDIN</t>
  </si>
  <si>
    <t>CALIFORNIA CARE CENTER</t>
  </si>
  <si>
    <t>CALIFORNIA</t>
  </si>
  <si>
    <t>Moniteau</t>
  </si>
  <si>
    <t>CALIFORNIA GARDENS N &amp; REHAB C</t>
  </si>
  <si>
    <t>CALIFORNIA HEALTHCARE AND REHABILITATION CENTER</t>
  </si>
  <si>
    <t>CALIFORNIA HOME FOR THE AGED</t>
  </si>
  <si>
    <t>FRESNO</t>
  </si>
  <si>
    <t>CALIFORNIA NURSING &amp; REHABILITATION CENTER</t>
  </si>
  <si>
    <t>PALM SPRINGS</t>
  </si>
  <si>
    <t>CALIFORNIA PACIFIC MEDICAL CTR- DAVIES CAMPUS HOSP</t>
  </si>
  <si>
    <t>SAN FRANCISCO</t>
  </si>
  <si>
    <t>San Francisco</t>
  </si>
  <si>
    <t>CALIFORNIA PACIFIC MEDICAL CTR - ST. LUKE'S CAMPUS</t>
  </si>
  <si>
    <t>CALIFORNIA PARK REHABILITATION HOSPITAL</t>
  </si>
  <si>
    <t>CHICO</t>
  </si>
  <si>
    <t>CALIFORNIA POST ACUTE</t>
  </si>
  <si>
    <t>CALIMESA POST ACUTE</t>
  </si>
  <si>
    <t>YUCAIPA</t>
  </si>
  <si>
    <t>CALLAWAY GOOD LIFE CENTER, INC</t>
  </si>
  <si>
    <t>CALLAWAY</t>
  </si>
  <si>
    <t>CALLAWAY NURSING HOME</t>
  </si>
  <si>
    <t>CAL TURNER REHAB AND SPECIALTY CARE</t>
  </si>
  <si>
    <t>SCOTTSVILLE</t>
  </si>
  <si>
    <t>CALUSA HARBOUR</t>
  </si>
  <si>
    <t>FORT MYERS</t>
  </si>
  <si>
    <t>CALVARY FELLOWSHIP HOMES INC</t>
  </si>
  <si>
    <t>CALVERT CITY CONVALESCENT CENTER</t>
  </si>
  <si>
    <t>CALVERT CITY</t>
  </si>
  <si>
    <t>CALVERT COUNTY NURSING CTR.</t>
  </si>
  <si>
    <t>PRINCE FREDERICK</t>
  </si>
  <si>
    <t>CALVERT MANOR HEALTH CARE CENT</t>
  </si>
  <si>
    <t>RISING SUN</t>
  </si>
  <si>
    <t>Cecil</t>
  </si>
  <si>
    <t>CALVIN COMMUNITY</t>
  </si>
  <si>
    <t>DES MOINES</t>
  </si>
  <si>
    <t>CAMARILLO HEALTHCARE CENTER</t>
  </si>
  <si>
    <t>CAMBRIA CARE CENTER</t>
  </si>
  <si>
    <t>EBENSBURG</t>
  </si>
  <si>
    <t>CAMBRIDGE CARE AND REHABILITATION</t>
  </si>
  <si>
    <t>CAMBRIDGE CARE CENTER</t>
  </si>
  <si>
    <t>CAMBRIDGE EAST HEALTHCARE CENTER</t>
  </si>
  <si>
    <t>MADISON HEIGHTS</t>
  </si>
  <si>
    <t>CAMBRIDGE HEALTH AND REHABILITATION CENTER</t>
  </si>
  <si>
    <t>CAMBRIDGE HOUSE, THE</t>
  </si>
  <si>
    <t>BRISTOL</t>
  </si>
  <si>
    <t>CAMBRIDGE LTC PARTNERS INC</t>
  </si>
  <si>
    <t>DIMMITT</t>
  </si>
  <si>
    <t>Castro</t>
  </si>
  <si>
    <t>CAMBRIDGE MANOR</t>
  </si>
  <si>
    <t>CAMBRIDGE NORTH HEALTHCARE CENTER</t>
  </si>
  <si>
    <t>CLAWSON</t>
  </si>
  <si>
    <t>CAMBRIDGE NURSING &amp; REHAB CENTER</t>
  </si>
  <si>
    <t>CAMBRIDGE PLACE GROUP, LLC</t>
  </si>
  <si>
    <t>CAMBRIDGE POST ACUTE CARE CENTER</t>
  </si>
  <si>
    <t>SNELLVILLE</t>
  </si>
  <si>
    <t>Gwinnett</t>
  </si>
  <si>
    <t>CAMBRIDGE REHABILITATION &amp; NURSING CENTER</t>
  </si>
  <si>
    <t>CAMBRIDGE SOUTH HEALTHCARE CTR</t>
  </si>
  <si>
    <t>BEVERLY HILLS</t>
  </si>
  <si>
    <t>CAMDEN HEALTH AND REHABILITATION</t>
  </si>
  <si>
    <t>CAMDEN HEALTHCARE &amp; REHAB CENTER</t>
  </si>
  <si>
    <t>CAMDEN NURSING FACILITY INC.</t>
  </si>
  <si>
    <t>Wilcox</t>
  </si>
  <si>
    <t>CAMDEN POSTACUTE CARE, INC</t>
  </si>
  <si>
    <t>CAMPBELL</t>
  </si>
  <si>
    <t>CAMDENTON WINDSOR ESTATES</t>
  </si>
  <si>
    <t>CAMDENTON</t>
  </si>
  <si>
    <t>CAMELBACK POST ACUTE AND REHABILITATION</t>
  </si>
  <si>
    <t>CAMELLIA ESTATES</t>
  </si>
  <si>
    <t>MCCOMB</t>
  </si>
  <si>
    <t>CAMELLIA GARDENS CARE CENTER</t>
  </si>
  <si>
    <t>CAMELLIA GARDENS OF LIFE CARE</t>
  </si>
  <si>
    <t>THOMASVILLE</t>
  </si>
  <si>
    <t>Thomas</t>
  </si>
  <si>
    <t>CAMELLIA HEALTH &amp; REHABILITATION</t>
  </si>
  <si>
    <t>CLAXTON</t>
  </si>
  <si>
    <t>Evans</t>
  </si>
  <si>
    <t>CAMELOT BROOKSIDE</t>
  </si>
  <si>
    <t>JENNINGS</t>
  </si>
  <si>
    <t>Jeffrson Davis</t>
  </si>
  <si>
    <t>CAMELOT CARE CENTER</t>
  </si>
  <si>
    <t>LOGANSPORT</t>
  </si>
  <si>
    <t>CAMELOT COMMUNITY CARE</t>
  </si>
  <si>
    <t>KENTWOOD</t>
  </si>
  <si>
    <t>CAMELOT HALL CONVALESCENT CTR</t>
  </si>
  <si>
    <t>LIVONIA</t>
  </si>
  <si>
    <t>CAMELOT LEISURE LIVING</t>
  </si>
  <si>
    <t>FERRIDAY</t>
  </si>
  <si>
    <t>Concordia</t>
  </si>
  <si>
    <t>CAMELOT NURSING AND REHABILITATION CENTER</t>
  </si>
  <si>
    <t>St. Francois</t>
  </si>
  <si>
    <t>CAMELOT OF BROUSSARD</t>
  </si>
  <si>
    <t>BROUSSARD</t>
  </si>
  <si>
    <t>CAMELOT PLACE</t>
  </si>
  <si>
    <t>RAYNE</t>
  </si>
  <si>
    <t>CAMERON NURSING AND REHABILITATION CENTER</t>
  </si>
  <si>
    <t>CAMERON</t>
  </si>
  <si>
    <t>CAMPBELL HALL REHABILITATION CENTER INC</t>
  </si>
  <si>
    <t>CAMPBELL HALL</t>
  </si>
  <si>
    <t>CAMPION HEALTH &amp; WELLNESS, INC</t>
  </si>
  <si>
    <t>WESTON</t>
  </si>
  <si>
    <t>CANAL POINTE NURSING &amp; REHAB CENTER</t>
  </si>
  <si>
    <t>CANAL WINCHESTER CARE CENTER</t>
  </si>
  <si>
    <t>CANDLER SKILLED NURSING UNIT</t>
  </si>
  <si>
    <t>CANDLEWOOD PARK HEALTHCARE CEN</t>
  </si>
  <si>
    <t>EAST CLEVELAND</t>
  </si>
  <si>
    <t>CANDLEWOOD VALLEY HEALTH &amp; REHABILITATION CENTER</t>
  </si>
  <si>
    <t>NEW MILFORD</t>
  </si>
  <si>
    <t>CANFIELD ACRES LLC DBA WINDSOR HOUSE AT CANFIELD</t>
  </si>
  <si>
    <t>CANFIELD</t>
  </si>
  <si>
    <t>CANFIELD HEALTHCARE CENTER</t>
  </si>
  <si>
    <t>CANON LODGE CARE CENTER</t>
  </si>
  <si>
    <t>CANON CITY</t>
  </si>
  <si>
    <t>CANTERBURY AT CEDAR GROVE</t>
  </si>
  <si>
    <t>CANTERBURY CENTER</t>
  </si>
  <si>
    <t>SHEPHERDSTOWN</t>
  </si>
  <si>
    <t>CANTERBURY HEALTH CARE FACILITY</t>
  </si>
  <si>
    <t>PHENIX CITY</t>
  </si>
  <si>
    <t>Russell</t>
  </si>
  <si>
    <t>CANTERBURY HOUSE</t>
  </si>
  <si>
    <t>CANTERBURY NURSING AND REHABILITATION CENTER</t>
  </si>
  <si>
    <t>CANTERBURY ON THE LAKE</t>
  </si>
  <si>
    <t>CANTERBURY PLACE</t>
  </si>
  <si>
    <t>CANTERBURY TOWERS INC</t>
  </si>
  <si>
    <t>CANTERBURY VILLA OF ALLIANCE</t>
  </si>
  <si>
    <t>CANTERBURY WOODS</t>
  </si>
  <si>
    <t>PACIFIC GROVE</t>
  </si>
  <si>
    <t>Monterey</t>
  </si>
  <si>
    <t>WILLIAMSVILLE</t>
  </si>
  <si>
    <t>CANTON CHRISTIAN HOME</t>
  </si>
  <si>
    <t>CANTON NURSING CENTER</t>
  </si>
  <si>
    <t>CANTON OAKS</t>
  </si>
  <si>
    <t>CANYONLANDS CARE CENTER</t>
  </si>
  <si>
    <t>MOAB</t>
  </si>
  <si>
    <t>Grand</t>
  </si>
  <si>
    <t>CANYON OAKS NURSING AND REHABILITATION CENTER</t>
  </si>
  <si>
    <t>CANOGA PARK</t>
  </si>
  <si>
    <t>CANYON RIM CARE CENTER</t>
  </si>
  <si>
    <t>CANYON SPRINGS HEALTH AND REHABILITATION CENTER</t>
  </si>
  <si>
    <t>CANYON SPRINGS POST-ACUTE</t>
  </si>
  <si>
    <t>CANYON TRANSITIONAL REHABILITATION CENTER, LLC</t>
  </si>
  <si>
    <t>CANYON VISTA POST ACUTE</t>
  </si>
  <si>
    <t>CANYON WEST OF CASCADIA</t>
  </si>
  <si>
    <t>CAPE HERITAGE REHABILITATION &amp; HEALTH CARE CENTER</t>
  </si>
  <si>
    <t>SANDWICH</t>
  </si>
  <si>
    <t>CAPE REGENCY REHABILITATION &amp; HEALTH CARE CENTER</t>
  </si>
  <si>
    <t>CAPISTRANO BEACH CARE CENTER</t>
  </si>
  <si>
    <t>CAPISTRANO BEACH</t>
  </si>
  <si>
    <t>CAPITAL CITY GARDENS REHABILITATION AND NURSING CE</t>
  </si>
  <si>
    <t>CAPITAL HEALTH AND REHABILITATION CENTER</t>
  </si>
  <si>
    <t>CAPITAL NURSING AND REHABILITATION CENTER</t>
  </si>
  <si>
    <t>RALEIGH</t>
  </si>
  <si>
    <t>CAPITAL OAKS NURSING &amp; REHABILITATION CENTER LLC</t>
  </si>
  <si>
    <t>CAPITAL TRANSITIONAL CARE</t>
  </si>
  <si>
    <t>CAPITOL HILL HEALTHCARE CENTER</t>
  </si>
  <si>
    <t>CAPITOL HOUSE NURSING AND REHAB CENTER</t>
  </si>
  <si>
    <t>CAPITOL LAKES HEALTH CENTER</t>
  </si>
  <si>
    <t>CAPITOL VIEW TRANSITIONAL CARE CENTER</t>
  </si>
  <si>
    <t>CAPITOL VILLAGE</t>
  </si>
  <si>
    <t>CAPRICE HEALTH CARE CENTER</t>
  </si>
  <si>
    <t>NORTH LIMA</t>
  </si>
  <si>
    <t>CAPROCK NURSING &amp; REHABILITATION</t>
  </si>
  <si>
    <t>CAPSTONE CENTER FOR REHABILITATION AND NURSING</t>
  </si>
  <si>
    <t>AMSTERDAM</t>
  </si>
  <si>
    <t>CAPSTONE REHABILITATION AND HEALTHCARE, LLC</t>
  </si>
  <si>
    <t>CARBONDALE NURSING AND REHABILITATION CENTER</t>
  </si>
  <si>
    <t>CARBONDALE</t>
  </si>
  <si>
    <t>CARDIGAN NURSING &amp; REHABILITATION CENTER</t>
  </si>
  <si>
    <t>SCITUATE</t>
  </si>
  <si>
    <t>CARDINAL HEALTHCARE AND REHAB</t>
  </si>
  <si>
    <t>CARDINAL NURSING AND REHABILITATION CENTER</t>
  </si>
  <si>
    <t>CARDINAL WOODS SKILLED NURSING &amp; REHAB CTR</t>
  </si>
  <si>
    <t>CAREAGE CAMPUS OF CARE</t>
  </si>
  <si>
    <t>CAREAGE HILLS REHABILITATION AND HEALTHCARE</t>
  </si>
  <si>
    <t>CARE AGE OF BROOKFIELD</t>
  </si>
  <si>
    <t>CAREAGE OF WHIDBEY</t>
  </si>
  <si>
    <t>COUPEVILLE</t>
  </si>
  <si>
    <t>Island</t>
  </si>
  <si>
    <t>CARE AND REHAB - BOSCOBEL</t>
  </si>
  <si>
    <t>BOSCOBEL</t>
  </si>
  <si>
    <t>CARE AND REHAB - CUMBERLAND</t>
  </si>
  <si>
    <t>CARE AND REHABILITATION CENTER AT GLACIER HILLS</t>
  </si>
  <si>
    <t>ANN ARBOR</t>
  </si>
  <si>
    <t>Washtenaw</t>
  </si>
  <si>
    <t>CARE CENTER AT PINELLAS PARK, THE</t>
  </si>
  <si>
    <t>PINELLAS PARK</t>
  </si>
  <si>
    <t>CARE CENTER EAST HEALTH &amp; SPECIALTY CARE CENTER</t>
  </si>
  <si>
    <t>CARE CENTER OF ABERDEEN</t>
  </si>
  <si>
    <t>CARE CENTER OF DEQUINCY (THE)</t>
  </si>
  <si>
    <t>DEQUINCY</t>
  </si>
  <si>
    <t>Calcasieu</t>
  </si>
  <si>
    <t>CARE CENTER OF LAUREL</t>
  </si>
  <si>
    <t>LAUREL</t>
  </si>
  <si>
    <t>CARE CENTER THE</t>
  </si>
  <si>
    <t>CARECHOICE OF BOERNE</t>
  </si>
  <si>
    <t>BOERNE</t>
  </si>
  <si>
    <t>Kendall</t>
  </si>
  <si>
    <t>CARE CONNECTION RAHWAY</t>
  </si>
  <si>
    <t>CARECORE AT THE MEADOWS</t>
  </si>
  <si>
    <t>CAREGIVERS OF PLEASANT GROVE, INC</t>
  </si>
  <si>
    <t>PLEASANT GROVE</t>
  </si>
  <si>
    <t>CARE HAVEN CENTER</t>
  </si>
  <si>
    <t>MARTINSBURG</t>
  </si>
  <si>
    <t>Berkeley</t>
  </si>
  <si>
    <t>CAREHAVEN OF PLEASANTS</t>
  </si>
  <si>
    <t>Pleasants</t>
  </si>
  <si>
    <t>CAREHOUSE HEALTHCARE CENTER</t>
  </si>
  <si>
    <t>CARE INN OF LA GRANGE</t>
  </si>
  <si>
    <t>CARE MANOR NURSING AND REHAB</t>
  </si>
  <si>
    <t>MOUNTAIN HOME</t>
  </si>
  <si>
    <t>Baxter</t>
  </si>
  <si>
    <t>CAREMERIDIAN</t>
  </si>
  <si>
    <t>CAREMERIDIAN-BUFFALO</t>
  </si>
  <si>
    <t>CAREMERIDIAN LLC</t>
  </si>
  <si>
    <t>LITTLETON</t>
  </si>
  <si>
    <t>CAREMERIDIAN-PHOENIX</t>
  </si>
  <si>
    <t>CARE NURSING &amp; REHABILITATION</t>
  </si>
  <si>
    <t>CARE ONE AT BROOKLINE</t>
  </si>
  <si>
    <t>BROOKLINE</t>
  </si>
  <si>
    <t>CARE ONE AT CONCORD</t>
  </si>
  <si>
    <t>W CONCORD</t>
  </si>
  <si>
    <t>CARE ONE AT CRESSKILL</t>
  </si>
  <si>
    <t>CRESSKILL</t>
  </si>
  <si>
    <t>CARE ONE AT EAST BRUNSWICK</t>
  </si>
  <si>
    <t>EAST BRUNSWICK</t>
  </si>
  <si>
    <t>CARE ONE AT ESSEX PARK</t>
  </si>
  <si>
    <t>CARE ONE AT EVESHAM</t>
  </si>
  <si>
    <t>MARLTON</t>
  </si>
  <si>
    <t>CARE ONE AT HANOVER TOWNSHIP</t>
  </si>
  <si>
    <t>WHIPPANY</t>
  </si>
  <si>
    <t>Morris</t>
  </si>
  <si>
    <t>CARE ONE AT HOLMDEL</t>
  </si>
  <si>
    <t>CARE ONE AT HOLYOKE</t>
  </si>
  <si>
    <t>HOLYOKE</t>
  </si>
  <si>
    <t>CARE ONE AT JACKSON</t>
  </si>
  <si>
    <t>CARE ONE AT KING JAMES</t>
  </si>
  <si>
    <t>ATLANTIC HIGHLANDS</t>
  </si>
  <si>
    <t>CARE ONE AT LEXINGTON</t>
  </si>
  <si>
    <t>CARE ONE AT LIVINGSTON</t>
  </si>
  <si>
    <t>CARE ONE AT LOWELL</t>
  </si>
  <si>
    <t>LOWELL</t>
  </si>
  <si>
    <t>CARE ONE AT MADISON AVENUE</t>
  </si>
  <si>
    <t>MORRISTOWN</t>
  </si>
  <si>
    <t>CARE ONE AT MILLBURY</t>
  </si>
  <si>
    <t>MILLBURY</t>
  </si>
  <si>
    <t>CARE ONE AT MOORESTOWN</t>
  </si>
  <si>
    <t>MOORESTOWN</t>
  </si>
  <si>
    <t>CARE ONE AT MORRIS</t>
  </si>
  <si>
    <t>PARSIPPANY TROY HILL</t>
  </si>
  <si>
    <t>CARE ONE AT NEW BEDFORD</t>
  </si>
  <si>
    <t>CARE ONE AT NEW MILFORD</t>
  </si>
  <si>
    <t>CARE ONE AT NEWTON</t>
  </si>
  <si>
    <t>CARE ONE AT NORTHAMPTON</t>
  </si>
  <si>
    <t>NORTHAMPTON</t>
  </si>
  <si>
    <t>Hampshire</t>
  </si>
  <si>
    <t>CARE ONE AT ORADELL</t>
  </si>
  <si>
    <t>ORADELL</t>
  </si>
  <si>
    <t>CARE ONE AT PEABODY</t>
  </si>
  <si>
    <t>CARE ONE AT RANDOLPH</t>
  </si>
  <si>
    <t>RANDOLPH</t>
  </si>
  <si>
    <t>CARE ONE AT REDSTONE</t>
  </si>
  <si>
    <t>EAST LONGMEADOW</t>
  </si>
  <si>
    <t>CARE ONE AT RIDGEWOOD AVENUE</t>
  </si>
  <si>
    <t>CARE ONE AT SOMERSET VALLEY</t>
  </si>
  <si>
    <t>BOUND BROOK</t>
  </si>
  <si>
    <t>CARE ONE AT TEANECK</t>
  </si>
  <si>
    <t>TEANECK</t>
  </si>
  <si>
    <t>CARE ONE AT THE HIGHLANDS</t>
  </si>
  <si>
    <t>CARE ONE AT VALLEY</t>
  </si>
  <si>
    <t>WESTWOOD</t>
  </si>
  <si>
    <t>CARE ONE AT WALL</t>
  </si>
  <si>
    <t>WALL</t>
  </si>
  <si>
    <t>CARE ONE AT WAYNE - SNF</t>
  </si>
  <si>
    <t>CARE ONE AT WELLINGTON</t>
  </si>
  <si>
    <t>HACKENSACK</t>
  </si>
  <si>
    <t>CARE ONE AT WEYMOUTH</t>
  </si>
  <si>
    <t>WEYMOUTH</t>
  </si>
  <si>
    <t>CARE ONE AT WILMINGTON</t>
  </si>
  <si>
    <t>CARE PAVILION NURSING AND REHABILITATION CENTER</t>
  </si>
  <si>
    <t>CAREPOINT HEALTH - BAYONNE HOSPITAL CENTER TCU</t>
  </si>
  <si>
    <t>BAYONNE</t>
  </si>
  <si>
    <t>CARETEL INNS OF BRIGHTON</t>
  </si>
  <si>
    <t>CARETEL INNS OF LINDEN</t>
  </si>
  <si>
    <t>CARETEL INNS OF TRI-CITIES</t>
  </si>
  <si>
    <t>CARIBOU REHAB AND NURSING CENTER</t>
  </si>
  <si>
    <t>CARIBOU</t>
  </si>
  <si>
    <t>CARILLON INC</t>
  </si>
  <si>
    <t>CARILLON NURSING AND REHABILITATION CENTER</t>
  </si>
  <si>
    <t>HUNTINGTON</t>
  </si>
  <si>
    <t>CARING ACRES NURSING &amp; REHAB CENTER</t>
  </si>
  <si>
    <t>ANITA</t>
  </si>
  <si>
    <t>CARING FAMILY NURSING AND REHABILITATION CENTER</t>
  </si>
  <si>
    <t>CARING HEART REHABILITATION AND NURSING CENTER</t>
  </si>
  <si>
    <t>CARING HEIGHTS COMMUNITY CARE &amp; REHAB CTR</t>
  </si>
  <si>
    <t>CORAOPOLIS</t>
  </si>
  <si>
    <t>CARING HOUSE</t>
  </si>
  <si>
    <t>SACATON</t>
  </si>
  <si>
    <t>CARING PLACE, THE</t>
  </si>
  <si>
    <t>FRANKLIN</t>
  </si>
  <si>
    <t>Venango</t>
  </si>
  <si>
    <t>CARINGTON PARK</t>
  </si>
  <si>
    <t>CARITAS CENTER, INC</t>
  </si>
  <si>
    <t>WICHITA</t>
  </si>
  <si>
    <t>Sedgwick</t>
  </si>
  <si>
    <t>CARLETON HEALTHCARE AND REHABILITATION CENTER</t>
  </si>
  <si>
    <t>CARLETON-WILLARD VILLAGE RETIREMENT &amp; NURSING CTR</t>
  </si>
  <si>
    <t>CARLINVILLE REHAB &amp; HCC</t>
  </si>
  <si>
    <t>CARLINVILLE</t>
  </si>
  <si>
    <t>Macoupin</t>
  </si>
  <si>
    <t>CARLISLE CENTER FOR WELLNESS AND REHAB</t>
  </si>
  <si>
    <t>CARLISLE</t>
  </si>
  <si>
    <t>CARLISLE MANOR HEALTH CARE INC</t>
  </si>
  <si>
    <t>CARLMONT GARDENS NURSING CENTER</t>
  </si>
  <si>
    <t>CARLSBAD BY THE SEA</t>
  </si>
  <si>
    <t>CARLSBAD MEDICAL CENTER - TCU</t>
  </si>
  <si>
    <t>Eddy</t>
  </si>
  <si>
    <t>CARL T CURTIS HEALTH EDUCATION CENTER NURSING HOME</t>
  </si>
  <si>
    <t>MACY</t>
  </si>
  <si>
    <t>Thurston</t>
  </si>
  <si>
    <t>CARLTON AT THE LAKE, THE</t>
  </si>
  <si>
    <t>CARLTON SHORES HEALTH AND REHABILITATION CENTER</t>
  </si>
  <si>
    <t>DAYTONA BEACH</t>
  </si>
  <si>
    <t>CARLYLE HEALTHCARE CENTER</t>
  </si>
  <si>
    <t>CARLYLE</t>
  </si>
  <si>
    <t>CARLYLE HOUSE</t>
  </si>
  <si>
    <t>CARLYLE PLACE</t>
  </si>
  <si>
    <t>CARLYLE SENIOR CARE OF AIKEN</t>
  </si>
  <si>
    <t>CARLYLE SENIOR CARE OF FLORENCE</t>
  </si>
  <si>
    <t>Florence</t>
  </si>
  <si>
    <t>CARLYLE SENIOR CARE OF FOUNTAIN INN</t>
  </si>
  <si>
    <t>FOUNTAIN INN</t>
  </si>
  <si>
    <t>CARLYLE SENIOR CARE OF KINGSTREE</t>
  </si>
  <si>
    <t>KINGSTREE</t>
  </si>
  <si>
    <t>Williamsburg</t>
  </si>
  <si>
    <t>CARMEL HEALTH &amp; LIVING COMMUNITY</t>
  </si>
  <si>
    <t>CARMEL HILLS CARE CENTER</t>
  </si>
  <si>
    <t>MONTEREY</t>
  </si>
  <si>
    <t>CARMEL MANOR</t>
  </si>
  <si>
    <t>FORT THOMAS</t>
  </si>
  <si>
    <t>CARMEL MOUNTAIN REHABILITATION &amp; HEALTHCARE CENTER</t>
  </si>
  <si>
    <t>CARMEL RICHMOND HEALTHCARE AND REHAB CENTER</t>
  </si>
  <si>
    <t>STATEN ISLAND</t>
  </si>
  <si>
    <t>CARMI MANOR REHAB &amp; NRSG CTR</t>
  </si>
  <si>
    <t>CARMI</t>
  </si>
  <si>
    <t>CARNEGIE VILLAGE REHABILITATION &amp; HEALTH CARE CENT</t>
  </si>
  <si>
    <t>CARNEYS POINT REHABILITATION AND NURSING CENTER</t>
  </si>
  <si>
    <t>CARNEYS POINT</t>
  </si>
  <si>
    <t>Salem</t>
  </si>
  <si>
    <t>CAROLETON HEALTHCARE CENTER</t>
  </si>
  <si>
    <t>CONNERSVILLE</t>
  </si>
  <si>
    <t>CAROLINA CARE HEALTH AND REHABILITATION</t>
  </si>
  <si>
    <t>CHERRYVILLE</t>
  </si>
  <si>
    <t>CAROLINA PINES AT ASHEVILLE</t>
  </si>
  <si>
    <t>CAROLINA REHAB CENTER OF BURKE</t>
  </si>
  <si>
    <t>CONNELLY SPG</t>
  </si>
  <si>
    <t>CAROLINA REHAB CENTER OF CUMBERLAND</t>
  </si>
  <si>
    <t>CAROLINA RIVERS NURSING AND REHABILITATION CENTER</t>
  </si>
  <si>
    <t>Onslow</t>
  </si>
  <si>
    <t>CAROLINA VILLAGE INC</t>
  </si>
  <si>
    <t>CAROLINE KLINE GALLAND HOME</t>
  </si>
  <si>
    <t>CAROLINE NURSING AND REHABILITATION CENTER, LLC</t>
  </si>
  <si>
    <t>CAROLTON CHRONIC &amp; CONV HOSP,</t>
  </si>
  <si>
    <t>CAROL WOODS</t>
  </si>
  <si>
    <t>CHAPEL HILL</t>
  </si>
  <si>
    <t>CARONDELET MANOR</t>
  </si>
  <si>
    <t>CARONDELET VILLAGE CARE CENTER</t>
  </si>
  <si>
    <t>CARRARA</t>
  </si>
  <si>
    <t>CARRIAGE HILL BETHESDA</t>
  </si>
  <si>
    <t>CARRIAGE HILL HEALTH AND REHAB CENTER</t>
  </si>
  <si>
    <t>FREDERICKSBURG</t>
  </si>
  <si>
    <t>Spotsylvania</t>
  </si>
  <si>
    <t>CARRIAGE HOUSE MANOR</t>
  </si>
  <si>
    <t>SULPHUR SPRINGS</t>
  </si>
  <si>
    <t>CARRIAGE INN OF CADIZ INC</t>
  </si>
  <si>
    <t>CADIZ</t>
  </si>
  <si>
    <t>CARRIAGE INN OF DAYTON</t>
  </si>
  <si>
    <t>CARRIAGE INN OF STEUBENVILLE</t>
  </si>
  <si>
    <t>STEUBENVILLE</t>
  </si>
  <si>
    <t>CARRIAGE SQUARE LIVING &amp; REHAB CENTER</t>
  </si>
  <si>
    <t>CARRIE ELLIGSON GIETNER HOME</t>
  </si>
  <si>
    <t>CARRIER MILLS NSG &amp; REHAB CTR</t>
  </si>
  <si>
    <t>CARRIER MILLS</t>
  </si>
  <si>
    <t>CARRINGTON, LLC D/B/A THE CARRINGTON</t>
  </si>
  <si>
    <t>STARKVILLE</t>
  </si>
  <si>
    <t>Oktibbeha</t>
  </si>
  <si>
    <t>CARRINGTON PLACE</t>
  </si>
  <si>
    <t>MATTHEWS</t>
  </si>
  <si>
    <t>CARRINGTON PLACE AT BOTETOURT COMMONS</t>
  </si>
  <si>
    <t>DALEVILLE</t>
  </si>
  <si>
    <t>CARRINGTON PLACE AT RURAL RETREAT</t>
  </si>
  <si>
    <t>RURAL RETREAT</t>
  </si>
  <si>
    <t>Wythe</t>
  </si>
  <si>
    <t>CARRINGTON PLACE AT WYTHEVILLE - BIRDMONT CENTER</t>
  </si>
  <si>
    <t>WYTHEVILLE</t>
  </si>
  <si>
    <t>CARRINGTON PLACE OF BATON ROUGE</t>
  </si>
  <si>
    <t>CARRINGTON PLACE OF NEW ORLEANS</t>
  </si>
  <si>
    <t>NEW ORLEANS</t>
  </si>
  <si>
    <t>CARRINGTON PLACE OF SPRINGHILL</t>
  </si>
  <si>
    <t>SPRINGHILL</t>
  </si>
  <si>
    <t>CARRINGTON PLACE OF ST PETE</t>
  </si>
  <si>
    <t>CARRINGTON PLACE OF TAPPAHANNOCK</t>
  </si>
  <si>
    <t>TAPPAHANNOCK</t>
  </si>
  <si>
    <t>CARRIS HEALTH CARE CENTER &amp; THERAPY SUITES</t>
  </si>
  <si>
    <t>CARRIZO SPRINGS NURSING AND REHABILITATION LP</t>
  </si>
  <si>
    <t>CARRIZO SPRINGS</t>
  </si>
  <si>
    <t>Dimmit</t>
  </si>
  <si>
    <t>CARROLL HEALTHCARE CENTER INC</t>
  </si>
  <si>
    <t>CARROLL HOUSE</t>
  </si>
  <si>
    <t>CARROLL MANOR NURSING &amp; REHAB</t>
  </si>
  <si>
    <t>CARROLL NURSING HOME</t>
  </si>
  <si>
    <t>OAK GROVE</t>
  </si>
  <si>
    <t>West Carroll</t>
  </si>
  <si>
    <t>CARROLLTON HEALTH AND REHABILITATION CENTER</t>
  </si>
  <si>
    <t>CARROLLTON MANOR, INCORPORATED</t>
  </si>
  <si>
    <t>CARROLLTON NURSING &amp; REHAB CTR</t>
  </si>
  <si>
    <t>CARROLLWOOD CARE CENTER</t>
  </si>
  <si>
    <t>CARSON NURSING AND REHABILITATION CENTER</t>
  </si>
  <si>
    <t>CARSON CITY</t>
  </si>
  <si>
    <t>Carson City</t>
  </si>
  <si>
    <t>CARTER NURSING &amp; REHABILITATION CENTER</t>
  </si>
  <si>
    <t>GRAYSON</t>
  </si>
  <si>
    <t>Carter</t>
  </si>
  <si>
    <t>CARTERSVILLE HEIGHTS</t>
  </si>
  <si>
    <t>CARTERSVILLE</t>
  </si>
  <si>
    <t>Bartow</t>
  </si>
  <si>
    <t>CARTHAGE CENTER FOR REHABILITATION AND NURSING</t>
  </si>
  <si>
    <t>CARTHAGE HEALTH AND REHABILITATION CENTER</t>
  </si>
  <si>
    <t>CARTHAGE HEALTHCARE CENTER</t>
  </si>
  <si>
    <t>CARTHAGE HEALTH &amp; REHAB CENTER</t>
  </si>
  <si>
    <t>Leake</t>
  </si>
  <si>
    <t>CARTHAGE LTC PARTNERS INC</t>
  </si>
  <si>
    <t>CARVER LIVING CENTER</t>
  </si>
  <si>
    <t>CARY HEALTH AND REHABILITATION</t>
  </si>
  <si>
    <t>CARY</t>
  </si>
  <si>
    <t>CASA ARENA BLANCA NURSING CENTER</t>
  </si>
  <si>
    <t>ALAMOGORDO</t>
  </si>
  <si>
    <t>CASA BONITA CONVALESCENT HOSPITAL</t>
  </si>
  <si>
    <t>CASA COLOMA HEALTH CARE CENTER</t>
  </si>
  <si>
    <t>RANCHO CORDOVA</t>
  </si>
  <si>
    <t>CASA DEL SOL CENTER</t>
  </si>
  <si>
    <t>LAS CRUCES</t>
  </si>
  <si>
    <t>Dona Ana</t>
  </si>
  <si>
    <t>CASA DE MODESTO</t>
  </si>
  <si>
    <t>CASA DE ORO CENTER</t>
  </si>
  <si>
    <t>CASA DE PAZ HEALTH CARE CENTER</t>
  </si>
  <si>
    <t>CASA DORINDA</t>
  </si>
  <si>
    <t>CASA MARIA HEALTHCARE CENTER AND PECOS VALLEY REHA</t>
  </si>
  <si>
    <t>ROSWELL</t>
  </si>
  <si>
    <t>Chaves</t>
  </si>
  <si>
    <t>CASA MORA REHABILITATION AND EXTENDED CARE</t>
  </si>
  <si>
    <t>CASA PROMESA</t>
  </si>
  <si>
    <t>CASA REAL</t>
  </si>
  <si>
    <t>SANTA FE</t>
  </si>
  <si>
    <t>Santa Fe</t>
  </si>
  <si>
    <t>CASAS ADOBES POST ACUTE REHAB CENTER</t>
  </si>
  <si>
    <t>CASCADE MANOR</t>
  </si>
  <si>
    <t>CASCADES AT ORCHARD PARK</t>
  </si>
  <si>
    <t>CASCADES AT RIVERWALK</t>
  </si>
  <si>
    <t>MIDVALE</t>
  </si>
  <si>
    <t>CASCADE TERRACE</t>
  </si>
  <si>
    <t>CASEY HEALTHCARE CENTER</t>
  </si>
  <si>
    <t>CASEY</t>
  </si>
  <si>
    <t>CASEY'S POND SENIOR LIVING LTC</t>
  </si>
  <si>
    <t>STEAMBOAT SPRINGS</t>
  </si>
  <si>
    <t>Routt</t>
  </si>
  <si>
    <t>CASEYVILLE NURSING &amp; REHAB CTR</t>
  </si>
  <si>
    <t>CASEYVILLE</t>
  </si>
  <si>
    <t>CASHMERE CARE CENTER</t>
  </si>
  <si>
    <t>CASHMERE</t>
  </si>
  <si>
    <t>Chelan</t>
  </si>
  <si>
    <t>CASITAS CARE CENTER</t>
  </si>
  <si>
    <t>GRANADA HILLS</t>
  </si>
  <si>
    <t>CASS COUNTY MEDICAL CARE FACIL</t>
  </si>
  <si>
    <t>CASSOPOLIS</t>
  </si>
  <si>
    <t>CASSENA CARE AT NEW BRITAIN</t>
  </si>
  <si>
    <t>CASSENA CARE AT NORWALK</t>
  </si>
  <si>
    <t>CASSENA CARE AT STAMFORD</t>
  </si>
  <si>
    <t>STAMFORD</t>
  </si>
  <si>
    <t>CASSVILLE HEALTH CENTER FOR REHAB AND HEALTHCARE</t>
  </si>
  <si>
    <t>CASSVILLE</t>
  </si>
  <si>
    <t>CASTLE MANOR CONVALESCENT CENTER</t>
  </si>
  <si>
    <t>NATIONAL CITY</t>
  </si>
  <si>
    <t>CASTLE PEAK SENIOR LIFE AND REHABILITATION</t>
  </si>
  <si>
    <t>EAGLE</t>
  </si>
  <si>
    <t>Eagle</t>
  </si>
  <si>
    <t>CASTLE PINES HEALTH AND REHABILITATION</t>
  </si>
  <si>
    <t>LUFKIN</t>
  </si>
  <si>
    <t>Angelina</t>
  </si>
  <si>
    <t>CASTLE RIDGE CARE CENTER</t>
  </si>
  <si>
    <t>EDEN PRAIRIE</t>
  </si>
  <si>
    <t>CASTLE ROCK CARE CENTER</t>
  </si>
  <si>
    <t>CASTLETON HEALTH CARE CENTER</t>
  </si>
  <si>
    <t>CATALINA POST ACUTE AND REHABILITATION</t>
  </si>
  <si>
    <t>CATERED MANOR NURSING CENTER</t>
  </si>
  <si>
    <t>CATHEDRAL GERONTOLOGY CENTER, INC</t>
  </si>
  <si>
    <t>CATHEDRAL HEALTH CARE CENTER</t>
  </si>
  <si>
    <t>CATHEDRAL VILLAGE</t>
  </si>
  <si>
    <t>CATHERINE KASPER HOME</t>
  </si>
  <si>
    <t>DONALDSON</t>
  </si>
  <si>
    <t>CATHERINE'S CARE CENTER, INC</t>
  </si>
  <si>
    <t>CATHERINE'S PLACE</t>
  </si>
  <si>
    <t>CATHOLIC ELDERCARE ON MAIN</t>
  </si>
  <si>
    <t>CATHOLIC MEMORIAL HOME</t>
  </si>
  <si>
    <t>FALL RIVER</t>
  </si>
  <si>
    <t>CATON MANOR</t>
  </si>
  <si>
    <t>CATON PARK REHAB AND NURSING CENTER, L L C</t>
  </si>
  <si>
    <t>CATONSVILLE COMMONS</t>
  </si>
  <si>
    <t>CATONSVILLE</t>
  </si>
  <si>
    <t>CATSKILL REGIONAL MEDICAL CENTER</t>
  </si>
  <si>
    <t>HARRIS</t>
  </si>
  <si>
    <t>CAVALIER HEALTHCARE OF ENGLAND</t>
  </si>
  <si>
    <t>ENGLAND</t>
  </si>
  <si>
    <t>CAVE CITY NURSING HOME INC</t>
  </si>
  <si>
    <t>CAVE CITY</t>
  </si>
  <si>
    <t>CAYUGA RIDGE EXTENDED CARE</t>
  </si>
  <si>
    <t>CCC OF EAST GREEN BAY</t>
  </si>
  <si>
    <t>CCC OF PEWAUKEE</t>
  </si>
  <si>
    <t>WAUKESHA</t>
  </si>
  <si>
    <t>CCC OF WEST GREEN BAY</t>
  </si>
  <si>
    <t>C C YOUNG MEMORIAL HOME</t>
  </si>
  <si>
    <t>CEDAR BAYOU NURSING &amp; REHAB CENTER</t>
  </si>
  <si>
    <t>CEDARBROOK SENIOR CARE AND REHABILITATION</t>
  </si>
  <si>
    <t>ALLENTOWN</t>
  </si>
  <si>
    <t>Lehigh</t>
  </si>
  <si>
    <t>CEDARBURG HEALTH SERVICES</t>
  </si>
  <si>
    <t>CEDARBURG</t>
  </si>
  <si>
    <t>Ozaukee</t>
  </si>
  <si>
    <t>CEDAR CREEK HEALTH CAMPUS</t>
  </si>
  <si>
    <t>CEDAR CREEK NURSING AND REHABILITATION CENTER</t>
  </si>
  <si>
    <t>CEDAR CREEK NURSING CENTER</t>
  </si>
  <si>
    <t>CEDARCREST CARE CENTER</t>
  </si>
  <si>
    <t>CEDAR CREST HEALTH CENTER</t>
  </si>
  <si>
    <t>JANESVILLE</t>
  </si>
  <si>
    <t>CEDARCREST MANOR</t>
  </si>
  <si>
    <t>CEDAR CREST/MOUNTAINVIEW GARDENS</t>
  </si>
  <si>
    <t>POMPTON PLAINS</t>
  </si>
  <si>
    <t>CEDAR CREST NURSING AND REHABILITATION CENTER</t>
  </si>
  <si>
    <t>SUNNYVALE</t>
  </si>
  <si>
    <t>CEDAR CREST NURSING CENTRE INC</t>
  </si>
  <si>
    <t>CRANSTON</t>
  </si>
  <si>
    <t>CEDAR FALLS HEALTH CARE CENTER</t>
  </si>
  <si>
    <t>CEDAR FALLS</t>
  </si>
  <si>
    <t>Black Hawk</t>
  </si>
  <si>
    <t>CEDARGATE HEALTHCARE</t>
  </si>
  <si>
    <t>POPLAR BLUFF</t>
  </si>
  <si>
    <t>CEDAR HAVEN HEALTHCARE CENTER</t>
  </si>
  <si>
    <t>Lebanon</t>
  </si>
  <si>
    <t>CEDAR HILL CARE CENTER</t>
  </si>
  <si>
    <t>CEDAR HILL HEALTH CARE CENTER</t>
  </si>
  <si>
    <t>Windsor</t>
  </si>
  <si>
    <t>CEDAR HILL HEALTHCARE CENTER</t>
  </si>
  <si>
    <t>CEDAR HILLS GERIATRIC CENTER</t>
  </si>
  <si>
    <t>CAMP WOOD</t>
  </si>
  <si>
    <t>Real</t>
  </si>
  <si>
    <t>CEDAR LAKE HEALTH AND REHAB CENTER</t>
  </si>
  <si>
    <t>WEST BEND</t>
  </si>
  <si>
    <t>CEDAR LAKE NURSING HOME</t>
  </si>
  <si>
    <t>MALAKOFF</t>
  </si>
  <si>
    <t>CEDAR MANOR NURSING HOME</t>
  </si>
  <si>
    <t>TIPTON</t>
  </si>
  <si>
    <t>Cedar</t>
  </si>
  <si>
    <t>CEDAR MANOR NURSING &amp; REHABILITATION CENTER</t>
  </si>
  <si>
    <t>CEDAR MOUNTAIN POST ACUTE</t>
  </si>
  <si>
    <t>CEDAR POINTE HEALTH AND WELLNESS SUITES</t>
  </si>
  <si>
    <t>CEDAR PARK</t>
  </si>
  <si>
    <t>CEDAR RIDGE CENTER</t>
  </si>
  <si>
    <t>SISSONVILLE</t>
  </si>
  <si>
    <t>SKOWHEGAN</t>
  </si>
  <si>
    <t>CEDAR RIDGE HEALTH CAMPUS</t>
  </si>
  <si>
    <t>CYNTHIANA</t>
  </si>
  <si>
    <t>CEDAR RIDGE HEALTH REHAB CENTER</t>
  </si>
  <si>
    <t>CEDAR RIDGE INN</t>
  </si>
  <si>
    <t>CEDARS HEALTHCARE CENTER</t>
  </si>
  <si>
    <t>Charlottesville City</t>
  </si>
  <si>
    <t>CEDARS HEALTH CENTER</t>
  </si>
  <si>
    <t>TUPELO</t>
  </si>
  <si>
    <t>CEDARS NURSING CARE CENTER</t>
  </si>
  <si>
    <t>CEDARS OF LEBANON CARE CENTER</t>
  </si>
  <si>
    <t>CEDARS OF LEBANON NURSING CENTER</t>
  </si>
  <si>
    <t>CEDAR SPRINGS HEALTH AND REHAB</t>
  </si>
  <si>
    <t>CEDARTOWN</t>
  </si>
  <si>
    <t>CEDARS THE</t>
  </si>
  <si>
    <t>LEO</t>
  </si>
  <si>
    <t>CEDAR VALLEY NSG &amp; REHAB CTR</t>
  </si>
  <si>
    <t>CEDARVIEW CARE CENTER</t>
  </si>
  <si>
    <t>CEDAR VIEW REHABILITATION AND HEALTHCARE CENTER</t>
  </si>
  <si>
    <t>METHUEN</t>
  </si>
  <si>
    <t>CEDAR VILLAGE</t>
  </si>
  <si>
    <t>MASON</t>
  </si>
  <si>
    <t>CEDARWOOD HEALTH CARE CENTER</t>
  </si>
  <si>
    <t>CEDARWOOD PLAZA</t>
  </si>
  <si>
    <t>CLEVELAND HEIGHTS</t>
  </si>
  <si>
    <t>CEDAR WOOD VILLA</t>
  </si>
  <si>
    <t>RED LODGE</t>
  </si>
  <si>
    <t>Carbon</t>
  </si>
  <si>
    <t>CELINA HEALTH AND REHABILITATION CENTER</t>
  </si>
  <si>
    <t>CELINA</t>
  </si>
  <si>
    <t>CELINA MANOR</t>
  </si>
  <si>
    <t>CENTENNIAL GARDENS FOR NURSING &amp; REHABILITATION</t>
  </si>
  <si>
    <t>CRYSTAL</t>
  </si>
  <si>
    <t>CENTENNIAL HEALTHCARE AND REHABILITATION CENTER</t>
  </si>
  <si>
    <t>CENTENNIAL HEALTH CARE CENTER</t>
  </si>
  <si>
    <t>GREELEY</t>
  </si>
  <si>
    <t>Weld</t>
  </si>
  <si>
    <t>CENTENNIAL PARK RETIREMENT VILLAGE</t>
  </si>
  <si>
    <t>NORTH PLATTE</t>
  </si>
  <si>
    <t>CENTER AT ARROWHEAD, LLC</t>
  </si>
  <si>
    <t>CENTER AT CENTENNIAL, THE</t>
  </si>
  <si>
    <t>CENTER AT CORDERA, LLC, THE</t>
  </si>
  <si>
    <t>CENTER AT EDEN HILL, LLC</t>
  </si>
  <si>
    <t>CENTER AT FORESIGHT LLC, THE</t>
  </si>
  <si>
    <t>GRAND JUNCTION</t>
  </si>
  <si>
    <t>Mesa</t>
  </si>
  <si>
    <t>CENTER AT LINCOLN LLC</t>
  </si>
  <si>
    <t>CENTER AT LOWRY, LLC</t>
  </si>
  <si>
    <t>CENTER AT NORTHRIDGE, LLC, THE</t>
  </si>
  <si>
    <t>WESTMINSTER</t>
  </si>
  <si>
    <t>CENTER AT PARK WEST LLC, THE</t>
  </si>
  <si>
    <t>PUEBLO</t>
  </si>
  <si>
    <t>Pueblo</t>
  </si>
  <si>
    <t>CENTERBURG POINTE</t>
  </si>
  <si>
    <t>CENTERBURG</t>
  </si>
  <si>
    <t>CENTERBURG RESPIRATORY &amp; SPECIALTY REHAB CTR</t>
  </si>
  <si>
    <t>CENTER FOR ADVANCED REHAB AT PARKSIDE, THE</t>
  </si>
  <si>
    <t>ROSSVILLE</t>
  </si>
  <si>
    <t>Catoosa</t>
  </si>
  <si>
    <t>CENTER FOR EXTENDED CARE AT AMHERST</t>
  </si>
  <si>
    <t>CENTER FOR REHABILITATION AT HAMPTON WOODS THE</t>
  </si>
  <si>
    <t>POLAND</t>
  </si>
  <si>
    <t>CENTER HOME HISPANIC ELDERLY</t>
  </si>
  <si>
    <t>CENTER ON AGING AND HEALTH</t>
  </si>
  <si>
    <t>ERWIN</t>
  </si>
  <si>
    <t>Unicoi</t>
  </si>
  <si>
    <t>CENTERS FOR LIVING AND REHAB</t>
  </si>
  <si>
    <t>CENTERVILLE CARE AND REHAB CENTER INC</t>
  </si>
  <si>
    <t>Turner</t>
  </si>
  <si>
    <t>CENTERVILLE HEALTH AND REHAB</t>
  </si>
  <si>
    <t>CENTERVILLE HEALTHCARE CENTER</t>
  </si>
  <si>
    <t>Leon</t>
  </si>
  <si>
    <t>CENTERVILLE SPECIALTY CARE</t>
  </si>
  <si>
    <t>Appanoose</t>
  </si>
  <si>
    <t>CENTINELA GRAND INC</t>
  </si>
  <si>
    <t>PERRIS</t>
  </si>
  <si>
    <t>CENTINELA SKILLED NURSING &amp; WELLNESS CENTRE WEST</t>
  </si>
  <si>
    <t>INGLEWOOD</t>
  </si>
  <si>
    <t>CENTRACARE HEALTH - MONTICELLO</t>
  </si>
  <si>
    <t>CENTRACARE HEALTH PAYNESVILLE KORONIS MANOR CC</t>
  </si>
  <si>
    <t>PAYNESVILLE</t>
  </si>
  <si>
    <t>CENTRACARE HEALTH SYSTEM - LONG PRAIRIE</t>
  </si>
  <si>
    <t>LONG PRAIRIE</t>
  </si>
  <si>
    <t>Todd</t>
  </si>
  <si>
    <t>CENTRACARE HEALTH SYSTEM - MELROSE PINE VILLA C C</t>
  </si>
  <si>
    <t>MELROSE</t>
  </si>
  <si>
    <t>CENTRACARE HEALTH SYSTEM-SAUK CENTRE NURSING HOME</t>
  </si>
  <si>
    <t>SAUK CENTRE</t>
  </si>
  <si>
    <t>CENTRAL BAPTIST VILLAGE</t>
  </si>
  <si>
    <t>NORRIDGE</t>
  </si>
  <si>
    <t>CENTRAL CITY CARE CENTER</t>
  </si>
  <si>
    <t>CENTRAL CITY</t>
  </si>
  <si>
    <t>Merrick</t>
  </si>
  <si>
    <t>CENTRAL CONTINUING CARE</t>
  </si>
  <si>
    <t>MOUNT AIRY</t>
  </si>
  <si>
    <t>Surry</t>
  </si>
  <si>
    <t>CENTRAL GARDENS</t>
  </si>
  <si>
    <t>CENTRAL HEALTH CARE</t>
  </si>
  <si>
    <t>LE CENTER</t>
  </si>
  <si>
    <t>Le Sueur</t>
  </si>
  <si>
    <t>CENTRALIA MANOR</t>
  </si>
  <si>
    <t>CENTRALIA</t>
  </si>
  <si>
    <t>CENTRAL ISLAND HEALTHCARE</t>
  </si>
  <si>
    <t>PLAINVIEW</t>
  </si>
  <si>
    <t>CENTRAL MONTANA NURSING &amp; REHABILITATION CENTER</t>
  </si>
  <si>
    <t>LEWISTOWN</t>
  </si>
  <si>
    <t>Fergus</t>
  </si>
  <si>
    <t>CENTRAL PARK HEALTHCARE AND REHABILITATION CENTER</t>
  </si>
  <si>
    <t>CENTRAL PARK REHABILITATION AND NURSING CENTER</t>
  </si>
  <si>
    <t>CENTRAL TEXAS NURSING &amp; REHABILITATION</t>
  </si>
  <si>
    <t>CENTRAL TODD COUNTY CARE CENTER</t>
  </si>
  <si>
    <t>CLARISSA</t>
  </si>
  <si>
    <t>CENTRAL WASHINGTON HOSPITAL TRANSITIONAL CARE UNIT</t>
  </si>
  <si>
    <t>WENATCHEE</t>
  </si>
  <si>
    <t>CENTRE AVENUE HEALTH AND REHAB FACILITY, LLC</t>
  </si>
  <si>
    <t>FORT COLLINS</t>
  </si>
  <si>
    <t>CENTRE CREST</t>
  </si>
  <si>
    <t>BELLEFONTE</t>
  </si>
  <si>
    <t>Centre</t>
  </si>
  <si>
    <t>CENTRE POINTE HEALTH AND REHAB CENTER</t>
  </si>
  <si>
    <t>TALLAHASSEE</t>
  </si>
  <si>
    <t>CENTRO MEDICO WILMA N VAZQUEZ SNF</t>
  </si>
  <si>
    <t>VEGA BAJA</t>
  </si>
  <si>
    <t>PR</t>
  </si>
  <si>
    <t>Vega Baja</t>
  </si>
  <si>
    <t>CENTURA HEALTH PROGRESSIVE CARE CENTER</t>
  </si>
  <si>
    <t>CENTURY HEALTH AND REHABILITATION CENTER</t>
  </si>
  <si>
    <t>CENTURY</t>
  </si>
  <si>
    <t>CENTURY OAK CARE CENTER</t>
  </si>
  <si>
    <t>MIDDLEBURG HEIGHTS</t>
  </si>
  <si>
    <t>CENTURY VILLA HEALTH CARE</t>
  </si>
  <si>
    <t>GREENTOWN</t>
  </si>
  <si>
    <t>CENTURY VILLA, INC</t>
  </si>
  <si>
    <t>CERENITY CARE CENTER ON HUMBOLDT</t>
  </si>
  <si>
    <t>CERENITY CARE CENTER - WHITE BEAR LAKE</t>
  </si>
  <si>
    <t>WHITE BEAR LAKE</t>
  </si>
  <si>
    <t>CERENITY - MARIAN OF ST PAUL  LLC</t>
  </si>
  <si>
    <t>CERENITY RESIDENCE ON HUMBOLDT</t>
  </si>
  <si>
    <t>CERES POSTACUTE CARE</t>
  </si>
  <si>
    <t>CERES</t>
  </si>
  <si>
    <t>CHADWICK NURSING AND REHABILITATION CENTER LLC</t>
  </si>
  <si>
    <t>CHAFFEE NURSING CENTER</t>
  </si>
  <si>
    <t>CHAFFEE</t>
  </si>
  <si>
    <t>CHALET LIVING &amp; REHAB</t>
  </si>
  <si>
    <t>CHALET OF NILES, LLC</t>
  </si>
  <si>
    <t>CHALET VILLAGE HEALTH AND REHABILITATION CENTER</t>
  </si>
  <si>
    <t>BERNE</t>
  </si>
  <si>
    <t>CHAMBERS NURSING HOME CENTER, INC</t>
  </si>
  <si>
    <t>CHAMBERS POINTE HEALTH CARE CENTER</t>
  </si>
  <si>
    <t>CHAMPAIGN COUNTY NURSING HOME</t>
  </si>
  <si>
    <t>URBANA</t>
  </si>
  <si>
    <t>Champaign</t>
  </si>
  <si>
    <t>CHAMPAIGN URBANA NRSG &amp; REHAB</t>
  </si>
  <si>
    <t>SAVOY</t>
  </si>
  <si>
    <t>CHAMPLAIN VALLEY PHYSICIANS HOSP MED CTR S N F</t>
  </si>
  <si>
    <t>PLATTSBURGH</t>
  </si>
  <si>
    <t>CHANDLER CONVALESCENT HOSPITAL</t>
  </si>
  <si>
    <t>CHANDLER HALL HEALTH SERVICES</t>
  </si>
  <si>
    <t>NEWTOWN</t>
  </si>
  <si>
    <t>CHANDLER NURSING CENTER</t>
  </si>
  <si>
    <t>CHANDLER POST ACUTE AND REHABILITATION</t>
  </si>
  <si>
    <t>CHANDLER THERAPY &amp; LIVING CENTER LLC</t>
  </si>
  <si>
    <t>CHAPARRAL HOUSE</t>
  </si>
  <si>
    <t>CHAPEL HILL COMMUNITY</t>
  </si>
  <si>
    <t>CANAL FULTON</t>
  </si>
  <si>
    <t>CHAPEL HILL NURSING CENTER</t>
  </si>
  <si>
    <t>RANDALLSTOWN</t>
  </si>
  <si>
    <t>CHAPEL MANOR</t>
  </si>
  <si>
    <t>CHAPEL POINTE AT CARLISLE</t>
  </si>
  <si>
    <t>CHAPEL RIDGE HEALTH AND REHAB</t>
  </si>
  <si>
    <t>FORT SMITH</t>
  </si>
  <si>
    <t>CHAPEL WOODS HEALTH AND REHABILITATION</t>
  </si>
  <si>
    <t>CHAPIN CENTER</t>
  </si>
  <si>
    <t>CHAPIN HOME FOR THE AGING</t>
  </si>
  <si>
    <t>JAMAICA</t>
  </si>
  <si>
    <t>CHAPLINWOOD NURSING HOME</t>
  </si>
  <si>
    <t>CHAPMAN CARE CENTER</t>
  </si>
  <si>
    <t>CHAPMAN GLOBAL MEDICAL CENTER D/P SNF</t>
  </si>
  <si>
    <t>CHAPMAN HEALTHCARE CENTER, INC</t>
  </si>
  <si>
    <t>CHAPMAN VALLEY MANOR</t>
  </si>
  <si>
    <t>CHAPMAN</t>
  </si>
  <si>
    <t>CHARDON CENTER</t>
  </si>
  <si>
    <t>CHARDON</t>
  </si>
  <si>
    <t>CHARITON SPECIALTY CARE</t>
  </si>
  <si>
    <t>CHARITON</t>
  </si>
  <si>
    <t>CHARLENE MANOR EXTENDED CARE FACILITY</t>
  </si>
  <si>
    <t>CHARLESGATE NURSING CENTER</t>
  </si>
  <si>
    <t>CHARLES M. MORRIS NURSING AND</t>
  </si>
  <si>
    <t>CHARLESTON HEALTH CARE CENTER</t>
  </si>
  <si>
    <t>DANVILLE</t>
  </si>
  <si>
    <t>Boyle</t>
  </si>
  <si>
    <t>CHARLESTON MANOR</t>
  </si>
  <si>
    <t>CHARLESTON REHAB &amp; HEALTH CARE CENTER</t>
  </si>
  <si>
    <t>Coles</t>
  </si>
  <si>
    <t>CHARLESTOWN COMMUNITY INC</t>
  </si>
  <si>
    <t>CHARLES T SITRIN HEALTH CARE CENTER INC</t>
  </si>
  <si>
    <t>NEW HARTFORD</t>
  </si>
  <si>
    <t>CHARLOTTE HALL VETERANS HOME</t>
  </si>
  <si>
    <t>CHARLOTTE HALL</t>
  </si>
  <si>
    <t>St. Marys</t>
  </si>
  <si>
    <t>CHARLOTTE HEALTH &amp; REHABILITATION CENTER</t>
  </si>
  <si>
    <t>CHARLOTTESVILLE HEALTH &amp; REHABILITATION CENTER</t>
  </si>
  <si>
    <t>CHARLTON PLACE REHAB AND HEALTHCARE CENTER</t>
  </si>
  <si>
    <t>DEATSVILLE</t>
  </si>
  <si>
    <t>Elmore</t>
  </si>
  <si>
    <t>CHARLWELL HOUSE</t>
  </si>
  <si>
    <t>CHARLYN REHAB &amp; NURSING CENTER</t>
  </si>
  <si>
    <t>WINNSBORO</t>
  </si>
  <si>
    <t>CHASE CENTER</t>
  </si>
  <si>
    <t>CHASE CITY HEALTH AND REHAB CENTER</t>
  </si>
  <si>
    <t>CHASE CITY</t>
  </si>
  <si>
    <t>CHASEHEALTH REHAB AND RESIDENTIAL CARE</t>
  </si>
  <si>
    <t>NEW BERLIN</t>
  </si>
  <si>
    <t>Chenango</t>
  </si>
  <si>
    <t>CHATEAU AT MOORINGS PARK, THE</t>
  </si>
  <si>
    <t>CHATEAU DE NOTRE DAME</t>
  </si>
  <si>
    <t>CHATEAU D'VILLE REHAB AND RETIREMENT</t>
  </si>
  <si>
    <t>DONALDSONVILLE</t>
  </si>
  <si>
    <t>CHATEAU GIRARDEAU</t>
  </si>
  <si>
    <t>CAPE GIRARDEAU</t>
  </si>
  <si>
    <t>Cape Girardeau</t>
  </si>
  <si>
    <t>CHATEAU LIVING CENTER</t>
  </si>
  <si>
    <t>KENNER</t>
  </si>
  <si>
    <t>CHATEAU NRSG &amp; REHAB CENTER</t>
  </si>
  <si>
    <t>WILLOWBROOK</t>
  </si>
  <si>
    <t>CHATEAU ST. JAMES REHAB AND RETIREMENT</t>
  </si>
  <si>
    <t>LUTCHER</t>
  </si>
  <si>
    <t>St. James</t>
  </si>
  <si>
    <t>CHATEAU TERREBONNE HEALTH CARE</t>
  </si>
  <si>
    <t>HOUMA</t>
  </si>
  <si>
    <t>Terrebonne</t>
  </si>
  <si>
    <t>CHATHAM HEALTH &amp; REHABILITATION CENTER</t>
  </si>
  <si>
    <t>CHATHAM</t>
  </si>
  <si>
    <t>Pittsylvania</t>
  </si>
  <si>
    <t>CHATHAM HILLS SUBACUTE CARE CENTER</t>
  </si>
  <si>
    <t>CHATHAM NURSING &amp; REHABILITATION</t>
  </si>
  <si>
    <t>ELKIN</t>
  </si>
  <si>
    <t>CHATSWORTH AT PGA NATIONAL</t>
  </si>
  <si>
    <t>PALM BEACH GARDENS</t>
  </si>
  <si>
    <t>CHATSWORTH HEALTH CARE CENTER</t>
  </si>
  <si>
    <t>CHATSWORTH</t>
  </si>
  <si>
    <t>CHATSWORTH PARK CARE CENTER</t>
  </si>
  <si>
    <t>CHATUGE REGIONAL NURSING HOME</t>
  </si>
  <si>
    <t>HIAWASSEE</t>
  </si>
  <si>
    <t>Towns</t>
  </si>
  <si>
    <t>CHAUTAUQUA GUEST HOME #2</t>
  </si>
  <si>
    <t>CHARLES CITY</t>
  </si>
  <si>
    <t>CHAUTAUQUA GUEST HOME #3</t>
  </si>
  <si>
    <t>CHAUTAUQUA NURSING AND REHABILITATION CENETER</t>
  </si>
  <si>
    <t>DUNKIRK</t>
  </si>
  <si>
    <t>CHAUTAUQUA REHABILITATION AND NURSING CENTER</t>
  </si>
  <si>
    <t>DEFUNIAK SPRINGS</t>
  </si>
  <si>
    <t>Walton</t>
  </si>
  <si>
    <t>CHECOTAH NURSING CENTER</t>
  </si>
  <si>
    <t>CHECOTAH</t>
  </si>
  <si>
    <t>CHEHALEM HEALTH &amp; REHAB</t>
  </si>
  <si>
    <t>NEWBERG</t>
  </si>
  <si>
    <t>Yamhill</t>
  </si>
  <si>
    <t>CHELSEA GARDENS</t>
  </si>
  <si>
    <t>MISSOURI CITY</t>
  </si>
  <si>
    <t>CHELSEA JEWISH NURSING HOME</t>
  </si>
  <si>
    <t>CHELSEA</t>
  </si>
  <si>
    <t>CHELSEA PLACE CARE CENTER</t>
  </si>
  <si>
    <t>CHELSEA RETIREMENT COMMUNITY</t>
  </si>
  <si>
    <t>CHELSEA SKILLED NURSING AND REHABILITATION</t>
  </si>
  <si>
    <t>CHELSEY PARK HEALTH AND REHABILITATION</t>
  </si>
  <si>
    <t>DAHLONEGA</t>
  </si>
  <si>
    <t>Lumpkin</t>
  </si>
  <si>
    <t>CHELTENHAM NURSING AND REHAB C</t>
  </si>
  <si>
    <t>CHEMUNG COUNTY HEALTH CENTER - NURSING FACILITY</t>
  </si>
  <si>
    <t>ELMIRA</t>
  </si>
  <si>
    <t>CHENANGO MEMORIAL HOSPITAL INC S N F</t>
  </si>
  <si>
    <t>NORWICH</t>
  </si>
  <si>
    <t>CHENEY CARE CENTER</t>
  </si>
  <si>
    <t>CHENEY</t>
  </si>
  <si>
    <t>CHENEY GOLDEN AGE HOME</t>
  </si>
  <si>
    <t>CHERAW HEALTHCARE</t>
  </si>
  <si>
    <t>CHERAW</t>
  </si>
  <si>
    <t>Chesterfield</t>
  </si>
  <si>
    <t>CHERITH CARE CENTER AT WILLOW BROOK</t>
  </si>
  <si>
    <t>CHEROKEE COUNTY HEALTH AND REHABILITATION CENTER</t>
  </si>
  <si>
    <t>CENTRE</t>
  </si>
  <si>
    <t>CHEROKEE COUNTY NURSING CENTER</t>
  </si>
  <si>
    <t>TAHLEQUAH</t>
  </si>
  <si>
    <t>CHEROKEE PARK REHABILITATION</t>
  </si>
  <si>
    <t>CHEROKEE ROSE NURSING AND REHABILITATION</t>
  </si>
  <si>
    <t>GLEN ROSE</t>
  </si>
  <si>
    <t>Somervell</t>
  </si>
  <si>
    <t>CHEROKEE SPECIALTY CARE</t>
  </si>
  <si>
    <t>CHEROKEE TRAILS NURSING HOME</t>
  </si>
  <si>
    <t>RUSK</t>
  </si>
  <si>
    <t>CHERRELYN HEALTHCARE CENTER</t>
  </si>
  <si>
    <t>CHERRY BLOSSOM HEALTH AND REHABILITATION</t>
  </si>
  <si>
    <t>CHERRY BROOK HEALTH CARE CENTE</t>
  </si>
  <si>
    <t>COLLINSVILLE</t>
  </si>
  <si>
    <t>CHERRY CREEK NURSING CENTER</t>
  </si>
  <si>
    <t>CHERRYDALE HEALTH AND REHABILITATION CENTER</t>
  </si>
  <si>
    <t>Arlington</t>
  </si>
  <si>
    <t>CHERRY HILL MANOR</t>
  </si>
  <si>
    <t>CHERRY HILL REHABILITATION &amp; HEALTHCARE CENTER</t>
  </si>
  <si>
    <t>CHERRY LANE NURSING AND REHABILITATION CENTER</t>
  </si>
  <si>
    <t>CHERRY POINT BAY NURSING AND REHABILITATION CENTER</t>
  </si>
  <si>
    <t>HAVELOCK</t>
  </si>
  <si>
    <t>CHERRY RIDGE</t>
  </si>
  <si>
    <t>Morehouse</t>
  </si>
  <si>
    <t>CHERRY RIDGE CENTER</t>
  </si>
  <si>
    <t>EMMETT</t>
  </si>
  <si>
    <t>Gem</t>
  </si>
  <si>
    <t>CHERRY TREE NURSING CENTER</t>
  </si>
  <si>
    <t>UNIONTOWN</t>
  </si>
  <si>
    <t>CHERRYVALE NURSING AND REHABILITATION CENTER</t>
  </si>
  <si>
    <t>CHERRYVALE</t>
  </si>
  <si>
    <t>CHERRY VALLEY HEALTHCARE</t>
  </si>
  <si>
    <t>CHERRYWOOD NURSING AND LIVING</t>
  </si>
  <si>
    <t>STERLING HEIGHTS</t>
  </si>
  <si>
    <t>CHESANING NURSING AND REHABILITATION CENTER</t>
  </si>
  <si>
    <t>CHESANING</t>
  </si>
  <si>
    <t>CHESAPEAKE HEALTH AND REHABILITATION CENTER</t>
  </si>
  <si>
    <t>CHESAPEAKE SHORES</t>
  </si>
  <si>
    <t>LEXINGTON PARK</t>
  </si>
  <si>
    <t>CHESAPEAKE WOODS CENTER</t>
  </si>
  <si>
    <t>Dorchester</t>
  </si>
  <si>
    <t>CHESHIRE COUNTY HOME</t>
  </si>
  <si>
    <t>WESTMORELAND</t>
  </si>
  <si>
    <t>CHESHIRE HOME</t>
  </si>
  <si>
    <t>FLORHAM PARK</t>
  </si>
  <si>
    <t>CHESHIRE HOUSE HEALTH CARE FAC</t>
  </si>
  <si>
    <t>CHESHIRE REGIONAL REHAB CENTER</t>
  </si>
  <si>
    <t>CHESHIRE</t>
  </si>
  <si>
    <t>CHESTELM HEALTH CARE</t>
  </si>
  <si>
    <t>MOODUS</t>
  </si>
  <si>
    <t>CHESTERFIELD CONVALESCENT CENTER</t>
  </si>
  <si>
    <t>CHESTERFIELDS HEALTH CARE CENTER</t>
  </si>
  <si>
    <t>CHESTER NURSING CENTER</t>
  </si>
  <si>
    <t>CHESTERTON MANOR</t>
  </si>
  <si>
    <t>CHESTERWOOD VILLAGE</t>
  </si>
  <si>
    <t>CHESTNUT GRN HLTH CTR BLAKEHUR</t>
  </si>
  <si>
    <t>TOWSON</t>
  </si>
  <si>
    <t>CHESTNUT HILL CONV CENTER</t>
  </si>
  <si>
    <t>PASSAIC</t>
  </si>
  <si>
    <t>CHESTNUT HILL LODGE HEALTH AND REHAB CTR</t>
  </si>
  <si>
    <t>WYNDMOOR</t>
  </si>
  <si>
    <t>CHESTNUT RIDGE NSG &amp; REHAB CTR</t>
  </si>
  <si>
    <t>CUMMING</t>
  </si>
  <si>
    <t>CHESTNUT WOODS REHABILITATION AND HEALTHCARE CTR</t>
  </si>
  <si>
    <t>SAUGUS</t>
  </si>
  <si>
    <t>CHESWICK REHABILITATION AND WELLNESS CENTER, LLC</t>
  </si>
  <si>
    <t>CHESWICK</t>
  </si>
  <si>
    <t>CHETOPA MANOR</t>
  </si>
  <si>
    <t>CHETOPA</t>
  </si>
  <si>
    <t>Labette</t>
  </si>
  <si>
    <t>CHETWYNDE HEALTHCARE</t>
  </si>
  <si>
    <t>WEST NEWTON</t>
  </si>
  <si>
    <t>CHEYENNE HEALTH CARE CENTER</t>
  </si>
  <si>
    <t>CHEYENNE</t>
  </si>
  <si>
    <t>Laramie</t>
  </si>
  <si>
    <t>CHEYENNE MANOR</t>
  </si>
  <si>
    <t>CHEYENNE WELLS</t>
  </si>
  <si>
    <t>Cheyenne</t>
  </si>
  <si>
    <t>CHEYENNE MOUNTAIN CENTER</t>
  </si>
  <si>
    <t>CHEYENNE REG MEDICAL CTR TRANSITIONAL CARE UNIT</t>
  </si>
  <si>
    <t>CHICKASHA NURSING CENTER, INC</t>
  </si>
  <si>
    <t>CHICKASHA</t>
  </si>
  <si>
    <t>Grady</t>
  </si>
  <si>
    <t>CHICOPEE GARDENS FOR NURSING REHABILITATION</t>
  </si>
  <si>
    <t>CHICOPEE</t>
  </si>
  <si>
    <t>CHI FRANCISCAN VILLA</t>
  </si>
  <si>
    <t>SOUTH MILWAUKEE</t>
  </si>
  <si>
    <t>CHI HEALTH ST FRANCIS</t>
  </si>
  <si>
    <t>GRAND ISLAND</t>
  </si>
  <si>
    <t>CHILDRENS COMPREHENSIVE CARE CENTER INC</t>
  </si>
  <si>
    <t>POMPANO BEACH</t>
  </si>
  <si>
    <t>CHILDRENS HOSPITAL</t>
  </si>
  <si>
    <t>CHILDREN'S RECOVERY CENTER OF NO CA D/P SNF</t>
  </si>
  <si>
    <t>CHILDRENS SPECIALIZED HOSPITAL MOUNTAINSIDE</t>
  </si>
  <si>
    <t>MOUNTAINSIDE</t>
  </si>
  <si>
    <t>CHILDRENS SPECIALIZED HOSPITAL TOMS RIVER</t>
  </si>
  <si>
    <t>CHILDRESS HEALTHCARE CENTER</t>
  </si>
  <si>
    <t>CHILDRESS</t>
  </si>
  <si>
    <t>Childress</t>
  </si>
  <si>
    <t>CHILDSERVE HABILITATION CENTER</t>
  </si>
  <si>
    <t>CHIMNEY ROCK VILLA</t>
  </si>
  <si>
    <t>BAYARD</t>
  </si>
  <si>
    <t>Morrill</t>
  </si>
  <si>
    <t>CHINO VALLEY HEALTH CARE CENTE</t>
  </si>
  <si>
    <t>POMONA</t>
  </si>
  <si>
    <t>CHIPOLA HEALTH AND REHABILITATION CENTER</t>
  </si>
  <si>
    <t>MARIANNA</t>
  </si>
  <si>
    <t>CHIPPEWA COUNTY WAR MEM HOSP LTCU</t>
  </si>
  <si>
    <t>SAULT SAINTE MARIE</t>
  </si>
  <si>
    <t>CHIPPEWA MANOR NURSING AND REHABILITATION</t>
  </si>
  <si>
    <t>CHIPPEWA FALLS</t>
  </si>
  <si>
    <t>CHISOLM TRAIL NURSING AND REHABILITATION CENTER</t>
  </si>
  <si>
    <t>LOCKHART</t>
  </si>
  <si>
    <t>Caldwell</t>
  </si>
  <si>
    <t>CHOCTAW NATION NURSING HOME</t>
  </si>
  <si>
    <t>CHOCTAW NURSING AND REHABILITATION CENTER</t>
  </si>
  <si>
    <t>ACKERMAN</t>
  </si>
  <si>
    <t>CHOCTAW RESIDENTIAL CENTER</t>
  </si>
  <si>
    <t>CHOCTAW</t>
  </si>
  <si>
    <t>Neshoba</t>
  </si>
  <si>
    <t>CHOSEN VALLEY CARE CENTER</t>
  </si>
  <si>
    <t>CHATFIELD</t>
  </si>
  <si>
    <t>Fillmore</t>
  </si>
  <si>
    <t>CHOWAN RIVER NURSING AND REHABILITATION CENTER</t>
  </si>
  <si>
    <t>EDENTON</t>
  </si>
  <si>
    <t>Chowan</t>
  </si>
  <si>
    <t>CHOWCHILLA MEMORIAL HEALTHCARE DISTRICT</t>
  </si>
  <si>
    <t>CHOWCHILLA</t>
  </si>
  <si>
    <t>CHRIS JENSEN HEALTH &amp; REHABILITATION CENTER</t>
  </si>
  <si>
    <t>CHRISTIAN CARE CENTER</t>
  </si>
  <si>
    <t>MESQUITE</t>
  </si>
  <si>
    <t>Bowie</t>
  </si>
  <si>
    <t>CHRISTIAN CARE CENTER OF BRISTOL</t>
  </si>
  <si>
    <t>CHRISTIAN CARE CENTER OF KUTTAWA, LLC</t>
  </si>
  <si>
    <t>KUTTAWA</t>
  </si>
  <si>
    <t>CHRISTIAN CARE CENTER OF MCKENZIE L L C</t>
  </si>
  <si>
    <t>MC KENZIE</t>
  </si>
  <si>
    <t>CHRISTIAN CARE CENTER OF MEMPHIS</t>
  </si>
  <si>
    <t>CHRISTIAN CARE NURSING CENTER</t>
  </si>
  <si>
    <t>MUSKEGON</t>
  </si>
  <si>
    <t>Muskegon</t>
  </si>
  <si>
    <t>CHRISTIAN CARE RETIREMENT COMMUNITY</t>
  </si>
  <si>
    <t>CHRISTIAN CITY REHABILITATION CENTER</t>
  </si>
  <si>
    <t>CHRISTIAN COMMUNITY HOME</t>
  </si>
  <si>
    <t>CHRISTIAN COMMUNITY HOME OF OSCEOLA, INC</t>
  </si>
  <si>
    <t>OSCEOLA</t>
  </si>
  <si>
    <t>CHRISTIAN HEALTH CARE CENTER</t>
  </si>
  <si>
    <t>LYNDEN</t>
  </si>
  <si>
    <t>WYCKOFF</t>
  </si>
  <si>
    <t>CHRISTIAN HEALTH CENTER</t>
  </si>
  <si>
    <t>CORBIN</t>
  </si>
  <si>
    <t>CHRISTIAN HOME AND REHAB CTR</t>
  </si>
  <si>
    <t>WAUPUN</t>
  </si>
  <si>
    <t>CHRISTIAN HOMES HEALTH CARE CENTER</t>
  </si>
  <si>
    <t>HOLDREGE</t>
  </si>
  <si>
    <t>CHRISTIAN NURSING HOME</t>
  </si>
  <si>
    <t>CHRISTIAN PARK HEALTH CARE CENTER</t>
  </si>
  <si>
    <t>CHRISTIAN PARK VILLAGE</t>
  </si>
  <si>
    <t>CHRISTIAN REST HOME ASSOC</t>
  </si>
  <si>
    <t>CHRISTOPHER HOUSE REHABILITATION AND CARE COMMUNIT</t>
  </si>
  <si>
    <t>WHEAT RIDGE</t>
  </si>
  <si>
    <t>CHRIST'S HOME RETIREMENT COMMUNITY</t>
  </si>
  <si>
    <t>CHRIST THE KING MANOR</t>
  </si>
  <si>
    <t>DUBOIS</t>
  </si>
  <si>
    <t>Clearfield</t>
  </si>
  <si>
    <t>CHRISTUS ST JOSEPH HOME</t>
  </si>
  <si>
    <t>CHRISTWOOD</t>
  </si>
  <si>
    <t>COVINGTON</t>
  </si>
  <si>
    <t>St. Tammany</t>
  </si>
  <si>
    <t>CH SKILLED NURSING FACILITY OF ALLENTOWN</t>
  </si>
  <si>
    <t>CHULIO HILLS HEALTH AND REHAB</t>
  </si>
  <si>
    <t>CHURCH CREEK</t>
  </si>
  <si>
    <t>ARLINGTON HTS</t>
  </si>
  <si>
    <t>CHURCH HILL CARE &amp; REHAB CTR</t>
  </si>
  <si>
    <t>CHURCH HILL</t>
  </si>
  <si>
    <t>Hawkins</t>
  </si>
  <si>
    <t>CHURCH HOME OF THE PROTESTANT EPISCOPAL CHURCH</t>
  </si>
  <si>
    <t>CHURCH HOME REHABILITATION AND HEALTHCARE</t>
  </si>
  <si>
    <t>FORT VALLEY</t>
  </si>
  <si>
    <t>CHURCHMAN VILLAGE</t>
  </si>
  <si>
    <t>CHURCH OF CHRIST CARE CENTER</t>
  </si>
  <si>
    <t>CLINTON TOWNSHIP</t>
  </si>
  <si>
    <t>CHURCH OF GOD HOME, INC</t>
  </si>
  <si>
    <t>CIBOLO CREEK</t>
  </si>
  <si>
    <t>CIMARRON NURSING CENTER</t>
  </si>
  <si>
    <t>KINGFISHER</t>
  </si>
  <si>
    <t>Kingfisher</t>
  </si>
  <si>
    <t>CIMARRON PARK NURSING AND REHABILITATION CENTER</t>
  </si>
  <si>
    <t>CIMARRON PLACE HEALTH &amp; REHABILITATION CENTER</t>
  </si>
  <si>
    <t>CINNAMINSON CENTER</t>
  </si>
  <si>
    <t>CINNAMINSON</t>
  </si>
  <si>
    <t>CIRCLE OF CARE</t>
  </si>
  <si>
    <t>CIRCLEVILLE  CENTER</t>
  </si>
  <si>
    <t>CIRCLEVILLE</t>
  </si>
  <si>
    <t>Pickaway</t>
  </si>
  <si>
    <t>CISCO NURSING &amp; REHABILITATION</t>
  </si>
  <si>
    <t>CISCO</t>
  </si>
  <si>
    <t>Eastland</t>
  </si>
  <si>
    <t>CISNE REHABILITATION &amp; HEALTH CENTER</t>
  </si>
  <si>
    <t>CISNE</t>
  </si>
  <si>
    <t>CITADEL CARE CENTER-ELGIN</t>
  </si>
  <si>
    <t>CITADEL CARE CENTER-KANKAKEE</t>
  </si>
  <si>
    <t>KANKAKEE</t>
  </si>
  <si>
    <t>Kankakee</t>
  </si>
  <si>
    <t>CITADEL CARE CENTER-WILMETTE</t>
  </si>
  <si>
    <t>WILMETTE</t>
  </si>
  <si>
    <t>CITADEL OF STERLING,THE</t>
  </si>
  <si>
    <t>STERLING</t>
  </si>
  <si>
    <t>Whiteside</t>
  </si>
  <si>
    <t>CITADEL POST ACUTE</t>
  </si>
  <si>
    <t>CITIZENS CARE AND REHABILITATION CENTER OF FREDERI</t>
  </si>
  <si>
    <t>CITIZENS CARE CENTER</t>
  </si>
  <si>
    <t>HAVRE DE GRACE</t>
  </si>
  <si>
    <t>CITIZENS MEDICAL CENTER LTCU</t>
  </si>
  <si>
    <t>COLBY</t>
  </si>
  <si>
    <t>CITIZENS MEMORIAL HEALTHCARE FACILITY</t>
  </si>
  <si>
    <t>BOLIVAR</t>
  </si>
  <si>
    <t>CITRUS HEALTH AND REHABILITATION CENTER</t>
  </si>
  <si>
    <t>CITRUS NURSING CENTER</t>
  </si>
  <si>
    <t>FONTANA</t>
  </si>
  <si>
    <t>CITRUS VALLEY MEDICAL CENTER - IC CAMPUS - D/P SNF</t>
  </si>
  <si>
    <t>COVINA</t>
  </si>
  <si>
    <t>CITY CREEK POST ACUTE</t>
  </si>
  <si>
    <t>CITYVIEW CARE CENTER</t>
  </si>
  <si>
    <t>CITY VIEW MULTICARE CENTER</t>
  </si>
  <si>
    <t>CITYVIEW NURSING &amp; REHAB CTR</t>
  </si>
  <si>
    <t>CIVIC CENTER HEALTH AND REHABILITATION, LLC</t>
  </si>
  <si>
    <t>CLA-CLIF NURSING AND REHAB CENTER, INC</t>
  </si>
  <si>
    <t>BRINKLEY</t>
  </si>
  <si>
    <t>CLAIBORNE AND HUGHES HLTH CNTR</t>
  </si>
  <si>
    <t>CLAIBORNE COUNTY SENIOR CARE</t>
  </si>
  <si>
    <t>PORT GIBSON</t>
  </si>
  <si>
    <t>Claiborne</t>
  </si>
  <si>
    <t>CLAIBORNE HEALTH AND REHABILITATION CENTER</t>
  </si>
  <si>
    <t>TAZEWELL</t>
  </si>
  <si>
    <t>CLAIBORNE HEALTHCARE CENTER</t>
  </si>
  <si>
    <t>CLAIBORNE REHABILITATION</t>
  </si>
  <si>
    <t>HOMER</t>
  </si>
  <si>
    <t>CLAIRIDGE HOUSE</t>
  </si>
  <si>
    <t>CLAIRMONT BEAUMONT</t>
  </si>
  <si>
    <t>CLAIRMONT LONGVIEW</t>
  </si>
  <si>
    <t>CLAPP'S CONVALESCENT NURSING HOME INC</t>
  </si>
  <si>
    <t>ASHEBORO</t>
  </si>
  <si>
    <t>Randolph</t>
  </si>
  <si>
    <t>CLAPPS NURSING CENTER INC</t>
  </si>
  <si>
    <t>PLEASANT GARDEN</t>
  </si>
  <si>
    <t>CLARA BALDWIN STOCKER HOME</t>
  </si>
  <si>
    <t>CLARA CITY CARE CENTER</t>
  </si>
  <si>
    <t>CLARA CITY</t>
  </si>
  <si>
    <t>CLARA MANOR NURSING HOME</t>
  </si>
  <si>
    <t>CLAREMONT CARE CENTER</t>
  </si>
  <si>
    <t>CLAREMONT CENTER</t>
  </si>
  <si>
    <t>PT PLEASANT</t>
  </si>
  <si>
    <t>CLAREMONT MANOR CARE CENTER</t>
  </si>
  <si>
    <t>CLAREMONT</t>
  </si>
  <si>
    <t>CLAREMONT NRC OF CUMBERLAND CO</t>
  </si>
  <si>
    <t>CLAREMORE NURSING HOME</t>
  </si>
  <si>
    <t>CLAREMORE</t>
  </si>
  <si>
    <t>Rogers</t>
  </si>
  <si>
    <t>CLARENCE CARE CENTER</t>
  </si>
  <si>
    <t>CLARENCE NURSING HOME</t>
  </si>
  <si>
    <t>CLARENCE TC CHING VILLAS AT ST FRANCIS</t>
  </si>
  <si>
    <t>HON</t>
  </si>
  <si>
    <t>CLARENDON NURSING HOME</t>
  </si>
  <si>
    <t>CLARENDON</t>
  </si>
  <si>
    <t>Donley</t>
  </si>
  <si>
    <t>CLAREWOOD HOUSE EXTENDED CARE CENTER</t>
  </si>
  <si>
    <t>CLARIDGE COURT</t>
  </si>
  <si>
    <t>CLARIDGE HEALTHCARE CENTER</t>
  </si>
  <si>
    <t>LAKE BLUFF</t>
  </si>
  <si>
    <t>CLARIDGE HOUSE NURSING &amp; REHABILITATION CENTER</t>
  </si>
  <si>
    <t>CLARION HEALTHCARE AND REHABILITATION CENTER</t>
  </si>
  <si>
    <t>CLARION</t>
  </si>
  <si>
    <t>Clarion</t>
  </si>
  <si>
    <t>CLARION WELLNESS AND REHABILITATION CENTER</t>
  </si>
  <si>
    <t>CLARK CARE AND REHABILITATION CENTER</t>
  </si>
  <si>
    <t>CLARK</t>
  </si>
  <si>
    <t>CLARK COUNTY NURSING HOME</t>
  </si>
  <si>
    <t>KAHOKA</t>
  </si>
  <si>
    <t>CLARK COUNTY REHABILITATION &amp; LIVING CENTER</t>
  </si>
  <si>
    <t>OWEN</t>
  </si>
  <si>
    <t>CLARKFIELD CARE CENTER</t>
  </si>
  <si>
    <t>CLARKFIELD</t>
  </si>
  <si>
    <t>Yellow Medcine</t>
  </si>
  <si>
    <t>CLARK FORK VALLEY NURSING HOME</t>
  </si>
  <si>
    <t>PLAINS</t>
  </si>
  <si>
    <t>Sanders</t>
  </si>
  <si>
    <t>CLARK-LINDSEY VILLAGE</t>
  </si>
  <si>
    <t>CLARK MANOR CNV CENTER</t>
  </si>
  <si>
    <t>CLARK NURSING AND REHAB CNTR</t>
  </si>
  <si>
    <t>CLARK REGIONAL MEDICAL CENTER</t>
  </si>
  <si>
    <t>CLARK REHABILITATION AND SKILLED NURSING CENTER</t>
  </si>
  <si>
    <t>CLARK RETIREMENT COMMUNITY</t>
  </si>
  <si>
    <t>CLARKSBURG NURSING AND REHABILITATION CENTER</t>
  </si>
  <si>
    <t>CLARKSBURG</t>
  </si>
  <si>
    <t>CLARKSDALE NURSING CENTER</t>
  </si>
  <si>
    <t>CLARKSDALE</t>
  </si>
  <si>
    <t>Coahoma</t>
  </si>
  <si>
    <t>CLARK'S MOUNTAIN NURSING CENTER</t>
  </si>
  <si>
    <t>PIEDMONT</t>
  </si>
  <si>
    <t>CLARKSON COMMUNITY CARE CENTER</t>
  </si>
  <si>
    <t>CLARKSON</t>
  </si>
  <si>
    <t>Colfax</t>
  </si>
  <si>
    <t>CLARKSON HEALTH CARE</t>
  </si>
  <si>
    <t>CLARKSTON SPECIALTY HEALTHCARE CENTER</t>
  </si>
  <si>
    <t>CLARKSTON</t>
  </si>
  <si>
    <t>CLARKSVILLE MANOR NURSING CENTER</t>
  </si>
  <si>
    <t>CLARKSVILLE NURSING CENTER</t>
  </si>
  <si>
    <t>Red River</t>
  </si>
  <si>
    <t>CLARKSVILLE SKILLED NURSING &amp; REHAB CENTER</t>
  </si>
  <si>
    <t>CLARU DEVILLE NURSING CENTER</t>
  </si>
  <si>
    <t>FREDERICKTOWN</t>
  </si>
  <si>
    <t>CLARVIEW NURSING AND REHAB CEN</t>
  </si>
  <si>
    <t>SLIGO</t>
  </si>
  <si>
    <t>CLARY GROVE</t>
  </si>
  <si>
    <t>CLAY CENTER PRESBYTERIAN MANOR</t>
  </si>
  <si>
    <t>CLAY CENTER</t>
  </si>
  <si>
    <t>CLAY COUNTY CARE CENTER</t>
  </si>
  <si>
    <t>HAYESVILLE</t>
  </si>
  <si>
    <t>CLAY COUNTY NURSING HOME</t>
  </si>
  <si>
    <t>CLAY HEALTH CARE CENTER</t>
  </si>
  <si>
    <t>IVYDALE</t>
  </si>
  <si>
    <t>CLAYTON NURSING AND REHAB CENTER</t>
  </si>
  <si>
    <t>CLEAR CREEK CARE CENTER</t>
  </si>
  <si>
    <t>CLEAR CREEK NURSING &amp; REHABILITATION CENTER</t>
  </si>
  <si>
    <t>MINT HILL</t>
  </si>
  <si>
    <t>CLEARVIEW</t>
  </si>
  <si>
    <t>JUNEAU</t>
  </si>
  <si>
    <t>CLEARVIEW BRAIN INJURY CENTER</t>
  </si>
  <si>
    <t>CLEAR VIEW CONVALESCENT CENTER</t>
  </si>
  <si>
    <t>GARDENA</t>
  </si>
  <si>
    <t>CLEARVIEW HOME</t>
  </si>
  <si>
    <t>MOUNT AYR</t>
  </si>
  <si>
    <t>Ringgold</t>
  </si>
  <si>
    <t>CLEARVIEW NURSING CENTER</t>
  </si>
  <si>
    <t>SIKESTON</t>
  </si>
  <si>
    <t>CLEAR VIEW SANITARIUM</t>
  </si>
  <si>
    <t>CLEARVISTA LAKE HEALTH CAMPUS</t>
  </si>
  <si>
    <t>CLEARWATER CARE CENTER</t>
  </si>
  <si>
    <t>EAU CLAIRE</t>
  </si>
  <si>
    <t>CLEARWATER CENTER</t>
  </si>
  <si>
    <t>CLEARWATER NURSING &amp; REHABILITATION CENTER</t>
  </si>
  <si>
    <t>CLEBURNE COUNTY NURSING HOME</t>
  </si>
  <si>
    <t>HEFLIN</t>
  </si>
  <si>
    <t>Cleburne</t>
  </si>
  <si>
    <t>CLEMENT MANOR HEALTH CARE CENTER</t>
  </si>
  <si>
    <t>CLEPPER MANOR</t>
  </si>
  <si>
    <t>SHARON</t>
  </si>
  <si>
    <t>CLERMONT HEALTH AND REHABILITATION CENTER</t>
  </si>
  <si>
    <t>CLERMONT</t>
  </si>
  <si>
    <t>CLEVELAND HEALTH CARE CENTER</t>
  </si>
  <si>
    <t>Liberty</t>
  </si>
  <si>
    <t>CLEVELAND MANOR NURSING &amp; REHAB</t>
  </si>
  <si>
    <t>Pawnee</t>
  </si>
  <si>
    <t>CLEVELAND NURSING AND REHABILITATION CENTER LLC</t>
  </si>
  <si>
    <t>CLEVELAND PINES</t>
  </si>
  <si>
    <t>SHELBY</t>
  </si>
  <si>
    <t>CLEWISTON NURSING &amp; REHABILITATION</t>
  </si>
  <si>
    <t>CLEWISTON</t>
  </si>
  <si>
    <t>Hendry</t>
  </si>
  <si>
    <t>CLIFFORD CHESTER SIMS STATE VETERANS NURSING HOME</t>
  </si>
  <si>
    <t>CLIFFSIDE REHAB &amp; RESIDENTIAL HEALTH CARE CENTER</t>
  </si>
  <si>
    <t>FLUSHING</t>
  </si>
  <si>
    <t>CLIFTON CARE CENTER</t>
  </si>
  <si>
    <t>CLIFTON NURSING AND REHABILITATION LP</t>
  </si>
  <si>
    <t>Bosque</t>
  </si>
  <si>
    <t>CLIFTON OAKS CARE CENTER</t>
  </si>
  <si>
    <t>CLIFTON REHABILITATION NURSING CENTER</t>
  </si>
  <si>
    <t>CLIFTON SPRINGS HOSPITAL AND CLINIC EXTENDED CARE</t>
  </si>
  <si>
    <t>CLIFTON SPRINGS</t>
  </si>
  <si>
    <t>Ontario</t>
  </si>
  <si>
    <t>CLINCH HEALTHCARE CENTER</t>
  </si>
  <si>
    <t>HOMERVILLE</t>
  </si>
  <si>
    <t>Clinch</t>
  </si>
  <si>
    <t>CLINCH VALLEY MEDICAL CENTER</t>
  </si>
  <si>
    <t>RICHLANDS</t>
  </si>
  <si>
    <t>CLINTON AIRE HEALTHCARE CENTER</t>
  </si>
  <si>
    <t>CLINTON COUNTY CARE AND REHABILITATION CENTER</t>
  </si>
  <si>
    <t>CLINTON COUNTY NURSING HOME</t>
  </si>
  <si>
    <t>CLINTON GARDENS</t>
  </si>
  <si>
    <t>Vermillion</t>
  </si>
  <si>
    <t>CLINTON HEALTHCARE AND REHABILITATION CENTER</t>
  </si>
  <si>
    <t>CLINTON HEALTHCARE  CENTER</t>
  </si>
  <si>
    <t>CLINTON HEALTHCARE LLC - SNF</t>
  </si>
  <si>
    <t>CLINTON-HICKMAN COUNTY NURSING FACILITY</t>
  </si>
  <si>
    <t>Hickman</t>
  </si>
  <si>
    <t>CLINTON MANOR LIVING CENTER</t>
  </si>
  <si>
    <t>NEW BADEN</t>
  </si>
  <si>
    <t>CLINTON PLACE</t>
  </si>
  <si>
    <t>CLINTON THERAPY &amp; LIVING CENTER</t>
  </si>
  <si>
    <t>CLIPPER HARBOR</t>
  </si>
  <si>
    <t>CLOVE LAKES HEALTH CARE AND REHAB CENTER, INC</t>
  </si>
  <si>
    <t>CLOVERDALE HEALTHCARE CENTER</t>
  </si>
  <si>
    <t>CLOVERDALE</t>
  </si>
  <si>
    <t>CLOVERDALE REHABILITATION AND NURSING CENTER</t>
  </si>
  <si>
    <t>SCOTTSBORO</t>
  </si>
  <si>
    <t>CLOVERLEAF OF KNIGHTSVILLE</t>
  </si>
  <si>
    <t>KNIGHTSVILLE</t>
  </si>
  <si>
    <t>CLOVERLODGE CARE CENTER</t>
  </si>
  <si>
    <t>ST EDWARD</t>
  </si>
  <si>
    <t>CLOVER MANOR</t>
  </si>
  <si>
    <t>Androscoggin</t>
  </si>
  <si>
    <t>CLOVERNOOK HEALTH CARE PAVILION</t>
  </si>
  <si>
    <t>CLOVER REST HOME</t>
  </si>
  <si>
    <t>CLOVIS HEALTHCARE AND REHABILITATION CENTER</t>
  </si>
  <si>
    <t>CLOVIS</t>
  </si>
  <si>
    <t>Curry</t>
  </si>
  <si>
    <t>CLUB HEALTH AND REHABILITATION CENTER AT THE VILLA</t>
  </si>
  <si>
    <t>CLUTE LTC PARTNERS, INC.</t>
  </si>
  <si>
    <t>CLUTE</t>
  </si>
  <si>
    <t>Brazoria</t>
  </si>
  <si>
    <t>CLYDE E LASSEN STATE VETERANS NURSING HOME</t>
  </si>
  <si>
    <t>SAINT AUGUSTINE</t>
  </si>
  <si>
    <t>St. Johns</t>
  </si>
  <si>
    <t>CLYDE NURSING CENTER</t>
  </si>
  <si>
    <t>Callahan</t>
  </si>
  <si>
    <t>CLYDE W COSPER TEXAS STATE VETERANS HOME</t>
  </si>
  <si>
    <t>C M TUCKER JR NURSING CARE</t>
  </si>
  <si>
    <t>C M TUCKER NURSING CARE CENTER / RODDEY</t>
  </si>
  <si>
    <t>COASTAL HEALTH AND REHABILITATION CENTER</t>
  </si>
  <si>
    <t>COASTAL MANOR</t>
  </si>
  <si>
    <t>LUDOWICI</t>
  </si>
  <si>
    <t>Long</t>
  </si>
  <si>
    <t>COASTAL VIEW HEALTHCARE CENTER</t>
  </si>
  <si>
    <t>VENTURA</t>
  </si>
  <si>
    <t>COAST CARE CONVALESCENT CENTER</t>
  </si>
  <si>
    <t>BALDWIN PARK</t>
  </si>
  <si>
    <t>COAST FORK NURSING CENTER</t>
  </si>
  <si>
    <t>COTTAGE GROVE</t>
  </si>
  <si>
    <t>COBBLE HILL HEALTH CENTER INC</t>
  </si>
  <si>
    <t>COBBLESTONE CROSSINGS HEALTH CAMPUS</t>
  </si>
  <si>
    <t>TERRE HAUTE</t>
  </si>
  <si>
    <t>Vigo</t>
  </si>
  <si>
    <t>COBBLESTONE REHABILITATION AND HEALTHCARE CTR, LLC</t>
  </si>
  <si>
    <t>MOULTRIE</t>
  </si>
  <si>
    <t>Colquitt</t>
  </si>
  <si>
    <t>CODY REGIONAL HEALTH LONG TERM CARE CENTER</t>
  </si>
  <si>
    <t>CODY</t>
  </si>
  <si>
    <t>Park</t>
  </si>
  <si>
    <t>COEUR D'ALENE OF CASCADIA</t>
  </si>
  <si>
    <t>COFFEY COUNTY HOSPITAL LTCU</t>
  </si>
  <si>
    <t>Coffey</t>
  </si>
  <si>
    <t>COFFEYVILLE REGIONAL MEDICAL CENTER SNF</t>
  </si>
  <si>
    <t>COFFEYVILLE</t>
  </si>
  <si>
    <t>COFFMAN NURSING HOME</t>
  </si>
  <si>
    <t>HAGERSTOWN</t>
  </si>
  <si>
    <t>COKATO MANOR</t>
  </si>
  <si>
    <t>COKATO</t>
  </si>
  <si>
    <t>COLBY OPERATOR, LLC</t>
  </si>
  <si>
    <t>COLD SPRING HILLS CENTER FOR NURSING AND REHAB</t>
  </si>
  <si>
    <t>COLDSPRING TRANSITIONAL CARE CENTER</t>
  </si>
  <si>
    <t>COLDWATER MANOR</t>
  </si>
  <si>
    <t>STRATFORD</t>
  </si>
  <si>
    <t>Sherman</t>
  </si>
  <si>
    <t>COLEMAN HEALTHCARE CENTER</t>
  </si>
  <si>
    <t>COLEMAN</t>
  </si>
  <si>
    <t>Coleman</t>
  </si>
  <si>
    <t>COLEMAN HOUSE</t>
  </si>
  <si>
    <t>COLER REHABILITATION AND NURSING CARE CENTER</t>
  </si>
  <si>
    <t>ROOSEVELT ISLAND</t>
  </si>
  <si>
    <t>COLFAX GENERAL LTC</t>
  </si>
  <si>
    <t>SPRINGER</t>
  </si>
  <si>
    <t>COLFAX HEALTH AND REHABILITATION CENTER</t>
  </si>
  <si>
    <t>COLFAX</t>
  </si>
  <si>
    <t>COLFAX REUNION NURSING AND REHABILITATION CENTER</t>
  </si>
  <si>
    <t>COLISEUM CONVALESCENT AND REHABILITATION CENTER</t>
  </si>
  <si>
    <t>HAMPTON</t>
  </si>
  <si>
    <t>Hampton City</t>
  </si>
  <si>
    <t>COLLEGE OAK NURSING &amp;  REHABILITATION CENTER</t>
  </si>
  <si>
    <t>COLLEGE PARK REHABILITATION AND CARE CENTER</t>
  </si>
  <si>
    <t>WEATHERFORD</t>
  </si>
  <si>
    <t>Parker</t>
  </si>
  <si>
    <t>COLLEGE PARK REHABILITATION CENTER</t>
  </si>
  <si>
    <t>NORTH LAS VEGAS</t>
  </si>
  <si>
    <t>COLLEGE PINES HEALTH AND REHAB CENTER</t>
  </si>
  <si>
    <t>COLLEGE STREET HEALTH CARE CENTER</t>
  </si>
  <si>
    <t>COLLEGE VISTA CONVALESCENT HOSPITAL</t>
  </si>
  <si>
    <t>COLLINGSWOOD NSG. &amp; REHAB. CEN</t>
  </si>
  <si>
    <t>ROCKVILLE</t>
  </si>
  <si>
    <t>COLLINGTON EPISCOPAL LIFE CARE</t>
  </si>
  <si>
    <t>MITCHELLVILLE</t>
  </si>
  <si>
    <t>COLLINSVILLE HEALTHCARE &amp; REHAB</t>
  </si>
  <si>
    <t>COLLINSVILLE REHABILITATION &amp; HEALTH CARE CENTER</t>
  </si>
  <si>
    <t>COLLINWOOD CARE CENTER</t>
  </si>
  <si>
    <t>COLONEL GLENN HEALTH AND REHAB, LLC</t>
  </si>
  <si>
    <t>COLONIAL ACRES HEALTH CARE CTR</t>
  </si>
  <si>
    <t>COLONIAL ACRES NURSING HOME</t>
  </si>
  <si>
    <t>Richardson</t>
  </si>
  <si>
    <t>COLONIAL BELLE NURSING HOME</t>
  </si>
  <si>
    <t>BELLVILLE</t>
  </si>
  <si>
    <t>Austin</t>
  </si>
  <si>
    <t>COLONIAL BELLE NURSING HOME SEALY</t>
  </si>
  <si>
    <t>SEALY</t>
  </si>
  <si>
    <t>COLONIAL CARE CENTER</t>
  </si>
  <si>
    <t>SCHULENBURG</t>
  </si>
  <si>
    <t>COLONIAL CARE RETIREMENT CENTER</t>
  </si>
  <si>
    <t>COLONIAL CENTER</t>
  </si>
  <si>
    <t>COLONIAL COLUMNS NURSING CENTER</t>
  </si>
  <si>
    <t>COLONIAL GARDENS NURSING HOME</t>
  </si>
  <si>
    <t>PICO RIVERA</t>
  </si>
  <si>
    <t>COLONIAL HAVEN</t>
  </si>
  <si>
    <t>BEEMER</t>
  </si>
  <si>
    <t>Cuming</t>
  </si>
  <si>
    <t>COLONIAL HAVEN CARE &amp; REHABILITATION CENTER</t>
  </si>
  <si>
    <t>Hale</t>
  </si>
  <si>
    <t>COLONIAL HEALTH CARE</t>
  </si>
  <si>
    <t>COLONIAL HEALTH &amp; REHAB CENTER OF PLAINFIELD LLC</t>
  </si>
  <si>
    <t>Windham</t>
  </si>
  <si>
    <t>COLONIAL HEIGHTS HEALTH CARE C</t>
  </si>
  <si>
    <t>COLONIAL HEIGHTS</t>
  </si>
  <si>
    <t>Colonial Heights City</t>
  </si>
  <si>
    <t>COLONIAL HILL CENTER</t>
  </si>
  <si>
    <t>Strafford</t>
  </si>
  <si>
    <t>COLONIAL LAKES HEALTH CARE</t>
  </si>
  <si>
    <t>WINTER GARDEN</t>
  </si>
  <si>
    <t>COLONIAL MANOR</t>
  </si>
  <si>
    <t>Vermilion</t>
  </si>
  <si>
    <t>COLONIAL MANOR ADVANCED REHAB &amp; HEALTHCARE</t>
  </si>
  <si>
    <t>PHARR</t>
  </si>
  <si>
    <t>COLONIAL MANOR CARE CENTER</t>
  </si>
  <si>
    <t>NEW BRAUNFELS</t>
  </si>
  <si>
    <t>Comal</t>
  </si>
  <si>
    <t>COLONIAL MANOR HEALTH CARE CEN</t>
  </si>
  <si>
    <t>LOUDONVILLE</t>
  </si>
  <si>
    <t>COLONIAL MANOR II</t>
  </si>
  <si>
    <t>HOLLIS</t>
  </si>
  <si>
    <t>Harmon</t>
  </si>
  <si>
    <t>COLONIAL MANOR NURSING CENTER</t>
  </si>
  <si>
    <t>CLEBURNE</t>
  </si>
  <si>
    <t>COLONIAL MANOR NURSING HOME</t>
  </si>
  <si>
    <t>LAKEFIELD</t>
  </si>
  <si>
    <t>YORK</t>
  </si>
  <si>
    <t>York</t>
  </si>
  <si>
    <t>COLONIAL MANOR OF AMANA</t>
  </si>
  <si>
    <t>AMANA</t>
  </si>
  <si>
    <t>COLONIAL MANOR OF BALATON</t>
  </si>
  <si>
    <t>BALATON</t>
  </si>
  <si>
    <t>COLONIAL MANOR OF ELMA</t>
  </si>
  <si>
    <t>ELMA</t>
  </si>
  <si>
    <t>COLONIAL MANOR OF RANDOLPH</t>
  </si>
  <si>
    <t>COLONIAL MANORS OF COLUMBUS COMMUNITY</t>
  </si>
  <si>
    <t>COLUMBUS JUNCTION</t>
  </si>
  <si>
    <t>Louisa</t>
  </si>
  <si>
    <t>COLONIAL NURSING CENTER OF ROCKFORD</t>
  </si>
  <si>
    <t>COLONIAL NURSING HOME</t>
  </si>
  <si>
    <t>CROWN POINT</t>
  </si>
  <si>
    <t>MARKSVILLE</t>
  </si>
  <si>
    <t>COLONIAL NURSING &amp; REHABILITATION CENTER</t>
  </si>
  <si>
    <t>LINDALE</t>
  </si>
  <si>
    <t>COLONIAL OAKS HEALTH CARE CENTER</t>
  </si>
  <si>
    <t>COLONIAL OAKS LIVING CENTER</t>
  </si>
  <si>
    <t>METAIRIE</t>
  </si>
  <si>
    <t>COLONIAL PARK CARE CENTER</t>
  </si>
  <si>
    <t>HARRISBURG</t>
  </si>
  <si>
    <t>Dauphin</t>
  </si>
  <si>
    <t>COLONIAL PARK MANOR, LLC</t>
  </si>
  <si>
    <t>OKEMAH</t>
  </si>
  <si>
    <t>Okfuskee</t>
  </si>
  <si>
    <t>COLONIAL PARK REHABILITATION AND NURSING CENTER</t>
  </si>
  <si>
    <t>COLONIAL PINES HEALTHCARE CENTER</t>
  </si>
  <si>
    <t>SAN AUGUSTINE</t>
  </si>
  <si>
    <t>San Augustine</t>
  </si>
  <si>
    <t>COLONIAL POPLIN NURSING HOME</t>
  </si>
  <si>
    <t>COLONIAL REHABILITATION AND NURSING CENTER</t>
  </si>
  <si>
    <t>COLONIAL SPRINGS HEALTHCARE CENTER</t>
  </si>
  <si>
    <t>COLONIAL TERRACE CARE CENTER</t>
  </si>
  <si>
    <t>PRYOR</t>
  </si>
  <si>
    <t>Mayes</t>
  </si>
  <si>
    <t>COLONIAL TYLER CARE CENTER</t>
  </si>
  <si>
    <t>COLONIAL VISTA POST-ACUTE &amp; REHAB CENTER</t>
  </si>
  <si>
    <t>COLONNADES HEALTH CARE CENTER</t>
  </si>
  <si>
    <t>COLONY CENTER FOR HEALTH &amp; REHABILITATION</t>
  </si>
  <si>
    <t>ABINGTON</t>
  </si>
  <si>
    <t>COLORADO STATE VETERANS HOME AT FITZSIMONS</t>
  </si>
  <si>
    <t>COLORADO STATE VETERANS NURSING HOME-RIFLE</t>
  </si>
  <si>
    <t>RIFLE</t>
  </si>
  <si>
    <t>Garfield</t>
  </si>
  <si>
    <t>COLORADO VETERANS COMMUNITY LVG CTR AT HOMELAKE</t>
  </si>
  <si>
    <t>MONTE VISTA</t>
  </si>
  <si>
    <t>Rio Grande</t>
  </si>
  <si>
    <t>COLOROW HEALTH CARE LLC</t>
  </si>
  <si>
    <t>Montrose</t>
  </si>
  <si>
    <t>COLUMBIA BASIN CARE FACILITY</t>
  </si>
  <si>
    <t>THE DALLES</t>
  </si>
  <si>
    <t>Wasco</t>
  </si>
  <si>
    <t>COLUMBIA BASIN HOSPITAL</t>
  </si>
  <si>
    <t>EPHRATA</t>
  </si>
  <si>
    <t>COLUMBIA CARE CENTER</t>
  </si>
  <si>
    <t>SCAPPOOSE</t>
  </si>
  <si>
    <t>COLUMBIA CREST CENTER</t>
  </si>
  <si>
    <t>MOSES LAKE</t>
  </si>
  <si>
    <t>COLUMBIA HEALTH CARE CENTER</t>
  </si>
  <si>
    <t>WYOCENA</t>
  </si>
  <si>
    <t>COLUMBIA HEALTHCARE CENTER</t>
  </si>
  <si>
    <t>COLUMBIA LUTHERAN HOME</t>
  </si>
  <si>
    <t>COLUMBIA MANOR CARE CENTER</t>
  </si>
  <si>
    <t>COLUMBIANA HEALTH AND REHABILITATION, LLC</t>
  </si>
  <si>
    <t>COLUMBIANA</t>
  </si>
  <si>
    <t>COLUMBIA POST ACUTE</t>
  </si>
  <si>
    <t>COLUMBIA REHABILITATION AND HEALTHCARE CENTER</t>
  </si>
  <si>
    <t>COLUMBIA ST. FRANCIS HOSPITAL</t>
  </si>
  <si>
    <t>COLUMBINE COMMONS HEALTH AND REHAB LLC</t>
  </si>
  <si>
    <t>COLUMBINE MANOR CARE CENTER</t>
  </si>
  <si>
    <t>SALIDA</t>
  </si>
  <si>
    <t>Chaffee</t>
  </si>
  <si>
    <t>COLUMBINE WEST HEALTH AND REHAB FACILITY</t>
  </si>
  <si>
    <t>COLUMBUS ALZHEIMER'S CARE CTR</t>
  </si>
  <si>
    <t>COLUMBUS CARE AND REHABILITATION CENTER, LLC</t>
  </si>
  <si>
    <t>COLUMBUS COLONY ELDERLY CARE</t>
  </si>
  <si>
    <t>COLUMBUS HEALTH AND REHAB</t>
  </si>
  <si>
    <t>COLUMBUS HEALTHCARE CENTER</t>
  </si>
  <si>
    <t>COLUMBUS OAKS HEALTHCARE COMMUNITY</t>
  </si>
  <si>
    <t>Colorado</t>
  </si>
  <si>
    <t>COLUMBUS TRANSITIONAL CARE AND REHABILITATION</t>
  </si>
  <si>
    <t>Bartholomew</t>
  </si>
  <si>
    <t>COLUMNS COMMUNITY CARE CENTER ( THE )</t>
  </si>
  <si>
    <t>JONESVILLE</t>
  </si>
  <si>
    <t>Catahoula</t>
  </si>
  <si>
    <t>COLVILLE TRIBAL CONVALESCENT C</t>
  </si>
  <si>
    <t>NESPELEM</t>
  </si>
  <si>
    <t>Okanogan</t>
  </si>
  <si>
    <t>COMER HEALTH AND REHABILITATION</t>
  </si>
  <si>
    <t>COMER</t>
  </si>
  <si>
    <t>COMFORT CARE NURSING CENTER</t>
  </si>
  <si>
    <t>COMMANDER NURSING CENTER</t>
  </si>
  <si>
    <t>COMM. HOSP. OF SAN BERNARDINO DP SNF</t>
  </si>
  <si>
    <t>COMMONS AT ORLANDO LUTHERAN TOWERS</t>
  </si>
  <si>
    <t>COMMONS RESIDENCE AT ORCHARD COVE</t>
  </si>
  <si>
    <t>COMMUNITIES AT INDIAN HAVEN,</t>
  </si>
  <si>
    <t>COMMUNITIES OF WILDWOOD RANCH</t>
  </si>
  <si>
    <t>JOPLIN</t>
  </si>
  <si>
    <t>COMMUNITY AT ROCKHILL, THE</t>
  </si>
  <si>
    <t>SELLERSVILLE</t>
  </si>
  <si>
    <t>COMMUNITY CARE AND REHABILITATION</t>
  </si>
  <si>
    <t>COMMUNITY CARE AND REHABILITATION CENTER</t>
  </si>
  <si>
    <t>COMMUNITY CARE CENTER</t>
  </si>
  <si>
    <t>DUARTE</t>
  </si>
  <si>
    <t>Adair</t>
  </si>
  <si>
    <t>COMMUNITY CARE CENTER OF CROCKETT</t>
  </si>
  <si>
    <t>CROCKETT</t>
  </si>
  <si>
    <t>COMMUNITY CARE CENTER OF HONDO</t>
  </si>
  <si>
    <t>HONDO</t>
  </si>
  <si>
    <t>COMMUNITY CARE CENTER OF LEMAY INC</t>
  </si>
  <si>
    <t>COMMUNITY CARE OF RUTHERFORD</t>
  </si>
  <si>
    <t>COMMUNITY CARE ON PALM</t>
  </si>
  <si>
    <t>COMMUNITY CONVALESCENT CENTER</t>
  </si>
  <si>
    <t>PLANT CITY</t>
  </si>
  <si>
    <t>COMMUNITY CONVALESCENT CENTER OF SAN BERNARDINO</t>
  </si>
  <si>
    <t>COMMUNITY EXTENDED CARE HOSPITAL OF MONTCLAIR</t>
  </si>
  <si>
    <t>MONTCLAIR</t>
  </si>
  <si>
    <t>COMMUNITY FIRST MEDICAL CENTER</t>
  </si>
  <si>
    <t>COMMUNITY HEALTH CARE OF GORE</t>
  </si>
  <si>
    <t>GORE</t>
  </si>
  <si>
    <t>Sequoyah</t>
  </si>
  <si>
    <t>COMMUNITY HEALTH CENTER</t>
  </si>
  <si>
    <t>WAKITA</t>
  </si>
  <si>
    <t>COMMUNITY HOSPITAL ONAGA LTCU</t>
  </si>
  <si>
    <t>ST MARYS</t>
  </si>
  <si>
    <t>Pottawatomie</t>
  </si>
  <si>
    <t>COMMUNITY MANOR</t>
  </si>
  <si>
    <t>COMMUNITY MEDICAL CENTER TCU</t>
  </si>
  <si>
    <t>COMMUNITY MEMORIAL HEALTH CENTER</t>
  </si>
  <si>
    <t>HARTLEY</t>
  </si>
  <si>
    <t>Obrien</t>
  </si>
  <si>
    <t>COMMUNITY MEMORIAL HEALTH CENTER LTC</t>
  </si>
  <si>
    <t>BURWELL</t>
  </si>
  <si>
    <t>COMMUNITY MEMORIAL HOSPITAL HUNDLEY CENTER</t>
  </si>
  <si>
    <t>SOUTH HILL</t>
  </si>
  <si>
    <t>COMMUNITY NORTHVIEW HEALTH AND LIVING</t>
  </si>
  <si>
    <t>COMMUNITY NURSING AND REHABILITATION CENTER</t>
  </si>
  <si>
    <t>COMMUNITY NURSING HOME OF ANACONDA</t>
  </si>
  <si>
    <t>ANACONDA</t>
  </si>
  <si>
    <t>Deer Lodge</t>
  </si>
  <si>
    <t>COMMUNITY PARKVIEW HEALTH AND LIVING</t>
  </si>
  <si>
    <t>ELWOOD</t>
  </si>
  <si>
    <t>COMMUNITY PRIDE CARE CENTER</t>
  </si>
  <si>
    <t>COMMUNITY SKILLED HEALTH CARE</t>
  </si>
  <si>
    <t>COMMUNITY SPRINGS HEALTHCARE FACILITY</t>
  </si>
  <si>
    <t>EL DORADO SPRINGS</t>
  </si>
  <si>
    <t>COMMUNITY SUBACUTE AND TRANSITIONAL CARE CENTER</t>
  </si>
  <si>
    <t>COMMUNITY SUMMIT HEALTH AND LIVING</t>
  </si>
  <si>
    <t>SUMMITVILLE</t>
  </si>
  <si>
    <t>COMPASS POST ACUTE REHABILITATION</t>
  </si>
  <si>
    <t>CONWAY</t>
  </si>
  <si>
    <t>Horry</t>
  </si>
  <si>
    <t>COMPERE NH INC</t>
  </si>
  <si>
    <t>COMPLETE CARE AT BEY LEA, LLC</t>
  </si>
  <si>
    <t>COMPLETE CARE AT CHARLOTTE</t>
  </si>
  <si>
    <t>COMPLETE CARE AT GREEN ACRES</t>
  </si>
  <si>
    <t>COMPLETE CARE AT HAMILTON, LLC</t>
  </si>
  <si>
    <t>COMPLETE CARE AT LAURELTON, LLC</t>
  </si>
  <si>
    <t>BRICK</t>
  </si>
  <si>
    <t>COMPLETE CARE AT LINWOOD, LLC</t>
  </si>
  <si>
    <t>LINWOOD</t>
  </si>
  <si>
    <t>COMPLETE CARE AT MYERS PARK</t>
  </si>
  <si>
    <t>COMPLETE CARE AT PASSAIC COUNTY</t>
  </si>
  <si>
    <t>COMPREHENSIVE REHAB &amp; NURSING CTR AT WILLIAMSVILLE</t>
  </si>
  <si>
    <t>CONCHO HEALTH &amp; REHABILITATION CENTER</t>
  </si>
  <si>
    <t>Concho</t>
  </si>
  <si>
    <t>CONCORD CARE AND REHABILITATION CENTER</t>
  </si>
  <si>
    <t>SANDUSKY</t>
  </si>
  <si>
    <t>CONCORD CARE CENTER</t>
  </si>
  <si>
    <t>CONCORD CARE CENTER OF CORTLAND</t>
  </si>
  <si>
    <t>CORTLAND</t>
  </si>
  <si>
    <t>CONCORD CARE CENTER OF TOLEDO</t>
  </si>
  <si>
    <t>CONCORD HEALTHCARE &amp; REHABILITATION CENTER</t>
  </si>
  <si>
    <t>CONCORD HEALTH &amp; REHAB CTR</t>
  </si>
  <si>
    <t>CONCORDIA AT REBECCA RESIDENCE</t>
  </si>
  <si>
    <t>ALLISON PARK</t>
  </si>
  <si>
    <t>CONCORDIA AT SUMNER</t>
  </si>
  <si>
    <t>COPLEY</t>
  </si>
  <si>
    <t>CONCORDIA AT THE CEDARS</t>
  </si>
  <si>
    <t>CONCORDIA AT VILLA ST JOSEPH</t>
  </si>
  <si>
    <t>BADEN</t>
  </si>
  <si>
    <t>CONCORDIA HEALTHCARE CENTER-HERITAGE MANOR</t>
  </si>
  <si>
    <t>MAYFIELD</t>
  </si>
  <si>
    <t>Graves</t>
  </si>
  <si>
    <t>CONCORDIA LUTHERAN HEALTH AND HUMAN CARE</t>
  </si>
  <si>
    <t>CONCORDIA MANOR</t>
  </si>
  <si>
    <t>CONCORDIA NURSING AND REHABILITATION- FAIRPARK</t>
  </si>
  <si>
    <t>CONCORDIA NURSING AND REHABILITATION -LOUDON</t>
  </si>
  <si>
    <t>LOUDON</t>
  </si>
  <si>
    <t>Loudon</t>
  </si>
  <si>
    <t>CONCORDIA NURSING AND REHABILITATION - MAPLE</t>
  </si>
  <si>
    <t>Muhlenberg</t>
  </si>
  <si>
    <t>CONCORDIA NURSING AND REHABILITATION-NORTHHAVEN</t>
  </si>
  <si>
    <t>CONCORDIA NURSING AND REHABILITATION-SMITH COUNTY</t>
  </si>
  <si>
    <t>CONCORDIA NURSING &amp; REHABILITATION CTR-LAFAYETTE</t>
  </si>
  <si>
    <t>CONCORDIA NURSING &amp; REHABILITATION-HENDERSON</t>
  </si>
  <si>
    <t>Vance</t>
  </si>
  <si>
    <t>CONCORDIA NURSING &amp; REHAB, LLC</t>
  </si>
  <si>
    <t>BELLA VISTA</t>
  </si>
  <si>
    <t>CONCORDIA OF THE SOUTH HILLS</t>
  </si>
  <si>
    <t>CONCORDIA TRANSITIONAL CARE AND REHAB-BAY POINTE</t>
  </si>
  <si>
    <t>CONCORDIA TRANSITIONAL CARE AND REHAB-MARYVILLE</t>
  </si>
  <si>
    <t>CONCORDIA TRANSITIONAL CARE AND REHAB-RIVER POINTE</t>
  </si>
  <si>
    <t>CONCORDIA TRANSITIONAL CARE &amp; REHAB-ELIZABETH CITY</t>
  </si>
  <si>
    <t>ELIZABETH CITY</t>
  </si>
  <si>
    <t>Pasquotank</t>
  </si>
  <si>
    <t>CONCORDIA TRANSITIONAL CARE REHAB-NANSEMOND POINTE</t>
  </si>
  <si>
    <t>CONCORDIA TRANSITIONAL CARE &amp; REHAB-ROSE MANOR</t>
  </si>
  <si>
    <t>CONCORDIA VILLAGE CARE CENTER</t>
  </si>
  <si>
    <t>CONCORDIA VILLAGE OF TAMPA</t>
  </si>
  <si>
    <t>CONCORD NURSING AND REHABILITATION CENTER</t>
  </si>
  <si>
    <t>CONCORD VILLAGE SKILLED NURSING &amp; REHABILITATION</t>
  </si>
  <si>
    <t>CONCOURSE REHABILITATION AND NURSING CENTER INC</t>
  </si>
  <si>
    <t>CONEMAUGH MEMORIAL MEDICAL CENTER TCU</t>
  </si>
  <si>
    <t>CONESTOGA VIEW</t>
  </si>
  <si>
    <t>CONESUS LAKE NURSING HOME</t>
  </si>
  <si>
    <t>CONGREGATIONAL HOME, INC</t>
  </si>
  <si>
    <t>CONNECTICUT BAPTIST HOMES, INC</t>
  </si>
  <si>
    <t>CONOVER NURSING AND REHAB CTR</t>
  </si>
  <si>
    <t>CONOVER</t>
  </si>
  <si>
    <t>CONROE HEALTH CARE CENTER</t>
  </si>
  <si>
    <t>CONSOLATA HOME</t>
  </si>
  <si>
    <t>CONSULATE HEALTH CARE AT WEST ALTAMONTE</t>
  </si>
  <si>
    <t>ALTAMONTE SPRINGS</t>
  </si>
  <si>
    <t>Seminole</t>
  </si>
  <si>
    <t>CONSULATE HEALTH CARE OF BAYONET POINT</t>
  </si>
  <si>
    <t>CONSULATE HEALTH CARE OF BRANDON</t>
  </si>
  <si>
    <t>CONSULATE HEALTH CARE OF JACKSONVILLE</t>
  </si>
  <si>
    <t>CONSULATE HEALTH CARE OF KISSIMMEE</t>
  </si>
  <si>
    <t>KISSIMMEE</t>
  </si>
  <si>
    <t>CONSULATE HEALTH CARE OF LAKELAND</t>
  </si>
  <si>
    <t>LAKELAND</t>
  </si>
  <si>
    <t>CONSULATE HEALTH CARE OF LAKE PARKER</t>
  </si>
  <si>
    <t>CONSULATE HEALTH CARE OF MELBOURNE</t>
  </si>
  <si>
    <t>CONSULATE HEALTH CARE OF NEW PORT RICHEY</t>
  </si>
  <si>
    <t>NEW PORT RICHEY</t>
  </si>
  <si>
    <t>CONSULATE HEALTH CARE OF NORFOLK</t>
  </si>
  <si>
    <t>CONSULATE HEALTH CARE OF NORTH FORT MYERS</t>
  </si>
  <si>
    <t>CONSULATE HEALTH CARE OF ORANGE PARK</t>
  </si>
  <si>
    <t>ORANGE PARK</t>
  </si>
  <si>
    <t>CONSULATE HEALTH CARE OF PENSACOLA</t>
  </si>
  <si>
    <t>CONSULATE HEALTH CARE OF PORT CHARLOTTE</t>
  </si>
  <si>
    <t>PORT CHARLOTTE</t>
  </si>
  <si>
    <t>Charlotte</t>
  </si>
  <si>
    <t>CONSULATE HEALTH CARE OF SAFETY HARBOR</t>
  </si>
  <si>
    <t>SAFETY HARBOR</t>
  </si>
  <si>
    <t>CONSULATE HEALTH CARE OF SARASOTA</t>
  </si>
  <si>
    <t>CONSULATE HEALTH CARE OF ST PETERSBURG</t>
  </si>
  <si>
    <t>SEMINOLE</t>
  </si>
  <si>
    <t>CONSULATE HEALTH CARE OF TALLAHASSEE</t>
  </si>
  <si>
    <t>CONSULATE HEALTH CARE OF VERO BEACH</t>
  </si>
  <si>
    <t>VERO BEACH</t>
  </si>
  <si>
    <t>Indian River</t>
  </si>
  <si>
    <t>CONSULATE HEALTH CARE OF WEST PALM BEACH</t>
  </si>
  <si>
    <t>WEST PALM BEACH</t>
  </si>
  <si>
    <t>CONSULATE HEALTHCARE OF WILLIAMSBURG</t>
  </si>
  <si>
    <t>WILLIAMSBURG</t>
  </si>
  <si>
    <t>James City</t>
  </si>
  <si>
    <t>CONSULATE HEALTH CARE OF WINDSOR</t>
  </si>
  <si>
    <t>Isle Of Wight</t>
  </si>
  <si>
    <t>CONSULATE HEALTH CARE OF WINTER HAVEN</t>
  </si>
  <si>
    <t>CONSULATE HEALTH CARE OF WOODSTOCK</t>
  </si>
  <si>
    <t>WOODSTOCK</t>
  </si>
  <si>
    <t>Shenandoah</t>
  </si>
  <si>
    <t>CONTINENTAL MANOR NURS AND REHABILITATION CENTER</t>
  </si>
  <si>
    <t>BLANCHESTER</t>
  </si>
  <si>
    <t>CONTINENTAL NURSING &amp; REHAB CENTER</t>
  </si>
  <si>
    <t>CONTINUING CARE AT BROOKSBY VILLAGE</t>
  </si>
  <si>
    <t>CONTINUING CARE AT EAGLES TRACE</t>
  </si>
  <si>
    <t>CONTINUING CARE AT HIGHLAND SPRINGS</t>
  </si>
  <si>
    <t>CONTINUING CARE AT LANTERN HILL</t>
  </si>
  <si>
    <t>NEW PROVIDENCE</t>
  </si>
  <si>
    <t>CONTINUING CARE  AT MARIS GROVE</t>
  </si>
  <si>
    <t>CONTINUING CARE AT SEABROOK</t>
  </si>
  <si>
    <t>TINTON FALLS</t>
  </si>
  <si>
    <t>CONTINUING CARE AT WIND CREST</t>
  </si>
  <si>
    <t>HIGHLANDS RANCH</t>
  </si>
  <si>
    <t>CONTINUING HEALTHCARE OF CUYAHOGA FALLS</t>
  </si>
  <si>
    <t>CONTINUING HEALTHCARE OF GAHANNA</t>
  </si>
  <si>
    <t>GAHANNA</t>
  </si>
  <si>
    <t>CONVALARIUM AT INDIAN RUN THE</t>
  </si>
  <si>
    <t>DUBLIN</t>
  </si>
  <si>
    <t>CONWAY HEALTHCARE AND REHABILITATION CENTER</t>
  </si>
  <si>
    <t>Faulkner</t>
  </si>
  <si>
    <t>CONWAY LAKES HEALTH &amp; REHABILITATION CENTER</t>
  </si>
  <si>
    <t>CONWAY MANOR</t>
  </si>
  <si>
    <t>COOK COMMUNITY HOSPITAL C&amp;NC</t>
  </si>
  <si>
    <t>COOK</t>
  </si>
  <si>
    <t>COOK SENIOR LIVING CENTER</t>
  </si>
  <si>
    <t>COOK WILLOW CONVALESCENT HOSPI</t>
  </si>
  <si>
    <t>COON MEMORIAL HOME</t>
  </si>
  <si>
    <t>DALHART</t>
  </si>
  <si>
    <t>Dallam</t>
  </si>
  <si>
    <t>COOPER RIVER WEST</t>
  </si>
  <si>
    <t>PENNSAUKEN</t>
  </si>
  <si>
    <t>COOPERSTOWN CENTER FOR REHABILITATION AND NURSING</t>
  </si>
  <si>
    <t>COOPERSTOWN</t>
  </si>
  <si>
    <t>COOSA VALLEY HEALTH AND REHAB</t>
  </si>
  <si>
    <t>GLENCOE</t>
  </si>
  <si>
    <t>COOS COUNTY NURSING HOME</t>
  </si>
  <si>
    <t>COOS COUNTY NURSING HOSPITAL</t>
  </si>
  <si>
    <t>WEST STEWARTSTOWN</t>
  </si>
  <si>
    <t>COPIAH LIVING CENTER</t>
  </si>
  <si>
    <t>CRYSTAL SPRINGS</t>
  </si>
  <si>
    <t>Copiah</t>
  </si>
  <si>
    <t>COPLEY AT STOUGHTON - BAYSTATE CONSOLIDATED PROPER</t>
  </si>
  <si>
    <t>COPLEY HEALTH CENTER</t>
  </si>
  <si>
    <t>COPPERAS COVE LTC PARTNERS INC</t>
  </si>
  <si>
    <t>COPPERAS COVE</t>
  </si>
  <si>
    <t>Coryell</t>
  </si>
  <si>
    <t>COPPERAS HOLLOW NURSING &amp; REHABILITATION CENTER</t>
  </si>
  <si>
    <t>COPPER HEALTH ORO VALLEY</t>
  </si>
  <si>
    <t>ORO VALLEY</t>
  </si>
  <si>
    <t>COPPER RIDGE</t>
  </si>
  <si>
    <t>COPPER RIDGE CARE CENTER</t>
  </si>
  <si>
    <t>REDDING</t>
  </si>
  <si>
    <t>Shasta</t>
  </si>
  <si>
    <t>COPPER RIDGE HEALTH AND REHABILITATION CENTER</t>
  </si>
  <si>
    <t>Silver Bow</t>
  </si>
  <si>
    <t>COPPER RIDGE HEALTH CARE</t>
  </si>
  <si>
    <t>WEST JORDAN</t>
  </si>
  <si>
    <t>COPPER TRACE HEALTH &amp; LIVING COMMUNITY</t>
  </si>
  <si>
    <t>COQUINA CENTER</t>
  </si>
  <si>
    <t>CORAL BAY HEALTHCARE AND REHABILITATION</t>
  </si>
  <si>
    <t>CORAL DESERT REHABILITATION AND CARE</t>
  </si>
  <si>
    <t>CORAL GABLES NURSING AND REHABILITATION CENTER</t>
  </si>
  <si>
    <t>MIAMI</t>
  </si>
  <si>
    <t>CORAL HARBOR REHABILITATION AND HEALTHCARE CENTER</t>
  </si>
  <si>
    <t>NEPTUNE CITY</t>
  </si>
  <si>
    <t>CORAL REEF NURSING &amp; REHABILITATION CENTER</t>
  </si>
  <si>
    <t>CORAL TRACE HEALTH CARE</t>
  </si>
  <si>
    <t>CAPE CORAL</t>
  </si>
  <si>
    <t>CORBIN HEALTH AND REHABILITATION CENTER</t>
  </si>
  <si>
    <t>Whitley</t>
  </si>
  <si>
    <t>CORDELE HEALTH AND REHABILITATION</t>
  </si>
  <si>
    <t>CORDELE</t>
  </si>
  <si>
    <t>Crisp</t>
  </si>
  <si>
    <t>CORDELL CHRISTIAN HOME</t>
  </si>
  <si>
    <t>CORDELL</t>
  </si>
  <si>
    <t>Washita</t>
  </si>
  <si>
    <t>CORDOVA HEALTH AND REHABILITATION, LLC</t>
  </si>
  <si>
    <t>CORDOVA</t>
  </si>
  <si>
    <t>Walker</t>
  </si>
  <si>
    <t>CORE OF BEDFORD</t>
  </si>
  <si>
    <t>CORE OF DALE</t>
  </si>
  <si>
    <t>DALE</t>
  </si>
  <si>
    <t>Spencer</t>
  </si>
  <si>
    <t>COREY HILL NURSING HOME, INC</t>
  </si>
  <si>
    <t>CORI MANOR HEALTHCARE &amp; REHABILITATION CENTER</t>
  </si>
  <si>
    <t>FENTON</t>
  </si>
  <si>
    <t>CORINTH REHABILITATION SUITES ON THE PARKWAY</t>
  </si>
  <si>
    <t>CORINTH</t>
  </si>
  <si>
    <t>CORNELL HALL CARE &amp; REHABILITATION CENTER</t>
  </si>
  <si>
    <t>UNION</t>
  </si>
  <si>
    <t>CORNELL HEALTH SERVICES</t>
  </si>
  <si>
    <t>CORNELL</t>
  </si>
  <si>
    <t>CORNERSTONE CARE OPTION</t>
  </si>
  <si>
    <t>CORNERSTONE GARDENS LLP</t>
  </si>
  <si>
    <t>CORNERSTONE NSG &amp; REHAB CENTER</t>
  </si>
  <si>
    <t>BAGLEY</t>
  </si>
  <si>
    <t>Clearwater</t>
  </si>
  <si>
    <t>CORNERSTONE NURSING AND REHABILITATION CENTER</t>
  </si>
  <si>
    <t>DUNN</t>
  </si>
  <si>
    <t>Harnett</t>
  </si>
  <si>
    <t>CORNERSTONE REHAB &amp; HC</t>
  </si>
  <si>
    <t>PEORIA HEIGHTS</t>
  </si>
  <si>
    <t>CORNERSTONE REHABILITATION AND HEALTHCARE CENTER</t>
  </si>
  <si>
    <t>Alcorn</t>
  </si>
  <si>
    <t>CORNERSTONE RETIREMENT COMMUNITY</t>
  </si>
  <si>
    <t>CORNERSTONE VILLA</t>
  </si>
  <si>
    <t>BUHL</t>
  </si>
  <si>
    <t>CORNERSTONE VILLAGE</t>
  </si>
  <si>
    <t>CORNERSTONE VILLAGE SOUTH, INC</t>
  </si>
  <si>
    <t>CORN HERITAGE VILLAGE AND REHAB OF WEATHERFORD</t>
  </si>
  <si>
    <t>CORNING CENTER FOR REHABILITATION AND HEALTHCARE</t>
  </si>
  <si>
    <t>CORNING</t>
  </si>
  <si>
    <t>CORNING SPECIALTY CARE</t>
  </si>
  <si>
    <t>CORNING THERAPY AND LIVING CENTER</t>
  </si>
  <si>
    <t>CORNWALL MANOR</t>
  </si>
  <si>
    <t>CORNWALL</t>
  </si>
  <si>
    <t>CORONADO AT STONE OAK</t>
  </si>
  <si>
    <t>CORONADO HEALTHCARE CENTER</t>
  </si>
  <si>
    <t>PAMPA</t>
  </si>
  <si>
    <t>CORONADO NURSING CENTER</t>
  </si>
  <si>
    <t>CORONA HEALTH CARE CENTER</t>
  </si>
  <si>
    <t>CORONA</t>
  </si>
  <si>
    <t>CORONA POST ACUTE CENTER</t>
  </si>
  <si>
    <t>CORPUS CHRISTI NURSING AND REHABILITATION CENTER</t>
  </si>
  <si>
    <t>CORRECTIONVILLE SPECIALTY CARE</t>
  </si>
  <si>
    <t>CORRECTIONVILLE</t>
  </si>
  <si>
    <t>CORRIGAN LTC PARTNERS INC</t>
  </si>
  <si>
    <t>CORRIGAN</t>
  </si>
  <si>
    <t>CORRY MANOR</t>
  </si>
  <si>
    <t>CORRY</t>
  </si>
  <si>
    <t>CORSICA HILLS CENTER</t>
  </si>
  <si>
    <t>Queen Annes</t>
  </si>
  <si>
    <t>CORTLAND ACRES NURSING HOME</t>
  </si>
  <si>
    <t>THOMAS</t>
  </si>
  <si>
    <t>Tucker</t>
  </si>
  <si>
    <t>CORTLAND CENTER</t>
  </si>
  <si>
    <t>CORTLAND PARK REHABILITATION AND NURSING CENTER</t>
  </si>
  <si>
    <t>Cortland</t>
  </si>
  <si>
    <t>CORTLAND PLACE</t>
  </si>
  <si>
    <t>CORTLAND REGIONAL NURSING AND REHABILITATION CTR</t>
  </si>
  <si>
    <t>CORTLANDT HEALTHCARE</t>
  </si>
  <si>
    <t>CORTLANDT MANOR</t>
  </si>
  <si>
    <t>CORVALLIS MANOR</t>
  </si>
  <si>
    <t>CORVALLIS</t>
  </si>
  <si>
    <t>CORWIN CENTER AT EMERALD HEIGHTS</t>
  </si>
  <si>
    <t>REDMOND</t>
  </si>
  <si>
    <t>CORYDON NURSING AND REHABILITATION CENTER</t>
  </si>
  <si>
    <t>CORYDON</t>
  </si>
  <si>
    <t>CORYDON SPECIALTY CARE</t>
  </si>
  <si>
    <t>COTTAGE GROVE NURSING HOME</t>
  </si>
  <si>
    <t>COTTAGE GROVE PLACE</t>
  </si>
  <si>
    <t>CEDAR RAPIDS</t>
  </si>
  <si>
    <t>COTTAGE LANE HEALTH AND REHAB</t>
  </si>
  <si>
    <t>COTTAGE OF THE SHOALS</t>
  </si>
  <si>
    <t>TUSCUMBIA</t>
  </si>
  <si>
    <t>Colbert</t>
  </si>
  <si>
    <t>COTTAGES OF CLAYTON INC THE</t>
  </si>
  <si>
    <t>COTTESMORE OF LIFE CARE</t>
  </si>
  <si>
    <t>GIG HARBOR</t>
  </si>
  <si>
    <t>COTTONWOOD CANYON HEALTHCARE CENTER</t>
  </si>
  <si>
    <t>COTTONWOOD CREEK HEALTHCARE COMMUNITY</t>
  </si>
  <si>
    <t>RICHARDSON</t>
  </si>
  <si>
    <t>COTTONWOOD CREEK NURSING AND REHABILITATION CENTER</t>
  </si>
  <si>
    <t>COTTONWOOD HEALTH CARE CENTER</t>
  </si>
  <si>
    <t>COTTONWOOD INN REHAB AND EXTENDED CARE CENTER</t>
  </si>
  <si>
    <t>DURANGO</t>
  </si>
  <si>
    <t>La Plata</t>
  </si>
  <si>
    <t>COTTONWOOD NURSING AND REHABILITATION LP</t>
  </si>
  <si>
    <t>COULTERVILLE REHAB &amp; HCC</t>
  </si>
  <si>
    <t>COULTERVILLE</t>
  </si>
  <si>
    <t>COUNTRY AIRE RETIREMENT CENTER</t>
  </si>
  <si>
    <t>Lewis</t>
  </si>
  <si>
    <t>COUNTRY ARCH CARE CENTER</t>
  </si>
  <si>
    <t>PITTSTOWN</t>
  </si>
  <si>
    <t>Hunterdon</t>
  </si>
  <si>
    <t>COUNTRYBROOK LIVING CENTER</t>
  </si>
  <si>
    <t>COUNTRY CARE, INC</t>
  </si>
  <si>
    <t>Leavenworth</t>
  </si>
  <si>
    <t>COUNTRY CARE MANOR</t>
  </si>
  <si>
    <t>LA VERNIA</t>
  </si>
  <si>
    <t>COUNTRY CENTER FOR HEALTH &amp; REHABILITATION</t>
  </si>
  <si>
    <t>COUNTRY CLUB CENTER I</t>
  </si>
  <si>
    <t>COUNTRY CLUB CENTER V, INC</t>
  </si>
  <si>
    <t>COUNTRY CLUB NURSING AND REHABILITATION LP</t>
  </si>
  <si>
    <t>COUNTRY CLUB RET CENTER I I I</t>
  </si>
  <si>
    <t>COUNTRY CLUB RETIREMENT CENTER</t>
  </si>
  <si>
    <t>MOUNT VERNON</t>
  </si>
  <si>
    <t>COUNTRY CLUB RETIREMENT CTR IV</t>
  </si>
  <si>
    <t>BELLAIRE</t>
  </si>
  <si>
    <t>COUNTRY COURT</t>
  </si>
  <si>
    <t>COUNTRY CREST POST ACUTE</t>
  </si>
  <si>
    <t>OROVILLE</t>
  </si>
  <si>
    <t>COUNTRY GARDENS SKILLED NRSG &amp; REHABILITATION CTR</t>
  </si>
  <si>
    <t>SWANSEA</t>
  </si>
  <si>
    <t>COUNTRY HEALTH</t>
  </si>
  <si>
    <t>GIFFORD</t>
  </si>
  <si>
    <t>COUNTRY HILLS HEALTH CARE CENTER</t>
  </si>
  <si>
    <t>COUNTRY LANE GARDENS REHAB &amp; NURSING CTR</t>
  </si>
  <si>
    <t>COUNTRY LAWN CTR FOR REHAB</t>
  </si>
  <si>
    <t>COUNTRY LIFE CARE CENTER</t>
  </si>
  <si>
    <t>COUNTRY MANOR HEALTHCARE</t>
  </si>
  <si>
    <t>LAKE VIEW TERRACE</t>
  </si>
  <si>
    <t>COUNTRY MANOR HEALTH &amp; REHAB CTR</t>
  </si>
  <si>
    <t>SARTELL</t>
  </si>
  <si>
    <t>COUNTRY MANOR LA MESA HEALTHCARE CENTER</t>
  </si>
  <si>
    <t>COUNTRY MANOR NURSING HOME</t>
  </si>
  <si>
    <t>COOPERS MILLS</t>
  </si>
  <si>
    <t>COUNTRY MEADOW REHABILITATION AND NURSING CENTER</t>
  </si>
  <si>
    <t>COUNTRY MEADOWS</t>
  </si>
  <si>
    <t>PARK HILLS</t>
  </si>
  <si>
    <t>COUNTRY MEADOWS NURSING CENTER OF BETHLEHEM</t>
  </si>
  <si>
    <t>COUNTRY MEADOWS NURSING &amp; REHABILITATION CENTER</t>
  </si>
  <si>
    <t>CORSICANA</t>
  </si>
  <si>
    <t>Navarro</t>
  </si>
  <si>
    <t>COUNTRY OAKS CARE CENTER</t>
  </si>
  <si>
    <t>SANTA MARIA</t>
  </si>
  <si>
    <t>COUNTRY POINTE</t>
  </si>
  <si>
    <t>COUNTRYSIDE CARE CENTER</t>
  </si>
  <si>
    <t>COUNTRYSIDE CARE &amp; REHABILITATION</t>
  </si>
  <si>
    <t>RUPERT</t>
  </si>
  <si>
    <t>Minidoka</t>
  </si>
  <si>
    <t>COUNTRYSIDE CENTER FOR REHABILITATION AND NURSING</t>
  </si>
  <si>
    <t>BARDWELL</t>
  </si>
  <si>
    <t>Carlisle</t>
  </si>
  <si>
    <t>COUNTRYSIDE CHRISTIAN COMMUNITY</t>
  </si>
  <si>
    <t>ANNVILLE</t>
  </si>
  <si>
    <t>COUNTRYSIDE ESTATES</t>
  </si>
  <si>
    <t>WARNER</t>
  </si>
  <si>
    <t>COUNTRYSIDE HEALTHCARE AND REHABILITATION</t>
  </si>
  <si>
    <t>LAWRENCEBURG</t>
  </si>
  <si>
    <t>COUNTRYSIDE HEALTH CARE CENTER</t>
  </si>
  <si>
    <t>COUNTRYSIDE HEALTH CARE OF MILFORD</t>
  </si>
  <si>
    <t>COUNTRYSIDE HEALTH CENTER</t>
  </si>
  <si>
    <t>COUNTRYSIDE HOME</t>
  </si>
  <si>
    <t>COUNTRYSIDE MANOR</t>
  </si>
  <si>
    <t>STOKESDALE</t>
  </si>
  <si>
    <t>COUNTRYSIDE MANOR HEALTH &amp; LIVING COMMUNITY</t>
  </si>
  <si>
    <t>COUNTRYSIDE MANOR NURSING AND REHABILITATION  LLC</t>
  </si>
  <si>
    <t>COUNTRYSIDE MANOR OF BRISTOL</t>
  </si>
  <si>
    <t>COUNTRYSIDE MEADOWS</t>
  </si>
  <si>
    <t>COUNTRYSIDE NURSING AND REHABILITATION COMMUNITY</t>
  </si>
  <si>
    <t>SOUTH HAVEN</t>
  </si>
  <si>
    <t>COUNTRYSIDE NURSING AND REHABILITATION LP</t>
  </si>
  <si>
    <t>PILOT POINT</t>
  </si>
  <si>
    <t>COUNTRYSIDE NURSING &amp; REHAB CTR</t>
  </si>
  <si>
    <t>COUNTRYSIDE REHAB AND HEALTHCARE CENTER</t>
  </si>
  <si>
    <t>COUNTRY TRAILS WELLNESS &amp; REHABILITATION CENTER</t>
  </si>
  <si>
    <t>COUNTRY VIEW</t>
  </si>
  <si>
    <t>WATERLOO</t>
  </si>
  <si>
    <t>COUNTRYVIEW CARE CENTER-MACOMB</t>
  </si>
  <si>
    <t>MACOMB</t>
  </si>
  <si>
    <t>Mc Donough</t>
  </si>
  <si>
    <t>COUNTRY VIEW MANOR INC</t>
  </si>
  <si>
    <t>SIBLEY</t>
  </si>
  <si>
    <t>COUNTRY VIEW NURSING AND REHABILITATION LP</t>
  </si>
  <si>
    <t>TERRELL</t>
  </si>
  <si>
    <t>Kaufman</t>
  </si>
  <si>
    <t>COUNTRY VIEW NURSING FACILITY, INC</t>
  </si>
  <si>
    <t>COUNTRY VIEW OF SUNBURY</t>
  </si>
  <si>
    <t>SUNBURY</t>
  </si>
  <si>
    <t>COUNTRY VILLA BAY VISTA HCC</t>
  </si>
  <si>
    <t>COUNTRY VILLA BELMONT HEIGHTS</t>
  </si>
  <si>
    <t>COUNTRY VILLA CLAREMONT HEALTH CENTER</t>
  </si>
  <si>
    <t>COUNTRY VILLA EAST NURSING CENTER</t>
  </si>
  <si>
    <t>COUNTRY VILLAGE CARE</t>
  </si>
  <si>
    <t>ANGLETON</t>
  </si>
  <si>
    <t>COUNTRY VILLAGE CENTER, GENESIS HEALTHCARE</t>
  </si>
  <si>
    <t>COUNTRY VILLA HACIENDA HEALTHCARE CENTER</t>
  </si>
  <si>
    <t>COUNTRY VILLA LOS FELIZ NURSING CENTER</t>
  </si>
  <si>
    <t>COUNTRY VILLA MAR VISTA NRS CT</t>
  </si>
  <si>
    <t>COUNTRY VILLA NORTH</t>
  </si>
  <si>
    <t>COUNTRY VILLA PAVILION NURSING CENTER</t>
  </si>
  <si>
    <t>COUNTRY VILLA PLAZA CONVALESCENT CENTER</t>
  </si>
  <si>
    <t>COUNTRY VILLA REHABILITATION CENTER</t>
  </si>
  <si>
    <t>COUNTRY VILLA SHERATON</t>
  </si>
  <si>
    <t>NORTH HILLS</t>
  </si>
  <si>
    <t>COUNTRY VILLA SOUTH CONV CTR</t>
  </si>
  <si>
    <t>COUNTRY VILLA TERRACE NRSG CTR</t>
  </si>
  <si>
    <t>COUNTRY VILLA WESTWOOD</t>
  </si>
  <si>
    <t>COUNTRY VILLA WILSHIRE CONVALESCENT CENTER</t>
  </si>
  <si>
    <t>COUNTRYWOOD NURSING CENTER, LLC</t>
  </si>
  <si>
    <t>COUNTY MANOR REHABILITATION &amp; HCC</t>
  </si>
  <si>
    <t>TENAFLY</t>
  </si>
  <si>
    <t>COURAGE KENNY REHABILITATION INSTITUTE'S TRP</t>
  </si>
  <si>
    <t>COURT AT PALM AIRE, THE</t>
  </si>
  <si>
    <t>COURTENAY SPRINGS VILLAGE</t>
  </si>
  <si>
    <t>MERRITT ISLAND</t>
  </si>
  <si>
    <t>COURT HOUSE CENTER</t>
  </si>
  <si>
    <t>CAPE MAY COURT HOUSE</t>
  </si>
  <si>
    <t>COURT HOUSE MANOR</t>
  </si>
  <si>
    <t>WASHINGTON CH</t>
  </si>
  <si>
    <t>COURTLAND HEALTH &amp; REHABILITATION CENTER</t>
  </si>
  <si>
    <t>COURTLAND</t>
  </si>
  <si>
    <t>Southampton</t>
  </si>
  <si>
    <t>COURTLAND, LLC</t>
  </si>
  <si>
    <t>COURTLAND MANOR</t>
  </si>
  <si>
    <t>COURTLAND REHAB &amp; LIVING CENTER</t>
  </si>
  <si>
    <t>COURTLAND TERRACE</t>
  </si>
  <si>
    <t>COURT MANOR HEALTH SERVICES</t>
  </si>
  <si>
    <t>COURTNEY MANOR</t>
  </si>
  <si>
    <t>BAD AXE</t>
  </si>
  <si>
    <t>Huron</t>
  </si>
  <si>
    <t>COURTYARD AT SEASONS</t>
  </si>
  <si>
    <t>COURTYARD CARE CENTER</t>
  </si>
  <si>
    <t>FRUITA</t>
  </si>
  <si>
    <t>SIGNAL HILL</t>
  </si>
  <si>
    <t>COURTYARD GARDENS</t>
  </si>
  <si>
    <t>COURTYARD GARDENS HEALTH AND REHABILITATION CENTER</t>
  </si>
  <si>
    <t>ARKADELPHIA</t>
  </si>
  <si>
    <t>COURTYARD GARDENS NURSING AND REHAB CTR</t>
  </si>
  <si>
    <t>COURTYARD HEALTH CARE CENTER</t>
  </si>
  <si>
    <t>COURTYARD HEALTHCARE CENTER</t>
  </si>
  <si>
    <t>BERWYN</t>
  </si>
  <si>
    <t>GOSHEN</t>
  </si>
  <si>
    <t>Elkhart</t>
  </si>
  <si>
    <t>COURTYARD MANOR NURSE CARE CENTER &amp; ASSISTED LIV</t>
  </si>
  <si>
    <t>COURTYARD NURSING AND REHABILITATION</t>
  </si>
  <si>
    <t>COURTYARD NURSING CARE CENTER</t>
  </si>
  <si>
    <t>COURTYARD OF NATCHITOCHES</t>
  </si>
  <si>
    <t>NATCHITOCHES</t>
  </si>
  <si>
    <t>Natchitoches</t>
  </si>
  <si>
    <t>COURTYARD REHABILITATION AND HEALTHCARE</t>
  </si>
  <si>
    <t>COURTYARD REHABILITATION AND HEALTH CENTER, LLC</t>
  </si>
  <si>
    <t>EL DORADO</t>
  </si>
  <si>
    <t>COURTYARDS COMM LIVING CENTER</t>
  </si>
  <si>
    <t>FULTON</t>
  </si>
  <si>
    <t>Itawamba</t>
  </si>
  <si>
    <t>COURTYARDS OF ORLANDO CARE CENTER</t>
  </si>
  <si>
    <t>COURVILLE AT MANCHESTER</t>
  </si>
  <si>
    <t>COURVILLE AT NASHUA</t>
  </si>
  <si>
    <t>NASHUA</t>
  </si>
  <si>
    <t>COVENANT HLTH CR CTR-BATAVIA</t>
  </si>
  <si>
    <t>COVENANT HLTH CR CTR-NORTHBRK</t>
  </si>
  <si>
    <t>NORTHBROOK</t>
  </si>
  <si>
    <t>COVENANT HOME</t>
  </si>
  <si>
    <t>COVENANT MEDICAL CENTER,  INC</t>
  </si>
  <si>
    <t>COVENANT PLACE NURSING CENTER</t>
  </si>
  <si>
    <t>COVENANT SHORES HEALTH CENTER</t>
  </si>
  <si>
    <t>MERCER ISLAND</t>
  </si>
  <si>
    <t>COVENANT VILLAGE CARE CENTER</t>
  </si>
  <si>
    <t>PLANTATION</t>
  </si>
  <si>
    <t>COVENANT VILLAGE OF GREEN TOWNSHIP</t>
  </si>
  <si>
    <t>COVENANT VILLAGE OF THE GREAT LAKES</t>
  </si>
  <si>
    <t>COVENANT WOODS NURSING HOME</t>
  </si>
  <si>
    <t>COVENTRY COURT HEALTH CENTER</t>
  </si>
  <si>
    <t>COVENTRY HOUSE INN</t>
  </si>
  <si>
    <t>ST JOSEPH</t>
  </si>
  <si>
    <t>COVENTRY MEADOWS</t>
  </si>
  <si>
    <t>COVENTRY SKILLED NURSING AND REHABILITATION</t>
  </si>
  <si>
    <t>COVERED BRIDGE HEALTH CAMPUS</t>
  </si>
  <si>
    <t>SEYMOUR</t>
  </si>
  <si>
    <t>COVE'S EDGE</t>
  </si>
  <si>
    <t>DAMARISCOTTA</t>
  </si>
  <si>
    <t>COVINA REHABILITATION CENTER</t>
  </si>
  <si>
    <t>COVINGTON CARE AND REHABILITATION CENTER</t>
  </si>
  <si>
    <t>COVINGTON CARE CENTER</t>
  </si>
  <si>
    <t>COVINGTON CARE NURSING &amp; REHABILITATION CENTER INC</t>
  </si>
  <si>
    <t>Tipton</t>
  </si>
  <si>
    <t>COVINGTON COURT HEALTH AND REHABILITATION CENTER</t>
  </si>
  <si>
    <t>COVINGTON'S CONVALESCENT CENTER</t>
  </si>
  <si>
    <t>COVINGTON SKILLED NURSING &amp; REHAB CENTER</t>
  </si>
  <si>
    <t>EAST PALESTINE</t>
  </si>
  <si>
    <t>COWETA MANOR NURSING HOME</t>
  </si>
  <si>
    <t>COWETA</t>
  </si>
  <si>
    <t>Wagoner</t>
  </si>
  <si>
    <t>COX MEDICAL CENTERS MEYER ORTHOPEDIC AND REHAB</t>
  </si>
  <si>
    <t>CRAIGHEAD NURSING CENTER</t>
  </si>
  <si>
    <t>Craighead</t>
  </si>
  <si>
    <t>CRA-MAR MEADOWS</t>
  </si>
  <si>
    <t>CRANBERRY PLACE</t>
  </si>
  <si>
    <t>CRANBERRY TOWNSHIP</t>
  </si>
  <si>
    <t>CRANBURY CENTER</t>
  </si>
  <si>
    <t>MONROE TOWNSHIP</t>
  </si>
  <si>
    <t>CRANDALL NURSING HOME</t>
  </si>
  <si>
    <t>SEBRING</t>
  </si>
  <si>
    <t>CRANE NURSING &amp; REHABILITATION CENTER</t>
  </si>
  <si>
    <t>CRANE</t>
  </si>
  <si>
    <t>Crane</t>
  </si>
  <si>
    <t>CRANEVILLE PLACE REHABILITATION &amp; SKILLED  CARE CT</t>
  </si>
  <si>
    <t>DALTON</t>
  </si>
  <si>
    <t>CRANFORD PARK REHABILITATION &amp; HEALTHCARE CENTER</t>
  </si>
  <si>
    <t>CRANFORD</t>
  </si>
  <si>
    <t>CRANFORD REHAB &amp; NURSING CENTER</t>
  </si>
  <si>
    <t>CRAWFORD COUNTY CARE CENTER</t>
  </si>
  <si>
    <t>SAEGERTOWN</t>
  </si>
  <si>
    <t>CRAWFORD HEALTHCARE AND REHABILITATION CENTER</t>
  </si>
  <si>
    <t>CRAWFORD MANOR HEALTHCARE CENTER</t>
  </si>
  <si>
    <t>CRAWFORD MEMORIAL HOSPITAL LTC</t>
  </si>
  <si>
    <t>ROBINSON</t>
  </si>
  <si>
    <t>CRAWFORD SKILLED NURSING AND REHABILITATION CENTER</t>
  </si>
  <si>
    <t>CREASY SPRINGS HEALTH CAMPUS</t>
  </si>
  <si>
    <t>Tippecanoe</t>
  </si>
  <si>
    <t>CREEKSIDE CARE CENTER</t>
  </si>
  <si>
    <t>CREEKSIDE CENTER</t>
  </si>
  <si>
    <t>STOCKTON</t>
  </si>
  <si>
    <t>CREEKSIDE HEALTH AND REHABILITATION CENTER</t>
  </si>
  <si>
    <t>CREEKSIDE HEALTHCARE CENTER</t>
  </si>
  <si>
    <t>SAN PABLO</t>
  </si>
  <si>
    <t>CREEKSIDE REHABILITATION AND NURSING</t>
  </si>
  <si>
    <t>CREEKSIDE REHABILITATION &amp; BEHAVIORAL HEALTH</t>
  </si>
  <si>
    <t>CREEKSIDE TERRACE REHABILITATION</t>
  </si>
  <si>
    <t>CREEKSIDE TRANSITIONAL CARE AND REHABILITATION</t>
  </si>
  <si>
    <t>CREEKSIDE VILLAGE</t>
  </si>
  <si>
    <t>MISHAWAKA</t>
  </si>
  <si>
    <t>CREEKSIDE VILLAGE HEALTHCARE LTC PARTNERS INC</t>
  </si>
  <si>
    <t>CREEKVIEW NURSING AND REHAB CENTER</t>
  </si>
  <si>
    <t>CREEKVIEW SKILLED NURSING</t>
  </si>
  <si>
    <t>PLEASANTON</t>
  </si>
  <si>
    <t>CREEKWOOD PLACE NURSING &amp; REHAB CENTER</t>
  </si>
  <si>
    <t>CRENSHAW NURSING HOME</t>
  </si>
  <si>
    <t>CRESCENT CITIES CENTER</t>
  </si>
  <si>
    <t>RIVERDALE</t>
  </si>
  <si>
    <t>CRESCENT CITY SKILLED NURSING</t>
  </si>
  <si>
    <t>CRESCENT CITY</t>
  </si>
  <si>
    <t>Del Norte</t>
  </si>
  <si>
    <t>CRESCENT HEALTH CARE, INC</t>
  </si>
  <si>
    <t>YAKIMA</t>
  </si>
  <si>
    <t>Yakima</t>
  </si>
  <si>
    <t>CRESCENT MANOR CARE CTRS</t>
  </si>
  <si>
    <t>CRESTFIELD REHABILITATION CENTER &amp; FENWOOD MANOR</t>
  </si>
  <si>
    <t>CREST HAVEN CARE CENTRE</t>
  </si>
  <si>
    <t>CRESTON</t>
  </si>
  <si>
    <t>CREST HAVEN NURSING AND REHABILITATION CENTER</t>
  </si>
  <si>
    <t>CRESTLINE REHABILITATION AND NURSING CENTER</t>
  </si>
  <si>
    <t>CRESTLINE</t>
  </si>
  <si>
    <t>CREST MANOR LIVING AND REHABILITATION CENTER</t>
  </si>
  <si>
    <t>CRESTMONT NORTH NURSING HOME</t>
  </si>
  <si>
    <t>CRESTMONT NURSING CARE CENTER</t>
  </si>
  <si>
    <t>CREST NURSING HOME</t>
  </si>
  <si>
    <t>CRESTON SPECIALTY CARE</t>
  </si>
  <si>
    <t>CRESTPARK DEWITT, LLC</t>
  </si>
  <si>
    <t>DE WITT</t>
  </si>
  <si>
    <t>Arkansas</t>
  </si>
  <si>
    <t>CRESTPARK FORREST CITY, LLC</t>
  </si>
  <si>
    <t>FORREST CITY</t>
  </si>
  <si>
    <t>St. Francis</t>
  </si>
  <si>
    <t>CRESTPARK HELENA, LLC</t>
  </si>
  <si>
    <t>Phillips</t>
  </si>
  <si>
    <t>CRESTPARK MARIANNA, L L C</t>
  </si>
  <si>
    <t>CRESTPARK STUTTGART, LLC</t>
  </si>
  <si>
    <t>STUTTGART</t>
  </si>
  <si>
    <t>CRESTPARK WYNNE, LLC</t>
  </si>
  <si>
    <t>WYNNE</t>
  </si>
  <si>
    <t>Cross</t>
  </si>
  <si>
    <t>CRESTRIDGE CARE CENTER</t>
  </si>
  <si>
    <t>MAQUOKETA</t>
  </si>
  <si>
    <t>CRESTVIEW ACRES</t>
  </si>
  <si>
    <t>CREST VIEW CARE CENTER</t>
  </si>
  <si>
    <t>CHADRON</t>
  </si>
  <si>
    <t>Dawes</t>
  </si>
  <si>
    <t>CRESTVIEW CARE CENTER</t>
  </si>
  <si>
    <t>Seward</t>
  </si>
  <si>
    <t>CRESTVIEW CENTER</t>
  </si>
  <si>
    <t>CRESTVIEW COURT</t>
  </si>
  <si>
    <t>CRESTVIEW HEALTH CARE CENTER OF BROWNSVILLE, INC</t>
  </si>
  <si>
    <t>CRESTVIEW HEALTHCARE RESIDENCE</t>
  </si>
  <si>
    <t>WACO</t>
  </si>
  <si>
    <t>Mc Lennan</t>
  </si>
  <si>
    <t>CRESTVIEW HOME</t>
  </si>
  <si>
    <t>CREST VIEW LUTHERAN HOME</t>
  </si>
  <si>
    <t>COLUMBIA HEIGHTS</t>
  </si>
  <si>
    <t>CRESTVIEW MANOR NURSING AND REHABILITATION</t>
  </si>
  <si>
    <t>JANE LEW</t>
  </si>
  <si>
    <t>CREST VIEW NURSING HOME</t>
  </si>
  <si>
    <t>NEW LISBON</t>
  </si>
  <si>
    <t>Juneau</t>
  </si>
  <si>
    <t>CRESTVIEW NURSING &amp; REHAB</t>
  </si>
  <si>
    <t>WEBSTER CITY</t>
  </si>
  <si>
    <t>CRESTVIEW NURSING &amp; RESIDENTIAL LIVING</t>
  </si>
  <si>
    <t>SENECA</t>
  </si>
  <si>
    <t>CRESTVIEW REHABILITATION CENTER, LLC</t>
  </si>
  <si>
    <t>CRESTVIEW</t>
  </si>
  <si>
    <t>Okaloosa</t>
  </si>
  <si>
    <t>CRESTVIEW REHAB &amp; SKILLED NRSG SRVCS</t>
  </si>
  <si>
    <t>CRESTVIEW RETIREMENT COMMUNITY</t>
  </si>
  <si>
    <t>CRESTVIEW SPECIALTY CARE</t>
  </si>
  <si>
    <t>WEST BRANCH</t>
  </si>
  <si>
    <t>CRESTWOOD CARE CENTER</t>
  </si>
  <si>
    <t>CRESTWOOD CENTER</t>
  </si>
  <si>
    <t>CRESTWOOD HEALTH AND REHABILITATION CENTER</t>
  </si>
  <si>
    <t>PORT ANGELES</t>
  </si>
  <si>
    <t>CRESTWOOD HEALTH CARE CENTER, LLC</t>
  </si>
  <si>
    <t>CRESTWOOD MANOR</t>
  </si>
  <si>
    <t>CRESTWOOD MANOR - 104</t>
  </si>
  <si>
    <t>CRESTWOOD MANOR - 112</t>
  </si>
  <si>
    <t>CRESTWOOD MANOR - FREMONT</t>
  </si>
  <si>
    <t>CRESTWOOD NURSING CENTER</t>
  </si>
  <si>
    <t>PALATKA</t>
  </si>
  <si>
    <t>CRESTWOOD NURSING &amp; REHABILIATION CENTER, INC</t>
  </si>
  <si>
    <t>CRESTWOOD REHABILITATION AND NURSING</t>
  </si>
  <si>
    <t>Weber</t>
  </si>
  <si>
    <t>CRESTWOOD RIDGE SKILLED NURSING AND REHAB</t>
  </si>
  <si>
    <t>Highland</t>
  </si>
  <si>
    <t>CRESTWOOD TREATMENT CENTER</t>
  </si>
  <si>
    <t>CRESTWOOD WELLNESS AND RECOVERY CENTER</t>
  </si>
  <si>
    <t>CRESWELL HEALTH AND REHABILITATION CENTER</t>
  </si>
  <si>
    <t>CRESWELL</t>
  </si>
  <si>
    <t>CREVE COEUR MANOR</t>
  </si>
  <si>
    <t>CRIDERSVILLE HEALTHCARE CENTER</t>
  </si>
  <si>
    <t>CRIDERSVILLE</t>
  </si>
  <si>
    <t>CRIPPLE CREEK CARE CENTER</t>
  </si>
  <si>
    <t>CRIPPLE CREEK</t>
  </si>
  <si>
    <t>Teller</t>
  </si>
  <si>
    <t>CRISTWOOD NURSING AND REHABILITATION</t>
  </si>
  <si>
    <t>CRITTENDEN COUNTY HEALTH &amp; REHABILITATION CENTER</t>
  </si>
  <si>
    <t>Crittenden</t>
  </si>
  <si>
    <t>CROASDAILE VILLAGE</t>
  </si>
  <si>
    <t>CROATAN RIDGE NURSING AND REHABILITATION CENTER</t>
  </si>
  <si>
    <t>Carteret</t>
  </si>
  <si>
    <t>CROCKETT COUNTY CARE CENTER</t>
  </si>
  <si>
    <t>OZONA</t>
  </si>
  <si>
    <t>CROFTON CONVALESCENT CENTER</t>
  </si>
  <si>
    <t>CROFTON</t>
  </si>
  <si>
    <t>CROMWELL CENTER</t>
  </si>
  <si>
    <t>CROOK COUNTY MEDICAL SERVICES DISTRICT LTC</t>
  </si>
  <si>
    <t>SUNDANCE</t>
  </si>
  <si>
    <t>Crook</t>
  </si>
  <si>
    <t>CROSBYTON NURSING AND REHABILITATION CENTER</t>
  </si>
  <si>
    <t>CROSBYTON</t>
  </si>
  <si>
    <t>Crosby</t>
  </si>
  <si>
    <t>CROSSBREEZE CARE CENTER</t>
  </si>
  <si>
    <t>CROSS CARE CENTER</t>
  </si>
  <si>
    <t>CROSS CITY NURSING AND REHABILITATION CENTER</t>
  </si>
  <si>
    <t>CROSS CITY</t>
  </si>
  <si>
    <t>Dixie</t>
  </si>
  <si>
    <t>CROSS COUNTRY HEALTHCARE CENTER</t>
  </si>
  <si>
    <t>CROSS CREEK HEALTH CARE</t>
  </si>
  <si>
    <t>SWANQUARTER</t>
  </si>
  <si>
    <t>Hyde</t>
  </si>
  <si>
    <t>CROSS GARDENS CARE CENTER</t>
  </si>
  <si>
    <t>CROSSINGS, THE</t>
  </si>
  <si>
    <t>CROSS KEYS VILLAGE-BRETHREN HOME COMMUNITY, THE</t>
  </si>
  <si>
    <t>NEW OXFORD</t>
  </si>
  <si>
    <t>CROSS LANDINGS HEALTH AND REHABILITATION CENTER</t>
  </si>
  <si>
    <t>CROSSLANDS</t>
  </si>
  <si>
    <t>KENNETT SQUARE</t>
  </si>
  <si>
    <t>CROSS POINTE CARE CENTER</t>
  </si>
  <si>
    <t>DANIA BEACH</t>
  </si>
  <si>
    <t>CROSSROADS CARE CENTER</t>
  </si>
  <si>
    <t>WORTHINGTON</t>
  </si>
  <si>
    <t>Nobles</t>
  </si>
  <si>
    <t>CROSSROADS CARE CENTER OF CRYSTAL RIVER</t>
  </si>
  <si>
    <t>CROSSROADS CARE CENTER OF FOND DU LAC</t>
  </si>
  <si>
    <t>FOND DU LAC</t>
  </si>
  <si>
    <t>Fond Du Lac</t>
  </si>
  <si>
    <t>CROSSROADS CARE CENTER OF KENOSHA</t>
  </si>
  <si>
    <t>CROSSROADS CARE CENTER OF MAYVILLE</t>
  </si>
  <si>
    <t>MAYVILLE</t>
  </si>
  <si>
    <t>CROSSROADS CARE CENTER OF MILWAUKEE</t>
  </si>
  <si>
    <t>CROSSROADS CARE CENTER OF SUN PRAIRIE</t>
  </si>
  <si>
    <t>SUN PRAIRIE</t>
  </si>
  <si>
    <t>CROSSROADS CARE CENTER OF WEYAUWEGA</t>
  </si>
  <si>
    <t>WEYAUWEGA</t>
  </si>
  <si>
    <t>CROSSROADS CARE CTR WOODSTOCK</t>
  </si>
  <si>
    <t>CROSSROADS NURSING &amp; REHABILITATION</t>
  </si>
  <si>
    <t>HEARNE</t>
  </si>
  <si>
    <t>CROSSROADS REHABILITATION &amp; NURSING</t>
  </si>
  <si>
    <t>VANDALIA</t>
  </si>
  <si>
    <t>CROSSROADS, THE</t>
  </si>
  <si>
    <t>CROSS SHORES CARE CENTER</t>
  </si>
  <si>
    <t>PORT SAINT JOE</t>
  </si>
  <si>
    <t>Gulf</t>
  </si>
  <si>
    <t>CROSS TERRACE REHABILITATION CENTER</t>
  </si>
  <si>
    <t>DUNEDIN</t>
  </si>
  <si>
    <t>CROSS TIMBERS REHABILITATION AND HEALTHCARE CENTER</t>
  </si>
  <si>
    <t>FLOWER MOUND</t>
  </si>
  <si>
    <t>CROSSVIEW CARE CENTER</t>
  </si>
  <si>
    <t>PINEVIEW</t>
  </si>
  <si>
    <t>CROSSVILLE HEALTH AND REHABILITATION, LLC</t>
  </si>
  <si>
    <t>CROSSVILLE</t>
  </si>
  <si>
    <t>CROSSWINDS HEALTH AND REHABILITATION CENTER</t>
  </si>
  <si>
    <t>CROUSE COMMUNITY CENTER INC</t>
  </si>
  <si>
    <t>MORRISVILLE</t>
  </si>
  <si>
    <t>CROWELL MEMORIAL HOME</t>
  </si>
  <si>
    <t>BLAIR</t>
  </si>
  <si>
    <t>CROWELL NURSING CENTER</t>
  </si>
  <si>
    <t>CROWELL</t>
  </si>
  <si>
    <t>Foard</t>
  </si>
  <si>
    <t>CROWLEY COUNTY NURSING CENTER</t>
  </si>
  <si>
    <t>ORDWAY</t>
  </si>
  <si>
    <t>Crowley</t>
  </si>
  <si>
    <t>CROWLEY RIDGE CARE CENTER</t>
  </si>
  <si>
    <t>DEXTER</t>
  </si>
  <si>
    <t>CROWN BAY NURSING AND REHABILITATION CENTER</t>
  </si>
  <si>
    <t>CROWN CENTER AT LAUREL LAKE</t>
  </si>
  <si>
    <t>CROWNE HEALTH CARE OF CITRONELLE</t>
  </si>
  <si>
    <t>CITRONELLE</t>
  </si>
  <si>
    <t>CROWNE HEALTH CARE OF EUFAULA</t>
  </si>
  <si>
    <t>EUFAULA</t>
  </si>
  <si>
    <t>Barbour</t>
  </si>
  <si>
    <t>CROWNE HEALTH CARE OF FT PAYNE</t>
  </si>
  <si>
    <t>FORT PAYNE</t>
  </si>
  <si>
    <t>CROWNE HEALTH CARE OF GREENVILLE</t>
  </si>
  <si>
    <t>CROWNE HEALTH CARE OF MOBILE</t>
  </si>
  <si>
    <t>CROWNE HEALTH CARE OF MONTGOMERY</t>
  </si>
  <si>
    <t>CROWNE HEALTH CARE OF SPRINGHILL</t>
  </si>
  <si>
    <t>CROWN HEIGHTS CENTER FOR NURSING AND REHAB</t>
  </si>
  <si>
    <t>CROWN PARK REHABILITATION AND NURSING CENTER</t>
  </si>
  <si>
    <t>CROWN POINT CHRISTIAN VILLAGE</t>
  </si>
  <si>
    <t>CROWN POINTE CARE CENTER</t>
  </si>
  <si>
    <t>CROWN POINT HEALTH SUITES</t>
  </si>
  <si>
    <t>CRYSTAL BLUFFS REHABILITATION AND HEALTH CARE CENT</t>
  </si>
  <si>
    <t>MOREHEAD CITY</t>
  </si>
  <si>
    <t>CRYSTAL CARE CENTER OF ASHLAND</t>
  </si>
  <si>
    <t>CRYSTAL CARE CENTER OF FRANKLIN FURNACE</t>
  </si>
  <si>
    <t>FRANKLIN FURNACE</t>
  </si>
  <si>
    <t>CRYSTAL CARE CENTER OF MANSFIE</t>
  </si>
  <si>
    <t>CRYSTAL CARE CENTER OF PORTSMOUTH</t>
  </si>
  <si>
    <t>CRYSTAL CARE OF COAL GROVE</t>
  </si>
  <si>
    <t>COAL GROVE</t>
  </si>
  <si>
    <t>CRYSTAL COVE CARE CENTER</t>
  </si>
  <si>
    <t>NEWPORT BEACH</t>
  </si>
  <si>
    <t>CRYSTAL CREEK AT PRESTON HOLLOW</t>
  </si>
  <si>
    <t>CRYSTAL CREEK HEALTH AND REHABILITATION CENTER</t>
  </si>
  <si>
    <t>CRYSTAL HEALTH AND REHAB CENTER, LLC</t>
  </si>
  <si>
    <t>TAVERNIER</t>
  </si>
  <si>
    <t>CRYSTAL HEIGHTS CARE CENTER</t>
  </si>
  <si>
    <t>OSKALOOSA</t>
  </si>
  <si>
    <t>Mahaska</t>
  </si>
  <si>
    <t>CRYSTAL LAKE HLTHCARE &amp; REHAB</t>
  </si>
  <si>
    <t>BAYVILLE</t>
  </si>
  <si>
    <t>CRYSTAL OAKS</t>
  </si>
  <si>
    <t>FESTUS</t>
  </si>
  <si>
    <t>CRYSTAL PINES REHAB &amp; HCC</t>
  </si>
  <si>
    <t>CRYSTAL LAKE</t>
  </si>
  <si>
    <t>CRYSTAL REHABILITATION AND HEALTHCARE CENTER</t>
  </si>
  <si>
    <t>Leflore</t>
  </si>
  <si>
    <t>CRYSTAL RIDGE CARE CENTER</t>
  </si>
  <si>
    <t>GRASS VALLEY</t>
  </si>
  <si>
    <t>Nevada</t>
  </si>
  <si>
    <t>CRYSTAL RIVER HEALTH AND REHABILITATION CENTER</t>
  </si>
  <si>
    <t>CRYSTAL RIVER</t>
  </si>
  <si>
    <t>CUBA MANOR INC</t>
  </si>
  <si>
    <t>CUBA</t>
  </si>
  <si>
    <t>CUBA MEMORIAL HOSPITAL INC S N F</t>
  </si>
  <si>
    <t>CUERO NURSING AND REHABILITATION CENTER</t>
  </si>
  <si>
    <t>CUERO</t>
  </si>
  <si>
    <t>De Witt</t>
  </si>
  <si>
    <t>CULLMAN HEALTH CARE CENTER</t>
  </si>
  <si>
    <t>CULLMAN</t>
  </si>
  <si>
    <t>Cullman</t>
  </si>
  <si>
    <t>CULPEPER HEALTH &amp; REHABILITATION CENTER</t>
  </si>
  <si>
    <t>CULPEPER</t>
  </si>
  <si>
    <t>Culpeper</t>
  </si>
  <si>
    <t>CULVER WEST HEALTH CENTER</t>
  </si>
  <si>
    <t>CUMBERLAND CROSSINGS RETIREMENT COMMUNITY</t>
  </si>
  <si>
    <t>CUMBERLAND HEALTH AND REHAB</t>
  </si>
  <si>
    <t>CUMBERLAND HEALTH CARE AND REHABILITATION INC</t>
  </si>
  <si>
    <t>CUMBERLAND HEALTHCARE CENTER</t>
  </si>
  <si>
    <t>CUMBERLAND MANOR NURSING AND REHABILITATION CENTER</t>
  </si>
  <si>
    <t>BRIDGETON</t>
  </si>
  <si>
    <t>CUMBERLAND NURSING AND REHABILITATION CENTER</t>
  </si>
  <si>
    <t>CUMBERLAND POINTE CARE CENTER</t>
  </si>
  <si>
    <t>CUMBERLAND POINTE HEALTH CAMPUS</t>
  </si>
  <si>
    <t>WEST LAFAYETTE</t>
  </si>
  <si>
    <t>CUMBERLAND REHAB &amp; HEALTH CC</t>
  </si>
  <si>
    <t>GREENUP</t>
  </si>
  <si>
    <t>CUMBERLAND TRACE HEALTH &amp; LIVING COMMUNITY</t>
  </si>
  <si>
    <t>CUMBERLAND VALLEY MANOR</t>
  </si>
  <si>
    <t>BURKESVILLE</t>
  </si>
  <si>
    <t>CUMBERLAND VILLAGE GENESIS HEALTHCARE</t>
  </si>
  <si>
    <t>LAFOLLETTE</t>
  </si>
  <si>
    <t>CUMBERNAULD VILLAGE</t>
  </si>
  <si>
    <t>WINFIELD</t>
  </si>
  <si>
    <t>CUMMING NURSING CENTER</t>
  </si>
  <si>
    <t>CUPERTINO HEALTHCARE &amp; WELLNESS CENTER</t>
  </si>
  <si>
    <t>CUPERTINO</t>
  </si>
  <si>
    <t>CURIS AT CHARLOTTE TRANSITIONAL CARE &amp; REHAB CNTR</t>
  </si>
  <si>
    <t>CURIS AT CONCORD NURSING &amp; REHABILITATION CENTER</t>
  </si>
  <si>
    <t>CURIS AT HARRISONBURG TRANSITIONAL CARE &amp; REHAB CT</t>
  </si>
  <si>
    <t>HARRISONBURG</t>
  </si>
  <si>
    <t>Harrisonburg City</t>
  </si>
  <si>
    <t>CURIS AT LYNCHBURG NURSING &amp; REHABILITATION CENTER</t>
  </si>
  <si>
    <t>LYNCHBURG</t>
  </si>
  <si>
    <t>Lynchburg City</t>
  </si>
  <si>
    <t>CURIS AT REIDSVILLE TRANSITIONAL CARE &amp; REHAB CNTR</t>
  </si>
  <si>
    <t>REIDSVILLE</t>
  </si>
  <si>
    <t>CURIS AT ROANOKE TRANSITIONAL CARE &amp; REHAB CENTER</t>
  </si>
  <si>
    <t>Roanoke City</t>
  </si>
  <si>
    <t>CURIS AT THOMASVILLE TRANSITIONAL CARE &amp; REHAB</t>
  </si>
  <si>
    <t>CURIS AT WAYNESBORO NURSING &amp; REHAB CENTER</t>
  </si>
  <si>
    <t>Waynesboro City</t>
  </si>
  <si>
    <t>CURIS AT WILKESBORO TRANSITIONAL CARE &amp; REHAB CNTR</t>
  </si>
  <si>
    <t>WILKESBORO</t>
  </si>
  <si>
    <t>Wilkes</t>
  </si>
  <si>
    <t>CURIS AT WILSON NURSING &amp; REHABILITATION CENTER</t>
  </si>
  <si>
    <t>CURRENT RIVER NURSING CENTER, INC</t>
  </si>
  <si>
    <t>DONIPHAN</t>
  </si>
  <si>
    <t>Ripley</t>
  </si>
  <si>
    <t>CURTIS HOME ST ELIZABETH CENTER</t>
  </si>
  <si>
    <t>CUYUNA REGIONAL MEDICAL CENTER</t>
  </si>
  <si>
    <t>CROSBY</t>
  </si>
  <si>
    <t>Crow Wing</t>
  </si>
  <si>
    <t>CYPRESS CARE CENTER</t>
  </si>
  <si>
    <t>CYPRESS COVE CARE CENTER</t>
  </si>
  <si>
    <t>MUSCLE SHOALS</t>
  </si>
  <si>
    <t>CYPRESS GARDEN CENTER FOR NURSING AND REHAB</t>
  </si>
  <si>
    <t>CYPRESS GARDENS CARE CENTER</t>
  </si>
  <si>
    <t>CYPRESS GLEN RETIREMENT COMMUN</t>
  </si>
  <si>
    <t>CYPRESS GROVE REHABILITATION CENTER</t>
  </si>
  <si>
    <t>NEWBURGH</t>
  </si>
  <si>
    <t>Warrick</t>
  </si>
  <si>
    <t>CYPRESS MEADOWS POST-ACUTE</t>
  </si>
  <si>
    <t>PARADISE</t>
  </si>
  <si>
    <t>CYPRESS POINTE HEALTH CAMPUS</t>
  </si>
  <si>
    <t>CYPRESS POINTE REHABILITATION CENTER</t>
  </si>
  <si>
    <t>CYPRESS POINT NURSING &amp; REHABILITATION CENTER</t>
  </si>
  <si>
    <t>BOSSIER CITY</t>
  </si>
  <si>
    <t>Bossier</t>
  </si>
  <si>
    <t>CYPRESS POINT-SKILLED NURSING BY AMERICARE</t>
  </si>
  <si>
    <t>CYPRESS RIDGE CARE CENTER</t>
  </si>
  <si>
    <t>CYPRESS VILLAGE</t>
  </si>
  <si>
    <t>CYPRESS WOODS CARE CENTER</t>
  </si>
  <si>
    <t>DADE HEALTH AND REHAB</t>
  </si>
  <si>
    <t>Dade</t>
  </si>
  <si>
    <t>DADEVILLE HEALTHCARE CENTER</t>
  </si>
  <si>
    <t>DADEVILLE</t>
  </si>
  <si>
    <t>DAKOTA  ALPHA</t>
  </si>
  <si>
    <t>MANDAN</t>
  </si>
  <si>
    <t>Morton</t>
  </si>
  <si>
    <t>DALEVIEW CARE CENTER</t>
  </si>
  <si>
    <t>EAST FARMINGDALE</t>
  </si>
  <si>
    <t>DALLAS RETIREMENT VILLAGE HEALTH CENTER</t>
  </si>
  <si>
    <t>DAMAS HOSPITAL SNF</t>
  </si>
  <si>
    <t>PONCE</t>
  </si>
  <si>
    <t>Ponce</t>
  </si>
  <si>
    <t>DANIEL HEALTH CARE INC</t>
  </si>
  <si>
    <t>DANIELS HOUSE NURSING HOME</t>
  </si>
  <si>
    <t>DANISH CARE CENTER</t>
  </si>
  <si>
    <t>ATASCADERO</t>
  </si>
  <si>
    <t>DANRIDGES BURGUNDI MANOR</t>
  </si>
  <si>
    <t>DANVILLE CARE CENTER</t>
  </si>
  <si>
    <t>DANVILLE CENTRE FOR HEALTH &amp; REHABILITATION</t>
  </si>
  <si>
    <t>DANVILLE REGIONAL REHABILITATION</t>
  </si>
  <si>
    <t>DANVILLE REHABILITATION</t>
  </si>
  <si>
    <t>DARBY GLENN NURSING AND REHABILITATION CENTER</t>
  </si>
  <si>
    <t>DARCY HALL OF LIFE CARE</t>
  </si>
  <si>
    <t>DARDANELLE NURSING AND REHABILITATION CENTER,INC</t>
  </si>
  <si>
    <t>DARDANELLE</t>
  </si>
  <si>
    <t>Yell</t>
  </si>
  <si>
    <t>DARLINGTON NURSING &amp; REHAB CEN</t>
  </si>
  <si>
    <t>DARWAY HEALTHCARE AND  REHABILITATION CENTER</t>
  </si>
  <si>
    <t>FORKSVILLE</t>
  </si>
  <si>
    <t>DAUGHTERS OF ISRAEL PLEASANT VALLEY HOME</t>
  </si>
  <si>
    <t>DAUGHTERS OF MIRIAM CENTER</t>
  </si>
  <si>
    <t>DAUGHTERS OF SARAH NURSING CENTER</t>
  </si>
  <si>
    <t>DAVENPORT LUTHERAN HOME</t>
  </si>
  <si>
    <t>DAVID M DORSETT HEALTHCARE COMMUNITY</t>
  </si>
  <si>
    <t>SPEARFISH</t>
  </si>
  <si>
    <t>DAVID PLACE</t>
  </si>
  <si>
    <t>DAVID CITY</t>
  </si>
  <si>
    <t>DAVIESS COUNTY NURSING AND REHABILITATION</t>
  </si>
  <si>
    <t>GALLATIN</t>
  </si>
  <si>
    <t>DAVIS CENTER</t>
  </si>
  <si>
    <t>DAVIS HEALTH CARE CENTER</t>
  </si>
  <si>
    <t>DAVIS HEALTH &amp; WELLNESS CTR AT CAMBRIDGE VILLAG</t>
  </si>
  <si>
    <t>DAVIS PLACE</t>
  </si>
  <si>
    <t>DANIELSON</t>
  </si>
  <si>
    <t>DAWN VIEW CENTER</t>
  </si>
  <si>
    <t>FORT ASHBY</t>
  </si>
  <si>
    <t>Mineral</t>
  </si>
  <si>
    <t>DAWSON HEALTH AND REHABILITATION</t>
  </si>
  <si>
    <t>DAWSON</t>
  </si>
  <si>
    <t>Terrell</t>
  </si>
  <si>
    <t>DAWSON PLACE</t>
  </si>
  <si>
    <t>HILL CITY</t>
  </si>
  <si>
    <t>Graham</t>
  </si>
  <si>
    <t>DAWSON SPRINGS HEALTH AND REHABILITATION CENTER</t>
  </si>
  <si>
    <t>DAWSON SPRINGS</t>
  </si>
  <si>
    <t>DAY BROOK VILLAGE SENIOR LIVING</t>
  </si>
  <si>
    <t>DAYSPRING OF MIAMI VALLEY HLTH CARE CENTER &amp; REHAB</t>
  </si>
  <si>
    <t>FAIRBORN</t>
  </si>
  <si>
    <t>DAYTONA BEACH HEALTH AND REHABILITATION CENTER</t>
  </si>
  <si>
    <t>DAYVIEW CARE CENTER INC</t>
  </si>
  <si>
    <t>NEW CARLISLE</t>
  </si>
  <si>
    <t>DEANWOOD REHABILITATION AND WELLNESS CENTER</t>
  </si>
  <si>
    <t>DEBARY HEALTH AND REHABILITATION CENTER</t>
  </si>
  <si>
    <t>DEBARY</t>
  </si>
  <si>
    <t>DECATUR COUNTY HEALTH CARE AND REHABILITATION, INC</t>
  </si>
  <si>
    <t>PARSONS</t>
  </si>
  <si>
    <t>DECATUR HEALTH &amp; REHAB CENTER</t>
  </si>
  <si>
    <t>DECATUR MEDICAL LODGE</t>
  </si>
  <si>
    <t>Wise</t>
  </si>
  <si>
    <t>DECATUR NURSING AND REHABILITATION LP</t>
  </si>
  <si>
    <t>DECATUR REHAB &amp; HEALTH CARE CT</t>
  </si>
  <si>
    <t>Macon</t>
  </si>
  <si>
    <t>DECATUR TOWNSHIP CENTER</t>
  </si>
  <si>
    <t>DEDHAM HEALTHCARE</t>
  </si>
  <si>
    <t>DEDHAM</t>
  </si>
  <si>
    <t>DEERBROOK SKILLED NURSING AND REHAB CENTER</t>
  </si>
  <si>
    <t>HUMBLE</t>
  </si>
  <si>
    <t>DEER CREEK OF WIMBERLEY</t>
  </si>
  <si>
    <t>WIMBERLEY</t>
  </si>
  <si>
    <t>Hays</t>
  </si>
  <si>
    <t>DEERFIELD BEACH HEALTH AND REHABILITATION CENTER</t>
  </si>
  <si>
    <t>DEERFIELD CARE CENTER, LLC</t>
  </si>
  <si>
    <t>NEW RICHMOND</t>
  </si>
  <si>
    <t>DEERFIELD EPISCOPAL  RETIREMENT</t>
  </si>
  <si>
    <t>DEERFIELD NURSING &amp; REHABILITATION CENTER</t>
  </si>
  <si>
    <t>DELHI</t>
  </si>
  <si>
    <t>DEERFIELD RETIREMENT COMMUNITY INC</t>
  </si>
  <si>
    <t>URBANDALE</t>
  </si>
  <si>
    <t>DEERINGS NURSING AND REHABILITATION LP</t>
  </si>
  <si>
    <t>DEER LODGE</t>
  </si>
  <si>
    <t>Powell</t>
  </si>
  <si>
    <t>DEER MEADOWS REHABILITATION CENTER</t>
  </si>
  <si>
    <t>DEER PARK HEALTH &amp; REHABILITATION</t>
  </si>
  <si>
    <t>NEBO</t>
  </si>
  <si>
    <t>DEER'S HEAD CENTER</t>
  </si>
  <si>
    <t>DEERVIEW, LLC</t>
  </si>
  <si>
    <t>OLA</t>
  </si>
  <si>
    <t>DEGRAFF MEMORIAL HOSPITAL-SKILLED NURSING FACILITY</t>
  </si>
  <si>
    <t>NORTH TONAWANDA</t>
  </si>
  <si>
    <t>DEKALB COUNTY REHAB &amp; NURSING</t>
  </si>
  <si>
    <t>DEL AMO GARDENS CONVALESCENT</t>
  </si>
  <si>
    <t>DELANEY PARK HEALTH AND REHABILITATION CENTER</t>
  </si>
  <si>
    <t>DELANO DISTRICT SKILLED NURSING FACILITY</t>
  </si>
  <si>
    <t>DELANO</t>
  </si>
  <si>
    <t>DELANO POSTACUTE CARE</t>
  </si>
  <si>
    <t>DELANO REGIONAL MEDICAL CENTER</t>
  </si>
  <si>
    <t>DE LA SALLE HALL</t>
  </si>
  <si>
    <t>LINCROFT</t>
  </si>
  <si>
    <t>DELAVAN HEALTH SERVICES</t>
  </si>
  <si>
    <t>DELAVAN</t>
  </si>
  <si>
    <t>DELAWARE COURT HEALTH CARE CENTER</t>
  </si>
  <si>
    <t>DELAWARE HOSPITAL F/T CHRONICALLY ILL (DHCI)</t>
  </si>
  <si>
    <t>SMYRNA</t>
  </si>
  <si>
    <t>DELAWARE VALLEY VETERAN'S HOME</t>
  </si>
  <si>
    <t>DELAWARE VETERANS HOME</t>
  </si>
  <si>
    <t>DELEON NURSING AND REHABILITATION LP</t>
  </si>
  <si>
    <t>DE LEON</t>
  </si>
  <si>
    <t>Comanche</t>
  </si>
  <si>
    <t>DELHAVEN MANOR</t>
  </si>
  <si>
    <t>DELLRIDGE HEALTH &amp; REHABILITATION CENTER</t>
  </si>
  <si>
    <t>DELLS NURSING AND REHAB CENTER INC</t>
  </si>
  <si>
    <t>DELL RAPIDS</t>
  </si>
  <si>
    <t>DEL MAR CONVALESCENT HOSPITAL</t>
  </si>
  <si>
    <t>ROSEMEAD</t>
  </si>
  <si>
    <t>DELMAR GARDENS NORTH</t>
  </si>
  <si>
    <t>BLACK JACK</t>
  </si>
  <si>
    <t>DELMAR GARDENS OF CHESTERFIELD</t>
  </si>
  <si>
    <t>DELMAR GARDENS OF CREVE COEUR</t>
  </si>
  <si>
    <t>CREVE COEUR</t>
  </si>
  <si>
    <t>DELMAR GARDENS OF GREEN VALLEY</t>
  </si>
  <si>
    <t>DELMAR GARDENS OF GWINNETT</t>
  </si>
  <si>
    <t>DELMAR GARDENS OF LENEXA</t>
  </si>
  <si>
    <t>LENEXA</t>
  </si>
  <si>
    <t>DELMAR GARDENS OF MERAMEC VALLEY</t>
  </si>
  <si>
    <t>DELMAR GARDENS OF O'FALLON</t>
  </si>
  <si>
    <t>DELMAR GARDENS OF SMYRNA</t>
  </si>
  <si>
    <t>DELMAR GARDENS ON THE GREEN</t>
  </si>
  <si>
    <t>DELMAR GARDENS SOUTH</t>
  </si>
  <si>
    <t>DELMAR GARDENS WEST</t>
  </si>
  <si>
    <t>TOWN AND COUNTRY</t>
  </si>
  <si>
    <t>DELMAR NURSING &amp; REHABILITATION CENTER</t>
  </si>
  <si>
    <t>DEL RIO CONVALESCENT CENTER</t>
  </si>
  <si>
    <t>DEL RIO GARDENS CARE CENTER</t>
  </si>
  <si>
    <t>DEL RIO NURSING AND REHABILITATION CENTER</t>
  </si>
  <si>
    <t>DEL RIO</t>
  </si>
  <si>
    <t>Val Verde</t>
  </si>
  <si>
    <t>DELTA GRANDE SKILLED NURSING AND REHABILITATION</t>
  </si>
  <si>
    <t>DELTA NURSING &amp; REHABILITATION CENTER</t>
  </si>
  <si>
    <t>VISALIA</t>
  </si>
  <si>
    <t>Tulare</t>
  </si>
  <si>
    <t>DELTA REHABILITATION AND HEALTHCARE CENTER</t>
  </si>
  <si>
    <t>DELTA REHABILITATION CENTER</t>
  </si>
  <si>
    <t>SNOHOMISH</t>
  </si>
  <si>
    <t>DELTA SOUTH NURSING &amp; REHABILITATION</t>
  </si>
  <si>
    <t>New Madrid</t>
  </si>
  <si>
    <t>DELTONA HEALTH CARE</t>
  </si>
  <si>
    <t>DELTONA</t>
  </si>
  <si>
    <t>DENALI CENTER</t>
  </si>
  <si>
    <t>FAIRBANKS</t>
  </si>
  <si>
    <t>AK</t>
  </si>
  <si>
    <t>Fairbanks North Star</t>
  </si>
  <si>
    <t>DENISON CARE CENTER</t>
  </si>
  <si>
    <t>DENISON NURSING AND REHABILITATION LP</t>
  </si>
  <si>
    <t>DEN-MAR HEALTH AND REHABILITATION CENTER</t>
  </si>
  <si>
    <t>ROCKPORT</t>
  </si>
  <si>
    <t>DENNETT ROAD MANOR</t>
  </si>
  <si>
    <t>Garrett</t>
  </si>
  <si>
    <t>DENTON REHABILITATION AND NURSING CENTER</t>
  </si>
  <si>
    <t>DENVER NORTH CARE CENTER</t>
  </si>
  <si>
    <t>DENVER SUNSET HOME</t>
  </si>
  <si>
    <t>Bremer</t>
  </si>
  <si>
    <t>DEPTFORD CENTER FOR REHABILITATION AND HEALTHCARE</t>
  </si>
  <si>
    <t>DEPTFORD</t>
  </si>
  <si>
    <t>DEPT OF STATE HOSPITALS - METROPOLITAN  SNF</t>
  </si>
  <si>
    <t>DEPT OF STATE HOSPITALS - NAPA D/P SNF</t>
  </si>
  <si>
    <t>NAPA</t>
  </si>
  <si>
    <t>Napa</t>
  </si>
  <si>
    <t>DERBY GREEN NURSING HOME</t>
  </si>
  <si>
    <t>DERBY</t>
  </si>
  <si>
    <t>DERBY HEALTH &amp; REHABILITATION, LLC</t>
  </si>
  <si>
    <t>DERIDDER RETIREMENT &amp; REHABILITATION CENTER</t>
  </si>
  <si>
    <t>DERIDDER</t>
  </si>
  <si>
    <t>Beauregard</t>
  </si>
  <si>
    <t>DERMOTT CITY NURSING HOME</t>
  </si>
  <si>
    <t>DERMOTT</t>
  </si>
  <si>
    <t>Chicot</t>
  </si>
  <si>
    <t>DES ARC NURSING AND REHABILITATION CENTER</t>
  </si>
  <si>
    <t>DES ARC</t>
  </si>
  <si>
    <t>Prairie</t>
  </si>
  <si>
    <t>DESERT BLOSSOM HEALTH &amp; REHAB CENTER</t>
  </si>
  <si>
    <t>DESERT COVE NURSING CENTER</t>
  </si>
  <si>
    <t>DESERT HAVEN CARE CENTER</t>
  </si>
  <si>
    <t>DESERT HIGHLANDS CARE CENTER</t>
  </si>
  <si>
    <t>KINGMAN</t>
  </si>
  <si>
    <t>Mohave</t>
  </si>
  <si>
    <t>DESERT HILLS POST-ACUTE &amp; REHABILITATION CENTER</t>
  </si>
  <si>
    <t>DESERT MANOR</t>
  </si>
  <si>
    <t>YUCCA VALLEY</t>
  </si>
  <si>
    <t>DESERT REGIONAL MEDICAL CENTER D/P SNF</t>
  </si>
  <si>
    <t>DESERT SPRINGS HEALTHCARE &amp; WELLNESS CENTRE</t>
  </si>
  <si>
    <t>INDIO</t>
  </si>
  <si>
    <t>DESERT SPRINGS NURSING AND REHABILITATION CENTER</t>
  </si>
  <si>
    <t>HOBBS</t>
  </si>
  <si>
    <t>Lea</t>
  </si>
  <si>
    <t>DESERT TERRACE HEALTHCARE CENTER</t>
  </si>
  <si>
    <t>DESERT VIEW CARE CENTER OF BUHL</t>
  </si>
  <si>
    <t>DESOTO HEALTH AND REHAB</t>
  </si>
  <si>
    <t>De Soto</t>
  </si>
  <si>
    <t>DESOTO HEALTHCARE CENTER</t>
  </si>
  <si>
    <t>SOUTHAVEN</t>
  </si>
  <si>
    <t>DESOTO NURSING &amp; REHABILITATION CENTER</t>
  </si>
  <si>
    <t>DESOTO</t>
  </si>
  <si>
    <t>DESOTO RETIREMENT &amp; REHAB CTR, INC</t>
  </si>
  <si>
    <t>DESTIN HEALTHCARE AND REHABILITATION CENTER</t>
  </si>
  <si>
    <t>DESTIN</t>
  </si>
  <si>
    <t>DEUPREE COTTAGES</t>
  </si>
  <si>
    <t>DEVINE HEALTH &amp; REHABILITATION</t>
  </si>
  <si>
    <t>DEVINE</t>
  </si>
  <si>
    <t>DEVLIN MANOR NURSING AND REHABILITATION CENTER</t>
  </si>
  <si>
    <t>DEVON GABLES REHABILITATION CENTER</t>
  </si>
  <si>
    <t>DEVONSHIRE ACRES</t>
  </si>
  <si>
    <t>DEVONSHIRE CARE CENTER</t>
  </si>
  <si>
    <t>HEMET</t>
  </si>
  <si>
    <t>DEVONSHIRE OAKS NURSING CENTER</t>
  </si>
  <si>
    <t>REDWOOD CITY</t>
  </si>
  <si>
    <t>DEWITT NURSING HOME</t>
  </si>
  <si>
    <t>DEXTER HEALTH CARE</t>
  </si>
  <si>
    <t>DEXTER HOUSE HEALTHCARE</t>
  </si>
  <si>
    <t>MALDEN</t>
  </si>
  <si>
    <t>DEXTER LIVING CENTER</t>
  </si>
  <si>
    <t>DFW NURSING &amp; REHAB</t>
  </si>
  <si>
    <t>DIAMOND CARE CENTER</t>
  </si>
  <si>
    <t>Mc Cook</t>
  </si>
  <si>
    <t>DIAMOND COVE, LLC</t>
  </si>
  <si>
    <t>HORSESHOE BEND</t>
  </si>
  <si>
    <t>Izard</t>
  </si>
  <si>
    <t>DIAMOND HILL NURSING AND REHABILITATION CENTER</t>
  </si>
  <si>
    <t>Rensselaer</t>
  </si>
  <si>
    <t>DIAMOND RIDGE HEALTH AND REHABILITATION CENTER</t>
  </si>
  <si>
    <t>LECANTO</t>
  </si>
  <si>
    <t>DIAMOND RIDGE HEALTHCARE CENTER</t>
  </si>
  <si>
    <t>PITTSBURG</t>
  </si>
  <si>
    <t>DICKSON HEALTH AND REHAB</t>
  </si>
  <si>
    <t>DICKSON</t>
  </si>
  <si>
    <t>Dickson</t>
  </si>
  <si>
    <t>DIERKS HEALTH &amp; REHAB</t>
  </si>
  <si>
    <t>DIERKS</t>
  </si>
  <si>
    <t>DIGHTON CARE AND REHABILITATION CENTER LLC</t>
  </si>
  <si>
    <t>NORTH DIGHTON</t>
  </si>
  <si>
    <t>DIMONDALE NURSING CARE CENTER</t>
  </si>
  <si>
    <t>DIMONDALE</t>
  </si>
  <si>
    <t>Eaton</t>
  </si>
  <si>
    <t>DINWIDDIE HEALTH AND REHAB CENTER</t>
  </si>
  <si>
    <t>DIPLOMAT HEALTHCARE</t>
  </si>
  <si>
    <t>NORTH ROYALTON</t>
  </si>
  <si>
    <t>DISCOVERY CARE CENTRE LTD</t>
  </si>
  <si>
    <t>Ravalli</t>
  </si>
  <si>
    <t>DISCOVERY NURSING &amp; REHAB OF VANCOUVER</t>
  </si>
  <si>
    <t>DISCOVERY REHABILITATION AND LIVING</t>
  </si>
  <si>
    <t>SALMON</t>
  </si>
  <si>
    <t>Lemhi</t>
  </si>
  <si>
    <t>DITMAS PARK CARE CENTER</t>
  </si>
  <si>
    <t>DIVERSICARE OF AMORY</t>
  </si>
  <si>
    <t>AMORY</t>
  </si>
  <si>
    <t>DIVERSICARE OF ARAB</t>
  </si>
  <si>
    <t>ARAB</t>
  </si>
  <si>
    <t>DIVERSICARE OF BATESVILLE</t>
  </si>
  <si>
    <t>BATESVILLE</t>
  </si>
  <si>
    <t>DIVERSICARE OF BESSEMER</t>
  </si>
  <si>
    <t>BESSEMER</t>
  </si>
  <si>
    <t>DIVERSICARE OF BIG SPRINGS</t>
  </si>
  <si>
    <t>DIVERSICARE OF BOAZ</t>
  </si>
  <si>
    <t>BOAZ</t>
  </si>
  <si>
    <t>DIVERSICARE OF BRADFORD PLACE</t>
  </si>
  <si>
    <t>DIVERSICARE OF BROOKHAVEN</t>
  </si>
  <si>
    <t>DIVERSICARE OF CHANUTE</t>
  </si>
  <si>
    <t>CHANUTE</t>
  </si>
  <si>
    <t>Neosho</t>
  </si>
  <si>
    <t>DIVERSICARE OF CLAIBORNE</t>
  </si>
  <si>
    <t>NEW TAZEWELL</t>
  </si>
  <si>
    <t>DIVERSICARE OF COUNCIL GROVE</t>
  </si>
  <si>
    <t>COUNCIL GROVE</t>
  </si>
  <si>
    <t>DIVERSICARE OF DOVER</t>
  </si>
  <si>
    <t>Stewart</t>
  </si>
  <si>
    <t>DIVERSICARE OF EUPORA</t>
  </si>
  <si>
    <t>EUPORA</t>
  </si>
  <si>
    <t>DIVERSICARE OF FOLEY</t>
  </si>
  <si>
    <t>FOLEY</t>
  </si>
  <si>
    <t>DIVERSICARE OF FULTON</t>
  </si>
  <si>
    <t>DIVERSICARE OF GLASGOW</t>
  </si>
  <si>
    <t>GLASGOW</t>
  </si>
  <si>
    <t>Barren</t>
  </si>
  <si>
    <t>DIVERSICARE OF GREENVILLE</t>
  </si>
  <si>
    <t>DIVERSICARE OF HAYSVILLE</t>
  </si>
  <si>
    <t>HAYSVILLE</t>
  </si>
  <si>
    <t>DIVERSICARE OF HUTCHINSON</t>
  </si>
  <si>
    <t>HUTCHINSON</t>
  </si>
  <si>
    <t>DIVERSICARE OF LAKE HIGHLANDS</t>
  </si>
  <si>
    <t>DIVERSICARE OF LANETT</t>
  </si>
  <si>
    <t>LANETT</t>
  </si>
  <si>
    <t>DIVERSICARE OF LARNED</t>
  </si>
  <si>
    <t>LARNED</t>
  </si>
  <si>
    <t>DIVERSICARE OF MARTIN</t>
  </si>
  <si>
    <t>Weakley</t>
  </si>
  <si>
    <t>DIVERSICARE OF MERIDIAN</t>
  </si>
  <si>
    <t>DIVERSICARE OF MONTGOMERY</t>
  </si>
  <si>
    <t>DIVERSICARE OF NICHOLASVILLE</t>
  </si>
  <si>
    <t>NICHOLASVILLE</t>
  </si>
  <si>
    <t>Jessamine</t>
  </si>
  <si>
    <t>DIVERSICARE OF ONEONTA</t>
  </si>
  <si>
    <t>DIVERSICARE OF OXFORD</t>
  </si>
  <si>
    <t>DIVERSICARE OF PELL CITY</t>
  </si>
  <si>
    <t>PELL CITY</t>
  </si>
  <si>
    <t>DIVERSICARE OF PROVIDENCE</t>
  </si>
  <si>
    <t>DIVERSICARE OF RIPLEY</t>
  </si>
  <si>
    <t>RIPLEY</t>
  </si>
  <si>
    <t>Tippah</t>
  </si>
  <si>
    <t>DIVERSICARE OF RIVERCHASE</t>
  </si>
  <si>
    <t>DIVERSICARE OF SEDGWICK</t>
  </si>
  <si>
    <t>SEDGWICK</t>
  </si>
  <si>
    <t>DIVERSICARE OF SENECA PLACE</t>
  </si>
  <si>
    <t>DIVERSICARE OF SIENA WOODS</t>
  </si>
  <si>
    <t>DIVERSICARE OF SMYRNA</t>
  </si>
  <si>
    <t>DIVERSICARE OF SOUTHAVEN</t>
  </si>
  <si>
    <t>DIVERSICARE OF ST JOSEPH</t>
  </si>
  <si>
    <t>DIVERSICARE OF ST THERESA</t>
  </si>
  <si>
    <t>DIVERSICARE OF TUPELO</t>
  </si>
  <si>
    <t>DIVERSICARE OF TYLERTOWN</t>
  </si>
  <si>
    <t>DIVERSICARE OF WINFIELD</t>
  </si>
  <si>
    <t>DIVINE PROVIDENCE COMMUNITY HOME</t>
  </si>
  <si>
    <t>SLEEPY EYE</t>
  </si>
  <si>
    <t>DIXIE WHITE HOUSE HEALTH AND REHABILIATION CENTER</t>
  </si>
  <si>
    <t>PASS CHRISTIAN</t>
  </si>
  <si>
    <t>DIXON HEALTHCARE CENTER</t>
  </si>
  <si>
    <t>WINTERSVILLE</t>
  </si>
  <si>
    <t>DIXON NURSING &amp; REHAB</t>
  </si>
  <si>
    <t>DIXON</t>
  </si>
  <si>
    <t>DIXON REHAB &amp; HCC</t>
  </si>
  <si>
    <t>DOBSON PLAZA</t>
  </si>
  <si>
    <t>DOCKSIDE HEALTH &amp; REHAB CENTER</t>
  </si>
  <si>
    <t>LOCUST HILL</t>
  </si>
  <si>
    <t>DOCK TERRACE</t>
  </si>
  <si>
    <t>LANSDALE</t>
  </si>
  <si>
    <t>DOCTORS COMMUNITY REHABILITATION AND PATIENT CARE</t>
  </si>
  <si>
    <t>LANHAM</t>
  </si>
  <si>
    <t>DOCTORS NURSING &amp; REHAB CENTER</t>
  </si>
  <si>
    <t>DOCTORS SUBACUTE HEALTHCARE, LLC</t>
  </si>
  <si>
    <t>DOGWOOD TRAILS MANOR</t>
  </si>
  <si>
    <t>WOODVILLE</t>
  </si>
  <si>
    <t>Tyler</t>
  </si>
  <si>
    <t>DOGWOOD VILLAGE OF ORANGE COUNTY HEALTH AND REHAB</t>
  </si>
  <si>
    <t>DONAHOE MANOR</t>
  </si>
  <si>
    <t>DONNELLSON HEALTH CENTER</t>
  </si>
  <si>
    <t>DONNELLSON</t>
  </si>
  <si>
    <t>DON ORIONE NURSING HOME</t>
  </si>
  <si>
    <t>DOOLEY CENTER</t>
  </si>
  <si>
    <t>DOOR COUNTY MEDICAL CENTER SNF</t>
  </si>
  <si>
    <t>STURGEON BAY</t>
  </si>
  <si>
    <t>Door</t>
  </si>
  <si>
    <t>DOUBLE TREE POST-ACUTE CARE CENTER</t>
  </si>
  <si>
    <t>DOUGLAS CARE CENTER LLC</t>
  </si>
  <si>
    <t>DOUGLAS</t>
  </si>
  <si>
    <t>Converse</t>
  </si>
  <si>
    <t>DOUGLAS COUNTY HEALTH CENTER</t>
  </si>
  <si>
    <t>DOUGLAS HEALTH AND REHABILITATION</t>
  </si>
  <si>
    <t>MILAN</t>
  </si>
  <si>
    <t>DOUGLAS JACOBSON STATE VETERANS NURSING HOME</t>
  </si>
  <si>
    <t>DOUGLAS MANOR</t>
  </si>
  <si>
    <t>WINDHAM</t>
  </si>
  <si>
    <t>DOUGLASVILLE NURSING AND REHABILITATION CENTER</t>
  </si>
  <si>
    <t>DOUGLASVILLE</t>
  </si>
  <si>
    <t>DOVE HEALTHCARE - BLOOMER</t>
  </si>
  <si>
    <t>DOVE HEALTHCARE - OSSEO</t>
  </si>
  <si>
    <t>OSSEO</t>
  </si>
  <si>
    <t>Trempealeau</t>
  </si>
  <si>
    <t>DOVE HEALTHCARE - RICE LAKE</t>
  </si>
  <si>
    <t>RICE LAKE</t>
  </si>
  <si>
    <t>DOVE HEALTHCARE-SOUTH</t>
  </si>
  <si>
    <t>DOVE HEALTHCARE-WEST</t>
  </si>
  <si>
    <t>DOVER CENTER FOR HEALTH &amp; REHABILITATION</t>
  </si>
  <si>
    <t>DOWNEY CARE CENTER</t>
  </si>
  <si>
    <t>DOWNEY COMMUNITY HEALTH CENTER</t>
  </si>
  <si>
    <t>DOWNS CARE &amp; REHABILITATION CENTER, LLC</t>
  </si>
  <si>
    <t>DOWNS</t>
  </si>
  <si>
    <t>Osborne</t>
  </si>
  <si>
    <t>DOWNTOWN BROOKLYN NURSING &amp; REHABILITATION CENTER</t>
  </si>
  <si>
    <t>DOWNTOWN HEALTH AND REHABILITATION CENTER</t>
  </si>
  <si>
    <t>DOW RUMMEL VILLAGE</t>
  </si>
  <si>
    <t>DOYLESTOWN HEALTH CARE CENTER</t>
  </si>
  <si>
    <t>DRAKE CENTER INC</t>
  </si>
  <si>
    <t>DRAPER REHABILITATION AND CARE CENTER</t>
  </si>
  <si>
    <t>DRAPER</t>
  </si>
  <si>
    <t>DR ARTHUR CLIFTON MCKINLEY CTR</t>
  </si>
  <si>
    <t>DREIER'S NURSING CARE CENTER</t>
  </si>
  <si>
    <t>DRESHER HILL HEALTH &amp; REHABILITATION CENTER</t>
  </si>
  <si>
    <t>FORT WASHINGTON</t>
  </si>
  <si>
    <t>DRIFTWOOD HEALTHCARE CENTER</t>
  </si>
  <si>
    <t>DRIFTWOOD HEALTHCARE CENTER - HAYWARD</t>
  </si>
  <si>
    <t>DRIFTWOOD HEALTHCARE CENTER - SANTA CRUZ</t>
  </si>
  <si>
    <t>SANTA CRUZ</t>
  </si>
  <si>
    <t>Santa Cruz</t>
  </si>
  <si>
    <t>DRIFTWOOD NURSING CENTER</t>
  </si>
  <si>
    <t>DR SUSAN SMITH MCKINNEY NURSING AND REHAB CENTER</t>
  </si>
  <si>
    <t>DRUMRIGHT NURSING HOME</t>
  </si>
  <si>
    <t>DRUMRIGHT</t>
  </si>
  <si>
    <t>DR W F &amp; MADA DUNAWAY MANOR</t>
  </si>
  <si>
    <t>GUYMON</t>
  </si>
  <si>
    <t>Texas</t>
  </si>
  <si>
    <t>DRY HARBOR NURSING HOME</t>
  </si>
  <si>
    <t>MIDDLE VILLAGE</t>
  </si>
  <si>
    <t>D SCOTT HUDGENS CENTER FOR SKILLED NURSING, THE</t>
  </si>
  <si>
    <t>SUWANEE</t>
  </si>
  <si>
    <t>DUBLINAIR HEALTH &amp; REHAB</t>
  </si>
  <si>
    <t>Laurens</t>
  </si>
  <si>
    <t>DUBOIS NURSING HOME</t>
  </si>
  <si>
    <t>DUBUQUE SPECIALTY CARE</t>
  </si>
  <si>
    <t>DUGAN MEMORIAL HOME</t>
  </si>
  <si>
    <t>WEST POINT</t>
  </si>
  <si>
    <t>DULLES HEALTH &amp; REHAB CENTER</t>
  </si>
  <si>
    <t>HERNDON</t>
  </si>
  <si>
    <t>DUMONT CENTER FOR REHABILITATION AND NURSING CARE</t>
  </si>
  <si>
    <t>DUMONT WELLNESS CENTER</t>
  </si>
  <si>
    <t>DUMONT</t>
  </si>
  <si>
    <t>DUNBAR CENTER</t>
  </si>
  <si>
    <t>DUNBAR</t>
  </si>
  <si>
    <t>DUNBAR HEALTH &amp; REHAB CENTER</t>
  </si>
  <si>
    <t>DUNBAR VILLAGE TERRACE</t>
  </si>
  <si>
    <t>BAY SAINT LOUIS</t>
  </si>
  <si>
    <t>DUNCANVILLE HEALTHCARE AND REHABILITATION CENTER</t>
  </si>
  <si>
    <t>DUNCANVILLE</t>
  </si>
  <si>
    <t>DUNDEE MANOR, LLC</t>
  </si>
  <si>
    <t>BENNETTSVILLE</t>
  </si>
  <si>
    <t>Marlboro</t>
  </si>
  <si>
    <t>DUNKIRK REHABILITATION &amp; NURSING CENTER</t>
  </si>
  <si>
    <t>DUNKLAU GARDENS</t>
  </si>
  <si>
    <t>DUNLAP SPECIALTY CARE</t>
  </si>
  <si>
    <t>DUNLAP</t>
  </si>
  <si>
    <t>DUNMORE HEALTH CARE CENTER</t>
  </si>
  <si>
    <t>DUNMORE</t>
  </si>
  <si>
    <t>DUNWOODY HEALTH AND REHABILITATION CENTER</t>
  </si>
  <si>
    <t>DUPAGE CARE CENTER</t>
  </si>
  <si>
    <t>DUQUOIN NURSING AND REHAB</t>
  </si>
  <si>
    <t>DU QUOIN</t>
  </si>
  <si>
    <t>DURAND SENIOR CARE AND REHAB CENTER, L L C</t>
  </si>
  <si>
    <t>DURAND</t>
  </si>
  <si>
    <t>Shiawassee</t>
  </si>
  <si>
    <t>DURGIN PINES</t>
  </si>
  <si>
    <t>KITTERY</t>
  </si>
  <si>
    <t>DURHAM-HENSLEY HEALTH AND REHABILITATION</t>
  </si>
  <si>
    <t>CHUCKEY</t>
  </si>
  <si>
    <t>DURHAM NURSING &amp; REHABILITATION CENTER</t>
  </si>
  <si>
    <t>DWELLING PLACE AT ST CLARE'S</t>
  </si>
  <si>
    <t>DWYER HOME</t>
  </si>
  <si>
    <t>DYCORA TRANSITIONAL HEALTH - ABBOTSFORD</t>
  </si>
  <si>
    <t>ABBOTSFORD</t>
  </si>
  <si>
    <t>DYCORA TRANSITIONAL HEALTH - BEAVER DAM</t>
  </si>
  <si>
    <t>DYCORA TRANSITIONAL HEALTH - COMMUNITY CARE</t>
  </si>
  <si>
    <t>DYCORA TRANSITIONAL HEALTH - FORT ATKINSON</t>
  </si>
  <si>
    <t>FORT ATKINSON</t>
  </si>
  <si>
    <t>DYCORA TRANSITIONAL HEALTH-FOWLER LLC</t>
  </si>
  <si>
    <t>DYCORA TRANSITIONAL HEALTH - GLENDALE</t>
  </si>
  <si>
    <t>DYCORA TRANSITIONAL HEALTH - GREENDALE</t>
  </si>
  <si>
    <t>GREENDALE</t>
  </si>
  <si>
    <t>DYCORA TRANSITIONAL HEALTH-MANCHESTER</t>
  </si>
  <si>
    <t>DYCORA TRANSITIONAL HEALTH MEMORY CARE OF FRESNO</t>
  </si>
  <si>
    <t>DYCORA TRANSITIONAL HEALTH - MILWAUKEE</t>
  </si>
  <si>
    <t>DYCORA TRANSITIONAL HEALTH - QUAIL LAKE</t>
  </si>
  <si>
    <t>DYCORA TRANSITIONAL HEALTH - RIVERDALE</t>
  </si>
  <si>
    <t>MUSCODA</t>
  </si>
  <si>
    <t>DYCORA TRANSITIONAL HEALTH-SAN JOSE</t>
  </si>
  <si>
    <t>DYCORA TRANSITIONAL HEALTH - WATERTOWN</t>
  </si>
  <si>
    <t>DYER NURSING AND REHABILITATION CENTER</t>
  </si>
  <si>
    <t>DYER</t>
  </si>
  <si>
    <t>DYERSBURG NURSING AND REHABILITATION, INC</t>
  </si>
  <si>
    <t>DYERSBURG</t>
  </si>
  <si>
    <t>Dyer</t>
  </si>
  <si>
    <t>D'YOUVILLE CENTER FOR ADVANCE THERAPY</t>
  </si>
  <si>
    <t>D'YOUVILLE SENIOR CARE</t>
  </si>
  <si>
    <t>EAGLE CLIFF MANOR</t>
  </si>
  <si>
    <t>EAGLE CREEK HEALTHCARE CENTER</t>
  </si>
  <si>
    <t>EAGLE CREEK NURSING CENTER</t>
  </si>
  <si>
    <t>EAGLECREST NURSING AND REHAB</t>
  </si>
  <si>
    <t>EAGLE HEALTH &amp; REHABILITATION</t>
  </si>
  <si>
    <t>EAGLE LAKE NURSING AND REHAB CARE CENTER</t>
  </si>
  <si>
    <t>EAGLE LAKE NURSING AND REHABILITATION, LP</t>
  </si>
  <si>
    <t>EAGLE LAKE</t>
  </si>
  <si>
    <t>EAGLE PASS NURSING AND REHABILITATION</t>
  </si>
  <si>
    <t>EAGLE PASS</t>
  </si>
  <si>
    <t>Maverick</t>
  </si>
  <si>
    <t>EAGLE POINTE</t>
  </si>
  <si>
    <t>PARKERSBURG</t>
  </si>
  <si>
    <t>EAGLE POINTE SKILLED NURSING &amp; REHAB</t>
  </si>
  <si>
    <t>ORWELL</t>
  </si>
  <si>
    <t>EAGLE POINT HEALTH CARE CENTER</t>
  </si>
  <si>
    <t>EAGLE RIDGE AT GRAND VALLEY</t>
  </si>
  <si>
    <t>EAGLE VALLEY MEADOWS</t>
  </si>
  <si>
    <t>EAGLEVIEW HEALTH AND REHABILITATION</t>
  </si>
  <si>
    <t>PITTSGROVE</t>
  </si>
  <si>
    <t>EAGLEWOOD CARE CENTER</t>
  </si>
  <si>
    <t>E.A. HAWSE NURSING AND REHABILITATION CENTER</t>
  </si>
  <si>
    <t>BAKER</t>
  </si>
  <si>
    <t>Hardy</t>
  </si>
  <si>
    <t>EAMC LANIER NURSING HOME</t>
  </si>
  <si>
    <t>VALLEY</t>
  </si>
  <si>
    <t>EARLY MEMORIAL NURSING FACILITY</t>
  </si>
  <si>
    <t>BLAKELY</t>
  </si>
  <si>
    <t>Early</t>
  </si>
  <si>
    <t>EAST ALABAMA MEDICAL CENTER SKILLED NURSING FACILI</t>
  </si>
  <si>
    <t>EAST BANK CENTER, LLC</t>
  </si>
  <si>
    <t>LOVES PARK</t>
  </si>
  <si>
    <t>EAST BAY POST-ACUTE</t>
  </si>
  <si>
    <t>EAST BAY REHABILITATION CENTER</t>
  </si>
  <si>
    <t>EASTBROOK CENTER</t>
  </si>
  <si>
    <t>EASTBROOK HEALTHCARE CENTER</t>
  </si>
  <si>
    <t>EAST CAROLINA REHAB AND WELLNESS</t>
  </si>
  <si>
    <t>EASTCASTLE PL BRADFORD TER CONV CTR</t>
  </si>
  <si>
    <t>EASTCHESTER REHABILITATION AND HEALTH CARE CENTER</t>
  </si>
  <si>
    <t>EASTERN PINES CONV CTR</t>
  </si>
  <si>
    <t>ATLANTIC CITY</t>
  </si>
  <si>
    <t>EASTERN PLUMAS HOSPITAL- PORTOLA CAMPUS DP/SNF</t>
  </si>
  <si>
    <t>PORTOLA</t>
  </si>
  <si>
    <t>Plumas</t>
  </si>
  <si>
    <t>EASTERN SHORE REHABILITATION AND HEALTH CENTER</t>
  </si>
  <si>
    <t>DAPHNE</t>
  </si>
  <si>
    <t>EASTERN STAR HOME OF SOUTH DAKOTA, INC</t>
  </si>
  <si>
    <t>REDFIELD</t>
  </si>
  <si>
    <t>Spink</t>
  </si>
  <si>
    <t>EASTERN STAR MASONIC HOME</t>
  </si>
  <si>
    <t>BOONE</t>
  </si>
  <si>
    <t>EASTGATE HEALTH CARE CENTER</t>
  </si>
  <si>
    <t>EASTGATE MANOR NURSING AND REHABILITATION</t>
  </si>
  <si>
    <t>EASTGATE NURSING &amp; REHABILITATION CENTER</t>
  </si>
  <si>
    <t>EAST PROVIDENCE</t>
  </si>
  <si>
    <t>EASTGATE VILLAGE RETIREMENT CENTER</t>
  </si>
  <si>
    <t>EAST GLEN</t>
  </si>
  <si>
    <t>EAST HAVEN NURSING &amp; REHABILITATION CENTER</t>
  </si>
  <si>
    <t>EAST JEFFERSON HOSPITAL SNF</t>
  </si>
  <si>
    <t>EAST LAKE ARBOR</t>
  </si>
  <si>
    <t>EAST LAKE NURSING &amp; REHABILITATION CENTER</t>
  </si>
  <si>
    <t>ELKHART</t>
  </si>
  <si>
    <t>EASTLAND HEALTH  CARE AND REHABILITATION CENTER</t>
  </si>
  <si>
    <t>EASTLAND NURSING &amp; REHABILITATION</t>
  </si>
  <si>
    <t>EASTLAND</t>
  </si>
  <si>
    <t>EASTLAND SUBACUTE AND REHABILITATION CENTER</t>
  </si>
  <si>
    <t>EL MONTE</t>
  </si>
  <si>
    <t>EAST LONGMEADOW SKILLED NURSING CENTER</t>
  </si>
  <si>
    <t>EASTMAN HEALTHCARE &amp; REHAB</t>
  </si>
  <si>
    <t>EASTMAN</t>
  </si>
  <si>
    <t>EASTMONT TOWERS</t>
  </si>
  <si>
    <t>EAST NECK NURSING &amp; REHABILITATION CENTER</t>
  </si>
  <si>
    <t>EAST OHIO REGIONAL HOSPITAL LONG TERM CARE</t>
  </si>
  <si>
    <t>MARTINS FERRY</t>
  </si>
  <si>
    <t>EAST ORLANDO HEALTH &amp; REHAB CENTER INC</t>
  </si>
  <si>
    <t>EAST PARK CARE CENTER</t>
  </si>
  <si>
    <t>BROOK PARK</t>
  </si>
  <si>
    <t>EASTPOINTE REHAB CENTER</t>
  </si>
  <si>
    <t>EASTPORT MEMORIAL NURSING HOME</t>
  </si>
  <si>
    <t>EASTPORT</t>
  </si>
  <si>
    <t>EAST PRAIRIE NURSING CENTER</t>
  </si>
  <si>
    <t>EAST PRAIRIE</t>
  </si>
  <si>
    <t>EASTRIDGE</t>
  </si>
  <si>
    <t>EASTRIDGE NURSING CENTER</t>
  </si>
  <si>
    <t>EAST RIDGE RETIREMENT VILLAGE INC</t>
  </si>
  <si>
    <t>CUTLER BAY</t>
  </si>
  <si>
    <t>EASTSIDE CENTER FOR HEALTH &amp; REHABILITATION, LLC</t>
  </si>
  <si>
    <t>EASTSIDE HEALTH &amp; REHAB CENTER</t>
  </si>
  <si>
    <t>EAST SIDE NURSING HOME</t>
  </si>
  <si>
    <t>WARSAW</t>
  </si>
  <si>
    <t>Wyoming</t>
  </si>
  <si>
    <t>EAST TROY MANOR</t>
  </si>
  <si>
    <t>EAST TROY</t>
  </si>
  <si>
    <t>EASTVIEW MANOR CARE CENTER</t>
  </si>
  <si>
    <t>Grundy</t>
  </si>
  <si>
    <t>EASTVIEW NURSING CENTER</t>
  </si>
  <si>
    <t>EASTVIEW REHABILITATION &amp; HEALTHCARE CENTER</t>
  </si>
  <si>
    <t>EASTVIEW TERRACE</t>
  </si>
  <si>
    <t>Moultrie</t>
  </si>
  <si>
    <t>EASTWOOD CONVALESCENT CENTER</t>
  </si>
  <si>
    <t>EASTWOOD MANOR</t>
  </si>
  <si>
    <t>COMMERCE</t>
  </si>
  <si>
    <t>EASTWOOD NURSING CENTER</t>
  </si>
  <si>
    <t>NEGAUNEE</t>
  </si>
  <si>
    <t>Marquette</t>
  </si>
  <si>
    <t>EATON COUNTY MEDICAL CARE FACI</t>
  </si>
  <si>
    <t>EATONTON HEALTH AND REHABILITATION</t>
  </si>
  <si>
    <t>EATONTON</t>
  </si>
  <si>
    <t>EBENEZER CARE CENTER</t>
  </si>
  <si>
    <t>EBEN EZER LUTHERAN CARE CENTER</t>
  </si>
  <si>
    <t>BRUSH</t>
  </si>
  <si>
    <t>EBENEZER RIDGES GERIATRIC CARE CENTER</t>
  </si>
  <si>
    <t>BURNSVILLE</t>
  </si>
  <si>
    <t>EBONY LAKE NURSING AND REHABILITATION CENTER</t>
  </si>
  <si>
    <t>ECHO MANOR EXTENDED CARE CTR</t>
  </si>
  <si>
    <t>PICKERINGTON</t>
  </si>
  <si>
    <t>ECKERD LIVING CENTER</t>
  </si>
  <si>
    <t>HIGHLANDS</t>
  </si>
  <si>
    <t>ECUMEN NORTH BRANCH</t>
  </si>
  <si>
    <t>NORTH BRANCH</t>
  </si>
  <si>
    <t>Chisago</t>
  </si>
  <si>
    <t>ECUMEN SCENIC SHORES</t>
  </si>
  <si>
    <t>TWO HARBORS</t>
  </si>
  <si>
    <t>EDDY HERITAGE HOUSE NURSING AND REHABILITATION CTR</t>
  </si>
  <si>
    <t>EDDY MEMORIAL GERIATRIC CENTER</t>
  </si>
  <si>
    <t>EDDY VILLAGE GREEN</t>
  </si>
  <si>
    <t>COHOES</t>
  </si>
  <si>
    <t>EDDY VILLAGE GREEN AT BEVERWYCK</t>
  </si>
  <si>
    <t>SLINGERLANDS</t>
  </si>
  <si>
    <t>EDENBROOK LAKESIDE</t>
  </si>
  <si>
    <t>EDENBROOK OF EDINA</t>
  </si>
  <si>
    <t>EDENBROOK OF OSHKOSH</t>
  </si>
  <si>
    <t>EDENBROOK OF WISCONSIN RAPIDS</t>
  </si>
  <si>
    <t>E DENE MOORE CARE CENTER</t>
  </si>
  <si>
    <t>EDEN HOME INC</t>
  </si>
  <si>
    <t>EDEN REHABILITATION NURSING CENTER</t>
  </si>
  <si>
    <t>EDEN REHAB SUITES AND GREEN HOUSE HOMES</t>
  </si>
  <si>
    <t>EDEN SPRINGS NURSING AND REHAB CENTER</t>
  </si>
  <si>
    <t>CRAWFORDVILLE</t>
  </si>
  <si>
    <t>Wakulla</t>
  </si>
  <si>
    <t>EDEN SPRINGS NURSING AND REHABILITATION EAST LLC</t>
  </si>
  <si>
    <t>GREEN SPRINGS</t>
  </si>
  <si>
    <t>EDEN SPRINGS NURSING AND REHABILITATION WEST LLC</t>
  </si>
  <si>
    <t>EDEN VALLEY CARE CENTER</t>
  </si>
  <si>
    <t>SOLEDAD</t>
  </si>
  <si>
    <t>EDEN VILLAGE CARE CENTER</t>
  </si>
  <si>
    <t>GLEN CARBON</t>
  </si>
  <si>
    <t>EDGEBROOK CARE CENTER</t>
  </si>
  <si>
    <t>EDGERTON</t>
  </si>
  <si>
    <t>Pipestone</t>
  </si>
  <si>
    <t>EDGECOMBE HEALTH AND REHAB CENTER</t>
  </si>
  <si>
    <t>TARBORO</t>
  </si>
  <si>
    <t>Edgecombe</t>
  </si>
  <si>
    <t>EDGEHILL HEALTH CENTER</t>
  </si>
  <si>
    <t>EDGEHILL NURSING AND REHAB CEN</t>
  </si>
  <si>
    <t>GLENSIDE</t>
  </si>
  <si>
    <t>EDGEMONT HEALTHCARE</t>
  </si>
  <si>
    <t>EDGEMOOR HOSPITAL</t>
  </si>
  <si>
    <t>SANTEE</t>
  </si>
  <si>
    <t>EDGERTON CARE CENTER, INC</t>
  </si>
  <si>
    <t>EDGEWATER AT WATERMAN VILLAGE</t>
  </si>
  <si>
    <t>EDGEWATER, A WESLEYLIFE COMMUNITY</t>
  </si>
  <si>
    <t>EDGEWATER CARE CENTER</t>
  </si>
  <si>
    <t>EDGEWATER HAVEN NURSING HOME</t>
  </si>
  <si>
    <t>PORT EDWARDS</t>
  </si>
  <si>
    <t>EDGEWATER SKILLED NURSING CENTER</t>
  </si>
  <si>
    <t>EDGEWATER WOODS</t>
  </si>
  <si>
    <t>EDGEWOOD CENTRE (THE)</t>
  </si>
  <si>
    <t>EDGEWOOD CONVALESCENT HOME</t>
  </si>
  <si>
    <t>EDGEWOOD</t>
  </si>
  <si>
    <t>EDGEWOOD ESTATES</t>
  </si>
  <si>
    <t>FRENCHBURG</t>
  </si>
  <si>
    <t>Menifee</t>
  </si>
  <si>
    <t>EDGEWOOD HEALTH &amp; REHABILITATION</t>
  </si>
  <si>
    <t>BYRAM</t>
  </si>
  <si>
    <t>EDGEWOOD MANOR</t>
  </si>
  <si>
    <t>EDGEWOOD MANOR CENTER FOR REHAB AND HEALTHCARE</t>
  </si>
  <si>
    <t>EDGEWOOD MANOR NURSING CENTER</t>
  </si>
  <si>
    <t>PORT CLINTON</t>
  </si>
  <si>
    <t>EDGEWOOD MANOR OF GREENFIELD</t>
  </si>
  <si>
    <t>EDGEWOOD MANOR OF LUCASVILLE I</t>
  </si>
  <si>
    <t>LUCASVILLE</t>
  </si>
  <si>
    <t>EDGEWOOD MANOR OF LUCASVILLE II</t>
  </si>
  <si>
    <t>EDGEWOOD MANOR OF WELLSTON</t>
  </si>
  <si>
    <t>WELLSTON</t>
  </si>
  <si>
    <t>EDGEWOOD NURSING CENTER</t>
  </si>
  <si>
    <t>EDGEWOOD PLACE AT THE VILLAGE AT BROOKWOOD</t>
  </si>
  <si>
    <t>EDGEWOOD REHABILITATION AND CARE CENTER</t>
  </si>
  <si>
    <t>EDGEWOOD REHAB &amp; LIVING CTR</t>
  </si>
  <si>
    <t>EDINBORO MANOR</t>
  </si>
  <si>
    <t>EDINBORO</t>
  </si>
  <si>
    <t>EDINBURG NURSING AND REHABILITATION CENTER</t>
  </si>
  <si>
    <t>EDINBURG</t>
  </si>
  <si>
    <t>EDISON MANOR NURSING &amp; REHABILITATION CENTER</t>
  </si>
  <si>
    <t>EDMOND HEALTH CARE CENTER</t>
  </si>
  <si>
    <t>EDMONSON CENTER</t>
  </si>
  <si>
    <t>Edmonson</t>
  </si>
  <si>
    <t>EDNA TINA WILSON LIVING CENTER</t>
  </si>
  <si>
    <t>EDWARD ABRAHAM MEMORIAL HOME</t>
  </si>
  <si>
    <t>CANADIAN</t>
  </si>
  <si>
    <t>Hemphill</t>
  </si>
  <si>
    <t>EDWARD J HEALEY REHABILITATION AND NURSING CENTER</t>
  </si>
  <si>
    <t>RIVIERA BEACH</t>
  </si>
  <si>
    <t>EDWARDS REDEEMER HEALTH &amp; REHAB</t>
  </si>
  <si>
    <t>EDWARDSVILLE CARE &amp; REHABILITATION CENTER, LLC</t>
  </si>
  <si>
    <t>EDWARDSVILLE</t>
  </si>
  <si>
    <t>E F AND BERTHA KRUSE MEMORIAL LUTHERAN VILLAGE</t>
  </si>
  <si>
    <t>EFFINGHAM CARE CENTER</t>
  </si>
  <si>
    <t>Effingham</t>
  </si>
  <si>
    <t>EFFINGHAM REHAB &amp; HEALTH CARE CTR</t>
  </si>
  <si>
    <t>EFFINGHAM</t>
  </si>
  <si>
    <t>EGER HEALTH CARE AND REHABILITATION CENTER</t>
  </si>
  <si>
    <t>EGG HARBOR CARE CENTER</t>
  </si>
  <si>
    <t>EGG HARBOR TOWNSHIP</t>
  </si>
  <si>
    <t>EGLE NURSING HOME</t>
  </si>
  <si>
    <t>LONACONING</t>
  </si>
  <si>
    <t>EGRET COVE CENTER</t>
  </si>
  <si>
    <t>EISENBERG VILLAGE</t>
  </si>
  <si>
    <t>RESEDA</t>
  </si>
  <si>
    <t>EISENHOWER HEALTHCARE CENTER</t>
  </si>
  <si>
    <t>ELAINE CENTER AT HADLEY</t>
  </si>
  <si>
    <t>HADLEY</t>
  </si>
  <si>
    <t>ELBA NURSING AND REHABILITATION CENTER, LLC</t>
  </si>
  <si>
    <t>ELBA</t>
  </si>
  <si>
    <t>Coffee</t>
  </si>
  <si>
    <t>ELBERTA HEALTH CARE</t>
  </si>
  <si>
    <t>WARNER ROBINS</t>
  </si>
  <si>
    <t>ELCOR NURSING  AND REHABILITATION CENTER</t>
  </si>
  <si>
    <t>ELDERBERRY HEALTH CARE</t>
  </si>
  <si>
    <t>ELDERCARE HEALTH AND REHABILITATION</t>
  </si>
  <si>
    <t>ELDERCREST HEALTHCARE AND REHABILITATION CENTER</t>
  </si>
  <si>
    <t>MUNHALL</t>
  </si>
  <si>
    <t>ELDERWOOD AT AMHERST</t>
  </si>
  <si>
    <t>ELDERWOOD AT CHEEKTOWAGA</t>
  </si>
  <si>
    <t>CHEEKTOWAGA</t>
  </si>
  <si>
    <t>ELDERWOOD AT GRAND ISLAND</t>
  </si>
  <si>
    <t>ELDERWOOD AT HAMBURG</t>
  </si>
  <si>
    <t>ELDERWOOD AT HORNELL</t>
  </si>
  <si>
    <t>HORNELL</t>
  </si>
  <si>
    <t>ELDERWOOD AT LANCASTER</t>
  </si>
  <si>
    <t>ELDERWOOD AT LIVERPOOL</t>
  </si>
  <si>
    <t>LIVERPOOL</t>
  </si>
  <si>
    <t>ELDERWOOD AT LOCKPORT</t>
  </si>
  <si>
    <t>ELDERWOOD AT NORTH CREEK</t>
  </si>
  <si>
    <t>NORTH CREEK</t>
  </si>
  <si>
    <t>ELDERWOOD AT RIVERSIDE</t>
  </si>
  <si>
    <t>ELDERWOOD AT TICONDEROGA</t>
  </si>
  <si>
    <t>TICONDEROGA</t>
  </si>
  <si>
    <t>ELDERWOOD AT WAVERLY</t>
  </si>
  <si>
    <t>ELDERWOOD AT WHEATFIELD</t>
  </si>
  <si>
    <t>NIAGARA FALLS</t>
  </si>
  <si>
    <t>ELDERWOOD AT WILLIAMSVILLE</t>
  </si>
  <si>
    <t>ELDERWOOD OF LAKESIDE AT BROCKPORT</t>
  </si>
  <si>
    <t>BROCKPORT</t>
  </si>
  <si>
    <t>ELDERWOOD OF SCALLOP SHELL AT WAKEFIELD</t>
  </si>
  <si>
    <t>SOUTH KINGSTOWN</t>
  </si>
  <si>
    <t>ELDERWOOD OF UIHLEIN AT LAKE PLACID</t>
  </si>
  <si>
    <t>LAKE PLACID</t>
  </si>
  <si>
    <t>ELDON NURSING &amp; REHAB</t>
  </si>
  <si>
    <t>ELDON</t>
  </si>
  <si>
    <t>EL DORADO CARE &amp; REHABILITATION CENTER, LLC</t>
  </si>
  <si>
    <t>EL DORADO MANOR NURSING HOME</t>
  </si>
  <si>
    <t>Hitchcock</t>
  </si>
  <si>
    <t>ELDORADO REHAB &amp; HEALTHCARE</t>
  </si>
  <si>
    <t>ELDORADO</t>
  </si>
  <si>
    <t>ELDORA SPECIALTY CARE</t>
  </si>
  <si>
    <t>ELDORA</t>
  </si>
  <si>
    <t>Hardin</t>
  </si>
  <si>
    <t>ELECTRA HEALTHCARE CENTER</t>
  </si>
  <si>
    <t>ELECTRA</t>
  </si>
  <si>
    <t>EL ENCANTO HEALTHCARE CENTER</t>
  </si>
  <si>
    <t>CITY OF INDUSTRY</t>
  </si>
  <si>
    <t>ELGIN NURSING AND REHABILITATION CENTER</t>
  </si>
  <si>
    <t>ELIM CARE CENTER</t>
  </si>
  <si>
    <t>ELIM HOME</t>
  </si>
  <si>
    <t>Mille Lacs</t>
  </si>
  <si>
    <t>ELIM HOME - MILACA</t>
  </si>
  <si>
    <t>MILACA</t>
  </si>
  <si>
    <t>ELIOT CENTER FOR HEALTH &amp; REHABILITATION</t>
  </si>
  <si>
    <t>ELISABETH SEV PRENTISS CTR FOR</t>
  </si>
  <si>
    <t>ELIZABETH ADAM CRUMP HEALTH AND REHAB</t>
  </si>
  <si>
    <t>GLEN ALLEN</t>
  </si>
  <si>
    <t>ELIZABETH CHURCH MANOR NURSING HOME</t>
  </si>
  <si>
    <t>ELIZABETH CITY HEALTH AND REHABILITATION</t>
  </si>
  <si>
    <t>ELIZABETH MANOR HEALTHCAREANDREHABILITATION CENTER</t>
  </si>
  <si>
    <t>ELIZABETHTOWN</t>
  </si>
  <si>
    <t>ELIZABETH NURSING AND REHAB</t>
  </si>
  <si>
    <t>ELIZABETH</t>
  </si>
  <si>
    <t>ELIZABETH NURSING HOME</t>
  </si>
  <si>
    <t>Jo Daviess</t>
  </si>
  <si>
    <t>ELIZABETH SCOTT COMMUNITY</t>
  </si>
  <si>
    <t>ELIZABETH SETON</t>
  </si>
  <si>
    <t>WELLESLEY</t>
  </si>
  <si>
    <t>ELIZABETH SETON PEDIATRIC CENTER</t>
  </si>
  <si>
    <t>ELIZABETHTOWN HEALTHCARE AND REHAB CENTER</t>
  </si>
  <si>
    <t>ELIZABETHTOWN HEALTHCARE &amp; REHAB CENTER</t>
  </si>
  <si>
    <t>Bladen</t>
  </si>
  <si>
    <t>ELIZA BRYANT CENTER</t>
  </si>
  <si>
    <t>ELIZA JENNINGS HOME</t>
  </si>
  <si>
    <t>EL JEN CONVALESCENT HOSPITAL AND RETIREMENT CENTER</t>
  </si>
  <si>
    <t>ELKADER CARE CENTER</t>
  </si>
  <si>
    <t>ELKADER</t>
  </si>
  <si>
    <t>ELK CITY NURSING CENTER</t>
  </si>
  <si>
    <t>ELK CROSSING</t>
  </si>
  <si>
    <t>DUNCAN</t>
  </si>
  <si>
    <t>Stephens</t>
  </si>
  <si>
    <t>ELKHART MEADOWS</t>
  </si>
  <si>
    <t>ELKHART OAKS CARE CENTER</t>
  </si>
  <si>
    <t>ELK HAVEN NURSING HOME</t>
  </si>
  <si>
    <t>SAINT MARYS</t>
  </si>
  <si>
    <t>Elk</t>
  </si>
  <si>
    <t>ELKHORN HEALTHCARE &amp; REHABILITATION</t>
  </si>
  <si>
    <t>CLANCY</t>
  </si>
  <si>
    <t>ELKINS CREST HEALTH &amp; REHABILITATION CENTER</t>
  </si>
  <si>
    <t>ELKINS PARK</t>
  </si>
  <si>
    <t>ELKINS REGIONAL CONVALESCENT CENTER</t>
  </si>
  <si>
    <t>ELKINS</t>
  </si>
  <si>
    <t>ELKTON NURSING AND REHABILITATION CENTER</t>
  </si>
  <si>
    <t>ELKTON</t>
  </si>
  <si>
    <t>ELLENBURG NURSING CENTER, INC</t>
  </si>
  <si>
    <t>ELLEN MEMORIAL HEALTH CARE CENTER</t>
  </si>
  <si>
    <t>HONESDALE</t>
  </si>
  <si>
    <t>ELLEN SAGAR NURSING CENTER</t>
  </si>
  <si>
    <t>ELLICOTT CENTER FOR REHABILITATION AND NURSING</t>
  </si>
  <si>
    <t>ELLICOTT CITY HEALTH &amp; REHABILITATION CENTER</t>
  </si>
  <si>
    <t>ELLICOTT CITY</t>
  </si>
  <si>
    <t>ELLINGTON ( THE )</t>
  </si>
  <si>
    <t>ELLIOTT NURSING AND REHABILITATION CENTER</t>
  </si>
  <si>
    <t>SANDY HOOK</t>
  </si>
  <si>
    <t>Elliott</t>
  </si>
  <si>
    <t>ELLIS NURSING HOME (THE)</t>
  </si>
  <si>
    <t>ELLIS RESIDENTIAL &amp; REHABILITATION CENTER</t>
  </si>
  <si>
    <t>SCHENECTADY</t>
  </si>
  <si>
    <t>ELMBROOK HOME</t>
  </si>
  <si>
    <t>ELMCREST CARE CENTER</t>
  </si>
  <si>
    <t>ELM CREST MANOR</t>
  </si>
  <si>
    <t>NEW SALEM</t>
  </si>
  <si>
    <t>ELMHAVEN EAST</t>
  </si>
  <si>
    <t>ELM HEIGHTS CARE CENTER</t>
  </si>
  <si>
    <t>SHENANDOAH</t>
  </si>
  <si>
    <t>Page</t>
  </si>
  <si>
    <t>ELMHURST CARE CENTER INC</t>
  </si>
  <si>
    <t>EAST ELMHURST</t>
  </si>
  <si>
    <t>ELMHURST EXTENDED CARE CENTER</t>
  </si>
  <si>
    <t>ELMHURST</t>
  </si>
  <si>
    <t>ELMHURST HEALTHCARE (THE)</t>
  </si>
  <si>
    <t>ELMHURST REHABILITATION &amp; HEALTHCARE CENTER</t>
  </si>
  <si>
    <t>ELM MANOR NURSING AND REHABILITATION CENTER</t>
  </si>
  <si>
    <t>CANANDAIGUA</t>
  </si>
  <si>
    <t>EL MONTE CONVALESCENT HOSPITAL</t>
  </si>
  <si>
    <t>ELMORA HILLS HEALTH &amp; REHABILITATION CENTER</t>
  </si>
  <si>
    <t>ELMS HAVEN CENTER</t>
  </si>
  <si>
    <t>ELMS HEALTH CARE CENTER</t>
  </si>
  <si>
    <t>PONCA</t>
  </si>
  <si>
    <t>Dixon</t>
  </si>
  <si>
    <t>ELMS OF CRANBURY, THE</t>
  </si>
  <si>
    <t>CRANBURY</t>
  </si>
  <si>
    <t>ELMS RETIREMENT VILLAGE INC</t>
  </si>
  <si>
    <t>WELLINGTON</t>
  </si>
  <si>
    <t>ELMS, THE</t>
  </si>
  <si>
    <t>ELM TERRACE GARDENS</t>
  </si>
  <si>
    <t>ELMWOOD ASSISTED LIVING &amp; SKILLED NURSING OF FREMO</t>
  </si>
  <si>
    <t>ELMWOOD CARE CENTER</t>
  </si>
  <si>
    <t>ELMWOOD CARE CENTRE</t>
  </si>
  <si>
    <t>ONAWA</t>
  </si>
  <si>
    <t>Monona</t>
  </si>
  <si>
    <t>ELM WOOD CENTER AT CLAREMONT</t>
  </si>
  <si>
    <t>ELMWOOD GARDENS OF PRESBYERIAN SENIORCARE</t>
  </si>
  <si>
    <t>ELMWOOD HILLS HEALTHCARE CENTER LLC</t>
  </si>
  <si>
    <t>BLACKWOOD</t>
  </si>
  <si>
    <t>ELMWOOD MANOR NURSING HOME</t>
  </si>
  <si>
    <t>WEWOKA</t>
  </si>
  <si>
    <t>ELMWOOD NURSING AND REHABILITATION CENTER</t>
  </si>
  <si>
    <t>ELMWOOD NURSING &amp; REHAB CENTER</t>
  </si>
  <si>
    <t>ELMWOOD TERRACE HEALTHCARE CTR</t>
  </si>
  <si>
    <t>EL PASO HEALTH CARE CENTER</t>
  </si>
  <si>
    <t>EL PASO HEALTH &amp; REHABILITATION CENTER</t>
  </si>
  <si>
    <t>EL RANCHO VISTA HEALTH CARE CENTER</t>
  </si>
  <si>
    <t>EL RENO POST-ACUTE REHABILITATION CENTER</t>
  </si>
  <si>
    <t>EL RENO</t>
  </si>
  <si>
    <t>Canadian</t>
  </si>
  <si>
    <t>EL REPOSO NURSING FACILITY</t>
  </si>
  <si>
    <t>ELROY HEALTH SERVICES</t>
  </si>
  <si>
    <t>ELROY</t>
  </si>
  <si>
    <t>ELSBERRY MISSOURI HEALTH CARE CENTER</t>
  </si>
  <si>
    <t>ELSBERRY</t>
  </si>
  <si>
    <t>ELSIE GAYER HEALTH CARE CENTER</t>
  </si>
  <si>
    <t>ELSTON NURSING &amp; REHAB CENTRE</t>
  </si>
  <si>
    <t>ELWOOD CARE CENTER</t>
  </si>
  <si>
    <t>Gosper</t>
  </si>
  <si>
    <t>ELY MANOR</t>
  </si>
  <si>
    <t>EMANUEL COUNTY NURSING HOME</t>
  </si>
  <si>
    <t>SWAINSBORO</t>
  </si>
  <si>
    <t>Emanuel</t>
  </si>
  <si>
    <t>EMBASSY HEALTHCARE COMMUNITY</t>
  </si>
  <si>
    <t>SERGEANT BLUFF</t>
  </si>
  <si>
    <t>EMERALD CARE</t>
  </si>
  <si>
    <t>WAPATO</t>
  </si>
  <si>
    <t>EMERALD CARE CENTER CLAREMORE</t>
  </si>
  <si>
    <t>EMERALD CARE CENTER MIDWEST</t>
  </si>
  <si>
    <t>MIDWEST CITY</t>
  </si>
  <si>
    <t>EMERALD CARE CENTER SOUTHWEST LLC</t>
  </si>
  <si>
    <t>EMERALD CARE CENTER TULSA</t>
  </si>
  <si>
    <t>EMERALD COAST CENTER</t>
  </si>
  <si>
    <t>FORT WALTON BEACH</t>
  </si>
  <si>
    <t>EMERALD HEALTH CARE CENTER</t>
  </si>
  <si>
    <t>PORT SAINT LUCIE</t>
  </si>
  <si>
    <t>EMERALD HEALTH &amp; REHAB CENTER</t>
  </si>
  <si>
    <t>LILLINGTON</t>
  </si>
  <si>
    <t>EMERALD HILLS REHABILITATION AND HEALTHCARE CENTER</t>
  </si>
  <si>
    <t>NORTH RICHLAND HILLS</t>
  </si>
  <si>
    <t>EMERALD NORTH NURSING AND REHABILITATION CENTER</t>
  </si>
  <si>
    <t>EMERALD POINTE HEALTH AND REHAB CTR</t>
  </si>
  <si>
    <t>EMERALD RIDGE REHAB AND CARE CENTER</t>
  </si>
  <si>
    <t>EMERALD SHORES HEALTH AND REHABILITATION</t>
  </si>
  <si>
    <t>EMERALD SOUTH NURSING AND REHABILITATION CENTER</t>
  </si>
  <si>
    <t>EMERALD TERRACE CONV HOSPITAL</t>
  </si>
  <si>
    <t>EMERALD TRACE</t>
  </si>
  <si>
    <t>ELSMERE</t>
  </si>
  <si>
    <t>Kenton</t>
  </si>
  <si>
    <t>EMERITUS AT GREENVILLE</t>
  </si>
  <si>
    <t>EMERSON HEALTH CARE CENTER</t>
  </si>
  <si>
    <t>EMERY COUNTY CARE AND REHABILITATION CENTER</t>
  </si>
  <si>
    <t>FERRON</t>
  </si>
  <si>
    <t>Emery</t>
  </si>
  <si>
    <t>EMMANUEL CENTER FOR NURSING</t>
  </si>
  <si>
    <t>Montour</t>
  </si>
  <si>
    <t>EMMANUEL NURSING HOME</t>
  </si>
  <si>
    <t>DETROIT LAKES</t>
  </si>
  <si>
    <t>Becker</t>
  </si>
  <si>
    <t>EMMETSBURG CARE CENTER</t>
  </si>
  <si>
    <t>EMMETSBURG</t>
  </si>
  <si>
    <t>Palo Alto</t>
  </si>
  <si>
    <t>EMORY L BENNETT MEMORIAL VETERANS NURSING HOME</t>
  </si>
  <si>
    <t>EMPORIA MANOR LLC</t>
  </si>
  <si>
    <t>EMPORIA</t>
  </si>
  <si>
    <t>Emporia City</t>
  </si>
  <si>
    <t>EMPORIA PRESBYTERIAN MANOR</t>
  </si>
  <si>
    <t>EMPRES HILLSBORO HEALTH AND REHABILITATION CENTER</t>
  </si>
  <si>
    <t>EMPRES POST ACUTE REHABILITATION</t>
  </si>
  <si>
    <t>PETALUMA</t>
  </si>
  <si>
    <t>EMPRESS CARE CENTER, LLC</t>
  </si>
  <si>
    <t>ENCINITAS NURSING AND REHABILITATION CENTER</t>
  </si>
  <si>
    <t>ENCORE AT BOCA RATON REHABILITATION AND NURSING CE</t>
  </si>
  <si>
    <t>ENCORE AT TURF VALLEY</t>
  </si>
  <si>
    <t>ENCORE HEALTHCARE AND REHABILITATION</t>
  </si>
  <si>
    <t>ENCORE HEALTHCARE AND REHABILITATION CENTER (THE)</t>
  </si>
  <si>
    <t>CROWLEY</t>
  </si>
  <si>
    <t>ENFIELD OAKS NURSING AND REHABILITATION CENTER</t>
  </si>
  <si>
    <t>ENFIELD</t>
  </si>
  <si>
    <t>ENFIELD REHAB &amp; HEALTH CARE CT</t>
  </si>
  <si>
    <t>ENGLEWOOD HEALTH AND REHAB</t>
  </si>
  <si>
    <t>ENGLEWOOD HEALTHCARE AND REHAB</t>
  </si>
  <si>
    <t>ENGLEWOOD HEALTH CARE CENTER</t>
  </si>
  <si>
    <t>ENGLEWOOD HEALTH &amp; REHABILITATION CENTER</t>
  </si>
  <si>
    <t>ENGLEWOOD POST ACUTE AND REHABILITATION</t>
  </si>
  <si>
    <t>ENGLISH OAKS CONVALESCENT &amp; REHABILITATION HOSPITA</t>
  </si>
  <si>
    <t>ENGLISH VALLEY NURSING CARE CENTER</t>
  </si>
  <si>
    <t>NORTH ENGLISH</t>
  </si>
  <si>
    <t>ENGLISH VILLAGE MANOR</t>
  </si>
  <si>
    <t>ALTUS</t>
  </si>
  <si>
    <t>ENID SENIOR CARE</t>
  </si>
  <si>
    <t>ENID</t>
  </si>
  <si>
    <t>ENMOTION RECOVERY CARE</t>
  </si>
  <si>
    <t>ENNIS CARE CENTER</t>
  </si>
  <si>
    <t>ENNIS</t>
  </si>
  <si>
    <t>Ellis</t>
  </si>
  <si>
    <t>ENNISCOURT NURSING CARE</t>
  </si>
  <si>
    <t>ENNOBLE NURSING AND REHABILITATION</t>
  </si>
  <si>
    <t>ENTERPRISE ESTATES NURSING CENTER</t>
  </si>
  <si>
    <t>ENTERPRISE</t>
  </si>
  <si>
    <t>ENTERPRISE HEALTH &amp; REHABILITATION CENTER</t>
  </si>
  <si>
    <t>ENUMCLAW HEALTH &amp; REHAB CENTER</t>
  </si>
  <si>
    <t>ENUMCLAW</t>
  </si>
  <si>
    <t>ENVOY AT THE MEADOWS</t>
  </si>
  <si>
    <t>GOOCHLAND</t>
  </si>
  <si>
    <t>Goochland</t>
  </si>
  <si>
    <t>ENVOY AT THE VILLAGE</t>
  </si>
  <si>
    <t>FORK UNION</t>
  </si>
  <si>
    <t>Fluvanna</t>
  </si>
  <si>
    <t>ENVOY OF ALEXANDRIA, LLC</t>
  </si>
  <si>
    <t>Alexandria City</t>
  </si>
  <si>
    <t>ENVOY OF LAWRENCEVILLE, LLC</t>
  </si>
  <si>
    <t>ENVOY OF STAUNTON, LLC</t>
  </si>
  <si>
    <t>STAUNTON</t>
  </si>
  <si>
    <t>Staunton City</t>
  </si>
  <si>
    <t>ENVOY OF WESTOVER HILLS</t>
  </si>
  <si>
    <t>ENVOY OF WILLIAMSBURG, LLC</t>
  </si>
  <si>
    <t>ENVOY OF WINCHESTER, LLC</t>
  </si>
  <si>
    <t>ENVOY OF WOODBRIDGE, LLC</t>
  </si>
  <si>
    <t>WOODBRIDGE</t>
  </si>
  <si>
    <t>Prince William</t>
  </si>
  <si>
    <t>EPHRATA MANOR</t>
  </si>
  <si>
    <t>EPIONE PAVILION</t>
  </si>
  <si>
    <t>CUBA CITY</t>
  </si>
  <si>
    <t>EPISCOPAL CHURCH HOME GARDENS</t>
  </si>
  <si>
    <t>EPISCOPAL CHURCH HOME OF MINNESOTA</t>
  </si>
  <si>
    <t>EPSOM HEALTHCARE CENTER</t>
  </si>
  <si>
    <t>EPSOM</t>
  </si>
  <si>
    <t>Merrimack</t>
  </si>
  <si>
    <t>EPWORTH HEALTHCARE AND REHABILITATION CENTER</t>
  </si>
  <si>
    <t>TYRONE</t>
  </si>
  <si>
    <t>EPWORTH VILLA HEALTH SERVICES</t>
  </si>
  <si>
    <t>ERWIN HEALTH CARE CENTER</t>
  </si>
  <si>
    <t>ESCONDIDO POST ACUTE REHAB</t>
  </si>
  <si>
    <t>ESCONDIDO</t>
  </si>
  <si>
    <t>ESKATON CARE CENTER FAIR OAKS</t>
  </si>
  <si>
    <t>FAIR OAKS</t>
  </si>
  <si>
    <t>ESKATON CARE CENTER GREENHAVEN</t>
  </si>
  <si>
    <t>ESKATON CARE CENTER MANZANITA</t>
  </si>
  <si>
    <t>ESKATON VILLAGE CARE CENTER</t>
  </si>
  <si>
    <t>ESPANOLA VALLEY NURSING AND REHAB</t>
  </si>
  <si>
    <t>ESPANOLA</t>
  </si>
  <si>
    <t>Rio Arriba</t>
  </si>
  <si>
    <t>ESPECIALLY KIDZ HEALTH &amp; REHAB</t>
  </si>
  <si>
    <t>ESSENTIA HEALTH FOSSTON</t>
  </si>
  <si>
    <t>FOSSTON</t>
  </si>
  <si>
    <t>ESSENTIA HEALTH GRACE HOME</t>
  </si>
  <si>
    <t>GRACEVILLE</t>
  </si>
  <si>
    <t>Big Stone</t>
  </si>
  <si>
    <t>ESSENTIA HEALTH - HOMESTEAD</t>
  </si>
  <si>
    <t>DEER RIVER</t>
  </si>
  <si>
    <t>ESSENTIA HEALTH NORTHERN PINES MEDICAL CENTER</t>
  </si>
  <si>
    <t>ESSENTIA HEALTH OAK CROSSING</t>
  </si>
  <si>
    <t>ESSENTIA HEALTH VIRGINIA CARE CENT</t>
  </si>
  <si>
    <t>VIRGINIA</t>
  </si>
  <si>
    <t>ESSEX CENTER FOR REHABILITATION AND HEALTHCARE</t>
  </si>
  <si>
    <t>ESSEX MEADOWS HEALTH CENTER</t>
  </si>
  <si>
    <t>ESSEX</t>
  </si>
  <si>
    <t>ESSEX NURSING AND REHABILITATION CENTER</t>
  </si>
  <si>
    <t>ESTATES HEALTHCARE AND REHABILITATION CENTER</t>
  </si>
  <si>
    <t>ESTATES OF PERRYVILLE, THE</t>
  </si>
  <si>
    <t>PERRYVILLE</t>
  </si>
  <si>
    <t>ESTATES OF SPANISH LAKE, THE</t>
  </si>
  <si>
    <t>ESTATES OF ST LOUIS, LLC, THE</t>
  </si>
  <si>
    <t>ESTELLINE NURSING AND CARE CENTER</t>
  </si>
  <si>
    <t>ESTELLINE</t>
  </si>
  <si>
    <t>Hamlin</t>
  </si>
  <si>
    <t>ESTRELLA CENTER</t>
  </si>
  <si>
    <t>AVONDALE</t>
  </si>
  <si>
    <t>ESTRELLA OAKS REHABILITATION AND CARE CENTER</t>
  </si>
  <si>
    <t>ETOWAH HEALTH CARE CENTER</t>
  </si>
  <si>
    <t>ETOWAH</t>
  </si>
  <si>
    <t>Mc Minn</t>
  </si>
  <si>
    <t>ETOWAH LANDING</t>
  </si>
  <si>
    <t>EUCLID SUBACUTE CARE CENTER</t>
  </si>
  <si>
    <t>EUFAULA MANOR NURSING AND REHABILITATION CENTER</t>
  </si>
  <si>
    <t>EUNICE C SMITH NURSING HOME</t>
  </si>
  <si>
    <t>ALTON</t>
  </si>
  <si>
    <t>EUNICE MANOR</t>
  </si>
  <si>
    <t>EUNICE</t>
  </si>
  <si>
    <t>St. Landry</t>
  </si>
  <si>
    <t>EUREKA NURSING CENTER</t>
  </si>
  <si>
    <t>Greenwood</t>
  </si>
  <si>
    <t>EUREKA REHABILITATION &amp; WELLNESS CENTER, LP</t>
  </si>
  <si>
    <t>Humboldt</t>
  </si>
  <si>
    <t>EVANGELICAL HOME - SALINE</t>
  </si>
  <si>
    <t>SALINE</t>
  </si>
  <si>
    <t>EVANGELINE OAKS GUEST HOUSE</t>
  </si>
  <si>
    <t>CARENCRO</t>
  </si>
  <si>
    <t>EVANS HEALTH CARE</t>
  </si>
  <si>
    <t>EVANS MEMORIAL HOME</t>
  </si>
  <si>
    <t>EVANSVILLE CARE CENTER</t>
  </si>
  <si>
    <t>EVANSVILLE MANOR NURSING AND REHAB</t>
  </si>
  <si>
    <t>EVANSVILLE PROTESTANT HOME INC</t>
  </si>
  <si>
    <t>EVENGLOW LODGE</t>
  </si>
  <si>
    <t>EVENTIDE AT SHEYENNE CROSSINGS</t>
  </si>
  <si>
    <t>WEST FARGO</t>
  </si>
  <si>
    <t>EVENTIDE FARGO</t>
  </si>
  <si>
    <t>EVENTIDE HEARTLAND</t>
  </si>
  <si>
    <t>DEVILS LAKE</t>
  </si>
  <si>
    <t>EVENTIDE JAMESTOWN</t>
  </si>
  <si>
    <t>EVENTIDE LUTHERAN HOME</t>
  </si>
  <si>
    <t>MOORHEAD</t>
  </si>
  <si>
    <t>EVENTIDE LUTHERAN HOME FOR THE</t>
  </si>
  <si>
    <t>EVERETT CENTER</t>
  </si>
  <si>
    <t>EVERETT TRANSITIONAL CARE SERV</t>
  </si>
  <si>
    <t>EVERGREEN ARVIN HEALTHCARE</t>
  </si>
  <si>
    <t>ARVIN</t>
  </si>
  <si>
    <t>EVERGREEN BAKERSFIELD POST ACUTE CARE</t>
  </si>
  <si>
    <t>EVERGREEN COMMONS REHABILITATION AND NURSING CTR</t>
  </si>
  <si>
    <t>EAST GREENBUSH</t>
  </si>
  <si>
    <t>EVERGREEN COMMUNITY OF JOHNSON COUNTY</t>
  </si>
  <si>
    <t>EVERGREEN CROSSING AND THE LOFTS</t>
  </si>
  <si>
    <t>EVERGREEN HEALTH AND REHAB</t>
  </si>
  <si>
    <t>Winchester City</t>
  </si>
  <si>
    <t>EVERGREEN HEALTH CARE CENTER</t>
  </si>
  <si>
    <t>STAFFORD SPRINGS</t>
  </si>
  <si>
    <t>Tolland</t>
  </si>
  <si>
    <t>EVERGREEN HEALTHCARE CENTER</t>
  </si>
  <si>
    <t>BURKBURNETT</t>
  </si>
  <si>
    <t>EVERGREEN HEALTH CENTER</t>
  </si>
  <si>
    <t>EVERGREEN HEALTH &amp; LIVING CTR</t>
  </si>
  <si>
    <t>SOUTHFIELD</t>
  </si>
  <si>
    <t>EVERGREEN HEALTH &amp; REHABILITATION CENTER</t>
  </si>
  <si>
    <t>EVERGREEN HOUSE HEALTH CENTER</t>
  </si>
  <si>
    <t>EVERGREEN LAKEPORT HEALTHCARE</t>
  </si>
  <si>
    <t>LAKEPORT</t>
  </si>
  <si>
    <t>EVERGREEN LIVING CENTER AT STAGECOACH</t>
  </si>
  <si>
    <t>BRYANT</t>
  </si>
  <si>
    <t>EVERGREEN MANOR</t>
  </si>
  <si>
    <t>SACO</t>
  </si>
  <si>
    <t>EVERGREEN MANOR SENIOR CARE CE</t>
  </si>
  <si>
    <t>EVERGREEN NURSING HOME</t>
  </si>
  <si>
    <t>ALAMOSA</t>
  </si>
  <si>
    <t>Alamosa</t>
  </si>
  <si>
    <t>EVERGREEN</t>
  </si>
  <si>
    <t>Conecuh</t>
  </si>
  <si>
    <t>EVERGREEN NURSING &amp; REHAB CENTER</t>
  </si>
  <si>
    <t>EVERGREENS, THE</t>
  </si>
  <si>
    <t>EVERGREEN TERRACE</t>
  </si>
  <si>
    <t>EVERGREEN WOODS</t>
  </si>
  <si>
    <t>NORTH BRANFORD</t>
  </si>
  <si>
    <t>SPRING HILL</t>
  </si>
  <si>
    <t>E W THOMPSON HEALTH &amp; REHABILITATION CENTER</t>
  </si>
  <si>
    <t>EXCEL AT WOODBURY FOR REHAB AND NURSING, L L C</t>
  </si>
  <si>
    <t>EXCEL CARE CENTER</t>
  </si>
  <si>
    <t>EXCELL HEALTH CARE CENTER</t>
  </si>
  <si>
    <t>EXCELSIOR SPRINGS HOSPITAL</t>
  </si>
  <si>
    <t>EXCELSIOR SPRINGS</t>
  </si>
  <si>
    <t>EXCELSIOR SPRINGS NURSING &amp; REHAB</t>
  </si>
  <si>
    <t>EXCEPTIONAL LIVING CENTER OF BRAZIL</t>
  </si>
  <si>
    <t>BRAZIL</t>
  </si>
  <si>
    <t>EXETER CENTER</t>
  </si>
  <si>
    <t>EXETER</t>
  </si>
  <si>
    <t>EXIRA CARE CENTER</t>
  </si>
  <si>
    <t>EXIRA</t>
  </si>
  <si>
    <t>Audubon</t>
  </si>
  <si>
    <t>EXTENDED CARE HOSPITAL OF RIVERSIDE</t>
  </si>
  <si>
    <t>EXTENDED CARE HOSP WESTMINSTER</t>
  </si>
  <si>
    <t>EXTENDICARE HEALTH CENTER</t>
  </si>
  <si>
    <t>DOTHAN</t>
  </si>
  <si>
    <t>FAHRNEY-KEEDY MEMORIAL HOME</t>
  </si>
  <si>
    <t>BOONSBORO</t>
  </si>
  <si>
    <t>FAIR ACRES GERIATRIC CENTER</t>
  </si>
  <si>
    <t>LIMA</t>
  </si>
  <si>
    <t>FAIRACRES MANOR, INC.</t>
  </si>
  <si>
    <t>FAIRBURN HEALTH CARE CENTER</t>
  </si>
  <si>
    <t>FAIRBURN</t>
  </si>
  <si>
    <t>FAIRFAX COMMUNITY HOME</t>
  </si>
  <si>
    <t>FAIRFAX</t>
  </si>
  <si>
    <t>FAIRFAX HEALTH CARE CENTER</t>
  </si>
  <si>
    <t>FAIRFAX MANOR</t>
  </si>
  <si>
    <t>FAIRFAX REHABILITATION AND NURSING CENTER</t>
  </si>
  <si>
    <t>Fairfax City</t>
  </si>
  <si>
    <t>FAIRFIELD MEMORIAL HOSPITAL</t>
  </si>
  <si>
    <t>FAIRFIELD NURSING &amp; REHABILITATION CENTER</t>
  </si>
  <si>
    <t>CROWNSVILLE</t>
  </si>
  <si>
    <t>Freestone</t>
  </si>
  <si>
    <t>FAIRFIELD POST-ACUTE REHAB</t>
  </si>
  <si>
    <t>Solano</t>
  </si>
  <si>
    <t>FAIRFIELD VILLAGE REHABILITATION</t>
  </si>
  <si>
    <t>LAYTON</t>
  </si>
  <si>
    <t>FAIR HAVEN</t>
  </si>
  <si>
    <t>FAIRHAVEN CHRISTIAN RET CENTER</t>
  </si>
  <si>
    <t>FAIRHAVEN COMMUNITY</t>
  </si>
  <si>
    <t>UPPER SANDUSKY</t>
  </si>
  <si>
    <t>Wyandot</t>
  </si>
  <si>
    <t>FAIRHAVEN CORPORATION</t>
  </si>
  <si>
    <t>WHITEWATER</t>
  </si>
  <si>
    <t>FAIRHAVEN HEALTHCARE CENTER</t>
  </si>
  <si>
    <t>FAIR HAVEN HOME INC</t>
  </si>
  <si>
    <t>BOSTIC</t>
  </si>
  <si>
    <t>FAIRHAVEN, INC.</t>
  </si>
  <si>
    <t>FAIR HAVEN OF FOREST CITY, LLC</t>
  </si>
  <si>
    <t>FOREST CITY</t>
  </si>
  <si>
    <t>FAIR HAVENS CENTER</t>
  </si>
  <si>
    <t>MIAMI SPRINGS</t>
  </si>
  <si>
    <t>FAIR HAVENS CHRISTIAN VILLAGE</t>
  </si>
  <si>
    <t>FAIR HAVEN SHELBY COUNTY</t>
  </si>
  <si>
    <t>SIDNEY</t>
  </si>
  <si>
    <t>FAIRHOPE HEALTH &amp; REHAB</t>
  </si>
  <si>
    <t>FAIRHOPE</t>
  </si>
  <si>
    <t>FAIRLAND CENTER</t>
  </si>
  <si>
    <t>FAIRLANE GARDENS NURSING AND REHAB AT READING</t>
  </si>
  <si>
    <t>FAIRLANE SENIOR CARE AND REHAB CENTER</t>
  </si>
  <si>
    <t>FAIRLAWN HAVEN</t>
  </si>
  <si>
    <t>ARCHBOLD</t>
  </si>
  <si>
    <t>FAIRLAWN REHAB AND NURSING CENTER</t>
  </si>
  <si>
    <t>FAIR MEADOW NURSING HOME</t>
  </si>
  <si>
    <t>FERTILE</t>
  </si>
  <si>
    <t>FAIRMONT CARE</t>
  </si>
  <si>
    <t>FAIRMONT CROSSING</t>
  </si>
  <si>
    <t>Amherst</t>
  </si>
  <si>
    <t>FAIRMONT HEALTHCARE AND REHABILITATION CENTER</t>
  </si>
  <si>
    <t>FAIRMONT</t>
  </si>
  <si>
    <t>FAIRMONT REHABILITATION HOSPITAL</t>
  </si>
  <si>
    <t>FAIRMOUNT HOMES</t>
  </si>
  <si>
    <t>FAIR OAKS HEALTH CARE CENTER</t>
  </si>
  <si>
    <t>FAIR OAKS HEALTH SYSTEMS, LLC</t>
  </si>
  <si>
    <t>FAIR OAKS NURSING &amp; REHAB LLC</t>
  </si>
  <si>
    <t>WADENA</t>
  </si>
  <si>
    <t>Wadena</t>
  </si>
  <si>
    <t>FAIR OAKS REHAB &amp; HEALTHCARE</t>
  </si>
  <si>
    <t>SOUTH BELOIT</t>
  </si>
  <si>
    <t>FAIRPORT BAPTIST HOMES</t>
  </si>
  <si>
    <t>FAIRVIEW</t>
  </si>
  <si>
    <t>GROTON</t>
  </si>
  <si>
    <t>FAIRVIEW AT REDSTONE VILLAGE</t>
  </si>
  <si>
    <t>FAIRVIEW CARE CENTER</t>
  </si>
  <si>
    <t>DODGE CENTER</t>
  </si>
  <si>
    <t>FAIRVIEW CARE CENTER EAST</t>
  </si>
  <si>
    <t>FAIRVIEW COMMONS NURSING &amp; REHABILITATION CENTER</t>
  </si>
  <si>
    <t>GREAT BARRINGTON</t>
  </si>
  <si>
    <t>FAIRVIEW FELLOWSHIP HOME FOR SENIOR CITIZENS, INC</t>
  </si>
  <si>
    <t>Major</t>
  </si>
  <si>
    <t>FAIRVIEW HAVEN</t>
  </si>
  <si>
    <t>FAIRBURY</t>
  </si>
  <si>
    <t>FAIRVIEW HEALTHCARE RESIDENCE</t>
  </si>
  <si>
    <t>FAIRVIEW MANOR</t>
  </si>
  <si>
    <t>FAIR VIEW NURSING AND REHABILITATION CENTER</t>
  </si>
  <si>
    <t>MAUSTON</t>
  </si>
  <si>
    <t>FAIRVIEW NURSING AND REHABILITATION CENTER</t>
  </si>
  <si>
    <t>FAIRVIEW NURSING AND REHABILITATION COMMUNITY</t>
  </si>
  <si>
    <t>FAIRVIEW NURSING CARE CENTER INC</t>
  </si>
  <si>
    <t>FOREST HILLS</t>
  </si>
  <si>
    <t>FAIRVIEW NURSING CENTER</t>
  </si>
  <si>
    <t>FAIR VIEW NURSING HOME</t>
  </si>
  <si>
    <t>FAIRVIEW NURSING HOME</t>
  </si>
  <si>
    <t>FAIRVIEW SKILLED NURSING AND R</t>
  </si>
  <si>
    <t>FAIRVIEW UNIVERSITY TRANS SERV</t>
  </si>
  <si>
    <t>FAIRWAY OAKS CENTER</t>
  </si>
  <si>
    <t>FAIRWAY VIEW NEIGHBORHOODS</t>
  </si>
  <si>
    <t>ORTONVILLE</t>
  </si>
  <si>
    <t>FAIRWAY VILLAGE</t>
  </si>
  <si>
    <t>FAITH CARE CENTER</t>
  </si>
  <si>
    <t>HIGHLAND</t>
  </si>
  <si>
    <t>FAITH HAVEN SENIOR CARE CENTRE</t>
  </si>
  <si>
    <t>FAITH HEALTHCARE CENTER</t>
  </si>
  <si>
    <t>FAITH LUTHERAN HOME</t>
  </si>
  <si>
    <t>OSAGE</t>
  </si>
  <si>
    <t>WOLF POINT</t>
  </si>
  <si>
    <t>Roosevelt</t>
  </si>
  <si>
    <t>FAITH MEMORIAL NURSING HOME</t>
  </si>
  <si>
    <t>FALCON LAKE NURSING HOME</t>
  </si>
  <si>
    <t>ZAPATA</t>
  </si>
  <si>
    <t>Zapata</t>
  </si>
  <si>
    <t>FALCON RIDGE REHABILITATION</t>
  </si>
  <si>
    <t>HUTTO</t>
  </si>
  <si>
    <t>FALFURRIAS NURSING AND REHABILITATION LP</t>
  </si>
  <si>
    <t>FALFURRIAS</t>
  </si>
  <si>
    <t>Brooks</t>
  </si>
  <si>
    <t>FALKVILLE HEALTH CARE CENTER</t>
  </si>
  <si>
    <t>FALKVILLE</t>
  </si>
  <si>
    <t>FALLBROOK SKILLED NURSING</t>
  </si>
  <si>
    <t>FALLBROOK</t>
  </si>
  <si>
    <t>FALL CREEK REHABILITATION AND HEALTHCARE CENTER</t>
  </si>
  <si>
    <t>FALLING SPRING NURSING AND REHABILITATION CENTER</t>
  </si>
  <si>
    <t>FALLING WATER HEALTHCARE CENTER</t>
  </si>
  <si>
    <t>FALL RIVER HEALTHCARE</t>
  </si>
  <si>
    <t>FALL RIVER JEWISH HOME, INC</t>
  </si>
  <si>
    <t>FALLS CITY CARE CENTER</t>
  </si>
  <si>
    <t>FALLS CITY</t>
  </si>
  <si>
    <t>FALLS CITY NURSING AND REHABILITATION CENTER</t>
  </si>
  <si>
    <t>FALLS RUN NURSING AND REHAB CENTER</t>
  </si>
  <si>
    <t>Stafford</t>
  </si>
  <si>
    <t>FALLS VILLAGE RETIREMENT COMMUNITY</t>
  </si>
  <si>
    <t>FALMOUTH BY THE SEA</t>
  </si>
  <si>
    <t>FALMOUTH</t>
  </si>
  <si>
    <t>FAMILY CARE CENTER OF FAIRLAND</t>
  </si>
  <si>
    <t>FAIRLAND</t>
  </si>
  <si>
    <t>FAMILY CARE CENTER OF KINGSTON</t>
  </si>
  <si>
    <t>KINGSTON</t>
  </si>
  <si>
    <t>FAMILY HEALTH &amp; REHABILITATION CENTER</t>
  </si>
  <si>
    <t>FAMILY OF CARING HEALTHCARE AT MONTCLAIR</t>
  </si>
  <si>
    <t>FAMILY OF CARING HEALTHCARE AT RIDGEWOOD</t>
  </si>
  <si>
    <t>RIDGEWOOD</t>
  </si>
  <si>
    <t>FARMER CITY REHAB &amp; HEALTHCARE</t>
  </si>
  <si>
    <t>FARMER CITY</t>
  </si>
  <si>
    <t>FARMERSVILLE HEALTH AND REHABILITATION</t>
  </si>
  <si>
    <t>FARMERSVILLE</t>
  </si>
  <si>
    <t>FARMERVILLE NURSING AND REHABILITATION CENTER, LLC</t>
  </si>
  <si>
    <t>FARMINGTON COUNTRY MANOR</t>
  </si>
  <si>
    <t>FARMINGTON PRESBYTERIAN MANOR</t>
  </si>
  <si>
    <t>FARMVILLE HEALTH &amp; REHAB CENTER</t>
  </si>
  <si>
    <t>FARMVILLE</t>
  </si>
  <si>
    <t>Prince Edward</t>
  </si>
  <si>
    <t>FARREN CARE CENTER</t>
  </si>
  <si>
    <t>TURNERS FALLS</t>
  </si>
  <si>
    <t>FAR ROCKAWAY CENTER FOR REHABILITATION AND NURSING</t>
  </si>
  <si>
    <t>FARWELL CARE AND REHABILITATION CENTER</t>
  </si>
  <si>
    <t>FARWELL</t>
  </si>
  <si>
    <t>Parmer</t>
  </si>
  <si>
    <t>FATHER BAKER MANOR</t>
  </si>
  <si>
    <t>FATHER MURRAY, A VILLA CENTER</t>
  </si>
  <si>
    <t>CENTER LINE</t>
  </si>
  <si>
    <t>FATHER PURCELL MEMORIAL EXCEPTIONAL CHILDREN'S CTR</t>
  </si>
  <si>
    <t>FAULKTON SENIOR LIVING</t>
  </si>
  <si>
    <t>FAULKTON</t>
  </si>
  <si>
    <t>Faulk</t>
  </si>
  <si>
    <t>FAUQUIER HEALTH REHABILITATION &amp; NURSING CENTER</t>
  </si>
  <si>
    <t>FAYETTE CARING CENTER</t>
  </si>
  <si>
    <t>FAYETTE</t>
  </si>
  <si>
    <t>FAYETTE COUNTY HOSPITAL</t>
  </si>
  <si>
    <t>FAYETTE HEALTH AND REHABILITATION CENTER</t>
  </si>
  <si>
    <t>FAYETTE MEDICAL CENTER LONG TERM CARE UNIT</t>
  </si>
  <si>
    <t>FAYETTE NURSING AND REHABILITATION CENTER</t>
  </si>
  <si>
    <t>FAYETTEVILLE HEALTH AND REHABILITATION CENTER</t>
  </si>
  <si>
    <t>FELLOWSHIP MANOR</t>
  </si>
  <si>
    <t>WHITEHALL</t>
  </si>
  <si>
    <t>FELLOWSHIP VILLAGE</t>
  </si>
  <si>
    <t>INWOOD</t>
  </si>
  <si>
    <t>FENTON HEALTHCARE</t>
  </si>
  <si>
    <t>FERNCLIFF NURSING HOME CO INC</t>
  </si>
  <si>
    <t>RHINEBECK</t>
  </si>
  <si>
    <t>Dutchess</t>
  </si>
  <si>
    <t>FERNCREST MANOR LIVING CENTER</t>
  </si>
  <si>
    <t>FERNHILL ESTATES</t>
  </si>
  <si>
    <t>FESTUS MANOR</t>
  </si>
  <si>
    <t>FIANNA HILLS NURSING AND REHABILITATION CENTER</t>
  </si>
  <si>
    <t>FIDALGO CARE CENTER</t>
  </si>
  <si>
    <t>ANACORTES</t>
  </si>
  <si>
    <t>Skagit</t>
  </si>
  <si>
    <t>FIDDLERS GREEN MANOR REHAB AND NURSING CENTER</t>
  </si>
  <si>
    <t>SPRINGVILLE</t>
  </si>
  <si>
    <t>FIDELITY HEALTH CARE</t>
  </si>
  <si>
    <t>FIELD CREST CARE CENTER</t>
  </si>
  <si>
    <t>HAYFIELD</t>
  </si>
  <si>
    <t>FIFTH AVENUE HEALTH CARE</t>
  </si>
  <si>
    <t>FILOSA, FOR NURSING &amp; REHABILITATION</t>
  </si>
  <si>
    <t>DANBURY</t>
  </si>
  <si>
    <t>FINGER LAKES CENTER FOR LIVING</t>
  </si>
  <si>
    <t>FINGER LAKES HEALTH</t>
  </si>
  <si>
    <t>FINNISH-AMERICAN VILLAGE</t>
  </si>
  <si>
    <t>FINR III, LLC</t>
  </si>
  <si>
    <t>WAUCHULA</t>
  </si>
  <si>
    <t>Hardee</t>
  </si>
  <si>
    <t>FIRESIDE CONVALESCENT HOSPITAL</t>
  </si>
  <si>
    <t>FIRESIDE HOUSE OF CENTRALIA</t>
  </si>
  <si>
    <t>FIRESIDE LODGE RETIREMENT CENTER INC</t>
  </si>
  <si>
    <t>FIRESTEEL HEALTHCARE COMMUNITY</t>
  </si>
  <si>
    <t>MITCHELL</t>
  </si>
  <si>
    <t>Davison</t>
  </si>
  <si>
    <t>FIR LANE HEALTH AND REHAB CTR</t>
  </si>
  <si>
    <t>Mason</t>
  </si>
  <si>
    <t>FIRST COAST HEALTH &amp; REHABILITATION CENTER</t>
  </si>
  <si>
    <t>FIRST COLONY HEALTH AND REHABILITATION CENTER</t>
  </si>
  <si>
    <t>FIRST COMMUNITY VILLAGE HEALTHCARE CTR</t>
  </si>
  <si>
    <t>FIRST SHAMROCK CARE CENTER</t>
  </si>
  <si>
    <t>FISHER PARK HEALTH AND REHABILITATION CENTER</t>
  </si>
  <si>
    <t>FISHER SENIOR CARE AND REHAB</t>
  </si>
  <si>
    <t>Tuscola</t>
  </si>
  <si>
    <t>FISHKILL CENTER FOR REHABILITATION AND NURSING</t>
  </si>
  <si>
    <t>BEACON</t>
  </si>
  <si>
    <t>FITCHBURG GARDENS FOR NURSING AND REHABILITATION</t>
  </si>
  <si>
    <t>FITCHBURG</t>
  </si>
  <si>
    <t>FITCHBURG HEALTHCARE</t>
  </si>
  <si>
    <t>FITZGERALD NH AND REHAB</t>
  </si>
  <si>
    <t>EVELETH</t>
  </si>
  <si>
    <t>FIVE COUNTIES NURSING HOME</t>
  </si>
  <si>
    <t>LEMMON</t>
  </si>
  <si>
    <t>Perkins</t>
  </si>
  <si>
    <t>FIVE OAKS MANOR</t>
  </si>
  <si>
    <t>FIVE STAR FOULK MANOR NORTH LLC</t>
  </si>
  <si>
    <t>FLAGET MEMORIAL HOSPITAL NF</t>
  </si>
  <si>
    <t>BARDSTOWN</t>
  </si>
  <si>
    <t>FLAGLER HEALTH AND REHABILITATION CENTER</t>
  </si>
  <si>
    <t>BUNNELL</t>
  </si>
  <si>
    <t>Flagler</t>
  </si>
  <si>
    <t>FLAGSHIP HEALTHCARE CENTER</t>
  </si>
  <si>
    <t>FLANAGAN REHABILITATION &amp; HEALTHCARE CENTER</t>
  </si>
  <si>
    <t>FLANAGAN</t>
  </si>
  <si>
    <t>FLANNERY OAKS GUEST HOUSE</t>
  </si>
  <si>
    <t>FLATIRONS HEALTH &amp; REHAB, LLC</t>
  </si>
  <si>
    <t>FLATROCK RIVER LODGE</t>
  </si>
  <si>
    <t>RUSHVILLE</t>
  </si>
  <si>
    <t>Rush</t>
  </si>
  <si>
    <t>FLEET LANDING</t>
  </si>
  <si>
    <t>ATLANTIC BEACH</t>
  </si>
  <si>
    <t>FLEETWOOD REHABILITATION AND HEALTHCARE CENTER, LL</t>
  </si>
  <si>
    <t>FLESHERS FAIRVIEW HEALTH CARE</t>
  </si>
  <si>
    <t>FLETCHER HEALTH AND REHABILITATION CENTER</t>
  </si>
  <si>
    <t>FLEUR HEIGHTS CENTER FOR WELLNESS AND REHAB</t>
  </si>
  <si>
    <t>FLINT HILLS CARE CENTER</t>
  </si>
  <si>
    <t>FLINT RIDGE NRSG &amp; REHAB CTR</t>
  </si>
  <si>
    <t>FLORA GARDENS CARE CENTER</t>
  </si>
  <si>
    <t>FLORA</t>
  </si>
  <si>
    <t>FLORALA HEALTH AND REHABILITATION LLC</t>
  </si>
  <si>
    <t>FLORALA</t>
  </si>
  <si>
    <t>FLORA REHAB &amp; HEALTH CARE CTR</t>
  </si>
  <si>
    <t>FLORENCE HAND HOME</t>
  </si>
  <si>
    <t>LAGRANGE</t>
  </si>
  <si>
    <t>Troup</t>
  </si>
  <si>
    <t>FLORENCE HEALTH SERVICES</t>
  </si>
  <si>
    <t>FLORENCE HOME</t>
  </si>
  <si>
    <t>FLORENCE NURSING AND REHABILITATION CTR,  LLC</t>
  </si>
  <si>
    <t>FLORENCE NURSING HOME</t>
  </si>
  <si>
    <t>FLORENCE PARK CARE CENTER</t>
  </si>
  <si>
    <t>FLORENTINE GARDENS</t>
  </si>
  <si>
    <t>LOVELAND</t>
  </si>
  <si>
    <t>FLORESVILLE RESIDENCE AND REHABILITATION CENTER</t>
  </si>
  <si>
    <t>FLORESVILLE</t>
  </si>
  <si>
    <t>FLORIDA BAPTIST RETIREMENT CENTER</t>
  </si>
  <si>
    <t>FLORIDA HOSPITAL NORTH PINELLAS</t>
  </si>
  <si>
    <t>TARPON SPRINGS</t>
  </si>
  <si>
    <t>FLORIDA LIVING NURSING CENTER</t>
  </si>
  <si>
    <t>APOPKA</t>
  </si>
  <si>
    <t>FLORIDA PRESBYTERIAN HOMES INC</t>
  </si>
  <si>
    <t>FLORIDEAN NURSING AND REHABILITATION CENTER, THE</t>
  </si>
  <si>
    <t>FLORISSANT VALLEY HEALTH &amp; REHABILITATION CENTER</t>
  </si>
  <si>
    <t>FLOWER VILLA, INC</t>
  </si>
  <si>
    <t>FLOY DYER NH</t>
  </si>
  <si>
    <t>Chickasaw</t>
  </si>
  <si>
    <t>FOCUSED CARE AT ALLENBROOK</t>
  </si>
  <si>
    <t>FOCUSED CARE AT BAYTOWN</t>
  </si>
  <si>
    <t>FOCUSED CARE AT BEECHNUT</t>
  </si>
  <si>
    <t>FOCUSED CARE AT BRENHAM</t>
  </si>
  <si>
    <t>FOCUSED CARE AT HAMILITON</t>
  </si>
  <si>
    <t>FOCUSED CARE AT HUMBLE</t>
  </si>
  <si>
    <t>FOCUSED CARE AT HUNTSVILLE</t>
  </si>
  <si>
    <t>FOCUSED CARE AT LINDEN</t>
  </si>
  <si>
    <t>FOCUSED CARE AT MOUNT PLEASANT</t>
  </si>
  <si>
    <t>Titus</t>
  </si>
  <si>
    <t>FOCUSED CARE AT PECOS</t>
  </si>
  <si>
    <t>PECOS</t>
  </si>
  <si>
    <t>Reeves</t>
  </si>
  <si>
    <t>FOCUSED CARE AT SHERMAN</t>
  </si>
  <si>
    <t>SHERMAN</t>
  </si>
  <si>
    <t>FOCUSED CARE AT STONEBRIAR</t>
  </si>
  <si>
    <t>FOCUSED CARE OF CENTER</t>
  </si>
  <si>
    <t>CENTER</t>
  </si>
  <si>
    <t>FOCUSED CARE OF GILMER</t>
  </si>
  <si>
    <t>GILMER</t>
  </si>
  <si>
    <t>Upshur</t>
  </si>
  <si>
    <t>FOCUSED CARE OF WAXAHACHIE</t>
  </si>
  <si>
    <t>WAXAHACHIE</t>
  </si>
  <si>
    <t>FOLEY NURSING CENTER</t>
  </si>
  <si>
    <t>FOLKESTONE</t>
  </si>
  <si>
    <t>WAYZATA</t>
  </si>
  <si>
    <t>FOLKSTON PARK CARE AND REHABILITATION CENTER</t>
  </si>
  <si>
    <t>FOLKSTON</t>
  </si>
  <si>
    <t>Charlton</t>
  </si>
  <si>
    <t>FOLSOM CARE CENTER</t>
  </si>
  <si>
    <t>FOLSOM</t>
  </si>
  <si>
    <t>FOLSOM CENTER FOR REHABILITATION AND HEALTHCARE, T</t>
  </si>
  <si>
    <t>FOLTSBROOK CENTER FOR NURSING AND REHABILITATION</t>
  </si>
  <si>
    <t>HERKIMER</t>
  </si>
  <si>
    <t>FONDA SPECIALTY CARE</t>
  </si>
  <si>
    <t>FONDA</t>
  </si>
  <si>
    <t>Pocahontas</t>
  </si>
  <si>
    <t>FOND DU LAC LUTHERAN HOME</t>
  </si>
  <si>
    <t>FONDULAC REHABILITATION &amp; HCC</t>
  </si>
  <si>
    <t>EAST PEORIA</t>
  </si>
  <si>
    <t>FOOTHILL ACRES REHABILITATION &amp; NURSING CENTER</t>
  </si>
  <si>
    <t>FOOTHILL HEIGHTS CARE CENTER</t>
  </si>
  <si>
    <t>FOOTHILLS REHABILITATION CENTER</t>
  </si>
  <si>
    <t>FORBES CENTER FOR REHAB AND HEALTHCARE LLC</t>
  </si>
  <si>
    <t>FORDHAM NURSING AND REHABILITATION CENTER</t>
  </si>
  <si>
    <t>FOREST CITY NURSING AND REHAB CENTER</t>
  </si>
  <si>
    <t>FOREST CITY REHAB &amp; NRSG CTR</t>
  </si>
  <si>
    <t>FOREST COVE NURSING AND REHAB CENTER</t>
  </si>
  <si>
    <t>FOREST CREEK VILLAGE</t>
  </si>
  <si>
    <t>FOREST GLEN HEALTH CAMPUS</t>
  </si>
  <si>
    <t>FOREST GROVE REHABILITATION AND CARE CENTER</t>
  </si>
  <si>
    <t>FOREST GROVE</t>
  </si>
  <si>
    <t>FOREST HAVEN NURSING AND REHABILITATION CTR</t>
  </si>
  <si>
    <t>FOREST HAVEN NURSING &amp; REHAB CTR, LLC</t>
  </si>
  <si>
    <t>FOREST HILL HEALTH AND REHABILITATION CENTER</t>
  </si>
  <si>
    <t>FOREST HILL</t>
  </si>
  <si>
    <t>FOREST HILL HEALTHCARE CENTER</t>
  </si>
  <si>
    <t>FOREST HILL MANOR</t>
  </si>
  <si>
    <t>FORT KENT</t>
  </si>
  <si>
    <t>FOREST HILL MANOR HEALTH CENTER</t>
  </si>
  <si>
    <t>FOREST HILL NURSING CENTER</t>
  </si>
  <si>
    <t>FOREST HILL RETIREMENT COMMUNITY</t>
  </si>
  <si>
    <t>FOREST HILLS  CARE AND REHABILITATION CENTER</t>
  </si>
  <si>
    <t>FOREST HILLS CARE CENTER</t>
  </si>
  <si>
    <t>FOREST HILLS CENTER</t>
  </si>
  <si>
    <t>FOREST HILLS OF DC</t>
  </si>
  <si>
    <t>FOREST MANOR HCC</t>
  </si>
  <si>
    <t>HOPE</t>
  </si>
  <si>
    <t>FOREST MANOR INC</t>
  </si>
  <si>
    <t>FOREST MANOR NURSING AND REHABILITATION CENTER</t>
  </si>
  <si>
    <t>FOREST PARK HEALTH CAMPUS</t>
  </si>
  <si>
    <t>FOREST PARK HEALTHCARE AND REHABILITATION CENTER</t>
  </si>
  <si>
    <t>FOREST RIDGE</t>
  </si>
  <si>
    <t>WOODLAND PARK</t>
  </si>
  <si>
    <t>FOREST RIDGE HEALTH &amp; REHAB</t>
  </si>
  <si>
    <t>FOREST SPRINGS HEALTH CAMPUS</t>
  </si>
  <si>
    <t>FOREST STREET COMPASSIONATE CARE CENTER</t>
  </si>
  <si>
    <t>FORESTVIEW</t>
  </si>
  <si>
    <t>FOREST VIEW CARE &amp; REHABILITATION CENTER</t>
  </si>
  <si>
    <t>FOREST VIEW CENTER FOR REHABILITATION &amp; NURSING</t>
  </si>
  <si>
    <t>FOREST VIEW REHAB &amp; NURSING CENTER</t>
  </si>
  <si>
    <t>ITASCA</t>
  </si>
  <si>
    <t>FORKS COMMUNITY HOSPITAL, LTCU</t>
  </si>
  <si>
    <t>FORKS</t>
  </si>
  <si>
    <t>FORREST GENERAL HOSPITAL SKILLED NURSING UNIT</t>
  </si>
  <si>
    <t>FORREST MANOR NURSING CENTER</t>
  </si>
  <si>
    <t>DEWEY</t>
  </si>
  <si>
    <t>FORREST OAKES HEALTHCARE CENTER</t>
  </si>
  <si>
    <t>FORSYTH CARE CENTER</t>
  </si>
  <si>
    <t>FORSYTH</t>
  </si>
  <si>
    <t>Taney</t>
  </si>
  <si>
    <t>FORT BAYARD MEDICAL CENTER</t>
  </si>
  <si>
    <t>SANTA CLARA</t>
  </si>
  <si>
    <t>FORT BEND HEALTHCARE CENTER</t>
  </si>
  <si>
    <t>ROSENBERG</t>
  </si>
  <si>
    <t>FORT COLLINS HEALTH CARE CENTER</t>
  </si>
  <si>
    <t>FORT DODGE HEALTH AND REHABILITATION</t>
  </si>
  <si>
    <t>FORT DODGE</t>
  </si>
  <si>
    <t>FORT GAINES HEALTH AND REHAB</t>
  </si>
  <si>
    <t>FORT GAINES</t>
  </si>
  <si>
    <t>FORT GIBSON NURSING HOME</t>
  </si>
  <si>
    <t>FORT GIBSON</t>
  </si>
  <si>
    <t>FORT HUDSON NURSING CENTER INC</t>
  </si>
  <si>
    <t>FORT EDWARD</t>
  </si>
  <si>
    <t>FORT MYERS REHABILITATION AND NURSING CENTER</t>
  </si>
  <si>
    <t>FORT PIERCE HEALTH CARE</t>
  </si>
  <si>
    <t>FORTRESS NURSING AND REHABILITATION LP</t>
  </si>
  <si>
    <t>FORT SANDERS SEVIER NURSING HOME</t>
  </si>
  <si>
    <t>SEVIERVILLE</t>
  </si>
  <si>
    <t>FORT SANDERS TCU</t>
  </si>
  <si>
    <t>FORT SMITH HEALTH AND REHABILITATION CENTER</t>
  </si>
  <si>
    <t>FORT STOCKTON LIVING &amp; REHABILITATION</t>
  </si>
  <si>
    <t>FORT STOCKTON</t>
  </si>
  <si>
    <t>Pecos</t>
  </si>
  <si>
    <t>FORT TRYON CENTER FOR REHABILITATION AND NURSING</t>
  </si>
  <si>
    <t>FORTUNA REHABILITATION AND WELLNESS CENTER, LP</t>
  </si>
  <si>
    <t>FORTUNA</t>
  </si>
  <si>
    <t>FORT VALLEY HEALTH AND REHAB</t>
  </si>
  <si>
    <t>Peach</t>
  </si>
  <si>
    <t>FORT VANCOUVER POST ACUTE</t>
  </si>
  <si>
    <t>FORT WALTON REHABILITATION CENTER, LLC</t>
  </si>
  <si>
    <t>FORT WASHINGTON HEALTH &amp; REHABILITATION CENTER</t>
  </si>
  <si>
    <t>FORT WORTH CENTER OF REHABILITATION</t>
  </si>
  <si>
    <t>FORUM AT DEER CREEK</t>
  </si>
  <si>
    <t>DEERFIELD BEACH</t>
  </si>
  <si>
    <t>FORUM AT DESERT HARBOR, THE</t>
  </si>
  <si>
    <t>FORUM AT THE CROSSING</t>
  </si>
  <si>
    <t>FORUM PARKWAY HEALTH &amp; REHABILITATION</t>
  </si>
  <si>
    <t>FORWOOD MANOR</t>
  </si>
  <si>
    <t>FOSS HOME &amp; VILLAGE</t>
  </si>
  <si>
    <t>FOUNDATION PARK CARE CENTER</t>
  </si>
  <si>
    <t>FOUNDERS PLAZA NURSING &amp; REHAB</t>
  </si>
  <si>
    <t>WYLIE</t>
  </si>
  <si>
    <t>FOUNTAINBLEAU LODGE</t>
  </si>
  <si>
    <t>FOUNTAINBLEAU NURSING CENTER</t>
  </si>
  <si>
    <t>FOUNTAIN BLEU HEALTH AND REHABILITATION CENTER</t>
  </si>
  <si>
    <t>FOUNTAIN BLUE REHAB AND NURSING</t>
  </si>
  <si>
    <t>FOUNTAIN CARE CENTER</t>
  </si>
  <si>
    <t>FOUNTAIN CIRCLE CARE &amp; REHABILITATION CENTER</t>
  </si>
  <si>
    <t>FOUNTAINS AT CEDAR PARKE, THE</t>
  </si>
  <si>
    <t>ATCO</t>
  </si>
  <si>
    <t>FOUNTAIN SPRINGS HEALTHCARE</t>
  </si>
  <si>
    <t>FOUNTAINS, THE</t>
  </si>
  <si>
    <t>YUBA CITY</t>
  </si>
  <si>
    <t>Sutter</t>
  </si>
  <si>
    <t>FOUNTAIN VIEW CARE CENTER</t>
  </si>
  <si>
    <t>FOUNTAINVIEW CTR FOR ALZHEIMER</t>
  </si>
  <si>
    <t>FOUNTAIN VIEW MANOR, INC</t>
  </si>
  <si>
    <t>HENRYETTA</t>
  </si>
  <si>
    <t>Okmulgee</t>
  </si>
  <si>
    <t>FOUNTAINVIEW NURSING &amp; REHAB CENTER</t>
  </si>
  <si>
    <t>ROSE HILL</t>
  </si>
  <si>
    <t>FOUNTAIN VIEW OF MONROE</t>
  </si>
  <si>
    <t>FOUNTAIN VIEW SUBACUTE AND NURSING CENTER</t>
  </si>
  <si>
    <t>FOUNTAIN VIEW VILLAGE</t>
  </si>
  <si>
    <t>FOUNTAIN HILLS</t>
  </si>
  <si>
    <t>FOUNTAIN WEST HEALTH CENTER</t>
  </si>
  <si>
    <t>FOURAKER HILLS REHAB AND NURSING CENTER</t>
  </si>
  <si>
    <t>FOUR CHAPLAINS NRSG CARE CTR</t>
  </si>
  <si>
    <t>WESTLAND</t>
  </si>
  <si>
    <t>FOUR CORNERS HEALTH CARE CENTER</t>
  </si>
  <si>
    <t>FOUR CORNERS REGIONAL CARE CENTER</t>
  </si>
  <si>
    <t>BLANDING</t>
  </si>
  <si>
    <t>FOUR COUNTY HEALTH AND REHABILITATION</t>
  </si>
  <si>
    <t>RICHLAND</t>
  </si>
  <si>
    <t>FOUR OAKS HEALTH CARE CENTER</t>
  </si>
  <si>
    <t>JONESBOROUGH</t>
  </si>
  <si>
    <t>FOUR SEASONS HEALTHCARE &amp; WELLNESS CENTER, LP</t>
  </si>
  <si>
    <t>FOUR SEASONS NURSING AND REHABILITATION CENTER</t>
  </si>
  <si>
    <t>FOUR SEASONS NURSING CENTER OF WESTLAND</t>
  </si>
  <si>
    <t>FOUR SEASONS REHABILITATION &amp; CARE</t>
  </si>
  <si>
    <t>DURANT</t>
  </si>
  <si>
    <t>FOUR SEASONS RETIREMENT CENTER</t>
  </si>
  <si>
    <t>FOUR WINDS MANOR</t>
  </si>
  <si>
    <t>FOUR WINDS NURSING FACILITY</t>
  </si>
  <si>
    <t>FOWLER RESIDENTIAL CARE</t>
  </si>
  <si>
    <t>Meade</t>
  </si>
  <si>
    <t>FOX CHASE REHAB &amp; NURSING CENTER</t>
  </si>
  <si>
    <t>FOXDALE VILLAGE</t>
  </si>
  <si>
    <t>STATE COLLEGE</t>
  </si>
  <si>
    <t>FOX GLOVE CENTER</t>
  </si>
  <si>
    <t>FOX HILL CENTER</t>
  </si>
  <si>
    <t>FOX HOLLOW POST ACUTE</t>
  </si>
  <si>
    <t>FOX RUN AT ORCHARD PARK</t>
  </si>
  <si>
    <t>FOX RUN MANOR</t>
  </si>
  <si>
    <t>FOX RUN VILLAGE</t>
  </si>
  <si>
    <t>NOVI</t>
  </si>
  <si>
    <t>FOX SUBACUTE AT CLARA BURKE</t>
  </si>
  <si>
    <t>FOX SUBACUTE AT MECHANICSBURG</t>
  </si>
  <si>
    <t>FOX SUBACUTE AT SOUTH PHILADELPHIA</t>
  </si>
  <si>
    <t>PHILA</t>
  </si>
  <si>
    <t>FOX SUBACUTE CENTER</t>
  </si>
  <si>
    <t>WARRINGTON</t>
  </si>
  <si>
    <t>FOXWOOD SPRINGS LIVING CENTER</t>
  </si>
  <si>
    <t>RAYMORE</t>
  </si>
  <si>
    <t>FRANCISCAN CARE CTR SYLVANIA</t>
  </si>
  <si>
    <t>FRANCISCAN CONVALESCENT HOSPITAL</t>
  </si>
  <si>
    <t>FRANCISCAN HEALTH CARE CENTER</t>
  </si>
  <si>
    <t>FRANCISCAN HEALTH CENTER</t>
  </si>
  <si>
    <t>FRANCISCAN VILLA</t>
  </si>
  <si>
    <t>FRANCISCAN VILLAGE</t>
  </si>
  <si>
    <t>LEMONT</t>
  </si>
  <si>
    <t>FRANCISCAN WOODS</t>
  </si>
  <si>
    <t>FRANCIS MARION MANOR HEALTH &amp; REHABILITATION</t>
  </si>
  <si>
    <t>Smyth</t>
  </si>
  <si>
    <t>FRANCIS N SANDERS NURSING HOME, INC</t>
  </si>
  <si>
    <t>GLOUCESTER</t>
  </si>
  <si>
    <t>FRANCO NURSING &amp; REHABILITATION CENTER</t>
  </si>
  <si>
    <t>FRANKE HEALTH CARE CENTER</t>
  </si>
  <si>
    <t>Charleston</t>
  </si>
  <si>
    <t>FRANKFORT COMMUNITY CARE HOME</t>
  </si>
  <si>
    <t>FRANKFORT HEALTHCARE &amp; REHAB CENTER</t>
  </si>
  <si>
    <t>WEST FRANKFORT</t>
  </si>
  <si>
    <t>FRANKFORT REHABILITATION AND CARE</t>
  </si>
  <si>
    <t>FRANKFORT TERRACE NURSING CTR</t>
  </si>
  <si>
    <t>FRANKLIN CENTER FOR REHABILITATION AND NURSING</t>
  </si>
  <si>
    <t>FRANKLIN COUNTY REHAB CENTER LLC</t>
  </si>
  <si>
    <t>ST ALBANS</t>
  </si>
  <si>
    <t>FRANKLIN COUNTY TRANSITIONAL CARE</t>
  </si>
  <si>
    <t>PRESTON</t>
  </si>
  <si>
    <t>FRANKLIN GENERAL HOSPITAL</t>
  </si>
  <si>
    <t>FRANKLIN GROVE LIVING AND REHAB</t>
  </si>
  <si>
    <t>FRANKLIN GROVE</t>
  </si>
  <si>
    <t>FRANKLIN HEALTH AND REHABILITATION CENTER</t>
  </si>
  <si>
    <t>ROCKY MOUNT</t>
  </si>
  <si>
    <t>FRANKLIN HEALTH AND REHABILITATION CENTER LLC</t>
  </si>
  <si>
    <t>FRANKLIN HEALTH CARE CENTER</t>
  </si>
  <si>
    <t>St. Mary</t>
  </si>
  <si>
    <t>FRANKLIN HEALTHCARE OF PEABODY, LLC</t>
  </si>
  <si>
    <t>FRANKLIN HEIGHTS NURSING &amp; REHABILITATION</t>
  </si>
  <si>
    <t>FRANKLIN HILLS HEALTH &amp; REHAB CENTER</t>
  </si>
  <si>
    <t>FRANKLIN MEADOWS</t>
  </si>
  <si>
    <t>FRANKLIN NURSING HOME</t>
  </si>
  <si>
    <t>FRANKLIN OAKS NURSING AND REHABILITATION CENTER</t>
  </si>
  <si>
    <t>LOUISBURG</t>
  </si>
  <si>
    <t>FRANKLIN PLAZA EXTENDED CARE</t>
  </si>
  <si>
    <t>FRANKLIN REHABILITATION &amp; HEALTHCARE CENTER</t>
  </si>
  <si>
    <t>FRANKLIN RIDGE HEALTHCARE CENTER</t>
  </si>
  <si>
    <t>FRANKLIN WOODS CENTER</t>
  </si>
  <si>
    <t>FRANK M TEJEDA TEXAS STATE VETERANS HOME</t>
  </si>
  <si>
    <t>FRASER HEALTH CENTER</t>
  </si>
  <si>
    <t>FRASIER MEADOWS HEALTH CARE CENTER</t>
  </si>
  <si>
    <t>FRAZEE CARE CENTER</t>
  </si>
  <si>
    <t>FRAZEE</t>
  </si>
  <si>
    <t>FREDERICKA MANOR CARE CENTER</t>
  </si>
  <si>
    <t>CHULA VISTA</t>
  </si>
  <si>
    <t>FREDERICK HEALTH &amp; REHABILITATION CENTER</t>
  </si>
  <si>
    <t>FREDERICK LIVING - CEDARWOOD</t>
  </si>
  <si>
    <t>FREDERICKSBURG HEALTH AND REHAB</t>
  </si>
  <si>
    <t>FREDERICKSBURG NURSING AND REHABILITATION LP</t>
  </si>
  <si>
    <t>Gillespie</t>
  </si>
  <si>
    <t>FREDERICK VILLA NURSING &amp; REHAB CENTER</t>
  </si>
  <si>
    <t>FREDERIC NURSING AND REHAB COMMUNITY</t>
  </si>
  <si>
    <t>FREDERIC</t>
  </si>
  <si>
    <t>FREEBURG CARE CENTER</t>
  </si>
  <si>
    <t>FREEBURG</t>
  </si>
  <si>
    <t>FREEDOM PLAZA CARE CENTER</t>
  </si>
  <si>
    <t>FREEDOM POINTE AT THE VILLAGES REHABILITATION AND</t>
  </si>
  <si>
    <t>FREEDOM SQUARE REHABILITATION &amp; NURSING SERVICES</t>
  </si>
  <si>
    <t>FREEDOM VILLAGE HEALTHCARE CENTER</t>
  </si>
  <si>
    <t>LAKE FOREST</t>
  </si>
  <si>
    <t>FREELANDVILLE COMMUNITY HOME</t>
  </si>
  <si>
    <t>FREELANDVILLE</t>
  </si>
  <si>
    <t>FREEMAN NURSING &amp; REHAB COMMUNITY</t>
  </si>
  <si>
    <t>KINGSFORD</t>
  </si>
  <si>
    <t>FREEPORT NURSING &amp; REHAB CENTER</t>
  </si>
  <si>
    <t>FREEPORT</t>
  </si>
  <si>
    <t>FREE STATE CRESTWOOD</t>
  </si>
  <si>
    <t>WILLS POINT</t>
  </si>
  <si>
    <t>FREMONT HEALTHCARE CENTER</t>
  </si>
  <si>
    <t>FRENCH PARK CARE CENTER</t>
  </si>
  <si>
    <t>FRENCH PRAIRIE NURSING AND REHABILITATION CENTER</t>
  </si>
  <si>
    <t>WOODBURN</t>
  </si>
  <si>
    <t>FRENE VALLEY OF HERMANN-A STONEBRIDGE COMMUNITY</t>
  </si>
  <si>
    <t>HERMANN</t>
  </si>
  <si>
    <t>Gasconade</t>
  </si>
  <si>
    <t>FRENE VALLEY OF OWENSVILLE-A STONEBRIDGE COMMUNITY</t>
  </si>
  <si>
    <t>OWENSVILLE</t>
  </si>
  <si>
    <t>FRESH RIVER HEALTHCARE</t>
  </si>
  <si>
    <t>EAST WINDSOR</t>
  </si>
  <si>
    <t>FRESNO POSTACUTE CARE</t>
  </si>
  <si>
    <t>FREY VILLAGE</t>
  </si>
  <si>
    <t>FRIEDWALD CENTER FOR REHAB AND NURSING, L L C</t>
  </si>
  <si>
    <t>NEW CITY</t>
  </si>
  <si>
    <t>Rockland</t>
  </si>
  <si>
    <t>FRIENDLY HOME INC THE</t>
  </si>
  <si>
    <t>FRIENDLY VILLAGE NURSING AND REHAB CENTER</t>
  </si>
  <si>
    <t>RHINELANDER</t>
  </si>
  <si>
    <t>FRIENDS EXTENDED CARE CENTER</t>
  </si>
  <si>
    <t>YELLOW SPRINGS</t>
  </si>
  <si>
    <t>FRIENDSHIP HAVEN HEALTHCARE AND REHABILITATION CEN</t>
  </si>
  <si>
    <t>FRIENDSWOOD</t>
  </si>
  <si>
    <t>FRIENDSHIP HAVEN, INC</t>
  </si>
  <si>
    <t>FRIENDSHIP HEALTH AND REHAB</t>
  </si>
  <si>
    <t>FRIENDSHIP HEALTH AND REHAB CENTER</t>
  </si>
  <si>
    <t>FRIENDSHIP HEALTH AND REHAB CENTER - SOUTH</t>
  </si>
  <si>
    <t>CAVE SPRING</t>
  </si>
  <si>
    <t>FRIENDSHIP HOME ASSOCIATION</t>
  </si>
  <si>
    <t>AUDUBON</t>
  </si>
  <si>
    <t>FRIENDSHIP MANOR</t>
  </si>
  <si>
    <t>ROCK ISLAND</t>
  </si>
  <si>
    <t>FRIENDSHIP MANOR HEALTH CARE</t>
  </si>
  <si>
    <t>FRIENDSHIP MANOR NURSING HOME</t>
  </si>
  <si>
    <t>PEWEE VALLEY</t>
  </si>
  <si>
    <t>FRIENDSHIP MANOR NURSING &amp; REHAB CENTER</t>
  </si>
  <si>
    <t>FRIENDSHIP SKILLED NSG &amp; REHAB</t>
  </si>
  <si>
    <t>FRIENDSHIP VILLA</t>
  </si>
  <si>
    <t>MILES CITY</t>
  </si>
  <si>
    <t>FRIENDSHIP VILLAGE</t>
  </si>
  <si>
    <t>FRIENDSHIP VILLAGE CHESTERFIELD</t>
  </si>
  <si>
    <t>FRIENDSHIP VILLAGE HEALTH CENTER</t>
  </si>
  <si>
    <t>FRIENDSHIP VILLAGE OF BLOOMINGTON</t>
  </si>
  <si>
    <t>FRIENDSHIP VILLAGE OF DUBLIN</t>
  </si>
  <si>
    <t>FRIENDSHIP VILLAGE OF SOUTH HI</t>
  </si>
  <si>
    <t>FRIENDSHIP VILLAGE OF TEMPE</t>
  </si>
  <si>
    <t>TEMPE</t>
  </si>
  <si>
    <t>FRIENDSHIP VILLAGE RETIREMENT</t>
  </si>
  <si>
    <t>FRIENDSHIP VILLAGE-SCHAUMBURG</t>
  </si>
  <si>
    <t>SCHAUMBURG</t>
  </si>
  <si>
    <t>FRIENDSHIP VILLAGE SUNSET HILLS</t>
  </si>
  <si>
    <t>FRIENDS HOMES AT GUILFORD</t>
  </si>
  <si>
    <t>FRIENDS HOMES WEST</t>
  </si>
  <si>
    <t>FRIENDS HOUSE</t>
  </si>
  <si>
    <t>FRIENDS NURSING HOME</t>
  </si>
  <si>
    <t>FRIENDS VILLAGE AT WOODSTOWN</t>
  </si>
  <si>
    <t>WOODSTOWN</t>
  </si>
  <si>
    <t>FROH COMMUNITY HOME</t>
  </si>
  <si>
    <t>STURGIS</t>
  </si>
  <si>
    <t>FRONTIER HEALTH &amp; REHABILITATION</t>
  </si>
  <si>
    <t>SAINT CHARLES</t>
  </si>
  <si>
    <t>FRONTIER REHAB &amp; EXTENDED CARE</t>
  </si>
  <si>
    <t>FRUITVALE HEALTHCARE CENTER</t>
  </si>
  <si>
    <t>FRYEBURG HEALTH CARE CENTER</t>
  </si>
  <si>
    <t>FRYEBURG</t>
  </si>
  <si>
    <t>Oxford</t>
  </si>
  <si>
    <t>FT LAUDERDALE HEALTH &amp; REHABILITATION CENTER</t>
  </si>
  <si>
    <t>FT WORTH SOUTHWEST NURSING CENTER</t>
  </si>
  <si>
    <t>FULLERTON CARE AND REHABILITATION CENTER, LLC</t>
  </si>
  <si>
    <t>FULLERTON</t>
  </si>
  <si>
    <t>Nance</t>
  </si>
  <si>
    <t>FULTON CENTER FOR REHABILITATION AND HEALTHCARE</t>
  </si>
  <si>
    <t>GLOVERSVILLE</t>
  </si>
  <si>
    <t>FULTON COMMONS CARE CENTER INC</t>
  </si>
  <si>
    <t>EAST MEADOW</t>
  </si>
  <si>
    <t>FULTON COUNTY MEDICAL CENTER</t>
  </si>
  <si>
    <t>MCCONNELLSBURG</t>
  </si>
  <si>
    <t>FULTON MANOR CARE CENTER</t>
  </si>
  <si>
    <t>Callaway</t>
  </si>
  <si>
    <t>FULTON MANOR NURSING &amp; REHAB C</t>
  </si>
  <si>
    <t>WAUSEON</t>
  </si>
  <si>
    <t>FULTON NURSING &amp; REHAB</t>
  </si>
  <si>
    <t>FULTON PRESBYTERIAN MANOR</t>
  </si>
  <si>
    <t>FUTURE CARE CANTON HARBOR</t>
  </si>
  <si>
    <t>FUTURE CARE CAPITAL REGION</t>
  </si>
  <si>
    <t>LANDOVER</t>
  </si>
  <si>
    <t>FUTURE CARE CHARLES VILLAGE</t>
  </si>
  <si>
    <t>FUTURE CARE CHERRYWOOD</t>
  </si>
  <si>
    <t>REISTERSTOWN</t>
  </si>
  <si>
    <t>FUTURE CARE CHESAPEAKE</t>
  </si>
  <si>
    <t>ARNOLD</t>
  </si>
  <si>
    <t>FUTURE CARE COLD SPRING</t>
  </si>
  <si>
    <t>FUTURE CARE HOMEWOOD</t>
  </si>
  <si>
    <t>FUTURE CARE IRVINGTON</t>
  </si>
  <si>
    <t>FUTURE CARE NORTHPOINT</t>
  </si>
  <si>
    <t>FUTURE CARE OLD COURT</t>
  </si>
  <si>
    <t>FUTURE CARE PINEVIEW</t>
  </si>
  <si>
    <t>FUTURE CARE SANDTOWN-WINCHESTER</t>
  </si>
  <si>
    <t>F W HUSTON MEDICAL CENTER</t>
  </si>
  <si>
    <t>GABLES CARE CENTER INC</t>
  </si>
  <si>
    <t>HOPEDALE</t>
  </si>
  <si>
    <t>GABLES OF BOUTWELLS LANDING</t>
  </si>
  <si>
    <t>OAK PARK HEIGHTS</t>
  </si>
  <si>
    <t>GADSDEN HEALTH AND REHAB CENTER</t>
  </si>
  <si>
    <t>GADSDEN</t>
  </si>
  <si>
    <t>GAINESVILLE CONVALESCENT CENTER</t>
  </si>
  <si>
    <t>Cooke</t>
  </si>
  <si>
    <t>GAINESVILLE HEALTH AND REHAB CENTER</t>
  </si>
  <si>
    <t>GAINESVILLE HEALTH CARE CENTER</t>
  </si>
  <si>
    <t>Ozark</t>
  </si>
  <si>
    <t>GALAX HEALTH AND REHAB</t>
  </si>
  <si>
    <t>GALAX</t>
  </si>
  <si>
    <t>Galax City</t>
  </si>
  <si>
    <t>GALENA NURSING &amp; REHAB CENTER</t>
  </si>
  <si>
    <t>GALENA</t>
  </si>
  <si>
    <t>GALENA STAUSS NURSING HOME</t>
  </si>
  <si>
    <t>GALEON</t>
  </si>
  <si>
    <t>OSAKIS</t>
  </si>
  <si>
    <t>GALION POINTE, INC</t>
  </si>
  <si>
    <t>GALION</t>
  </si>
  <si>
    <t>GALLATIN HEALTH CARE CENTER, LLC</t>
  </si>
  <si>
    <t>Sumner</t>
  </si>
  <si>
    <t>GALLATIN MANOR</t>
  </si>
  <si>
    <t>RIDGWAY</t>
  </si>
  <si>
    <t>GALLATIN NURSING &amp; REHAB</t>
  </si>
  <si>
    <t>GALLATIN REST HOME</t>
  </si>
  <si>
    <t>GALLAWAY HEALTH AND REHAB</t>
  </si>
  <si>
    <t>GALLAWAY</t>
  </si>
  <si>
    <t>GALLERIA RESIDENCE AND REHABILITATION CENTER</t>
  </si>
  <si>
    <t>GALLERIA WOODS SKILLED NURSING FACILITY</t>
  </si>
  <si>
    <t>GALTIER A VILLA CENTER</t>
  </si>
  <si>
    <t>GAMMA ROAD LODGE</t>
  </si>
  <si>
    <t>WELLSVILLE</t>
  </si>
  <si>
    <t>GANADO NURSING AND REHABILITATION CENTER</t>
  </si>
  <si>
    <t>GANADO</t>
  </si>
  <si>
    <t>GANDY CROSSING CARE CENTER</t>
  </si>
  <si>
    <t>GARDENA CONVALESCENT CENTER</t>
  </si>
  <si>
    <t>GARDEN CARE CENTER</t>
  </si>
  <si>
    <t>FRANKLIN SQUARE</t>
  </si>
  <si>
    <t>GARDEN CITY HEALTHCARE CENTER</t>
  </si>
  <si>
    <t>GARDEN COURT HEALTH AND REHABILITATION CENTER</t>
  </si>
  <si>
    <t>GARDEN COURT NURSING AND REHABILITATION CENTER</t>
  </si>
  <si>
    <t>GARDEN CREST REHABILITATION CENTER</t>
  </si>
  <si>
    <t>GARDENDALE REHABILITATION AND NURSING CENTER</t>
  </si>
  <si>
    <t>GARDEN GATE HEALTH CARE FACILITY</t>
  </si>
  <si>
    <t>GARDEN GROVE CONVALESCENT HOSP</t>
  </si>
  <si>
    <t>GARDEN ISLE HEALTHCARE AND REHABILITATION CENTER</t>
  </si>
  <si>
    <t>LIHUE</t>
  </si>
  <si>
    <t>Kauai</t>
  </si>
  <si>
    <t>GARDEN MANOR EXTENDED CARE CENTER, INC</t>
  </si>
  <si>
    <t>GARDEN PARK CARE CENTER</t>
  </si>
  <si>
    <t>GARDEN PARK HEALTH CARE CENTER</t>
  </si>
  <si>
    <t>GARDEN PARK NURSING &amp; REHAB CTR, LLC</t>
  </si>
  <si>
    <t>GARDEN PLACE HEALTHCARE</t>
  </si>
  <si>
    <t>GARDENS AT BLUE RIDGE, THE</t>
  </si>
  <si>
    <t>GARDENS AT CAMP HILL, THE</t>
  </si>
  <si>
    <t>CAMP HILL</t>
  </si>
  <si>
    <t>GARDENS AT CELINA</t>
  </si>
  <si>
    <t>GARDENS AT EAST MOUNTAIN, THE</t>
  </si>
  <si>
    <t>WILKES-BARRE</t>
  </si>
  <si>
    <t>GARDENS AT EASTON, THE</t>
  </si>
  <si>
    <t>GARDENS AT GETTYSBURG, THE</t>
  </si>
  <si>
    <t>GARDENS AT MILLVILLE, THE</t>
  </si>
  <si>
    <t>MILLVILLE</t>
  </si>
  <si>
    <t>GARDENS AT MONROE HEALTHCARE AND REHABILITATION, T</t>
  </si>
  <si>
    <t>GARDENS AT ORANGEVILLE, THE</t>
  </si>
  <si>
    <t>ORANGEVILLE</t>
  </si>
  <si>
    <t>GARDENS AT SCRANTON, THE</t>
  </si>
  <si>
    <t>GARDENS AT STEVENS, THE</t>
  </si>
  <si>
    <t>STEVENS</t>
  </si>
  <si>
    <t>GARDENS AT ST HENRY</t>
  </si>
  <si>
    <t>SAINT HENRY</t>
  </si>
  <si>
    <t>GARDENS AT STROUD, THE</t>
  </si>
  <si>
    <t>EAST STROUDSBURG</t>
  </si>
  <si>
    <t>GARDENS AT TUNKHANNOCK, THE</t>
  </si>
  <si>
    <t>TUNKHANNOCK</t>
  </si>
  <si>
    <t>GARDENS AT WEST SHORE, THE</t>
  </si>
  <si>
    <t>GARDENS AT WYOMING VALLEY, THE</t>
  </si>
  <si>
    <t>WILKES BARRE</t>
  </si>
  <si>
    <t>GARDENS AT YORK TERRACE, THE</t>
  </si>
  <si>
    <t>POTTSVILLE</t>
  </si>
  <si>
    <t>GARDENS COURT</t>
  </si>
  <si>
    <t>GARDENS FOR MEMORY CARE AT EASTON, THE</t>
  </si>
  <si>
    <t>GARDENS HEALTH &amp; REHABILITATION CENTER, THE</t>
  </si>
  <si>
    <t>GARDENSIDE LTC-JCHC</t>
  </si>
  <si>
    <t>GARDENS OF MCGREGOR AND AMASA STONE</t>
  </si>
  <si>
    <t>GARDENS OF PAULDING THE</t>
  </si>
  <si>
    <t>PAULDING</t>
  </si>
  <si>
    <t>Paulding</t>
  </si>
  <si>
    <t>GARDENS OF PORT ST LUCIE, THE</t>
  </si>
  <si>
    <t>GARDENS ON QUAIL</t>
  </si>
  <si>
    <t>GARDENS ON UNIVERSITY, THE</t>
  </si>
  <si>
    <t>GARDEN SPOT VILLAGE</t>
  </si>
  <si>
    <t>NEW HOLLAND</t>
  </si>
  <si>
    <t>GARDENS, THE</t>
  </si>
  <si>
    <t>GARDEN TERRACE ALZHEIMER'S CENTER OF EXCELLENCE</t>
  </si>
  <si>
    <t>GARDEN TERRACE AT OVERLAND PARK</t>
  </si>
  <si>
    <t>GARDEN TERRACE HEALTHCARE CENTER</t>
  </si>
  <si>
    <t>GRAHAM</t>
  </si>
  <si>
    <t>Young</t>
  </si>
  <si>
    <t>GARDEN TERRACE HEALTHCARE CENTER OF FEDERAL WAY</t>
  </si>
  <si>
    <t>GARDEN VALLEY HEALTHCARE CENTER</t>
  </si>
  <si>
    <t>GARDEN VALLEY RETIREMENT VILLAGE</t>
  </si>
  <si>
    <t>GARDEN CITY</t>
  </si>
  <si>
    <t>Finney</t>
  </si>
  <si>
    <t>GARDEN VIEW CARE CENTER</t>
  </si>
  <si>
    <t>GARDENVIEW MANOR</t>
  </si>
  <si>
    <t>GARDEN VIEW POST- ACUTE REHABILITATION</t>
  </si>
  <si>
    <t>GARDEN VILLA - BEDFORD</t>
  </si>
  <si>
    <t>GARDEN VILLA - BLOOMINGTON</t>
  </si>
  <si>
    <t>GARDEN VILLAGE</t>
  </si>
  <si>
    <t>GARDEN VILLA NURSING HOME</t>
  </si>
  <si>
    <t>EL CAMPO</t>
  </si>
  <si>
    <t>GARDINER HEALTH CARE FACILITY</t>
  </si>
  <si>
    <t>HOULTON</t>
  </si>
  <si>
    <t>GARDNER HEIGHTS HEALTH CARE CENTER, INC</t>
  </si>
  <si>
    <t>GARDNER NURSING AND REHABILITATION</t>
  </si>
  <si>
    <t>STAR CITY</t>
  </si>
  <si>
    <t>GARDNER REHABILITATION AND NURSING CENTER</t>
  </si>
  <si>
    <t>GARDNER</t>
  </si>
  <si>
    <t>GARDNERVILLE  HEALTH &amp; REHAB  CENTER</t>
  </si>
  <si>
    <t>GARDNERVILLE</t>
  </si>
  <si>
    <t>GARFIELD COUNTY HEALTH CENTER</t>
  </si>
  <si>
    <t>JORDAN</t>
  </si>
  <si>
    <t>GARFIELD COUNTY NURSING HOME</t>
  </si>
  <si>
    <t>PANGUITCH</t>
  </si>
  <si>
    <t>GARFIELD NEUROBEHAVIORAL CENTER</t>
  </si>
  <si>
    <t>GARLAND NURSING AND REHABILITATION LP</t>
  </si>
  <si>
    <t>GARLAND ROAD NURSING &amp; REHAB CENTER</t>
  </si>
  <si>
    <t>GARNET HILL REHABILITATION AND SKILLED CARE</t>
  </si>
  <si>
    <t>GARRETT COUNTY SUBACUTE UNIT</t>
  </si>
  <si>
    <t>GARRISON MEM HOSP NSG FAC</t>
  </si>
  <si>
    <t>GARRISON NURSING HOME &amp; REHABILITATION CENTER</t>
  </si>
  <si>
    <t>Nacogdoches</t>
  </si>
  <si>
    <t>GARVEY MANOR</t>
  </si>
  <si>
    <t>HOLLIDAYSBURG</t>
  </si>
  <si>
    <t>GASCONADE MANOR NURSING HOME</t>
  </si>
  <si>
    <t>GASSVILLE THERAPY AND LIVING</t>
  </si>
  <si>
    <t>GASSVILLE</t>
  </si>
  <si>
    <t>GATES MANOR</t>
  </si>
  <si>
    <t>GATEWAY CARE CENTER</t>
  </si>
  <si>
    <t>EATONTOWN</t>
  </si>
  <si>
    <t>GATEWAY HEALTH AND REHAB</t>
  </si>
  <si>
    <t>GATEWAY HEALTH CARE CENTER</t>
  </si>
  <si>
    <t>GATEWAY POST ACUTE</t>
  </si>
  <si>
    <t>PORTERVILLE</t>
  </si>
  <si>
    <t>GATEWAY REHABILITATION AND HEALTHCARE</t>
  </si>
  <si>
    <t>LENOIR</t>
  </si>
  <si>
    <t>GATEWAY SENIOR LIVING</t>
  </si>
  <si>
    <t>GATEWAY TRANSITIONAL CARE CENTER</t>
  </si>
  <si>
    <t>POCATELLO</t>
  </si>
  <si>
    <t>Bannock</t>
  </si>
  <si>
    <t>GEER NURSING AND REHABILITATION</t>
  </si>
  <si>
    <t>CANAAN</t>
  </si>
  <si>
    <t>GEM TRANSITIONAL</t>
  </si>
  <si>
    <t>GENERAL BAPTIST NURSING HOME</t>
  </si>
  <si>
    <t>Dunklin</t>
  </si>
  <si>
    <t>GENERAL BAPTIST NURSING HOME OF PIGGOTT</t>
  </si>
  <si>
    <t>PIGGOTT</t>
  </si>
  <si>
    <t>GENERATIONS AT APPLEWOOD</t>
  </si>
  <si>
    <t>MATTESON</t>
  </si>
  <si>
    <t>GENERATIONS AT ELMWOOD PARK</t>
  </si>
  <si>
    <t>ELMWOOD PARK</t>
  </si>
  <si>
    <t>GENERATIONS AT LINCOLN</t>
  </si>
  <si>
    <t>GENERATIONS AT MCKINLEY COURT</t>
  </si>
  <si>
    <t>GENERATIONS AT MCKINLEY PLACE</t>
  </si>
  <si>
    <t>GENERATIONS AT NEIGHBORS</t>
  </si>
  <si>
    <t>BYRON</t>
  </si>
  <si>
    <t>Ogle</t>
  </si>
  <si>
    <t>GENERATIONS AT PEORIA</t>
  </si>
  <si>
    <t>GENERATIONS AT REGENCY</t>
  </si>
  <si>
    <t>GENERATIONS AT RIVERVIEW</t>
  </si>
  <si>
    <t>GENERATIONS AT ROCK ISLAND</t>
  </si>
  <si>
    <t>GENERATIONS CENTER OF SPENCER</t>
  </si>
  <si>
    <t>GENERATIONS OAKTON PAVILLION</t>
  </si>
  <si>
    <t>GENERATIONS OF RED BAY, LLC</t>
  </si>
  <si>
    <t>RED BAY</t>
  </si>
  <si>
    <t>GENERATIONS OF VERNON, LLC</t>
  </si>
  <si>
    <t>GENESIS MEDICAL CENTER - DEWITT</t>
  </si>
  <si>
    <t>GENESIS SENIOR LIVING</t>
  </si>
  <si>
    <t>GENESIS SENIOR LIVING, ALEDO</t>
  </si>
  <si>
    <t>GENESYS SHORT-TERM REHABILITATION CENTER</t>
  </si>
  <si>
    <t>GRAND BLANC</t>
  </si>
  <si>
    <t>GENEVA LAKE MANOR</t>
  </si>
  <si>
    <t>LAKE GENEVA</t>
  </si>
  <si>
    <t>GENEVA SHORES NURSING AND REHAB</t>
  </si>
  <si>
    <t>GENEVA VILLAGE RETIREMENT COMMUNITY, LTD</t>
  </si>
  <si>
    <t>GENOA COMMUNITY HOSPITAL/LTC</t>
  </si>
  <si>
    <t>GENOA</t>
  </si>
  <si>
    <t>GENOA RETIREMENT VILLAGE</t>
  </si>
  <si>
    <t>GENTLECARE OF VINCENNES</t>
  </si>
  <si>
    <t>GEORGE ADE MEMORIAL HEALTH CARE CENTER</t>
  </si>
  <si>
    <t>BROOK</t>
  </si>
  <si>
    <t>GEORGE E WAHLEN OGDEN VETERANS HOME</t>
  </si>
  <si>
    <t>GEORGE REGIONAL HEALTH &amp; REHAB CENTER</t>
  </si>
  <si>
    <t>LUCEDALE</t>
  </si>
  <si>
    <t>George</t>
  </si>
  <si>
    <t>GEORGIA MANOR NURSING HOME</t>
  </si>
  <si>
    <t>Randall</t>
  </si>
  <si>
    <t>GEORGIANA HEALTH AND REHABILITATION, LLC</t>
  </si>
  <si>
    <t>GEORGIANA</t>
  </si>
  <si>
    <t>GEORGIAN GARDENS CENTER FOR REHAB AND HEALTHCARE</t>
  </si>
  <si>
    <t>POTOSI</t>
  </si>
  <si>
    <t>GERALD NURSING AND REHAB</t>
  </si>
  <si>
    <t>GERALD</t>
  </si>
  <si>
    <t>GERIATRIC CENTER OF MANSFIELD</t>
  </si>
  <si>
    <t>GERMAN CENTER FOR EXTENDED CARE</t>
  </si>
  <si>
    <t>GERMANTOWN HOME</t>
  </si>
  <si>
    <t>GETTYSBURG CENTER</t>
  </si>
  <si>
    <t>GHS GREENVILLE  MEMORIAL SUBACUTE UNIT</t>
  </si>
  <si>
    <t>TRAVELERS REST</t>
  </si>
  <si>
    <t>GHS LAURENS COUNTY MEMORIAL SUBACUTE UNIT</t>
  </si>
  <si>
    <t>GIBSON CARE CENTER</t>
  </si>
  <si>
    <t>ASPERMONT</t>
  </si>
  <si>
    <t>Stonewall</t>
  </si>
  <si>
    <t>GIBSON COMMUNITY HSP ANNEX</t>
  </si>
  <si>
    <t>GIBSON CITY</t>
  </si>
  <si>
    <t>GIBSON GENERAL HOSPITAL-SNF</t>
  </si>
  <si>
    <t>GIBSON HEALTH AND REHABILITATION</t>
  </si>
  <si>
    <t>GIBSON</t>
  </si>
  <si>
    <t>Glascock</t>
  </si>
  <si>
    <t>GIDDINGS RESIDENCE AND REHABILITATION CENTER</t>
  </si>
  <si>
    <t>GIDDINGS</t>
  </si>
  <si>
    <t>GIDEON CARE CENTER</t>
  </si>
  <si>
    <t>GIDEON</t>
  </si>
  <si>
    <t>GILBERT RESIDENCE (THE)</t>
  </si>
  <si>
    <t>YPSILANTI</t>
  </si>
  <si>
    <t>GILLETTE NURSING HOME</t>
  </si>
  <si>
    <t>GILL ODD FELLOWS HOME</t>
  </si>
  <si>
    <t>LUDLOW</t>
  </si>
  <si>
    <t>GILMAN HEALTHCARE CENTER</t>
  </si>
  <si>
    <t>GILMAN</t>
  </si>
  <si>
    <t>GILMER NURSING AND REHABILITATION LP</t>
  </si>
  <si>
    <t>GIL-MOR MANOR</t>
  </si>
  <si>
    <t>MORGAN</t>
  </si>
  <si>
    <t>Redwood</t>
  </si>
  <si>
    <t>GILPIN HALL</t>
  </si>
  <si>
    <t>GILROY HEALTHCARE AND REHABILITATION CENTER</t>
  </si>
  <si>
    <t>GILROY</t>
  </si>
  <si>
    <t>GINGER COVE</t>
  </si>
  <si>
    <t>GINO J MERLI VETERANS CENTER</t>
  </si>
  <si>
    <t>GIVENS HEALTH CENTER</t>
  </si>
  <si>
    <t>GLACIER CARE CENTER</t>
  </si>
  <si>
    <t>CUT BANK</t>
  </si>
  <si>
    <t>Glacier</t>
  </si>
  <si>
    <t>GLADES HEALTH CARE CENTER</t>
  </si>
  <si>
    <t>PAHOKEE</t>
  </si>
  <si>
    <t>GLADES WEST REHABILITATION AND NURSING C</t>
  </si>
  <si>
    <t>GLADE VALLEY CENTER</t>
  </si>
  <si>
    <t>WALKERSVILLE</t>
  </si>
  <si>
    <t>GLADEVIEW HEALTH CARE CENTER</t>
  </si>
  <si>
    <t>GLADSTONE CARE AND REHABILITAT</t>
  </si>
  <si>
    <t>GLADWIN NURSING AND REHABILITATION COMMUNITY</t>
  </si>
  <si>
    <t>GLADWIN</t>
  </si>
  <si>
    <t>Gladwin</t>
  </si>
  <si>
    <t>GLADWIN PINES NURSING AND REHABILITATION CENTER</t>
  </si>
  <si>
    <t>GLASGOW GARDENS</t>
  </si>
  <si>
    <t>GLASGOW HEALTH AND REHABILITATION CENTER</t>
  </si>
  <si>
    <t>GLASGOW STATE NURSING FACILITY</t>
  </si>
  <si>
    <t>GLASTONBURY HEALTH CARE CENTER</t>
  </si>
  <si>
    <t>GLASTONBURY</t>
  </si>
  <si>
    <t>GLENAIRE</t>
  </si>
  <si>
    <t>GLEN ARDEN INC</t>
  </si>
  <si>
    <t>GLEN AT WILLOW VALLEY</t>
  </si>
  <si>
    <t>GLENBRIDGE HEALTH AND REHABILTATION CENTER</t>
  </si>
  <si>
    <t>Watauga</t>
  </si>
  <si>
    <t>GLEN BRIDGE N &amp; REHAB CENTRE</t>
  </si>
  <si>
    <t>GLENBROOK</t>
  </si>
  <si>
    <t>GLENBROOK REHABILITATION &amp; SKILLED NURSING CENTER</t>
  </si>
  <si>
    <t>GLENBURNEY HEALTH CARE AND REHABILITATION CENTER</t>
  </si>
  <si>
    <t>GLEN BURNIE HEALTH AND REHABILITATION CENTER</t>
  </si>
  <si>
    <t>GLEN BURNIE</t>
  </si>
  <si>
    <t>GLENBURNIE REHAB &amp; NURSING CENTER</t>
  </si>
  <si>
    <t>GLENCLIFF HOME FOR THE ELDERLY</t>
  </si>
  <si>
    <t>GLENCLIFF</t>
  </si>
  <si>
    <t>Grafton</t>
  </si>
  <si>
    <t>GLENCOE REGIONAL HEALTH SERVICES</t>
  </si>
  <si>
    <t>GLEN COVE CENTER FOR NURSING AND REHABILITATION</t>
  </si>
  <si>
    <t>GLEN COVE</t>
  </si>
  <si>
    <t>GLENCOVE HEALTH AND REHABILITATION CENTER</t>
  </si>
  <si>
    <t>GLENCREST HEALTHCR &amp; REHAB CTR</t>
  </si>
  <si>
    <t>GLENDALE CENTER</t>
  </si>
  <si>
    <t>GLENDALE GARDENS NURSING &amp; REHAB</t>
  </si>
  <si>
    <t>GLENDALE HEALTHCARE CENTER</t>
  </si>
  <si>
    <t>GLENDALE HOME-SCHDY CNTY DEPT SOCIAL SERVICES</t>
  </si>
  <si>
    <t>GLENDALE POST ACUTE CENTER</t>
  </si>
  <si>
    <t>GLENDALE UPTOWN HOME</t>
  </si>
  <si>
    <t>GLENDORA CANYON TRANSITIONAL CARE UNIT</t>
  </si>
  <si>
    <t>GLENDORA GRAND, INC</t>
  </si>
  <si>
    <t>GLENDORA HEALTH CARE CENTER</t>
  </si>
  <si>
    <t>GLENFLORA</t>
  </si>
  <si>
    <t>LUMBERTON</t>
  </si>
  <si>
    <t>Robeson</t>
  </si>
  <si>
    <t>GLENGARIFF HEALTH CARE CENTER</t>
  </si>
  <si>
    <t>GLENHAVEN</t>
  </si>
  <si>
    <t>GLENWOOD CITY</t>
  </si>
  <si>
    <t>GLEN HAVEN HEALTH AND REHABILITATION, LLC</t>
  </si>
  <si>
    <t>GLENHAVEN HEALTHCARE</t>
  </si>
  <si>
    <t>GLEN HAVEN HOME</t>
  </si>
  <si>
    <t>GLENWOOD</t>
  </si>
  <si>
    <t>Mills</t>
  </si>
  <si>
    <t>GLENHAVEN RETIREMENT VILLAGE</t>
  </si>
  <si>
    <t>GLEN HILL REHABILITATION &amp; NURSING CENTER</t>
  </si>
  <si>
    <t>GLEN ISLAND CENTER FOR NURSING AND REHABILITATION</t>
  </si>
  <si>
    <t>GLENLAKE TERRACE NURSING &amp; REH</t>
  </si>
  <si>
    <t>WAUKEGAN</t>
  </si>
  <si>
    <t>GLEN MEADOWS</t>
  </si>
  <si>
    <t>GLEN MEADOWS RETIREMENT COM.</t>
  </si>
  <si>
    <t>GLEN ARM</t>
  </si>
  <si>
    <t>GLENN-MOR NURSING HOME</t>
  </si>
  <si>
    <t>GLENNWOOD HEALTHCARE</t>
  </si>
  <si>
    <t>GLENPOOL</t>
  </si>
  <si>
    <t>GLENOAKS CONVALESCENT HOSPITAL</t>
  </si>
  <si>
    <t>GLEN OAKS HEALTH AND REHABILITATION</t>
  </si>
  <si>
    <t>GLEN OAKS HEALTH AND REHABILITATION CENTER</t>
  </si>
  <si>
    <t>GLEN OAKS HEALTH CAMPUS</t>
  </si>
  <si>
    <t>GLEN OAKS NRSG &amp; REHAB CTR</t>
  </si>
  <si>
    <t>GLEN OAKS NURSING CENTER</t>
  </si>
  <si>
    <t>GLEN RIDGE HEALTH CAMPUS</t>
  </si>
  <si>
    <t>GLEN RIDGE NURSING CARE CENTER</t>
  </si>
  <si>
    <t>GLENRIDGE ON PALMER RANCH INC.</t>
  </si>
  <si>
    <t>GLEN ROSE NURSING AND REHAB CENTER</t>
  </si>
  <si>
    <t>GLEN SAINT ANDREW LIVING COMM</t>
  </si>
  <si>
    <t>GLENS FALLS CENTER FOR REHABILITATION AND NURSING</t>
  </si>
  <si>
    <t>GLENS FALLS</t>
  </si>
  <si>
    <t>GLENVIEW HEALTH CARE FACILITY</t>
  </si>
  <si>
    <t>GLENVIEW TERRACE NURSING CTR</t>
  </si>
  <si>
    <t>GLENVILLE CENTER</t>
  </si>
  <si>
    <t>GLENVILLE</t>
  </si>
  <si>
    <t>Gilmer</t>
  </si>
  <si>
    <t>GLENVUE HEALTH AND REHAB</t>
  </si>
  <si>
    <t>GLENNVILLE</t>
  </si>
  <si>
    <t>Tattnall</t>
  </si>
  <si>
    <t>GLENWOOD CARE AND REHABILITATION</t>
  </si>
  <si>
    <t>GLENWOOD CARE CENTER</t>
  </si>
  <si>
    <t>OXNARD</t>
  </si>
  <si>
    <t>GLENWOOD CENTER</t>
  </si>
  <si>
    <t>GLENWOOD HEALTH AND REHABILITATION CENTER</t>
  </si>
  <si>
    <t>GLENWOOD HEALTH AND REHABILITATION, LLC</t>
  </si>
  <si>
    <t>GLENWOOD HEALTHCARE</t>
  </si>
  <si>
    <t>Wheeler</t>
  </si>
  <si>
    <t>GLENWOOD HEALTHCARE &amp; REHAB.</t>
  </si>
  <si>
    <t>GLENWOOD VILLAGE CARE CENTER</t>
  </si>
  <si>
    <t>GLISAN CARE CENTER</t>
  </si>
  <si>
    <t>GLOUCESTER HEALTHCARE</t>
  </si>
  <si>
    <t>GOERLICH CENTER</t>
  </si>
  <si>
    <t>SYLVANIA</t>
  </si>
  <si>
    <t>GOGEBIC MEDICAL CARE FACILITY</t>
  </si>
  <si>
    <t>WAKEFIELD</t>
  </si>
  <si>
    <t>Gogebic</t>
  </si>
  <si>
    <t>GOLD CITY HEALTH AND REHAB</t>
  </si>
  <si>
    <t>GOLD CREST CARE CENTER</t>
  </si>
  <si>
    <t>GOLD CREST RETIREMENT CENTER</t>
  </si>
  <si>
    <t>GOLDEN ACRES LIVING AND REHABILITATION CENTER</t>
  </si>
  <si>
    <t>GOLDEN ACRES MANOR</t>
  </si>
  <si>
    <t>CARRINGTON</t>
  </si>
  <si>
    <t>Foster</t>
  </si>
  <si>
    <t>GOLDEN AGE CARE CENTER</t>
  </si>
  <si>
    <t>GOLDEN AGE HEALTHCARE AND REHABILITATION CENTER</t>
  </si>
  <si>
    <t>DENHAM SPRINGS</t>
  </si>
  <si>
    <t>GOLDEN AGE HEALTHCARE RESIDENCE</t>
  </si>
  <si>
    <t>Erath</t>
  </si>
  <si>
    <t>GOLDEN AGE - INMAN</t>
  </si>
  <si>
    <t>INMAN</t>
  </si>
  <si>
    <t>Spartanburg</t>
  </si>
  <si>
    <t>GOLDEN AGE LIVING CENTER</t>
  </si>
  <si>
    <t>STOVER</t>
  </si>
  <si>
    <t>GOLDEN AGE MANOR</t>
  </si>
  <si>
    <t>AMERY</t>
  </si>
  <si>
    <t>GOLDEN AGE NURSING HOME</t>
  </si>
  <si>
    <t>BRAYMER</t>
  </si>
  <si>
    <t>GOLDEN AGE NURSING HOME OF GUTHRIE, LLC</t>
  </si>
  <si>
    <t>GUTHRIE</t>
  </si>
  <si>
    <t>GOLDEN AGE OF WELSH, LLC</t>
  </si>
  <si>
    <t>WELSH</t>
  </si>
  <si>
    <t>GOLDEN CREEK HEALTHCARE AND REHABILITATION CENTER</t>
  </si>
  <si>
    <t>NAVASOTA</t>
  </si>
  <si>
    <t>Grimes</t>
  </si>
  <si>
    <t>GOLDEN CREST NURSING CENTRE</t>
  </si>
  <si>
    <t>NORTH PROVIDENCE</t>
  </si>
  <si>
    <t>GOLDEN CROSS HEALTH CARE</t>
  </si>
  <si>
    <t>GOLDEN EMPIRE NURSING &amp; REHAB CENTER</t>
  </si>
  <si>
    <t>GOLDEN ESTATES REHABILITATION CENTER</t>
  </si>
  <si>
    <t>GOLDEN GATE REHABILITATION &amp; HEALTH CARE CENTER</t>
  </si>
  <si>
    <t>GOLDEN GLADES NURSING AND REHABILITATION CENTER</t>
  </si>
  <si>
    <t>GOLDEN GOOD SHEPHERD HOME</t>
  </si>
  <si>
    <t>GOLDEN HILL NURSING AND REHABILITATION CENTER</t>
  </si>
  <si>
    <t>Ulster</t>
  </si>
  <si>
    <t>GOLDEN HILL REHAB PAVILION</t>
  </si>
  <si>
    <t>GOLDEN HILL SUBACUTE &amp; REHAB CTR</t>
  </si>
  <si>
    <t>GOLDEN LIVINGCENTER - BAKERSFIELD</t>
  </si>
  <si>
    <t>GOLDEN LIVING CENTER-BLOOMINGTON</t>
  </si>
  <si>
    <t>GOLDEN LIVING CENTER-BRANDYWINE</t>
  </si>
  <si>
    <t>GOLDEN LIVING CENTER-BRENTWOOD</t>
  </si>
  <si>
    <t>GOLDEN LIVING CENTER-BROOKVIEW</t>
  </si>
  <si>
    <t>GOLDEN LIVING CENTER - CHOWCHILLA</t>
  </si>
  <si>
    <t>GOLDEN LIVING CENTER - CLOVIS</t>
  </si>
  <si>
    <t>GOLDEN LIVING CENTER-ELKHART</t>
  </si>
  <si>
    <t>GOLDEN LIVING CENTER-FOUNTAINVIEW</t>
  </si>
  <si>
    <t>GOLDEN LIVING CENTER-FOUNTAINVIEW PLACE</t>
  </si>
  <si>
    <t>PORTAGE</t>
  </si>
  <si>
    <t>GOLDEN LIVING CENTER-FOUNTAINVIEW TERRACE</t>
  </si>
  <si>
    <t>LA PORTE</t>
  </si>
  <si>
    <t>GOLDEN LIVING CENTER - FRESNO</t>
  </si>
  <si>
    <t>GOLDEN LIVING CENTER - GALT</t>
  </si>
  <si>
    <t>GALT</t>
  </si>
  <si>
    <t>GOLDEN LIVING CENTER-GOLDEN RULE</t>
  </si>
  <si>
    <t>GOLDEN LIVING CENTER - HY-PANA</t>
  </si>
  <si>
    <t>GOLDEN LIVING CENTER-INDIANAPOLIS</t>
  </si>
  <si>
    <t>GOLDEN LIVING CENTER-KNOX</t>
  </si>
  <si>
    <t>KNOX</t>
  </si>
  <si>
    <t>Starke</t>
  </si>
  <si>
    <t>GOLDEN LIVING CENTER-LAPORTE</t>
  </si>
  <si>
    <t>GOLDEN LIVING CENTER-LINCOLN HILLS</t>
  </si>
  <si>
    <t>TELL CITY</t>
  </si>
  <si>
    <t>GOLDEN LIVINGCENTER - LONDON HOUSE SONOMA</t>
  </si>
  <si>
    <t>GOLDEN LIVING CENTER-MERRILLVILLE</t>
  </si>
  <si>
    <t>MERRILLVILLE</t>
  </si>
  <si>
    <t>GOLDEN LIVING CENTER-MISHAWAKA</t>
  </si>
  <si>
    <t>GOLDEN LIVING CENTER-MUNCIE</t>
  </si>
  <si>
    <t>GOLDEN LIVINGCENTER - NAPA</t>
  </si>
  <si>
    <t>GOLDEN LIVINGCENTER - PETALUMA</t>
  </si>
  <si>
    <t>GOLDEN LIVING CENTER-PETERSBURG</t>
  </si>
  <si>
    <t>GOLDEN LIVING CENTER - PORTSIDE</t>
  </si>
  <si>
    <t>GOLDEN LIVING CENTER- REEDLEY</t>
  </si>
  <si>
    <t>REEDLEY</t>
  </si>
  <si>
    <t>GOLDEN LIVING CENTER-RICHMOND</t>
  </si>
  <si>
    <t>GOLDEN LIVING CENTER-SANGER</t>
  </si>
  <si>
    <t>SANGER</t>
  </si>
  <si>
    <t>GOLDEN LIVINGCENTER SANTA ROSA</t>
  </si>
  <si>
    <t>GOLDEN LIVINGCENTER - SHAFTER</t>
  </si>
  <si>
    <t>SHAFTER</t>
  </si>
  <si>
    <t>GOLDEN LIVING CENTER-SYCAMORE VILLAGE</t>
  </si>
  <si>
    <t>GOLDEN LIVING CENTER-VALPARAISO</t>
  </si>
  <si>
    <t>GOLDEN LIVING CENTER - WILLOW SPRINGS</t>
  </si>
  <si>
    <t>GOLDEN LIVING CENTER-WOODBRIDGE</t>
  </si>
  <si>
    <t>GOLDEN LIVING CENTER-WOODLANDS</t>
  </si>
  <si>
    <t>GOLDEN OAKS VILLAGE</t>
  </si>
  <si>
    <t>GOLDEN PALMS RETIREMENT &amp; HEALTH CENTER</t>
  </si>
  <si>
    <t>HARLINGEN</t>
  </si>
  <si>
    <t>GOLDEN PEAKS CENTER</t>
  </si>
  <si>
    <t>GOLDEN REHABILITATION AND NURSING CENTER</t>
  </si>
  <si>
    <t>GOLDENROD MANOR</t>
  </si>
  <si>
    <t>CLARINDA</t>
  </si>
  <si>
    <t>GOLDEN VIEW HEALTH CARE CENTER</t>
  </si>
  <si>
    <t>MEREDITH</t>
  </si>
  <si>
    <t>GOLDEN VILLA</t>
  </si>
  <si>
    <t>GOLDEN YEARS CENTER FOR REHAB AND HEALTHCARE</t>
  </si>
  <si>
    <t>GOLDEN YEARS HEALTH CENTER</t>
  </si>
  <si>
    <t>WALWORTH</t>
  </si>
  <si>
    <t>GOLDEN YEARS HOMESTEAD</t>
  </si>
  <si>
    <t>GOLDEN YEARS NURSING AND REHABILITATION CENTER</t>
  </si>
  <si>
    <t>MARLIN</t>
  </si>
  <si>
    <t>Falls</t>
  </si>
  <si>
    <t>GOLDEN YEARS NURSING CENTER</t>
  </si>
  <si>
    <t>GOLDEN YEARS NURSING HOME</t>
  </si>
  <si>
    <t>FALCON</t>
  </si>
  <si>
    <t>GOLDTHWAITE HEALTH &amp; REHAB CENTER</t>
  </si>
  <si>
    <t>GOLDTHWAITE</t>
  </si>
  <si>
    <t>GOLFCREST HEALTHCARE CENTER</t>
  </si>
  <si>
    <t>HOLLYWOOD</t>
  </si>
  <si>
    <t>GOLFVIEW HEALTHCARE CENTER</t>
  </si>
  <si>
    <t>GONZALES HEALTHCARE CENTER</t>
  </si>
  <si>
    <t>GOODALL WITCHER NURSING FACILITY</t>
  </si>
  <si>
    <t>GOOD NEIGHBOR HOME</t>
  </si>
  <si>
    <t>GOOD SAMARITAN CARE CENTER</t>
  </si>
  <si>
    <t>COLE CAMP</t>
  </si>
  <si>
    <t>GOOD SAMARITAN CENTER</t>
  </si>
  <si>
    <t>LIVE OAK</t>
  </si>
  <si>
    <t>Suwannee</t>
  </si>
  <si>
    <t>GOOD SAMARITAN HEALTH AND REHAB CENTER</t>
  </si>
  <si>
    <t>GOOD SAMARITAN HEALTH CARE CTR</t>
  </si>
  <si>
    <t>GOOD SAMARITAN HOME</t>
  </si>
  <si>
    <t>GOOD SAMARITAN HOME HEALTH CENTER AND RESIDENTIAL</t>
  </si>
  <si>
    <t>GOOD SAMARITAN HOME &amp; REHABILITATIVE CENTER</t>
  </si>
  <si>
    <t>OAKLAND CITY</t>
  </si>
  <si>
    <t>GOOD SAMARITAN LIVING CENTER</t>
  </si>
  <si>
    <t>FRANKLINTON</t>
  </si>
  <si>
    <t>GOOD SAMARITAN  - LOVINGTON</t>
  </si>
  <si>
    <t>LOVINGTON</t>
  </si>
  <si>
    <t>GOOD SAMARITAN NURSING HOME</t>
  </si>
  <si>
    <t>SAYVILLE</t>
  </si>
  <si>
    <t>GOOD SAMARITAN - PONTIAC</t>
  </si>
  <si>
    <t>GOOD SAMARITAN REHAB AND CARE CENTER</t>
  </si>
  <si>
    <t>GOOD SAMARITAN REHABILITATION AND NURSING CTR</t>
  </si>
  <si>
    <t>GOOD SAMARITAN SOCIETY - ALBERT LEA</t>
  </si>
  <si>
    <t>ALBERT LEA</t>
  </si>
  <si>
    <t>Freeborn</t>
  </si>
  <si>
    <t>GOOD SAMARITAN SOCIETY - ALBION</t>
  </si>
  <si>
    <t>ALBION</t>
  </si>
  <si>
    <t>GOOD SAMARITAN SOCIETY - ALGONA</t>
  </si>
  <si>
    <t>GOOD SAMARITAN SOCIETY - AMBASSADOR</t>
  </si>
  <si>
    <t>NEW HOPE</t>
  </si>
  <si>
    <t>GOOD SAMARITAN SOCIETY - ARAPAHOE</t>
  </si>
  <si>
    <t>ARAPAHOE</t>
  </si>
  <si>
    <t>GOOD SAMARITAN SOCIETY - ARLINGTON</t>
  </si>
  <si>
    <t>Sibley</t>
  </si>
  <si>
    <t>GOOD SAMARITAN SOCIETY - ATKINSON</t>
  </si>
  <si>
    <t>ATKINSON</t>
  </si>
  <si>
    <t>Holt</t>
  </si>
  <si>
    <t>GOOD SAMARITAN SOCIETY - ATWOOD</t>
  </si>
  <si>
    <t>ATWOOD</t>
  </si>
  <si>
    <t>Rawlins</t>
  </si>
  <si>
    <t>GOOD SAMARITAN SOCIETY - AUBURN</t>
  </si>
  <si>
    <t>GOOD SAMARITAN SOCIETY - BATTLE LAKE</t>
  </si>
  <si>
    <t>BATTLE LAKE</t>
  </si>
  <si>
    <t>Otter Tail</t>
  </si>
  <si>
    <t>GOOD SAMARITAN SOCIETY - BEATRICE</t>
  </si>
  <si>
    <t>GOOD SAMARITAN SOCIETY - BETHANY</t>
  </si>
  <si>
    <t>BRAINERD</t>
  </si>
  <si>
    <t>GOOD SAMARITAN SOCIETY BETTY DARE</t>
  </si>
  <si>
    <t>GOOD SAMARITAN SOCIETY - BLACKDUCK</t>
  </si>
  <si>
    <t>BLACKDUCK</t>
  </si>
  <si>
    <t>Beltrami</t>
  </si>
  <si>
    <t>GOOD SAMARITAN SOCIETY - BLOOMFIELD</t>
  </si>
  <si>
    <t>GOOD SAMARITAN SOCIETY - BOISE VILLAGE</t>
  </si>
  <si>
    <t>GOOD SAMARITAN SOCIETY - BONELL COMMUNITY</t>
  </si>
  <si>
    <t>GOOD SAMARITAN SOCIETY - BOTTINEAU</t>
  </si>
  <si>
    <t>BOTTINEAU</t>
  </si>
  <si>
    <t>Bottineau</t>
  </si>
  <si>
    <t>GOOD SAMARITAN SOCIETY CANISTOTA</t>
  </si>
  <si>
    <t>CANISTOTA</t>
  </si>
  <si>
    <t>GOOD SAMARITAN SOCIETY CANTON</t>
  </si>
  <si>
    <t>GOOD SAMARITAN SOCIETY - CHEYENNE COUNTY</t>
  </si>
  <si>
    <t>ST FRANCIS</t>
  </si>
  <si>
    <t>GOOD SAMARITAN SOCIETY - COLONIAL VILLA</t>
  </si>
  <si>
    <t>Harlan</t>
  </si>
  <si>
    <t>GOOD SAMARITAN SOCIETY - COMFORCARE</t>
  </si>
  <si>
    <t>GOOD SAMARITAN SOCIETY CORSICA</t>
  </si>
  <si>
    <t>CORSICA</t>
  </si>
  <si>
    <t>GOOD SAMARITAN SOCIETY - CURRY VILLAGE</t>
  </si>
  <si>
    <t>BROOKINGS</t>
  </si>
  <si>
    <t>GOOD SAMARITAN SOCIETY - DAVENPORT</t>
  </si>
  <si>
    <t>GOOD SAMARITAN SOCIETY-DAYTONA</t>
  </si>
  <si>
    <t>GOOD SAMARITAN SOCIETY - DECATUR COUNTY</t>
  </si>
  <si>
    <t>OBERLIN</t>
  </si>
  <si>
    <t>GOOD SAMARITAN SOCIETY-DENTON VILLAGE</t>
  </si>
  <si>
    <t>GOOD SAMARITAN SOCIETY DE SMET</t>
  </si>
  <si>
    <t>DE SMET</t>
  </si>
  <si>
    <t>GOOD SAMARITAN SOCIETY DEUEL COUNTY</t>
  </si>
  <si>
    <t>CLEAR LAKE</t>
  </si>
  <si>
    <t>Deuel</t>
  </si>
  <si>
    <t>GOOD SAMARITAN SOCIETY - DEVILS LAKE</t>
  </si>
  <si>
    <t>GOOD SAMARITAN SOCIETY - ELLIS</t>
  </si>
  <si>
    <t>ELLIS</t>
  </si>
  <si>
    <t>GOOD SAMARITAN SOCIETY - ELLSWORTH VILLAGE</t>
  </si>
  <si>
    <t>Ellsworth</t>
  </si>
  <si>
    <t>GOOD SAMARITAN SOCIETY - ESTHERVILLE</t>
  </si>
  <si>
    <t>ESTHERVILLE</t>
  </si>
  <si>
    <t>GOOD SAMARITAN SOCIETY - EUGENE VILLAGE</t>
  </si>
  <si>
    <t>GOOD SAMARITAN SOCIETY - FAIRFIELD GLADE</t>
  </si>
  <si>
    <t>GOOD SAMARITAN SOCIETY - FAIRLAWN VILLAGE</t>
  </si>
  <si>
    <t>GRESHAM</t>
  </si>
  <si>
    <t>GOOD SAMARITAN SOCIETY-FENNIMORE</t>
  </si>
  <si>
    <t>FENNIMORE</t>
  </si>
  <si>
    <t>GOOD SAMARITAN SOCIETY-FLORIDA LUTHERAN</t>
  </si>
  <si>
    <t>GOOD SAMARITAN SOCIETY - FONTANELLE</t>
  </si>
  <si>
    <t>FONTANELLE</t>
  </si>
  <si>
    <t>GOOD SAMARITAN SOCIETY - FOREST CITY</t>
  </si>
  <si>
    <t>GOOD SAMARITAN SOCIETY - FORT COLLINS VILLAGE</t>
  </si>
  <si>
    <t>GOOD SAMARITAN SOCIETY - FOUR CORNERS VILLAGE</t>
  </si>
  <si>
    <t>AZTEC</t>
  </si>
  <si>
    <t>GOOD SAMARITAN SOCIETY - GENESEO VILLAGE</t>
  </si>
  <si>
    <t>GENESEO</t>
  </si>
  <si>
    <t>GOOD SAMARITAN SOCIETY - GEORGE</t>
  </si>
  <si>
    <t>GEORGE</t>
  </si>
  <si>
    <t>GOOD SAMARITAN SOCIETY - GRAND ISLAND VILLAGE</t>
  </si>
  <si>
    <t>GOOD SAMARITAN SOCIETY -  GRANTS</t>
  </si>
  <si>
    <t>GRANTS</t>
  </si>
  <si>
    <t>Cibola</t>
  </si>
  <si>
    <t>GOOD SAMARITAN SOCIETY - HASTINGS VILLAGE</t>
  </si>
  <si>
    <t>GOOD SAMARITAN SOCIETY - HAYS</t>
  </si>
  <si>
    <t>HAYS</t>
  </si>
  <si>
    <t>GOOD SAMARITAN SOCIETY - HOLSTEIN</t>
  </si>
  <si>
    <t>HOLSTEIN</t>
  </si>
  <si>
    <t>Ida</t>
  </si>
  <si>
    <t>GOOD SAMARITAN SOCIETY - HOT SPRINGS VILLAGE</t>
  </si>
  <si>
    <t>HOT SPRINGS VILLAGE</t>
  </si>
  <si>
    <t>GOOD SAMARITAN SOCIETY HOWARD</t>
  </si>
  <si>
    <t>HOWARD</t>
  </si>
  <si>
    <t>Miner</t>
  </si>
  <si>
    <t>GOOD SAMARITAN SOCIETY - HOWARD LAKE</t>
  </si>
  <si>
    <t>HOWARD LAKE</t>
  </si>
  <si>
    <t>GOOD SAMARITAN SOCIETY - HUTCHINSON VILLAGE</t>
  </si>
  <si>
    <t>GOOD SAMARITAN SOCIETY - IDAHO FALLS VILLAGE</t>
  </si>
  <si>
    <t>IDAHO FALLS</t>
  </si>
  <si>
    <t>Bonneville</t>
  </si>
  <si>
    <t>GOOD SAMARITAN SOCIETY - INDIANOLA</t>
  </si>
  <si>
    <t>INDIANOLA</t>
  </si>
  <si>
    <t>GOOD SAMARITAN SOCIETY - INTERNATIONAL FALLS</t>
  </si>
  <si>
    <t>INTERNATIONAL FALLS</t>
  </si>
  <si>
    <t>Koochiching</t>
  </si>
  <si>
    <t>GOOD SAMARITAN SOCIETY - INVER GROVE HEIGHTS</t>
  </si>
  <si>
    <t>INVER GROVE HEIGHTS</t>
  </si>
  <si>
    <t>GOOD SAMARITAN SOCIETY - JACKSON</t>
  </si>
  <si>
    <t>GOOD SAMARITAN SOCIETY-KISSIMMEE VILLAGE</t>
  </si>
  <si>
    <t>GOOD SAMARITAN SOCIETY -- LAKE FOREST VILLAGE</t>
  </si>
  <si>
    <t>GOOD SAMARITAN SOCIETY - LAKOTA</t>
  </si>
  <si>
    <t>LAKOTA</t>
  </si>
  <si>
    <t>GOOD SAMARITAN SOCIETY - LARIMORE</t>
  </si>
  <si>
    <t>LARIMORE</t>
  </si>
  <si>
    <t>Grand Forks</t>
  </si>
  <si>
    <t>GOOD SAMARITAN SOCIETY LAS CRUCES VILLAGE</t>
  </si>
  <si>
    <t>GOOD SAMARITAN SOCIETY - LEMARS</t>
  </si>
  <si>
    <t>LE MARS</t>
  </si>
  <si>
    <t>GOOD SAMARITAN SOCIETY LENNOX</t>
  </si>
  <si>
    <t>LENNOX</t>
  </si>
  <si>
    <t>GOOD SAMARITAN SOCIETY - LIBERAL</t>
  </si>
  <si>
    <t>LIBERAL</t>
  </si>
  <si>
    <t>GOOD SAMARITAN SOCIETY-LODI</t>
  </si>
  <si>
    <t>GOOD SAMARITAN SOCIETY - LOVELAND VILLAGE</t>
  </si>
  <si>
    <t>GOOD SAMARITAN SOCIETY LUTHER MANOR</t>
  </si>
  <si>
    <t>GOOD SAMARITAN SOCIETY - LYONS</t>
  </si>
  <si>
    <t>LYONS</t>
  </si>
  <si>
    <t>Rice</t>
  </si>
  <si>
    <t>GOOD SAMARITAN SOCIETY - MANSON</t>
  </si>
  <si>
    <t>MANSON</t>
  </si>
  <si>
    <t>GOOD SAMARITAN SOCIETY - MANZANO DEL SOL</t>
  </si>
  <si>
    <t>GOOD SAMARITAN SOCIETY - MAPLEWOOD</t>
  </si>
  <si>
    <t>GOOD SAMARITAN SOCIETY - MARY JANE BROWN</t>
  </si>
  <si>
    <t>LUVERNE</t>
  </si>
  <si>
    <t>GOOD SAMARITAN SOCIETY-MESA GOOD SHEPHERD</t>
  </si>
  <si>
    <t>GOOD SAMARITAN SOCIETY - MILLARD</t>
  </si>
  <si>
    <t>GOOD SAMARITAN SOCIETY MILLER</t>
  </si>
  <si>
    <t>MILLER</t>
  </si>
  <si>
    <t>Hand</t>
  </si>
  <si>
    <t>GOOD SAMARITAN SOCIETY - MOHALL</t>
  </si>
  <si>
    <t>MOHALL</t>
  </si>
  <si>
    <t>GOOD SAMARITAN SOCIETY - MOSCOW VILLAGE</t>
  </si>
  <si>
    <t>GOOD SAMARITAN SOCIETY - MOTT</t>
  </si>
  <si>
    <t>MOTT</t>
  </si>
  <si>
    <t>Hettinger</t>
  </si>
  <si>
    <t>GOOD SAMARITAN SOCIETY - MOUNTAIN HOME</t>
  </si>
  <si>
    <t>GOOD SAMARITAN SOCIETY - MOUNTAIN LAKE</t>
  </si>
  <si>
    <t>MOUNTAIN LAKE</t>
  </si>
  <si>
    <t>Cottonwood</t>
  </si>
  <si>
    <t>GOOD SAMARITAN SOCIETY - MOUNTAIN VIEW MANOR</t>
  </si>
  <si>
    <t>GOOD SAMARITAN SOCIETY - MOUNT CARROLL</t>
  </si>
  <si>
    <t>MOUNT CARROLL</t>
  </si>
  <si>
    <t>GOOD SAMARITAN SOCIETY - NEWELL</t>
  </si>
  <si>
    <t>NEWELL</t>
  </si>
  <si>
    <t>Buena Vista</t>
  </si>
  <si>
    <t>GOOD SAMARITAN SOCIETY NEW UNDERWOOD</t>
  </si>
  <si>
    <t>NEW UNDERWOOD</t>
  </si>
  <si>
    <t>GOOD SAMARITAN SOCIETY NORTHWOOD RETIREMENT COMM</t>
  </si>
  <si>
    <t>GOOD SAMARITAN SOCIETY - OAKES</t>
  </si>
  <si>
    <t>OAKES</t>
  </si>
  <si>
    <t>Dickey</t>
  </si>
  <si>
    <t>GOOD SAMARITAN SOCIETY OF BARBOUR COUNTY</t>
  </si>
  <si>
    <t>BELINGTON</t>
  </si>
  <si>
    <t>GOOD SAMARITAN SOCIETY - OLATHE</t>
  </si>
  <si>
    <t>GOOD SAMARITAN SOCIETY - OSCEOLA</t>
  </si>
  <si>
    <t>GOOD SAMARITAN SOCIETY - OTTUMWA</t>
  </si>
  <si>
    <t>OTTUMWA</t>
  </si>
  <si>
    <t>Wapello</t>
  </si>
  <si>
    <t>GOOD SAMARITAN SOCIETY - PARK RIVER</t>
  </si>
  <si>
    <t>PARK RIVER</t>
  </si>
  <si>
    <t>Walsh</t>
  </si>
  <si>
    <t>GOOD SAMARITAN SOCIETY - PARSONS</t>
  </si>
  <si>
    <t>GOOD SAMARITAN SOCIETY-PEORIA GOOD SHEPHERD</t>
  </si>
  <si>
    <t>GOOD SAMARITAN SOCIETY - PINE RIVER</t>
  </si>
  <si>
    <t>PINE RIVER</t>
  </si>
  <si>
    <t>GOOD SAMARITAN SOCIETY - PIPESTONE</t>
  </si>
  <si>
    <t>PIPESTONE</t>
  </si>
  <si>
    <t>GOOD SAMARITAN SOCIETY - POSTVILLE</t>
  </si>
  <si>
    <t>POSTVILLE</t>
  </si>
  <si>
    <t>Allamakee</t>
  </si>
  <si>
    <t>GOOD SAMARITAN SOCIETY-PRESCOTT VALLEY</t>
  </si>
  <si>
    <t>PRESCOTT VALLEY</t>
  </si>
  <si>
    <t>Yavapai</t>
  </si>
  <si>
    <t>GOOD SAMARITAN SOCIETY-PRESCOTT VILLAGE</t>
  </si>
  <si>
    <t>PRESCOTT</t>
  </si>
  <si>
    <t>GOOD SAMARITAN SOCIETY - PROPHETS RIVERVIEW</t>
  </si>
  <si>
    <t>PROPHETSTOWN</t>
  </si>
  <si>
    <t>GOOD SAMARITAN SOCIETY-QUIBURI MISSION</t>
  </si>
  <si>
    <t>BENSON</t>
  </si>
  <si>
    <t>Cochise</t>
  </si>
  <si>
    <t>GOOD SAMARITAN SOCIETY - RAVENNA</t>
  </si>
  <si>
    <t>RAVENNA</t>
  </si>
  <si>
    <t>GOOD SAMARITAN SOCIETY - RED OAK</t>
  </si>
  <si>
    <t>RED OAK</t>
  </si>
  <si>
    <t>GOOD SAMARITAN SOCIETY - REDWOOD FALLS</t>
  </si>
  <si>
    <t>REDWOOD FALLS</t>
  </si>
  <si>
    <t>GOOD SAMARITAN SOCIETY - SAINT ANSGAR</t>
  </si>
  <si>
    <t>SAINT ANSGAR</t>
  </si>
  <si>
    <t>GOOD SAMARITAN SOCIETY-SCANDIA VILLAGE</t>
  </si>
  <si>
    <t>SISTER BAY</t>
  </si>
  <si>
    <t>GOOD SAMARITAN SOCIETY SCOTLAND</t>
  </si>
  <si>
    <t>SCOTLAND</t>
  </si>
  <si>
    <t>Bon Homme</t>
  </si>
  <si>
    <t>GOOD SAMARITAN SOCIETY SELBY</t>
  </si>
  <si>
    <t>SELBY</t>
  </si>
  <si>
    <t>GOOD SAMARITAN SOCIETY SHAKAMAK RETIREMENT COMM</t>
  </si>
  <si>
    <t>JASONVILLE</t>
  </si>
  <si>
    <t>GOOD SAMARITAN SOCIETY - SHERMAN COUNTY</t>
  </si>
  <si>
    <t>GOODLAND</t>
  </si>
  <si>
    <t>GOOD SAMARITAN SOCIETY - SILVER WOOD VILLAGE</t>
  </si>
  <si>
    <t>SILVERTON</t>
  </si>
  <si>
    <t>Shoshone</t>
  </si>
  <si>
    <t>GOOD SAMARITAN SOCIETY SIMLA</t>
  </si>
  <si>
    <t>SIMLA</t>
  </si>
  <si>
    <t>Elbert</t>
  </si>
  <si>
    <t>GOOD SAMARITAN SOCIETY SIOUX FALLS CENTER</t>
  </si>
  <si>
    <t>GOOD SAMARITAN SOCIETY SIOUX FALLS VILLAGE</t>
  </si>
  <si>
    <t>GOOD SAMARITAN SOCIETY- SOCORRO</t>
  </si>
  <si>
    <t>SOCORRO</t>
  </si>
  <si>
    <t>Socorro</t>
  </si>
  <si>
    <t>GOOD SAMARITAN SOCIETY - SPECIALTY CARE COMMUNITY</t>
  </si>
  <si>
    <t>ROBBINSDALE</t>
  </si>
  <si>
    <t>GOOD SAMARITAN SOCIETY - SPOKANE VALLEY</t>
  </si>
  <si>
    <t>SPOKANE VALLEY</t>
  </si>
  <si>
    <t>GOOD SAMARITAN SOCIETY-ST CROIX VALLEY</t>
  </si>
  <si>
    <t>ST CROIX FALLS</t>
  </si>
  <si>
    <t>GOOD SAMARITAN SOCIETY - STILLWATER</t>
  </si>
  <si>
    <t>GOOD SAMARITAN SOCIETY - ST JAMES</t>
  </si>
  <si>
    <t>ST JAMES</t>
  </si>
  <si>
    <t>Watonwan</t>
  </si>
  <si>
    <t>GOOD SAMARITAN SOCIETY - ST JOHNS</t>
  </si>
  <si>
    <t>KEARNEY</t>
  </si>
  <si>
    <t>GOOD SAMARITAN SOCIETY - ST LUKE'S VILLAGE</t>
  </si>
  <si>
    <t>GOOD SAMARITAN SOCIETY - ST MARTIN VILLAGE</t>
  </si>
  <si>
    <t>GOOD SAMARITAN SOCIETY - SUPERIOR</t>
  </si>
  <si>
    <t>SUPERIOR</t>
  </si>
  <si>
    <t>Nuckolls</t>
  </si>
  <si>
    <t>GOOD SAMARITAN SOCIETY - SYRACUSE</t>
  </si>
  <si>
    <t>Otoe</t>
  </si>
  <si>
    <t>GOOD SAMARITAN SOCIETY TYNDALL</t>
  </si>
  <si>
    <t>TYNDALL</t>
  </si>
  <si>
    <t>GOOD SAMARITAN SOCIETY - VALENTINE</t>
  </si>
  <si>
    <t>VALENTINE</t>
  </si>
  <si>
    <t>Cherry</t>
  </si>
  <si>
    <t>GOOD SAMARITAN SOCIETY - VALLEY VISTA</t>
  </si>
  <si>
    <t>WAMEGO</t>
  </si>
  <si>
    <t>GOOD SAMARITAN SOCIETY - VILLISCA</t>
  </si>
  <si>
    <t>VILLISCA</t>
  </si>
  <si>
    <t>GOOD SAMARITAN SOCIETY - WACONIA AND WESTVIEW ACRE</t>
  </si>
  <si>
    <t>GOOD SAMARITAN SOCIETY WAGNER</t>
  </si>
  <si>
    <t>WAGNER</t>
  </si>
  <si>
    <t>Charles Mix</t>
  </si>
  <si>
    <t>GOOD SAMARITAN SOCIETY - WAUKON</t>
  </si>
  <si>
    <t>WAUKON</t>
  </si>
  <si>
    <t>GOOD SAMARITAN SOCIETY - WESTBROOK</t>
  </si>
  <si>
    <t>WESTBROOK</t>
  </si>
  <si>
    <t>GOOD SAMARITAN SOCIETY - WEST UNION</t>
  </si>
  <si>
    <t>GOOD SAMARITAN SOCIETY--WHITE ACRES</t>
  </si>
  <si>
    <t>GOOD SAMARITAN SOCIETY - WINDOM</t>
  </si>
  <si>
    <t>WINDOM</t>
  </si>
  <si>
    <t>GOOD SAMARITAN SOCIETY - WINTHROP</t>
  </si>
  <si>
    <t>WINTHROP</t>
  </si>
  <si>
    <t>GOOD SAMARITAN SOCIETY - WOODLAND</t>
  </si>
  <si>
    <t>GOOD SAMARITAN SOCIETY - WOOD RIVER</t>
  </si>
  <si>
    <t>WOOD RIVER</t>
  </si>
  <si>
    <t>GOOD SHEPHERD CARE CENTER</t>
  </si>
  <si>
    <t>VERSAILLES</t>
  </si>
  <si>
    <t>GOOD SHEPHERD COMMUNITY CARE AND REHABILITATION</t>
  </si>
  <si>
    <t>LOCKWOOD</t>
  </si>
  <si>
    <t>GOOD SHEPHERD COMMUNITY NURSING CENTER</t>
  </si>
  <si>
    <t>PHELPS</t>
  </si>
  <si>
    <t>GOOD SHEPHERD-FAIRVIEW HOME INC</t>
  </si>
  <si>
    <t>GOOD SHEPHERD HEALTH CENTER</t>
  </si>
  <si>
    <t>MASON CITY</t>
  </si>
  <si>
    <t>Cerro Gordo</t>
  </si>
  <si>
    <t>GOOD SHEPHERD HOME</t>
  </si>
  <si>
    <t>FOSTORIA</t>
  </si>
  <si>
    <t>GOOD SHEPHERD HOME-BETHLEHEM</t>
  </si>
  <si>
    <t>GOOD SHEPHERD HOME RAKER CENTER</t>
  </si>
  <si>
    <t>GOOD SHEPHERD LUTHERAN HOME</t>
  </si>
  <si>
    <t>RUSHFORD</t>
  </si>
  <si>
    <t>SAUK RAPIDS</t>
  </si>
  <si>
    <t>GOOD SHEPHERD NURSING HOME</t>
  </si>
  <si>
    <t>GOOD SHEPHERD REHABILITATION AND NURSING CENTER</t>
  </si>
  <si>
    <t>JAFFREY</t>
  </si>
  <si>
    <t>GOOD SHEPHERD SERVICES LTD</t>
  </si>
  <si>
    <t>GOOD SHEPHERD THE</t>
  </si>
  <si>
    <t>GOOD SHEPHERD VILLAGE</t>
  </si>
  <si>
    <t>GOOD SHEPHERD VILLAGE AT ENDWELL</t>
  </si>
  <si>
    <t>ENDWELL</t>
  </si>
  <si>
    <t>GOODWATER HEALTHCARE CENTER</t>
  </si>
  <si>
    <t>GOODWATER</t>
  </si>
  <si>
    <t>Coosa</t>
  </si>
  <si>
    <t>GOODWILL MENNONITE HOME, INC.</t>
  </si>
  <si>
    <t>GRANTSVILLE</t>
  </si>
  <si>
    <t>GOODWIN HOUSE ALEXANDRIA</t>
  </si>
  <si>
    <t>GOODWIN HOUSE BAILEY'S CROSSROADS</t>
  </si>
  <si>
    <t>FALLS CHURCH</t>
  </si>
  <si>
    <t>GORDON COUNTRYSIDE CARE</t>
  </si>
  <si>
    <t>GORDON</t>
  </si>
  <si>
    <t>Sheridan</t>
  </si>
  <si>
    <t>GORDON HEALTH AND REHABILITATION</t>
  </si>
  <si>
    <t>GORDON LANE CARE CENTER</t>
  </si>
  <si>
    <t>GORDON OAKS HEALTH &amp; REHAB</t>
  </si>
  <si>
    <t>GORHAM HOUSE</t>
  </si>
  <si>
    <t>GORHAM</t>
  </si>
  <si>
    <t>GOSHEN HEALTHCARE COMMUNITY</t>
  </si>
  <si>
    <t>TORRINGTON</t>
  </si>
  <si>
    <t>Goshen</t>
  </si>
  <si>
    <t>GOSNELL THERAPY AND LIVING</t>
  </si>
  <si>
    <t>GOSNELL</t>
  </si>
  <si>
    <t>GOVERNOR BACON HEALTH CENTER</t>
  </si>
  <si>
    <t>DELAWARE CITY</t>
  </si>
  <si>
    <t>GOVERNORS CENTER</t>
  </si>
  <si>
    <t>GOVERNORS CREEK HEALTH AND REHABILITATION</t>
  </si>
  <si>
    <t>GREEN COVE SPRINGS</t>
  </si>
  <si>
    <t>GOVERNOR'S HOUSE REHABILITATION &amp; NURSING CENTER</t>
  </si>
  <si>
    <t>SIMSBURY</t>
  </si>
  <si>
    <t>GOWANDA REHABILITATION AND NURSING CENTER</t>
  </si>
  <si>
    <t>GOWANDA</t>
  </si>
  <si>
    <t>GRACE BARKER NURSING CENTER</t>
  </si>
  <si>
    <t>GRACE BRETHREN VILLAGE</t>
  </si>
  <si>
    <t>GRACE CARE CENTER AT NORTHPOINTE</t>
  </si>
  <si>
    <t>TOMBALL</t>
  </si>
  <si>
    <t>GRACE CARE CENTER AT VETERANS MEMORIAL</t>
  </si>
  <si>
    <t>GRACE CARE CENTER OF CYPRESS</t>
  </si>
  <si>
    <t>GRACE CARE CENTER OF HENRIETTA</t>
  </si>
  <si>
    <t>HENRIETTA</t>
  </si>
  <si>
    <t>GRACE CARE CENTER OF NOCONA</t>
  </si>
  <si>
    <t>NOCONA</t>
  </si>
  <si>
    <t>GRACE CARE CENTER OF OLNEY</t>
  </si>
  <si>
    <t>GRACEDALE - NORTHAMPTON COUNTY</t>
  </si>
  <si>
    <t>NAZARETH</t>
  </si>
  <si>
    <t>GRACE HEALTH AND REHAB CENTER OF GREENE COUNTY</t>
  </si>
  <si>
    <t>STANARDSVILLE</t>
  </si>
  <si>
    <t>GRACE HEALTHCARE OF ABINGDON</t>
  </si>
  <si>
    <t>GRACE HEALTHCARE OF CORDOVA</t>
  </si>
  <si>
    <t>GRACE HEALTHCARE OF DECATUR</t>
  </si>
  <si>
    <t>GRACE HEALTHCARE OF FRANKLIN</t>
  </si>
  <si>
    <t>GRACE HEALTHCARE OF LAKE WALES</t>
  </si>
  <si>
    <t>LAKE WALES</t>
  </si>
  <si>
    <t>GRACE HEALTHCARE OF THREE RIVERS</t>
  </si>
  <si>
    <t>THREE RIVERS</t>
  </si>
  <si>
    <t>GRACE HEALTHCARE OF TUCKER</t>
  </si>
  <si>
    <t>GRACE HEALTHCARE OF WHITES CREEK</t>
  </si>
  <si>
    <t>WHITES CREEK</t>
  </si>
  <si>
    <t>GRACE HEIGHTS HEALTH &amp; REHAB CTR</t>
  </si>
  <si>
    <t>GRACE HILL NURSING CENTER</t>
  </si>
  <si>
    <t>HUGHES SPRINGS</t>
  </si>
  <si>
    <t>GRACE HOME INC.</t>
  </si>
  <si>
    <t>GRACELAND REHABILITATION AND NURSING CARE CENTER</t>
  </si>
  <si>
    <t>GRACE LIVING CENTER-BETHANY</t>
  </si>
  <si>
    <t>GRACE LIVING CENTER-BROOKWOOD</t>
  </si>
  <si>
    <t>GRACE LIVING CENTER-BUFFALO</t>
  </si>
  <si>
    <t>GRACE LIVING CENTER-CHICKASHA</t>
  </si>
  <si>
    <t>GRACE LIVING CENTER-CLINTON</t>
  </si>
  <si>
    <t>GRACE LIVING CENTER-DEL CITY</t>
  </si>
  <si>
    <t>DEL CITY</t>
  </si>
  <si>
    <t>GRACE LIVING CENTER-EDMOND</t>
  </si>
  <si>
    <t>GRACE LIVING CENTER-EL RENO</t>
  </si>
  <si>
    <t>GRACE LIVING CENTER-JENKS</t>
  </si>
  <si>
    <t>JENKS</t>
  </si>
  <si>
    <t>GRACE LIVING CENTER-MANGUM</t>
  </si>
  <si>
    <t>MANGUM</t>
  </si>
  <si>
    <t>Greer</t>
  </si>
  <si>
    <t>GRACE LIVING CENTER-NORMAN</t>
  </si>
  <si>
    <t>GRACE LIVING CENTER-NORTHEAST OK</t>
  </si>
  <si>
    <t>GRACE LIVING CENTER-NORTHWEST OKC</t>
  </si>
  <si>
    <t>GRACE LIVING CENTER-SOUTHWEST O K C</t>
  </si>
  <si>
    <t>GRACE LIVING CENTER-STILLWATER</t>
  </si>
  <si>
    <t>Payne</t>
  </si>
  <si>
    <t>GRACE LIVING CENTER-TAHLEQUAH EAST SHAWNEE</t>
  </si>
  <si>
    <t>GRACE LIVING CENTER-TAHLEQUAH UNIVERSITY NORTHWEST</t>
  </si>
  <si>
    <t>GRACE LIVING CENTER-WILSHIRE &amp; BROADWAY</t>
  </si>
  <si>
    <t>GRACE LIVING CENTER-WOODWARD</t>
  </si>
  <si>
    <t>WOODWARD</t>
  </si>
  <si>
    <t>Woodward</t>
  </si>
  <si>
    <t>GRACE LUTH COMMUNITIES-PRAIRIE POINTE REHAB SUITES</t>
  </si>
  <si>
    <t>GRACE LUTHERAN COMMUNITIES - RIVER PINES</t>
  </si>
  <si>
    <t>GRACE MANOR CARE CENTER</t>
  </si>
  <si>
    <t>Kit Carson</t>
  </si>
  <si>
    <t>GRACEMORE NURSING AND REHAB</t>
  </si>
  <si>
    <t>Glynn</t>
  </si>
  <si>
    <t>GRACE NURSING HOME</t>
  </si>
  <si>
    <t>SLAUGHTER</t>
  </si>
  <si>
    <t>East Feliciana</t>
  </si>
  <si>
    <t>GRACE OF DOUGLAS</t>
  </si>
  <si>
    <t>GRACE PLAZA NURSING AND REHABILITATION CENTER</t>
  </si>
  <si>
    <t>GREAT NECK</t>
  </si>
  <si>
    <t>GRACE POINTE CONTINUING CARE SR CAMPUS SKILLED NUR</t>
  </si>
  <si>
    <t>GRACEPOINTE CROSSING GABLES</t>
  </si>
  <si>
    <t>Isanti</t>
  </si>
  <si>
    <t>GRACE POINTE WELLNESS CENTER</t>
  </si>
  <si>
    <t>GRACE POINT, LLC</t>
  </si>
  <si>
    <t>GRACE REHABILITATION CENTER OF VERO BEACH</t>
  </si>
  <si>
    <t>GRACE VILLAGE HEALTH CARE FACILITY</t>
  </si>
  <si>
    <t>WINONA LAKE</t>
  </si>
  <si>
    <t>Kosciusko</t>
  </si>
  <si>
    <t>GRACEWOOD HEALTH &amp; REHAB</t>
  </si>
  <si>
    <t>GRACEWOOD NSG FACILITY(UNIT 9)</t>
  </si>
  <si>
    <t>GRACEWOOD</t>
  </si>
  <si>
    <t>GRACEWOOD REHABILITATION AND NURSING CARE</t>
  </si>
  <si>
    <t>GRACY WOODS II LIVING CENTER</t>
  </si>
  <si>
    <t>GRACY WOODS NURSING CENTER</t>
  </si>
  <si>
    <t>GRAFTON COUNTY NURSING HOME</t>
  </si>
  <si>
    <t>NORTH HAVERHILL</t>
  </si>
  <si>
    <t>GRAFTON OAKS NURSING AND REHABILITATION CENTER</t>
  </si>
  <si>
    <t>GRAHAM HEALTHCARE AND REHABILITATION CENTER</t>
  </si>
  <si>
    <t>ROBBINSVILLE</t>
  </si>
  <si>
    <t>GRAHAM HOSPITAL</t>
  </si>
  <si>
    <t>GRAHAM OAKS CARE CENTER</t>
  </si>
  <si>
    <t>GRAMERCY COURT</t>
  </si>
  <si>
    <t>GRANADA HILLS CONVALESCENT</t>
  </si>
  <si>
    <t>GRANADA REHABILITATION &amp; WELLNESS CENTER, LP</t>
  </si>
  <si>
    <t>GRANBURY CARE CENTER</t>
  </si>
  <si>
    <t>GRANBURY</t>
  </si>
  <si>
    <t>Hood</t>
  </si>
  <si>
    <t>GRANBURY REHAB &amp; NURSING</t>
  </si>
  <si>
    <t>GRANBY HOUSE</t>
  </si>
  <si>
    <t>GRANBY</t>
  </si>
  <si>
    <t>GRANCARE NURSING AND REHAB CTR</t>
  </si>
  <si>
    <t>GRANCARE NURSING CENTER</t>
  </si>
  <si>
    <t>GRANCELL VILLAGE OF THE JEWISH HOMES FOR THE AGING</t>
  </si>
  <si>
    <t>GRAND AVENUE REST HOME</t>
  </si>
  <si>
    <t>GRAND BAY CONVALESCENT HOME, INC.</t>
  </si>
  <si>
    <t>GRAND BAY</t>
  </si>
  <si>
    <t>GRAND BOULEVARD HEALTH AND REHABILITATION CENTER</t>
  </si>
  <si>
    <t>MIRAMAR BEACH</t>
  </si>
  <si>
    <t>GRAND COVE NURSING &amp; REHABILITATION CENTER</t>
  </si>
  <si>
    <t>LAKE CHARLES</t>
  </si>
  <si>
    <t>GRANDE LAKE HEALTHCARE CENTER</t>
  </si>
  <si>
    <t>GRANDELL REHABILITATION AND NURSING CENTER</t>
  </si>
  <si>
    <t>GRANDE POINTE HEALTHCARE COMMU</t>
  </si>
  <si>
    <t>GRANDE PRAIRIE HLTH  AND REHAB CTR</t>
  </si>
  <si>
    <t>PLEASANT PRAIRIE</t>
  </si>
  <si>
    <t>GRAND HAVEN NURSING HOME</t>
  </si>
  <si>
    <t>GRAND ISLANDER CENTER</t>
  </si>
  <si>
    <t>Newport</t>
  </si>
  <si>
    <t>GRAND ISLAND LAKEVIEW CARE AND REHABILITATION CENT</t>
  </si>
  <si>
    <t>GRAND ISLAND PARK PLACE CARE AND REHABILITATION CE</t>
  </si>
  <si>
    <t>GRAND JI VANTE</t>
  </si>
  <si>
    <t>ACKLEY</t>
  </si>
  <si>
    <t>GRAND MANOR NURSING &amp; REHABILITATION CENTER</t>
  </si>
  <si>
    <t>GRAND MEADOWS</t>
  </si>
  <si>
    <t>ASBURY</t>
  </si>
  <si>
    <t>GRAND OAKS HEALTH AND REHABILITATION CENTER</t>
  </si>
  <si>
    <t>PALM COAST</t>
  </si>
  <si>
    <t>GRAND OAKS NURSING CENTER</t>
  </si>
  <si>
    <t>GRAND PARK CONVALESCENT HOSPITAL</t>
  </si>
  <si>
    <t>GRAND PAVILION HEALTH AND REHAB THE</t>
  </si>
  <si>
    <t>GRAND RAPIDS CARE CENTER</t>
  </si>
  <si>
    <t>GRAND RIVER HEALTH CARE</t>
  </si>
  <si>
    <t>CHILLICOTHE</t>
  </si>
  <si>
    <t>GRAND RIVER HEALTH &amp; REHAB CENTER</t>
  </si>
  <si>
    <t>PAINESVILLE</t>
  </si>
  <si>
    <t>GRAND STRAND REHAB AND NURSING CENTER, LLC</t>
  </si>
  <si>
    <t>MYRTLE BEACH</t>
  </si>
  <si>
    <t>GRAND TERRACE CARE CENTER</t>
  </si>
  <si>
    <t>GRAND TERRACE</t>
  </si>
  <si>
    <t>GRAND TERRACE REHABILITATION AND HEALTHCARE</t>
  </si>
  <si>
    <t>GRAND THE</t>
  </si>
  <si>
    <t>GRAND TRAVERSE PAVILIONS</t>
  </si>
  <si>
    <t>TRAVERSE CITY</t>
  </si>
  <si>
    <t>Grand Traverse</t>
  </si>
  <si>
    <t>GRAND VALLEY HEALTH CARE CENTER</t>
  </si>
  <si>
    <t>GRAND VIEW CARE CTR</t>
  </si>
  <si>
    <t>GRANDVIEW CENTER</t>
  </si>
  <si>
    <t>GRANDVIEW HEALTH CARE CENTER</t>
  </si>
  <si>
    <t>GRANDVIEW HEALTHCARE CENTER</t>
  </si>
  <si>
    <t>OELWEIN</t>
  </si>
  <si>
    <t>GRANDVIEW HEALTH &amp; REHABILITATION CENTER</t>
  </si>
  <si>
    <t>GRANDVIEW NURSING AND REHABILITATION</t>
  </si>
  <si>
    <t>GRANDVIEW NURSING AND REHABILITATION CENTER</t>
  </si>
  <si>
    <t>GRANDVIEW</t>
  </si>
  <si>
    <t>GRANDVIEW REHABILITATION AND HEALTHCARE CENTER</t>
  </si>
  <si>
    <t>GRAND VILLAGE</t>
  </si>
  <si>
    <t>GRANDVUE MEDICAL CARE FACILITY</t>
  </si>
  <si>
    <t>EAST JORDAN</t>
  </si>
  <si>
    <t>GRANGER NURSING &amp; REHABILITATION CENTER</t>
  </si>
  <si>
    <t>GRANGEVILLE HEALTH &amp; REHABILITATION CENTER</t>
  </si>
  <si>
    <t>GRANGEVILLE</t>
  </si>
  <si>
    <t>Idaho</t>
  </si>
  <si>
    <t>GRANITE CREEK HEALTH &amp; REHABILITATION CENTER</t>
  </si>
  <si>
    <t>GRANITE HILLS HEALTHCARE &amp; WELLNESS CENTRE, LLC</t>
  </si>
  <si>
    <t>GRANITE MANOR</t>
  </si>
  <si>
    <t>GRANITE FALLS</t>
  </si>
  <si>
    <t>GRANITE MESA HEALTH CENTER</t>
  </si>
  <si>
    <t>MARBLE FALLS</t>
  </si>
  <si>
    <t>GRANITE NURSING &amp; REHABILITATION</t>
  </si>
  <si>
    <t>GRANITE CITY</t>
  </si>
  <si>
    <t>GRANITE REHABILITATION AND WELLNESS</t>
  </si>
  <si>
    <t>GRANT CENTER</t>
  </si>
  <si>
    <t>WILLIAMSTOWN</t>
  </si>
  <si>
    <t>GRANT COUNTY NURSING HOME</t>
  </si>
  <si>
    <t>GRANT CUESTA SUB-ACUTE AND REHABILITATION CENTER</t>
  </si>
  <si>
    <t>MOUNTAIN VIEW</t>
  </si>
  <si>
    <t>GRANT MEMORIAL HOSPITAL</t>
  </si>
  <si>
    <t>GRANTSBROOK NURSING AND REHABILITATION CENTER</t>
  </si>
  <si>
    <t>GRANTSBORO</t>
  </si>
  <si>
    <t>Pamlico</t>
  </si>
  <si>
    <t>GRANVILLE CENTER FOR REHABILITATION AND NURSING</t>
  </si>
  <si>
    <t>GRANVILLE</t>
  </si>
  <si>
    <t>GRAY HEALTH AND REHABILITATION</t>
  </si>
  <si>
    <t>GRAY</t>
  </si>
  <si>
    <t>GRAYLING NURSING &amp; REHAB COMMUNITY</t>
  </si>
  <si>
    <t>GRAYLING</t>
  </si>
  <si>
    <t>GRAYS HARBOR HEALTH &amp; REHABILITATION CENTER</t>
  </si>
  <si>
    <t>Grays Harbor</t>
  </si>
  <si>
    <t>GRAYSON NURSING AND REHABILITATION</t>
  </si>
  <si>
    <t>LEITCHFIELD</t>
  </si>
  <si>
    <t>GRAYSON REHABILITATION  AND HEALTH CARE CENTER</t>
  </si>
  <si>
    <t>GREAT BARRINGTON NURSING AND REHABILITATION</t>
  </si>
  <si>
    <t>GREATER BALTIMORE MEDICAL CENTER SUB ACUTE UNIT</t>
  </si>
  <si>
    <t>GREATER EL MONTE COMMUNITY HOS</t>
  </si>
  <si>
    <t>GREAT LAKES HEALTHCARE CENTER</t>
  </si>
  <si>
    <t>GREAT LAKES REHAB CENTER</t>
  </si>
  <si>
    <t>GREAT OAKS REHABILITATION AND HEALTHCARE CENTER</t>
  </si>
  <si>
    <t>BYHALIA</t>
  </si>
  <si>
    <t>GREAT PLAINS NURSING AND REHABILITATION</t>
  </si>
  <si>
    <t>DUMAS</t>
  </si>
  <si>
    <t>Moore</t>
  </si>
  <si>
    <t>GREAT RIVER CARE CENTER</t>
  </si>
  <si>
    <t>MC GREGOR</t>
  </si>
  <si>
    <t>GREAT RIVER KLEIN CENTER</t>
  </si>
  <si>
    <t>WEST BURLINGTON</t>
  </si>
  <si>
    <t>GREEK AMERICAN REHAB CARE CTR</t>
  </si>
  <si>
    <t>GREELEY COUNTY HOSPITAL LTCU</t>
  </si>
  <si>
    <t>TRIBUNE</t>
  </si>
  <si>
    <t>Greeley</t>
  </si>
  <si>
    <t>GREEN ACRES HEALTH AND REHABILITATION</t>
  </si>
  <si>
    <t>GREEN ACRES HEALTH CARE</t>
  </si>
  <si>
    <t>GREEN ACRES LODGE</t>
  </si>
  <si>
    <t>GREEN BAY HEALTH SERVICES</t>
  </si>
  <si>
    <t>GREENBOUGH HEALTH AND REHABILITATION CENTER</t>
  </si>
  <si>
    <t>GREENBRIAR AT THE ALTAMONT SKILLED NURSING FACILIT</t>
  </si>
  <si>
    <t>GREENBRIAR CENTER</t>
  </si>
  <si>
    <t>BOARDMAN</t>
  </si>
  <si>
    <t>GREENBRIAR COMMUNITY CARE CENTER</t>
  </si>
  <si>
    <t>SLIDELL</t>
  </si>
  <si>
    <t>GREENBRIAR HEALTHCARE</t>
  </si>
  <si>
    <t>GREENBRIAR NURSING CENTER</t>
  </si>
  <si>
    <t>DIBERVILLE</t>
  </si>
  <si>
    <t>GREENBRIAR NURSING CENTER THE</t>
  </si>
  <si>
    <t>EATON</t>
  </si>
  <si>
    <t>Preble</t>
  </si>
  <si>
    <t>GREENBRIAR REHABILITATION AND NURSING CENTER</t>
  </si>
  <si>
    <t>GREENBRIER HEALTH CARE CENTER</t>
  </si>
  <si>
    <t>Greenbrier</t>
  </si>
  <si>
    <t>GREENBRIER HEALTH CENTER</t>
  </si>
  <si>
    <t>PARMA HEIGHTS</t>
  </si>
  <si>
    <t>GREENBRIER NURSING AND REHABILITATION CENTER</t>
  </si>
  <si>
    <t>GREENBRIER</t>
  </si>
  <si>
    <t>GREENBRIER NURSING HOME</t>
  </si>
  <si>
    <t>GREENBRIER NURSING &amp; REHABILITATION CENTER OF PALE</t>
  </si>
  <si>
    <t>PALESTINE</t>
  </si>
  <si>
    <t>GREENBRIER NURSING &amp; REHABILITATION CENTER OF TYLE</t>
  </si>
  <si>
    <t>GREENBRIER REGIONAL MEDICAL CENTER</t>
  </si>
  <si>
    <t>GREEN COUNTRY CARE CENTER</t>
  </si>
  <si>
    <t>GREENCROFT HEALTHCARE</t>
  </si>
  <si>
    <t>GREENDALE FOREST NURSING AND REHABILITATION CENTER</t>
  </si>
  <si>
    <t>SNOW HILL</t>
  </si>
  <si>
    <t>GREENE ACRES NURSING HOME</t>
  </si>
  <si>
    <t>PARAGOULD</t>
  </si>
  <si>
    <t>GREENE COUNTY MEDICAL CENTER</t>
  </si>
  <si>
    <t>GREENE COUNTY NURSING HOME</t>
  </si>
  <si>
    <t>EUTAW</t>
  </si>
  <si>
    <t>GREENE MEADOWS NURSING AND REHABILITATION CENTER</t>
  </si>
  <si>
    <t>CATSKILL</t>
  </si>
  <si>
    <t>GREENE POINT HEALTH AND REHABILITATION</t>
  </si>
  <si>
    <t>UNION POINT</t>
  </si>
  <si>
    <t>GREENE RURAL HEALTH CENTER</t>
  </si>
  <si>
    <t>LEAKESVILLE</t>
  </si>
  <si>
    <t>GREENERY CENTER FOR REHAB AND NURSING</t>
  </si>
  <si>
    <t>CANONSBURG</t>
  </si>
  <si>
    <t>GREENEWOOD MANOR</t>
  </si>
  <si>
    <t>XENIA</t>
  </si>
  <si>
    <t>GREENFIELD CARE CENTER OF FAIRFIELD</t>
  </si>
  <si>
    <t>GREENFIELD CARE CENTER OF FILLMORE, LLC</t>
  </si>
  <si>
    <t>FILLMORE</t>
  </si>
  <si>
    <t>GREENFIELD CARE CENTER OF FULLERTON, LLC</t>
  </si>
  <si>
    <t>GREENFIELD CARE CENTER OF GARDENA</t>
  </si>
  <si>
    <t>GREENFIELD CARE CENTER OF SOUTH GATE</t>
  </si>
  <si>
    <t>SOUTH GATE</t>
  </si>
  <si>
    <t>GREENFIELD HEALTHCARE CENTER</t>
  </si>
  <si>
    <t>GREENFIELD HEALTH &amp; REHAB CENTER</t>
  </si>
  <si>
    <t>GREENFIELD REHAB AND NURSING CENTER</t>
  </si>
  <si>
    <t>ROYAL OAK</t>
  </si>
  <si>
    <t>GREENFIELD REHABILITATION &amp; HEALTH CARE CENTER</t>
  </si>
  <si>
    <t>GREENFIELDS OF GENEVA</t>
  </si>
  <si>
    <t>GREENHAVEN HEALTH AND REHABILITATION CENTER</t>
  </si>
  <si>
    <t>GREEN HILL</t>
  </si>
  <si>
    <t>GREENHILL MANOR</t>
  </si>
  <si>
    <t>GREEN HILL REHABILITATION AND CARE</t>
  </si>
  <si>
    <t>Green</t>
  </si>
  <si>
    <t>GREEN HILLS CENTER</t>
  </si>
  <si>
    <t>WEST LIBERTY</t>
  </si>
  <si>
    <t>GREENHILLS HEALTH AND REHABILITATION CENTER</t>
  </si>
  <si>
    <t>GREEN HILLS HEALTH CARE CENTER</t>
  </si>
  <si>
    <t>GREENHILLS MANOR</t>
  </si>
  <si>
    <t>GREENHILL VILLAS</t>
  </si>
  <si>
    <t>GREEN HOME, INC, THE</t>
  </si>
  <si>
    <t>GREEN HOUSE HOMES AT MIRASOL, THE</t>
  </si>
  <si>
    <t>GREEN HOUSE LIVING FOR SHERIDAN</t>
  </si>
  <si>
    <t>SHERIDAN</t>
  </si>
  <si>
    <t>GREENHURST NURSING CENTER</t>
  </si>
  <si>
    <t>GREEN KNOLL CENTER</t>
  </si>
  <si>
    <t>GREENLEAF HEALTH CAMPUS</t>
  </si>
  <si>
    <t>GREENLEAF NURSING HOME AND CON</t>
  </si>
  <si>
    <t>GREEN LEA SENIOR LIVING</t>
  </si>
  <si>
    <t>MABEL</t>
  </si>
  <si>
    <t>GREEN MEADOW HAVEN</t>
  </si>
  <si>
    <t>COUSHATTA</t>
  </si>
  <si>
    <t>GREEN MEADOWS HEALTH CARE CENTER 1</t>
  </si>
  <si>
    <t>MOUNT WASHINGTON</t>
  </si>
  <si>
    <t>Bullitt</t>
  </si>
  <si>
    <t>GREEN MEADOWS HLTH &amp; WELLNESS CTR</t>
  </si>
  <si>
    <t>GREEN MEADOWS NURSING &amp; REHABILITATION CENTER</t>
  </si>
  <si>
    <t>GREEN MOUNTAIN NURSING AND REHABILITATION</t>
  </si>
  <si>
    <t>GREEN OAKS REHAB &amp; NURSING</t>
  </si>
  <si>
    <t>GREEN PARK SENIOR LIVING COMMUNITY</t>
  </si>
  <si>
    <t>GREEN PINE ACRES NURSING HOME</t>
  </si>
  <si>
    <t>MENAHGA</t>
  </si>
  <si>
    <t>GREEN RIDGE CARE CENTER</t>
  </si>
  <si>
    <t>GREENRIDGE SENIOR CARE</t>
  </si>
  <si>
    <t>EL SOBRANTE</t>
  </si>
  <si>
    <t>GREENSBORO NURSING HOME</t>
  </si>
  <si>
    <t>GREENSBURG CARE CENTER</t>
  </si>
  <si>
    <t>GREENSPRING VILLAGE</t>
  </si>
  <si>
    <t>GREENSVILLE HEALTH AND REHABILITATION CENTER</t>
  </si>
  <si>
    <t>GREENTREE HEALTH AND REHAB CTR</t>
  </si>
  <si>
    <t>CLINTONVILLE</t>
  </si>
  <si>
    <t>GREENTREE MANOR NURSING &amp; REHA</t>
  </si>
  <si>
    <t>GREEN VALLEY CARE CENTER</t>
  </si>
  <si>
    <t>GREEN VALLEY HEALTHCARE AND REHABILITATION CENTER</t>
  </si>
  <si>
    <t>GREEN VALLEY REHABILITATION HEALTH CENTER</t>
  </si>
  <si>
    <t>GREEN VALLEY SKILLED NURSING AND REHABILITATION CE</t>
  </si>
  <si>
    <t>PITMAN</t>
  </si>
  <si>
    <t>GREENVIEW MANOR</t>
  </si>
  <si>
    <t>GREEN VILLAGE SKILLED NURSING &amp; REHABILITATION LTD</t>
  </si>
  <si>
    <t>GREENVILLE GARDENS</t>
  </si>
  <si>
    <t>GREENVILLE HEALTH CARE CENTER</t>
  </si>
  <si>
    <t>GREENVILLE HEALTH &amp; REHABILITATION CENTER</t>
  </si>
  <si>
    <t>GREENVILLE NURSING &amp; REHAB</t>
  </si>
  <si>
    <t>Bond</t>
  </si>
  <si>
    <t>GREENVILLE SKILLED NURSING AND REHABILITATION</t>
  </si>
  <si>
    <t>GREENWAY MANOR</t>
  </si>
  <si>
    <t>SPRING GREEN</t>
  </si>
  <si>
    <t>Sauk</t>
  </si>
  <si>
    <t>GREENWICH WOODS REHABILITATION</t>
  </si>
  <si>
    <t>GREENWICH</t>
  </si>
  <si>
    <t>GREENWOOD CENTER</t>
  </si>
  <si>
    <t>SANFORD</t>
  </si>
  <si>
    <t>GREENWOOD HEALTH AND LIVING COMMUNITY</t>
  </si>
  <si>
    <t>GREENWOOD HEALTHCARE CENTER</t>
  </si>
  <si>
    <t>GREENWOOD HOUSE HOME FOR THE JEWISH AGED</t>
  </si>
  <si>
    <t>GREENWOOD MEADOWS</t>
  </si>
  <si>
    <t>GREENWOOD NURSING &amp; REHABILITATION CENTER</t>
  </si>
  <si>
    <t>GREENWOOD TRANSITIONAL REHABILITATION UNIT</t>
  </si>
  <si>
    <t>GREENWOOD VILLAGE SOUTH</t>
  </si>
  <si>
    <t>GREGORY RIDGE HEALTH CARE CENTER</t>
  </si>
  <si>
    <t>GREGORY WING OF ST ANDREWS VILLAGE</t>
  </si>
  <si>
    <t>BOOTHBAY HARBOR</t>
  </si>
  <si>
    <t>GREGSTON NURSING HOME, INC.</t>
  </si>
  <si>
    <t>MARLOW</t>
  </si>
  <si>
    <t>GRENADA LIVING CENTER</t>
  </si>
  <si>
    <t>GRENADA</t>
  </si>
  <si>
    <t>Grenada</t>
  </si>
  <si>
    <t>GRENADA REHABILITATION AND HEALTHCARE CENTER</t>
  </si>
  <si>
    <t>GRETNA CARE CENTER</t>
  </si>
  <si>
    <t>Sarpy</t>
  </si>
  <si>
    <t>GRETNA HEALTH AND REHABILITATION CENTER</t>
  </si>
  <si>
    <t>GREYSTONE HEALTH CARE CENTER</t>
  </si>
  <si>
    <t>BLOUNTVILLE</t>
  </si>
  <si>
    <t>GREY STONE HEALTH &amp; REHABILITATION CENTER</t>
  </si>
  <si>
    <t>GREYSTONE NURSING AND REHAB, LLC</t>
  </si>
  <si>
    <t>GRIFFITH PARK HEALTHCARE CENTER</t>
  </si>
  <si>
    <t>GRIGGS COUNTY CARE CENTER</t>
  </si>
  <si>
    <t>Griggs</t>
  </si>
  <si>
    <t>GRIMES CENTER</t>
  </si>
  <si>
    <t>GRISELL MEMORIAL HOSPITAL LTCU</t>
  </si>
  <si>
    <t>RANSOM</t>
  </si>
  <si>
    <t>Ness</t>
  </si>
  <si>
    <t>GRISWOLD REHABILITATION &amp; HEALTH CARE CENTER</t>
  </si>
  <si>
    <t>GRISWOLD</t>
  </si>
  <si>
    <t>GROESBECK LTC PARTNERS INC</t>
  </si>
  <si>
    <t>GROESBECK</t>
  </si>
  <si>
    <t>GROSSE POINTE MANOR</t>
  </si>
  <si>
    <t>GROSSMONT HOSPITAL D/P SNF</t>
  </si>
  <si>
    <t>GROSSMONT POST ACUTE CARE</t>
  </si>
  <si>
    <t>GROTON CARE AND REHABILITATION CENTER</t>
  </si>
  <si>
    <t>GROTON COMMUNITY HEALTH CARE CTR RES CARE FAC</t>
  </si>
  <si>
    <t>GROTON REGENCY CENTER</t>
  </si>
  <si>
    <t>GROVE AT GREENVILLE, THE</t>
  </si>
  <si>
    <t>GROVE AT HARMONY, THE</t>
  </si>
  <si>
    <t>HARMONY</t>
  </si>
  <si>
    <t>GROVE AT LATROBE, THE</t>
  </si>
  <si>
    <t>LATROBE</t>
  </si>
  <si>
    <t>GROVE AT NEW CASTLE, THE</t>
  </si>
  <si>
    <t>GROVE AT NEW WILMINGTON, THE</t>
  </si>
  <si>
    <t>NEW WILMINGTON</t>
  </si>
  <si>
    <t>GROVE AT NORTH HUNTINGDON, THE</t>
  </si>
  <si>
    <t>NORTH HUNTINGDON</t>
  </si>
  <si>
    <t>GROVE AT THE LAKE,THE</t>
  </si>
  <si>
    <t>ZION</t>
  </si>
  <si>
    <t>GROVE AT WASHINGTON, THE</t>
  </si>
  <si>
    <t>GROVE HEALTH &amp; REHABILITATION CENTER, THE</t>
  </si>
  <si>
    <t>HERNANDO</t>
  </si>
  <si>
    <t>GROVE MANOR</t>
  </si>
  <si>
    <t>GROVE CITY</t>
  </si>
  <si>
    <t>GROVE MANOR NURSING HOME, INC</t>
  </si>
  <si>
    <t>GROVE NURSING CENTER</t>
  </si>
  <si>
    <t>GROVE OF ELMHURST, THE</t>
  </si>
  <si>
    <t>GROVE OF EVANSTON L &amp; R, THE</t>
  </si>
  <si>
    <t>GROVE OF FOX VALLEY,THE</t>
  </si>
  <si>
    <t>GROVE OF LAGRANGE PARK, THE</t>
  </si>
  <si>
    <t>LA GRANGE PARK</t>
  </si>
  <si>
    <t>GROVE OF NORTHBROOK,THE</t>
  </si>
  <si>
    <t>GROVE OF SKOKIE, THE</t>
  </si>
  <si>
    <t>GROVE OF ST CHARLES</t>
  </si>
  <si>
    <t>ST CHARLES</t>
  </si>
  <si>
    <t>GROVES CENTER</t>
  </si>
  <si>
    <t>GROVETON NURSING HOME</t>
  </si>
  <si>
    <t>GROVETON</t>
  </si>
  <si>
    <t>GRUNDY CARE CENTER</t>
  </si>
  <si>
    <t>GRUNDY CENTER</t>
  </si>
  <si>
    <t>GSNH OPERATOR, LLC</t>
  </si>
  <si>
    <t>GUADALUPE VALLEY NURSING CENTER</t>
  </si>
  <si>
    <t>SEGUIN</t>
  </si>
  <si>
    <t>GUAM MEMORIAL HOSPITAL AUTHORITY</t>
  </si>
  <si>
    <t>BARRIGADA</t>
  </si>
  <si>
    <t>Guam</t>
  </si>
  <si>
    <t>GUARDIAN ANGELS CARE CENTER</t>
  </si>
  <si>
    <t>ELK RIVER</t>
  </si>
  <si>
    <t>Sherburne</t>
  </si>
  <si>
    <t>GUARDIAN ANGELS HEALTH &amp; REHAB CENTER</t>
  </si>
  <si>
    <t>HIBBING</t>
  </si>
  <si>
    <t>GUARDIAN CARE NURSING &amp; REHABILITATION CENTER</t>
  </si>
  <si>
    <t>GUARDIAN CENTER (THE)</t>
  </si>
  <si>
    <t>GUARDIAN ELDER CARE AT WHEELING</t>
  </si>
  <si>
    <t>GUARDIAN HEALTHCARE AND REHABILITATION CENTER</t>
  </si>
  <si>
    <t>GUARDIAN REHABILITATION HOSPITAL</t>
  </si>
  <si>
    <t>GUEST HOUSE NURSING AND REHABILITATION</t>
  </si>
  <si>
    <t>WEST MONROE</t>
  </si>
  <si>
    <t>GUEST HOUSE OF SLIDELL</t>
  </si>
  <si>
    <t>GUEST HOUSE REHABILITATION CENTER (THE)</t>
  </si>
  <si>
    <t>GUEST HOUSE (THE)</t>
  </si>
  <si>
    <t>GUEYDAN MEMORIAL GUEST HOME</t>
  </si>
  <si>
    <t>GUEYDAN</t>
  </si>
  <si>
    <t>GUILFORD HEALTH CARE CENTER</t>
  </si>
  <si>
    <t>GUILFORD HOUSE, THE</t>
  </si>
  <si>
    <t>GULF COAST HEALTH AND REHABILITATION, LLC</t>
  </si>
  <si>
    <t>GULF COAST VILLAGE</t>
  </si>
  <si>
    <t>GULF HEALTH CARE CENTER IN GALVESTON</t>
  </si>
  <si>
    <t>GALVESTON</t>
  </si>
  <si>
    <t>GULF POINTE PLAZA</t>
  </si>
  <si>
    <t>Aransas</t>
  </si>
  <si>
    <t>GULFPORT CARE CENTER</t>
  </si>
  <si>
    <t>GULFPORT REHABILITATION CENTER</t>
  </si>
  <si>
    <t>GULF SHORE CARE CENTER</t>
  </si>
  <si>
    <t>GUNDERSEN HARMONY CARE CENTER</t>
  </si>
  <si>
    <t>GUNDERSEN TRI-COUNTY CARE CENTER</t>
  </si>
  <si>
    <t>GUNNISON VALLEY HEALTH SENIOR CARE CENTER</t>
  </si>
  <si>
    <t>GUNNISON</t>
  </si>
  <si>
    <t>Gunnison</t>
  </si>
  <si>
    <t>GURWIN JEWISH NURSING AND REHABILITATION CENTER</t>
  </si>
  <si>
    <t>COMMACK</t>
  </si>
  <si>
    <t>GUTHRIE TOWANDA MEMORIAL HOSPITAL SKILLED NURSING</t>
  </si>
  <si>
    <t>TOWANDA</t>
  </si>
  <si>
    <t>GUTTENBERG CARE CENTER</t>
  </si>
  <si>
    <t>GUY AND MARY FELT MANOR, INC</t>
  </si>
  <si>
    <t>EMPORIUM</t>
  </si>
  <si>
    <t>GWINNETT EXTENDED CARE CENTER</t>
  </si>
  <si>
    <t>GWYNEDD HEALTHCARE AND REHABILITATION CENTER</t>
  </si>
  <si>
    <t>HABANA HEALTH CARE CENTER</t>
  </si>
  <si>
    <t>HABERSHAM HOME</t>
  </si>
  <si>
    <t>DEMOREST</t>
  </si>
  <si>
    <t>Habersham</t>
  </si>
  <si>
    <t>HACIENDA NURSING FACILITY</t>
  </si>
  <si>
    <t>HACIENDA OAKS AT BEEVILLE</t>
  </si>
  <si>
    <t>BEEVILLE</t>
  </si>
  <si>
    <t>Bee</t>
  </si>
  <si>
    <t>HACIENDA OAKS NURSING &amp; REHAB</t>
  </si>
  <si>
    <t>HACIENDA REHABILITATION &amp; HEALTH CARE CENTER</t>
  </si>
  <si>
    <t>HANFORD</t>
  </si>
  <si>
    <t>HACKENSACK-UMC MOUNTAINSIDE</t>
  </si>
  <si>
    <t>HACKETT HILL HEALTHCARE CENTER</t>
  </si>
  <si>
    <t>HAGERSTOWN HEALTHCARE CENTER</t>
  </si>
  <si>
    <t>HAIDA HEALTHCARE AND REHABILITATION CENTER</t>
  </si>
  <si>
    <t>HAINES CITY HEALTH CARE</t>
  </si>
  <si>
    <t>HAINES CITY</t>
  </si>
  <si>
    <t>HALCYON HOUSE</t>
  </si>
  <si>
    <t>HALE ANUENUE RESTORATIVE CARE</t>
  </si>
  <si>
    <t>HILO</t>
  </si>
  <si>
    <t>Hawaii</t>
  </si>
  <si>
    <t>HALE CENTER HEALTH AND REHABILITATION</t>
  </si>
  <si>
    <t>HALE CENTER</t>
  </si>
  <si>
    <t>HALE HO'OLA HAMAKUA</t>
  </si>
  <si>
    <t>HONOKAA</t>
  </si>
  <si>
    <t>HALE KUPUNA HERITAGE HOME, LLC</t>
  </si>
  <si>
    <t>KOLOA</t>
  </si>
  <si>
    <t>HALE MAKUA HEALTH SERVICES</t>
  </si>
  <si>
    <t>WAILUKU</t>
  </si>
  <si>
    <t>Maui</t>
  </si>
  <si>
    <t>HALE MAKUA - KAHULUI</t>
  </si>
  <si>
    <t>KAHULUI</t>
  </si>
  <si>
    <t>HALE NANI REHABILITATION AND NURSING CENTER</t>
  </si>
  <si>
    <t>HALE OLA KINO</t>
  </si>
  <si>
    <t>HALES CORNERS CARE CTR</t>
  </si>
  <si>
    <t>HALES CORNERS</t>
  </si>
  <si>
    <t>HALEYVILLE HEALTH CARE CENTER</t>
  </si>
  <si>
    <t>HALEYVILLE</t>
  </si>
  <si>
    <t>Winston</t>
  </si>
  <si>
    <t>HALLETTSVILLE REHABILITATION AND NURSING CENTER</t>
  </si>
  <si>
    <t>HALLETTSVILLE</t>
  </si>
  <si>
    <t>Lavaca</t>
  </si>
  <si>
    <t>HALLMARK CARE CENTER</t>
  </si>
  <si>
    <t>HALLMARK HEALTHCARE CENTER</t>
  </si>
  <si>
    <t>SUMMERVILLE</t>
  </si>
  <si>
    <t>HALLMARK HOUSE NURSING CENTER</t>
  </si>
  <si>
    <t>PEKIN</t>
  </si>
  <si>
    <t>HALLMARK LIVING BENTON HARBOR</t>
  </si>
  <si>
    <t>BENTON HARBOR</t>
  </si>
  <si>
    <t>HALLMARK LIVING HOLLAND</t>
  </si>
  <si>
    <t>HOLLAND</t>
  </si>
  <si>
    <t>HALLMARK LIVING KALAMAZOO</t>
  </si>
  <si>
    <t>HALLMARK MANOR</t>
  </si>
  <si>
    <t>HALLMARK NURSING CENTER</t>
  </si>
  <si>
    <t>HALLWORTH HOUSE</t>
  </si>
  <si>
    <t>HALSTAD LIVING CENTER</t>
  </si>
  <si>
    <t>HALSTAD</t>
  </si>
  <si>
    <t>HALSTEAD HEALTH AND REHABILITATION CENTER</t>
  </si>
  <si>
    <t>HALSTEAD</t>
  </si>
  <si>
    <t>HAMDEN HEALTH CARE VENTURES</t>
  </si>
  <si>
    <t>Vinton</t>
  </si>
  <si>
    <t>HAMDEN REHABILITATION &amp; HEALTH CARE CENTER</t>
  </si>
  <si>
    <t>HAMILTON ARMS CENTER</t>
  </si>
  <si>
    <t>HAMILTON CONTINUING CARE</t>
  </si>
  <si>
    <t>HAMILTON GROVE</t>
  </si>
  <si>
    <t>HAMILTON GROVE HEALTHCARE AND REHABILITATION, LLC</t>
  </si>
  <si>
    <t>HAMILTON HEALTHCARE CENTER</t>
  </si>
  <si>
    <t>HAMILTON MANOR NURSING HOME</t>
  </si>
  <si>
    <t>HAMILTON MEMORIAL REHAB &amp; HCC</t>
  </si>
  <si>
    <t>MCLEANSBORO</t>
  </si>
  <si>
    <t>HAMILTON NURSING HOME</t>
  </si>
  <si>
    <t>HAMILTON PARK NURSING AND REHABILITATION CENTER</t>
  </si>
  <si>
    <t>HAMILTON PLACE AT THE PINES AT WHITING</t>
  </si>
  <si>
    <t>HAMILTON POINTE HEALTH AND REHAB</t>
  </si>
  <si>
    <t>HAMILTON TRACE OF FISHERS</t>
  </si>
  <si>
    <t>HAMLIN PLACE OF BOYNTON BEACH</t>
  </si>
  <si>
    <t>LANTANA</t>
  </si>
  <si>
    <t>HAMMOND HEALTH SERVICES</t>
  </si>
  <si>
    <t>HAMMOND-HENRY DISTRICT HSP</t>
  </si>
  <si>
    <t>HAMMOND NURSING HOME</t>
  </si>
  <si>
    <t>HAMMONDS LANE CENTER</t>
  </si>
  <si>
    <t>BROOKLYN PARK</t>
  </si>
  <si>
    <t>HAMMOND-WHITING CARE CENTER</t>
  </si>
  <si>
    <t>HAMMONTON CENTER FOR REHABILITATION AND HEALTHCARE</t>
  </si>
  <si>
    <t>HAMMONTON</t>
  </si>
  <si>
    <t>HAMPSHIRE CENTER</t>
  </si>
  <si>
    <t>ROMNEY</t>
  </si>
  <si>
    <t>HAMPSHIRE MEMORIAL HOSPITAL</t>
  </si>
  <si>
    <t>HAMPTON COURT NURSING AND REHABILITATION CENTER</t>
  </si>
  <si>
    <t>HAMPTON HOUSE</t>
  </si>
  <si>
    <t>HAMPTON OAKS HEALTH CAMPUS</t>
  </si>
  <si>
    <t>SCOTTSBURG</t>
  </si>
  <si>
    <t>HAMPTON RIDGE HEALTHCARE AND REHABILITATION</t>
  </si>
  <si>
    <t>HAMPTON WOODS NURSING CENTER, INC</t>
  </si>
  <si>
    <t>HANCEVILLE NURSING &amp; REHAB CENTER, INC</t>
  </si>
  <si>
    <t>HANCEVILLE</t>
  </si>
  <si>
    <t>HANCOCK HALL</t>
  </si>
  <si>
    <t>HANCOCK MANOR NURSING HOME</t>
  </si>
  <si>
    <t>SNEEDVILLE</t>
  </si>
  <si>
    <t>HANCOCK PARK REHABILITATION AND NURSING CENTER</t>
  </si>
  <si>
    <t>HANDMAKER HOME FOR THE AGING</t>
  </si>
  <si>
    <t>HANFORD POST ACUTE</t>
  </si>
  <si>
    <t>HANNAH B G SHAW HOME FOR THE AGED</t>
  </si>
  <si>
    <t>MIDDLEBORO</t>
  </si>
  <si>
    <t>HANNAH DUSTON HEALTHCARE CENTER</t>
  </si>
  <si>
    <t>HANNA HOUSE SKILLED NURSING CE</t>
  </si>
  <si>
    <t>HANOVER HALL</t>
  </si>
  <si>
    <t>HANOVER</t>
  </si>
  <si>
    <t>HANOVER HEALTH AND REHABILITATION CENTER</t>
  </si>
  <si>
    <t>HANOVER HILL HEALTH CARE CENTER</t>
  </si>
  <si>
    <t>HANOVER HOUSE</t>
  </si>
  <si>
    <t>HANOVER NURSING CENTER</t>
  </si>
  <si>
    <t>HANOVER TERRACE HEALTH &amp; REHABILITATION CENTER</t>
  </si>
  <si>
    <t>HANSFORD MANOR</t>
  </si>
  <si>
    <t>SPEARMAN</t>
  </si>
  <si>
    <t>Hansford</t>
  </si>
  <si>
    <t>HAPPY SIESTA NURSING HOME</t>
  </si>
  <si>
    <t>REMSEN</t>
  </si>
  <si>
    <t>HARALSON NSG &amp; REHAB CENTER</t>
  </si>
  <si>
    <t>BREMEN</t>
  </si>
  <si>
    <t>HARBERT HILLS ACADEMY N H</t>
  </si>
  <si>
    <t>HARBORAGE AT PALISADES MEDICAL CENTER (THE)</t>
  </si>
  <si>
    <t>NORTH BERGEN</t>
  </si>
  <si>
    <t>HARBOR BEACH NURSING AND REHABILITATION CENTER</t>
  </si>
  <si>
    <t>HARBORCHASE OF NAPLES</t>
  </si>
  <si>
    <t>HARBORCHASE OF VENICE</t>
  </si>
  <si>
    <t>HARBOR CREST HOME</t>
  </si>
  <si>
    <t>HARBOR HAVEN HEALTH &amp; REHABILITATION</t>
  </si>
  <si>
    <t>HARBOR HEALTHCARE OF IRONTON</t>
  </si>
  <si>
    <t>IRONTON</t>
  </si>
  <si>
    <t>HARBOR HEALTHCARE &amp; REHAB CTR</t>
  </si>
  <si>
    <t>LEWES</t>
  </si>
  <si>
    <t>HARBOR HILL CENTER</t>
  </si>
  <si>
    <t>BELFAST</t>
  </si>
  <si>
    <t>Waldo</t>
  </si>
  <si>
    <t>HARBOR HOUSE NURSING &amp; REHABILITATION CENTER</t>
  </si>
  <si>
    <t>HINGHAM</t>
  </si>
  <si>
    <t>HARBOR POST ACUTE CARE CENTER</t>
  </si>
  <si>
    <t>HARBOR'S EDGE</t>
  </si>
  <si>
    <t>HARBORVIEW CENTER FOR NURSING &amp; REHABILITATION (TH</t>
  </si>
  <si>
    <t>COHASSET</t>
  </si>
  <si>
    <t>HARBORVIEW HEALTH SYSTEMS JESUP</t>
  </si>
  <si>
    <t>HARBORVIEW HEALTH SYSTEMS THOMASTON</t>
  </si>
  <si>
    <t>THOMASTON</t>
  </si>
  <si>
    <t>Upson</t>
  </si>
  <si>
    <t>HARBOR VIEW NURSING AND REHABILITATION CENTER, INC</t>
  </si>
  <si>
    <t>HARBORVIEW REHABILITATION AND CARE CENTER AT LANSD</t>
  </si>
  <si>
    <t>HARBORVIEW REHABILITATION CARE CENTER AT DOYLESTOW</t>
  </si>
  <si>
    <t>HARBORVIEW SATILLA</t>
  </si>
  <si>
    <t>HARBOR VILLA CARE CENTER</t>
  </si>
  <si>
    <t>HARBOR VILLAGE NORTH HEALTH AND REHABILITATION CEN</t>
  </si>
  <si>
    <t>HARBOUR HEALTH CENTER</t>
  </si>
  <si>
    <t>HARBOUR MANOR HEALTH &amp; LIVING COMMUNITY</t>
  </si>
  <si>
    <t>NOBLESVILLE</t>
  </si>
  <si>
    <t>HARBOURS EDGE</t>
  </si>
  <si>
    <t>HARBOURWOOD HEALTH AND REHAB CENTER</t>
  </si>
  <si>
    <t>HARCOURT TERRACE NURSING AND REHABILITATION</t>
  </si>
  <si>
    <t>HARDEE MANOR HEALTHCARE CENTER</t>
  </si>
  <si>
    <t>HARDIN CO NURSING HOME</t>
  </si>
  <si>
    <t>HARDING POINTE</t>
  </si>
  <si>
    <t>HARDIN HILLS HEALTH CENTER</t>
  </si>
  <si>
    <t>KENTON</t>
  </si>
  <si>
    <t>HARDIN HOME</t>
  </si>
  <si>
    <t>HARLAN HEALTH AND REHABILITATION CENTER</t>
  </si>
  <si>
    <t>HARLAN</t>
  </si>
  <si>
    <t>HARLEE MANOR NURSING AND REHABILITATION CENTER</t>
  </si>
  <si>
    <t>HARLEM CTR FOR NURSING AND REHABILITATION, L L C</t>
  </si>
  <si>
    <t>HARLINGEN NURSING AND REHABILITATION CENTER</t>
  </si>
  <si>
    <t>HARMAR PLACE REHAB &amp; EXTENDED CARE</t>
  </si>
  <si>
    <t>HARMAR VILLAGE CARE CENTER</t>
  </si>
  <si>
    <t>HARMONEE HOUSE</t>
  </si>
  <si>
    <t>HARMON HOUSE CARE CENTER</t>
  </si>
  <si>
    <t>HARMONY COURT REHAB AND NURSING</t>
  </si>
  <si>
    <t>HARMONY HALL NURSING AND REHABILITATION CENTER</t>
  </si>
  <si>
    <t>KINSTON</t>
  </si>
  <si>
    <t>Lenoir</t>
  </si>
  <si>
    <t>HARMONY HEALTH CENTER</t>
  </si>
  <si>
    <t>HARMONY HOUSE HEALTH CARE CENT</t>
  </si>
  <si>
    <t>HARMONY HOUSE NURSING &amp; REHAB CTR, INC</t>
  </si>
  <si>
    <t>HARMONY MANOR SKILLED NURSING FACILITY</t>
  </si>
  <si>
    <t>WINNEMUCCA</t>
  </si>
  <si>
    <t>HARMONY NURSING &amp; REHAB CENTER</t>
  </si>
  <si>
    <t>HARMONY PHYSICAL REHABILITATION</t>
  </si>
  <si>
    <t>HARMONY POINTE NURSING CENTER</t>
  </si>
  <si>
    <t>HARMONY RIVER LIVING CENTER</t>
  </si>
  <si>
    <t>HARNETT WOODS NURSING AND REHABILITATION CENTER</t>
  </si>
  <si>
    <t>HAROLD AND GRACE UPJOHN COMMUNITY CARE CENTER</t>
  </si>
  <si>
    <t>HARPER MILLS</t>
  </si>
  <si>
    <t>BECKLEY</t>
  </si>
  <si>
    <t>Raleigh</t>
  </si>
  <si>
    <t>HARRAH NURSING CENTER</t>
  </si>
  <si>
    <t>HARRAH</t>
  </si>
  <si>
    <t>HARRIMAN CARE &amp; REHAB CENTER</t>
  </si>
  <si>
    <t>HARRIMAN</t>
  </si>
  <si>
    <t>Roane</t>
  </si>
  <si>
    <t>HARRINGTON COURT</t>
  </si>
  <si>
    <t>HARRINGTON PARK HEALTH AND REHABILITATION</t>
  </si>
  <si>
    <t>HARRIS HEALTH CARE CENTER NORTH</t>
  </si>
  <si>
    <t>CENTRAL FALLS</t>
  </si>
  <si>
    <t>HARRIS HEALTH CENTER LLC</t>
  </si>
  <si>
    <t>HARRIS HILL CENTER, GENESIS HEALTHCARE</t>
  </si>
  <si>
    <t>HARRIS HILL NURSING FACILITY, L L C</t>
  </si>
  <si>
    <t>HARRISONBURG HLTH &amp; REHAB CNTR</t>
  </si>
  <si>
    <t>HARRISON HEALTHCARE CENTER</t>
  </si>
  <si>
    <t>HARRISON PAVILION CARE CENTER</t>
  </si>
  <si>
    <t>HARRISON POINTE HEALTHCARE AND REHABILITATION</t>
  </si>
  <si>
    <t>HARRISON REHABILITATION AND HEALTH CENTER</t>
  </si>
  <si>
    <t>HARRISON</t>
  </si>
  <si>
    <t>HARRISON'S CROSSING HEALTH CAMPUS</t>
  </si>
  <si>
    <t>HARRISON SENIOR LIVING OF CHRISTIANA</t>
  </si>
  <si>
    <t>CHRISTIANA</t>
  </si>
  <si>
    <t>HARRISON SENIOR LIVING OF GEORGETOWN, LLC</t>
  </si>
  <si>
    <t>HARRISON SPRINGS HEALTH CAMPUS</t>
  </si>
  <si>
    <t>HARRISON TERRACE</t>
  </si>
  <si>
    <t>HARRODSBURG HEALTH &amp; REHABILITATION CENTER</t>
  </si>
  <si>
    <t>HARRODSBURG</t>
  </si>
  <si>
    <t>HARROGATE</t>
  </si>
  <si>
    <t>HARRY AND JEANETTE WEINBERG CARE CENTER</t>
  </si>
  <si>
    <t>HARSTON HALL</t>
  </si>
  <si>
    <t>FLOURTOWN</t>
  </si>
  <si>
    <t>HART CARE CENTER</t>
  </si>
  <si>
    <t>HARTWELL</t>
  </si>
  <si>
    <t>Hart</t>
  </si>
  <si>
    <t>HARTFORD HEALTH CARE</t>
  </si>
  <si>
    <t>Geneva</t>
  </si>
  <si>
    <t>HARTFORD NURSING &amp; REHABILITATION CENTER</t>
  </si>
  <si>
    <t>HARTINGTON CARE AND REHABILITATION CENTER, LLC</t>
  </si>
  <si>
    <t>HARTINGTON</t>
  </si>
  <si>
    <t>HARTLEY HALL NURSING AND REHABILITATION</t>
  </si>
  <si>
    <t>POCOMOKE CITY</t>
  </si>
  <si>
    <t>HARTS HARBOR HEALTH CARE CENTER</t>
  </si>
  <si>
    <t>HARTSVILLE CONVALESCENT CENTER</t>
  </si>
  <si>
    <t>HARTSVILLE</t>
  </si>
  <si>
    <t>Trousdale</t>
  </si>
  <si>
    <t>HARTVILLE CARE CENTER</t>
  </si>
  <si>
    <t>HARTWELL HEALTH AND REHABILITATION</t>
  </si>
  <si>
    <t>HARTWYCK AT OAK TREE</t>
  </si>
  <si>
    <t>HARVARD REST HAVEN</t>
  </si>
  <si>
    <t>HARVARD</t>
  </si>
  <si>
    <t>HARVEST HEALTH &amp; REHAB OF JOHNS ISLAND</t>
  </si>
  <si>
    <t>JOHNS ISLAND</t>
  </si>
  <si>
    <t>HARVEST MANOR NURSING HOME</t>
  </si>
  <si>
    <t>HASKELL CARE CENTER</t>
  </si>
  <si>
    <t>HASKELL</t>
  </si>
  <si>
    <t>HASKELL COUNTY NURSING CENTER, INC</t>
  </si>
  <si>
    <t>STIGLER</t>
  </si>
  <si>
    <t>Haskell</t>
  </si>
  <si>
    <t>HASKELL HEALTHCARE CENTER</t>
  </si>
  <si>
    <t>HASTINGS REHABILITATION AND HEALTHCARE CENTER</t>
  </si>
  <si>
    <t>HATHAWAY MANOR EXTENDED CARE</t>
  </si>
  <si>
    <t>HATHORNE HILL</t>
  </si>
  <si>
    <t>HATLEY HEALTH CARE INC</t>
  </si>
  <si>
    <t>CLANTON</t>
  </si>
  <si>
    <t>Chilton</t>
  </si>
  <si>
    <t>HATTIE IDE CHAFFEE HOME</t>
  </si>
  <si>
    <t>HATTON PRAIRIE VILLAGE</t>
  </si>
  <si>
    <t>HATTON</t>
  </si>
  <si>
    <t>Traill</t>
  </si>
  <si>
    <t>HAVANA HEALTH CARE CENTER</t>
  </si>
  <si>
    <t>HAVANA</t>
  </si>
  <si>
    <t>HAVASU NURSING CENTER</t>
  </si>
  <si>
    <t>LAKE HAVASU CITY</t>
  </si>
  <si>
    <t>HAVASU REGIONAL MEDICAL CENTER</t>
  </si>
  <si>
    <t>HAVENCARE NURSING AND REHABILITATION CENTER LLC</t>
  </si>
  <si>
    <t>HAVEN CONVALESCENT HOME, INC</t>
  </si>
  <si>
    <t>HAVENCREST HEALTHCARE AND REHABILITATION CENTER</t>
  </si>
  <si>
    <t>MONONGAHELA</t>
  </si>
  <si>
    <t>HAVEN HALL HEALTH CARE CENTER</t>
  </si>
  <si>
    <t>HAVEN HOMES OF MAPLE PLAIN</t>
  </si>
  <si>
    <t>MAPLE PLAIN</t>
  </si>
  <si>
    <t>HAVEN MANOR HEALTH CARE CENTER, L L C</t>
  </si>
  <si>
    <t>HAVEN NURSING CENTER</t>
  </si>
  <si>
    <t>HAVEN OF CAMP VERDE</t>
  </si>
  <si>
    <t>CAMP VERDE</t>
  </si>
  <si>
    <t>HAVEN OF COTTONWOOD</t>
  </si>
  <si>
    <t>COTTONWOOD</t>
  </si>
  <si>
    <t>HAVEN OF DOUGLAS</t>
  </si>
  <si>
    <t>HAVEN OF FLAGSTAFF</t>
  </si>
  <si>
    <t>FLAGSTAFF</t>
  </si>
  <si>
    <t>Coconino</t>
  </si>
  <si>
    <t>HAVEN OF GLOBE</t>
  </si>
  <si>
    <t>GLOBE</t>
  </si>
  <si>
    <t>Gila</t>
  </si>
  <si>
    <t>HAVEN OF LAKE HAVASU</t>
  </si>
  <si>
    <t>HAVEN OF LAKESIDE</t>
  </si>
  <si>
    <t>LAKESIDE</t>
  </si>
  <si>
    <t>Navajo</t>
  </si>
  <si>
    <t>HAVEN OF OUR LADY OF PEACE</t>
  </si>
  <si>
    <t>HAVEN OF PHOENIX</t>
  </si>
  <si>
    <t>HAVEN OF SAFFORD</t>
  </si>
  <si>
    <t>SAFFORD</t>
  </si>
  <si>
    <t>HAVEN OF SCOTTSDALE</t>
  </si>
  <si>
    <t>HAVEN OF SHOW LOW</t>
  </si>
  <si>
    <t>SHOW LOW</t>
  </si>
  <si>
    <t>HAVEN OF SIERRA VISTA ,LLC</t>
  </si>
  <si>
    <t>SIERRA VISTA</t>
  </si>
  <si>
    <t>HAVEN OF TUCSON</t>
  </si>
  <si>
    <t>HAVEN OF YUMA</t>
  </si>
  <si>
    <t>YUMA</t>
  </si>
  <si>
    <t>Yuma</t>
  </si>
  <si>
    <t>HAVEN SKILLED REHABILITATION AND NURSING</t>
  </si>
  <si>
    <t>LOCK HAVEN</t>
  </si>
  <si>
    <t>HAVENWOOD CARE CENTER</t>
  </si>
  <si>
    <t>BEMIDJI</t>
  </si>
  <si>
    <t>HAVENWOOD-HERITAGE HEIGHTS</t>
  </si>
  <si>
    <t>HAVILAND OPERATOR, LLC</t>
  </si>
  <si>
    <t>HAVILAND</t>
  </si>
  <si>
    <t>Kiowa</t>
  </si>
  <si>
    <t>HAWKEYE CARE CENTER DUBUQUE</t>
  </si>
  <si>
    <t>HAWTHORNE HEALTH AND REHAB OF BRANDON</t>
  </si>
  <si>
    <t>HAWTHORNE HEALTH AND REHAB OF OCALA</t>
  </si>
  <si>
    <t>HAWTHORNE HEALTH AND REHAB OF SARASOTA</t>
  </si>
  <si>
    <t>HAWTHORNE HEALTHCARE &amp; WELLNESS CENTRE, LP</t>
  </si>
  <si>
    <t>HAWTHORNE</t>
  </si>
  <si>
    <t>HAWTHORNE HOUSE</t>
  </si>
  <si>
    <t>HAWTHORNE INN OF DANVILLE</t>
  </si>
  <si>
    <t>HAWTHORN GLEN NURSING CENTER</t>
  </si>
  <si>
    <t>HAYES CONVALESCENT HOSPITAL</t>
  </si>
  <si>
    <t>HAYES RESIDENCE</t>
  </si>
  <si>
    <t>HAYMOUNT REHABILITATION &amp; NURSING CENTER, INC</t>
  </si>
  <si>
    <t>HAYM SALOMON HOME FOR THE AGED</t>
  </si>
  <si>
    <t>HAYS NURSING &amp; REHAB CENTER</t>
  </si>
  <si>
    <t>SAN MARCOS</t>
  </si>
  <si>
    <t>HAYWARD HEALTHCARE &amp; WELLNESS CENTER</t>
  </si>
  <si>
    <t>HAYWARD HEALTH SERVICES</t>
  </si>
  <si>
    <t>Sawyer</t>
  </si>
  <si>
    <t>HAYWARD HILLS HEALTH CARE CENTER</t>
  </si>
  <si>
    <t>HAYWOOD NURSING AND REHABILITATION CENTER</t>
  </si>
  <si>
    <t>HAZARD HEALTH AND REHABILITATION CENTER</t>
  </si>
  <si>
    <t>HAZARD</t>
  </si>
  <si>
    <t>HAZEL HAWKINS MEMORIAL HOSPITAL D/P SNF</t>
  </si>
  <si>
    <t>HOLLISTER</t>
  </si>
  <si>
    <t>San Benito</t>
  </si>
  <si>
    <t>HAZELHURST COURT CARE AND REHABILITATION CENTER</t>
  </si>
  <si>
    <t>HAZLEHURST</t>
  </si>
  <si>
    <t>Jeff Davis</t>
  </si>
  <si>
    <t>HAZEL I FINDLAY COUNTRY MANOR</t>
  </si>
  <si>
    <t>SAINT JOHNS</t>
  </si>
  <si>
    <t>HCC AT WHITE HORSE VILLAGE</t>
  </si>
  <si>
    <t>NEWTOWN SQUARE</t>
  </si>
  <si>
    <t>HEALTH AND REHABILITATION CENTRE AT DOLPHINS VIEW</t>
  </si>
  <si>
    <t>SOUTH PASADENA</t>
  </si>
  <si>
    <t>HEALTHBRIDGE CHILDREN'S HOSPITAL - ORANGE D/P SNF</t>
  </si>
  <si>
    <t>HEALTHCARE AND REHAB OF SANFORD</t>
  </si>
  <si>
    <t>HEALTHCARE AT COLLEGE PARK, LLC</t>
  </si>
  <si>
    <t>COLLEGE PARK</t>
  </si>
  <si>
    <t>HEALTHCARE AT FOSTER CREEK</t>
  </si>
  <si>
    <t>HEALTHCARE CENTER AT THE FORUM</t>
  </si>
  <si>
    <t>HEALTHCARE CENTER AT THE FORUM AT PARK LANE</t>
  </si>
  <si>
    <t>HEALTHCARE CENTER AT WITTENBERG VILLAGE</t>
  </si>
  <si>
    <t>HEALTHCARE CENTER OF BELLA VISTA</t>
  </si>
  <si>
    <t>ONTARIO</t>
  </si>
  <si>
    <t>HEALTHCARE CENTER OF ORANGE COUNTY</t>
  </si>
  <si>
    <t>HEALTHCARE CENTER OF WESLEY COMMONS</t>
  </si>
  <si>
    <t>HEALTHCARE CENTRE OF FRESNO</t>
  </si>
  <si>
    <t>HEALTH CARE CTR AT THE FORUM AT RANCHO SAN ANTONIO</t>
  </si>
  <si>
    <t>HEALTH CARE INC</t>
  </si>
  <si>
    <t>ASHVILLE</t>
  </si>
  <si>
    <t>HEALTHCARE RESORT OF COLORADO SPRINGS, THE</t>
  </si>
  <si>
    <t>HEALTH CENTER AT BLOOMINGDALE</t>
  </si>
  <si>
    <t>HEALTH CENTER AT BRENTWOOD</t>
  </si>
  <si>
    <t>HEALTH CENTER AT FRANKLIN PARK</t>
  </si>
  <si>
    <t>HEALTH CENTER AT GALLOWAY, THE</t>
  </si>
  <si>
    <t>GALLOWAY TOWNSHIP</t>
  </si>
  <si>
    <t>HEALTH CENTER AT GLENBURN HOME</t>
  </si>
  <si>
    <t>LINTON</t>
  </si>
  <si>
    <t>HEALTH CENTER AT SINAI RESIDENCES</t>
  </si>
  <si>
    <t>HEALTH CENTER AT STANDIFER PLACE, THE</t>
  </si>
  <si>
    <t>CHATTANOOGA</t>
  </si>
  <si>
    <t>HEALTH CENTER AT THE HILL AT WHITEMARSH, THE</t>
  </si>
  <si>
    <t>LAFAYETTE HILL</t>
  </si>
  <si>
    <t>HEALTH CENTER AT THE RENAISSAN</t>
  </si>
  <si>
    <t>OLMSTED TWP</t>
  </si>
  <si>
    <t>HEALTH CENTRAL PARK</t>
  </si>
  <si>
    <t>HEALTH &amp; REHABILITATION  CENTER AT THOMAS CIRCLE</t>
  </si>
  <si>
    <t>HEALTHSOURCE SAGINAW, INC</t>
  </si>
  <si>
    <t>HEALTHWIN</t>
  </si>
  <si>
    <t>HEARTH &amp; CARE OF GREENFIELD</t>
  </si>
  <si>
    <t>HEARTHSIDE REHAB CENTER</t>
  </si>
  <si>
    <t>HEARTHSTONE HEALTH CAMPUS</t>
  </si>
  <si>
    <t>HEARTHSTONE MANOR</t>
  </si>
  <si>
    <t>HEARTHSTONE NURSING AND REHABILITATION CENTER</t>
  </si>
  <si>
    <t>HEARTHSTONE OF NORTHERN NEVADA</t>
  </si>
  <si>
    <t>SPARKS</t>
  </si>
  <si>
    <t>HEARTHSTONE PLACE</t>
  </si>
  <si>
    <t>HEARTHSTONE SN HEALTH CENTER</t>
  </si>
  <si>
    <t>HEARTHSTONE, THE</t>
  </si>
  <si>
    <t>HEARTLAND AT PROMEDICA FLOWER HOSPITAL CAMPUS</t>
  </si>
  <si>
    <t>HEARTLAND CARE AND REHABILITATION CENTER</t>
  </si>
  <si>
    <t>HEARTLAND CARE CENTER</t>
  </si>
  <si>
    <t>MARCUS</t>
  </si>
  <si>
    <t>HEARTLAND CHRISTIAN VILLAGE</t>
  </si>
  <si>
    <t>NEOGA</t>
  </si>
  <si>
    <t>HEARTLAND CONTINUING CARE CENTER</t>
  </si>
  <si>
    <t>PORTALES</t>
  </si>
  <si>
    <t>HEARTLAND COUNTRY VILLAGE</t>
  </si>
  <si>
    <t>BLACK EARTH</t>
  </si>
  <si>
    <t>HEARTLAND HEALTH AND REHABILITATION CARE CENTER-HA</t>
  </si>
  <si>
    <t>HANAHAN</t>
  </si>
  <si>
    <t>HEARTLAND HEALTH CARE AND REHABILITATION CENTER OF</t>
  </si>
  <si>
    <t>HEARTLAND HEALTH CARE CENTER</t>
  </si>
  <si>
    <t>HEARTLAND HEALTHCARE CENTER</t>
  </si>
  <si>
    <t>HEARTLAND HEALTH CARE CENTER-ALLEN PARK</t>
  </si>
  <si>
    <t>ALLEN PARK</t>
  </si>
  <si>
    <t>HEARTLAND HEALTH CARE CENTER-ANN ARBOR</t>
  </si>
  <si>
    <t>HEARTLAND HEALTH CARE CENTER-BATTLE CREEK</t>
  </si>
  <si>
    <t>HEARTLAND HEALTH CARE CENTER BOYNTON BEACH</t>
  </si>
  <si>
    <t>HEARTLAND HEALTH CARE CENTER-BRIARWOOD</t>
  </si>
  <si>
    <t>FLINT</t>
  </si>
  <si>
    <t>HEARTLAND HEALTH CARE CENTER-CANTON</t>
  </si>
  <si>
    <t>HEARTLAND HEALTH CARE CENTER-DEARBORN HEIGHTS</t>
  </si>
  <si>
    <t>DEARBORN HEIGHTS</t>
  </si>
  <si>
    <t>HEARTLAND HEALTH CARE CENTER FORT MYERS</t>
  </si>
  <si>
    <t>HEARTLAND HEALTH CARE CENTER-FOSTRIAN</t>
  </si>
  <si>
    <t>HEARTLAND HEALTH CARE CENTER - GREENVILLE EAST</t>
  </si>
  <si>
    <t>HEARTLAND HEALTH CARE CENTER - GREENVILLE WEST</t>
  </si>
  <si>
    <t>HEARTLAND HEALTH CARE CENTER - GROSSE POINTE WOODS</t>
  </si>
  <si>
    <t>GROSSE POINTE WOODS</t>
  </si>
  <si>
    <t>HEARTLAND HEALTH CARE CENTER-HAMPTON</t>
  </si>
  <si>
    <t>HEARTLAND HEALTH CARE CENTER JACKSONVILLE</t>
  </si>
  <si>
    <t>HEARTLAND HEALTH CARE CENTER-LIVONIA</t>
  </si>
  <si>
    <t>HEARTLAND HEALTH CARE CENTER - LYNCHBURG</t>
  </si>
  <si>
    <t>HEARTLAND HEALTH CARE CENTER - NORTH SARASOTA</t>
  </si>
  <si>
    <t>HEARTLAND HEALTH CARE CENTER-OAKLAND</t>
  </si>
  <si>
    <t>HEARTLAND HEALTH CARE CENTER OF SOUTH JACKSONVILLE</t>
  </si>
  <si>
    <t>HEARTLAND HEALTH CARE CENTER ORANGE PARK</t>
  </si>
  <si>
    <t>HEARTLAND HEALTH CARE CENTER PROSPERITY OAKS</t>
  </si>
  <si>
    <t>HEARTLAND HEALTH CARE CENTER - STERLING HEIGHTS</t>
  </si>
  <si>
    <t>HEARTLAND HEALTH CARE CENTER-THREE RIVERS</t>
  </si>
  <si>
    <t>HEARTLAND HEALTH CARE CENTER - UNION</t>
  </si>
  <si>
    <t>HEARTLAND HEALTH CARE &amp; REHABILITATION CENTER</t>
  </si>
  <si>
    <t>HEARTLAND - HOLLY GLEN</t>
  </si>
  <si>
    <t>HEARTLAND LIVING &amp; REHAB AT THE MOSES H CONE MEM H</t>
  </si>
  <si>
    <t>HEARTLAND MANOR NURSING CENTER</t>
  </si>
  <si>
    <t>HEARTLAND OF BEAVERCREEK</t>
  </si>
  <si>
    <t>HEARTLAND OF BELLEFONTAINE</t>
  </si>
  <si>
    <t>BELLEFONTAINE</t>
  </si>
  <si>
    <t>HEARTLAND OF BUCYRUS</t>
  </si>
  <si>
    <t>HEARTLAND OF CANTON</t>
  </si>
  <si>
    <t>HEARTLAND OF CENTERVILLE</t>
  </si>
  <si>
    <t>HEARTLAND OF CHAMPAIGN</t>
  </si>
  <si>
    <t>CHAMPAIGN</t>
  </si>
  <si>
    <t>HEARTLAND OF CHILLICOTHE</t>
  </si>
  <si>
    <t>Ross</t>
  </si>
  <si>
    <t>HEARTLAND OF COLUMBIA REHAB AND NURSING CENTER</t>
  </si>
  <si>
    <t>HEARTLAND OF DECATUR</t>
  </si>
  <si>
    <t>HEARTLAND OF DUBLIN</t>
  </si>
  <si>
    <t>HEARTLAND OF GALESBURG</t>
  </si>
  <si>
    <t>HEARTLAND OF GREENVILLE</t>
  </si>
  <si>
    <t>HEARTLAND OF HENRY</t>
  </si>
  <si>
    <t>HENRY</t>
  </si>
  <si>
    <t>HEARTLAND OF HILLSBORO</t>
  </si>
  <si>
    <t>HEARTLAND OF JACKSON</t>
  </si>
  <si>
    <t>HEARTLAND OF KETTERING</t>
  </si>
  <si>
    <t>KETTERING</t>
  </si>
  <si>
    <t>HEARTLAND OF MACOMB</t>
  </si>
  <si>
    <t>HEARTLAND OF MADEIRA</t>
  </si>
  <si>
    <t>HEARTLAND OF MARIETTA</t>
  </si>
  <si>
    <t>HEARTLAND OF MARION</t>
  </si>
  <si>
    <t>HEARTLAND OF MENTOR</t>
  </si>
  <si>
    <t>HEARTLAND OF MIAMISBURG</t>
  </si>
  <si>
    <t>MIAMISBURG</t>
  </si>
  <si>
    <t>HEARTLAND OF MOLINE</t>
  </si>
  <si>
    <t>MOLINE</t>
  </si>
  <si>
    <t>HEARTLAND OF NORMAL</t>
  </si>
  <si>
    <t>NORMAL</t>
  </si>
  <si>
    <t>HEARTLAND OF OREGON</t>
  </si>
  <si>
    <t>HEARTLAND OF PERRYSBURG</t>
  </si>
  <si>
    <t>PERRYSBURG</t>
  </si>
  <si>
    <t>HEARTLAND OF PIQUA</t>
  </si>
  <si>
    <t>PIQUA</t>
  </si>
  <si>
    <t>HEARTLAND OF PORTSMOUTH</t>
  </si>
  <si>
    <t>HEARTLAND OF RIVERVIEW</t>
  </si>
  <si>
    <t>SOUTH POINT</t>
  </si>
  <si>
    <t>HEARTLAND OF SPRINGFIELD</t>
  </si>
  <si>
    <t>HEARTLAND OF TWINSBURG</t>
  </si>
  <si>
    <t>TWINSBURG</t>
  </si>
  <si>
    <t>HEARTLAND OF UPTOWN WESTERVILLE</t>
  </si>
  <si>
    <t>HEARTLAND OF URBANA</t>
  </si>
  <si>
    <t>HEARTLAND OF WATERVILLE</t>
  </si>
  <si>
    <t>HEARTLAND OF WAUSEON</t>
  </si>
  <si>
    <t>HEARTLAND OF WEST ASHLEY REHAB AND NURSING CENTER</t>
  </si>
  <si>
    <t>HEARTLAND OF WESTERVILLE</t>
  </si>
  <si>
    <t>HEARTLAND OF WILLOUGHBY</t>
  </si>
  <si>
    <t>WILLOUGHBY</t>
  </si>
  <si>
    <t>HEARTLAND OF WOODRIDGE</t>
  </si>
  <si>
    <t>HEARTLAND OF ZEPHYRHILLS</t>
  </si>
  <si>
    <t>ZEPHYRHILLS</t>
  </si>
  <si>
    <t>HEARTLAND REHABILITATION AND CARE CENTER</t>
  </si>
  <si>
    <t>HEARTLAND VILLA CENTER</t>
  </si>
  <si>
    <t>LEWISPORT</t>
  </si>
  <si>
    <t>HEART OF AMERICA CARE CENTER</t>
  </si>
  <si>
    <t>RUGBY</t>
  </si>
  <si>
    <t>HEART OF GEORGIA NURSING HOME</t>
  </si>
  <si>
    <t>HEART OF THE OZARKS HEALTHCARE CENTER</t>
  </si>
  <si>
    <t>AVA</t>
  </si>
  <si>
    <t>HEARTS &amp; HANDS, POST ACUTE CARE &amp; REHAB CENTER</t>
  </si>
  <si>
    <t>HEARTSWORTH CENTER FOR NURSING &amp; REHABILITATION</t>
  </si>
  <si>
    <t>VINITA</t>
  </si>
  <si>
    <t>Craig</t>
  </si>
  <si>
    <t>HEARTWOOD AVENUE HEALTHCARE</t>
  </si>
  <si>
    <t>VALLEJO</t>
  </si>
  <si>
    <t>HEARTWOOD EXTENDED HEALTHCARE</t>
  </si>
  <si>
    <t>HEATHERDOWNS REHAB &amp; RESIDENTI</t>
  </si>
  <si>
    <t>HEATHER HEALTH CARE CENTER</t>
  </si>
  <si>
    <t>HARVEY</t>
  </si>
  <si>
    <t>HEATHER HILL CARE COMMUNITIES</t>
  </si>
  <si>
    <t>HEATHER HILL HEALTHCARE CENTER</t>
  </si>
  <si>
    <t>HEATHER KNOLL RETIREMENT VILLAGE</t>
  </si>
  <si>
    <t>TALLMADGE</t>
  </si>
  <si>
    <t>HEATHER MANOR NURSING AND REHABILITATION CENTER</t>
  </si>
  <si>
    <t>Hempstead</t>
  </si>
  <si>
    <t>HEATHERWOOD REHABILITATION &amp; HEALTH CARE CENTER</t>
  </si>
  <si>
    <t>HEATH VILLAGE</t>
  </si>
  <si>
    <t>HACKETTSTOWN</t>
  </si>
  <si>
    <t>HEATHWOOD HEALTHCARE</t>
  </si>
  <si>
    <t>CHESTNUT HILL</t>
  </si>
  <si>
    <t>HEAVENER NURSING &amp; REHAB</t>
  </si>
  <si>
    <t>HEAVENER</t>
  </si>
  <si>
    <t>Le Flore</t>
  </si>
  <si>
    <t>HEBERT NURSING HOME</t>
  </si>
  <si>
    <t>HEBREW CENTER FOR HEALTH AND REHABILITATION</t>
  </si>
  <si>
    <t>WEST HARTFORD</t>
  </si>
  <si>
    <t>HEBREW HOME FOR THE AGED AT RIVERDALE</t>
  </si>
  <si>
    <t>HEBREW HOME OF GREATER WASHINGTON</t>
  </si>
  <si>
    <t>HEDDINGTON OAKS</t>
  </si>
  <si>
    <t>HEGG MEMORIAL HEALTH CENTER</t>
  </si>
  <si>
    <t>ROCK VALLEY</t>
  </si>
  <si>
    <t>Sioux</t>
  </si>
  <si>
    <t>HEIGHTS CARE AND REHAB CENTER, THE</t>
  </si>
  <si>
    <t>BROADVIEW HEIGHTS</t>
  </si>
  <si>
    <t>HEIGHT STREET SKILLED CARE</t>
  </si>
  <si>
    <t>HEINZ TRANSITIONAL REHABILITATION UNIT</t>
  </si>
  <si>
    <t>HEISINGER LUTHERAN HOME</t>
  </si>
  <si>
    <t>HELEN HAYES HOSPITAL R H C F</t>
  </si>
  <si>
    <t>WEST HAVERSTRAW</t>
  </si>
  <si>
    <t>HELEN HAYES HOSPITAL T C U</t>
  </si>
  <si>
    <t>HELEN NEWBERRY JOY HOSPITAL LTCU</t>
  </si>
  <si>
    <t>NEWBERRY</t>
  </si>
  <si>
    <t>Luce</t>
  </si>
  <si>
    <t>HELEN PORTER HEALTHCARE &amp; REHAB</t>
  </si>
  <si>
    <t>MIDDLEBURY</t>
  </si>
  <si>
    <t>Addison</t>
  </si>
  <si>
    <t>HELIA HEALTHCARE OF BELLEVILLE</t>
  </si>
  <si>
    <t>HELIA HEALTHCARE OF BENTON</t>
  </si>
  <si>
    <t>HELIA HEALTHCARE OF CHAMPAIGN</t>
  </si>
  <si>
    <t>HELIA HEALTHCARE OF ENERGY</t>
  </si>
  <si>
    <t>ENERGY</t>
  </si>
  <si>
    <t>HELIA HEALTHCARE OF OLNEY</t>
  </si>
  <si>
    <t>HELIA SOUTHBELT HEALTHCARE</t>
  </si>
  <si>
    <t>HELLENIC NURSING &amp; REHABILITATION CENTER</t>
  </si>
  <si>
    <t>HELMWOOD HEALTHCARE CENTER</t>
  </si>
  <si>
    <t>HEMPFIELD MANOR</t>
  </si>
  <si>
    <t>HEMPHILL CARE CENTER</t>
  </si>
  <si>
    <t>HEMPHILL</t>
  </si>
  <si>
    <t>Sabine</t>
  </si>
  <si>
    <t>HEMPSTEAD PARK NURSING HOME</t>
  </si>
  <si>
    <t>HEMPSTEAD</t>
  </si>
  <si>
    <t>HENDERSON CARE CENTER</t>
  </si>
  <si>
    <t>HENDERSON COUNTY RET CENTER</t>
  </si>
  <si>
    <t>STRONGHURST</t>
  </si>
  <si>
    <t>HENDERSON HEALTH AND REHABILITATION CENTER</t>
  </si>
  <si>
    <t>HENDERSON HEALTH &amp; REHABILITATION CENTER</t>
  </si>
  <si>
    <t>HENDERSON NURSING AND REHABILITATION CENTER</t>
  </si>
  <si>
    <t>HENDRICKS COMMUNITY HOSPITAL</t>
  </si>
  <si>
    <t>HENDRICKS</t>
  </si>
  <si>
    <t>HENDRICK SKILLED NURSING FACILITY</t>
  </si>
  <si>
    <t>HENDRIX HEALTH AND REHABILITATION</t>
  </si>
  <si>
    <t>DOUBLE SPRINGS</t>
  </si>
  <si>
    <t>HENNESSEY NURISNG &amp; REHAB</t>
  </si>
  <si>
    <t>HENNESSEY</t>
  </si>
  <si>
    <t>HENNING REHABILITATION &amp; HEALTHCARE CENTER</t>
  </si>
  <si>
    <t>HENNING</t>
  </si>
  <si>
    <t>HENNIS CARE CENTRE OF BOLIVAR</t>
  </si>
  <si>
    <t>HENNIS CARE CENTRE OF DOVER</t>
  </si>
  <si>
    <t>HENRICO HEALTH &amp; REHABILITATION CENTER</t>
  </si>
  <si>
    <t>HIGHLAND SPRINGS</t>
  </si>
  <si>
    <t>HENRY COUNTY HEALTH AND REHABILITATION FACILITY</t>
  </si>
  <si>
    <t>HENRY COUNTY HEALTHCARE CTR</t>
  </si>
  <si>
    <t>HENRY COUNTY HEALTH CENTER</t>
  </si>
  <si>
    <t>HENRYETTA COMMUNITY SKILLED HEALTHCARE &amp; REHAB</t>
  </si>
  <si>
    <t>HENRY J CARTER SKILLED NURSING FACILITY</t>
  </si>
  <si>
    <t>MANHATTAN</t>
  </si>
  <si>
    <t>HENSLEY NURSING HOME</t>
  </si>
  <si>
    <t>SAYRE</t>
  </si>
  <si>
    <t>HEREFORD NURSING &amp; REHABILITATION</t>
  </si>
  <si>
    <t>HEREFORD</t>
  </si>
  <si>
    <t>Deaf Smith</t>
  </si>
  <si>
    <t>HERITAGE ACRES NURSING HOME</t>
  </si>
  <si>
    <t>Big Horn</t>
  </si>
  <si>
    <t>HERITAGE AT LONGVIEW HEALTHCARE CENTER</t>
  </si>
  <si>
    <t>HERITAGE AT TURNER PARK HEALTH &amp; REHAB</t>
  </si>
  <si>
    <t>GRAND PRAIRIE</t>
  </si>
  <si>
    <t>HERITAGE CARE AND REHABILITATION CENTER</t>
  </si>
  <si>
    <t>HERITAGE CARE CENTER</t>
  </si>
  <si>
    <t>AMERICAN FORK</t>
  </si>
  <si>
    <t>IOWA FALLS</t>
  </si>
  <si>
    <t>HERITAGE CENTER</t>
  </si>
  <si>
    <t>DUNDALK</t>
  </si>
  <si>
    <t>HERITAGE CENTER, THE</t>
  </si>
  <si>
    <t>Hamblen</t>
  </si>
  <si>
    <t>HERITAGE CONVALESCENT CENTER</t>
  </si>
  <si>
    <t>HERITAGE CORNER NURSING HOME</t>
  </si>
  <si>
    <t>HERITAGE COURT POST ACUTE OF SCOTTSDALE</t>
  </si>
  <si>
    <t>HERITAGE CROSSINGS</t>
  </si>
  <si>
    <t>HERITAGE ESTATES</t>
  </si>
  <si>
    <t>GERING</t>
  </si>
  <si>
    <t>Scott Bluff</t>
  </si>
  <si>
    <t>HERITAGE GARDENS HEALTH CARE CENTER</t>
  </si>
  <si>
    <t>LOMA LINDA</t>
  </si>
  <si>
    <t>HERITAGE GARDENS REHABILITATION AND HEALTHCARE</t>
  </si>
  <si>
    <t>HERITAGE GREEN REHAB &amp; SKILLED NURSING</t>
  </si>
  <si>
    <t>GREENHURST</t>
  </si>
  <si>
    <t>HERITAGE HALL BIG STONE GAP</t>
  </si>
  <si>
    <t>BIG STONE GAP</t>
  </si>
  <si>
    <t>HERITAGE HALL BLACKSBURG</t>
  </si>
  <si>
    <t>BLACKSBURG</t>
  </si>
  <si>
    <t>HERITAGE HALL BLACKSTONE</t>
  </si>
  <si>
    <t>Nottoway</t>
  </si>
  <si>
    <t>HERITAGE HALL - BROOKNEAL</t>
  </si>
  <si>
    <t>BROOKNEAL</t>
  </si>
  <si>
    <t>HERITAGE HALL CLINTWOOD</t>
  </si>
  <si>
    <t>CLINTWOOD</t>
  </si>
  <si>
    <t>Dickenson</t>
  </si>
  <si>
    <t>HERITAGE HALL DILLWYN</t>
  </si>
  <si>
    <t>DILLWYN</t>
  </si>
  <si>
    <t>Buckingham</t>
  </si>
  <si>
    <t>HERITAGE HALL EAST</t>
  </si>
  <si>
    <t>HERITAGE HALL  FRONT ROYAL</t>
  </si>
  <si>
    <t>FRONT ROYAL</t>
  </si>
  <si>
    <t>HERITAGE HALL GRUNDY</t>
  </si>
  <si>
    <t>GRUNDY</t>
  </si>
  <si>
    <t>HERITAGE HALL KING GEORGE</t>
  </si>
  <si>
    <t>KING GEORGE</t>
  </si>
  <si>
    <t>King George</t>
  </si>
  <si>
    <t>HERITAGE HALL - LAUREL MEADOWS</t>
  </si>
  <si>
    <t>LAUREL FORK</t>
  </si>
  <si>
    <t>HERITAGE HALL LEESBURG</t>
  </si>
  <si>
    <t>HERITAGE HALL LEXINGTON</t>
  </si>
  <si>
    <t>EAST LEXINGTON</t>
  </si>
  <si>
    <t>Lexington City</t>
  </si>
  <si>
    <t>HERITAGE HALL NASSAWADOX</t>
  </si>
  <si>
    <t>NASSAWADOX</t>
  </si>
  <si>
    <t>HERITAGE HALL NORTH</t>
  </si>
  <si>
    <t>HERITAGE HALL NURSING CENTER</t>
  </si>
  <si>
    <t>HERITAGE HALL-RICH CREEK</t>
  </si>
  <si>
    <t>RICH CREEK</t>
  </si>
  <si>
    <t>HERITAGE HALL SOUTH</t>
  </si>
  <si>
    <t>HERITAGE HALL TAZEWELL</t>
  </si>
  <si>
    <t>HERITAGE HALL VIRGINIA BEACH</t>
  </si>
  <si>
    <t>HERITAGE HALL WEST</t>
  </si>
  <si>
    <t>HERITAGE HALL WISE</t>
  </si>
  <si>
    <t>WISE</t>
  </si>
  <si>
    <t>HERITAGE HARBOUR HEALTH AND REHABILITATION CENTER</t>
  </si>
  <si>
    <t>HERITAGE HEALTH-BEARDSTOWN</t>
  </si>
  <si>
    <t>BEARDSTOWN</t>
  </si>
  <si>
    <t>HERITAGE HEALTH-BLOOMINGTON</t>
  </si>
  <si>
    <t>HERITAGE HEALTHCARE</t>
  </si>
  <si>
    <t>HERITAGE HEALTH CARE CENTER</t>
  </si>
  <si>
    <t>OAKWOOD VILLAGE</t>
  </si>
  <si>
    <t>UTICA</t>
  </si>
  <si>
    <t>HERITAGE HEALTHCARE CENTER AT TALLAHASSEE</t>
  </si>
  <si>
    <t>HERITAGE HEALTHCARE  - HAMMOND</t>
  </si>
  <si>
    <t>HERITAGE HEALTHCARE OF PICKENS</t>
  </si>
  <si>
    <t>SIX MILE</t>
  </si>
  <si>
    <t>HERITAGE HEALTHCARE &amp; REHABILITATION CENTER</t>
  </si>
  <si>
    <t>HERITAGE HEALTH CARE &amp; REHAB INC</t>
  </si>
  <si>
    <t>TUSCALOOSA</t>
  </si>
  <si>
    <t>HERITAGE HEALTHCARE RESIDENCE</t>
  </si>
  <si>
    <t>QUITMAN</t>
  </si>
  <si>
    <t>HERITAGE HEALTH-CARLINVILLE</t>
  </si>
  <si>
    <t>HERITAGE HEALTH-CHILLICOTHE</t>
  </si>
  <si>
    <t>HERITAGE HEALTH-DWIGHT</t>
  </si>
  <si>
    <t>DWIGHT</t>
  </si>
  <si>
    <t>HERITAGE HEALTH-ELGIN</t>
  </si>
  <si>
    <t>HERITAGE HEALTH-EL PASO</t>
  </si>
  <si>
    <t>HERITAGE HEALTH-GIBSON CITY</t>
  </si>
  <si>
    <t>HERITAGE HEALTH-GILLESPIE</t>
  </si>
  <si>
    <t>GILLESPIE</t>
  </si>
  <si>
    <t>HERITAGE HEALTH-HOOPESTON</t>
  </si>
  <si>
    <t>HOOPESTON</t>
  </si>
  <si>
    <t>HERITAGE HEALTH-JACKSONVILLE</t>
  </si>
  <si>
    <t>HERITAGE HEALTH-LITCHFIELD</t>
  </si>
  <si>
    <t>HERITAGE HEALTH-MENDOTA</t>
  </si>
  <si>
    <t>MENDOTA</t>
  </si>
  <si>
    <t>HERITAGE HEALTH-MINONK</t>
  </si>
  <si>
    <t>MINONK</t>
  </si>
  <si>
    <t>HERITAGE HEALTH-MOUNT STERLING</t>
  </si>
  <si>
    <t>MOUNT STERLING</t>
  </si>
  <si>
    <t>HERITAGE HEALTH-MOUNT ZION</t>
  </si>
  <si>
    <t>MOUNT ZION</t>
  </si>
  <si>
    <t>HERITAGE HEALTH-NORMAL</t>
  </si>
  <si>
    <t>HERITAGE HEALTH-PANA</t>
  </si>
  <si>
    <t>PANA</t>
  </si>
  <si>
    <t>HERITAGE HEALTH-PERU</t>
  </si>
  <si>
    <t>HERITAGE HEALTH-ROBINSON</t>
  </si>
  <si>
    <t>HERITAGE HEALTH SERVICES</t>
  </si>
  <si>
    <t>PORT WASHINGTON</t>
  </si>
  <si>
    <t>HERITAGE HEALTH-SPRINGFIELD</t>
  </si>
  <si>
    <t>HERITAGE HEALTH-STAUNTON</t>
  </si>
  <si>
    <t>HERITAGE HEALTH-STREATOR</t>
  </si>
  <si>
    <t>STREATOR</t>
  </si>
  <si>
    <t>HERITAGE HEALTH - WALNUT</t>
  </si>
  <si>
    <t>WALNUT</t>
  </si>
  <si>
    <t>HERITAGE HILLS LIVING &amp; REHABILITATION CENTER</t>
  </si>
  <si>
    <t>MCALESTER</t>
  </si>
  <si>
    <t>Pittsburg</t>
  </si>
  <si>
    <t>HERITAGE HILLS NURSING &amp; REHABILITATION CENTER</t>
  </si>
  <si>
    <t>HERITAGE HILLS REHABILITATION AND CARE CENTER</t>
  </si>
  <si>
    <t>NEPHI</t>
  </si>
  <si>
    <t>Juab</t>
  </si>
  <si>
    <t>HERITAGE HOME OF FLORENCE INC</t>
  </si>
  <si>
    <t>HERITAGE HOUSE</t>
  </si>
  <si>
    <t>HERITAGE HOUSE AT KELLER REHAB &amp; NURSING</t>
  </si>
  <si>
    <t>KELLER</t>
  </si>
  <si>
    <t>HERITAGE HOUSE AT PARIS REHAB &amp; NURSING</t>
  </si>
  <si>
    <t>HERITAGE HOUSE NURSING AND REHABILITATION</t>
  </si>
  <si>
    <t>ROSEBUD</t>
  </si>
  <si>
    <t>HERITAGE HOUSE NURSING CENTER</t>
  </si>
  <si>
    <t>VICKSBURG</t>
  </si>
  <si>
    <t>HERITAGE HOUSE OF GREENSBURG</t>
  </si>
  <si>
    <t>HERITAGE HOUSE OF MARSHALL HEALTH &amp; REHABILITATION</t>
  </si>
  <si>
    <t>HERITAGE HOUSE OF NEW CASTLE</t>
  </si>
  <si>
    <t>HERITAGE HOUSE OF RICHMOND</t>
  </si>
  <si>
    <t>HERITAGE HOUSE OF SHELBYVILLE</t>
  </si>
  <si>
    <t>HERITAGE HOUSE REHABILITATION &amp; HEALTH CARE CENTER</t>
  </si>
  <si>
    <t>HERITAGE INN HEALTH AND REHABILITATION</t>
  </si>
  <si>
    <t>HERITAGE INN OF BARNESVILLE HEALTH AND REHAB</t>
  </si>
  <si>
    <t>HERITAGE INN OF SANDERSVILLE HEALTH AND REHAB</t>
  </si>
  <si>
    <t>SANDERSVILLE</t>
  </si>
  <si>
    <t>HERITAGE LAKESIDE</t>
  </si>
  <si>
    <t>HERITAGE LIVING CENTER</t>
  </si>
  <si>
    <t>PARK RAPIDS</t>
  </si>
  <si>
    <t>Hubbard</t>
  </si>
  <si>
    <t>HERITAGE MANOR</t>
  </si>
  <si>
    <t>CHISHOLM</t>
  </si>
  <si>
    <t>MONTEREY PARK</t>
  </si>
  <si>
    <t>HERITAGE MANOR HEALTHCARE CENT</t>
  </si>
  <si>
    <t>HERITAGE MANOR HEALTH &amp; REHAB</t>
  </si>
  <si>
    <t>HERITAGE MANOR  JEWISH HM FOR</t>
  </si>
  <si>
    <t>HERITAGE MANOR NURSING AND REHAB CENTER, LLC</t>
  </si>
  <si>
    <t>HERITAGE MANOR OF BATON ROUGE</t>
  </si>
  <si>
    <t>HERITAGE MANOR OF BOSSIER</t>
  </si>
  <si>
    <t>HERITAGE MANOR OF FRANKLINTON</t>
  </si>
  <si>
    <t>HERITAGE MANOR OF HOUMA</t>
  </si>
  <si>
    <t>HERITAGE MANOR OF MANDEVILLE</t>
  </si>
  <si>
    <t>MANDEVILLE</t>
  </si>
  <si>
    <t>HERITAGE MANOR OF OPELOUSAS</t>
  </si>
  <si>
    <t>OPELOUSAS</t>
  </si>
  <si>
    <t>HERITAGE MANOR OF SLIDELL</t>
  </si>
  <si>
    <t>HERITAGE MANOR OF STRATMORE NURSING &amp; REHAB CTR</t>
  </si>
  <si>
    <t>HERITAGE MANOR OF VILLE PLATTE</t>
  </si>
  <si>
    <t>VILLE PLATTE</t>
  </si>
  <si>
    <t>HERITAGE MANOR SOUTH</t>
  </si>
  <si>
    <t>HERITAGE MANOR WEST</t>
  </si>
  <si>
    <t>HERITAGE NURSING AND REHAB CTR</t>
  </si>
  <si>
    <t>HERITAGE NURSING AND REHABILITATION COMMUNITY</t>
  </si>
  <si>
    <t>ZEELAND</t>
  </si>
  <si>
    <t>HERITAGE NURSING CENTER</t>
  </si>
  <si>
    <t>HAYNESVILLE</t>
  </si>
  <si>
    <t>HERITAGE NURSING CENTER-SKILLED NURS BY AMERICARE</t>
  </si>
  <si>
    <t>KENNETT</t>
  </si>
  <si>
    <t>HERITAGE OAKS</t>
  </si>
  <si>
    <t>HERITAGE OAKS NURSING AND REHABILITATION CENTER</t>
  </si>
  <si>
    <t>HERITAGE OAKS RETIREMENT VILLAGE</t>
  </si>
  <si>
    <t>HERITAGE OAKS WEST RETIREMENT VILLAGE</t>
  </si>
  <si>
    <t>HERITAGE OF BEL AIR</t>
  </si>
  <si>
    <t>HERITAGE OF ELMWOOD NH</t>
  </si>
  <si>
    <t>ELMWOOD</t>
  </si>
  <si>
    <t>HERITAGE OF EMERSON</t>
  </si>
  <si>
    <t>HERITAGE OF FORT WAYNE, THE</t>
  </si>
  <si>
    <t>HERITAGE OF HOT SPRINGS HEALTH AND REHAB</t>
  </si>
  <si>
    <t>HERITAGE OF HUDSON</t>
  </si>
  <si>
    <t>HERITAGE OF HUNTINGTON</t>
  </si>
  <si>
    <t>Huntington</t>
  </si>
  <si>
    <t>HERITAGE OF RED CLOUD</t>
  </si>
  <si>
    <t>RED CLOUD</t>
  </si>
  <si>
    <t>HERITAGE ON THE MARINA</t>
  </si>
  <si>
    <t>HERITAGE PARK</t>
  </si>
  <si>
    <t>HERITAGE PARK CARE AND REHABILITATION CENTER</t>
  </si>
  <si>
    <t>HERITAGE PARK CARE CENTER</t>
  </si>
  <si>
    <t>HERITAGE PARK HEALTH AND REHABILITATION CENTER</t>
  </si>
  <si>
    <t>DADE CITY</t>
  </si>
  <si>
    <t>HERITAGE PARK HEALTHCARE AND REHABILITATION</t>
  </si>
  <si>
    <t>ROY</t>
  </si>
  <si>
    <t>HERITAGE PARK NURSING CENTER</t>
  </si>
  <si>
    <t>UPLAND</t>
  </si>
  <si>
    <t>HERITAGE PARK OF KATY NURSING AND REHABILITATION</t>
  </si>
  <si>
    <t>KATY</t>
  </si>
  <si>
    <t>HERITAGE PARK REHABILITATION AND HEALTHCARE</t>
  </si>
  <si>
    <t>HERITAGE PARK REHABILITATION AND SKILLED NURSING C</t>
  </si>
  <si>
    <t>HERITAGE PARK REHAB &amp; SKILLED NURSING</t>
  </si>
  <si>
    <t>HERITAGE PLACE</t>
  </si>
  <si>
    <t>SOLDOTNA</t>
  </si>
  <si>
    <t>Kenai Peninsula</t>
  </si>
  <si>
    <t>HERITAGE PLAZA NURSING CENTER</t>
  </si>
  <si>
    <t>HERITAGE POINTE</t>
  </si>
  <si>
    <t>HERITAGE REHABILITATION CENTER</t>
  </si>
  <si>
    <t>HERITAGE REHAB &amp; LIVING CTR</t>
  </si>
  <si>
    <t>HERITAGE SPECIALTY CARE</t>
  </si>
  <si>
    <t>HERITAGESPRING HEALTHCARE CENTER OF WEST CHESTER</t>
  </si>
  <si>
    <t>HERITAGE SQUARE</t>
  </si>
  <si>
    <t>HERITAGE SQUARE NURSING AND REHABILITATION CENTER,</t>
  </si>
  <si>
    <t>BLYTHEVILLE</t>
  </si>
  <si>
    <t>HERITAGE THE</t>
  </si>
  <si>
    <t>HERITAGE TRAILS NURSING AND REHABILITATION CENTER</t>
  </si>
  <si>
    <t>HERITAGE VILLAGE NURSING HOME</t>
  </si>
  <si>
    <t>HERITAGE VILLAGE REHAB AND SKILLED NURSING INC.</t>
  </si>
  <si>
    <t>GERRY</t>
  </si>
  <si>
    <t>HERITAGE VILLA NURSING AND REHABILITATION LP</t>
  </si>
  <si>
    <t>HERITAGE VILLA NURSING CENTER</t>
  </si>
  <si>
    <t>HERMAN HEALTH CARE CENTER</t>
  </si>
  <si>
    <t>HERMANN HOSPITAL</t>
  </si>
  <si>
    <t>HERMITAGE CARE AND REHABILITATION CENTER</t>
  </si>
  <si>
    <t>OWENSBORO</t>
  </si>
  <si>
    <t>HERMITAGE HEALTHCARE (THE)</t>
  </si>
  <si>
    <t>HERMITAGE HEALTH CENTER</t>
  </si>
  <si>
    <t>ELIZABETHTON</t>
  </si>
  <si>
    <t>HERMITAGE NURSING &amp; REHAB</t>
  </si>
  <si>
    <t>HERMITAGE</t>
  </si>
  <si>
    <t>Hickory</t>
  </si>
  <si>
    <t>HERON POINTE HEALTH AND REHABILITATION</t>
  </si>
  <si>
    <t>HERON POINT OF CHESTERTOWN</t>
  </si>
  <si>
    <t>HERON'S KEY</t>
  </si>
  <si>
    <t>HESSMER NURSING HOME</t>
  </si>
  <si>
    <t>HESSMER</t>
  </si>
  <si>
    <t>HEWITT HEALTH &amp; REHABILITATION CENTER, INC</t>
  </si>
  <si>
    <t>HIALEAH NURSING AND REHABILITATION CENTER</t>
  </si>
  <si>
    <t>HIALEAH</t>
  </si>
  <si>
    <t>HIALEAH SHORES NURSING AND REHAB CENTER</t>
  </si>
  <si>
    <t>HIAWATHA CARE CENTER</t>
  </si>
  <si>
    <t>HIAWATHA</t>
  </si>
  <si>
    <t>HIBBARD SKILLED NURSING &amp; REHABILITATION CENTER</t>
  </si>
  <si>
    <t>DOVER FOXCROFT</t>
  </si>
  <si>
    <t>Piscataquis</t>
  </si>
  <si>
    <t>HICKMAN COMMUNITY NURSING HOME</t>
  </si>
  <si>
    <t>HICKORY CREEK AT COLUMBUS</t>
  </si>
  <si>
    <t>HICKORY CREEK AT CONNERSVILLE</t>
  </si>
  <si>
    <t>HICKORY CREEK AT CRAWFORDSVILLE</t>
  </si>
  <si>
    <t>HICKORY CREEK AT FRANKLIN</t>
  </si>
  <si>
    <t>HICKORY CREEK AT GREENSBURG</t>
  </si>
  <si>
    <t>HICKORY CREEK AT HICKSVILLE</t>
  </si>
  <si>
    <t>HICKSVILLE</t>
  </si>
  <si>
    <t>HICKORY CREEK AT HUNTINGTON</t>
  </si>
  <si>
    <t>HICKORY CREEK AT KENDALLVILLE</t>
  </si>
  <si>
    <t>KENDALLVILLE</t>
  </si>
  <si>
    <t>HICKORY CREEK AT MADISON</t>
  </si>
  <si>
    <t>HICKORY CREEK AT NEW CASTLE</t>
  </si>
  <si>
    <t>HICKORY CREEK AT PERU</t>
  </si>
  <si>
    <t>HICKORY CREEK AT ROCHESTER</t>
  </si>
  <si>
    <t>HICKORY CREEK AT SCOTTSBURG</t>
  </si>
  <si>
    <t>HICKORY CREEK AT SUNSET</t>
  </si>
  <si>
    <t>HICKORY CREEK AT WINAMAC</t>
  </si>
  <si>
    <t>WINAMAC</t>
  </si>
  <si>
    <t>HICKORY CREEK OF ATHENS</t>
  </si>
  <si>
    <t>THE PLAINS</t>
  </si>
  <si>
    <t>HICKORY FALLS HEALTH AND REHABILITATION</t>
  </si>
  <si>
    <t>HICKORY HEIGHTS HEALTH AND REHAB, LLC</t>
  </si>
  <si>
    <t>HICKORY HOUSE NURSING HOME</t>
  </si>
  <si>
    <t>HONEY BROOK</t>
  </si>
  <si>
    <t>HICKORY MANOR</t>
  </si>
  <si>
    <t>LICKING</t>
  </si>
  <si>
    <t>HICKORY NURSING PAVILION</t>
  </si>
  <si>
    <t>HICKORY HILLS</t>
  </si>
  <si>
    <t>HICKORY POINT CHRISTIAN VILLAGE</t>
  </si>
  <si>
    <t>HICKORY POINTE CARE &amp; REHAB CENTER</t>
  </si>
  <si>
    <t>HICKORY RIDGE NURSING &amp; REHAB CENTER</t>
  </si>
  <si>
    <t>HICKORY RIDGE OF TEMPERANCE</t>
  </si>
  <si>
    <t>TEMPERANCE</t>
  </si>
  <si>
    <t>HICKS GOLDEN YEARS NURSING HOME</t>
  </si>
  <si>
    <t>HIDDEN LAKE CARE CENTER</t>
  </si>
  <si>
    <t>HIDDEN VALLEY CENTER</t>
  </si>
  <si>
    <t>OAK HILL</t>
  </si>
  <si>
    <t>HI-DESERT MEDICAL CENTER D/P SNF</t>
  </si>
  <si>
    <t>JOSHUA TREE</t>
  </si>
  <si>
    <t>HIGHBANKS CARE CENTER</t>
  </si>
  <si>
    <t>HIGHBRIDGE WOODYCREST CENTER</t>
  </si>
  <si>
    <t>HIGHER CALL NURSING CENTER</t>
  </si>
  <si>
    <t>HIGHFIELD GARDENS CARE CENTER OF GREAT NECK</t>
  </si>
  <si>
    <t>HIGH HOPE CARE CENTER</t>
  </si>
  <si>
    <t>HIGH HOPE CARE CENTER OF BRENHAM</t>
  </si>
  <si>
    <t>HIGHLAND ACRES NURSING AND REHABILITATION CENTER</t>
  </si>
  <si>
    <t>HIGHLAND CARE CENTER</t>
  </si>
  <si>
    <t>HOLLADAY</t>
  </si>
  <si>
    <t>HIGHLAND CARE CENTER OF REDLANDS</t>
  </si>
  <si>
    <t>HIGHLAND CHATEAU HEALTH CARE CENTER</t>
  </si>
  <si>
    <t>HIGHLAND COURT, A REHABILITATION AND RESIDENT CARE</t>
  </si>
  <si>
    <t>Searcy</t>
  </si>
  <si>
    <t>HIGHLAND FARMS</t>
  </si>
  <si>
    <t>BLACK MOUNTAIN</t>
  </si>
  <si>
    <t>HIGHLAND HEALTH AND REHABILITATION</t>
  </si>
  <si>
    <t>HIGHLAND HEALTHCARE AND REHABILITATION CENTER</t>
  </si>
  <si>
    <t>HIGHLAND HEALTH CARE CENTER</t>
  </si>
  <si>
    <t>HIGHLAND HEALTHCARE &amp; REHABILITATION CENTER</t>
  </si>
  <si>
    <t>Doniphan</t>
  </si>
  <si>
    <t>HIGHLAND HOME</t>
  </si>
  <si>
    <t>RIDGELAND</t>
  </si>
  <si>
    <t>HIGHLAND HOUSE</t>
  </si>
  <si>
    <t>GRANTS PASS</t>
  </si>
  <si>
    <t>Josephine</t>
  </si>
  <si>
    <t>HIGHLAND HOUSE REHABILITATION AND HEALTHCARE</t>
  </si>
  <si>
    <t>HIGHLAND MANOR CARE AND REHABILITATION CENTER LLC</t>
  </si>
  <si>
    <t>HIGHLAND MANOR OF ELKO</t>
  </si>
  <si>
    <t>ELKO</t>
  </si>
  <si>
    <t>Elko</t>
  </si>
  <si>
    <t>HIGHLAND MANOR OF FALLON</t>
  </si>
  <si>
    <t>FALLON</t>
  </si>
  <si>
    <t>Churchill</t>
  </si>
  <si>
    <t>HIGHLAND MANOR OF MESQUITE</t>
  </si>
  <si>
    <t>HIGHLAND MANOR REHABILITATION AND NURSING CENTER</t>
  </si>
  <si>
    <t>HIGHLAND MEADOWS HEALTH &amp; REHAB</t>
  </si>
  <si>
    <t>HIGHLAND NURSING AND REHABILITATION CENTER</t>
  </si>
  <si>
    <t>HIGHLAND NURSING CENTER</t>
  </si>
  <si>
    <t>HIGHLAND NURSING HOME INC</t>
  </si>
  <si>
    <t>MASSENA</t>
  </si>
  <si>
    <t>St. Lawrence</t>
  </si>
  <si>
    <t>HIGHLAND OAKS</t>
  </si>
  <si>
    <t>HIGHLAND OAKS HEALTH CENTER</t>
  </si>
  <si>
    <t>MCCONNELSVILLE</t>
  </si>
  <si>
    <t>HIGHLAND PALMS HEALTHCARE CENTER</t>
  </si>
  <si>
    <t>HIGHLAND PARK CARE CENTER</t>
  </si>
  <si>
    <t>Box Butte</t>
  </si>
  <si>
    <t>HIGHLAND PARK HEALTH CARE</t>
  </si>
  <si>
    <t>OKMULGEE</t>
  </si>
  <si>
    <t>HIGHLAND PARK REHABILITATION AND NURSING CENTER</t>
  </si>
  <si>
    <t>HIGHLAND PARK SKILLED NURSING AND WELLNESS CENTER</t>
  </si>
  <si>
    <t>HIGHLAND PINES NURSING HOME</t>
  </si>
  <si>
    <t>HIGHLAND PINES REHABILITATION CENTER</t>
  </si>
  <si>
    <t>HIGHLAND POINTE HEALTH &amp; REHAB CENTER</t>
  </si>
  <si>
    <t>HIGHLAND HEIGHTS</t>
  </si>
  <si>
    <t>HIGHLAND REHABILITATION AND NURSING CENTER</t>
  </si>
  <si>
    <t>HIGHLAND REHABILITATION &amp; HEALTH CARE CENTER</t>
  </si>
  <si>
    <t>HIGHLAND RIDGE CARE CENTER, LLC</t>
  </si>
  <si>
    <t>HIGHLAND RIDGE REHAB CENTER</t>
  </si>
  <si>
    <t>HIGHLANDS AT NEWCASTLE PL</t>
  </si>
  <si>
    <t>MEQUON</t>
  </si>
  <si>
    <t>HIGHLANDS AT WYOMISSING</t>
  </si>
  <si>
    <t>WYOMISSING</t>
  </si>
  <si>
    <t>HIGHLANDS HEALTH AND REHABILITATION CENTER</t>
  </si>
  <si>
    <t>HIGHLANDS HEALTHCARE AND REHABILITATION CENTER</t>
  </si>
  <si>
    <t>LAPORTE</t>
  </si>
  <si>
    <t>HIGHLANDS LAKE CENTER</t>
  </si>
  <si>
    <t>HIGHLANDS LIVING CENTER</t>
  </si>
  <si>
    <t>PITTSFORD</t>
  </si>
  <si>
    <t>HIGHLANDS OF MEMPHIS HEALTH &amp; REHAB</t>
  </si>
  <si>
    <t>HIGHLANDSPRING OF FT THOMAS</t>
  </si>
  <si>
    <t>HIGHLAND SPRINGS CARE CENTER</t>
  </si>
  <si>
    <t>HIGHLANDS, THE</t>
  </si>
  <si>
    <t>HIGHLAND VIEW HEALTHCARE AND REHABILITATION CENTER</t>
  </si>
  <si>
    <t>BROCKWAY</t>
  </si>
  <si>
    <t>HIGHLINE REHABILITATION AND CARE COMMUNITY</t>
  </si>
  <si>
    <t>HIGHMORE HEALTH</t>
  </si>
  <si>
    <t>HIGHMORE</t>
  </si>
  <si>
    <t>HIGHPOINTE ON MICHIGAN HEALTH CARE FACILITY</t>
  </si>
  <si>
    <t>HIGH SHOALS HEALTH AND REHABILITATION</t>
  </si>
  <si>
    <t>Oconee</t>
  </si>
  <si>
    <t>HIGH VALLEY LODGE</t>
  </si>
  <si>
    <t>SUNLAND</t>
  </si>
  <si>
    <t>HIGH VIEW MANOR</t>
  </si>
  <si>
    <t>MADAWASKA</t>
  </si>
  <si>
    <t>HIGHVIEW OF NORTHAMPTON</t>
  </si>
  <si>
    <t>LEEDS</t>
  </si>
  <si>
    <t>HILDEBRAND CARE CENTER</t>
  </si>
  <si>
    <t>HILDEGARD HEALTH CENTER INC</t>
  </si>
  <si>
    <t>FERDINAND</t>
  </si>
  <si>
    <t>HI-LINE RETIREMENT CENTER</t>
  </si>
  <si>
    <t>MALTA</t>
  </si>
  <si>
    <t>HILLANDALE HEALTH CARE</t>
  </si>
  <si>
    <t>HILL COUNTRY CARE</t>
  </si>
  <si>
    <t>DRIPPING SPRINGS</t>
  </si>
  <si>
    <t>HILL COUNTRY CARE CENTER</t>
  </si>
  <si>
    <t>JUNCTION</t>
  </si>
  <si>
    <t>Kimble</t>
  </si>
  <si>
    <t>HILL COUNTRY REHAB AND NURSING CENTER</t>
  </si>
  <si>
    <t>HILLCREEK REHABILITATION AND CARE</t>
  </si>
  <si>
    <t>HILLCREST CARE AND REHAB</t>
  </si>
  <si>
    <t>HILLCREST CARE CENTER</t>
  </si>
  <si>
    <t>WRAY</t>
  </si>
  <si>
    <t>HILLCREST CARE CENTER INC</t>
  </si>
  <si>
    <t>HILLCREST CARE &amp; REHABILITATION CENTER</t>
  </si>
  <si>
    <t>MANKATO</t>
  </si>
  <si>
    <t>Blue Earth</t>
  </si>
  <si>
    <t>HILLCREST CENTER</t>
  </si>
  <si>
    <t>WYNCOTE</t>
  </si>
  <si>
    <t>HILLCREST COMMONS NURSING &amp; REHABILITATION CENTER</t>
  </si>
  <si>
    <t>HILLCREST CONVALESCENT CENTER</t>
  </si>
  <si>
    <t>HILLCREST COUNTRY ESTATES-COTTAGES</t>
  </si>
  <si>
    <t>PAPILLION</t>
  </si>
  <si>
    <t>HILLCREST FIRETHORN</t>
  </si>
  <si>
    <t>HILLCREST HEALTH AND REHABILITATION CENTER</t>
  </si>
  <si>
    <t>HILLCREST HEALTH CARE AND REHABILITATION CENTER</t>
  </si>
  <si>
    <t>HILLCREST HEALTH CARE CENTER</t>
  </si>
  <si>
    <t>HAWARDEN</t>
  </si>
  <si>
    <t>HILLCREST HEALTHCARE CENTER</t>
  </si>
  <si>
    <t>ASHLAND CITY</t>
  </si>
  <si>
    <t>Cheatham</t>
  </si>
  <si>
    <t>HILLCREST HEALTH &amp; REHAB</t>
  </si>
  <si>
    <t>HILLCREST HOME</t>
  </si>
  <si>
    <t>HILL CREST MANOR</t>
  </si>
  <si>
    <t>HILLCREST MANOR</t>
  </si>
  <si>
    <t>BLACKWELL</t>
  </si>
  <si>
    <t>Kay</t>
  </si>
  <si>
    <t>HILLCREST MANOR NURSING AND REHABILITATION CENTER</t>
  </si>
  <si>
    <t>LULING</t>
  </si>
  <si>
    <t>HILLCREST MANOR SANITARIUM</t>
  </si>
  <si>
    <t>HILLCREST MILLARD</t>
  </si>
  <si>
    <t>HILLCREST NURSING AND REHABILITATION COMMUNITY</t>
  </si>
  <si>
    <t>NORTH MUSKEGON</t>
  </si>
  <si>
    <t>HILLCREST NURSING CENTER</t>
  </si>
  <si>
    <t>MOORE</t>
  </si>
  <si>
    <t>HILLCREST NURSING CENTER, LLC</t>
  </si>
  <si>
    <t>MAGEE</t>
  </si>
  <si>
    <t>HILLCREST NURSING HOME</t>
  </si>
  <si>
    <t>MCCOOK</t>
  </si>
  <si>
    <t>Red Willow</t>
  </si>
  <si>
    <t>HILLCREST RALEIGH AT CRABTREE VALLEY</t>
  </si>
  <si>
    <t>HILLCREST RETIREMENT VILLAGE</t>
  </si>
  <si>
    <t>ROUND LAKE BEACH</t>
  </si>
  <si>
    <t>HILLCREST SHADOW LAKE</t>
  </si>
  <si>
    <t>HILLCREST VILLAGE</t>
  </si>
  <si>
    <t>HILLEBRAND NURSING AND REHABILITATION CENTER</t>
  </si>
  <si>
    <t>HILLHAVEN NURSING AND REHABILITATION CENTER</t>
  </si>
  <si>
    <t>ADELPHI</t>
  </si>
  <si>
    <t>HILL HAVEN NURSING HOME</t>
  </si>
  <si>
    <t>HILL NURSING HOME, INC.</t>
  </si>
  <si>
    <t>IDABEL</t>
  </si>
  <si>
    <t>HILLSBORO HOUSE NURSING HOME</t>
  </si>
  <si>
    <t>HILLSBORO REHAB &amp; HCC</t>
  </si>
  <si>
    <t>HILLSBOROUGH COUNTY NURSING HOME</t>
  </si>
  <si>
    <t>HILLSDALE CO MEDICAL CARE FACI</t>
  </si>
  <si>
    <t>HILLSDALE</t>
  </si>
  <si>
    <t>Hillsdale</t>
  </si>
  <si>
    <t>HILLSDALE COMMUNITY HEALTH CEN</t>
  </si>
  <si>
    <t>HILLSDALE PARK REHAB CENTER</t>
  </si>
  <si>
    <t>HILLSIDE CENTER</t>
  </si>
  <si>
    <t>HILLSIDE HEALTH &amp; REHABILITATION</t>
  </si>
  <si>
    <t>MISSOULA</t>
  </si>
  <si>
    <t>Missoula</t>
  </si>
  <si>
    <t>HILLSIDE HEIGHTS REHAB CT</t>
  </si>
  <si>
    <t>HILLSIDE HEIGHTS REHABILITATION SUITES</t>
  </si>
  <si>
    <t>HILLSIDE MANOR</t>
  </si>
  <si>
    <t>HILLSIDE MANOR HEALTHCARE AND REHAB CENTER</t>
  </si>
  <si>
    <t>HILLSIDE MANOR REHAB &amp; EXTENDED CARE CENTER</t>
  </si>
  <si>
    <t>JAMAICA EST</t>
  </si>
  <si>
    <t>HILLSIDE MEDICAL LODGE</t>
  </si>
  <si>
    <t>HILLSIDE PLAZA</t>
  </si>
  <si>
    <t>HILLSIDE SENIOR CARE</t>
  </si>
  <si>
    <t>HILLSIDE VILLAGE OF DE SOTO</t>
  </si>
  <si>
    <t>HILLSPRING HEALTH CARE &amp; REHAB</t>
  </si>
  <si>
    <t>SPRINGBORO</t>
  </si>
  <si>
    <t>HILLSVILLE HEALTH &amp; REHAB CENTER</t>
  </si>
  <si>
    <t>HILLSVILLE</t>
  </si>
  <si>
    <t>HILLTOP CARE CENTER</t>
  </si>
  <si>
    <t>WATKINS</t>
  </si>
  <si>
    <t>Meeker</t>
  </si>
  <si>
    <t>HILLTOP CENTER</t>
  </si>
  <si>
    <t>HILLTOP</t>
  </si>
  <si>
    <t>HILLTOP ESTATES</t>
  </si>
  <si>
    <t>GOTHENBURG</t>
  </si>
  <si>
    <t>Dawson</t>
  </si>
  <si>
    <t>HILL TOP HOME OF COMFORT INC</t>
  </si>
  <si>
    <t>KILLDEER</t>
  </si>
  <si>
    <t>HILL TOP HOUSE</t>
  </si>
  <si>
    <t>BUCKLIN</t>
  </si>
  <si>
    <t>HILLTOP LODGE NURSING HOME</t>
  </si>
  <si>
    <t>BELOIT</t>
  </si>
  <si>
    <t>HILLTOP MANOR HEALTH AND REHABILITATION CENTER</t>
  </si>
  <si>
    <t>HILLTOP MANOR NURSING CENTER</t>
  </si>
  <si>
    <t>CUNNINGHAM</t>
  </si>
  <si>
    <t>Kingman</t>
  </si>
  <si>
    <t>HILLTOP NURSING &amp; REHABILITATION CENTER</t>
  </si>
  <si>
    <t>PINEVILLE</t>
  </si>
  <si>
    <t>Rapides</t>
  </si>
  <si>
    <t>HILLTOP PARK REHABILITATION AND CARE CENTER</t>
  </si>
  <si>
    <t>HILLTOP SKILLED NURSING AND REHABILITATION</t>
  </si>
  <si>
    <t>HILLTOP VILLAGE NURSING AND REHABILITATION CENTER</t>
  </si>
  <si>
    <t>HILLVIEW COMMUNITY LIVING CENTER</t>
  </si>
  <si>
    <t>DRESDEN</t>
  </si>
  <si>
    <t>HILLVIEW CONVALESCENT HOSPITAL</t>
  </si>
  <si>
    <t>MORGAN HILL</t>
  </si>
  <si>
    <t>HILLVIEW HEALTHCARE AND REHABILITATION CENTER</t>
  </si>
  <si>
    <t>HILLVIEW HEALTH CARE CENTER</t>
  </si>
  <si>
    <t>VIENNA</t>
  </si>
  <si>
    <t>HILLVIEW HEALTH CARE CTR</t>
  </si>
  <si>
    <t>HILLVIEW HEALTH CENTER</t>
  </si>
  <si>
    <t>HILLVIEW NURSING &amp; REHAB</t>
  </si>
  <si>
    <t>PLATTE CITY</t>
  </si>
  <si>
    <t>HILLVIEW NURSING &amp; REHABILITATION</t>
  </si>
  <si>
    <t>HILLVIEW POST ACUTE AND REHABILITATION CENTER</t>
  </si>
  <si>
    <t>HILL VIEW RETIREMENT CENTER</t>
  </si>
  <si>
    <t>HILLVIEW TERRACE</t>
  </si>
  <si>
    <t>HILO MEDICAL CENTER</t>
  </si>
  <si>
    <t>HI'OLANI CARE CENTER AT KAHALA NUI</t>
  </si>
  <si>
    <t>HITZ MEMORIAL HOME</t>
  </si>
  <si>
    <t>H &amp; J VONDERLIETH LVG CTR, THE</t>
  </si>
  <si>
    <t>MOUNT PULASKI</t>
  </si>
  <si>
    <t>HOBART NURSING &amp; REHAB</t>
  </si>
  <si>
    <t>HOBART</t>
  </si>
  <si>
    <t>HOBBS OPERATING COMP DBA HOBBS HEALTHCARE CENTER</t>
  </si>
  <si>
    <t>HOBOKEN UNIVERSITY MEDICAL CENTER TCU</t>
  </si>
  <si>
    <t>HOBOKEN</t>
  </si>
  <si>
    <t>HOEGER HOUSE</t>
  </si>
  <si>
    <t>HOGAN PARK NURSING &amp; REHABILITATION</t>
  </si>
  <si>
    <t>HOLBROOK NURSING HOME</t>
  </si>
  <si>
    <t>BUCKHANNON</t>
  </si>
  <si>
    <t>HOLDEN MANOR CARE CENTER</t>
  </si>
  <si>
    <t>HOLDEN</t>
  </si>
  <si>
    <t>HOLDEN REHABILITATION &amp; NURSING CENTER</t>
  </si>
  <si>
    <t>HOLDREGE MEMORIAL HOMES, INC</t>
  </si>
  <si>
    <t>HOLIDAY CARE CENTER</t>
  </si>
  <si>
    <t>HOLIDAY HEIGHTS NURSING HOME</t>
  </si>
  <si>
    <t>HOLIDAY HILL INC</t>
  </si>
  <si>
    <t>HOLIDAY MANOR CARE CENTER</t>
  </si>
  <si>
    <t>HOLIDAY NURSING &amp; REHABILITATION</t>
  </si>
  <si>
    <t>HOLIDAY RESORT</t>
  </si>
  <si>
    <t>HOLIDAY RESORT OF SALINA</t>
  </si>
  <si>
    <t>SALINA</t>
  </si>
  <si>
    <t>HOLIDAY RETIREMENT HOME INC</t>
  </si>
  <si>
    <t>MANVILLE</t>
  </si>
  <si>
    <t>HOLLADAY HEALTHCARE CENTER</t>
  </si>
  <si>
    <t>HOLLADAY PARK PLAZA</t>
  </si>
  <si>
    <t>HOLLAND HOME BRETON REHABILITATION &amp; LIVING CENTRE</t>
  </si>
  <si>
    <t>HOLLAND HOME - RAYBROOK MANOR</t>
  </si>
  <si>
    <t>HOLLENBECK PALMS</t>
  </si>
  <si>
    <t>HOLLIDAYSBURG VETERANS HOME</t>
  </si>
  <si>
    <t>HOLLIS PARK MANOR NURSING HOME</t>
  </si>
  <si>
    <t>HOLLISWOOD CTR FOR REHABILITATION AND HEALTHCARE</t>
  </si>
  <si>
    <t>HOLLY HALL</t>
  </si>
  <si>
    <t>HOLLY HEIGHTS CARE CENTER</t>
  </si>
  <si>
    <t>HOLLY HILL HOUSE</t>
  </si>
  <si>
    <t>HOLLY HILL NURSING AND REHABILITATION CENTER</t>
  </si>
  <si>
    <t>HOLLY HILL NURSING HOME</t>
  </si>
  <si>
    <t>NEWBURY</t>
  </si>
  <si>
    <t>HOLLY MANOR CENTER</t>
  </si>
  <si>
    <t>MENDHAM</t>
  </si>
  <si>
    <t>HOLLY MANOR NURSING HOME</t>
  </si>
  <si>
    <t>HOLLYMEAD</t>
  </si>
  <si>
    <t>HOLLY NURSING CARE CENTER</t>
  </si>
  <si>
    <t>HOLLY</t>
  </si>
  <si>
    <t>Prowers</t>
  </si>
  <si>
    <t>HOLLY SPRINGS REHABILITATION AND HEALTHCARE CENTER</t>
  </si>
  <si>
    <t>HOLLY SPRINGS</t>
  </si>
  <si>
    <t>HOLLYWOOD PREMIER HEALTHCARE CENTER</t>
  </si>
  <si>
    <t>HOLLYWOOD PRESBYTERIAN MEDICAL CENTER D/P SNF</t>
  </si>
  <si>
    <t>HOLMES COUNTY LONG TERM CARE CENTER - DURANT</t>
  </si>
  <si>
    <t>HOLMGREEN CENTER</t>
  </si>
  <si>
    <t>HOLSTON HEALTH &amp; REHABILITATION CENTER</t>
  </si>
  <si>
    <t>HOLSTON MANOR</t>
  </si>
  <si>
    <t>HOLTON MANOR</t>
  </si>
  <si>
    <t>HOLT SENIOR CARE AND REHAB CENTER, L L C</t>
  </si>
  <si>
    <t>HOLT</t>
  </si>
  <si>
    <t>HOLY CROSS HEALTH CENTER</t>
  </si>
  <si>
    <t>HOLY CROSS VILLAGE AT NOTRE DAME INC</t>
  </si>
  <si>
    <t>NOTRE DAME</t>
  </si>
  <si>
    <t>HOLY FAMILY HOME</t>
  </si>
  <si>
    <t>HOLY FAMILY MANOR</t>
  </si>
  <si>
    <t>HOLY FAMILY RESIDENCE</t>
  </si>
  <si>
    <t>HOLY FAMILY VILLA</t>
  </si>
  <si>
    <t>PALOS PARK</t>
  </si>
  <si>
    <t>HOLY NAME FRIARY</t>
  </si>
  <si>
    <t>RINGWOOD</t>
  </si>
  <si>
    <t>HOLYOKE HEALTHCARE CENTER</t>
  </si>
  <si>
    <t>HOLY SPIRIT RETIREMENT HOME</t>
  </si>
  <si>
    <t>HOLY TRINITY EASTERN ORTHODOX N &amp; R CENTER</t>
  </si>
  <si>
    <t>HOLZER SENIOR CARE CENTER</t>
  </si>
  <si>
    <t>HOME ASSOCIATION, THE</t>
  </si>
  <si>
    <t>HOME AT HEARTHSTONE, THE</t>
  </si>
  <si>
    <t>HOME AT TAYLOR'S POINTE</t>
  </si>
  <si>
    <t>HOMELAND CENTER</t>
  </si>
  <si>
    <t>HOMEPLACE MANOR</t>
  </si>
  <si>
    <t>HAMLIN</t>
  </si>
  <si>
    <t>HOMESTEAD CENTER</t>
  </si>
  <si>
    <t>HOMESTEAD HEALTH AND REHABILITATION CENTER</t>
  </si>
  <si>
    <t>STAMPS</t>
  </si>
  <si>
    <t>HOMESTEAD HEALTHCARE CENTER</t>
  </si>
  <si>
    <t>HOMESTEAD HEALTH CENTER</t>
  </si>
  <si>
    <t>HOMESTEAD HILLS</t>
  </si>
  <si>
    <t>HOMESTEAD II</t>
  </si>
  <si>
    <t>HOMESTEAD MANOR A PALACE COMMUNITY</t>
  </si>
  <si>
    <t>HOMESTEAD</t>
  </si>
  <si>
    <t>HOMESTEAD NURSING AND REHABILITATION OF BAIRD</t>
  </si>
  <si>
    <t>BAIRD</t>
  </si>
  <si>
    <t>HOMESTEAD NURSING AND REHABILITATION OF COLLINSVIL</t>
  </si>
  <si>
    <t>HOMESTEAD NURSING AND REHABILITATION OF HILLSBORO</t>
  </si>
  <si>
    <t>Hill</t>
  </si>
  <si>
    <t>HOMESTEAD NURSING AND REHABILITATION OF ITASCA</t>
  </si>
  <si>
    <t>HOMESTEAD NURSING &amp; REHABILITATION CENTER</t>
  </si>
  <si>
    <t>HOMESTEAD OF HUGO</t>
  </si>
  <si>
    <t>HOMESTEAD REHABILITATION &amp; HEALTH CARE CENTER</t>
  </si>
  <si>
    <t>HOMESTEAD VILLAGE, INC</t>
  </si>
  <si>
    <t>HOMETOWN NURSING AND REHAB CEN</t>
  </si>
  <si>
    <t>TAMAQUA</t>
  </si>
  <si>
    <t>HOMEVIEW CENTER OF FRANKLIN</t>
  </si>
  <si>
    <t>HOMEWOOD AT CRUMLAND FARMS</t>
  </si>
  <si>
    <t>HOMEWOOD AT MARTINSBURG PA INC</t>
  </si>
  <si>
    <t>HOMEWOOD AT PLUM CREEK</t>
  </si>
  <si>
    <t>HOMEWOOD AT WILLIAMSPORT MD</t>
  </si>
  <si>
    <t>WILLIAMSPORT</t>
  </si>
  <si>
    <t>HOMEWOOD CENTER</t>
  </si>
  <si>
    <t>HOMEWOOD HEALTH CAMPUS</t>
  </si>
  <si>
    <t>HOMME HOME FOR THE AGING</t>
  </si>
  <si>
    <t>WITTENBERG</t>
  </si>
  <si>
    <t>HONDO NURSING AND REHABILITATION LP</t>
  </si>
  <si>
    <t>HONEY GROVE NURSING CENTER</t>
  </si>
  <si>
    <t>HONEY GROVE</t>
  </si>
  <si>
    <t>HONORAGE NURSING CENTER</t>
  </si>
  <si>
    <t>HOOD RIVER CARE CENTER</t>
  </si>
  <si>
    <t>HOOD RIVER</t>
  </si>
  <si>
    <t>Hood River</t>
  </si>
  <si>
    <t>HOOPER CARE CENTER</t>
  </si>
  <si>
    <t>HOOPER</t>
  </si>
  <si>
    <t>HOOSIER CHRISTIAN VILLAGE</t>
  </si>
  <si>
    <t>BROWNSTOWN</t>
  </si>
  <si>
    <t>HOOSIER VILLAGE</t>
  </si>
  <si>
    <t>HOOVERWOOD</t>
  </si>
  <si>
    <t>HOPE CARE CENTER</t>
  </si>
  <si>
    <t>HOPE CENTER FOR H I V AND NURSING CARE</t>
  </si>
  <si>
    <t>HOPE CREEK CARE CENTER</t>
  </si>
  <si>
    <t>HOPE HEALTH AND REHAB</t>
  </si>
  <si>
    <t>LOMIRA</t>
  </si>
  <si>
    <t>HOPE HEALTHCARE CENTER</t>
  </si>
  <si>
    <t>HOPEMONT HOSPITAL</t>
  </si>
  <si>
    <t>TERRA ALTA</t>
  </si>
  <si>
    <t>Preston</t>
  </si>
  <si>
    <t>HOPEWELL HEALTH CARE CENTER</t>
  </si>
  <si>
    <t>HOPEWELL</t>
  </si>
  <si>
    <t>Hopewell City</t>
  </si>
  <si>
    <t>HOPKINS CENTER</t>
  </si>
  <si>
    <t>HOPKINS CENTER FOR REHABILITATION AND HEALTHCARE</t>
  </si>
  <si>
    <t>HOPKINS HEALTH SERVICES</t>
  </si>
  <si>
    <t>HOPKINS MANOR LTD</t>
  </si>
  <si>
    <t>HORIZON CARE CENTER</t>
  </si>
  <si>
    <t>ARVERNE</t>
  </si>
  <si>
    <t>HORIZON HEALTH AND REHAB CENTER</t>
  </si>
  <si>
    <t>HORIZON HEALTH AND REHABILITATION CENTER</t>
  </si>
  <si>
    <t>HORIZON HEALTH AND SUBACUTE CENTER</t>
  </si>
  <si>
    <t>HORIZON POST ACUTE AND REHABILITATION CENTER</t>
  </si>
  <si>
    <t>HORIZON RIDGE SKILLED NURSING &amp; REHABILITATION CTR</t>
  </si>
  <si>
    <t>HORIZONS CARE CENTER</t>
  </si>
  <si>
    <t>ECKERT</t>
  </si>
  <si>
    <t>HORIZONS LIVING AND REHAB CENTER</t>
  </si>
  <si>
    <t>HORNELL GARDENS, L L C</t>
  </si>
  <si>
    <t>HOSANNA HEALTH AND REHAB OF PIEDMONT</t>
  </si>
  <si>
    <t>HOSPITALITY CARE CENTER OF HER</t>
  </si>
  <si>
    <t>HOT SPRINGS HEALTH &amp; REHABILITATION CENTER</t>
  </si>
  <si>
    <t>HOUGHTON CO MED CARE FACILITY</t>
  </si>
  <si>
    <t>HANCOCK</t>
  </si>
  <si>
    <t>Houghton</t>
  </si>
  <si>
    <t>HOUGHTON REHABILITATION &amp; NURSING CENTER</t>
  </si>
  <si>
    <t>HOUGHTON</t>
  </si>
  <si>
    <t>HOUSE OF THE GOOD SHEPHERD</t>
  </si>
  <si>
    <t>HOUSTON COUNTY NURSING HOME</t>
  </si>
  <si>
    <t>HOUSTON HOUSE</t>
  </si>
  <si>
    <t>HOYT NURSING &amp; REHAB CENTRE</t>
  </si>
  <si>
    <t>HRH TRANSITIONAL CARE UNIT(A D/B/A ENTITY OF HRHS)</t>
  </si>
  <si>
    <t>MEADOWBROOK</t>
  </si>
  <si>
    <t>HUBBARD CARE CENTER</t>
  </si>
  <si>
    <t>HUBBARD</t>
  </si>
  <si>
    <t>HUBBARD HILL ESTATES INC</t>
  </si>
  <si>
    <t>HUDSON ELMS NURSING HOME</t>
  </si>
  <si>
    <t>HUDSON HILLS SENIOR LIVING, LLC</t>
  </si>
  <si>
    <t>HUDSON MEMORIAL NURSING HOME</t>
  </si>
  <si>
    <t>HUDSON PARK REHABILITATION AND NURSING CENTER</t>
  </si>
  <si>
    <t>HUDSON POINTE AT RIVERDALE CTR FOR NURSING &amp; REHAB</t>
  </si>
  <si>
    <t>HUDSON VALLEY REHABILITATION &amp; EXTENDED CARE CTR</t>
  </si>
  <si>
    <t>HUDSONVIEW HEALTH CARE CENTER</t>
  </si>
  <si>
    <t>HUEBNER CREEK HEALTH &amp; REHABILITATION CENTER</t>
  </si>
  <si>
    <t>HUGHES HEALTH AND REHABILITATION</t>
  </si>
  <si>
    <t>HUGULEY NURSING &amp; REHAB CENTER</t>
  </si>
  <si>
    <t>BURLESON</t>
  </si>
  <si>
    <t>HUMBOLDT COUNTY MEMORIAL HOSPI</t>
  </si>
  <si>
    <t>HUMBOLDT HEALTHCARE AND REHAB CENTER, INC</t>
  </si>
  <si>
    <t>HUMBOLDT HOUSE REHABILITATION AND NURSING CENTER</t>
  </si>
  <si>
    <t>HUMBOLDT NURSING AND REHABILITATION CENTER</t>
  </si>
  <si>
    <t>HUMILITY HOUSE</t>
  </si>
  <si>
    <t>HUMPHREYS CO NURSING CENTER</t>
  </si>
  <si>
    <t>BELZONI</t>
  </si>
  <si>
    <t>Humphreys</t>
  </si>
  <si>
    <t>HUMPHREYS CO NURSING HOME</t>
  </si>
  <si>
    <t>HUNTER ACRES CARING CENTER</t>
  </si>
  <si>
    <t>HUNTER CREEK HEALTH AND REHABILITATION, LLC</t>
  </si>
  <si>
    <t>HUNTERDON CARE CENTER</t>
  </si>
  <si>
    <t>FLEMINGTON</t>
  </si>
  <si>
    <t>HUNTER HILLS NURSING AND REHABILITATION CENTER</t>
  </si>
  <si>
    <t>HUNTERS CREEK NURSING AND REHAB CENTER</t>
  </si>
  <si>
    <t>HUNTERSVILLE HEALTH &amp; REHAB CENTER</t>
  </si>
  <si>
    <t>HUNTERSVILLE</t>
  </si>
  <si>
    <t>HUNTERSVILLE OAKS</t>
  </si>
  <si>
    <t>HUNTER WOODS NURSING AND REHAB</t>
  </si>
  <si>
    <t>HUNTINGDON HEALTH &amp; REHAB CENTER</t>
  </si>
  <si>
    <t>HUNTINGDON</t>
  </si>
  <si>
    <t>HUNTINGDON PARK REHAB CENTER</t>
  </si>
  <si>
    <t>Huntingdon</t>
  </si>
  <si>
    <t>HUNTINGTON DRIVE HEALTH AND REHABILITATION CENTER</t>
  </si>
  <si>
    <t>HUNTINGTON HEALTH AND REHABILITATION CENTER</t>
  </si>
  <si>
    <t>HUNTINGTON HEALTHCARE CENTER</t>
  </si>
  <si>
    <t>HUNTINGTON HEALTH CARE &amp; REHABILITATION CENTER</t>
  </si>
  <si>
    <t>HUNTINGTON HILLS CTR FOR HEALTH AND REHABILITATION</t>
  </si>
  <si>
    <t>MELVILLE</t>
  </si>
  <si>
    <t>HUNTINGTON PARK NURSING CENTER</t>
  </si>
  <si>
    <t>HUNTINGTON PARK</t>
  </si>
  <si>
    <t>HUNTINGTON PLACE</t>
  </si>
  <si>
    <t>ROCKLEDGE</t>
  </si>
  <si>
    <t>HUNTINGTON VALLEY HEALTHCARE CENTER</t>
  </si>
  <si>
    <t>HUNTINGTON WOODS CARE &amp; REHAB CENTER</t>
  </si>
  <si>
    <t>WESTLAKE</t>
  </si>
  <si>
    <t>HUNT NURSING &amp; REHAB CENTER</t>
  </si>
  <si>
    <t>HUNTSVILLE HEALTH CARE CENTER</t>
  </si>
  <si>
    <t>HUNTSVILLE HEALTH &amp; REHABILITATION, LLC</t>
  </si>
  <si>
    <t>HUNTSVILLE MANOR</t>
  </si>
  <si>
    <t>HURON CO MED CARE FACILITY</t>
  </si>
  <si>
    <t>HURON WOODS NURSING CENTER</t>
  </si>
  <si>
    <t>KAWKAWLIN</t>
  </si>
  <si>
    <t>HURRICANE HEALTH AND REHABILITATION</t>
  </si>
  <si>
    <t>HURRICANE</t>
  </si>
  <si>
    <t>HURST PLAZA NURSING &amp; REHAB</t>
  </si>
  <si>
    <t>HURST</t>
  </si>
  <si>
    <t>HUTCHINSON OPERATOR, LLC</t>
  </si>
  <si>
    <t>HYDEN HEALTH AND REHABILITATION CENTER</t>
  </si>
  <si>
    <t>HYDEN</t>
  </si>
  <si>
    <t>Leslie</t>
  </si>
  <si>
    <t>HYDE PARK HEALTHCARE CENTER</t>
  </si>
  <si>
    <t>HYDE PARK HEALTH CENTER</t>
  </si>
  <si>
    <t>HY-LOND HEALTH CARE CENTER-MERCED</t>
  </si>
  <si>
    <t>HY-LOND HEALTH CARE CENTER - MODESTO</t>
  </si>
  <si>
    <t>IBERVILLE OAKS NURSING &amp; REHAB</t>
  </si>
  <si>
    <t>PLAQUEMINE</t>
  </si>
  <si>
    <t>Iberville</t>
  </si>
  <si>
    <t>IDA CULVER HOUSE BROADVIEW NCC</t>
  </si>
  <si>
    <t>IDAHO STATE VETERANS HOME - BOISE</t>
  </si>
  <si>
    <t>IDAHO STATE VETERANS HOME - LEWISTON</t>
  </si>
  <si>
    <t>IDAHO STATE VETERANS HOME - POCATELLO</t>
  </si>
  <si>
    <t>IDEAL SENIOR LIVING CENTER</t>
  </si>
  <si>
    <t>IDLE ACRE SANITARIUM &amp; CONVALESCENT HOSPITAL</t>
  </si>
  <si>
    <t>IDYLWOOD CARE CENTER</t>
  </si>
  <si>
    <t>IHM SENIOR LIVING COMMUNITY</t>
  </si>
  <si>
    <t>ILIFF NURSING AND REHAB CENTER</t>
  </si>
  <si>
    <t>DUNN LORING</t>
  </si>
  <si>
    <t>ILLINI HERITAGE REHAB &amp; HC</t>
  </si>
  <si>
    <t>ILLINI RESTORATIVE CARE</t>
  </si>
  <si>
    <t>IMBODEN CREEK LIVING CENTER</t>
  </si>
  <si>
    <t>IMMACULATEMARYCENTER FOR REHABILITATION&amp;HEALTHCARE</t>
  </si>
  <si>
    <t>IMMANUEL CAMPUS OF CARE</t>
  </si>
  <si>
    <t>IMMANUEL FONTENELLE</t>
  </si>
  <si>
    <t>IMMANUEL'S HEALTHCARE</t>
  </si>
  <si>
    <t>IMMANUEL SKILLED CARE CENTER</t>
  </si>
  <si>
    <t>IMPERIAL, A VILLA CENTER</t>
  </si>
  <si>
    <t>IMPERIAL CARE CENTER</t>
  </si>
  <si>
    <t>NEPTUNE</t>
  </si>
  <si>
    <t>STUDIO CITY</t>
  </si>
  <si>
    <t>IMPERIAL CREST HEALTH CARE CENTER</t>
  </si>
  <si>
    <t>IMPERIAL HEALTHCARE CENTER</t>
  </si>
  <si>
    <t>LA MIRADA</t>
  </si>
  <si>
    <t>IMPERIAL HEIGHTS HEALTHCARE &amp; WELLNESS CENTRE, LLC</t>
  </si>
  <si>
    <t>BRAWLEY</t>
  </si>
  <si>
    <t>Imperial</t>
  </si>
  <si>
    <t>IMPERIAL MANOR NURSING HOME</t>
  </si>
  <si>
    <t>IMPERIAL</t>
  </si>
  <si>
    <t>Chase</t>
  </si>
  <si>
    <t>INCARNATION CHILDRENS CENTER INC</t>
  </si>
  <si>
    <t>INDEPENDENCE CARE CENTER OF PERRY COUNTY</t>
  </si>
  <si>
    <t>INDEPENDENCE HEALTH AND REHABILITATION CENTER</t>
  </si>
  <si>
    <t>INDEPENDENCE HOUSE</t>
  </si>
  <si>
    <t>INDEPENDENCE MANOR CARE CENTER</t>
  </si>
  <si>
    <t>INDIANA MASONIC HOME HEALTH CENTER</t>
  </si>
  <si>
    <t>INDIANA VETERANS HOME</t>
  </si>
  <si>
    <t>INDIAN CREEK HEALTHCARE CENTER</t>
  </si>
  <si>
    <t>INDIAN HILLS-A STONEBRIDGE COMMUNITY</t>
  </si>
  <si>
    <t>INDIAN HILLS MANOR</t>
  </si>
  <si>
    <t>OGALLALA</t>
  </si>
  <si>
    <t>Keith</t>
  </si>
  <si>
    <t>INDIAN LAKE REHABILITATION CENTER</t>
  </si>
  <si>
    <t>LAKEVIEW</t>
  </si>
  <si>
    <t>INDIAN OAKS LIVING CENTER</t>
  </si>
  <si>
    <t>HARKER HEIGHTS</t>
  </si>
  <si>
    <t>INDIANOLA REHABILITATION AND HEALTHCARE CENTER</t>
  </si>
  <si>
    <t>Sunflower</t>
  </si>
  <si>
    <t>INDIAN RIVER CENTER</t>
  </si>
  <si>
    <t>WEST MELBOURNE</t>
  </si>
  <si>
    <t>INDIAN ROCK VILLAGE HEALTH CENTER</t>
  </si>
  <si>
    <t>FAIRFIELD BAY</t>
  </si>
  <si>
    <t>INDIANSPRING OF OAKLEY</t>
  </si>
  <si>
    <t>INDIGO MANOR</t>
  </si>
  <si>
    <t>INDIO NURSING AND REHABILITATION CENTER</t>
  </si>
  <si>
    <t>INFINITY CARE OF EAST LOS ANGELES</t>
  </si>
  <si>
    <t>INGHAM COUNTY MEDICAL CARE FAC</t>
  </si>
  <si>
    <t>OKEMOS</t>
  </si>
  <si>
    <t>INGLEMOOR CENTER</t>
  </si>
  <si>
    <t>INGLEMOOR REHABILITATION AND CARE CENTER OF LIVING</t>
  </si>
  <si>
    <t>INGLESIDE AT KING FARM</t>
  </si>
  <si>
    <t>INGLESIDE AT ROCK CREEK</t>
  </si>
  <si>
    <t>INGLESIDE MANOR</t>
  </si>
  <si>
    <t>MOUNT HOREB</t>
  </si>
  <si>
    <t>INGLEWOOD HEALTH CARE CENTER</t>
  </si>
  <si>
    <t>INGLIS HOUSE</t>
  </si>
  <si>
    <t>INGRAHAM MANOR</t>
  </si>
  <si>
    <t>INLAND CHRISTIAN HOME</t>
  </si>
  <si>
    <t>INLAND VALLEY CARE AND REHABILITATION CENTER</t>
  </si>
  <si>
    <t>INMAN HEALTHCARE</t>
  </si>
  <si>
    <t>INN AT FREEDOM VILLAGE,THE</t>
  </si>
  <si>
    <t>WEST BRANDYWINE</t>
  </si>
  <si>
    <t>INN AT FREEDOM VILLAGE, THE</t>
  </si>
  <si>
    <t>INN AT QUAIL HAVEN VILLAGE</t>
  </si>
  <si>
    <t>PINEHURST</t>
  </si>
  <si>
    <t>INN AT SARASOTA BAY CLUB</t>
  </si>
  <si>
    <t>INNISFREE HEALTH AND REHAB, LLC</t>
  </si>
  <si>
    <t>INSPIRE NEW BOSTON</t>
  </si>
  <si>
    <t>NEW BOSTON</t>
  </si>
  <si>
    <t>INSPIRE REHABILITATION AND HEALTH CENTER LLC</t>
  </si>
  <si>
    <t>INTEGRITY HC OF ALTON</t>
  </si>
  <si>
    <t>INTEGRITY HC OF ANNA</t>
  </si>
  <si>
    <t>ANNA</t>
  </si>
  <si>
    <t>INTEGRITY HC OF BELLEVILLE</t>
  </si>
  <si>
    <t>INTEGRITY HC OF CARBONDALE</t>
  </si>
  <si>
    <t>INTEGRITY HC OF COBDEN</t>
  </si>
  <si>
    <t>COBDEN</t>
  </si>
  <si>
    <t>INTEGRITY HC OF COLUMBIA</t>
  </si>
  <si>
    <t>INTEGRITY HC OF GODFREY</t>
  </si>
  <si>
    <t>GODFREY</t>
  </si>
  <si>
    <t>INTEGRITY HC OF HERRIN</t>
  </si>
  <si>
    <t>HERRIN</t>
  </si>
  <si>
    <t>INTEGRITY HC OF MARION</t>
  </si>
  <si>
    <t>INTEGRITY HC OF SMITHTON</t>
  </si>
  <si>
    <t>SMITHTON</t>
  </si>
  <si>
    <t>INTEGRITY HC OF WOOD RIVER</t>
  </si>
  <si>
    <t>INTERCOMMUNITY CARE CENTER</t>
  </si>
  <si>
    <t>INTERCOMMUNITY HEALTHCARE &amp; REHABILITATION CENTER</t>
  </si>
  <si>
    <t>INTERFAITH CARE CENTER</t>
  </si>
  <si>
    <t>CARLTON</t>
  </si>
  <si>
    <t>INTERLOCHEN HEALTH AND REHABILITATION CENTER</t>
  </si>
  <si>
    <t>INTERLUDE</t>
  </si>
  <si>
    <t>INTERLUDE RESTORATIVE SUITES UNITY</t>
  </si>
  <si>
    <t>FRIDLEY</t>
  </si>
  <si>
    <t>INVERNESS VILLAGE</t>
  </si>
  <si>
    <t>INVIGORATE POST ACUTE OF BUTTE</t>
  </si>
  <si>
    <t>INVIGORATE POST ACUTE OF WHITEFISH</t>
  </si>
  <si>
    <t>WHITEFISH</t>
  </si>
  <si>
    <t>IOLA LIVING ASSISTANCE, INC</t>
  </si>
  <si>
    <t>IOLA</t>
  </si>
  <si>
    <t>I O O F HOME AND COMMUNITY THERAPY CENTER</t>
  </si>
  <si>
    <t>IOSCO CO MEDICAL CARE FACILITY</t>
  </si>
  <si>
    <t>TAWAS CITY</t>
  </si>
  <si>
    <t>Iosco</t>
  </si>
  <si>
    <t>IOWA CITY REHAB &amp; HEALTH CARE</t>
  </si>
  <si>
    <t>IOWA JEWISH SENIOR LIFE CENTER</t>
  </si>
  <si>
    <t>IOWA LUTHERAN HOSPITAL</t>
  </si>
  <si>
    <t>IOWA MASONIC HEALTH FACILITIES</t>
  </si>
  <si>
    <t>IOWA PARK HEALTHCARE CENTER</t>
  </si>
  <si>
    <t>IOWA PARK</t>
  </si>
  <si>
    <t>IOWA VETERANS HOME</t>
  </si>
  <si>
    <t>IPSWICH CARE AND REHABILITATION CENTER</t>
  </si>
  <si>
    <t>IPSWICH</t>
  </si>
  <si>
    <t>IRA DAVENPORT MEMORIAL HOSPITAL S N F/ H R F</t>
  </si>
  <si>
    <t>BATH</t>
  </si>
  <si>
    <t>IREDELL MEMORIAL HOSPITAL INC</t>
  </si>
  <si>
    <t>IRON CO MEDICAL CARE FACILITY</t>
  </si>
  <si>
    <t>CRYSTAL FALLS</t>
  </si>
  <si>
    <t>IRON RIVER CARE CENTER</t>
  </si>
  <si>
    <t>IRON RIVER</t>
  </si>
  <si>
    <t>IROQUOIS NURSING HOME INC</t>
  </si>
  <si>
    <t>JAMESVILLE</t>
  </si>
  <si>
    <t>IROQUOIS RESIDENT HOME, THE</t>
  </si>
  <si>
    <t>WATSEKA</t>
  </si>
  <si>
    <t>IRVING NURSING AND REHABILITATION LP</t>
  </si>
  <si>
    <t>ISABELLA CO MEDICAL CARE FACIL</t>
  </si>
  <si>
    <t>Isabella</t>
  </si>
  <si>
    <t>ISABELLA GERIATRIC CENTER INC</t>
  </si>
  <si>
    <t>ISABELLE RIDGWAY POST ACUTE  CARE CAMPUS LLC</t>
  </si>
  <si>
    <t>ISLAND HEALTH AND REHABILITATION CENTER</t>
  </si>
  <si>
    <t>ISLAND HOME PARK HEALTH AND REHAB</t>
  </si>
  <si>
    <t>ISLAND LAKE CENTER</t>
  </si>
  <si>
    <t>LONGWOOD</t>
  </si>
  <si>
    <t>ISLAND NURSING AND REHAB CENTER</t>
  </si>
  <si>
    <t>HOLTSVILLE</t>
  </si>
  <si>
    <t>ISLAND NURSING HOME &amp; CARE CTR</t>
  </si>
  <si>
    <t>DEER ISLE</t>
  </si>
  <si>
    <t>ISLE HEALTH &amp; REHABILITATION CENTER</t>
  </si>
  <si>
    <t>ISSAQUAH NURSING AND REHABILITATION CENTER</t>
  </si>
  <si>
    <t>IVA REHABILITATION AND HEALTHCARE CENTER, LLC</t>
  </si>
  <si>
    <t>IVA</t>
  </si>
  <si>
    <t>IVY COURT</t>
  </si>
  <si>
    <t>IVY CREEK HEALTHCARE &amp; WELLNESS CENTRE</t>
  </si>
  <si>
    <t>IVY HALL NURSING HOME</t>
  </si>
  <si>
    <t>IVY HILL REHAB CENTER</t>
  </si>
  <si>
    <t>IVY WOODS CARE CENTER</t>
  </si>
  <si>
    <t>IVY WOODS MANOR</t>
  </si>
  <si>
    <t>JACARANDA MANOR</t>
  </si>
  <si>
    <t>JACINTO NURSING &amp; REHABILITATION CENTER, LLC</t>
  </si>
  <si>
    <t>JACKIE WITHROW HOSPITAL</t>
  </si>
  <si>
    <t>JACKSBORO HEALTHCARE CENTER</t>
  </si>
  <si>
    <t>JACKSBORO</t>
  </si>
  <si>
    <t>Jack</t>
  </si>
  <si>
    <t>JACKSON COUNTY MEDICAL CARE FACILITY</t>
  </si>
  <si>
    <t>JACKSON HEALTH CARE FACILITY</t>
  </si>
  <si>
    <t>Clarke</t>
  </si>
  <si>
    <t>JACKSON MANOR NURSING HOME</t>
  </si>
  <si>
    <t>JACKSON MEMORIAL LONG TERM CARE CENTER</t>
  </si>
  <si>
    <t>JACKSON MEMORIAL PERDUE MEDICAL CENTER</t>
  </si>
  <si>
    <t>JACKSON PLAZA NURSING AND REHABILITATION CENTER</t>
  </si>
  <si>
    <t>JACKSON RIDGE REHABILITATION AND CARE CENTER</t>
  </si>
  <si>
    <t>JACKSONVILLE HEALTH AND REHABILITATION, LLC</t>
  </si>
  <si>
    <t>JACKSONVILLE HEALTHCARE CENTER</t>
  </si>
  <si>
    <t>JACKSONVILLE NURSING AND REHAB CENTER</t>
  </si>
  <si>
    <t>JACKSONVILLE SKILLED NURSING &amp; REHAB</t>
  </si>
  <si>
    <t>JACOB HEALTH CARE CENTER, LLC</t>
  </si>
  <si>
    <t>JACOB'S CREEK NURSING AND REHABILITATION CENTER</t>
  </si>
  <si>
    <t>JAMAICA HOSPITAL NURSING HOME CO INC</t>
  </si>
  <si>
    <t>JAMES G JOHNSTON MEMORIAL NURSING HOME</t>
  </si>
  <si>
    <t>JAMESON CARE CENTER</t>
  </si>
  <si>
    <t>JAMES RIVER CONVALESCENT CENTE</t>
  </si>
  <si>
    <t>NEWPORT NEWS</t>
  </si>
  <si>
    <t>Newport News City</t>
  </si>
  <si>
    <t>JAMES RIVER NURSING AND REHABILITATION</t>
  </si>
  <si>
    <t>JAMES T CHAMPION</t>
  </si>
  <si>
    <t>JAMESTOWNE REHABILITATION</t>
  </si>
  <si>
    <t>JAMESTOWN NURSING AND REHAB, LLC</t>
  </si>
  <si>
    <t>JAMESTOWN PLACE HEALTH AND REHAB</t>
  </si>
  <si>
    <t>JAMIESON NURSING HOME</t>
  </si>
  <si>
    <t>HARRISVILLE</t>
  </si>
  <si>
    <t>Alcona</t>
  </si>
  <si>
    <t>JANESVILLE NURSING HOME</t>
  </si>
  <si>
    <t>Waseca</t>
  </si>
  <si>
    <t>JAN FRANCES CARE CENTER</t>
  </si>
  <si>
    <t>JASPER CO NH</t>
  </si>
  <si>
    <t>BAY SPRINGS</t>
  </si>
  <si>
    <t>JEANNE JUGAN CENTER</t>
  </si>
  <si>
    <t>JEANNE JUGAN RESIDENCE</t>
  </si>
  <si>
    <t>PAWTUCKET</t>
  </si>
  <si>
    <t>SOMERVILLE</t>
  </si>
  <si>
    <t>JEFF DAVIS LIVING CENTER, LLC</t>
  </si>
  <si>
    <t>JEFFERSON CITY HEALTH AND REHAB CENTER</t>
  </si>
  <si>
    <t>JEFFERSON CITY MANOR CARE CENTER</t>
  </si>
  <si>
    <t>JEFFERSON CITY NURSING AND REHABILITATION CTR, LLC</t>
  </si>
  <si>
    <t>JEFFERSON COUNTY NURSING HOME</t>
  </si>
  <si>
    <t>DANDRIDGE</t>
  </si>
  <si>
    <t>JEFFERSON DAVIS COMMUNITY HOSPITAL ECF</t>
  </si>
  <si>
    <t>PRENTISS</t>
  </si>
  <si>
    <t>Jefferson Davis</t>
  </si>
  <si>
    <t>JEFFERSON HEALTH CARE</t>
  </si>
  <si>
    <t>LEES SUMMIT</t>
  </si>
  <si>
    <t>JEFFERSON HEALTH CARE CENTER</t>
  </si>
  <si>
    <t>JEFFERSON HEALTHCARE CENTER</t>
  </si>
  <si>
    <t>JEFFERSON HILLS HEALTHCARE AND REHABILITATION CENT</t>
  </si>
  <si>
    <t>CLAIRTON</t>
  </si>
  <si>
    <t>JEFFERSON HOUSE</t>
  </si>
  <si>
    <t>JEFFERSON MANOR HEALTH CENTER</t>
  </si>
  <si>
    <t>JEFFERSON MANOR NURSING AND RE</t>
  </si>
  <si>
    <t>JEFFERSON NURSING AND REHABILITATION CENTER</t>
  </si>
  <si>
    <t>JEFFERSON PLACE</t>
  </si>
  <si>
    <t>PELLA</t>
  </si>
  <si>
    <t>JEFFERSON'S FERRY</t>
  </si>
  <si>
    <t>SOUTH SETAUKET</t>
  </si>
  <si>
    <t>JEFFERSONTOWN REHABILITATION</t>
  </si>
  <si>
    <t>JEFFERSONTOWN</t>
  </si>
  <si>
    <t>JEFFREY PLACE HEALTHCARE CENTER</t>
  </si>
  <si>
    <t>JEFFREY &amp; SUSAN BRUDNICK CENTER FOR LIVING</t>
  </si>
  <si>
    <t>JENA NURSING AND REHABILITATION CENTER, LLC</t>
  </si>
  <si>
    <t>JENA</t>
  </si>
  <si>
    <t>Lasalle</t>
  </si>
  <si>
    <t>JENKINS LIVING CENTER</t>
  </si>
  <si>
    <t>Codington</t>
  </si>
  <si>
    <t>JENKINS MEMORIAL HEALTH FACILITY</t>
  </si>
  <si>
    <t>JENNIE B RICHMOND CHAFFEE NURSING HOME COMPANY INC</t>
  </si>
  <si>
    <t>JENNINGS HALL</t>
  </si>
  <si>
    <t>GARFIELD HEIGHTS</t>
  </si>
  <si>
    <t>JEROLD PHELPS COMM HOSP SNF</t>
  </si>
  <si>
    <t>GARBERVILLE</t>
  </si>
  <si>
    <t>JEROME HOME</t>
  </si>
  <si>
    <t>JERSEY SHORE CENTER</t>
  </si>
  <si>
    <t>JERSEYVILLE MANOR</t>
  </si>
  <si>
    <t>JERSEYVILLE</t>
  </si>
  <si>
    <t>Jersey</t>
  </si>
  <si>
    <t>JERSEYVILLE NSG &amp; REHAB CENTER</t>
  </si>
  <si>
    <t>JESMOND NURSING HOME</t>
  </si>
  <si>
    <t>NAHANT</t>
  </si>
  <si>
    <t>JESSE HELMS NURSING CENTER</t>
  </si>
  <si>
    <t>JESUP HEALTH AND REHAB</t>
  </si>
  <si>
    <t>JEWELL CARE CENTER OF DENVER</t>
  </si>
  <si>
    <t>JEWISH HEALTHCARE CENTER</t>
  </si>
  <si>
    <t>JEWISH HOME AND CARE CENTER</t>
  </si>
  <si>
    <t>JEWISH HOME AT ROCKLEIGH</t>
  </si>
  <si>
    <t>JEWISH HOME D/P SNF</t>
  </si>
  <si>
    <t>JEWISH HOME OF CENTRAL NEW YORK</t>
  </si>
  <si>
    <t>JEWISH HOME OF EASTERN PENNSYL</t>
  </si>
  <si>
    <t>JEWISH HOME OF GREATER HARRISB</t>
  </si>
  <si>
    <t>JEWISH HOME OF ROCHESTER</t>
  </si>
  <si>
    <t>JEWISH NURSING HOME OF WESTERN MASS</t>
  </si>
  <si>
    <t>LONGMEADOW</t>
  </si>
  <si>
    <t>JEWISH SENIOR SERVICES</t>
  </si>
  <si>
    <t>J F HAWKINS NURSING HOME</t>
  </si>
  <si>
    <t>Newberry</t>
  </si>
  <si>
    <t>JFK HARTWYCK AT CEDAR BROOK</t>
  </si>
  <si>
    <t>JFK HARTWYCK AT EDISON ESTATES</t>
  </si>
  <si>
    <t>J G ALEXANDER NURSING CENTER</t>
  </si>
  <si>
    <t>J. MICHAEL MORROW MEMORIAL NURSING  HOME</t>
  </si>
  <si>
    <t>ARNAUDVILLE</t>
  </si>
  <si>
    <t>JML CARE CENTER  INC</t>
  </si>
  <si>
    <t>JNH-ADAMS INN</t>
  </si>
  <si>
    <t>WHITFIELD</t>
  </si>
  <si>
    <t>JNH-JAQUITH INN</t>
  </si>
  <si>
    <t>JNH-JEFFERSON INN</t>
  </si>
  <si>
    <t>JNH-MADISON INN</t>
  </si>
  <si>
    <t>JNH-MONROE INN</t>
  </si>
  <si>
    <t>JOB HAINES HOME FOR AGED PEOPL</t>
  </si>
  <si>
    <t>JOE-ANNE BURGIN NURSING HOME</t>
  </si>
  <si>
    <t>CUTHBERT</t>
  </si>
  <si>
    <t>JO ELLEN SMITH CONVALESCENT CENTER</t>
  </si>
  <si>
    <t>JOHN ADAMS HEALTHCARE CENTER</t>
  </si>
  <si>
    <t>JOHN C. FREMONT HEALTHCARE DISTRICT DP/SNF</t>
  </si>
  <si>
    <t>MARIPOSA</t>
  </si>
  <si>
    <t>Mariposa</t>
  </si>
  <si>
    <t>JOHN CLARKE RETIREMENT CENTER THE</t>
  </si>
  <si>
    <t>JOHN EDWARD HARTER NURSING CENTER</t>
  </si>
  <si>
    <t>Allendale</t>
  </si>
  <si>
    <t>JOHN J KANE REGIONAL CENTER-GL</t>
  </si>
  <si>
    <t>JOHN J KANE REGIONAL CENTER-MC</t>
  </si>
  <si>
    <t>MCKEESPORT</t>
  </si>
  <si>
    <t>JOHN J KANE REGIONAL CENTER-RO</t>
  </si>
  <si>
    <t>JOHN J KANE REGIONAL CENTER-SC</t>
  </si>
  <si>
    <t>JOHN KNOX VILLAGE CARE CENTER</t>
  </si>
  <si>
    <t>JOHN KNOX VILLAGE OF POMPANO BEACH</t>
  </si>
  <si>
    <t>JOHN MANCHIN SR HEALTH CARE CENTER</t>
  </si>
  <si>
    <t>JOHN PAUL II NURSING HOME</t>
  </si>
  <si>
    <t>KENEDY</t>
  </si>
  <si>
    <t>JOHN SCOTT HOUSE NURSING &amp; REHABILITATION CENTER</t>
  </si>
  <si>
    <t>JOHNSON CNTR/FALCONS LANDING</t>
  </si>
  <si>
    <t>JOHNSON COUNTY HEALTH AND REHAB, LLC</t>
  </si>
  <si>
    <t>JOHNSON MATHERS NURSING HOME</t>
  </si>
  <si>
    <t>Nicholas</t>
  </si>
  <si>
    <t>JOHNSON MEMORIAL HOSP &amp; HOME</t>
  </si>
  <si>
    <t>Lac Qui Parle</t>
  </si>
  <si>
    <t>JOHN T MATHER MEMORIAL HOSP T C U</t>
  </si>
  <si>
    <t>PORT JEFFERSON</t>
  </si>
  <si>
    <t>JOLIET TERRACE NURSING CENTER</t>
  </si>
  <si>
    <t>JOLIET</t>
  </si>
  <si>
    <t>JOLLEY ACRES HEALTHCARE CENTER</t>
  </si>
  <si>
    <t>ORANGEBURG</t>
  </si>
  <si>
    <t>Orangeburg</t>
  </si>
  <si>
    <t>JONESBORO NURSING AND REHABILITATION CENTER</t>
  </si>
  <si>
    <t>JONESBORO REHAB &amp; HCC</t>
  </si>
  <si>
    <t>JONESBURG NURSING &amp; REHAB</t>
  </si>
  <si>
    <t>JONESBURG</t>
  </si>
  <si>
    <t>JONES CONVALESCENT HOSPITAL</t>
  </si>
  <si>
    <t>JONES CO REST HOME</t>
  </si>
  <si>
    <t>JONES HARRISON RESIDENCE</t>
  </si>
  <si>
    <t>JOPLIN GARDENS</t>
  </si>
  <si>
    <t>JOPLIN HEALTH AND REHABILITATION CENTER</t>
  </si>
  <si>
    <t>JORDAN CREEK NURSING &amp; REHAB</t>
  </si>
  <si>
    <t>JOSEPH EDDIE BALLARD WESTERN KENTUCKY VETERANS CEN</t>
  </si>
  <si>
    <t>HANSON</t>
  </si>
  <si>
    <t>JOSEPHINE CARING COMMUNITY</t>
  </si>
  <si>
    <t>STANWOOD</t>
  </si>
  <si>
    <t>JOSEPH L MORSE HEALTH CENTER INC THE</t>
  </si>
  <si>
    <t>JOSHUA TREE CARE CENTER</t>
  </si>
  <si>
    <t>NORTH OLMSTED</t>
  </si>
  <si>
    <t>JOURDAIN PERPICH EXT CARE FAC</t>
  </si>
  <si>
    <t>REDLAKE</t>
  </si>
  <si>
    <t>JOYCE EISENBERG KEEFER MEDICAL CENTER D/P SNF</t>
  </si>
  <si>
    <t>JUDSON CARE CENTER, INC</t>
  </si>
  <si>
    <t>JUDSON PARK</t>
  </si>
  <si>
    <t>JUDSON PARK HEALTH CENTER</t>
  </si>
  <si>
    <t>JULIA MANOR NURSING AND REHABILITATION  CENTER</t>
  </si>
  <si>
    <t>JULIA POUND CARE CENTER</t>
  </si>
  <si>
    <t>JULIA RIBAUDO EXTENDED CARE CENTER</t>
  </si>
  <si>
    <t>LAKE ARIEL</t>
  </si>
  <si>
    <t>JULIA TEMPLE HEALTHCARE CENTER</t>
  </si>
  <si>
    <t>JULIETTE FOWLER COMMUNITIES</t>
  </si>
  <si>
    <t>JULIETTE MANOR</t>
  </si>
  <si>
    <t>Green Lake</t>
  </si>
  <si>
    <t>JUNIPER VILLAGE AT BROOKLINE-REHABILITATION AND SK</t>
  </si>
  <si>
    <t>JUNIPER VILLAGE AT BUCKS COUNTY REHAB AND SKD CARE</t>
  </si>
  <si>
    <t>BENSALEM</t>
  </si>
  <si>
    <t>JUNIPER VILLAGE - THE SPEARLY CENTER</t>
  </si>
  <si>
    <t>JUPITER MEDICAL CENTER PAVILION INC</t>
  </si>
  <si>
    <t>JUPITER</t>
  </si>
  <si>
    <t>JUPITER REHABILITATION AND HEALTHCARE CENTER</t>
  </si>
  <si>
    <t>JURUPA HILLS POST ACUTE</t>
  </si>
  <si>
    <t>KABUL NURSING HOMES INC</t>
  </si>
  <si>
    <t>CABOOL</t>
  </si>
  <si>
    <t>KACHINA POINT REHABILITATION HOSPITAL, LLC</t>
  </si>
  <si>
    <t>SEDONA</t>
  </si>
  <si>
    <t>KADIMA REHABILITATION &amp; NURSING AT CAMPBELLTOWN</t>
  </si>
  <si>
    <t>PALMYRA</t>
  </si>
  <si>
    <t>KADIMA REHABILITATION &amp; NURSING AT LAKESIDE</t>
  </si>
  <si>
    <t>KADIMA REHABILITATION &amp; NURSING AT LITITZ</t>
  </si>
  <si>
    <t>LITITZ</t>
  </si>
  <si>
    <t>KADIMA REHABILITATION &amp; NURSING AT LUZERNE</t>
  </si>
  <si>
    <t>DRUMS</t>
  </si>
  <si>
    <t>KADIMA REHABILITATION &amp; NURSING AT PALMYRA</t>
  </si>
  <si>
    <t>KADIMA REHABILITATION &amp; NURSING AT POTTSTOWN</t>
  </si>
  <si>
    <t>POTTSTOWN</t>
  </si>
  <si>
    <t>KADOKA NURSING HOME</t>
  </si>
  <si>
    <t>KADOKA</t>
  </si>
  <si>
    <t>KAHL HOME FOR THE AGED &amp; INFIRMED</t>
  </si>
  <si>
    <t>KAISER FOUNDATION HOSPITAL MANTECA D/P SNF</t>
  </si>
  <si>
    <t>MANTECA</t>
  </si>
  <si>
    <t>KALAKAUA GARDENS</t>
  </si>
  <si>
    <t>KALKASKA MEMORIAL HEALTH CENTER</t>
  </si>
  <si>
    <t>KALKASKA</t>
  </si>
  <si>
    <t>Kalkaska</t>
  </si>
  <si>
    <t>KANAWHA COMMUNITY HOME, INC.</t>
  </si>
  <si>
    <t>KANAWHA</t>
  </si>
  <si>
    <t>KANSAS CHRISTIAN HOME</t>
  </si>
  <si>
    <t>KANSAS CITY CENTER FOR REHABILITATION AND HEALTHCA</t>
  </si>
  <si>
    <t>KANSAS CITY TRANSITIONAL CARE CENTER</t>
  </si>
  <si>
    <t>KANSAS MASONIC HOME</t>
  </si>
  <si>
    <t>KANSAS SOLDIERS HOME</t>
  </si>
  <si>
    <t>KANSAS VETERANS HOME</t>
  </si>
  <si>
    <t>KAPLAN HEALTHCARE CENTER</t>
  </si>
  <si>
    <t>KAPLAN</t>
  </si>
  <si>
    <t>KA PUNAWAI OLA</t>
  </si>
  <si>
    <t>KAPOLEI</t>
  </si>
  <si>
    <t>KARCHER POST-ACUTE &amp; REHABILITATION CENTER</t>
  </si>
  <si>
    <t>NAMPA</t>
  </si>
  <si>
    <t>KAREN ACRES CARE CENTER</t>
  </si>
  <si>
    <t>KARLSTAD HEALTHCARE CENTER INC</t>
  </si>
  <si>
    <t>KARLSTAD</t>
  </si>
  <si>
    <t>Kittson</t>
  </si>
  <si>
    <t>KARMENTA CENTER</t>
  </si>
  <si>
    <t>KARNES CITY HEALTH AND REHABILITATION CENTER</t>
  </si>
  <si>
    <t>KATAHDIN NURSING HOME</t>
  </si>
  <si>
    <t>MILLINOCKET</t>
  </si>
  <si>
    <t>KATHERINE HEALTHCARE</t>
  </si>
  <si>
    <t>SALINAS</t>
  </si>
  <si>
    <t>KATHERINE LUTHER RESIDENTIAL HLTH CARE &amp; REHAB</t>
  </si>
  <si>
    <t>KATHERINE'S PLACE AT WEDINGTON</t>
  </si>
  <si>
    <t>KATHLEEN DANIEL NURSING AND REHABILITATION</t>
  </si>
  <si>
    <t>KATY MANOR</t>
  </si>
  <si>
    <t>PILOT GROVE</t>
  </si>
  <si>
    <t>KAUAI CARE CENTER</t>
  </si>
  <si>
    <t>WAIMEA</t>
  </si>
  <si>
    <t>KAUFMAN HEALTHCARE CENTER</t>
  </si>
  <si>
    <t>KAUFMAN</t>
  </si>
  <si>
    <t>KAWEAH DELTA SKILLED NURSING CENTER</t>
  </si>
  <si>
    <t>KAWEAH MANOR CONVALESCENT HOSPITAL</t>
  </si>
  <si>
    <t>KAW RIVER CARE &amp; REHABILITATION CENTER, LLC</t>
  </si>
  <si>
    <t>KEARNY COUNTY HOSPITAL LTCU</t>
  </si>
  <si>
    <t>LAKIN</t>
  </si>
  <si>
    <t>Kearny</t>
  </si>
  <si>
    <t>KEARNY MESA CONVALESCENT AND NURSING HOME</t>
  </si>
  <si>
    <t>KEARSLEY REHABILITATION AND NURSING CENTER</t>
  </si>
  <si>
    <t>KEENE  CENTER, GENESIS HEALTHCARE</t>
  </si>
  <si>
    <t>KEENE</t>
  </si>
  <si>
    <t>KEENELAND NURSING AND REHABILITATION LP</t>
  </si>
  <si>
    <t>KEI-AI LOS ANGELES HEALTHCARE CENTER</t>
  </si>
  <si>
    <t>KEI-AI SOUTH BAY HEALTHCARE CENTER</t>
  </si>
  <si>
    <t>KEIRO NORTHWEST</t>
  </si>
  <si>
    <t>KELLER LANDING</t>
  </si>
  <si>
    <t>KELLER OAKS HEALTHCARE CENTER</t>
  </si>
  <si>
    <t>KEMP CARE CENTER</t>
  </si>
  <si>
    <t>KEMP</t>
  </si>
  <si>
    <t>KEMPSVILLE HEALTH &amp; REHAB CENTER</t>
  </si>
  <si>
    <t>KENANSVILLE HEALTH &amp; REHABILITATION CENTER</t>
  </si>
  <si>
    <t>KENANSVILLE</t>
  </si>
  <si>
    <t>KENDAL AT GRANVILLE</t>
  </si>
  <si>
    <t>KENDAL AT ITHACA</t>
  </si>
  <si>
    <t>KENDAL  AT LEXINGTON</t>
  </si>
  <si>
    <t>KENDAL AT LONGWOOD</t>
  </si>
  <si>
    <t>KENDAL AT OBERLIN</t>
  </si>
  <si>
    <t>KENDALL HOUSE WELLNESS &amp; REHABILITATION</t>
  </si>
  <si>
    <t>KENDALLVILLE MANOR</t>
  </si>
  <si>
    <t>KENDAL ON HUDSON</t>
  </si>
  <si>
    <t>SLEEPY HOLLOW</t>
  </si>
  <si>
    <t>KENEDY HEALTH &amp; REHABILITATION</t>
  </si>
  <si>
    <t>KENILWORTH CARE &amp; REHABILITATION CENTER</t>
  </si>
  <si>
    <t>Highlands</t>
  </si>
  <si>
    <t>KENNEBUNK CENTER FOR HEALTH &amp; REHABILITATION, LLC</t>
  </si>
  <si>
    <t>KENNEBUNK</t>
  </si>
  <si>
    <t>KENNEDY POST ACUTE CARE CENTER</t>
  </si>
  <si>
    <t>KENNYBROOK VILLAGE</t>
  </si>
  <si>
    <t>GRIMES</t>
  </si>
  <si>
    <t>KENOSHA ESTATES REHAB AND CARE CENTER</t>
  </si>
  <si>
    <t>KENSINGTON AT ANNA MARIA</t>
  </si>
  <si>
    <t>KENSINGTON CARE AND REHAB CENTER</t>
  </si>
  <si>
    <t>KENSINGTON CENTER</t>
  </si>
  <si>
    <t>KENSINGTON GARDENS REHAB AND NURSING CENTER</t>
  </si>
  <si>
    <t>KENSINGTON HEALTHCARE  CENTER</t>
  </si>
  <si>
    <t>KENSINGTON</t>
  </si>
  <si>
    <t>KENSINGTON PLACE NRSG &amp; REHAB</t>
  </si>
  <si>
    <t>KENT CENTER</t>
  </si>
  <si>
    <t>KENT COUNTY NURSING HOME</t>
  </si>
  <si>
    <t>JAYTON</t>
  </si>
  <si>
    <t>KENTMERE REHABILITATION AND HEALTHCARE CENTER</t>
  </si>
  <si>
    <t>KENTON MANOR</t>
  </si>
  <si>
    <t>KENTON NURSING AND REHABILITATION CENTER</t>
  </si>
  <si>
    <t>KENT REGENCY CENTER</t>
  </si>
  <si>
    <t>KENTWOOD NURSING FACILITY</t>
  </si>
  <si>
    <t>KENWOOD TERRACE CARE CENTER</t>
  </si>
  <si>
    <t>KENWOOD VIEW HEALTH AND REHABILITATION CENTER</t>
  </si>
  <si>
    <t>KENYON SUNSET HOME</t>
  </si>
  <si>
    <t>KENYON</t>
  </si>
  <si>
    <t>Goodhue</t>
  </si>
  <si>
    <t>KEOSAUQUA HEALTH CARE CENTER</t>
  </si>
  <si>
    <t>KEOSAUQUA</t>
  </si>
  <si>
    <t>KEOTA HEALTH CARE CENTER</t>
  </si>
  <si>
    <t>KEOTA</t>
  </si>
  <si>
    <t>Keokuk</t>
  </si>
  <si>
    <t>KERENS CARE CENTER</t>
  </si>
  <si>
    <t>KERENS</t>
  </si>
  <si>
    <t>KERN VALLEY HEALTHCARE DISTRICT DP SNF</t>
  </si>
  <si>
    <t>LAKE ISABELLA</t>
  </si>
  <si>
    <t>KERR LAKE NURSING AND REHABILITATION CENTER</t>
  </si>
  <si>
    <t>KERSHAWHEALTH KARESH LONG TERM CARE</t>
  </si>
  <si>
    <t>Kershaw</t>
  </si>
  <si>
    <t>KESWICK MULTI-CARE CENTER</t>
  </si>
  <si>
    <t>KETCHIKAN MED CTR NEW HORIZONS TRANSITIONAL CARE</t>
  </si>
  <si>
    <t>KETCHIKAN</t>
  </si>
  <si>
    <t>Ketchikan Gateway</t>
  </si>
  <si>
    <t>KEWANEE CARE HOME</t>
  </si>
  <si>
    <t>KEWANEE</t>
  </si>
  <si>
    <t>KEYSTONE CENTER</t>
  </si>
  <si>
    <t>LEOMINSTER</t>
  </si>
  <si>
    <t>KEYSTONE NURSING CARE CENTER INC</t>
  </si>
  <si>
    <t>KEYSTONE</t>
  </si>
  <si>
    <t>KEYSTONE POINTE HEALTH AND REHABILITATION</t>
  </si>
  <si>
    <t>KEYSTONE REHABILITATION AND HEALTH CENTER</t>
  </si>
  <si>
    <t>KEYSTONE RIDGE POST ACUTE NURSING AND REHAB</t>
  </si>
  <si>
    <t>KEYSVILLE NURSING HOME &amp; REHAB CENTER</t>
  </si>
  <si>
    <t>KEYSVILLE</t>
  </si>
  <si>
    <t>KEY WEST HEALTH AND REHABILITATION CENTER</t>
  </si>
  <si>
    <t>KEY WEST</t>
  </si>
  <si>
    <t>KILGORE HEALTH &amp; REHABILITATION</t>
  </si>
  <si>
    <t>KILGORE</t>
  </si>
  <si>
    <t>KILLEEN NURSING &amp; REHABILITATION</t>
  </si>
  <si>
    <t>KILLEEN</t>
  </si>
  <si>
    <t>KIMBALL COUNTY MANOR</t>
  </si>
  <si>
    <t>KIMBALL</t>
  </si>
  <si>
    <t>Kimball</t>
  </si>
  <si>
    <t>KIMBALL FARMS NURSING CARE CENTER</t>
  </si>
  <si>
    <t>LENOX</t>
  </si>
  <si>
    <t>KIMBERLY HALL NORTH</t>
  </si>
  <si>
    <t>KIMBERLY HALL-SOUTH CENTER</t>
  </si>
  <si>
    <t>KIMES NURSING &amp; REHAB CTR</t>
  </si>
  <si>
    <t>KIMWELL NURSING AND REHABILITATION</t>
  </si>
  <si>
    <t>KINDER RETIREMENT AND REHABILITATION CENTER</t>
  </si>
  <si>
    <t>KINDER</t>
  </si>
  <si>
    <t>KINDRED HOSPITAL BREA D/P SNF</t>
  </si>
  <si>
    <t>BREA</t>
  </si>
  <si>
    <t>KINDRED HOSPITAL EAST GREENSBORO</t>
  </si>
  <si>
    <t>KINDRED HOSPITAL - LAS VEGAS (FLAMINGO) - SNF/DP</t>
  </si>
  <si>
    <t>KINDRED HOSPITAL - LOUISVILLE</t>
  </si>
  <si>
    <t>KINDRED HOSPITAL SOUTH FLORIDA HOLLYWOOD</t>
  </si>
  <si>
    <t>KINDRED NURSING AND HEALTHCARE - LIVERMORE</t>
  </si>
  <si>
    <t>LIVERMORE</t>
  </si>
  <si>
    <t>KINDRED NURSING AND HEALTHCARE-VICTORIAN</t>
  </si>
  <si>
    <t>KINDRED NURSING AND REHABILITATION-GOLDEN GATE</t>
  </si>
  <si>
    <t>KINDRED NURSING AND REHABILITATION - MEDICAL HILL</t>
  </si>
  <si>
    <t>KINDRED NURSING AND REHABILITATION-NINETEENTH AVE</t>
  </si>
  <si>
    <t>KINDRED NURSING AND REHABILITATION-YGNACIO VALLEY</t>
  </si>
  <si>
    <t>WALNUT CREEK</t>
  </si>
  <si>
    <t>KINDRED NURSING AND TRANSITIONAL CARE-PACIFIC COAS</t>
  </si>
  <si>
    <t>KINDRED NURSING AND TRANSITIONAL CARE-SANTA CRUZ</t>
  </si>
  <si>
    <t>KINDRED NURSING AND TRANSITIONAL CARE-SOUTH MARIN</t>
  </si>
  <si>
    <t>GREENBRAE</t>
  </si>
  <si>
    <t>KINDRED TRANSITIONAL CARE AND REHAB - CANYONWOOD</t>
  </si>
  <si>
    <t>KINDRED TRANSITIONAL CARE AND REHABILITATION-GRAPE</t>
  </si>
  <si>
    <t>GRAPEVINE</t>
  </si>
  <si>
    <t>KINDRED TRANSITIONAL CARE AND REHABILITATION-MANSF</t>
  </si>
  <si>
    <t>KINDRED TRANSITIONAL CARE AND REHABILITATION-RIDGM</t>
  </si>
  <si>
    <t>KINDRED TRANSITIONAL CARE AND REHAB - SMITH RANCH</t>
  </si>
  <si>
    <t>KINDRED TRANSITIONAL CARE AND REHAB-TUNNELL CENTER</t>
  </si>
  <si>
    <t>KINDRED TRANSITIONAL CARE &amp; REHAB BIRCHWOOD TER</t>
  </si>
  <si>
    <t>KINDRED TRANSITIONAL CARE &amp; REHABILITATION-LAWTON</t>
  </si>
  <si>
    <t>KINDRED TRANSITIONAL CARE &amp; REHABILITATION-SPRING</t>
  </si>
  <si>
    <t>KINDRED TRANSITIONAL CARE &amp; REHAB - VALLEY GARDENS</t>
  </si>
  <si>
    <t>KING CITY MANOR</t>
  </si>
  <si>
    <t>KING CITY</t>
  </si>
  <si>
    <t>Gentry</t>
  </si>
  <si>
    <t>KING DAVID CENTER FOR NURSING AND REHABILITATION</t>
  </si>
  <si>
    <t>KING DAVID NURSING AND REHABILITATION CENTER</t>
  </si>
  <si>
    <t>KING MANOR CARE AND REHABILITATION CENTER</t>
  </si>
  <si>
    <t>KING NURSING &amp; REHABILITATION COMMUNITY</t>
  </si>
  <si>
    <t>HOUGHTON LAKE</t>
  </si>
  <si>
    <t>Roscommon</t>
  </si>
  <si>
    <t>KINGSBROOK LIFECARE CENTER</t>
  </si>
  <si>
    <t>KINGSBURG CENTER</t>
  </si>
  <si>
    <t>KINGSBURG</t>
  </si>
  <si>
    <t>KINGS DAUGHTERS COMMUNITY HEALTH &amp; REHAB</t>
  </si>
  <si>
    <t>KINGS DAUGHTERS MEDICAL CENTER</t>
  </si>
  <si>
    <t>KING'S GRANT RETIREMENT COMMUN</t>
  </si>
  <si>
    <t>KINGS HARBOR MULTICARE CENTER</t>
  </si>
  <si>
    <t>KINGSLAND HILLS CARE CENTER</t>
  </si>
  <si>
    <t>KINGSLAND</t>
  </si>
  <si>
    <t>Llano</t>
  </si>
  <si>
    <t>KINGSLEY MANOR CARE CENTER</t>
  </si>
  <si>
    <t>KINGSLEY SPECIALTY CARE</t>
  </si>
  <si>
    <t>KINGSLEY</t>
  </si>
  <si>
    <t>KINGS MANOR METHODIST HOME</t>
  </si>
  <si>
    <t>KINGS NURSING &amp; REHABILITATION CENTER</t>
  </si>
  <si>
    <t>KINGSTON CARE CENTER OF FORT WAYNE</t>
  </si>
  <si>
    <t>KINGSTON CARE CENTER OF SYLVANIA</t>
  </si>
  <si>
    <t>KINGSTON CENTER FOR REHABILITATION AND HEALTH CARE</t>
  </si>
  <si>
    <t>WEST KINGSTON</t>
  </si>
  <si>
    <t>KINGSTON HEALTH CARE CENTER</t>
  </si>
  <si>
    <t>KINGSTON NURSING CENTER</t>
  </si>
  <si>
    <t>KINGSTON OF ASHLAND</t>
  </si>
  <si>
    <t>KINGSTON OF MIAMISBURG</t>
  </si>
  <si>
    <t>KINGSTON OF VERMILION</t>
  </si>
  <si>
    <t>VERMILION</t>
  </si>
  <si>
    <t>KINGSTON REHABILITATION OF PERRYSBURG</t>
  </si>
  <si>
    <t>KINGSVILLE NURSING AND REHABILITATION CENTER</t>
  </si>
  <si>
    <t>Kleberg</t>
  </si>
  <si>
    <t>KINGSWAY ARMS NURSING CENTER INC</t>
  </si>
  <si>
    <t>KINGSWOOD</t>
  </si>
  <si>
    <t>KINGSWOOD NURSING CENTER</t>
  </si>
  <si>
    <t>KINKORA PYTHIAN HOME</t>
  </si>
  <si>
    <t>DUNCANNON</t>
  </si>
  <si>
    <t>KINNIC HEALTH AND REHAB</t>
  </si>
  <si>
    <t>RIVER FALLS</t>
  </si>
  <si>
    <t>KIN ON HEALTH CARE CENTER</t>
  </si>
  <si>
    <t>KINZUA HEALTHCARE AND REHABILITATION CENTER</t>
  </si>
  <si>
    <t>KIRBY PINES MANOR</t>
  </si>
  <si>
    <t>KIRKHAVEN</t>
  </si>
  <si>
    <t>KIRKLAND COURT HEALTH AND REHABILITATION CENTER</t>
  </si>
  <si>
    <t>KIRKLAND VILLAGE</t>
  </si>
  <si>
    <t>KIRKSVILLE MANOR CARE CENTER</t>
  </si>
  <si>
    <t>KIRKSVILLE</t>
  </si>
  <si>
    <t>KIRKWOOD BY THE RIVER</t>
  </si>
  <si>
    <t>KIRKWOOD MANOR</t>
  </si>
  <si>
    <t>KIRTLAND REHABILITATION &amp; CARE</t>
  </si>
  <si>
    <t>KIRTLAND</t>
  </si>
  <si>
    <t>KIT CARSON NURSING &amp; REHABILITATION CENTER</t>
  </si>
  <si>
    <t>Amador</t>
  </si>
  <si>
    <t>KITH HAVEN</t>
  </si>
  <si>
    <t>KITTANNING CARE CENTER</t>
  </si>
  <si>
    <t>KITTANNING</t>
  </si>
  <si>
    <t>Armstrong</t>
  </si>
  <si>
    <t>KITTSON MEMORIAL HEALTHCARE CENTER</t>
  </si>
  <si>
    <t>HALLOCK</t>
  </si>
  <si>
    <t>KLEBERG COUNTY NURSING AND REHABILITATION LP</t>
  </si>
  <si>
    <t>KLONDIKE CENTER</t>
  </si>
  <si>
    <t>KNIFE RIVER CARE CENTER</t>
  </si>
  <si>
    <t>BEULAH</t>
  </si>
  <si>
    <t>KNOLLS OF OXFORD</t>
  </si>
  <si>
    <t>KNOLLS WEST POST ACUTE LLC</t>
  </si>
  <si>
    <t>VICTORVILLE</t>
  </si>
  <si>
    <t>KNOLLWOOD HSC</t>
  </si>
  <si>
    <t>KNOLLWOOD MANOR</t>
  </si>
  <si>
    <t>KNOLLWOOD NURSING CENTER</t>
  </si>
  <si>
    <t>KNOPP HEALTHCARE AND REHAB CENTER INC</t>
  </si>
  <si>
    <t>KNOPP NURSING &amp; REHAB CENTER INC</t>
  </si>
  <si>
    <t>KNOTT COUNTY HEALTH AND REHABILITATION CENTER</t>
  </si>
  <si>
    <t>HINDMAN</t>
  </si>
  <si>
    <t>Knott</t>
  </si>
  <si>
    <t>KNOX CENTER FOR LONG TERM CARE</t>
  </si>
  <si>
    <t>ROCKLAND</t>
  </si>
  <si>
    <t>KNOX COUNTY NURSING HOME</t>
  </si>
  <si>
    <t>KNOX COUNTY NURSING HOME DISTRICT</t>
  </si>
  <si>
    <t>KNUTE NELSON</t>
  </si>
  <si>
    <t>KODA LIVING COMMUNITY</t>
  </si>
  <si>
    <t>OWATONNA</t>
  </si>
  <si>
    <t>Steele</t>
  </si>
  <si>
    <t>KOESTER PAVILION</t>
  </si>
  <si>
    <t>KOHALA HOSPITAL</t>
  </si>
  <si>
    <t>KAPAAU</t>
  </si>
  <si>
    <t>KOKOMO HEALTHCARE CENTER</t>
  </si>
  <si>
    <t>KOUNTZE NURSING CENTER</t>
  </si>
  <si>
    <t>KOUNTZE</t>
  </si>
  <si>
    <t>KR AT COLLEGE HARBOR</t>
  </si>
  <si>
    <t>KRESSON VIEW CENTER</t>
  </si>
  <si>
    <t>VOORHEES</t>
  </si>
  <si>
    <t>KRYSTAL BAY NURSING AND REHABILITATION</t>
  </si>
  <si>
    <t>KUAKINI GERIATRIC CARE, INC</t>
  </si>
  <si>
    <t>KULA HOSPITAL</t>
  </si>
  <si>
    <t>KULA</t>
  </si>
  <si>
    <t>KUTZTOWN MANOR</t>
  </si>
  <si>
    <t>KUTZTOWN</t>
  </si>
  <si>
    <t>KYAKAMEENA CARE CENTER</t>
  </si>
  <si>
    <t>LA BAHIA NURSING AND REHABILITATION LP</t>
  </si>
  <si>
    <t>GOLIAD</t>
  </si>
  <si>
    <t>Goliad</t>
  </si>
  <si>
    <t>LA BELLE MANOR CARE CENTER</t>
  </si>
  <si>
    <t>LA BELLE</t>
  </si>
  <si>
    <t>LA BREA REHABILITATION CENTER</t>
  </si>
  <si>
    <t>LA CANADA CARE CENTER</t>
  </si>
  <si>
    <t>LACKAWANNA HEALTH AND REHAB CENTER</t>
  </si>
  <si>
    <t>OLYPHANT</t>
  </si>
  <si>
    <t>LACOBA HOMES INC</t>
  </si>
  <si>
    <t>LACOMBE NURSING CENTER</t>
  </si>
  <si>
    <t>LACOMBE</t>
  </si>
  <si>
    <t>LACONIA CENTER, GENESIS HEALTHCARE</t>
  </si>
  <si>
    <t>LACONIA NURSING HOME</t>
  </si>
  <si>
    <t>LA CRESCENTA HEALTHCARE CENTER</t>
  </si>
  <si>
    <t>LA CRESCENTA</t>
  </si>
  <si>
    <t>LA CRESCENT HEALTH SERVICES</t>
  </si>
  <si>
    <t>LA CRESCENT</t>
  </si>
  <si>
    <t>LACROSSE HEALTH &amp; REHABILITATION CENTER</t>
  </si>
  <si>
    <t>LADERA CENTER</t>
  </si>
  <si>
    <t>LADY LAKE SPECIALTY CARE CENTER</t>
  </si>
  <si>
    <t>LADY LAKE</t>
  </si>
  <si>
    <t>LADY OF THE OAKS RETIREMENT MANOR</t>
  </si>
  <si>
    <t>LADYSMITH CARE &amp; REHAB</t>
  </si>
  <si>
    <t>LADYSMITH</t>
  </si>
  <si>
    <t>LADYSMITH LIVING CENTER, INC</t>
  </si>
  <si>
    <t>LADYSMITH NURSING HOME</t>
  </si>
  <si>
    <t>LA ESTANCIA NURSING AND REHABILITATION CENTER</t>
  </si>
  <si>
    <t>LAFAYETTE CENTER, GENESIS HEALTHCARE</t>
  </si>
  <si>
    <t>FRANCONIA</t>
  </si>
  <si>
    <t>LAFAYETTE EXTENDED CARE</t>
  </si>
  <si>
    <t>LAFAYETTE MANOR</t>
  </si>
  <si>
    <t>LAFAYETTE MANOR, INC</t>
  </si>
  <si>
    <t>LAFAYETTE NURSING AND REHABILITATION CENTER</t>
  </si>
  <si>
    <t>MAYO</t>
  </si>
  <si>
    <t>LAFAYETTE NURSING HOME</t>
  </si>
  <si>
    <t>LAFAYETTE POINTE NURSING &amp; REHAB CTR</t>
  </si>
  <si>
    <t>LAFAYETTE-REDEEMER, THE</t>
  </si>
  <si>
    <t>LAFAYETTE REHABILITATION &amp; SKILLED NURSING FACILIT</t>
  </si>
  <si>
    <t>LAFOURCHE HOME FOR AGED &amp; INFIRM</t>
  </si>
  <si>
    <t>LAGNIAPPE HEALTHCARE</t>
  </si>
  <si>
    <t>LAGRANDE POST ACUTE REHAB</t>
  </si>
  <si>
    <t>LA GRANDE</t>
  </si>
  <si>
    <t>LAGRANGE HEALTH AND REHAB</t>
  </si>
  <si>
    <t>LAGUNA HILLS HEALTH AND REHABILITATION CENTER</t>
  </si>
  <si>
    <t>LAGUNA HILLS</t>
  </si>
  <si>
    <t>LAGUNA HONDA HOSPITAL &amp; REHABILITATION CTR D/P SNF</t>
  </si>
  <si>
    <t>LAGUNA RAINBOW NURSING CENTER</t>
  </si>
  <si>
    <t>CASA BLANCA</t>
  </si>
  <si>
    <t>LA HABRA CONVALESCENT HOSPITAL</t>
  </si>
  <si>
    <t>LA HABRA</t>
  </si>
  <si>
    <t>LA HACIENDA DE PAZ REHABILITATION AND CARE CENTER</t>
  </si>
  <si>
    <t>LA HACIENDA HEALTHCARE</t>
  </si>
  <si>
    <t>LA HACIENDA NURSING &amp; REHAB CENTER</t>
  </si>
  <si>
    <t>LAHARPE DAVIER HEALTH CARE CTR</t>
  </si>
  <si>
    <t>LA HARPE</t>
  </si>
  <si>
    <t>LAHSER HILLS CARE CENTRE</t>
  </si>
  <si>
    <t>LA JOLLA NURSING AND REHABILITATION CENTER</t>
  </si>
  <si>
    <t>LA JOLLA</t>
  </si>
  <si>
    <t>LAKE ANDES SENIOR LIVING</t>
  </si>
  <si>
    <t>LAKE ANDES</t>
  </si>
  <si>
    <t>LAKE BALBOA CARE CENTER</t>
  </si>
  <si>
    <t>LAKE BENNETT HEALTH AND REHABILITATION</t>
  </si>
  <si>
    <t>OCOEE</t>
  </si>
  <si>
    <t>LAKEBRIDGE, A WATERS COMMUNITY, LLC</t>
  </si>
  <si>
    <t>LAKE CHARLES CARE CENTER</t>
  </si>
  <si>
    <t>LAKE CITY NURSING AND REHABILITATION CENTER LLC</t>
  </si>
  <si>
    <t>LAKE CITY SCRANTON HEALTHCARE CENTER</t>
  </si>
  <si>
    <t>LAKE COUNTRY HEALTH SERVICES</t>
  </si>
  <si>
    <t>OCONOMOWOC</t>
  </si>
  <si>
    <t>LAKE COUNTRY NURSING CENTER</t>
  </si>
  <si>
    <t>Love</t>
  </si>
  <si>
    <t>LAKE COUNTY NURSING AND REHABILITATION CENTER</t>
  </si>
  <si>
    <t>EAST CHICAGO</t>
  </si>
  <si>
    <t>LAKE CROSSING HEALTH CENTER</t>
  </si>
  <si>
    <t>APPLING</t>
  </si>
  <si>
    <t>LAKE CUMBERLAND REGIONAL HOSPITAL SCU</t>
  </si>
  <si>
    <t>LAKE EMORY POST ACUTE CARE</t>
  </si>
  <si>
    <t>LAKE EUSTIS HEALTH AND REHABILITATION CENTER</t>
  </si>
  <si>
    <t>LAKE FOREST NURSING CENTER</t>
  </si>
  <si>
    <t>LAKE FOREST PLACE</t>
  </si>
  <si>
    <t>LAKEFRONT NURSING &amp; REHAB CTR</t>
  </si>
  <si>
    <t>LAKE HAMILTON HEALTH AND REHAB</t>
  </si>
  <si>
    <t>LAKE HARRIS HEALTH CENTER</t>
  </si>
  <si>
    <t>LAKE JACKSON HEALTHCARE CENTER</t>
  </si>
  <si>
    <t>LAKE JACKSON</t>
  </si>
  <si>
    <t>LAKELAND CENTER (THE)</t>
  </si>
  <si>
    <t>LAKELAND HEALTH CARE CENTER</t>
  </si>
  <si>
    <t>LAKELAND HEALTH CARE CTR</t>
  </si>
  <si>
    <t>LAKELAND HILLS CENTER</t>
  </si>
  <si>
    <t>LAKELAND MANOR, INC</t>
  </si>
  <si>
    <t>LAKELAND NURSING AND REHABILITATION CENTER LLC</t>
  </si>
  <si>
    <t>LAKELAND NURSING &amp; REHABILITATION</t>
  </si>
  <si>
    <t>LAKELAND REHAB &amp; HEALTHCARE CENTER</t>
  </si>
  <si>
    <t>LAKELAND REHABILITATION AND HEALTHCARE CENTER</t>
  </si>
  <si>
    <t>LAKE LODGE NURSING AND REHABILITATION LP</t>
  </si>
  <si>
    <t>LAKE MANASSAS HEALTH &amp; REHABILITATION CENTER</t>
  </si>
  <si>
    <t>LAKE MARION NURSING FACILITY</t>
  </si>
  <si>
    <t>SUMMERTON</t>
  </si>
  <si>
    <t>Clarendon</t>
  </si>
  <si>
    <t>LAKE MARY HEALTH AND REHABILITATION CENTER</t>
  </si>
  <si>
    <t>LAKE MARY</t>
  </si>
  <si>
    <t>LAKE MEAD HEALTH AND REHABILITATION CENTER</t>
  </si>
  <si>
    <t>LAKEMED CARE AND REHABILITATION</t>
  </si>
  <si>
    <t>LAKE MERRITT HEALTHCARE CENTER LLC</t>
  </si>
  <si>
    <t>LAKE MILLS CARE CENTER</t>
  </si>
  <si>
    <t>LAKE MILLS</t>
  </si>
  <si>
    <t>LAKE MILLS HEALTH SERVICES</t>
  </si>
  <si>
    <t>LAKE MINNETONKA CARE CENTER</t>
  </si>
  <si>
    <t>DEEPHAVEN</t>
  </si>
  <si>
    <t>LAKE MINNETONKA SHORES</t>
  </si>
  <si>
    <t>SPRING PARK</t>
  </si>
  <si>
    <t>LAKE MOULTRIE NURSING HOME</t>
  </si>
  <si>
    <t>SAINT STEPHEN</t>
  </si>
  <si>
    <t>LAKE NORDEN CARE AND REHABILITATION CENTER</t>
  </si>
  <si>
    <t>LAKE NORDEN</t>
  </si>
  <si>
    <t>LAKE ORION NURSING CENTER</t>
  </si>
  <si>
    <t>LAKE ORION</t>
  </si>
  <si>
    <t>LAKE PARK NURSING AND REHABILITATION CENTER</t>
  </si>
  <si>
    <t>INDIAN TRAIL</t>
  </si>
  <si>
    <t>LAKE PARK OF MADISON NURSING AND REHABILITATION CE</t>
  </si>
  <si>
    <t>LAKE PARK RETIREMENT RESIDENCE</t>
  </si>
  <si>
    <t>LAKE PLACID HEALTH AND REHABILITATION CENTER</t>
  </si>
  <si>
    <t>LAKE PLEASANT POST ACUTE REHABILITATION CENTER</t>
  </si>
  <si>
    <t>LAKEPOINT AUGUSTA, LLC</t>
  </si>
  <si>
    <t>LAKE POINTE HEALTH CARE</t>
  </si>
  <si>
    <t>LAKEPOINT EL DORADO, LLC</t>
  </si>
  <si>
    <t>LAKE POINTE REHABILITATION AND NURSING CENTER</t>
  </si>
  <si>
    <t>CONNEAUT</t>
  </si>
  <si>
    <t>LAKEPOINTE SENIOR CARE AND REHAB CENTER, L L C</t>
  </si>
  <si>
    <t>LAKE POINTE VILLAGE</t>
  </si>
  <si>
    <t>LAKEPOINT WICHITA, LLC</t>
  </si>
  <si>
    <t>LAKE PRINCE WOODS, INC</t>
  </si>
  <si>
    <t>LAKE REGIONAL HEALTH SYSTEMS</t>
  </si>
  <si>
    <t>OSAGE BEACH</t>
  </si>
  <si>
    <t>LAKE RIDGE CARE CENTER OF BUFFALO</t>
  </si>
  <si>
    <t>LAKE RIDGE CENTER</t>
  </si>
  <si>
    <t>LAKERIDGE LTC PARTNERS INC</t>
  </si>
  <si>
    <t>LAKERIDGE VILLA HEALTH CARE CENTER</t>
  </si>
  <si>
    <t>LAKESHORE HEARTLAND</t>
  </si>
  <si>
    <t>LAKESHORE INC</t>
  </si>
  <si>
    <t>LAKESHORE INN NURSING HOME</t>
  </si>
  <si>
    <t>WASECA</t>
  </si>
  <si>
    <t>LAKE SHORE VILLAGE HEALTHCARE CENTER</t>
  </si>
  <si>
    <t>LAKESIDE AT WILLOW VALLEY</t>
  </si>
  <si>
    <t>WILLOW STREET</t>
  </si>
  <si>
    <t>LAKESIDE HEALTH AND REHABILITATION CENTER</t>
  </si>
  <si>
    <t>LAKESIDE HEALTH CARE CENTER</t>
  </si>
  <si>
    <t>DASSEL</t>
  </si>
  <si>
    <t>LAKESIDE HEALTH CENTER</t>
  </si>
  <si>
    <t>LAKESIDE LUTHERAN HOME</t>
  </si>
  <si>
    <t>LAKESIDE MANOR NURSING AND REHABILITATION CENTER</t>
  </si>
  <si>
    <t>LAKESIDE MEADOWS-A STONEBRIDGE COMMUNITY</t>
  </si>
  <si>
    <t>LAKESIDE MEDICAL CENTER</t>
  </si>
  <si>
    <t>PINE CITY</t>
  </si>
  <si>
    <t>Pine</t>
  </si>
  <si>
    <t>LAKESIDE NURSING AND REHABILITATION CENTER</t>
  </si>
  <si>
    <t>LAKESIDE NURSING CENTER</t>
  </si>
  <si>
    <t>LAKESIDE OAKS CARE CENTER</t>
  </si>
  <si>
    <t>LAKESIDE PAVILION</t>
  </si>
  <si>
    <t>LAKESIDE REHABILITATION AND CARE CENTER</t>
  </si>
  <si>
    <t>LAKESIDE SPECIAL CARE CENTER</t>
  </si>
  <si>
    <t>LAKES OF MONCLOVA HEALTH CAMPUS THE</t>
  </si>
  <si>
    <t>LAKES OF SYLVANIA, THE</t>
  </si>
  <si>
    <t>LAKE STOCKTON HEALTHCARE FACILITY</t>
  </si>
  <si>
    <t>LAKE TAYLOR HOSP</t>
  </si>
  <si>
    <t>LAKE VIEW CARE CENTER</t>
  </si>
  <si>
    <t>LAKE VIEW CARE CENTER AT DELRAY</t>
  </si>
  <si>
    <t>LAKEVIEW EXTENDED CARE AND REHAB</t>
  </si>
  <si>
    <t>HARBOR BEACH</t>
  </si>
  <si>
    <t>LAKEVIEW GARDENS</t>
  </si>
  <si>
    <t>LAKEVIEW HEALTHCARE AND REHABILITATION CENTER</t>
  </si>
  <si>
    <t>SMETHPORT</t>
  </si>
  <si>
    <t>LAKEVIEW HEALTH CARE &amp; REHABILITATION CENTER</t>
  </si>
  <si>
    <t>LAKEVIEW HEALTH CENTER</t>
  </si>
  <si>
    <t>WEST SALEM</t>
  </si>
  <si>
    <t>LAKEVIEW HOUSE SKLD NRSG  AND RESIDENTIAL CARE FAC</t>
  </si>
  <si>
    <t>LAKEVIEW MANOR</t>
  </si>
  <si>
    <t>LAKEVIEW MANOR HEALTHCARE CENTER</t>
  </si>
  <si>
    <t>LAKEVIEW MANOR NURSING HOME</t>
  </si>
  <si>
    <t>NEW ROADS</t>
  </si>
  <si>
    <t>Pointe Coupee</t>
  </si>
  <si>
    <t>LAKEVIEW METHODIST HEALTH CARE CENTER</t>
  </si>
  <si>
    <t>Martin</t>
  </si>
  <si>
    <t>LAKEVIEW NURSING CENTER</t>
  </si>
  <si>
    <t>LAKEVIEW REHABILITATION AND CARE CENTER</t>
  </si>
  <si>
    <t>LAKEVIEW  REHAB &amp; NURSING CENTER</t>
  </si>
  <si>
    <t>LAKEVIEW TERRACE</t>
  </si>
  <si>
    <t>LAKEVIEW TERRACE REHAB AND HEALTH CARE CENTER</t>
  </si>
  <si>
    <t>LAKEVIEW VILLAGE</t>
  </si>
  <si>
    <t>LAKEVIEW VILLAGE SENIOR LIVING</t>
  </si>
  <si>
    <t>LAKE VILLAGE NURSING AND REHABILITATION CENTER</t>
  </si>
  <si>
    <t>LEWISVILLE</t>
  </si>
  <si>
    <t>LAKE VILLAGE REHABILITATION AND CARE CENTER</t>
  </si>
  <si>
    <t>LAKE VILLAGE</t>
  </si>
  <si>
    <t>LAKE WAY NURSING AND REHABILITATION CENTER</t>
  </si>
  <si>
    <t>LAKEWEST REHABILITATION AND SKILLED CARE</t>
  </si>
  <si>
    <t>LAKE WINONA MANOR</t>
  </si>
  <si>
    <t>WINONA</t>
  </si>
  <si>
    <t>Winona</t>
  </si>
  <si>
    <t>LAKEWOOD A CONTINUING CARE CENTER</t>
  </si>
  <si>
    <t>LAKEWOOD CARE CENTER</t>
  </si>
  <si>
    <t>BAUDETTE</t>
  </si>
  <si>
    <t>Lake Of  Woods</t>
  </si>
  <si>
    <t>LAKEWOOD HEALTH AND REHAB, LLC</t>
  </si>
  <si>
    <t>NORTH LITTLE ROCK</t>
  </si>
  <si>
    <t>LAKEWOOD HEALTHCARE CENTER</t>
  </si>
  <si>
    <t>LAKEWOOD HEALTHCARE, INC</t>
  </si>
  <si>
    <t>LAKEWOOD HEALTH SYSTEM</t>
  </si>
  <si>
    <t>STAPLES</t>
  </si>
  <si>
    <t>LAKEWOOD MANOR</t>
  </si>
  <si>
    <t>LAKEWOOD NRSG &amp; REHAB CENTER</t>
  </si>
  <si>
    <t>LAKEWOOD NURSING CENTER</t>
  </si>
  <si>
    <t>LAKEWOOD VILLA</t>
  </si>
  <si>
    <t>LAKIN HOSPITAL</t>
  </si>
  <si>
    <t>WEST COLUMBIA</t>
  </si>
  <si>
    <t>LAMAR ESTATES LLC</t>
  </si>
  <si>
    <t>LAMAR</t>
  </si>
  <si>
    <t>LAMAR HEALTHCARE &amp; REHABILITATION CENTER</t>
  </si>
  <si>
    <t>LA MARIPOSA CARE AND REHABILITATION CENTER</t>
  </si>
  <si>
    <t>LA MESA HEALTHCARE CENTER</t>
  </si>
  <si>
    <t>LAMONI SPECIALTY CARE</t>
  </si>
  <si>
    <t>LAMONI</t>
  </si>
  <si>
    <t>LAMPASAS NURSING AND REHABILITATION CENTER</t>
  </si>
  <si>
    <t>LAMPASAS</t>
  </si>
  <si>
    <t>Lampasas</t>
  </si>
  <si>
    <t>LAMPSTAND NURSING AND REHABILITATION LP</t>
  </si>
  <si>
    <t>LAMUN-LUSK-SANCHEZ TEXAS STATE VETERANS HOME</t>
  </si>
  <si>
    <t>LANCASHIRE CONVALESCENT AND REHABILITATION CENTER</t>
  </si>
  <si>
    <t>KILMARNOCK</t>
  </si>
  <si>
    <t>LANCASHIRE HALL</t>
  </si>
  <si>
    <t>LANCASTER CONVALESCENT CENTER</t>
  </si>
  <si>
    <t>LANCASTER HEALTH CARE CENTER</t>
  </si>
  <si>
    <t>LANCASTER NURSING &amp; REHABILITATION CENTER</t>
  </si>
  <si>
    <t>LANCASTER REHABILITATION CENTER, LLC</t>
  </si>
  <si>
    <t>LANCIA VILLA ROYALE</t>
  </si>
  <si>
    <t>LANDERBROOK TRANSITIONAL CARE</t>
  </si>
  <si>
    <t>MAYFIELD HEIGHTS</t>
  </si>
  <si>
    <t>LANDIS HOMES</t>
  </si>
  <si>
    <t>LANDMARK CARE AND REHABILITATION</t>
  </si>
  <si>
    <t>LANDMARK MEDICAL CENTER</t>
  </si>
  <si>
    <t>LANDMARK NURSING AND REHAB CENTER</t>
  </si>
  <si>
    <t>BOONEVILLE</t>
  </si>
  <si>
    <t>Prentiss</t>
  </si>
  <si>
    <t>LANDMARK NURSING CENTER HAMMOND</t>
  </si>
  <si>
    <t>LANDMARK NURSING &amp; REHAB CTR</t>
  </si>
  <si>
    <t>LANDMARK OF ACADIANA</t>
  </si>
  <si>
    <t>SAINT MARTINVILLE</t>
  </si>
  <si>
    <t>St. Martin</t>
  </si>
  <si>
    <t>LANDMARK OF BARDSTOWN REHABILITATION AND NURSING</t>
  </si>
  <si>
    <t>LANDMARK OF BATON ROUGE</t>
  </si>
  <si>
    <t>LANDMARK OF COLLINS</t>
  </si>
  <si>
    <t>LANDMARK OF DESOTO</t>
  </si>
  <si>
    <t>HORN LAKE</t>
  </si>
  <si>
    <t>LANDMARK OF DES PLAINES REHAB</t>
  </si>
  <si>
    <t>LANDMARK OF ELKHORN CITY REHABILITATION AND NURSIN</t>
  </si>
  <si>
    <t>ELKHORN CITY</t>
  </si>
  <si>
    <t>LANDMARK OF IROQUOIS PARK REHAB AND NURSING CENTER</t>
  </si>
  <si>
    <t>LANDMARK OF LAKE CHARLES</t>
  </si>
  <si>
    <t>LANDMARK OF LANCASTER REHABILITATION AND NURSING C</t>
  </si>
  <si>
    <t>Garrard</t>
  </si>
  <si>
    <t>LANDMARK OF LAUREL CREEK REHABILITATION AND NURSIN</t>
  </si>
  <si>
    <t>LANDMARK OF LOUISVILLE REHABILITATION AND NURSING,</t>
  </si>
  <si>
    <t>LANDMARK OF MIDWEST CITY REHABILITATION AND NURSIN</t>
  </si>
  <si>
    <t>LANDMARK OF PLANO REHABILITATION AND NURSING CENTE</t>
  </si>
  <si>
    <t>LANDMARK OF RIVER CITY REHABILITATION AND NURSING</t>
  </si>
  <si>
    <t>LANDMARK TRANSITIONAL RECOVERY UNIT</t>
  </si>
  <si>
    <t>LANDSUN HOMES, INC.</t>
  </si>
  <si>
    <t>LANE HOUSE, THE</t>
  </si>
  <si>
    <t>LANE NSG HOME AN AFFILIATE OF LANE REG MEDICAL CTR</t>
  </si>
  <si>
    <t>ZACHARY</t>
  </si>
  <si>
    <t>LANESSA EXTENDED CARE</t>
  </si>
  <si>
    <t>LANFAIR CENTER FOR REHAB &amp; NSG CARE INC</t>
  </si>
  <si>
    <t>LANGDON PLACE OF DOVER</t>
  </si>
  <si>
    <t>LANGDON PLACE OF KEENE</t>
  </si>
  <si>
    <t>LANGHORNE GARDENS HEALTH &amp; REHABILITATION CENTER</t>
  </si>
  <si>
    <t>LANGTON PLACE</t>
  </si>
  <si>
    <t>LANIER TERRACE</t>
  </si>
  <si>
    <t>LANSING CARE &amp; REHABILITATION CENTER, LLC</t>
  </si>
  <si>
    <t>LANTERN PARK SPECIALTY CARE</t>
  </si>
  <si>
    <t>CORALVILLE</t>
  </si>
  <si>
    <t>LA PALMA NURSING CENTER</t>
  </si>
  <si>
    <t>LA PALOMA HEALTHCARE CENTER</t>
  </si>
  <si>
    <t>OCEANSIDE</t>
  </si>
  <si>
    <t>LA PALOMA NURSING CENTER</t>
  </si>
  <si>
    <t>LA PAZ GEROPSYCHIATRIC CENTER</t>
  </si>
  <si>
    <t>LAPEER COUNTY MEDICAL CARE FAC</t>
  </si>
  <si>
    <t>LAPEER</t>
  </si>
  <si>
    <t>Lapeer</t>
  </si>
  <si>
    <t>LAPLATA CENTER</t>
  </si>
  <si>
    <t>LAPLATA</t>
  </si>
  <si>
    <t>Charles</t>
  </si>
  <si>
    <t>LA PLATA NURSING HOME</t>
  </si>
  <si>
    <t>LA PLATA</t>
  </si>
  <si>
    <t>LAPORTE CITY SPECIALTY CARE</t>
  </si>
  <si>
    <t>LA PORTE CITY</t>
  </si>
  <si>
    <t>LAPORTE HEALTHCARE CENTER</t>
  </si>
  <si>
    <t>LARAMIE CARE CENTER</t>
  </si>
  <si>
    <t>LARAMIE</t>
  </si>
  <si>
    <t>LARCHWOOD INNS</t>
  </si>
  <si>
    <t>LARCHWOOD VILLAGE RETIREMENT COMMUNITY</t>
  </si>
  <si>
    <t>LAREDO MEDICAL CENTER</t>
  </si>
  <si>
    <t>LAREDO</t>
  </si>
  <si>
    <t>Webb</t>
  </si>
  <si>
    <t>LAREDO NURSING AND REHABILITATION CENTER</t>
  </si>
  <si>
    <t>LARGO HEALTH AND REHABILITATION CENTER</t>
  </si>
  <si>
    <t>LARGO</t>
  </si>
  <si>
    <t>LARKIN CHASE CENTER</t>
  </si>
  <si>
    <t>LARKSFIELD PLACE</t>
  </si>
  <si>
    <t>LARKSPUR</t>
  </si>
  <si>
    <t>LA SALETTE HEALTH AND REHABILITATION CENTER</t>
  </si>
  <si>
    <t>LA SALLE COUNTY NURSING HOME</t>
  </si>
  <si>
    <t>LASALLE NURSING HOME</t>
  </si>
  <si>
    <t>LASATA CARE CENTER</t>
  </si>
  <si>
    <t>LAS COLINAS OF WESTOVER</t>
  </si>
  <si>
    <t>LASELL HOUSE</t>
  </si>
  <si>
    <t>LAS FLORES CONVALESCENT HOSPITAL</t>
  </si>
  <si>
    <t>LA SIERRA CARE CENTER</t>
  </si>
  <si>
    <t>LAS PALMAS</t>
  </si>
  <si>
    <t>COTULLA</t>
  </si>
  <si>
    <t>LAS PALMAS HEALTHCARE CENTER</t>
  </si>
  <si>
    <t>LAS PALOMAS CENTER</t>
  </si>
  <si>
    <t>LASSEN NURSING &amp; REHABILITATION CENTER</t>
  </si>
  <si>
    <t>SUSANVILLE</t>
  </si>
  <si>
    <t>Lassen</t>
  </si>
  <si>
    <t>LAS VEGAS POST ACUTE &amp; REHABILITATION</t>
  </si>
  <si>
    <t>LAS VENTANAS DE SOCORRO</t>
  </si>
  <si>
    <t>LAS VENTANAS RETIREMENT COMM SNF</t>
  </si>
  <si>
    <t>LAS VILLAS DEL NORTE HEALTH CENTER</t>
  </si>
  <si>
    <t>LATIMER NURSING HOME</t>
  </si>
  <si>
    <t>WILBURTON</t>
  </si>
  <si>
    <t>Latimer</t>
  </si>
  <si>
    <t>LATTA ROAD NURSING HOME EAST</t>
  </si>
  <si>
    <t>LATTA ROAD NURSING HOME WEST</t>
  </si>
  <si>
    <t>LAUDERDALE CHRISTIAN NURSING HOME</t>
  </si>
  <si>
    <t>KILLEN</t>
  </si>
  <si>
    <t>LAUDERDALE COMMUNITY LIVING CENTER</t>
  </si>
  <si>
    <t>LAUGHLIN HEALTH CARE CENTER</t>
  </si>
  <si>
    <t>GREENEVILLE</t>
  </si>
  <si>
    <t>LAUREL BAYE HEALTHCARE BLACKVILLE</t>
  </si>
  <si>
    <t>BLACKVILLE</t>
  </si>
  <si>
    <t>Barnwell</t>
  </si>
  <si>
    <t>LAUREL BAYE HEALTHCARE OF GREENVILLE</t>
  </si>
  <si>
    <t>LAUREL BAYE HEALTHCARE  OF WILLISTON LLC</t>
  </si>
  <si>
    <t>LAUREL BAY HEALTH &amp; REHABILITATION CENTER</t>
  </si>
  <si>
    <t>KEANSBURG</t>
  </si>
  <si>
    <t>LAUREL BROOK REHABILITATION AND HEALTHCARE CENTER</t>
  </si>
  <si>
    <t>MOUNT LAUREL</t>
  </si>
  <si>
    <t>LAURELBROOK SANITARIUM</t>
  </si>
  <si>
    <t>Rhea</t>
  </si>
  <si>
    <t>LAUREL CENTER</t>
  </si>
  <si>
    <t>LAUREL CONVALESCENT HOSPITAL</t>
  </si>
  <si>
    <t>LAUREL COURT</t>
  </si>
  <si>
    <t>ALVIN</t>
  </si>
  <si>
    <t>LAUREL CREEK HEALTH CENTER</t>
  </si>
  <si>
    <t>LAUREL HEALTH &amp; REHABILITATION CENTER</t>
  </si>
  <si>
    <t>LAUREL HEIGHTS COMMUNITY CARE</t>
  </si>
  <si>
    <t>LAUREL HEIGHTS HOME FOR THE ELDERLY</t>
  </si>
  <si>
    <t>LONDON</t>
  </si>
  <si>
    <t>Laurel</t>
  </si>
  <si>
    <t>LAURELHURST VILLAGE</t>
  </si>
  <si>
    <t>LAURELLWOOD NURSING CENTER</t>
  </si>
  <si>
    <t>LAUREL MANOR CARE CENTER, INC</t>
  </si>
  <si>
    <t>LAUREL MANOR HEALTHCARE AND REHABILITATION CENTER</t>
  </si>
  <si>
    <t>LAUREL PARK AT HENRY MED CTR</t>
  </si>
  <si>
    <t>STOCKBRIDGE</t>
  </si>
  <si>
    <t>LAUREL PARK BEHAVIORAL HEALTH CENTER</t>
  </si>
  <si>
    <t>LAUREL RIDGE CENTER</t>
  </si>
  <si>
    <t>LAUREL RIDGE HEALTH CARE CENTE</t>
  </si>
  <si>
    <t>RIDGEFIELD</t>
  </si>
  <si>
    <t>LAUREL RIDGE REHAB AND SKILLED CARE CENTER</t>
  </si>
  <si>
    <t>LAURELS OF ATHENS, THE</t>
  </si>
  <si>
    <t>LAURELS OF BEDFORD (THE)</t>
  </si>
  <si>
    <t>LAURELS OF BLANCHESTER, THE</t>
  </si>
  <si>
    <t>LAURELS OF CANTON, THE</t>
  </si>
  <si>
    <t>LAURELS OF CARSON CITY</t>
  </si>
  <si>
    <t>Montcalm</t>
  </si>
  <si>
    <t>LAURELS OF COLDWATER,THE</t>
  </si>
  <si>
    <t>Branch</t>
  </si>
  <si>
    <t>LAURELS OF DEFIANCE  THE</t>
  </si>
  <si>
    <t>LAURELS OF DEKALB</t>
  </si>
  <si>
    <t>LAURELS OF FULTON,THE</t>
  </si>
  <si>
    <t>PERRINTON</t>
  </si>
  <si>
    <t>LAURELS OF GALESBURG (THE)</t>
  </si>
  <si>
    <t>LAURELS OF HILLSBORO</t>
  </si>
  <si>
    <t>LAURELS OF HUBER HEIGHTS THE</t>
  </si>
  <si>
    <t>HUBER HEIGHTS</t>
  </si>
  <si>
    <t>LAURELS OF HUDSONVILLE (THE)</t>
  </si>
  <si>
    <t>HUDSONVILLE</t>
  </si>
  <si>
    <t>LAURELS OF KENT (THE)</t>
  </si>
  <si>
    <t>LAURELS OF MASSILLON, THE</t>
  </si>
  <si>
    <t>LAURELS OF MT. PLEASANT (THE)</t>
  </si>
  <si>
    <t>LAURELS OF MT VERNON THE</t>
  </si>
  <si>
    <t>LAURELS OF NEW LONDON THE</t>
  </si>
  <si>
    <t>LAURELS OF NORWORTH THE</t>
  </si>
  <si>
    <t>LAURELS OF SANDY CREEK (THE)</t>
  </si>
  <si>
    <t>WAYLAND</t>
  </si>
  <si>
    <t>LAURELS OF SHANE HILL</t>
  </si>
  <si>
    <t>LAURELS OF STEUBENVILLE THE</t>
  </si>
  <si>
    <t>LAURELS OF TOLEDO SKILLED NURSING AND REHABILITATI</t>
  </si>
  <si>
    <t>LAURELS OF WEST CARROLLTON THE</t>
  </si>
  <si>
    <t>WEST CARROLLTON</t>
  </si>
  <si>
    <t>LAURELS OF WORTHINGTON, THE</t>
  </si>
  <si>
    <t>LAURELS PEAK CARE &amp; REHABILITATION CENTER</t>
  </si>
  <si>
    <t>LAUREL SQUARE HEALTHCARE AND REHABILITATION CENTER</t>
  </si>
  <si>
    <t>LAUREL VIEW VILLAGE</t>
  </si>
  <si>
    <t>DAVIDSVILLE</t>
  </si>
  <si>
    <t>LAURELWOOD CARE CENTER</t>
  </si>
  <si>
    <t>LAURELWOOD CARE CENTER AT ELKTON</t>
  </si>
  <si>
    <t>LAURELWOOD COMM LIVING CENTER</t>
  </si>
  <si>
    <t>LAURELWOOD HEALTHCARE CENTER</t>
  </si>
  <si>
    <t>LAURENS CARE CENTER</t>
  </si>
  <si>
    <t>LAURENS</t>
  </si>
  <si>
    <t>LAURIE ANN NURSING HOME</t>
  </si>
  <si>
    <t>NEWTON FALLS</t>
  </si>
  <si>
    <t>LAURIE CARE CENTER</t>
  </si>
  <si>
    <t>LAURIE</t>
  </si>
  <si>
    <t>LA VERNA VILLAGE NURSING HOME</t>
  </si>
  <si>
    <t>Andrew</t>
  </si>
  <si>
    <t>LAVERNA VILLAGE OF ST JOSEPH</t>
  </si>
  <si>
    <t>LA VIDA LLENA</t>
  </si>
  <si>
    <t>LA VIDA SERENA NURSING AND REHABILITATION</t>
  </si>
  <si>
    <t>LA VILLA GRANDE CARE CENTER</t>
  </si>
  <si>
    <t>LAWNDALE HEALTHCARE &amp; WELLNESS CENTRE LLC</t>
  </si>
  <si>
    <t>LAWNDALE</t>
  </si>
  <si>
    <t>LAWRENCE CO NURSING CENTER</t>
  </si>
  <si>
    <t>LAWRENCE COUNTY MANOR</t>
  </si>
  <si>
    <t>LAWRENCE HALL NURSING CENTER</t>
  </si>
  <si>
    <t>WALNUT RIDGE</t>
  </si>
  <si>
    <t>LAWRENCE MANOR HEALTHCARE CENTER</t>
  </si>
  <si>
    <t>LAWRENCE MEMORIAL HOSPITAL SNF</t>
  </si>
  <si>
    <t>LAWRENCE PRESBYTERIAN MANOR</t>
  </si>
  <si>
    <t>LAWRENCE STREET HEALTH CARE CENTER</t>
  </si>
  <si>
    <t>LAWSON MANOR &amp; REHAB</t>
  </si>
  <si>
    <t>LAWSON</t>
  </si>
  <si>
    <t>Ray</t>
  </si>
  <si>
    <t>LAYHILL NURSING AND REHABILITATION CENTER</t>
  </si>
  <si>
    <t>LB BROEN HOME</t>
  </si>
  <si>
    <t>FERGUS FALLS</t>
  </si>
  <si>
    <t>LBJ MEDICAL CENTER</t>
  </si>
  <si>
    <t>Blanco</t>
  </si>
  <si>
    <t>LEAHI HOSPITAL</t>
  </si>
  <si>
    <t>LEAKESVILLE REHABILITATION AND NURSING CENTER, INC</t>
  </si>
  <si>
    <t>LEA REGIONAL MEDICAL CENTER - TRANSITIONAL CARE UN</t>
  </si>
  <si>
    <t>LEBANON CARE CENTER</t>
  </si>
  <si>
    <t>LEBANON CENTER, GENESIS HEALTHCARE</t>
  </si>
  <si>
    <t>LEBANON HEALTH AND REHABILITATION CENTER</t>
  </si>
  <si>
    <t>LEBANON HEALTH CARE CENTER</t>
  </si>
  <si>
    <t>LEBANON NORTH NURSING &amp; REHAB</t>
  </si>
  <si>
    <t>Laclede</t>
  </si>
  <si>
    <t>LEBANON SOUTH NURSING &amp; REHAB</t>
  </si>
  <si>
    <t>LEBANON VALLEY BRETHREN HOME</t>
  </si>
  <si>
    <t>LEBANON VALLEY HOME THE</t>
  </si>
  <si>
    <t>LEBANON VETERANS HOME</t>
  </si>
  <si>
    <t>LECOM AT PRESQUE ISLE, INC</t>
  </si>
  <si>
    <t>LEDGECREST HEALTH CARE</t>
  </si>
  <si>
    <t>LEDGEWOOD MANOR</t>
  </si>
  <si>
    <t>LEDGEWOOD REHABILITATION &amp; SKILLED NURSING CENTER</t>
  </si>
  <si>
    <t>LEE COUNTY CARE AND REHABILITATION CENTER</t>
  </si>
  <si>
    <t>BEATTYVILLE</t>
  </si>
  <si>
    <t>LEE COUNTY HEALTH AND REHABILITATION</t>
  </si>
  <si>
    <t>LEE HEALTH AND REHAB CENTER</t>
  </si>
  <si>
    <t>PENNINGTON GAP</t>
  </si>
  <si>
    <t>LEE HEALTHCARE</t>
  </si>
  <si>
    <t>LEE</t>
  </si>
  <si>
    <t>LEE'S SUMMIT POINTE HEALTH &amp; REHABILITATION</t>
  </si>
  <si>
    <t>LEEWAY, INC</t>
  </si>
  <si>
    <t>LEEWOOD HEALTHCARE CENTER</t>
  </si>
  <si>
    <t>LEFA SERAN SNF</t>
  </si>
  <si>
    <t>LEGACY AT COLLEGE HILL</t>
  </si>
  <si>
    <t>LEGACY AT HERINGTON</t>
  </si>
  <si>
    <t>HERINGTON</t>
  </si>
  <si>
    <t>LEGACY AT SALINA</t>
  </si>
  <si>
    <t>LEGACY AT TOWN CREEK</t>
  </si>
  <si>
    <t>LEGACY GARDEN REHABILITATION &amp; LIVING CENTER</t>
  </si>
  <si>
    <t>PENDER</t>
  </si>
  <si>
    <t>LEGACY HEALTH AND REHABILITATION</t>
  </si>
  <si>
    <t>LEGACY HEALTH AND REHABILITATION CENTER</t>
  </si>
  <si>
    <t>LEGACY HEALTH AND REHABILITATION OF PLEASANT GROVE</t>
  </si>
  <si>
    <t>LEGACY HEALTHCARE CENTER</t>
  </si>
  <si>
    <t>LEGACY HEIGHTS NURSING AND REHAB, LLC</t>
  </si>
  <si>
    <t>LEGACY MANOR NURSING AND REHABILITATION</t>
  </si>
  <si>
    <t>LEGACY NURSING AND REHABILITATION</t>
  </si>
  <si>
    <t>Milam</t>
  </si>
  <si>
    <t>LEGACY NURSING AND REHABILITATION CENTER</t>
  </si>
  <si>
    <t>LEGACY ON 10TH AVENUE</t>
  </si>
  <si>
    <t>LEGACY PLACE TWINSBURG</t>
  </si>
  <si>
    <t>LEGACY POST-ACUTE REHABILITATION</t>
  </si>
  <si>
    <t>LEGACY REHABILITATION AND LIVING</t>
  </si>
  <si>
    <t>LEGACY TRANSITIONAL CARE &amp; REHABILITATION</t>
  </si>
  <si>
    <t>LEGACY VILLAGE REHABILITATION</t>
  </si>
  <si>
    <t>TAYLORSVILLE</t>
  </si>
  <si>
    <t>LEGEND HEALTHCARE</t>
  </si>
  <si>
    <t>TONGANOXIE</t>
  </si>
  <si>
    <t>LEGEND HEALTHCARE AND REHABILITATION - GREENVILLE</t>
  </si>
  <si>
    <t>LEGEND HEALTHCARE AND REHABILITATION - PARIS</t>
  </si>
  <si>
    <t>LEGEND OAKS HEALTH AND REHABILITATION - EULESS</t>
  </si>
  <si>
    <t>EULESS</t>
  </si>
  <si>
    <t>LEGEND OAKS HEALTH AND REHABILITATION - KATY</t>
  </si>
  <si>
    <t>LEGEND OAKS HEALTHCARE AND REHABILITATION CENTER</t>
  </si>
  <si>
    <t>LEGEND OAKS HEALTHCARE AND REHABILITATION CENTER -</t>
  </si>
  <si>
    <t>LEGEND OAKS HEALTHCARE AND REHABILITATION CENTER G</t>
  </si>
  <si>
    <t>GLADEWATER</t>
  </si>
  <si>
    <t>LEGEND OAKS HEALTHCARE AND REHABILITATION - ENNIS</t>
  </si>
  <si>
    <t>LEGEND OAKS HEALTHCARE AND REHABILITATION GARLAND</t>
  </si>
  <si>
    <t>LEGEND OAKS HEALTHCARE AND REHABILITATION-KYLE</t>
  </si>
  <si>
    <t>KYLE</t>
  </si>
  <si>
    <t>LEGEND OAKS HEALTHCARE AND REHABILITATION - NEW BR</t>
  </si>
  <si>
    <t>LEGEND OAKS HEALTHCARE AND REHABILITATION - NORTH</t>
  </si>
  <si>
    <t>LEGEND OAKS HEALTHCARE AND REHABILITATION - NORTH/</t>
  </si>
  <si>
    <t>LEGEND OAKS HEALTHCARE AND REHABILITATION -WAXAHAC</t>
  </si>
  <si>
    <t>LEGEND OAKS HEALTHCARE AND REHABILITATION-WEST HOU</t>
  </si>
  <si>
    <t>LEGEND OAKS HEALTHCARE AND REHABILITATION - WEST S</t>
  </si>
  <si>
    <t>LEGENDS CARE REHABILITATION AND NURSING CENTER</t>
  </si>
  <si>
    <t>LEGENDS OAKS HEALTHCARE AND REHABILITATION - FORT</t>
  </si>
  <si>
    <t>LEGRAND HEALTHCARE AND REHABILITATION CENTER</t>
  </si>
  <si>
    <t>LEHIGH ACRES HEALTH AND REHABILITATION CENTER</t>
  </si>
  <si>
    <t>LEHIGH ACRES</t>
  </si>
  <si>
    <t>LEHIGH CENTER</t>
  </si>
  <si>
    <t>MACUNGIE</t>
  </si>
  <si>
    <t>LEHIGH VALLEY HOSPITAL TSU</t>
  </si>
  <si>
    <t>LEISURE CHATEAU REHABILITATION</t>
  </si>
  <si>
    <t>LEISURE COURT NURSING CENTER</t>
  </si>
  <si>
    <t>LEISURE GLEN POST ACUTE CARE CENTER</t>
  </si>
  <si>
    <t>LEISURE HOMESTEAD AT STAFFORD</t>
  </si>
  <si>
    <t>STAFFORD</t>
  </si>
  <si>
    <t>LEISURE HOMESTEAD AT ST JOHN</t>
  </si>
  <si>
    <t>ST JOHN</t>
  </si>
  <si>
    <t>LEISURE PARK HEALTH CENTER</t>
  </si>
  <si>
    <t>LEISURE VILLAGE HEALTH CARE CENTER</t>
  </si>
  <si>
    <t>LEMAY AVENUE HEALTH AND REHABILITATION FACILITY</t>
  </si>
  <si>
    <t>LEMON GROVE CARE AND REHABILITATION CENTER</t>
  </si>
  <si>
    <t>LEMONT NURSING &amp; REHAB CENTER</t>
  </si>
  <si>
    <t>LENA LIVING CENTER</t>
  </si>
  <si>
    <t>LENA</t>
  </si>
  <si>
    <t>Stephenson</t>
  </si>
  <si>
    <t>LENAWEE MEDICAL CARE FACILITY</t>
  </si>
  <si>
    <t>Lenawee</t>
  </si>
  <si>
    <t>LENOIR HEALTH CARE CENTER</t>
  </si>
  <si>
    <t>LENOIR HEALTHCARE CENTER</t>
  </si>
  <si>
    <t>LENOX CARE CENTER</t>
  </si>
  <si>
    <t>LEONARD FLORENCE CENTER FOR LIVING</t>
  </si>
  <si>
    <t>LEONARD MANOR NURSING AND REHABILITATION LP</t>
  </si>
  <si>
    <t>LEONARD</t>
  </si>
  <si>
    <t>LEONARDVILLE NURSING HOME</t>
  </si>
  <si>
    <t>LEONARDVILLE</t>
  </si>
  <si>
    <t>Riley</t>
  </si>
  <si>
    <t>LEROY MANOR</t>
  </si>
  <si>
    <t>LE ROY</t>
  </si>
  <si>
    <t>LEROY VILLAGE GREEN RESIDENTIAL HEALTH C F, INC</t>
  </si>
  <si>
    <t>LEROY</t>
  </si>
  <si>
    <t>LESLIE LAKES RETIREMENT CENTER</t>
  </si>
  <si>
    <t>Bienville</t>
  </si>
  <si>
    <t>LETCHER MANOR</t>
  </si>
  <si>
    <t>WHITESBURG</t>
  </si>
  <si>
    <t>Letcher</t>
  </si>
  <si>
    <t>LEVELLAND NURSING &amp; REHABILITATION CENTER</t>
  </si>
  <si>
    <t>LEVELLAND</t>
  </si>
  <si>
    <t>Hockley</t>
  </si>
  <si>
    <t>LEVINDALE HEBREW GER CTR &amp; HSP</t>
  </si>
  <si>
    <t>LEWISBURG CENTER</t>
  </si>
  <si>
    <t>RONCEVERTE</t>
  </si>
  <si>
    <t>LEWIS &amp; CLARK GARDENS</t>
  </si>
  <si>
    <t>LEWIS COUNTY GENERAL HOSPITAL-NURSING HOME UNIT</t>
  </si>
  <si>
    <t>LOWVILLE</t>
  </si>
  <si>
    <t>LEWIS COUNTY NURSING AND REHABILITATION CENTER</t>
  </si>
  <si>
    <t>HOHENWALD</t>
  </si>
  <si>
    <t>LEWIS COUNTY NURSING HOME DISTRICT</t>
  </si>
  <si>
    <t>LEWIS MEMORIAL CHRISTIAN VLG</t>
  </si>
  <si>
    <t>LEXINGTON COUNTRY PLACE</t>
  </si>
  <si>
    <t>LEXINGTON COURT CARE CENTER</t>
  </si>
  <si>
    <t>LEXINGTON COURT REHABILITATION &amp; HEALTH CARE CTR</t>
  </si>
  <si>
    <t>LEXINGTON HEALTH AND REHABILITATION CENTER</t>
  </si>
  <si>
    <t>LEXINGTON HEALTH CARE AND REHABILITATION, INC</t>
  </si>
  <si>
    <t>LEXINGTON HEALTH CARE CENTER</t>
  </si>
  <si>
    <t>LEXINGTON HLTH CR CTR-BLMNGDL</t>
  </si>
  <si>
    <t>LEXINGTON HLTH CR CTR-LOMBARD</t>
  </si>
  <si>
    <t>LEXINGTON HOUSE</t>
  </si>
  <si>
    <t>LEXINGTON MANOR SENIOR CARE, LLC</t>
  </si>
  <si>
    <t>LEXINGTON MEDICAL LODGE</t>
  </si>
  <si>
    <t>LEXINGTON NURSING HOME, INC.</t>
  </si>
  <si>
    <t>LEXINGTON OF CHICAGO RIDGE</t>
  </si>
  <si>
    <t>CHICAGO RIDGE</t>
  </si>
  <si>
    <t>LEXINGTON OF ELMHURST</t>
  </si>
  <si>
    <t>LEXINGTON OF LAGRANGE</t>
  </si>
  <si>
    <t>LEXINGTON OF LAKE ZURICH</t>
  </si>
  <si>
    <t>LAKE ZURICH</t>
  </si>
  <si>
    <t>LEXINGTON OF ORLAND PARK</t>
  </si>
  <si>
    <t>LEXINGTON OF SCHAUMBURG</t>
  </si>
  <si>
    <t>LEXINGTON OF STREAMWOOD</t>
  </si>
  <si>
    <t>STREAMWOOD</t>
  </si>
  <si>
    <t>LEXINGTON OF WHEELING</t>
  </si>
  <si>
    <t>LEXINGTON PARK NURSING &amp; POST ACUTE CENTER</t>
  </si>
  <si>
    <t>LEXINGTON PLACE HEALTHCARE AND REHABILITATION, LLC</t>
  </si>
  <si>
    <t>LEXINGTON PLACE NURSING &amp; REHABILITATION</t>
  </si>
  <si>
    <t>NACOGDOCHES</t>
  </si>
  <si>
    <t>RICHLAND HILLS</t>
  </si>
  <si>
    <t>LGAR HEALTH AND REHABILITATION</t>
  </si>
  <si>
    <t>TURTLE CREEK</t>
  </si>
  <si>
    <t>LIBERTY CARE AND REHABILITATION CENTER</t>
  </si>
  <si>
    <t>Casey</t>
  </si>
  <si>
    <t>LIBERTY CENTER FOR REHABILITATION AND NURSING</t>
  </si>
  <si>
    <t>LIBERTY COMMONS</t>
  </si>
  <si>
    <t>NORTH CHATHAM</t>
  </si>
  <si>
    <t>LIBERTY COMMONS N&amp;R ALAMANCE</t>
  </si>
  <si>
    <t>LIBERTY COMMONS N&amp;R CTR OF COLUMBUS CTY</t>
  </si>
  <si>
    <t>WHITEVILLE</t>
  </si>
  <si>
    <t>Columbus</t>
  </si>
  <si>
    <t>LIBERTY COMMONS NSG AND REHAB CTR OF HALIFAX CTY</t>
  </si>
  <si>
    <t>WELDON</t>
  </si>
  <si>
    <t>LIBERTY COMMONS NSG AND REHAB CTR OF LEE COUNTY</t>
  </si>
  <si>
    <t>LIBERTY COMMONS NSG &amp; REH JOHN</t>
  </si>
  <si>
    <t>LIBERTY COMMONS NSG &amp; REH ROWA</t>
  </si>
  <si>
    <t>LIBERTY COMMONS REHABILITATION CENTER</t>
  </si>
  <si>
    <t>LIBERTY COMMUNITY LIVING CTR</t>
  </si>
  <si>
    <t>Amite</t>
  </si>
  <si>
    <t>LIBERTY HEALTH AND WELLNESS</t>
  </si>
  <si>
    <t>LIBERTY HEALTH CARE CENTER</t>
  </si>
  <si>
    <t>LIBERTY HEALTH CARE CENTER INC</t>
  </si>
  <si>
    <t>LIBERTY HEIGHTS</t>
  </si>
  <si>
    <t>LIBERTY NURSING CENTER OF COLERAIN INC</t>
  </si>
  <si>
    <t>LIBERTY NURSING CENTER OF MANSFIELD</t>
  </si>
  <si>
    <t>LIBERTY RETIREMENT COMMUNITY OF LIMA INC</t>
  </si>
  <si>
    <t>LIBERTY RIDGE HEALTH &amp; REHAB</t>
  </si>
  <si>
    <t>LIBERTY VILLAGE</t>
  </si>
  <si>
    <t>LIEBERMAN CENTER FOR HEALTH &amp; REHAB</t>
  </si>
  <si>
    <t>LIFE CARE CENTER</t>
  </si>
  <si>
    <t>FITZGERALD</t>
  </si>
  <si>
    <t>Ben Hill</t>
  </si>
  <si>
    <t>LIFE CARE CENTER AT WELLS CROSSING</t>
  </si>
  <si>
    <t>LIFE CARE CENTER OF ACTON</t>
  </si>
  <si>
    <t>ACTON</t>
  </si>
  <si>
    <t>LIFE CARE CENTER OF ALTAMONTE SPRINGS</t>
  </si>
  <si>
    <t>LIFE CARE CENTER OF ANDOVER</t>
  </si>
  <si>
    <t>LIFE CARE CENTER OF ATHENS</t>
  </si>
  <si>
    <t>LIFE CARE CENTER OF ATTLEBORO</t>
  </si>
  <si>
    <t>LIFE CARE CENTER OF AUBURN</t>
  </si>
  <si>
    <t>LIFE CARE CENTER OF AURORA</t>
  </si>
  <si>
    <t>LIFE CARE CENTER OF BANNER ELK</t>
  </si>
  <si>
    <t>BANNER ELK</t>
  </si>
  <si>
    <t>Avery</t>
  </si>
  <si>
    <t>LIFE CARE CENTER OF BLOUNT COUNTY</t>
  </si>
  <si>
    <t>LIFE CARE CENTER OF BOISE</t>
  </si>
  <si>
    <t>LIFE CARE CENTER OF BOUNTIFUL</t>
  </si>
  <si>
    <t>LIFE CARE CENTER OF BRIDGETON</t>
  </si>
  <si>
    <t>LIFE CARE CENTER OF BROOKFIELD</t>
  </si>
  <si>
    <t>LIFE CARE CENTER OF BRUCETON-HOLLOW ROCK</t>
  </si>
  <si>
    <t>BRUCETON</t>
  </si>
  <si>
    <t>LIFE CARE CENTER OF BURLINGTON</t>
  </si>
  <si>
    <t>LIFE CARE CENTER OF CAPE GIRARDEAU</t>
  </si>
  <si>
    <t>LIFE CARE CENTER OF CARROLLTON</t>
  </si>
  <si>
    <t>LIFE CARE CENTER OF CASPER</t>
  </si>
  <si>
    <t>CASPER</t>
  </si>
  <si>
    <t>Natrona</t>
  </si>
  <si>
    <t>LIFE CARE CENTER OF CENTERVILLE</t>
  </si>
  <si>
    <t>LIFE CARE CENTER OF CHARLESTON</t>
  </si>
  <si>
    <t>N CHARLESTON</t>
  </si>
  <si>
    <t>LIFE CARE CENTER OF CHEYENNE</t>
  </si>
  <si>
    <t>LIFE CARE CENTER OF CITRUS COUNTY</t>
  </si>
  <si>
    <t>LIFE CARE CENTER OF CLEVELAND</t>
  </si>
  <si>
    <t>LIFE CARE CENTER OF COEUR D'ALENE</t>
  </si>
  <si>
    <t>COEUR D ALENE</t>
  </si>
  <si>
    <t>LIFE CARE CENTER OF COLLEGEDALE</t>
  </si>
  <si>
    <t>COLLEGEDALE</t>
  </si>
  <si>
    <t>LIFE CARE CENTER OF COLORADO SPRINGS</t>
  </si>
  <si>
    <t>LIFE CARE CENTER OF COLUMBIA</t>
  </si>
  <si>
    <t>Maury</t>
  </si>
  <si>
    <t>LIFE CARE CENTER OF COPPER BASIN</t>
  </si>
  <si>
    <t>DUCKTOWN</t>
  </si>
  <si>
    <t>LIFE CARE CENTER OF CROSSVILLE</t>
  </si>
  <si>
    <t>LIFE CARE CENTER OF EAST RIDGE</t>
  </si>
  <si>
    <t>LIFE CARE CENTER OF ELIZABETHTON</t>
  </si>
  <si>
    <t>LIFE CARE CENTER OF ELKHORN</t>
  </si>
  <si>
    <t>LIFE CARE CENTER OF ELYRIA</t>
  </si>
  <si>
    <t>ELYRIA</t>
  </si>
  <si>
    <t>LIFE CARE CENTER OF ESCONDIDO</t>
  </si>
  <si>
    <t>LIFE CARE CENTER OF ESTERO</t>
  </si>
  <si>
    <t>ESTERO</t>
  </si>
  <si>
    <t>LIFE CARE CENTER OF EVERGREEN</t>
  </si>
  <si>
    <t>LIFE CARE CENTER OF FARMINGTON</t>
  </si>
  <si>
    <t>LIFE CARE CENTER OF FEDERAL WAY</t>
  </si>
  <si>
    <t>LIFE CARE CENTER OF FLORISSANT</t>
  </si>
  <si>
    <t>LIFE CARE CENTER OF FORT WAYNE</t>
  </si>
  <si>
    <t>LIFE CARE CENTER OF GRANDVIEW</t>
  </si>
  <si>
    <t>LIFE CARE CENTER OF GRAY</t>
  </si>
  <si>
    <t>LIFE CARE CENTER OF GREELEY</t>
  </si>
  <si>
    <t>LIFE CARE CENTER OF GREENEVILLE</t>
  </si>
  <si>
    <t>LIFE CARE CENTER OF GWINNETT</t>
  </si>
  <si>
    <t>LIFE CARE CENTER OF HALTOM</t>
  </si>
  <si>
    <t>LIFE CARE CENTER OF HENDERSONV</t>
  </si>
  <si>
    <t>LIFE CARE CENTER OF HICKORY WOODS</t>
  </si>
  <si>
    <t>LIFE CARE CENTER OF HILLIARD</t>
  </si>
  <si>
    <t>LIFE CARE CENTER OF HILO</t>
  </si>
  <si>
    <t>LIFE CARE CENTER OF HILTON HEAD</t>
  </si>
  <si>
    <t>LIFE CARE CENTER OF HIXSON</t>
  </si>
  <si>
    <t>HIXSON</t>
  </si>
  <si>
    <t>LIFE CARE CENTER OF IDAHO FALLS</t>
  </si>
  <si>
    <t>LIFE CARE CENTER OF INVERRARY</t>
  </si>
  <si>
    <t>LAUDERHILL</t>
  </si>
  <si>
    <t>LIFE CARE CENTER OF JACKSONVILLE</t>
  </si>
  <si>
    <t>LIFE CARE CENTER OF JEFFERSON CITY</t>
  </si>
  <si>
    <t>LIFE CARE CENTER OF KANSAS CITY</t>
  </si>
  <si>
    <t>LIFE CARE CENTER OF KENNEWICK</t>
  </si>
  <si>
    <t>KENNEWICK</t>
  </si>
  <si>
    <t>LIFE CARE CENTER OF KIRKLAND</t>
  </si>
  <si>
    <t>KIRKLAND</t>
  </si>
  <si>
    <t>LIFE CARE CENTER OF KONA</t>
  </si>
  <si>
    <t>KAILUA KONA</t>
  </si>
  <si>
    <t>LIFE CARE CENTER OF LA CENTER</t>
  </si>
  <si>
    <t>LA CENTER</t>
  </si>
  <si>
    <t>Ballard</t>
  </si>
  <si>
    <t>LIFE CARE CENTER OF LAGRANGE</t>
  </si>
  <si>
    <t>Lagrange</t>
  </si>
  <si>
    <t>LIFE CARE CENTER OF LAS VEGAS</t>
  </si>
  <si>
    <t>LIFE CARE CENTER OF LEOMINSTER</t>
  </si>
  <si>
    <t>LIFE CARE CENTER OF LEWISTON</t>
  </si>
  <si>
    <t>LIFE CARE CENTER OF LITTLETON</t>
  </si>
  <si>
    <t>LIFE CARE CENTER OF LONGMONT</t>
  </si>
  <si>
    <t>LIFE CARE CENTER OF MCMINNVILLE</t>
  </si>
  <si>
    <t>MCMINNVILLE</t>
  </si>
  <si>
    <t>LIFE CARE CENTER OF MEDINA</t>
  </si>
  <si>
    <t>LIFE CARE CENTER OF MELBOURNE</t>
  </si>
  <si>
    <t>LIFE CARE CENTER OF MENIFEE</t>
  </si>
  <si>
    <t>LIFE CARE CENTER OF MERRIMACK VALLEY</t>
  </si>
  <si>
    <t>BILLERICA</t>
  </si>
  <si>
    <t>LIFE CARE CENTER OF MICHIGAN CITY</t>
  </si>
  <si>
    <t>LIFE CARE CENTER OF MOREHEAD</t>
  </si>
  <si>
    <t>MOREHEAD</t>
  </si>
  <si>
    <t>LIFE CARE CENTER OF MORGAN COUNTY</t>
  </si>
  <si>
    <t>WARTBURG</t>
  </si>
  <si>
    <t>LIFE CARE CENTER OF MORRISTOWN</t>
  </si>
  <si>
    <t>LIFE CARE CENTER OF MOUNT VERNON</t>
  </si>
  <si>
    <t>LIFE CARE CENTER OF NASHOBA VALLEY</t>
  </si>
  <si>
    <t>LIFE CARE CENTER OF NEW MARKET</t>
  </si>
  <si>
    <t>NEW MARKET</t>
  </si>
  <si>
    <t>LIFE CARE CENTER OF NEW PORT RICHEY</t>
  </si>
  <si>
    <t>LIFE CARE CENTER OF NORTH GLENDALE</t>
  </si>
  <si>
    <t>LIFE CARE CENTER OF OCALA</t>
  </si>
  <si>
    <t>LIFE CARE CENTER OF OLD HICKORY VILLAGE</t>
  </si>
  <si>
    <t>OLD HICKORY</t>
  </si>
  <si>
    <t>LIFE CARE CENTER OF OMAHA</t>
  </si>
  <si>
    <t>LIFE CARE CENTER OF OOLTEWAH</t>
  </si>
  <si>
    <t>OOLTEWAH</t>
  </si>
  <si>
    <t>LIFE CARE CENTER OF ORANGE PARK</t>
  </si>
  <si>
    <t>LIFE CARE CENTER OF ORLANDO</t>
  </si>
  <si>
    <t>LIFE CARE CENTER OF OSAWATOMIE</t>
  </si>
  <si>
    <t>OSAWATOMIE</t>
  </si>
  <si>
    <t>LIFE CARE CENTER OF PALM BAY</t>
  </si>
  <si>
    <t>LIFE CARE CENTER OF PARADISE VALLEY</t>
  </si>
  <si>
    <t>LIFE CARE CENTER OF PENSACOLA</t>
  </si>
  <si>
    <t>LIFE CARE CENTER OF PLAINWELL</t>
  </si>
  <si>
    <t>PLAINWELL</t>
  </si>
  <si>
    <t>LIFE CARE CENTER OF PLANO</t>
  </si>
  <si>
    <t>LIFE CARE CENTER OF PLYMOUTH</t>
  </si>
  <si>
    <t>LIFE CARE CENTER OF PORT ORCHARD</t>
  </si>
  <si>
    <t>PORT ORCHARD</t>
  </si>
  <si>
    <t>LIFE CARE CENTER OF PORT SAINT LUCIE</t>
  </si>
  <si>
    <t>LIFE CARE CENTER OF PORT TOWNSEND</t>
  </si>
  <si>
    <t>PORT TOWNSEND</t>
  </si>
  <si>
    <t>LIFE CARE CENTER OF POST FALLS</t>
  </si>
  <si>
    <t>POST FALLS</t>
  </si>
  <si>
    <t>LIFE CARE CENTER OF PUEBLO</t>
  </si>
  <si>
    <t>LIFE CARE CENTER OF PUNTA GORDA</t>
  </si>
  <si>
    <t>PUNTA GORDA</t>
  </si>
  <si>
    <t>LIFE CARE CENTER OF PUYALLUP</t>
  </si>
  <si>
    <t>PUYALLUP</t>
  </si>
  <si>
    <t>LIFE CARE CENTER OF RAYNHAM</t>
  </si>
  <si>
    <t>RAYNHAM</t>
  </si>
  <si>
    <t>LIFE CARE CENTER OF RED BANK</t>
  </si>
  <si>
    <t>LIFE CARE CENTER OF RENO</t>
  </si>
  <si>
    <t>LIFE CARE CENTER OF RHEA COUNTY</t>
  </si>
  <si>
    <t>LIFE CARE CENTER OF RICHLAND</t>
  </si>
  <si>
    <t>LIFE CARE CENTER OF ROCHESTER</t>
  </si>
  <si>
    <t>LIFE CARE CENTER OF SALT LAKE CITY</t>
  </si>
  <si>
    <t>LIFE CARE CENTER OF SANDPOINT</t>
  </si>
  <si>
    <t>SANDPOINT</t>
  </si>
  <si>
    <t>Bonner</t>
  </si>
  <si>
    <t>LIFE CARE CENTER OF SARASOTA</t>
  </si>
  <si>
    <t>LIFE CARE CENTER OF SCOTTSDALE</t>
  </si>
  <si>
    <t>LIFE CARE CENTER OF SENECA</t>
  </si>
  <si>
    <t>LIFE CARE CENTER OF SIERRA VISTA</t>
  </si>
  <si>
    <t>LIFE CARE CENTER OF SKAGIT VALLEY</t>
  </si>
  <si>
    <t>SEDRO WOOLLEY</t>
  </si>
  <si>
    <t>LIFE CARE CENTER OF SOUTH HILL</t>
  </si>
  <si>
    <t>LIFE CARE CENTER OF SOUTH LAS VEGAS</t>
  </si>
  <si>
    <t>LIFE CARE CENTER OF SPARTA</t>
  </si>
  <si>
    <t>LIFE CARE CENTER OF ST LOUIS</t>
  </si>
  <si>
    <t>LIFE CARE CENTER OF STONEGATE</t>
  </si>
  <si>
    <t>LIFE CARE CENTER OF STONEHAM</t>
  </si>
  <si>
    <t>LIFE CARE CENTER OF SULLIVAN</t>
  </si>
  <si>
    <t>LIFE CARE CENTER OF THE NORTH SHORE</t>
  </si>
  <si>
    <t>LIFE CARE CENTER OF THE SOUTH SHORE</t>
  </si>
  <si>
    <t>LIFE CARE CENTER OF THE WILLOWS</t>
  </si>
  <si>
    <t>LIFE CARE CENTER OF TREASURE VALLEY</t>
  </si>
  <si>
    <t>LIFE CARE CENTER OF TUCSON</t>
  </si>
  <si>
    <t>LIFE CARE CENTER OF TULLAHOMA</t>
  </si>
  <si>
    <t>TULLAHOMA</t>
  </si>
  <si>
    <t>LIFE CARE CENTER OF VALPARAISO</t>
  </si>
  <si>
    <t>LIFE CARE CENTER OF VISTA</t>
  </si>
  <si>
    <t>LIFE CARE CENTER OF WAYNESVILLE</t>
  </si>
  <si>
    <t>LIFE CARE CENTER OF WEST BRIDGEWATER</t>
  </si>
  <si>
    <t>WEST BRIDGEWATER</t>
  </si>
  <si>
    <t>LIFE CARE CENTER OF WESTLAKE</t>
  </si>
  <si>
    <t>LIFE CARE CENTER OF WESTMINSTER</t>
  </si>
  <si>
    <t>LIFE CARE CENTER OF WICHITA</t>
  </si>
  <si>
    <t>LIFE CARE CENTER OF WILBRAHAM</t>
  </si>
  <si>
    <t>WILBRAHAM</t>
  </si>
  <si>
    <t>LIFE CARE CENTER OF WINTER HAVEN</t>
  </si>
  <si>
    <t>LIFE CARE CENTER OF YUMA</t>
  </si>
  <si>
    <t>LIFE CARE CTR OF COOS BAY</t>
  </si>
  <si>
    <t>LIFE CARE CTR OF LAWRENCEVILLE</t>
  </si>
  <si>
    <t>LIFECARE GREENBUSH MANOR</t>
  </si>
  <si>
    <t>GREENBUSH</t>
  </si>
  <si>
    <t>Roseau</t>
  </si>
  <si>
    <t>LIFECARE HOSPITALS OF PITTSBURGH SNF UNIT</t>
  </si>
  <si>
    <t>LIFECARE ROSEAU MANOR</t>
  </si>
  <si>
    <t>ROSEAU</t>
  </si>
  <si>
    <t>LIFEQUEST NURSING CENTER</t>
  </si>
  <si>
    <t>LIFESTREAM AT COOK HEALTH CARE</t>
  </si>
  <si>
    <t>YOUNGTOWN</t>
  </si>
  <si>
    <t>LIFESTREAM AT SUN RIDGE</t>
  </si>
  <si>
    <t>SURPRISE</t>
  </si>
  <si>
    <t>LIGHTHOUSE  HEALTHCARE CENTER</t>
  </si>
  <si>
    <t>LIGHTHOUSE NURSING CARE CENTER</t>
  </si>
  <si>
    <t>REVERE</t>
  </si>
  <si>
    <t>LIGHTHOUSE REHABILITATION &amp; HEALTHCARE CENTER</t>
  </si>
  <si>
    <t>LILIHA HEALTHCARE CENTER</t>
  </si>
  <si>
    <t>LILLIAN G CARTER HEALTH AND REHABILITATION</t>
  </si>
  <si>
    <t>LIMA CONVALESCENT HOME</t>
  </si>
  <si>
    <t>LIMA MANOR</t>
  </si>
  <si>
    <t>LIMA REHAB AND NURSING CENTER</t>
  </si>
  <si>
    <t>LINCOLN COMMUNITY CARE CENTER</t>
  </si>
  <si>
    <t>LINCOLN COMMUNITY HOSPITAL NURSING HOME</t>
  </si>
  <si>
    <t>LINCOLN COUNTY CARE CENTER</t>
  </si>
  <si>
    <t>SHOSHONE</t>
  </si>
  <si>
    <t>LINCOLN COUNTY NURSING &amp; REHAB</t>
  </si>
  <si>
    <t>LINCOLN CRAWFORD CARE CENTER</t>
  </si>
  <si>
    <t>LINCOLN DONALSON CARE CENTERS</t>
  </si>
  <si>
    <t>LINCOLN GLEN SKILLED NURSING</t>
  </si>
  <si>
    <t>LINCOLN HAVEN NURSING &amp; REHAB COMMUNITY</t>
  </si>
  <si>
    <t>LINCOLN HEIGHTS HEALTHCARE</t>
  </si>
  <si>
    <t>LINCOLN HILLS OF NEW ALBANY</t>
  </si>
  <si>
    <t>LINCOLN MEADOWS CARE CENTER</t>
  </si>
  <si>
    <t>LINCOLN NURSING AND REHABILITATION CENTER</t>
  </si>
  <si>
    <t>LINCOLN PARK CARE CENTER</t>
  </si>
  <si>
    <t>LINCOLN PARK</t>
  </si>
  <si>
    <t>LINCOLN PARK MANOR INC</t>
  </si>
  <si>
    <t>LINCOLN PARK RENAISSANCE REHAB &amp; NURSING</t>
  </si>
  <si>
    <t>LINCOLNSHIRE HEALTH &amp; REHABILITATION CENTER</t>
  </si>
  <si>
    <t>LINCOLN SPECIALTY CARE CENTER</t>
  </si>
  <si>
    <t>LINCOLN SQUARE POST ACUTE CARE</t>
  </si>
  <si>
    <t>LINCOLNTON REHABILITATION CENTER</t>
  </si>
  <si>
    <t>LINCOLNWOOD PLACE</t>
  </si>
  <si>
    <t>LINCOLNWOOD</t>
  </si>
  <si>
    <t>LINDALE HEALTHCARE CENTER</t>
  </si>
  <si>
    <t>LINDA MANOR EXTENDED CARE FACILITY</t>
  </si>
  <si>
    <t>LINDA MAR CARE CENTER</t>
  </si>
  <si>
    <t>PACIFICA</t>
  </si>
  <si>
    <t>LINDAN PARK CARE CENTER LP</t>
  </si>
  <si>
    <t>LINDA VALLEY CARE CENTER</t>
  </si>
  <si>
    <t>LINDA VISTA NURSING &amp; REHAB CENTER</t>
  </si>
  <si>
    <t>LINDBERG CROSSING SENIOR LIVING</t>
  </si>
  <si>
    <t>LINDEN CENTER FOR NURSING AND REHABILITATION</t>
  </si>
  <si>
    <t>LINDEN COURT</t>
  </si>
  <si>
    <t>LINDEN GROVE HEALTH CARE CENTER</t>
  </si>
  <si>
    <t>LINDENGROVE MENOMONEE FALLS</t>
  </si>
  <si>
    <t>MENOMONEE FALLS</t>
  </si>
  <si>
    <t>LINDENGROVE MUKWONAGO</t>
  </si>
  <si>
    <t>MUKWONAGO</t>
  </si>
  <si>
    <t>LINDENGROVE NEW BERLIN</t>
  </si>
  <si>
    <t>LINDENGROVE WAUKESHA</t>
  </si>
  <si>
    <t>LINDEN PONDS</t>
  </si>
  <si>
    <t>LINDEN WOODS VILLAGE</t>
  </si>
  <si>
    <t>LINDLEY HEALTHCARE AND REHABILITATION CENTER</t>
  </si>
  <si>
    <t>LINDSAY GARDENS NURSING &amp; REHABILITATION</t>
  </si>
  <si>
    <t>LINDSAY</t>
  </si>
  <si>
    <t>LINDSAY NURSING &amp; REHAB</t>
  </si>
  <si>
    <t>Garvin</t>
  </si>
  <si>
    <t>LINEVILLE HEALTH AND REHABILITATION, LLC</t>
  </si>
  <si>
    <t>LINEVILLE</t>
  </si>
  <si>
    <t>LINLEY PARK REHABILITATION AND HEALTHCARE CENTER,</t>
  </si>
  <si>
    <t>LINN COMMUNITY NURSING HOME</t>
  </si>
  <si>
    <t>LINN</t>
  </si>
  <si>
    <t>LINN HEALTH CARE CENTER</t>
  </si>
  <si>
    <t>LINN MANOR CARE CENTER</t>
  </si>
  <si>
    <t>LINN OAK REHABILITATION CENTER</t>
  </si>
  <si>
    <t>LINTON NURSING AND REHABILITATION CENTER</t>
  </si>
  <si>
    <t>LINVILLE COURT AT THE CASCADES VERDAE</t>
  </si>
  <si>
    <t>LINWOOD MEADOWS CARE CENTER</t>
  </si>
  <si>
    <t>LINWOOD NURSING AND REHABILITATION CENTER</t>
  </si>
  <si>
    <t>LIONS GATE</t>
  </si>
  <si>
    <t>LISENBY ON LAKE CAROLINE</t>
  </si>
  <si>
    <t>LISNER LOUISE DICKSON HURTHOME</t>
  </si>
  <si>
    <t>LITCHFIELD WOODS HEALTH CARE C</t>
  </si>
  <si>
    <t>LITCHFORD FALLS HEALTHCARE</t>
  </si>
  <si>
    <t>LITTLE BROOK NURSING AND CONVALESCENT HOME</t>
  </si>
  <si>
    <t>CALIFON</t>
  </si>
  <si>
    <t>LITTLE COTTONWOOD REHABILITATION AND NURSING, LLC</t>
  </si>
  <si>
    <t>LITTLE FALLS CARE CENTER</t>
  </si>
  <si>
    <t>Morrison</t>
  </si>
  <si>
    <t>LITTLE FLOWER HAVEN</t>
  </si>
  <si>
    <t>EARLING</t>
  </si>
  <si>
    <t>LITTLE FLOWER MANOR</t>
  </si>
  <si>
    <t>DARBY</t>
  </si>
  <si>
    <t>LITTLE FLOWER MANOR OF DIOCESE</t>
  </si>
  <si>
    <t>LITTLEFORK MEDICAL CENTER</t>
  </si>
  <si>
    <t>LITTLEFORK</t>
  </si>
  <si>
    <t>LITTLE NECK CARE CENTER</t>
  </si>
  <si>
    <t>LITTLE NECK</t>
  </si>
  <si>
    <t>LITTLE RIVER NURSING &amp; REHAB</t>
  </si>
  <si>
    <t>ASHDOWN</t>
  </si>
  <si>
    <t>Little River</t>
  </si>
  <si>
    <t>LITTLE ROCK POST ACUTE AND REHABILITATION</t>
  </si>
  <si>
    <t>LITTLE SISTERS OF THE POOR</t>
  </si>
  <si>
    <t>SAN PEDRO</t>
  </si>
  <si>
    <t>LITTLE SISTERS OF THE POOR IN RICHMOND</t>
  </si>
  <si>
    <t>LITTLE SISTERS OF THE POOR MULLEN HOME</t>
  </si>
  <si>
    <t>LITTLE SISTERS OF THE POOR SACRED HEART RESIDENCE</t>
  </si>
  <si>
    <t>LITTLETON CARE AND REHABILITATION CENTER</t>
  </si>
  <si>
    <t>LITTLE VILLAGE NRSG &amp; RHB CTR</t>
  </si>
  <si>
    <t>LITZENBERG MEMORIAL COUNTY HOSPITAL</t>
  </si>
  <si>
    <t>LIVE OAK NURSING CENTER</t>
  </si>
  <si>
    <t>GEORGE WEST</t>
  </si>
  <si>
    <t>Live Oak</t>
  </si>
  <si>
    <t>LIVE OAK REHAB CENTER</t>
  </si>
  <si>
    <t>LIVING CENTER EAST</t>
  </si>
  <si>
    <t>LIVING CENTER, THE</t>
  </si>
  <si>
    <t>LIVING CENTER WEST</t>
  </si>
  <si>
    <t>LIVING COMMUNITY OF ST JOSEPH</t>
  </si>
  <si>
    <t>LIVINGSTON COUNTY CENTER FOR NURSING AND REHAB</t>
  </si>
  <si>
    <t>MOUNT MORRIS</t>
  </si>
  <si>
    <t>LIVINGSTON HEALTH &amp; REHABILITATION CENTER</t>
  </si>
  <si>
    <t>LIVINGSTON HILLS NURSING AND REHABILITATION CENTER</t>
  </si>
  <si>
    <t>LIVINGSTON MANOR CARE CENTER</t>
  </si>
  <si>
    <t>LIVONIA WOODS NURSING AND REHABILITATION</t>
  </si>
  <si>
    <t>LLANFAIR HOUSE CARE &amp; REHABILITATION CENTER</t>
  </si>
  <si>
    <t>LLANO NURSING AND REHABILITATION CENTER</t>
  </si>
  <si>
    <t>LLANO</t>
  </si>
  <si>
    <t>L.M.C.- EXTENDED CARE</t>
  </si>
  <si>
    <t>Lexington</t>
  </si>
  <si>
    <t>LOCHEARN NURSING HOME, LLC</t>
  </si>
  <si>
    <t>LOCH HAVEN</t>
  </si>
  <si>
    <t>LOCH RAVEN CENTER</t>
  </si>
  <si>
    <t>LOCKNEY HEALTH AND REHABILITATION CENTER</t>
  </si>
  <si>
    <t>LOCKNEY</t>
  </si>
  <si>
    <t>LOCKPORT REHAB &amp; HEALTH CARE CENTER</t>
  </si>
  <si>
    <t>LOCUST GROVE RETIREMENT VILLAGE</t>
  </si>
  <si>
    <t>MIFFLIN</t>
  </si>
  <si>
    <t>LOCUST GROVE VILLAGE</t>
  </si>
  <si>
    <t>LOCUST RIDGE NURSING HOME INC</t>
  </si>
  <si>
    <t>LODGE AT CYPRESS COVE, THE</t>
  </si>
  <si>
    <t>LODGE AT NEW DAWN THE</t>
  </si>
  <si>
    <t>LODGE CARE CENTER INC THE</t>
  </si>
  <si>
    <t>LODGE OF THE WABASH</t>
  </si>
  <si>
    <t>LODGE, THE</t>
  </si>
  <si>
    <t>LODI NURSING &amp; REHABILITATION</t>
  </si>
  <si>
    <t>LOFLAND PARK CENTER</t>
  </si>
  <si>
    <t>SEAFORD</t>
  </si>
  <si>
    <t>LOFT REHABILITATION &amp; NURSING</t>
  </si>
  <si>
    <t>LOGAN ACRES</t>
  </si>
  <si>
    <t>LOGAN CARE AND REHABILITATION</t>
  </si>
  <si>
    <t>LOGAN</t>
  </si>
  <si>
    <t>Hocking</t>
  </si>
  <si>
    <t>LOGAN CENTER</t>
  </si>
  <si>
    <t>LOGAN COUNTY MANOR - LTCU</t>
  </si>
  <si>
    <t>OAKLEY</t>
  </si>
  <si>
    <t>LOGAN ELM HEALTH CARE CENTER</t>
  </si>
  <si>
    <t>LOGAN MANOR COMMUNITY HEALTH SERVICES</t>
  </si>
  <si>
    <t>LOMITA POST-ACUTE CARE CENTER</t>
  </si>
  <si>
    <t>LOMITA</t>
  </si>
  <si>
    <t>LOMOND PEAK NURSING AND REHABILITATION, LLC</t>
  </si>
  <si>
    <t>LOMPOC SKILLED NURSING &amp; REHABILITATION CENTER</t>
  </si>
  <si>
    <t>LOMPOC</t>
  </si>
  <si>
    <t>LOMPOC VALLEY MEDICAL CTR COMP CARE CTR D/P SNF</t>
  </si>
  <si>
    <t>LONDON HEALTH &amp; REHAB CENTER</t>
  </si>
  <si>
    <t>LONE TREE HEALTH CARE CENTER</t>
  </si>
  <si>
    <t>LONE TREE</t>
  </si>
  <si>
    <t>LONG BEACH CARE CENTER, INC</t>
  </si>
  <si>
    <t>LONG BEACH HEALTHCARE CENTER</t>
  </si>
  <si>
    <t>LONG BEACH NURSING AND REHABILITATION CENTER</t>
  </si>
  <si>
    <t>LONG BEACH POST ACUTE</t>
  </si>
  <si>
    <t>LONG GREEN CENTER</t>
  </si>
  <si>
    <t>LONGHORN VILLAGE</t>
  </si>
  <si>
    <t>LONGHOUSE-NORTHSHIRE, LTD</t>
  </si>
  <si>
    <t>LONG ISLAND CARE CENTER INC</t>
  </si>
  <si>
    <t>LONG ISLAND STATE VETERANS HOME</t>
  </si>
  <si>
    <t>STONYBROOK</t>
  </si>
  <si>
    <t>LONGMEADOW CARE CENTER</t>
  </si>
  <si>
    <t>LONGMEADOW HEALTHCARE CENTER</t>
  </si>
  <si>
    <t>JUSTIN</t>
  </si>
  <si>
    <t>LONGMEADOW OF TAUNTON</t>
  </si>
  <si>
    <t>TAUNTON</t>
  </si>
  <si>
    <t>LONG RIDGE POST-ACUTE CARE</t>
  </si>
  <si>
    <t>LONGVIEW HEALTHCARE CENTER, LLC</t>
  </si>
  <si>
    <t>LONGVIEW HOME, INC</t>
  </si>
  <si>
    <t>MISSOURI VALLEY</t>
  </si>
  <si>
    <t>LONGWOOD AT OAKMONT</t>
  </si>
  <si>
    <t>LONGWOOD COMM LIVING CENTER</t>
  </si>
  <si>
    <t>LONGWOOD HEALTH AND REHABILITATION CENTER</t>
  </si>
  <si>
    <t>LONGWOOD MANOR CONV.HOSPITAL</t>
  </si>
  <si>
    <t>LONOKE HEALTH AND REHAB CENTER, LLC</t>
  </si>
  <si>
    <t>LONOKE</t>
  </si>
  <si>
    <t>LOOGOOTEE HEALTHCARE &amp; REHABILITATION CENTER</t>
  </si>
  <si>
    <t>LOOGOOTEE</t>
  </si>
  <si>
    <t>LOOGOOTEE NURSING CENTER</t>
  </si>
  <si>
    <t>LOOMIS LAKESIDE AT REEDS LANDING</t>
  </si>
  <si>
    <t>LOPATCONG CENTER</t>
  </si>
  <si>
    <t>LORD CHAMBERLAIN MANOR</t>
  </si>
  <si>
    <t>LORD CHAMBERLAIN NURSING &amp; REHABILITATION CENTER</t>
  </si>
  <si>
    <t>LORETTO HEALTH AND REHABILITATION CENTER</t>
  </si>
  <si>
    <t>LORETTO MOTHERHOUSE INFIRMARY</t>
  </si>
  <si>
    <t>NERINX</t>
  </si>
  <si>
    <t>LORIEN BULLE ROCK</t>
  </si>
  <si>
    <t>LORIEN HEALTH SYSTEMS - COLUMBIA</t>
  </si>
  <si>
    <t>LORIEN HEALTH SYSTEMS MT AIRY</t>
  </si>
  <si>
    <t>LORIEN HEALTH SYSTEMS - RIVERSIDE</t>
  </si>
  <si>
    <t>BELCAMP</t>
  </si>
  <si>
    <t>LORIEN MAYS CHAPEL</t>
  </si>
  <si>
    <t>TIMONIUM</t>
  </si>
  <si>
    <t>LORIEN NSG &amp; REHAB CTR BELAIR</t>
  </si>
  <si>
    <t>LORIEN NURSING &amp; REHAB CTR - ELKRIDGE</t>
  </si>
  <si>
    <t>ELKRIDGE</t>
  </si>
  <si>
    <t>LORIEN TANEYTOWN, INC</t>
  </si>
  <si>
    <t>TANEYTOWN</t>
  </si>
  <si>
    <t>LORIS REHAB AND NURSING CENTER, LLC</t>
  </si>
  <si>
    <t>LORIS</t>
  </si>
  <si>
    <t>LOS ALTOS SUB-ACUTE AND REHABILITATION CENTER</t>
  </si>
  <si>
    <t>LOS ALTOS</t>
  </si>
  <si>
    <t>LOS ANGELES COMM HOSPITAL</t>
  </si>
  <si>
    <t>LOS BANOS NURSING &amp; REHABILITATION CENTER</t>
  </si>
  <si>
    <t>LOS BANOS</t>
  </si>
  <si>
    <t>LOS GATOS MEADOWS GERIATRIC HOSPITAL</t>
  </si>
  <si>
    <t>LOS GATOS</t>
  </si>
  <si>
    <t>LOS GATOS SNF, LLC</t>
  </si>
  <si>
    <t>LOS PALOS CONVALESCENT HOSPITAL</t>
  </si>
  <si>
    <t>LOST CREEK HEALTH CARE AND REHABILITATION CENTER</t>
  </si>
  <si>
    <t>LOTUS CARE CENTER</t>
  </si>
  <si>
    <t>LOUDOUN NURSING AND REHAB CNTR</t>
  </si>
  <si>
    <t>LOUISA HEALTH &amp; REHABILITATION CENTER</t>
  </si>
  <si>
    <t>LOUISA</t>
  </si>
  <si>
    <t>LOUISBURG HEALTHCARE &amp; REHAB CENTER</t>
  </si>
  <si>
    <t>LOUISBURG HEALTHCARE &amp; REHABILITATION CENTER</t>
  </si>
  <si>
    <t>LOUISVILLE CARE CENTER</t>
  </si>
  <si>
    <t>LOUISVILLE HEALTHCARE LLC</t>
  </si>
  <si>
    <t>LOURDES HEALTH CARE CENTER, IN</t>
  </si>
  <si>
    <t>WILTON</t>
  </si>
  <si>
    <t>LOURDES-NOREEN MCKEEN RESIDENCE FOR GERIATRIC CARE</t>
  </si>
  <si>
    <t>LOURDES REHABILITATION AND HEALTHCARE CENTER</t>
  </si>
  <si>
    <t>LOVELAND HEALTH CARE CENTER</t>
  </si>
  <si>
    <t>LOWELL HEALTHCARE</t>
  </si>
  <si>
    <t>LOYALHANNA CARE CENTER</t>
  </si>
  <si>
    <t>LOYALSOCK REHAB CENTER</t>
  </si>
  <si>
    <t>MONTOURSVILLE</t>
  </si>
  <si>
    <t>Lycoming</t>
  </si>
  <si>
    <t>LUBBOCK HEALTH CARE CENTER</t>
  </si>
  <si>
    <t>LUBBOCK HOSPITALITY NURSING AND REHABILITATION CEN</t>
  </si>
  <si>
    <t>LUDLOWE CENTER FOR HEALTH &amp; REHABILITATION, LLC</t>
  </si>
  <si>
    <t>LULING CARE CENTER</t>
  </si>
  <si>
    <t>LULING LIVING CENTER</t>
  </si>
  <si>
    <t>LUMBER CITY NURSING &amp; REHABILITATION CENTER</t>
  </si>
  <si>
    <t>LUMBER CITY</t>
  </si>
  <si>
    <t>Telfair</t>
  </si>
  <si>
    <t>LUMBERTON HEALTH AND REHAB CENTER</t>
  </si>
  <si>
    <t>LUTHER ACRES MANOR</t>
  </si>
  <si>
    <t>LUTHERAN CARE CENTER</t>
  </si>
  <si>
    <t>ALTAMONT</t>
  </si>
  <si>
    <t>LUTHERAN CENTER AT POUGHKEEPSIE INC</t>
  </si>
  <si>
    <t>POUGHKEEPSIE</t>
  </si>
  <si>
    <t>LUTHERAN COMMUNITY AT TELFORD</t>
  </si>
  <si>
    <t>TELFORD</t>
  </si>
  <si>
    <t>LUTHERAN COMMUNITY HOME</t>
  </si>
  <si>
    <t>LUTHERAN CONVALESCENT HOME</t>
  </si>
  <si>
    <t>WEBSTER GROVES</t>
  </si>
  <si>
    <t>LUTHERAN CROSSINGS ENHANCED LIVING AT MOORESTOWN</t>
  </si>
  <si>
    <t>LUTHERAN HAVEN NURSING HOME</t>
  </si>
  <si>
    <t>OVIEDO</t>
  </si>
  <si>
    <t>LUTHERAN HOME</t>
  </si>
  <si>
    <t>NAPOLEON</t>
  </si>
  <si>
    <t>WAUWATOSA</t>
  </si>
  <si>
    <t>LUTHERAN HOME AT HOLLIDAYSBURG</t>
  </si>
  <si>
    <t>LUTHERAN HOME AT JOHNSTOWN, THE</t>
  </si>
  <si>
    <t>LUTHERAN HOME AT KANE, THE</t>
  </si>
  <si>
    <t>KANE</t>
  </si>
  <si>
    <t>LUTHERAN HOME AT TOLEDO</t>
  </si>
  <si>
    <t>LUTHERAN HOME AT TOPTON, THE</t>
  </si>
  <si>
    <t>TOPTON</t>
  </si>
  <si>
    <t>LUTHERAN HOME FOR THE AGED</t>
  </si>
  <si>
    <t>LUTHERAN HOME OF SOUTHBURY INC</t>
  </si>
  <si>
    <t>SOUTHBURY</t>
  </si>
  <si>
    <t>LUTHERAN HOME OF THE GOOD SHEPHERD</t>
  </si>
  <si>
    <t>NEW ROCKFORD</t>
  </si>
  <si>
    <t>LUTHERAN HOME, THE</t>
  </si>
  <si>
    <t>LUTHERAN LIFE VILLAGES</t>
  </si>
  <si>
    <t>LUTHERAN LIVING SENIOR CAMPUS</t>
  </si>
  <si>
    <t>MUSCATINE</t>
  </si>
  <si>
    <t>Muscatine</t>
  </si>
  <si>
    <t>LUTHERAN NURSING HOME</t>
  </si>
  <si>
    <t>CONCORDIA</t>
  </si>
  <si>
    <t>LUTHERAN REHABILITATION &amp; SKILLED CARE CENTER</t>
  </si>
  <si>
    <t>LUTHERAN RETIREMENT HOME</t>
  </si>
  <si>
    <t>NORTHWOOD</t>
  </si>
  <si>
    <t>Worth</t>
  </si>
  <si>
    <t>LUTHERAN SENIOR SERVICES AT BREEZE PARK</t>
  </si>
  <si>
    <t>LUTHERAN SENIOR SERVICES AT MERAMEC BLUFFS</t>
  </si>
  <si>
    <t>BALLWIN</t>
  </si>
  <si>
    <t>LUTHERAN SOCIAL MINISTRIES CRA</t>
  </si>
  <si>
    <t>WEST CALDWELL</t>
  </si>
  <si>
    <t>LUTHERAN SUNSET HOME</t>
  </si>
  <si>
    <t>GRAFTON</t>
  </si>
  <si>
    <t>LUTHERAN VILLAGE AT WOLFCREEK</t>
  </si>
  <si>
    <t>LUTHER CREST NURSING FACILITY</t>
  </si>
  <si>
    <t>LUTHER HAVEN</t>
  </si>
  <si>
    <t>MONTEVIDEO</t>
  </si>
  <si>
    <t>LUTHER HOME</t>
  </si>
  <si>
    <t>MARINETTE</t>
  </si>
  <si>
    <t>Marinette</t>
  </si>
  <si>
    <t>LUTHER MANOR</t>
  </si>
  <si>
    <t>LUTHER MANOR COMMUNITIES</t>
  </si>
  <si>
    <t>LUTHER MEMORIAL HOME</t>
  </si>
  <si>
    <t>MADELIA</t>
  </si>
  <si>
    <t>LUTHER OAKS</t>
  </si>
  <si>
    <t>LUTHER WOODS NURSING AND REHABILITATION CENTER</t>
  </si>
  <si>
    <t>HATBORO</t>
  </si>
  <si>
    <t>LUVERNE HEALTH AND REHABILITATION, LLC</t>
  </si>
  <si>
    <t>Crenshaw</t>
  </si>
  <si>
    <t>LYDIA TAFT HOUSE</t>
  </si>
  <si>
    <t>UXBRIDGE</t>
  </si>
  <si>
    <t>LYNBROOK RESTORATIVE THERAPY AND NURSING</t>
  </si>
  <si>
    <t>LYNBROOK</t>
  </si>
  <si>
    <t>LYNCHBURG HLTH &amp; REHAB CNTR</t>
  </si>
  <si>
    <t>LYNCHBURG NURSING CENTER</t>
  </si>
  <si>
    <t>LYNGBLOMSTEN CARE CENTER</t>
  </si>
  <si>
    <t>LYNN HAVEN HEALTH AND REHABILITATION</t>
  </si>
  <si>
    <t>LYNWOOD HEALTHCARE CENTER</t>
  </si>
  <si>
    <t>LYNWOOD</t>
  </si>
  <si>
    <t>LYNWOOD MANOR HEALTHCARE CENTER</t>
  </si>
  <si>
    <t>LYNWOOD NURSING AND REHABILITATION LP</t>
  </si>
  <si>
    <t>LYNWOOD NURSING HOME</t>
  </si>
  <si>
    <t>LYONS HEALTH AND LIVING CENTER</t>
  </si>
  <si>
    <t>LYON SPECIALTY CARE</t>
  </si>
  <si>
    <t>ROCK RAPIDS</t>
  </si>
  <si>
    <t>LYTLE NURSING HOME</t>
  </si>
  <si>
    <t>LYTLE</t>
  </si>
  <si>
    <t>Atascosa</t>
  </si>
  <si>
    <t>MABANK NURSING HOME</t>
  </si>
  <si>
    <t>MABANK</t>
  </si>
  <si>
    <t>MABEE HEALTH CARE CENTER</t>
  </si>
  <si>
    <t>MABRY HEALTH CARE</t>
  </si>
  <si>
    <t>GAINESBORO</t>
  </si>
  <si>
    <t>MACCLENNY NURSING AND REHAB CENTER</t>
  </si>
  <si>
    <t>MACCLENNY</t>
  </si>
  <si>
    <t>Baker</t>
  </si>
  <si>
    <t>MACGREGOR DOWNS HEALTH AND REHABILITATION</t>
  </si>
  <si>
    <t>MACKINAC STRAITS LONG TERM CARE UNIT</t>
  </si>
  <si>
    <t>SAINT IGNACE</t>
  </si>
  <si>
    <t>Mackinac</t>
  </si>
  <si>
    <t>MACLAY HEALTHCARE CENTER</t>
  </si>
  <si>
    <t>MACNEAL HOSPITAL SNF</t>
  </si>
  <si>
    <t>MACON HEALTH CARE CENTER</t>
  </si>
  <si>
    <t>MACON REHABILITATION AND HEALTHCARE CENTER, LLC</t>
  </si>
  <si>
    <t>MACON VALLEY NURSING AND REHABILITATION CENTER</t>
  </si>
  <si>
    <t>MADEIRA HEALTH CARE CENTER</t>
  </si>
  <si>
    <t>MADERA REHABILITATION &amp; NURSING CENTER</t>
  </si>
  <si>
    <t>MADIGAN ESTATES</t>
  </si>
  <si>
    <t>MADISON CARE AND REHABILITATION CENTER</t>
  </si>
  <si>
    <t>MADISON CENTER</t>
  </si>
  <si>
    <t>MADISON CO NH</t>
  </si>
  <si>
    <t>MADISON HEALTH AND REHAB</t>
  </si>
  <si>
    <t>MADISON HEALTH AND REHABILITATION CENTER</t>
  </si>
  <si>
    <t>MADISON HEALTH CARE</t>
  </si>
  <si>
    <t>MADISON HEALTHCARE AND REHABILITATION CENTER</t>
  </si>
  <si>
    <t>MADISON HEALTH CARE CENTER</t>
  </si>
  <si>
    <t>MADISON HEALTHCARE SERVICES</t>
  </si>
  <si>
    <t>MADISON HOUSE</t>
  </si>
  <si>
    <t>MADISON MANOR NURSING HOME</t>
  </si>
  <si>
    <t>MADISON MEDICAL CENTER</t>
  </si>
  <si>
    <t>MADISON MEDICAL RESORT</t>
  </si>
  <si>
    <t>MADISON PARK HEALTHCARE</t>
  </si>
  <si>
    <t>MADISON POINTE CARE CENTER</t>
  </si>
  <si>
    <t>MADISON POINTE CENTER FOR REHABILITATION AND HEAL</t>
  </si>
  <si>
    <t>MADISON, THE</t>
  </si>
  <si>
    <t>MORGANTOWN</t>
  </si>
  <si>
    <t>Monongalia</t>
  </si>
  <si>
    <t>MADISON VALLEY MANOR</t>
  </si>
  <si>
    <t>MADISONVILLE CARE CENTER</t>
  </si>
  <si>
    <t>MADISONVILLE HEALTH AND REHAB CENTER</t>
  </si>
  <si>
    <t>MADISONVILLE HEALTH AND REHABILITATION, LLC</t>
  </si>
  <si>
    <t>MADO HEALTHCARE - UPTOWN</t>
  </si>
  <si>
    <t>MADONNA MANOR</t>
  </si>
  <si>
    <t>VILLA HILLS</t>
  </si>
  <si>
    <t>MADONNA MANOR NURSING HOME</t>
  </si>
  <si>
    <t>NORTH ATTLEBORO</t>
  </si>
  <si>
    <t>MADONNA TOWERS OF ROCHESTER INC</t>
  </si>
  <si>
    <t>Olmsted</t>
  </si>
  <si>
    <t>MADRID HOME FOR THE AGED</t>
  </si>
  <si>
    <t>MADRID</t>
  </si>
  <si>
    <t>MAEFAIR HEALTH CARE CENTER</t>
  </si>
  <si>
    <t>TRUMBULL</t>
  </si>
  <si>
    <t>MAGGIE VALLEY NURSING AND REHABILITATION</t>
  </si>
  <si>
    <t>MAGGIE VALLEY</t>
  </si>
  <si>
    <t>MAGNIFIED NURSING AND REHABILITATION LP</t>
  </si>
  <si>
    <t>MAGNOLIA CREEK NURSING AND REHABILITATION</t>
  </si>
  <si>
    <t>MAGNOLIA ESTATES</t>
  </si>
  <si>
    <t>MAGNOLIA ESTATES SKILLED CARE</t>
  </si>
  <si>
    <t>MAGNOLIA GARDENS CONVALESCENT HOSPITAL</t>
  </si>
  <si>
    <t>MAGNOLIA HAVEN HEALTH AND REHABILITATION CENTER</t>
  </si>
  <si>
    <t>TUSKEGEE</t>
  </si>
  <si>
    <t>MAGNOLIA HEALTH AND REHABILITATION CENTER</t>
  </si>
  <si>
    <t>MAGNOLIA HEALTHCARE AND REHABILITATION CENTER</t>
  </si>
  <si>
    <t>MAGNOLIA LANE NURSING AND REHABILITATION CENTER</t>
  </si>
  <si>
    <t>MAGNOLIA LIVING AND REHABILITATION</t>
  </si>
  <si>
    <t>MAGNOLIA MANOR</t>
  </si>
  <si>
    <t>GROVES</t>
  </si>
  <si>
    <t>MAGNOLIA MANOR - COLUMBIA</t>
  </si>
  <si>
    <t>MAGNOLIA MANOR - GREENVILLE</t>
  </si>
  <si>
    <t>MAGNOLIA MANOR - GREENWOOD</t>
  </si>
  <si>
    <t>MAGNOLIA MANOR - INMAN</t>
  </si>
  <si>
    <t>MAGNOLIA MANOR METHODIST NSG C</t>
  </si>
  <si>
    <t>AMERICUS</t>
  </si>
  <si>
    <t>MAGNOLIA MANOR NURSING AND REHAB CTR, LLC</t>
  </si>
  <si>
    <t>MAGNOLIA MANOR OF COLUMBUS NURSING CENTER - EAST</t>
  </si>
  <si>
    <t>MAGNOLIA MANOR OF COLUMBUS NURSING CENTER - WEST</t>
  </si>
  <si>
    <t>MAGNOLIA MANOR OF MARION COUNTY</t>
  </si>
  <si>
    <t>BUENA VISTA</t>
  </si>
  <si>
    <t>MAGNOLIA MANOR OF ST SIMONS REHAB &amp; NURSING CENTER</t>
  </si>
  <si>
    <t>SAINT SIMONS ISLAND</t>
  </si>
  <si>
    <t>MAGNOLIA MANOR - ROCK HILL</t>
  </si>
  <si>
    <t>ROCK HILL</t>
  </si>
  <si>
    <t>MAGNOLIA MANOR - SPARTANBURG</t>
  </si>
  <si>
    <t>SPARTANBURG</t>
  </si>
  <si>
    <t>MAGNOLIA PLACE</t>
  </si>
  <si>
    <t>MAGNOLIA PLACE - GREENVILLE</t>
  </si>
  <si>
    <t>MAGNOLIA PLACE HEALTH CARE LLP</t>
  </si>
  <si>
    <t>MAGNOLIA PLACE - SPARTANBURG</t>
  </si>
  <si>
    <t>MAGNOLIA POST ACUTE CARE</t>
  </si>
  <si>
    <t>MAGNOLIA REHABILITATION  &amp; NURSING  CENTER</t>
  </si>
  <si>
    <t>MAGNOLIA RIDGE</t>
  </si>
  <si>
    <t>GARDENDALE</t>
  </si>
  <si>
    <t>MAGNOLIA SENIOR CARE, LLC</t>
  </si>
  <si>
    <t>MAGNOLIA SQUARE NURSING AND REHAB</t>
  </si>
  <si>
    <t>MAGNOLIA VILLAGE</t>
  </si>
  <si>
    <t>MAHNOMEN HEALTH CENTER</t>
  </si>
  <si>
    <t>MAHNOMEN</t>
  </si>
  <si>
    <t>Mahnomen</t>
  </si>
  <si>
    <t>MAHONING VALLEY NURSING AND RE</t>
  </si>
  <si>
    <t>LEHIGHTON</t>
  </si>
  <si>
    <t>MAINEGENERAL REHAB &amp; LONG TERM CARE - GLENRIDGE</t>
  </si>
  <si>
    <t>MAINEGENERAL REHAB &amp; LONG TERM CARE - GRAY BIRCH</t>
  </si>
  <si>
    <t>MAINE VETERANS HOME - AUGUSTA</t>
  </si>
  <si>
    <t>MAINE VETERANS HOME - BANGOR</t>
  </si>
  <si>
    <t>MAINE VETERANS HOME - CARIBOU</t>
  </si>
  <si>
    <t>MAINE VETERANS HOME - SCARBOROUGH</t>
  </si>
  <si>
    <t>SCARBOROUGH</t>
  </si>
  <si>
    <t>MAINE VETERANS HOME - SO PARIS</t>
  </si>
  <si>
    <t>SOUTH PARIS</t>
  </si>
  <si>
    <t>MAIN STREET CARE</t>
  </si>
  <si>
    <t>HINTON</t>
  </si>
  <si>
    <t>Summers</t>
  </si>
  <si>
    <t>MAIN STREET CARE CENTER</t>
  </si>
  <si>
    <t>AVON LAKE</t>
  </si>
  <si>
    <t>MAIN STREET TERRACE CARE CENTER</t>
  </si>
  <si>
    <t>MAIN WEST POSTACUTE CARE</t>
  </si>
  <si>
    <t>MAISON DE LAFAYETTE</t>
  </si>
  <si>
    <t>MAISON DE'VILLE NURSING HOME</t>
  </si>
  <si>
    <t>MAISON DE'VILLE NURSING HOME OF HARVEY</t>
  </si>
  <si>
    <t>MAISON DU MONDE LIVING CENTER</t>
  </si>
  <si>
    <t>MAISON ORLEANS HEALTHCARE OF NEW ORLEANS</t>
  </si>
  <si>
    <t>MAISON TECHE NURSING CENTER</t>
  </si>
  <si>
    <t>JEANERETTE</t>
  </si>
  <si>
    <t>MAJESTIC CARE OF FORT WAYNE</t>
  </si>
  <si>
    <t>MAJESTIC CARE OF NORTH VERNON</t>
  </si>
  <si>
    <t>NORTH VERNON</t>
  </si>
  <si>
    <t>Jennings</t>
  </si>
  <si>
    <t>MAJESTIC CARE OF SHERIDAN</t>
  </si>
  <si>
    <t>MAJESTIC CENTER FOR REHAB &amp; SUB-ACUTE CARE</t>
  </si>
  <si>
    <t>MAJESTIC GARDENS AT MEMPHIS REHAB &amp; SNC</t>
  </si>
  <si>
    <t>MAJESTIC OAKS</t>
  </si>
  <si>
    <t>ORANGE CITY</t>
  </si>
  <si>
    <t>MAJESTIC OAKS REHABILITATION AND NURSING CENTER</t>
  </si>
  <si>
    <t>MAJESTIC REHAB AND NURSING CENTER AT RED BANK</t>
  </si>
  <si>
    <t>MAJORA LANE CTR FOR REHAB &amp; NSG CARE INC</t>
  </si>
  <si>
    <t>MILLERSBURG</t>
  </si>
  <si>
    <t>MALA STRANA CARE &amp; REHABILITATION CENTER</t>
  </si>
  <si>
    <t>NEW PRAGUE</t>
  </si>
  <si>
    <t>MALDEN NURSING &amp; REHAB</t>
  </si>
  <si>
    <t>MALUHIA</t>
  </si>
  <si>
    <t>MANAHAWKIN CONV CTR</t>
  </si>
  <si>
    <t>MANAHAWKIN</t>
  </si>
  <si>
    <t>MANASSAS HEALTH AND REHAB CENTER</t>
  </si>
  <si>
    <t>MANATAWNY MANOR</t>
  </si>
  <si>
    <t>MANATEE SPRINGS REHABILITATION AND NURSING CENTER</t>
  </si>
  <si>
    <t>MANAWA COM NUR CTR</t>
  </si>
  <si>
    <t>MANAWA</t>
  </si>
  <si>
    <t>MANCHESTER COMMONS OF PRESBYTERIAN SENIORCARE</t>
  </si>
  <si>
    <t>MANCHESTER HEALTH CARE CENTER</t>
  </si>
  <si>
    <t>MANCHESTER MANOR</t>
  </si>
  <si>
    <t>MANHATTAN NURSING AND REHABILITATION CENTER LLC</t>
  </si>
  <si>
    <t>MANHATTANVIEW NURSING HOME</t>
  </si>
  <si>
    <t>MANILA NURSING CENTER</t>
  </si>
  <si>
    <t>MANILA</t>
  </si>
  <si>
    <t>MANILLA MANOR</t>
  </si>
  <si>
    <t>MANILLA</t>
  </si>
  <si>
    <t>MANISTEE COUNTY MEDICAL CARE FACILITY</t>
  </si>
  <si>
    <t>MANISTEE</t>
  </si>
  <si>
    <t>Manistee</t>
  </si>
  <si>
    <t>MANITOWOC HEALTHCARE CENTER</t>
  </si>
  <si>
    <t>MANLY SPECIALTY CARE</t>
  </si>
  <si>
    <t>MANLY</t>
  </si>
  <si>
    <t>MANNA REHABILITATION &amp; HEALTHCARE CENTER, LLC</t>
  </si>
  <si>
    <t>PICKENS</t>
  </si>
  <si>
    <t>MANNING GARDENS CARE CENTER, INC</t>
  </si>
  <si>
    <t>MANNING REGIONAL HEALTHCARE CE</t>
  </si>
  <si>
    <t>MANNING</t>
  </si>
  <si>
    <t>MANOR AT BLUE WATER BAY, THE</t>
  </si>
  <si>
    <t>NICEVILLE</t>
  </si>
  <si>
    <t>MANOR AT CARPENTERS, THE</t>
  </si>
  <si>
    <t>MANOR AT ELFINDALE, THE</t>
  </si>
  <si>
    <t>MANOR AT PENN VILLAGE, THE</t>
  </si>
  <si>
    <t>SELINSGROVE</t>
  </si>
  <si>
    <t>Snyder</t>
  </si>
  <si>
    <t>MANOR AT PERRYSBURG</t>
  </si>
  <si>
    <t>MANOR AT ST LUKE VILLAGE,THE</t>
  </si>
  <si>
    <t>HAZLETON</t>
  </si>
  <si>
    <t>MANOR AT WHITEHALL THE</t>
  </si>
  <si>
    <t>MANORCARE AT LELY PALMS</t>
  </si>
  <si>
    <t>MANORCARE HEALTH SERVICES</t>
  </si>
  <si>
    <t>MANORCARE HEALTH SERVICES - ADELPHI</t>
  </si>
  <si>
    <t>MANORCARE HEALTH SERVICES-AKRON</t>
  </si>
  <si>
    <t>MANORCARE HEALTH SERVICES-ALEXANDRIA</t>
  </si>
  <si>
    <t>MANORCARE HEALTH SERVICES-ALLENTOWN</t>
  </si>
  <si>
    <t>MANORCARE HEALTH SERVICES-ARLINGTON</t>
  </si>
  <si>
    <t>MANORCARE HEALTH SERVICES-BARBERTON</t>
  </si>
  <si>
    <t>BARBERTON</t>
  </si>
  <si>
    <t>MANORCARE HEALTH SERVICES-BETHEL PARK</t>
  </si>
  <si>
    <t>BETHEL PARK</t>
  </si>
  <si>
    <t>MANORCARE HEALTH SERVICES - BETHESDA</t>
  </si>
  <si>
    <t>MANORCARE HEALTH SERVICES-BETHLEHEM (2021)</t>
  </si>
  <si>
    <t>MANORCARE HEALTH SERVICES-BETHLEHEM (2029)</t>
  </si>
  <si>
    <t>MANORCARE HEALTH SERVICES - BOULDER</t>
  </si>
  <si>
    <t>MANORCARE HEALTH SERVICES BOYNTON BEACH</t>
  </si>
  <si>
    <t>MANORCARE HEALTH SERVICES-CAMP HILL</t>
  </si>
  <si>
    <t>MANORCARE HEALTH SERVICES-CARLISLE</t>
  </si>
  <si>
    <t>MANORCARE HEALTH SERVICES-CHAMBERSBURG</t>
  </si>
  <si>
    <t>MANOR CARE HEALTH SERVICES - CHEVY CHASE</t>
  </si>
  <si>
    <t>CHEVY CHASE</t>
  </si>
  <si>
    <t>MANORCARE HEALTH SERVICES (CITRUS HEIGHTS)</t>
  </si>
  <si>
    <t>CITRUS HEIGHTS</t>
  </si>
  <si>
    <t>MANORCARE HEALTH SERVICES-DALLASTOWN</t>
  </si>
  <si>
    <t>DALLASTOWN</t>
  </si>
  <si>
    <t>MANORCARE HEALTH SERVICES - DENVER</t>
  </si>
  <si>
    <t>MANORCARE HEALTH SERVICES DUNEDIN</t>
  </si>
  <si>
    <t>MANORCARE HEALTH SERVICES-EASTON</t>
  </si>
  <si>
    <t>MANORCARE HEALTH SERVICES-EUCLID BEACH</t>
  </si>
  <si>
    <t>MANORCARE HEALTH SERVICES-FAIR OAKS</t>
  </si>
  <si>
    <t>MANORCARE HEALTH SERVICES (FOUNTAIN VALLEY)</t>
  </si>
  <si>
    <t>FOUNTAIN VALLEY</t>
  </si>
  <si>
    <t>MANORCARE HEALTH SERVICES-GREEN TREE</t>
  </si>
  <si>
    <t>MANORCARE HEALTH SERVICES-HEMET</t>
  </si>
  <si>
    <t>MANORCARE HEALTH SERVICES-HUNTINGDON VALLEY</t>
  </si>
  <si>
    <t>HUNTINGDON VALLEY</t>
  </si>
  <si>
    <t>MANOR CARE HEALTH SERVICES - HYATTSVILLE</t>
  </si>
  <si>
    <t>MANORCARE HEALTH SERVICES-IMPERIAL</t>
  </si>
  <si>
    <t>MANORCARE HEALTH SERVICES-JERSEY SHORE</t>
  </si>
  <si>
    <t>JERSEY SHORE</t>
  </si>
  <si>
    <t>MANORCARE HEALTH SERVICES-KING OF PRUSSIA</t>
  </si>
  <si>
    <t>KING OF PRUSSIA</t>
  </si>
  <si>
    <t>MANORCARE HEALTH SERVICES-KINGSTON</t>
  </si>
  <si>
    <t>MANORCARE HEALTH SERVICES-KINGSTON COURT</t>
  </si>
  <si>
    <t>MANORCARE HEALTH SERVICES - LACEY</t>
  </si>
  <si>
    <t>LACEY</t>
  </si>
  <si>
    <t>MANORCARE HEALTH SERVICES-LANCASTER</t>
  </si>
  <si>
    <t>MANOR CARE HEALTH SERVICES - LARGO</t>
  </si>
  <si>
    <t>GLENARDEN</t>
  </si>
  <si>
    <t>MANORCARE HEALTH SERVICES-LAURELDALE</t>
  </si>
  <si>
    <t>LAURELDALE</t>
  </si>
  <si>
    <t>MANORCARE HEALTH SERVICES-LEBANON</t>
  </si>
  <si>
    <t>MANOR CARE HEALTH SERVICES (LYNNWOOD)</t>
  </si>
  <si>
    <t>LYNNWOOD</t>
  </si>
  <si>
    <t>MANORCARE HEALTH SERVICES-MAYFIELD HTS</t>
  </si>
  <si>
    <t>MANORCARE HEALTH SERVICES-MONROEVILLE</t>
  </si>
  <si>
    <t>MANORCARE HEALTH SERVICES-MONTGOMERYVILLE</t>
  </si>
  <si>
    <t>MONTGOMERYVILLE</t>
  </si>
  <si>
    <t>MANORCARE HEALTH SERVICES-NORTH HILLS</t>
  </si>
  <si>
    <t>MANORCARE HEALTH SERVICES - NORTH OLMSTED</t>
  </si>
  <si>
    <t>MANORCARE HEALTH SERVICES-NORTHSIDE</t>
  </si>
  <si>
    <t>MANORCARE HEALTH SERVICES-OXFORD VALLEY</t>
  </si>
  <si>
    <t>YARDLEY</t>
  </si>
  <si>
    <t>MANORCARE HEALTH SERVICES-PALM DESERT</t>
  </si>
  <si>
    <t>PALM DESERT</t>
  </si>
  <si>
    <t>MANORCARE HEALTH SERVICES PALM HARBOR</t>
  </si>
  <si>
    <t>MANORCARE HEALTH SERVICES -  PARMA</t>
  </si>
  <si>
    <t>MANORCARE HEALTH SERVICES-PETERS TOWNSHIP</t>
  </si>
  <si>
    <t>MCMURRAY</t>
  </si>
  <si>
    <t>MANORCARE HEALTH  SERVICES - PIKE CREEK</t>
  </si>
  <si>
    <t>MANORCARE HEALTH SERVICES-PITTSBURGH</t>
  </si>
  <si>
    <t>MANORCARE HEALTH SERVICES-PLATTEVILLE</t>
  </si>
  <si>
    <t>PLATTEVILLE</t>
  </si>
  <si>
    <t>MANORCARE HEALTH SERVICES - POTOMAC</t>
  </si>
  <si>
    <t>POTOMAC</t>
  </si>
  <si>
    <t>MANORCARE HEALTH SERVICES-POTTSTOWN</t>
  </si>
  <si>
    <t>MANORCARE HEALTH SERVICES-POTTSVILLE</t>
  </si>
  <si>
    <t>MANORCARE HEALTH SERVICES-RICHMOND</t>
  </si>
  <si>
    <t>MANORCARE HEALTH SERVICES - ROLAND PARK</t>
  </si>
  <si>
    <t>MANORCARE HEALTH SERVICES - ROSSMOOR</t>
  </si>
  <si>
    <t>MANORCARE HEALTH SERVICES - ROSSVILLE</t>
  </si>
  <si>
    <t>MANORCARE HEALTH SERVICES - RUXTON</t>
  </si>
  <si>
    <t>MANORCARE HEALTH SERVICES - SALMON CREEK</t>
  </si>
  <si>
    <t>MANORCARE HEALTH SERVICES SARASOTA</t>
  </si>
  <si>
    <t>MANORCARE HEALTH SERVICES-SHADYSIDE</t>
  </si>
  <si>
    <t>MANORCARE HEALTH SERVICES  -SILVER SPRING</t>
  </si>
  <si>
    <t>MANORCARE HEALTH SERVICES-SINKING SPRING</t>
  </si>
  <si>
    <t>SINKING SPRING</t>
  </si>
  <si>
    <t>MANOR CARE HEALTH SERVICES-SPO</t>
  </si>
  <si>
    <t>MANOR CARE HEALTH SERVICES SUMMER TRACE</t>
  </si>
  <si>
    <t>MANORCARE HEALTH SERVICES-SUNBURY</t>
  </si>
  <si>
    <t>Northumberlnd</t>
  </si>
  <si>
    <t>MANORCARE HEALTH SERVICES (SUNNYVALE)</t>
  </si>
  <si>
    <t>MANORCARE HEALTH SERVICES - TICE VALLEY</t>
  </si>
  <si>
    <t>MANORCARE HEALTH SERVICES - TOPEKA</t>
  </si>
  <si>
    <t>MANORCARE HEALTH SERVICES -TOWSON</t>
  </si>
  <si>
    <t>MANORCARE HEALTH SERVICES-UTICA RIDGE</t>
  </si>
  <si>
    <t>MANORCARE HEALTH SERVICES - VOORHEES</t>
  </si>
  <si>
    <t>MANORCARE HEALTH SERVICES - WALLINGFORD</t>
  </si>
  <si>
    <t>WALLINGFORD</t>
  </si>
  <si>
    <t>MANORCARE HEALTH SERVICES-WASHINGTON TOWNSHIP</t>
  </si>
  <si>
    <t>MANORCARE HEALTH SERVICES-WEST ALLEN</t>
  </si>
  <si>
    <t>MANORCARE HEALTH SERVICES-WEST DEPTFORD</t>
  </si>
  <si>
    <t>WEST DEPTFORD</t>
  </si>
  <si>
    <t>MANORCARE HEALTH SERVICES -WEST DES MOINES</t>
  </si>
  <si>
    <t>MANORCARE HEALTH SERVICES WEST PALM BEACH</t>
  </si>
  <si>
    <t>MANORCARE HEALTH SERVICES-WEST READING NORTH</t>
  </si>
  <si>
    <t>WEST READING</t>
  </si>
  <si>
    <t>MANOR CARE HEALTH SERVICES - WHEATON</t>
  </si>
  <si>
    <t>MANORCARE HEALTH SERVICES-WHITEHALL BOROUGH</t>
  </si>
  <si>
    <t>MANORCARE HEALTH SERVICES - WICHITA</t>
  </si>
  <si>
    <t>MANORCARE HEALTH SERVICES-WILLIAMSPORT NORTH</t>
  </si>
  <si>
    <t>MANORCARE HEALTH SERVICES-WILLIAMSPORT SOUTH</t>
  </si>
  <si>
    <t>MANORCARE HEALTH SERVICES - WILMINGTON</t>
  </si>
  <si>
    <t>MANORCARE HEALTH SERVICES-YEADON</t>
  </si>
  <si>
    <t>YEADON</t>
  </si>
  <si>
    <t>MANORCARE HEALTH SERVICES-YORK NORTH</t>
  </si>
  <si>
    <t>MANORCARE HEALTH SERVICES-YORK SOUTH</t>
  </si>
  <si>
    <t>MANORCARE HEALTH SVCS-BELDEN VILLAGE</t>
  </si>
  <si>
    <t>MANOR CARE MOUNTAINSIDE</t>
  </si>
  <si>
    <t>MANORCARE NURSING AND REHABILITATION CENTER</t>
  </si>
  <si>
    <t>MANORCARE OF ARLINGTON HEIGHTS</t>
  </si>
  <si>
    <t>MANORCARE OF ELK GROVE VILLAGE</t>
  </si>
  <si>
    <t>ELK GROVE VILLAGE</t>
  </si>
  <si>
    <t>MANOR CARE OF GIG HARBOR WA, LLC</t>
  </si>
  <si>
    <t>MANORCARE OF HINSDALE</t>
  </si>
  <si>
    <t>HINSDALE</t>
  </si>
  <si>
    <t>MANORCARE OF HOMEWOOD</t>
  </si>
  <si>
    <t>HOMEWOOD</t>
  </si>
  <si>
    <t>MANORCARE OF LIBERTYVILLE</t>
  </si>
  <si>
    <t>LIBERTYVILLE</t>
  </si>
  <si>
    <t>MANORCARE OF NORTHBROOK</t>
  </si>
  <si>
    <t>MANORCARE OF OAK LAWN EAST</t>
  </si>
  <si>
    <t>MANORCARE OF OAK LAWN WEST</t>
  </si>
  <si>
    <t>MANORCARE OF PALOS HEIGHTS EAST</t>
  </si>
  <si>
    <t>PALOS HEIGHTS</t>
  </si>
  <si>
    <t>MANORCARE OF PALOS HEIGHTS WEST</t>
  </si>
  <si>
    <t>MANOR CARE OF TACOMA WA, LLC</t>
  </si>
  <si>
    <t>MANOR CARE REHABILITATION CENTER - DECATUR</t>
  </si>
  <si>
    <t>MANOR CARE REHABILITATION CENTER - MARIETTA</t>
  </si>
  <si>
    <t>MANOR COURT OF CARBONDALE</t>
  </si>
  <si>
    <t>MANOR COURT OF CLINTON</t>
  </si>
  <si>
    <t>MANOR COURT OF FREEPORT</t>
  </si>
  <si>
    <t>MANOR COURT OF MARYVILLE</t>
  </si>
  <si>
    <t>MANOR COURT OF PEORIA</t>
  </si>
  <si>
    <t>MANOR COURT OF PERU</t>
  </si>
  <si>
    <t>MANOR COURT OF PRINCETON</t>
  </si>
  <si>
    <t>MANOR GROVE, INCORPORATED</t>
  </si>
  <si>
    <t>MANOR HOUSE CARE CENTER</t>
  </si>
  <si>
    <t>SIGOURNEY</t>
  </si>
  <si>
    <t>MANOR OAKS NURSING &amp; REHABILITATION CENTER</t>
  </si>
  <si>
    <t>MANOR OF GRANDE VILLAGE</t>
  </si>
  <si>
    <t>MANOR OF THE PLAINS</t>
  </si>
  <si>
    <t>DODGE CITY</t>
  </si>
  <si>
    <t>MANOR PINES CONVALESCENT CENTER</t>
  </si>
  <si>
    <t>MANOR, THE</t>
  </si>
  <si>
    <t>MANSFIELD NURSING AND REHABILITATION LP</t>
  </si>
  <si>
    <t>MANSFIELD NURSING CENTER</t>
  </si>
  <si>
    <t>MANSFIELD PLACE</t>
  </si>
  <si>
    <t>PHILIPPI</t>
  </si>
  <si>
    <t>MANSION NURSING AND REHAB CENTER</t>
  </si>
  <si>
    <t>MANTECA CARE AND REHABILITATION CENTER</t>
  </si>
  <si>
    <t>MANTEY HEIGHTS REHABILITATION AND CARE CENTER</t>
  </si>
  <si>
    <t>MANY HEALTHCARE NORTH</t>
  </si>
  <si>
    <t>MANY</t>
  </si>
  <si>
    <t>MAPLE CREST CARE CENTRE</t>
  </si>
  <si>
    <t>BELVIDERE</t>
  </si>
  <si>
    <t>MAPLE CREST HEALTH CENTER</t>
  </si>
  <si>
    <t>MAPLE CREST MANOR</t>
  </si>
  <si>
    <t>MAPLECREST NURSING AND HTA</t>
  </si>
  <si>
    <t>STRUTHERS</t>
  </si>
  <si>
    <t>MAPLECREST REHAB &amp; LIVING CENTER</t>
  </si>
  <si>
    <t>MAPLE CROSSING AT AMBOY</t>
  </si>
  <si>
    <t>AMBOY</t>
  </si>
  <si>
    <t>MAPLE FARM</t>
  </si>
  <si>
    <t>MAPLE GARDENS REHABILITIATION AND NURSING CENTER</t>
  </si>
  <si>
    <t>MAPLE GLEN CENTER</t>
  </si>
  <si>
    <t>MAPLE GROVE HEALTH AND REHABILITATION CENTER</t>
  </si>
  <si>
    <t>MAPLE GROVE HEALTH CARE CENTER</t>
  </si>
  <si>
    <t>MAPLE GROVE LODGE</t>
  </si>
  <si>
    <t>LOUISIANA</t>
  </si>
  <si>
    <t>MAPLE HEALTHCARE</t>
  </si>
  <si>
    <t>HAZEN</t>
  </si>
  <si>
    <t>MAPLE HEALTHCARE CENTER</t>
  </si>
  <si>
    <t>MAPLETON</t>
  </si>
  <si>
    <t>MAPLE HEIGHTS NURSING &amp; REHABILITATION CENTER</t>
  </si>
  <si>
    <t>MAPLE HILLS HEALTHCARE, INC, DBA SHAWNEE POST ACUT</t>
  </si>
  <si>
    <t>MAPLE HILLS SKILLED NURSING &amp; REHABILITATION</t>
  </si>
  <si>
    <t>MCARTHUR</t>
  </si>
  <si>
    <t>MAPLE KNOLL VILLAGE</t>
  </si>
  <si>
    <t>MAPLE LANE NURSING HOME</t>
  </si>
  <si>
    <t>BARTON</t>
  </si>
  <si>
    <t>MAPLE LAWN MEDICAL CARE FACILI</t>
  </si>
  <si>
    <t>MAPLE LAWN NURSING AND REHABILITATION</t>
  </si>
  <si>
    <t>HYDRO</t>
  </si>
  <si>
    <t>MAPLE LAWN SENIOR CARE</t>
  </si>
  <si>
    <t>FULDA</t>
  </si>
  <si>
    <t>MAPLE LEAF HEALTH CARE</t>
  </si>
  <si>
    <t>MAPLE LEAF HEALTH CARE CENTER</t>
  </si>
  <si>
    <t>MAPLE MANOR CARE CENTER</t>
  </si>
  <si>
    <t>LANGDON</t>
  </si>
  <si>
    <t>Cavalier</t>
  </si>
  <si>
    <t>MAPLE MANOR CHRISTIAN HOME INC</t>
  </si>
  <si>
    <t>SELLERSBURG</t>
  </si>
  <si>
    <t>MAPLE MANOR NURSING AND REHAB, LLC</t>
  </si>
  <si>
    <t>MAPLE MANOR REHAB CENTER</t>
  </si>
  <si>
    <t>MAPLE MANOR REHAB CENTER OF NOVI INC</t>
  </si>
  <si>
    <t>MAPLE MANOR VILLAGE</t>
  </si>
  <si>
    <t>APLINGTON</t>
  </si>
  <si>
    <t>MAPLE PARK VILLAGE</t>
  </si>
  <si>
    <t>MAPLE RIDGE CARE CENTER</t>
  </si>
  <si>
    <t>SPOONER</t>
  </si>
  <si>
    <t>Washburn</t>
  </si>
  <si>
    <t>MAPLE RIDGE HEALTH CARE CENTER</t>
  </si>
  <si>
    <t>MAPLE RIDGE HEALTH SERVICES</t>
  </si>
  <si>
    <t>MAPLES BENZIE CO MEDICAL CARE</t>
  </si>
  <si>
    <t>Benzie</t>
  </si>
  <si>
    <t>MAPLES HEALTH AND REHABILITATION, THE</t>
  </si>
  <si>
    <t>MAPLESHIRE NURSING AND REHABILITATION CENTER</t>
  </si>
  <si>
    <t>MAPLES NURSING HOME</t>
  </si>
  <si>
    <t>BLUEFIELD</t>
  </si>
  <si>
    <t>MAPLE SPRINGS SENIOR LIVING</t>
  </si>
  <si>
    <t>NORTH LOGAN</t>
  </si>
  <si>
    <t>Cache</t>
  </si>
  <si>
    <t>MAPLES REHABILITATION &amp; NURSING CENTER</t>
  </si>
  <si>
    <t>WRENTHAM</t>
  </si>
  <si>
    <t>MAPLETON CARE CENTER</t>
  </si>
  <si>
    <t>MAPLETON COMMUNITY HOME</t>
  </si>
  <si>
    <t>MAPLE VALLEY NURSING HOME</t>
  </si>
  <si>
    <t>MAPLE CITY</t>
  </si>
  <si>
    <t>Leelanau</t>
  </si>
  <si>
    <t>MAPLEVIEW COUNTRY VILLA</t>
  </si>
  <si>
    <t>MAPLE VIEW MANOR</t>
  </si>
  <si>
    <t>MAPLE WINDS HEALTHCARE AND REHABILITATION, LLC</t>
  </si>
  <si>
    <t>MAPLEWOOD CARE CENTER</t>
  </si>
  <si>
    <t>MAPLEWOOD</t>
  </si>
  <si>
    <t>MAPLEWOOD CENTER</t>
  </si>
  <si>
    <t>MAPLEWOOD HEALTH CARE AND REHABILITATION CENTER</t>
  </si>
  <si>
    <t>MAPLE WOOD HEALTHCARE CENTER</t>
  </si>
  <si>
    <t>MAPLEWOOD HEALTH CARE CENTER</t>
  </si>
  <si>
    <t>MAPLEWOOD NURSING AND REHAB  CENTER</t>
  </si>
  <si>
    <t>MAPLEWOOD NURSING HOME INC</t>
  </si>
  <si>
    <t>MAPLEWOOD OF SAUK PRAIRIE</t>
  </si>
  <si>
    <t>SAUK CITY</t>
  </si>
  <si>
    <t>MAPLEWOOD PARK PLACE</t>
  </si>
  <si>
    <t>MAPLEWOOD REHAB  AND NURSING</t>
  </si>
  <si>
    <t>AMESBURY</t>
  </si>
  <si>
    <t>MAPLE WOODS MANOR</t>
  </si>
  <si>
    <t>CLIO</t>
  </si>
  <si>
    <t>MAQUOKETA CARE CENTER</t>
  </si>
  <si>
    <t>MARANATHA CARE CENTER</t>
  </si>
  <si>
    <t>BROOKLYN CENTER</t>
  </si>
  <si>
    <t>MARANATHA VILLAGE, INC</t>
  </si>
  <si>
    <t>MARAVILLA CARE CENTER</t>
  </si>
  <si>
    <t>MARBRIDGE VILLA</t>
  </si>
  <si>
    <t>MANCHACA</t>
  </si>
  <si>
    <t>MARCELLA CENTER</t>
  </si>
  <si>
    <t>MARGARET E. MOUL HOME</t>
  </si>
  <si>
    <t>MARGARET TIETZ CENTER FOR NURSING CARE INC</t>
  </si>
  <si>
    <t>MARGATE HEALTH AND REHAB CENTER</t>
  </si>
  <si>
    <t>Ashe</t>
  </si>
  <si>
    <t>MARGATE HEALTH AND REHABILITATION CENTER</t>
  </si>
  <si>
    <t>MARGATE</t>
  </si>
  <si>
    <t>MARIA HEALTH CARE CENTER, INC.</t>
  </si>
  <si>
    <t>MARIA JOSEPH LIVING CARE CENTER</t>
  </si>
  <si>
    <t>MARIAN ESTATES</t>
  </si>
  <si>
    <t>SUBLIMITY</t>
  </si>
  <si>
    <t>MARIAN HOME</t>
  </si>
  <si>
    <t>MARIANJOY REHABILITATION HOSPITAL-SNF</t>
  </si>
  <si>
    <t>MARIAN MANOR</t>
  </si>
  <si>
    <t>MARIAN MANOR CORPORATION</t>
  </si>
  <si>
    <t>MARIAN MANOR HEALTHCARE CENTER</t>
  </si>
  <si>
    <t>GLEN ULLIN</t>
  </si>
  <si>
    <t>MARIAN MANOR OF TAUNTON</t>
  </si>
  <si>
    <t>MARIAN MEDICAL CENTER D/P SNF</t>
  </si>
  <si>
    <t>MARIANNA HEALTH AND REHABILITATION CENTER</t>
  </si>
  <si>
    <t>MARIA REGINA RESIDENCE INC</t>
  </si>
  <si>
    <t>BRENTWOOD</t>
  </si>
  <si>
    <t>MARIAS CARE CENTER</t>
  </si>
  <si>
    <t>Toole</t>
  </si>
  <si>
    <t>MARIE ESTHER HEALTH CENTER INC</t>
  </si>
  <si>
    <t>MARLBOROUGH</t>
  </si>
  <si>
    <t>MARIES MANOR</t>
  </si>
  <si>
    <t>Maries</t>
  </si>
  <si>
    <t>MARIETTA  CENTER</t>
  </si>
  <si>
    <t>MARIGOLD REHABILITATION HCC</t>
  </si>
  <si>
    <t>MARINA GARDEN NURSING CENTER</t>
  </si>
  <si>
    <t>MARINA POINTE HEALTHCARE &amp; SUBACUTE</t>
  </si>
  <si>
    <t>CULVER CITY</t>
  </si>
  <si>
    <t>MARINE CREEK NURSING AND REHABILITATION LP</t>
  </si>
  <si>
    <t>MARINUKA MANOR</t>
  </si>
  <si>
    <t>GALESVILLE</t>
  </si>
  <si>
    <t>MARION AND BERNARD L SAMSON NURSING CENTER</t>
  </si>
  <si>
    <t>MARION MANOR NURSING HOME INC</t>
  </si>
  <si>
    <t>MARION POINTE</t>
  </si>
  <si>
    <t>MARION REGIONAL NURSING HOME</t>
  </si>
  <si>
    <t>MARISTHILL NURSING &amp; REHABILITATION CENTER</t>
  </si>
  <si>
    <t>WALTHAM</t>
  </si>
  <si>
    <t>MARJORIE P LEE RETIREMENT COMMUNITY</t>
  </si>
  <si>
    <t>MAR KA NURSING HOME</t>
  </si>
  <si>
    <t>MARKESAN RESIDENT HOME</t>
  </si>
  <si>
    <t>MARKESAN</t>
  </si>
  <si>
    <t>MARKET SQUARE HEALTH CARE CENTER, LLC</t>
  </si>
  <si>
    <t>MARKLE HEALTH &amp; REHABILITATION</t>
  </si>
  <si>
    <t>MARKLE</t>
  </si>
  <si>
    <t>MARK TWAIN CARING CENTER</t>
  </si>
  <si>
    <t>MARK TWAIN MANOR</t>
  </si>
  <si>
    <t>MARLBOROUGH HEALTH CARE CENTER</t>
  </si>
  <si>
    <t>MARLBOROUGH HILLS REHABILITATION &amp; HLTH CARE CTR</t>
  </si>
  <si>
    <t>MARLETTE COMM HOSP LTCU</t>
  </si>
  <si>
    <t>MARLETTE</t>
  </si>
  <si>
    <t>MARLEY NECK HEALTH AND REHABILITATION CENTER</t>
  </si>
  <si>
    <t>MARLORA POST ACUTE REHAB HOSP</t>
  </si>
  <si>
    <t>MARLOW NURSING &amp; REHAB</t>
  </si>
  <si>
    <t>MARMET CENTER</t>
  </si>
  <si>
    <t>MARMET</t>
  </si>
  <si>
    <t>MARQUARDT MEMORIAL MANOR</t>
  </si>
  <si>
    <t>MARQUETTE</t>
  </si>
  <si>
    <t>MARQUETTE COUNTY MEDICAL CARE FACILITY</t>
  </si>
  <si>
    <t>ISHPEMING</t>
  </si>
  <si>
    <t>MARQUIS AUTUMN HILLS MEMORY CARE</t>
  </si>
  <si>
    <t>MARQUIS CARE AT CENTENNIAL HILLS</t>
  </si>
  <si>
    <t>MARQUIS CARE AT SHASTA</t>
  </si>
  <si>
    <t>MARQUIS CARE PLAZA REGENCY</t>
  </si>
  <si>
    <t>MARQUIS CENTENNIAL POST ACUTE REHAB</t>
  </si>
  <si>
    <t>MARQUIS FOREST GROVE POST ACUTE REHAB</t>
  </si>
  <si>
    <t>MARQUIS HOPE VILLAGE</t>
  </si>
  <si>
    <t>CANBY</t>
  </si>
  <si>
    <t>MARQUIS MILL PARK</t>
  </si>
  <si>
    <t>MARQUIS MT TABOR</t>
  </si>
  <si>
    <t>MARQUIS NEWBERG</t>
  </si>
  <si>
    <t>MARQUIS OREGON CITY POST ACUTE REHAB</t>
  </si>
  <si>
    <t>MARQUIS PIEDMONT POST ACUTE REHAB</t>
  </si>
  <si>
    <t>MARQUIS PLUM RIDGE POST ACUTE REHAB</t>
  </si>
  <si>
    <t>KLAMATH FALLS</t>
  </si>
  <si>
    <t>Klamath</t>
  </si>
  <si>
    <t>MARQUIS REHABILITATION &amp; NURSING CENTER</t>
  </si>
  <si>
    <t>MARQUIS SILVER GARDENS</t>
  </si>
  <si>
    <t>MARQUIS SPRINGFIELD</t>
  </si>
  <si>
    <t>MARQUIS TUALATIN POST ACUTE REHAB</t>
  </si>
  <si>
    <t>TUALATIN</t>
  </si>
  <si>
    <t>MARQUIS VERMONT HILLS</t>
  </si>
  <si>
    <t>MARQUIS WILSONVILLE POST ACUTE REHAB</t>
  </si>
  <si>
    <t>WILSONVILLE</t>
  </si>
  <si>
    <t>MARRERO HEALTHCARE CENTER</t>
  </si>
  <si>
    <t>MARRERO</t>
  </si>
  <si>
    <t>MAR-SALINE MANOR CARE CENTER</t>
  </si>
  <si>
    <t>MARSHALL HEALTH AND REHABILITATION CENTER</t>
  </si>
  <si>
    <t>PERRY</t>
  </si>
  <si>
    <t>MARSHALL HEALTH CARE AND REHAB</t>
  </si>
  <si>
    <t>MACHIAS</t>
  </si>
  <si>
    <t>MARSHALL MANOR NURSING HOME</t>
  </si>
  <si>
    <t>MARSHALL MANOR NURSING &amp; REHABILITATION CENTER</t>
  </si>
  <si>
    <t>MARSHALL MANOR WEST</t>
  </si>
  <si>
    <t>MARSHALL NURSING AND REHABILITATION COMMUNITY</t>
  </si>
  <si>
    <t>MARSHFIELD CARE CENTER FOR REHAB AND HEALTHCARE</t>
  </si>
  <si>
    <t>MARSHFIELD CLINIC COMFORT AND RECOVERY-MARSHFIELD</t>
  </si>
  <si>
    <t>MARSH'S EDGE</t>
  </si>
  <si>
    <t>MARSHWOOD CENTER</t>
  </si>
  <si>
    <t>MARTHA AND MARY HEALTH SERVICE</t>
  </si>
  <si>
    <t>POULSBO</t>
  </si>
  <si>
    <t>MARTHA COKER GREEN HOUSE HOME</t>
  </si>
  <si>
    <t>YAZOO CITY</t>
  </si>
  <si>
    <t>Yazoo</t>
  </si>
  <si>
    <t>MARTHA FRANKS BAPTIST RETIREMENT CENTER</t>
  </si>
  <si>
    <t>MARTHA T BERRY MCF</t>
  </si>
  <si>
    <t>MOUNT CLEMENS</t>
  </si>
  <si>
    <t>MARTIN COUNTY HEALTH CARE FACILITY</t>
  </si>
  <si>
    <t>INEZ</t>
  </si>
  <si>
    <t>MARTINE CENTER FOR REHABILITATION AND NURSING</t>
  </si>
  <si>
    <t>WHITE PLAINS</t>
  </si>
  <si>
    <t>MARTINEZ CONVALESCENT HOSPITAL</t>
  </si>
  <si>
    <t>MARTIN HEALTH CENTER, INC</t>
  </si>
  <si>
    <t>MARTIN LUTHER CARE CENTER</t>
  </si>
  <si>
    <t>MARTIN NURSING AND REHABILITATION</t>
  </si>
  <si>
    <t>MARTINSVILLE HEALTH AND REHAB</t>
  </si>
  <si>
    <t>MARVIN &amp; BETTY DANTO FAMILY HEALTH CARE CENTER</t>
  </si>
  <si>
    <t>MARWOOD MANOR NURSING HOME</t>
  </si>
  <si>
    <t>PORT HURON</t>
  </si>
  <si>
    <t>MARY ANNA NURSING HOME</t>
  </si>
  <si>
    <t>WISNER</t>
  </si>
  <si>
    <t>MARY ANN MORSE NURSING &amp; REHABILITATION</t>
  </si>
  <si>
    <t>MARYCREST MANOR</t>
  </si>
  <si>
    <t>MARYFIELD NURSING HOME</t>
  </si>
  <si>
    <t>HIGH POINT</t>
  </si>
  <si>
    <t>MARY FREE BED SUB-ACUTE REHABILITATION</t>
  </si>
  <si>
    <t>MARY GOSS NURSING HOME</t>
  </si>
  <si>
    <t>MARY GRAN NURSING CENTER</t>
  </si>
  <si>
    <t>Sampson</t>
  </si>
  <si>
    <t>MARY HEALTH OF THE SICK CONVALESCENT &amp; NURSING HOS</t>
  </si>
  <si>
    <t>NEWBURY PARK</t>
  </si>
  <si>
    <t>MARYHILL MANOR</t>
  </si>
  <si>
    <t>ENDERLIN</t>
  </si>
  <si>
    <t>Ransom</t>
  </si>
  <si>
    <t>NIAGARA</t>
  </si>
  <si>
    <t>MARY JUDE NURSING HOME</t>
  </si>
  <si>
    <t>MARYLAND GARDENS CARE CENTER</t>
  </si>
  <si>
    <t>MARYLAND MASONIC HOMES LTD</t>
  </si>
  <si>
    <t>MARY MANNING WALSH NURSING HOME CO INC</t>
  </si>
  <si>
    <t>MARYMOUNT MANOR</t>
  </si>
  <si>
    <t>MARY, QUEEN AND MOTHER CENTER</t>
  </si>
  <si>
    <t>SHREWSBURY</t>
  </si>
  <si>
    <t>MARY SCOTT NURSING CENTER</t>
  </si>
  <si>
    <t>MARY'S MEADOW AT PROVIDENCE PLACE</t>
  </si>
  <si>
    <t>MARYSVILLE CARE CENTER</t>
  </si>
  <si>
    <t>MARYSVILLE</t>
  </si>
  <si>
    <t>MARYSVILLE POST-ACUTE</t>
  </si>
  <si>
    <t>Yuba</t>
  </si>
  <si>
    <t>MARYVILLE LIVING CENTER</t>
  </si>
  <si>
    <t>Nodaway</t>
  </si>
  <si>
    <t>MARY WADE HOME, INC</t>
  </si>
  <si>
    <t>MARYWOOD HEALTH CENTER</t>
  </si>
  <si>
    <t>MARYWOOD NURSING CARE CENTER</t>
  </si>
  <si>
    <t>MASCONOMET HEALTHCARE CENTER</t>
  </si>
  <si>
    <t>TOPSFIELD</t>
  </si>
  <si>
    <t>MASON CITY AREA NURSING HOME</t>
  </si>
  <si>
    <t>MASON HEALTH CARE CENTER</t>
  </si>
  <si>
    <t>MASONICARE HEALTH CENTER</t>
  </si>
  <si>
    <t>MASONIC CARE COMMUNITY OF NEW YORK</t>
  </si>
  <si>
    <t>MASONIC CENTER FOR HEALTH &amp; REHAB INC</t>
  </si>
  <si>
    <t>DOUSMAN</t>
  </si>
  <si>
    <t>MASONIC HOME</t>
  </si>
  <si>
    <t>MASONIC HOME OF LOUISVILLE</t>
  </si>
  <si>
    <t>MASONIC HOME OF SHELBYVILLE</t>
  </si>
  <si>
    <t>MASONIC VILLAGE AT BURLINGTON</t>
  </si>
  <si>
    <t>MASONIC VILLAGE AT ELIZABETHTOWN</t>
  </si>
  <si>
    <t>MASONIC VILLAGE AT LAFAYETTE HILL</t>
  </si>
  <si>
    <t>MASONIC VILLAGE AT SEWICKLEY</t>
  </si>
  <si>
    <t>SEWICKLEY</t>
  </si>
  <si>
    <t>MASON POINT</t>
  </si>
  <si>
    <t>MASON POINTE CARE CENTER</t>
  </si>
  <si>
    <t>MASSAPEQUA CENTER REHABILITATION &amp; NURSING</t>
  </si>
  <si>
    <t>AMITYVILLE</t>
  </si>
  <si>
    <t>MASTERNICK MEMORIAL HEALTH CARE CENTER</t>
  </si>
  <si>
    <t>NEW MIDDLETOWN</t>
  </si>
  <si>
    <t>MATADOR HEALTH AND REHABILITATION CENTER</t>
  </si>
  <si>
    <t>MATADOR</t>
  </si>
  <si>
    <t>Motley</t>
  </si>
  <si>
    <t>MATAGORDA HOUSE HEALTHCARE CENTER</t>
  </si>
  <si>
    <t>MATAGORDA NURSING &amp; REHABILITATION CENTER</t>
  </si>
  <si>
    <t>MATHER, THE</t>
  </si>
  <si>
    <t>MATLOCK PLACE HEALTH &amp; REHABILITATION CENTER</t>
  </si>
  <si>
    <t>MATNEY'S COLONIAL MANOR</t>
  </si>
  <si>
    <t>SOUTH SIOUX CITY</t>
  </si>
  <si>
    <t>MATTATUCK HEALTH CARE FAC</t>
  </si>
  <si>
    <t>MATTHEWS MEMORIAL HEALTH CARE CENTER</t>
  </si>
  <si>
    <t>MATTOON REHAB &amp; HCC</t>
  </si>
  <si>
    <t>MATTOON</t>
  </si>
  <si>
    <t>MATULAITIS NURSING HOME</t>
  </si>
  <si>
    <t>PUTNAM</t>
  </si>
  <si>
    <t>MAUNALANI NURSING AND REHABILITATION CENTER</t>
  </si>
  <si>
    <t>MAVERICK NURSING AND REHABILITATION CENTER</t>
  </si>
  <si>
    <t>MAYBROOK HILLS REHABILITATION AND HEALTHCARE CENTE</t>
  </si>
  <si>
    <t>MAYERS MEMORIAL HOSPITAL</t>
  </si>
  <si>
    <t>FALL RIVER MILLS</t>
  </si>
  <si>
    <t>MAYFAIR CARE CENTER</t>
  </si>
  <si>
    <t>MAYFAIR MANOR</t>
  </si>
  <si>
    <t>MAYFAIR VILLAGE NURSING CARE C</t>
  </si>
  <si>
    <t>MAYFIELD HEALTH CENTER</t>
  </si>
  <si>
    <t>MAYFLOWER CARE CENTER</t>
  </si>
  <si>
    <t>MAYFLOWER HEALTHCARE CENTER</t>
  </si>
  <si>
    <t>WINTER PARK</t>
  </si>
  <si>
    <t>MAYFLOWER HOME</t>
  </si>
  <si>
    <t>GRINNELL</t>
  </si>
  <si>
    <t>MAYFLOWER PLACE NURSING &amp; REHABILITATION CENTER</t>
  </si>
  <si>
    <t>WEST YARMOUTH</t>
  </si>
  <si>
    <t>MAYO CLINIC HEALTH SYSTEM - LAKE CITY</t>
  </si>
  <si>
    <t>MAYO HEALTHCARE INC.</t>
  </si>
  <si>
    <t>NORTHFIELD</t>
  </si>
  <si>
    <t>MAYSVILLE NURSING AND REHABILITATION FACILITY</t>
  </si>
  <si>
    <t>MAYSVILLE</t>
  </si>
  <si>
    <t>MAYWOOD ACRES HEALTHCARE</t>
  </si>
  <si>
    <t>MAYWOOD CENTER FOR HEALTH AND REHABILITATION</t>
  </si>
  <si>
    <t>MAYWOOD</t>
  </si>
  <si>
    <t>MAYWOOD SKILLED NURSING &amp; WELLNESS CENTRE</t>
  </si>
  <si>
    <t>MAYWOOD TERRACE LIVING CENTER</t>
  </si>
  <si>
    <t>MCALESTER NURSING &amp; REHAB</t>
  </si>
  <si>
    <t>MCALLEN NURSING CENTER</t>
  </si>
  <si>
    <t>MCALLEN TRANSITIONAL CARE CENTER</t>
  </si>
  <si>
    <t>MC ALLEN</t>
  </si>
  <si>
    <t>MCAULEY HALL HEALTH CARE CENTE</t>
  </si>
  <si>
    <t>WATCHUNG</t>
  </si>
  <si>
    <t>MCAULEY RESIDENCE</t>
  </si>
  <si>
    <t>KENMORE</t>
  </si>
  <si>
    <t>MCCALL REHABILITATION AND CARE CENTER</t>
  </si>
  <si>
    <t>MC CALL</t>
  </si>
  <si>
    <t>Valley</t>
  </si>
  <si>
    <t>MCCAMEY CONVALESCENT CENTER</t>
  </si>
  <si>
    <t>MCCAMEY</t>
  </si>
  <si>
    <t>Upton</t>
  </si>
  <si>
    <t>MCCLURE POST ACUTE</t>
  </si>
  <si>
    <t>MCCOMB NURSING AND REHABILITATION CENTER LLC</t>
  </si>
  <si>
    <t>MCCOY MEMORIAL NURSING CENTER</t>
  </si>
  <si>
    <t>BISHOPVILLE</t>
  </si>
  <si>
    <t>MCCREA MANOR NSNG AND REHAB CTR LLC</t>
  </si>
  <si>
    <t>MCCRITE PLAZA AT BRIARCLIFF SKILLED FACILITY</t>
  </si>
  <si>
    <t>MCCRITE PLAZA HEALTH CENTER</t>
  </si>
  <si>
    <t>MCCULLOUGH HALL NURSING CENTER INC</t>
  </si>
  <si>
    <t>MCDONALD COUNTY LIVING CENTER</t>
  </si>
  <si>
    <t>Mc Donald</t>
  </si>
  <si>
    <t>MCDOWELL NURSING AND REHABILITATION CENTER</t>
  </si>
  <si>
    <t>MCGIVNEY HEALTH CARE CENTER</t>
  </si>
  <si>
    <t>MCGREGOR AT OVERLOOK</t>
  </si>
  <si>
    <t>MCGUFFEY HEALTH &amp; REHABILITATION CENTER</t>
  </si>
  <si>
    <t>MCINTOSH SENIOR LIVING</t>
  </si>
  <si>
    <t>MCINTOSH</t>
  </si>
  <si>
    <t>MCKAY HEALTHCARE &amp; REHAB CTR</t>
  </si>
  <si>
    <t>SOAP LAKE</t>
  </si>
  <si>
    <t>MCKENDREE VILLAGE INC</t>
  </si>
  <si>
    <t>MCKENZIE HEALTH CARE CENTER</t>
  </si>
  <si>
    <t>MCKINLEY CENTER</t>
  </si>
  <si>
    <t>GALLUP</t>
  </si>
  <si>
    <t>Mckinley</t>
  </si>
  <si>
    <t>MCKINLEY HEALTH CARE CTR  LLC</t>
  </si>
  <si>
    <t>MCKINLEY PARK CARE CENTER</t>
  </si>
  <si>
    <t>MCKINNEY HEALTHCARE AND REHABILITATION CENTER</t>
  </si>
  <si>
    <t>MCKNIGHT PLACE EXTENDED CARE</t>
  </si>
  <si>
    <t>MCLAREN LAPEER REGION</t>
  </si>
  <si>
    <t>MCLARNEY MANOR</t>
  </si>
  <si>
    <t>MCLEAN CARE CENTER</t>
  </si>
  <si>
    <t>MCLEAN</t>
  </si>
  <si>
    <t>MCLEAN COUNTY NURSING HOME</t>
  </si>
  <si>
    <t>MCLEAN HEALTH CENTER</t>
  </si>
  <si>
    <t>MCLEANSBORO REHAB &amp; HLTH C CTR</t>
  </si>
  <si>
    <t>MCLOUD NURSING CENTER</t>
  </si>
  <si>
    <t>MCLOUD</t>
  </si>
  <si>
    <t>MCMAHON-TOMLINSON NURSING CENTER</t>
  </si>
  <si>
    <t>LAWTON</t>
  </si>
  <si>
    <t>MCMURRAY HILLS MANOR</t>
  </si>
  <si>
    <t>MCNAIRY COUNTY HEALTH CARE CENTER</t>
  </si>
  <si>
    <t>SELMER</t>
  </si>
  <si>
    <t>MCNAUGHTEN POINTE NURSING AND REHAB</t>
  </si>
  <si>
    <t>MCPHERSON OPERATOR, LLC</t>
  </si>
  <si>
    <t>MCPHERSON</t>
  </si>
  <si>
    <t>MCRAE MANOR NURSING HOME</t>
  </si>
  <si>
    <t>MC RAE</t>
  </si>
  <si>
    <t>MCV HEALTH CARE FACILITIES, INC</t>
  </si>
  <si>
    <t>MEADE DISTRICT HOSP LTCU DBA LONE TREE RETIREMENT</t>
  </si>
  <si>
    <t>MEADE</t>
  </si>
  <si>
    <t>MEADOWBROOK ACRES</t>
  </si>
  <si>
    <t>MEADOWBROOK BEHAVIORAL HEALTH CENTER</t>
  </si>
  <si>
    <t>MEADOWBROOK CARE AND REHABILITATION CENTER</t>
  </si>
  <si>
    <t>MEADOWBROOK CARE CENTER</t>
  </si>
  <si>
    <t>VAN ALSTYNE</t>
  </si>
  <si>
    <t>MEADOWBROOK HEALTH AND REHAB</t>
  </si>
  <si>
    <t>MEADOWBROOK HEALTHCARE</t>
  </si>
  <si>
    <t>MEADOWBROOK MANOR</t>
  </si>
  <si>
    <t>BOLINGBROOK</t>
  </si>
  <si>
    <t>MEADOWBROOK MANOR - LAGRANGE</t>
  </si>
  <si>
    <t>MEADOWBROOK MANOR - NAPERVILLE</t>
  </si>
  <si>
    <t>MEADOW BROOK MEDICAL CARE FACILITY</t>
  </si>
  <si>
    <t>Antrim</t>
  </si>
  <si>
    <t>MEADOWBROOK NURSING CENTER</t>
  </si>
  <si>
    <t>CHOUTEAU</t>
  </si>
  <si>
    <t>PULASKI</t>
  </si>
  <si>
    <t>MEADOWBROOK OF GRANBY</t>
  </si>
  <si>
    <t>MEADOW BROOK REHABILITATION AND NURSING</t>
  </si>
  <si>
    <t>MEADOWBROOK REHABILITATION HOSPITAL LTCU</t>
  </si>
  <si>
    <t>MEADOWCREST HEALTHCARE AND REHABILITATION CENTER</t>
  </si>
  <si>
    <t>MEADOW GARDEN</t>
  </si>
  <si>
    <t>RAINELLE</t>
  </si>
  <si>
    <t>MEADOW GREEN NURSING AND REHABILITATION CENTER</t>
  </si>
  <si>
    <t>MEADOW GROVE TRANSITIONAL CARE</t>
  </si>
  <si>
    <t>MEADOWLAKE ESTATES</t>
  </si>
  <si>
    <t>MEADOW LAKE HEALTH CENTER</t>
  </si>
  <si>
    <t>MEADOW LAKES</t>
  </si>
  <si>
    <t>MEADOW  LAKES HEALTHCARE CENTER</t>
  </si>
  <si>
    <t>HIGHTSTOWN</t>
  </si>
  <si>
    <t>MEADOW LANE REHABILITATION &amp; HEALTHCARE CTR</t>
  </si>
  <si>
    <t>MEADOWLARK HILLS</t>
  </si>
  <si>
    <t>MEADOW MANOR</t>
  </si>
  <si>
    <t>GRAND MEADOW</t>
  </si>
  <si>
    <t>MEADOW MANOR SKILLED NURSING &amp; REHAB</t>
  </si>
  <si>
    <t>TAYLORVILLE</t>
  </si>
  <si>
    <t>MEADOWOOD</t>
  </si>
  <si>
    <t>GRAYVILLE</t>
  </si>
  <si>
    <t>MEADOWOOD A HEALTH AND REHABILITATION CENTER</t>
  </si>
  <si>
    <t>MEADOWOOD HEALTH PAVILION</t>
  </si>
  <si>
    <t>MEADOW PARK HEALTH &amp; SPECIALTY CARE CENTER</t>
  </si>
  <si>
    <t>SAINT HELENS</t>
  </si>
  <si>
    <t>MEADOW PARK REHABILITATION AND HEALTHCARE CENTER</t>
  </si>
  <si>
    <t>MEADOW PARK REHABILITATION AND HEALTH CENTER L L C</t>
  </si>
  <si>
    <t>MEADOW RIDGE</t>
  </si>
  <si>
    <t>WEST REDDING</t>
  </si>
  <si>
    <t>MEADOWS MANOR EAST</t>
  </si>
  <si>
    <t>MEADOWS MANOR NORTH</t>
  </si>
  <si>
    <t>MEADOWS MENNONITE HOME</t>
  </si>
  <si>
    <t>CHENOA</t>
  </si>
  <si>
    <t>MEADOWS NURSING AND REHABILITATION CENTER</t>
  </si>
  <si>
    <t>MEADOWS OF CENTRAL MASSACHUSETTS (THE)</t>
  </si>
  <si>
    <t>ROCHDALE</t>
  </si>
  <si>
    <t>MEADOWS OF DELPHOS THE</t>
  </si>
  <si>
    <t>DELPHOS</t>
  </si>
  <si>
    <t>Van Wert</t>
  </si>
  <si>
    <t>MEADOWS OF KALIDA</t>
  </si>
  <si>
    <t>KALIDA</t>
  </si>
  <si>
    <t>MEADOWS OF LEIPSIC</t>
  </si>
  <si>
    <t>LEIPSIC</t>
  </si>
  <si>
    <t>MEADOWS OF OTTAWA THE</t>
  </si>
  <si>
    <t>MEADOWS ON FAIRVIEW</t>
  </si>
  <si>
    <t>WYOMING</t>
  </si>
  <si>
    <t>MEADOWS PARK HEALTH AND REHABILITATION</t>
  </si>
  <si>
    <t>VIDALIA</t>
  </si>
  <si>
    <t>Toombs</t>
  </si>
  <si>
    <t>MEADOWS RIDGE CARE CENTER</t>
  </si>
  <si>
    <t>COLTON</t>
  </si>
  <si>
    <t>MEADOWVIEW  CARE CENTER</t>
  </si>
  <si>
    <t>SEVILLE</t>
  </si>
  <si>
    <t>MEADOW VIEW HEALTH AND REHABILITATION</t>
  </si>
  <si>
    <t>MEADOWVIEW HEALTHCARE AND REHAB</t>
  </si>
  <si>
    <t>MEADOW VIEW HEALTHCARE AND REHABILITATION CENTER</t>
  </si>
  <si>
    <t>MONTROSE</t>
  </si>
  <si>
    <t>MEADOWVIEW HEALTH &amp; REHAB CENTER</t>
  </si>
  <si>
    <t>MEADOW VIEW HEALTH SERVICES</t>
  </si>
  <si>
    <t>SHEBOYGAN</t>
  </si>
  <si>
    <t>MEADOWVIEW MANOR</t>
  </si>
  <si>
    <t>MEADOW VIEW NURSING AND REHABILITATION</t>
  </si>
  <si>
    <t>MEADOWVIEW NURSING AND REHABILITATION CENTER</t>
  </si>
  <si>
    <t>MEADOW VIEW NURSING CENTER</t>
  </si>
  <si>
    <t>MEADOWVIEW NURSING CENTER</t>
  </si>
  <si>
    <t>MEADOWVIEW NURSING &amp; RESPIRATORY CARE</t>
  </si>
  <si>
    <t>MEADOW VIEW OF HARRISONVILLE HEALTH &amp; REHAB</t>
  </si>
  <si>
    <t>MEADOWVIEW REHABILITATION AND NURSING CENTER</t>
  </si>
  <si>
    <t>WHITE MARSH</t>
  </si>
  <si>
    <t>MEADOW WIND HEALTH CARE CTR INC</t>
  </si>
  <si>
    <t>MEADOWWOOD NURSING CENTER</t>
  </si>
  <si>
    <t>MEADVILLE CONVALESCENT HOME</t>
  </si>
  <si>
    <t>MEADVILLE</t>
  </si>
  <si>
    <t>MEADVILLE MEDICAL CTR TCU</t>
  </si>
  <si>
    <t>MEASE CONTINUING CARE</t>
  </si>
  <si>
    <t>MECHANICSVILLE SPECIALTY CARE</t>
  </si>
  <si>
    <t>MECKLENBURG HEALTH &amp; REHABILITATION CENTER</t>
  </si>
  <si>
    <t>MEDALLION POST ACUTE REHABILITATION</t>
  </si>
  <si>
    <t>MEDFORD CARE CENTER</t>
  </si>
  <si>
    <t>MEDFORD LEAS</t>
  </si>
  <si>
    <t>MEDFORD MULTICARE CENTER FOR LIVING</t>
  </si>
  <si>
    <t>MEDFORD NURSING CENTER</t>
  </si>
  <si>
    <t>MEDFORD REHABILITATION AND NURSING CENTER</t>
  </si>
  <si>
    <t>MEDICAL CENTER CONVALESCENT HOSPITAL</t>
  </si>
  <si>
    <t>MEDICAL MANAGEMENT HEALTH AND REHAB CENTER</t>
  </si>
  <si>
    <t>MEDICALODGES ARKANSAS CITY</t>
  </si>
  <si>
    <t>MEDICALODGES ATCHISON</t>
  </si>
  <si>
    <t>MEDICALODGES BUTLER</t>
  </si>
  <si>
    <t>MEDICALODGES CLAY CENTER</t>
  </si>
  <si>
    <t>MEDICALODGES COFFEYVILLE</t>
  </si>
  <si>
    <t>MEDICALODGES COLUMBUS</t>
  </si>
  <si>
    <t>MEDICALODGES DEWEY</t>
  </si>
  <si>
    <t>MEDICALODGES DOUGLASS</t>
  </si>
  <si>
    <t>DOUGLASS</t>
  </si>
  <si>
    <t>MEDICALODGES EUDORA</t>
  </si>
  <si>
    <t>EUDORA</t>
  </si>
  <si>
    <t>MEDICALODGES FORT SCOTT</t>
  </si>
  <si>
    <t>FORT SCOTT</t>
  </si>
  <si>
    <t>MEDICALODGES FRONTENAC</t>
  </si>
  <si>
    <t>FRONTENAC</t>
  </si>
  <si>
    <t>MEDICALODGES GARDNER</t>
  </si>
  <si>
    <t>MEDICALODGES GIRARD</t>
  </si>
  <si>
    <t>GIRARD</t>
  </si>
  <si>
    <t>MEDICALODGES GODDARD</t>
  </si>
  <si>
    <t>GODDARD</t>
  </si>
  <si>
    <t>MEDICALODGES INDEPENDENCE</t>
  </si>
  <si>
    <t>MEDICALODGES JACKSON COUNTY</t>
  </si>
  <si>
    <t>HOLTON</t>
  </si>
  <si>
    <t>MEDICALODGES KINSLEY</t>
  </si>
  <si>
    <t>KINSLEY</t>
  </si>
  <si>
    <t>Edwards</t>
  </si>
  <si>
    <t>MEDICALODGES LEAVENWORTH</t>
  </si>
  <si>
    <t>LEAVENWORTH</t>
  </si>
  <si>
    <t>MEDICALODGES NEOSHO</t>
  </si>
  <si>
    <t>NEOSHO</t>
  </si>
  <si>
    <t>MEDICALODGES NEVADA</t>
  </si>
  <si>
    <t>NEVADA</t>
  </si>
  <si>
    <t>MEDICALODGES PAOLA</t>
  </si>
  <si>
    <t>PAOLA</t>
  </si>
  <si>
    <t>MEDICALODGES PITTSBURG</t>
  </si>
  <si>
    <t>MEDICALODGES POST ACUTE CARE CENTER</t>
  </si>
  <si>
    <t>MEDICALODGES WICHITA</t>
  </si>
  <si>
    <t>MEDICAL PARK WEST REHABILITATION &amp; SKILLED CARE</t>
  </si>
  <si>
    <t>MEDICANA NURSING AND REHAB CENTER</t>
  </si>
  <si>
    <t>MEDILODGE AT THE SHORE</t>
  </si>
  <si>
    <t>GRAND HAVEN</t>
  </si>
  <si>
    <t>MEDILODGE OF ALPENA</t>
  </si>
  <si>
    <t>ALPENA</t>
  </si>
  <si>
    <t>Alpena</t>
  </si>
  <si>
    <t>MEDILODGE OF CAMPUS AREA</t>
  </si>
  <si>
    <t>MEDILODGE OF CAPITAL AREA</t>
  </si>
  <si>
    <t>MEDILODGE OF CASS CITY</t>
  </si>
  <si>
    <t>CASS CITY</t>
  </si>
  <si>
    <t>MEDILODGE OF CHEBOYGAN</t>
  </si>
  <si>
    <t>CHEBOYGAN</t>
  </si>
  <si>
    <t>Cheboygan</t>
  </si>
  <si>
    <t>MEDILODGE OF CLARE</t>
  </si>
  <si>
    <t>CLARE</t>
  </si>
  <si>
    <t>Clare</t>
  </si>
  <si>
    <t>MEDILODGE OF EAST LANSING</t>
  </si>
  <si>
    <t>MEDILODGE OF FARMINGTON</t>
  </si>
  <si>
    <t>MEDILODGE OF FRANKENMUTH</t>
  </si>
  <si>
    <t>FRANKENMUTH</t>
  </si>
  <si>
    <t>MEDILODGE OF GAYLORD</t>
  </si>
  <si>
    <t>GAYLORD</t>
  </si>
  <si>
    <t>MEDILODGE OF GRAND BLANC</t>
  </si>
  <si>
    <t>MEDILODGE OF GREEN VIEW</t>
  </si>
  <si>
    <t>MEDILODGE OF GTC</t>
  </si>
  <si>
    <t>MEDILODGE OF HILLMAN</t>
  </si>
  <si>
    <t>HILLMAN</t>
  </si>
  <si>
    <t>Montmorency</t>
  </si>
  <si>
    <t>MEDILODGE OF HOLLAND</t>
  </si>
  <si>
    <t>MEDILODGE OF HOWELL</t>
  </si>
  <si>
    <t>HOWELL</t>
  </si>
  <si>
    <t>MEDILODGE OF KALAMAZOO</t>
  </si>
  <si>
    <t>MEDILODGE OF LANSING</t>
  </si>
  <si>
    <t>MEDILODGE OF LEELANAU</t>
  </si>
  <si>
    <t>SUTTONS BAY</t>
  </si>
  <si>
    <t>MEDILODGE OF LIVINGSTON</t>
  </si>
  <si>
    <t>MEDILODGE OF LUDINGTON</t>
  </si>
  <si>
    <t>LUDINGTON</t>
  </si>
  <si>
    <t>MEDILODGE OF MARSHALL</t>
  </si>
  <si>
    <t>MEDILODGE OF MIDLAND</t>
  </si>
  <si>
    <t>MEDILODGE OF MILFORD</t>
  </si>
  <si>
    <t>MEDILODGE OF MONROE</t>
  </si>
  <si>
    <t>MEDILODGE OF MONTROSE INC</t>
  </si>
  <si>
    <t>MEDILODGE OF MT PLEASANT</t>
  </si>
  <si>
    <t>MEDILODGE OF MUNISING</t>
  </si>
  <si>
    <t>MUNISING</t>
  </si>
  <si>
    <t>Alger</t>
  </si>
  <si>
    <t>MEDILODGE OF OKEMOS</t>
  </si>
  <si>
    <t>MEDILODGE OF PLYMOUTH</t>
  </si>
  <si>
    <t>MEDILODGE OF PORTAGE</t>
  </si>
  <si>
    <t>MEDILODGE OF PORT HURON</t>
  </si>
  <si>
    <t>FORT GRATIOT</t>
  </si>
  <si>
    <t>MEDILODGE OF RICHMOND</t>
  </si>
  <si>
    <t>MEDILODGE OF ROCHESTER HILLS, INC</t>
  </si>
  <si>
    <t>MEDILODGE OF ROGERS CITY</t>
  </si>
  <si>
    <t>ROGERS CITY</t>
  </si>
  <si>
    <t>Presque Isle</t>
  </si>
  <si>
    <t>MEDILODGE OF SAULT STE MARIE</t>
  </si>
  <si>
    <t>MEDILODGE OF SHORELINE</t>
  </si>
  <si>
    <t>MEDILODGE OF SOUTHFIELD</t>
  </si>
  <si>
    <t>MEDILODGE OF ST CLAIR</t>
  </si>
  <si>
    <t>EAST CHINA</t>
  </si>
  <si>
    <t>MEDILODGE OF STERLING</t>
  </si>
  <si>
    <t>Arenac</t>
  </si>
  <si>
    <t>MEDILODGE OF STERLING HEIGHTS</t>
  </si>
  <si>
    <t>MEDILODGE OF TAWAS CITY</t>
  </si>
  <si>
    <t>MEDILODGE OF TAYLOR</t>
  </si>
  <si>
    <t>TAYLOR</t>
  </si>
  <si>
    <t>MEDILODGE OF TRAVERSE CITY</t>
  </si>
  <si>
    <t>MEDILODGE OF WESTWOOD</t>
  </si>
  <si>
    <t>MEDILODGE OF WYOMING</t>
  </si>
  <si>
    <t>MEDILODGE OF YALE, INC</t>
  </si>
  <si>
    <t>YALE</t>
  </si>
  <si>
    <t>MEDINA MEADOWS REHAB AND NURSING CENTRE</t>
  </si>
  <si>
    <t>MEDINA MEMORIAL HOSPITAL S N F</t>
  </si>
  <si>
    <t>MEDINA NURSING CENTER</t>
  </si>
  <si>
    <t>MEDINA VALLEY HEALTH &amp; REHABILITATION CENTER</t>
  </si>
  <si>
    <t>CASTROVILLE</t>
  </si>
  <si>
    <t>MEDWAY COUNTRY MANOR SKILLED NURSING &amp; REHABILITAT</t>
  </si>
  <si>
    <t>MEDWAY</t>
  </si>
  <si>
    <t>MEEKER NURSING CENTER</t>
  </si>
  <si>
    <t>MEEKER</t>
  </si>
  <si>
    <t>MELBOURNE TERRACE REHABILITATION CENTER</t>
  </si>
  <si>
    <t>MELLEN MANOR</t>
  </si>
  <si>
    <t>MELLEN</t>
  </si>
  <si>
    <t>MELROSE HEALTHCARE</t>
  </si>
  <si>
    <t>MEMORIAL CARE CENTER</t>
  </si>
  <si>
    <t>MEMORIAL CITY HEALTH AND REHABILITATION CENTER</t>
  </si>
  <si>
    <t>MEMORIAL COMMUNITY CARE</t>
  </si>
  <si>
    <t>MEMORIAL HEALTH CARE CENTER</t>
  </si>
  <si>
    <t>Gaines</t>
  </si>
  <si>
    <t>MEMORIAL HEALTHCARE CENTER LTC</t>
  </si>
  <si>
    <t>OWOSSO</t>
  </si>
  <si>
    <t>MEMORIAL HEIGHTS NURSING CENTER</t>
  </si>
  <si>
    <t>MEMORIAL HOSPITAL LTCU (VILLAGE MANOR)</t>
  </si>
  <si>
    <t>MEMORIAL HOSPITAL OF GARDENA D/P SNF</t>
  </si>
  <si>
    <t>MEMORIAL MANOR</t>
  </si>
  <si>
    <t>MEMORIAL MANOR NURSING HOME</t>
  </si>
  <si>
    <t>MEMORIAL MEDICAL NURSING CENTER</t>
  </si>
  <si>
    <t>MEMORIAL NURSING AND REHABILITATION CENTER</t>
  </si>
  <si>
    <t>MEMORY CARE CENTER AT EMERALD</t>
  </si>
  <si>
    <t>MEMPHIS CONVALESCENT CENTER</t>
  </si>
  <si>
    <t>MEMPHIS JEWISH HOME</t>
  </si>
  <si>
    <t>MENA MANOR</t>
  </si>
  <si>
    <t>MENA</t>
  </si>
  <si>
    <t>MENARD MANOR</t>
  </si>
  <si>
    <t>MENARD</t>
  </si>
  <si>
    <t>Menard</t>
  </si>
  <si>
    <t>MENIG NURSING HOME</t>
  </si>
  <si>
    <t>RANDOLPH CENTER</t>
  </si>
  <si>
    <t>MENNONITE FRIENDSHIP COMMUNITIES INC</t>
  </si>
  <si>
    <t>SOUTH HUTCHINSON</t>
  </si>
  <si>
    <t>MENNONITE HOME</t>
  </si>
  <si>
    <t>MENNONITE HOME, THE</t>
  </si>
  <si>
    <t>MENNONITE MEMORIAL HOME</t>
  </si>
  <si>
    <t>MENNO-OLIVET CARE CENTER</t>
  </si>
  <si>
    <t>MENNO</t>
  </si>
  <si>
    <t>MENOMONEE FALLS HEALTH SERVICES</t>
  </si>
  <si>
    <t>MENORAH HOME &amp; HOSPITAL FOR AGED &amp; INFIRM</t>
  </si>
  <si>
    <t>MENORAH HOUSE</t>
  </si>
  <si>
    <t>MENORAH PARK CENTER FOR SENIOR</t>
  </si>
  <si>
    <t>MENTOR RIDGE HEALTH AND REHABILITATION</t>
  </si>
  <si>
    <t>MENTOR WOODS SKILLED NURSING AND REHABILITATION</t>
  </si>
  <si>
    <t>MERAMEC NURSING CENTER</t>
  </si>
  <si>
    <t>MERCED BEHAVIORAL CENTER</t>
  </si>
  <si>
    <t>MERCED NURSING &amp; REHABILITATION CTR</t>
  </si>
  <si>
    <t>MERCER NURSING AND REHABILITATION CENTER</t>
  </si>
  <si>
    <t>MERCERVILLE CENTER</t>
  </si>
  <si>
    <t>MERCERVILLE</t>
  </si>
  <si>
    <t>MERCY CENTER NURSING UNIT INC</t>
  </si>
  <si>
    <t>MERCY CIRCLE</t>
  </si>
  <si>
    <t>MERCY FRANCISCAN AT WEST PARK</t>
  </si>
  <si>
    <t>MERCY HARVARD HOSPITAL CARE CENTER</t>
  </si>
  <si>
    <t>MERCY HEALTH SERVICES</t>
  </si>
  <si>
    <t>MERCY HEALTH SERVICES- IOWA CORP</t>
  </si>
  <si>
    <t>MERCY HOME</t>
  </si>
  <si>
    <t>MERCY HOSPITAL SKILLED NURSING FACILITY</t>
  </si>
  <si>
    <t>LACKAWANNA</t>
  </si>
  <si>
    <t>MERCY LIVING CENTER</t>
  </si>
  <si>
    <t>TUPPER LAKE</t>
  </si>
  <si>
    <t>MERCY LIVING CENTER NORTH</t>
  </si>
  <si>
    <t>MERCY LIVING PLUS</t>
  </si>
  <si>
    <t>MERCY MANOR TRANSITION CENTER</t>
  </si>
  <si>
    <t>MERCY - MCAULEY CENTER</t>
  </si>
  <si>
    <t>MERCY MEDICAL CENTER-CENTERVILLE</t>
  </si>
  <si>
    <t>MERCY MEDICAL CENTER-DUBUQUE</t>
  </si>
  <si>
    <t>DYERSVILLE</t>
  </si>
  <si>
    <t>MERCY MEDICAL CENTER - SIOUX CITY</t>
  </si>
  <si>
    <t>MERCY REHAB AND CARE CENTER</t>
  </si>
  <si>
    <t>MERCY RETIREMENT &amp; CARE CENTER</t>
  </si>
  <si>
    <t>MERIDEN CENTER</t>
  </si>
  <si>
    <t>MERIDIAN ARMS LIVING CENTER</t>
  </si>
  <si>
    <t>MERIDIAN CARE</t>
  </si>
  <si>
    <t>MERIDIAN CARE MONTE VISTA</t>
  </si>
  <si>
    <t>MERIDIAN CARE OF ALICE</t>
  </si>
  <si>
    <t>ALICE</t>
  </si>
  <si>
    <t>Jim Wells</t>
  </si>
  <si>
    <t>MERIDIAN CARE OF HEBBRONVILLE</t>
  </si>
  <si>
    <t>HEBBRONVILLE</t>
  </si>
  <si>
    <t>Jim Hogg</t>
  </si>
  <si>
    <t>MERIDIAN CENTER</t>
  </si>
  <si>
    <t>MERIDIAN COMM LIVING CENTER</t>
  </si>
  <si>
    <t>MERIDIAN MANOR</t>
  </si>
  <si>
    <t>MERIDIAN NURSING AND REHABILITATION AT BRICK</t>
  </si>
  <si>
    <t>MERIDIAN NURSING AND REHABILITATION AT OCEAN GROVE</t>
  </si>
  <si>
    <t>OCEAN GROVE</t>
  </si>
  <si>
    <t>MERIDIAN NURSING AND REHABILITATION CENTER</t>
  </si>
  <si>
    <t>MERIDIAN NURSING HOME</t>
  </si>
  <si>
    <t>COMANCHE</t>
  </si>
  <si>
    <t>MERIDIAN NURSING &amp; REHAB AT SHREWSBURY</t>
  </si>
  <si>
    <t>MERIDIAN REHABILITATION AND HEALTH CARE CENTER</t>
  </si>
  <si>
    <t>MERIDIAN SUBACUTE REHABILITATION</t>
  </si>
  <si>
    <t>MERIDIAN VILLAGE CARE CENTER</t>
  </si>
  <si>
    <t>MERIT HEALTH WESLEY</t>
  </si>
  <si>
    <t>MERIT HOUSE LLC</t>
  </si>
  <si>
    <t>MERKEL NURSING CENTER</t>
  </si>
  <si>
    <t>MERKEL</t>
  </si>
  <si>
    <t>MERRIMACK COUNTY NURSING HOME</t>
  </si>
  <si>
    <t>BOSCAWEN</t>
  </si>
  <si>
    <t>MERRIMAN HOUSE</t>
  </si>
  <si>
    <t>NORTH CONWAY</t>
  </si>
  <si>
    <t>MERRIMAN OF AKRON, THE</t>
  </si>
  <si>
    <t>MERRITT MANOR CONVALESCENT HOSPITAL</t>
  </si>
  <si>
    <t>TULARE</t>
  </si>
  <si>
    <t>MERRY HEART NURSING HOME</t>
  </si>
  <si>
    <t>SUCCASUNNA</t>
  </si>
  <si>
    <t>MERRY WOOD LODGE CARE AND REHABILITATION CENTER</t>
  </si>
  <si>
    <t>ELMORE</t>
  </si>
  <si>
    <t>MERVYN SHARP BENNION CENTRAL UTAH VETERANS HOME</t>
  </si>
  <si>
    <t>PAYSON</t>
  </si>
  <si>
    <t>MERWICK CARE &amp; REHABILITATION CENTER</t>
  </si>
  <si>
    <t>PLAINSBORO</t>
  </si>
  <si>
    <t>MESA CHRISTIAN HEALTH AND REHABILITATION CENTER</t>
  </si>
  <si>
    <t>MESA GLEN CARE CENTER</t>
  </si>
  <si>
    <t>MESA MANOR CENTER</t>
  </si>
  <si>
    <t>MESA SPRINGS HEALTHCARE CENTER</t>
  </si>
  <si>
    <t>MESA VERDE POST ACUTE CARE CENTER</t>
  </si>
  <si>
    <t>COSTA MESA</t>
  </si>
  <si>
    <t>MESA VISTA INN HEALTH CENTER</t>
  </si>
  <si>
    <t>MESA VISTA OF BOULDER</t>
  </si>
  <si>
    <t>MESCALERO CARE CENTER</t>
  </si>
  <si>
    <t>MESCALERO</t>
  </si>
  <si>
    <t>MESQUITE TREE NURSING CENTER</t>
  </si>
  <si>
    <t>MESSIAH LIFEWAYS AT MESSIAH VILLAGE</t>
  </si>
  <si>
    <t>METAIRIE HEALTH CARE CENTER</t>
  </si>
  <si>
    <t>METCALFE HEALTH CARE CENTER</t>
  </si>
  <si>
    <t>EDMONTON</t>
  </si>
  <si>
    <t>Metcalfe</t>
  </si>
  <si>
    <t>METHODIST HEALTH AND REHAB</t>
  </si>
  <si>
    <t>METHODIST HOME FOR NURSING AND REHABILITATION</t>
  </si>
  <si>
    <t>METHODIST MANOR RETIREMENT COM</t>
  </si>
  <si>
    <t>STORM LAKE</t>
  </si>
  <si>
    <t>METHODIST SPECIALTY CARE CENTER</t>
  </si>
  <si>
    <t>FLOWOOD</t>
  </si>
  <si>
    <t>METH-WICK HEALTH CENTER</t>
  </si>
  <si>
    <t>METRON OF BELDING</t>
  </si>
  <si>
    <t>BELDING</t>
  </si>
  <si>
    <t>Ionia</t>
  </si>
  <si>
    <t>METRON OF BIG RAPIDS</t>
  </si>
  <si>
    <t>METRON OF CEDAR SPRINGS</t>
  </si>
  <si>
    <t>CEDAR SPRINGS</t>
  </si>
  <si>
    <t>METRON OF FOREST HILLS</t>
  </si>
  <si>
    <t>METRON OF GREENVILLE</t>
  </si>
  <si>
    <t>METRON OF LAMONT</t>
  </si>
  <si>
    <t>LAMONT</t>
  </si>
  <si>
    <t>METROPLEX NURSING AND REHABILITATION LP</t>
  </si>
  <si>
    <t>METROPOLIS REHAB &amp; HCC</t>
  </si>
  <si>
    <t>METROPOLIS</t>
  </si>
  <si>
    <t>Massac</t>
  </si>
  <si>
    <t>METRO WEST NURSING AND REHAB CENTER</t>
  </si>
  <si>
    <t>MEXIA LTC NURSING AND REHABILITATION</t>
  </si>
  <si>
    <t>MEXIA</t>
  </si>
  <si>
    <t>MEYER CARE CENTER</t>
  </si>
  <si>
    <t>HIGGINSVILLE</t>
  </si>
  <si>
    <t>MEYERSDALE HEALTHCARE AND REHABILITATION CENTER</t>
  </si>
  <si>
    <t>MEYERSDALE</t>
  </si>
  <si>
    <t>MH-LIMA SKILLED NURSING UNIT</t>
  </si>
  <si>
    <t>MIAMI JEWISH HEALTH SYSTEMS, INC</t>
  </si>
  <si>
    <t>MIAMI NURSING CENTER, LLC</t>
  </si>
  <si>
    <t>MIAMI SHORES NURSING AND REHAB CENTER</t>
  </si>
  <si>
    <t>MI CASA NURSING CENTER</t>
  </si>
  <si>
    <t>MI CASITA LTC PARTNERS INC</t>
  </si>
  <si>
    <t>MICHAEL J FITZMAURICE SOUTH DAKOTA VETERANS HOME</t>
  </si>
  <si>
    <t>Fall River</t>
  </si>
  <si>
    <t>MICHIGAN MASONIC HOME</t>
  </si>
  <si>
    <t>MID COAST SENIOR HEALTH CENTER</t>
  </si>
  <si>
    <t>MIDDLEBURY CONVALESCENT HOME</t>
  </si>
  <si>
    <t>MIDDLE RIVER HCC</t>
  </si>
  <si>
    <t>SOUTH RANGE</t>
  </si>
  <si>
    <t>MIDDLESBORO NURSING AND REHABILITATION FACILITY</t>
  </si>
  <si>
    <t>MIDDLESBORO</t>
  </si>
  <si>
    <t>MIDDLESEX HEALTH CARE CENTER</t>
  </si>
  <si>
    <t>MIDDLETOWN NURSING AND REHABILITATION CENTER</t>
  </si>
  <si>
    <t>MIDDLETOWN PARK REHAB &amp; HEALTH CARE CENTER</t>
  </si>
  <si>
    <t>MIDLANDS LIVING CENTER L L C</t>
  </si>
  <si>
    <t>MIDLOTHIAN HEALTHCARE CENTER</t>
  </si>
  <si>
    <t>MID-NEBRASKA LUTHERAN HOME</t>
  </si>
  <si>
    <t>NEWMAN GROVE</t>
  </si>
  <si>
    <t>MIDTOWN CENTER FOR HEALTH AND REHABILITATION</t>
  </si>
  <si>
    <t>MIDTOWN MANOR</t>
  </si>
  <si>
    <t>MID-TOWN OAKS POST-ACUTE</t>
  </si>
  <si>
    <t>MID-VALLEY HEALTH CARE CENTER</t>
  </si>
  <si>
    <t>PECKVILLE</t>
  </si>
  <si>
    <t>MID VALLEY NURSING &amp; REHABILITATION</t>
  </si>
  <si>
    <t>MERCEDES</t>
  </si>
  <si>
    <t>MIDWAY NURSING HOME</t>
  </si>
  <si>
    <t>MASPETH</t>
  </si>
  <si>
    <t>MIDWEST COVENANT HOME</t>
  </si>
  <si>
    <t>STROMSBURG</t>
  </si>
  <si>
    <t>MIDWESTERN HEALTHCARE CENTER</t>
  </si>
  <si>
    <t>MID-WILSHIRE HEALTH CARE CNTR</t>
  </si>
  <si>
    <t>MIFFLIN CENTER</t>
  </si>
  <si>
    <t>SHILLINGTON</t>
  </si>
  <si>
    <t>MILAN HEALTH CARE CENTER</t>
  </si>
  <si>
    <t>MILBANK CARE AND REHABILITATION CENTER</t>
  </si>
  <si>
    <t>MILBANK</t>
  </si>
  <si>
    <t>MILCREST NURSING CENTER</t>
  </si>
  <si>
    <t>MILETREE CENTER</t>
  </si>
  <si>
    <t>MILFORD CENTER</t>
  </si>
  <si>
    <t>MILFORD HEALTHCARE AND REHABILITATION CENTER</t>
  </si>
  <si>
    <t>MILFORD HEALTH CARE CENTER INC</t>
  </si>
  <si>
    <t>MILFORD MANOR</t>
  </si>
  <si>
    <t>WEST MILFORD</t>
  </si>
  <si>
    <t>MILLARD COUNTY CARE AND REHABILITATION</t>
  </si>
  <si>
    <t>DELTA</t>
  </si>
  <si>
    <t>Millard</t>
  </si>
  <si>
    <t>MILLBRAE SKILLED CARE</t>
  </si>
  <si>
    <t>MILLBRAE</t>
  </si>
  <si>
    <t>MILLBROOK HEALTHCARE AND REHABILITATION CENTER</t>
  </si>
  <si>
    <t>MILL CREEK MANOR</t>
  </si>
  <si>
    <t>MENTONE</t>
  </si>
  <si>
    <t>MILLCREEK MANOR</t>
  </si>
  <si>
    <t>MILL CREEK NURSING &amp; REHABILITATION</t>
  </si>
  <si>
    <t>MILLCREEK REHABILITATION AND NURSING, LLC</t>
  </si>
  <si>
    <t>MILLCROFT</t>
  </si>
  <si>
    <t>MILLE LACS HEALTH SYSTEM</t>
  </si>
  <si>
    <t>ONAMIA</t>
  </si>
  <si>
    <t>MILLENNIUM NURSING &amp; REHAB CENTER, INC</t>
  </si>
  <si>
    <t>MILLENNIUM POST ACUTE REHABILITATION</t>
  </si>
  <si>
    <t>MILLER COUNTY CARE AND REHABILITATION CENTER</t>
  </si>
  <si>
    <t>MILLER HEALTH CARE CENTER</t>
  </si>
  <si>
    <t>MILLER MEMORIAL COMMUNITY</t>
  </si>
  <si>
    <t>MILLER NURSING HOME</t>
  </si>
  <si>
    <t>COLQUITT</t>
  </si>
  <si>
    <t>MILLER POINTE, A PROSPERA COMMUNITY</t>
  </si>
  <si>
    <t>MILLER'S AT OAK POINTE</t>
  </si>
  <si>
    <t>COLUMBIA CITY</t>
  </si>
  <si>
    <t>MILLER'S HEALTH &amp; REHAB BY MILLER'S MERRY MANOR</t>
  </si>
  <si>
    <t>MILLER'S MERRY MANOR</t>
  </si>
  <si>
    <t>CULVER</t>
  </si>
  <si>
    <t>Jay</t>
  </si>
  <si>
    <t>GARRETT</t>
  </si>
  <si>
    <t>WAKARUSA</t>
  </si>
  <si>
    <t>WALKERTON</t>
  </si>
  <si>
    <t>MILLERS MERRY MANOR</t>
  </si>
  <si>
    <t>MILLER'S SENIOR LIVING COMMUNITY</t>
  </si>
  <si>
    <t>MILLINGTON HEALTHCARE CENTER</t>
  </si>
  <si>
    <t>MILLINGTON</t>
  </si>
  <si>
    <t>MILL-POND</t>
  </si>
  <si>
    <t>ANKENY</t>
  </si>
  <si>
    <t>MILL POND HEALTH CAMPUS</t>
  </si>
  <si>
    <t>MILL RUN CARE CENTER</t>
  </si>
  <si>
    <t>MILLS HEALTH &amp; REHAB CENTER</t>
  </si>
  <si>
    <t>MILLS POND NURSING AND REHABILITATION CENTER</t>
  </si>
  <si>
    <t>MILL VALLEY CARE CENTER</t>
  </si>
  <si>
    <t>MILLVILLE CENTER</t>
  </si>
  <si>
    <t>MILNER COMMUNITY HEALTH CARE</t>
  </si>
  <si>
    <t>MILPITAS CARE CENTER</t>
  </si>
  <si>
    <t>MILPITAS</t>
  </si>
  <si>
    <t>MILTON FREEWATER HEALTH AND REHABILITATION CENTER</t>
  </si>
  <si>
    <t>MILTON FREEWATER</t>
  </si>
  <si>
    <t>Umatilla</t>
  </si>
  <si>
    <t>MILTON &amp; HATTIE KUTZ HOME</t>
  </si>
  <si>
    <t>MILTON HOME, THE</t>
  </si>
  <si>
    <t>MILTON REHABILITATION AND NURSING CENTER</t>
  </si>
  <si>
    <t>MILWAUKEE CATHOLIC HOME</t>
  </si>
  <si>
    <t>MIMBRES MEMORIAL NURSING HOME</t>
  </si>
  <si>
    <t>DEMING</t>
  </si>
  <si>
    <t>Luna</t>
  </si>
  <si>
    <t>MINEOLA HEALTHCARE RESIDENCE</t>
  </si>
  <si>
    <t>MINEOLA</t>
  </si>
  <si>
    <t>MINERAL SPRINGS</t>
  </si>
  <si>
    <t>MINERAL WELLS NURSING &amp; REHABILITATION</t>
  </si>
  <si>
    <t>MINERAL WELLS</t>
  </si>
  <si>
    <t>Palo Pinto</t>
  </si>
  <si>
    <t>MINER NURSING CENTER</t>
  </si>
  <si>
    <t>MINERS COLFAX MEDICAL CENTER</t>
  </si>
  <si>
    <t>RATON</t>
  </si>
  <si>
    <t>MINERVA ELDERCARE CENTER</t>
  </si>
  <si>
    <t>MINI-CASSIA CARE CENTER</t>
  </si>
  <si>
    <t>BURLEY</t>
  </si>
  <si>
    <t>Cassia</t>
  </si>
  <si>
    <t>MINNEAPOLIS HEALTH AND REHABILITATION</t>
  </si>
  <si>
    <t>MINNEOLA DISTRICT HOSPITAL LTCU</t>
  </si>
  <si>
    <t>MINNEOLA</t>
  </si>
  <si>
    <t>MINNEOTA MANOR HEALTH CARE CENTER</t>
  </si>
  <si>
    <t>MINNEOTA</t>
  </si>
  <si>
    <t>MINNEQUA MEDICENTER</t>
  </si>
  <si>
    <t>MINNESOTA MASONIC HOME CARE CENTER</t>
  </si>
  <si>
    <t>MINNEWASKA COMMUNITY HEALTH SERVICES</t>
  </si>
  <si>
    <t>STARBUCK</t>
  </si>
  <si>
    <t>MINNIE HAMILTON HEALTH CARE</t>
  </si>
  <si>
    <t>MINOT HEALTH AND REHAB, LLC</t>
  </si>
  <si>
    <t>MINOT</t>
  </si>
  <si>
    <t>Ward</t>
  </si>
  <si>
    <t>M I NURSING &amp; RESTORATIVE CENTER</t>
  </si>
  <si>
    <t>MIONA GERIATRIC &amp; DEMENTIA CENTER</t>
  </si>
  <si>
    <t>IDEAL</t>
  </si>
  <si>
    <t>MIRABELLA PORTLAND</t>
  </si>
  <si>
    <t>MIRABELLA SEATTLE</t>
  </si>
  <si>
    <t>MIRACLE HILL NURSING &amp; REHABILITATION CENTER, INC</t>
  </si>
  <si>
    <t>MIRADA HILLS REHABILITATION AND CONV HOSPITAL</t>
  </si>
  <si>
    <t>MIRADOR</t>
  </si>
  <si>
    <t>MIRAVILLA CARE CENTER</t>
  </si>
  <si>
    <t>CHERRY VALLEY</t>
  </si>
  <si>
    <t>MIRA VISTA CARE CENTER</t>
  </si>
  <si>
    <t>MIRA VISTA COURT</t>
  </si>
  <si>
    <t>MISERICORDIA NURSING &amp; REHABILITATION CENTER</t>
  </si>
  <si>
    <t>MISSION ARCH CENTER</t>
  </si>
  <si>
    <t>MISSION AT ALPINE REHABILITATION CENTER</t>
  </si>
  <si>
    <t>MISSION AT BEAR RIVER REHABILITATION CENTER</t>
  </si>
  <si>
    <t>TREMONTON</t>
  </si>
  <si>
    <t>Box Elder</t>
  </si>
  <si>
    <t>MISSION AT CASTLE ROCK REHABILITATION CENTER</t>
  </si>
  <si>
    <t>GREEN RIVER</t>
  </si>
  <si>
    <t>Sweetwater</t>
  </si>
  <si>
    <t>MISSION AT COMMUNITY LIVING REHABILITATION CENTER</t>
  </si>
  <si>
    <t>CENTERFIELD</t>
  </si>
  <si>
    <t>Sanpete</t>
  </si>
  <si>
    <t>MISSION CARE CENTER</t>
  </si>
  <si>
    <t>MISSION CARE CENTERS-ALL SEASONS</t>
  </si>
  <si>
    <t>MISSION CARMICHAEL HEALTHCARE CENTER</t>
  </si>
  <si>
    <t>MISSION CONVALESCENT HOME</t>
  </si>
  <si>
    <t>MISSION DE LA CASA NURSING &amp; REHABILITATION CENTER</t>
  </si>
  <si>
    <t>MISSION HEALTHCARE AT BELLEVUE</t>
  </si>
  <si>
    <t>MISSION HILLS HEALTH CARE, INC</t>
  </si>
  <si>
    <t>MISSION HILLS POST ACUTE CARE</t>
  </si>
  <si>
    <t>MISSION MANOR HEALTHCARE RESIDENCE</t>
  </si>
  <si>
    <t>MISSION NURSING HOME</t>
  </si>
  <si>
    <t>MISSION NURSING &amp; REHABILITATION CENTER</t>
  </si>
  <si>
    <t>MISSION</t>
  </si>
  <si>
    <t>MISSION PALMS HEALTHCARE CENTER</t>
  </si>
  <si>
    <t>MISSION PALMS OF MESA HEALTH AND REHABILITATION CE</t>
  </si>
  <si>
    <t>MISSION PINES NURSING &amp; REHABILITATION CENTER</t>
  </si>
  <si>
    <t>MISSION POINT NURSING AND REHAB CENTER OF HOLLY</t>
  </si>
  <si>
    <t>MISSION SAN MIGUEL NURSING AND REHAB CENTER</t>
  </si>
  <si>
    <t>COMMERCE CITY</t>
  </si>
  <si>
    <t>MISSION SKILLED NURSING &amp; SUBACUTE CENTER</t>
  </si>
  <si>
    <t>MISSION TERRACE CONVALESCENT HOSPITAL</t>
  </si>
  <si>
    <t>MISSION VIEW HEALTH CENTER</t>
  </si>
  <si>
    <t>MISSION VILLAGE LIVING CENTER, INC</t>
  </si>
  <si>
    <t>HORTON</t>
  </si>
  <si>
    <t>MISSOULA HEALTH &amp; REHABILITATION CENTER</t>
  </si>
  <si>
    <t>MISSOURI RIVER CENTER</t>
  </si>
  <si>
    <t>MISSOURI SLOPE LUTH CARE CTR</t>
  </si>
  <si>
    <t>MITCHELL CARE CENTER</t>
  </si>
  <si>
    <t>MITCHELL COUNTY HOSPITAL HEALTH SYSTEMS LTCU</t>
  </si>
  <si>
    <t>MITCHELL COUNTY NURSING AND REHABILITATION CENTER</t>
  </si>
  <si>
    <t>COLORADO CITY</t>
  </si>
  <si>
    <t>MITCHELL COUNTY NURSING HOMES</t>
  </si>
  <si>
    <t>CAMILLA</t>
  </si>
  <si>
    <t>MITCHELL-HOLLINGSWORTH NURSING &amp; REHABILITATION</t>
  </si>
  <si>
    <t>MITCHELL MANOR</t>
  </si>
  <si>
    <t>MITCHELL'S NURSING HOME, INC</t>
  </si>
  <si>
    <t>ML-OP OXFORD, LLC</t>
  </si>
  <si>
    <t>M M EWING CONTINUING CARE CENTER</t>
  </si>
  <si>
    <t>MN VETERANS HOME - LUVERNE</t>
  </si>
  <si>
    <t>MN VETERANS HOME MINNEAPOLIS</t>
  </si>
  <si>
    <t>MN VETERANS HOME SILVER BAY</t>
  </si>
  <si>
    <t>SILVER BAY</t>
  </si>
  <si>
    <t>MOBERLY NURSING &amp; REHAB</t>
  </si>
  <si>
    <t>MOBERLY</t>
  </si>
  <si>
    <t>MOBILE NURSING AND REHABILITATION CENTER</t>
  </si>
  <si>
    <t>MOBRIDGE CARE AND REHABILITATION CENTER</t>
  </si>
  <si>
    <t>MOBRIDGE</t>
  </si>
  <si>
    <t>MODESTO POST ACUTE CENTER</t>
  </si>
  <si>
    <t>MODOC MEDICAL CENTER D/P SNF</t>
  </si>
  <si>
    <t>ALTURAS</t>
  </si>
  <si>
    <t>Modoc</t>
  </si>
  <si>
    <t>MOHUN HEALTH CARE CENTER</t>
  </si>
  <si>
    <t>MOLALLA MANOR CARE CENTER</t>
  </si>
  <si>
    <t>MOLALLA</t>
  </si>
  <si>
    <t>MOLENA HEALTH &amp; REHAB</t>
  </si>
  <si>
    <t>MOLENA</t>
  </si>
  <si>
    <t>MOMENCE MEADOWS NURSING &amp; REHAB</t>
  </si>
  <si>
    <t>MOMENCE</t>
  </si>
  <si>
    <t>MOMENTUM AT SOUTH BAY FOR REHAB AND NURSING</t>
  </si>
  <si>
    <t>EAST ISLIP</t>
  </si>
  <si>
    <t>MONACO PARKWAY HEALTH AND REHABILITATION CENTER</t>
  </si>
  <si>
    <t>MONAHANS MANAGED CARE CENTER</t>
  </si>
  <si>
    <t>MONAHANS</t>
  </si>
  <si>
    <t>MONARCH MEADOWS NURSING AND REHABILITATION</t>
  </si>
  <si>
    <t>SEAMAN</t>
  </si>
  <si>
    <t>MONARCH PAVILION REHABILITATION SUITES</t>
  </si>
  <si>
    <t>MONETTE MANOR LLC</t>
  </si>
  <si>
    <t>MONETTE</t>
  </si>
  <si>
    <t>MONITEAU CARE CENTER</t>
  </si>
  <si>
    <t>MONMOUTH CARE CENTER</t>
  </si>
  <si>
    <t>LONG BRANCH</t>
  </si>
  <si>
    <t>MONMOUTH NURSING HOME</t>
  </si>
  <si>
    <t>MONMOUTH</t>
  </si>
  <si>
    <t>MONROE CARE CENTER</t>
  </si>
  <si>
    <t>ALBIA</t>
  </si>
  <si>
    <t>MONROE CITY MANOR CARE CENTER</t>
  </si>
  <si>
    <t>MONROE CITY</t>
  </si>
  <si>
    <t>MONROE COMMUNITY HOSPITAL</t>
  </si>
  <si>
    <t>MONROE COUNTY CARE CENTER</t>
  </si>
  <si>
    <t>MONROE HEALTH &amp; REHAB CENTER</t>
  </si>
  <si>
    <t>MONROE HEALTH SERVICES</t>
  </si>
  <si>
    <t>MONROE MANOR</t>
  </si>
  <si>
    <t>MONROE MANOR HEALTH &amp; REHABILITATION CENTER</t>
  </si>
  <si>
    <t>MONROE REHABILITATION CENTER</t>
  </si>
  <si>
    <t>MONROEVILLE REHABILITATION AND WELLNESS CENTER</t>
  </si>
  <si>
    <t>MONROVIA GARDENS HEALTHCARE CENTER</t>
  </si>
  <si>
    <t>MONROVIA</t>
  </si>
  <si>
    <t>MONROVIA POST ACUTE</t>
  </si>
  <si>
    <t>MONSIGNOR BOJNOWSKI MANOR</t>
  </si>
  <si>
    <t>MONTANA MENTAL HEALTH NURSING HOME</t>
  </si>
  <si>
    <t>MONTANA VETERANS HOME N H</t>
  </si>
  <si>
    <t>COLUMBIA FALLS</t>
  </si>
  <si>
    <t>MONTCLAIR MANOR CARE CENTER</t>
  </si>
  <si>
    <t>MONTEBELLO CARE CENTER</t>
  </si>
  <si>
    <t>MONTEBELLO</t>
  </si>
  <si>
    <t>MONTEBELLO HEALTHCARE CENTER</t>
  </si>
  <si>
    <t>MONTEBELLO ON ACADEMY (THE)</t>
  </si>
  <si>
    <t>MONTECITO HEIGHTS HEALTHCARE &amp; WELLNESS CENTRE, LP</t>
  </si>
  <si>
    <t>MONTECITO POST ACUTE CARE AND REHABILITATION</t>
  </si>
  <si>
    <t>MONTEFIORE HOME THE</t>
  </si>
  <si>
    <t>MONTELLO CARE CENTER</t>
  </si>
  <si>
    <t>MONTELLO</t>
  </si>
  <si>
    <t>MONTELLO MANOR</t>
  </si>
  <si>
    <t>MONTEREAU, INC</t>
  </si>
  <si>
    <t>MONTEREY CARE CENTER</t>
  </si>
  <si>
    <t>MONTEREY HEALTHCARE &amp; WELLNESS CENTRE, LP</t>
  </si>
  <si>
    <t>MONTEREY PALMS HEALTH CARE CENTER</t>
  </si>
  <si>
    <t>MONTEREY PARK CONV HOSP</t>
  </si>
  <si>
    <t>MONTEREY PARK REHABILITATION &amp; HEALTH CARE CENTER</t>
  </si>
  <si>
    <t>MONTESANO HEALTH &amp; REHABILITATION</t>
  </si>
  <si>
    <t>MONTESANO</t>
  </si>
  <si>
    <t>MONTE SIESTA NURSING AND REHABILITATION LP</t>
  </si>
  <si>
    <t>MONTE VISTA ESTATES LLC</t>
  </si>
  <si>
    <t>MONTE VISTA GROVE HOMES</t>
  </si>
  <si>
    <t>MONTE VISTA HEALTHCARE CENTER</t>
  </si>
  <si>
    <t>MONTE VISTA HILLS HEALTHCARE CENTER</t>
  </si>
  <si>
    <t>MONTEVISTA REHABILITATION AND SKILLED CARE</t>
  </si>
  <si>
    <t>MONTEZUMA HEALTH CARE CENTER</t>
  </si>
  <si>
    <t>MONTEZUMA SPECIALTY CARE</t>
  </si>
  <si>
    <t>MONTGOMERY CARE CENTER</t>
  </si>
  <si>
    <t>MONTGOMERY CHILDREN'S SPECIALTY CENTER</t>
  </si>
  <si>
    <t>MONTGOMERY COUNTY NURSING HOME</t>
  </si>
  <si>
    <t>MOUNT IDA</t>
  </si>
  <si>
    <t>MONTGOMERY GENERAL ELDERLY CARE</t>
  </si>
  <si>
    <t>MONTGOMERY GENERAL HOSPITAL</t>
  </si>
  <si>
    <t>MONTGOMERY NURSING AND REHABILITATION CENTER</t>
  </si>
  <si>
    <t>MONTGOMERY NURSING &amp; REHAB CTR</t>
  </si>
  <si>
    <t>MONTGOMERY PLACE</t>
  </si>
  <si>
    <t>MONTGOMERY PLACE NURSING CENTER</t>
  </si>
  <si>
    <t>MONTGOMERY VILLAGE HEALTH CARE CENTER</t>
  </si>
  <si>
    <t>GAITHERSBURG</t>
  </si>
  <si>
    <t>MONTICELLO HEALTHCARE</t>
  </si>
  <si>
    <t>MONTICELLO HOUSE</t>
  </si>
  <si>
    <t>MONTICELLO NURSING &amp; REHAB CEN</t>
  </si>
  <si>
    <t>MONT MARIE REHABILITATION &amp; HEALTHCARE CENTER</t>
  </si>
  <si>
    <t>MONTOWESE HEALTH &amp; REHABILITATION CENTER</t>
  </si>
  <si>
    <t>NORTH HAVEN</t>
  </si>
  <si>
    <t>MONTROSE HEALTHCARE CENTER</t>
  </si>
  <si>
    <t>MONTROSE HEALTH CENTER</t>
  </si>
  <si>
    <t>MONUMENT REHABILITATION AND NURSING CENTER</t>
  </si>
  <si>
    <t>MON VALLEY CARE CENTER</t>
  </si>
  <si>
    <t>MOORE-FEW CARE CENTER</t>
  </si>
  <si>
    <t>MOORELAND HERITAGE MANOR</t>
  </si>
  <si>
    <t>MOORELAND</t>
  </si>
  <si>
    <t>MOORESVILLE CENTER</t>
  </si>
  <si>
    <t>MOORHEAD REHABILITATION &amp; HEALTHCARE CENTER</t>
  </si>
  <si>
    <t>MOORINGS OF ARLINGTON HEIGHTS</t>
  </si>
  <si>
    <t>MOOSEHAVEN</t>
  </si>
  <si>
    <t>MORAGA POST ACUTE</t>
  </si>
  <si>
    <t>MORAGA</t>
  </si>
  <si>
    <t>MORAN MANOR</t>
  </si>
  <si>
    <t>MORAN</t>
  </si>
  <si>
    <t>MORAN  NURSING AND REHABILITATION CENTER</t>
  </si>
  <si>
    <t>WESTERNPORT</t>
  </si>
  <si>
    <t>MORAVIAN HALL SQUARE HEALTH AND WELLNESS CENTER</t>
  </si>
  <si>
    <t>MORAVIAN MANOR</t>
  </si>
  <si>
    <t>MORAVIAN VILLAGE OF BETHLEHEM</t>
  </si>
  <si>
    <t>MORGAN CITY HEALTH CARE CENTER</t>
  </si>
  <si>
    <t>MORGAN CITY</t>
  </si>
  <si>
    <t>MORGAN HEALTH CENTER</t>
  </si>
  <si>
    <t>MORGANTOWN CARE &amp; REHABILITATION CENTER</t>
  </si>
  <si>
    <t>MORGANTOWN HEALTH AND REHABILITATION CENTER</t>
  </si>
  <si>
    <t>MORGANTOWN HEALTH CARE</t>
  </si>
  <si>
    <t>MORNING BREEZE RETIREMENT COMMUNITY AND HEALTHCARE</t>
  </si>
  <si>
    <t>MORNINGSIDE CARE CENTER</t>
  </si>
  <si>
    <t>IDA GROVE</t>
  </si>
  <si>
    <t>MORNINGSIDE CENTER</t>
  </si>
  <si>
    <t>MORNINGSIDE HEALTH SERVI CES</t>
  </si>
  <si>
    <t>MORNINGSIDE MANOR</t>
  </si>
  <si>
    <t>MORNINGSIDE NURSING AND REHABILITATION CENTER</t>
  </si>
  <si>
    <t>MORNING STAR CARE CENTER</t>
  </si>
  <si>
    <t>FORT WASHAKIE</t>
  </si>
  <si>
    <t>MORNINGSTAR RESIDENTIAL CARE CENTER</t>
  </si>
  <si>
    <t>OSWEGO</t>
  </si>
  <si>
    <t>Oswego</t>
  </si>
  <si>
    <t>MORNING SUN CARE CENTER</t>
  </si>
  <si>
    <t>MORNING SUN</t>
  </si>
  <si>
    <t>MORRELL NURSING CENTER</t>
  </si>
  <si>
    <t>MORRIS HALL/ST JOSEPH'S NURSING CENTER</t>
  </si>
  <si>
    <t>MORRIS HILLS CENTER</t>
  </si>
  <si>
    <t>MORRIS NURSING HOME</t>
  </si>
  <si>
    <t>MORRISON NURSING HOME</t>
  </si>
  <si>
    <t>WHITEFIELD</t>
  </si>
  <si>
    <t>MORRISONS COVE HOME</t>
  </si>
  <si>
    <t>MORRISON WOODS HEALTH CAMPUS</t>
  </si>
  <si>
    <t>MORRIS PARK NURSING HOME</t>
  </si>
  <si>
    <t>MORRISTOWN MANOR</t>
  </si>
  <si>
    <t>MORRIS VIEW HEALTHCARE CENTER</t>
  </si>
  <si>
    <t>MORRIS PLAINS</t>
  </si>
  <si>
    <t>MORROW MANOR NURSING CENTER</t>
  </si>
  <si>
    <t>CHESTERVILLE</t>
  </si>
  <si>
    <t>MORROW MEMORIAL HOME</t>
  </si>
  <si>
    <t>MORTON BAKAR CENTER</t>
  </si>
  <si>
    <t>MORTON COUNTY SENIOR LIVING COMMUNITY</t>
  </si>
  <si>
    <t>MORTON PLANT REHABILITATION CENTER</t>
  </si>
  <si>
    <t>BELLEAIR</t>
  </si>
  <si>
    <t>MORYS HAVEN</t>
  </si>
  <si>
    <t>MOSAIC OF LAKESHORE, THE</t>
  </si>
  <si>
    <t>MOSHOLU PARKWAY NURSING &amp; REHABILITATION CENTER</t>
  </si>
  <si>
    <t>MOSSER NURSING HOME</t>
  </si>
  <si>
    <t>TREXLERTOWN</t>
  </si>
  <si>
    <t>MOTHER ANGELINE MCCRORY MANOR</t>
  </si>
  <si>
    <t>MOTHER HULL HOME</t>
  </si>
  <si>
    <t>MOTHER OF MERCY SENIOR LIVING</t>
  </si>
  <si>
    <t>MOTION PICTURE AND T.V. HOSP D/P SNF</t>
  </si>
  <si>
    <t>WOODLAND HILLS</t>
  </si>
  <si>
    <t>MOULTRIE CREEK NURSING AND REHAB CENTER</t>
  </si>
  <si>
    <t>MOUNDRIDGE MANOR</t>
  </si>
  <si>
    <t>MOUNDRIDGE</t>
  </si>
  <si>
    <t>MOUNDVILLE HEALTH AND REHABILITATION, LLC</t>
  </si>
  <si>
    <t>MOUNDVILLE</t>
  </si>
  <si>
    <t>MOUNTAIN CITY CARE &amp; REHABILITATION CENTER</t>
  </si>
  <si>
    <t>MOUNTAIN CITY</t>
  </si>
  <si>
    <t>MOUNTAIN CITY NURSING &amp; REHABILITATION CENTER</t>
  </si>
  <si>
    <t>MOUNTAIN HEIGHTS HEALTH CARE</t>
  </si>
  <si>
    <t>PATTEN</t>
  </si>
  <si>
    <t>MOUNTAIN HOME HEALTH AND REHAB</t>
  </si>
  <si>
    <t>MOUNTAIN LAUREL HEALTHCARE AND REHABILITATION CTR</t>
  </si>
  <si>
    <t>CLEARFIELD</t>
  </si>
  <si>
    <t>MOUNTAIN MANOR SENIOR RESIDENCE</t>
  </si>
  <si>
    <t>MOUNTAIN MEADOWS HEALTH AND REHABILITATION</t>
  </si>
  <si>
    <t>Independence</t>
  </si>
  <si>
    <t>MOUNTAIN RIDGE CENTER, GENESIS HEALTHCARE</t>
  </si>
  <si>
    <t>MOUNTAIN RIDGE HEALTH AND REHAB</t>
  </si>
  <si>
    <t>MOUNTAINS COMMUNITY HOSP DPSNF</t>
  </si>
  <si>
    <t>LAKE ARROWHEAD</t>
  </si>
  <si>
    <t>MOUNTAINSIDE RESIDENTIAL CARE CENTER</t>
  </si>
  <si>
    <t>MARGARETVILLE</t>
  </si>
  <si>
    <t>MOUNTAIN TOP HEALTHCARE AND REHABILITATION  CENTER</t>
  </si>
  <si>
    <t>MOUNTAIN TOP</t>
  </si>
  <si>
    <t>MOUNTAIN VIEW, A NURSING AND REHABILITATION CENTE</t>
  </si>
  <si>
    <t>COAL TOWNSHIP</t>
  </si>
  <si>
    <t>MOUNTAIN VIEW CARE AND REHABILITATION CENTER</t>
  </si>
  <si>
    <t>MOUNTAIN VIEW CARE CENTER</t>
  </si>
  <si>
    <t>RONAN</t>
  </si>
  <si>
    <t>MOUNTAIN VIEW CENTER GENESIS HEALTHCARE</t>
  </si>
  <si>
    <t>RUTLAND</t>
  </si>
  <si>
    <t>Rutland</t>
  </si>
  <si>
    <t>MOUNTAIN VIEW COMMUNITY</t>
  </si>
  <si>
    <t>OSSIPEE</t>
  </si>
  <si>
    <t>MOUNTAIN VIEW CONV HOSP</t>
  </si>
  <si>
    <t>MOUNTAIN VIEW HEALTH AND REHABILITATION CENTER</t>
  </si>
  <si>
    <t>MOUNTAIN VIEW HEALTHCARE</t>
  </si>
  <si>
    <t>MOUNTAIN VIEW HEALTH CARE</t>
  </si>
  <si>
    <t>Rabun</t>
  </si>
  <si>
    <t>MOUNTAIN VIEW HEALTHCARE CENTER</t>
  </si>
  <si>
    <t>MOUNTAIN VIEW HEALTH &amp; REHAB</t>
  </si>
  <si>
    <t>MOUNTAIN VIEW HEALTH &amp; REHABILITATION</t>
  </si>
  <si>
    <t>MOUNTAIN VIEW HEALTH SERVICES</t>
  </si>
  <si>
    <t>MOUNTAIN VIEW MANOR</t>
  </si>
  <si>
    <t>MOUNTAIN VIEW MANOR NURSING CE</t>
  </si>
  <si>
    <t>BRYSON CITY</t>
  </si>
  <si>
    <t>Swain</t>
  </si>
  <si>
    <t>MOUNTAIN VIEW NURSING AND REHABILITATION CENTER</t>
  </si>
  <si>
    <t>MOUNTAIN VIEW NURSING HOME</t>
  </si>
  <si>
    <t>ARODA</t>
  </si>
  <si>
    <t>MOUNTAINVIEW NURSING HOME</t>
  </si>
  <si>
    <t>MOUNTAIN VIEW REGIONAL MEDICAL CENTER</t>
  </si>
  <si>
    <t>MOUNTAIN VIEW REHABILITATION AND CARE CENTER</t>
  </si>
  <si>
    <t>MOUNTAIN VILLA NURSING CENTER</t>
  </si>
  <si>
    <t>MOUNTAIN VISTA HEALTH CENTER</t>
  </si>
  <si>
    <t>MOUNTAIN VISTA HEALTH PARK</t>
  </si>
  <si>
    <t>MOUNT AYR HEALTH CARE CENTER</t>
  </si>
  <si>
    <t>MOUNT CARMEL CARE CENTER</t>
  </si>
  <si>
    <t>MOUNT CARMEL NURSING AND REHAB</t>
  </si>
  <si>
    <t>MT CARMEL</t>
  </si>
  <si>
    <t>MOUNT CARMEL REHABILITATION AND NURSING CENTER</t>
  </si>
  <si>
    <t>MOUNT CARMEL SENIOR LIVING - ST CHARLES, LLC</t>
  </si>
  <si>
    <t>MOUNT HOPE NURSING CENTER</t>
  </si>
  <si>
    <t>MOUNT HOPE</t>
  </si>
  <si>
    <t>MOUNT JOSEPH SENIOR VILLAGE LLC</t>
  </si>
  <si>
    <t>Cloud</t>
  </si>
  <si>
    <t>MOUNT MIGUEL COVENANT VILLAGE</t>
  </si>
  <si>
    <t>MOUNT NOTRE DAME HEALTH CENTER</t>
  </si>
  <si>
    <t>MOUNT OLIVE CENTER</t>
  </si>
  <si>
    <t>MOUNT OLIVE</t>
  </si>
  <si>
    <t>MOUNT OLIVET CAREVIEW HOME</t>
  </si>
  <si>
    <t>MOUNT OLIVET HOME</t>
  </si>
  <si>
    <t>MOUNT PLEASANT MANOR</t>
  </si>
  <si>
    <t>MT PLEASANT</t>
  </si>
  <si>
    <t>MOUNTRAIL BETHEL HOME</t>
  </si>
  <si>
    <t>STANLEY</t>
  </si>
  <si>
    <t>Mountrail</t>
  </si>
  <si>
    <t>MOUNT ROYAL TOWERS</t>
  </si>
  <si>
    <t>MOUNT SAINT JOSEPH REHAB CENTER</t>
  </si>
  <si>
    <t>MOUNT SAINT VINCENT CARE CENTER</t>
  </si>
  <si>
    <t>MOUNT SAN ANTONIO GARDENS</t>
  </si>
  <si>
    <t>MOUNT ST FRANCIS NURSING CENTER</t>
  </si>
  <si>
    <t>MOUNT ST JOSEPH NURSING HOME</t>
  </si>
  <si>
    <t>MOUNT ST RITA HEALTH CENTRE</t>
  </si>
  <si>
    <t>MOUNT VERNON COUNTRYSIDE MANOR</t>
  </si>
  <si>
    <t>MOUNT VERNON HEALTH AND REHABILITATION CENTER</t>
  </si>
  <si>
    <t>MOUNT VERNON HEALTH CARE CENTER</t>
  </si>
  <si>
    <t>MOUNT VERNON HEALTHCARE CENTER</t>
  </si>
  <si>
    <t>MOUNT VERNON NURSING AND REHABILITATION</t>
  </si>
  <si>
    <t>Posey</t>
  </si>
  <si>
    <t>MOUNT VISTA REHABILITATION AND HEALTH CENTER</t>
  </si>
  <si>
    <t>MOUNT WASHINGTON CARE CENTER</t>
  </si>
  <si>
    <t>MOWEAQUA REHAB &amp; HCC</t>
  </si>
  <si>
    <t>MOWEAQUA</t>
  </si>
  <si>
    <t>MRC CREEKSIDE</t>
  </si>
  <si>
    <t>MRC THE CROSSINGS</t>
  </si>
  <si>
    <t>MS CARE CENTER OF DEKALB</t>
  </si>
  <si>
    <t>DE KALB</t>
  </si>
  <si>
    <t>Kemper</t>
  </si>
  <si>
    <t>MS CARE CENTER OF GREENVILLE</t>
  </si>
  <si>
    <t>MS CARE CENTER OF MORTON</t>
  </si>
  <si>
    <t>MS CARE CENTER OF RALEIGH</t>
  </si>
  <si>
    <t>MSHC THE WATERTON AT COWHORN CREEK LLC</t>
  </si>
  <si>
    <t>MT AIRY GARDENS REHABILITATION AND NURSING CENTER</t>
  </si>
  <si>
    <t>MT ALVERNA HOME INC</t>
  </si>
  <si>
    <t>MT BAKER CARE CENTER</t>
  </si>
  <si>
    <t>MT CARMEL HOME- KEENS MEMORIAL</t>
  </si>
  <si>
    <t>MT GREYLOCK EXTENDED CARE FACILITY</t>
  </si>
  <si>
    <t>MT HEALTHY CHRISTIAN HOME</t>
  </si>
  <si>
    <t>MT HOPE NAZARENE RETIREMENT COMMUNITY</t>
  </si>
  <si>
    <t>MANHEIM</t>
  </si>
  <si>
    <t>MT JULIET HEALTH CARE CENTER</t>
  </si>
  <si>
    <t>MOUNT JULIET</t>
  </si>
  <si>
    <t>MT LEBANON REHABILITATION AND WELLNESS CENTER</t>
  </si>
  <si>
    <t>MT MACRINA MANOR</t>
  </si>
  <si>
    <t>MT OGDEN HEALTH AND REHABILITATION CENTER</t>
  </si>
  <si>
    <t>WASHINGTON TERRACE</t>
  </si>
  <si>
    <t>MT OLYMPUS REHABILITATION CENTER</t>
  </si>
  <si>
    <t>MT PLEASANT HEALTHCARE AND REHABILITATION</t>
  </si>
  <si>
    <t>MT. PLEASANT NURSING CENTER</t>
  </si>
  <si>
    <t>MT VERNON PLACE CARE CENTER, INC</t>
  </si>
  <si>
    <t>MULBERRY HEALTHCARE AND REHABILITATION CENT</t>
  </si>
  <si>
    <t>PUNXSUTAWNEY</t>
  </si>
  <si>
    <t>MULBERRY HEALTH &amp; REHABILITATION CENTER</t>
  </si>
  <si>
    <t>MULBERRY</t>
  </si>
  <si>
    <t>MULBERRY MANOR</t>
  </si>
  <si>
    <t>STEPHENVILLE</t>
  </si>
  <si>
    <t>MULDER HEALTH CARE FACILITY</t>
  </si>
  <si>
    <t>MULLICAN CARE CENTER</t>
  </si>
  <si>
    <t>MULLINS NURSING CENTER</t>
  </si>
  <si>
    <t>MULLINS</t>
  </si>
  <si>
    <t>MULTI-MEDICAL CENTER</t>
  </si>
  <si>
    <t>MUNDAY NURSING CENTER</t>
  </si>
  <si>
    <t>MUNDAY</t>
  </si>
  <si>
    <t>MUNSON HEALTHCARE CRAWFORD CONTINUING CARE CENTER</t>
  </si>
  <si>
    <t>MUNSTER MED-INN</t>
  </si>
  <si>
    <t>MUNSTER</t>
  </si>
  <si>
    <t>MURPHY REHABILITATION &amp; NURSING</t>
  </si>
  <si>
    <t>MURPHY</t>
  </si>
  <si>
    <t>MURRIETA HEALTH AND REHABILITATION CENTER</t>
  </si>
  <si>
    <t>MURRIETA</t>
  </si>
  <si>
    <t>MURRYSVILLE REHABILITATION AND WELLNESS CENTER</t>
  </si>
  <si>
    <t>MURRYSVILLE</t>
  </si>
  <si>
    <t>MUSCOGEE MANOR &amp; REHABILITATION CTR</t>
  </si>
  <si>
    <t>MUSKEGO HEALTH CARE CENTER</t>
  </si>
  <si>
    <t>MUSKEGO</t>
  </si>
  <si>
    <t>MUSKINGUM SKILLED NURSING &amp; REHABILITATION</t>
  </si>
  <si>
    <t>MVHS REHABILITATION AND NURSING CENTER</t>
  </si>
  <si>
    <t>MYERS NURSING &amp; CONVALESCENT CENTER</t>
  </si>
  <si>
    <t>MYRTLE BEACH MANOR</t>
  </si>
  <si>
    <t>MYRTLE POINT CARE CENTER</t>
  </si>
  <si>
    <t>MYRTLE POINT</t>
  </si>
  <si>
    <t>MYRTLES NURSING CENTER, LLC</t>
  </si>
  <si>
    <t>MYSTIC HEALTHCARE &amp; REHABILITATION CENTER, LLC</t>
  </si>
  <si>
    <t>MYSTIC MEADOWS REHAB &amp; NURSING CENTER</t>
  </si>
  <si>
    <t>LITTLE EGG HARBOR TW</t>
  </si>
  <si>
    <t>MYSTIC PARK NURSING &amp; REHAB CENTER</t>
  </si>
  <si>
    <t>NAAMANS CREEK COUNTRY MANOR</t>
  </si>
  <si>
    <t>BOOTHWYN</t>
  </si>
  <si>
    <t>NAMASTE ALZHEIMER CENTER</t>
  </si>
  <si>
    <t>NANCY HART NURSING CENTER</t>
  </si>
  <si>
    <t>ELBERTON</t>
  </si>
  <si>
    <t>NAOMI HEIGHTS NURSING &amp; REHABILITATION CENTER</t>
  </si>
  <si>
    <t>NAPA VALLEY CARE CENTER</t>
  </si>
  <si>
    <t>NAPERVILLE MANOR HTH &amp; RHB CTR</t>
  </si>
  <si>
    <t>NAPOLEON CARE CENTER</t>
  </si>
  <si>
    <t>NARRAGUAGUS BAY HEALTH CARE FACILITY</t>
  </si>
  <si>
    <t>MILBRIDGE</t>
  </si>
  <si>
    <t>NASHVILLE CENTER FOR REHABILITATION AND HEALING LL</t>
  </si>
  <si>
    <t>NASHVILLE COMMUNITY CARE &amp; REHABILITATION AT BORDE</t>
  </si>
  <si>
    <t>NASHVILLE NURSING AND REHAB, INC</t>
  </si>
  <si>
    <t>NASSAU REHABILITATION &amp; NURSING CENTER</t>
  </si>
  <si>
    <t>NATCHEZ REHABILITATION AND HEALTHCARE CENTER</t>
  </si>
  <si>
    <t>NATCHITOCHES COMMUNITY CARE CENTER</t>
  </si>
  <si>
    <t>NATCHITOCHES NURSING AND REHABILITATION CENTER,LLC</t>
  </si>
  <si>
    <t>NATIONAL CHURCH RESIDENCES BRISTOL VILLAGE</t>
  </si>
  <si>
    <t>NATIONAL CHURCH RESIDENCES CHILLICOTHE</t>
  </si>
  <si>
    <t>NATURE TRAIL HEALTH CARE CENTER</t>
  </si>
  <si>
    <t>NAVASOTA NURSING AND REHABILITATION LP</t>
  </si>
  <si>
    <t>NAVICENT HEALTH BALDWIN SKILLED NURSING UNIT</t>
  </si>
  <si>
    <t>NAZARETH HEALTH AND REHAB CENTER</t>
  </si>
  <si>
    <t>NAZARETH HOME</t>
  </si>
  <si>
    <t>NAZARETH HOME CLIFTON</t>
  </si>
  <si>
    <t>NAZARETH LIVING CARE CENTER</t>
  </si>
  <si>
    <t>NAZARETH LIVING CENTER</t>
  </si>
  <si>
    <t>NC STATE VETERANS HOME-BLACK MOUNTAIN</t>
  </si>
  <si>
    <t>NC STATE VETERANS HOME - FAYETTEVILLE</t>
  </si>
  <si>
    <t>NC STATE VETERANS HOME-KINSTON</t>
  </si>
  <si>
    <t>NC STATE VETERANS HOME - SALISBURY</t>
  </si>
  <si>
    <t>NEBRASKA CITY CARE AND REHABILITATION CENTER, LLC</t>
  </si>
  <si>
    <t>NEBRASKA CITY</t>
  </si>
  <si>
    <t>NEHALEM VALLEY CARE CENTER</t>
  </si>
  <si>
    <t>WHEELER</t>
  </si>
  <si>
    <t>Tillamook</t>
  </si>
  <si>
    <t>NEIGHBORHOOD IN RIO RANCHO (THE)</t>
  </si>
  <si>
    <t>RIO RANCHO</t>
  </si>
  <si>
    <t>Sandoval</t>
  </si>
  <si>
    <t>NEIGHBORHOODS REHAB &amp; SKILLED NURSING BY TIGERPLAC</t>
  </si>
  <si>
    <t>NEIGHBORS - CENTRAL NEIGHBORHOOD (THE)</t>
  </si>
  <si>
    <t>NEIGHBORS - EAST NEIGHBORHOOD (THE)</t>
  </si>
  <si>
    <t>NEIGHBORS - WEST NEIGHBORHOOD (THE)</t>
  </si>
  <si>
    <t>NEILLSVILLE CARE AND REHAB</t>
  </si>
  <si>
    <t>NEILLSVILLE</t>
  </si>
  <si>
    <t>NEILSON PLACE</t>
  </si>
  <si>
    <t>NELIGH CARE AND REHABILITATION CENTER, LLC</t>
  </si>
  <si>
    <t>NELIGH</t>
  </si>
  <si>
    <t>Antelope</t>
  </si>
  <si>
    <t>NELLA'S INC</t>
  </si>
  <si>
    <t>NELLA'S NURSING HOME</t>
  </si>
  <si>
    <t>NELSON MANOR</t>
  </si>
  <si>
    <t>NEMASKET HEALTHCARE CENTER</t>
  </si>
  <si>
    <t>MIDDLEBOROUGH</t>
  </si>
  <si>
    <t>NEODESHA CARE &amp; REHABILITATION CENTER, LLC</t>
  </si>
  <si>
    <t>NEODESHA</t>
  </si>
  <si>
    <t>NEPTUNE GARDENS NURSING AND REHAB LLC</t>
  </si>
  <si>
    <t>NESBIT LIVING &amp; RECOVERY CENTER</t>
  </si>
  <si>
    <t>NESCONSET CENTER FOR NURSING AND REHABILITATION</t>
  </si>
  <si>
    <t>NESCONSET</t>
  </si>
  <si>
    <t>NESHAMINY MANOR HOME</t>
  </si>
  <si>
    <t>NESHOBA COUNTY NURSING HOME</t>
  </si>
  <si>
    <t>NESS COUNTY HOSPITAL LTCU DBA CEDAR VILLAGE</t>
  </si>
  <si>
    <t>NESS CITY</t>
  </si>
  <si>
    <t>NEVADA NURSING &amp; REHAB</t>
  </si>
  <si>
    <t>NEVADA STATE VETERANS HOME - BOULDER CITY</t>
  </si>
  <si>
    <t>NEVILLE CENTER AT FRESH POND FOR NURSING &amp; REHAB</t>
  </si>
  <si>
    <t>NEVINS NURSING &amp; REHABILITATION CENTER</t>
  </si>
  <si>
    <t>NEW ALBANY CARE CENTER</t>
  </si>
  <si>
    <t>NEW ALBANY HEALTH &amp; REHAB CENTER</t>
  </si>
  <si>
    <t>NEW ALBANY NURSING AND REHABILITATION CENTER</t>
  </si>
  <si>
    <t>NEWALDAYA LIFESCAPES</t>
  </si>
  <si>
    <t>NEWARK CARE AND REHABILITATION</t>
  </si>
  <si>
    <t>NEWARK MANOR NURSING HOME</t>
  </si>
  <si>
    <t>NEWARK MANOR NURSING HOME INC</t>
  </si>
  <si>
    <t>NEW ATHENS HOME FOR THE AGED</t>
  </si>
  <si>
    <t>NEW ATHENS</t>
  </si>
  <si>
    <t>NEWAYGO CO MEDICAL CARE FACILI</t>
  </si>
  <si>
    <t>Newaygo</t>
  </si>
  <si>
    <t>NEW BEDFORD JEWISH CONVALESCENT HOME, INC</t>
  </si>
  <si>
    <t>NEW BETHANY SKILLED NURSING</t>
  </si>
  <si>
    <t>NEWBRIDGE ON THE CHARLES SKILLED NURSING FACILITY</t>
  </si>
  <si>
    <t>NEW BRIGHTON A VILLA CENTER</t>
  </si>
  <si>
    <t>NEW BRIGHTON CARE CENTER</t>
  </si>
  <si>
    <t>NEWBURGH HEALTH CARE</t>
  </si>
  <si>
    <t>NEWCARE</t>
  </si>
  <si>
    <t>CRIVITZ</t>
  </si>
  <si>
    <t>NEW CARLTON REHAB AND NURSING CENTER, L L C</t>
  </si>
  <si>
    <t>NEW CASTLE HEALTH AND REHABILITATION CENTER</t>
  </si>
  <si>
    <t>NEW DAWN HEALTH CARE CENTER, INC</t>
  </si>
  <si>
    <t>NEW EAST SIDE NURSING HOME</t>
  </si>
  <si>
    <t>NEW EASTWOOD HEALTHCARE AND REHABILITATION CENTER</t>
  </si>
  <si>
    <t>NEW ENGLAND HEALTH CENTER</t>
  </si>
  <si>
    <t>SUNDERLAND</t>
  </si>
  <si>
    <t>NEW ENGLAND HOMES FOR THE DEAF, INC</t>
  </si>
  <si>
    <t>NEW ENGLAND PEDIATRIC CARE</t>
  </si>
  <si>
    <t>NORTH BILLERICA</t>
  </si>
  <si>
    <t>NEWFANE REHAB &amp; HEALTH CARE CENTER</t>
  </si>
  <si>
    <t>NEWFANE</t>
  </si>
  <si>
    <t>NEW GLARUS HOME</t>
  </si>
  <si>
    <t>NEW GLARUS</t>
  </si>
  <si>
    <t>NEW GLEN OAKS NURSING HOME, INC</t>
  </si>
  <si>
    <t>GLEN OAKS</t>
  </si>
  <si>
    <t>NEW GOUVERNEUR HOSPITAL S N F</t>
  </si>
  <si>
    <t>NEW GROVE MANOR</t>
  </si>
  <si>
    <t>NEW HAMPTON NURSING &amp; REHAB CE</t>
  </si>
  <si>
    <t>NEW HAMPTON</t>
  </si>
  <si>
    <t>NEW HARMONY CARE CENTER</t>
  </si>
  <si>
    <t>NEW HAVEN CARE CENTER</t>
  </si>
  <si>
    <t>NEW HAVEN LIVING CENTER</t>
  </si>
  <si>
    <t>NEW HOPE MANOR</t>
  </si>
  <si>
    <t>NEW HOPE POST ACUTE CARE</t>
  </si>
  <si>
    <t>TRACY</t>
  </si>
  <si>
    <t>NEW HORIZONS CARE CENTER</t>
  </si>
  <si>
    <t>LOVELL</t>
  </si>
  <si>
    <t>NEW HORIZONS LIMESTONE</t>
  </si>
  <si>
    <t>NEW IBERIA MANOR NORTH</t>
  </si>
  <si>
    <t>NEW IBERIA MANOR SOUTH</t>
  </si>
  <si>
    <t>NEWINGTON RAPID RECOVERY REHAB CENTER</t>
  </si>
  <si>
    <t>NEW JERSEY VETERANS MEMORIAL HOME MENLO</t>
  </si>
  <si>
    <t>NEW JERSEY VETERANS MEMORIAL VINELAND</t>
  </si>
  <si>
    <t>NEW LEBANON CARE AND REHABILITATION CENTER</t>
  </si>
  <si>
    <t>NEW LEBANON</t>
  </si>
  <si>
    <t>NEW LEXINGTON CENTER</t>
  </si>
  <si>
    <t>NEW LEXINGTON</t>
  </si>
  <si>
    <t>NEW LONDON SPECIALTY CARE</t>
  </si>
  <si>
    <t>NEW LONDON SUB-ACUTE AND NURSING</t>
  </si>
  <si>
    <t>NEW MADRID LIVING CENTER</t>
  </si>
  <si>
    <t>NEW MADRID</t>
  </si>
  <si>
    <t>NEWMAN REHAB &amp; HEALTH CARE CTR</t>
  </si>
  <si>
    <t>NEWMAN</t>
  </si>
  <si>
    <t>NEW MARK CARE CENTER</t>
  </si>
  <si>
    <t>NEW MARTINSVILLE CENTER</t>
  </si>
  <si>
    <t>NEW MARTINSVILLE</t>
  </si>
  <si>
    <t>Wetzel</t>
  </si>
  <si>
    <t>NEW MEXICO STATE VETERANS HOME</t>
  </si>
  <si>
    <t>TRUTH OR CONSEQUENCE</t>
  </si>
  <si>
    <t>Sierra</t>
  </si>
  <si>
    <t>NEWNAN HEALTH AND REHABILITATION</t>
  </si>
  <si>
    <t>NEW ORANGE HILLS</t>
  </si>
  <si>
    <t>NEW PALTZ CENTER FOR REHABILITATION AND NURSING</t>
  </si>
  <si>
    <t>NEW PALTZ</t>
  </si>
  <si>
    <t>NEWPORT COMMUNITY HOSPITAL LTC</t>
  </si>
  <si>
    <t>Pend Oreille</t>
  </si>
  <si>
    <t>NEWPORT HEALTH AND REHABILITATION CENTER</t>
  </si>
  <si>
    <t>Cocke</t>
  </si>
  <si>
    <t>NEWPORT HEALTH CARE CENTER</t>
  </si>
  <si>
    <t>NEWPORT NEWS NURSING &amp; REHAB</t>
  </si>
  <si>
    <t>NEWPORT NURSING AND REHABILITATION CENTER</t>
  </si>
  <si>
    <t>NEWPORT SUBACUTE HEALTHCARE CENTER</t>
  </si>
  <si>
    <t>NEW RICHLAND CARE CENTER</t>
  </si>
  <si>
    <t>NEW RICHLAND</t>
  </si>
  <si>
    <t>NEW ROC NURSING AND REHABILITATION CENTER</t>
  </si>
  <si>
    <t>NEWTON CARE CENTER</t>
  </si>
  <si>
    <t>NEWTON COUNTY NURSING HOME</t>
  </si>
  <si>
    <t>NEWTON HEALTH CARE CENTER</t>
  </si>
  <si>
    <t>NEWTON PRESBYTERIAN MANOR</t>
  </si>
  <si>
    <t>NEWTON VILLAGE HEALTH CARE CENTER</t>
  </si>
  <si>
    <t>NEWTON WELLESLEY CENTER FOR ALZHEIMER'S CARE</t>
  </si>
  <si>
    <t>WELLESLEY FMS</t>
  </si>
  <si>
    <t>NEWTOWN REHABILITATION &amp; HEALTH CARE CENTER</t>
  </si>
  <si>
    <t>NEW VANDERBILT REHABILITATION AND CARE CENTER, INC</t>
  </si>
  <si>
    <t>NEW VISTA</t>
  </si>
  <si>
    <t>NEW VISTA NURSING AND REHABILITATION CENTER</t>
  </si>
  <si>
    <t>NEW VISTA POST- ACUTE CARE CENTER</t>
  </si>
  <si>
    <t>NEW YORK-PRESBYTERIAN / QUEENS T C U</t>
  </si>
  <si>
    <t>NEW YORK STATE VETERANS HOME AT MONTROSE</t>
  </si>
  <si>
    <t>NHC HEALTHCARE -  ANDERSON</t>
  </si>
  <si>
    <t>NHC HEALTHCARE, ANNISTON</t>
  </si>
  <si>
    <t>NHC HEALTHCARE, ATHENS</t>
  </si>
  <si>
    <t>NHC HEALTHCARE - BLUFFTON</t>
  </si>
  <si>
    <t>OKATIE</t>
  </si>
  <si>
    <t>NHC HEALTHCARE,BRISTOL</t>
  </si>
  <si>
    <t>Bristol City</t>
  </si>
  <si>
    <t>NHC HEALTH CARE,  CHARLESTON</t>
  </si>
  <si>
    <t>NHC HEALTHCARE, CHATTANOOGA</t>
  </si>
  <si>
    <t>NHC HEALTHCARE - CLINTON</t>
  </si>
  <si>
    <t>NHC HEALTHCARE, COLUMBIA</t>
  </si>
  <si>
    <t>NHC HEALTHCARE, COOKEVILLE</t>
  </si>
  <si>
    <t>NHC HEALTHCARE, DESLOGE</t>
  </si>
  <si>
    <t>DESLOGE</t>
  </si>
  <si>
    <t>NHC HEALTHCARE, DICKSON</t>
  </si>
  <si>
    <t>NHC HEALTHCARE, FARRAGUT</t>
  </si>
  <si>
    <t>NHC HEALTHCARE, FRANKLIN</t>
  </si>
  <si>
    <t>NHC HEALTHCARE FT OGLETHORPE</t>
  </si>
  <si>
    <t>FORT OGLETHORPE</t>
  </si>
  <si>
    <t>NHC HEALTHCARE, FT SANDERS</t>
  </si>
  <si>
    <t>NHC HEALTHCARE - GARDEN CITY</t>
  </si>
  <si>
    <t>NHC HEALTHCARE, GLASGOW</t>
  </si>
  <si>
    <t>NHC HEALTHCARE - GREENVILLE</t>
  </si>
  <si>
    <t>NHC HEALTHCARE - GREENWOOD</t>
  </si>
  <si>
    <t>NHC HEALTHCARE, HENDERSONVILLE</t>
  </si>
  <si>
    <t>NHC HEALTHCARE, JOHNSON CITY</t>
  </si>
  <si>
    <t>NHC HEALTHCARE, JOPLIN</t>
  </si>
  <si>
    <t>NHC HEALTHCARE, KENNETT</t>
  </si>
  <si>
    <t>NHC HEALTHCARE, KINGSPORT</t>
  </si>
  <si>
    <t>NHC HEALTHCARE, KNOXVILLE</t>
  </si>
  <si>
    <t>NHC HEALTHCARE - LAURENS</t>
  </si>
  <si>
    <t>NHC HEALTHCARE, LAWRENCEBURG</t>
  </si>
  <si>
    <t>NHC HEALTHCARE, LEWISBURG</t>
  </si>
  <si>
    <t>NHC HEALTHCARE - LEXINGTON</t>
  </si>
  <si>
    <t>NHC HEALTHCARE, MARYLAND HEIGHTS</t>
  </si>
  <si>
    <t>MARYLAND HEIGHTS</t>
  </si>
  <si>
    <t>NHC HEALTHCARE - MAULDIN</t>
  </si>
  <si>
    <t>NHC HEALTHCARE, MCMINNVILLE</t>
  </si>
  <si>
    <t>MC MINNVILLE</t>
  </si>
  <si>
    <t>NHC HEALTHCARE, MILAN</t>
  </si>
  <si>
    <t>NHC HEALTHCARE, MOULTON</t>
  </si>
  <si>
    <t>MOULTON</t>
  </si>
  <si>
    <t>NHC HEALTHCARE, MURFREESBORO</t>
  </si>
  <si>
    <t>NHC HEALTHCARE - NORTH AUGUSTA</t>
  </si>
  <si>
    <t>NORTH AUGUSTA</t>
  </si>
  <si>
    <t>NHC HEALTHCARE, OAK RIDGE</t>
  </si>
  <si>
    <t>NHC HEALTHCARE, OAKWOOD</t>
  </si>
  <si>
    <t>NHC HEALTHCARE - PARKLANE</t>
  </si>
  <si>
    <t>NHC HEALTHCARE, PULASKI</t>
  </si>
  <si>
    <t>NHC HEALTHCARE ROSSVILLE</t>
  </si>
  <si>
    <t>NHC HEALTHCARE, SCOTT</t>
  </si>
  <si>
    <t>NHC HEALTHCARE, SEQUATCHIE</t>
  </si>
  <si>
    <t>Sequatchie</t>
  </si>
  <si>
    <t>NHC HEALTHCARE, SMITHVILLE</t>
  </si>
  <si>
    <t>SMITHVILLE</t>
  </si>
  <si>
    <t>NHC HEALTHCARE, SOMERVILLE</t>
  </si>
  <si>
    <t>NHC HEALTHCARE, SPARTA</t>
  </si>
  <si>
    <t>NHC HEALTHCARE, SPRINGFIELD</t>
  </si>
  <si>
    <t>NHC HEALTHCARE, ST CHARLES</t>
  </si>
  <si>
    <t>NHC HEALTHCARE - SUMTER</t>
  </si>
  <si>
    <t>NHC HEALTHCARE, TOWN &amp; COUNTRY</t>
  </si>
  <si>
    <t>NHC HEALTHCARE, TULLAHOMA</t>
  </si>
  <si>
    <t>NHC HEALTHCARE, WEST PLAINS</t>
  </si>
  <si>
    <t>NHC-MAURY REGIONAL TRANSITIONAL CARE CENTER</t>
  </si>
  <si>
    <t>NHC PLACE AT COOL SPRINGS</t>
  </si>
  <si>
    <t>NHC PLACE AT THE TRACE</t>
  </si>
  <si>
    <t>NHC PLACE SUMNER</t>
  </si>
  <si>
    <t>NIAGARA REHABILITATION AND NURSING CENTER</t>
  </si>
  <si>
    <t>NICK'S HEALTH CARE CENTER, LLC</t>
  </si>
  <si>
    <t>PLATTSBURG</t>
  </si>
  <si>
    <t>NILES NSG &amp; REHAB CTR</t>
  </si>
  <si>
    <t>NIM HENSON GERIATRIC CENTER</t>
  </si>
  <si>
    <t>Breathitt</t>
  </si>
  <si>
    <t>NIXA NURSING &amp; REHAB</t>
  </si>
  <si>
    <t>NIXA</t>
  </si>
  <si>
    <t>N J EASTERN STAR HOME</t>
  </si>
  <si>
    <t>N J VETERANS MEM HOME PARAMUS</t>
  </si>
  <si>
    <t>NM BEHAVIORAL HEALTH INSTITUTE AT LAS VEGAS(THE)</t>
  </si>
  <si>
    <t>San Miguel</t>
  </si>
  <si>
    <t>NMMC BALDWYN NURSING FACILITY</t>
  </si>
  <si>
    <t>BALDWYN</t>
  </si>
  <si>
    <t>NMS HEALTHCARE OF HAGERSTOWN</t>
  </si>
  <si>
    <t>NOBLE HEALTH CARE CENTER</t>
  </si>
  <si>
    <t>NOBLE</t>
  </si>
  <si>
    <t>NOBLE HORIZONS</t>
  </si>
  <si>
    <t>NODAWAY NURSING HOME</t>
  </si>
  <si>
    <t>NOKOMIS REHAB &amp; HEALTH CARE CENTER</t>
  </si>
  <si>
    <t>NOKOMIS</t>
  </si>
  <si>
    <t>NOLAN NURSING AND REHABILITATION LP</t>
  </si>
  <si>
    <t>SWEETWATER</t>
  </si>
  <si>
    <t>Nolan</t>
  </si>
  <si>
    <t>NORA SPRINGS CARE CENTER</t>
  </si>
  <si>
    <t>NORA SPRINGS</t>
  </si>
  <si>
    <t>NORFOLK CARE AND REHABILITATION CENTER, LLC</t>
  </si>
  <si>
    <t>NORFOLK HEALTH AND REHABILITATION CENTER</t>
  </si>
  <si>
    <t>NORLITE NURSING CENTER</t>
  </si>
  <si>
    <t>NORMANDIE RIDGE</t>
  </si>
  <si>
    <t>NORMANDY MANOR OF ROCKY RIVER</t>
  </si>
  <si>
    <t>ROCKY RIVER</t>
  </si>
  <si>
    <t>NORMANDY NURSING CENTER</t>
  </si>
  <si>
    <t>NORMANDY TERRACE NURSING &amp; REHABILITATION CENTER</t>
  </si>
  <si>
    <t>NORRIDGE GARDENS</t>
  </si>
  <si>
    <t>NORRIS HEALTH AND REHABILITATION CENTER</t>
  </si>
  <si>
    <t>ANDERSONVILLE</t>
  </si>
  <si>
    <t>NORRITON SQUARE NURSING AND REHABILITATION CENTER</t>
  </si>
  <si>
    <t>NORRISTOWN</t>
  </si>
  <si>
    <t>NORSELAND NURSING HOME</t>
  </si>
  <si>
    <t>WESTBY</t>
  </si>
  <si>
    <t>NORTH ADAMS COMMONS NURSING &amp; REHABILITATION CENTE</t>
  </si>
  <si>
    <t>NORTH ADAMS</t>
  </si>
  <si>
    <t>NORTH ADAMS HOME</t>
  </si>
  <si>
    <t>MENDON</t>
  </si>
  <si>
    <t>NORTHAMPTON CONVALESCENT AND REHABILITATION CENTER</t>
  </si>
  <si>
    <t>NORTHAMPTON MANOR NURSING AND REHABILITATION CENTE</t>
  </si>
  <si>
    <t>NORTHAMPTON NURSING AND REHABILITATION CENTER</t>
  </si>
  <si>
    <t>NORTH ARUNDEL HEALTH AND REHABILITATION CENTER</t>
  </si>
  <si>
    <t>NORTH AUBURN REHAB &amp; HEALTH CENTER</t>
  </si>
  <si>
    <t>NORTH AURORA CARE CENTER</t>
  </si>
  <si>
    <t>NORTH BEACH REHABILITATION CENTER</t>
  </si>
  <si>
    <t>NORTHBRIDGE HEALTH CARE CENTER</t>
  </si>
  <si>
    <t>NORTHBROOKE HEALTH CARE CENTER</t>
  </si>
  <si>
    <t>NORTHBROOK HEALTH AND REHABILITATION CENTER</t>
  </si>
  <si>
    <t>NORTHBROOK HEALTHCARE CENTER</t>
  </si>
  <si>
    <t>WILLITS</t>
  </si>
  <si>
    <t>Mendocino</t>
  </si>
  <si>
    <t>NORTHBROOK MANOR CARE CENTER</t>
  </si>
  <si>
    <t>NORTH CAMPUS REHABILITATION AND NURSING CENTER</t>
  </si>
  <si>
    <t>NORTH CANYON CARE CENTER</t>
  </si>
  <si>
    <t>NORTH CAPE CENTER</t>
  </si>
  <si>
    <t>CAPE MAY</t>
  </si>
  <si>
    <t>NORTH CAPITOL NURSING &amp; REHABILITATION CENTER</t>
  </si>
  <si>
    <t>NORTH CASCADES HEALTH AND REHABILITATION CENTER</t>
  </si>
  <si>
    <t>NORTH CENTRAL CARE CENTER</t>
  </si>
  <si>
    <t>NORTH CENTRAL HEALTH CARE</t>
  </si>
  <si>
    <t>NORTHCHASE NURSING AND REHABILITATION CENTER</t>
  </si>
  <si>
    <t>NORTH COUNTY CENTER FOR NURSING AND REHABILITATION</t>
  </si>
  <si>
    <t>NORTH CREST LIVING CENTER</t>
  </si>
  <si>
    <t>NORTHCREST REHAB AND NURSING CENTER</t>
  </si>
  <si>
    <t>NORTHCREST SPECIALTY CARE</t>
  </si>
  <si>
    <t>NORTH DADE NURSING AND REHABILITATION CENTER</t>
  </si>
  <si>
    <t>NORTH DAKOTA VETERANS HOME</t>
  </si>
  <si>
    <t>LISBON</t>
  </si>
  <si>
    <t>NORTH DECATUR HEALTH AND REHABILITATION CENTER</t>
  </si>
  <si>
    <t>NORTHEAST ATLANTA HEALTH AND REHABILITATION CENTER</t>
  </si>
  <si>
    <t>NORTHEAST CTR FOR REHABILITATION AND BRAIN INJURY</t>
  </si>
  <si>
    <t>LAKE KATRINE</t>
  </si>
  <si>
    <t>NORTHEAST REHABILITATION AND HEALTHCARE CENTER</t>
  </si>
  <si>
    <t>NORTH END REHABILITATION AND HEALTHCARE CENTER</t>
  </si>
  <si>
    <t>NORTHERN DUTCHESS RES HEALTH CARE FACILITY, INC</t>
  </si>
  <si>
    <t>NORTHERN LAKES NURSING AND REHABILITATION CENTER</t>
  </si>
  <si>
    <t>NORTHERN LIGHTS HCC</t>
  </si>
  <si>
    <t>WASHBURN</t>
  </si>
  <si>
    <t>Bayfield</t>
  </si>
  <si>
    <t>NORTHERN MAHASKA SPECIALTY CARE</t>
  </si>
  <si>
    <t>NORTHERN MANHATTAN REHABILITATION AND NURSING CTR</t>
  </si>
  <si>
    <t>NORTHERN MANOR GERIATRIC CENTER INC</t>
  </si>
  <si>
    <t>NANUET</t>
  </si>
  <si>
    <t>NORTHERN METROPOLITAN RES HEALTH CARE FACILITY INC</t>
  </si>
  <si>
    <t>MONSEY</t>
  </si>
  <si>
    <t>NORTHERN MONTANA CARE CENTER</t>
  </si>
  <si>
    <t>HAVRE</t>
  </si>
  <si>
    <t>NORTHERN OAKS LIVING &amp; REHABILITATION CENTER</t>
  </si>
  <si>
    <t>NORTHERN RIVERVIEW HEALTH CARE, INC</t>
  </si>
  <si>
    <t>HAVERSTRAW</t>
  </si>
  <si>
    <t>NORTHERN SURRY SNF</t>
  </si>
  <si>
    <t>NORTHERN WESTCHESTER HOSPITAL T C U</t>
  </si>
  <si>
    <t>MOUNT KISCO</t>
  </si>
  <si>
    <t>NORTHFIELD CARE CENTER INC</t>
  </si>
  <si>
    <t>NORTHFIELD HOSPITAL LONG TERM CARE CENTER</t>
  </si>
  <si>
    <t>NORTHFIELD RETIREMENT COMMUNITIES CARE CENTER</t>
  </si>
  <si>
    <t>SCOTTSBLUFF</t>
  </si>
  <si>
    <t>NORTHFIELD VILLAGE RETIREMENT COMMUNITY</t>
  </si>
  <si>
    <t>NORTH FLORIDA REHABILITATION AND SPECIALTY CARE</t>
  </si>
  <si>
    <t>NORTHGATE CARE CENTER</t>
  </si>
  <si>
    <t>NORTHGATE HEALTH AND REHABILITATION CENTER</t>
  </si>
  <si>
    <t>NORTH GATE HEALTH CARE FACILITY</t>
  </si>
  <si>
    <t>NORTHGATE PLAZA NURSING &amp; REHABILITATION CENTER</t>
  </si>
  <si>
    <t>NORTHGATE POSTACUTE CARE</t>
  </si>
  <si>
    <t>NORTHGATE UNIT OF LAKEVIEW CHRISTIAN HOME NURSING</t>
  </si>
  <si>
    <t>NORTH HILL NURSING AND REHABILITATION CTR, LLC</t>
  </si>
  <si>
    <t>NORTH HILLS HEALTH AND REHABILITATION CENTER</t>
  </si>
  <si>
    <t>WEXFORD</t>
  </si>
  <si>
    <t>NORTH HILLS LIFE CARE AND REHAB</t>
  </si>
  <si>
    <t>NORTH HOUSTON TRANSITIONAL CARE</t>
  </si>
  <si>
    <t>NORTH LAKE CARE CENTER</t>
  </si>
  <si>
    <t>LAKE PARK</t>
  </si>
  <si>
    <t>NORTHLAND REHABILITATION &amp; HEALTH CARE CENTER</t>
  </si>
  <si>
    <t>NORTH LAS VEGAS CARE CENTER</t>
  </si>
  <si>
    <t>NORTH LITTLE ROCK HEALTH AND REHABILITATION CENTER</t>
  </si>
  <si>
    <t>NORTH LOGAN HEALTHCARE CENTER</t>
  </si>
  <si>
    <t>NORTH MOBILE NURSING AND REHABILITATION CTR</t>
  </si>
  <si>
    <t>EIGHT MILE</t>
  </si>
  <si>
    <t>NORTH MOUNTAIN MEDICAL AND REHABILITATION CENTER</t>
  </si>
  <si>
    <t>NORTH OTTAWA CARE CENTER</t>
  </si>
  <si>
    <t>SPRING LAKE</t>
  </si>
  <si>
    <t>NORTH PARK CARE CENTER</t>
  </si>
  <si>
    <t>NORTH PARK HEALTH AND REHABILITATION CENTER</t>
  </si>
  <si>
    <t>NORTH PARK NURSING CENTER</t>
  </si>
  <si>
    <t>NORTH PLATTE CARE CENTER, LLC</t>
  </si>
  <si>
    <t>NORTHPOINTE HEALTHCARE CENTRE</t>
  </si>
  <si>
    <t>NORTH POINTE HEALTH &amp; REHABILITATION</t>
  </si>
  <si>
    <t>NORTH POINTE NURSING AND REHABILITATION LP</t>
  </si>
  <si>
    <t>WATAUGA</t>
  </si>
  <si>
    <t>NORTHPOINT/LEXINGTON HEALTHCARE CENTER</t>
  </si>
  <si>
    <t>NORTH POINT SKILLED NURSING CENTER</t>
  </si>
  <si>
    <t>NORTH REHABILITATION CENTER</t>
  </si>
  <si>
    <t>NORTHRIDGE CARE CENTER</t>
  </si>
  <si>
    <t>NORTH RIDGE HEALTH AND REHAB</t>
  </si>
  <si>
    <t>NORTHRIDGE HEALTH AND REHABILITATION</t>
  </si>
  <si>
    <t>NORTHRIDGE HEALTH CENTER, INC</t>
  </si>
  <si>
    <t>NORTH RIDGEVILLE</t>
  </si>
  <si>
    <t>NORTHRIDGE VILLAGE</t>
  </si>
  <si>
    <t>NORTH RIDGE VILLAGE NURSING &amp; REHABILITATION CENTE</t>
  </si>
  <si>
    <t>NORTH RIVER HEALTH CAMPUS</t>
  </si>
  <si>
    <t>NORTH SHORE HEALTH</t>
  </si>
  <si>
    <t>GRAND MARAIS</t>
  </si>
  <si>
    <t>NORTH SHORE HEALTH AND REHAB FACILITY</t>
  </si>
  <si>
    <t>NORTH SHORE - L I J ORZAC CTR FOR REHABILITATION</t>
  </si>
  <si>
    <t>VALLEY STREAM</t>
  </si>
  <si>
    <t>NORTHSIDE HEALTH CARE</t>
  </si>
  <si>
    <t>NORTHSIDE HEALTH CARE NURSING AND REHABILITATION C</t>
  </si>
  <si>
    <t>NORTH STAR MANOR</t>
  </si>
  <si>
    <t>NORTH STAR REHABILITATION AND CARE COMMUNITY</t>
  </si>
  <si>
    <t>NORTH STRABANE REHABILITATION AND WELLNESS CTR, LL</t>
  </si>
  <si>
    <t>NORTH VALLEY HOSPITAL</t>
  </si>
  <si>
    <t>TONASKET</t>
  </si>
  <si>
    <t>NORTH VALLEY NURSING CENTER</t>
  </si>
  <si>
    <t>TUJUNGA</t>
  </si>
  <si>
    <t>NORTHVIEW VILLAGE</t>
  </si>
  <si>
    <t>NORTH WALK VILLA CONVAL. HOSP.</t>
  </si>
  <si>
    <t>NORTHWAY HEALTH AND REHABILITATION, LLC</t>
  </si>
  <si>
    <t>NORTHWELL HEALTH STERN FAMILY CENTER FOR REHAB</t>
  </si>
  <si>
    <t>MANHASSET</t>
  </si>
  <si>
    <t>NORTH WESTCHESTER RESTORATIVE THERAPY &amp; NRSG CRT</t>
  </si>
  <si>
    <t>MOHEGAN LAKE</t>
  </si>
  <si>
    <t>NORTHWESTERN CENTER</t>
  </si>
  <si>
    <t>NORTHWEST FLORIDA COMMUNITY HOSPITAL (SNU)</t>
  </si>
  <si>
    <t>CHIPLEY</t>
  </si>
  <si>
    <t>NORTHWEST HEALTH AND REHABILITATION CENTER</t>
  </si>
  <si>
    <t>NORTHWEST HEALTHCARE CENTER</t>
  </si>
  <si>
    <t>NORTHWEST HOSP. CTR. SUB. UNIT</t>
  </si>
  <si>
    <t>NORTHWEST MANOR HEALTH CARE CENTER</t>
  </si>
  <si>
    <t>NORTHWEST NURSING CENTER</t>
  </si>
  <si>
    <t>NORTH WINDS LIVING CENTER</t>
  </si>
  <si>
    <t>NORTHWOOD DEACONESS HEALTH CNT</t>
  </si>
  <si>
    <t>NORTHWOOD HILLS CARE CENTER</t>
  </si>
  <si>
    <t>NORTHWOOD REHABILITATION &amp; HEALTHCARE CENTER</t>
  </si>
  <si>
    <t>NORTHWOODS CARE CENTRE</t>
  </si>
  <si>
    <t>NORTHWOODS LODGE</t>
  </si>
  <si>
    <t>SILVERDALE</t>
  </si>
  <si>
    <t>NORTH WOODS NURSING CENTER</t>
  </si>
  <si>
    <t>NORTHWOODS REHAB AND NURSING CENTER AT MORAVIA</t>
  </si>
  <si>
    <t>MORAVIA</t>
  </si>
  <si>
    <t>NORTH WOODS VILLAGE</t>
  </si>
  <si>
    <t>NORWALK MEADOWS NURSING CENTER</t>
  </si>
  <si>
    <t>NORWALK MEMORIAL HOME</t>
  </si>
  <si>
    <t>NORWALK NURSING AND REHABILITATION CENTER</t>
  </si>
  <si>
    <t>NORWALK SKILLED NURSING &amp; WELLNESS CENTRE, LLC</t>
  </si>
  <si>
    <t>NORWAY CENTER FOR HEALTH &amp; REHABILITATION, LLC</t>
  </si>
  <si>
    <t>NORWAY</t>
  </si>
  <si>
    <t>NORWEGIAN CHRISTIAN HOME AND HEALTH CENTER</t>
  </si>
  <si>
    <t>NORWICH REHABILITATION &amp; NURSING CENTER</t>
  </si>
  <si>
    <t>NORWICH SUB-ACUTE AND NURSING</t>
  </si>
  <si>
    <t>NORWOOD CROSSING</t>
  </si>
  <si>
    <t>NORWOOD HEALTHCARE</t>
  </si>
  <si>
    <t>NORWOOD HEALTH CTR-CENTRAL</t>
  </si>
  <si>
    <t>NORWOOD PINES ALZHEIMERS CENTER</t>
  </si>
  <si>
    <t>NOTRE DAME CONVALESCENT HOME I</t>
  </si>
  <si>
    <t>NOTRE DAME LONG TERM CARE CENTER</t>
  </si>
  <si>
    <t>NOTTINGHAM HEALTH AND REHABILITATION</t>
  </si>
  <si>
    <t>NOTTINGHAM REGIONAL REHAB CENTER</t>
  </si>
  <si>
    <t>NOTTINGHAM R H C F</t>
  </si>
  <si>
    <t>NOTTINGHAM VILLAGE</t>
  </si>
  <si>
    <t>NORTHUMBERLAND</t>
  </si>
  <si>
    <t>NOTTING HILL OF WEST BLOOMFIELD</t>
  </si>
  <si>
    <t>NOVA HEALTH AND REHAB</t>
  </si>
  <si>
    <t>WEBER CITY</t>
  </si>
  <si>
    <t>NOVATO HEALTHCARE CENTER</t>
  </si>
  <si>
    <t>NOVATO</t>
  </si>
  <si>
    <t>NOVI LAKES HEALTH CAMPUS</t>
  </si>
  <si>
    <t>NOXUBEE COUNTY NURSING HOME</t>
  </si>
  <si>
    <t>Noxubee</t>
  </si>
  <si>
    <t>NSPIRE HEALTHCARE KENDALL</t>
  </si>
  <si>
    <t>KENDALL</t>
  </si>
  <si>
    <t>NSPIRE HEALTHCARE LAUDERHILL</t>
  </si>
  <si>
    <t>NSPIRE HEALTHCARE MIAMI LAKES</t>
  </si>
  <si>
    <t>NSPIRE HEALTHCARE PLANTATION</t>
  </si>
  <si>
    <t>NSPIRE HEALTHCARE TAMARAC</t>
  </si>
  <si>
    <t>TAMARAC</t>
  </si>
  <si>
    <t>NUGENT CONVALESCENT HOME</t>
  </si>
  <si>
    <t>NURSE CARE OF BUCKHEAD</t>
  </si>
  <si>
    <t>NURSING AND REHABILITATION AT THE MANSION</t>
  </si>
  <si>
    <t>NURSING AND REHABILITATION CENTER AT GOOD SHEPHERD</t>
  </si>
  <si>
    <t>NURSING CENTER AT FREEDOM VILLAGE, THE</t>
  </si>
  <si>
    <t>NURSING CENTER AT LA POSADA, THE</t>
  </si>
  <si>
    <t>NURSING CENTER AT MERCY, THE</t>
  </si>
  <si>
    <t>NURSING CENTER AT UNIVERSITY VILLAGE, THE</t>
  </si>
  <si>
    <t>NURSING FACILITY OF HARDIN MEMORIAL HOSPITAL</t>
  </si>
  <si>
    <t>NUUANU HALE</t>
  </si>
  <si>
    <t>NYACK RIDGE REHABILITATION AND NURSING CENTER</t>
  </si>
  <si>
    <t>VALLEY COTTAGE</t>
  </si>
  <si>
    <t>N Y CONGREGATIONAL NURSING CENTER, INC</t>
  </si>
  <si>
    <t>NYE LEGACY HEALTH &amp; REHABILITATION CENTER</t>
  </si>
  <si>
    <t>NYE POINTE HEALTH &amp; REHAB CTR</t>
  </si>
  <si>
    <t>N Y S VETERANS HOME</t>
  </si>
  <si>
    <t>OAHU CARE FACILITY</t>
  </si>
  <si>
    <t>OAK BROOK CARE</t>
  </si>
  <si>
    <t>OAK BROOK</t>
  </si>
  <si>
    <t>OAKBROOK HEALTH AND REHABILITATION</t>
  </si>
  <si>
    <t>THORP</t>
  </si>
  <si>
    <t>OAKBROOK HEALTH AND REHABILITATION CENTER</t>
  </si>
  <si>
    <t>OAK BROOK HEALTH CARE CENTER</t>
  </si>
  <si>
    <t>WHITEHOUSE</t>
  </si>
  <si>
    <t>OAKBROOK OF LABELLE</t>
  </si>
  <si>
    <t>LABELLE</t>
  </si>
  <si>
    <t>OAKBROOK VILLAGE</t>
  </si>
  <si>
    <t>OAK CREEK REHABILITATION CENTER OF KIMBERLY</t>
  </si>
  <si>
    <t>KIMBERLY</t>
  </si>
  <si>
    <t>OAK CREEK TERRACE INC</t>
  </si>
  <si>
    <t>OAKCREST NURSING AND REHABILITATION CENTER</t>
  </si>
  <si>
    <t>OAK CREST VILLAGE</t>
  </si>
  <si>
    <t>PARKVILLE</t>
  </si>
  <si>
    <t>OAKDALE CARE CENTER</t>
  </si>
  <si>
    <t>OAKDALE NURSING AND REHABILITATION CENTER</t>
  </si>
  <si>
    <t>OAKDALE NURSING FACILITY</t>
  </si>
  <si>
    <t>JUDSONIA</t>
  </si>
  <si>
    <t>OAKDALE REHABILITATION &amp; SKILLED NURSING CENTER</t>
  </si>
  <si>
    <t>WEST BOYLSTON</t>
  </si>
  <si>
    <t>OAK FOREST HEALTH AND REHABILITATION</t>
  </si>
  <si>
    <t>OAK GROVE CENTER</t>
  </si>
  <si>
    <t>DESHLER</t>
  </si>
  <si>
    <t>OAK GROVE CHRISTIAN RETIREMENT VILLAGE</t>
  </si>
  <si>
    <t>OAK GROVE HEALTH CARE CENTER</t>
  </si>
  <si>
    <t>RUTHERFORDTON</t>
  </si>
  <si>
    <t>OAK GROVE MANOR</t>
  </si>
  <si>
    <t>OAK GROVE NURSING HOME</t>
  </si>
  <si>
    <t>OAK GROVE NURSING &amp; REHAB</t>
  </si>
  <si>
    <t>OAK GROVE RETIREMENT HOME</t>
  </si>
  <si>
    <t>OAK HAMMOCK AT THE UNIVERSITY OF FLORIDA INC</t>
  </si>
  <si>
    <t>OAK HAVEN COMMUNITY CARE CENTER</t>
  </si>
  <si>
    <t>CENTER POINT</t>
  </si>
  <si>
    <t>OAKHAVEN NURSING CENTER</t>
  </si>
  <si>
    <t>OAK HAVEN REHAB AND NURSING CENTER</t>
  </si>
  <si>
    <t>AUBURNDALE</t>
  </si>
  <si>
    <t>OAKHILL HEALTHCARE</t>
  </si>
  <si>
    <t>OAK HILL HEALTHCARE AND REHABILITATION CENTER</t>
  </si>
  <si>
    <t>OAK HILL HEALTH &amp; REHABILITATION CENTER</t>
  </si>
  <si>
    <t>OAKHILL MANOR CARE CENTER</t>
  </si>
  <si>
    <t>OAK HILL MANOR NURSING HOME</t>
  </si>
  <si>
    <t>OAK HILLS LIVING CENTER</t>
  </si>
  <si>
    <t>NEW ULM</t>
  </si>
  <si>
    <t>OAK HILLS NURSING AND REHAB</t>
  </si>
  <si>
    <t>CHEVIOT</t>
  </si>
  <si>
    <t>OAK HILLS NURSING CENTER</t>
  </si>
  <si>
    <t>OAKHURST CENTER</t>
  </si>
  <si>
    <t>OAK KNOLL HEALTH AND REHABILITATION, LLC</t>
  </si>
  <si>
    <t>OAK KNOLL HEALTHCARE CENTER</t>
  </si>
  <si>
    <t>OAK KNOLL SKILLED NURSING &amp; REHABILITATION CENTER</t>
  </si>
  <si>
    <t>FERGUSON</t>
  </si>
  <si>
    <t>OAKLAND GROVE HEALTH CARE CENTER</t>
  </si>
  <si>
    <t>OAKLAND HEALTHCARE &amp; WELLNESS CENTER</t>
  </si>
  <si>
    <t>OAKLAND HEIGHTS</t>
  </si>
  <si>
    <t>Burt</t>
  </si>
  <si>
    <t>OAKLAND HEIGHTS NURSING AND REHABILITATION</t>
  </si>
  <si>
    <t>OAKLAND MANOR</t>
  </si>
  <si>
    <t>OAKLAND MANOR NURSING CENTER</t>
  </si>
  <si>
    <t>OAKLAND MANOR NURSING &amp; REHAB CENTER LLC</t>
  </si>
  <si>
    <t>OAKLAND NURSING CENTER</t>
  </si>
  <si>
    <t>OAKLAND NURSING &amp; REHABILITATION CENTER</t>
  </si>
  <si>
    <t>OAKLAND PARK COMMUNITIES</t>
  </si>
  <si>
    <t>THIEF RIVER FALLS</t>
  </si>
  <si>
    <t>OAKLAND REHABILITATION AND HEALTHCARE  CENTER</t>
  </si>
  <si>
    <t>OAK LANE WELLNESS &amp; REHABILITATIVE CENTER</t>
  </si>
  <si>
    <t>OAKLAWN CARE &amp; REHABILITATION CENTER</t>
  </si>
  <si>
    <t>OAKLAWN ESTATES, LLC</t>
  </si>
  <si>
    <t>OAK LAWN RESPIRATORY &amp; REHAB</t>
  </si>
  <si>
    <t>OAK MANOR HEALTHCARE CENTER</t>
  </si>
  <si>
    <t>BURTONSVILLE</t>
  </si>
  <si>
    <t>OAK MANOR HEALTHCARE &amp; REHABILITATION CENTER</t>
  </si>
  <si>
    <t>OAK MANOR NURSING AND REHABILITATION CENTER INC</t>
  </si>
  <si>
    <t>OAK MANOR NURSING AND REHABILITATION LP</t>
  </si>
  <si>
    <t>OAK MANOR NURSING CENTER</t>
  </si>
  <si>
    <t>FLATONIA</t>
  </si>
  <si>
    <t>OAKMONT CENTER FOR NURSING &amp; REHABILITATION</t>
  </si>
  <si>
    <t>OAKMONT</t>
  </si>
  <si>
    <t>OAKMONT HEALTHCARE AND REHABILITATION CENTER OF HU</t>
  </si>
  <si>
    <t>OAKMONT HEALTHCARE AND REHABILITATION CENTER OF KA</t>
  </si>
  <si>
    <t>OAKMONT MANOR</t>
  </si>
  <si>
    <t>FLATWOODS</t>
  </si>
  <si>
    <t>Greenup</t>
  </si>
  <si>
    <t>OAKNOLL RETIREMENT RESIDENCE</t>
  </si>
  <si>
    <t>OAK PARK CARE CENTER</t>
  </si>
  <si>
    <t>OAKPARK HEALTHCARE CENTER</t>
  </si>
  <si>
    <t>OAK PARK NURSING AND REHAB CTR</t>
  </si>
  <si>
    <t>OAK PARK NURSING AND REHABILITATION CENTER</t>
  </si>
  <si>
    <t>OAK PARK OASIS</t>
  </si>
  <si>
    <t>OAK PAVILION NURSING CENTER</t>
  </si>
  <si>
    <t>OAK POINTE NURSING &amp; REHAB CENTER</t>
  </si>
  <si>
    <t>BALTIC</t>
  </si>
  <si>
    <t>OAKPOINTE SENIOR CARE AND REHAB CENTER</t>
  </si>
  <si>
    <t>OAK RIDGE CARE CENTER</t>
  </si>
  <si>
    <t>UNION GROVE</t>
  </si>
  <si>
    <t>OAK RIDGE CENTER</t>
  </si>
  <si>
    <t>OAKRIDGE GARDENS NUR CTR, INC</t>
  </si>
  <si>
    <t>MENASHA</t>
  </si>
  <si>
    <t>OAK RIDGE HEALTHCARE CENTER</t>
  </si>
  <si>
    <t>OAKRIDGE HEALTHCARE CENTER</t>
  </si>
  <si>
    <t>HILLSIDE</t>
  </si>
  <si>
    <t>OAK RIDGE MANOR</t>
  </si>
  <si>
    <t>OAKRIDGE MANOR NURSING &amp; REHAB CENTER LLC</t>
  </si>
  <si>
    <t>FERNDALE</t>
  </si>
  <si>
    <t>OAKRIDGE NURSING CENTER</t>
  </si>
  <si>
    <t>OAKRIDGE OF PLATTSBURG</t>
  </si>
  <si>
    <t>OAK RIDGE REHABILITATION &amp; NC</t>
  </si>
  <si>
    <t>OAK RIVER REHAB</t>
  </si>
  <si>
    <t>OAKS AT AVON</t>
  </si>
  <si>
    <t>AVON PARK</t>
  </si>
  <si>
    <t>OAKS AT BETHESDA THE</t>
  </si>
  <si>
    <t>OAKS AT DENVILLE, THE</t>
  </si>
  <si>
    <t>DENVILLE</t>
  </si>
  <si>
    <t>OAKS - ATHENS SKILLED NURSING, THE</t>
  </si>
  <si>
    <t>OAKS AT NORTHPOINTE</t>
  </si>
  <si>
    <t>OAKS - BETHANY SKILLED NURSING, THE</t>
  </si>
  <si>
    <t>OAKS CARE CENTER (THE)</t>
  </si>
  <si>
    <t>OAKS - CARROLLTON SKILLED NURSING, THE</t>
  </si>
  <si>
    <t>OAKS HEALTH CTR AT THE MARSHES OF SKIDAWAY ISLAND</t>
  </si>
  <si>
    <t>OAKS - LIMESTONE, THE</t>
  </si>
  <si>
    <t>OAKS NURSING CENTER</t>
  </si>
  <si>
    <t>BURNET</t>
  </si>
  <si>
    <t>OAKS NURSING HOME, INC, THE</t>
  </si>
  <si>
    <t>MARSHALLVILLE</t>
  </si>
  <si>
    <t>OAKS OF BRECKSVILLE</t>
  </si>
  <si>
    <t>BRECKSVILLE</t>
  </si>
  <si>
    <t>OAKS OF CLEARWATER, THE</t>
  </si>
  <si>
    <t>OAKS OF HOUMA (THE)</t>
  </si>
  <si>
    <t>OAKS OF KISSIMMEE HEALTH AND REHABILITATION CENTER</t>
  </si>
  <si>
    <t>OAKS OF WEST KETTERING THE</t>
  </si>
  <si>
    <t>OAKS ON PARKWOOD SKILLED NURSING FACILITY</t>
  </si>
  <si>
    <t>OAKS - SCENIC VIEW SKILLED NURSING, THE</t>
  </si>
  <si>
    <t>OAKS (THE)</t>
  </si>
  <si>
    <t>OAKS, THE</t>
  </si>
  <si>
    <t>OAK TERRACE HEALTH CARE CENTER</t>
  </si>
  <si>
    <t>OAK TRACE</t>
  </si>
  <si>
    <t>DOWNERS GROVE</t>
  </si>
  <si>
    <t>OAK TRACE CARE &amp; REHABILITATION CENTER</t>
  </si>
  <si>
    <t>OAKTREE HEALTHCARE</t>
  </si>
  <si>
    <t>SOUTH DAYTONA</t>
  </si>
  <si>
    <t>OAK TREE VILLAS-A STONEBRIDGE COMMUNITY</t>
  </si>
  <si>
    <t>OAKVIEW HEALTH AND REHABILITATION</t>
  </si>
  <si>
    <t>Chattooga</t>
  </si>
  <si>
    <t>OAK VIEW HOME, INC</t>
  </si>
  <si>
    <t>WAVERLY HALL</t>
  </si>
  <si>
    <t>OAKVIEW HTS CONT C &amp; REHAB CTR</t>
  </si>
  <si>
    <t>MOUNT CARMEL</t>
  </si>
  <si>
    <t>OAKVIEW, INC.</t>
  </si>
  <si>
    <t>CONRAD</t>
  </si>
  <si>
    <t>OAKVIEW MANOR HEALTH CARE CENTER</t>
  </si>
  <si>
    <t>OZARK</t>
  </si>
  <si>
    <t>Dale</t>
  </si>
  <si>
    <t>OAKVIEW MEDICAL CARE FACILITY</t>
  </si>
  <si>
    <t>OAKVIEW NURSING AND REHABILITATION</t>
  </si>
  <si>
    <t>OAKVIEW NURSING &amp; REHABILITATION CENTER</t>
  </si>
  <si>
    <t>OAKVIEW REHABILITATION AND NURSING CENTER</t>
  </si>
  <si>
    <t>OAK VIEW REHABILITATION CENTER</t>
  </si>
  <si>
    <t>OAKVIEW SKILLED NURSING</t>
  </si>
  <si>
    <t>THOUSAND OAKS</t>
  </si>
  <si>
    <t>OAKVIEW TERRACE</t>
  </si>
  <si>
    <t>FREEMAN</t>
  </si>
  <si>
    <t>OAK VILLAGE</t>
  </si>
  <si>
    <t>OAKTOWN</t>
  </si>
  <si>
    <t>OAK VILLAGE HEALTHCARE LTC PARTNERS, INC</t>
  </si>
  <si>
    <t>OAKWOOD CARE CENTER</t>
  </si>
  <si>
    <t>OAKWOOD COMMUNITY LIVING CENTER</t>
  </si>
  <si>
    <t>OAKWOOD ESTATE NURSING AND REHABILITATION CENTER</t>
  </si>
  <si>
    <t>NORMANDY</t>
  </si>
  <si>
    <t>OAKWOOD GARDENS CARE CENTER</t>
  </si>
  <si>
    <t>OAKWOOD HEALTH CAMPUS</t>
  </si>
  <si>
    <t>OAKWOOD HEALTHCARE &amp; REHABILITATION CENTER</t>
  </si>
  <si>
    <t>OAKWOOD HEALTH SERVICES</t>
  </si>
  <si>
    <t>OAKWOOD HEIGHTS OF PRESBYTERIAN SENIORCARE</t>
  </si>
  <si>
    <t>OIL CITY</t>
  </si>
  <si>
    <t>OAKWOOD LUTHERAN HOMES ASSOC</t>
  </si>
  <si>
    <t>OAKWOOD MANOR BEDFORD MEM</t>
  </si>
  <si>
    <t>OAKWOOD MANOR NURSING HOME</t>
  </si>
  <si>
    <t>VIDOR</t>
  </si>
  <si>
    <t>OAKWOOD-NORTH BALDWIN'S CENTER FOR LIVING</t>
  </si>
  <si>
    <t>BAY MINETTE</t>
  </si>
  <si>
    <t>OAKWOOD NURSING AND REHABILITATION LP</t>
  </si>
  <si>
    <t>OAK WOODS HOME FOR THE ELDERLY</t>
  </si>
  <si>
    <t>MER ROUGE</t>
  </si>
  <si>
    <t>OAKWOOD SPECIALTY CARE</t>
  </si>
  <si>
    <t>OAKWOOD VILLAGE EAST HEALTH AND REHAB CENTER</t>
  </si>
  <si>
    <t>OASIS CENTER FOR REHABILITATION AND HEALING</t>
  </si>
  <si>
    <t>OASIS HEALTH AND REHABILITATION CENTER</t>
  </si>
  <si>
    <t>OASIS NURSING &amp; REHABILITATION CENTER</t>
  </si>
  <si>
    <t>OASIS PAVILION NURSING &amp; REHABILITATION CENTER</t>
  </si>
  <si>
    <t>CASA GRANDE</t>
  </si>
  <si>
    <t>OASIS REHABILITATION AND NURSING, LLC</t>
  </si>
  <si>
    <t>CENTER MORICHES</t>
  </si>
  <si>
    <t>OBION COUNTY NURSING HOME</t>
  </si>
  <si>
    <t>Obion</t>
  </si>
  <si>
    <t>O'BRIEN MEMORIAL HEALTH CARE C</t>
  </si>
  <si>
    <t>OCALA HEALTH AND REHABILITATION CENTER</t>
  </si>
  <si>
    <t>OCALA OAKS REHABILITATION CENTER</t>
  </si>
  <si>
    <t>OCEANA CO MD CARE FACILITY</t>
  </si>
  <si>
    <t>HART</t>
  </si>
  <si>
    <t>Oceana</t>
  </si>
  <si>
    <t>OCEANA REHABILITATION AND NC</t>
  </si>
  <si>
    <t>OCEANSIDE CARE CENTER INC</t>
  </si>
  <si>
    <t>OCEANSIDE HEALTH AND REHAB</t>
  </si>
  <si>
    <t>TYBEE ISLAND</t>
  </si>
  <si>
    <t>OCEANSIDE SKILLED NURSING AND REHABILITATION</t>
  </si>
  <si>
    <t>OCEAN SPRINGS HEALTH &amp; REHABILITATION CENTER</t>
  </si>
  <si>
    <t>OCEAN SPRINGS</t>
  </si>
  <si>
    <t>OCEAN TRAIL HEALTHCARE AND REHABILITATION CENTER</t>
  </si>
  <si>
    <t>SOUTHPORT</t>
  </si>
  <si>
    <t>OCEANVIEW HEALTHCARE AND REHABILITATION</t>
  </si>
  <si>
    <t>OCEANVIEW NURSING &amp; REHABILITATION CARE CENTER</t>
  </si>
  <si>
    <t>OCEAN VIEW NURSING &amp; REHABILITATION CENTER, LLC</t>
  </si>
  <si>
    <t>NEW SMYRNA BEACH</t>
  </si>
  <si>
    <t>OCHSNER MEDICAL CENTER SKILLED NURSING FACILITY</t>
  </si>
  <si>
    <t>OCOEE HEALTH CARE CENTER</t>
  </si>
  <si>
    <t>OCONEE HEALTH AND REHABILITATION</t>
  </si>
  <si>
    <t>OCONEE</t>
  </si>
  <si>
    <t>O'CONNOR HOSPITAL DP/SNF</t>
  </si>
  <si>
    <t>ODD FELLOW HOME</t>
  </si>
  <si>
    <t>ODD FELLOW-REBEKAH HOME</t>
  </si>
  <si>
    <t>ODD FELLOWS HOME OF MASSACHUSETTS</t>
  </si>
  <si>
    <t>ODD FELLOWS &amp; REBEKAHS' HOME OF MAINE</t>
  </si>
  <si>
    <t>ODEBOLT SPECIALTY CARE</t>
  </si>
  <si>
    <t>ODEBOLT</t>
  </si>
  <si>
    <t>ODIN HEALTH CARE CENTER</t>
  </si>
  <si>
    <t>ODIN</t>
  </si>
  <si>
    <t>OELWEIN HEALTH CARE CENTER</t>
  </si>
  <si>
    <t>OGLALA SIOUX LAKOTA NURSING HOME</t>
  </si>
  <si>
    <t>OHESSON MANOR</t>
  </si>
  <si>
    <t>Mifflin</t>
  </si>
  <si>
    <t>OHIO EASTERN STAR HLTH CARE CTR THE</t>
  </si>
  <si>
    <t>OHIO LIVING BRECKENRIDGE VILLAGE</t>
  </si>
  <si>
    <t>OHIO LIVING CAPE MAY</t>
  </si>
  <si>
    <t>OHIO LIVING DOROTHY LOVE</t>
  </si>
  <si>
    <t>OHIO LIVING LAKE VISTA</t>
  </si>
  <si>
    <t>OHIO LIVING LLANFAIR</t>
  </si>
  <si>
    <t>OHIO LIVING MOUNT PLEASANT</t>
  </si>
  <si>
    <t>OHIO LIVING PARK VISTA</t>
  </si>
  <si>
    <t>OHIO LIVING SARAH MOORE</t>
  </si>
  <si>
    <t>OHIO LIVING SWAN CREEK</t>
  </si>
  <si>
    <t>OHIO LIVING WESTMINSTER-THURBER</t>
  </si>
  <si>
    <t>OHIO VALLEY HEALTH CARE</t>
  </si>
  <si>
    <t>OHIO VALLEY MANOR NURSING AND REHABILITATION</t>
  </si>
  <si>
    <t>OHIO VETERANS HOME</t>
  </si>
  <si>
    <t>OHIO VETERANS HOME - GEORGETOWN</t>
  </si>
  <si>
    <t>OIL CITY HEALTHCARE AND REHABILITATION CENTER</t>
  </si>
  <si>
    <t>OJAI VALLEY COMMUNITY SKILLED NURSING FACILITY</t>
  </si>
  <si>
    <t>OJAI</t>
  </si>
  <si>
    <t>OKEECHOBEE HEALTH CARE FACILITY</t>
  </si>
  <si>
    <t>OKEECHOBEE</t>
  </si>
  <si>
    <t>Okeechobee</t>
  </si>
  <si>
    <t>OKEMAH CARE CENTER</t>
  </si>
  <si>
    <t>OKLAHOMA METHODIST MANOR, INC.</t>
  </si>
  <si>
    <t>OLD CHENEY REHABILITATION</t>
  </si>
  <si>
    <t>OLDE KNOX COMMONS AT THE VILLAGES OF MECKLENBURG</t>
  </si>
  <si>
    <t>OLD JEFFERSON COMMUNITY CARE CENTER</t>
  </si>
  <si>
    <t>OLD MILL REHABILITATION (OMAHA TCU)</t>
  </si>
  <si>
    <t>OLD ORCHARD HEALTH CARE CENTER</t>
  </si>
  <si>
    <t>OLIVE BRANCH HEALTH AND REHAB CENTER</t>
  </si>
  <si>
    <t>OLIVE BRANCH SENIOR CARE CENTER (THE)</t>
  </si>
  <si>
    <t>TALLULAH</t>
  </si>
  <si>
    <t>OLIVE VISTA BEHAVIORAL HEALTH CENTER</t>
  </si>
  <si>
    <t>OLIVIA REHABILITATION &amp; HEALTHCARE CENTER</t>
  </si>
  <si>
    <t>OLIVIA</t>
  </si>
  <si>
    <t>OLLIE STEELE BURDEN MANOR</t>
  </si>
  <si>
    <t>OLYMPIA CONVALESCENT HOSPITAL</t>
  </si>
  <si>
    <t>OLYMPIA TRANSITIONAL CARE AND REHABILITATION</t>
  </si>
  <si>
    <t>OLYMPIA</t>
  </si>
  <si>
    <t>OMAHA NURSING AND REHABILITATION CENTER</t>
  </si>
  <si>
    <t>OMNI CONTINUING CARE</t>
  </si>
  <si>
    <t>OMNI MANOR NURSING HOME</t>
  </si>
  <si>
    <t>OMRO CARE CENTER</t>
  </si>
  <si>
    <t>OMRO</t>
  </si>
  <si>
    <t>ONAGA OPERATOR, LLC</t>
  </si>
  <si>
    <t>ONAGA</t>
  </si>
  <si>
    <t>ONALASKA CARE CENTER</t>
  </si>
  <si>
    <t>ONALASKA</t>
  </si>
  <si>
    <t>ONEIDA CENTER FOR REHABILITATION AND NURSING</t>
  </si>
  <si>
    <t>ONEIDA COUNTY HOSPITAL &amp; LONG TERM CARE FACILITY</t>
  </si>
  <si>
    <t>MALAD</t>
  </si>
  <si>
    <t>ONEIDA HEALTHCARE</t>
  </si>
  <si>
    <t>ONEIDA NURSING AND REHAB CENTER</t>
  </si>
  <si>
    <t>O'NEILL CARE AND REHABILITATION CENTER, LLC</t>
  </si>
  <si>
    <t>O' NEILL</t>
  </si>
  <si>
    <t>O'NEILL HEALTHCARE BAY VILLAGE</t>
  </si>
  <si>
    <t>BAY VILLAGE</t>
  </si>
  <si>
    <t>O'NEILL HEALTHCARE FAIRVIEW PARK</t>
  </si>
  <si>
    <t>FAIRVIEW PARK</t>
  </si>
  <si>
    <t>O'NEILL HEALTHCARE LAKEWOOD</t>
  </si>
  <si>
    <t>O'NEILL HEALTHCARE NORTH OLMSTED</t>
  </si>
  <si>
    <t>O'NEILL HEALTHCARE NORTH RIDGEVILLE</t>
  </si>
  <si>
    <t>ONONDAGA CENTER FOR REHABILITATION AND NURSING</t>
  </si>
  <si>
    <t>MINOA</t>
  </si>
  <si>
    <t>ONPOINTE TRANSITIONAL CARE AT TEXAS HEALTH PRESBYT</t>
  </si>
  <si>
    <t>ONTARIO CENTER FOR REHABILITATION AND HEALTHCARE</t>
  </si>
  <si>
    <t>ONTARIO HEALTHCARE CENTER</t>
  </si>
  <si>
    <t>ON WITH LIFE</t>
  </si>
  <si>
    <t>ON WITH LIFE AT GLENWOOD</t>
  </si>
  <si>
    <t>OPP HEALTH AND REHABILITATION, LLC</t>
  </si>
  <si>
    <t>OPP</t>
  </si>
  <si>
    <t>OPUS POST ACUTE REHABILITATION</t>
  </si>
  <si>
    <t>ORANGEBURG REHABILITATION AND HEALTHCARE CENTER</t>
  </si>
  <si>
    <t>ORANGE CITY NURSING AND REHAB CENTER</t>
  </si>
  <si>
    <t>ORANGEGROVE REHABILITATION HOSPITAL</t>
  </si>
  <si>
    <t>ORANGE HEALTH CARE CENTER</t>
  </si>
  <si>
    <t>ORCHARD CREEK SKILLED NURSING</t>
  </si>
  <si>
    <t>ORCHARD GROVE HEALTH CAMPUS</t>
  </si>
  <si>
    <t>ROMEO</t>
  </si>
  <si>
    <t>ORCHARD GROVE SPECIALTY CARE CENTER, LLC</t>
  </si>
  <si>
    <t>UNCASVILLE</t>
  </si>
  <si>
    <t>ORCHARD HEALTH AND REHABILITATION</t>
  </si>
  <si>
    <t>ORCHARD HILL REHABILITATION AND HEALTHCARE CENTER</t>
  </si>
  <si>
    <t>ORCHARD MANOR</t>
  </si>
  <si>
    <t>ORCHARD MANOR, INC</t>
  </si>
  <si>
    <t>ORCHARD MANOR REHABILITATION AND NURSING CENTER</t>
  </si>
  <si>
    <t>ORCHARD PARK HEALTH CARE CENTER</t>
  </si>
  <si>
    <t>ORCHARD PARK HEALTH CARE &amp; REHAB CENTER</t>
  </si>
  <si>
    <t>ORCHARD PARK POST ACUTE NURSING AND REHABILITATION</t>
  </si>
  <si>
    <t>WESLACO</t>
  </si>
  <si>
    <t>ORCHARD PARK REHAB &amp; LIVING</t>
  </si>
  <si>
    <t>ORCHARD POINTE HEALTH CAMPUS</t>
  </si>
  <si>
    <t>ORCHARD POST ACUTE CARE</t>
  </si>
  <si>
    <t>VACAVILLE</t>
  </si>
  <si>
    <t>ORCHARD REHABILITATION &amp; HEALTHCARE CENTER</t>
  </si>
  <si>
    <t>HAYNEVILLE</t>
  </si>
  <si>
    <t>ORCHARD RIDGE</t>
  </si>
  <si>
    <t>ORCHARDS OF EAST LIVERPOOL, THE</t>
  </si>
  <si>
    <t>EAST LIVERPOOL</t>
  </si>
  <si>
    <t>ORCHARD VIEW MANOR</t>
  </si>
  <si>
    <t>ORCHARD VIEW REHABILITATION &amp; SKILLED NURSING CTR</t>
  </si>
  <si>
    <t>ORCHARD VILLA</t>
  </si>
  <si>
    <t>OREGON CARE CENTER</t>
  </si>
  <si>
    <t>OREGON CITY HEALTH CARE CENTER</t>
  </si>
  <si>
    <t>OREGON LIVING AND REHABILITATION CENTER</t>
  </si>
  <si>
    <t>OREGON VETERANS HOME</t>
  </si>
  <si>
    <t>OREM REHABILITATION AND NURSING CENTER</t>
  </si>
  <si>
    <t>ORINDA CARE CENTER, LLC</t>
  </si>
  <si>
    <t>ORINDA</t>
  </si>
  <si>
    <t>ORLANDO HEALTH AND REHABILITATION CENTER</t>
  </si>
  <si>
    <t>ORMOND NURSING &amp; CARE CENTER</t>
  </si>
  <si>
    <t>DESTREHAN</t>
  </si>
  <si>
    <t>ORMSBY POST ACUTE REHAB</t>
  </si>
  <si>
    <t>ORONO COMMONS</t>
  </si>
  <si>
    <t>ORONO</t>
  </si>
  <si>
    <t>OROVILLE HOSPITAL POST-ACUTE CENTER</t>
  </si>
  <si>
    <t>ORRVILLE POINTE</t>
  </si>
  <si>
    <t>ORWIGSBURG NURSING AND REHABILITATION  CENTER</t>
  </si>
  <si>
    <t>ORWIGSBURG</t>
  </si>
  <si>
    <t>OSAGE BEACH REHABILITATION AND HEALTH CARE CENTER</t>
  </si>
  <si>
    <t>OSAGE HEALTHCARE &amp; WELLNESS CENTRE</t>
  </si>
  <si>
    <t>OSAGE NURSING HOME, LLC</t>
  </si>
  <si>
    <t>NOWATA</t>
  </si>
  <si>
    <t>Nowata</t>
  </si>
  <si>
    <t>OSAGE NURSING &amp; REHABILITATION CENTER</t>
  </si>
  <si>
    <t>OSAGE CITY</t>
  </si>
  <si>
    <t>OSAGE REHAB AND HEALTH CARE CENTER</t>
  </si>
  <si>
    <t>OSBORN HEALTH AND REHABILITATION</t>
  </si>
  <si>
    <t>OSCEOLA THERAPY AND LIVING</t>
  </si>
  <si>
    <t>OSKALOOSA CARE CENTER</t>
  </si>
  <si>
    <t>OSPREY POINT NURSING CENTER</t>
  </si>
  <si>
    <t>BUSHNELL</t>
  </si>
  <si>
    <t>OSSIAN HEALTH CARE AND REHABILITATION CENTER</t>
  </si>
  <si>
    <t>OSSIAN</t>
  </si>
  <si>
    <t>OSSIAN SENIOR HOSPICE</t>
  </si>
  <si>
    <t>OSTRANDER CARE AND REHAB</t>
  </si>
  <si>
    <t>OSTRANDER</t>
  </si>
  <si>
    <t>OSWEGO OPERATOR, LLC</t>
  </si>
  <si>
    <t>OTTAWA CO RIVERVIEW NURSING HO</t>
  </si>
  <si>
    <t>OAK HARBOR</t>
  </si>
  <si>
    <t>OTTAWA PAVILION</t>
  </si>
  <si>
    <t>OTTAWA RETIREMENT VILLAGE</t>
  </si>
  <si>
    <t>OTTERBEIN AT MAINEVILLE</t>
  </si>
  <si>
    <t>MAINEVILLE</t>
  </si>
  <si>
    <t>OTTERBEIN-CRIDERSVILLE</t>
  </si>
  <si>
    <t>OTTERBEIN FRANKLIN SENIORLIFE COMM RES &amp; COM CARE</t>
  </si>
  <si>
    <t>OTTERBEIN GAHANNA</t>
  </si>
  <si>
    <t>OTTERBEIN LEBANON RETIREMENT COMMUNITY</t>
  </si>
  <si>
    <t>OTTERBEIN LOVELAND</t>
  </si>
  <si>
    <t>OTTERBEIN MIDDLETOWN</t>
  </si>
  <si>
    <t>OTTERBEIN MONCLOVA</t>
  </si>
  <si>
    <t>MONCLOVA</t>
  </si>
  <si>
    <t>OTTERBEIN NEW ALBANY</t>
  </si>
  <si>
    <t>OTTERBEIN NORTH SHORE</t>
  </si>
  <si>
    <t>OTTERBEIN PERRYSBURG</t>
  </si>
  <si>
    <t>OTTERBEIN PORTAGE VALLEY</t>
  </si>
  <si>
    <t>PEMBERVILLE</t>
  </si>
  <si>
    <t>OTTERBEIN SPRINGBORO</t>
  </si>
  <si>
    <t>OTTERBEIN ST MARYS RETIREMENT COMMUNITY</t>
  </si>
  <si>
    <t>OTTERBEIN UNION TOWNSHIP</t>
  </si>
  <si>
    <t>OUACHITA HEALTHCARE AND REHABILITATION CENTER</t>
  </si>
  <si>
    <t>OUACHITA NURSING AND REHABILITATION CENTER</t>
  </si>
  <si>
    <t>OUR ISLAND HOME</t>
  </si>
  <si>
    <t>NANTUCKET</t>
  </si>
  <si>
    <t>Nantucket</t>
  </si>
  <si>
    <t>OUR LADY OF ANGELS RET HOME</t>
  </si>
  <si>
    <t>OUR LADY OF CONSOLATION NURSING AND REHAB CARE CTR</t>
  </si>
  <si>
    <t>WEST ISLIP</t>
  </si>
  <si>
    <t>OUR LADY OF MERCY LIFE CENTER</t>
  </si>
  <si>
    <t>GUILDERLAND</t>
  </si>
  <si>
    <t>OUR LADY OF PEACE INC</t>
  </si>
  <si>
    <t>OUR LADY OF PEACE NURSING CARE RESIDENCE</t>
  </si>
  <si>
    <t>OUR LADY OF PERPETUAL HELP</t>
  </si>
  <si>
    <t>OUR LADY OF PROMPT SUCCOR NURSING FACILITY</t>
  </si>
  <si>
    <t>OUR LADY OF THE VALLEY</t>
  </si>
  <si>
    <t>OUR LADY OF WISDOM HEALTH CARE CENTER</t>
  </si>
  <si>
    <t>OUR LADY'S CENTER FOR REHABILITATION &amp; HC</t>
  </si>
  <si>
    <t>OUR LADYS HAVEN OF FAIRHAVEN INC</t>
  </si>
  <si>
    <t>OVERBROOK CENTER</t>
  </si>
  <si>
    <t>MIDDLEPORT</t>
  </si>
  <si>
    <t>OVERLAND PARK NURSING AND REHAB CENTER</t>
  </si>
  <si>
    <t>OVERLEA HEALTH AND REHABILITATION CENTER</t>
  </si>
  <si>
    <t>OVERLOOK MASONIC HEALTH CENTER</t>
  </si>
  <si>
    <t>CHARLTON</t>
  </si>
  <si>
    <t>OVERLOOK NURSING AND REHABILITATION CENTER</t>
  </si>
  <si>
    <t>OVERTON COUNTY HEALTH AND REHAB CENTER</t>
  </si>
  <si>
    <t>Overton</t>
  </si>
  <si>
    <t>OVERTON HEALTHCARE CENTER</t>
  </si>
  <si>
    <t>OVERTON</t>
  </si>
  <si>
    <t>OVID HEALTHCARE CENTER</t>
  </si>
  <si>
    <t>OVID</t>
  </si>
  <si>
    <t>OWENSBORO CENTER</t>
  </si>
  <si>
    <t>OWENSBORO HEALTH MUHLENBERG COMMUNITY HOSPITAL LTC</t>
  </si>
  <si>
    <t>OWENTON CENTER</t>
  </si>
  <si>
    <t>OWENTON</t>
  </si>
  <si>
    <t>OWEN VALLEY HEALTH CAMPUS</t>
  </si>
  <si>
    <t>OWSLEY COUNTY HEALTH CARE CENTER, INC</t>
  </si>
  <si>
    <t>Owsley</t>
  </si>
  <si>
    <t>OWYHEE HEALTH &amp; REHABILITATION CENTER</t>
  </si>
  <si>
    <t>HOMEDALE</t>
  </si>
  <si>
    <t>Owyhee</t>
  </si>
  <si>
    <t>OXFORD HEALTH CENTER</t>
  </si>
  <si>
    <t>OXFORD HEALTH &amp; REHAB CENTER</t>
  </si>
  <si>
    <t>OXFORD NURSING HOME</t>
  </si>
  <si>
    <t>OXFORD REHABILITATION &amp; HEALTH CARE CENTER, THE</t>
  </si>
  <si>
    <t>OXLEY PARK HEALTH AND REHABILITATION</t>
  </si>
  <si>
    <t>OXNARD MANOR HEALTHCARE CENTER</t>
  </si>
  <si>
    <t>OZANAM HALL OF QUEENS NURSING HOME INC</t>
  </si>
  <si>
    <t>BAYSIDE</t>
  </si>
  <si>
    <t>OZARK HEALTH AND REHABILITATION, LLC</t>
  </si>
  <si>
    <t>OZARK HEALTH NURSING AND REHAB  CENTER</t>
  </si>
  <si>
    <t>OZARK MOUNTAIN REGIONAL HEALTHCARE CENTER</t>
  </si>
  <si>
    <t>OZARK NURSING HOME INC</t>
  </si>
  <si>
    <t>OZARK REHABILITATION &amp; HEALTH CARE CENTER</t>
  </si>
  <si>
    <t>OZARK RIVERVIEW MANOR</t>
  </si>
  <si>
    <t>OZARKS METHODIST MANOR, THE</t>
  </si>
  <si>
    <t>MARIONVILLE</t>
  </si>
  <si>
    <t>OZARK TERRACE HEALTH AND REHABILITATION CENTER</t>
  </si>
  <si>
    <t>PACIFICA NURSING AND REHAB CENTER</t>
  </si>
  <si>
    <t>PACIFIC CARE AND REHABILITATION</t>
  </si>
  <si>
    <t>HOQUIAM</t>
  </si>
  <si>
    <t>PACIFIC CARE CENTER, LLC</t>
  </si>
  <si>
    <t>PACIFIC</t>
  </si>
  <si>
    <t>PACIFIC CARE NURSING CENTER</t>
  </si>
  <si>
    <t>PACIFIC COAST MANOR</t>
  </si>
  <si>
    <t>CAPITOLA</t>
  </si>
  <si>
    <t>PACIFIC GARDENS NURSING AND REHABILITATION CENTER</t>
  </si>
  <si>
    <t>PACIFIC GROVE CONVALESCENT HOSPITAL</t>
  </si>
  <si>
    <t>PACIFIC HAVEN SUBACUTE AND HEALTHCARE CENTER</t>
  </si>
  <si>
    <t>PACIFIC HEALTH AND REHABILITATION</t>
  </si>
  <si>
    <t>PACIFIC HILLS MANOR</t>
  </si>
  <si>
    <t>PACIFIC PALMS HEALTHCARE</t>
  </si>
  <si>
    <t>PACIFIC POST ACUTE</t>
  </si>
  <si>
    <t>PACIFIC VILLA, INC</t>
  </si>
  <si>
    <t>PAGE REHABILITATION AND HEALTHCARE CENTER</t>
  </si>
  <si>
    <t>PAHRUMP HEALTH AND REHABILITATION CENTER</t>
  </si>
  <si>
    <t>PAHRUMP</t>
  </si>
  <si>
    <t>Nye</t>
  </si>
  <si>
    <t>PALACE AT KENDALL NURSING AND REHABILITATION CENTE</t>
  </si>
  <si>
    <t>PALACE REHABILITATION AND CARE CENTER, THE</t>
  </si>
  <si>
    <t>MAPLE SHADE</t>
  </si>
  <si>
    <t>PALATINE NURSING HOME</t>
  </si>
  <si>
    <t>PALATINE BRIDGE</t>
  </si>
  <si>
    <t>PALATKA HEALTH CARE CENTER</t>
  </si>
  <si>
    <t>PALAZZO POST ACUTE</t>
  </si>
  <si>
    <t>PALEMON GASKINS MEM NSG HOME</t>
  </si>
  <si>
    <t>OCILLA</t>
  </si>
  <si>
    <t>Irwin</t>
  </si>
  <si>
    <t>PALESTINE HEALTHCARE CENTER</t>
  </si>
  <si>
    <t>PALISADE HEALTHCARE COMMUNITY</t>
  </si>
  <si>
    <t>GARRETSON</t>
  </si>
  <si>
    <t>PALISADES LIVING CENTER</t>
  </si>
  <si>
    <t>PALISADE</t>
  </si>
  <si>
    <t>PALMA REAL</t>
  </si>
  <si>
    <t>MATHIS</t>
  </si>
  <si>
    <t>San Patricio</t>
  </si>
  <si>
    <t>PALM CITY NURSING &amp; REHAB CENTER</t>
  </si>
  <si>
    <t>PALM CITY</t>
  </si>
  <si>
    <t>PALMER HEALTHCARE CENTER</t>
  </si>
  <si>
    <t>PALMER</t>
  </si>
  <si>
    <t>PALMETTO CARE CENTER</t>
  </si>
  <si>
    <t>PALMETTO SUBACUTE CARE CENTER</t>
  </si>
  <si>
    <t>PALM GARDEN OF AVENTURA</t>
  </si>
  <si>
    <t>PALM GARDEN OF CLEARWATER</t>
  </si>
  <si>
    <t>PALM GARDEN OF GAINESVILLE</t>
  </si>
  <si>
    <t>PALM GARDEN OF JACKSONVILLE</t>
  </si>
  <si>
    <t>PALM GARDEN OF LARGO</t>
  </si>
  <si>
    <t>PALM GARDEN OF OCALA</t>
  </si>
  <si>
    <t>PALM GARDEN OF ORLANDO</t>
  </si>
  <si>
    <t>PALM GARDEN OF PINELLAS</t>
  </si>
  <si>
    <t>PALM GARDEN OF PORT SAINT LUCIE</t>
  </si>
  <si>
    <t>PALM GARDEN OF SUN CITY</t>
  </si>
  <si>
    <t>SUN CITY CENTER</t>
  </si>
  <si>
    <t>PALM GARDEN OF TAMPA</t>
  </si>
  <si>
    <t>PALM GARDEN OF VERO BEACH</t>
  </si>
  <si>
    <t>PALM GARDEN OF WEST PALM BEACH</t>
  </si>
  <si>
    <t>PALM GARDEN OF WINTER HAVEN</t>
  </si>
  <si>
    <t>PALM GARDENS CENTER FOR NURSING AND REHABILITATION</t>
  </si>
  <si>
    <t>PALM GARDENS HEALTH AND REHABILITATION, LLC</t>
  </si>
  <si>
    <t>PALM GROVE HEALTH CARE</t>
  </si>
  <si>
    <t>PALMS CARE CENTER</t>
  </si>
  <si>
    <t>LAUDERDALE LAKES</t>
  </si>
  <si>
    <t>PALM SKILLED  NRSING CR &amp; CTR FOR REHAB EXCELLENCE</t>
  </si>
  <si>
    <t>CHELMSFORD</t>
  </si>
  <si>
    <t>PALMS OF SEBRING, THE</t>
  </si>
  <si>
    <t>PALM SPRINGS HEALTHCARE &amp; REHABILITATION CENTER</t>
  </si>
  <si>
    <t>PALMS REHABILITATION AND HEALTHCARE CENTER, THE</t>
  </si>
  <si>
    <t>PALM TERRACE CARE CENTER</t>
  </si>
  <si>
    <t>PALM TERRACE HEALTHCARE &amp; REHABILITATION CENTER</t>
  </si>
  <si>
    <t>PALM TERRACE OF MATTOON</t>
  </si>
  <si>
    <t>PALM VALLEY REHAB &amp; CARE CTR</t>
  </si>
  <si>
    <t>GOODYEAR</t>
  </si>
  <si>
    <t>PALM VIEW REHABILITATION &amp; CARE</t>
  </si>
  <si>
    <t>PALM VILLAGE RETIREMENT COMM.</t>
  </si>
  <si>
    <t>PALMYRA HEALTH AND REHABILITATION</t>
  </si>
  <si>
    <t>PALO ALTO COUNTY HOSPITAL</t>
  </si>
  <si>
    <t>PALO ALTO SUB-ACUTE AND REHABILITATION CENTER</t>
  </si>
  <si>
    <t>PALO ALTO</t>
  </si>
  <si>
    <t>PALO DURO NURSING HOME</t>
  </si>
  <si>
    <t>CLAUDE</t>
  </si>
  <si>
    <t>PALOLO CHINESE HOME</t>
  </si>
  <si>
    <t>PALOMAR HEIGHTS POST ACUTE REHAB</t>
  </si>
  <si>
    <t>PALOMAR VISTA HEALTHCARE CENTER</t>
  </si>
  <si>
    <t>PALOMINO PLACE</t>
  </si>
  <si>
    <t>PALO PINTO NURSING CENTER</t>
  </si>
  <si>
    <t>PALOS VERDES HEALTH CARE CENTER</t>
  </si>
  <si>
    <t>PAMPA NURSING CENTER</t>
  </si>
  <si>
    <t>PANAMA CITY HEALTH AND REHABILITATION CENTER</t>
  </si>
  <si>
    <t>PANORAMA CITY CONV &amp; REHAB CTR</t>
  </si>
  <si>
    <t>PANORAMA GARDENS</t>
  </si>
  <si>
    <t>PANORAMA CITY</t>
  </si>
  <si>
    <t>PANORAMA MEADOWS NURSING CENTER, LP</t>
  </si>
  <si>
    <t>PANORA SPECIALTY CARE</t>
  </si>
  <si>
    <t>PANORA</t>
  </si>
  <si>
    <t>Guthrie</t>
  </si>
  <si>
    <t>PAOLI HEALTH AND LIVING COMMUNITY</t>
  </si>
  <si>
    <t>PAOLI</t>
  </si>
  <si>
    <t>PAONIA CARE AND REHABILITATION CENTER</t>
  </si>
  <si>
    <t>PAONIA</t>
  </si>
  <si>
    <t>PAPERMILL ROAD NURSING AND REHABILITATION CENTER</t>
  </si>
  <si>
    <t>PA PETERSON AT THE CITADEL</t>
  </si>
  <si>
    <t>PAPILLION MANOR</t>
  </si>
  <si>
    <t>PARADISE POST ACUTE</t>
  </si>
  <si>
    <t>PARADISE VALLEY HEALTH CARE</t>
  </si>
  <si>
    <t>PARAMOUNT CONVALESCENT HOSP.</t>
  </si>
  <si>
    <t>PARAMOUNT HEALTH AND REHABILITATION</t>
  </si>
  <si>
    <t>PARAMOUNT NURSING AND REHAB AT FAYETTEVILLE, LLC</t>
  </si>
  <si>
    <t>PARAMOUNT REHABILITATION AND NURSING</t>
  </si>
  <si>
    <t>PARAMOUNT SENIOR CARE CENTERS AT PASADENA</t>
  </si>
  <si>
    <t>PARAMOUNT SENIOR CARE CENTERS AT SAN ANTONIO</t>
  </si>
  <si>
    <t>PARC AT JOLIET,THE</t>
  </si>
  <si>
    <t>PARCWAY</t>
  </si>
  <si>
    <t>PARHAM HEALTH CARE &amp; REHAB CEN</t>
  </si>
  <si>
    <t>PARIS HEALTH AND REHABILITATION CENTER</t>
  </si>
  <si>
    <t>PARIS HEALTH CARE CENTER</t>
  </si>
  <si>
    <t>Edgar</t>
  </si>
  <si>
    <t>PARIS HEALTHCARE CENTER</t>
  </si>
  <si>
    <t>PARIS HEALTH CARE NURSING &amp; REHABILITATION CTR</t>
  </si>
  <si>
    <t>PARK ANAHEIM HEALTHCARE CENTER</t>
  </si>
  <si>
    <t>PARK AVENUE EXTENDED CARE FACILITY</t>
  </si>
  <si>
    <t>PARK AVENUE HEALTH AND REHABILITATION CENTER</t>
  </si>
  <si>
    <t>PARK AVENUE HEALTHCARE &amp; WELLNESS CENTER</t>
  </si>
  <si>
    <t>PARK AVENUE HEALTH CENTER</t>
  </si>
  <si>
    <t>PARK AVENUE REHAB CENTER</t>
  </si>
  <si>
    <t>PARK BEND SN HEALTH CENTER</t>
  </si>
  <si>
    <t>PARK CENTER HEALTH CARE AND REHABILITATION CENTER</t>
  </si>
  <si>
    <t>PARK CRESCENT HEALTHCARE &amp; REHABILITATION CENTER</t>
  </si>
  <si>
    <t>PARKDALE HEALTH AND REHAB</t>
  </si>
  <si>
    <t>PRICE</t>
  </si>
  <si>
    <t>PARKDALE MANOR CARE CENTER</t>
  </si>
  <si>
    <t>PARK EAST CARE AND REHAB CENTER</t>
  </si>
  <si>
    <t>PARKER AT MCCARRICK</t>
  </si>
  <si>
    <t>PARKER HEALTH CARE &amp; REHABILITATION CENTER</t>
  </si>
  <si>
    <t>PARKER CITY</t>
  </si>
  <si>
    <t>PARKER JEWISH INSTITUTE FOR HEALTH CARE &amp; REHAB</t>
  </si>
  <si>
    <t>NEW HYDE PARK</t>
  </si>
  <si>
    <t>PARKER NURSING &amp; REHAB CENTER</t>
  </si>
  <si>
    <t>PARKERSBURG CENTER</t>
  </si>
  <si>
    <t>PARKE VIEW REHABILITATION &amp; CARE CENTER</t>
  </si>
  <si>
    <t>PARK FOREST CARE CENTER</t>
  </si>
  <si>
    <t>PARK FOREST CARE CENTER, INC.</t>
  </si>
  <si>
    <t>PARK GARDENS REHABILITATION &amp; NURSING CENTER L L C</t>
  </si>
  <si>
    <t>PARK HEALTH A VILLA CENTER</t>
  </si>
  <si>
    <t>SAINT LOUIS PARK</t>
  </si>
  <si>
    <t>PARK HEALTH CENTER</t>
  </si>
  <si>
    <t>PARK HIGHLANDS NURSING &amp; REHABILITATION CENTER</t>
  </si>
  <si>
    <t>PARKHILL NORTH NURSING HOME</t>
  </si>
  <si>
    <t>PARKHOUSE REHABILITATION AND NURSING CENTER</t>
  </si>
  <si>
    <t>ROYERSFORD</t>
  </si>
  <si>
    <t>PARKLAND MANOR LIVING CENTER</t>
  </si>
  <si>
    <t>PRAGUE</t>
  </si>
  <si>
    <t>PARKLANDS CARE CENTER</t>
  </si>
  <si>
    <t>PARK LANE NURSING HOME</t>
  </si>
  <si>
    <t>SCOTT CITY</t>
  </si>
  <si>
    <t>PARKLANE WEST HEALTHCARE CENTER</t>
  </si>
  <si>
    <t>PARK MANOR BEE CAVE</t>
  </si>
  <si>
    <t>BEE CAVE</t>
  </si>
  <si>
    <t>PARK MANOR HEALTH AND REHABILITATION, LLC</t>
  </si>
  <si>
    <t>PARK MANOR HEALTH CARE AND REHABILITATION</t>
  </si>
  <si>
    <t>PARK MANOR LTD</t>
  </si>
  <si>
    <t>PARK FALLS</t>
  </si>
  <si>
    <t>PARK MANOR OF CONROE</t>
  </si>
  <si>
    <t>PARK MANOR OF CYFAIR</t>
  </si>
  <si>
    <t>PARK MANOR OF CYPRESS STATION</t>
  </si>
  <si>
    <t>PARK MANOR OF HUMBLE</t>
  </si>
  <si>
    <t>PARK MANOR OF MCKINNEY</t>
  </si>
  <si>
    <t>PARK MANOR OF QUAIL VALLEY</t>
  </si>
  <si>
    <t>PARK MANOR OF SOUTH BELT</t>
  </si>
  <si>
    <t>PARK MANOR OF THE WOODLANDS</t>
  </si>
  <si>
    <t>THE WOODLANDS</t>
  </si>
  <si>
    <t>PARK MANOR OF TOMBALL</t>
  </si>
  <si>
    <t>PARK MANOR OF WESTCHASE</t>
  </si>
  <si>
    <t>PARK MANOR REHABILITATION CTR</t>
  </si>
  <si>
    <t>WALLA WALLA</t>
  </si>
  <si>
    <t>Walla Walla</t>
  </si>
  <si>
    <t>PARK MEADOWS HEALTH AND REHABILITATION CENTER</t>
  </si>
  <si>
    <t>PARK MERRITT CARE CENTER</t>
  </si>
  <si>
    <t>PARKMOOR VILLAGE HEALTHCARE CENTER</t>
  </si>
  <si>
    <t>PARK NURSING HOME</t>
  </si>
  <si>
    <t>PARK PLACE</t>
  </si>
  <si>
    <t>PARK PLACE CARE CENTER</t>
  </si>
  <si>
    <t>PARK PLACE CENTER</t>
  </si>
  <si>
    <t>MONMOUTH JUNCTION</t>
  </si>
  <si>
    <t>PARK PLACE CHRISTIAN COMMUNITY</t>
  </si>
  <si>
    <t>PARK PLACE HEALTH AND WELLNESS CENTER</t>
  </si>
  <si>
    <t>SAINT JOHN</t>
  </si>
  <si>
    <t>PARK PLACE HEALTH CENTER</t>
  </si>
  <si>
    <t>PARK PLACE MANOR INC</t>
  </si>
  <si>
    <t>PARK PLACE NURSING FACILITY</t>
  </si>
  <si>
    <t>PARK PLACE NURSING &amp; REHABILITATION CENTER</t>
  </si>
  <si>
    <t>PARK PLACE OF BELVIDERE</t>
  </si>
  <si>
    <t>PARK PLACE REHABILITATION &amp; SKILLED CARE CENTER</t>
  </si>
  <si>
    <t>HYDE PARK</t>
  </si>
  <si>
    <t>PARK PLACE TRANSITIONAL CARE AND REHABILITATION</t>
  </si>
  <si>
    <t>PARK PLAZA LTC PARTNERS, INC.</t>
  </si>
  <si>
    <t>PARK POINTE HEALTHCARE &amp; REHAB</t>
  </si>
  <si>
    <t>MORRIS</t>
  </si>
  <si>
    <t>PARK REGENCY CARE CENTER</t>
  </si>
  <si>
    <t>PARK REST HARDIN COUNTY HEALTH CENTER</t>
  </si>
  <si>
    <t>PARK RIDGE CARE CENTER</t>
  </si>
  <si>
    <t>PARK RIDGE NURSING CENTER</t>
  </si>
  <si>
    <t>PARK RIDGE NURSING HOME</t>
  </si>
  <si>
    <t>PARKRIDGE SPECIALTY CARE</t>
  </si>
  <si>
    <t>PLEASANT HILL</t>
  </si>
  <si>
    <t>PARK RIVER ESTATES CARE CENTER</t>
  </si>
  <si>
    <t>COON RAPIDS</t>
  </si>
  <si>
    <t>PARK ROYAL HEALTH &amp; REHAB CENTER</t>
  </si>
  <si>
    <t>PARKS EDGE NURSING AND REHABILITATION CENTER</t>
  </si>
  <si>
    <t>PARKS HEALTHCARE AND REHABILITATION CENTER</t>
  </si>
  <si>
    <t>PARKS HEALTH CENTER</t>
  </si>
  <si>
    <t>PARK SHORE</t>
  </si>
  <si>
    <t>PARKSIDE ELLIJAY</t>
  </si>
  <si>
    <t>ELLIJAY</t>
  </si>
  <si>
    <t>PARKSIDE HEALTH AND REHABILITATION CENTER</t>
  </si>
  <si>
    <t>PARKSIDE HEALTH AND WELLNESS CENTER</t>
  </si>
  <si>
    <t>PARKSIDE HEALTH CARE CENTER</t>
  </si>
  <si>
    <t>PARKSIDE LUTHERAN HOME</t>
  </si>
  <si>
    <t>PARKSIDE MANOR</t>
  </si>
  <si>
    <t>PARKSIDE NURSING AND REHABILITATION  CENTER</t>
  </si>
  <si>
    <t>PARKSIDE POST ACUTE AND REHABILITATION</t>
  </si>
  <si>
    <t>PARKSIDE VILLA</t>
  </si>
  <si>
    <t>PARK SUMMIT AT CORAL SPRINGS</t>
  </si>
  <si>
    <t>CORAL SPRINGS</t>
  </si>
  <si>
    <t>PARK TERRACE CARE CENTER</t>
  </si>
  <si>
    <t>PARK TERRACE HEALTH CAMPUS</t>
  </si>
  <si>
    <t>PARK TERRACE VILLAGE</t>
  </si>
  <si>
    <t>PARK VALLEY INN HEALTH CENTER</t>
  </si>
  <si>
    <t>PARKVIEW CARE AND REHABILITATION CENTER, INC</t>
  </si>
  <si>
    <t>MASSAPEQUA</t>
  </si>
  <si>
    <t>PARK VIEW CARE CENTER</t>
  </si>
  <si>
    <t>PARKVIEW CARE CENTER</t>
  </si>
  <si>
    <t>OSBORNE</t>
  </si>
  <si>
    <t>PARKVIEW CARE CENTER - WELLS</t>
  </si>
  <si>
    <t>WELLS</t>
  </si>
  <si>
    <t>Faribault</t>
  </si>
  <si>
    <t>PARK VIEW CTR FOR REHABILITATION AND HEALTH CARE</t>
  </si>
  <si>
    <t>PARKVIEW HAVEN</t>
  </si>
  <si>
    <t>FRANCESVILLE</t>
  </si>
  <si>
    <t>PARK VIEW HAVEN NURSING HOME</t>
  </si>
  <si>
    <t>COLERIDGE</t>
  </si>
  <si>
    <t>PARKVIEW HAVEN NURSING HOME</t>
  </si>
  <si>
    <t>PARKVIEW HEALTHCARE</t>
  </si>
  <si>
    <t>PARKVIEW HEALTHCARE CENTER</t>
  </si>
  <si>
    <t>PARKVIEW HEALTH CARE FACILITY</t>
  </si>
  <si>
    <t>PARK VIEW HEALTH CENTER</t>
  </si>
  <si>
    <t>PARKVIEW HEIGHTS</t>
  </si>
  <si>
    <t>GARNETT</t>
  </si>
  <si>
    <t>PARK VIEW HOME</t>
  </si>
  <si>
    <t>PARKVIEW HOME</t>
  </si>
  <si>
    <t>BELVIEW</t>
  </si>
  <si>
    <t>PARKVIEW HOME, INC.</t>
  </si>
  <si>
    <t>DODGE</t>
  </si>
  <si>
    <t>PARKVIEW JULIAN CONVALESCENT</t>
  </si>
  <si>
    <t>PARKVIEW MANOR</t>
  </si>
  <si>
    <t>WELLMAN</t>
  </si>
  <si>
    <t>PARKVIEW MANOR CARE CENTER</t>
  </si>
  <si>
    <t>REINBECK</t>
  </si>
  <si>
    <t>PARKVIEW MANOR NURSING AND REHABILITATION</t>
  </si>
  <si>
    <t>WEIMAR</t>
  </si>
  <si>
    <t>PARKVIEW MANOR NURSING HOME</t>
  </si>
  <si>
    <t>PARKVIEW MEMORIAL HOSPITAL-CCC</t>
  </si>
  <si>
    <t>PARKVIEW MNR HLTH REHAB CTR</t>
  </si>
  <si>
    <t>PARKVIEW NURSING</t>
  </si>
  <si>
    <t>PARKVIEW NURSING AND REHABILITATION CENTER</t>
  </si>
  <si>
    <t>PARK VIEW NURSING CARE CENTER</t>
  </si>
  <si>
    <t>MULESHOE</t>
  </si>
  <si>
    <t>Bailey</t>
  </si>
  <si>
    <t>PARK VIEW NURSING CENTER</t>
  </si>
  <si>
    <t>PARKVIEW NURSING &amp; REHABILITATION CENTER</t>
  </si>
  <si>
    <t>PADUCAH</t>
  </si>
  <si>
    <t>Mc Cracken</t>
  </si>
  <si>
    <t>PARK VIEW POST ACUTE</t>
  </si>
  <si>
    <t>PARK VIEW REHAB CENTER</t>
  </si>
  <si>
    <t>PARK VIEW REHABILITATION CENTER</t>
  </si>
  <si>
    <t>SAC CITY</t>
  </si>
  <si>
    <t>PARK VILLA</t>
  </si>
  <si>
    <t>PARK VILLAGE HC NP LLC</t>
  </si>
  <si>
    <t>PARK VILLAGE HEALTH CARE CENTER INC</t>
  </si>
  <si>
    <t>PARK VILLA  NRSG &amp; REHAB CENTER</t>
  </si>
  <si>
    <t>PARK VISTA AT  MORNINGSIDE</t>
  </si>
  <si>
    <t>PARKVUE HEALTH CARE CENTER</t>
  </si>
  <si>
    <t>PARKWAY CARE &amp; REHABILITATION CENTER, LLC</t>
  </si>
  <si>
    <t>PARKWAY HEALTH AND REHABILITATION CENTER</t>
  </si>
  <si>
    <t>PARKWAY HEALTH CARE CENTER</t>
  </si>
  <si>
    <t>PARKWAY HEALTH CENTER</t>
  </si>
  <si>
    <t>PARKWAY MANOR</t>
  </si>
  <si>
    <t>PARKWAY PAVILION HEALTH AND REHABILITATION CENTER</t>
  </si>
  <si>
    <t>PARKWAY PLACE</t>
  </si>
  <si>
    <t>PARK WEST CARE CENTER</t>
  </si>
  <si>
    <t>PARKWEST HEALTHCARE CENTER</t>
  </si>
  <si>
    <t>PARKWOOD HEALTHCARE COMMUNITY</t>
  </si>
  <si>
    <t>PARKWOOD HEALTH CARE FACILITY</t>
  </si>
  <si>
    <t>PARKWOOD IN THE PINES</t>
  </si>
  <si>
    <t>PARKWOOD SKILLED NURSING AND REHABILITATION CENTER</t>
  </si>
  <si>
    <t>PARMA CARE CENTER</t>
  </si>
  <si>
    <t>PARMLY ON THE LAKE LLC</t>
  </si>
  <si>
    <t>CHISAGO CITY</t>
  </si>
  <si>
    <t>PARSONS HILL REHABILITATION &amp; HEALTH CARE CENTER</t>
  </si>
  <si>
    <t>PARSONS PRESBYTERIAN MANOR</t>
  </si>
  <si>
    <t>PASADENA CARE CENTER</t>
  </si>
  <si>
    <t>PASADENA CARE CENTER, LLC</t>
  </si>
  <si>
    <t>PASADENA MEADOWS NURSING CENTER</t>
  </si>
  <si>
    <t>PASADENA PARK HEALTHCARE AND WELLNESS CENTER</t>
  </si>
  <si>
    <t>PASSAVANT RETIREMENT AND HEALT</t>
  </si>
  <si>
    <t>ZELIENOPLE</t>
  </si>
  <si>
    <t>PATAPSCO VALLEY CENTER</t>
  </si>
  <si>
    <t>PATASKALA OAKS CARE CENTER</t>
  </si>
  <si>
    <t>PATASKALA</t>
  </si>
  <si>
    <t>PATEWOOD REHABILITATION &amp; HEALTHCARE CENTER</t>
  </si>
  <si>
    <t>PATHSTONE LIVING</t>
  </si>
  <si>
    <t>PATHWAYS MEMORY CARE AT VILLA TOSCANA</t>
  </si>
  <si>
    <t>PATHWAYS NURSING AND REHABILITATION CENTER</t>
  </si>
  <si>
    <t>NISKAYUNA</t>
  </si>
  <si>
    <t>PATRIOT, A CHOICE COMMUNITY THE</t>
  </si>
  <si>
    <t>PATRIOT HEIGHTS HEALTH CARE CENTER</t>
  </si>
  <si>
    <t>PATRIOT RIDGE COMMUNITY</t>
  </si>
  <si>
    <t>PATTERSON HEALTHCARE CENTER</t>
  </si>
  <si>
    <t>PATTERSON</t>
  </si>
  <si>
    <t>PATTY ELWOOD CENTER</t>
  </si>
  <si>
    <t>PATUXENT RIVER HEALTH AND REHABILITATION CENTER</t>
  </si>
  <si>
    <t>PAUL E PATTON EASTERN KY VETERANS CENTER</t>
  </si>
  <si>
    <t>PAUL L &amp; MARTHA BARONE CARE CENTER</t>
  </si>
  <si>
    <t>PAUL OLIVER MEMORIAL HOSPITAL LTCU</t>
  </si>
  <si>
    <t>PAUL'S RUN</t>
  </si>
  <si>
    <t>PAULS VALLEY CARE CENTER</t>
  </si>
  <si>
    <t>PAULS VALLEY</t>
  </si>
  <si>
    <t>PAVILION AT BRANDON WILDE, THE</t>
  </si>
  <si>
    <t>EVANS</t>
  </si>
  <si>
    <t>PAVILION AT GLACIER VALLEY</t>
  </si>
  <si>
    <t>SLINGER</t>
  </si>
  <si>
    <t>PAVILION AT ST LUKE VILLAGE, THE</t>
  </si>
  <si>
    <t>PAVILION AT VILLA PUEBLO, THE</t>
  </si>
  <si>
    <t>PAVILION FOR HEALTH CARE, THE</t>
  </si>
  <si>
    <t>PENNEY FARMS</t>
  </si>
  <si>
    <t>PAVILION HEALTH CENTER AT BRIGHTMORE</t>
  </si>
  <si>
    <t>PAVILION OF WAUKEGAN</t>
  </si>
  <si>
    <t>PAVILION THE</t>
  </si>
  <si>
    <t>PAVILION , THE</t>
  </si>
  <si>
    <t>HYANNIS</t>
  </si>
  <si>
    <t>PAVILION-THS, LLC</t>
  </si>
  <si>
    <t>PAWTUCKET SKILLED NURSING &amp; REHABILITATION</t>
  </si>
  <si>
    <t>PAYETTE CENTER</t>
  </si>
  <si>
    <t>PAYETTE</t>
  </si>
  <si>
    <t>Payette</t>
  </si>
  <si>
    <t>PAYSON CARE CENTER</t>
  </si>
  <si>
    <t>PEABODY MANOR</t>
  </si>
  <si>
    <t>PEABODY OPERATOR, LLC</t>
  </si>
  <si>
    <t>PEABODY RETIREMENT COMMUNITY</t>
  </si>
  <si>
    <t>NORTH MANCHESTER</t>
  </si>
  <si>
    <t>PEACE CARE ST ANN'S</t>
  </si>
  <si>
    <t>PEACE CARE ST JOSEPH'S</t>
  </si>
  <si>
    <t>PEACHTREE CENTRE</t>
  </si>
  <si>
    <t>PEACH TREE PLACE</t>
  </si>
  <si>
    <t>PEAK RESOURCES - ALAMANCE, INC</t>
  </si>
  <si>
    <t>PEAK RESOURCES - CHARLOTTE</t>
  </si>
  <si>
    <t>PEAK RESOURCES-CHERRYVILLE</t>
  </si>
  <si>
    <t>PEAK RESOURCES -  GASTONIA</t>
  </si>
  <si>
    <t>PEAK RESOURCES-OUTER BANKS</t>
  </si>
  <si>
    <t>NAGS HEAD</t>
  </si>
  <si>
    <t>Dare</t>
  </si>
  <si>
    <t>PEAK RESOURCES - PINELAKE</t>
  </si>
  <si>
    <t>PEAK RESOURCES - SHELBY</t>
  </si>
  <si>
    <t>PEAKS CARE CENTER THE</t>
  </si>
  <si>
    <t>PEARL AT KRUSE WAY, THE</t>
  </si>
  <si>
    <t>LAKE OSWEGO</t>
  </si>
  <si>
    <t>PEARL CITY NURSING HOME</t>
  </si>
  <si>
    <t>PEARL CITY</t>
  </si>
  <si>
    <t>PEARL OF ROLLING MEADOWS,THE</t>
  </si>
  <si>
    <t>ROLLING MEADOWS</t>
  </si>
  <si>
    <t>PEARL PAVILION</t>
  </si>
  <si>
    <t>PEARL RIVER CO NURSING HOME</t>
  </si>
  <si>
    <t>POPLARVILLE</t>
  </si>
  <si>
    <t>PEARL STREET HEALTH AND REHABILITATION CENTER</t>
  </si>
  <si>
    <t>PEARL VALLEY REHABILITATION AND HEALTHCARE CENTER</t>
  </si>
  <si>
    <t>PEARL VALLEY REHABILITATION AND NURSING AT ESTHERV</t>
  </si>
  <si>
    <t>PEARL VALLEY REHABILITATION AND NURSING AT GOWRIE,</t>
  </si>
  <si>
    <t>GOWRIE</t>
  </si>
  <si>
    <t>PEARL VALLEY REHABILITATION AND NURSING AT LAKE PA</t>
  </si>
  <si>
    <t>PEARL VALLEY REHABILITATION AND NURSING AT PERRY,</t>
  </si>
  <si>
    <t>PEARL VALLEY REHABILITATION AND NURSING AT PRIMGHA</t>
  </si>
  <si>
    <t>PRIMGHAR</t>
  </si>
  <si>
    <t>PEARL VALLEY REHABILITATION AND NURSING AT SUTHERL</t>
  </si>
  <si>
    <t>SUTHERLAND</t>
  </si>
  <si>
    <t>PEARL VALLEY REHABILITATION &amp; HEALTHCARE CENTER O</t>
  </si>
  <si>
    <t>PEARLVIEW REHAB &amp; WELLNESS CTR</t>
  </si>
  <si>
    <t>PEARSALL NURSING AND REHABILITATION CENTER - NORTH</t>
  </si>
  <si>
    <t>PEARSALL</t>
  </si>
  <si>
    <t>Frio</t>
  </si>
  <si>
    <t>PEBBLEBROOK HEALTH CENTER AT PARK SPRINGS</t>
  </si>
  <si>
    <t>STONE MOUNTAIN</t>
  </si>
  <si>
    <t>PEBBLE CREEK</t>
  </si>
  <si>
    <t>PECAN MANOR NURSING AND REHABILITATION</t>
  </si>
  <si>
    <t>KENNEDALE</t>
  </si>
  <si>
    <t>PECAN TREE REHAB AND HEALTHCARE CENTER</t>
  </si>
  <si>
    <t>PECAN VALLEY HEALTHCARE RESIDENCE</t>
  </si>
  <si>
    <t>SAN SABA</t>
  </si>
  <si>
    <t>San Saba</t>
  </si>
  <si>
    <t>PECONIC BAY SKILLED NURSING FACILITY</t>
  </si>
  <si>
    <t>PECONIC LANDING AT SOUTHOLD</t>
  </si>
  <si>
    <t>GREENPORT</t>
  </si>
  <si>
    <t>PEKIN MANOR</t>
  </si>
  <si>
    <t>PELICAN POINTE HEALTHCARE AND REHABILITATION</t>
  </si>
  <si>
    <t>MAURICE</t>
  </si>
  <si>
    <t>PELICAN VALLEY HEALTH CENTER</t>
  </si>
  <si>
    <t>PELICAN RAPIDS</t>
  </si>
  <si>
    <t>PEMBILIER NURSING CENTER</t>
  </si>
  <si>
    <t>WALHALLA</t>
  </si>
  <si>
    <t>Pembina</t>
  </si>
  <si>
    <t>PEMBROKE CENTER</t>
  </si>
  <si>
    <t>PEMBROKE</t>
  </si>
  <si>
    <t>PEMBROOKE HEALTH AND REHABILITATION CENTER</t>
  </si>
  <si>
    <t>PEMISCOT COUNTY MEMORIAL HOSPITAL</t>
  </si>
  <si>
    <t>HAYTI</t>
  </si>
  <si>
    <t>Pemiscot</t>
  </si>
  <si>
    <t>PENACOOK PLACE, INC</t>
  </si>
  <si>
    <t>PENDER MEMORIAL HOSP SNF</t>
  </si>
  <si>
    <t>BURGAW</t>
  </si>
  <si>
    <t>Pender</t>
  </si>
  <si>
    <t>PENDLETON HEALTH &amp; REHABILITATION CENTER</t>
  </si>
  <si>
    <t>PENDLETON MANOR</t>
  </si>
  <si>
    <t>Pendleton</t>
  </si>
  <si>
    <t>PENFIELD PLACE</t>
  </si>
  <si>
    <t>PENFIELD</t>
  </si>
  <si>
    <t>PENICK VILLAGE</t>
  </si>
  <si>
    <t>SOUTHERN PINES</t>
  </si>
  <si>
    <t>PENINSULA CARE AND REHABILITATION CENTER</t>
  </si>
  <si>
    <t>PENINSULA NURSING AND REHABILITATION CENTER</t>
  </si>
  <si>
    <t>PENINSULA POST-ACUTE</t>
  </si>
  <si>
    <t>BURLINGAME</t>
  </si>
  <si>
    <t>PENNKNOLL VILLAGE</t>
  </si>
  <si>
    <t>PENN NURSING CENTER</t>
  </si>
  <si>
    <t>PENNSBURG MANOR</t>
  </si>
  <si>
    <t>PENNSBURG</t>
  </si>
  <si>
    <t>PENN STATE HEALTH TRANSITIONAL CARE</t>
  </si>
  <si>
    <t>HUMMELSTOWN</t>
  </si>
  <si>
    <t>PENNSWOOD VILLAGE</t>
  </si>
  <si>
    <t>PENNSYLVANIA NURSING AND REHABILITATION CENTER</t>
  </si>
  <si>
    <t>PENNSYLVANIA SOLDIERS AND SAILORS HOME</t>
  </si>
  <si>
    <t>PENN YAN MANOR NURSING HOME INC</t>
  </si>
  <si>
    <t>PENN YAN</t>
  </si>
  <si>
    <t>Yates</t>
  </si>
  <si>
    <t>PENNYPACK NURSING AND REHABILITATION CENTER</t>
  </si>
  <si>
    <t>PEORIA POST ACUTE AND REHABILITATION</t>
  </si>
  <si>
    <t>PEPIN HEALTH AND REHAB</t>
  </si>
  <si>
    <t>PEPIN</t>
  </si>
  <si>
    <t>Pepin</t>
  </si>
  <si>
    <t>PERHAM LIVING</t>
  </si>
  <si>
    <t>PERHAM</t>
  </si>
  <si>
    <t>PERRING PARKWAY CENTER</t>
  </si>
  <si>
    <t>PERRY COUNTY NURSING AND REHABILITATION CENTER</t>
  </si>
  <si>
    <t>PERRY COUNTY NURSING CENTER</t>
  </si>
  <si>
    <t>RICHTON</t>
  </si>
  <si>
    <t>PERRY COUNTY NURSING HOME</t>
  </si>
  <si>
    <t>PERRY GREEN VALLEY NURSING CENTER, LLC</t>
  </si>
  <si>
    <t>PERRY LUTHERAN HOME</t>
  </si>
  <si>
    <t>PERRYSBURG CARE AND REHABILITATION CENTER</t>
  </si>
  <si>
    <t>PERSHING GARDENS HEALTHCARE CENTER</t>
  </si>
  <si>
    <t>STICKNEY</t>
  </si>
  <si>
    <t>PERSHING GENERAL HOSPITAL SNF</t>
  </si>
  <si>
    <t>LOVELOCK</t>
  </si>
  <si>
    <t>Pershing</t>
  </si>
  <si>
    <t>PERSIMMON RIDGE REHABILITATION CENTRE</t>
  </si>
  <si>
    <t>PERSON MEMORIAL HOSPITAL</t>
  </si>
  <si>
    <t>ROXBORO</t>
  </si>
  <si>
    <t>Person</t>
  </si>
  <si>
    <t>PETALUMA POST-ACUTE REHABILITATION</t>
  </si>
  <si>
    <t>PETER BECKER COMMUNITY</t>
  </si>
  <si>
    <t>HARLEYSVILLE</t>
  </si>
  <si>
    <t>PETERSBURG HEALTHCARE CENTER</t>
  </si>
  <si>
    <t>PETERSBURG MEDICAL CENTER LTC</t>
  </si>
  <si>
    <t>Petersburg Borough</t>
  </si>
  <si>
    <t>PETERSON PARK HEALTH CARE CTR</t>
  </si>
  <si>
    <t>PETRA HEALTH &amp; REHAB OF MCCORMICK</t>
  </si>
  <si>
    <t>MC CORMICK</t>
  </si>
  <si>
    <t>Mccormick</t>
  </si>
  <si>
    <t>PETTIGREW REHABILITATION CENTER</t>
  </si>
  <si>
    <t>PFLUGERVILLE CARE CENTER</t>
  </si>
  <si>
    <t>PFLUGERVILLE</t>
  </si>
  <si>
    <t>PFLUGERVILLE NURSING AND REHABILITATION CENTER</t>
  </si>
  <si>
    <t>PHEASANT RIDGE NURSING &amp; REHAB CENTER</t>
  </si>
  <si>
    <t>PHEASANT WOOD CENTER</t>
  </si>
  <si>
    <t>PETERBOROUGH</t>
  </si>
  <si>
    <t>PHELPS COUNTY REGIONAL MEDICAL CENTER</t>
  </si>
  <si>
    <t>ROLLA</t>
  </si>
  <si>
    <t>PHENIX CITY HEALTH CARE, INC</t>
  </si>
  <si>
    <t>PHILADELPHIA NURSING HOME</t>
  </si>
  <si>
    <t>PHILADELPHIA PROTESTANT HOME</t>
  </si>
  <si>
    <t>PHILIP NURSING HOME</t>
  </si>
  <si>
    <t>PHILIP</t>
  </si>
  <si>
    <t>Haakon</t>
  </si>
  <si>
    <t>PHILLIPSBURG CENTER</t>
  </si>
  <si>
    <t>PHILLIPS COUNTY RETIREMENT CENTER</t>
  </si>
  <si>
    <t>PHOEBE ALLENTOWN HEALTH CARE CENTER</t>
  </si>
  <si>
    <t>PHOEBE BERKS HEALTH CARE CENTE</t>
  </si>
  <si>
    <t>WERNERSVILLE</t>
  </si>
  <si>
    <t>PHOEBE RICHLAND HCC</t>
  </si>
  <si>
    <t>RICHLANDTOWN</t>
  </si>
  <si>
    <t>PHOEBE WYNCOTE</t>
  </si>
  <si>
    <t>PHOENIX  CENTER FOR REHABILITATION AND NURSING,THE</t>
  </si>
  <si>
    <t>PHOENIXVILLE</t>
  </si>
  <si>
    <t>PHOENIX MOUNTAIN NURSING CTR</t>
  </si>
  <si>
    <t>PHP THE OAKS AT BEAUMONT</t>
  </si>
  <si>
    <t>PIATT COUNTY NURSING HOME</t>
  </si>
  <si>
    <t>PICAYUNE REHABILITATION AND HEALTHCARE CENTER</t>
  </si>
  <si>
    <t>PICKAWAY MANOR CARE CENTER</t>
  </si>
  <si>
    <t>PICKERING MANOR HOME</t>
  </si>
  <si>
    <t>PICKERINGTON CARE AND REHABILITATION</t>
  </si>
  <si>
    <t>PICKERSGILL RETIREMENT COMMUNITY</t>
  </si>
  <si>
    <t>PICKETT CARE AND REHABILITATION CENTER</t>
  </si>
  <si>
    <t>BYRDSTOWN</t>
  </si>
  <si>
    <t>Pickett</t>
  </si>
  <si>
    <t>PICO RIVERA HEALTHCARE CENTER</t>
  </si>
  <si>
    <t>PIEDMONT CROSSING</t>
  </si>
  <si>
    <t>PIEDMONT GARDENS HEALTH FACILITY</t>
  </si>
  <si>
    <t>PIEDMONT HEALTH CARE CENTER</t>
  </si>
  <si>
    <t>PIERCE MEM BAPTIST HOME</t>
  </si>
  <si>
    <t>PIERPONT CENTER AT FAIRMONT CAMPUS</t>
  </si>
  <si>
    <t>PIERRE CARE AND REHABILITATION CENTER</t>
  </si>
  <si>
    <t>PIERREMONT HEALTHCARE CENTER</t>
  </si>
  <si>
    <t>PIERZ VILLA INC</t>
  </si>
  <si>
    <t>PIERZ</t>
  </si>
  <si>
    <t>PIGEON FALLS HCC</t>
  </si>
  <si>
    <t>PIGEON FALLS</t>
  </si>
  <si>
    <t>PIGEON FORGE CARE &amp; REHAB CENTER</t>
  </si>
  <si>
    <t>PIGEON FORGE</t>
  </si>
  <si>
    <t>PIKES PEAK CENTER</t>
  </si>
  <si>
    <t>PIKETON NURSING CENTER</t>
  </si>
  <si>
    <t>PIKETON</t>
  </si>
  <si>
    <t>PIKEVILLE NURSING AND REHAB CENTER</t>
  </si>
  <si>
    <t>PILGRIM MANOR</t>
  </si>
  <si>
    <t>PILGRIM PLACE HEALTH SERVICES CENTER</t>
  </si>
  <si>
    <t>PILGRIM REHABILITATION &amp; SKILLED NURSING CENTER</t>
  </si>
  <si>
    <t>PILLARS OF NORTH COUNTY HEALTH &amp; REHAB CENTER, THE</t>
  </si>
  <si>
    <t>PILOT BUTTE REHABILITATION CENTER</t>
  </si>
  <si>
    <t>PILOT POINT CARE CENTER</t>
  </si>
  <si>
    <t>PINCKNEYVILLE NURSING &amp; REHAB</t>
  </si>
  <si>
    <t>PINCKNEYVILLE</t>
  </si>
  <si>
    <t>PINE ACRES CONVALESCENT CENTER</t>
  </si>
  <si>
    <t>PINE ACRES REHAB &amp; LIVING CTR</t>
  </si>
  <si>
    <t>PINE ARBOR</t>
  </si>
  <si>
    <t>SILSBEE</t>
  </si>
  <si>
    <t>PINE BROOK CARE CENTER</t>
  </si>
  <si>
    <t>ENGLISHTOWN</t>
  </si>
  <si>
    <t>PINEBROOK CENTER</t>
  </si>
  <si>
    <t>PINE CREEK CARE CENTER</t>
  </si>
  <si>
    <t>PINE CREEK REHABILITATION AND NURSING</t>
  </si>
  <si>
    <t>PINE CREST GUEST HOME INC</t>
  </si>
  <si>
    <t>PINE CREST HEALTH CARE</t>
  </si>
  <si>
    <t>HAZEL CREST</t>
  </si>
  <si>
    <t>PINECREST MANOR</t>
  </si>
  <si>
    <t>PINECREST MEDICAL CARE FACILITY</t>
  </si>
  <si>
    <t>POWERS</t>
  </si>
  <si>
    <t>PINE CREST NURSING HOME</t>
  </si>
  <si>
    <t>MERRILL</t>
  </si>
  <si>
    <t>PINECREST NURSING &amp; REHABILITATION CENTER</t>
  </si>
  <si>
    <t>PINECREST REHABILITATION CENTER</t>
  </si>
  <si>
    <t>PINECREST RETIREMENT COMMUNITY</t>
  </si>
  <si>
    <t>PINE GROVE HEALTHCARE CENTER</t>
  </si>
  <si>
    <t>PINE GROVE HEALTHCARE &amp; WELLNESS CENTRE, LP</t>
  </si>
  <si>
    <t>PINE GROVE HEALTH CENTER</t>
  </si>
  <si>
    <t>PINE GROVE NURSING CENTER</t>
  </si>
  <si>
    <t>PINE HAVEN CHRISTIAN HOME</t>
  </si>
  <si>
    <t>SHEBOYGAN FALLS</t>
  </si>
  <si>
    <t>PINE HAVEN HEALTH AND REHABILITATION CENTER</t>
  </si>
  <si>
    <t>PINE HAVEN HOME</t>
  </si>
  <si>
    <t>PHILMONT</t>
  </si>
  <si>
    <t>PINE HEIGHTS AT BRATTLEBORO CENTER FOR NURSING &amp; R</t>
  </si>
  <si>
    <t>BRATTLEBORO</t>
  </si>
  <si>
    <t>PINEHILL NURSING CENTER</t>
  </si>
  <si>
    <t>BYROMVILLE</t>
  </si>
  <si>
    <t>Dooly</t>
  </si>
  <si>
    <t>PINE HILLS HEALTH AND REHABILITATION CENTER</t>
  </si>
  <si>
    <t>PINEHURST HEALTHCARE &amp; REHAB</t>
  </si>
  <si>
    <t>PINEHURST NURSING AND REHABILITATION LP</t>
  </si>
  <si>
    <t>PINE KNOLL NURSING CENTER</t>
  </si>
  <si>
    <t>PINE KNOLL NURSING &amp; REHAB CTR</t>
  </si>
  <si>
    <t>PINEKNOLL REHABILITATION CENTRE</t>
  </si>
  <si>
    <t>PINELLAS POINT NURSING AND REHAB CENTER</t>
  </si>
  <si>
    <t>PINE LODGE</t>
  </si>
  <si>
    <t>PINE MEADOWS HEALTH CARE AND REHABILITATION CENTER</t>
  </si>
  <si>
    <t>Hardeman</t>
  </si>
  <si>
    <t>PINE POINT CENTER</t>
  </si>
  <si>
    <t>PINE RIDGE</t>
  </si>
  <si>
    <t>KINGWOOD</t>
  </si>
  <si>
    <t>PINE RIDGE CARE CENTER</t>
  </si>
  <si>
    <t>PINE RIDGE EXTENDED CARE CENTER</t>
  </si>
  <si>
    <t>PAGOSA SPRINGS</t>
  </si>
  <si>
    <t>Archuleta</t>
  </si>
  <si>
    <t>PINE RIDGE HEALTH AND REHABILITATION CENTER</t>
  </si>
  <si>
    <t>PINE RIDGE HEALTH CARE LLP</t>
  </si>
  <si>
    <t>PINE RIDGE SKILLED NURSING AND REHAB</t>
  </si>
  <si>
    <t>MORROW</t>
  </si>
  <si>
    <t>PINE RIVER HEALTHCARE CENTER</t>
  </si>
  <si>
    <t>PINERS NURSING HOME</t>
  </si>
  <si>
    <t>PINE RUN HEALTH CENTER</t>
  </si>
  <si>
    <t>PINES AT BRISTOL FOR NURSING &amp; REHABILITATION, THE</t>
  </si>
  <si>
    <t>PINE SHADOW RETREAT</t>
  </si>
  <si>
    <t>PORTER</t>
  </si>
  <si>
    <t>PINES OF SARASOTA</t>
  </si>
  <si>
    <t>PINES POST ACUTE AND MEMORY CARE</t>
  </si>
  <si>
    <t>PINES REHAB &amp; HEALTH CTR</t>
  </si>
  <si>
    <t>LYNDONVILLE</t>
  </si>
  <si>
    <t>Caledonia</t>
  </si>
  <si>
    <t>PINE TREE LODGE NURSING CENTER</t>
  </si>
  <si>
    <t>PINE VALLEY CENTER FOR REHABILITATION AND NURSING</t>
  </si>
  <si>
    <t>PINE VALLEY COMMUNITY VILLAGE</t>
  </si>
  <si>
    <t>RICHLAND CENTER</t>
  </si>
  <si>
    <t>PINE VIEW CARE CENTER</t>
  </si>
  <si>
    <t>PINEVIEW HEALTH AND REHABILITATION CENTER</t>
  </si>
  <si>
    <t>PINE VIEW MANOR INC</t>
  </si>
  <si>
    <t>STANBERRY</t>
  </si>
  <si>
    <t>PINE VIEW NURSING AND REHABILITATION CENTER</t>
  </si>
  <si>
    <t>Ritchie</t>
  </si>
  <si>
    <t>PINE VIEW TRANSITIONAL REHAB</t>
  </si>
  <si>
    <t>PINE VILLAGE</t>
  </si>
  <si>
    <t>PINEVILLE REHABILITATION AND LIVING CTR</t>
  </si>
  <si>
    <t>PINEWOOD MANOR NURSING HOME &amp; REHABILITATION CNTR</t>
  </si>
  <si>
    <t>HAWKINSVILLE</t>
  </si>
  <si>
    <t>PINEWOOD NURSING CENTER</t>
  </si>
  <si>
    <t>WHIGHAM</t>
  </si>
  <si>
    <t>PINEY FOREST HEALTH AND REHABILITATION CENTER</t>
  </si>
  <si>
    <t>Danville City</t>
  </si>
  <si>
    <t>PINEY GROVE NURSING AND REHABILITATION CENTER</t>
  </si>
  <si>
    <t>KERNERSVILLE</t>
  </si>
  <si>
    <t>PINEY VALLEY</t>
  </si>
  <si>
    <t>KEYSER</t>
  </si>
  <si>
    <t>PINNACLE HEALTH AND REHAB</t>
  </si>
  <si>
    <t>PINNACLE NURSING AND REHABILITATION CENTER</t>
  </si>
  <si>
    <t>PINNACLE PARK NURSING &amp; REHAB CENTER</t>
  </si>
  <si>
    <t>PINNACLE POINTE NURSING &amp; REHABILITATION CENTER</t>
  </si>
  <si>
    <t>PINNACLE REHABILITATION &amp; HEALTH CENTER</t>
  </si>
  <si>
    <t>PINNACLE RIDGE NURSING &amp; REHAB CENTER</t>
  </si>
  <si>
    <t>PINNACLE SPECIALTY CARE</t>
  </si>
  <si>
    <t>PIN OAKS LIVING CENTER</t>
  </si>
  <si>
    <t>MEXICO</t>
  </si>
  <si>
    <t>Audrain</t>
  </si>
  <si>
    <t>PIONEER CARE CENTER</t>
  </si>
  <si>
    <t>BRIGHAM CITY</t>
  </si>
  <si>
    <t>PIONEER HEALTH AND REHAB</t>
  </si>
  <si>
    <t>PRAIRIE FARM</t>
  </si>
  <si>
    <t>PIONEER HEALTH CARE CENTER</t>
  </si>
  <si>
    <t>ROCKY FORD</t>
  </si>
  <si>
    <t>PIONEER HOUSE</t>
  </si>
  <si>
    <t>PIONEER LODGE</t>
  </si>
  <si>
    <t>PIONEER MANOR NURSING HOME</t>
  </si>
  <si>
    <t>HAY SPRINGS</t>
  </si>
  <si>
    <t>PIONEER MEMORIAL CARE CENTER</t>
  </si>
  <si>
    <t>ERSKINE</t>
  </si>
  <si>
    <t>PIONEER MEMORIAL COMMUNITY HOSPITAL</t>
  </si>
  <si>
    <t>MULLEN</t>
  </si>
  <si>
    <t>Hooker</t>
  </si>
  <si>
    <t>PIONEER MEMORIAL NURSING HOME</t>
  </si>
  <si>
    <t>VIBORG</t>
  </si>
  <si>
    <t>PIONEER NURSING HOME</t>
  </si>
  <si>
    <t>VALE</t>
  </si>
  <si>
    <t>Malheur</t>
  </si>
  <si>
    <t>PIONEER RIDGE RETIREMENT COMMUNITY</t>
  </si>
  <si>
    <t>PIONEER SKILLED NURSING CENTER</t>
  </si>
  <si>
    <t>MARCELINE</t>
  </si>
  <si>
    <t>PIONEER THERAPY AND LIVING</t>
  </si>
  <si>
    <t>PIONEER TRACE GROUP, LLC</t>
  </si>
  <si>
    <t>FLEMINGSBURG</t>
  </si>
  <si>
    <t>Fleming</t>
  </si>
  <si>
    <t>PIONEER VALLEY LIVING AND REHAB</t>
  </si>
  <si>
    <t>PIPER CITY REHAB &amp; LIVING CENTER</t>
  </si>
  <si>
    <t>PIPER CITY</t>
  </si>
  <si>
    <t>PIPER SHORES</t>
  </si>
  <si>
    <t>PIQUA MANOR</t>
  </si>
  <si>
    <t>PISGAH MANOR HEALTH CARE CENTER</t>
  </si>
  <si>
    <t>CANDLER</t>
  </si>
  <si>
    <t>PITTSBURG CARE AND REHABILITATION CENTER, LLC</t>
  </si>
  <si>
    <t>PITTSBURG NURSING CENTER</t>
  </si>
  <si>
    <t>Camp</t>
  </si>
  <si>
    <t>PITTSBURG SKILLED NURSING CENTER</t>
  </si>
  <si>
    <t>PITTSFIELD MANOR</t>
  </si>
  <si>
    <t>PLACE AT DEANS BRIDGE, THE</t>
  </si>
  <si>
    <t>PLACE AT POOLER, THE</t>
  </si>
  <si>
    <t>POOLER</t>
  </si>
  <si>
    <t>PLAINFIELD HEALTH CARE CENTER</t>
  </si>
  <si>
    <t>PLAINVIEW HEALTHCARE CENTER</t>
  </si>
  <si>
    <t>PLAINVIEW MANOR</t>
  </si>
  <si>
    <t>PLAINWELL PINES NURSING AND REHABILITATION COMMUNI</t>
  </si>
  <si>
    <t>PLANTATION BAY REHABILITATION CENTER</t>
  </si>
  <si>
    <t>PLANTATION MANOR NURSING AND REHAB CENTER, LLC</t>
  </si>
  <si>
    <t>PLANTATION MANOR NURSING HOME</t>
  </si>
  <si>
    <t>MC CALLA</t>
  </si>
  <si>
    <t>PLANTATION NURSING &amp; REHABILITATION CENTER</t>
  </si>
  <si>
    <t>PLANTATION OAKS NURSING &amp; REHABILITATION CENTER</t>
  </si>
  <si>
    <t>PLANTATION VILLAGE NURSING CENTER</t>
  </si>
  <si>
    <t>PLAQUEMINE CARING LLC</t>
  </si>
  <si>
    <t>PLATINUM RIDGE CTR FOR REHAB &amp; HEALING</t>
  </si>
  <si>
    <t>BRACKENRIDGE</t>
  </si>
  <si>
    <t>PLATTE CARE CENTER</t>
  </si>
  <si>
    <t>PLATTE</t>
  </si>
  <si>
    <t>PLATTE COUNTY LEGACY HOME</t>
  </si>
  <si>
    <t>WHEATLAND</t>
  </si>
  <si>
    <t>PLATTSBURGH REHABILITATION AND NURSING CENTER</t>
  </si>
  <si>
    <t>PLATTSMOUTH CARE AND REHABILITATION CENTER, LLC</t>
  </si>
  <si>
    <t>PLATTSMOUTH</t>
  </si>
  <si>
    <t>PLAYA DEL REY CENTER</t>
  </si>
  <si>
    <t>PLAYA DEL REY</t>
  </si>
  <si>
    <t>PLAZA COMMUNITY LIVING CENTER</t>
  </si>
  <si>
    <t>PASCAGOULA</t>
  </si>
  <si>
    <t>PLAZA HEALTH AND REHAB</t>
  </si>
  <si>
    <t>PLAZA HEALTHCARE</t>
  </si>
  <si>
    <t>PLAZA HEALTHCARE &amp; REHABILITATION CENTER</t>
  </si>
  <si>
    <t>PLAZA WEST</t>
  </si>
  <si>
    <t>PLAZA WEST REGIONAL HEALTH CENTER</t>
  </si>
  <si>
    <t>PLEASANT ACRES CARE CENTER</t>
  </si>
  <si>
    <t>HULL</t>
  </si>
  <si>
    <t>PLEASANT BAY NURSING &amp; REHABILITATION</t>
  </si>
  <si>
    <t>PLEASANT HILL HEALTH AND REHABILITATION CENTER</t>
  </si>
  <si>
    <t>PLEASANT HILL POST ACUTE</t>
  </si>
  <si>
    <t>PLEASANT HILLS COM LIV CENTER</t>
  </si>
  <si>
    <t>PLEASANT LAKE VILLA</t>
  </si>
  <si>
    <t>PLEASANT MANOR HEALTH &amp; REHABILITATION CENTER</t>
  </si>
  <si>
    <t>PLEASANT MANOR NURSING &amp;  REHAB</t>
  </si>
  <si>
    <t>PLEASANT MEADOWS SENIOR LIVING</t>
  </si>
  <si>
    <t>CHRISMAN</t>
  </si>
  <si>
    <t>PLEASANTON NURSING AND REHABILITATION CENTER</t>
  </si>
  <si>
    <t>PLEASANT RIDGE CARE CENTER</t>
  </si>
  <si>
    <t>PLEASANT RIDGE MANOR EAST/WEST</t>
  </si>
  <si>
    <t>PLEASANT SPRINGS HEALTHCARE CENTER</t>
  </si>
  <si>
    <t>PLEASANT VALLEY HEALTHCARE AND REHABILITATION CENT</t>
  </si>
  <si>
    <t>PLEASANT VALLEY HEALTH CARE CENTER</t>
  </si>
  <si>
    <t>PLEASANT VALLEY MANOR</t>
  </si>
  <si>
    <t>SEDAN</t>
  </si>
  <si>
    <t>PLEASANT VALLEY MANOR CARE CENTER</t>
  </si>
  <si>
    <t>PLEASANT VALLEY NURSING AND REHABILITATION</t>
  </si>
  <si>
    <t>PLEASANT VALLEY NURSING AND REHABILITATION CENTER</t>
  </si>
  <si>
    <t>POINT PLEASANT</t>
  </si>
  <si>
    <t>PLEASANT VALLEY NURSING CENTER</t>
  </si>
  <si>
    <t>PLEASANT VIEW</t>
  </si>
  <si>
    <t>ROCK PORT</t>
  </si>
  <si>
    <t>PLEASANT VIEW CARE CENTER</t>
  </si>
  <si>
    <t>PLEASANTVIEW CARE CENTER</t>
  </si>
  <si>
    <t>PLEASANT VIEW CENTER, GENESIS HEALTHCARE</t>
  </si>
  <si>
    <t>PLEASANT VIEW HEALTH CARE CENTER</t>
  </si>
  <si>
    <t>PLEASANT VIEW HOME</t>
  </si>
  <si>
    <t>ALBERT CITY</t>
  </si>
  <si>
    <t>PLEASANTVIEW HOME</t>
  </si>
  <si>
    <t>KALONA</t>
  </si>
  <si>
    <t>PLEASANT VIEW LODGE</t>
  </si>
  <si>
    <t>MC CORDSVILLE</t>
  </si>
  <si>
    <t>PLEASANT VIEW LUTHER HOME</t>
  </si>
  <si>
    <t>PLEASANT VIEW NSG HOME</t>
  </si>
  <si>
    <t>PLEASANT VIEW NURSING CENTER</t>
  </si>
  <si>
    <t>PLEASANT VIEW NURSING HOME</t>
  </si>
  <si>
    <t>PLEASANT VIEW REHAB &amp; HCC</t>
  </si>
  <si>
    <t>PLEASANT VIEW RETIREMENT COMMUNITY</t>
  </si>
  <si>
    <t>PLUM CITY CARE CTR</t>
  </si>
  <si>
    <t>PLUM CITY</t>
  </si>
  <si>
    <t>PLUM CREEK CARE CENTER</t>
  </si>
  <si>
    <t>PLUM CREEK HEALTHCARE RESIDENCE</t>
  </si>
  <si>
    <t>PLUM TREE CARE CENTER</t>
  </si>
  <si>
    <t>PLYMOUTH HARBOR INCORPORATED</t>
  </si>
  <si>
    <t>PLYMOUTH HARBORSIDE HEALTHCARE</t>
  </si>
  <si>
    <t>PLYMOUTH MANOR CARE CENTER</t>
  </si>
  <si>
    <t>PLYMOUTH PLACE</t>
  </si>
  <si>
    <t>PLYMOUTH REHABILITATION &amp; HEALTH CARE CENTER</t>
  </si>
  <si>
    <t>PLYMOUTH SQUARE</t>
  </si>
  <si>
    <t>PLYMOUTH VILLAGE</t>
  </si>
  <si>
    <t>POCAHONTAS CENTER</t>
  </si>
  <si>
    <t>MARLINTON</t>
  </si>
  <si>
    <t>POCAHONTAS HEALTHCARE AND REHABILITATION CENTER</t>
  </si>
  <si>
    <t>POCAHONTAS</t>
  </si>
  <si>
    <t>POCAHONTAS MANOR</t>
  </si>
  <si>
    <t>POCOLA HEALTH AND REHAB</t>
  </si>
  <si>
    <t>POCOLA</t>
  </si>
  <si>
    <t>POCOPSON HOME</t>
  </si>
  <si>
    <t>POET'S SEAT HEALTH CARE CENTER</t>
  </si>
  <si>
    <t>POINSETT REHABILITATION AND HEALTHCARE CENTER, LLC</t>
  </si>
  <si>
    <t>POINTE COUPEE HEALTHCARE</t>
  </si>
  <si>
    <t>POINTE MEADOWS HEALTH AND REHABILITATION</t>
  </si>
  <si>
    <t>LEHI</t>
  </si>
  <si>
    <t>POINT LOMA POST ACUTE CENTER</t>
  </si>
  <si>
    <t>POINT LOOKOUT NURSING &amp; REHAB</t>
  </si>
  <si>
    <t>POINT PLACE CARE AND REHABILITATION CENTER</t>
  </si>
  <si>
    <t>POLK CITY NURSING &amp; REHABILITATION CENTER</t>
  </si>
  <si>
    <t>POLK CITY</t>
  </si>
  <si>
    <t>POLO REHABILITATION &amp; HCC</t>
  </si>
  <si>
    <t>POLO</t>
  </si>
  <si>
    <t>POLSON HEALTH &amp; REHABILITATION CENTER</t>
  </si>
  <si>
    <t>POLSON</t>
  </si>
  <si>
    <t>POMONA VISTA CARE CENTER</t>
  </si>
  <si>
    <t>POMPANO HEALTH AND REHABILITATION CENTER</t>
  </si>
  <si>
    <t>POMPERAUG WOODS HEALTH CENTER</t>
  </si>
  <si>
    <t>PONCA CITY NURSING &amp; REHABILITATION CENTER</t>
  </si>
  <si>
    <t>PONCA CITY</t>
  </si>
  <si>
    <t>PONCE PLAZA NURSING &amp; REHABILITATION CENTER</t>
  </si>
  <si>
    <t>PONCE THERAPY CARE CENTER, THE</t>
  </si>
  <si>
    <t>PONDERA MEDICAL CENTER LTC</t>
  </si>
  <si>
    <t>Pondera</t>
  </si>
  <si>
    <t>PONDEROSA NURSING AND REHABILITATION CENTER</t>
  </si>
  <si>
    <t>PONTCHARTRAIN HEALTH CARE CENTER</t>
  </si>
  <si>
    <t>PONTIAC NURSING HOME</t>
  </si>
  <si>
    <t>PONTOTOC HEALTH &amp; REHAB CENTER</t>
  </si>
  <si>
    <t>PONTOTOC</t>
  </si>
  <si>
    <t>PONTOTOC NURSING HOME</t>
  </si>
  <si>
    <t>POPE NURSING HOME</t>
  </si>
  <si>
    <t>POPLAR LIVING CENTER</t>
  </si>
  <si>
    <t>POPLAR OAKS REHABILITATION AND HEALTHCARE CTR LLC</t>
  </si>
  <si>
    <t>COLLIERVILLE</t>
  </si>
  <si>
    <t>POPLAR SPRINGS NURSING CTR, LLC</t>
  </si>
  <si>
    <t>PORTAGE CTY HLTH CARE CTR</t>
  </si>
  <si>
    <t>PORTAGEPOINTE</t>
  </si>
  <si>
    <t>PORTAGEVILLE HEALTH CARE CENTER</t>
  </si>
  <si>
    <t>PORTAGEVILLE</t>
  </si>
  <si>
    <t>PORT ALLEN CARE CENTER, L.L.C.</t>
  </si>
  <si>
    <t>PORT ALLEN</t>
  </si>
  <si>
    <t>W. Baton Rouge</t>
  </si>
  <si>
    <t>PORT CHARLOTTE REHABILITATION CENTER</t>
  </si>
  <si>
    <t>PORTER HILLS HEALTH CENTER</t>
  </si>
  <si>
    <t>PORTERVILLE CONVALESCENT HOSPITAL</t>
  </si>
  <si>
    <t>PORTERVILLE DEVELOPMENTAL CENTER</t>
  </si>
  <si>
    <t>PORTHAVEN HEALTHCARE CENTER</t>
  </si>
  <si>
    <t>PORT HEALTHCARE CENTER</t>
  </si>
  <si>
    <t>PORTLAND CARE &amp; REHAB CENTER,</t>
  </si>
  <si>
    <t>PORTLAND HEALTH &amp; REHABILITATION  CENTER</t>
  </si>
  <si>
    <t>PORT LAVACA NURSING AND REHABILITATION CENTER</t>
  </si>
  <si>
    <t>PORT LAVACA</t>
  </si>
  <si>
    <t>PORT ORANGE NURSING AND REHAB CENTER</t>
  </si>
  <si>
    <t>PORT ORANGE</t>
  </si>
  <si>
    <t>PORTSMOUTH HEALTH AND REHAB</t>
  </si>
  <si>
    <t>PORT ST LUCIE REHABILITATION AND HEALTHCARE</t>
  </si>
  <si>
    <t>POST NURSING &amp; REHAB CENTER</t>
  </si>
  <si>
    <t>POST</t>
  </si>
  <si>
    <t>Garza</t>
  </si>
  <si>
    <t>POTEET MANOR</t>
  </si>
  <si>
    <t>POTEET</t>
  </si>
  <si>
    <t>POTOMAC FALLS HEALTH &amp; REHAB CENTER</t>
  </si>
  <si>
    <t>POTOMAC VALLEY NSG &amp; WELLNESS</t>
  </si>
  <si>
    <t>POTOSI MANOR, INC</t>
  </si>
  <si>
    <t>POWAY HEALTHCARE CENTER</t>
  </si>
  <si>
    <t>POWDER RIVER MANOR</t>
  </si>
  <si>
    <t>BROADUS</t>
  </si>
  <si>
    <t>Powder River</t>
  </si>
  <si>
    <t>POWDER SPRINGS TRANSITIONAL CARE AND REHAB</t>
  </si>
  <si>
    <t>POWDER SPRINGS</t>
  </si>
  <si>
    <t>POWELL VALLEY CARE CENTER</t>
  </si>
  <si>
    <t>POWELL</t>
  </si>
  <si>
    <t>POWERBACK REHABILITATION</t>
  </si>
  <si>
    <t>LUTHERVILLE</t>
  </si>
  <si>
    <t>POWERBACK REHABILITATION 1526 LOMBARD STREET</t>
  </si>
  <si>
    <t>POWERBACK REHABILITATION 3485 DAVISVILLE ROAD</t>
  </si>
  <si>
    <t>POWERBACK REHABILITATION  EXTON</t>
  </si>
  <si>
    <t>EXTON</t>
  </si>
  <si>
    <t>POWERBACK REHABILITATION LAFAYETTE</t>
  </si>
  <si>
    <t>POWERBACK REHABILITATION LAKEWOOD</t>
  </si>
  <si>
    <t>POWERBACK REHABILITATION MOORESTOWN</t>
  </si>
  <si>
    <t>POWERBACK REHABILITATION PHOENIXVILLE</t>
  </si>
  <si>
    <t>POWERBACK REHABILITATION PISCATAWAY</t>
  </si>
  <si>
    <t>PISCATAWAY</t>
  </si>
  <si>
    <t>POWERBACK REHABILITATION RICHARDSON</t>
  </si>
  <si>
    <t>POWERBACK REHABILITATION, ROUTE 73</t>
  </si>
  <si>
    <t>POWERBACK REHABILITATION SAN ANTONIO</t>
  </si>
  <si>
    <t>POWER COUNTY NURSING HOME</t>
  </si>
  <si>
    <t>AMERICAN FALLS</t>
  </si>
  <si>
    <t>Power</t>
  </si>
  <si>
    <t>PRAIRIE ACRES</t>
  </si>
  <si>
    <t>FRIONA</t>
  </si>
  <si>
    <t>PRAIRIE CITY REHAB &amp; H C</t>
  </si>
  <si>
    <t>PRAIRIE CROSSING LVG &amp; REHAB</t>
  </si>
  <si>
    <t>SHABBONA</t>
  </si>
  <si>
    <t>PRAIRIE ESTATES</t>
  </si>
  <si>
    <t>FRISCO</t>
  </si>
  <si>
    <t>PRAIRIE ESTATES CARE CENTER</t>
  </si>
  <si>
    <t>ELK POINT</t>
  </si>
  <si>
    <t>PRAIRIE GROVE HEALTH AND REHABILITATION, LLC</t>
  </si>
  <si>
    <t>PRAIRIE GROVE</t>
  </si>
  <si>
    <t>PRAIRIE HOUSE LIVING CENTER</t>
  </si>
  <si>
    <t>PRAIRIE LAKES HEALTH CAMPUS</t>
  </si>
  <si>
    <t>PRAIRIE MAISON</t>
  </si>
  <si>
    <t>PRAIRIE DU CHIEN</t>
  </si>
  <si>
    <t>PRAIRIE MANOR CARE CENTER</t>
  </si>
  <si>
    <t>BLOOMING PRAIRIE</t>
  </si>
  <si>
    <t>PRAIRIE MANOR NRSG &amp; REHAB CTR</t>
  </si>
  <si>
    <t>CHICAGO HEIGHTS</t>
  </si>
  <si>
    <t>PRAIRIE MANOR NURSING HOME</t>
  </si>
  <si>
    <t>PINE PRAIRIE</t>
  </si>
  <si>
    <t>PRAIRIE MISSION RETIREMENT VILLAGE</t>
  </si>
  <si>
    <t>PRAIRIE OASIS</t>
  </si>
  <si>
    <t>SOUTH HOLLAND</t>
  </si>
  <si>
    <t>PRAIRIE RIDGE CARE CENTER</t>
  </si>
  <si>
    <t>PRAIRIE RIDGE CARE &amp; REHABILIT</t>
  </si>
  <si>
    <t>MEDIAPOLIS</t>
  </si>
  <si>
    <t>PRAIRIE ROSE HEALTH CARE CTR</t>
  </si>
  <si>
    <t>PRAIRIE SUNSET HOME INC</t>
  </si>
  <si>
    <t>PRETTY PRAIRIE</t>
  </si>
  <si>
    <t>PRAIRIEVIEW AT THE GARLANDS</t>
  </si>
  <si>
    <t>PRAIRIE VIEW HEALTHCARE COMMUNITY</t>
  </si>
  <si>
    <t>Sanborn</t>
  </si>
  <si>
    <t>PRAIRIE VIEW HOME</t>
  </si>
  <si>
    <t>SANBORN</t>
  </si>
  <si>
    <t>PRAIRIEVIEW LUTHERAN HOME</t>
  </si>
  <si>
    <t>DANFORTH</t>
  </si>
  <si>
    <t>PRAIRIE VIEW SENIOR LIVING</t>
  </si>
  <si>
    <t>PRAIRIE VILLAGE HEALTHCARE CTR</t>
  </si>
  <si>
    <t>PRAIRIE VILLAGE NURSING AND REHABILITATION</t>
  </si>
  <si>
    <t>PRAIRIE VISTA VILLAGE</t>
  </si>
  <si>
    <t>PRATT OPERATOR, LLC</t>
  </si>
  <si>
    <t>PRATT</t>
  </si>
  <si>
    <t>Pratt</t>
  </si>
  <si>
    <t>PRATT REHABILITATION AND RESIDENCE CENTER</t>
  </si>
  <si>
    <t>PRATTVILLE HEALTH AND REHABILITATION, LLC</t>
  </si>
  <si>
    <t>PRATTVILLE</t>
  </si>
  <si>
    <t>Autauga</t>
  </si>
  <si>
    <t>PREAKNESS HEALTHCARE CENTER</t>
  </si>
  <si>
    <t>PREFERRED CARE AT MERCER</t>
  </si>
  <si>
    <t>EWING</t>
  </si>
  <si>
    <t>PREFERRED CARE AT OLD BRIDGE, LLC</t>
  </si>
  <si>
    <t>OLD BRIDGE</t>
  </si>
  <si>
    <t>PREFERRED CARE AT WALL</t>
  </si>
  <si>
    <t>ALLENWOOD</t>
  </si>
  <si>
    <t>PREMIER ARMSTRONG REHABILITATION AND NURSING FAC</t>
  </si>
  <si>
    <t>PREMIER AT PERRY VILLAGE FOR NURSING AND REHAB, LL</t>
  </si>
  <si>
    <t>NEW BLOOMFIELD</t>
  </si>
  <si>
    <t>PREMIER AT SUSQUEHANNA FOR NURSING AND REHAB, LLC</t>
  </si>
  <si>
    <t>PREMIER CADBURY OF CHERRY HILL</t>
  </si>
  <si>
    <t>PREMIER CARE CENTER FOR PALM SPRINGS</t>
  </si>
  <si>
    <t>PREMIER ESTATES OF CINCINNATI-RIVERSIDE</t>
  </si>
  <si>
    <t>PREMIER ESTATES OF CINCINNATI-RIVERVIEW</t>
  </si>
  <si>
    <t>PREMIER ESTATES OF CRETE, LLC</t>
  </si>
  <si>
    <t>CRETE</t>
  </si>
  <si>
    <t>PREMIER ESTATES OF DUBLIN, LLC</t>
  </si>
  <si>
    <t>PREMIER ESTATES OF FREMONT, LLC</t>
  </si>
  <si>
    <t>PREMIER ESTATES OF HIGHLANDS</t>
  </si>
  <si>
    <t>PREMIER ESTATES OF KENESAW, LLC</t>
  </si>
  <si>
    <t>KENESAW</t>
  </si>
  <si>
    <t>PREMIER ESTATES OF MIDDLETOWN</t>
  </si>
  <si>
    <t>PREMIER ESTATES OF MUSCATINE</t>
  </si>
  <si>
    <t>PREMIER ESTATES OF NORWOOD TOWERS</t>
  </si>
  <si>
    <t>PREMIER ESTATES OF OXFORD</t>
  </si>
  <si>
    <t>PREMIER ESTATES OF PAWNEE, LLC</t>
  </si>
  <si>
    <t>PAWNEE CITY</t>
  </si>
  <si>
    <t>PREMIER ESTATES OF PIERCE, LLC</t>
  </si>
  <si>
    <t>PIERCE</t>
  </si>
  <si>
    <t>PREMIER ESTATES OF THREE RIVERS</t>
  </si>
  <si>
    <t>PREMIER ESTATES OF TOLEDO</t>
  </si>
  <si>
    <t>Tama</t>
  </si>
  <si>
    <t>PREMIER ESTATES OF WEST POINT, LLC</t>
  </si>
  <si>
    <t>PREMIER GENESEE CENTER FOR NRSG AND REHABILITATION</t>
  </si>
  <si>
    <t>PREMIER HEALTH AND REHABILITATION CENTER</t>
  </si>
  <si>
    <t>PREMIER HEALTHCARE OF NEW HARMONY</t>
  </si>
  <si>
    <t>NEW HARMONY</t>
  </si>
  <si>
    <t>PREMIER HEALTH &amp; REHABILITATION CENTER OF LV, LP</t>
  </si>
  <si>
    <t>PREMIER LIVING AND REHAB CENTER</t>
  </si>
  <si>
    <t>LAKE WACCAMAW</t>
  </si>
  <si>
    <t>PREMIER NURSING AND REHABILITATION CENTER</t>
  </si>
  <si>
    <t>PREMIER PLACE AT THE GLENVIEW</t>
  </si>
  <si>
    <t>PREMIER REHAB  AND SKILLED NURSING</t>
  </si>
  <si>
    <t>PREMIER WASHINGTON REHABILITATION AND NURSING CTR</t>
  </si>
  <si>
    <t>PREMONT NURSING AND REHABILITATION</t>
  </si>
  <si>
    <t>PREMONT</t>
  </si>
  <si>
    <t>PRESBYTERIAN COMMUNITIES OF SOUTH CAROLINA- CLINTO</t>
  </si>
  <si>
    <t>PRESBYTERIAN COMMUNITIES OF SOUTH CAROLINA-FLORENC</t>
  </si>
  <si>
    <t>PRESBYTERIAN COMMUNITIES OF SOUTH CAROLINA-SUMMERV</t>
  </si>
  <si>
    <t>PRESBYTERIAN CTR FOR CONT CARE</t>
  </si>
  <si>
    <t>PRESBYTERIAN HOME FOR CENTRAL NEW YORK INC</t>
  </si>
  <si>
    <t>PRESBYTERIAN HOME OF SC - FOOTHILLS</t>
  </si>
  <si>
    <t>PRESBYTERIAN HOME OF SOUTH CAROLINA-COLUMBIA</t>
  </si>
  <si>
    <t>PRESBYTERIAN HOME, QUITMAN, IN</t>
  </si>
  <si>
    <t>PRESBYTERIAN HOMES OF ARDEN HILLS</t>
  </si>
  <si>
    <t>ARDEN HILLS</t>
  </si>
  <si>
    <t>PRESBYTERIAN HOMES OF BLOOMINGTON</t>
  </si>
  <si>
    <t>PRESBYTERIAN HOMES OF NORTH OAKS</t>
  </si>
  <si>
    <t>NORTH OAKS</t>
  </si>
  <si>
    <t>PRESBYTERIAN HOMES-PRESBY</t>
  </si>
  <si>
    <t>PRESBYTERIAN INTERCOMM HOSP DP/SNF</t>
  </si>
  <si>
    <t>WHITTIER</t>
  </si>
  <si>
    <t>PRESBYTERIAN VILLAGE</t>
  </si>
  <si>
    <t>PRESBYTERIAN VILLAGE, INC</t>
  </si>
  <si>
    <t>PRESBYTERIAN VILLAGE NORTH SPECIAL CARE CTR</t>
  </si>
  <si>
    <t>PRESBYTERIAN VILLAGE OF HOMER</t>
  </si>
  <si>
    <t>PRESCOTT HOUSE</t>
  </si>
  <si>
    <t>NORTH ANDOVER</t>
  </si>
  <si>
    <t>PRESCOTT MANOR NURSING CENTER</t>
  </si>
  <si>
    <t>PRESCOTT NURSING AND REHAB COMMUNITY</t>
  </si>
  <si>
    <t>PRESCOTT NURSING AND REHABILITATION CENTER</t>
  </si>
  <si>
    <t>PRESENCE COR MARIAE CENTER</t>
  </si>
  <si>
    <t>PRESENCE HERITAGE VILLAGE</t>
  </si>
  <si>
    <t>PRESENCE MARYHAVEN NSG &amp; REHAB</t>
  </si>
  <si>
    <t>PRESENCE MCAULEY MANOR</t>
  </si>
  <si>
    <t>PRESENCE NAZARETHVILLE</t>
  </si>
  <si>
    <t>PRESENCE OUR LADY OF VICTORY</t>
  </si>
  <si>
    <t>BOURBONNAIS</t>
  </si>
  <si>
    <t>PRESENCE RESURRECTION LIFE CTR</t>
  </si>
  <si>
    <t>PRESENCE RESURRECTION N &amp; R</t>
  </si>
  <si>
    <t>PRESENCE SACRED HEART HOME</t>
  </si>
  <si>
    <t>AVILLA</t>
  </si>
  <si>
    <t>PRESENCE SAINT BENEDICT N &amp; R</t>
  </si>
  <si>
    <t>PRESENCE SAINT JOSEPH HOSPITAL-CHICAGO</t>
  </si>
  <si>
    <t>PRESENCE SAINTS MARY &amp; ELIZABETH MEDICAL CENTER</t>
  </si>
  <si>
    <t>PRESENCE ST ANNE CENTER</t>
  </si>
  <si>
    <t>PRESENCE ST JOSEPH CENTER</t>
  </si>
  <si>
    <t>PRESENCE VILLA FRANCISCAN</t>
  </si>
  <si>
    <t>PRESENCE VILLA SCALABRINI N&amp;R</t>
  </si>
  <si>
    <t>NORTHLAKE</t>
  </si>
  <si>
    <t>PRESENTATION REHAB AND SKILLED CARE CENTER</t>
  </si>
  <si>
    <t>PRESIDENTIAL CENTER</t>
  </si>
  <si>
    <t>PRESIDENTIAL OAKS</t>
  </si>
  <si>
    <t>PRESQUE ISLE REHAB AND NURSING CENTER</t>
  </si>
  <si>
    <t>PRESQUE ISLE</t>
  </si>
  <si>
    <t>PRESTIGE CARE AND REHABILITATION - MENLO PARK</t>
  </si>
  <si>
    <t>PRESTIGE CARE AND REHABILITATION OF REEDWOOD</t>
  </si>
  <si>
    <t>PRESTIGE CARE &amp; REHAB CENTER OF ANCHORAGE</t>
  </si>
  <si>
    <t>ANCHORAGE</t>
  </si>
  <si>
    <t>Anchorage</t>
  </si>
  <si>
    <t>PRESTIGE CARE &amp; REHABILITATION - BURLINGTON</t>
  </si>
  <si>
    <t>PRESTIGE CARE &amp; REHABILITATION - CAMAS</t>
  </si>
  <si>
    <t>CAMAS</t>
  </si>
  <si>
    <t>PRESTIGE CARE &amp; REHABILITATION - CLARKSTON</t>
  </si>
  <si>
    <t>Asotin</t>
  </si>
  <si>
    <t>PRESTIGE CARE &amp; REHABILITATION - PARKSIDE</t>
  </si>
  <si>
    <t>UNION GAP</t>
  </si>
  <si>
    <t>PRESTIGE CARE &amp; REHABILITATION - PINEWOOD TERRACE</t>
  </si>
  <si>
    <t>PRESTIGE CARE &amp; REHABILITATION - SUNNYSIDE</t>
  </si>
  <si>
    <t>SUNNYSIDE</t>
  </si>
  <si>
    <t>PRESTIGE CARE &amp; REHABILITATION - THE ORCHARDS</t>
  </si>
  <si>
    <t>PRESTIGE GARDENS REHABILITATION AND NURSING CENTER</t>
  </si>
  <si>
    <t>PRESTIGE POST-ACUTE AND REHAB CENTER - CENTRALIA</t>
  </si>
  <si>
    <t>PRESTIGE POST-ACUTE AND REHAB CENTER - EDMONDS</t>
  </si>
  <si>
    <t>PRESTIGE POST-ACUTE &amp; REHAB CENTER - MCMINNVILLE</t>
  </si>
  <si>
    <t>PRESTIGE POST-ACUTE &amp; REHAB CENTER - MILWAUKIE</t>
  </si>
  <si>
    <t>MILWAUKIE</t>
  </si>
  <si>
    <t>PRESTIGE POST-ACUTE &amp; REHAB CTR - KITTITAS VALLLEY</t>
  </si>
  <si>
    <t>ELLENSBURG</t>
  </si>
  <si>
    <t>Kittitas</t>
  </si>
  <si>
    <t>PRESTIGE POST-ACUTE &amp; REHABILITATION CTR-GRESHAM</t>
  </si>
  <si>
    <t>PRESTON RESIDENCE</t>
  </si>
  <si>
    <t>WEST GROVE</t>
  </si>
  <si>
    <t>PRESTONSBURG HEALTH CARE CENTER</t>
  </si>
  <si>
    <t>PRESTONSBURG</t>
  </si>
  <si>
    <t>PRESTONWOOD REHABILITATION &amp; NURSING CENTER INC</t>
  </si>
  <si>
    <t>PRIDE TLC THERAPY AND LIVING CAMPUS</t>
  </si>
  <si>
    <t>PRIMROSE POST-ACUTE</t>
  </si>
  <si>
    <t>PRINCE GEORGE HEALTHCARE CENTER</t>
  </si>
  <si>
    <t>PRINCE OF PEACE CARE CENTER</t>
  </si>
  <si>
    <t>ELLENDALE</t>
  </si>
  <si>
    <t>PRINCESS ANNE HEALTH &amp; REHABILITATION CENTER</t>
  </si>
  <si>
    <t>PRINCETON CARE CENTER</t>
  </si>
  <si>
    <t>PRINCETON CENTER</t>
  </si>
  <si>
    <t>PRINCETON HEALTH CARE CENTER</t>
  </si>
  <si>
    <t>PRINCETON HEALTH &amp; REHAB CENTER</t>
  </si>
  <si>
    <t>PRINCETON PLACE</t>
  </si>
  <si>
    <t>PRINCETON PLACE REHABILITATION &amp; HEALTHCARE BANDER</t>
  </si>
  <si>
    <t>PRINCETON PLACE REHABILITATION &amp; HEALTHCARE MEDICA</t>
  </si>
  <si>
    <t>PRINCETON PLACE-RUSTON</t>
  </si>
  <si>
    <t>RUSTON</t>
  </si>
  <si>
    <t>PRINCETON REHAB &amp; HCC</t>
  </si>
  <si>
    <t>PRINCETON TRANS CARE AT NORTH</t>
  </si>
  <si>
    <t>PROCTOR COM HSP SK N CENTER</t>
  </si>
  <si>
    <t>PRODIGY TRANSITIONAL REHAB</t>
  </si>
  <si>
    <t>PROFESSIONAL POST ACUTE CENTER</t>
  </si>
  <si>
    <t>PROGRESSIVE CARE CENTER</t>
  </si>
  <si>
    <t>PROMEDICA MONROE SKILLED NURSING AND REHAB</t>
  </si>
  <si>
    <t>PROMENADE HEALTH AND REHABILITATION</t>
  </si>
  <si>
    <t>PROMENADE REHABILITATION AND HEALTH CARE CENTER</t>
  </si>
  <si>
    <t>PROMISE SKILLED NURSING FACILITY OF OVERLAND PARK,</t>
  </si>
  <si>
    <t>PROMISE SKILLED NURSING FACILITY OF WICHITA FALLS</t>
  </si>
  <si>
    <t>PROMONTORY POINT REHABILITATION</t>
  </si>
  <si>
    <t>AMMON</t>
  </si>
  <si>
    <t>PROSPECT HEIGHTS CC</t>
  </si>
  <si>
    <t>PROSPECT PARK HEALTH AND REHABILITATION CENTER</t>
  </si>
  <si>
    <t>PROSPECT PARK</t>
  </si>
  <si>
    <t>PROSPECT PARK LIVING CENTER</t>
  </si>
  <si>
    <t>ESTES PARK</t>
  </si>
  <si>
    <t>PROTECTION VALLEY MANOR</t>
  </si>
  <si>
    <t>PROTECTION</t>
  </si>
  <si>
    <t>PROVIDENCE ALL SAINT'S SUBACUTE</t>
  </si>
  <si>
    <t>PROVIDENCE ANDERSON</t>
  </si>
  <si>
    <t>PROVIDENCE BENEDICTINE NURSING CENTER</t>
  </si>
  <si>
    <t>MOUNT ANGEL</t>
  </si>
  <si>
    <t>PROVIDENCE CARE CENTER</t>
  </si>
  <si>
    <t>PROVIDENCE DEL ROSA VILLA</t>
  </si>
  <si>
    <t>PROVIDENCE DOWNERS GROVE</t>
  </si>
  <si>
    <t>PROVIDENCE EXTENDED CARE</t>
  </si>
  <si>
    <t>PROVIDENCE HEALTHCARE</t>
  </si>
  <si>
    <t>PROVIDENCE HEALTH CARE CENTER</t>
  </si>
  <si>
    <t>ST MARY OF THE WOODS</t>
  </si>
  <si>
    <t>PROVIDENCE HOLY CROSS MED CTR D/P SNF</t>
  </si>
  <si>
    <t>PROVIDENCE HOMESTEAD</t>
  </si>
  <si>
    <t>PROVIDENCE LITTLE COMP OF MARY SUBACUTE CARE CTR</t>
  </si>
  <si>
    <t>PROVIDENCE LITTLE CO OF MARY TRANSITIONAL CARE CTR</t>
  </si>
  <si>
    <t>PROVIDENCE LIVING CENTER</t>
  </si>
  <si>
    <t>PROVIDENCE LOUISVILLE EAST POST ACUTE</t>
  </si>
  <si>
    <t>PROVIDENCE MARIANWOOD</t>
  </si>
  <si>
    <t>PROVIDENCE MOTHER JOSEPH CARE</t>
  </si>
  <si>
    <t>PROVIDENCE MOUNT ST VINCENT</t>
  </si>
  <si>
    <t>PROVIDENCE NEW CASTLE</t>
  </si>
  <si>
    <t>PROVIDENCE NURSING AND REHABILITATION CENTER</t>
  </si>
  <si>
    <t>PROVIDENCE OF SPARTA HEALTH AND REHAB</t>
  </si>
  <si>
    <t>PROVIDENCE OJAI</t>
  </si>
  <si>
    <t>PROVIDENCE ONTARIO</t>
  </si>
  <si>
    <t>PROVIDENCE PALOS HEIGHTS</t>
  </si>
  <si>
    <t>PROVIDENCE PARK REHABILITATION AND SKILLED NURSING</t>
  </si>
  <si>
    <t>PROVIDENCE PINE MEADOWS</t>
  </si>
  <si>
    <t>PROVIDENCE PLACE</t>
  </si>
  <si>
    <t>PROVIDENCE PLACE AT GLENCROFT</t>
  </si>
  <si>
    <t>PROVIDENCE PLACE LTCU</t>
  </si>
  <si>
    <t>PROVIDENCE POINT HEALTHCARE RESIDENCE</t>
  </si>
  <si>
    <t>PROVIDENCE REHAB AND HLTHCARE CTRATMERCYFITZGERALD</t>
  </si>
  <si>
    <t>PROVIDENCE REST INC</t>
  </si>
  <si>
    <t>PROVIDENCE RICHWOOD</t>
  </si>
  <si>
    <t>PROVIDENCE SAN BRUNO</t>
  </si>
  <si>
    <t>SAN BRUNO</t>
  </si>
  <si>
    <t>PROVIDENCE SAN FRANCISCO</t>
  </si>
  <si>
    <t>PROVIDENCE SEWARD MED &amp; CARE CENTER LTC</t>
  </si>
  <si>
    <t>SEWARD</t>
  </si>
  <si>
    <t>PROVIDENCE ST ELIZABETH CARE CENTER</t>
  </si>
  <si>
    <t>PROVIDENCE ST JOSEPH CARE CENTER</t>
  </si>
  <si>
    <t>PROVIDENCE ST JOSEPH HOSPITAL</t>
  </si>
  <si>
    <t>CHEWELAH</t>
  </si>
  <si>
    <t>PROVIDENCE SUN VILLA</t>
  </si>
  <si>
    <t>PROVIDENCE TRANSITIONAL CARE CENTER</t>
  </si>
  <si>
    <t>PROVIDENCE VALDEZ MEDICAL CENTER</t>
  </si>
  <si>
    <t>VALDEZ</t>
  </si>
  <si>
    <t>Valdez Cordova</t>
  </si>
  <si>
    <t>PROVIDENCE WATERMAN</t>
  </si>
  <si>
    <t>PROVINCIAL HOUSE OF ADRIAN</t>
  </si>
  <si>
    <t>PROVO REHABILITATION AND NURSING</t>
  </si>
  <si>
    <t>PROVO</t>
  </si>
  <si>
    <t>PRUITTHEALTH-AIKEN</t>
  </si>
  <si>
    <t>PRUITTHEALTH - ASHBURN</t>
  </si>
  <si>
    <t>PRUITTHEALTH - ATHENS HERITAGE</t>
  </si>
  <si>
    <t>PRUITTHEALTH - AUGUSTA</t>
  </si>
  <si>
    <t>PRUITTHEALTH - AUGUSTA HILLS</t>
  </si>
  <si>
    <t>PRUITTHEALTH - AUSTELL</t>
  </si>
  <si>
    <t>PRUITTHEALTH- BAMBERG</t>
  </si>
  <si>
    <t>BAMBERG</t>
  </si>
  <si>
    <t>Bamberg</t>
  </si>
  <si>
    <t>PRUITTHEALTH-BARNWELL</t>
  </si>
  <si>
    <t>BARNWELL</t>
  </si>
  <si>
    <t>PRUITTHEALTH - BETHANY</t>
  </si>
  <si>
    <t>MILLEN</t>
  </si>
  <si>
    <t>Jenkins</t>
  </si>
  <si>
    <t>PRUITTHEALTH - BLUE RIDGE</t>
  </si>
  <si>
    <t>BLUE RIDGE</t>
  </si>
  <si>
    <t>PRUITTHEALTH-BLYTHEWOOD</t>
  </si>
  <si>
    <t>PRUITTHEALTH - BROOKHAVEN</t>
  </si>
  <si>
    <t>PRUITTHEALTH-CAROLINA POINT</t>
  </si>
  <si>
    <t>PRUITTHEALTH- COLUMBIA</t>
  </si>
  <si>
    <t>PRUITTHEALTH - COVINGTON</t>
  </si>
  <si>
    <t>PRUITTHEALTH - CRESTWOOD</t>
  </si>
  <si>
    <t>VALDOSTA</t>
  </si>
  <si>
    <t>PRUITTHEALTH - DECATUR</t>
  </si>
  <si>
    <t>PRUITTHEALTH- DILLON</t>
  </si>
  <si>
    <t>DILLON</t>
  </si>
  <si>
    <t>Dillon</t>
  </si>
  <si>
    <t>PRUITTHEALTH-DURHAM</t>
  </si>
  <si>
    <t>PRUITTHEALTH - EASTSIDE</t>
  </si>
  <si>
    <t>PRUITTHEALTH-ELKIN</t>
  </si>
  <si>
    <t>PRUITTHEALTH- ESTILL</t>
  </si>
  <si>
    <t>ESTILL</t>
  </si>
  <si>
    <t>Hampton</t>
  </si>
  <si>
    <t>PRUITTHEALTH - FAIRBURN</t>
  </si>
  <si>
    <t>PRUITTHEALTH - FITZGERALD</t>
  </si>
  <si>
    <t>PRUITTHEALTH - FORSYTH</t>
  </si>
  <si>
    <t>PRUITTHEALTH - FORT OGLETHORPE</t>
  </si>
  <si>
    <t>PRUITTHEALTH - FRANKLIN</t>
  </si>
  <si>
    <t>Heard</t>
  </si>
  <si>
    <t>PRUITTHEALTH - GRANDVIEW</t>
  </si>
  <si>
    <t>PRUITTHEALTH - GREENVILLE</t>
  </si>
  <si>
    <t>Meriwether</t>
  </si>
  <si>
    <t>PRUITTHEALTH - GRIFFIN</t>
  </si>
  <si>
    <t>PRUITTHEALTH-HIGH POINT</t>
  </si>
  <si>
    <t>PRUITTHEALTH - HOLLY HILL</t>
  </si>
  <si>
    <t>PRUITTHEALTH - JASPER</t>
  </si>
  <si>
    <t>PRUITTHEALTH - LAFAYETTE</t>
  </si>
  <si>
    <t>PRUITTHEALTH - LAKEHAVEN</t>
  </si>
  <si>
    <t>PRUITTHEALTH - LANIER</t>
  </si>
  <si>
    <t>BUFORD</t>
  </si>
  <si>
    <t>PRUITTHEALTH - LILBURN</t>
  </si>
  <si>
    <t>LILBURN</t>
  </si>
  <si>
    <t>PRUITTHEALTH - MACON</t>
  </si>
  <si>
    <t>PRUITTHEALTH - MAGNOLIA MANOR</t>
  </si>
  <si>
    <t>PRUITTHEALTH - MARIETTA</t>
  </si>
  <si>
    <t>PRUITTHEALTH-MONCKS CORNER</t>
  </si>
  <si>
    <t>MONCKS CORNER</t>
  </si>
  <si>
    <t>PRUITTHEALTH - MONROE</t>
  </si>
  <si>
    <t>PRUITTHEALTH - MOULTRIE</t>
  </si>
  <si>
    <t>PRUITTHEALTH-NEUSE</t>
  </si>
  <si>
    <t>PRUITTHEALTH- NORTH AUGUSTA</t>
  </si>
  <si>
    <t>PRUITTHEALTH - OCILLA</t>
  </si>
  <si>
    <t>PRUITTHEALTH - OLD CAPITOL</t>
  </si>
  <si>
    <t>PRUITTHEALTH-ORANGEBURG</t>
  </si>
  <si>
    <t>PRUITTHEALTH - PALMYRA</t>
  </si>
  <si>
    <t>Dougherty</t>
  </si>
  <si>
    <t>PRUITTHEALTH - PEAKE</t>
  </si>
  <si>
    <t>PRUITTHEALTH-RALEIGH</t>
  </si>
  <si>
    <t>PRUITTHEALTH- RIDGEWAY</t>
  </si>
  <si>
    <t>PRUITTHEALTH- ROCK HILL</t>
  </si>
  <si>
    <t>PRUITTHEALTH-ROCKINGHAM</t>
  </si>
  <si>
    <t>ROCKINGHAM</t>
  </si>
  <si>
    <t>PRUITTHEALTH - ROME</t>
  </si>
  <si>
    <t>PRUITTHEALTH - SANTA ROSA</t>
  </si>
  <si>
    <t>PRUITTHEALTH - SAVANNAH</t>
  </si>
  <si>
    <t>PRUITTHEALTH-SEALEVEL</t>
  </si>
  <si>
    <t>SEALEVEL</t>
  </si>
  <si>
    <t>PRUITTHEALTH - SEASIDE</t>
  </si>
  <si>
    <t>PORT WENTWORTH</t>
  </si>
  <si>
    <t>PRUITTHEALTH - SHEPHERD HILLS</t>
  </si>
  <si>
    <t>LA FAYETTE</t>
  </si>
  <si>
    <t>PRUITTHEALTH - SPRING VALLEY</t>
  </si>
  <si>
    <t>PRUITTHEALTH - SUNRISE</t>
  </si>
  <si>
    <t>PRUITTHEALTH - SWAINSBORO</t>
  </si>
  <si>
    <t>PRUITTHEALTH - SYLVESTER</t>
  </si>
  <si>
    <t>SYLVESTER</t>
  </si>
  <si>
    <t>PRUITTHEALTH - TOCCOA</t>
  </si>
  <si>
    <t>TOCCOA</t>
  </si>
  <si>
    <t>PRUITTHEALTH - TOOMSBORO</t>
  </si>
  <si>
    <t>TOOMSBORO</t>
  </si>
  <si>
    <t>Wilkinson</t>
  </si>
  <si>
    <t>PRUITTHEALTH-TOWN CENTER</t>
  </si>
  <si>
    <t>PRUITTHEALTH-TRENT</t>
  </si>
  <si>
    <t>PRUITTHEALTH-UNION POINTE</t>
  </si>
  <si>
    <t>PRUITTHEALTH - VALDOSTA</t>
  </si>
  <si>
    <t>PRUITTHEALTH - VIRGINIA PARK</t>
  </si>
  <si>
    <t>PRUITTHEALTH-WALTERBORO</t>
  </si>
  <si>
    <t>WALTERBORO</t>
  </si>
  <si>
    <t>Colleton</t>
  </si>
  <si>
    <t>PRUITTHEALTH - WASHINGTON</t>
  </si>
  <si>
    <t>PRUITTHEALTH - WEST ATLANTA</t>
  </si>
  <si>
    <t>PRUITTHEATH-FARMVILLE</t>
  </si>
  <si>
    <t>PUEBLO CENTER</t>
  </si>
  <si>
    <t>PUEBLO NORTE SENIOR LIVING COMMUNITY</t>
  </si>
  <si>
    <t>PUEBLO SPRINGS REHABILITATION CENTER</t>
  </si>
  <si>
    <t>PUGET SOUND HEALTHCARE CENTER</t>
  </si>
  <si>
    <t>PULASKI HEALTH CARE CENTER</t>
  </si>
  <si>
    <t>PULASKI HLTH &amp; REHAB CNTR</t>
  </si>
  <si>
    <t>PURCELL CARE CENTER, LLC</t>
  </si>
  <si>
    <t>PURCELL</t>
  </si>
  <si>
    <t>Mcclain</t>
  </si>
  <si>
    <t>PUTNAM CENTER</t>
  </si>
  <si>
    <t>PUTNAM COUNTY CARE CENTER</t>
  </si>
  <si>
    <t>UNIONVILLE</t>
  </si>
  <si>
    <t>PUTNAM NURSING &amp; REHABILITATION CENTER</t>
  </si>
  <si>
    <t>HOLMES</t>
  </si>
  <si>
    <t>PUTNAM RIDGE</t>
  </si>
  <si>
    <t>PU'UWAI 'O MAKAHA</t>
  </si>
  <si>
    <t>WAIANAE</t>
  </si>
  <si>
    <t>PUXICO NURSING AND REHABILITATION CENTER</t>
  </si>
  <si>
    <t>PUXICO</t>
  </si>
  <si>
    <t>PUYALLUP NURSING AND REHABILITATION CENTER</t>
  </si>
  <si>
    <t>PYRAMID POINT POST-ACUTE REHABILITATION CENTER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</si>
  <si>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</si>
  <si>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</si>
  <si>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</si>
  <si>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</si>
  <si>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</si>
  <si>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WINTERSET</t>
  </si>
  <si>
    <t>QUABBIN VALLEY HEALTHCARE</t>
  </si>
  <si>
    <t>ATHOL</t>
  </si>
  <si>
    <t>QUABOAG REHABILITATION &amp; SKILLED CARE FACILITY</t>
  </si>
  <si>
    <t>WEST BROOKFIELD</t>
  </si>
  <si>
    <t>QUADRANGLE</t>
  </si>
  <si>
    <t>HAVERFORD</t>
  </si>
  <si>
    <t>QUAIL CREEK NURSING AND REHABILITATION CENTER</t>
  </si>
  <si>
    <t>QUAIL RUN HEALTH CARE CENTER</t>
  </si>
  <si>
    <t>QUAKER HEIGHTS NURSING HOME</t>
  </si>
  <si>
    <t>QUAKER HILL MANOR</t>
  </si>
  <si>
    <t>BAXTER SPRINGS</t>
  </si>
  <si>
    <t>QUAKERTOWN CENTER</t>
  </si>
  <si>
    <t>QUALICARE NURSING HOME</t>
  </si>
  <si>
    <t>QUALITY CARE OF WACO</t>
  </si>
  <si>
    <t>QUALITY CENTER FOR REHABILITATION AND HEALING LLC</t>
  </si>
  <si>
    <t>QUALITY HEALTH OF FERNANDINA BEACH</t>
  </si>
  <si>
    <t>FERNANDINA BEACH</t>
  </si>
  <si>
    <t>QUALITY HEALTH OF NORTH PORT</t>
  </si>
  <si>
    <t>NORTH PORT</t>
  </si>
  <si>
    <t>QUALITY HEALTH OF ORANGE COUNTY</t>
  </si>
  <si>
    <t>QUALITY LIFE SERVICES - APOLLO</t>
  </si>
  <si>
    <t>APOLLO</t>
  </si>
  <si>
    <t>QUALITY LIFE SERVICES - CHICORA</t>
  </si>
  <si>
    <t>CHICORA</t>
  </si>
  <si>
    <t>QUALITY LIFE SERVICES - GROVE CITY</t>
  </si>
  <si>
    <t>QUALITY LIFE SERVICES - HENRY CLAY</t>
  </si>
  <si>
    <t>MARKLEYSBURG</t>
  </si>
  <si>
    <t>QUALITY LIFE SERVICES - MARKLEYSBURG</t>
  </si>
  <si>
    <t>QUALITY LIFE SERVICES - MERCER</t>
  </si>
  <si>
    <t>QUALITY LIFE SERVICES - NEW CASTLE</t>
  </si>
  <si>
    <t>QUALITY LIFE SERVICES - SARVER</t>
  </si>
  <si>
    <t>SARVER</t>
  </si>
  <si>
    <t>QUALITY LIFE SERVICES - SUGAR CREEK</t>
  </si>
  <si>
    <t>QUALITY LIFE SERVICES - WESTMONT</t>
  </si>
  <si>
    <t>QUANTUM REHABILITATION AND NURSING L L C</t>
  </si>
  <si>
    <t>MIDDLE ISLAND</t>
  </si>
  <si>
    <t>QUAPAW CARE AND REHABILITATION CENTER LLC</t>
  </si>
  <si>
    <t>QUARRYVILLE PRESBYTERIAN RETIREMENT COMMUNITY</t>
  </si>
  <si>
    <t>QUARRYVILLE</t>
  </si>
  <si>
    <t>QUARTERS AT DES PERES, THE</t>
  </si>
  <si>
    <t>DES PERES</t>
  </si>
  <si>
    <t>QUEEN ANNE HEALTHCARE</t>
  </si>
  <si>
    <t>QUEEN ANNE NURSING HOME, INC</t>
  </si>
  <si>
    <t>QUEEN CITY NURSING CENTER</t>
  </si>
  <si>
    <t>QUEEN OF PEACE RESIDENCE</t>
  </si>
  <si>
    <t>QUEENS VILLAGE</t>
  </si>
  <si>
    <t>QUEENS BOULEVARD EXTENDED CARE FACILITY</t>
  </si>
  <si>
    <t>WOODSIDE</t>
  </si>
  <si>
    <t>QUEENS NASSAU REHABILITATION AND NURSING CENTER</t>
  </si>
  <si>
    <t>QUENTIN MEASE COMMUNITY HOSPITAL</t>
  </si>
  <si>
    <t>QUERENCIA AT BARTON CREEK</t>
  </si>
  <si>
    <t>QUIET OAKS HEALTH CARE CENTER</t>
  </si>
  <si>
    <t>CRAWFORD</t>
  </si>
  <si>
    <t>Oglethorpe</t>
  </si>
  <si>
    <t>QUINCE NURSING AND REHABILITATION CENTER, L L C</t>
  </si>
  <si>
    <t>QUINCY HEALTH AND REHABILITATION CENTER LLC</t>
  </si>
  <si>
    <t>QUINCY RETIREMENT COMMUNITY</t>
  </si>
  <si>
    <t>QUINNIPAC VALLEY CENTER</t>
  </si>
  <si>
    <t>QUINN MEADOWS REHABILITATION AND CARE CENTER</t>
  </si>
  <si>
    <t>QUINTON MANOR</t>
  </si>
  <si>
    <t>QUINTON</t>
  </si>
  <si>
    <t>QUINTON MEM HC &amp; REHAB CENTER</t>
  </si>
  <si>
    <t>Whitfield</t>
  </si>
  <si>
    <t>QUITMAN COUNTY HEALTH &amp; REHAB LLC</t>
  </si>
  <si>
    <t>MARKS</t>
  </si>
  <si>
    <t>Quitman</t>
  </si>
  <si>
    <t>RADCLIFF VETERANS CENTER</t>
  </si>
  <si>
    <t>RADCLIFF</t>
  </si>
  <si>
    <t>RADFORD HEALTH AND REHAB CENTER</t>
  </si>
  <si>
    <t>RADFORD</t>
  </si>
  <si>
    <t>Radford City</t>
  </si>
  <si>
    <t>RADY CHILDREN'S CONVALESCENT HOSPITAL D/P SNF</t>
  </si>
  <si>
    <t>RAE ANN GENEVA</t>
  </si>
  <si>
    <t>RAE ANN SUBURBAN</t>
  </si>
  <si>
    <t>RAE-ANN WESTLAKE</t>
  </si>
  <si>
    <t>RAFAEL CONVALESCENT HOSPITAL</t>
  </si>
  <si>
    <t>RAINBOW HEALTH CARE COMMUNITY</t>
  </si>
  <si>
    <t>BRISTOW</t>
  </si>
  <si>
    <t>RAINBOW REHAB AND HEALTHCARE</t>
  </si>
  <si>
    <t>RAINIER REHABILITATION</t>
  </si>
  <si>
    <t>RAINTREE CONVALESCENT HOSPITAL</t>
  </si>
  <si>
    <t>RAINTREE MANOR</t>
  </si>
  <si>
    <t>RALEIGH CENTER</t>
  </si>
  <si>
    <t>DANIELS</t>
  </si>
  <si>
    <t>RALEIGH COURT HEALTH AND REHABILITATION CENTER</t>
  </si>
  <si>
    <t>RALEIGH REHABILITATION CENTER</t>
  </si>
  <si>
    <t>RALLS NURSING HOME</t>
  </si>
  <si>
    <t>RALLS</t>
  </si>
  <si>
    <t>RAMBLING OAKS COURTYARD EXTENSIVE CARE COMMUNITY</t>
  </si>
  <si>
    <t>HIGHLAND VILLAGE</t>
  </si>
  <si>
    <t>RAMONA NURSING &amp; REHABILITATION CENTER</t>
  </si>
  <si>
    <t>RAMONA REHABILITATION AND POST ACUTE CARE CENTER</t>
  </si>
  <si>
    <t>RAMSEY COUNTY CARE CENTER</t>
  </si>
  <si>
    <t>RAMSEY VILLAGE</t>
  </si>
  <si>
    <t>RANCHO MANOR HEALTHCARE AND REHABILITATION CENTER</t>
  </si>
  <si>
    <t>RANCHO MESA CARE CENTER</t>
  </si>
  <si>
    <t>ALTA LOMA</t>
  </si>
  <si>
    <t>RANCHO MIRAGE HEALTH AND REHABILITATION CENTER</t>
  </si>
  <si>
    <t>RANCH TERRACE NURSING HOME</t>
  </si>
  <si>
    <t>RANCHWOOD NURSING CENTER</t>
  </si>
  <si>
    <t>YUKON</t>
  </si>
  <si>
    <t>RANDOLPH COUNTY CARE CENTER</t>
  </si>
  <si>
    <t>RANDOLPH COUNTY NURSING HOME</t>
  </si>
  <si>
    <t>RANDOLPH HEALTH AND REHABILITATION CENTER</t>
  </si>
  <si>
    <t>RANDOLPH HEALTH SERVICES</t>
  </si>
  <si>
    <t>RANDOLPH NURSING HOME</t>
  </si>
  <si>
    <t>RANGER CARE CENTER</t>
  </si>
  <si>
    <t>RANGER</t>
  </si>
  <si>
    <t>RAPID RECOVERY CENTER OF ROUND ROCK</t>
  </si>
  <si>
    <t>RAPID RECOVERY CENTER OF WACO</t>
  </si>
  <si>
    <t>WOODWAY</t>
  </si>
  <si>
    <t>RAPPAHANNOCK WESTMINSTER CANTE</t>
  </si>
  <si>
    <t>RATLIFF CARE CENTER</t>
  </si>
  <si>
    <t>RATON NURSING AND REHAB CENTER</t>
  </si>
  <si>
    <t>RAVENSWOOD VILLAGE</t>
  </si>
  <si>
    <t>RAVENSWOOD</t>
  </si>
  <si>
    <t>RAVENWOOD NURSING CARE CENTER</t>
  </si>
  <si>
    <t>RAVENWOOD SPECIALTY CARE</t>
  </si>
  <si>
    <t>RAWLINS HOUSE HEALTH &amp; LIVING COMMUNITY</t>
  </si>
  <si>
    <t>PENDLETON</t>
  </si>
  <si>
    <t>RAWLINS REHABILITATION AND WELLNESS</t>
  </si>
  <si>
    <t>RAWLINS</t>
  </si>
  <si>
    <t>RAYBURN HEALTH CARE &amp; REHABILITATION</t>
  </si>
  <si>
    <t>RAYVILLE NURSING &amp; REHABILITATION  CENTER INC</t>
  </si>
  <si>
    <t>RAYVILLE</t>
  </si>
  <si>
    <t>REBEKAH REHAB AND EXTENDED CARE CENTER</t>
  </si>
  <si>
    <t>REBOLD MANOR</t>
  </si>
  <si>
    <t>RECHE CANYON REGIONAL REHAB CENTER</t>
  </si>
  <si>
    <t>RECOVERY INN, AN EDURO HEALTHCARE COMMUNITY (THE)</t>
  </si>
  <si>
    <t>RECTOR NURSING AND REHAB</t>
  </si>
  <si>
    <t>RECTOR</t>
  </si>
  <si>
    <t>RECUPERATIVE SERVICES UNIT-HEBREW REHAB CENTER</t>
  </si>
  <si>
    <t>REDBANKS</t>
  </si>
  <si>
    <t>REDBANKS COLONIAL TERRACE</t>
  </si>
  <si>
    <t>SEBREE</t>
  </si>
  <si>
    <t>RED BLUFF HEALTH CARE CENTER</t>
  </si>
  <si>
    <t>RED BUD REGIONAL CARE</t>
  </si>
  <si>
    <t>RED BUD</t>
  </si>
  <si>
    <t>RED CLIFFS HEALTH AND REHAB</t>
  </si>
  <si>
    <t>REDDING POST ACUTE</t>
  </si>
  <si>
    <t>REDEEMER RESIDENCE INC</t>
  </si>
  <si>
    <t>REDFIELD CARE AND REHABILITATION CENTER</t>
  </si>
  <si>
    <t>REDLANDS COMM HOSP D/P SNF</t>
  </si>
  <si>
    <t>REDLANDS HEALTHCARE CENTER</t>
  </si>
  <si>
    <t>REDMOND CARE AND REHABILITATION CENTER</t>
  </si>
  <si>
    <t>RED OAK HEALTH AND REHABILITATION CENTER</t>
  </si>
  <si>
    <t>RED OAK HEALTHCARE COMMUNITY</t>
  </si>
  <si>
    <t>RED ROCKS CARE CENTER</t>
  </si>
  <si>
    <t>REDSTONE HIGHLANDS HEALTH CARE</t>
  </si>
  <si>
    <t>RED WING HEALTH CENTER</t>
  </si>
  <si>
    <t>RED WING</t>
  </si>
  <si>
    <t>REDWOOD CONVALESCENT HOSPITAL, INC</t>
  </si>
  <si>
    <t>REDWOOD COVE HEALTHCARE CENTER</t>
  </si>
  <si>
    <t>UKIAH</t>
  </si>
  <si>
    <t>REDWOOD HEALTHCARE CENTER LLC</t>
  </si>
  <si>
    <t>REDWOOD OF BLUE RIVER</t>
  </si>
  <si>
    <t>REDWOOD OF CAMERON</t>
  </si>
  <si>
    <t>REDWOOD OF CARMEL HILLS</t>
  </si>
  <si>
    <t>REDWOOD OF INDEPENDENCE</t>
  </si>
  <si>
    <t>REDWOOD OF KANSAS CITY SOUTH</t>
  </si>
  <si>
    <t>REDWOOD OF RAYMORE</t>
  </si>
  <si>
    <t>REDWOOD SPRINGS HEALTHCARE CENTER</t>
  </si>
  <si>
    <t>REDWOOD TERRACE HEALTH CENTER</t>
  </si>
  <si>
    <t>REELFOOT MANOR HEALTH AND REHAB</t>
  </si>
  <si>
    <t>TIPTONVILLE</t>
  </si>
  <si>
    <t>REFORMED CHURCH HOME</t>
  </si>
  <si>
    <t>REFORMED PRESBYTERIAN HOME</t>
  </si>
  <si>
    <t>REFUGIO NURSING AND REFABILITATION LP</t>
  </si>
  <si>
    <t>REFUGIO</t>
  </si>
  <si>
    <t>Refugio</t>
  </si>
  <si>
    <t>REGALCARE AT GREENWICH</t>
  </si>
  <si>
    <t>REGALCARE AT NEW HAVEN</t>
  </si>
  <si>
    <t>REGALCARE AT TORRINGTON</t>
  </si>
  <si>
    <t>REGALCARE AT WATERBURY</t>
  </si>
  <si>
    <t>REGALCARE AT WEST HAVEN</t>
  </si>
  <si>
    <t>REGAL HEALTHCARE RESIDENCE</t>
  </si>
  <si>
    <t>REGAL HEIGHTS HEALTHCARE &amp; REHAB CENTER</t>
  </si>
  <si>
    <t>REGAL HEIGHTS REHABILITATION AND HEALTH CARE CTR</t>
  </si>
  <si>
    <t>JACKSON HEIGHTS</t>
  </si>
  <si>
    <t>REGEIS CARE CENTER</t>
  </si>
  <si>
    <t>REGENCY AT BLUFFS PARK</t>
  </si>
  <si>
    <t>REGENCY AT CANTON</t>
  </si>
  <si>
    <t>REGENCY AT GRAND BLANC</t>
  </si>
  <si>
    <t>REGENCY AT LANSING WEST</t>
  </si>
  <si>
    <t>REGENCY AT LIVONIA</t>
  </si>
  <si>
    <t>REGENCY AT SHELBY TOWNSHIP</t>
  </si>
  <si>
    <t>SHELBY TOWNSHIP</t>
  </si>
  <si>
    <t>REGENCY AT THE PARK</t>
  </si>
  <si>
    <t>COLLEGE PLACE</t>
  </si>
  <si>
    <t>REGENCY AT WATERFORD</t>
  </si>
  <si>
    <t>REGENCY AT WHITMORE LAKE</t>
  </si>
  <si>
    <t>WHITMORE LAKE</t>
  </si>
  <si>
    <t>REGENCY, A VILLA CENTER</t>
  </si>
  <si>
    <t>REGENCY CARE</t>
  </si>
  <si>
    <t>REGENCY CARE CENTER</t>
  </si>
  <si>
    <t>REGENCY CARE CENTER AT MONROE</t>
  </si>
  <si>
    <t>REGENCY CARE OF ARLINGTON, LLC</t>
  </si>
  <si>
    <t>REGENCY CARE OF MORRIS</t>
  </si>
  <si>
    <t>REGENCY CARE OF SILVER SPRING, LLC</t>
  </si>
  <si>
    <t>REGENCY CARE OF STERLING</t>
  </si>
  <si>
    <t>REGENCY CENTER</t>
  </si>
  <si>
    <t>REGENCY EXTENDED CARE CENTER</t>
  </si>
  <si>
    <t>REGENCY GARDENS NURSING CENTER</t>
  </si>
  <si>
    <t>REGENCY GRANDE NURS &amp; REHAB CE</t>
  </si>
  <si>
    <t>REGENCY HEALTH AND REHABILITATION CENTER</t>
  </si>
  <si>
    <t>REGENCY HEALTH CARE AND REHABILITATION CENTER</t>
  </si>
  <si>
    <t>REGENCY HEALTHCARE AND REHABILITATION CENTER AT RE</t>
  </si>
  <si>
    <t>REGENCY HEALTHCARE &amp; REHAB CENTER</t>
  </si>
  <si>
    <t>REGENCY HEIGHTS-DETROIT</t>
  </si>
  <si>
    <t>REGENCY HERITAGE NURSING AND REHABILITATION CENTER</t>
  </si>
  <si>
    <t>REGENCY HILO REHABILITATION &amp; NURSING CENTER</t>
  </si>
  <si>
    <t>REGENCY HOUSE</t>
  </si>
  <si>
    <t>REGENCY HOUSE NURSING AND REHABILITATION CENTER</t>
  </si>
  <si>
    <t>REGENCY HOUSE OF ALEXANDRIA</t>
  </si>
  <si>
    <t>REGENCY MANOR HEALTHCARE CENTER</t>
  </si>
  <si>
    <t>REGENCY MANOR NURSING AND REHABILITATION LP</t>
  </si>
  <si>
    <t>REGENCY MANOR NURSING &amp; REHABILITATION CENTER</t>
  </si>
  <si>
    <t>REGENCY NORTH BEND REHAB &amp; NURSING CENTER</t>
  </si>
  <si>
    <t>REGENCY OAKS POST ACUTE CARE CENTER</t>
  </si>
  <si>
    <t>REGENCY OMAK</t>
  </si>
  <si>
    <t>OMAK</t>
  </si>
  <si>
    <t>REGENCY ON THE LAKE - FORT GRATIOT</t>
  </si>
  <si>
    <t>REGENCY PARK HEALTH AND REHABILITATION</t>
  </si>
  <si>
    <t>REGENCY PARK NURSING &amp; REHAB CENTER OF CARROLL</t>
  </si>
  <si>
    <t>REGENCY PARK NURSING &amp; REHAB CENTER OF JEFFERSON</t>
  </si>
  <si>
    <t>REGENCY SQUARE CARE CENTER</t>
  </si>
  <si>
    <t>REGENCY VILLAGE</t>
  </si>
  <si>
    <t>REGENCY WENATCHEE REHABILIATION &amp; NURSING CENTER</t>
  </si>
  <si>
    <t>REGENT CARE AT MEDICAL CENTER</t>
  </si>
  <si>
    <t>REGENT CARE CENTER</t>
  </si>
  <si>
    <t>REGENT CARE CENTER OAKWELL FARMS</t>
  </si>
  <si>
    <t>REGENT CARE CENTER OF EL PASO</t>
  </si>
  <si>
    <t>REGENT CARE CENTER OF KINGWOOD</t>
  </si>
  <si>
    <t>REGENT CARE CENTER OF LAREDO</t>
  </si>
  <si>
    <t>REGENT CARE CENTER OF LEAGUE CITY</t>
  </si>
  <si>
    <t>REGENT CARE CENTER OF RENO</t>
  </si>
  <si>
    <t>REGENT CARE CENTER OF SAN ANTONIO</t>
  </si>
  <si>
    <t>REGENT CARE CENTER OF SAN MARCOS</t>
  </si>
  <si>
    <t>REGENT CARE CENTER OF THE WOODLANDS LIMITED PARTNE</t>
  </si>
  <si>
    <t>REGENT CARE CENTER OF WOODWAY</t>
  </si>
  <si>
    <t>REGENT PARK NURSING AND REHABILITATION</t>
  </si>
  <si>
    <t>REGENT PARK REHABILITATION AND HEALTHCARE</t>
  </si>
  <si>
    <t>REGENTS PARK AT AVENTURA</t>
  </si>
  <si>
    <t>AVENTURA</t>
  </si>
  <si>
    <t>REGENTS PARK NURSING &amp; REHABILITATION CENTER</t>
  </si>
  <si>
    <t>REGENTS PARK OF JACKSONVILLE</t>
  </si>
  <si>
    <t>REGENTS PARK OF SUNRISE</t>
  </si>
  <si>
    <t>SUNRISE</t>
  </si>
  <si>
    <t>REGENTS PARK OF WINTER PARK</t>
  </si>
  <si>
    <t>REGENTS POINT - WINDCREST</t>
  </si>
  <si>
    <t>IRVINE</t>
  </si>
  <si>
    <t>REGINA COMMUNITY NURSING CENTE</t>
  </si>
  <si>
    <t>REGINA HEALTH CENTER</t>
  </si>
  <si>
    <t>REGINALD P WHITE NURSING FACILITY</t>
  </si>
  <si>
    <t>REGINA SENIOR LIVING</t>
  </si>
  <si>
    <t>REGIONAL HEALTH CARE CENTER</t>
  </si>
  <si>
    <t>CUSTER</t>
  </si>
  <si>
    <t>REGIONAL ONE HEALTH SUBACUTE CARE</t>
  </si>
  <si>
    <t>REGIONAL WEST GARDEN COUNTY NURSING HOME</t>
  </si>
  <si>
    <t>Garden</t>
  </si>
  <si>
    <t>REGIS WOODS</t>
  </si>
  <si>
    <t>REGO PARK NURSING HOME</t>
  </si>
  <si>
    <t>REHAB AT RIVER'S EDGE</t>
  </si>
  <si>
    <t>RARITAN</t>
  </si>
  <si>
    <t>REHAB AT SHANNONDELL</t>
  </si>
  <si>
    <t>REHAB &amp; HEALTHCARE CENTER OF CAPE CORAL</t>
  </si>
  <si>
    <t>REHABILITATION AND HEALTHCARE CENTER OF TAMPA</t>
  </si>
  <si>
    <t>REHABILITATION AND NURSING CENTER OF THE ROCKIES</t>
  </si>
  <si>
    <t>REHABILITATION CENTER AT BRETHREN VILLAGE LLC</t>
  </si>
  <si>
    <t>REHABILITATION CENTER AT HARTSFIELD VILLAGE</t>
  </si>
  <si>
    <t>REHABILITATION CENTER AT PARK PLACE</t>
  </si>
  <si>
    <t>REHABILITATION CENTER AT SANDALWOOD,THE</t>
  </si>
  <si>
    <t>REHABILITATION CENTER OF ALBUQUERQUE, LLC  (THE)</t>
  </si>
  <si>
    <t>REHABILITATION CENTER OF ALLISON</t>
  </si>
  <si>
    <t>ALLISON</t>
  </si>
  <si>
    <t>REHABILITATION CENTER OF BELMOND</t>
  </si>
  <si>
    <t>BELMOND</t>
  </si>
  <si>
    <t>REHABILITATION CENTER OF DES MOINES</t>
  </si>
  <si>
    <t>REHABILITATION CENTER OF HAMPTON</t>
  </si>
  <si>
    <t>REHABILITATION CENTER OF LISBON</t>
  </si>
  <si>
    <t>REHABILITATION CENTER OF SOUTH GEORGIA</t>
  </si>
  <si>
    <t>TIFTON</t>
  </si>
  <si>
    <t>Tift</t>
  </si>
  <si>
    <t>REHABILITATION CENTER OF THE PALM BEACHES,THE</t>
  </si>
  <si>
    <t>REHABILITATION CENTER OF WINTER PARK, THE</t>
  </si>
  <si>
    <t>MAITLAND</t>
  </si>
  <si>
    <t>REHABILITATION &amp; NURSING CENTER AT EVERETT (THE)</t>
  </si>
  <si>
    <t>REHAB &amp; NURSING CTR GREATER PITTSBURGH</t>
  </si>
  <si>
    <t>REHAB PAVILION AT THE WEILS</t>
  </si>
  <si>
    <t>CHAGRIN FALLS</t>
  </si>
  <si>
    <t>RELIABLE HEALTH &amp; REHAB AT LAKEWOOD</t>
  </si>
  <si>
    <t>RELIANT REHABILITATION HOSPITAL CENTRAL TEXAS</t>
  </si>
  <si>
    <t>REMARKABLE HEALTHCARE OF DALLAS, LP</t>
  </si>
  <si>
    <t>REMARKABLE HEALTHCARE OF FORT WORTH</t>
  </si>
  <si>
    <t>REMARKABLE HEALTHCARE OF PRESTONWOOD</t>
  </si>
  <si>
    <t>REMARKABLE HEALTHCARE OF SEGUIN</t>
  </si>
  <si>
    <t>REMINGTON CLUB HEALTH CENTER</t>
  </si>
  <si>
    <t>RENAISSANCE AT THE TERRACES</t>
  </si>
  <si>
    <t>BONITA SPRINGS</t>
  </si>
  <si>
    <t>RENAISSANCE CARE CENTER</t>
  </si>
  <si>
    <t>RENAISSANCE CENTER</t>
  </si>
  <si>
    <t>RENAISSANCE HEALTH AND REHABILITATION</t>
  </si>
  <si>
    <t>RENAISSANCE HEALTHCARE &amp; REHABILITATION CENTER</t>
  </si>
  <si>
    <t>RENAISSANCE MANOR ON CABOT</t>
  </si>
  <si>
    <t>RENAISSANCE PARK MULTI CARE CENTER</t>
  </si>
  <si>
    <t>RENAISSANCE PAVILION</t>
  </si>
  <si>
    <t>RENAISSANCE REHABILITATION AND NURSING CARE CENTER</t>
  </si>
  <si>
    <t>STAATSBURG</t>
  </si>
  <si>
    <t>RENAISSANCE TERRACE</t>
  </si>
  <si>
    <t>RENAISSANCE VILLA</t>
  </si>
  <si>
    <t>ROCKDALE</t>
  </si>
  <si>
    <t>RENAISSANCE VILLAGE</t>
  </si>
  <si>
    <t>RENNES HEALTH AND REHAB CENTER- APPLETON</t>
  </si>
  <si>
    <t>RENNES HEALTH AND REHAB CENTER-DEPERE</t>
  </si>
  <si>
    <t>DE PERE</t>
  </si>
  <si>
    <t>RENNES HEALTH AND REHAB CENTER-EAST</t>
  </si>
  <si>
    <t>PESHTIGO</t>
  </si>
  <si>
    <t>RENNES HEALTH AND REHAB CENTER-RHINELANDER</t>
  </si>
  <si>
    <t>RENNES HEALTH AND REHAB CENTER-WEST</t>
  </si>
  <si>
    <t>RENNES HEALTH AND REHAB CENTER-WESTON</t>
  </si>
  <si>
    <t>RENOWN SKILLED NURSING</t>
  </si>
  <si>
    <t>RENSSELAER CARE CENTER</t>
  </si>
  <si>
    <t>RENSSELAER</t>
  </si>
  <si>
    <t>RENTON NURSING AND REHABILITATION CENTER</t>
  </si>
  <si>
    <t>RENTON</t>
  </si>
  <si>
    <t>RENVILLA HEALTH CENTER</t>
  </si>
  <si>
    <t>RENVILLE</t>
  </si>
  <si>
    <t>REO VISTA HEALTHCARE CENTER</t>
  </si>
  <si>
    <t>REPUBLIC NURSING &amp; REHAB</t>
  </si>
  <si>
    <t>REPUBLIC</t>
  </si>
  <si>
    <t>RESERVOIR CENTER FOR HEALTH &amp; REHABILITATION, THE</t>
  </si>
  <si>
    <t>RESIDENCE AT HUNTINGTON COURT</t>
  </si>
  <si>
    <t>RESIDENCE AT SALEM WOODS, THE</t>
  </si>
  <si>
    <t>RESORT NURSING HOME</t>
  </si>
  <si>
    <t>RESORTS AT CHESTER RIVER MANOR CORP</t>
  </si>
  <si>
    <t>RESTHAVE HOME-WHITESIDE COUNTY</t>
  </si>
  <si>
    <t>RESTHAVEN CARE CENTER</t>
  </si>
  <si>
    <t>REST HAVEN CONVALESCENT AND RETIREMENT HOME</t>
  </si>
  <si>
    <t>REST HAVEN HEALTH AND REHABILITATION</t>
  </si>
  <si>
    <t>RESTHAVEN LIVING CENTER</t>
  </si>
  <si>
    <t>BOGALUSA</t>
  </si>
  <si>
    <t>REST HAVEN MANOR</t>
  </si>
  <si>
    <t>REST HAVEN NURSING HOME</t>
  </si>
  <si>
    <t>MCDERMOTT</t>
  </si>
  <si>
    <t>RESTHAVEN NURSING &amp; REHAB CENTER, LLC</t>
  </si>
  <si>
    <t>REST HAVEN-YORK</t>
  </si>
  <si>
    <t>RESTORE HEALTH AT UNIVERSITY CITY</t>
  </si>
  <si>
    <t>RESTORE HEALTH REHABILITATION CENTER</t>
  </si>
  <si>
    <t>RETAMA MANOR HEALTH AND REHABILITATION CENTER/RIO</t>
  </si>
  <si>
    <t>RIO GRANDE CITY</t>
  </si>
  <si>
    <t>Starr</t>
  </si>
  <si>
    <t>RETAMA MANOR/LAREDO SOUTH</t>
  </si>
  <si>
    <t>RETAMA MANOR NURSING CENTER</t>
  </si>
  <si>
    <t>RETAMA MANOR NURSING CENTER/ALICE</t>
  </si>
  <si>
    <t>RETAMA MANOR NURSING CENTER/EDINBURG</t>
  </si>
  <si>
    <t>RETAMA MANOR NURSING CENTER/HARLINGEN</t>
  </si>
  <si>
    <t>RETAMA MANOR NURSING CENTER/JOURDANTON</t>
  </si>
  <si>
    <t>JOURDANTON</t>
  </si>
  <si>
    <t>RETAMA MANOR NURSING CENTER/LAREDO-WEST</t>
  </si>
  <si>
    <t>RETAMA MANOR NURSING CENTER/MCALLEN</t>
  </si>
  <si>
    <t>RETAMA MANOR NURSING CENTER/PLEASANTON NORTH</t>
  </si>
  <si>
    <t>RETAMA MANOR NURSING CENTER/PLEASANTON SOUTH</t>
  </si>
  <si>
    <t>RETAMA MANOR NURSING CENTER/RAYMONDVILLE</t>
  </si>
  <si>
    <t>RAYMONDVILLE</t>
  </si>
  <si>
    <t>Willacy</t>
  </si>
  <si>
    <t>RETAMA MANOR NURSING CENTER/SAN ANTONIO NORTH</t>
  </si>
  <si>
    <t>RETAMA MANOR NURSING CENTER/SAN ANTONIO WEST</t>
  </si>
  <si>
    <t>RETAMA MANOR NURSING CENTER/VICTORIA SOUTH</t>
  </si>
  <si>
    <t>VICTORIA</t>
  </si>
  <si>
    <t>Victoria</t>
  </si>
  <si>
    <t>RETIREMENT AND NURSING CENTER AUSTIN</t>
  </si>
  <si>
    <t>RETIREMENT RANCHES INC.</t>
  </si>
  <si>
    <t>RETREAT AT THE STRATFORD, THE</t>
  </si>
  <si>
    <t>RETREAT, THE</t>
  </si>
  <si>
    <t>REUNION PLAZA HEALTHCARE &amp; REHABILITATION</t>
  </si>
  <si>
    <t>REUNION PLAZA SENIOR CARE AND REHABILITATION CENTE</t>
  </si>
  <si>
    <t>REXBURG CARE &amp; REHABILITATION CENTER</t>
  </si>
  <si>
    <t>REXBURG</t>
  </si>
  <si>
    <t>REX REHAB &amp; NSG CARE CENTER</t>
  </si>
  <si>
    <t>REYNOLDS MEMORIAL HOSPITAL</t>
  </si>
  <si>
    <t>GLEN DALE</t>
  </si>
  <si>
    <t>RIALTO POST ACUTE CENTER</t>
  </si>
  <si>
    <t>RIALTO</t>
  </si>
  <si>
    <t>RIB LAKE HEALTH SERVICES</t>
  </si>
  <si>
    <t>RIB LAKE</t>
  </si>
  <si>
    <t>RICE NURSING HOME</t>
  </si>
  <si>
    <t>RICEVILLE FAMILY CARE AND THERAPY CENTER</t>
  </si>
  <si>
    <t>RICEVILLE</t>
  </si>
  <si>
    <t>RICHARD M CAMPBELL VETERANS NURSING HOME</t>
  </si>
  <si>
    <t>RICHARDTON HEALTH CENTER INC</t>
  </si>
  <si>
    <t>RICHARDTON</t>
  </si>
  <si>
    <t>RICHBORO REHABILITATION &amp; NURSING CENTER</t>
  </si>
  <si>
    <t>RICHBORO</t>
  </si>
  <si>
    <t>RICHFIELD A VILLA CENTER</t>
  </si>
  <si>
    <t>RICHFIELD HEALTHCARE AND REHABILITATION CENTER</t>
  </si>
  <si>
    <t>RICHFIELD RECOVERY &amp;  CARE CENTER</t>
  </si>
  <si>
    <t>Salem City</t>
  </si>
  <si>
    <t>RICHFIELD REHABILITATION AND CARE CENTER</t>
  </si>
  <si>
    <t>RICHLAND BEAN BLOSSOM HEALTH CARE CENTER</t>
  </si>
  <si>
    <t>ELLETTSVILLE</t>
  </si>
  <si>
    <t>RICHLAND CARE CENTER INC</t>
  </si>
  <si>
    <t>RICHLAND HEALTHCARE AND REHABILITATION CENTER</t>
  </si>
  <si>
    <t>RICHLAND HILLS REHABILITATION AND HEALTHCARE CENTE</t>
  </si>
  <si>
    <t>RICHLAND MEMORIAL HSP SK N FAC</t>
  </si>
  <si>
    <t>RICHLAND REHABILITATION CENTER</t>
  </si>
  <si>
    <t>RICHMOND BEACH REHAB</t>
  </si>
  <si>
    <t>RICHMOND CTR FOR REHAB AND SPECIALTY HEALTHCARE</t>
  </si>
  <si>
    <t>RICHMOND HEALTH CARE CENTER</t>
  </si>
  <si>
    <t>RICHMOND HEALTHCARE &amp; REHAB CENTER</t>
  </si>
  <si>
    <t>RICHMOND PINES HEALTHCARE AND REHABILITATION CENTE</t>
  </si>
  <si>
    <t>HAMLET</t>
  </si>
  <si>
    <t>RICH MOUNTAIN NURSING AND REHABILITATION CENTER</t>
  </si>
  <si>
    <t>RICH  SQUARE NURSING &amp; REHAB</t>
  </si>
  <si>
    <t>RICH SQUARE</t>
  </si>
  <si>
    <t>RIDDLE MEMORIAL HOSP HB SNF</t>
  </si>
  <si>
    <t>MEDIA</t>
  </si>
  <si>
    <t>RIDERWOOD VILLAGE</t>
  </si>
  <si>
    <t>RIDGECREST COMMUNITY CARE CENTER</t>
  </si>
  <si>
    <t>RIDGECREST HEALTH AND REHABILITATION</t>
  </si>
  <si>
    <t>RIDGECREST HEALTH CAMPUS</t>
  </si>
  <si>
    <t>RIDGECREST HEALTHCARE</t>
  </si>
  <si>
    <t>RIDGECREST HEALTHCARE AND REHABILITATION CENTER</t>
  </si>
  <si>
    <t>FORNEY</t>
  </si>
  <si>
    <t>RIDGECREST MANOR NURSING &amp; REHABILITATION</t>
  </si>
  <si>
    <t>DUFFIELD</t>
  </si>
  <si>
    <t>RIDGECREST NURSING AND REHABILITATION CENTER</t>
  </si>
  <si>
    <t>RIDGE CREST NURSING CENTER</t>
  </si>
  <si>
    <t>WARRENSBURG</t>
  </si>
  <si>
    <t>RIDGECREST REGIONAL TRANSITIONAL CARE AND REHABILI</t>
  </si>
  <si>
    <t>RIDGECREST</t>
  </si>
  <si>
    <t>RIDGECREST REHABILITATION CENTER</t>
  </si>
  <si>
    <t>RIDGECREST RETIREMENT AND HEALTHCARE COMMUNITY</t>
  </si>
  <si>
    <t>RIDGECREST VILLAGE</t>
  </si>
  <si>
    <t>RIDGELAND NURSING CENTER INC</t>
  </si>
  <si>
    <t>RIDGEVIEW CARE CENTER</t>
  </si>
  <si>
    <t>OBLONG</t>
  </si>
  <si>
    <t>RIDGEVIEW HEALTHCARE AND REHABILITATION CENTER</t>
  </si>
  <si>
    <t>CURWENSVILLE</t>
  </si>
  <si>
    <t>RIDGEVIEW HEALTHCARE &amp; REHAB CENTER</t>
  </si>
  <si>
    <t>RIDGEVIEW HEALTH SERVICES, INC</t>
  </si>
  <si>
    <t>RIDGEVIEW LESUEUR LONG TERM CARE AND REHAB CENTER</t>
  </si>
  <si>
    <t>LE SUEUR</t>
  </si>
  <si>
    <t>RIDGEVIEW LIVING COMMUNITY</t>
  </si>
  <si>
    <t>RIDGEVIEW REHABILITATION AND SKILLED NURSING</t>
  </si>
  <si>
    <t>RIDGEVIEW REHAB &amp; NURSING CENTER</t>
  </si>
  <si>
    <t>RIDGEVIEW TERRACE OF LIFE CARE</t>
  </si>
  <si>
    <t>RUTLEDGE</t>
  </si>
  <si>
    <t>Grainger</t>
  </si>
  <si>
    <t>RIDGEWAY MANOR NURSING &amp; REHABILITATION CENTER</t>
  </si>
  <si>
    <t>RIDGEWAY NURSING &amp; REHABILITATION FACILITY</t>
  </si>
  <si>
    <t>OWINGSVILLE</t>
  </si>
  <si>
    <t>Bath</t>
  </si>
  <si>
    <t>RIDGEWOOD CARE CTR</t>
  </si>
  <si>
    <t>RIDGEWOOD CENTER</t>
  </si>
  <si>
    <t>RIDGEWOOD CENTER, GENESIS HEALTHCARE</t>
  </si>
  <si>
    <t>RIDGEWOOD HEALTH CAMPUS</t>
  </si>
  <si>
    <t>Dearborn</t>
  </si>
  <si>
    <t>RIDGEWOOD LIVING &amp; REHAB CENTER</t>
  </si>
  <si>
    <t>RIDGEWOOD MANOR</t>
  </si>
  <si>
    <t>RIDGEWOOD MANOR HEALTH AND REHABILITATION</t>
  </si>
  <si>
    <t>RIDGEWOOD REHABILITATION &amp; CARE CENTER</t>
  </si>
  <si>
    <t>RIDGEWOOD SPECIALTY CARE</t>
  </si>
  <si>
    <t>RIDGEWOOD TERRACE NURSING HOME</t>
  </si>
  <si>
    <t>RIM COUNTRY HEALTH &amp; RETIREMENT COMMUNITY</t>
  </si>
  <si>
    <t>RIMROCK VILLA CONVALESCENT HOSPITAL</t>
  </si>
  <si>
    <t>BARSTOW</t>
  </si>
  <si>
    <t>RINALDI CONVALESCENT HOSPITAL</t>
  </si>
  <si>
    <t>RINGGOLD NURSING AND REHABILITATION CENTER, LLC</t>
  </si>
  <si>
    <t>RINGGOLD</t>
  </si>
  <si>
    <t>RIO GRANDE CITY NURSING AND REHABILITATION CENTER</t>
  </si>
  <si>
    <t>RIO GRANDE INN</t>
  </si>
  <si>
    <t>LA JARA</t>
  </si>
  <si>
    <t>Conejos</t>
  </si>
  <si>
    <t>RIO HONDO SUBACUTE &amp;  NURSING CENTER</t>
  </si>
  <si>
    <t>RIO PINAR HEALTH CARE</t>
  </si>
  <si>
    <t>RIO RANCHO CENTER</t>
  </si>
  <si>
    <t>RIPLEY CROSSING</t>
  </si>
  <si>
    <t>RIPLEY HEALTHCARE AND REHAB CENTER</t>
  </si>
  <si>
    <t>RISEN SON CHRISTIAN VILLAGE</t>
  </si>
  <si>
    <t>RISING STAR NURSING CENTER</t>
  </si>
  <si>
    <t>RISING STAR</t>
  </si>
  <si>
    <t>RIVERBEND HEIGHTS HEALTH &amp; REHABILITATION</t>
  </si>
  <si>
    <t>RIVERBEND NURSING AND REHABILITATION CENTER, INC</t>
  </si>
  <si>
    <t>BELLE CHASSE</t>
  </si>
  <si>
    <t>Plaquemines</t>
  </si>
  <si>
    <t>RIVER BEND NURSING CENTER</t>
  </si>
  <si>
    <t>WEST SACRAMENTO</t>
  </si>
  <si>
    <t>RIVERBEND OF SOUTH NATICK</t>
  </si>
  <si>
    <t>S NATICK</t>
  </si>
  <si>
    <t>RIVER BLUFF NURSING HOME</t>
  </si>
  <si>
    <t>RIVERCHASE HEALTH AND REHABILITATION CENTER</t>
  </si>
  <si>
    <t>Gadsden</t>
  </si>
  <si>
    <t>RIVER CHASE REHABILITATION AND CARE CENTER</t>
  </si>
  <si>
    <t>RIVER CHASE VILLAGE</t>
  </si>
  <si>
    <t>GAUTIER</t>
  </si>
  <si>
    <t>RIVER CITY CARE CENTER</t>
  </si>
  <si>
    <t>RIVER CITY CENTER</t>
  </si>
  <si>
    <t>RIVER CITY LIVING COMMUNITY</t>
  </si>
  <si>
    <t>RIVER CITY NURSING AND REHABILITATION</t>
  </si>
  <si>
    <t>RIVERCREST LONG TERM CARE</t>
  </si>
  <si>
    <t>RIVERDALE CENTER</t>
  </si>
  <si>
    <t>RIVERDALE NURSING HOME</t>
  </si>
  <si>
    <t>RIVERDALE REHAB AND CARE COMMUNITY OF BRIGHTON</t>
  </si>
  <si>
    <t>RIVERDELL CARE CENTER</t>
  </si>
  <si>
    <t>RIVER FALLS REHABILITATION AND HEALTHCARE CENTER,</t>
  </si>
  <si>
    <t>RIVER GARDEN HEBREW HOME FOR THE AGED</t>
  </si>
  <si>
    <t>RIVERGATE HEALTH CARE CENTER</t>
  </si>
  <si>
    <t>RIVERGATE TERRACE</t>
  </si>
  <si>
    <t>RIVER GLEN HEALTH CARE CTR</t>
  </si>
  <si>
    <t>RIVER HEIGHTS HEALTHCARE CENTER</t>
  </si>
  <si>
    <t>RIVER HILLS HEALTH AND REHABILITATION CENTER</t>
  </si>
  <si>
    <t>RIVER HILLS VILLAGE IN KEOKUK</t>
  </si>
  <si>
    <t>KEOKUK</t>
  </si>
  <si>
    <t>RIVERIDGE REHABILITATION &amp; HEALTHCARE CENTER</t>
  </si>
  <si>
    <t>RIVER LANDING AT SANDY RIDGE</t>
  </si>
  <si>
    <t>RIVER LEDGE HEALTH CARE AND REHABILITATION CENTER</t>
  </si>
  <si>
    <t>OGDENSBURG</t>
  </si>
  <si>
    <t>RIVER NORTH OF BRADLEY H &amp; R</t>
  </si>
  <si>
    <t>BRADLEY</t>
  </si>
  <si>
    <t>RIVER OAKS</t>
  </si>
  <si>
    <t>RIVER OAKS CARE CENTER</t>
  </si>
  <si>
    <t>STEELE</t>
  </si>
  <si>
    <t>RIVER OAKS HEALTH AND REHABILITATION CENTER</t>
  </si>
  <si>
    <t>RIVEROAKS HEALTH CAMPUS</t>
  </si>
  <si>
    <t>RIVER OAKS RETIREMENT MANOR</t>
  </si>
  <si>
    <t>RIVER PLACE NURSING CENTER</t>
  </si>
  <si>
    <t>RIVERPOINT CREST NURSING AND REHABILITATION CENTER</t>
  </si>
  <si>
    <t>RIVER POINTE HEALTH CAMPUS</t>
  </si>
  <si>
    <t>RIVER RIDGE CENTER</t>
  </si>
  <si>
    <t>RIVER RIDGE LIVING CENTER</t>
  </si>
  <si>
    <t>RIVER RIDGE REHABILITATION AND CARE CENTER</t>
  </si>
  <si>
    <t>RIVER RUN REHAB AND NURSING CENTER</t>
  </si>
  <si>
    <t>RIVER'S BEND HEALTH CARE LLC</t>
  </si>
  <si>
    <t>RIVER'S BEND HEALTH SERVICES</t>
  </si>
  <si>
    <t>RIVER'S BEND RETIREMENT COMMUNITY</t>
  </si>
  <si>
    <t>RIVERS CROSSING HEALTH AND REHABILITATION</t>
  </si>
  <si>
    <t>RIVER'S EDGE NURSING AND REHAB</t>
  </si>
  <si>
    <t>RIVERS EDGE NURSING AND REHABILITATION CENTER</t>
  </si>
  <si>
    <t>PROSPECT</t>
  </si>
  <si>
    <t>RIVER'S EDGE REHABILITATION &amp; LIVING CENTER</t>
  </si>
  <si>
    <t>RIVERSIDE BEHAVIORAL HEALTHCARE CENTER</t>
  </si>
  <si>
    <t>RIVERSIDE CARE CENTER</t>
  </si>
  <si>
    <t>RIVERSIDE CARE &amp; REHABILITATION CENTER</t>
  </si>
  <si>
    <t>RIVERSIDE CENTER FOR REHABILITATION AND NURSING</t>
  </si>
  <si>
    <t>CASTLETON ON HUDSON</t>
  </si>
  <si>
    <t>RIVERSIDE CONVAL CENTER-MATHEW</t>
  </si>
  <si>
    <t>MATHEWS</t>
  </si>
  <si>
    <t>Mathews</t>
  </si>
  <si>
    <t>RIVERSIDE CONVAL CENTER-SALUDA</t>
  </si>
  <si>
    <t>RIVERSIDE CONVALESCENT CNTR WE</t>
  </si>
  <si>
    <t>King William</t>
  </si>
  <si>
    <t>RIVERSIDE CONVALESCENT HOSPITAL</t>
  </si>
  <si>
    <t>RIVERSIDE HEALTH AND REHAB</t>
  </si>
  <si>
    <t>RIVERSIDE HEALTH AND REHABILITATION</t>
  </si>
  <si>
    <t>RIVERSIDE HEALTH AND REHABILITATION CENTER</t>
  </si>
  <si>
    <t>SAINT ALBANS</t>
  </si>
  <si>
    <t>RIVERSIDE HEALTH CARE CENTER</t>
  </si>
  <si>
    <t>RIVERSIDE HEALTH &amp; REHAB CNTR</t>
  </si>
  <si>
    <t>RIVERSIDE HEALTH &amp; REHABILITAT</t>
  </si>
  <si>
    <t>EAST HARTFORD</t>
  </si>
  <si>
    <t>RIVERSIDE HEALTH &amp; REHABILITATION</t>
  </si>
  <si>
    <t>RIVERSIDE HEALTH SERVICES LLC</t>
  </si>
  <si>
    <t>ARKOMA</t>
  </si>
  <si>
    <t>RIVERSIDE HEALTHY LIVING COMMUNITY-SMITHFIELD</t>
  </si>
  <si>
    <t>RIVERSIDE HEIGHTS HEALTHCARE CENTER, LLC</t>
  </si>
  <si>
    <t>RIVERSIDE LANDING NURSING AND REHABILITATION</t>
  </si>
  <si>
    <t>RIVERSIDE MANOR NRSG &amp; REHAB CTR</t>
  </si>
  <si>
    <t>NEWCOMERSTOWN</t>
  </si>
  <si>
    <t>RIVERSIDE NURSING AND REHABILITATION CENTER</t>
  </si>
  <si>
    <t>RIVERSIDE NURSING CENTRE</t>
  </si>
  <si>
    <t>RIVERSIDE NURSING &amp; REHAB CENTER</t>
  </si>
  <si>
    <t>RIVERSIDE NURSING &amp; REHAB CTR</t>
  </si>
  <si>
    <t>RIVERSIDE NURSING &amp; REHABILITATION CENTER, LLC</t>
  </si>
  <si>
    <t>RIVERSIDE PLACE</t>
  </si>
  <si>
    <t>RIVERSIDE POSTACUTE CARE</t>
  </si>
  <si>
    <t>RIVERSIDE REHABILITATION AND NURSING CENTER</t>
  </si>
  <si>
    <t>RIVERSIDE REHABILITATION CENTER AT HAMPTON</t>
  </si>
  <si>
    <t>RIVERSIDE REST HOME</t>
  </si>
  <si>
    <t>RIVERSIDE VILLAGE</t>
  </si>
  <si>
    <t>RIVERSTREET MANOR</t>
  </si>
  <si>
    <t>RIVER TERRACE HEALTH CAMPUS</t>
  </si>
  <si>
    <t>RIVER TERRACE HEALTH CARE CENTER</t>
  </si>
  <si>
    <t>RIVER TERRACE REHABILITATION AND HEALTHCARE CTR</t>
  </si>
  <si>
    <t>RIVER TOWNE CENTER</t>
  </si>
  <si>
    <t>RIVER TRACE NURSING AND REHABILITATION CENTER</t>
  </si>
  <si>
    <t>RIVER VALLEY CARE CENTER</t>
  </si>
  <si>
    <t>RIVER VALLEY HEALTH &amp; REHABILITATION CENTER</t>
  </si>
  <si>
    <t>RIVER VALLEY NURSING HOME</t>
  </si>
  <si>
    <t>RIVER VALLEY REHABILITATION CENTER</t>
  </si>
  <si>
    <t>RIVERVIEW AT THE PARK CARE AND REHABILITATION CTR</t>
  </si>
  <si>
    <t>SAINTE GENEVIEVE</t>
  </si>
  <si>
    <t>Ste. Genevieve</t>
  </si>
  <si>
    <t>RIVERVIEW CARE CENTER</t>
  </si>
  <si>
    <t>RIVERVIEW ESTATES</t>
  </si>
  <si>
    <t>RIVERVIEW HEALTH AND REHAB CENTER NORTH</t>
  </si>
  <si>
    <t>RIVERVIEW HEALTHCARE</t>
  </si>
  <si>
    <t>RIVERVIEW HEALTH CARE CENTER</t>
  </si>
  <si>
    <t>RIVERVIEW HEALTHCARE COMMUNITY</t>
  </si>
  <si>
    <t>FLANDREAU</t>
  </si>
  <si>
    <t>Moody</t>
  </si>
  <si>
    <t>RIVERVIEW HEALTH &amp; REHAB CENTER</t>
  </si>
  <si>
    <t>RIVERVIEW HEALTH &amp; REHAB CTR</t>
  </si>
  <si>
    <t>RIVERVIEW HEALTH SERVICES</t>
  </si>
  <si>
    <t>TOMAHAWK</t>
  </si>
  <si>
    <t>RIVERVIEW HOSPITAL &amp; NURSING HOME</t>
  </si>
  <si>
    <t>CROOKSTON</t>
  </si>
  <si>
    <t>RIVERVIEW MANOR HEALTH CARE CENTER</t>
  </si>
  <si>
    <t>OWEGO</t>
  </si>
  <si>
    <t>RIVERVIEW MANOR HEALTHCARE, LLC</t>
  </si>
  <si>
    <t>PLEASANT VALLEY</t>
  </si>
  <si>
    <t>RIVERVIEW NURSING AND REHABILITATION LP</t>
  </si>
  <si>
    <t>RIVERVIEW NURSING &amp; REHABILITATION CENTER</t>
  </si>
  <si>
    <t>RIVER VIEW ON THE APPOMATTOX HEALTH &amp; REHAB CENTER</t>
  </si>
  <si>
    <t>RIVERVIEW POINTE CARE CENTER</t>
  </si>
  <si>
    <t>OLMSTED FALLS</t>
  </si>
  <si>
    <t>RIVER VIEW REHAB CENTER</t>
  </si>
  <si>
    <t>RIVERVIEW REHABILITATION</t>
  </si>
  <si>
    <t>RIVERVIEW REHABILITATION &amp; HEALTH CENTER</t>
  </si>
  <si>
    <t>RIVERVIEW TCU</t>
  </si>
  <si>
    <t>RIVERVIEW VILLAGE</t>
  </si>
  <si>
    <t>RIVERWALK POST ACUTE AND REHABILITATION</t>
  </si>
  <si>
    <t>RIVERWALK VILLAGE</t>
  </si>
  <si>
    <t>RIVERWAYS MANOR</t>
  </si>
  <si>
    <t>RIVERWOOD CENTER</t>
  </si>
  <si>
    <t>RIVERWOOD HEALTHCARE</t>
  </si>
  <si>
    <t>RIVERWOOD HEALTHCARE CENTER</t>
  </si>
  <si>
    <t>RIVERWOOD HEALTH &amp; REHABILITATION CENTER</t>
  </si>
  <si>
    <t>STARKE</t>
  </si>
  <si>
    <t>RIVERWOODS AT EXETER</t>
  </si>
  <si>
    <t>RIVIERA HEALTHCARE CENTER</t>
  </si>
  <si>
    <t>RIVIERA HEALTH RESORT</t>
  </si>
  <si>
    <t>CORAL GABLES</t>
  </si>
  <si>
    <t>RIVIERA PALMS REHABILITATION CENTER</t>
  </si>
  <si>
    <t>PALMETTO</t>
  </si>
  <si>
    <t>RIVIERE DE SOLEIL COMMUNITY CARE CENTER</t>
  </si>
  <si>
    <t>MANSURA</t>
  </si>
  <si>
    <t>ROANE GENERAL HOSPITAL</t>
  </si>
  <si>
    <t>ROANOKE LANDING NURSING AND REHABILITATION CENTER</t>
  </si>
  <si>
    <t>ROANOKE REHABILITATION &amp; HEALTHCARE CENTER</t>
  </si>
  <si>
    <t>ROANOKE RIVER NURSING AND REHABILITATION CENTER</t>
  </si>
  <si>
    <t>WILLIAMSTON</t>
  </si>
  <si>
    <t>ROARING RIVER HEALTH AND REHABILITATION</t>
  </si>
  <si>
    <t>ROBBINSDALE A VILLA CENTER</t>
  </si>
  <si>
    <t>ROBERT A  BARNES CENTER</t>
  </si>
  <si>
    <t>REYNOLDSBURG</t>
  </si>
  <si>
    <t>ROBERTA HEALTH AND REHAB</t>
  </si>
  <si>
    <t>ROBERTA</t>
  </si>
  <si>
    <t>ROBERT LEE CARE CENTER</t>
  </si>
  <si>
    <t>ROBERT LEE</t>
  </si>
  <si>
    <t>ROBERTS HEALTH CENTRE INC</t>
  </si>
  <si>
    <t>NORTH KINGSTOWN</t>
  </si>
  <si>
    <t>ROBERTSON COUNTY HEALTH CARE FACILITY</t>
  </si>
  <si>
    <t>MOUNT OLIVET</t>
  </si>
  <si>
    <t>ROBINGS MANOR RHC</t>
  </si>
  <si>
    <t>ROBIN RUN HEALTH CENTER</t>
  </si>
  <si>
    <t>ROBINSON NURSING AND REHABILITATION CENTER LLC</t>
  </si>
  <si>
    <t>ROBINSON TERRACE</t>
  </si>
  <si>
    <t>ROBISON JEWISH HEALTH CENTER</t>
  </si>
  <si>
    <t>ROBSTOWN NURSING AND REHABILITATION CENTER</t>
  </si>
  <si>
    <t>ROBSTOWN</t>
  </si>
  <si>
    <t>ROCHELLE GARDENS CARE CENTER</t>
  </si>
  <si>
    <t>ROCHELLE</t>
  </si>
  <si>
    <t>ROCHELLE REHAB &amp; HEALTH CARE CENTER</t>
  </si>
  <si>
    <t>ROCHESTER EAST HEALTH SERVICES</t>
  </si>
  <si>
    <t>ROCHESTER HEALTH SERVICES WEST</t>
  </si>
  <si>
    <t>ROCHESTER MANOR</t>
  </si>
  <si>
    <t>ROCHESTER REHABILITATION AND LIVING CENTER</t>
  </si>
  <si>
    <t>ROCKAWAY CARE CENTER</t>
  </si>
  <si>
    <t>ROCK CANYON RESPIRATORY AND REHABILITATION CENTER</t>
  </si>
  <si>
    <t>ROCKCASTLE HEALTH AND REHABILITATION CENTER</t>
  </si>
  <si>
    <t>BRODHEAD</t>
  </si>
  <si>
    <t>Rockcastle</t>
  </si>
  <si>
    <t>ROCKCASTLE REGIONAL HOSPITAL AND RESPIRATORY CARE</t>
  </si>
  <si>
    <t>ROCK COUNTY HOSPITAL LTC</t>
  </si>
  <si>
    <t>BASSETT</t>
  </si>
  <si>
    <t>ROCK CREEK CARE CENTER</t>
  </si>
  <si>
    <t>ROCK CREEK HEALTH AND REHABILITATION LLC</t>
  </si>
  <si>
    <t>ROCKDALE CARE AND REHABILITATION CENTER</t>
  </si>
  <si>
    <t>ROCKDALE HEALTHCARE CENTER</t>
  </si>
  <si>
    <t>CONYERS</t>
  </si>
  <si>
    <t>Rockdale</t>
  </si>
  <si>
    <t>ROCK FALLS REHAB &amp; HLTH CARE C</t>
  </si>
  <si>
    <t>ROCK FALLS</t>
  </si>
  <si>
    <t>ROCK HAVEN</t>
  </si>
  <si>
    <t>ROCK HAVEN NURSING HOME</t>
  </si>
  <si>
    <t>ROCK HILL POST ACUTE CARE CENTER</t>
  </si>
  <si>
    <t>ROCKINGHAM COUNTY NURSING HOME</t>
  </si>
  <si>
    <t>ROCKLEDGE HEALTH AND REHABILITATION CENTER</t>
  </si>
  <si>
    <t>ROCKMART HEALTH</t>
  </si>
  <si>
    <t>ROCKMART</t>
  </si>
  <si>
    <t>ROCK RAPIDS HEALTH CENTRE</t>
  </si>
  <si>
    <t>ROCK RIVER GARDENS</t>
  </si>
  <si>
    <t>ROCK RIVER HEALTH CARE</t>
  </si>
  <si>
    <t>ROCKVILLE NURSING AND REHABILITATION CENTER</t>
  </si>
  <si>
    <t>Parke</t>
  </si>
  <si>
    <t>ROCKVILLE NURSING HOME</t>
  </si>
  <si>
    <t>ROCKVILLE SKILLED NURSING &amp; REHAB CENTER, L L C</t>
  </si>
  <si>
    <t>ROCKVILLE CENTRE</t>
  </si>
  <si>
    <t>ROCKWALL NURSING CARE CENTER</t>
  </si>
  <si>
    <t>ROCKWELL COMMUNITY NURSING HOM</t>
  </si>
  <si>
    <t>ROCKWELL</t>
  </si>
  <si>
    <t>ROCKWOOD MANOR</t>
  </si>
  <si>
    <t>ROCKWOOD SOUTH HILL</t>
  </si>
  <si>
    <t>ROCKY KNOLL HEALTH CARE</t>
  </si>
  <si>
    <t>ROCKY MOUNTAIN CARE CENTER</t>
  </si>
  <si>
    <t>ROCKY MOUNTAIN CARE - CLEARFIELD</t>
  </si>
  <si>
    <t>ROCKY MOUNTAIN CARE - COTTAGE ON VINE</t>
  </si>
  <si>
    <t>ROCKY MOUNTAIN CARE - EVANSTON</t>
  </si>
  <si>
    <t>Uinta</t>
  </si>
  <si>
    <t>ROCKY MOUNTAIN CARE - HUNTER HOLLOW</t>
  </si>
  <si>
    <t>ROCKY MOUNTAIN CARE - LOGAN</t>
  </si>
  <si>
    <t>ROCKY MOUNTAIN CARE - MOUNTAIN VIEW</t>
  </si>
  <si>
    <t>HEBER CITY</t>
  </si>
  <si>
    <t>Wasatch</t>
  </si>
  <si>
    <t>ROCKY MOUNTAIN CARE - RIVERTON</t>
  </si>
  <si>
    <t>ROCKY MOUNTAIN CARE - WILLOW SPRINGS</t>
  </si>
  <si>
    <t>TOOELE</t>
  </si>
  <si>
    <t>Tooele</t>
  </si>
  <si>
    <t>ROCKY MOUNT HEALTH &amp; REHAB CENTER</t>
  </si>
  <si>
    <t>ROCKY MOUNT REHABILITATION CENTER</t>
  </si>
  <si>
    <t>ROCKYNOL RETIREMENT COMMUNITY</t>
  </si>
  <si>
    <t>ROCKY POINT CARE CENTER</t>
  </si>
  <si>
    <t>ROCKY RIDGE MANOR</t>
  </si>
  <si>
    <t>ROCKY RIVER GARDENS REHAB AND NURSING CTR</t>
  </si>
  <si>
    <t>ROCKY RIVER HEALTHCARE OF WESTPARK</t>
  </si>
  <si>
    <t>ROGERS HEALTH AND REHABILITATION CENTER</t>
  </si>
  <si>
    <t>ROGERSVILLE CARE &amp; REHABILITATION CENTER</t>
  </si>
  <si>
    <t>ROGERSVILLE</t>
  </si>
  <si>
    <t>ROGUE VALLEY MANOR</t>
  </si>
  <si>
    <t>ROHR HOME, THE</t>
  </si>
  <si>
    <t>ROLAND PARK PLACE</t>
  </si>
  <si>
    <t>ROLETTE COMMUNITY CARE CENTER</t>
  </si>
  <si>
    <t>ROLETTE</t>
  </si>
  <si>
    <t>Rolette</t>
  </si>
  <si>
    <t>ROLLA HEALTH &amp; REHABILITATION SUITES</t>
  </si>
  <si>
    <t>ROLLA MANOR CARE CENTER</t>
  </si>
  <si>
    <t>ROLLA PRESBYTERIAN MANOR</t>
  </si>
  <si>
    <t>ROLLINGBROOK REHABILITATION AND HEALTHCARE CENTER</t>
  </si>
  <si>
    <t>ROLLING FIELDS, INC</t>
  </si>
  <si>
    <t>CONNEAUTVILLE</t>
  </si>
  <si>
    <t>ROLLING GREEN VILLAGE</t>
  </si>
  <si>
    <t>ROLLING GREEN VILLAGE CARE CEN</t>
  </si>
  <si>
    <t>ROLLING HILLS CARE CENTER</t>
  </si>
  <si>
    <t>CATOOSA</t>
  </si>
  <si>
    <t>ROLLING HILLS HEALTHCARE AND REHABILITATION CENTER</t>
  </si>
  <si>
    <t>MILLMONT</t>
  </si>
  <si>
    <t>ROLLING HILLS HEALTHCARE CENTER</t>
  </si>
  <si>
    <t>ROLLING HILLS HEALTH CENTER</t>
  </si>
  <si>
    <t>ROLLING HILLS MANOR</t>
  </si>
  <si>
    <t>ROLLING HILLS REHAB AND CARE CTR</t>
  </si>
  <si>
    <t>ROLLING HILLS REHAB CTR</t>
  </si>
  <si>
    <t>WAYNESBURG</t>
  </si>
  <si>
    <t>ROLLING MEADOWS HEALTH CARE CENTER</t>
  </si>
  <si>
    <t>LA FONTAINE</t>
  </si>
  <si>
    <t>ROMAN EAGLE REHABILITATION AND HEALTH CARE CENTER</t>
  </si>
  <si>
    <t>ROME HEALTH AND REHABILITATION CENTER</t>
  </si>
  <si>
    <t>ROME MEMORIAL HOSPITAL, INC - R H C F</t>
  </si>
  <si>
    <t>ROOKS CO SENIOR SERVICES INC DBA REDBUD VILLAGE</t>
  </si>
  <si>
    <t>Rooks</t>
  </si>
  <si>
    <t>ROO-LAN HEALTHCARE CENTER</t>
  </si>
  <si>
    <t>ROOSEVELT CARE CENTER</t>
  </si>
  <si>
    <t>ROOSEVELT CARE CENTER AT OLD BRIDGE</t>
  </si>
  <si>
    <t>ROOSEVELT PARK NURSING AND REHABILITATION COMMUNIT</t>
  </si>
  <si>
    <t>ROSA COPLON JEWISH HOME AND INFIRMARY</t>
  </si>
  <si>
    <t>ROSARY CARE CENTER</t>
  </si>
  <si>
    <t>ROSCOE REGIONAL REHAB &amp; RESIDENTIAL H C F</t>
  </si>
  <si>
    <t>ROSCOE</t>
  </si>
  <si>
    <t>ROSE BLUMKIN JEWISH HOME</t>
  </si>
  <si>
    <t>ROSEBUD HEALTH CARE CENTER</t>
  </si>
  <si>
    <t>Rosebud</t>
  </si>
  <si>
    <t>ROSEBUD VILLAGE</t>
  </si>
  <si>
    <t>ROSE CITY HEALTH AND REHABILITATION CENTER</t>
  </si>
  <si>
    <t>ROSE CITY NURSING AND REHAB AT LANCASTER</t>
  </si>
  <si>
    <t>ROSE CITY NURSING HOME</t>
  </si>
  <si>
    <t>ROSECRANS CARE CENTER</t>
  </si>
  <si>
    <t>ROSECREST REHABILITATION AND HEALTHCARE CENTER</t>
  </si>
  <si>
    <t>ROSEDALE GREEN</t>
  </si>
  <si>
    <t>ROSE GARDEN HEALTHCARE CENTER</t>
  </si>
  <si>
    <t>ROSE GARDEN NURSING AND REHABILITATION CENTER</t>
  </si>
  <si>
    <t>ROSEGATE VILLAGE</t>
  </si>
  <si>
    <t>ROSE HAVEN, LTD</t>
  </si>
  <si>
    <t>ROSE HAVEN NURSING CENTER</t>
  </si>
  <si>
    <t>ROSEBURG</t>
  </si>
  <si>
    <t>ROSE HAVEN NURSING HOME</t>
  </si>
  <si>
    <t>ROSE HAVEN RETREAT</t>
  </si>
  <si>
    <t>ROSE HILL HEALTH AND REHAB</t>
  </si>
  <si>
    <t>ROSELANE HEALTH AND REHABILITATION CENTER</t>
  </si>
  <si>
    <t>ROSE LANE HOME</t>
  </si>
  <si>
    <t>LOUP CITY</t>
  </si>
  <si>
    <t>ROSE LANE NURSING AND REHABILITATION</t>
  </si>
  <si>
    <t>ROSELAWN GARDENS NURSING &amp; REHABILITATION</t>
  </si>
  <si>
    <t>ROSELAWN MANOR</t>
  </si>
  <si>
    <t>SPENCERVILLE</t>
  </si>
  <si>
    <t>ROSE LINN CARE CENTER</t>
  </si>
  <si>
    <t>WEST LINN</t>
  </si>
  <si>
    <t>ROSE MANOR HEALTH CARE</t>
  </si>
  <si>
    <t>ROSE MANOR NURSING CENTER</t>
  </si>
  <si>
    <t>ROSEMONT AT STONE MOUNTAIN</t>
  </si>
  <si>
    <t>ROSEMONT CENTER</t>
  </si>
  <si>
    <t>ROSEMONT</t>
  </si>
  <si>
    <t>ROSE MOUNTAIN CARE CENTER</t>
  </si>
  <si>
    <t>NEW BRUNSWICK</t>
  </si>
  <si>
    <t>ROSENBERG HEALTH &amp; REHABILITATION CENTER</t>
  </si>
  <si>
    <t>ROSE OF SHARON A VILLA CENTER</t>
  </si>
  <si>
    <t>ROSEPINE RETIREMENT &amp; REHAB CENTER, LLC</t>
  </si>
  <si>
    <t>ROSEPINE</t>
  </si>
  <si>
    <t>ROSE VIEW NURSING AND REHABILITATION CENTER</t>
  </si>
  <si>
    <t>ROSEVIEW NURSING AND REHABILITATION CENTER</t>
  </si>
  <si>
    <t>ROSE VILLA HEALTH CARE CENTER</t>
  </si>
  <si>
    <t>ROSE VILLA SENIOR LIVING COMMUNITY</t>
  </si>
  <si>
    <t>ROSEVILLE CARE CENTER</t>
  </si>
  <si>
    <t>ROSEVILLE POINT HEALTH &amp; WELLNESS CENTER</t>
  </si>
  <si>
    <t>ROSEVILLE REHAB &amp; HEALTH CARE</t>
  </si>
  <si>
    <t>ROSE VISTA HOME, INC.</t>
  </si>
  <si>
    <t>WOODBINE</t>
  </si>
  <si>
    <t>ROSEWALK VILLAGE</t>
  </si>
  <si>
    <t>ROSEWALK VILLAGE AT LAFAYETTE</t>
  </si>
  <si>
    <t>ROSEWOOD CARE CENTER OF EDWARDSVILLE</t>
  </si>
  <si>
    <t>ROSEWOOD CARE CENTER OF ELGIN</t>
  </si>
  <si>
    <t>ROSEWOOD CARE CENTER OF GALESBURG</t>
  </si>
  <si>
    <t>ROSEWOOD CARE CENTER OF JOLIET</t>
  </si>
  <si>
    <t>ROSEWOOD CARE CENTER OF MOLINE</t>
  </si>
  <si>
    <t>ROSEWOOD CARE CENTER OF ROCKFORD</t>
  </si>
  <si>
    <t>ROSEWOOD CARE CENTER OF ST CHARLES</t>
  </si>
  <si>
    <t>ROSEWOOD CENTER</t>
  </si>
  <si>
    <t>ROSEWOOD HEALTH AND REHAB CENTER</t>
  </si>
  <si>
    <t>ROSEWOOD HEALTH AND REHABILITATION CENTER</t>
  </si>
  <si>
    <t>ROSEWOOD HEALTHCARE AND REHABILITATION CENTER</t>
  </si>
  <si>
    <t>ROSEWOOD HEALTH FACILITY</t>
  </si>
  <si>
    <t>ROSEWOOD NURSING CENTER</t>
  </si>
  <si>
    <t>ROSEWOOD ON BROADWAY</t>
  </si>
  <si>
    <t>ROSEWOOD POST ACUTE REHABILITATION</t>
  </si>
  <si>
    <t>ROSEWOOD REHABILITATION AND CARE CENTER</t>
  </si>
  <si>
    <t>CONVERSE</t>
  </si>
  <si>
    <t>ROSEWOOD REHABILITATION AND NURSING CENTER</t>
  </si>
  <si>
    <t>ROSEWOOD REHABILITATION CENTER</t>
  </si>
  <si>
    <t>ROSEWOOD REHABILITATION &amp; NURSING CENTER</t>
  </si>
  <si>
    <t>SCHUYLKILL HAVEN</t>
  </si>
  <si>
    <t>ROSICLARE REHAB &amp; HCC</t>
  </si>
  <si>
    <t>ROSICLARE</t>
  </si>
  <si>
    <t>ROSS CENTER FOR NURSING AND REHABILITATION</t>
  </si>
  <si>
    <t>ROSS MANOR</t>
  </si>
  <si>
    <t>ROSS MEMORIAL HEALTH CARE CTR</t>
  </si>
  <si>
    <t>KENNESAW</t>
  </si>
  <si>
    <t>ROSSVILLE HEALTHCARE &amp; REHAB CENTER</t>
  </si>
  <si>
    <t>ROSWELL NURSING &amp; REHAB CENTER</t>
  </si>
  <si>
    <t>ROTARY SENIOR LIVING</t>
  </si>
  <si>
    <t>EAGLE GROVE</t>
  </si>
  <si>
    <t>ROUBAL CARE AND REHAB CENTER</t>
  </si>
  <si>
    <t>STEPHENSON</t>
  </si>
  <si>
    <t>ROUSE WARREN COUNTY HOME</t>
  </si>
  <si>
    <t>YOUNGSVILLE</t>
  </si>
  <si>
    <t>ROWAN COMMUNITY, INC</t>
  </si>
  <si>
    <t>ROWLETT HEALTH AND REHABILITATION CENTER</t>
  </si>
  <si>
    <t>ROWLETT</t>
  </si>
  <si>
    <t>ROWLEY MEMORIAL MASONIC HOME</t>
  </si>
  <si>
    <t>ROWNTREE GARDENS</t>
  </si>
  <si>
    <t>ROXBORO HEALTHCARE &amp; REHAB CENTER</t>
  </si>
  <si>
    <t>ROYAL AT WAYLAND REHABILITATION &amp; NURSING CENTER</t>
  </si>
  <si>
    <t>ROYAL BRAINTREE NURSING AND REHABILITATION CENTER</t>
  </si>
  <si>
    <t>ROYAL CAPE COD NURSING &amp; REHABILITATION CENTER</t>
  </si>
  <si>
    <t>BUZZARDS BAY</t>
  </si>
  <si>
    <t>ROYAL CARE OF AVON PARK</t>
  </si>
  <si>
    <t>ROYAL CARE SKILLED NURSING CTR</t>
  </si>
  <si>
    <t>ROYAL CREST HEALTH CARE</t>
  </si>
  <si>
    <t>ROYALE GARDENS HEALTH AND REHABILITATION CENTER</t>
  </si>
  <si>
    <t>ROYAL GARDENS HEALTHCARE</t>
  </si>
  <si>
    <t>ROYAL HEALTH GATE NRSG REHAB</t>
  </si>
  <si>
    <t>ROYAL MEADOW VIEW CENTER</t>
  </si>
  <si>
    <t>NORTH READING</t>
  </si>
  <si>
    <t>ROYAL MEGANSETT NURSING &amp; REHABILITATION</t>
  </si>
  <si>
    <t>N FALMOUTH</t>
  </si>
  <si>
    <t>ROYAL MIDDLETOWN NURSING CENTER</t>
  </si>
  <si>
    <t>ROYAL NORWELL NURSING &amp; REHABILITATION CENTER LLC</t>
  </si>
  <si>
    <t>NORWELL</t>
  </si>
  <si>
    <t>ROYAL NURSING CENTER, LLC</t>
  </si>
  <si>
    <t>ROYAL OAK NURSING AND REHAB, LLC</t>
  </si>
  <si>
    <t>ROYAL OAK NURSING CENTER</t>
  </si>
  <si>
    <t>ROYAL OAK NURSING &amp; REHAB CTR</t>
  </si>
  <si>
    <t>ROYAL OAKS CARE CENTER</t>
  </si>
  <si>
    <t>ROYAL OAKS MANOR-BRADBURY OAKS</t>
  </si>
  <si>
    <t>ROYAL OAKS NURSING AND REHAB CENTER</t>
  </si>
  <si>
    <t>TITUSVILLE</t>
  </si>
  <si>
    <t>ROYAL OAKS RESIDENCE AND REHABILITATION CENTER</t>
  </si>
  <si>
    <t>ROYAL OF COTUIT</t>
  </si>
  <si>
    <t>MASHPEE</t>
  </si>
  <si>
    <t>ROYAL OF FAIRHAVEN NURSING CENTER</t>
  </si>
  <si>
    <t>ROYAL OF WESTERLY NURSING CENTER</t>
  </si>
  <si>
    <t>ROYAL PALM BEACH HEALTH AND REHABILITATION CENTER</t>
  </si>
  <si>
    <t>ROYAL PALM BEACH</t>
  </si>
  <si>
    <t>ROYAL PALMS POST ACUTE</t>
  </si>
  <si>
    <t>ROYAL PARK HEALTH AND REHABILITATION</t>
  </si>
  <si>
    <t>ROYAL PARK REHAB &amp; HEALTH CTR OF MATTHEWS</t>
  </si>
  <si>
    <t>ROYAL PLAZA HEALTH &amp; REHABILITATION</t>
  </si>
  <si>
    <t>ROYAL SANDALWOOD CENTER</t>
  </si>
  <si>
    <t>ROYAL SPRING VALLEY CENTER</t>
  </si>
  <si>
    <t>ROYAL SUITES HEALTH CARE &amp; REHABILITATION</t>
  </si>
  <si>
    <t>ROYAL TABER STREET NURS &amp; REHAB CTR</t>
  </si>
  <si>
    <t>ROYAL TERRACE HEALTHCARE</t>
  </si>
  <si>
    <t>ROYALTON MANOR, L L C</t>
  </si>
  <si>
    <t>ROYAL VISTA CARE CENTER</t>
  </si>
  <si>
    <t>ROYALWOOD CARE CENTER</t>
  </si>
  <si>
    <t>ROYAL WOOD MILL CENTER</t>
  </si>
  <si>
    <t>ROYSE CITY MEDICAL LODGE</t>
  </si>
  <si>
    <t>ROYSE CITY</t>
  </si>
  <si>
    <t>RULEME CENTER</t>
  </si>
  <si>
    <t>RULEVILLE NURSING AND REHABILITATION CENTER LLC</t>
  </si>
  <si>
    <t>RULEVILLE</t>
  </si>
  <si>
    <t>RUMFORD COMMUNITY HOME</t>
  </si>
  <si>
    <t>RUMFORD</t>
  </si>
  <si>
    <t>RUNNELLS CENTER FOR REHABILITATION &amp; HEALTHCARE</t>
  </si>
  <si>
    <t>RUNNINGWATER DRAW CARE CENTER INC</t>
  </si>
  <si>
    <t>OLTON</t>
  </si>
  <si>
    <t>RURAL HEALTH CARE CENTER</t>
  </si>
  <si>
    <t>RUSH OAK PARK HSP SKILLED CARE UNIT</t>
  </si>
  <si>
    <t>RUSHVILLE NURSING &amp; REHAB CTR</t>
  </si>
  <si>
    <t>Schuyler</t>
  </si>
  <si>
    <t>RUSSELL PARK REHABILITATION &amp; LIVING CENTER</t>
  </si>
  <si>
    <t>RUSSELLVILLE HEALTH CARE INC</t>
  </si>
  <si>
    <t>RUSSELLVILLE NURSING AND REHABILITATION CENTER</t>
  </si>
  <si>
    <t>RUSTON NURSING AND REHABILITATION CENTER,LLC</t>
  </si>
  <si>
    <t>RUTHVEN COMMUNITY CARE CENTER</t>
  </si>
  <si>
    <t>RUTHVEN</t>
  </si>
  <si>
    <t>RUTH WILSON HURLEY MANOR</t>
  </si>
  <si>
    <t>COALGATE</t>
  </si>
  <si>
    <t>Coal</t>
  </si>
  <si>
    <t>RUTLAND HEALTHCARE AND REHABILITATION CENTER</t>
  </si>
  <si>
    <t>RUTLAND NURSING HOME, INC</t>
  </si>
  <si>
    <t>RYDAL PARK OF PHILADELPHIA PRS</t>
  </si>
  <si>
    <t>RYDAL</t>
  </si>
  <si>
    <t>RYDER MEMORIAL HOSPITAL INC</t>
  </si>
  <si>
    <t>HUMACAO</t>
  </si>
  <si>
    <t>Humacao</t>
  </si>
  <si>
    <t>SABAL PALMS HEALTH CARE CENTER</t>
  </si>
  <si>
    <t>SABETHA MANOR</t>
  </si>
  <si>
    <t>SABINE RETIREMENT AND REHAB CENTER</t>
  </si>
  <si>
    <t>SABINO CANYON REHABILITATION &amp; CARE CENTER</t>
  </si>
  <si>
    <t>SACHEM CENTER FOR HEALTH &amp; REHABILITATION</t>
  </si>
  <si>
    <t>EAST BRIDGEWATER</t>
  </si>
  <si>
    <t>SACRAMENTO POST-ACUTE</t>
  </si>
  <si>
    <t>SACRED HEART CARE CENTER</t>
  </si>
  <si>
    <t>SACRED HEART HOME INC</t>
  </si>
  <si>
    <t>SACRED HEART HOSPITAL TCF</t>
  </si>
  <si>
    <t>SACRED HEART NURSING HOME</t>
  </si>
  <si>
    <t>SAFIRE REHABILITATION OF NORTHTOWNS, L L C</t>
  </si>
  <si>
    <t>TONAWANDA</t>
  </si>
  <si>
    <t>SAFIRE REHABILITATION OF SOUTHTOWN, L L C</t>
  </si>
  <si>
    <t>SAGE BLUFF HEALTH &amp; REHAB CENTER</t>
  </si>
  <si>
    <t>SAGEBROOK SN HEALTH CENTER</t>
  </si>
  <si>
    <t>SAGE CREEK POST-ACUTE</t>
  </si>
  <si>
    <t>SAGECREST ALZHEIMERS CARE CENTER</t>
  </si>
  <si>
    <t>SAGECREST NURSING AND REHABILITATION</t>
  </si>
  <si>
    <t>SAGE HEALTHCARE CENTER</t>
  </si>
  <si>
    <t>LAMESA</t>
  </si>
  <si>
    <t>SAGEPOINT NURSING AND REHABILITATION CENTER</t>
  </si>
  <si>
    <t>SAGE REHABILITATION HOSPITAL SNF</t>
  </si>
  <si>
    <t>SAGE VIEW CARE CENTER</t>
  </si>
  <si>
    <t>ROCK SPRINGS</t>
  </si>
  <si>
    <t>SAGINAW SENIOR CARE AND REHAB CENTER, L L C</t>
  </si>
  <si>
    <t>SAINT ALBANS HEALTHCARE AND REHABILITATION CENTER</t>
  </si>
  <si>
    <t>SAINT ANNE EXTENDED HEALTHCARE</t>
  </si>
  <si>
    <t>SAINT ANNE HOME</t>
  </si>
  <si>
    <t>SAINT ANNE NURSING AND REHABILITATION CENTER</t>
  </si>
  <si>
    <t>SAINT ANN REHABILITATION AND NURSING CENTER</t>
  </si>
  <si>
    <t>SAINT ANTHONY REHAB AND NURSING CENTER</t>
  </si>
  <si>
    <t>SAINT CLAIRE'S NURSING CENTER</t>
  </si>
  <si>
    <t>SAINT ELIZABETH HOME EAST GREENWICH</t>
  </si>
  <si>
    <t>EAST GREENWICH</t>
  </si>
  <si>
    <t>SAINT ELIZABETH MANOR EAST BAY</t>
  </si>
  <si>
    <t>SAINT FRANCIS NURSING HOME</t>
  </si>
  <si>
    <t>SAINT FRANCIS REHABILITATION AND NURSING CENTER</t>
  </si>
  <si>
    <t>SAINT JOHN PAUL I I CENTER</t>
  </si>
  <si>
    <t>SAINT JOHNS ON THE LAKE</t>
  </si>
  <si>
    <t>SAINT JOHN XXIII HOME</t>
  </si>
  <si>
    <t>SAINT JOSEPH CARE CENTER</t>
  </si>
  <si>
    <t>SAINT JOSEPH VILLA</t>
  </si>
  <si>
    <t>SAINT LUKE LUTHERAN HOME</t>
  </si>
  <si>
    <t>NORTH CANTON</t>
  </si>
  <si>
    <t>SAINT MARY'S AT ASBURY RIDGE</t>
  </si>
  <si>
    <t>SAINT MARY'S EAST</t>
  </si>
  <si>
    <t>SAINT MARY'S STANDISH COMMUNITY HOSPITAL</t>
  </si>
  <si>
    <t>STANDISH</t>
  </si>
  <si>
    <t>SAINT MARY'S VILLA NURSING HOM</t>
  </si>
  <si>
    <t>SAINT MATTHEWS HEALTH CARE, LLC</t>
  </si>
  <si>
    <t>SAINT MATTHEWS</t>
  </si>
  <si>
    <t>SAINT PAUL HOMES</t>
  </si>
  <si>
    <t>SAINTS JOACHIM &amp; ANNE NURSING AND REHAB CENTER</t>
  </si>
  <si>
    <t>SAINT TERESA REHABILITATION AND NURSING CENTER</t>
  </si>
  <si>
    <t>SAINT THERESE AT OXBOW LAKE</t>
  </si>
  <si>
    <t>SAINT VINCENT DE PAUL REHABILITATION &amp; NURSING CTR</t>
  </si>
  <si>
    <t>SAINT VINCENT HEALTHCARE</t>
  </si>
  <si>
    <t>SAKURA INTERMEDIATE CARE FACILITY</t>
  </si>
  <si>
    <t>SALAMANCA REHABILITATION &amp; NURSING CENTER</t>
  </si>
  <si>
    <t>SALAMANCA</t>
  </si>
  <si>
    <t>SALEM CARE AND REHABILITATION CENTER</t>
  </si>
  <si>
    <t>SALEM CARE CENTER</t>
  </si>
  <si>
    <t>Dent</t>
  </si>
  <si>
    <t>SALEM CENTER</t>
  </si>
  <si>
    <t>SALEM CROSSING</t>
  </si>
  <si>
    <t>SALEM EAST HEALTHCARE CENTER</t>
  </si>
  <si>
    <t>SALEMHAVEN</t>
  </si>
  <si>
    <t>SALEM HEALTH &amp; REHABILITATION</t>
  </si>
  <si>
    <t>SALEM HILLS REHABILITATION AND NURSING CENTER</t>
  </si>
  <si>
    <t>PURDYS</t>
  </si>
  <si>
    <t>SALEM HOME</t>
  </si>
  <si>
    <t>SALEM LUTHERAN HOME</t>
  </si>
  <si>
    <t>ELK HORN</t>
  </si>
  <si>
    <t>SALEM NORTH HEALTHCARE CENTER</t>
  </si>
  <si>
    <t>SALEM PLACE NURSING AND REHABILITATION CENTER, INC</t>
  </si>
  <si>
    <t>SALEM REGIONAL MEDICAL CENTER-SNF</t>
  </si>
  <si>
    <t>SALEM SPRINGLAKE HEALTH &amp; REHABILITATION CENTER</t>
  </si>
  <si>
    <t>SALEMTOWNE</t>
  </si>
  <si>
    <t>SALEM TRANSITIONAL CARE</t>
  </si>
  <si>
    <t>SALEM VILLAGE NURSING &amp; REHAB</t>
  </si>
  <si>
    <t>SALEM WEST HEALTHCARE CENTER</t>
  </si>
  <si>
    <t>SALERNO BAY HEALTH AND REHABILITATION CENTER</t>
  </si>
  <si>
    <t>SALINA PRESBYTERIAN MANOR</t>
  </si>
  <si>
    <t>SALINE CARE NURSING &amp; REHAB</t>
  </si>
  <si>
    <t>SALISBURY CENTER</t>
  </si>
  <si>
    <t>SALISBURY REHABILITATION AND NURSING CENTER</t>
  </si>
  <si>
    <t>SALMON BROOK CENTER</t>
  </si>
  <si>
    <t>SALT RIVER COMMUNITY CARE</t>
  </si>
  <si>
    <t>SHELBINA</t>
  </si>
  <si>
    <t>SALUDA NURSING CENTER</t>
  </si>
  <si>
    <t>Saluda</t>
  </si>
  <si>
    <t>SALUDE - THE ART OF RECOVERY</t>
  </si>
  <si>
    <t>SAMANTHA WILSON CARE CENTER</t>
  </si>
  <si>
    <t>SAMARITAN BETHANY HOME ON EIGHTH</t>
  </si>
  <si>
    <t>SAMARITAN CARE CENTER AND VILLA</t>
  </si>
  <si>
    <t>SAMARITAN HEALTH CENTER</t>
  </si>
  <si>
    <t>SAMARITAN KEEP NURSING HOME INC</t>
  </si>
  <si>
    <t>SAMARITAS SENIOR LIVING CADILLAC</t>
  </si>
  <si>
    <t>CADILLAC</t>
  </si>
  <si>
    <t>Wexford</t>
  </si>
  <si>
    <t>SAMARITAS SENIOR LIVING GRAND RAPIDS LODGE</t>
  </si>
  <si>
    <t>SAMARITAS SENIOR LIVING SAGINAW</t>
  </si>
  <si>
    <t>SAMARKAND SKILLED NURSING FACILITY</t>
  </si>
  <si>
    <t>SAN ANTONIO RESIDENCE AND REHABILITATION CENTER</t>
  </si>
  <si>
    <t>SAN ANTONIO WELLNESS &amp; REHABILITATION</t>
  </si>
  <si>
    <t>SANATOGA CENTER</t>
  </si>
  <si>
    <t>SANCTA MARIA NURSING FACILITY</t>
  </si>
  <si>
    <t>SANCTUARY AT FRASER VILLA</t>
  </si>
  <si>
    <t>FRASER</t>
  </si>
  <si>
    <t>SANCTUARY AT HOLY CROSS</t>
  </si>
  <si>
    <t>SANCTUARY AT MCAULEY</t>
  </si>
  <si>
    <t>SANCTUARY AT  OHIO VALLEY</t>
  </si>
  <si>
    <t>SANCTUARY AT ST MARY'S</t>
  </si>
  <si>
    <t>SANCTUARY AT ST PAUL'S</t>
  </si>
  <si>
    <t>SANCTUARY AT THE PARK</t>
  </si>
  <si>
    <t>SANCTUARY AT WILMINGTON PLACE</t>
  </si>
  <si>
    <t>SANCTUARY MEDINA LLC</t>
  </si>
  <si>
    <t>SANCTUARY POINTE NURSING &amp; REHABILITATION CENTER</t>
  </si>
  <si>
    <t>SANCTUARY WADSWORTH</t>
  </si>
  <si>
    <t>SANDALWOOD REHABILITATION AND NURSING CENTER</t>
  </si>
  <si>
    <t>SANDGATE GARDENS REHAB AND NURSING CENTER</t>
  </si>
  <si>
    <t>SANDHILLS CARE CENTER</t>
  </si>
  <si>
    <t>AINSWORTH</t>
  </si>
  <si>
    <t>SANDIA RIDGE CENTER</t>
  </si>
  <si>
    <t>SAN DIEGO POST-ACUTE CENTER</t>
  </si>
  <si>
    <t>SANDPIPER HEALTHCARE &amp; REHABILITATION CENTER LLC</t>
  </si>
  <si>
    <t>SANDPIPER REHAB &amp; NURSING</t>
  </si>
  <si>
    <t>SANDROCK RIDGE CARE AND REHAB</t>
  </si>
  <si>
    <t>CRAIG</t>
  </si>
  <si>
    <t>Moffat</t>
  </si>
  <si>
    <t>SANDS AT SOUTH BEACH CARE CENTER, THE</t>
  </si>
  <si>
    <t>MIAMI BEACH</t>
  </si>
  <si>
    <t>SANDS POINT CENTER FOR HEALTH AND REHABILITATION</t>
  </si>
  <si>
    <t>SAND SPRINGS NURSING AND REHABILITATION</t>
  </si>
  <si>
    <t>SAND SPRINGS</t>
  </si>
  <si>
    <t>SANDSTONE HEIGHTS</t>
  </si>
  <si>
    <t>LITTLE RIVER</t>
  </si>
  <si>
    <t>SANDWICH REHAB &amp; HCC</t>
  </si>
  <si>
    <t>SANDY HEALTH AND REHAB</t>
  </si>
  <si>
    <t>SANDY</t>
  </si>
  <si>
    <t>SANDY LAKE REHABILITATION AND CARE CENTER</t>
  </si>
  <si>
    <t>COPPELL</t>
  </si>
  <si>
    <t>SANDY RIDGE HEALTH AND REHABILITATION</t>
  </si>
  <si>
    <t>SANDY RIVER CENTER</t>
  </si>
  <si>
    <t>SAN FERNANDO POST ACUTE HOSPITAL</t>
  </si>
  <si>
    <t>SANFIELD REHAB &amp; LIVING CENTER</t>
  </si>
  <si>
    <t>HARTLAND</t>
  </si>
  <si>
    <t>SANFORD CARE CENTER VERMILLION</t>
  </si>
  <si>
    <t>VERMILLION</t>
  </si>
  <si>
    <t>SANFORD CHAMBERLAIN CARE CENTER</t>
  </si>
  <si>
    <t>CHAMBERLAIN</t>
  </si>
  <si>
    <t>Brule</t>
  </si>
  <si>
    <t>SANFORD HILLSBORO CARE CENTER</t>
  </si>
  <si>
    <t>SANFORD SENIOR CARE SHELDON</t>
  </si>
  <si>
    <t>SHELDON</t>
  </si>
  <si>
    <t>SAN FRANCISCO HEALTH CARE</t>
  </si>
  <si>
    <t>SAN FRANCISCO TOWERS</t>
  </si>
  <si>
    <t>SAN GABRIEL CONV CENTER</t>
  </si>
  <si>
    <t>SAN GABRIEL REHABILITATION AND CARE CENTER</t>
  </si>
  <si>
    <t>SAN GABRIEL VALLEY MEDICAL CTR D/P SNF</t>
  </si>
  <si>
    <t>SANILAC MEDICAL CARE FACILITY</t>
  </si>
  <si>
    <t>SAN JACINTO HEALTHCARE</t>
  </si>
  <si>
    <t>SAN JACINTO MANOR</t>
  </si>
  <si>
    <t>DEER PARK</t>
  </si>
  <si>
    <t>SAN JOSE HEALTH AND REHABILITATION CENTER</t>
  </si>
  <si>
    <t>SAN JOSE HEALTHCARE &amp; WELLNESS CENTER</t>
  </si>
  <si>
    <t>SAN JOSE NURSING CENTER</t>
  </si>
  <si>
    <t>SAN JUAN CENTER</t>
  </si>
  <si>
    <t>SAN JUAN LIVING CENTER</t>
  </si>
  <si>
    <t>SAN JUAN NURSING HOME INC</t>
  </si>
  <si>
    <t>SAN JUAN</t>
  </si>
  <si>
    <t>SAN LEANDRO HEALTHCARE CENTER</t>
  </si>
  <si>
    <t>SAN LUIS CARE CENTER</t>
  </si>
  <si>
    <t>SAN LUIS TRANSITIONAL CARE</t>
  </si>
  <si>
    <t>SAN MARCOS REHABILITATION AND HEALTHCARE CENTER</t>
  </si>
  <si>
    <t>SAN MARINO MANOR</t>
  </si>
  <si>
    <t>SAN MATEO MEDICAL CENTER D/P SNF</t>
  </si>
  <si>
    <t>SAN PABLO HEALTHCARE &amp; WELLNESS CENTER</t>
  </si>
  <si>
    <t>SAN PEDRO MANOR</t>
  </si>
  <si>
    <t>SAN PEDRO NURSING AND REHABILITATION CENTER</t>
  </si>
  <si>
    <t>SAN RAFAEL HEALTHCARE &amp; WELLNESS CENTER, LP</t>
  </si>
  <si>
    <t>SAN RAFAEL NURSING AND REHABILITATION CENTER</t>
  </si>
  <si>
    <t>SAN REMO</t>
  </si>
  <si>
    <t>SAN SABA REHABILITATION LP</t>
  </si>
  <si>
    <t>SANSBURY CARE CENTER</t>
  </si>
  <si>
    <t>SAINT CATHARINE</t>
  </si>
  <si>
    <t>SAN SIMEON BY THE SOUND CENTER FOR NURSING &amp; REHAB</t>
  </si>
  <si>
    <t>SANS SOUCI REHABILITATION AND NURSING CENTER</t>
  </si>
  <si>
    <t>SANTA ANITA CONVALESCENT HOSP</t>
  </si>
  <si>
    <t>SANTA CLARITA POST-ACUTE CARE CENTER</t>
  </si>
  <si>
    <t>NEWHALL</t>
  </si>
  <si>
    <t>SANTA FE CARE CENTER</t>
  </si>
  <si>
    <t>SANTA FE CONVALESCENT HOSPITAL</t>
  </si>
  <si>
    <t>SANTA FE HEALTH &amp; REHABILITATION CENTER</t>
  </si>
  <si>
    <t>SANTA FE HEIGHTS HEALTHCARE CENTER, LLC</t>
  </si>
  <si>
    <t>COMPTON</t>
  </si>
  <si>
    <t>SANTA FE LODGE</t>
  </si>
  <si>
    <t>SANTA MARIA CARE CENTER</t>
  </si>
  <si>
    <t>SANTA MONICA HEALTH CARE CENTER</t>
  </si>
  <si>
    <t>SANTA RITA NURSING &amp; REHABILITATION CENTER</t>
  </si>
  <si>
    <t>GREEN VALLEY</t>
  </si>
  <si>
    <t>SANTA ROSA CARE CENTER</t>
  </si>
  <si>
    <t>SANTA ROSA CONVALESCENT HOSP</t>
  </si>
  <si>
    <t>SANTA ROSA HEALTH &amp; REHABILITATION CENTER</t>
  </si>
  <si>
    <t>SANTA TERESITA MANOR</t>
  </si>
  <si>
    <t>SANTE OF CHANDLER</t>
  </si>
  <si>
    <t>SANTE OF MESA</t>
  </si>
  <si>
    <t>SANTE OF NORTH SCOTTSDALE</t>
  </si>
  <si>
    <t>SANTE OF SURPRISE</t>
  </si>
  <si>
    <t>SANTE OF TUCSON</t>
  </si>
  <si>
    <t>SAN TOMAS CONVALESCENT HOSPITAL</t>
  </si>
  <si>
    <t>SAPPHIRE CTR FOR REHAB &amp; NRSG OF CTRL QUEENS</t>
  </si>
  <si>
    <t>SAPPHIRE HEALTH AND REHAB</t>
  </si>
  <si>
    <t>SAPPHIRE NURSING AND REHAB AT GOSHEN</t>
  </si>
  <si>
    <t>SAPPHIRE NURSING AT MEADOW HILL</t>
  </si>
  <si>
    <t>SAPPHIRE NURSING AT WAPPINGERS</t>
  </si>
  <si>
    <t>WAPPINGERS FALLS</t>
  </si>
  <si>
    <t>SAPPHIRE OF TUCSON NURSING AND REHAB, LLC</t>
  </si>
  <si>
    <t>SARAH ANN HESTER MEMORIAL HOME</t>
  </si>
  <si>
    <t>BENKELMAN</t>
  </si>
  <si>
    <t>Dundy</t>
  </si>
  <si>
    <t>SARAH A TODD MEMORIAL HOME</t>
  </si>
  <si>
    <t>SARAH BRAYTON NURSING CARE CTR</t>
  </si>
  <si>
    <t>SARAH CHUDNOW CAMPUS</t>
  </si>
  <si>
    <t>SARAH JANE LIVING CENTER</t>
  </si>
  <si>
    <t>SARAH REED SENIOR LIVING</t>
  </si>
  <si>
    <t>SARASOTA HEALTH AND REHABILITATION CENTER</t>
  </si>
  <si>
    <t>SARASOTA MEMORIAL NURSING AND REHABILITATION CENTE</t>
  </si>
  <si>
    <t>SARASOTA POINT REHABILITATION CENTER</t>
  </si>
  <si>
    <t>SARATOGA CARE CENTER LLC</t>
  </si>
  <si>
    <t>SARATOGA</t>
  </si>
  <si>
    <t>SARATOGA CENTER FOR REHAB &amp; SKILLED NURSING CARE</t>
  </si>
  <si>
    <t>BALLSTON SPA</t>
  </si>
  <si>
    <t>Saratoga</t>
  </si>
  <si>
    <t>SARATOGA PEDIATRIC SUBACUTE</t>
  </si>
  <si>
    <t>SARATOGA RETIREMENT COMMUNITY HEALTH CENTER</t>
  </si>
  <si>
    <t>SARCOXIE NURSING CENTER</t>
  </si>
  <si>
    <t>SARCOXIE</t>
  </si>
  <si>
    <t>SARDIS COMMUNITY  NH</t>
  </si>
  <si>
    <t>SARDIS</t>
  </si>
  <si>
    <t>SARDIS OAKS</t>
  </si>
  <si>
    <t>SATANTA DISTRICT HOSPITAL LTCU</t>
  </si>
  <si>
    <t>SATANTA</t>
  </si>
  <si>
    <t>SATURN NURSING AND REHABILITATION CENTER</t>
  </si>
  <si>
    <t>SAUER HEALTH CARE</t>
  </si>
  <si>
    <t>SAUK CO HEALTH CARE CENTER</t>
  </si>
  <si>
    <t>REEDSBURG</t>
  </si>
  <si>
    <t>SAUK VALLEY SENIOR LIVING</t>
  </si>
  <si>
    <t>SAUNDERS HOUSE</t>
  </si>
  <si>
    <t>SAUNDERS MEDICAL CENTER</t>
  </si>
  <si>
    <t>WAHOO</t>
  </si>
  <si>
    <t>SAVANNAH BEACH HEALTH AND REHAB</t>
  </si>
  <si>
    <t>SAVANNAH COVE</t>
  </si>
  <si>
    <t>SAVANNAH COVE OF THE PALM BEACHES</t>
  </si>
  <si>
    <t>SAVANNAH GRACE AT THE PALMS OF MT PLEASANT</t>
  </si>
  <si>
    <t>SAVANNAH HEALTH CARE AND REHABILITATION CENTER, IN</t>
  </si>
  <si>
    <t>SAVANNAH HEIGHTS</t>
  </si>
  <si>
    <t>SAVANNAH SQUARE HEALTH CENTER</t>
  </si>
  <si>
    <t>SAVOY CARE CENTER</t>
  </si>
  <si>
    <t>MAMOU</t>
  </si>
  <si>
    <t>SAVOY NURSING &amp; REHAB CTR</t>
  </si>
  <si>
    <t>SAXONY HEALTH CENTER</t>
  </si>
  <si>
    <t>SAXONBURG</t>
  </si>
  <si>
    <t>SAYBROOK LANDING</t>
  </si>
  <si>
    <t>SAYLOR LANE HEALTHCARE CENTER</t>
  </si>
  <si>
    <t>SAYRE CHRISTIAN VILLAGE NURSING HOME</t>
  </si>
  <si>
    <t>SAYRE HEALTH CARE CENTER</t>
  </si>
  <si>
    <t>SAYVILLE NURSING AND REHABILITATION CENTER</t>
  </si>
  <si>
    <t>SCALABRINI VILLA</t>
  </si>
  <si>
    <t>SCANDINAVIAN HOME INC</t>
  </si>
  <si>
    <t>SCARLET OAKS NURSING AND REHABILITATION CENTER</t>
  </si>
  <si>
    <t>SCC AT CLEAR BROOK CROSSING REHABILITATION AND HEA</t>
  </si>
  <si>
    <t>SCC AT HUNTERS POND REHABILITATION AND HEALTHCARE</t>
  </si>
  <si>
    <t>SCC AT PECAN VALLEY REHABILITATION AND HEALTHCARE</t>
  </si>
  <si>
    <t>SCC AT VALLEY GRANDE</t>
  </si>
  <si>
    <t>SCC AT WESTOVER HILLS REHABILITATION AND HEALTHCAR</t>
  </si>
  <si>
    <t>S C C OF ALPINE REHABILITATION CENTER</t>
  </si>
  <si>
    <t>S C C OF BOOKER T WASHINGTON REHABILITATION CENTER</t>
  </si>
  <si>
    <t>S C C OF COLONIAL OAKS REHABILITATION CENTER</t>
  </si>
  <si>
    <t>S C C OF PILGRIM MANOR REHABILITATION CENTER</t>
  </si>
  <si>
    <t>S C C OF SHREVEPORT MANOR REHABILITATION CENTER</t>
  </si>
  <si>
    <t>SCC OF SPRING LAKE REHABILITATION CENTER</t>
  </si>
  <si>
    <t>SCENERY HILL HEALTHCARE AND REHABILITATION CENTER</t>
  </si>
  <si>
    <t>SCENIC HILLS CARE CENTER</t>
  </si>
  <si>
    <t>SCENIC MANOR</t>
  </si>
  <si>
    <t>SCENIC NURSING AND REHABILITATION CENTER, LLC</t>
  </si>
  <si>
    <t>HERCULANEUM</t>
  </si>
  <si>
    <t>SCENIC POINTE NURSING AND REHAB CTR</t>
  </si>
  <si>
    <t>SCHENECTADY CENTER FOR REHABILITATION AND NURSING</t>
  </si>
  <si>
    <t>SCHERVIER NURSING CARE CENTER</t>
  </si>
  <si>
    <t>SCHERVIER PAVILION</t>
  </si>
  <si>
    <t>SCHEURER HOSPITAL LTCU</t>
  </si>
  <si>
    <t>PIGEON</t>
  </si>
  <si>
    <t>SCHLEICHER COUNTY MEDICAL CENTER</t>
  </si>
  <si>
    <t>Schleicher</t>
  </si>
  <si>
    <t>SCHMITT WOODLAND HILLS</t>
  </si>
  <si>
    <t>SCHNEPP SENIOR CARE AND REHAB CENTER</t>
  </si>
  <si>
    <t>SCHOELLKOPF HEALTH CENTER</t>
  </si>
  <si>
    <t>SCHOENBRUNN HEALTHCARE</t>
  </si>
  <si>
    <t>SCHOFIELD RESIDENCE</t>
  </si>
  <si>
    <t>SCHOOLCRAFT MEDICAL CARE FACILITY</t>
  </si>
  <si>
    <t>MANISTIQUE</t>
  </si>
  <si>
    <t>Schoolcraft</t>
  </si>
  <si>
    <t>SCHOWALTER VILLA</t>
  </si>
  <si>
    <t>HESSTON</t>
  </si>
  <si>
    <t>SCHULENBURG REGENCY NURSING CENTER</t>
  </si>
  <si>
    <t>SCHULMAN AND SCHACHNE INST FOR NURSING &amp; REHAB</t>
  </si>
  <si>
    <t>SCHUYLER COUNTY NURSING HOME</t>
  </si>
  <si>
    <t>QUEEN CITY</t>
  </si>
  <si>
    <t>SCHUYLER HOSPITAL INC &amp; LONG TERM CARE UNIT</t>
  </si>
  <si>
    <t>MONTOUR FALLS</t>
  </si>
  <si>
    <t>SCHUYLKILL CENTER</t>
  </si>
  <si>
    <t>SCHWAB REHABILITATION CTR SNU</t>
  </si>
  <si>
    <t>SCIOTO COMMUNITY</t>
  </si>
  <si>
    <t>SCIOTO POINTE</t>
  </si>
  <si>
    <t>SCOTIA VILLAGE-SNF</t>
  </si>
  <si>
    <t>LAURINBURG</t>
  </si>
  <si>
    <t>Scotland</t>
  </si>
  <si>
    <t>SCOTLAND COUNTY CARE CENTER</t>
  </si>
  <si>
    <t>SCOTT COUNTY NURSING CENTER</t>
  </si>
  <si>
    <t>SCOTTDALE HEALTHCARE AND REHABILITATION CENTER</t>
  </si>
  <si>
    <t>SCOTTDALE</t>
  </si>
  <si>
    <t>SCOTT HEALTH &amp; REHABILITATION</t>
  </si>
  <si>
    <t>SCOTTISH PINES REHABILITATION AND NURSING CENTER</t>
  </si>
  <si>
    <t>SCOTTISH RITE PARK INC</t>
  </si>
  <si>
    <t>SCOTTSDALE VILLAGE SQUARE</t>
  </si>
  <si>
    <t>SCRANTON HEALTH CARE CENTER</t>
  </si>
  <si>
    <t>SEA BREEZE HEALTH CARE</t>
  </si>
  <si>
    <t>SEABREEZE NURSING AND REHABILITATION LP</t>
  </si>
  <si>
    <t>SEA BREEZE REHAB AND NURSING CENTER</t>
  </si>
  <si>
    <t>SEABURY NURSING &amp; REHABILITATION</t>
  </si>
  <si>
    <t>SEABURY RETIREMENT COMMUNITY</t>
  </si>
  <si>
    <t>SEA CLIFF HEALTHCARE CENTER</t>
  </si>
  <si>
    <t>SEACOAST NURSING &amp; REHABILITATION CENTER INC</t>
  </si>
  <si>
    <t>SEACREST CONVALESCENT HOSPITAL</t>
  </si>
  <si>
    <t>SEA CREST NURSING AND REHABILITATION CENTER</t>
  </si>
  <si>
    <t>SEACREST VILLAGE</t>
  </si>
  <si>
    <t>SEAFORD CENTER</t>
  </si>
  <si>
    <t>SEAGATE REHABILITATION AND NURSING CENTER</t>
  </si>
  <si>
    <t>SEAL BEACH HEALTH AND REHABILITATION CENTER</t>
  </si>
  <si>
    <t>SEAL BEACH</t>
  </si>
  <si>
    <t>SEAL ROCK HEALTH CARE</t>
  </si>
  <si>
    <t>SEA MAR COMMUNITY CARE CENTER</t>
  </si>
  <si>
    <t>SEAPORT 17TH CARE CENTER</t>
  </si>
  <si>
    <t>SEAPORT VILLAGE HEALTHCARE</t>
  </si>
  <si>
    <t>SEARS MANOR NURSING HOME</t>
  </si>
  <si>
    <t>SEASHORE GARDENS LIVING CENTER</t>
  </si>
  <si>
    <t>SEASHORE POINT AND WELLNESS REHABILITATION</t>
  </si>
  <si>
    <t>PROVINCETOWN</t>
  </si>
  <si>
    <t>SEASIDE HEALTH AND REHABILITATION CENTER</t>
  </si>
  <si>
    <t>SEASIDE HHC @ ATLANTIC SHORE</t>
  </si>
  <si>
    <t>SEASIDE REHAB &amp; HEALTH CARE</t>
  </si>
  <si>
    <t>SEASONS CARE CENTER</t>
  </si>
  <si>
    <t>SEASONS HEALTHCARE</t>
  </si>
  <si>
    <t>TRIMONT</t>
  </si>
  <si>
    <t>SEASONS HEALTHCARE AND REHABILITATION</t>
  </si>
  <si>
    <t>SEASONS NURSING AND REHAB</t>
  </si>
  <si>
    <t>SEATTLE MEDICAL POST ACUTE CARE</t>
  </si>
  <si>
    <t>SEA VIEW CONVALESCENT AND NURSING HOME</t>
  </si>
  <si>
    <t>ROWLEY</t>
  </si>
  <si>
    <t>SEA VIEW HOSPITAL REHABILITATION CENTER AND HOME</t>
  </si>
  <si>
    <t>SEAVIEW NURSING AND REHABILITATION CENTER</t>
  </si>
  <si>
    <t>SEBO'S NURSING AND REHABILITATION CENTER</t>
  </si>
  <si>
    <t>SEDGEWOOD COMMONS</t>
  </si>
  <si>
    <t>SEDGWICK COUNTY MEMORIAL NURSING HOME</t>
  </si>
  <si>
    <t>JULESBURG</t>
  </si>
  <si>
    <t>SEILING NURSING CENTER</t>
  </si>
  <si>
    <t>SEILING</t>
  </si>
  <si>
    <t>Dewey</t>
  </si>
  <si>
    <t>SELAH CARE AND REHABILITATION</t>
  </si>
  <si>
    <t>SELAH</t>
  </si>
  <si>
    <t>SELECT SPECIALTY HOSPITAL-CLEVELAND</t>
  </si>
  <si>
    <t>SELF HEALTH CARE &amp; REHAB CENTER INC</t>
  </si>
  <si>
    <t>SELFHELP HOME OF CHICAGO</t>
  </si>
  <si>
    <t>SELLERSBURG HEALTHCARE CENTER</t>
  </si>
  <si>
    <t>SELMA CONVALESCENT HOSPITAL</t>
  </si>
  <si>
    <t>S.E.M. HAVEN HEALTH CARE CENTER</t>
  </si>
  <si>
    <t>SEMINARY MANOR</t>
  </si>
  <si>
    <t>SEMINOLE CARE AND REHABILITATION CENTER</t>
  </si>
  <si>
    <t>SEMINOLE PAVILION REHABILITATION &amp; NURSING SERVICE</t>
  </si>
  <si>
    <t>SEMINOLE PIONEER NURSING HOME</t>
  </si>
  <si>
    <t>SENA KEAN MANOR</t>
  </si>
  <si>
    <t>SENATH SOUTH HEALTH CARE CENTER</t>
  </si>
  <si>
    <t>SENATH</t>
  </si>
  <si>
    <t>SENATOBIA HEALTHCARE &amp; REHAB</t>
  </si>
  <si>
    <t>SENATOBIA</t>
  </si>
  <si>
    <t>Tate</t>
  </si>
  <si>
    <t>SENATOR BEN ATCHLEY STATE VETERANS' HOME</t>
  </si>
  <si>
    <t>SENECA DISTRICT HOSPITAL D/P SNF</t>
  </si>
  <si>
    <t>SENECA HEALTH CARE CENTER</t>
  </si>
  <si>
    <t>WEST SENECA</t>
  </si>
  <si>
    <t>SENECA HEALTH &amp; REHABILITATION CENTER</t>
  </si>
  <si>
    <t>SENECA HILL MANOR INC</t>
  </si>
  <si>
    <t>SENECA HOUSE</t>
  </si>
  <si>
    <t>SENECA NURSING &amp; REHABILITATION CENTER, L L C</t>
  </si>
  <si>
    <t>SENECA PLACE</t>
  </si>
  <si>
    <t>SENIOR CARE AT HOLLAND LAKE</t>
  </si>
  <si>
    <t>SENIOR CARE AT LAKE POINTE</t>
  </si>
  <si>
    <t>SENIOR CARE AT STEPHENVILLE</t>
  </si>
  <si>
    <t>SENIOR CARE BELTLINE</t>
  </si>
  <si>
    <t>SENIOR CARE CENTER - BRUNSWICK</t>
  </si>
  <si>
    <t>SENIOR CARE CENTER - ST MARYS</t>
  </si>
  <si>
    <t>SENIOR CARE HEALTH AND REHABILITATION CENTER - BRI</t>
  </si>
  <si>
    <t>SENIOR CARE HEALTH AND REHABILITATION CENTER - DAL</t>
  </si>
  <si>
    <t>SENIOR CARE HEALTH &amp; REHABILITATION CENTER-DENTON</t>
  </si>
  <si>
    <t>SENIOR CARE HEALTH &amp; REHABILITATION CENTER  WICHI</t>
  </si>
  <si>
    <t>SENIOR CARE OF BROWNWOOD</t>
  </si>
  <si>
    <t>SENIOR CARE OF CORPUS CHRISTI</t>
  </si>
  <si>
    <t>SENIOR CARE OF CROWLEY</t>
  </si>
  <si>
    <t>SENIOR CARE OF EDINBURG</t>
  </si>
  <si>
    <t>SENIOR CARE OF GREEN OAKS</t>
  </si>
  <si>
    <t>SENIOR CARE OF HARBOR LAKES</t>
  </si>
  <si>
    <t>SENIOR CARE OF HEWITT</t>
  </si>
  <si>
    <t>HEWITT</t>
  </si>
  <si>
    <t>SENIOR CARE OF JACKSONVILLE</t>
  </si>
  <si>
    <t>SENIOR CARE OF MARLANDWOOD EAST</t>
  </si>
  <si>
    <t>SENIOR CARE OF MARLANDWOOD WEST</t>
  </si>
  <si>
    <t>SENIOR CARE OF MEADOW CREEK</t>
  </si>
  <si>
    <t>SENIOR CARE OF MIDLAND</t>
  </si>
  <si>
    <t>SENIOR CARE OF ONION CREEK</t>
  </si>
  <si>
    <t>SENIOR CARE OF SAN ANGELO</t>
  </si>
  <si>
    <t>SENIOR CARE OF STALLINGS COURT</t>
  </si>
  <si>
    <t>SENIOR CARE OF STONEGATE</t>
  </si>
  <si>
    <t>SENIOR CARE OF WESTERN HILLS</t>
  </si>
  <si>
    <t>SENIOR CARE OF WEST OAKS</t>
  </si>
  <si>
    <t>SENIOR CARE OF WESTON INN</t>
  </si>
  <si>
    <t>SENIOR CARE OF WESTWOOD</t>
  </si>
  <si>
    <t>SENIOR CARE OF WINDCREST</t>
  </si>
  <si>
    <t>SENIOR CARE OF WURZBACH</t>
  </si>
  <si>
    <t>SENIOR CITIZENS HOME</t>
  </si>
  <si>
    <t>SENIOR REHABILITATION &amp; SKILLED NURSING CENTER</t>
  </si>
  <si>
    <t>PORT ARTHUR</t>
  </si>
  <si>
    <t>SENIOR REHAB &amp; RECOVERY AT LIMESTONE HEALTH FACILI</t>
  </si>
  <si>
    <t>SENIOR SUITES HEALTHCARE</t>
  </si>
  <si>
    <t>SENIOR VILLAGE NURSING HOME</t>
  </si>
  <si>
    <t>BLANCHARD</t>
  </si>
  <si>
    <t>PERRYTON</t>
  </si>
  <si>
    <t>Ochiltree</t>
  </si>
  <si>
    <t>SENIOR VILLAGE NURSING &amp; REHABILITATION CENTER</t>
  </si>
  <si>
    <t>SENTARA MEADOWVIEW TERRACE</t>
  </si>
  <si>
    <t>SENTARA NSG CENTER-WINDERMERE</t>
  </si>
  <si>
    <t>SENTARA NURSING CENTER</t>
  </si>
  <si>
    <t>BARCO</t>
  </si>
  <si>
    <t>Currituck</t>
  </si>
  <si>
    <t>SENTARA NURSING CENTER HAMPTON</t>
  </si>
  <si>
    <t>SENTARA NURSING CENTER NORFOLK</t>
  </si>
  <si>
    <t>SENTARA NURSING CENTER PORTSMOUTH</t>
  </si>
  <si>
    <t>SENTARA NURSING CENTER VA BEAC</t>
  </si>
  <si>
    <t>SENTARA REHABILITATION &amp; CARE RESIDENCE-CHESAPEAKE</t>
  </si>
  <si>
    <t>SENTARA WOODVIEW</t>
  </si>
  <si>
    <t>SEQUIM HEALTH &amp; REHABILITATION</t>
  </si>
  <si>
    <t>SEQUOIAS SAN FRANCISCO CONVALESCENT HOSPITAL</t>
  </si>
  <si>
    <t>SEQUOIAS, THE</t>
  </si>
  <si>
    <t>PORTOLA VALLEY</t>
  </si>
  <si>
    <t>SEQUOYAH EAST NURSING CENTER,  LLC</t>
  </si>
  <si>
    <t>ROLAND</t>
  </si>
  <si>
    <t>SEQUOYAH MANOR, LLC</t>
  </si>
  <si>
    <t>SALLISAW</t>
  </si>
  <si>
    <t>SEQUOYAH POINTE LIVING CENTER</t>
  </si>
  <si>
    <t>SERENE MANOR MEDICAL CTR.</t>
  </si>
  <si>
    <t>SERENITY CARE AND REHAB</t>
  </si>
  <si>
    <t>SERENITY HEALTH CARE</t>
  </si>
  <si>
    <t>SERENITY HILL NURSING CENTER</t>
  </si>
  <si>
    <t>SERENITY REHABILITATION AND HEALTH CENTER LLC</t>
  </si>
  <si>
    <t>SERVANT LIVING CENTER</t>
  </si>
  <si>
    <t>SERVICIOS INTEGRADOS DE REHABILITACION (SIRO) INC</t>
  </si>
  <si>
    <t>HORMIGUEROS</t>
  </si>
  <si>
    <t>Hormigueros</t>
  </si>
  <si>
    <t>SETON HEALTH AT SCHUYLER RIDGE RESIDENTIAL H C</t>
  </si>
  <si>
    <t>CLIFTON PARK</t>
  </si>
  <si>
    <t>SETON MANOR NURSING AND REHABILITATION CENTER</t>
  </si>
  <si>
    <t>SETON MEDICAL CENTER D/P SNF</t>
  </si>
  <si>
    <t>DALY CITY</t>
  </si>
  <si>
    <t>SETTLERS RIDGE CARE CENTER</t>
  </si>
  <si>
    <t>SEVEN ACRES JEWISH SENIOR CARE SERVICES, INC</t>
  </si>
  <si>
    <t>SEVEN HILLS HEALTH &amp; REHAB CENTER</t>
  </si>
  <si>
    <t>SEVEN HILLS</t>
  </si>
  <si>
    <t>SEVEN HILLS HEALTH &amp; REHABILITATION CENTER</t>
  </si>
  <si>
    <t>SEVEN HILLS PEDIATRIC CENTER</t>
  </si>
  <si>
    <t>SEVEN OAKS NURSING AND REHABILITATION LP</t>
  </si>
  <si>
    <t>SEVEN SISTERS LIVING CENTER</t>
  </si>
  <si>
    <t>SEVEN SPRINGS REHABILITATION AND HEALTH CENTER</t>
  </si>
  <si>
    <t>HEBER SPRINGS</t>
  </si>
  <si>
    <t>SEVERNA PARK CENTER</t>
  </si>
  <si>
    <t>SEVERNA PARK</t>
  </si>
  <si>
    <t>SEVIERVILLE HEALTH AND REHABILITATION CENTER</t>
  </si>
  <si>
    <t>SEVILLE CARE CENTER</t>
  </si>
  <si>
    <t>SEVILLE OPERATOR, LLC</t>
  </si>
  <si>
    <t>SEYMOUR CROSSING</t>
  </si>
  <si>
    <t>SEYMOUR REHABILITATION AND HEALTHCARE</t>
  </si>
  <si>
    <t>Baylor</t>
  </si>
  <si>
    <t>SGMC LAKELAND VILLA</t>
  </si>
  <si>
    <t>Lanier</t>
  </si>
  <si>
    <t>SHADESCREST HEALTH CARE CENTER</t>
  </si>
  <si>
    <t>SHADOWBROOK POST ACUTE</t>
  </si>
  <si>
    <t>SHADOW HILLS CONV. HOSPITAL</t>
  </si>
  <si>
    <t>SHADY ACRES HEALTH AND REHABILITATION CENTER</t>
  </si>
  <si>
    <t>SHADY GROVE NURSING AND REHABILITATION CENTER</t>
  </si>
  <si>
    <t>SHADY KNOLL</t>
  </si>
  <si>
    <t>SHADY LAKE NURSING HOME</t>
  </si>
  <si>
    <t>LAKE PROVIDENCE</t>
  </si>
  <si>
    <t>East Carroll</t>
  </si>
  <si>
    <t>SHADY LANE NURSING CARE CENTER</t>
  </si>
  <si>
    <t>SHADY LAWN HEALTH AND REHABILITATION</t>
  </si>
  <si>
    <t>SHADY LAWN LIVING CENTER</t>
  </si>
  <si>
    <t>SHADY LAWN NURSING HOME</t>
  </si>
  <si>
    <t>SHADY NOOK CARE CENTER</t>
  </si>
  <si>
    <t>SHADY OAK NURSING AND REHABILITATION</t>
  </si>
  <si>
    <t>SHADY OAKS</t>
  </si>
  <si>
    <t>SHADY OAKS HEALTHCARE CENTER</t>
  </si>
  <si>
    <t>THAYER</t>
  </si>
  <si>
    <t>Oregon</t>
  </si>
  <si>
    <t>SHADY REST CARE CENTER</t>
  </si>
  <si>
    <t>CASCADE</t>
  </si>
  <si>
    <t>SHADY SHORES OF HEMPHILL</t>
  </si>
  <si>
    <t>SHADYSIDE CARE CENTER</t>
  </si>
  <si>
    <t>SHADYSIDE</t>
  </si>
  <si>
    <t>SHAIRE NURSING CENTER</t>
  </si>
  <si>
    <t>SHAKOPEE FRIENDSHIP MANOR</t>
  </si>
  <si>
    <t>SHAKOPEE</t>
  </si>
  <si>
    <t>SHANDIN HILLS BEHAVIOR THERAPY CENTER</t>
  </si>
  <si>
    <t>SHANGRI LA REHAB &amp; LIVING CENTER</t>
  </si>
  <si>
    <t>BLUE SPRINGS</t>
  </si>
  <si>
    <t>SHANNONDALE HEALTH CARE CENTER</t>
  </si>
  <si>
    <t>SHANNONDALE OF MARYVILLE HEALTH CARE CENTER</t>
  </si>
  <si>
    <t>SHANNON MEDICAL CENTER</t>
  </si>
  <si>
    <t>SHANOAN SPRINGS NURSING AND REHABILITATION</t>
  </si>
  <si>
    <t>SHARKEY-ISSAQUENA NURSING HOME</t>
  </si>
  <si>
    <t>ROLLING FORK</t>
  </si>
  <si>
    <t>Sharkey</t>
  </si>
  <si>
    <t>SHARMAR VILLAGE CARE CENTER</t>
  </si>
  <si>
    <t>SHARON CARE CENTER</t>
  </si>
  <si>
    <t>SHARON HEALTH CARE CENTER</t>
  </si>
  <si>
    <t>SHARON HEALTH CARE ELMS</t>
  </si>
  <si>
    <t>SHARON HEALTH CARE PINES</t>
  </si>
  <si>
    <t>SHARON LANE HEALTH SERVICES</t>
  </si>
  <si>
    <t>SHARON TOWERS</t>
  </si>
  <si>
    <t>SHARP CHULA VISTA MED CTR SNF</t>
  </si>
  <si>
    <t>SHARPVIEW RESIDENCE AND REHABILITATION CENTER</t>
  </si>
  <si>
    <t>SHASTA VIEW ESTATES</t>
  </si>
  <si>
    <t>WEED</t>
  </si>
  <si>
    <t>Siskiyou</t>
  </si>
  <si>
    <t>SHATTUCK NURSING CENTER</t>
  </si>
  <si>
    <t>SHATTUCK</t>
  </si>
  <si>
    <t>SHAWANO HEALTH SERVICES</t>
  </si>
  <si>
    <t>SHAW MOUNTAIN OF CASCADIA</t>
  </si>
  <si>
    <t>SHAWNEE CARE CENTER</t>
  </si>
  <si>
    <t>SHAWNEE CHRISTIAN NURSING CTR</t>
  </si>
  <si>
    <t>SHAWNEE COLONIAL ESTATES NURSING HOME</t>
  </si>
  <si>
    <t>SHAWNEE GARDENS HEALTHCARE &amp; REHAB CENTER</t>
  </si>
  <si>
    <t>SHAWNEE MANOR</t>
  </si>
  <si>
    <t>SHAWNEE ROSE CARE CENTER</t>
  </si>
  <si>
    <t>SHAWNEESPRING HEALTH CARE CENTER</t>
  </si>
  <si>
    <t>SHAWN MANOR NURSING HOME</t>
  </si>
  <si>
    <t>SHEA POST ACUTE REHABILITATION CENTER</t>
  </si>
  <si>
    <t>SHEARER-RICHARDSON MEMORIAL NURSING HOME</t>
  </si>
  <si>
    <t>OKOLONA</t>
  </si>
  <si>
    <t>SHEBOYGAN HEALTH SERVICES</t>
  </si>
  <si>
    <t>SHEBOYGAN PROGRESSIVE HEALTH SERVICES</t>
  </si>
  <si>
    <t>SHEBOYGAN SENIOR COMMUNITY INC</t>
  </si>
  <si>
    <t>SHEEPSHEAD NURSING &amp; REHABILITATION CENTER</t>
  </si>
  <si>
    <t>SHEFFIELD CARE CENTER</t>
  </si>
  <si>
    <t>SHEFFIELD</t>
  </si>
  <si>
    <t>SHEFFIELD CONVALESCENT HOSPITAL</t>
  </si>
  <si>
    <t>SHEFFIELD MANOR NURSING &amp; REHAB CENTER</t>
  </si>
  <si>
    <t>SHELBY CROSSING HEALTH CAMPUS</t>
  </si>
  <si>
    <t>SHELBY HEALTH AND REHABILITATION CENTER</t>
  </si>
  <si>
    <t>SHELBY NURSING CENTER</t>
  </si>
  <si>
    <t>SHELBY POINTE, INC</t>
  </si>
  <si>
    <t>SHELBY RIDGE NURSING HOME</t>
  </si>
  <si>
    <t>ALABASTER</t>
  </si>
  <si>
    <t>SHELBYVILLE MANOR</t>
  </si>
  <si>
    <t>SHELBYVILLE REHAB &amp; HLTH C CTR</t>
  </si>
  <si>
    <t>SHELDON HEALTH CARE CENTER</t>
  </si>
  <si>
    <t>SHELL LAKE HEALTH CARE CENTER</t>
  </si>
  <si>
    <t>SHELL LAKE</t>
  </si>
  <si>
    <t>SHELL POINT NURSING PAVILION</t>
  </si>
  <si>
    <t>SHELL ROCK SENIOR LIVING</t>
  </si>
  <si>
    <t>SHELL ROCK</t>
  </si>
  <si>
    <t>SHELTON HEALTH &amp; REHAB CENTER</t>
  </si>
  <si>
    <t>SHENANDOAH CENTER</t>
  </si>
  <si>
    <t>CHARLES TOWN</t>
  </si>
  <si>
    <t>SHENANDOAH MANOR NURSING CENTE</t>
  </si>
  <si>
    <t>SHENANDOAH NURSING HOME</t>
  </si>
  <si>
    <t>SHENANDOAH VALLEY HEALTH AND REHAB</t>
  </si>
  <si>
    <t>Buena Vista City</t>
  </si>
  <si>
    <t>SHENANDOAH VLY WESTMINSTER-CANTERBURY</t>
  </si>
  <si>
    <t>SHENANGO PRESBYTERIAN SENIORCARE</t>
  </si>
  <si>
    <t>SHEPHERD LTC PARTNERS INC.</t>
  </si>
  <si>
    <t>SHEPHERD</t>
  </si>
  <si>
    <t>San Jacinto</t>
  </si>
  <si>
    <t>SHEPHERD OF THE HILLS LIVING CENTER</t>
  </si>
  <si>
    <t>BRANSON</t>
  </si>
  <si>
    <t>SHEPHERD OF THE VALLEY-BOARDMAN</t>
  </si>
  <si>
    <t>SHEPHERD OF THE VALLEY HEALTHCARE CENTER</t>
  </si>
  <si>
    <t>SHEPHERD OF THE VALLEY HOWLAND</t>
  </si>
  <si>
    <t>HOWLAND</t>
  </si>
  <si>
    <t>SHEPHERD OF THE VALLEY - NILES</t>
  </si>
  <si>
    <t>SHEPHERD OF THE VALLEY POLAND</t>
  </si>
  <si>
    <t>SHERIDAN CARE CENTER</t>
  </si>
  <si>
    <t>SHERIDAN COUNTY HOSPITAL LTCU</t>
  </si>
  <si>
    <t>HOXIE</t>
  </si>
  <si>
    <t>SHERIDAN HEALTHCARE AND REHABILITATION CENTER</t>
  </si>
  <si>
    <t>SHERIDAN MANOR</t>
  </si>
  <si>
    <t>SHERIDAN MEDICAL LODGE</t>
  </si>
  <si>
    <t>SHERIDAN SHORES CR &amp; REHAB CTR</t>
  </si>
  <si>
    <t>SHERIDEN WOODS</t>
  </si>
  <si>
    <t>SHERMAN OAKS HEALTH &amp; REHAB</t>
  </si>
  <si>
    <t>SHERMAN OAKS</t>
  </si>
  <si>
    <t>SHERMAN OAKS HOSPITAL SNF DP</t>
  </si>
  <si>
    <t>SHERMAN VILLAGE HCC</t>
  </si>
  <si>
    <t>SHERRILL HOUSE</t>
  </si>
  <si>
    <t>SHERWOOD HEALTHCARE CENTER</t>
  </si>
  <si>
    <t>SHERWOOD HEALTH CARE INC</t>
  </si>
  <si>
    <t>SHERWOOD MANOR NURSING HOME</t>
  </si>
  <si>
    <t>SHERWOOD NURSING &amp; REHABILITATION CENTER, INC</t>
  </si>
  <si>
    <t>SHERWOOD</t>
  </si>
  <si>
    <t>SHERWOOD OAKS</t>
  </si>
  <si>
    <t>SHERWOOD OAKS HEALTH CENTER</t>
  </si>
  <si>
    <t>FORT BRAGG</t>
  </si>
  <si>
    <t>SHERWOOD PARK NURSING &amp; REHAB CENTER</t>
  </si>
  <si>
    <t>SHEYENNE CARE CENTER</t>
  </si>
  <si>
    <t>VALLEY CITY</t>
  </si>
  <si>
    <t>Barnes</t>
  </si>
  <si>
    <t>SHIAWASSEE COUNTY MED CARE FAC</t>
  </si>
  <si>
    <t>SHIELDS NURSING CENTER</t>
  </si>
  <si>
    <t>EL CERRITO</t>
  </si>
  <si>
    <t>SHIELDS RICHMOND NURSING CENTER</t>
  </si>
  <si>
    <t>SHILOH NURSING AND REHAB, LLC</t>
  </si>
  <si>
    <t>SPRINGDALE</t>
  </si>
  <si>
    <t>SHILOH SPRINGS CARE CENTER INC</t>
  </si>
  <si>
    <t>TROTWOOD</t>
  </si>
  <si>
    <t>SHINER NURSING AND REHABILITATION CENTER INC</t>
  </si>
  <si>
    <t>SHINER</t>
  </si>
  <si>
    <t>SHINNERY OAKS COMMUNITY</t>
  </si>
  <si>
    <t>DENVER CITY</t>
  </si>
  <si>
    <t>Yoakum</t>
  </si>
  <si>
    <t>SHIPLEY MANOR</t>
  </si>
  <si>
    <t>SHIPPENSBURG HEALTH CARE CENTER</t>
  </si>
  <si>
    <t>SHIPPENSBURG</t>
  </si>
  <si>
    <t>SHIPPENVILLE HEALTHCARE AND REHABILITATION CENTER</t>
  </si>
  <si>
    <t>SHIPPENVILLE</t>
  </si>
  <si>
    <t>SHIRKEY NURSING AND REHABILITATION CENTER</t>
  </si>
  <si>
    <t>SHIRLEY CHAPMAN SHOLOM HOME EAST</t>
  </si>
  <si>
    <t>SHOAL CREEK REHABILITATION CENTER</t>
  </si>
  <si>
    <t>SHOLOM HOME WEST</t>
  </si>
  <si>
    <t>SHOOK HOME THE</t>
  </si>
  <si>
    <t>SHORE ACRES CARE CENTER</t>
  </si>
  <si>
    <t>SHOREHAVEN HLTH &amp; REHAB CTR</t>
  </si>
  <si>
    <t>SHORE HEALTH &amp; REHAB CENTER</t>
  </si>
  <si>
    <t>PARKSLEY</t>
  </si>
  <si>
    <t>Accomack</t>
  </si>
  <si>
    <t>SHORELAND HLTH CARE &amp; RETIREME</t>
  </si>
  <si>
    <t>SHORELINE CARE CENTER</t>
  </si>
  <si>
    <t>SHORELINE HEALTH AND REHABILITATION</t>
  </si>
  <si>
    <t>SHORELINE HEALTHCARE CENTER</t>
  </si>
  <si>
    <t>SHORE MEADOWS REHAB &amp; NURSING CENTER</t>
  </si>
  <si>
    <t>SHOREPOINTE NURSING CENTER</t>
  </si>
  <si>
    <t>SAINT CLAIR SHORES</t>
  </si>
  <si>
    <t>SHORE VIEW NURSING  &amp; REHABILITATION CENTER</t>
  </si>
  <si>
    <t>SHORROCK GARDENS CARE CENTER</t>
  </si>
  <si>
    <t>SHREWSBURY NURSING &amp; REHABILITATION CENTER</t>
  </si>
  <si>
    <t>SHUKSAN HEALTHCARE CENTER</t>
  </si>
  <si>
    <t>SIBLEY MEM HOSP RENAISSANCE</t>
  </si>
  <si>
    <t>SIBLEY SPECIALTY CARE</t>
  </si>
  <si>
    <t>SIDNEY CARE CENTER</t>
  </si>
  <si>
    <t>SIDNEY HEALTH CENTER EXTENDED CARE</t>
  </si>
  <si>
    <t>SIEMONS' LAKEVIEW MANOR NURSING AND REHAB CTR</t>
  </si>
  <si>
    <t>SIENA SKILLED NURSING AND REHABILITATION CENTER</t>
  </si>
  <si>
    <t>SIENNA EXTENDED CARE &amp; REHAB</t>
  </si>
  <si>
    <t>SIENNA HILLS NURSING &amp; REHABILITATION</t>
  </si>
  <si>
    <t>SIENNA NURSING AND REHABILITATION LP</t>
  </si>
  <si>
    <t>SIENNA SKILLED NURSING &amp; REHABILITATION</t>
  </si>
  <si>
    <t>SIERRA HEALTH CARE CENTER</t>
  </si>
  <si>
    <t>T OR C</t>
  </si>
  <si>
    <t>SIERRA REHABILITATION AND CARE COMMUNITY</t>
  </si>
  <si>
    <t>SIERRA RIDGE HEALTH AND WELLNESS SUITES</t>
  </si>
  <si>
    <t>SIERRA VALLEY REHAB CENTER</t>
  </si>
  <si>
    <t>SIERRA VIEW CARE CENTER</t>
  </si>
  <si>
    <t>SIERRA VIEW HOMES</t>
  </si>
  <si>
    <t>SIERRA VIEW MEDICAL CENTER</t>
  </si>
  <si>
    <t>SIERRA VISTA HEALTHCARE</t>
  </si>
  <si>
    <t>SIERRA VISTA HEALTHCARE CENTER</t>
  </si>
  <si>
    <t>SIERRA WINDS</t>
  </si>
  <si>
    <t>SIGNATURE HEALTHCARE AT COLLEGE PARK</t>
  </si>
  <si>
    <t>SIGNATURE HEALTHCARE AT COLONIAL REHAB &amp; WELLNESS</t>
  </si>
  <si>
    <t>SIGNATURE HEALTHCARE AT HERITAGE HALL REHAB &amp; WELL</t>
  </si>
  <si>
    <t>SIGNATURE HEALTHCARE AT HILLCREST</t>
  </si>
  <si>
    <t>SIGNATURE HEALTHCARE AT JACKSON MANOR REHAB &amp; WELL</t>
  </si>
  <si>
    <t>SIGNATURE HEALTHCARE AT JEFFERSON MANOR REHAB &amp; WE</t>
  </si>
  <si>
    <t>SIGNATURE HEALTHCARE AT JEFFERSON PLACE REHAB &amp; WE</t>
  </si>
  <si>
    <t>SIGNATURE HEALTHCARE AT MALLARD BAY</t>
  </si>
  <si>
    <t>SIGNATURE HEALTHCARE AT NORTH HARDIN REHAB &amp; WELLN</t>
  </si>
  <si>
    <t>SIGNATURE HEALTHCARE AT PARKWOOD</t>
  </si>
  <si>
    <t>SIGNATURE HEALTHCARE AT ROCKFORD REHAB &amp; WELLNESS</t>
  </si>
  <si>
    <t>SIGNATURE HEALTHCARE AT STS MARY &amp; ELIZABETH HOSPI</t>
  </si>
  <si>
    <t>SIGNATURE HEALTHCARE AT SUMMERFIELD REHAB &amp; WELLNE</t>
  </si>
  <si>
    <t>SIGNATURE HEALTHCARE AT SUMMIT MANOR REHAB &amp; WELLN</t>
  </si>
  <si>
    <t>SIGNATURE HEALTHCARE AT TANBARK REHAB &amp; WELLNESS C</t>
  </si>
  <si>
    <t>SIGNATURE HEALTHCARE AT THE COURTYARD</t>
  </si>
  <si>
    <t>SIGNATURE HEALTHCARE AT TOWER ROAD</t>
  </si>
  <si>
    <t>SIGNATURE HEALTHCARE CENTER OF WATERFORD</t>
  </si>
  <si>
    <t>HIALEAH GARDENS</t>
  </si>
  <si>
    <t>SIGNATURE HEALTHCARE OF BLUFFTON</t>
  </si>
  <si>
    <t>SIGNATURE HEALTHCARE OF BOWLING GREEN</t>
  </si>
  <si>
    <t>SIGNATURE HEALTHCARE OF BREMEN</t>
  </si>
  <si>
    <t>SIGNATURE HEALTHCARE OF BROOKWOOD GARDENS</t>
  </si>
  <si>
    <t>SIGNATURE HEALTHCARE OF BUCKHEAD</t>
  </si>
  <si>
    <t>SIGNATURE HEALTHCARE OF CARROLLTON REHAB &amp; WELLNES</t>
  </si>
  <si>
    <t>SIGNATURE HEALTHCARE OF CHAPEL HILL</t>
  </si>
  <si>
    <t>SIGNATURE HEALTHCARE OF CHILLICOTHE</t>
  </si>
  <si>
    <t>SIGNATURE HEALTHCARE OF CLARKSVILLE</t>
  </si>
  <si>
    <t>SIGNATURE HEALTHCARE OF CLEVELAND</t>
  </si>
  <si>
    <t>SIGNATURE HEALTHCARE OF COSHOCTON</t>
  </si>
  <si>
    <t>SIGNATURE HEALTHCARE OF EAST LOUISVILLE</t>
  </si>
  <si>
    <t>SIGNATURE HEALTHCARE OF ELIZABETHON REHAB &amp; WELLNE</t>
  </si>
  <si>
    <t>SIGNATURE HEALTHCARE OF ELIZABETHTOWN</t>
  </si>
  <si>
    <t>SIGNATURE HEALTHCARE OF ERIN</t>
  </si>
  <si>
    <t>ERIN</t>
  </si>
  <si>
    <t>SIGNATURE HEALTHCARE OF FAYETTE COUNTY</t>
  </si>
  <si>
    <t>WASHINGTON COURT HOU</t>
  </si>
  <si>
    <t>SIGNATURE HEALTHCARE OF FENTRESS COUNTY</t>
  </si>
  <si>
    <t>Fentress</t>
  </si>
  <si>
    <t>SIGNATURE HEALTHCARE OF FORT WAYNE</t>
  </si>
  <si>
    <t>SIGNATURE HEALTHCARE OF GAINESVILLE</t>
  </si>
  <si>
    <t>SIGNATURE HEALTHCARE OF GALION</t>
  </si>
  <si>
    <t>SIGNATURE HEALTHCARE OF GEORGETOWN</t>
  </si>
  <si>
    <t>SIGNATURE HEALTHCARE OF GLASGOW REHAB &amp; WELLNESS C</t>
  </si>
  <si>
    <t>SIGNATURE HEALTHCARE OF GREENEVILLE</t>
  </si>
  <si>
    <t>SIGNATURE HEALTHCARE OF HART COUNTY REHAB &amp; WELLNE</t>
  </si>
  <si>
    <t>HORSE CAVE</t>
  </si>
  <si>
    <t>SIGNATURE HEALTHCARE OF HARTFORD REHAB &amp; WELLNESS</t>
  </si>
  <si>
    <t>SIGNATURE HEALTHCARE OF JACKSONVILLE</t>
  </si>
  <si>
    <t>SIGNATURE HEALTHCARE OF KINSTON</t>
  </si>
  <si>
    <t>SIGNATURE HEALTHCARE OF LAFAYETTE</t>
  </si>
  <si>
    <t>SIGNATURE HEALTHCARE OF MADISON</t>
  </si>
  <si>
    <t>SIGNATURE HEALTHCARE OF MARIETTA</t>
  </si>
  <si>
    <t>SIGNATURE HEALTHCARE OF MCCREARY COUNTY REHAB &amp; WE</t>
  </si>
  <si>
    <t>PINE KNOT</t>
  </si>
  <si>
    <t>Mc Creary</t>
  </si>
  <si>
    <t>SIGNATURE HEALTHCARE OF MEMPHIS</t>
  </si>
  <si>
    <t>SIGNATURE HEALTHCARE OF MONROE COUNTY REHAB &amp; WELL</t>
  </si>
  <si>
    <t>TOMPKINSVILLE</t>
  </si>
  <si>
    <t>SIGNATURE HEALTHCARE OF MONTEAGLE REHAB &amp; WELLNESS</t>
  </si>
  <si>
    <t>MONTEAGLE</t>
  </si>
  <si>
    <t>SIGNATURE HEALTHCARE OF MUNCIE</t>
  </si>
  <si>
    <t>SIGNATURE HEALTHCARE OF NEWBURGH</t>
  </si>
  <si>
    <t>SIGNATURE HEALTHCARE OF NORFOLK</t>
  </si>
  <si>
    <t>SIGNATURE HEALTHCARE OF NORTH FLORIDA</t>
  </si>
  <si>
    <t>SIGNATURE HEALTHCARE OF ORANGE PARK</t>
  </si>
  <si>
    <t>SIGNATURE HEALTHCARE OF ORMOND</t>
  </si>
  <si>
    <t>SIGNATURE HEALTHCARE OF PALM BEACH</t>
  </si>
  <si>
    <t>SIGNATURE HEALTHCARE OF PORT CHARLOTTE</t>
  </si>
  <si>
    <t>SIGNATURE HEALTHCARE OF PRIMACY</t>
  </si>
  <si>
    <t>SIGNATURE HEALTHCARE OF PUTNAM COUNTY</t>
  </si>
  <si>
    <t>SIGNATURE HEALTHCARE OF RIDGELY REHAB&amp;WELLNESS CTR</t>
  </si>
  <si>
    <t>RIDGELY</t>
  </si>
  <si>
    <t>SIGNATURE HEALTHCARE OF ROANOKE RAPIDS</t>
  </si>
  <si>
    <t>ROANOKE RAPIDS</t>
  </si>
  <si>
    <t>SIGNATURE HEALTHCARE OF ROCKWOOD REHAB &amp; WELLNESS</t>
  </si>
  <si>
    <t>ROCKWOOD</t>
  </si>
  <si>
    <t>SIGNATURE HEALTHCARE OF SAVANNAH</t>
  </si>
  <si>
    <t>SIGNATURE HEALTHCARE OF SOUTH BEND</t>
  </si>
  <si>
    <t>SIGNATURE HEALTHCARE OF SOUTH LOUISVILLE</t>
  </si>
  <si>
    <t>SIGNATURE HEALTHCARE OF SOUTH PITTSBURG REHAB &amp; WE</t>
  </si>
  <si>
    <t>SOUTH PITTSBURG</t>
  </si>
  <si>
    <t>SIGNATURE HEALTHCARE OF SPENCER COUNTY</t>
  </si>
  <si>
    <t>SIGNATURE HEALTHCARE OF TERRE HAUTE</t>
  </si>
  <si>
    <t>SIGNATURE HEALTHCARE OF TRIMBLE COUNTY</t>
  </si>
  <si>
    <t>Trimble</t>
  </si>
  <si>
    <t>SIGNATURE HEALTHCARE OF WARREN</t>
  </si>
  <si>
    <t>SIGNATURE HEALTHCARE OF WHITESBURG GARDENS</t>
  </si>
  <si>
    <t>SIGNATURE HEALTH OF PORTLAND REHAB &amp; WELLNESS CENT</t>
  </si>
  <si>
    <t>SIGNATURE POINTE ON THE LAKE HEALTHCARE COMMUNITY</t>
  </si>
  <si>
    <t>SIGOURNEY HEALTH CARE</t>
  </si>
  <si>
    <t>SIKESTON CONVALESCENT CENTER</t>
  </si>
  <si>
    <t>SILAS CREEK REHABILITATION CENTER</t>
  </si>
  <si>
    <t>SILER CITY CENTER</t>
  </si>
  <si>
    <t>SILER CITY</t>
  </si>
  <si>
    <t>SILEX COMMUNITY CARE</t>
  </si>
  <si>
    <t>SILEX</t>
  </si>
  <si>
    <t>SILOAM HEALTHCARE, LLC</t>
  </si>
  <si>
    <t>SILOAM SPRINGS</t>
  </si>
  <si>
    <t>SILSBEE CONVALESCENT CENTER</t>
  </si>
  <si>
    <t>SILSBEE OAKS HEALTH CARE LLP</t>
  </si>
  <si>
    <t>SILVERADO HERMANN PARK</t>
  </si>
  <si>
    <t>SILVER BLUFF INC</t>
  </si>
  <si>
    <t>SILVER CITY CARE CENTER</t>
  </si>
  <si>
    <t>SILVER CITY</t>
  </si>
  <si>
    <t>SILVER CREEK MANOR</t>
  </si>
  <si>
    <t>SILVERCREST</t>
  </si>
  <si>
    <t>SILVERCREST HEALTH AND REHABILITATION CENTER</t>
  </si>
  <si>
    <t>SILVER CROSS HEALTH &amp; REHAB</t>
  </si>
  <si>
    <t>SILVER HEALTHCARE CENTER</t>
  </si>
  <si>
    <t>SILVER HILLS HEALTH CARE CENTER</t>
  </si>
  <si>
    <t>SILVER LAKE CENTER</t>
  </si>
  <si>
    <t>SILVER LAKE SPECIALIZED REHAB AND CARE CENTER</t>
  </si>
  <si>
    <t>SILVER MEMORIES HEALTH CARE</t>
  </si>
  <si>
    <t>SILVER OAK MANOR</t>
  </si>
  <si>
    <t>SILVER OAKS HEALTH AND REHABILITATION</t>
  </si>
  <si>
    <t>SILVER OAKS HEALTH CAMPUS</t>
  </si>
  <si>
    <t>SILVER PINES NURSING AND REHABILITATION CENTER</t>
  </si>
  <si>
    <t>SILVER RIDGE HEALTHCARE CENTER</t>
  </si>
  <si>
    <t>SILVER SPRINGS CARE CENTER</t>
  </si>
  <si>
    <t>SILVERSTONE PLACE</t>
  </si>
  <si>
    <t>SILVER STREAM HEALTH AND REHABILITATION CENTER</t>
  </si>
  <si>
    <t>SILVER STREAM NURSING AND REHABILITATION CENTER</t>
  </si>
  <si>
    <t>SPRING HOUSE</t>
  </si>
  <si>
    <t>SILVER TREE NURSING AND REHABILITATION CENTER</t>
  </si>
  <si>
    <t>SIMI VALLEY CARE CENTER</t>
  </si>
  <si>
    <t>SIMI VALLEY</t>
  </si>
  <si>
    <t>SIMPSON HOUSE INC</t>
  </si>
  <si>
    <t>SIMPSON MEMORIAL HOME</t>
  </si>
  <si>
    <t>SIMPSONVILLE REHABILITATION AND HEALTHCARE CENTER,</t>
  </si>
  <si>
    <t>SIMPSONVILLE</t>
  </si>
  <si>
    <t>SINAI PLAZA NURSING &amp; REHAB CENTER</t>
  </si>
  <si>
    <t>SINAI POST ACUTE NURSING AND REHAB CENTER</t>
  </si>
  <si>
    <t>SINGING RIVER HEALTH AND REHABILITATION CENTER</t>
  </si>
  <si>
    <t>MOSS POINT</t>
  </si>
  <si>
    <t>SINGING RIVER SKILLED NURSING FACILITY</t>
  </si>
  <si>
    <t>SINGLETON HEALTH CARE CENTER</t>
  </si>
  <si>
    <t>SIOUX CENTER HEALTH  ROYALE MEADOWS</t>
  </si>
  <si>
    <t>SIOUX CENTER</t>
  </si>
  <si>
    <t>SIPPICAN HEALTHCARE CENTER</t>
  </si>
  <si>
    <t>SISTERSVILLE CENTER</t>
  </si>
  <si>
    <t>SISTERSVILLE</t>
  </si>
  <si>
    <t>SITKA COMMUNITY HOSPITAL-LTC</t>
  </si>
  <si>
    <t>SITKA</t>
  </si>
  <si>
    <t>Sitka Borough</t>
  </si>
  <si>
    <t>SITTER AND BARFOOT VETERANS CARE CENTER</t>
  </si>
  <si>
    <t>SKAALEN NURSING AND REHABILITATION CENTER</t>
  </si>
  <si>
    <t>SKIATOOK NURSING HOME,LLC</t>
  </si>
  <si>
    <t>SKIATOOK</t>
  </si>
  <si>
    <t>SKIES HEALTHCARE &amp; REHABILITATION CENTER, LLC</t>
  </si>
  <si>
    <t>SKILLED CARE OF MEXIA</t>
  </si>
  <si>
    <t>SKILLED CARING CENTER OF MEMORIAL HOSPITAL</t>
  </si>
  <si>
    <t>SKILLED NURSING AT FELLOWSHIP VILLAGE</t>
  </si>
  <si>
    <t>BASKING RIDGE</t>
  </si>
  <si>
    <t>SKLD BLOOMFIELD HILLS</t>
  </si>
  <si>
    <t>BLOOMFIELD HILLS</t>
  </si>
  <si>
    <t>SKLD GRAND RAPIDS NORTH</t>
  </si>
  <si>
    <t>SKLD GRAND RAPIDS SOUTH</t>
  </si>
  <si>
    <t>SKLD IONIA</t>
  </si>
  <si>
    <t>IONIA</t>
  </si>
  <si>
    <t>SKLD LIVONIA</t>
  </si>
  <si>
    <t>SKLD MUSKEGON</t>
  </si>
  <si>
    <t>SKLD PLYMOUTH</t>
  </si>
  <si>
    <t>SKLD WEST BLOOMFIELD</t>
  </si>
  <si>
    <t>SKLD WHITEHALL</t>
  </si>
  <si>
    <t>SKLD WYOMING</t>
  </si>
  <si>
    <t>SKY HARBOR CARE CENTER</t>
  </si>
  <si>
    <t>SKYLAND CARE CENTER</t>
  </si>
  <si>
    <t>SYLVA</t>
  </si>
  <si>
    <t>SKYLINE HEALTHCARE CENTER - LA</t>
  </si>
  <si>
    <t>SKYLINE HEALTHCARE CENTER - SAN JOSE</t>
  </si>
  <si>
    <t>SKYLINE NURSING CENTER</t>
  </si>
  <si>
    <t>SKYLINE NURSING &amp; REHABILITATION CENTER</t>
  </si>
  <si>
    <t>FLOYD</t>
  </si>
  <si>
    <t>SKYLINE RIDGE NURSING AND REHABILITATION CENTER</t>
  </si>
  <si>
    <t>SKYLINE TERRACE CONV HOME</t>
  </si>
  <si>
    <t>SKYTOP VIEW REHABILITATION CENTER</t>
  </si>
  <si>
    <t>SKYVIEW CARE AND REHAB AT BRIDGEPORT</t>
  </si>
  <si>
    <t>SKYVIEW CENTER</t>
  </si>
  <si>
    <t>SKY VIEW NURSING CENTER</t>
  </si>
  <si>
    <t>HURLEY</t>
  </si>
  <si>
    <t>SKYVIEW NURSING CENTER</t>
  </si>
  <si>
    <t>SKY VIEW REHABILITATION &amp; HEALTH CARE CENTER L L C</t>
  </si>
  <si>
    <t>SKYVIEW SPRINGS REHAB AND NURSING CENTER</t>
  </si>
  <si>
    <t>LURAY</t>
  </si>
  <si>
    <t>SLATE BELT HEALTH &amp; REHABILITATION CENTER</t>
  </si>
  <si>
    <t>SLATE VALLEY CENTER FOR REHABILITATION AND NURSING</t>
  </si>
  <si>
    <t>SLATON CARE CENTER</t>
  </si>
  <si>
    <t>SLATON</t>
  </si>
  <si>
    <t>SLAYTON REHABILITATION &amp; HEALTHCARE CENTER</t>
  </si>
  <si>
    <t>SLAYTON</t>
  </si>
  <si>
    <t>SLEEPY EYE CARE CENTER</t>
  </si>
  <si>
    <t>SLEEPY HOLLOW HEALTHCARE CENTER</t>
  </si>
  <si>
    <t>SLIGO CREEK CENTER</t>
  </si>
  <si>
    <t>TAKOMA PARK</t>
  </si>
  <si>
    <t>SLOAN'S LAKE REHABILITATION CENTER</t>
  </si>
  <si>
    <t>SLOVENE HOME FOR THE AGED</t>
  </si>
  <si>
    <t>SMITH CENTER OPERATOR, LLC</t>
  </si>
  <si>
    <t>SMITH CENTER</t>
  </si>
  <si>
    <t>SMITH COUNTY MEMORIAL HOSPITAL LTCU</t>
  </si>
  <si>
    <t>SMITH CROSSING</t>
  </si>
  <si>
    <t>SMITHFIELD MANOR NURSING AND REHAB</t>
  </si>
  <si>
    <t>SMITH HEALTH CARE LTD</t>
  </si>
  <si>
    <t>SMITHTOWN CENTER FOR REHABILITATION &amp; NURSING CARE</t>
  </si>
  <si>
    <t>SMITH VILLAGE</t>
  </si>
  <si>
    <t>SMITHVILLE LIVING CENTER</t>
  </si>
  <si>
    <t>SMITHVILLE WESTERN CARE CENTER</t>
  </si>
  <si>
    <t>SMOKY HILL REHABILITATION CENTER</t>
  </si>
  <si>
    <t>SMOKY MOUNTAIN HEALTH AND REHABILITATION CENTER</t>
  </si>
  <si>
    <t>SMOKY RIDGE HEALTH &amp; REHABILITATION</t>
  </si>
  <si>
    <t>Yancey</t>
  </si>
  <si>
    <t>SNOHOMISH HEALTH AND REHABILITATION</t>
  </si>
  <si>
    <t>SNU ARMSTRONG CO MEMORIAL HOSP</t>
  </si>
  <si>
    <t>SNYDER HEALTHCARE CENTER</t>
  </si>
  <si>
    <t>SNYDER</t>
  </si>
  <si>
    <t>Scurry</t>
  </si>
  <si>
    <t>SNYDER MEMORIAL HEALTH CARE CE</t>
  </si>
  <si>
    <t>MARIENVILLE</t>
  </si>
  <si>
    <t>SNYDER NURSING HOME</t>
  </si>
  <si>
    <t>SNYDER OAKS CARE CENTER</t>
  </si>
  <si>
    <t>SNYDER VILLAGE</t>
  </si>
  <si>
    <t>METAMORA</t>
  </si>
  <si>
    <t>SOCAL POST-ACUTE CARE</t>
  </si>
  <si>
    <t>SOCIAL CIRCLE NSG &amp; REHAB CTR</t>
  </si>
  <si>
    <t>SOCIAL CIRCLE</t>
  </si>
  <si>
    <t>SODDY-DAISY HEALTH CARE CENTER</t>
  </si>
  <si>
    <t>SODDY-DAISY</t>
  </si>
  <si>
    <t>SODUS REHABILITATION &amp; NURSING CENTER</t>
  </si>
  <si>
    <t>SODUS</t>
  </si>
  <si>
    <t>SOLARIS HEALTHCARE BAYONET POINT</t>
  </si>
  <si>
    <t>SOLARIS HEALTHCARE CHARLOTTE HARBOR</t>
  </si>
  <si>
    <t>SOLARIS HEALTHCARE COCONUT CREEK</t>
  </si>
  <si>
    <t>COCONUT CREEK</t>
  </si>
  <si>
    <t>SOLARIS HEALTHCARE DAYTONA</t>
  </si>
  <si>
    <t>SOLARIS HEALTHCARE IMPERIAL</t>
  </si>
  <si>
    <t>SOLARIS HEALTHCARE LAKE CITY</t>
  </si>
  <si>
    <t>SOLARIS HEALTHCARE MERRITT ISLAND</t>
  </si>
  <si>
    <t>SOLARIS HEALTHCARE OSCEOLA</t>
  </si>
  <si>
    <t>SOLARIS HEALTHCARE PARKWAY</t>
  </si>
  <si>
    <t>SOLARIS HEALTHCARE PENSACOLA</t>
  </si>
  <si>
    <t>SOLARIS HEALTHCARE PLANT CITY</t>
  </si>
  <si>
    <t>SOLARIS HEALTHCARE WINDERMERE</t>
  </si>
  <si>
    <t>SOLARIS SENIOR LIVING NORTH NAPLES</t>
  </si>
  <si>
    <t>SOLDIERS AND SAILORS MEMORIAL HOSPITAL E C U</t>
  </si>
  <si>
    <t>SOLDIERS GROVE HEALTH SERVICES</t>
  </si>
  <si>
    <t>SOLDIERS GROVE</t>
  </si>
  <si>
    <t>SOLDIERS HOME IN MASSACHUSETTS</t>
  </si>
  <si>
    <t>SOLERA AT WEST HOUSTON</t>
  </si>
  <si>
    <t>SOLHEIM SENIOR COMMUNITY</t>
  </si>
  <si>
    <t>SOLOMONS NURSING CENTER</t>
  </si>
  <si>
    <t>SOLOMON VALLEY MANOR</t>
  </si>
  <si>
    <t>SOLON NURSING CARE CENTER</t>
  </si>
  <si>
    <t>SOLON</t>
  </si>
  <si>
    <t>SOLON POINTE AT EMERALD RIDGE</t>
  </si>
  <si>
    <t>SOMBRILLO NURSING FACILITY</t>
  </si>
  <si>
    <t>LOS ALAMOS</t>
  </si>
  <si>
    <t>Los Alamos</t>
  </si>
  <si>
    <t>SOMERFIELD AT THE HERITAGE</t>
  </si>
  <si>
    <t>SOMERSET NURSING AND REHABILITATION FACILITY</t>
  </si>
  <si>
    <t>SOMERSET REHABILITATION &amp; LIVING CENTER</t>
  </si>
  <si>
    <t>BINGHAM</t>
  </si>
  <si>
    <t>SOMERSET RIDGE CENTER</t>
  </si>
  <si>
    <t>SOMERSET SUBACUTE AND CARE</t>
  </si>
  <si>
    <t>SOMERSET WOODS REHABILITATION &amp; NURSING CENTER</t>
  </si>
  <si>
    <t>SOMERTON  NURSING AND REHABILITATION CENTER</t>
  </si>
  <si>
    <t>SOMERWOODS NURSING AND REHABILITATION CENTER</t>
  </si>
  <si>
    <t>SONGBIRD LODGE</t>
  </si>
  <si>
    <t>SONOGEE REHABILITATION &amp; LIVING CENTER</t>
  </si>
  <si>
    <t>BAR HARBOR</t>
  </si>
  <si>
    <t>SONOMA VALLEY HOSPITAL DP/SNF</t>
  </si>
  <si>
    <t>SONSHINE MANOR</t>
  </si>
  <si>
    <t>SONTERRA HEALTH CENTER</t>
  </si>
  <si>
    <t>SORRENTO</t>
  </si>
  <si>
    <t>SOUDERTON MENNONITE HOMES</t>
  </si>
  <si>
    <t>SOUDERTON</t>
  </si>
  <si>
    <t>SOURIS VALLEY CARE CENTER</t>
  </si>
  <si>
    <t>VELVA</t>
  </si>
  <si>
    <t>Mchenry</t>
  </si>
  <si>
    <t>SOUTHAMPTON MEMORIAL HOSP</t>
  </si>
  <si>
    <t>Franklin City</t>
  </si>
  <si>
    <t>SOUTH BAY POST ACUTE CARE</t>
  </si>
  <si>
    <t>SOUTHBRIDGE REHABILITATION &amp; HEALTH CARE CENTER</t>
  </si>
  <si>
    <t>SOUTHBRIDGE</t>
  </si>
  <si>
    <t>SOUTHBROOK CARE CENTER</t>
  </si>
  <si>
    <t>SOUTHBROOKE MANOR NURSING AND REHABILITATION CENTE</t>
  </si>
  <si>
    <t>EDNA</t>
  </si>
  <si>
    <t>SOUTHBROOK HEALTHCARE, INC</t>
  </si>
  <si>
    <t>SOUTHBROOK-SKILLED NURSING BY AMERICARE</t>
  </si>
  <si>
    <t>SOUTH CAMPUS CARE CENTER</t>
  </si>
  <si>
    <t>SOUTH COAST GLOBAL MEDICAL CENTER D/P SNF</t>
  </si>
  <si>
    <t>SOUTH COAST POST ACUTE</t>
  </si>
  <si>
    <t>SOUTH COUNTY NURSING AND REHABILITATION CENTER</t>
  </si>
  <si>
    <t>SOUTH COUNTY NURSING HOME INC</t>
  </si>
  <si>
    <t>SOUTH COVE MANOR NURSING &amp; REHABILITATION CENTER</t>
  </si>
  <si>
    <t>SOUTH DADE NURSING AND REHABILITATION CENTER</t>
  </si>
  <si>
    <t>SOUTH DALLAS NURSING &amp; REHABILITATION</t>
  </si>
  <si>
    <t>SOUTH DAVIS COMMUNITY CARE CENTER</t>
  </si>
  <si>
    <t>SOUTH DAVIS SPECIALTY CARE</t>
  </si>
  <si>
    <t>SOUTH DENNIS HEALTHCARE</t>
  </si>
  <si>
    <t>SOUTH DENNIS</t>
  </si>
  <si>
    <t>SOUTHEAST COLORADO HOSPITAL LTC CENTER</t>
  </si>
  <si>
    <t>Baca</t>
  </si>
  <si>
    <t>SOUTHEASTERN PENNSYLVANIA VETERAN'S CENTER</t>
  </si>
  <si>
    <t>SPRING CITY</t>
  </si>
  <si>
    <t>SOUTHEAST HEALTH CARE CENTER</t>
  </si>
  <si>
    <t>NORTH EASTON</t>
  </si>
  <si>
    <t>SOUTHEAST IOWA BEHAVIORAL HEALTH CARE CENTER</t>
  </si>
  <si>
    <t>SOUTHEAST NURSING &amp; REHABILITATION CENTER</t>
  </si>
  <si>
    <t>SOUTH ELGIN REHAB &amp; HCC</t>
  </si>
  <si>
    <t>SOUTH ELGIN</t>
  </si>
  <si>
    <t>SOUTHERN HILLS HEALTH AND REHA</t>
  </si>
  <si>
    <t>SOUTHERN HILLS HEALTHCARE AND REHABILITATION</t>
  </si>
  <si>
    <t>SOUTHERN HILLS REHABILITATION CENTER</t>
  </si>
  <si>
    <t>SOUTHERN HILLS SPECIALTY CARE</t>
  </si>
  <si>
    <t>SOUTHERN INDIANA REHABILITATION HOSPITAL  SNF</t>
  </si>
  <si>
    <t>SOUTHERN OAKS CARE CENTER</t>
  </si>
  <si>
    <t>PAWNEE</t>
  </si>
  <si>
    <t>SOUTHERN OAKS NURSING &amp; REHABILITATION CENTER</t>
  </si>
  <si>
    <t>SOUTHERN OCEAN CENTER</t>
  </si>
  <si>
    <t>SOUTHERN OCEAN MEDICAL CENTER</t>
  </si>
  <si>
    <t>SOUTHERN PINES HEALTHCARE CENTER</t>
  </si>
  <si>
    <t>SOUTHERN POINTE LIVING CENTER</t>
  </si>
  <si>
    <t>COLBERT</t>
  </si>
  <si>
    <t>SOUTHERN SPECIALTY REHAB &amp; NURSING</t>
  </si>
  <si>
    <t>SOUTHERN SPRINGS HEALTHCARE FACILITY</t>
  </si>
  <si>
    <t>UNION SPRINGS</t>
  </si>
  <si>
    <t>Bullock</t>
  </si>
  <si>
    <t>SOUTHERN TENN MEDICAL CENTER SNF</t>
  </si>
  <si>
    <t>SOUTHERN TRACE REHABILITATION AND CARE CENTER</t>
  </si>
  <si>
    <t>SOUTHERN UTAH VETERANS HOME - IVINS</t>
  </si>
  <si>
    <t>IVINS</t>
  </si>
  <si>
    <t>SOUTHFIELD VILLAGE</t>
  </si>
  <si>
    <t>SOUTHFIELD WELLNESS COMMUNITY</t>
  </si>
  <si>
    <t>SOUTHFORK RIVER THERAPY AND LIVING</t>
  </si>
  <si>
    <t>SOUTHGATE HEALTH CARE CENTER</t>
  </si>
  <si>
    <t>SOUTHGATE HEALTH CARE CTR</t>
  </si>
  <si>
    <t>SOUTHGATE LIVING CENTER</t>
  </si>
  <si>
    <t>CARUTHERSVILLE</t>
  </si>
  <si>
    <t>SOUTH HAMPTON NURSING &amp; REHABILITATION CENTER</t>
  </si>
  <si>
    <t>OWENS CROSS ROADS</t>
  </si>
  <si>
    <t>SOUTH HAMPTON PLACE</t>
  </si>
  <si>
    <t>SOUTH HAVEN HEALTH AND REHABILITATION, LLC</t>
  </si>
  <si>
    <t>SOUTH HAVEN LIVING CENTER</t>
  </si>
  <si>
    <t>SOUTH HAVEN NURSING AND REHABILITATION COMMUNITY</t>
  </si>
  <si>
    <t>SOUTH HEALTH AND REHABILITATION, LLC</t>
  </si>
  <si>
    <t>SOUTH HERITAGE HEALTH &amp; REHABILITATION CENTER</t>
  </si>
  <si>
    <t>SOUTH HILLS REHABILITATION AND WELLNESS CENTER</t>
  </si>
  <si>
    <t>SOUTH HILLS REHABILITATION CEN</t>
  </si>
  <si>
    <t>SOUTH HOLLAND MANOR HTH &amp; RHB</t>
  </si>
  <si>
    <t>SOUTHINGTON CARE CENTER</t>
  </si>
  <si>
    <t>SOUTHINGTON</t>
  </si>
  <si>
    <t>SOUTH JERSEY EXTENDED CARE</t>
  </si>
  <si>
    <t>SOUTH KINGSTOWN NURSING AND REHAB CTR</t>
  </si>
  <si>
    <t>SOUTH LAFOURCHE NURSING &amp; REHAB</t>
  </si>
  <si>
    <t>CUT OFF</t>
  </si>
  <si>
    <t>SOUTHLAKE VILLAGE REHABILITATION &amp; CARE CENTER</t>
  </si>
  <si>
    <t>SOUTHLAND</t>
  </si>
  <si>
    <t>SOUTHLAND HEALTH AND REHABILITATION</t>
  </si>
  <si>
    <t>PEACHTREE CITY</t>
  </si>
  <si>
    <t>SOUTHLAND HEALTHCARE AND REHAB CENTER</t>
  </si>
  <si>
    <t>SOUTHLAND HEALTH CARE CENTER</t>
  </si>
  <si>
    <t>SOUTHLAND NURSING HOME</t>
  </si>
  <si>
    <t>SOUTHLAND REHABILITATION AND HEALTHCARE CENTER</t>
  </si>
  <si>
    <t>SOUTH LINCOLN NURSING CENTER</t>
  </si>
  <si>
    <t>KEMMERER</t>
  </si>
  <si>
    <t>SOUTH LYON MEDICAL CENTER</t>
  </si>
  <si>
    <t>YERINGTON</t>
  </si>
  <si>
    <t>SOUTH LYON SENIOR CARE AND REHAB CENTER, L L C</t>
  </si>
  <si>
    <t>SOUTH LYON</t>
  </si>
  <si>
    <t>SOUTHMONT OF PRESBYTERIAN SENIORCARE</t>
  </si>
  <si>
    <t>SOUTH MOUNTAIN HC</t>
  </si>
  <si>
    <t>VAUXHALL</t>
  </si>
  <si>
    <t>SOUTH MOUNTAIN POST ACUTE</t>
  </si>
  <si>
    <t>SOUTH MOUNTAIN RESTORATION CEN</t>
  </si>
  <si>
    <t>SOUTH MOUNTAIN</t>
  </si>
  <si>
    <t>SOUTH NASSAU COMMUNITIES HOSPITAL T C U</t>
  </si>
  <si>
    <t>SOUTH OGDEN POST ACUTE</t>
  </si>
  <si>
    <t>SOUTH PARK EAST</t>
  </si>
  <si>
    <t>SOUTHPARK MEADOWS NURSING AND REHABILITATION CENTE</t>
  </si>
  <si>
    <t>SOUTH PASADENA CARE CENTER</t>
  </si>
  <si>
    <t>SOUTH PLACE REHABILITATION AND SKILLED NURSING</t>
  </si>
  <si>
    <t>SOUTHPOINTE HEALTHCARE CENTER</t>
  </si>
  <si>
    <t>SOUTHPOINTE HEALTHCARE CTR</t>
  </si>
  <si>
    <t>SOUTHPOINTE REHAB CENTER</t>
  </si>
  <si>
    <t>SOUTH POINTE REHABILITATION AND CARE CENTER</t>
  </si>
  <si>
    <t>SOUTHPOINT NURSING &amp; REHAB CENTER</t>
  </si>
  <si>
    <t>SOUTH POINT PLAZA NURSING AND REHABILITATION CTR</t>
  </si>
  <si>
    <t>ISLAND PARK</t>
  </si>
  <si>
    <t>SOUTH PORTLAND NURSING HOME</t>
  </si>
  <si>
    <t>SO PORTLAND</t>
  </si>
  <si>
    <t>SOUTHRIDGE HEALTH CARE CENTER</t>
  </si>
  <si>
    <t>SOUTHRIDGE REHAB &amp; LIVING CTR</t>
  </si>
  <si>
    <t>BIDDEFORD</t>
  </si>
  <si>
    <t>SOUTHRIDGE SPECIALTY CARE</t>
  </si>
  <si>
    <t>SOUTHRIDGE VILLAGE NURSING AND REHAB</t>
  </si>
  <si>
    <t>SOUTH RIVER HEALTH AND REHABILITATION CENTER</t>
  </si>
  <si>
    <t>EDGEWATER</t>
  </si>
  <si>
    <t>SOUTH ROANOKE NURSING HOME INC</t>
  </si>
  <si>
    <t>SOUTH SHORE CARE CENTER</t>
  </si>
  <si>
    <t>SOUTHSHORE HEALTH CARE CENTER</t>
  </si>
  <si>
    <t>SOUTH SHORE HEALTH &amp; REHABILITATION CENTER</t>
  </si>
  <si>
    <t>SOUTH SHORE NURSING &amp; REHABILITATION CENTER</t>
  </si>
  <si>
    <t>SOUTH SHORE</t>
  </si>
  <si>
    <t>SOUTH SHORE REHABILITATION AND NURSING CENTER</t>
  </si>
  <si>
    <t>SOUTHSIDE CARE CENTER</t>
  </si>
  <si>
    <t>SOUTH SUBURBAN REHAB CENTER</t>
  </si>
  <si>
    <t>SOUTH VALLEY CARE CENTER, LLC</t>
  </si>
  <si>
    <t>SOUTHVIEW ACRES HEALTH CARE CENTER INC</t>
  </si>
  <si>
    <t>WEST SAINT PAUL</t>
  </si>
  <si>
    <t>SOUTHVIEW MANOR NURSING CENTER</t>
  </si>
  <si>
    <t>SOUTH VILLAGE</t>
  </si>
  <si>
    <t>SOUTHWESTERN NURSING CARE CENTER</t>
  </si>
  <si>
    <t>SOUTHWESTERN VETERANS CENTER</t>
  </si>
  <si>
    <t>SOUTHWEST HEALTHCARE SERVS</t>
  </si>
  <si>
    <t>BOWMAN</t>
  </si>
  <si>
    <t>Bowman</t>
  </si>
  <si>
    <t>SOUTHWEST LOUISIANA WAR VETERANS HOME</t>
  </si>
  <si>
    <t>SOUTHWIND NURSING &amp; REHABILITATION CENTER</t>
  </si>
  <si>
    <t>SOUTHWOOD AT NORWELL NURSING CTR</t>
  </si>
  <si>
    <t>SOUTHWOOD CARE CENTER</t>
  </si>
  <si>
    <t>SOUTHWOOD HEALTHCARE CENTER</t>
  </si>
  <si>
    <t>SOUTHWOOD NURSING AND RETIREME</t>
  </si>
  <si>
    <t>SPA CREEK CENTER</t>
  </si>
  <si>
    <t>SPANG CREST MANOR</t>
  </si>
  <si>
    <t>SPANISH COVE HOUSING AUTHORITY</t>
  </si>
  <si>
    <t>SPANISH FORK REHABILITATION AND NURSING</t>
  </si>
  <si>
    <t>SPANISH FORK</t>
  </si>
  <si>
    <t>SPANISH HILLS WELLNESS SUITES</t>
  </si>
  <si>
    <t>SPANISH MEADOWS</t>
  </si>
  <si>
    <t>SPANISH MEADOWS NURSING &amp; REHAB</t>
  </si>
  <si>
    <t>SPANISH PEAKS VETERANS COMMUNITY LIVING CENTER</t>
  </si>
  <si>
    <t>WALSENBURG</t>
  </si>
  <si>
    <t>Huerfano</t>
  </si>
  <si>
    <t>SPANISH TRAILS REHABILITATION SUITES</t>
  </si>
  <si>
    <t>SPARTA HEALTH AND REHABILITATION</t>
  </si>
  <si>
    <t>SPARTANBURG HOSPITAL FOR RESTORATIVE CARE SNF</t>
  </si>
  <si>
    <t>SPAULDING NURSING &amp; THERAPY CENTER - BRIGHTON</t>
  </si>
  <si>
    <t>SPECIALTY HEALTH AND REHABILITATION CENTER</t>
  </si>
  <si>
    <t>SPECTRUM HEALTH - REED CITY CA</t>
  </si>
  <si>
    <t>REED CITY</t>
  </si>
  <si>
    <t>SPECTRUM HEALTH REHAB AND NURSING CENTER</t>
  </si>
  <si>
    <t>SPECTRUM HEALTH REHAB &amp; NSG CTRS-KELSEY HOSPITAL</t>
  </si>
  <si>
    <t>SPECTRUM HEALTH REHAB &amp; NSG CTRS-UNITED HOSPITAL</t>
  </si>
  <si>
    <t>SPECTRUM HEALTH REHAB &amp; NURSING CENTER-FULLER AVE</t>
  </si>
  <si>
    <t>SPIRITRUST LUTHERAN THE VILLAGE AT GETTYSBURG</t>
  </si>
  <si>
    <t>SPIRITRUST LUTHERAN THE VILLAGE AT SHREWSBURY</t>
  </si>
  <si>
    <t>SPIRITRUST LUTHERAN THE VILLAGE AT SPRENKLE DRIVE</t>
  </si>
  <si>
    <t>SPIRITRUST LUTHERAN THE VILLAGE AT UTZ TERRACE</t>
  </si>
  <si>
    <t>SPIRO NURSING HOME, INC.</t>
  </si>
  <si>
    <t>SPIRO</t>
  </si>
  <si>
    <t>SPJST REST HOME 1</t>
  </si>
  <si>
    <t>SPLENDIDO AT RANCHO VISTOSO</t>
  </si>
  <si>
    <t>SPLIT ROCK REHABILITION AND HEALTH CARE CENTER</t>
  </si>
  <si>
    <t>SPOKANE VETERANS HOME</t>
  </si>
  <si>
    <t>SPRAIN BROOK MANOR REHAB</t>
  </si>
  <si>
    <t>SCARSDALE</t>
  </si>
  <si>
    <t>SPRENGER HEALTH CARE OF MASSILLON SNF</t>
  </si>
  <si>
    <t>SPRENGER HEALTH CARE OF MISHAWAKA</t>
  </si>
  <si>
    <t>SPRING BRANCH TRANSITIONAL CARE CENTER</t>
  </si>
  <si>
    <t>SPRINGBROOK CENTER</t>
  </si>
  <si>
    <t>SPRINGBROOK NURSING &amp; REHABILITATION  CENTER</t>
  </si>
  <si>
    <t>SPRING CITY CARE AND REHABILITATION CENTER</t>
  </si>
  <si>
    <t>SPRING CREEK HEALTH CARE</t>
  </si>
  <si>
    <t>Calloway</t>
  </si>
  <si>
    <t>SPRING CREEK HEALTH CARE CENTER</t>
  </si>
  <si>
    <t>SPRING CREEK HEALTHCARE CENTER</t>
  </si>
  <si>
    <t>SPRING CREEK HEALTH &amp; REHAB</t>
  </si>
  <si>
    <t>SPRING CREEK NRSG &amp; REHAB CTR</t>
  </si>
  <si>
    <t>SPRING CREEK NURSING AND REHABILITATION LP</t>
  </si>
  <si>
    <t>SPRING CREEK REHABILITATION AND NURSING CENTER</t>
  </si>
  <si>
    <t>SPRING CREEK REHABILITATION &amp; NURSING CARE CENTER</t>
  </si>
  <si>
    <t>SPRINGDALE HEALTH AND REHABILITATION CENTER</t>
  </si>
  <si>
    <t>SPRINGDALE HEALTHCARE CENTER</t>
  </si>
  <si>
    <t>SPRINGDALE VILLAGE HEALTHCARE</t>
  </si>
  <si>
    <t>SPRINGFIELD CENTER</t>
  </si>
  <si>
    <t>LINDSIDE</t>
  </si>
  <si>
    <t>SPRINGFIELD HEALTH &amp; REHAB</t>
  </si>
  <si>
    <t>SPRINGFIELD MASONIC COMMUNITY</t>
  </si>
  <si>
    <t>SPRINGFIELD NURSING &amp; INDEPENDENT LIVING</t>
  </si>
  <si>
    <t>SPRINGFIELD REHABILITATION &amp; HEALTH CARE CENTER</t>
  </si>
  <si>
    <t>SPRINGFIELD SKILLED CARE CENTER</t>
  </si>
  <si>
    <t>SPRINGFIELD VILLA</t>
  </si>
  <si>
    <t>SPRING GATE REHAB &amp; HEALTHCARE CENTER</t>
  </si>
  <si>
    <t>SPRING HILL CARE &amp; REHABILITATION CENTER, LLC</t>
  </si>
  <si>
    <t>SPRING HILL HEALTH AND REHABILITATION CENTER</t>
  </si>
  <si>
    <t>SPRING HILL MANOR</t>
  </si>
  <si>
    <t>SPRINGHILL SENIOR RESIDENCE</t>
  </si>
  <si>
    <t>SPRINGHILL VILLAGE</t>
  </si>
  <si>
    <t>SPRINGHURST HEALTH AND REHAB</t>
  </si>
  <si>
    <t>SPRINGHURST HEALTH CAMPUS</t>
  </si>
  <si>
    <t>SPRING LAKE REHABILITATION CENTER</t>
  </si>
  <si>
    <t>SPRING LAKE VILLAGE</t>
  </si>
  <si>
    <t>SPRINGMEADE HEALTHCENTER</t>
  </si>
  <si>
    <t>TIPP CITY</t>
  </si>
  <si>
    <t>SPRING MEADOWS CARE CENTER</t>
  </si>
  <si>
    <t>SPRING MEADOWS HEALTH CARE CENTER</t>
  </si>
  <si>
    <t>SPRING MEADOWS NURSING &amp; REHABILITATION CENTRE</t>
  </si>
  <si>
    <t>SPRING MILL HEALTH CAMPUS</t>
  </si>
  <si>
    <t>SPRING MILL MEADOWS</t>
  </si>
  <si>
    <t>SPRING OAKS NURSING AND REHABILITATION LP</t>
  </si>
  <si>
    <t>SPRING RIVER CHRISTIAN VILLAGE INC</t>
  </si>
  <si>
    <t>SPRINGS AT BOCA CIEGA BAY</t>
  </si>
  <si>
    <t>SPRINGS AT CRYSTAL LAKE, THE</t>
  </si>
  <si>
    <t>SPRINGS AT LAFAYETTE, THE</t>
  </si>
  <si>
    <t>SPRINGS AT LAKE POINTE WOODS</t>
  </si>
  <si>
    <t>SPRINGS AT PACIFIC REGENT, THE</t>
  </si>
  <si>
    <t>SPRINGS AT THE WATERMARK, THE</t>
  </si>
  <si>
    <t>SPRINGS AT WATERMARK 3030 PARK, THE</t>
  </si>
  <si>
    <t>SPRINGS AT WATERMARK EAST HILL, THE</t>
  </si>
  <si>
    <t>SPRINGSIDE REHABILITATION AND SKILLED CARE CENTER</t>
  </si>
  <si>
    <t>SPRINGS MEMORIAL HOSPITAL TCU</t>
  </si>
  <si>
    <t>SPRINGS OF MOORESVILLE, THE</t>
  </si>
  <si>
    <t>SPRINGS OF RICHMOND, THE</t>
  </si>
  <si>
    <t>SPRINGS ROAD HEALTHCARE</t>
  </si>
  <si>
    <t>SPRINGS VALLEY MEADOWS</t>
  </si>
  <si>
    <t>FRENCH LICK</t>
  </si>
  <si>
    <t>SPRINGS VILLAGE CARE CENTER</t>
  </si>
  <si>
    <t>SPRINGTREE HEALTHCARE &amp; REHAB CENTER</t>
  </si>
  <si>
    <t>SPRINGTREE REHABILITATION &amp; HEALTH CARE CENTER</t>
  </si>
  <si>
    <t>SPRING VALLEY CARE CENTER</t>
  </si>
  <si>
    <t>SPRING VALLEY HEALTH AND REHAB CENTER</t>
  </si>
  <si>
    <t>SPRING VALLEY HEALTH &amp; REHABILITATION CENTER</t>
  </si>
  <si>
    <t>SPRING VALLEY POST ACUTE LLC</t>
  </si>
  <si>
    <t>SPRING VIEW HEALTH &amp; REHAB CENTER</t>
  </si>
  <si>
    <t>SPRING VIEW MANOR</t>
  </si>
  <si>
    <t>CONWAY SPRINGS</t>
  </si>
  <si>
    <t>SPRINGVIEW MANOR</t>
  </si>
  <si>
    <t>SPRINGWOOD CENTER</t>
  </si>
  <si>
    <t>SPRUCE MANOR NURSING &amp; REHABILITATION CENTER</t>
  </si>
  <si>
    <t>SQUIRREL HILL WELLNESS AND REHABILITATION CENTER</t>
  </si>
  <si>
    <t>SSM HEALTH DEPAUL HOSPITAL - ANNA HOUSE</t>
  </si>
  <si>
    <t>SSM HEALTH ST CLARE MEADOWS CARE CTR</t>
  </si>
  <si>
    <t>BARABOO</t>
  </si>
  <si>
    <t>SSM HEALTH ST MARY'S CARE CENTER</t>
  </si>
  <si>
    <t>STACYVILLE COMMUNITY NURSING HOME</t>
  </si>
  <si>
    <t>STACYVILLE</t>
  </si>
  <si>
    <t>STAFFORD HEALTHCARE</t>
  </si>
  <si>
    <t>STAFFORD HEALTHCARE AT BELMONT</t>
  </si>
  <si>
    <t>STAFFORD HEALTHCARE AT RIDGEMONT</t>
  </si>
  <si>
    <t>STAFHOLT GOOD SAMARITAN CENTER</t>
  </si>
  <si>
    <t>BLAINE</t>
  </si>
  <si>
    <t>ST AGNES HEALTHCARE AND REHAB CENTER</t>
  </si>
  <si>
    <t>BREAUX BRIDGE</t>
  </si>
  <si>
    <t>ST ALEXIUS TRANSITIONAL CARE UNIT</t>
  </si>
  <si>
    <t>ST ALOISIUS MEDICAL CENTER NURSING HOME</t>
  </si>
  <si>
    <t>STAMFORD RESIDENCE AND REHABILITATION CENTER</t>
  </si>
  <si>
    <t>STANDING STONE CARE AND REHAB</t>
  </si>
  <si>
    <t>ST ANDRE HEALTH CARE FACILITY</t>
  </si>
  <si>
    <t>ST ANDREW'S AT FRANCIS PLACE</t>
  </si>
  <si>
    <t>ST ANDREW'S AT NEW FLORENCE</t>
  </si>
  <si>
    <t>NEW FLORENCE</t>
  </si>
  <si>
    <t>ST ANDREWS BAY SKILLED NURSING AND REHABILITATION</t>
  </si>
  <si>
    <t>ST ANDREWS HEALTH CAMPUS</t>
  </si>
  <si>
    <t>ST ANDREWS HEALTHCARE</t>
  </si>
  <si>
    <t>ST ANDREWS PLACE</t>
  </si>
  <si>
    <t>ST ANDREWS VILLAGE-LTC</t>
  </si>
  <si>
    <t>STANFORD CARE AND REHABILITATION</t>
  </si>
  <si>
    <t>STANFORD</t>
  </si>
  <si>
    <t>STANFORD COURT SKILLED NURSING &amp; REHAB CENTER</t>
  </si>
  <si>
    <t>STANLEY HEALTHCARE CENTER</t>
  </si>
  <si>
    <t>STANLEY TOTAL LIVING CENTER</t>
  </si>
  <si>
    <t>STANLEYTOWN HEALTH AND REHABILITATION CENTER</t>
  </si>
  <si>
    <t>STANLY MANOR</t>
  </si>
  <si>
    <t>ST. ANNE'S HOME</t>
  </si>
  <si>
    <t>ST ANNES NURSING CENTER, ST ANNES RESIDENCE INC</t>
  </si>
  <si>
    <t>ST ANNE'S RETIREMENT COMMUNITY</t>
  </si>
  <si>
    <t>ST ANNE'S SALVATORIAN CAMPUS</t>
  </si>
  <si>
    <t>ST ANN REST HOME</t>
  </si>
  <si>
    <t>ST ANNS COMMUNITY</t>
  </si>
  <si>
    <t>ST ANN'S HOME</t>
  </si>
  <si>
    <t>ST ANNS HOME</t>
  </si>
  <si>
    <t>ST ANTHONY CARE CENTER</t>
  </si>
  <si>
    <t>ST ANTHONY HEALTHCARE AND REHAB CENTER, L</t>
  </si>
  <si>
    <t>ST ANTHONY HEALTHCARE CENTER</t>
  </si>
  <si>
    <t>ST ANTHONY HEALTH &amp; REHABILITATION</t>
  </si>
  <si>
    <t>ST ANTHONY</t>
  </si>
  <si>
    <t>ST ANTHONY HOME - CROWN POINT</t>
  </si>
  <si>
    <t>ST ANTHONY PARK HOME</t>
  </si>
  <si>
    <t>ST ANTHONY'S NRSG &amp; REHAB CENTER</t>
  </si>
  <si>
    <t>ST ANTHONY'S NURSING HOME</t>
  </si>
  <si>
    <t>ST ANTHONY'S REGIONAL HOSPITAL</t>
  </si>
  <si>
    <t>ST ANTOINE RESIDENCE</t>
  </si>
  <si>
    <t>NORTH SMITHFIELD</t>
  </si>
  <si>
    <t>STANTON COUNTY HEALTH CARE FACILITY LTCU</t>
  </si>
  <si>
    <t>JOHNSON</t>
  </si>
  <si>
    <t>Stanton</t>
  </si>
  <si>
    <t>STANTON HEALTH CENTER</t>
  </si>
  <si>
    <t>STANTON NURSING AND REHABILITATION LP</t>
  </si>
  <si>
    <t>STARKVILLE MANOR HEALTH CARE AND REHABILITATION CE</t>
  </si>
  <si>
    <t>STARMOUNT HEALTH AND REHAB CENTER</t>
  </si>
  <si>
    <t>STARR FARM NURSING CENTER</t>
  </si>
  <si>
    <t>STARR REGIONAL HEALTH &amp; REHABILITATION</t>
  </si>
  <si>
    <t>STAR VALLEY CARE CENTER</t>
  </si>
  <si>
    <t>STATE CENTER SPECIALTY CARE</t>
  </si>
  <si>
    <t>STATE CENTER</t>
  </si>
  <si>
    <t>STATEN ISLAND CARE CENTER</t>
  </si>
  <si>
    <t>STATESMAN HEALTH &amp; REHABILITATION CENTER</t>
  </si>
  <si>
    <t>LEVITTOWN</t>
  </si>
  <si>
    <t>ST AUGUSTINE HEALTH AND REHABILITATION CENTER</t>
  </si>
  <si>
    <t>ST AUGUSTINE HOME FOR THE AGED</t>
  </si>
  <si>
    <t>ST AUGUSTINE MANOR</t>
  </si>
  <si>
    <t>ST. BARBARA'S MEMORIAL NURSING HOME</t>
  </si>
  <si>
    <t>ST BARNABAS AT SISKIN HOSPITAL</t>
  </si>
  <si>
    <t>ST BARNABAS NURSING HOME</t>
  </si>
  <si>
    <t>GIBSONIA</t>
  </si>
  <si>
    <t>ST BENEDICTS HEALTH CENTER</t>
  </si>
  <si>
    <t>DICKINSON</t>
  </si>
  <si>
    <t>ST BENEDICTS SENIOR COMMUNITY</t>
  </si>
  <si>
    <t>ST CABRINI NURSING HOME</t>
  </si>
  <si>
    <t>DOBBS FERRY</t>
  </si>
  <si>
    <t>ST CAMILLUS HEALTH CENTER</t>
  </si>
  <si>
    <t>WHITINSVILLE</t>
  </si>
  <si>
    <t>ST CAMILLUS REHABILITATION &amp; NURSING CENTER</t>
  </si>
  <si>
    <t>ST CAMILLUS RESIDENTIAL HEALTH CARE FACILITY</t>
  </si>
  <si>
    <t>ST. CATHERINE CENTER</t>
  </si>
  <si>
    <t>ST CATHERINE LABOURE HEALTH CARE CENTER</t>
  </si>
  <si>
    <t>ST CATHERINE LABOURE MANOR, INC</t>
  </si>
  <si>
    <t>ST CATHERINE OF SIENA</t>
  </si>
  <si>
    <t>ST CATHERINE OF SIENA NRSG AND REHAB CARE CENTER</t>
  </si>
  <si>
    <t>ST CATHERINE'S C C OF FOSTORIA</t>
  </si>
  <si>
    <t>ST CATHERINES LIVING CENTER</t>
  </si>
  <si>
    <t>WAHPETON</t>
  </si>
  <si>
    <t>ST CATHERINE'S MANOR OF FINDLAY</t>
  </si>
  <si>
    <t>ST CATHERINES MANOR OF WASHINGTON COURT HOUSE</t>
  </si>
  <si>
    <t>ST CHARLES HEALTH CAMPUS</t>
  </si>
  <si>
    <t>ST CHRISTINA NURSING AND REHABILITATION CENTER</t>
  </si>
  <si>
    <t>ST CHRISTOPHER CONVALESCENT HOSPITAL</t>
  </si>
  <si>
    <t>ST CLAIR NURSING CENTER</t>
  </si>
  <si>
    <t>SAINT CLAIR</t>
  </si>
  <si>
    <t>ST CLARA'S REHAB &amp; SENIOR CARE</t>
  </si>
  <si>
    <t>ST CLARE HEALTH AND REHAB, LLC</t>
  </si>
  <si>
    <t>ST CLARE HOME</t>
  </si>
  <si>
    <t>ST CLARE MANOR</t>
  </si>
  <si>
    <t>ST CRISPIN LIVING COMMUNITY</t>
  </si>
  <si>
    <t>ST CROIX HEALTH CENTER</t>
  </si>
  <si>
    <t>ST DOMINIC VILLA</t>
  </si>
  <si>
    <t>HAZEL GREEN</t>
  </si>
  <si>
    <t>ST DOMINIC VILLAGE NURSING HOME</t>
  </si>
  <si>
    <t>STEARNS NURSING &amp; REHAB CENTER</t>
  </si>
  <si>
    <t>ST EDNA SUBACUTE AND REHABILITATION CENTER</t>
  </si>
  <si>
    <t>STEELVILLE SENIOR LIVING</t>
  </si>
  <si>
    <t>STEELVILLE</t>
  </si>
  <si>
    <t>STEERE HOUSE NURSING AND REHABILITATION CTR</t>
  </si>
  <si>
    <t>ST ELIZABETH CARE CENTER</t>
  </si>
  <si>
    <t>SAINT ELIZABETH</t>
  </si>
  <si>
    <t>ST ELIZABETH FLORENCE SNF</t>
  </si>
  <si>
    <t>ST ELIZABETH FT THOMAS SNF</t>
  </si>
  <si>
    <t>ST ELIZABETH HEALTHCARE CENTER</t>
  </si>
  <si>
    <t>DELPHI</t>
  </si>
  <si>
    <t>ST ELIZABETH MEDICAL CENTER</t>
  </si>
  <si>
    <t>WABASHA</t>
  </si>
  <si>
    <t>Wabasha</t>
  </si>
  <si>
    <t>ST ELIZABETH NURSING HOME</t>
  </si>
  <si>
    <t>ST. ELIZABETH REHAB. &amp; NSG. CE</t>
  </si>
  <si>
    <t>ST ELIZABETH'S PLACE</t>
  </si>
  <si>
    <t>STELLA MANOR NURSING AND REHABILITATION CENTER</t>
  </si>
  <si>
    <t>STELLA MARIS, INC.</t>
  </si>
  <si>
    <t>STEPHENSON NURSING CENTER</t>
  </si>
  <si>
    <t>STERLING CARE AT FROSTBURG VILLAGE</t>
  </si>
  <si>
    <t>FROSTBURG</t>
  </si>
  <si>
    <t>STERLING CARE AT SOUTH MOUNTAIN</t>
  </si>
  <si>
    <t>STERLING COUNTY NURSING HOME</t>
  </si>
  <si>
    <t>STERLING CITY</t>
  </si>
  <si>
    <t>Sterling</t>
  </si>
  <si>
    <t>STERLING HEALTH CARE AND REHAB CENTER</t>
  </si>
  <si>
    <t>STERLING LIVING CENTER</t>
  </si>
  <si>
    <t>STERLING MANOR</t>
  </si>
  <si>
    <t>STERLING OAKS REHABILITATION</t>
  </si>
  <si>
    <t>STERLING PARK HEALTH CARE CENTER</t>
  </si>
  <si>
    <t>WAITE PARK</t>
  </si>
  <si>
    <t>STERLING PLACE</t>
  </si>
  <si>
    <t>STERLING PRESBYTERIAN MANOR</t>
  </si>
  <si>
    <t>STERLING TRANSITIONAL SUITES</t>
  </si>
  <si>
    <t>STERLING VILLAGE</t>
  </si>
  <si>
    <t>STEUBEN CENTER FOR REHABILITATION AND HEALTHCARE</t>
  </si>
  <si>
    <t>STEUBENVILLE COUNTRY CLUB MANOR</t>
  </si>
  <si>
    <t>STEVENS COUNTY HOSPITAL LTCU DBA PIONEER MANOR</t>
  </si>
  <si>
    <t>HUGOTON</t>
  </si>
  <si>
    <t>STEVENS HEALTH CARE AND REHAB CENTER</t>
  </si>
  <si>
    <t>YOAKUM</t>
  </si>
  <si>
    <t>STEVENS NURSING AND REHABILITATION CENTER OF HALLE</t>
  </si>
  <si>
    <t>STEVENS PARK HEALTH AND REHABILITATION</t>
  </si>
  <si>
    <t>STEWARD SEBASTIAN RIVER MEDICAL CENTER</t>
  </si>
  <si>
    <t>SEBASTIAN</t>
  </si>
  <si>
    <t>STEWARTVILLE CARE CENTER</t>
  </si>
  <si>
    <t>STEWARTVILLE</t>
  </si>
  <si>
    <t>ST FRANCES NSG &amp; REHAB CENTER</t>
  </si>
  <si>
    <t>ST FRANCIS CENTER FOR REHABILITATION &amp; HEALTHCARE</t>
  </si>
  <si>
    <t>ST. FRANCIS CONVALESCENT PAVILION</t>
  </si>
  <si>
    <t>ST FRANCIS EXTENDED CARE</t>
  </si>
  <si>
    <t>ST FRANCIS HEALTH SERVICES</t>
  </si>
  <si>
    <t>SAINT FRANCIS</t>
  </si>
  <si>
    <t>ST. FRANCIS HEIGHTS CONVALESCENT HOSPITAL</t>
  </si>
  <si>
    <t>ST FRANCIS HOME</t>
  </si>
  <si>
    <t>BRECKENRIDGE</t>
  </si>
  <si>
    <t>Wilkin</t>
  </si>
  <si>
    <t>ST FRANCIS HOME INC</t>
  </si>
  <si>
    <t>ST FRANCIS MANOR</t>
  </si>
  <si>
    <t>ST FRANCIS MEDICAL CENTER SNF</t>
  </si>
  <si>
    <t>ST FRANCIS NURSING CTR</t>
  </si>
  <si>
    <t>ST FRANCIS OF BELLINGHAM</t>
  </si>
  <si>
    <t>ST FRANCIS REHABILITATION &amp; NURSING CENTER</t>
  </si>
  <si>
    <t>ST FRANCISVILLE COUNTRY MANOR, LLC</t>
  </si>
  <si>
    <t>SAINT FRANCISVILLE</t>
  </si>
  <si>
    <t>West Feliciana</t>
  </si>
  <si>
    <t>ST FRANCOIS MANOR</t>
  </si>
  <si>
    <t>ST GABRIEL'S COMMUNITY</t>
  </si>
  <si>
    <t>ST GENEVIEVE CARE CENTER INC</t>
  </si>
  <si>
    <t>ST GEORGE HEALTHCARE CENTER</t>
  </si>
  <si>
    <t>SAINT GEORGE</t>
  </si>
  <si>
    <t>ST GEORGE REHABILITATION</t>
  </si>
  <si>
    <t>ST GERARD'S COMMUNITY OF CARE</t>
  </si>
  <si>
    <t>HANKINSON</t>
  </si>
  <si>
    <t>ST GERTRUDES HEALTH &amp; REHABILITATION CENTER</t>
  </si>
  <si>
    <t>ST GILES NURSING AND REHABILITATION CENTER</t>
  </si>
  <si>
    <t>ST HELENA PARISH NURSING HOME</t>
  </si>
  <si>
    <t>St. Helena</t>
  </si>
  <si>
    <t>ST IGNATIUS NURSING &amp; REHAB CENTER</t>
  </si>
  <si>
    <t>STILL HOPES EPISCOPAL RETIREMENT COMMUNITY</t>
  </si>
  <si>
    <t>STILLHOUSE REHABILITATION AND HEALTHCARE CENTER</t>
  </si>
  <si>
    <t>STILLWATER HEALTH CARE</t>
  </si>
  <si>
    <t>STILWELL NURSING HOME, LLC</t>
  </si>
  <si>
    <t>STILWELL</t>
  </si>
  <si>
    <t>ST JAMES HEALTH AND REHABILITATION CENTER</t>
  </si>
  <si>
    <t>CARRABELLE</t>
  </si>
  <si>
    <t>ST JAMES HOUSE OF BAYTOWN</t>
  </si>
  <si>
    <t>ST JAMES LIVING CENTER</t>
  </si>
  <si>
    <t>SAINT JAMES</t>
  </si>
  <si>
    <t>ST JAMES REHABILITATION &amp; HEALTHCARE CENTER</t>
  </si>
  <si>
    <t>ST JAMES WELLNESS REHAB VILLAS</t>
  </si>
  <si>
    <t>ST JANE DE CHANTAL LONG TERM CARE SERVICES</t>
  </si>
  <si>
    <t>ST JOE MANOR</t>
  </si>
  <si>
    <t>BONNE TERRE</t>
  </si>
  <si>
    <t>ST JOHN KRONSTADT CONVALESCENT CENTER</t>
  </si>
  <si>
    <t>ST JOHNLAND NURSING CENTER INC</t>
  </si>
  <si>
    <t>KINGS PARK</t>
  </si>
  <si>
    <t>ST JOHN LUTHERAN HOME</t>
  </si>
  <si>
    <t>ST JOHN NEUMANN CTR FOR REHAB &amp; HEALTHCARE</t>
  </si>
  <si>
    <t>ST. JOHN OF GOD RETIREMENT</t>
  </si>
  <si>
    <t>ST JOHNSBURY HEALTH &amp; REHAB</t>
  </si>
  <si>
    <t>SAINT JOHNSBURY</t>
  </si>
  <si>
    <t>ST JOHNS HEALTH CARE CORPORATION</t>
  </si>
  <si>
    <t>ST JOHN'S LUTHERAN HOME</t>
  </si>
  <si>
    <t>ST JOHNS LUTHERAN HOME</t>
  </si>
  <si>
    <t>ST JOHNS NURSING CENTER</t>
  </si>
  <si>
    <t>ST JOHN'S NURSING HOME</t>
  </si>
  <si>
    <t>Teton</t>
  </si>
  <si>
    <t>ST JOHNS ON FOUNTAIN LAKE</t>
  </si>
  <si>
    <t>ST JOHN'S PENFIELD HOMES</t>
  </si>
  <si>
    <t>ST JOHNS PLACE OF ARKANSAS, LLC</t>
  </si>
  <si>
    <t>FORDYCE</t>
  </si>
  <si>
    <t>ST JOHNS PLEASANT VALLEY HOSPITAL D/P SNF</t>
  </si>
  <si>
    <t>ST JOHNSVILLE REHABILITATION AND NURSING CENTER</t>
  </si>
  <si>
    <t>SAINT JOHNSVILLE</t>
  </si>
  <si>
    <t>ST JOSEPH CHATEAU</t>
  </si>
  <si>
    <t>ST JOSEPH MANOR</t>
  </si>
  <si>
    <t>ST JOSEPH MANOR HEALTH CARE INC</t>
  </si>
  <si>
    <t>ST JOSEPH NURSING HOME</t>
  </si>
  <si>
    <t>LACON</t>
  </si>
  <si>
    <t>ST JOSEPH OF HARAHAN</t>
  </si>
  <si>
    <t>HARAHAN</t>
  </si>
  <si>
    <t>ST JOSEPH OF THE PINES HEALTH CENTER</t>
  </si>
  <si>
    <t>ST JOSEPH REHAB &amp; NURSING CARE CENTER</t>
  </si>
  <si>
    <t>ST JOSEPH RESIDENCE</t>
  </si>
  <si>
    <t>ST JOSEPH'S BLUFFS</t>
  </si>
  <si>
    <t>ST JOSEPH'S CENTER</t>
  </si>
  <si>
    <t>ST JOSEPH'S HEALTHCARE AND REHAB CENTER</t>
  </si>
  <si>
    <t>ST JOSEPH'S HEALTHCARE CENTER</t>
  </si>
  <si>
    <t>HAMTRAMCK</t>
  </si>
  <si>
    <t>ST JOSEPHS HOME</t>
  </si>
  <si>
    <t>ST JOSEPH'S HOME AL &amp; NC, INC</t>
  </si>
  <si>
    <t>ST JOSEPH'S HOME AND REHABILITATION CENTER</t>
  </si>
  <si>
    <t>ST JOSEPH'S HOME FOR ELDERLY</t>
  </si>
  <si>
    <t>TOTOWA</t>
  </si>
  <si>
    <t>ST JOSEPH'S HOME F/T ELDERLY</t>
  </si>
  <si>
    <t>ST JOSEPH'S HOSPITAL - SKILLED NURSING FACILITY</t>
  </si>
  <si>
    <t>ST JOSEPH'S HOSPITAL T C U</t>
  </si>
  <si>
    <t>ST JOSEPHS LIVING CENTER</t>
  </si>
  <si>
    <t>ST JOSEPH'S MANOR (DBA ENTITY OF HRHS)</t>
  </si>
  <si>
    <t>ST JOSEPH'S MINISTRIES</t>
  </si>
  <si>
    <t>EMMITSBURG</t>
  </si>
  <si>
    <t>ST. JOSEPH'S  NURSING  HOME</t>
  </si>
  <si>
    <t>ST JOSEPHS PLACE</t>
  </si>
  <si>
    <t>PORT JERVIS</t>
  </si>
  <si>
    <t>ST JOSEPH'S REHABILITATION AND RESIDENCE</t>
  </si>
  <si>
    <t>ST. JOSEPH'S REHABILITATION &amp; CARE CENTER</t>
  </si>
  <si>
    <t>ST JOSEPH'S RESIDENCE</t>
  </si>
  <si>
    <t>ST JOSEPH'S TRANSITIONAL CARE UNIT</t>
  </si>
  <si>
    <t>ST. JOSEPH'S VILLA, INC.</t>
  </si>
  <si>
    <t>ST JOSEPH TRANSITIONAL REHABILITATION CENTER</t>
  </si>
  <si>
    <t>ST JOSEPH VILLA</t>
  </si>
  <si>
    <t>ST JOSEPH VILLAGE OF CHICAGO</t>
  </si>
  <si>
    <t>ST. JOSEPH VILLA NURSING CENTER</t>
  </si>
  <si>
    <t>ST JUDE CARE CENTER</t>
  </si>
  <si>
    <t>ST JUDE NURSING CENTER</t>
  </si>
  <si>
    <t>ST LAWRENCE REHAB CENTER</t>
  </si>
  <si>
    <t>ST LEONARD HCC</t>
  </si>
  <si>
    <t>ST LOUIS ALTENHEIM</t>
  </si>
  <si>
    <t>ST LOUIS PLACE HEALTH &amp; REHABILITATION</t>
  </si>
  <si>
    <t>ST LUCAS CARE CENTER</t>
  </si>
  <si>
    <t>FARIBAULT</t>
  </si>
  <si>
    <t>ST LUKE COMMUNITY NURSING HOME</t>
  </si>
  <si>
    <t>ST LUKE LIVING CENTER</t>
  </si>
  <si>
    <t>ST LUKE LUTHERAN COMMUNITY-PORTAGE LAKES</t>
  </si>
  <si>
    <t>ST LUKE LUTHERAN NURSING HOME</t>
  </si>
  <si>
    <t>ST LUKE RESIDENTIAL HEALTH CARE FACILITY INC</t>
  </si>
  <si>
    <t>ST LUKE'S ELMORE LONG TERM CARE</t>
  </si>
  <si>
    <t>ST LUKES HOME</t>
  </si>
  <si>
    <t>ST LUKE'S LIVING CENTER</t>
  </si>
  <si>
    <t>ST LUKES LUTHERAN CARE CENTER</t>
  </si>
  <si>
    <t>BLUE EARTH</t>
  </si>
  <si>
    <t>ST LUKE'S NURSING CENTER INC</t>
  </si>
  <si>
    <t>ST LUKE'S REHABILITATION AND NURSING CENTER</t>
  </si>
  <si>
    <t>COALDALE</t>
  </si>
  <si>
    <t>ST LUKES SUNRISE CARE CENTER</t>
  </si>
  <si>
    <t>Divide</t>
  </si>
  <si>
    <t>ST LUKES VILLA</t>
  </si>
  <si>
    <t>ST MARGARET HALL INC</t>
  </si>
  <si>
    <t>ST MARGARET'S DAUGHTERS HOME</t>
  </si>
  <si>
    <t>ST MARKS LUTHERAN HOME</t>
  </si>
  <si>
    <t>ST MARK VILLAGE</t>
  </si>
  <si>
    <t>ST MARTHA CENTER FOR REHABILITATION &amp; HEALTHCARE</t>
  </si>
  <si>
    <t>DOWNINGTOWN</t>
  </si>
  <si>
    <t>ST MARTIN DE PORRES MULTI-CARE CENTER</t>
  </si>
  <si>
    <t>ST MARTIN'S IN THE PINES</t>
  </si>
  <si>
    <t>ST MARY CENTER FOR REHABILITATION &amp; HEALTHCARE</t>
  </si>
  <si>
    <t>ST MARY HEALTH CARE CENTER</t>
  </si>
  <si>
    <t>ST MARY HEALTHCARE CENTER</t>
  </si>
  <si>
    <t>ST MARY HOME</t>
  </si>
  <si>
    <t>ST MARY'S ALZHEIMER'S CENTER</t>
  </si>
  <si>
    <t>ST MARY'S CENTER FOR REHABILITATION &amp; HEALTHCARE</t>
  </si>
  <si>
    <t>ST MARYS CENTER INC</t>
  </si>
  <si>
    <t>ST MARY'S D'YOUVILLE PAVILION</t>
  </si>
  <si>
    <t>ST MARYS HOME FOR THE AGED</t>
  </si>
  <si>
    <t>ST. MARY'S HOSPITAL</t>
  </si>
  <si>
    <t>ST MARYS HOSPITAL FOR CHILDREN INC</t>
  </si>
  <si>
    <t>ST MARYS MANOR</t>
  </si>
  <si>
    <t>ST. MARY'S NURSING CENTER INC</t>
  </si>
  <si>
    <t>LEONARDTOWN</t>
  </si>
  <si>
    <t>ST MARY'S NURSING &amp; REHAB CENTER</t>
  </si>
  <si>
    <t>ST MATTHEWS CARE CENTER</t>
  </si>
  <si>
    <t>ST MICHAELS HEALTH &amp; REHAB CENTER</t>
  </si>
  <si>
    <t>ST MICHAEL'S PLACE, INC</t>
  </si>
  <si>
    <t>ST MONICA CENTER FOR REHABILITATION &amp; HEALTHCARE</t>
  </si>
  <si>
    <t>STOCKDALE RESIDENCE AND REHABILITATION CENTER</t>
  </si>
  <si>
    <t>STOCKDALE</t>
  </si>
  <si>
    <t>STODDARD BAPTIST NURSING HOME</t>
  </si>
  <si>
    <t>STOKES COUNTY NURSING HOME</t>
  </si>
  <si>
    <t>Stokes</t>
  </si>
  <si>
    <t>STOLLWOOD CONVALESCENT HOSPITAL</t>
  </si>
  <si>
    <t>STONEBRIDGE AT MONTGOMERY HEALTH CARE CENTER</t>
  </si>
  <si>
    <t>SKILLMAN</t>
  </si>
  <si>
    <t>STONEBRIDGE HEALTH CAMPUS</t>
  </si>
  <si>
    <t>STONEBRIDGE HEALTH &amp; REHABILITATION CENTER</t>
  </si>
  <si>
    <t>STONEBRIDGE MARYLAND HEIGHTS</t>
  </si>
  <si>
    <t>STONEBRIDGE NURSING &amp; REHAB</t>
  </si>
  <si>
    <t>STONEBRIDGE SN HEALTH CENTER</t>
  </si>
  <si>
    <t>STONEBROOKE REHABILITATION CENTER</t>
  </si>
  <si>
    <t>STONEBROOK HEALTH AND REHABILITATION</t>
  </si>
  <si>
    <t>STONEBROOK HEALTHCARE CENTER</t>
  </si>
  <si>
    <t>STONEBROOK MANOR AT BROADWAY</t>
  </si>
  <si>
    <t>STONE COUNTY NURSING AND REHABILITATION CENTER,INC</t>
  </si>
  <si>
    <t>STONECREEK HEALTH AND REHABILITATION</t>
  </si>
  <si>
    <t>STONECREST HEALTHCARE</t>
  </si>
  <si>
    <t>VIBURNUM</t>
  </si>
  <si>
    <t>STONECROFT HEALTH CAMPUS</t>
  </si>
  <si>
    <t>STONEGATE HEALTH CAMPUS</t>
  </si>
  <si>
    <t>STONEGATES</t>
  </si>
  <si>
    <t>STONEGATE VILLA HEALTH AND REHABILITATION, LLC</t>
  </si>
  <si>
    <t>CROSSETT</t>
  </si>
  <si>
    <t>Ashley</t>
  </si>
  <si>
    <t>STONEHEDGE HEALTH CARE CENTER</t>
  </si>
  <si>
    <t>W ROXBURY</t>
  </si>
  <si>
    <t>STONEHENGE OF AMERICAN FORK</t>
  </si>
  <si>
    <t>STONEHENGE OF CEDAR CITY</t>
  </si>
  <si>
    <t>STONEHENGE OF OGDEN</t>
  </si>
  <si>
    <t>STONEHENGE OF OREM</t>
  </si>
  <si>
    <t>STONEHENGE OF RICHFIELD</t>
  </si>
  <si>
    <t>STONEHENGE OF SOUTH JORDAN, LLC</t>
  </si>
  <si>
    <t>SOUTH JORDAN</t>
  </si>
  <si>
    <t>STONEHENGE OF SPRINGVILLE</t>
  </si>
  <si>
    <t>STONEHILL CARE CENTER</t>
  </si>
  <si>
    <t>STONEMERE REHABILITATION CENTER</t>
  </si>
  <si>
    <t>STONE OAK CARE CENTER</t>
  </si>
  <si>
    <t>STONE PEAR PAVILION</t>
  </si>
  <si>
    <t>STONE REHABILITATION AND SENIOR LIVING</t>
  </si>
  <si>
    <t>NEWTON UPPER FALLS</t>
  </si>
  <si>
    <t>STONERIDGE HEALTH CARE, LLC</t>
  </si>
  <si>
    <t>GOODLETTSVILLE</t>
  </si>
  <si>
    <t>STONERIDGE POPLAR RUN</t>
  </si>
  <si>
    <t>MYERSTOWN</t>
  </si>
  <si>
    <t>STONERIDGE TOWNE CENTRE</t>
  </si>
  <si>
    <t>STONESPRING OF VANDALIA</t>
  </si>
  <si>
    <t>STONEYBROOK RETIREMENT COMMUNITY</t>
  </si>
  <si>
    <t>STONEY POINT HEALTHCARE CENTER</t>
  </si>
  <si>
    <t>STORY COUNTY HOSPITAL LTC</t>
  </si>
  <si>
    <t>ST OTTOS CARE CENTER</t>
  </si>
  <si>
    <t>STOW GLEN HEALTH CARE CENTER</t>
  </si>
  <si>
    <t>ST PATRICKS HOME</t>
  </si>
  <si>
    <t>ST PATRICK'S MANOR</t>
  </si>
  <si>
    <t>ST PATRICK'S RESIDENCE</t>
  </si>
  <si>
    <t>ST PAUL ELDER SERVICES, INC</t>
  </si>
  <si>
    <t>KAUKAUNA</t>
  </si>
  <si>
    <t>ST PAUL HEALTH CENTER</t>
  </si>
  <si>
    <t>ST PAUL HERMITAGE LLC</t>
  </si>
  <si>
    <t>ST. PAULS HEALTH CARE CENTER</t>
  </si>
  <si>
    <t>ST PAUL'S HOME</t>
  </si>
  <si>
    <t>ST PAUL'S HOUSE &amp; HLTH CR CTR</t>
  </si>
  <si>
    <t>ST PAULS TOWERS</t>
  </si>
  <si>
    <t>ST PETERSBURG NURSING &amp; REHABILITATION</t>
  </si>
  <si>
    <t>ST PETERS MANOR CARE CENTER</t>
  </si>
  <si>
    <t>SAINT PETERS</t>
  </si>
  <si>
    <t>ST PETERS NURSING AND REHABILITATION CENTER</t>
  </si>
  <si>
    <t>STRAFFORD CARE CENTER</t>
  </si>
  <si>
    <t>STRAFFORD</t>
  </si>
  <si>
    <t>STRAND-KJORSVIG COMMUNITY REST HOME</t>
  </si>
  <si>
    <t>ST RAPHAELS HEALTH &amp; REHAB CENTER</t>
  </si>
  <si>
    <t>STRASBURG NURSING HOME</t>
  </si>
  <si>
    <t>STRASBURG</t>
  </si>
  <si>
    <t>Emmons</t>
  </si>
  <si>
    <t>STRATFORD CARE AND REHABILITATION</t>
  </si>
  <si>
    <t>GLENWILLOW</t>
  </si>
  <si>
    <t>STRATFORD COMMONS REHAB &amp; HEALTH CARE CENTER</t>
  </si>
  <si>
    <t>STRATFORD COURT OF BOCA RATON</t>
  </si>
  <si>
    <t>STRATFORD COURT OF PALM HARBOR</t>
  </si>
  <si>
    <t>STRATFORD HEALTHCARE CENTER</t>
  </si>
  <si>
    <t>STRATFORD MANOR REHABILITATION AND CARE CENTER</t>
  </si>
  <si>
    <t>STRATFORD PINES NURSING AND REHABILITATION CENTER</t>
  </si>
  <si>
    <t>STRATFORD SPECIALTY CARE</t>
  </si>
  <si>
    <t>STRAWBERRY POINT LUTHERAN HOME</t>
  </si>
  <si>
    <t>STRAWBERRY POINT</t>
  </si>
  <si>
    <t>ST REGIS NURSING HOME  INC</t>
  </si>
  <si>
    <t>ST ROSE CARE CENTER</t>
  </si>
  <si>
    <t>LAMOURE</t>
  </si>
  <si>
    <t>La Moure</t>
  </si>
  <si>
    <t>STROUD HEALTH CARE CENTER SOUTH</t>
  </si>
  <si>
    <t>STROUD</t>
  </si>
  <si>
    <t>ST SOPHIA HEALTH &amp; REHABILITATION CENTER</t>
  </si>
  <si>
    <t>ST. TERESA NURSING AND REHABILITATION CENTER</t>
  </si>
  <si>
    <t>ST THERESE HOME</t>
  </si>
  <si>
    <t>ST THERESE OF WOODBURY LLC</t>
  </si>
  <si>
    <t>STUART REHABILITATION AND HEALTHCARE</t>
  </si>
  <si>
    <t>STUDIO CITY REHABILITATION CENTER</t>
  </si>
  <si>
    <t>STURGEON BAY HEALTH SERVICES</t>
  </si>
  <si>
    <t>ST VINCENT DE PAUL RESIDENCE</t>
  </si>
  <si>
    <t>ST VINCENT'S - A PROSPERA COMMUNITY</t>
  </si>
  <si>
    <t>ST VINCENT'S HOME</t>
  </si>
  <si>
    <t>ST VINCENT'S MEDICAL CENTER SOUTHSIDE</t>
  </si>
  <si>
    <t>ST WILLIAM'S CARE CENTER</t>
  </si>
  <si>
    <t>ST WILLIAMS LIVING CENTER</t>
  </si>
  <si>
    <t>PARKERS PRAIRIE</t>
  </si>
  <si>
    <t>SUBLETTE CENTER</t>
  </si>
  <si>
    <t>PINEDALE</t>
  </si>
  <si>
    <t>Sublette</t>
  </si>
  <si>
    <t>SUBURBAN PAVILION</t>
  </si>
  <si>
    <t>NORTH RANDALL</t>
  </si>
  <si>
    <t>SUBURBAN WOODS HEALTH &amp; REHA</t>
  </si>
  <si>
    <t>SUDBURY PINES EXTENDED CARE</t>
  </si>
  <si>
    <t>SUDBURY</t>
  </si>
  <si>
    <t>SUFFIELD HOUSE, THE</t>
  </si>
  <si>
    <t>SUFFIELD</t>
  </si>
  <si>
    <t>SUFFOLK CENTER FOR REHABILITATION AND NURSING</t>
  </si>
  <si>
    <t>PATCHOGUE</t>
  </si>
  <si>
    <t>SUGAR CREEK REHABILITATION AND CONVALESCENT CENTER</t>
  </si>
  <si>
    <t>SUGAR CREEK STATION SKILLED NURSING AND REHABILITA</t>
  </si>
  <si>
    <t>SUGAR LAND HEALTH CARE CENTER</t>
  </si>
  <si>
    <t>SUGAR LAND</t>
  </si>
  <si>
    <t>SUITES AT CLERMONT PARK CARE CENTER</t>
  </si>
  <si>
    <t>SUITES AT HOLLY CREEK CARE CENTER, THE</t>
  </si>
  <si>
    <t>CENTENNIAL</t>
  </si>
  <si>
    <t>SUITES AT SOMEREN GLEN CARE CENTER, THE</t>
  </si>
  <si>
    <t>SUITES FORT COLLINS LLC, THE</t>
  </si>
  <si>
    <t>SULLIVAN COUNTY ADULT CARE CENTER</t>
  </si>
  <si>
    <t>SULLIVAN COUNTY HEALTH CARE</t>
  </si>
  <si>
    <t>UNITY</t>
  </si>
  <si>
    <t>SULLIVAN PARK CARE CENTER</t>
  </si>
  <si>
    <t>SULLIVAN REHAB &amp; HLTH CARE CTR</t>
  </si>
  <si>
    <t>SULPHUR SPRINGS HEALTH AND REHABILITATION</t>
  </si>
  <si>
    <t>SUMMER BROOK HEALTH CARE CENTER</t>
  </si>
  <si>
    <t>SUMMERFIELD HEALTH CARE CENTER</t>
  </si>
  <si>
    <t>SUMMERFORD NURSING HOME INC</t>
  </si>
  <si>
    <t>SUMMERHILL ELDERLIVING HOME &amp; CARE</t>
  </si>
  <si>
    <t>SUMMER HILL NURSING HOME</t>
  </si>
  <si>
    <t>SUMMER MEADOWS</t>
  </si>
  <si>
    <t>SUMMER PLACE NURSING &amp; REHABILITATION</t>
  </si>
  <si>
    <t>SUMMERS HEALTHCARE, LLC</t>
  </si>
  <si>
    <t>OKEENE</t>
  </si>
  <si>
    <t>SUMMERS NURSING AND REHABILITATION CENTER</t>
  </si>
  <si>
    <t>SUMMERSTONE HEALTH AND REHABILITATION CENTER</t>
  </si>
  <si>
    <t>SUMMERSVILLE REGIONAL MEDICAL CENTER</t>
  </si>
  <si>
    <t>SUMMERSVILLE</t>
  </si>
  <si>
    <t>SUMMIT ACRES NURSING HOME</t>
  </si>
  <si>
    <t>SUMMIT AT BLUE MOUNTAIN NURSING &amp; REHAB CTR, THE</t>
  </si>
  <si>
    <t>SUMMIT AT PLANTSVILLE, THE</t>
  </si>
  <si>
    <t>SUMMIT CITY NURSING AND REHABILITATION</t>
  </si>
  <si>
    <t>SUMMIT COMMONS REHABILITATION AND HEALTH CARE CNT</t>
  </si>
  <si>
    <t>SUMMIT  HEALTH &amp; REHAB CENTER</t>
  </si>
  <si>
    <t>SUMMIT HEALTH &amp; REHABILITATION CENTER</t>
  </si>
  <si>
    <t>SUMMIT HILLS SKILLED NURSING FACILITY</t>
  </si>
  <si>
    <t>SUMMIT PARK HEALTH AND REHABILITATION CENTER</t>
  </si>
  <si>
    <t>SUMMIT REHABILITATION AND CARE COMMUNITY</t>
  </si>
  <si>
    <t>SUMMIT RIDGE CENTER</t>
  </si>
  <si>
    <t>SUMMIT SQUARE</t>
  </si>
  <si>
    <t>SUMMIT'S TRACE HEALTHCARE CENTER</t>
  </si>
  <si>
    <t>SUMMIT (THE)</t>
  </si>
  <si>
    <t>SUMMIT, THE</t>
  </si>
  <si>
    <t>SUMMITVIEW HEALTHCARE CENTER</t>
  </si>
  <si>
    <t>SUMMIT VIEW OF FARRAGUT, LLC</t>
  </si>
  <si>
    <t>SUMMIT VIEW OF ROCKY TOP</t>
  </si>
  <si>
    <t>ROCKY TOP</t>
  </si>
  <si>
    <t>SUMNER OPERATOR, LLC</t>
  </si>
  <si>
    <t>SUMNER PLACE</t>
  </si>
  <si>
    <t>SUMTER EAST HEALTH &amp; REHABILITATION CENTER</t>
  </si>
  <si>
    <t>SUMTER HEALTH AND REHABILITATION, L L C</t>
  </si>
  <si>
    <t>SUNBELT HEALTH &amp; REHAB CENTER-APOPKA, INC</t>
  </si>
  <si>
    <t>SUNBURY COMMUNITY HEALTH AND REHABILITATION CENTER</t>
  </si>
  <si>
    <t>SUN CITY HEALTH AND REHABILITATION CENTER</t>
  </si>
  <si>
    <t>SUNCREST HEALTHCARE CENTER</t>
  </si>
  <si>
    <t>SUNDANCE INN HEALTH CENTER</t>
  </si>
  <si>
    <t>SUNDANCE SKILLED NURSING AND REHABILITATION</t>
  </si>
  <si>
    <t>SUN DIAL MANOR</t>
  </si>
  <si>
    <t>SUNFLOWER PARK HEALTH CARE</t>
  </si>
  <si>
    <t>SUNHARBOR MANOR</t>
  </si>
  <si>
    <t>ROSLYN HEIGHTS</t>
  </si>
  <si>
    <t>SUN HEALTH GRANDVIEW CARE CTR</t>
  </si>
  <si>
    <t>SUN CITY WEST</t>
  </si>
  <si>
    <t>SUN HEALTH LA LOMA CARE CENTER</t>
  </si>
  <si>
    <t>LITCHFIELD PARK</t>
  </si>
  <si>
    <t>SUN MAR NURSING CENTER</t>
  </si>
  <si>
    <t>SUNNY ACRES NURSING HOME</t>
  </si>
  <si>
    <t>FORK</t>
  </si>
  <si>
    <t>SUNNY BROOK LIVING CARE CENTER</t>
  </si>
  <si>
    <t>SUNNYBROOK REHABILITATION CENTER</t>
  </si>
  <si>
    <t>SUNNYCREST MANOR</t>
  </si>
  <si>
    <t>SUNNYCREST NURSING CENTER</t>
  </si>
  <si>
    <t>DYSART</t>
  </si>
  <si>
    <t>SUNNY HILL CARE CENTER</t>
  </si>
  <si>
    <t>TAMA</t>
  </si>
  <si>
    <t>SUNNY HILL NURSING HOME OF WILL COUNTY</t>
  </si>
  <si>
    <t>SUNNY KNOLL CARE CENTRE</t>
  </si>
  <si>
    <t>ROCKWELL CITY</t>
  </si>
  <si>
    <t>SUNNY RIDGE</t>
  </si>
  <si>
    <t>SUNNYSIDE CARE CENTER</t>
  </si>
  <si>
    <t>EAST SYRACUSE</t>
  </si>
  <si>
    <t>SUNNYSIDE CONV. HOSPITAL</t>
  </si>
  <si>
    <t>SUNNYSIDE HEALTH CARE CENTER</t>
  </si>
  <si>
    <t>CLOQUET</t>
  </si>
  <si>
    <t>SUNNYSIDE MANOR</t>
  </si>
  <si>
    <t>SUNNYSIDE NURSING CENTER</t>
  </si>
  <si>
    <t>SUNNYSIDE NURSING HOME</t>
  </si>
  <si>
    <t>SUNNYSIDE PRESBYTERIAN RETIREMENT COMMUNITY</t>
  </si>
  <si>
    <t>SUNNYSLOPE NURSING HOME</t>
  </si>
  <si>
    <t>SUNNY SPRINGS NURSING &amp; REHAB</t>
  </si>
  <si>
    <t>SUNNYVALE POST-ACUTE CENTER</t>
  </si>
  <si>
    <t>SUNNY VIEW CARE CENTER</t>
  </si>
  <si>
    <t>SUNNYVIEW CARE CENTER</t>
  </si>
  <si>
    <t>SUNNY VIEW MANOR</t>
  </si>
  <si>
    <t>SUNNYVIEW NURSING AND REHABILITATION CENTER</t>
  </si>
  <si>
    <t>SUNNYVIEW NURSING HOME &amp; APARTMENTS</t>
  </si>
  <si>
    <t>SUNNY VIEW NURSING HOME INC</t>
  </si>
  <si>
    <t>SUNNY VISTA LIVING CENTER</t>
  </si>
  <si>
    <t>SUNPLEX SUB-ACUTE CENTER</t>
  </si>
  <si>
    <t>SUNPORCH OF DODGE CITY</t>
  </si>
  <si>
    <t>SUN PRAIRIE HEALTH CARE CENTER</t>
  </si>
  <si>
    <t>SUNQUEST HEALTHCARE CENTER</t>
  </si>
  <si>
    <t>Beadle</t>
  </si>
  <si>
    <t>SUNRAY HEALTHCARE CENTER</t>
  </si>
  <si>
    <t>SUNRISE COUNTRY MANOR</t>
  </si>
  <si>
    <t>SUNRISE HEALTH &amp; REHABILITATION CENTER</t>
  </si>
  <si>
    <t>SUNRISE HEALTH SERVICES</t>
  </si>
  <si>
    <t>SUNRISE HILL CARE CENTER</t>
  </si>
  <si>
    <t>TRAER</t>
  </si>
  <si>
    <t>SUNRISE MANOR AND CONVALESCENT CENTER, INC</t>
  </si>
  <si>
    <t>SUNRISE MANOR CTR FOR NURSING AND REHABILITATION</t>
  </si>
  <si>
    <t>BAY SHORE</t>
  </si>
  <si>
    <t>SUNRISE MANOR NURSING HOME</t>
  </si>
  <si>
    <t>HODGENVILLE</t>
  </si>
  <si>
    <t>Larue</t>
  </si>
  <si>
    <t>SUNRISE NURSING &amp; REHAB CENTER</t>
  </si>
  <si>
    <t>SUNRISE POINTE CARE &amp; REHABILITATION CENTER</t>
  </si>
  <si>
    <t>SUNRISE RETIREMENT COMMUNITY</t>
  </si>
  <si>
    <t>SUNRISE SKILLED NURSING &amp; REHAB</t>
  </si>
  <si>
    <t>VIRDEN</t>
  </si>
  <si>
    <t>SUNRISE TERRACE NURSING &amp; REHABILITATION CENTER</t>
  </si>
  <si>
    <t>SUNRISE VIEW CONVALESCENT CTR</t>
  </si>
  <si>
    <t>SUNSET DRIVE - A PROSPERA COMMUNITY</t>
  </si>
  <si>
    <t>SUNSET ESTATES</t>
  </si>
  <si>
    <t>SUNSET ESTATES OF PURCELL</t>
  </si>
  <si>
    <t>SUNSET HEALTH CARE CENTER</t>
  </si>
  <si>
    <t>SUNSET HILLS HEALTH AND REHABILITATION CENTER</t>
  </si>
  <si>
    <t>SUNSET HOME</t>
  </si>
  <si>
    <t>SUNSET HOME INC</t>
  </si>
  <si>
    <t>SUNSET HOUSE</t>
  </si>
  <si>
    <t>SUNSET KNOLL CARE AND REHAB CENTER</t>
  </si>
  <si>
    <t>AURELIA</t>
  </si>
  <si>
    <t>SUNSET LAKE HEALTH AND REHABILITATION CENTER</t>
  </si>
  <si>
    <t>SUNSET MANOR</t>
  </si>
  <si>
    <t>GUIN</t>
  </si>
  <si>
    <t>SUNSET MANOR AVERA HEALTH</t>
  </si>
  <si>
    <t>IRENE</t>
  </si>
  <si>
    <t>SUNSET MANOR CONV HOSP</t>
  </si>
  <si>
    <t>SUNSET NURSING AND REHABILITATION CENTER, INC</t>
  </si>
  <si>
    <t>SUNSET POINT</t>
  </si>
  <si>
    <t>SUNSET REHABILITATION &amp; HLTH C</t>
  </si>
  <si>
    <t>SUNSET RIDGE HEALTHCARE AND REHABILITATION CENTER</t>
  </si>
  <si>
    <t>SUNSET VILLA CARE CENTER</t>
  </si>
  <si>
    <t>SUNSET VILLAGE</t>
  </si>
  <si>
    <t>SUNSHINE CHILDREN'S HOME AND REHAB CENTER</t>
  </si>
  <si>
    <t>SUNSHINE GARDENS</t>
  </si>
  <si>
    <t>SUNSHINE HAVEN AT LORDSBURG</t>
  </si>
  <si>
    <t>LORDSBURG</t>
  </si>
  <si>
    <t>SUNSHINE HEALTH CARE, INC</t>
  </si>
  <si>
    <t>SUNSHINE TERRACE FOUNDATION</t>
  </si>
  <si>
    <t>SUN TERRACE HEALTH CARE CENTER</t>
  </si>
  <si>
    <t>SUNTERRA SPRINGS INDEPENDENCE</t>
  </si>
  <si>
    <t>SUNTERRA SPRINGS SPRINGFIELD</t>
  </si>
  <si>
    <t>SUNVIEW HEALTH &amp; REHABILITATION CENTER</t>
  </si>
  <si>
    <t>SUN WEST CHOICE HEALTHCARE &amp; REHAB</t>
  </si>
  <si>
    <t>SUPERIOR CARE HOME</t>
  </si>
  <si>
    <t>SUPERIOR REHABILITATION CENTER LLC</t>
  </si>
  <si>
    <t>SUPERIOR WOODS HEALTHCARE CENTER</t>
  </si>
  <si>
    <t>SURGE REHABILITATION AND NURSING LLC</t>
  </si>
  <si>
    <t>SURREY PLACE CARE CENTER</t>
  </si>
  <si>
    <t>SURREY PLACE HEALTHCARE AND REHABILITATION</t>
  </si>
  <si>
    <t>SURREY PLACE ST LUKES HOSP SKILLED NURSING</t>
  </si>
  <si>
    <t>SURRY COMMUNITY HEALTH AND REHAB CENTER</t>
  </si>
  <si>
    <t>SUSANNA WESLEY HEALTH CENTER</t>
  </si>
  <si>
    <t>SUSQUEHANNA HEALTH SKILLED NURSING &amp; REHABILITATIO</t>
  </si>
  <si>
    <t>MUNCY</t>
  </si>
  <si>
    <t>SUSQUEHANNA NURSING &amp; REHABILITATION CENTER, L L C</t>
  </si>
  <si>
    <t>SUSQUEHANNA VALLEY NURSING &amp; REHABILITATION CENTER</t>
  </si>
  <si>
    <t>SUSQUE VIEW HOME, INC</t>
  </si>
  <si>
    <t>SUTHERLAND CARE CENTER</t>
  </si>
  <si>
    <t>SUTTON COMMUNITY HOME, INC.</t>
  </si>
  <si>
    <t>SUTTON HILL CENTER</t>
  </si>
  <si>
    <t>SUTTON PARK CENTER FOR NURSING AND REHABILITATION</t>
  </si>
  <si>
    <t>SUWANNEE HEALTH AND REHABILITATION CENTER</t>
  </si>
  <si>
    <t>SUWANNEE VALLEY NURSING CENTER</t>
  </si>
  <si>
    <t>SWAIM HEALTH CENTER</t>
  </si>
  <si>
    <t>NEWVILLE</t>
  </si>
  <si>
    <t>SWANSEA REHAB HEALTH CARE</t>
  </si>
  <si>
    <t>SWANTON HEALTH CARE RETIREMENT</t>
  </si>
  <si>
    <t>SWANTON</t>
  </si>
  <si>
    <t>SWANTON VALLEY CENTER</t>
  </si>
  <si>
    <t>SWEDEN VALLEY MANOR</t>
  </si>
  <si>
    <t>COUDERSPORT</t>
  </si>
  <si>
    <t>SWEDISH COVENANT HOSPITAL</t>
  </si>
  <si>
    <t>SWEENY HOUSE</t>
  </si>
  <si>
    <t>SWEENY</t>
  </si>
  <si>
    <t>SWEET BROOK OF WILLIAMSTOWN REHABILITATION &amp; N CTR</t>
  </si>
  <si>
    <t>SWEET MEMORIAL NURSING HOME</t>
  </si>
  <si>
    <t>CHINOOK</t>
  </si>
  <si>
    <t>SWEET SPRINGS VILLA</t>
  </si>
  <si>
    <t>SWEET SPRINGS</t>
  </si>
  <si>
    <t>SWEETWATER HEALTHCARE CENTER</t>
  </si>
  <si>
    <t>SWEETWATER NURSING CENTER</t>
  </si>
  <si>
    <t>SWISS VILLAGE</t>
  </si>
  <si>
    <t>SWISS VILLA NURSING AND REHABILITATION</t>
  </si>
  <si>
    <t>VEVAY</t>
  </si>
  <si>
    <t>Switzerland</t>
  </si>
  <si>
    <t>SWOPE RIDGE GERIATRIC CENTER</t>
  </si>
  <si>
    <t>SW VA M H INST GERI TRT CTR</t>
  </si>
  <si>
    <t>SYCAMORE GLEN HEALTH CENTER</t>
  </si>
  <si>
    <t>SYCAMORE HEIGHTS HEALTH AND REHABILITATION</t>
  </si>
  <si>
    <t>SYCAMORE RUN NURSING AND REHAB CTR</t>
  </si>
  <si>
    <t>SYLACAUGA HEALTH AND REHAB SERVICES</t>
  </si>
  <si>
    <t>SYLACAUGA</t>
  </si>
  <si>
    <t>Talladega</t>
  </si>
  <si>
    <t>SYLMAR HLTH REHAB CTR</t>
  </si>
  <si>
    <t>SYLVAN COURT</t>
  </si>
  <si>
    <t>SYLVAN HEALTH CENTER</t>
  </si>
  <si>
    <t>SYLVANIA  CENTER</t>
  </si>
  <si>
    <t>SYLVIA G THOMPSON RESIDENCE CENTER, INC</t>
  </si>
  <si>
    <t>SYL-VIEW HEALTH CARE CENTER</t>
  </si>
  <si>
    <t>Screven</t>
  </si>
  <si>
    <t>SYMPHONY AT 87TH STREET</t>
  </si>
  <si>
    <t>SYMPHONY AT ARIA</t>
  </si>
  <si>
    <t>SYMPHONY AT MIDWAY</t>
  </si>
  <si>
    <t>SYMPHONY AT THE TILLERS</t>
  </si>
  <si>
    <t>SYMPHONY EVANSTON HEALTHCARE</t>
  </si>
  <si>
    <t>SYMPHONY OF BRONZEVILLE</t>
  </si>
  <si>
    <t>SYMPHONY OF BUFFALO GROVE</t>
  </si>
  <si>
    <t>BUFFALO GROVE</t>
  </si>
  <si>
    <t>SYMPHONY OF CHESTERTON LLC</t>
  </si>
  <si>
    <t>SYMPHONY OF CHICAGO WEST</t>
  </si>
  <si>
    <t>SYMPHONY OF CRESTWOOD</t>
  </si>
  <si>
    <t>CRESTWOOD</t>
  </si>
  <si>
    <t>SYMPHONY OF CROWN POINT  LLC</t>
  </si>
  <si>
    <t>SYMPHONY OF DYER LLC</t>
  </si>
  <si>
    <t>SYMPHONY OF GLENDALE</t>
  </si>
  <si>
    <t>SYMPHONY OF HANOVER PARK</t>
  </si>
  <si>
    <t>HANOVER PARK</t>
  </si>
  <si>
    <t>SYMPHONY OF JOLIET</t>
  </si>
  <si>
    <t>SYMPHONY OF LINCOLN PARK</t>
  </si>
  <si>
    <t>SYMPHONY OF MORGAN PARK</t>
  </si>
  <si>
    <t>SYMPHONY OF ORCHARD VALLEY</t>
  </si>
  <si>
    <t>SYMPHONY OF SOUTH SHORE</t>
  </si>
  <si>
    <t>SYRACUSE HOME ASSOCIATION</t>
  </si>
  <si>
    <t>BALDWINSVILLE</t>
  </si>
  <si>
    <t>SYRINGA CHALET NURSING FACILITY</t>
  </si>
  <si>
    <t>TABITHA AT THE LANDING</t>
  </si>
  <si>
    <t>TABITHA NURSING CENTER AT CRETE</t>
  </si>
  <si>
    <t>TABITHA NURSING HOME</t>
  </si>
  <si>
    <t>TABLEROCK HEALTHCARE</t>
  </si>
  <si>
    <t>KIMBERLING CITY</t>
  </si>
  <si>
    <t>TABOR HILLS HEALTH CARE FAC</t>
  </si>
  <si>
    <t>TABOR MANOR CARE CENTER</t>
  </si>
  <si>
    <t>TABOR</t>
  </si>
  <si>
    <t>TACOMA LUTHERAN RETIREMENT COMMUNITY</t>
  </si>
  <si>
    <t>TACOMA NURSING AND REHABILITATION CENTER</t>
  </si>
  <si>
    <t>TALAHI NURSING AND REHAB CENTER</t>
  </si>
  <si>
    <t>TALBOT CENTER FOR REHAB &amp; HEALTHCARE</t>
  </si>
  <si>
    <t>TALIHINA MANOR</t>
  </si>
  <si>
    <t>TALIHINA</t>
  </si>
  <si>
    <t>TALLADEGA HEALTHCARE CENTER, INC</t>
  </si>
  <si>
    <t>TALLADEGA</t>
  </si>
  <si>
    <t>TALLAHASSEE MEMORIAL HOSPITAL EXTENDED CARE</t>
  </si>
  <si>
    <t>TALLAHATCHIE GENERAL HOSP ECF</t>
  </si>
  <si>
    <t>Tallahatchie</t>
  </si>
  <si>
    <t>TALLASSEE HEALTH AND REHABILITATION, LLC</t>
  </si>
  <si>
    <t>TALLASSEE</t>
  </si>
  <si>
    <t>TALLGRASS CREEK, INC</t>
  </si>
  <si>
    <t>TALLWOODS CARE CENTER</t>
  </si>
  <si>
    <t>TALMADGE PARK REHABILITATION AND CARE CENTER</t>
  </si>
  <si>
    <t>TAMARAC REHABILITATION AND HEALTH CENTER</t>
  </si>
  <si>
    <t>TAMC - AROOSTOOK MEDICAL CENTER</t>
  </si>
  <si>
    <t>MARS HILL</t>
  </si>
  <si>
    <t>TAMPA LAKES HEALTH AND REHABILITATION CENTER</t>
  </si>
  <si>
    <t>LUTZ</t>
  </si>
  <si>
    <t>TAMPICO TERRACE CARE CENTER</t>
  </si>
  <si>
    <t>TANGI PINES NURSING CENTER</t>
  </si>
  <si>
    <t>AMITE</t>
  </si>
  <si>
    <t>TANGLEWOOD NURSING &amp; REHABILITATION</t>
  </si>
  <si>
    <t>TAOS LIVING CENTER</t>
  </si>
  <si>
    <t>TAOS</t>
  </si>
  <si>
    <t>Taos</t>
  </si>
  <si>
    <t>TARKIO REHABILITATION &amp; HEALTH CARE</t>
  </si>
  <si>
    <t>TARKIO</t>
  </si>
  <si>
    <t>TARPON BAYOU CENTER</t>
  </si>
  <si>
    <t>TARPON POINT NURSING AND REHABILITATION CENTER</t>
  </si>
  <si>
    <t>TARRYTOWN HALL CARE CENTER</t>
  </si>
  <si>
    <t>TARRYTOWN</t>
  </si>
  <si>
    <t>TARZANA HEALTH AND REHABILITATION CENTER</t>
  </si>
  <si>
    <t>TARZANA</t>
  </si>
  <si>
    <t>TATTNALL HEALTHCARE CENTER</t>
  </si>
  <si>
    <t>TAUNTON NURSING HOME</t>
  </si>
  <si>
    <t>TAYLOR CARE CENTER</t>
  </si>
  <si>
    <t>TAYLOR COUNTY HEALTH AND REHABILITATION</t>
  </si>
  <si>
    <t>TAYLOR HEALTH CARE CENTER</t>
  </si>
  <si>
    <t>TAYLORVILLE CARE CENTER</t>
  </si>
  <si>
    <t>TCU AT NAZARETH HOSPITAL, THE</t>
  </si>
  <si>
    <t>TEAGUE LTC PARTNERS INC</t>
  </si>
  <si>
    <t>TEAGUE</t>
  </si>
  <si>
    <t>TEANECK NURSING CENTER</t>
  </si>
  <si>
    <t>TEAYS VALLEY CENTER</t>
  </si>
  <si>
    <t>TEKAKWITHA LIVING CENTER</t>
  </si>
  <si>
    <t>SISSETON</t>
  </si>
  <si>
    <t>Roberts</t>
  </si>
  <si>
    <t>TEKAMAH CARE AND REHABILITATION CENTER, LLC</t>
  </si>
  <si>
    <t>TEKAMAH</t>
  </si>
  <si>
    <t>TELFORD TERRACE</t>
  </si>
  <si>
    <t>TEL HAI RETIREMENT COMMUNITY</t>
  </si>
  <si>
    <t>TEMPLE CITY HEALTHCARE</t>
  </si>
  <si>
    <t>TEMPLE MANOR NURSING HOME</t>
  </si>
  <si>
    <t>Cotton</t>
  </si>
  <si>
    <t>TEMPLE MERIDIAN</t>
  </si>
  <si>
    <t>TEMPLE PARK CONVALESCENT HOSP</t>
  </si>
  <si>
    <t>TEN BROECK COMMONS</t>
  </si>
  <si>
    <t>TENNESSEE VETERANS HOME</t>
  </si>
  <si>
    <t>TENNOVA LAFOLLETTE HEALTH AND REHAB CENTER</t>
  </si>
  <si>
    <t>TENNOVA NEWPORT CONVALESCENT CENTER</t>
  </si>
  <si>
    <t>TERENCE CARDINAL COOKE HEALTH CARE CENTER</t>
  </si>
  <si>
    <t>TERESIAN HOUSE NURSING HOME CO INC</t>
  </si>
  <si>
    <t>TERRACE AT HOBE SOUND, THE</t>
  </si>
  <si>
    <t>HOBE SOUND</t>
  </si>
  <si>
    <t>TERRACE AT SOLARBRON THE</t>
  </si>
  <si>
    <t>TERRACE GARDENS HEALTH CARE CENTER</t>
  </si>
  <si>
    <t>TERRACE HEALTH &amp; REHABILITATION CENTER</t>
  </si>
  <si>
    <t>TERRACE MANOR NURSING &amp; REHABILITATION CENTER, INC</t>
  </si>
  <si>
    <t>TERRACE NURSING HOME,THE</t>
  </si>
  <si>
    <t>TERRACE OAKS CARE &amp; REHABILITATION CENTER</t>
  </si>
  <si>
    <t>TERRACE OF JACKSONVILLE, THE</t>
  </si>
  <si>
    <t>TERRACE OF KISSIMMEE, THE</t>
  </si>
  <si>
    <t>TERRACE OF ST CLOUD, THE</t>
  </si>
  <si>
    <t>TERRACES AT THE CLARE</t>
  </si>
  <si>
    <t>TERRACES OF BOISE, THE</t>
  </si>
  <si>
    <t>TERRACES OF LAKE WORTH CARE CENTER</t>
  </si>
  <si>
    <t>TERRACE VIEW CARE CENTER</t>
  </si>
  <si>
    <t>TERRACE VIEW GARDENS</t>
  </si>
  <si>
    <t>TERRACE VIEW LONG TERM CARE FACILITY</t>
  </si>
  <si>
    <t>TERRACE WEST NURSING AND REHABILITATION LP</t>
  </si>
  <si>
    <t>TERRACINA POST ACUTE</t>
  </si>
  <si>
    <t>TERRA VISTA REHAB AND HEALTH CENTER</t>
  </si>
  <si>
    <t>TERRE HAUTE NURSING AND REHABILITATION CENTER</t>
  </si>
  <si>
    <t>TERRELL HEALTHCARE CENTER</t>
  </si>
  <si>
    <t>TETON POST ACUTE CARE &amp; REHABILITATION</t>
  </si>
  <si>
    <t>TEXAN NURSING &amp; REHAB OF GONZALES</t>
  </si>
  <si>
    <t>Gonzales</t>
  </si>
  <si>
    <t>TEXAS INSTITUTE FOR CLINICALLY COMPLEX CARE</t>
  </si>
  <si>
    <t>TEXAS TERRACE A VILLA CENTER</t>
  </si>
  <si>
    <t>TEXHOMA CHRISTIAN CARE CENTER INC</t>
  </si>
  <si>
    <t>TEXOMA HEALTHCARE CENTER</t>
  </si>
  <si>
    <t>THATCHER BROOK REHABILITATION &amp; CARE CENTER</t>
  </si>
  <si>
    <t>THE ALVERNO HEALTH CARE CENTER</t>
  </si>
  <si>
    <t>THE AMBASSADOR LINCOLN</t>
  </si>
  <si>
    <t>THE AMBASSADOR NEBRASKA CITY</t>
  </si>
  <si>
    <t>THE AMBASSADOR OMAHA</t>
  </si>
  <si>
    <t>THE AMBASSADOR SIDNEY INC</t>
  </si>
  <si>
    <t>THE AMSTERDAM AT HARBORSIDE</t>
  </si>
  <si>
    <t>THE ARBOR</t>
  </si>
  <si>
    <t>PITTSBORO</t>
  </si>
  <si>
    <t>THE ARBORETUM AT THE WOODLANDS</t>
  </si>
  <si>
    <t>THE ARBORS</t>
  </si>
  <si>
    <t>THE ARBORS HEALTHCARE AND REHABILITATION CENTER</t>
  </si>
  <si>
    <t>THE ARBOUR AT WESTMINSTER MANOR</t>
  </si>
  <si>
    <t>THE ARLINGTON OF NAPLES, INC,</t>
  </si>
  <si>
    <t>THE ATRIUM OF BELLMEAD LLC</t>
  </si>
  <si>
    <t>BELLMEAD</t>
  </si>
  <si>
    <t>THE BAPTIST HOME AT BROOKMEADE</t>
  </si>
  <si>
    <t>THE BAY AT CRANBROOK HEALTH &amp; REHABILITATION CTR</t>
  </si>
  <si>
    <t>THE BAY AT ELMWOOD HEALTH &amp; REHABILITATION CENTER</t>
  </si>
  <si>
    <t>THE BAY AT WOODWARD HEALTH &amp; REHABILITATION CENTER</t>
  </si>
  <si>
    <t>THE BELMONT AT TWIN CREEKS</t>
  </si>
  <si>
    <t>ALLEN</t>
  </si>
  <si>
    <t>THE BIRCHES AT TRILLIUM WOODS</t>
  </si>
  <si>
    <t>THE BLUFFS REHABILITATION AND HEALTHCARE CENTER</t>
  </si>
  <si>
    <t>THE BRADFORD AT BROOKSIDE</t>
  </si>
  <si>
    <t>THE BRADLEY COURT</t>
  </si>
  <si>
    <t>THE BRADLEY GARDENS</t>
  </si>
  <si>
    <t>SAN JACINTO</t>
  </si>
  <si>
    <t>THE BRAZOS OF WACO</t>
  </si>
  <si>
    <t>THE BRIAN CENTER</t>
  </si>
  <si>
    <t>LOW MOOR</t>
  </si>
  <si>
    <t>THE BRIDGES AT ANKENY</t>
  </si>
  <si>
    <t>THE BRIGHTONIAN, INC</t>
  </si>
  <si>
    <t>THE BROADMOOR AT CREEKSIDE PARK</t>
  </si>
  <si>
    <t>THE BUCKINGHAM</t>
  </si>
  <si>
    <t>THE CALIFORNIAN</t>
  </si>
  <si>
    <t>THE CALIFORNIAN-PASADENA</t>
  </si>
  <si>
    <t>THE CARE CENTER OF HONOLULU</t>
  </si>
  <si>
    <t>THE CARLYLE AT STONEBRIDGE PARK</t>
  </si>
  <si>
    <t>SOUTHLAKE</t>
  </si>
  <si>
    <t>THE CARRIAGE HOUSE OF BAY CITY</t>
  </si>
  <si>
    <t>THE CARRINGTON</t>
  </si>
  <si>
    <t>THE CEDARS</t>
  </si>
  <si>
    <t>THE CENTENNIAL HOMESTEAD</t>
  </si>
  <si>
    <t>THE CENTER AT TUCSON</t>
  </si>
  <si>
    <t>THE CENTER AT VAL VISTA, LLC</t>
  </si>
  <si>
    <t>GILBERT</t>
  </si>
  <si>
    <t>THE CENTER FOR NURSING AND REHAB AT HOOSICK FALLS</t>
  </si>
  <si>
    <t>HOOSICK FALLS</t>
  </si>
  <si>
    <t>THE CHATEAU AT BROOKLYN REHAB AND NURSING CENTER</t>
  </si>
  <si>
    <t>THE CHATEAU AT MOUNTAIN CREST NURSING &amp; REHAB CTR</t>
  </si>
  <si>
    <t>THE CHESAPEAKE</t>
  </si>
  <si>
    <t>THE CITADEL REHAB AND NURSING CTR AT KINGSBRIDGE</t>
  </si>
  <si>
    <t>THE CLAIRMONT TYLER</t>
  </si>
  <si>
    <t>THE COLONNADES AT REFLECTION BAY</t>
  </si>
  <si>
    <t>PEARLAND</t>
  </si>
  <si>
    <t>THE COLONY HEALTHCARE CENTER</t>
  </si>
  <si>
    <t>THE COMMONS</t>
  </si>
  <si>
    <t>THE COMMONS AT TALL PINES</t>
  </si>
  <si>
    <t>THE COMMONS ON ST ANTHONY, A S N F &amp; SHORT T R C</t>
  </si>
  <si>
    <t>THE CONCIERGE</t>
  </si>
  <si>
    <t>THE CONVALESCENT CENTER AT PATRIOTS COLONY</t>
  </si>
  <si>
    <t>THE COTTAGE EXTENDED CARE</t>
  </si>
  <si>
    <t>THE COTTAGES</t>
  </si>
  <si>
    <t>THE COTTAGES AT GARDEN GROVE, A SKILLED NRSG COMM</t>
  </si>
  <si>
    <t>THE COURTYARD REHABILITATION AND HEALTHCARE CENTER</t>
  </si>
  <si>
    <t>THE COURTYARDS AT PASADENA</t>
  </si>
  <si>
    <t>THE COVE AT LA JOLLA</t>
  </si>
  <si>
    <t>THE COVINGTON CARE CENTER</t>
  </si>
  <si>
    <t>ALISO VIEJO</t>
  </si>
  <si>
    <t>THE CRESCENT</t>
  </si>
  <si>
    <t>THE CROSSING AT RIVERSIDE HEALTH AND REHABILITATIO</t>
  </si>
  <si>
    <t>SEARCY</t>
  </si>
  <si>
    <t>THE CULPEPER</t>
  </si>
  <si>
    <t>THE DALLES HEALTH AND REHABILITATION CENTER</t>
  </si>
  <si>
    <t>THE DOROTHY &amp; JOSEPH GOLDBERG HEALTHCARE CENTER</t>
  </si>
  <si>
    <t>THE EARLWOOD</t>
  </si>
  <si>
    <t>THE ELEANOR NURSING CARE CENTER</t>
  </si>
  <si>
    <t>THE ELLISON JOHN TRANSITIONAL CARE CENTER</t>
  </si>
  <si>
    <t>THE ELMS CENTER</t>
  </si>
  <si>
    <t>THE EMERALD PEEK REHABILITATION AND NURSING CENTER</t>
  </si>
  <si>
    <t>PEEKSKILL</t>
  </si>
  <si>
    <t>THE ENCLAVE</t>
  </si>
  <si>
    <t>THE ENCLAVE AT PORT CHESTER REHAB AND NURSING CTR</t>
  </si>
  <si>
    <t>PORT CHESTER</t>
  </si>
  <si>
    <t>THE EPISCOPAL CHURCH HOME</t>
  </si>
  <si>
    <t>THE ESTATES AT BLOOMINGTON LLC</t>
  </si>
  <si>
    <t>THE ESTATES AT CHATEAU LLC</t>
  </si>
  <si>
    <t>THE ESTATES AT DELANO LLC</t>
  </si>
  <si>
    <t>THE ESTATES AT EXCELSIOR LLC</t>
  </si>
  <si>
    <t>EXCELSIOR</t>
  </si>
  <si>
    <t>THE ESTATES AT FRIDLEY LLC</t>
  </si>
  <si>
    <t>THE ESTATES AT GREELEY LLC</t>
  </si>
  <si>
    <t>THE ESTATES AT LINDEN LLC</t>
  </si>
  <si>
    <t>THE ESTATES AT LYNNHURST LLC</t>
  </si>
  <si>
    <t>THE ESTATES AT ROSEVILLE LLC</t>
  </si>
  <si>
    <t>THE ESTATES AT RUSH CITY LLC</t>
  </si>
  <si>
    <t>RUSH CITY</t>
  </si>
  <si>
    <t>THE ESTATES AT ST LOUIS PARK LLC</t>
  </si>
  <si>
    <t>THE ESTATES AT TWIN RIVERS LLC</t>
  </si>
  <si>
    <t>THE FIVE TOWNS PREMIER REHAB &amp; NURSING CENTER</t>
  </si>
  <si>
    <t>WOODMERE</t>
  </si>
  <si>
    <t>THE FORUM AT BROOKSIDE</t>
  </si>
  <si>
    <t>THE FORUM AT LINCOLN HEIGHTS</t>
  </si>
  <si>
    <t>THE FORUM AT MEMORIAL WOODS HEALTHCARE CENTER</t>
  </si>
  <si>
    <t>THE FORUM AT OVERLAND PARK</t>
  </si>
  <si>
    <t>THE FOUNTAINS AT CANTERBURY</t>
  </si>
  <si>
    <t>THE FOUNTAINS AT THE ALBEMARLE</t>
  </si>
  <si>
    <t>THE FOUNTAINS AT WASHINGTON HOUSE</t>
  </si>
  <si>
    <t>THE FRIENDLY HOME</t>
  </si>
  <si>
    <t>THE GARDENS</t>
  </si>
  <si>
    <t>THE GARDENS AT CANNON FALLS</t>
  </si>
  <si>
    <t>CANNON FALLS</t>
  </si>
  <si>
    <t>THE GARDENS AT DEPUGH</t>
  </si>
  <si>
    <t>THE GARDENS AT WARWICK FOREST</t>
  </si>
  <si>
    <t>THE GARDENS OF BELLAIRE</t>
  </si>
  <si>
    <t>THE GARDENS OF CEDAR RAPIDS</t>
  </si>
  <si>
    <t>THE GARDENS OF SCOTTSDALE</t>
  </si>
  <si>
    <t>THE GARDENS OF TAYLOR GLEN RET COM</t>
  </si>
  <si>
    <t>THE GARDENS REHAB &amp; CARE CENTER</t>
  </si>
  <si>
    <t>THE GLEBE</t>
  </si>
  <si>
    <t>THE GOLDEN RULE HOME</t>
  </si>
  <si>
    <t>THE GRACE CARE CENTER OF KATY</t>
  </si>
  <si>
    <t>THE GRAND PAVILION FOR RHB &amp; NRSG AT ROCKVILLE CTR</t>
  </si>
  <si>
    <t>THE GRAND REHABILITATION AND NRSG AT CHITTENANGO</t>
  </si>
  <si>
    <t>CHITTENANGO</t>
  </si>
  <si>
    <t>THE GRAND REHABILITATION AND NRSG AT GUILDERLAND</t>
  </si>
  <si>
    <t>THE GRAND REHABILITATION AND NRSG AT RIVER VALLEY</t>
  </si>
  <si>
    <t>THE GRAND REHABILITATION AND NURSING AT BARNWELL</t>
  </si>
  <si>
    <t>VALATIE</t>
  </si>
  <si>
    <t>THE GRAND REHABILITATION AND NURSING AT MOHAWK</t>
  </si>
  <si>
    <t>ILION</t>
  </si>
  <si>
    <t>THE GRAND REHABILITATION AND NURSING AT QUEENS</t>
  </si>
  <si>
    <t>THE GRAND REHABILITATION AND NURSING AT ROME</t>
  </si>
  <si>
    <t>THE GRANDVIEW NURSING AND REHABILITATION FACILITY</t>
  </si>
  <si>
    <t>CAMPBELLSVILLE</t>
  </si>
  <si>
    <t>THE GRAYBRIER NURS &amp; RETIREMENT CT</t>
  </si>
  <si>
    <t>THE GREEN HOUSE COTTAGES OF BELLE MEADE</t>
  </si>
  <si>
    <t>THE GREEN HOUSE COTTAGES OF SOUTHERN HILLS</t>
  </si>
  <si>
    <t>RISON</t>
  </si>
  <si>
    <t>THE GREEN HOUSE COTTAGES OF WENTWORTH PLACE</t>
  </si>
  <si>
    <t>MAGNOLIA</t>
  </si>
  <si>
    <t>THE GREEN PRAIRIE REHABILITATION CENTER</t>
  </si>
  <si>
    <t>THE GREENS AT PINEHURST REHAB &amp; LIVING CENTER</t>
  </si>
  <si>
    <t>THE GREENS CARE AND REHABILITATION</t>
  </si>
  <si>
    <t>LYNDHURST</t>
  </si>
  <si>
    <t>THE GROVE</t>
  </si>
  <si>
    <t>THE GROVE AT VALHALLA REHAB AND NURSING CENTER</t>
  </si>
  <si>
    <t>VALHALLA</t>
  </si>
  <si>
    <t>THE GROVE CARE AND WELLNESS</t>
  </si>
  <si>
    <t>THE GROVE POST-ACUTE CARE CENTER</t>
  </si>
  <si>
    <t>THE HAMPTON AT POST OAK</t>
  </si>
  <si>
    <t>THE HAMPTONS CENTER FOR REHABILITATION AND NURSING</t>
  </si>
  <si>
    <t>SOUTH HAMPTON</t>
  </si>
  <si>
    <t>THE HARRISON AT HERITAGE</t>
  </si>
  <si>
    <t>THE HAVEN AT BRANDERMILL WOODS</t>
  </si>
  <si>
    <t>THE HEALTH CARE CENTER-FORUM TUCSON</t>
  </si>
  <si>
    <t>THE HEALTHCARE RESORT LEAWOOD - IRON HORSE HLTH</t>
  </si>
  <si>
    <t>LEAWOOD</t>
  </si>
  <si>
    <t>THE HEALTHCARE RESORT OF KANSAS CITY</t>
  </si>
  <si>
    <t>THE HEALTHCARE RESORT OF OLATHE</t>
  </si>
  <si>
    <t>THE HEALTHCARE RESORT OF PLANO</t>
  </si>
  <si>
    <t>THE HEALTHCARE RESORT OF TOPEKA</t>
  </si>
  <si>
    <t>THE HEALTH CENTER AT CONCORDIA</t>
  </si>
  <si>
    <t>THE HEALTH CENTER AT RICHLAND PLACE</t>
  </si>
  <si>
    <t>THE HEIGHTS</t>
  </si>
  <si>
    <t>THE HEIGHTS OF ALAMO</t>
  </si>
  <si>
    <t>THE HEIGHTS OF BULVERDE</t>
  </si>
  <si>
    <t>SPRING BRANCH</t>
  </si>
  <si>
    <t>THE HEIGHTS OF GONZALES</t>
  </si>
  <si>
    <t>THE HEIGHTS OF NORTH HOUSTON</t>
  </si>
  <si>
    <t>THE HEIGHTS OF SUMMERLIN, LLC</t>
  </si>
  <si>
    <t>THE HEIGHTS OF TOMBALL</t>
  </si>
  <si>
    <t>THE HEIGHTS OF TYLER</t>
  </si>
  <si>
    <t>THE HEIGHTS ON HUEBNER</t>
  </si>
  <si>
    <t>THE HERITAGE</t>
  </si>
  <si>
    <t>THE HERITAGE AT LOWMAN REHAB AND HEALTHCARE</t>
  </si>
  <si>
    <t>WHITE ROCK</t>
  </si>
  <si>
    <t>THE HERITAGE REHABILITATION AND HEALTH CARE CENTER</t>
  </si>
  <si>
    <t>THE HIGHLANDS AT BRIGHTON</t>
  </si>
  <si>
    <t>THE HIGHLANDS OF DYERSBURG HEALTH &amp; REHAB</t>
  </si>
  <si>
    <t>THE HILLCREST OF NORTH DALLAS</t>
  </si>
  <si>
    <t>THE HILLS NURSING &amp; REHABILITATION</t>
  </si>
  <si>
    <t>THE HILLTOP ON MAIN</t>
  </si>
  <si>
    <t>THE HOME PLACE AT MIDWAY</t>
  </si>
  <si>
    <t>MIDWAY</t>
  </si>
  <si>
    <t>THE HOMESTEAD HEALTH &amp; REHAB CENTER</t>
  </si>
  <si>
    <t>THE HOMESTEAD OF DENISON</t>
  </si>
  <si>
    <t>THE HOMESTEAD OF SHERMAN</t>
  </si>
  <si>
    <t>THE HURLBUT</t>
  </si>
  <si>
    <t>THE JEFFERSON</t>
  </si>
  <si>
    <t>THE JORDAN CENTER</t>
  </si>
  <si>
    <t>THE KINGS DAUGHTERS AND SONS</t>
  </si>
  <si>
    <t>THE KNOLLS</t>
  </si>
  <si>
    <t>THE LAKES</t>
  </si>
  <si>
    <t>THE LAKES AT MAUMELLE HEALTH AND REHABILITATION</t>
  </si>
  <si>
    <t>MAUMELLE</t>
  </si>
  <si>
    <t>THE LANDING AT WATERMERE</t>
  </si>
  <si>
    <t>THE LAURELS OF BON AIR</t>
  </si>
  <si>
    <t>BON AIR</t>
  </si>
  <si>
    <t>THE LAURELS OF CHAGRIN FALLS</t>
  </si>
  <si>
    <t>THE LAURELS OF CHARLOTTESVILLE</t>
  </si>
  <si>
    <t>THE LAURELS OF CHATHAM</t>
  </si>
  <si>
    <t>THE LAURELS OF FOREST GLENN</t>
  </si>
  <si>
    <t>THE LAURELS OF GAHANNA</t>
  </si>
  <si>
    <t>THE LAURELS OF GREENTREE RIDGE</t>
  </si>
  <si>
    <t>THE LAURELS OF HAMILTON</t>
  </si>
  <si>
    <t>THE LAURELS OF HENDERSONVILLE</t>
  </si>
  <si>
    <t>THE LAURELS OF MIDDLETOWN</t>
  </si>
  <si>
    <t>THE LAURELS OF MILFORD</t>
  </si>
  <si>
    <t>THE LAURELS OF PENDER</t>
  </si>
  <si>
    <t>THE LAURELS OF SALISBURY</t>
  </si>
  <si>
    <t>THE LAURELS OF SUMMIT RIDGE</t>
  </si>
  <si>
    <t>THE LAURELS OF UNIVERSITY PARK</t>
  </si>
  <si>
    <t>THE LAURELS OF WILLOW CREEK</t>
  </si>
  <si>
    <t>THE LAURENWOOD NURSING AND REHABILITATION</t>
  </si>
  <si>
    <t>THE LEGACY AT WILLOW BEND</t>
  </si>
  <si>
    <t>THE LEGACY REHAB &amp; CARE CENTER</t>
  </si>
  <si>
    <t>BULLHEAD CITY</t>
  </si>
  <si>
    <t>THE LENNWOOD NURSING AND REHABILITATION</t>
  </si>
  <si>
    <t>THE LIGHTHOUSE AT HANCOCK HEALTH AND REHAB</t>
  </si>
  <si>
    <t>THE LIGHTHOUSE AT HUBBELL HEALTH AND REHAB</t>
  </si>
  <si>
    <t>HUBBELL</t>
  </si>
  <si>
    <t>THE LIGHTHOUSE AT ISHPEMING HEALTH AND REHAB</t>
  </si>
  <si>
    <t>THE LIGHTHOUSE AT LAKESIDE VILLAGE</t>
  </si>
  <si>
    <t>THE LIGHTHOUSE AT ROSCOMMON HEALTH AND REHAB</t>
  </si>
  <si>
    <t>ROSCOMMON</t>
  </si>
  <si>
    <t>THE LINGENFELTER CENTER</t>
  </si>
  <si>
    <t>THE LIONS CENTER FOR REHAB AND EXT CARE</t>
  </si>
  <si>
    <t>THE LIVING CENTRE</t>
  </si>
  <si>
    <t>STEVENSVILLE</t>
  </si>
  <si>
    <t>THE LODGE AT BEAR CREEK</t>
  </si>
  <si>
    <t>THE LODGE AT MILLS RIVER</t>
  </si>
  <si>
    <t>MILLS RIVER</t>
  </si>
  <si>
    <t>THE LODGE AT TAYLOR</t>
  </si>
  <si>
    <t>THE LODGE AT WELLMORE- TEGA CAY</t>
  </si>
  <si>
    <t>FORT MILL</t>
  </si>
  <si>
    <t>THE LODGE HEALTH AND REHABILITATION CENTER</t>
  </si>
  <si>
    <t>THE LUTHERAN HOME: BELLE PLAINE</t>
  </si>
  <si>
    <t>THE MADISON</t>
  </si>
  <si>
    <t>FORT MADISON</t>
  </si>
  <si>
    <t>THE MADISON ON MARSH</t>
  </si>
  <si>
    <t>THE MANOR AT SEAGOVILLE</t>
  </si>
  <si>
    <t>SEAGOVILLE</t>
  </si>
  <si>
    <t>THE MANOR HEALTHCARE RESIDENCE</t>
  </si>
  <si>
    <t>THE MANOR, INC</t>
  </si>
  <si>
    <t>Lamoille</t>
  </si>
  <si>
    <t>THE MANOR OF FARMINGTON HILLS</t>
  </si>
  <si>
    <t>THE MANOR OF KENOSHA</t>
  </si>
  <si>
    <t>THE MANOR OF NOVI</t>
  </si>
  <si>
    <t>THE MAPLES AT HAR-BER MEADOWS</t>
  </si>
  <si>
    <t>THE MEADOWS</t>
  </si>
  <si>
    <t>THE MEADOWS AT OSBORN PARK</t>
  </si>
  <si>
    <t>THE MEADOWS HEALTH AND REHABILITATION CENTER</t>
  </si>
  <si>
    <t>THE MEADOWS OF NAPA VALLEY</t>
  </si>
  <si>
    <t>THE MEADOWS OF ORANGE</t>
  </si>
  <si>
    <t>THE MEDICAL RESORT AT BAY AREA</t>
  </si>
  <si>
    <t>THE MEDICAL RESORT AT FIESTA PARK</t>
  </si>
  <si>
    <t>THE MEDICAL RESORT AT PEARLAND</t>
  </si>
  <si>
    <t>THE MEDICAL RESORT AT SUGAR LAND</t>
  </si>
  <si>
    <t>THE MEDICAL RESORT AT WILLOWBROOK</t>
  </si>
  <si>
    <t>THE MERIDIAN</t>
  </si>
  <si>
    <t>THE METHODIST HOSPITAL SNF</t>
  </si>
  <si>
    <t>THE METHODIST OAKS</t>
  </si>
  <si>
    <t>THE MILDRED &amp; SHIRLEY L GARRISON GERIATRIC EDUCATI</t>
  </si>
  <si>
    <t>THE MISSION AT AIR FORCE VILLAGE</t>
  </si>
  <si>
    <t>THE MONTEVISTA AT CORONADO</t>
  </si>
  <si>
    <t>THE MOORINGS AT LEWES</t>
  </si>
  <si>
    <t>THE NEIGHBORHOODS AT BROOKVIEW</t>
  </si>
  <si>
    <t>Brookings</t>
  </si>
  <si>
    <t>THE NEIGHBORHOODS OF WHITE LAKE</t>
  </si>
  <si>
    <t>THE NEW HOMESTEAD</t>
  </si>
  <si>
    <t>GUTHRIE CENTER</t>
  </si>
  <si>
    <t>THE NEW JEWISH HOME, MANHATTAN</t>
  </si>
  <si>
    <t>THE NEW JEWISH HOME, SARAH NEUMAN</t>
  </si>
  <si>
    <t>MAMARONECK</t>
  </si>
  <si>
    <t>THE NEWPORT</t>
  </si>
  <si>
    <t>THE NICHOLS CENTER</t>
  </si>
  <si>
    <t>THE NICOL HOME</t>
  </si>
  <si>
    <t>GLASCO</t>
  </si>
  <si>
    <t>THE NORTH SHORE ESTATES LLC</t>
  </si>
  <si>
    <t>THE NURSING AND REHAB CENTER AT STADIUM PLACE</t>
  </si>
  <si>
    <t>THE OAKS</t>
  </si>
  <si>
    <t>THE OAKS AT CASCADE</t>
  </si>
  <si>
    <t>THE OAKS AT FOREST BAY</t>
  </si>
  <si>
    <t>SHORELINE</t>
  </si>
  <si>
    <t>THE OAKS AT LAKEWOOD</t>
  </si>
  <si>
    <t>THE OAKS AT NORTHPOINTE WOODS</t>
  </si>
  <si>
    <t>THE OAKS AT RADFORD HILLS</t>
  </si>
  <si>
    <t>THE OAKS AT SWEETEN CREEK</t>
  </si>
  <si>
    <t>ARDEN</t>
  </si>
  <si>
    <t>THE OAKS AT TIMBERLINE</t>
  </si>
  <si>
    <t>THE OAKS AT WHITAKER GLEN-MAYVIEW</t>
  </si>
  <si>
    <t>THE OAKS AT WOODFIELD</t>
  </si>
  <si>
    <t>GR BLANC</t>
  </si>
  <si>
    <t>THE OAKS-BREVARD</t>
  </si>
  <si>
    <t>THE OAKS HEALTHCARE CENTER</t>
  </si>
  <si>
    <t>POTEAU</t>
  </si>
  <si>
    <t>THE OAKS POST ACUTE</t>
  </si>
  <si>
    <t>THE OAKS REHABILITATION AND HEALTHCARE CENTER</t>
  </si>
  <si>
    <t>THE OASIS AT ADRIAN REHABILITATION AND NURSING CTR</t>
  </si>
  <si>
    <t>THE OASIS AT MONROE REHABILITATION AND NURSING CTR</t>
  </si>
  <si>
    <t>THE ORCHARD</t>
  </si>
  <si>
    <t>THE ORCHARD - POST ACUTE CARE</t>
  </si>
  <si>
    <t>THE OSBORN</t>
  </si>
  <si>
    <t>RYE</t>
  </si>
  <si>
    <t>THE PALACE HEALTH CARE AND REHABILITATION CENTER</t>
  </si>
  <si>
    <t>RED BOILING SPRINGS</t>
  </si>
  <si>
    <t>THE PALMS NURSING &amp; REHABILITATION</t>
  </si>
  <si>
    <t>THE PARAMOUNT AT SOMERS REHAB AND NURSING CENTER</t>
  </si>
  <si>
    <t>SOMERS</t>
  </si>
  <si>
    <t>THE PARK IN PLANO</t>
  </si>
  <si>
    <t>THE PAVILION AT CREEKWOOD</t>
  </si>
  <si>
    <t>THE PAVILION AT KENTON</t>
  </si>
  <si>
    <t>THE PAVILION AT PIKETON</t>
  </si>
  <si>
    <t>THE PAVILION AT QUEENS FOR REHABILITATION &amp; NRSING</t>
  </si>
  <si>
    <t>THE PAVILION AT SUNNY HILLS</t>
  </si>
  <si>
    <t>THE PAVILION REHABILITATION AND NURSING CENTER</t>
  </si>
  <si>
    <t>THE PEAKS CARE AND REHAB</t>
  </si>
  <si>
    <t>THE PEAKS HEALTH &amp; REHABILITATION</t>
  </si>
  <si>
    <t>THE PHOENIX REHABILITATION AND NURSING CENTER</t>
  </si>
  <si>
    <t>THE PILLARS OF BILOXI</t>
  </si>
  <si>
    <t>BILOXI</t>
  </si>
  <si>
    <t>THE PINES AT CATSKILL CENTER FOR NURSING &amp; REHAB</t>
  </si>
  <si>
    <t>THE PINES AT GLENS FALLS CTR FOR NURSING &amp; REHAB</t>
  </si>
  <si>
    <t>THE PINES AT PLACERVILLE HEALTHCARE CENTER</t>
  </si>
  <si>
    <t>PLACERVILLE</t>
  </si>
  <si>
    <t>THE PINES AT POUGHKEEPSIE CTR FOR NURSING &amp; REHAB</t>
  </si>
  <si>
    <t>THE PINES AT RUTLAND CENTER FOR NURSING AND REHABI</t>
  </si>
  <si>
    <t>THE PINES AT UTICA CENTER FOR NURSING AND REHAB</t>
  </si>
  <si>
    <t>THE PINES GENESIS ELDERCARE</t>
  </si>
  <si>
    <t>THE PINES HEALTHCARE CENTER</t>
  </si>
  <si>
    <t>THE PINES HEALTHCARE &amp; REHAB CENTERS OLEAN CAMPUS</t>
  </si>
  <si>
    <t>OLEAN</t>
  </si>
  <si>
    <t>THE PINES HEALTHCARE &amp; REHAB CTRS MACHIAS CAMPUS</t>
  </si>
  <si>
    <t>THE PINES NURSING AND REHABILITATION CENTER</t>
  </si>
  <si>
    <t>THE PINNACLE REHABILITATION AND NURSING CENTER</t>
  </si>
  <si>
    <t>THE PLAZA AT EDGEMERE HEALTH CARE</t>
  </si>
  <si>
    <t>THE PLAZA AT LUBBOCK</t>
  </si>
  <si>
    <t>THE PLAZA AT RICHARDSON</t>
  </si>
  <si>
    <t>THE PLAZA HEALTH SERVICES AT SANTA MARTA</t>
  </si>
  <si>
    <t>THE PLAZA REHAB AND NURSING CENTER</t>
  </si>
  <si>
    <t>THE POINTE NURSING &amp; REHAB CENTER</t>
  </si>
  <si>
    <t>THE PRESBYTERIAN HOME OF HAWFIELDS</t>
  </si>
  <si>
    <t>MEBANE</t>
  </si>
  <si>
    <t>THE PRESTON HEALTH CENTER</t>
  </si>
  <si>
    <t>THE REDWOODS, A COMMUNITY OF SENIORS</t>
  </si>
  <si>
    <t>MILL VALLEY</t>
  </si>
  <si>
    <t>THE REDWOODS POST-ACUTE</t>
  </si>
  <si>
    <t>THE REHABILITATION CENTER AT THE PALAZZO</t>
  </si>
  <si>
    <t>THE REHABILITATION CENTER OF BAKERSFIELD</t>
  </si>
  <si>
    <t>THE REHABILITATION CENTER OF OAKLAND</t>
  </si>
  <si>
    <t>THE REHABILITATION CENTER OF SANTA MONICA</t>
  </si>
  <si>
    <t>THE REHABILITATION CENTRE OF BEVERLY HILLS</t>
  </si>
  <si>
    <t>THE REHABILITATION &amp; WELLNESS CENTRE OF DALLAS LLC</t>
  </si>
  <si>
    <t>THE RENAISSANCE AT KESSLER PARK</t>
  </si>
  <si>
    <t>THE RESERVE AT SPRING HILL</t>
  </si>
  <si>
    <t>THE RESERVOIR</t>
  </si>
  <si>
    <t>THE RESORT AT TEXAS CITY</t>
  </si>
  <si>
    <t>THE RETREAT AT BRIGHTWATER</t>
  </si>
  <si>
    <t>THE REUTLINGER COMMUNITY</t>
  </si>
  <si>
    <t>THE RIDGE REHABILITATION AND HEALTHCARE CENTER, LL</t>
  </si>
  <si>
    <t>EDGEFIELD</t>
  </si>
  <si>
    <t>Edgefield</t>
  </si>
  <si>
    <t>THE RIO AT LAS ESTANCIAS</t>
  </si>
  <si>
    <t>THE RIO AT MAINLAND CENTER</t>
  </si>
  <si>
    <t>THE RIO AT MISSION TRAILS</t>
  </si>
  <si>
    <t>THE RIVER GARDENS REHAB AND CARE CENTER</t>
  </si>
  <si>
    <t>THE RIVERS HEALTH &amp; REHAB CENTER OF GROSSE POINTE</t>
  </si>
  <si>
    <t>THE RIVERSIDE</t>
  </si>
  <si>
    <t>THE ROSEWOOD HEALTH CENTER</t>
  </si>
  <si>
    <t>THE ROSEWOOD RETIREMENT COMMUNITY</t>
  </si>
  <si>
    <t>THE ROWLAND</t>
  </si>
  <si>
    <t>THE ROYAL HOME</t>
  </si>
  <si>
    <t>THE SANCTUARY AT TUTTLE CROSSING</t>
  </si>
  <si>
    <t>THE SHANNON GRAY REHABILITATION &amp; RECOVERY CENTER</t>
  </si>
  <si>
    <t>THE SHEPHERD'S CENTER</t>
  </si>
  <si>
    <t>CIMARRON</t>
  </si>
  <si>
    <t>THE SHORES POST-ACUTE</t>
  </si>
  <si>
    <t>THE SHORE WINDS, L L C</t>
  </si>
  <si>
    <t>THE SPRINGS</t>
  </si>
  <si>
    <t>THE SPRINGS, A GRACE LIVING CENTER COMMUNITY</t>
  </si>
  <si>
    <t>THE SPRINGS AT PACIFIC REGENT</t>
  </si>
  <si>
    <t>THE SPRINGS AT THE CARLOTTA</t>
  </si>
  <si>
    <t>THE SPRINGS AT THE FOUNTAINS</t>
  </si>
  <si>
    <t>THE SPRINGS AT THE HACIENDA BLDG 6</t>
  </si>
  <si>
    <t>THE SPRINGS NURSING CENTER</t>
  </si>
  <si>
    <t>THE STAYTON AT MUSEUM WAY</t>
  </si>
  <si>
    <t>THE STEVEN AND ALEXANDRA COHEN PED L T C PAVILION</t>
  </si>
  <si>
    <t>THE STEWART HEALTH CENTER</t>
  </si>
  <si>
    <t>THE STRATFORD HOUSE</t>
  </si>
  <si>
    <t>THE TAMALPAIS</t>
  </si>
  <si>
    <t>THE TERRACE AT DENISON</t>
  </si>
  <si>
    <t>THE TERRACE NURSING AND REHABILITATION CENTER</t>
  </si>
  <si>
    <t>THE TERRACES AT LOS ALTOS HEALTH FACILITY</t>
  </si>
  <si>
    <t>THE TERRACES AT SAN JOAQUIN GARDENS VILLAGE</t>
  </si>
  <si>
    <t>THE TERRACES AT SKYLINE</t>
  </si>
  <si>
    <t>THE TERRACES OF LOS GATOS</t>
  </si>
  <si>
    <t>THE TERRACES OF PHOENIX</t>
  </si>
  <si>
    <t>THE TIMBERS OF CASS COUNTY</t>
  </si>
  <si>
    <t>DOWAGIAC</t>
  </si>
  <si>
    <t>THE VALLEY VIEW CENTER FOR NURSING CARE AND REHAB</t>
  </si>
  <si>
    <t>THE VILLA AT BRYN MAWR</t>
  </si>
  <si>
    <t>THE VILLA AT CITY CENTER</t>
  </si>
  <si>
    <t>THE VILLA AT GREAT LAKES CROSSING</t>
  </si>
  <si>
    <t>THE VILLA AT GREEN LAKE ESTATES</t>
  </si>
  <si>
    <t>ORCHARD LAKE</t>
  </si>
  <si>
    <t>THE VILLA AT MOUNTAIN VIEW</t>
  </si>
  <si>
    <t>THE VILLA AT OSSEO</t>
  </si>
  <si>
    <t>THE VILLA AT PARKRIDGE</t>
  </si>
  <si>
    <t>THE VILLA AT ROSE CITY</t>
  </si>
  <si>
    <t>ROSE CITY</t>
  </si>
  <si>
    <t>Ogemaw</t>
  </si>
  <si>
    <t>THE VILLA AT SILVERBELL ESTATES</t>
  </si>
  <si>
    <t>ORION</t>
  </si>
  <si>
    <t>THE VILLA AT ST LOUIS PARK</t>
  </si>
  <si>
    <t>THE VILLA AT TEXARKANA</t>
  </si>
  <si>
    <t>THE VILLA AT THE BAY</t>
  </si>
  <si>
    <t>PETOSKEY</t>
  </si>
  <si>
    <t>THE VILLA AT THE PARK</t>
  </si>
  <si>
    <t>HIGHLAND PARK</t>
  </si>
  <si>
    <t>THE VILLA AT TRAVERSE POINT</t>
  </si>
  <si>
    <t>THE VILLA AT WEST BRANCH</t>
  </si>
  <si>
    <t>THE VILLAGE</t>
  </si>
  <si>
    <t>THE VILLAGE AT GERMANTOWN</t>
  </si>
  <si>
    <t>THE VILLAGE AT GLEANNLOCH FARMS</t>
  </si>
  <si>
    <t>SPRING</t>
  </si>
  <si>
    <t>THE VILLAGE AT LEGACY POINTE NURSING FACILITY</t>
  </si>
  <si>
    <t>WAUKEE</t>
  </si>
  <si>
    <t>THE VILLAGE AT ORCHARD RIDGE</t>
  </si>
  <si>
    <t>THE VILLAGE AT RICHARDSON</t>
  </si>
  <si>
    <t>THE VILLAGE AT ROCKVILLE</t>
  </si>
  <si>
    <t>THE VILLAGE AT VALLEY RANCH</t>
  </si>
  <si>
    <t>THE VILLAGE HEALTHCARE CENTER</t>
  </si>
  <si>
    <t>THE VILLAGE OF EAST HARBOR</t>
  </si>
  <si>
    <t>CHESTERFIELD TOWNSHI</t>
  </si>
  <si>
    <t>THE VILLAGE OF LEBANON II, LLC</t>
  </si>
  <si>
    <t>THE VILLAGES AT SOUTHERN HILLS</t>
  </si>
  <si>
    <t>THE VILLAGES OF DALLAS</t>
  </si>
  <si>
    <t>THE VILLAGES OF ORLEANS HEALTH AND REHAB CENTER</t>
  </si>
  <si>
    <t>THE VILLAGES ON MACARTHUR</t>
  </si>
  <si>
    <t>THE VILLA REHAB</t>
  </si>
  <si>
    <t>THE VINTON LUTHERAN HOME</t>
  </si>
  <si>
    <t>THE VIRGINIA HOME</t>
  </si>
  <si>
    <t>THE VIRGINIAN</t>
  </si>
  <si>
    <t>THE VOSSWOOD NURSING CENTER</t>
  </si>
  <si>
    <t>THE WARTBURG HOME</t>
  </si>
  <si>
    <t>THE WATERS OF CHEATHAM, LLC</t>
  </si>
  <si>
    <t>THE WATERS OF CLINTON, LLC</t>
  </si>
  <si>
    <t>THE WATERS OF GALLATIN, LLC</t>
  </si>
  <si>
    <t>THE WATERS OF JOHNSON CITY, LLC</t>
  </si>
  <si>
    <t>THE WATERS OF ROAN HIGHLANDS,LLC</t>
  </si>
  <si>
    <t>ROAN MOUNTAIN</t>
  </si>
  <si>
    <t>THE WATERS OF ROBERTSON, LLC</t>
  </si>
  <si>
    <t>THE WATERS OF SHELBYVILLE, LLC</t>
  </si>
  <si>
    <t>THE WATERS OF SMYRNA, LLC</t>
  </si>
  <si>
    <t>THE WATERS OF SPRINGFIELD LLC</t>
  </si>
  <si>
    <t>THE WATERS OF UNION CITY , LLC</t>
  </si>
  <si>
    <t>THE WATERS OF WINCHESTER, LLC</t>
  </si>
  <si>
    <t>THE WATERTON HEALTHCARE &amp; REHABILITATION</t>
  </si>
  <si>
    <t>THE WESLEYAN AT SCENIC</t>
  </si>
  <si>
    <t>THE WESTBURY PLACE</t>
  </si>
  <si>
    <t>THE WHEATLANDS HEALTH CARE CENTER</t>
  </si>
  <si>
    <t>THE WILLOWS AT CITATION</t>
  </si>
  <si>
    <t>THE WILLOWS AT EAST LANSING</t>
  </si>
  <si>
    <t>THE WILLOWS AT FRITZ FARM</t>
  </si>
  <si>
    <t>THE WILLOWS AT HAMBURG</t>
  </si>
  <si>
    <t>THE WILLOWS AT HARRODSBURG</t>
  </si>
  <si>
    <t>THE WILLOWS AT HOWELL</t>
  </si>
  <si>
    <t>THE WILLOWS AT OKEMOS</t>
  </si>
  <si>
    <t>THE WILLOWS AT RAMAPO REHAB AND NURSING CENTER</t>
  </si>
  <si>
    <t>SUFFERN</t>
  </si>
  <si>
    <t>THE WINDSOR PLACE</t>
  </si>
  <si>
    <t>THE WOLFE LIVING CENTER AT SUMMIT RIDGE</t>
  </si>
  <si>
    <t>THE WOODLANDS HEALTH AND REHAB CENTER</t>
  </si>
  <si>
    <t>THE WOODLANDS HEALTHCARE CENTER</t>
  </si>
  <si>
    <t>THE WOODS OF MONTICELLO HEALTH AND REHABILITATION</t>
  </si>
  <si>
    <t>THE WYBE AND MARIETJE KROONTJE HEALTH CARE CENTER</t>
  </si>
  <si>
    <t>THIBODAUX HEALTHCARE CENTER</t>
  </si>
  <si>
    <t>THIEF RIVER CARE CENTER</t>
  </si>
  <si>
    <t>THOMAS REST HAVEN</t>
  </si>
  <si>
    <t>THOMAS UPHAM HOUSE</t>
  </si>
  <si>
    <t>MEDFIELD</t>
  </si>
  <si>
    <t>THOMASVILLE HEALTHCARE AND REHABILITATION CENTER</t>
  </si>
  <si>
    <t>THOMASVILLE HEALTH &amp; REHAB, LLC</t>
  </si>
  <si>
    <t>THOMPSON HOUSE NURSING HOME</t>
  </si>
  <si>
    <t>THOMSON HEALTH AND REHABILITATION</t>
  </si>
  <si>
    <t>THOMSON</t>
  </si>
  <si>
    <t>Mc Duffie</t>
  </si>
  <si>
    <t>THOMSON-HOOD VETERANS CENTER</t>
  </si>
  <si>
    <t>WILMORE</t>
  </si>
  <si>
    <t>THORNAPPLE MANOR</t>
  </si>
  <si>
    <t>THORNE CREST RETIREMENT CENTER</t>
  </si>
  <si>
    <t>THORNTON HALL NURSING AND REHABILITATION CENTER</t>
  </si>
  <si>
    <t>THORNTON MANOR</t>
  </si>
  <si>
    <t>THORNTON TERRACE HEALTH CAMPUS</t>
  </si>
  <si>
    <t>THORNWALD HOME</t>
  </si>
  <si>
    <t>THOUSAND OAKS HEALTHCARE CENTER</t>
  </si>
  <si>
    <t>THREE LINKS CARE CENTER</t>
  </si>
  <si>
    <t>THREE OAKS HEALTH SERVICES</t>
  </si>
  <si>
    <t>THREE RIVERS HEALTH AND REHAB</t>
  </si>
  <si>
    <t>THREE RIVERS HEALTHCARE AND REHABILITATION</t>
  </si>
  <si>
    <t>MARKED TREE</t>
  </si>
  <si>
    <t>THREE SPRINGS LODGE NURSING HOME, LLC</t>
  </si>
  <si>
    <t>THROGS NECK REHABILITATION &amp; NURSING CENTER</t>
  </si>
  <si>
    <t>THUNDERBOLT TRANSITIONAL CARE AND REHABILITATION</t>
  </si>
  <si>
    <t>THUNDERBOLT</t>
  </si>
  <si>
    <t>TIDWELL LIVING CENTER</t>
  </si>
  <si>
    <t>TIERRA PINES CENTER</t>
  </si>
  <si>
    <t>TIERRA ROSE CARE CENTER</t>
  </si>
  <si>
    <t>TIESZEN MEMORIAL HOME</t>
  </si>
  <si>
    <t>TIFFANY HALL NURSING AND REHAB CENTER</t>
  </si>
  <si>
    <t>TIFFANY HEIGHTS</t>
  </si>
  <si>
    <t>MOUND CITY</t>
  </si>
  <si>
    <t>TIFFANY SPRINGS REHABILITATION &amp; HEALTH CARE CENTE</t>
  </si>
  <si>
    <t>TIFFANY SQUARE</t>
  </si>
  <si>
    <t>TIFFIN REHABILITATION CENTER</t>
  </si>
  <si>
    <t>TIFTON HEALTH AND REHABILITATION CENTER</t>
  </si>
  <si>
    <t>TIMBERCREEK REHAB &amp; HEALTHCARE CENTER</t>
  </si>
  <si>
    <t>TIMBERCREST CHURCH OF THE BRETHREN HOME</t>
  </si>
  <si>
    <t>TIMBERIDGE NURSING AND REHABILITATION CENTER</t>
  </si>
  <si>
    <t>TIMBERLAKE CARE CENTER</t>
  </si>
  <si>
    <t>TIMBERLANE HEALTH &amp; REHABILITATION</t>
  </si>
  <si>
    <t>TIMBERLYN HEIGHTS NURSING AND REHABILITATION</t>
  </si>
  <si>
    <t>TIMBER POINT HEALTHCARE CENTER</t>
  </si>
  <si>
    <t>CAMP POINT</t>
  </si>
  <si>
    <t>TIMBER RIDGE HEALTH CENTER</t>
  </si>
  <si>
    <t>TIMBERRIDGE NURSING &amp; REHABILITATION CENTER</t>
  </si>
  <si>
    <t>TIMBERS OF JASPER THE</t>
  </si>
  <si>
    <t>TIMBERVIEW CARE CENTER</t>
  </si>
  <si>
    <t>TIMBERWOOD NURSING AND REHABILITATION CENTER</t>
  </si>
  <si>
    <t>TIMELY MISSION NURSING HOME</t>
  </si>
  <si>
    <t>BUFFALO CENTER</t>
  </si>
  <si>
    <t>TIMOTHY DANIELS HOUSE</t>
  </si>
  <si>
    <t>HOLLISTON</t>
  </si>
  <si>
    <t>TIOGA COMMUNITY CARE CENTER</t>
  </si>
  <si>
    <t>TIOGA MEDICAL CENTER LTC</t>
  </si>
  <si>
    <t>TIOGA</t>
  </si>
  <si>
    <t>TIPPAH COUNTY NURSING HOME</t>
  </si>
  <si>
    <t>TIPTON OAK MANOR</t>
  </si>
  <si>
    <t>TISHOMINGO COMM LIVING CENTER</t>
  </si>
  <si>
    <t>IUKA</t>
  </si>
  <si>
    <t>Tishomingo</t>
  </si>
  <si>
    <t>TISHOMINGO MANOR</t>
  </si>
  <si>
    <t>TITONKA CARE CENTER</t>
  </si>
  <si>
    <t>TITONKA</t>
  </si>
  <si>
    <t>TITUSVILLE HEALTHCARE AND REHABILITATION CENTER</t>
  </si>
  <si>
    <t>TITUSVILLE REHABILITATION &amp; NURSING CENTER</t>
  </si>
  <si>
    <t>TIVOLI AT DIVINE SAVIOR HEALTHCARE</t>
  </si>
  <si>
    <t>T J SAMSON COMMUNITY HOSPITAL</t>
  </si>
  <si>
    <t>TLC CARE CENTER</t>
  </si>
  <si>
    <t>TLC NURSING CENTER</t>
  </si>
  <si>
    <t>TOCKWOTTON ON THE WATERFRONT</t>
  </si>
  <si>
    <t>TODD-DICKEY NURSING AND REHABILITATION</t>
  </si>
  <si>
    <t>TOLEDO RETIREMENT AND REHABILITATION CENTER</t>
  </si>
  <si>
    <t>ZWOLLE</t>
  </si>
  <si>
    <t>TOLSTOY FOUNDATION REHABILITATION AND NRSG CENTER</t>
  </si>
  <si>
    <t>TOMAHAWK HEALTH SERVICES</t>
  </si>
  <si>
    <t>TOMAH NURSING AND REHAB</t>
  </si>
  <si>
    <t>TOMAH</t>
  </si>
  <si>
    <t>TOMBALL REHAB &amp; NURSING</t>
  </si>
  <si>
    <t>TOPANGA TERRACE</t>
  </si>
  <si>
    <t>TOPEKA PRESBYTERIAN MANOR</t>
  </si>
  <si>
    <t>TOPPENISH NURSING &amp; REHAB CENTER</t>
  </si>
  <si>
    <t>TOPPENISH</t>
  </si>
  <si>
    <t>TORRANCE CARE CENTER WEST, INC</t>
  </si>
  <si>
    <t>TORREY PINES POST ACUTE AND REHABILITATION</t>
  </si>
  <si>
    <t>TOTALLY KIDS REHABILITATION HOSPITAL - D/P SNF</t>
  </si>
  <si>
    <t>TOUCHMARK ON SOUTH HILL NURSING</t>
  </si>
  <si>
    <t>TOUCHPOINTS AT BLOOMFIELD</t>
  </si>
  <si>
    <t>TOUCHPOINTS AT CHESTNUT</t>
  </si>
  <si>
    <t>TOUCHPOINTS AT FARMINGTON</t>
  </si>
  <si>
    <t>TOUCHPOINTS AT MANCHESTER</t>
  </si>
  <si>
    <t>TOUCHSTONE HEALTHCARE COMMUNITY</t>
  </si>
  <si>
    <t>TOULON REHAB &amp; HEALTH CARE CENTER</t>
  </si>
  <si>
    <t>TOULON</t>
  </si>
  <si>
    <t>TOWER HILL HEALTHCARE CENTER</t>
  </si>
  <si>
    <t>TOWER LODGE CARE CENTER</t>
  </si>
  <si>
    <t>TOWER NURSING AND REHABILITATION CENTER</t>
  </si>
  <si>
    <t>TOWERS NURSING HOME</t>
  </si>
  <si>
    <t>TOWN AND COUNTRY HEALTH CARE CENTER</t>
  </si>
  <si>
    <t>TOWN AND COUNTRY HEALTH &amp; REHAB</t>
  </si>
  <si>
    <t>TOWN AND COUNTRY MANOR</t>
  </si>
  <si>
    <t>TOWN CENTER VILLAGE</t>
  </si>
  <si>
    <t>HAPPY VALLEY</t>
  </si>
  <si>
    <t>TOWN EAST REHABILITATION AND HEALTHCARE CENTER</t>
  </si>
  <si>
    <t>TOWNE HOUSE RETIREMENT COMMUNITY</t>
  </si>
  <si>
    <t>TOWNE MANOR EAST</t>
  </si>
  <si>
    <t>TOWNE MANOR WEST</t>
  </si>
  <si>
    <t>TOWNER COUNTY LIVING CTR</t>
  </si>
  <si>
    <t>CANDO</t>
  </si>
  <si>
    <t>Towner</t>
  </si>
  <si>
    <t>TOWN HALL ESTATES</t>
  </si>
  <si>
    <t>TOWN HALL ESTATES ARLINGTON INC</t>
  </si>
  <si>
    <t>TOWN HALL ESTATES KEENE INC</t>
  </si>
  <si>
    <t>TOWN HALL ESTATES WHITNEY INC</t>
  </si>
  <si>
    <t>WHITNEY</t>
  </si>
  <si>
    <t>TOWNHOUSE CENTER FOR REHABILITATION &amp; NURSING</t>
  </si>
  <si>
    <t>TOWN OF VICI NURSING HOME</t>
  </si>
  <si>
    <t>VICI</t>
  </si>
  <si>
    <t>TOWNSEND PARK HEALTH AND REHABILITATION</t>
  </si>
  <si>
    <t>TOWNVIEW HEALTH AND REHABILITATION CENTER</t>
  </si>
  <si>
    <t>TRACY NURSING AND REHABILITATION CENTER</t>
  </si>
  <si>
    <t>TRADEWATER POINTE</t>
  </si>
  <si>
    <t>TRADITIONS HEALTH AND REHABILITATION</t>
  </si>
  <si>
    <t>LITHONIA</t>
  </si>
  <si>
    <t>TRAIL LAKE NURSING &amp; REHABILITATION</t>
  </si>
  <si>
    <t>TRAILPOINT VILLAGE</t>
  </si>
  <si>
    <t>TRANSCENDENT HEALTHCARE OF BOONVILLE</t>
  </si>
  <si>
    <t>TRANSCENDENT HEALTHCARE OF BOONVILLE - NORTH</t>
  </si>
  <si>
    <t>TRANSCENDENT HEALTHCARE OF OWENSVILLE</t>
  </si>
  <si>
    <t>TRANSITIONAL CARE CENTER AT GROVE CITY MED CTR,THE</t>
  </si>
  <si>
    <t>TRANSITIONAL CARE OF ARL HTS</t>
  </si>
  <si>
    <t>ARLINGTON HEIGHTS</t>
  </si>
  <si>
    <t>TRANSITIONAL CARE SERVICES AT MERCY MEDICAL CENTER</t>
  </si>
  <si>
    <t>TRANSITIONAL CARE UNIT</t>
  </si>
  <si>
    <t>TRANSITIONAL CARE UNIT OF ST JOSEPH</t>
  </si>
  <si>
    <t>TRANSITIONAL HEALTH SERVICES OF FREMONT</t>
  </si>
  <si>
    <t>TRANSITIONAL HEALTH SERVICES OF KANNAPOLIS</t>
  </si>
  <si>
    <t>TRANSITIONAL SUB-ACUTE UNIT</t>
  </si>
  <si>
    <t>TRANSITIONS HEALTHCARE AUTUMN GROVE CARE CENTER</t>
  </si>
  <si>
    <t>TRANSITIONS HEALTHCARE CAPITOL CITY</t>
  </si>
  <si>
    <t>TRANSITIONS HEALTHCARE GETTYSBURG</t>
  </si>
  <si>
    <t>TRANSITIONS HEALTHCARE NORTH HUNTINGDON</t>
  </si>
  <si>
    <t>TRANSITIONS HEALTHCARE WASHINGTON PA</t>
  </si>
  <si>
    <t>TRAVERSE CARE CENTER</t>
  </si>
  <si>
    <t>TRAYLOR RETIREMENT COMMUNITY</t>
  </si>
  <si>
    <t>TRAYMORE NURSING CENTER</t>
  </si>
  <si>
    <t>TREASURE ISLE CARE CENTER</t>
  </si>
  <si>
    <t>NORTH BAY VILLAGE</t>
  </si>
  <si>
    <t>TREEMONT HEALTHCARE AND REHABILITATION CENTER</t>
  </si>
  <si>
    <t>TREEMONT HEALTH CARE CENTER</t>
  </si>
  <si>
    <t>TREGO CO-LEMKE MEMORIAL HOSPITAL LTCU</t>
  </si>
  <si>
    <t>WAKEENEY</t>
  </si>
  <si>
    <t>Trego</t>
  </si>
  <si>
    <t>TREMONT HEALTH CARE CENTER</t>
  </si>
  <si>
    <t>WAREHAM</t>
  </si>
  <si>
    <t>TREMONT HEALTH &amp; REHABILITATION CENTER</t>
  </si>
  <si>
    <t>TREMONT</t>
  </si>
  <si>
    <t>TREND HEALTH &amp; REHAB OF CARTHAGE LLC</t>
  </si>
  <si>
    <t>TRENTON HEALTH AND REHABILITATION CENTER, LLC</t>
  </si>
  <si>
    <t>TREUTLEN COUNTY HEALTH AND REHABILITATION</t>
  </si>
  <si>
    <t>SOPERTON</t>
  </si>
  <si>
    <t>Treutlen</t>
  </si>
  <si>
    <t>TREVECCA CENTER FOR REHABILITATION AND HEALING LLC</t>
  </si>
  <si>
    <t>TREVISO TRANSITIONAL CARE</t>
  </si>
  <si>
    <t>TREYBURN REHABILITATION CENTER</t>
  </si>
  <si>
    <t>TRIBORO CENTER FOR REHABILITATION AND NURSING</t>
  </si>
  <si>
    <t>TRI-COMMUNITY NURSING CENTER</t>
  </si>
  <si>
    <t>TRI-COUNTY CARE CENTER</t>
  </si>
  <si>
    <t>TRI COUNTY EXTENDED CARE CENTER</t>
  </si>
  <si>
    <t>TRI-COUNTY NURSING HOME</t>
  </si>
  <si>
    <t>TRINIDAD INN NURSING HOME</t>
  </si>
  <si>
    <t>TRINIDAD</t>
  </si>
  <si>
    <t>Las Animas</t>
  </si>
  <si>
    <t>TRINITAS HOSPITAL</t>
  </si>
  <si>
    <t>TRINITY CARE CENTER</t>
  </si>
  <si>
    <t>TRINITY CENTER AT LUTHER PARK</t>
  </si>
  <si>
    <t>TRINITY COMMUNITY</t>
  </si>
  <si>
    <t>BEAVERCREEK</t>
  </si>
  <si>
    <t>TRINITY ELMS</t>
  </si>
  <si>
    <t>TRINITY GLEN</t>
  </si>
  <si>
    <t>TRINITY GROVE</t>
  </si>
  <si>
    <t>TRINITY HEALTH AND REHABILITATION CENTER</t>
  </si>
  <si>
    <t>TRINITY HEALTHCARE CENTER</t>
  </si>
  <si>
    <t>TRINITY HEALTH CARE OF LOGAN</t>
  </si>
  <si>
    <t>TRINITY HEALTH CARE OF MINGO</t>
  </si>
  <si>
    <t>WILLIAMSON</t>
  </si>
  <si>
    <t>Mingo</t>
  </si>
  <si>
    <t>TRINITY HEALTHCARE RESIDENCE</t>
  </si>
  <si>
    <t>TRINITY HILL CARE CENTER</t>
  </si>
  <si>
    <t>TRINITY HOMES</t>
  </si>
  <si>
    <t>TRINITY MANOR</t>
  </si>
  <si>
    <t>TRINITY MEDICAL CENTER - WEST</t>
  </si>
  <si>
    <t>TRINITY NEUROLOGIC REHABILITATION CENTER</t>
  </si>
  <si>
    <t>TRINITY NURSING AND REHABILITATION</t>
  </si>
  <si>
    <t>TRINITY NURSING AND REHABILITATION OF BURLESON LP</t>
  </si>
  <si>
    <t>TRINITY NURSING AND REHABILITATION OF COMFORT LP</t>
  </si>
  <si>
    <t>COMFORT</t>
  </si>
  <si>
    <t>TRINITY NURSING AND REHABILITATION OF DIBOLL LP</t>
  </si>
  <si>
    <t>DIBOLL</t>
  </si>
  <si>
    <t>TRINITY NURSING AND REHABILITATION OF GRANBURY LP</t>
  </si>
  <si>
    <t>TRINITY NURSING AND REHABILITATION OF ITALY LP</t>
  </si>
  <si>
    <t>ITALY</t>
  </si>
  <si>
    <t>TRINITY NURSING AND REHABILITATION OF WINNSBORO LP</t>
  </si>
  <si>
    <t>TRINITY NURSING &amp; REHABILITATION CENTER INC</t>
  </si>
  <si>
    <t>MERRIAM</t>
  </si>
  <si>
    <t>TRINITY PLACE</t>
  </si>
  <si>
    <t>TRINITY REGIONAL REHAB CENTER</t>
  </si>
  <si>
    <t>TRINITY REHABILITATION &amp; HEALTHCARE CENTER</t>
  </si>
  <si>
    <t>TRINITY RIDGE</t>
  </si>
  <si>
    <t>TRINITY SKILLED CARE CENTER</t>
  </si>
  <si>
    <t>TRINITY TERRACE</t>
  </si>
  <si>
    <t>TRINITY VILLAGE</t>
  </si>
  <si>
    <t>TRINITY VILLAGE MEDICAL CENTER</t>
  </si>
  <si>
    <t>TRIPLE CREEK RETIREMENT COMMUNITY</t>
  </si>
  <si>
    <t>TRIPOLI NURSING &amp; REHAB</t>
  </si>
  <si>
    <t>TRIPOLI</t>
  </si>
  <si>
    <t>TRI STATE HEALTH AND REHABILITATION CENTER</t>
  </si>
  <si>
    <t>TRI-STATE NURSING &amp; REHAB CTR</t>
  </si>
  <si>
    <t>TRISUN CARE CENTER-COASTAL PALMS</t>
  </si>
  <si>
    <t>TRISUN CARE CENTER - CORSICANA</t>
  </si>
  <si>
    <t>TRISUN CARE CENTER - LAKESIDE</t>
  </si>
  <si>
    <t>TRISUN CARE CENTER- NORTHEAST EL PASO</t>
  </si>
  <si>
    <t>TRISUN CARE CENTER-RIVER RIDGE</t>
  </si>
  <si>
    <t>TRISUN CARE CENTER-WESTWOOD</t>
  </si>
  <si>
    <t>TROY CENTER</t>
  </si>
  <si>
    <t>TROY CENTER FOR REHABILITATION AND NURSING</t>
  </si>
  <si>
    <t>TROY HEALTH &amp; REHABILITATION CENTER</t>
  </si>
  <si>
    <t>TROY HILLS CENTER</t>
  </si>
  <si>
    <t>PARSIPPANY</t>
  </si>
  <si>
    <t>TROY MANOR</t>
  </si>
  <si>
    <t>TRUCARE LIVING CENTERS</t>
  </si>
  <si>
    <t>TRUCARE LIVING CENTERS-COLUMBUS</t>
  </si>
  <si>
    <t>TRUCARE LIVING CENTERS - SELMA</t>
  </si>
  <si>
    <t>TRUMAN GARDENS</t>
  </si>
  <si>
    <t>TRUMAN HEALTHCARE &amp; REHABILITATION CENTER</t>
  </si>
  <si>
    <t>Barton</t>
  </si>
  <si>
    <t>TRUMAN LAKE MANOR INC</t>
  </si>
  <si>
    <t>LOWRY CITY</t>
  </si>
  <si>
    <t>TRUMAN MEDICAL CENTER LAKEWOOD CARE CENTER</t>
  </si>
  <si>
    <t>TRUMAN SENIOR LIVING</t>
  </si>
  <si>
    <t>TRUMAN</t>
  </si>
  <si>
    <t>TRUMAN W SMITH CHILDRENS CARE CENTER</t>
  </si>
  <si>
    <t>TRU REHAB OF GRINNELL</t>
  </si>
  <si>
    <t>TRUSSVILLE HEALTH &amp; REHABILITATION CENTER</t>
  </si>
  <si>
    <t>TRUSSVILLE</t>
  </si>
  <si>
    <t>TRUSTEES OF EASTERN STAR HALL &amp; HOME OF THE N Y S</t>
  </si>
  <si>
    <t>ORISKANY</t>
  </si>
  <si>
    <t>TSALI CARE CENTER</t>
  </si>
  <si>
    <t>TUCKER HOUSE NURSING AND REHABILITATION CENTER</t>
  </si>
  <si>
    <t>TUDOR OAKS HEALTH CENTER</t>
  </si>
  <si>
    <t>TUFF MEMORIAL HOME</t>
  </si>
  <si>
    <t>HILLS</t>
  </si>
  <si>
    <t>TULARE NURSING &amp; REHABILITATION CENTER</t>
  </si>
  <si>
    <t>TULIA HEALTH AND REHABILITATION CENTER</t>
  </si>
  <si>
    <t>TULIA</t>
  </si>
  <si>
    <t>Swisher</t>
  </si>
  <si>
    <t>TULSA NURSING CENTER</t>
  </si>
  <si>
    <t>TUNICA COUNTY HEALTH &amp; REHAB, LLC</t>
  </si>
  <si>
    <t>TUNICA</t>
  </si>
  <si>
    <t>Tunica</t>
  </si>
  <si>
    <t>TUPELO NURSING AND REHABILITATION CENTER</t>
  </si>
  <si>
    <t>TURLOCK NURSING &amp; REHABILITATION CENTER</t>
  </si>
  <si>
    <t>TUSCANY GARDENS</t>
  </si>
  <si>
    <t>TUSCANY VILLAGE</t>
  </si>
  <si>
    <t>TUSCANY VILLAGE NURSING CENTER</t>
  </si>
  <si>
    <t>TUSCOLA COUNTY MEDICAL CARE FACILITY</t>
  </si>
  <si>
    <t>CARO</t>
  </si>
  <si>
    <t>TUSCOLA HEALTH CARE CENTER</t>
  </si>
  <si>
    <t>TUSCOLA</t>
  </si>
  <si>
    <t>TUSKAWILLA NURSING AND REHAB CENTER</t>
  </si>
  <si>
    <t>WINTER SPRINGS</t>
  </si>
  <si>
    <t>TUSTIN CARE CENTER</t>
  </si>
  <si>
    <t>TUSTIN</t>
  </si>
  <si>
    <t>TUTTLE CARE CENTER</t>
  </si>
  <si>
    <t>TUTTLE</t>
  </si>
  <si>
    <t>TWEETEN LUTHERAN HEALTH CARE CENTER</t>
  </si>
  <si>
    <t>SPRING GROVE</t>
  </si>
  <si>
    <t>TWILIGHT ACRES</t>
  </si>
  <si>
    <t>WALL LAKE</t>
  </si>
  <si>
    <t>TWILIGHT GARDENS HOME</t>
  </si>
  <si>
    <t>TWILIGHT HAVEN</t>
  </si>
  <si>
    <t>TWILIGHT HOME</t>
  </si>
  <si>
    <t>TWINBROOK HEALTHCARE AND REHABILITATION CENTER</t>
  </si>
  <si>
    <t>TWIN CITY HEALTH CARE</t>
  </si>
  <si>
    <t>GAS CITY</t>
  </si>
  <si>
    <t>TWIN FALLS CENTER</t>
  </si>
  <si>
    <t>TWIN FOUNTAINS HOME</t>
  </si>
  <si>
    <t>TWINING HALL</t>
  </si>
  <si>
    <t>TWIN LAKES</t>
  </si>
  <si>
    <t>TWIN LAKES COMMUNITY</t>
  </si>
  <si>
    <t>TWIN LAKES COMMUNITY MEMORY CARE</t>
  </si>
  <si>
    <t>TWIN LAKES REHAB &amp; HEALTH CARE</t>
  </si>
  <si>
    <t>TWIN LAKES REHABILITATION AND CARE CENTER</t>
  </si>
  <si>
    <t>TWIN LAKES REHABILITATION AND HEALTHCARE CENTER</t>
  </si>
  <si>
    <t>TWIN LAKES THERAPY AND LIVING</t>
  </si>
  <si>
    <t>FLIPPIN</t>
  </si>
  <si>
    <t>TWIN MAPLES HEALTHCARE, INC</t>
  </si>
  <si>
    <t>TWIN OAKS CONVALESCENT CENTER</t>
  </si>
  <si>
    <t>Bacon</t>
  </si>
  <si>
    <t>TWIN OAKS HEALTH AND REHAB</t>
  </si>
  <si>
    <t>TWIN OAKS HEALTH AND REHABILITATION CENTER</t>
  </si>
  <si>
    <t>TWIN OAKS MANOR</t>
  </si>
  <si>
    <t>BOOKER</t>
  </si>
  <si>
    <t>Lipscomb</t>
  </si>
  <si>
    <t>TWIN OAKS NURSING HOME</t>
  </si>
  <si>
    <t>LAPLACE</t>
  </si>
  <si>
    <t>St. John Baptist</t>
  </si>
  <si>
    <t>TWIN OAKS POST ACUTE REHAB</t>
  </si>
  <si>
    <t>TWIN OAKS REHAB AND NURSING</t>
  </si>
  <si>
    <t>TWIN OAKS REHABILITATION AND HEALTHCARE CENTER</t>
  </si>
  <si>
    <t>TWIN OAKS REHABILITATION &amp; NURSING CENTER</t>
  </si>
  <si>
    <t>TWIN PINES ADULT CARE CENTER</t>
  </si>
  <si>
    <t>TWIN PINES HEALTH CARE CENTER</t>
  </si>
  <si>
    <t>TWIN PINES NORTH NURSING AND REHABILITATION CENTER</t>
  </si>
  <si>
    <t>TWIN PINES NURSING AND REHABILITATION</t>
  </si>
  <si>
    <t>TWIN PORTS HEALTH SERVICES</t>
  </si>
  <si>
    <t>TWIN RIVERS CENTER</t>
  </si>
  <si>
    <t>TWIN RIVERS HEALTH AND REHABILITATION</t>
  </si>
  <si>
    <t>TWIN VALLEY LIVING CENTER</t>
  </si>
  <si>
    <t>TWIN VALLEY</t>
  </si>
  <si>
    <t>TWIN VIEW HEALTH AND REHAB</t>
  </si>
  <si>
    <t>TWIN CITY</t>
  </si>
  <si>
    <t>TWIN WILLOWS NURSING CENTER</t>
  </si>
  <si>
    <t>TWO PALMS NURSING CENTER, INC</t>
  </si>
  <si>
    <t>TYGART CENTER AT FAIRMONT CAMPUS</t>
  </si>
  <si>
    <t>TYLER'S RETREAT AT IRON BRIDGE</t>
  </si>
  <si>
    <t>U-CITY FOREST MANOR</t>
  </si>
  <si>
    <t>UINTAH HEALTH CARE SPECIAL SERVICE DISTRICT</t>
  </si>
  <si>
    <t>VERNAL</t>
  </si>
  <si>
    <t>Uintah</t>
  </si>
  <si>
    <t>UKIAH POST ACUTE</t>
  </si>
  <si>
    <t>UMPQUA VALLEY NURSING &amp; REHABILITATION CENTER</t>
  </si>
  <si>
    <t>UNC REX REHAB &amp; NURSING CARE CENTER OF APEX</t>
  </si>
  <si>
    <t>APEX</t>
  </si>
  <si>
    <t>UNC ROCKINGHAM REHAB &amp; NURSING CARE CENTER</t>
  </si>
  <si>
    <t>UNICOI CO NURSING HOME</t>
  </si>
  <si>
    <t>UNION CITY CARE CENTER</t>
  </si>
  <si>
    <t>UNION CITY NURSING AND REHABILITATION CENTER INC</t>
  </si>
  <si>
    <t>UNION CO HEALTH AND REHAB CENTER, INC</t>
  </si>
  <si>
    <t>UNION COUNTY NURSING HOME</t>
  </si>
  <si>
    <t>BLAIRSVILLE</t>
  </si>
  <si>
    <t>UNION HOUSE NURSING HOME</t>
  </si>
  <si>
    <t>GLOVER</t>
  </si>
  <si>
    <t>UNION PARK HEALTH SERVICES</t>
  </si>
  <si>
    <t>UNION PLAZA CARE CENTER</t>
  </si>
  <si>
    <t>UNIONTOWN HEALTHCARE AND REHABILITATION CENTER</t>
  </si>
  <si>
    <t>UNIQUE REHABILITATION AND HEALTH CENTER LLC</t>
  </si>
  <si>
    <t>UNITED HEALTH SVS HOSP INC - BINGHAMTON HOSP T C U</t>
  </si>
  <si>
    <t>UNITED HEBREW GERIATRIC CENTER</t>
  </si>
  <si>
    <t>UNITED LIVING COMMUNITY</t>
  </si>
  <si>
    <t>UNITED MEDICAL NURSING HOME</t>
  </si>
  <si>
    <t>UNITED METHODIST COMMUNITIES AT BRISTOL GLEN</t>
  </si>
  <si>
    <t>UNITED METHODIST COMMUNITIES AT COLLINGSWOOD</t>
  </si>
  <si>
    <t>COLLINGSWOOD</t>
  </si>
  <si>
    <t>UNITED METHODIST COMMUNITIES AT PITMAN</t>
  </si>
  <si>
    <t>UNITED METHODIST COMMUNITIES AT THE SHORES</t>
  </si>
  <si>
    <t>OCEAN CITY</t>
  </si>
  <si>
    <t>UNITED METHODIST VILLAGE, THE</t>
  </si>
  <si>
    <t>UNITED PIONEER HOME</t>
  </si>
  <si>
    <t>LUCK</t>
  </si>
  <si>
    <t>UNITED PRESBYTERIAN HOME</t>
  </si>
  <si>
    <t>UNITED TRANSITIONAL CARE CENTER</t>
  </si>
  <si>
    <t>UNITED ZION RETIREMENT COMMUNI</t>
  </si>
  <si>
    <t>UNITY HEALTH AND REHABILITATION CENTER</t>
  </si>
  <si>
    <t>UNITY LIVING CENTER</t>
  </si>
  <si>
    <t>UNITY NURSING &amp; REHAB CENTER</t>
  </si>
  <si>
    <t>UNIVERSAL HEALTH CARE / BRUNSWICK</t>
  </si>
  <si>
    <t>BOLIVIA</t>
  </si>
  <si>
    <t>UNIVERSAL HEALTH CARE/FLETCHER</t>
  </si>
  <si>
    <t>FLETCHER</t>
  </si>
  <si>
    <t>UNIVERSAL HEALTH CARE/FUQUAY-VARINA</t>
  </si>
  <si>
    <t>FUQUAY VARINA</t>
  </si>
  <si>
    <t>UNIVERSAL HEALTH CARE / GREENVILLE</t>
  </si>
  <si>
    <t>UNIVERSAL HEALTH CARE/KING</t>
  </si>
  <si>
    <t>KING</t>
  </si>
  <si>
    <t>UNIVERSAL HEALTH CARE LILLINGTON</t>
  </si>
  <si>
    <t>UNIVERSAL HEALTH CARE/NORTH RALEIGH</t>
  </si>
  <si>
    <t>UNIVERSAL HEALTH CARE / OXFORD</t>
  </si>
  <si>
    <t>UNIVERSAL HEALTH CARE/RAMSEUR</t>
  </si>
  <si>
    <t>RAMSEUR</t>
  </si>
  <si>
    <t>UNIVERSAL HEALTH CARE &amp; REHAB</t>
  </si>
  <si>
    <t>UNIVERSITY CARE CENTER</t>
  </si>
  <si>
    <t>UNIVERSITY CENTER FOR REHABILITATION AND NURSING</t>
  </si>
  <si>
    <t>UNIVERSITY CROSSING</t>
  </si>
  <si>
    <t>UNIVERSITY EXTENDED CARE/WESTW</t>
  </si>
  <si>
    <t>UNIVERSITY HEIGHTS HEALTH AND LIVING COMMUNITY</t>
  </si>
  <si>
    <t>UNIVERSITY HEIGHTS REHAB &amp; CARE</t>
  </si>
  <si>
    <t>UNIVERSITY HILLS HEALTH AND REHABILITATION</t>
  </si>
  <si>
    <t>UNIVERSITY MANOR HEALTH &amp; REHA</t>
  </si>
  <si>
    <t>UNIVERSITY NSG &amp; REHAB CENTER</t>
  </si>
  <si>
    <t>UNIVERSITY NURSING AND REHABILITATION CENTER</t>
  </si>
  <si>
    <t>UNIVERSITY NURSING CENTER</t>
  </si>
  <si>
    <t>UNIVERSITY NURSING &amp; REHAB CTR</t>
  </si>
  <si>
    <t>UNIVERSITY PARK CARE CENTER</t>
  </si>
  <si>
    <t>UNIVERSITY PARK HEALTHCARE CENTER</t>
  </si>
  <si>
    <t>UNIVERSITY PARK NURSING AND REHABILITATION LP</t>
  </si>
  <si>
    <t>UNIVERSITY PARK NURSING &amp; REHABILITATION CENTER</t>
  </si>
  <si>
    <t>UNIVERSITY PLACE HEALTH CENTER AND ASSISTED LIVING</t>
  </si>
  <si>
    <t>UNIVERSITY PLACE NURSING AND REHABILITATION CENTER</t>
  </si>
  <si>
    <t>UNIVERSITY PLACE NURSING CENTER</t>
  </si>
  <si>
    <t>UNIVERSITY PLACE REHABILITATION CENTER</t>
  </si>
  <si>
    <t>UNIVERSITY PLACE</t>
  </si>
  <si>
    <t>UNIVERSITY PLAZA REHABILITATION AND NURSING CENTER</t>
  </si>
  <si>
    <t>UNIVERSITY POST-ACUTE REHAB</t>
  </si>
  <si>
    <t>UNIVERSITY RETIREMENT COMMUNITY AT DAVIS</t>
  </si>
  <si>
    <t>UNIVERSITY VILLAGE RETIREMENT COMMUNITY</t>
  </si>
  <si>
    <t>UPLAND HILLS NURSING AND REHAB</t>
  </si>
  <si>
    <t>UPLAND REHABILITATION AND CARE CENTER</t>
  </si>
  <si>
    <t>UPMC COLE SKILLED NURSING AND REHABILITATION UNIT</t>
  </si>
  <si>
    <t>UPMC HERITAGE PLACE</t>
  </si>
  <si>
    <t>UPMC MAGEE-WOMENS HOSPITAL TCU</t>
  </si>
  <si>
    <t>UPMC MCKEESPORT LONG TERM CARE</t>
  </si>
  <si>
    <t>UPMC NORTHWEST TRANSITIONAL CARE UNIT</t>
  </si>
  <si>
    <t>UPPER EAST SIDE REHABILITATION AND NURSING CENTER</t>
  </si>
  <si>
    <t>UPSTATE UNIVERSITY HOSP AT COMMUNITY GENERAL T C U</t>
  </si>
  <si>
    <t>UPTOWN HEALTH CARE CENTER</t>
  </si>
  <si>
    <t>UPTOWN HEALTH CENTER</t>
  </si>
  <si>
    <t>UPTOWN REHABILITATION CENTER</t>
  </si>
  <si>
    <t>URBANDALE HEALTH CARE CENTER</t>
  </si>
  <si>
    <t>URSULINE CENTER</t>
  </si>
  <si>
    <t>USC VERDUGO HILLS HOSPITAL DP/SNF</t>
  </si>
  <si>
    <t>USSERY ROAN TEXAS STATE VETERANS HOME</t>
  </si>
  <si>
    <t>UTICA COMMUNITY CARE CENTER</t>
  </si>
  <si>
    <t>UTICA REHABILITATION &amp; NURSING CENTER</t>
  </si>
  <si>
    <t>UVALDE HEALTHCARE AND REHABILITATION CENTER</t>
  </si>
  <si>
    <t>VA BAP HOSP DIV CEN</t>
  </si>
  <si>
    <t>VA BEACH HEALTHCARE AND REHAB</t>
  </si>
  <si>
    <t>VACAVILLE CONVALESCENT &amp; REHAB</t>
  </si>
  <si>
    <t>VAIDEN COMMUNITY LIVING CENTER</t>
  </si>
  <si>
    <t>VAIDEN</t>
  </si>
  <si>
    <t>VALE HEALTHCARE CENTER</t>
  </si>
  <si>
    <t>VALENCIA GARDENS HEALTH CARE CENTER</t>
  </si>
  <si>
    <t>VALENCIA HILLS HEALTH AND REHABILITATION CENTER</t>
  </si>
  <si>
    <t>VALENCIA WOODS AT ST BARNABAS</t>
  </si>
  <si>
    <t>VALENCIA</t>
  </si>
  <si>
    <t>VALERIE MANOR</t>
  </si>
  <si>
    <t>VALHALLA POST ACUTE</t>
  </si>
  <si>
    <t>VALHAVEN CARE AND REHABILITATION CENTER, LLC</t>
  </si>
  <si>
    <t>VALLE VERDE HEALTH FACILITY</t>
  </si>
  <si>
    <t>VALLE VISTA CONVALESCENT HOSPITAL</t>
  </si>
  <si>
    <t>VALLE VISTA MANOR</t>
  </si>
  <si>
    <t>VALLEY-A STONEBRIDGE COMMUNITY, THE</t>
  </si>
  <si>
    <t>VALLEY CARE AND REHAB LLC</t>
  </si>
  <si>
    <t>VALLEY CENTER</t>
  </si>
  <si>
    <t>SOUTH CHARLESTON</t>
  </si>
  <si>
    <t>VALLEY CONVALESCENT HOSPITAL</t>
  </si>
  <si>
    <t>WATSONVILLE</t>
  </si>
  <si>
    <t>VALLEY ELDERCARE CENTER</t>
  </si>
  <si>
    <t>GRAND FORKS</t>
  </si>
  <si>
    <t>VALLEY FALLS TERRACE</t>
  </si>
  <si>
    <t>VALLEY GRANDE MANOR</t>
  </si>
  <si>
    <t>VALLEY HEALTH CARE CENTER</t>
  </si>
  <si>
    <t>CHILHOWIE</t>
  </si>
  <si>
    <t>VALLEY FALLS</t>
  </si>
  <si>
    <t>VALLEY HEALTHCARE CENTER</t>
  </si>
  <si>
    <t>VALLEY HEALTH CENTER</t>
  </si>
  <si>
    <t>VALLEY HEALTH SERVICES INC</t>
  </si>
  <si>
    <t>VALLEY HI NURSING HOME</t>
  </si>
  <si>
    <t>VALLEY HOUSE REHABILITATION CENTER</t>
  </si>
  <si>
    <t>VALLEY INN, THE</t>
  </si>
  <si>
    <t>MANCOS</t>
  </si>
  <si>
    <t>Montezuma</t>
  </si>
  <si>
    <t>VALLEY MANOR AND REHABILITATION CENTER</t>
  </si>
  <si>
    <t>VALLEY MANOR CARE CENTER, INC</t>
  </si>
  <si>
    <t>VALLEY MANOR REHABILITATION AND HEALTHCARE CENTER</t>
  </si>
  <si>
    <t>COOPERSBURG</t>
  </si>
  <si>
    <t>VALLEY MEMORIAL HOSPITAL SNF</t>
  </si>
  <si>
    <t>VALLEY NURSING CENTER</t>
  </si>
  <si>
    <t>VALLEY OAKS CARE CENTER</t>
  </si>
  <si>
    <t>VALLEY PALMS CARE CENTER</t>
  </si>
  <si>
    <t>N HOLLYWOOD</t>
  </si>
  <si>
    <t>VALLEY POINTE NURSING &amp; REHABILITATION CENTER</t>
  </si>
  <si>
    <t>VALLEY SPRINGS REHABILITATION AND HEALTH CENTER</t>
  </si>
  <si>
    <t>VALLEY SUBACUTE &amp; REHABILITATION CENTER</t>
  </si>
  <si>
    <t>VALLEY VIEW ALZHEIMER'S CARE CTR</t>
  </si>
  <si>
    <t>VALLEY VIEW CARE CENTER</t>
  </si>
  <si>
    <t>ANSON</t>
  </si>
  <si>
    <t>VALLEY VIEW CARE &amp; REHAB CENTER</t>
  </si>
  <si>
    <t>ANDREWS</t>
  </si>
  <si>
    <t>VALLEY VIEW COMMUNITY</t>
  </si>
  <si>
    <t>GREENE</t>
  </si>
  <si>
    <t>VALLEY VIEW ESTATES HEALTH &amp; REHABILITATION</t>
  </si>
  <si>
    <t>VALLEY VIEW HAVEN, INC</t>
  </si>
  <si>
    <t>VALLEY VIEW HEALTH AND REHABILITATION, LLC</t>
  </si>
  <si>
    <t>VALLEY VIEW HEALTH CAMPUS</t>
  </si>
  <si>
    <t>VALLEY VIEW HEALTH CARE</t>
  </si>
  <si>
    <t>VALLEY VIEW HEALTHCARE CENTER</t>
  </si>
  <si>
    <t>VALLEY VIEW HEALTH CARE CENTER INC</t>
  </si>
  <si>
    <t>VALLEY VIEW HEALTHCARE &amp; REHAB</t>
  </si>
  <si>
    <t>VALLEY VIEW HEALTH &amp; REHABILITATION</t>
  </si>
  <si>
    <t>VALLEY VIEW HOME</t>
  </si>
  <si>
    <t>VALLEY VIEW MANOR HCC</t>
  </si>
  <si>
    <t>LAMBERTON</t>
  </si>
  <si>
    <t>VALLEY VIEW MANOR NURSING HOME</t>
  </si>
  <si>
    <t>VALLEY VIEW NURSING &amp; REHABILITATION</t>
  </si>
  <si>
    <t>VALLEY VIEW REHAB AND NURSING CENTER</t>
  </si>
  <si>
    <t>VALLEY VIEW REHABILITATION AND HEALTHCARE CTR</t>
  </si>
  <si>
    <t>VALLEY VIEW SENIOR LIFE</t>
  </si>
  <si>
    <t>Geary</t>
  </si>
  <si>
    <t>VALLEY VIEW SENIOR VILLAGE</t>
  </si>
  <si>
    <t>ORD</t>
  </si>
  <si>
    <t>VALLEY VIEW SPECIALTY CARE</t>
  </si>
  <si>
    <t>VALLEY VIEW VILLA</t>
  </si>
  <si>
    <t>FORT MORGAN</t>
  </si>
  <si>
    <t>VALLEY VIEW VILLAGE</t>
  </si>
  <si>
    <t>VALLEY VISTA CARE CENTER OF SANDPOINT</t>
  </si>
  <si>
    <t>VALLEY VISTA CARE CENTER OF ST MARIES</t>
  </si>
  <si>
    <t>ST MARIES</t>
  </si>
  <si>
    <t>Benewah</t>
  </si>
  <si>
    <t>VALLEY VISTA NURSING AND TRANSITIONAL CARE LLC</t>
  </si>
  <si>
    <t>VALLEY VUE CARE CENTER</t>
  </si>
  <si>
    <t>ARMSTRONG</t>
  </si>
  <si>
    <t>VALLEY WEST HEALTH CARE CENTER</t>
  </si>
  <si>
    <t>VALLEY WEST POST ACUTE</t>
  </si>
  <si>
    <t>WILLIAMS</t>
  </si>
  <si>
    <t>Colusa</t>
  </si>
  <si>
    <t>VALPARAISO CARE &amp; REHABILITATION</t>
  </si>
  <si>
    <t>VAL VERDE NURSING AND REHABILITATION CENTER</t>
  </si>
  <si>
    <t>VANAYER HEALTHCARE AND REHAB CENTER, INC</t>
  </si>
  <si>
    <t>VAN BUREN HEALTHCARE AND REHABILITATION CENTER</t>
  </si>
  <si>
    <t>VANCEBURG REHABILITATION AND CARE</t>
  </si>
  <si>
    <t>VANCEBURG</t>
  </si>
  <si>
    <t>VANCO MANOR NURSING AND REHABILITATION CENTER, INC</t>
  </si>
  <si>
    <t>VANCREST HEALTH CARE CENTER</t>
  </si>
  <si>
    <t>VAN WERT</t>
  </si>
  <si>
    <t>VANCREST HEALTH CARE CENTER OF EATON</t>
  </si>
  <si>
    <t>VANCREST HEALTH CARE CTR OF HO</t>
  </si>
  <si>
    <t>HOLGATE</t>
  </si>
  <si>
    <t>VANCREST OF CONVOY</t>
  </si>
  <si>
    <t>CONVOY</t>
  </si>
  <si>
    <t>VANCREST OF DELPHOS</t>
  </si>
  <si>
    <t>VANCREST OF ST MARY'S</t>
  </si>
  <si>
    <t>VANCREST OF URBANA, INC</t>
  </si>
  <si>
    <t>VANDALIA REHAB &amp; HEALTH CARE C</t>
  </si>
  <si>
    <t>VANDERMAN PLACE</t>
  </si>
  <si>
    <t>WILLIMANTIC</t>
  </si>
  <si>
    <t>VAN DUYN CENTER FOR REHABILITATION AND NURSING</t>
  </si>
  <si>
    <t>VAN HEALTHCARE</t>
  </si>
  <si>
    <t>VAN</t>
  </si>
  <si>
    <t>VAN NUYS HEALTH CARE CENTER</t>
  </si>
  <si>
    <t>VAN RENSSELAER MANOR</t>
  </si>
  <si>
    <t>VAN WERT MANOR</t>
  </si>
  <si>
    <t>VARNEY CROSSING NURSING CARE CENTER</t>
  </si>
  <si>
    <t>NORTH BERWICK</t>
  </si>
  <si>
    <t>VASHON COMMUNITY CARE CENTER</t>
  </si>
  <si>
    <t>VASHON</t>
  </si>
  <si>
    <t>VASONA CREEK HEALTHCARE CENTER</t>
  </si>
  <si>
    <t>VENETIAN CARE &amp; REHABILITATION CENTER, THE</t>
  </si>
  <si>
    <t>SOUTH AMBOY</t>
  </si>
  <si>
    <t>VENETIAN GARDENS</t>
  </si>
  <si>
    <t>VENTURA POST ACUTE</t>
  </si>
  <si>
    <t>VERACARE BURBANK</t>
  </si>
  <si>
    <t>VERANDA GARDENS &amp; ASSISTED LIVING</t>
  </si>
  <si>
    <t>VERANDA REHABILITATION AND HEALTHCARE</t>
  </si>
  <si>
    <t>VERDUGO VALLEY SKILLED NURSING &amp; WELLNESS CT</t>
  </si>
  <si>
    <t>VERMILION HEALTH CARE CENTER</t>
  </si>
  <si>
    <t>VERMILLION CONVALESCENT CENTER</t>
  </si>
  <si>
    <t>VERMONT HEALTHCARE CENTER</t>
  </si>
  <si>
    <t>VERMONT VETERANS' HOME</t>
  </si>
  <si>
    <t>VERNON GREEN NURSING HOME</t>
  </si>
  <si>
    <t>VERNON HEALTHCARE CENTER</t>
  </si>
  <si>
    <t>VERNON HEALTH &amp; REHABILITATION</t>
  </si>
  <si>
    <t>VERNON MANOR</t>
  </si>
  <si>
    <t>VERNON MANOR HEALTH CARE CENTER</t>
  </si>
  <si>
    <t>VERO HEALTH AND REHAB OF WADLEY</t>
  </si>
  <si>
    <t>WADLEY</t>
  </si>
  <si>
    <t>VERO HEALTH &amp; REHAB OF MATTAPAN</t>
  </si>
  <si>
    <t>MATTAPAN</t>
  </si>
  <si>
    <t>VERO HEALTH &amp; REHAB OF WEST ROXBURY</t>
  </si>
  <si>
    <t>VERO HEALTH &amp; REHAB, PARKWAY</t>
  </si>
  <si>
    <t>VERRAZANO NURSING HOME</t>
  </si>
  <si>
    <t>VERSAILLES HEALTH CARE CENTER</t>
  </si>
  <si>
    <t>VESTAL PARK REHABILITATION AND NURSING CENTER</t>
  </si>
  <si>
    <t>VESTAL</t>
  </si>
  <si>
    <t>VETERANS HOME OF CALIFORNIA - BARSTOW</t>
  </si>
  <si>
    <t>VETERANS HOME OF CALIFORNIA - CHULA VISTA</t>
  </si>
  <si>
    <t>VETERANS HOME OF CALIFORNIA - FRESNO</t>
  </si>
  <si>
    <t>VETERANS HOME OF CALIFORNIA - REDDING</t>
  </si>
  <si>
    <t>VETERANS HOME OF CALIFORNIA - YOUNTVILLE -  SNF</t>
  </si>
  <si>
    <t>YOUNTVILLE</t>
  </si>
  <si>
    <t>VETERANS VICTORY HOUSE</t>
  </si>
  <si>
    <t>VIA CHRISTI VILLAGE - HAYS INC</t>
  </si>
  <si>
    <t>VIA CHRISTI VILLAGE MANHATTAN, INC</t>
  </si>
  <si>
    <t>VIA CHRISTI VILLAGE MCLEAN, INC</t>
  </si>
  <si>
    <t>VIA CHRISTI VILLAGE PITTSBURG INC</t>
  </si>
  <si>
    <t>VIA CHRISTI VILLAGE PONCA CITY, INC.</t>
  </si>
  <si>
    <t>VIA CHRISTI VILLAGE RIDGE</t>
  </si>
  <si>
    <t>VIAN NURSING &amp; REHAB, LLC</t>
  </si>
  <si>
    <t>VIAN</t>
  </si>
  <si>
    <t>VI AT AVENTURA</t>
  </si>
  <si>
    <t>VI AT GRAYHAWK, A VI AND PLAZA COMPANIES COMMUNITY</t>
  </si>
  <si>
    <t>VI AT HIGHLANDS RANCH SKILLED NURSING</t>
  </si>
  <si>
    <t>VI AT LA JOLLA VILLAGE</t>
  </si>
  <si>
    <t>VI AT LAKESIDE VILLAGE</t>
  </si>
  <si>
    <t>VI AT PALO ALTO</t>
  </si>
  <si>
    <t>VI AT SILVERSTONE, A VI AND PLAZA COMPANIES COMMUN</t>
  </si>
  <si>
    <t>VI AT THE GLEN</t>
  </si>
  <si>
    <t>VIBRA HOSPITAL OF CHARLESTON -TCU</t>
  </si>
  <si>
    <t>VIBRA HOSPITAL OF NORTHERN CALIFORNIA D/P SNF</t>
  </si>
  <si>
    <t>VIBRALIFE OF EL PASO REHABILITATION CENTER</t>
  </si>
  <si>
    <t>VIBRA REHABILITATION CENTER</t>
  </si>
  <si>
    <t>VICAR'S LANDING NURSING HOME</t>
  </si>
  <si>
    <t>PONTE VEDRA BEACH</t>
  </si>
  <si>
    <t>VICKSBURG CONVALESCENT CENTER</t>
  </si>
  <si>
    <t>VICTORIA CARE CENTER</t>
  </si>
  <si>
    <t>VICTORIA FALLS</t>
  </si>
  <si>
    <t>VICTORIA GARDENS OF ALLEN</t>
  </si>
  <si>
    <t>VICTORIA GARDENS OF FRISCO</t>
  </si>
  <si>
    <t>VICTORIA HAVEN NURSING FACILITY</t>
  </si>
  <si>
    <t>VICTORIA HEALTHCARE AND REHABILITATION CENTER</t>
  </si>
  <si>
    <t>VICTORIA HOME</t>
  </si>
  <si>
    <t>VICTORIA MANOR</t>
  </si>
  <si>
    <t>NORTH CAPE MAY</t>
  </si>
  <si>
    <t>VICTORIA NURSING &amp; REHABILITATION CENTER, INC.</t>
  </si>
  <si>
    <t>VICTORIAN VILLAGE HLTH &amp; WELL</t>
  </si>
  <si>
    <t>HOMER GLEN</t>
  </si>
  <si>
    <t>VICTORIA POST ACUTE CARE</t>
  </si>
  <si>
    <t>VICTORY HEALTH &amp; REHABILITATION CENTER</t>
  </si>
  <si>
    <t>VIDA ENCANTADA NURSING &amp; REHAB</t>
  </si>
  <si>
    <t>VIDOR HEALTH &amp; REHABILITATION CENTER</t>
  </si>
  <si>
    <t>VIENNA NURSING AND REHABILITATION CENTER</t>
  </si>
  <si>
    <t>VIERA HEALTH AND REHABILITATION CENTER</t>
  </si>
  <si>
    <t>VIERA</t>
  </si>
  <si>
    <t>VIEWCREST HEALTH CENTER</t>
  </si>
  <si>
    <t>VIEW HEIGHTS CONV HOSP</t>
  </si>
  <si>
    <t>VIEW PARK CONV HOSP</t>
  </si>
  <si>
    <t>VIKING MANOR NURSING HOME</t>
  </si>
  <si>
    <t>ULEN</t>
  </si>
  <si>
    <t>VILLA AT BLUE RIDGE, THE</t>
  </si>
  <si>
    <t>VILLA AT BRADLEY ESTATES (THE)</t>
  </si>
  <si>
    <t>VILLA AT EVERGREEN PARK,THE</t>
  </si>
  <si>
    <t>EVERGREEN PARK</t>
  </si>
  <si>
    <t>VILLA AT FLORHAM PARK, INC THE</t>
  </si>
  <si>
    <t>VILLA AT LINCOLN PARK (THE)</t>
  </si>
  <si>
    <t>VILLA AT MIDDLETON VILLAGE (THE)</t>
  </si>
  <si>
    <t>MIDDLETON</t>
  </si>
  <si>
    <t>VILLA AT SOUTH HOLLAND, THE</t>
  </si>
  <si>
    <t>VILLA AT STAMFORD, THE</t>
  </si>
  <si>
    <t>VILLA AT WINDSOR PARK</t>
  </si>
  <si>
    <t>VILLA CAMILLUS  THE</t>
  </si>
  <si>
    <t>COLUMBIA STATION</t>
  </si>
  <si>
    <t>VILLA CAMPANA REHABILITATION HOSPITAL LLC</t>
  </si>
  <si>
    <t>VILLA CORONADO D/P SNF</t>
  </si>
  <si>
    <t>CORONADO</t>
  </si>
  <si>
    <t>VILLA CREST</t>
  </si>
  <si>
    <t>VILLA ELENA HEALTHCARE CENTER</t>
  </si>
  <si>
    <t>VILLA FELICIANA CHRONIC DISEASE</t>
  </si>
  <si>
    <t>VILLA GARDENS HEALTH CARE UNIT</t>
  </si>
  <si>
    <t>VILLAGE AT COOK SPRINGS SKILLED NURSING FACILITY</t>
  </si>
  <si>
    <t>VILLAGE AT HILLSIDE</t>
  </si>
  <si>
    <t>VILLAGE AT LUTHER SQUARE, THE</t>
  </si>
  <si>
    <t>VILLAGE AT NORTHRISE (THE) - DESERT WILLOW I</t>
  </si>
  <si>
    <t>VILLAGE AT PENN STATE,  THE</t>
  </si>
  <si>
    <t>VILLAGE AT PENNWOOD</t>
  </si>
  <si>
    <t>VILLAGE AT ST EDWARD NRSG CARE</t>
  </si>
  <si>
    <t>VILLAGE AT THE GREENE</t>
  </si>
  <si>
    <t>VILLAGE AT VICTORY LAKES, THE</t>
  </si>
  <si>
    <t>LINDENHURST</t>
  </si>
  <si>
    <t>VILLAGE CARE AND REHABILITATION CENTER, THE</t>
  </si>
  <si>
    <t>VILLAGE CARE CENTER</t>
  </si>
  <si>
    <t>ERLANGER</t>
  </si>
  <si>
    <t>VILLAGE CARE OF KING</t>
  </si>
  <si>
    <t>VILLAGE CARE REHABILITATION AND NURSING CENTER</t>
  </si>
  <si>
    <t>VILLAGE CREEK NURSING HOME</t>
  </si>
  <si>
    <t>VILLAGE CREEK REHABILITATION AND NURSING CENTER</t>
  </si>
  <si>
    <t>VILLAGE CREST CENTER FOR HEALTH &amp; REHABILITATION</t>
  </si>
  <si>
    <t>VILLAGE GREEN HEALTH AND REHABILITATION</t>
  </si>
  <si>
    <t>VILLAGE GREEN HEALTH CAMPUS</t>
  </si>
  <si>
    <t>VILLAGE GREEN OF BRISTOL REHAB &amp; HEALTH CENTER</t>
  </si>
  <si>
    <t>FORESTVILLE</t>
  </si>
  <si>
    <t>VILLAGE HEALTH CARE</t>
  </si>
  <si>
    <t>VILLAGE HEALTHCARE AND REHABILITATION</t>
  </si>
  <si>
    <t>VILLAGE HEALTH CARE AT THE GLEN</t>
  </si>
  <si>
    <t>VILLAGE HEALTH CARE CENTER</t>
  </si>
  <si>
    <t>VILLAGE HEALTH &amp; REHABILITATION</t>
  </si>
  <si>
    <t>VILLAGE HOUSE CONVALESCENT HOME INC</t>
  </si>
  <si>
    <t>VILLAGE MANOR</t>
  </si>
  <si>
    <t>WOOD VILLAGE</t>
  </si>
  <si>
    <t>VILLAGE NORTH RETIREMENT AND HEALTH CENTER</t>
  </si>
  <si>
    <t>VILLAGE ON THE GREEN</t>
  </si>
  <si>
    <t>VILLAGE ON THE ISLE</t>
  </si>
  <si>
    <t>VILLA GEORGETOWN SKILLED NURSING &amp; REHAB CENTER</t>
  </si>
  <si>
    <t>VILLAGE PLACE HEALTH AND REHABILITATION CENTER</t>
  </si>
  <si>
    <t>VILLAGE POINT</t>
  </si>
  <si>
    <t>VILLAGES AT HISTORIC SILVERCREST THE</t>
  </si>
  <si>
    <t>VILLAGES AT OAK RIDGE, THE</t>
  </si>
  <si>
    <t>VILLAGE SHALOM INC</t>
  </si>
  <si>
    <t>VILLAGES OF JACKSON CREEK, THE</t>
  </si>
  <si>
    <t>VILLAGES OF LAKE HIGHLANDS</t>
  </si>
  <si>
    <t>VILLAGES OF ST PETERS, THE</t>
  </si>
  <si>
    <t>VILLAGE SPRINGS HEALTH AND REHABILITATION</t>
  </si>
  <si>
    <t>VILLAGE SQUARE HEALTHCARE CENTER</t>
  </si>
  <si>
    <t>VILLAGES REHABILITATION AND NURSING CENTER (THE)</t>
  </si>
  <si>
    <t>VILLAGE VILLA</t>
  </si>
  <si>
    <t>NORTONVILLE</t>
  </si>
  <si>
    <t>VILLA HAVEN HEALTH AND REHABILITATION CENTER</t>
  </si>
  <si>
    <t>VILLA HEALTH CARE CENTER</t>
  </si>
  <si>
    <t>VILLA HEALTH CARE EAST</t>
  </si>
  <si>
    <t>VILLA HEALTH &amp; REHABILITATION CENTER</t>
  </si>
  <si>
    <t>VILLA LAS PALMAS HEALTHCARE CENTER</t>
  </si>
  <si>
    <t>VILLA LORETTO NURSING HOME</t>
  </si>
  <si>
    <t>MOUNT CALVARY</t>
  </si>
  <si>
    <t>VILLA MANOR CARE CENTER</t>
  </si>
  <si>
    <t>VILLA MARIA</t>
  </si>
  <si>
    <t>MULVANE</t>
  </si>
  <si>
    <t>VILLA MARIA CARE CENTER</t>
  </si>
  <si>
    <t>VILLA MARIA HEALTH AND REHAB CTR</t>
  </si>
  <si>
    <t>VILLA MARIA HEALTHCARE CENTER</t>
  </si>
  <si>
    <t>VILLA MARIA NURSING CENTER</t>
  </si>
  <si>
    <t>VILLA MARIA NURSING &amp; REHAB COMMUNITY, INC</t>
  </si>
  <si>
    <t>VILLA MARIA WEST SKILLED NURSING FACILITY</t>
  </si>
  <si>
    <t>VILLA MARIE-A STONEBRIDGE COMMUNITY</t>
  </si>
  <si>
    <t>VILLA MARIN</t>
  </si>
  <si>
    <t>VILLA MARINA HEALTH AND REHAB CTR</t>
  </si>
  <si>
    <t>VILLA MESA CARE CENTER</t>
  </si>
  <si>
    <t>VILLA PINES LIVING CENTER</t>
  </si>
  <si>
    <t>FRIENDSHIP</t>
  </si>
  <si>
    <t>VILLA RANCHO BERNARDO CARE CENTER</t>
  </si>
  <si>
    <t>VILLA ROSA NURSING AND REHABILITATION, LLC</t>
  </si>
  <si>
    <t>VILLAS-A STONEBRIDGE COMMUNITY, THE</t>
  </si>
  <si>
    <t>VILLAS AT SUNNY ACRES, THE</t>
  </si>
  <si>
    <t>VILLA SCALABRINI SPECIAL CARE</t>
  </si>
  <si>
    <t>SUN VALLEY</t>
  </si>
  <si>
    <t>VILLA SERENA HEALTHCARE CENTER</t>
  </si>
  <si>
    <t>VILLA SIENA</t>
  </si>
  <si>
    <t>VILLAS OF GUERIN WOODS</t>
  </si>
  <si>
    <t>VILLA SPRINGFIELD</t>
  </si>
  <si>
    <t>VILLASPRING OF ERLANGER</t>
  </si>
  <si>
    <t>VILLA ST FRANCIS CATHOLIC CARE CENTER INC</t>
  </si>
  <si>
    <t>VILLA ST JOSEPH</t>
  </si>
  <si>
    <t>VILLA ST VINCENT</t>
  </si>
  <si>
    <t>VILLA TOSCANA AT CYPRESS WOODS</t>
  </si>
  <si>
    <t>VILLA VALENCIA</t>
  </si>
  <si>
    <t>VILLA VISTA ROYALE LLC</t>
  </si>
  <si>
    <t>VINCENTIAN DE MARILLAC</t>
  </si>
  <si>
    <t>VINCENTIAN HOME</t>
  </si>
  <si>
    <t>VINDOBONA NURSING AND REHABILITATION CENTER</t>
  </si>
  <si>
    <t>VINEYARD COURT NURSING CENTER</t>
  </si>
  <si>
    <t>VINEYARD HILLS HEALTH CENTER</t>
  </si>
  <si>
    <t>TEMPLETON</t>
  </si>
  <si>
    <t>VINEYARDS AT CONCORD, THE</t>
  </si>
  <si>
    <t>VINTAGE ESTATES OF RICHMOND</t>
  </si>
  <si>
    <t>VINTAGE FAIRE NURSING &amp; REHABILITATION CENTER</t>
  </si>
  <si>
    <t>VINTAGE HEALTH CARE CENTER</t>
  </si>
  <si>
    <t>VIOLET TSCHETTER MEMORIAL HOME</t>
  </si>
  <si>
    <t>VIRGIL REHABILITATION &amp; SKILLED NURSING CENTER</t>
  </si>
  <si>
    <t>VIRGINIA GAY HOSPITAL</t>
  </si>
  <si>
    <t>VIRGINIA HEALTH AND REHAB CTR</t>
  </si>
  <si>
    <t>VIRGINIA HIGHLANDS HLTH AND REHAB</t>
  </si>
  <si>
    <t>VIRGINIA VETERANS CARE CENTER</t>
  </si>
  <si>
    <t>VIRTUA HEALTH &amp; REHAB MT HOLLY</t>
  </si>
  <si>
    <t>VIRTUA H &amp; R C AT BERLIN</t>
  </si>
  <si>
    <t>VISTA CARE CENTER OF MILAN</t>
  </si>
  <si>
    <t>VISTA CENTER AT THE RIDGE</t>
  </si>
  <si>
    <t>MINERAL RIDGE</t>
  </si>
  <si>
    <t>VISTA CENTER OF BOARDMAN</t>
  </si>
  <si>
    <t>VISTA CENTER, THE</t>
  </si>
  <si>
    <t>VISTA DEL MAR HEALTH &amp; REHABILITATION</t>
  </si>
  <si>
    <t>VISTA DEL SOL CARE CENTER</t>
  </si>
  <si>
    <t>VISTA GRANDE INN</t>
  </si>
  <si>
    <t>CORTEZ</t>
  </si>
  <si>
    <t>VISTA GRANDE VILLA</t>
  </si>
  <si>
    <t>VISTA HILLS HEALTH CARE CENTER</t>
  </si>
  <si>
    <t>VISTA KNOLL SPECIALIZED CARE FACILITY</t>
  </si>
  <si>
    <t>VISTA MANOR</t>
  </si>
  <si>
    <t>VISTA MANOR NURSING CENTER</t>
  </si>
  <si>
    <t>VISTA NURSING AND REHABILITATION CENTER</t>
  </si>
  <si>
    <t>VISTA PACIFICA CENTER</t>
  </si>
  <si>
    <t>VISTA PACIFICA CONVALESCENT HOSPITAL</t>
  </si>
  <si>
    <t>VISTA PARK HEALTH AND REHABILITATION</t>
  </si>
  <si>
    <t>VISTA RIDGE NURSING &amp; REHABILITATION CENTER</t>
  </si>
  <si>
    <t>VISTA VIEW CARE CENTER</t>
  </si>
  <si>
    <t>VISTA WOODS CARE CENTER</t>
  </si>
  <si>
    <t>VIVIAN HEALTHCARE CENTER</t>
  </si>
  <si>
    <t>VIVIAN</t>
  </si>
  <si>
    <t>VOORHEES CARE &amp; REHABILITATION CENTER, THE</t>
  </si>
  <si>
    <t>VOORHEES CENTER</t>
  </si>
  <si>
    <t>VOORHEES PEDIATRIC FACILITY</t>
  </si>
  <si>
    <t>WABASH CHRISTIAN RETIREMENT</t>
  </si>
  <si>
    <t>WABASSO REHABILITATION  &amp; HEALTHCARE CENTER</t>
  </si>
  <si>
    <t>WABASSO</t>
  </si>
  <si>
    <t>WACHUSETT MANOR</t>
  </si>
  <si>
    <t>WADDELL NURSING AND REHAB CENTER</t>
  </si>
  <si>
    <t>WADSWORTH GLEN HEALTH CARE CEN</t>
  </si>
  <si>
    <t>WADSWORTH POINTE</t>
  </si>
  <si>
    <t>WAGNER HEIGHTS NURSING &amp; REHABILITATION CENTER</t>
  </si>
  <si>
    <t>WAGONER HEALTH &amp; REHAB</t>
  </si>
  <si>
    <t>WAGONER</t>
  </si>
  <si>
    <t>WAHIAWA GENERAL HOSPITAL</t>
  </si>
  <si>
    <t>WAHIAWA</t>
  </si>
  <si>
    <t>WAKEFIELD CARE &amp; REHABILITATION CENTER, LLC</t>
  </si>
  <si>
    <t>WAKEFIELD CENTER</t>
  </si>
  <si>
    <t>WAKEFIELD HEALTH CARE CENTER</t>
  </si>
  <si>
    <t>WAKE ROBIN-LINDEN NURSING HOME</t>
  </si>
  <si>
    <t>SHELBURNE</t>
  </si>
  <si>
    <t>WAKONDA HERITAGE MANOR</t>
  </si>
  <si>
    <t>WAKONDA</t>
  </si>
  <si>
    <t>WALBRIDGE MEMORIAL CONVALESCENT WING</t>
  </si>
  <si>
    <t>Rio Blanco</t>
  </si>
  <si>
    <t>WALDON HEALTH CARE CENTER</t>
  </si>
  <si>
    <t>WALDORF  CENTER</t>
  </si>
  <si>
    <t>WALDORF</t>
  </si>
  <si>
    <t>WALDRON NURSING CENTER INC</t>
  </si>
  <si>
    <t>WALKER METHODIST HEALTH CENTER</t>
  </si>
  <si>
    <t>WALKER METHODIST WESTWOOD RIDGE II</t>
  </si>
  <si>
    <t>WALKER NURSING HOME</t>
  </si>
  <si>
    <t>WALKER REHABILITATION CENTER, INC</t>
  </si>
  <si>
    <t>CARBON HILL</t>
  </si>
  <si>
    <t>WALKER REHABILITATION &amp; HEALTHCARE CENTER</t>
  </si>
  <si>
    <t>WALKER</t>
  </si>
  <si>
    <t>WALLACE COUNTY COMMUNITY CARE CENTER, INC</t>
  </si>
  <si>
    <t>SHARON SPRINGS</t>
  </si>
  <si>
    <t>Wallace</t>
  </si>
  <si>
    <t>WALNUT COVE HEALTH AND REHABILITATION CENTER</t>
  </si>
  <si>
    <t>WALNUT COVE</t>
  </si>
  <si>
    <t>WALNUT CREEK HEALTHCARE AND REHABILITATION CENTER</t>
  </si>
  <si>
    <t>WALNUT CREEK NURSING CENTER</t>
  </si>
  <si>
    <t>WALNUT CREEK SKILLED NURSING &amp; REHABILITATION CENT</t>
  </si>
  <si>
    <t>WALNUT GROVE NURSING AND REHABILITATION CENTER</t>
  </si>
  <si>
    <t>WALNUT HILLS NURSING AND REHABILITATION</t>
  </si>
  <si>
    <t>WALNUT HILLS NURSING HOME</t>
  </si>
  <si>
    <t>WALNUT PLACE</t>
  </si>
  <si>
    <t>WALNUT RIDGE NURSING AND REHABILITATION CENTER</t>
  </si>
  <si>
    <t>WALNUT VILLAGE REHABILITATION AND CARE CENTER</t>
  </si>
  <si>
    <t>WALPOLE HEALTHCARE</t>
  </si>
  <si>
    <t>WALPOLE</t>
  </si>
  <si>
    <t>WALSH HEALTHCARE CENTER</t>
  </si>
  <si>
    <t>WALSH</t>
  </si>
  <si>
    <t>WALTER B CROOK NURSING FACILITY</t>
  </si>
  <si>
    <t>WALTER REED CONVALESCENT AND REHABILITATION CENTER</t>
  </si>
  <si>
    <t>WALTON MANOR HEALTH CARE CENTER</t>
  </si>
  <si>
    <t>WALTON HILLS</t>
  </si>
  <si>
    <t>WANAQUE CENTER FOR NURSING &amp; REHABILITATION, THE</t>
  </si>
  <si>
    <t>WAPAKONETA MANOR</t>
  </si>
  <si>
    <t>WAPELLO SPECIALTY CARE</t>
  </si>
  <si>
    <t>WAPELLO</t>
  </si>
  <si>
    <t>WARDE HEALTH CENTER</t>
  </si>
  <si>
    <t>WARDELL GARDENS AT TINTON FALLS</t>
  </si>
  <si>
    <t>WAREHAM HEALTHCARE</t>
  </si>
  <si>
    <t>WARE MEMORIAL CARE CENTER</t>
  </si>
  <si>
    <t>WARM BEACH HEALTH CARE CENTER</t>
  </si>
  <si>
    <t>WAR MEMORIAL HOSPITAL</t>
  </si>
  <si>
    <t>WARM SPRINGS MEDICAL CENTER NURSING HOME</t>
  </si>
  <si>
    <t>WARM SPRINGS</t>
  </si>
  <si>
    <t>WARNER ROBINS REHABILITATION CENTER</t>
  </si>
  <si>
    <t>WARR ACRES NURSING CENTER</t>
  </si>
  <si>
    <t>WARREN BARR GOLD COAST</t>
  </si>
  <si>
    <t>WARREN BARR LINCOLN PARK</t>
  </si>
  <si>
    <t>WARREN BARR LINCOLNSHIRE</t>
  </si>
  <si>
    <t>LINCOLNSHIRE</t>
  </si>
  <si>
    <t>WARREN BARR NORTH SHORE</t>
  </si>
  <si>
    <t>WARREN BARR SOUTH LOOP</t>
  </si>
  <si>
    <t>WARREN CENTER FOR REHABILITATION AND NURSING</t>
  </si>
  <si>
    <t>QUEENSBURY</t>
  </si>
  <si>
    <t>WARREN HAVEN REHAB AND NURSING CENTER</t>
  </si>
  <si>
    <t>WARREN HILLS NURSING CENTER</t>
  </si>
  <si>
    <t>WARREN MANOR</t>
  </si>
  <si>
    <t>WARREN MEMORIAL HOSP LYNN CARE</t>
  </si>
  <si>
    <t>WARREN PARK HEALTH &amp; LIVING CTR</t>
  </si>
  <si>
    <t>WARRENSBURG MANOR CARE CENTER</t>
  </si>
  <si>
    <t>WARREN SKILLED NURSING AND REHABILITATION</t>
  </si>
  <si>
    <t>WARRENTON HEALTH AND REHAB</t>
  </si>
  <si>
    <t>WARRENTON MANOR</t>
  </si>
  <si>
    <t>WRIGHT CITY</t>
  </si>
  <si>
    <t>WARREN WOODS HEALTH AND REHABILITATION CENTER</t>
  </si>
  <si>
    <t>WARROAD CARE CENTER</t>
  </si>
  <si>
    <t>WARROAD</t>
  </si>
  <si>
    <t>WARSAW HEALTH AND REHABILITATION CENTER</t>
  </si>
  <si>
    <t>WARSAW HEALTH &amp; REHABILITATION CENTER</t>
  </si>
  <si>
    <t>WARSAW MEADOWS</t>
  </si>
  <si>
    <t>WARWICK LIVING CENTER</t>
  </si>
  <si>
    <t>WASHINGTON CARE CENTER</t>
  </si>
  <si>
    <t>WASHINGTON CENTER</t>
  </si>
  <si>
    <t>WASHINGTON CENTER FOR COMPREHE</t>
  </si>
  <si>
    <t>WASHINGTON CENTER FOR REHAB AND HEALTHCARE</t>
  </si>
  <si>
    <t>ARGYLE</t>
  </si>
  <si>
    <t>WASHINGTON CHRISTIAN VILLAGE</t>
  </si>
  <si>
    <t>WASHINGTON CO EXTENDED CARE FA</t>
  </si>
  <si>
    <t>WASHINGTON COUNTY HOSPITAL</t>
  </si>
  <si>
    <t>WASHINGTON COUNTY NURSING HOME</t>
  </si>
  <si>
    <t>CHATOM</t>
  </si>
  <si>
    <t>WASHINGTON CTR FOR AGING SVCS</t>
  </si>
  <si>
    <t>WASHINGTON HEALTHCARE CENTER</t>
  </si>
  <si>
    <t>WASHINGTON NURSING CENTER</t>
  </si>
  <si>
    <t>WASHINGTON ODD FELLOWS HOME</t>
  </si>
  <si>
    <t>WASHINGTON REHABILITATION AND NURSING CENTER</t>
  </si>
  <si>
    <t>WASHINGTON SOLDIERS HOME</t>
  </si>
  <si>
    <t>ORTING</t>
  </si>
  <si>
    <t>WASHINGTON SQUARE HEALTHCARE CENTER</t>
  </si>
  <si>
    <t>WASHINGTON STATE WALLA WALLA VETERANS HOME</t>
  </si>
  <si>
    <t>WASHINGTON TERRACE CENTER</t>
  </si>
  <si>
    <t>WASHINGTON VETERAN HOME-RETSIL</t>
  </si>
  <si>
    <t>PT ORCHARD</t>
  </si>
  <si>
    <t>WASHITA VALLEY LIVING CENTER</t>
  </si>
  <si>
    <t>WATERBURY GARDENS NURSING AND REHAB</t>
  </si>
  <si>
    <t>WATERFORD CARE CENTER, THE</t>
  </si>
  <si>
    <t>WATERFORD CROSSING</t>
  </si>
  <si>
    <t>WATERFORD PLACE HEALTH CAMPUS</t>
  </si>
  <si>
    <t>WATERFORD, THE</t>
  </si>
  <si>
    <t>JUNO BEACH</t>
  </si>
  <si>
    <t>WATERFRONT TERRACE</t>
  </si>
  <si>
    <t>WATER'S EDGE</t>
  </si>
  <si>
    <t>WATERS EDGE AT PORT JEFFERSON FOR REHAB AND NRSG</t>
  </si>
  <si>
    <t>WATER'S EDGE CENTER FOR HEALTH &amp; REHAB</t>
  </si>
  <si>
    <t>WATERS EDGE EXTENDED CARE</t>
  </si>
  <si>
    <t>WATERS EDGE HEALTHCARE &amp; REHAB</t>
  </si>
  <si>
    <t>WATERS EDGE VILLAGE</t>
  </si>
  <si>
    <t>WATERS OF BATESVILLE, THE</t>
  </si>
  <si>
    <t>WATERS OF CLIFTY FALLS, THE</t>
  </si>
  <si>
    <t>WATERS OF COVINGTON, THE</t>
  </si>
  <si>
    <t>Fountain</t>
  </si>
  <si>
    <t>WATERS OF DILLSBORO-ROSS MANOR, THE</t>
  </si>
  <si>
    <t>DILLSBORO</t>
  </si>
  <si>
    <t>WATERS OF GREENCASTLE, THE</t>
  </si>
  <si>
    <t>WATERS OF HUNTINGBURG, THE</t>
  </si>
  <si>
    <t>HUNTINGBURG</t>
  </si>
  <si>
    <t>WATERS OF INDIANAPOLIS, THE</t>
  </si>
  <si>
    <t>WATERS OF LEBANON, THE</t>
  </si>
  <si>
    <t>WATERS OF MARTINSVILLE, THE</t>
  </si>
  <si>
    <t>WATERS OF MUNCIE, THE</t>
  </si>
  <si>
    <t>WATERS OF NEW CASTLE, THE</t>
  </si>
  <si>
    <t>WATERS OF PRINCETON, THE</t>
  </si>
  <si>
    <t>WATERS OF RISING SUN, THE</t>
  </si>
  <si>
    <t>WATERS OF SCOTTSBURG, THE</t>
  </si>
  <si>
    <t>WATERTOWN CARE AND REHABILITATION CENTER</t>
  </si>
  <si>
    <t>WATERTOWN CONVALARIUM, INC</t>
  </si>
  <si>
    <t>WATERVIEW CENTER</t>
  </si>
  <si>
    <t>WATERVIEW HILLS REHABILITATION AND NURSING CENTER</t>
  </si>
  <si>
    <t>PURDY STATION</t>
  </si>
  <si>
    <t>WATERVIEW LODGE LLC, REHABILITATION &amp; HEALTHCARE</t>
  </si>
  <si>
    <t>WATERVIEW NURSING CARE CENTER</t>
  </si>
  <si>
    <t>WATERVIEW VILLA REHABILITATION AND HEALTH CARE CEN</t>
  </si>
  <si>
    <t>WATERVILLE RESIDENTIAL CARE CENTER</t>
  </si>
  <si>
    <t>WATHENA HEALTHCARE &amp; REHABILITATION CENTER</t>
  </si>
  <si>
    <t>WATHENA</t>
  </si>
  <si>
    <t>WATKINS-LOGAN-GARRISON TEXAS STATE VETERAN'S HOME</t>
  </si>
  <si>
    <t>WATROUS NURSING CENTER</t>
  </si>
  <si>
    <t>WATSEKA REHAB &amp; HLTH CARE CTR</t>
  </si>
  <si>
    <t>WATSONVILLE NURSING CENTER</t>
  </si>
  <si>
    <t>WATSONVILLE POST ACUTE CENTER</t>
  </si>
  <si>
    <t>WAUCONDA CARE</t>
  </si>
  <si>
    <t>WAUCONDA</t>
  </si>
  <si>
    <t>WAUGH CHAPEL CENTER</t>
  </si>
  <si>
    <t>GAMBRILLS</t>
  </si>
  <si>
    <t>WAUNAKEE MANOR HEALTH CARE CENTER</t>
  </si>
  <si>
    <t>WAUNAKEE</t>
  </si>
  <si>
    <t>WAUNETA CARE AND THERAPY CENTER</t>
  </si>
  <si>
    <t>WAUNETA</t>
  </si>
  <si>
    <t>WAUSA CARE AND REHABILITATION CENTER, LLC</t>
  </si>
  <si>
    <t>WAUSA</t>
  </si>
  <si>
    <t>WAUSAU MANOR HEALTH SERVICES</t>
  </si>
  <si>
    <t>WAVE CREST HEALTH AND REHABILITATION CENTER</t>
  </si>
  <si>
    <t>WAVENY CARE CENTER</t>
  </si>
  <si>
    <t>NEW CANAAN</t>
  </si>
  <si>
    <t>WAVERLY CARE CENTER</t>
  </si>
  <si>
    <t>WAVERLY HEALTH AND REHABILITATION CENTER</t>
  </si>
  <si>
    <t>WAVERLY HEALTH CARE &amp; REHABILITATION CENTER</t>
  </si>
  <si>
    <t>WAVERLY HEIGHTS</t>
  </si>
  <si>
    <t>GLADWYNE</t>
  </si>
  <si>
    <t>WAVERLY PLACE OF STOCKTON</t>
  </si>
  <si>
    <t>WAYCROSS HEALTH AND REHABILITATION</t>
  </si>
  <si>
    <t>WAYLAND NURSING AND REHABILITATION CENTER</t>
  </si>
  <si>
    <t>WAYNE CENTER</t>
  </si>
  <si>
    <t>WAYNE CENTER FOR NURSING &amp; REHABILITATION</t>
  </si>
  <si>
    <t>WAYNE COUNTY CARE CENTER</t>
  </si>
  <si>
    <t>WAYNE COUNTY NURSING HOME</t>
  </si>
  <si>
    <t>WAYNE HEALTH CARE</t>
  </si>
  <si>
    <t>WAYNE NURSING AND REHABILITATION CENTER</t>
  </si>
  <si>
    <t>WAYNESBORO HEALTH AND REHABILITATION CENTER</t>
  </si>
  <si>
    <t>WAYNESBURG HEALTHCARE AND REHABILITATION CENTER</t>
  </si>
  <si>
    <t>WAYNE WOODLANDS MANOR</t>
  </si>
  <si>
    <t>WAYMART</t>
  </si>
  <si>
    <t>WAYSIDE FARM INC</t>
  </si>
  <si>
    <t>PENINSULA</t>
  </si>
  <si>
    <t>W D BILL MANNING TENNESSEE STATE VETERANS HOME</t>
  </si>
  <si>
    <t>WEAKLEY COUNTY NURSING HOME</t>
  </si>
  <si>
    <t>WEATHERFORD HEALTH CARE CENTER</t>
  </si>
  <si>
    <t>WEATHERWOOD HEALTHCARE AND REHABILITATION  CENTER</t>
  </si>
  <si>
    <t>WEATHERLY</t>
  </si>
  <si>
    <t>WEBB CITY HEALTH AND REHABILITATION CENTER</t>
  </si>
  <si>
    <t>WEBB CITY</t>
  </si>
  <si>
    <t>WEBCO MANOR</t>
  </si>
  <si>
    <t>WEBSTER AT RYE</t>
  </si>
  <si>
    <t>WEBSTER HEALTH SERVICES, INC</t>
  </si>
  <si>
    <t>WEBSTER HOUSE</t>
  </si>
  <si>
    <t>WEBSTER MANOR REHABILITATION &amp; HEALTH CARE CENTER</t>
  </si>
  <si>
    <t>WEBSTER NURSING AND REHABILITATION CENTER</t>
  </si>
  <si>
    <t>COWEN</t>
  </si>
  <si>
    <t>WEBSTER PARK REHABILITATION AND HEALTHCARE CENTER</t>
  </si>
  <si>
    <t>WEDGEMERE HEALTHCARE</t>
  </si>
  <si>
    <t>WEDGEWOOD CARE CENTER</t>
  </si>
  <si>
    <t>WEDGEWOOD HEALTHCARE CENTER</t>
  </si>
  <si>
    <t>WEDGEWOOD MANOR</t>
  </si>
  <si>
    <t>CAVALIER</t>
  </si>
  <si>
    <t>WEDGEWOOD NURSING HOME</t>
  </si>
  <si>
    <t>WEDGEWOOD NURSING REHABILITATION CENTER</t>
  </si>
  <si>
    <t>SPENCERPORT</t>
  </si>
  <si>
    <t>WEDGWOOD GARDENS CARE CENTER</t>
  </si>
  <si>
    <t>WEIRTON GERIATRIC CENTER</t>
  </si>
  <si>
    <t>WEIRTON</t>
  </si>
  <si>
    <t>WEIRTON MEDICAL CENTER</t>
  </si>
  <si>
    <t>WELBROOK CENTENNIAL HILLS, LLC</t>
  </si>
  <si>
    <t>WELBROOK SENIOR LIVING GRAND JUNCTION LLC</t>
  </si>
  <si>
    <t>WELBROOK SENIOR LIVING LAS CRUCES, LLC</t>
  </si>
  <si>
    <t>WELCOME NURSING HOME</t>
  </si>
  <si>
    <t>WELLBRIDGE OF BRIGHTON</t>
  </si>
  <si>
    <t>WELLBRIDGE OF FENTON</t>
  </si>
  <si>
    <t>WELLBRIDGE OF GRAND BLANC</t>
  </si>
  <si>
    <t>WELLBRIDGE OF NOVI, LLC</t>
  </si>
  <si>
    <t>WELLBRIDGE OF ROCHESTER HILLS</t>
  </si>
  <si>
    <t>WELLBRIDGE OF ROMEO, LLC</t>
  </si>
  <si>
    <t>WELLBROOKE OF AVON</t>
  </si>
  <si>
    <t>WELLBROOKE OF CARMEL</t>
  </si>
  <si>
    <t>WELLBROOKE OF CRAWFORDSVILLE</t>
  </si>
  <si>
    <t>WELLBROOKE OF KOKOMO</t>
  </si>
  <si>
    <t>WELLBROOKE OF SOUTH BEND</t>
  </si>
  <si>
    <t>WELLBROOKE OF WABASH</t>
  </si>
  <si>
    <t>WELLBROOKE OF WESTFIELD</t>
  </si>
  <si>
    <t>WELLINGTON CARE CENTER</t>
  </si>
  <si>
    <t>Collingsworth</t>
  </si>
  <si>
    <t>WELLINGTON CARE &amp; REHAB CTR, LLC, DBA BOTKIN CARE</t>
  </si>
  <si>
    <t>WELLINGTON OAKS NURSING AND REHABILITATION LP</t>
  </si>
  <si>
    <t>WELLINGTON PARC OF OWENSBORO</t>
  </si>
  <si>
    <t>WELLINGTON PLACE</t>
  </si>
  <si>
    <t>WELLINGTON REHABILITATION AND HEALTHCARE</t>
  </si>
  <si>
    <t>KNIGHTDALE</t>
  </si>
  <si>
    <t>WELLINGTON TERRACE</t>
  </si>
  <si>
    <t>WELLMORE OF LEXINGTON, LLC</t>
  </si>
  <si>
    <t>WELLPARK AT SHANNONDALE</t>
  </si>
  <si>
    <t>WELLSBURG CENTER</t>
  </si>
  <si>
    <t>WELLSBURG</t>
  </si>
  <si>
    <t>WELLS LTC PARTNERS INC</t>
  </si>
  <si>
    <t>WELLS NURSING HOME INC</t>
  </si>
  <si>
    <t>WELLSPRING HEALTH CENTER</t>
  </si>
  <si>
    <t>WELLSPRING HEALTH &amp; REHABILITATION OF CASCADIA</t>
  </si>
  <si>
    <t>WELLSPRING LUTHERAN  NURSING AND REHAB SERVICES</t>
  </si>
  <si>
    <t>WELLSPRING LUTHERAN SERVICES</t>
  </si>
  <si>
    <t>Oscoda</t>
  </si>
  <si>
    <t>WELLSPRING OF MILWAUKEE</t>
  </si>
  <si>
    <t>WELLSPRINGS POST ACUTE CENTER</t>
  </si>
  <si>
    <t>WELLSPRINGS THERAPY CENTER OF GILBERT</t>
  </si>
  <si>
    <t>WELLSPRINGS THERAPY CENTER OF PHOENIX</t>
  </si>
  <si>
    <t>WELLSTAR PAULDING NURSING CTR</t>
  </si>
  <si>
    <t>WELLSVILLE MANOR</t>
  </si>
  <si>
    <t>WELLSVILLE MANOR CARE CENTER</t>
  </si>
  <si>
    <t>WELSH HOME THE</t>
  </si>
  <si>
    <t>WENTWORTH REHAB &amp; HCC</t>
  </si>
  <si>
    <t>WESBURY UNITED METHODIST COMMU</t>
  </si>
  <si>
    <t>WESKOTA MANOR INC</t>
  </si>
  <si>
    <t>WESSINGTON SPRINGS</t>
  </si>
  <si>
    <t>Jerauld</t>
  </si>
  <si>
    <t>WESLACO NURSING AND REHABILITATION CENTER</t>
  </si>
  <si>
    <t>WESLEY ACRES</t>
  </si>
  <si>
    <t>WESLEYAN HEALTH CARE CENTER</t>
  </si>
  <si>
    <t>WESLEYAN VILLAGE</t>
  </si>
  <si>
    <t>WESLEY COURT HEALTH CENTER</t>
  </si>
  <si>
    <t>WESLEY  ENHANCED LIVING AT STAPELEY</t>
  </si>
  <si>
    <t>WESLEY ENHANCED LIVING - DOYLESTOWN</t>
  </si>
  <si>
    <t>WESLEY ENHANCED LIVING MAIN LINE REHAB AND SKD NSG</t>
  </si>
  <si>
    <t>WESLEY ENHANCED LIVING PENNYPACK PARK</t>
  </si>
  <si>
    <t>WESLEY GARDENS CORPORATION</t>
  </si>
  <si>
    <t>WESLEY GLEN HEALTH SERVICES CORP</t>
  </si>
  <si>
    <t>WESLEY HEALTH CARE CENTER INC</t>
  </si>
  <si>
    <t>SARATOGA SPRINGS</t>
  </si>
  <si>
    <t>WESLEY HOMES HEALTH CENTER</t>
  </si>
  <si>
    <t>WESLEY MANOR</t>
  </si>
  <si>
    <t>WESLEY MANOR HEALTH CENTER</t>
  </si>
  <si>
    <t>WESLEY PARK CENTRE</t>
  </si>
  <si>
    <t>WESLEY PINES RETIREMENT COMM</t>
  </si>
  <si>
    <t>WESLEY PLACE</t>
  </si>
  <si>
    <t>WESLEY PLACE ON HONEYSUCKLE</t>
  </si>
  <si>
    <t>WESLEY TOWERS INC</t>
  </si>
  <si>
    <t>WESLEY VILLAGE</t>
  </si>
  <si>
    <t>PITTSTON</t>
  </si>
  <si>
    <t>WESLEY WOODS HEALTH &amp; REHABILITATION</t>
  </si>
  <si>
    <t>WEST ANAHEIM EXTENDED CARE</t>
  </si>
  <si>
    <t>WEST ANAHEIM MEDICAL CENTER D/P SNF</t>
  </si>
  <si>
    <t>WEST BAY CARE AND REHAB CENTER</t>
  </si>
  <si>
    <t>WEST BAY OF TAMPA</t>
  </si>
  <si>
    <t>OLDSMAR</t>
  </si>
  <si>
    <t>WEST BEND HEALTH AND REHABILITATION</t>
  </si>
  <si>
    <t>WEST BEND NURSING AND REHABILITATION</t>
  </si>
  <si>
    <t>WEST BLOOMFIELD NURSING &amp; CONV</t>
  </si>
  <si>
    <t>WESTBOROUGH HEALTHCARE</t>
  </si>
  <si>
    <t>WEST BRIDGE CARE &amp; REHABILITATION</t>
  </si>
  <si>
    <t>WESTBROOK ACRES</t>
  </si>
  <si>
    <t>GLADBROOK</t>
  </si>
  <si>
    <t>WESTBROOK HEALTHCARE, INC</t>
  </si>
  <si>
    <t>WAURIKA</t>
  </si>
  <si>
    <t>WEST BROWARD REHABILITATION AND HEALTHCARE</t>
  </si>
  <si>
    <t>WESTBURY CONYERS, LLC</t>
  </si>
  <si>
    <t>WESTBURY MCDONOUGH, LLC</t>
  </si>
  <si>
    <t>MCDONOUGH</t>
  </si>
  <si>
    <t>WESTBURY MEDICAL CARE AND REHAB</t>
  </si>
  <si>
    <t>Butts</t>
  </si>
  <si>
    <t>WEST CALDWELL CC</t>
  </si>
  <si>
    <t>WEST CARROLL CARE CENTER, INC</t>
  </si>
  <si>
    <t>WESTCHASE HEALTH AND REHABILITATION CENTER</t>
  </si>
  <si>
    <t>WESTCHESTER CARE CENTER</t>
  </si>
  <si>
    <t>WESTCHESTER CENTER FOR REHABILITATION &amp; NURSING</t>
  </si>
  <si>
    <t>WESTCHESTER GARDENS HEALTH &amp; REHABILITATION</t>
  </si>
  <si>
    <t>WESTCHESTER HEALTH &amp; REHABILITATION</t>
  </si>
  <si>
    <t>WESTCHESTER</t>
  </si>
  <si>
    <t>WESTCHESTER HOUSE, THE</t>
  </si>
  <si>
    <t>WESTCHESTER MANOR AT PROVIDENCE PLACE</t>
  </si>
  <si>
    <t>WESTCHESTER VILLAGE OF LENEXA</t>
  </si>
  <si>
    <t>WEST CHICAGO TERRACE NH</t>
  </si>
  <si>
    <t>WEST COUNTY CARE CENTER</t>
  </si>
  <si>
    <t>WEST COVINA HEALTHCARE CENTER</t>
  </si>
  <si>
    <t>WEST COVINA MEDICAL CENTER D/P SNF</t>
  </si>
  <si>
    <t>WESTERLY HEALTH CENTER</t>
  </si>
  <si>
    <t>WESTERN CONV. HOSPITAL</t>
  </si>
  <si>
    <t>WESTERN HILLS HEALTH CARE CENTER</t>
  </si>
  <si>
    <t>WESTERN HILLS HEALTHCARE RESIDENCE</t>
  </si>
  <si>
    <t>WESTERN HILLS RETIREMENT VILLAGE</t>
  </si>
  <si>
    <t>WESTERN HORIZONS CARE CENTER</t>
  </si>
  <si>
    <t>HETTINGER</t>
  </si>
  <si>
    <t>WESTERN MD HOSPITAL CENTER</t>
  </si>
  <si>
    <t>WESTERN NEW YORK STATE VETERANS HOME</t>
  </si>
  <si>
    <t>WESTERN NORTH CAROLINA BAPTIST HOME</t>
  </si>
  <si>
    <t>WESTERN PRAIRIE SENIOR LIVING LLC</t>
  </si>
  <si>
    <t>ULYSSES</t>
  </si>
  <si>
    <t>WESTERN REHABILITATION CARE CENTER</t>
  </si>
  <si>
    <t>WESTERN RESERVE HEALTHCAREANDREHABILITATION CENTER</t>
  </si>
  <si>
    <t>WESTERN RESERVE MASONIC COMM</t>
  </si>
  <si>
    <t>WESTERN SLOPE HEALTH CENTER</t>
  </si>
  <si>
    <t>WESTERN STATE NURSING FACILITY</t>
  </si>
  <si>
    <t>WESTFIELD CARE &amp; REHAB CENTER</t>
  </si>
  <si>
    <t>WESTFIELD CENTER</t>
  </si>
  <si>
    <t>WESTFIELD GARDENS NURSING AND REHAB</t>
  </si>
  <si>
    <t>WESTFIELD NURSING CENTER, INC</t>
  </si>
  <si>
    <t>WESTFIELD QUALITY CARE OF AURORA</t>
  </si>
  <si>
    <t>WESTFIELD REHABILITATION AND HEALTH CENTER</t>
  </si>
  <si>
    <t>WESTFORD HOUSE</t>
  </si>
  <si>
    <t>WESTFORD</t>
  </si>
  <si>
    <t>WEST GABLES HEALTH CARE CENTER</t>
  </si>
  <si>
    <t>WESTGATE CENTER FOR REHAB &amp; ALZHEIMERS CARE</t>
  </si>
  <si>
    <t>WESTGATE GARDENS CARE CENTER</t>
  </si>
  <si>
    <t>WESTGATE HILLS REHAB &amp; HEALTHCARE CTR</t>
  </si>
  <si>
    <t>WESTGATE HILLS REHABILITATION AND NURSING CTR</t>
  </si>
  <si>
    <t>HAVERTOWN</t>
  </si>
  <si>
    <t>WESTGATE NURSING &amp; REHAB COMMUNITY</t>
  </si>
  <si>
    <t>IRONWOOD</t>
  </si>
  <si>
    <t>WEST GATE VILLAGE</t>
  </si>
  <si>
    <t>BREWTON</t>
  </si>
  <si>
    <t>WESTHAMPTON CARE CENTER</t>
  </si>
  <si>
    <t>WESTHAMPTON</t>
  </si>
  <si>
    <t>WEST HARTFORD HEALTH &amp; REHABILITATION CENTER</t>
  </si>
  <si>
    <t>WESTHAVEN COMMUNITY</t>
  </si>
  <si>
    <t>WEST HAVEN HEALTHCARE</t>
  </si>
  <si>
    <t>WESTHAVEN NURSING HOME</t>
  </si>
  <si>
    <t>WEST HICKORY HAVEN</t>
  </si>
  <si>
    <t>WEST HILLS HEALTH AND REHAB</t>
  </si>
  <si>
    <t>WEST HILLS HEALTH AND REHABILITATION CENTER</t>
  </si>
  <si>
    <t>WEST HILLS HEALTH &amp; REHAB CENTER</t>
  </si>
  <si>
    <t>WEST HILLS HEALTH &amp; REHABILITATION CENTER</t>
  </si>
  <si>
    <t>WESTHILLS VILLAGE HEALTH CARE FACILITY</t>
  </si>
  <si>
    <t>WEST HOUSTON REHABILITATION AND HEALTHCARE CENTER</t>
  </si>
  <si>
    <t>WEST JANISCH HEALTH CARE CENTER</t>
  </si>
  <si>
    <t>WEST JEFFERSON HEALTH CARE CENTER</t>
  </si>
  <si>
    <t>WESTLAKE CARE COMMUNITY</t>
  </si>
  <si>
    <t>WESTLAKE CONVALESCENT HOSPITAL</t>
  </si>
  <si>
    <t>WESTLAKE HEALTH CAMPUS</t>
  </si>
  <si>
    <t>WEST LAKE HEALTHCARE RESIDENCE</t>
  </si>
  <si>
    <t>WESTLAKE REHAB AND NURSING CENTER</t>
  </si>
  <si>
    <t>WESTLAKE VILLAGE CARE CENTER</t>
  </si>
  <si>
    <t>WESTLAND CONVALESCENT &amp; REHAB CENTER</t>
  </si>
  <si>
    <t>WESTLAND HOUSE</t>
  </si>
  <si>
    <t>WEST LAWRENCE CARE CENTER, L L C</t>
  </si>
  <si>
    <t>WEST LIBERTY NURSING AND REHABILITATION CENTER</t>
  </si>
  <si>
    <t>WEST MD HEALTH SYST FROSTBURG NRSG AND REHAB CTR</t>
  </si>
  <si>
    <t>WEST MEADE PLACE</t>
  </si>
  <si>
    <t>WEST MELBOURNE HEALTH &amp; REHABILITATION CENTER</t>
  </si>
  <si>
    <t>WEST MEMPHIS HEALTH AND REHAB</t>
  </si>
  <si>
    <t>WEST MEMPHIS</t>
  </si>
  <si>
    <t>WESTMINSTER AT LAKE RIDGE</t>
  </si>
  <si>
    <t>LAKE RIDGE</t>
  </si>
  <si>
    <t>WESTMINSTER BALDWIN PARK</t>
  </si>
  <si>
    <t>WESTMINSTER CANTERBURY CHESAPEAKE</t>
  </si>
  <si>
    <t>WESTMINSTER-CANTERBURY -LYNCHB</t>
  </si>
  <si>
    <t>WESTMINSTER-CANTERBURY OF RICHMOND</t>
  </si>
  <si>
    <t>WESTMINSTER COMMUNITIES OF BRADENTON WESTMINSTER</t>
  </si>
  <si>
    <t>WESTMINSTER HEALTH CARE CENTER</t>
  </si>
  <si>
    <t>WESTMINSTER HEALTHCARE CENTER</t>
  </si>
  <si>
    <t>WESTMINSTER HEALTH &amp; REHAB CENTER</t>
  </si>
  <si>
    <t>WESTMINSTER OAKS</t>
  </si>
  <si>
    <t>WESTMINSTER PLACE</t>
  </si>
  <si>
    <t>WESTMINSTER POINT PLEASANT</t>
  </si>
  <si>
    <t>WESTMINSTER ST AUGUSTINE</t>
  </si>
  <si>
    <t>WESTMINSTER SUNCOAST</t>
  </si>
  <si>
    <t>WESTMINSTER TERRACE</t>
  </si>
  <si>
    <t>WESTMINSTER TOWERS</t>
  </si>
  <si>
    <t>WESTMINSTER VILLAGE</t>
  </si>
  <si>
    <t>WESTMINSTER VILLAGE HEALTH</t>
  </si>
  <si>
    <t>WESTMINSTER VILLAGE HEALTH &amp; REHAB</t>
  </si>
  <si>
    <t>WESTMINSTER VILLAGE MUNCIE INC</t>
  </si>
  <si>
    <t>WESTMINSTER VILLAGE NORTH</t>
  </si>
  <si>
    <t>WESTMINSTER VILLAGE - WEST LAFAYETTE</t>
  </si>
  <si>
    <t>WESTMINSTER WINTER PARK</t>
  </si>
  <si>
    <t>WESTMINSTER WOODS AT HUNTINGDO</t>
  </si>
  <si>
    <t>WESTMINSTER WOODS ON JULINGTON CREEK</t>
  </si>
  <si>
    <t>WESTMONT HEALTHCARE COMMUNITY</t>
  </si>
  <si>
    <t>WESTMONT MANOR HLTH &amp; RHB CTR</t>
  </si>
  <si>
    <t>WESTMORELAND CARE &amp; REHAB CTR</t>
  </si>
  <si>
    <t>WESTMORELAND HEALTH AND REHABILITATION CENTER</t>
  </si>
  <si>
    <t>WESTMORELAND MANOR</t>
  </si>
  <si>
    <t>WESTMORELAND PLACE</t>
  </si>
  <si>
    <t>WESTMORELAND REHABILITATION &amp; HEALTHCARE CENTER</t>
  </si>
  <si>
    <t>COLONIAL BEACH</t>
  </si>
  <si>
    <t>WEST NEWTON HEALTHCARE</t>
  </si>
  <si>
    <t>WEST OAKS NURSING &amp; REHAB CENTER</t>
  </si>
  <si>
    <t>WEST OAKS SENIOR CARE &amp; REHAB CENTER</t>
  </si>
  <si>
    <t>WESTON REHABILITATION &amp; NURSING CENTER</t>
  </si>
  <si>
    <t>HELLERTOWN</t>
  </si>
  <si>
    <t>WESTON SENIOR LIVING CENTER AT HIGHFIELD</t>
  </si>
  <si>
    <t>WESTOVER RETIREMENT COMMUNITY</t>
  </si>
  <si>
    <t>WESTPARK A WATERS COMMUNITY</t>
  </si>
  <si>
    <t>WEST PARK CARE CENTER LLC</t>
  </si>
  <si>
    <t>WESTPARK NEUROLOGY AND REHABILITATION CENTER</t>
  </si>
  <si>
    <t>WESTPHALIA HILLS-A STONEBRIDGE COMMUNITY</t>
  </si>
  <si>
    <t>WESTPHALIA</t>
  </si>
  <si>
    <t>WEST POINT CARE CENTER INC</t>
  </si>
  <si>
    <t>WEST POINT COMMUNITY LIVING CENTER</t>
  </si>
  <si>
    <t>WESTPORT CARE CENTER</t>
  </si>
  <si>
    <t>WESTPORT PLACE HEALTH CAMPUS</t>
  </si>
  <si>
    <t>WESTPORT REHABILITATION AND NURSING CENTER</t>
  </si>
  <si>
    <t>WESTPORT REHABILITATION COMPLEX</t>
  </si>
  <si>
    <t>WESTPORT</t>
  </si>
  <si>
    <t>WEST REST HAVEN INC</t>
  </si>
  <si>
    <t>WEST</t>
  </si>
  <si>
    <t>WEST RIDGE CARE CENTER</t>
  </si>
  <si>
    <t>WESTRIDGE GARDENS REHAB &amp; HEALTH CARE CENTER</t>
  </si>
  <si>
    <t>WESTRIDGE HEALTH CARE CENTER</t>
  </si>
  <si>
    <t>WESTRIDGE NURSING AND REHABILITATION LP</t>
  </si>
  <si>
    <t>WESTRIDGE QUALITY CARE &amp; REHAB</t>
  </si>
  <si>
    <t>WEST RIDGE SPECIALTY CARE</t>
  </si>
  <si>
    <t>WEST RIVER HEALTH CAMPUS</t>
  </si>
  <si>
    <t>WEST RIVER REHAB CENTER</t>
  </si>
  <si>
    <t>WEST SHORE HEALTH CENTER</t>
  </si>
  <si>
    <t>WEST SIDE CAMPUS OF CARE</t>
  </si>
  <si>
    <t>WHITE SETTLEMENT</t>
  </si>
  <si>
    <t>WESTSIDE CARE CENTER</t>
  </si>
  <si>
    <t>WEST SIDE HOUSE LTC FACILITY</t>
  </si>
  <si>
    <t>WESTSIDE REHAB &amp; CARE CENTER</t>
  </si>
  <si>
    <t>WESTSIDE RETIREMENT VILLAGE</t>
  </si>
  <si>
    <t>WESTSIDE TERRACE HEALTH &amp; REHABILITATION CENTER</t>
  </si>
  <si>
    <t>WEST SUBURBAN HOSPITAL MED CTR</t>
  </si>
  <si>
    <t>WEST SUBURBAN NURSING &amp; REHAB CENTER</t>
  </si>
  <si>
    <t>WEST TEXAS LTC PARTNERS INC</t>
  </si>
  <si>
    <t>WEST TN TRANSITIONAL CARE</t>
  </si>
  <si>
    <t>WEST VALLEY POST ACUTE</t>
  </si>
  <si>
    <t>WEST HILLS</t>
  </si>
  <si>
    <t>WESTVIEW ACRES CARE CENTER</t>
  </si>
  <si>
    <t>LEON</t>
  </si>
  <si>
    <t>WESTVIEW CARE CENTER</t>
  </si>
  <si>
    <t>BRITT</t>
  </si>
  <si>
    <t>WESTVIEW HEALTH CARE CENTER</t>
  </si>
  <si>
    <t>WESTVIEW HEALTHCARE CENTER</t>
  </si>
  <si>
    <t>WEST VIEW HEALTHY LIVING</t>
  </si>
  <si>
    <t>WESTVIEW MANOR AND REHABILITATION CENTER</t>
  </si>
  <si>
    <t>WEST VIEW NURSING AND REHABILIATION CENTER</t>
  </si>
  <si>
    <t>WEST WARWICK</t>
  </si>
  <si>
    <t>WESTVIEW NURSING AND REHABILITATION CENTER</t>
  </si>
  <si>
    <t>WESTVIEW NURSING CARE &amp; REHAB</t>
  </si>
  <si>
    <t>DAYVILLE</t>
  </si>
  <si>
    <t>WESTVIEW OF DERBY</t>
  </si>
  <si>
    <t>WESTVIEW OF INDIANOLA CARE CENTER</t>
  </si>
  <si>
    <t>WEST VUE NURSING AND REHABILITATION CENTER</t>
  </si>
  <si>
    <t>WESTWARD HEIGHTS CARE CENTER</t>
  </si>
  <si>
    <t>LANDER</t>
  </si>
  <si>
    <t>WESTWARD TRAILS NURSING AND REHABILITATION</t>
  </si>
  <si>
    <t>WEST WIND VILLAGE</t>
  </si>
  <si>
    <t>WESTWOOD CENTER</t>
  </si>
  <si>
    <t>WESTWOOD HEALTH AND REHABILITA</t>
  </si>
  <si>
    <t>ARCHDALE</t>
  </si>
  <si>
    <t>WESTWOOD HEALTH AND REHAB, INC</t>
  </si>
  <si>
    <t>WESTWOOD HEALTH CARE AND REHABILITATION CENTER</t>
  </si>
  <si>
    <t>DECATURVILLE</t>
  </si>
  <si>
    <t>WESTWOOD HILLS NURSING AND REHABILITATION CENTER</t>
  </si>
  <si>
    <t>WESTWOOD LIVING CENTER</t>
  </si>
  <si>
    <t>WESTWOOD MANOR NURSING HOME, INC</t>
  </si>
  <si>
    <t>WESTWOOD MANOR, THE</t>
  </si>
  <si>
    <t>WESTWOOD NURSING AND REHABILITATION CENTER</t>
  </si>
  <si>
    <t>WESTWOOD NURSING CENTER</t>
  </si>
  <si>
    <t>WEST WOODS OF BRIDGMAN</t>
  </si>
  <si>
    <t>BRIDGMAN</t>
  </si>
  <si>
    <t>WEST WOODS OF NILES</t>
  </si>
  <si>
    <t>WESTWOOD SPECIALTY CARE</t>
  </si>
  <si>
    <t>WESTY COMMUNITY CARE HOME</t>
  </si>
  <si>
    <t>WETUMPKA HEALTH AND REHABILITATION, LLC</t>
  </si>
  <si>
    <t>WETUMPKA</t>
  </si>
  <si>
    <t>WEWOKA HEALTHCARE CENTER</t>
  </si>
  <si>
    <t>WEXFORD CARE CENTER</t>
  </si>
  <si>
    <t>WEXFORD HEALTHCARE CENTER</t>
  </si>
  <si>
    <t>WEXFORD PLACE INC.</t>
  </si>
  <si>
    <t>WEXNER HERITAGE HOUSE</t>
  </si>
  <si>
    <t>WEYRICH HCC OF WESTMINSTER VLG</t>
  </si>
  <si>
    <t>W FRANK WELLS NURSING HOME</t>
  </si>
  <si>
    <t>WHARTON NURSING AND REHABILITATION CENTER</t>
  </si>
  <si>
    <t>WHARTON NURSING HOME</t>
  </si>
  <si>
    <t>WHEATCREST HILLS HEALTHCARE COMMUNITY</t>
  </si>
  <si>
    <t>BRITTON</t>
  </si>
  <si>
    <t>WHEATLAND MANOR</t>
  </si>
  <si>
    <t>WHEATLAND NURSING &amp; REHABILITATION CENTER</t>
  </si>
  <si>
    <t>RUSSELL</t>
  </si>
  <si>
    <t>WHEATON CARE CENTER</t>
  </si>
  <si>
    <t>WHEATON FRANCISCAN HC - TERRACE AT ST FRANCIS</t>
  </si>
  <si>
    <t>WHEATRIDGE MANOR CARE CENTER</t>
  </si>
  <si>
    <t>WHEATRIDGE PARK CARE CENTER</t>
  </si>
  <si>
    <t>WHEAT STATE MANOR</t>
  </si>
  <si>
    <t>WHEELER NURSING &amp; REHABILITATION</t>
  </si>
  <si>
    <t>WHETSTONE GARDENS AND CARE CENTER</t>
  </si>
  <si>
    <t>WHISPERING HILLS REHABILITATION AND NURSING CENTER</t>
  </si>
  <si>
    <t>WHISPERING OAKS</t>
  </si>
  <si>
    <t>WHISPERING OAKS REHAB &amp; NURSING</t>
  </si>
  <si>
    <t>WHISPERING PINES COMMUNITY CARE CENTER</t>
  </si>
  <si>
    <t>PLAIN DEALING</t>
  </si>
  <si>
    <t>WHISPERING PINES LODGE</t>
  </si>
  <si>
    <t>WHISPERING PINES NURSING AND REHAB</t>
  </si>
  <si>
    <t>WHISPERING PINES NURSING &amp; REHAB CENTER</t>
  </si>
  <si>
    <t>WHISPERWOOD NURSING &amp; REHABILITATION CENTER</t>
  </si>
  <si>
    <t>WHITE BLOSSOM CARE CENTER</t>
  </si>
  <si>
    <t>WHITE HALL HEALTH AND REHAB</t>
  </si>
  <si>
    <t>WHITE HALL</t>
  </si>
  <si>
    <t>WHITEHALL NORTH, THE</t>
  </si>
  <si>
    <t>DEERFIELD</t>
  </si>
  <si>
    <t>WHITE HALL NURSING &amp; REHAB CENTER</t>
  </si>
  <si>
    <t>WHITEHALL REHAB &amp; NURSING</t>
  </si>
  <si>
    <t>WHITEHAVEN COMMUNITY LIVING</t>
  </si>
  <si>
    <t>WHITEHOUSE COUNTRY MANOR</t>
  </si>
  <si>
    <t>WHITE HOUSE HEALTH CARE INC</t>
  </si>
  <si>
    <t>WHITE HOUSE</t>
  </si>
  <si>
    <t>WHITE HOUSE HLTHCR &amp; REHAB CTR</t>
  </si>
  <si>
    <t>WHITE MEMORIAL MEDICAL CTR DP</t>
  </si>
  <si>
    <t>WHITE OAK AT NORTH GROVE INC</t>
  </si>
  <si>
    <t>WHITE OAK ESTATES</t>
  </si>
  <si>
    <t>WHITE OAK HEALTH CAMPUS</t>
  </si>
  <si>
    <t>WHITE OAK MANOR</t>
  </si>
  <si>
    <t>WHITE OAK MANOR - BURLINGTON</t>
  </si>
  <si>
    <t>WHITE OAK MANOR - CHARLESTON</t>
  </si>
  <si>
    <t>WHITE OAK MANOR - CHARLOTTE</t>
  </si>
  <si>
    <t>WHITE OAK MANOR - COLUMBIA</t>
  </si>
  <si>
    <t>WHITE OAK MANOR - KINGS MOUNTAIN</t>
  </si>
  <si>
    <t>KINGS MOUNTAIN</t>
  </si>
  <si>
    <t>WHITE OAK MANOR - LANCASTER</t>
  </si>
  <si>
    <t>WHITE OAK MANOR - NEWBERRY</t>
  </si>
  <si>
    <t>WHITE OAK MANOR - ROCK HILL</t>
  </si>
  <si>
    <t>WHITE OAK MANOR - RUTHERFORDTON</t>
  </si>
  <si>
    <t>WHITE OAK MANOR - SHELBY</t>
  </si>
  <si>
    <t>WHITE OAK MANOR - SPARTANBURG</t>
  </si>
  <si>
    <t>WHITE OAK MANOR - TRYON</t>
  </si>
  <si>
    <t>TRYON</t>
  </si>
  <si>
    <t>WHITE OAK MANOR - YORK</t>
  </si>
  <si>
    <t>WHITE OAK OF WAXHAW</t>
  </si>
  <si>
    <t>WAXHAW</t>
  </si>
  <si>
    <t>WHITE OAK REHABILITATION &amp; HCC</t>
  </si>
  <si>
    <t>WHITE OAKS REHABILITATION AND NURSING CENTER</t>
  </si>
  <si>
    <t>WHITE PINE CARE CENTER</t>
  </si>
  <si>
    <t>White Pine</t>
  </si>
  <si>
    <t>WHITE PLAINS CENTER FOR NURSING CARE, L L C</t>
  </si>
  <si>
    <t>WHITE RIVER HEALTHCARE</t>
  </si>
  <si>
    <t>CALICO ROCK</t>
  </si>
  <si>
    <t>WHITE RIVER HEALTH CARE CENTER</t>
  </si>
  <si>
    <t>WHITE RIVER</t>
  </si>
  <si>
    <t>Mellette</t>
  </si>
  <si>
    <t>WHITE RIVER LODGE</t>
  </si>
  <si>
    <t>WHITESBORO HEALTH AND REHABILITATION CENTER</t>
  </si>
  <si>
    <t>WHITESBORO</t>
  </si>
  <si>
    <t>WHITE SETTLEMENT NURSING CENTER</t>
  </si>
  <si>
    <t>WHITESTONE  A MASONIC AND EASTERN STAR COMMUNITY</t>
  </si>
  <si>
    <t>WHITESTONE CARE CENTER</t>
  </si>
  <si>
    <t>STROUDSBURG</t>
  </si>
  <si>
    <t>WHITE SULPHUR SPRINGS CENTER</t>
  </si>
  <si>
    <t>WHITE SULPHUR SPRING</t>
  </si>
  <si>
    <t>WHITEWATER COMMONS SENIOR LIVING</t>
  </si>
  <si>
    <t>WHITEWATER HEALTH SERVICES</t>
  </si>
  <si>
    <t>WHITFIELD NURSING HOME</t>
  </si>
  <si>
    <t>WHITING HEALTH CARE</t>
  </si>
  <si>
    <t>WHITMAN HEALTH &amp; REHAB CENTER</t>
  </si>
  <si>
    <t>WHITNEY CENTER</t>
  </si>
  <si>
    <t>WHITNEY OAKS CARE CENTER</t>
  </si>
  <si>
    <t>WHITNEY REHABILITATION CARE CENTER</t>
  </si>
  <si>
    <t>WHITTIER BRADFORD TRANSITIONAL CARE UNIT</t>
  </si>
  <si>
    <t>WHITTIER HILLS HEALTH CARE CTR</t>
  </si>
  <si>
    <t>WHITTIER HOSPITAL MEDICAL CTR D/P SNF</t>
  </si>
  <si>
    <t>WHITTIER NURSING AND WELLNESS CENTER, INC</t>
  </si>
  <si>
    <t>WHITTIER PACIFIC CARE CENTER</t>
  </si>
  <si>
    <t>WHITTIER REHAB &amp; SKILLED NURSING CENTER</t>
  </si>
  <si>
    <t>GHENT</t>
  </si>
  <si>
    <t>WHITTIER WESTBOROUGH TRANSITIONAL CARE UNIT</t>
  </si>
  <si>
    <t>WIBAUX COUNTY NURSING HOME</t>
  </si>
  <si>
    <t>WIBAUX</t>
  </si>
  <si>
    <t>Wibaux</t>
  </si>
  <si>
    <t>WICHITA CARE &amp; REHABILITATION CENTER, LLC</t>
  </si>
  <si>
    <t>WICHITA PRESBYTERIAN MANOR</t>
  </si>
  <si>
    <t>WICKLIFFE COUNTRY PLACE</t>
  </si>
  <si>
    <t>WICKLIFFE</t>
  </si>
  <si>
    <t>WICOMICO NURSING HOME</t>
  </si>
  <si>
    <t>WIDOWS HOME OF DAYTON</t>
  </si>
  <si>
    <t>WILBER CARE CENTER</t>
  </si>
  <si>
    <t>WILBER</t>
  </si>
  <si>
    <t>WILDEWOOD DOWNS NURSING AND REHABILITATION CENTER</t>
  </si>
  <si>
    <t>WILDEWOOD SKILLED NURSING AND THERAPY</t>
  </si>
  <si>
    <t>WILDFLOWER COURT</t>
  </si>
  <si>
    <t>WILD ROSE MANOR</t>
  </si>
  <si>
    <t>WILD ROSE</t>
  </si>
  <si>
    <t>Waushara</t>
  </si>
  <si>
    <t>WILDWOOD HEALTH AND REHAB</t>
  </si>
  <si>
    <t>TALKING ROCK</t>
  </si>
  <si>
    <t>WILDWOOD HEALTHCARE CENTER</t>
  </si>
  <si>
    <t>WILEY MISSION</t>
  </si>
  <si>
    <t>WILKES REGIONAL MEDICAL CTR SN</t>
  </si>
  <si>
    <t>NORTH WILKESBORO</t>
  </si>
  <si>
    <t>WILKES SENIOR VILLAGE</t>
  </si>
  <si>
    <t>WILKINS HEALTH &amp; REHABILITATION COMMUNITY</t>
  </si>
  <si>
    <t>WILKINSON COUNTY SENIOR CARE</t>
  </si>
  <si>
    <t>WILKINSON RESIDENTIAL HEALTH CARE FACILITY</t>
  </si>
  <si>
    <t>WILLAMETTE VIEW HEALTH CENTER</t>
  </si>
  <si>
    <t>WILLAPA HARBOR HEALTH AND REHAB</t>
  </si>
  <si>
    <t>RAYMOND</t>
  </si>
  <si>
    <t>Pacific</t>
  </si>
  <si>
    <t>WILLARD CARE CENTER</t>
  </si>
  <si>
    <t>WILLARD</t>
  </si>
  <si>
    <t>WILLIAM BREMAN JEWISH HOME, THE</t>
  </si>
  <si>
    <t>WILLIAM E CHRISTOFFERSEN SALT LAKE VETERANS HOME</t>
  </si>
  <si>
    <t>WILLIAM HOOD DUNWOODY CARE CTR</t>
  </si>
  <si>
    <t>WILLIAM PENN CARE CENTER</t>
  </si>
  <si>
    <t>JEANNETTE</t>
  </si>
  <si>
    <t>WILLIAM PENN HEALTHCARE AND REHABILITATION CENTER</t>
  </si>
  <si>
    <t>WILLIAM R COURTNEY TEXAS STATE VETERANS HOME</t>
  </si>
  <si>
    <t>WILLIAMSBRIDGE MANOR FOR REHABILITATION AND NRSG</t>
  </si>
  <si>
    <t>WILLIAMSBURG HEALTH AND REHABILITATION CENTER</t>
  </si>
  <si>
    <t>WILLIAMSBURG VILLAGE HEALTHCARE CAMPUS</t>
  </si>
  <si>
    <t>WILLIAMS CO HILLSIDE COUNTRY L</t>
  </si>
  <si>
    <t>WILLIAMSON ARH</t>
  </si>
  <si>
    <t>SOUTH WILLIAMSON</t>
  </si>
  <si>
    <t>WILLIAMSPORT HOME, THE</t>
  </si>
  <si>
    <t>WILLIAMSPORT NURSING AND REHABILITATION</t>
  </si>
  <si>
    <t>WILLIAMSPORT NURSING HOME</t>
  </si>
  <si>
    <t>WILLIAMSTOWN COMMONS NURSING &amp; REHAB</t>
  </si>
  <si>
    <t>WILLIAMSVILLE SUBURBAN, L L C</t>
  </si>
  <si>
    <t>WILLIMANSETT CENTER EAST</t>
  </si>
  <si>
    <t>WILLIMANSETT CENTER WEST</t>
  </si>
  <si>
    <t>WILLIS-KNIGHTON EXTENDED CARE CENTER</t>
  </si>
  <si>
    <t>WILLIS NURSING AND REHABILITATION LP</t>
  </si>
  <si>
    <t>WILLIS</t>
  </si>
  <si>
    <t>WILLISTON CARE CENTER</t>
  </si>
  <si>
    <t>Levy</t>
  </si>
  <si>
    <t>WILL-O-BELL</t>
  </si>
  <si>
    <t>WILLOWBEND LIVING CENTER</t>
  </si>
  <si>
    <t>WILLOWBEND NURSING AND REHABILITATION</t>
  </si>
  <si>
    <t>WILLOWBEND NURSING AND REHABILITATION CENTER</t>
  </si>
  <si>
    <t>WILLOW BROOK CHRISTIAN HOME</t>
  </si>
  <si>
    <t>WILLOW BROOK COURT AT PARK POINTE VILLAGE</t>
  </si>
  <si>
    <t>WILLOWBROOKE COURT AT AZALEA TRACE</t>
  </si>
  <si>
    <t>WILLOWBROOKE COURT AT COKESBURY VILLAGE</t>
  </si>
  <si>
    <t>WILLOWBROOKE COURT AT COUNTRY HOUSE</t>
  </si>
  <si>
    <t>WILLOWBROOKE COURT AT INDIAN RIVER ESTATES</t>
  </si>
  <si>
    <t>WILLOWBROOKE COURT AT LANIER VILLAGE ESTATES</t>
  </si>
  <si>
    <t>WILLOWBROOKE COURT AT ST ANDREWS</t>
  </si>
  <si>
    <t>WILLOWBROOKE COURT-GRANITE</t>
  </si>
  <si>
    <t>WILLOWBROOKE COURT SC CTR AT PLANTATION ESTATES</t>
  </si>
  <si>
    <t>WILLOWBROOKE COURT SC CTR AT TRYON ESTATES</t>
  </si>
  <si>
    <t>WILLOWBROOKE COURT SKD CARE CENTER AT LIMA ESTATES</t>
  </si>
  <si>
    <t>WILLOWBROOKE COURT SKILLED CARE CENTER AT BRITTANY</t>
  </si>
  <si>
    <t>WILLOWBROOKE COURT SKILLED CARE CENTER - EDGEWATER</t>
  </si>
  <si>
    <t>WILLOWBROOKE COURT SKILLED CENTER  AT MANOR HOUSE</t>
  </si>
  <si>
    <t>WILLOWBROOKE COURT-SOUTHAMPTON</t>
  </si>
  <si>
    <t>SOUTHAMPTON</t>
  </si>
  <si>
    <t>WILLOWBROOKE COURT-SPRING HOUS</t>
  </si>
  <si>
    <t>LOWER GWYNEDD</t>
  </si>
  <si>
    <t>WILLOWBROOKE CTSKDCARECTR AT FORTWASHINGTONESTATES</t>
  </si>
  <si>
    <t>WILLOWBROOKE CTSKDCARECTR ATNORMANDY FARMS ESTATES</t>
  </si>
  <si>
    <t>BLUE BELL</t>
  </si>
  <si>
    <t>WILLOWBROOKE CT SKILLED CARE CTR AT MAGNOLIA TRACE</t>
  </si>
  <si>
    <t>WILLOWBROOKE CT SKILLED CARE CTR WESTMINSTER VLG</t>
  </si>
  <si>
    <t>SPANISH FORT</t>
  </si>
  <si>
    <t>WILLOWBROOK MANOR</t>
  </si>
  <si>
    <t>WILLOWBROOK NURSING CENTER</t>
  </si>
  <si>
    <t>WILLOWBROOK REHABILITATION AND CARE CENTER</t>
  </si>
  <si>
    <t>YADKINVILLE</t>
  </si>
  <si>
    <t>Yadkin</t>
  </si>
  <si>
    <t>WILLOWBROOK RESIDENCE AND REHABILITATION CENTER</t>
  </si>
  <si>
    <t>WILLOWBROOK TERRACE</t>
  </si>
  <si>
    <t>WILLOW CARE NURSING HOME</t>
  </si>
  <si>
    <t>WILLOW SPRINGS</t>
  </si>
  <si>
    <t>WILLOW CARE REHABILITATION &amp; HEALTH CARE CENTER</t>
  </si>
  <si>
    <t>WILLOW CREEK HEALTH CARE</t>
  </si>
  <si>
    <t>WILLOW CREEK HEALTHCARE CENTER</t>
  </si>
  <si>
    <t>WILLOW CREEK NURSING AND REHABILITATION CENTER</t>
  </si>
  <si>
    <t>WILLOW CREEK REHAB AND CARE CE</t>
  </si>
  <si>
    <t>WILLOW CREEK RETIREMENT CENTER</t>
  </si>
  <si>
    <t>WILLOWCREST</t>
  </si>
  <si>
    <t>WILLOWCREST HEALTH SERVICES</t>
  </si>
  <si>
    <t>WILLOW CROSSING HEALTH &amp; REHABILITATION CENTER</t>
  </si>
  <si>
    <t>WILLOWDALE HEALTH SERVICES</t>
  </si>
  <si>
    <t>WILLOWDALE VILLAGE</t>
  </si>
  <si>
    <t>WILLOW DALE WELLNESS VILLAGE</t>
  </si>
  <si>
    <t>WILLOW GARDENS CARE CENTER</t>
  </si>
  <si>
    <t>WILLOW GLEN HEALTH AND REHAB</t>
  </si>
  <si>
    <t>WILLOW HAVEN CARE CENTER</t>
  </si>
  <si>
    <t>WILLOW HAVEN NURSING HOME</t>
  </si>
  <si>
    <t>TONKAWA</t>
  </si>
  <si>
    <t>WILLOW MANOR</t>
  </si>
  <si>
    <t>WILLOWOOD CARE CENTER OF BRUNSWICK</t>
  </si>
  <si>
    <t>WILLOW PARK CONVALESCENT HOME</t>
  </si>
  <si>
    <t>WILLOW PARK HEALTH CARE CENTER</t>
  </si>
  <si>
    <t>WILLOW PARK REHABILITATION AND CARE CENTER</t>
  </si>
  <si>
    <t>WILLOW PARK</t>
  </si>
  <si>
    <t>WILLOW PASS HEALTHCARE CENTER</t>
  </si>
  <si>
    <t>WILLOW POINT REHABILITATION AND NURSING CENTER</t>
  </si>
  <si>
    <t>WILLOW REHAB &amp; NURSING</t>
  </si>
  <si>
    <t>WILLOW RIDGE CENTER</t>
  </si>
  <si>
    <t>MAYNARDVILLE</t>
  </si>
  <si>
    <t>WILLOW RIDGE HEALTHCARE</t>
  </si>
  <si>
    <t>WILLOW RIDGE NURSING AND REHABILITATION CENTER,LLC</t>
  </si>
  <si>
    <t>WILLOW RIDGE OF MENNONITE HOME COMMUNITIES OF OHIO</t>
  </si>
  <si>
    <t>WILLOW RIDGE OF NC</t>
  </si>
  <si>
    <t>WILLOW ROSE REHAB &amp; HEALTH</t>
  </si>
  <si>
    <t>WILLOWS AT BELLEVUE</t>
  </si>
  <si>
    <t>WILLOWS AT WILLARD THE</t>
  </si>
  <si>
    <t>WILLOWS AT WINCHESTER CARE &amp; REHABILITATION CENTER</t>
  </si>
  <si>
    <t>WILLOWS CENTER</t>
  </si>
  <si>
    <t>WILLOWS</t>
  </si>
  <si>
    <t>Glenn</t>
  </si>
  <si>
    <t>WILLOWS HEALTH AND REHAB CTR</t>
  </si>
  <si>
    <t>WILLOWS HEALTH CENTER</t>
  </si>
  <si>
    <t>WILLOWS OF PRESBYTERIAN SENIOR</t>
  </si>
  <si>
    <t>WILLOW SPRINGS CARE AND REHABILITATION</t>
  </si>
  <si>
    <t>WILLOW SPRINGS HEALTH &amp; REHABILITATION CENTER</t>
  </si>
  <si>
    <t>WILLOW SPRINGS REHABILITATION AND HEALTHCARE CTR</t>
  </si>
  <si>
    <t>WILLOWS REHABILITATION &amp; NURSING CENTER</t>
  </si>
  <si>
    <t>WILLOW TERRACE</t>
  </si>
  <si>
    <t>WILLOW TREE CARE CENTER</t>
  </si>
  <si>
    <t>WILLOW TREE MANOR</t>
  </si>
  <si>
    <t>WILLOW WOOD AT WOLDENBERG VILLAGE</t>
  </si>
  <si>
    <t>WILLOW WOOD CARE CENTER</t>
  </si>
  <si>
    <t>WILLOWWOOD NURSING CENTER</t>
  </si>
  <si>
    <t>FLOWERY BRANCH</t>
  </si>
  <si>
    <t>WILMINGTON NURSING &amp; REHAB</t>
  </si>
  <si>
    <t>WILMOT CARE CENTER INC</t>
  </si>
  <si>
    <t>WILMOT</t>
  </si>
  <si>
    <t>WILORA LAKE HEALTHCARE CENTER</t>
  </si>
  <si>
    <t>WILSON CARE &amp; REHABILITATION CENTER, LLC</t>
  </si>
  <si>
    <t>WILSON HEALTH CARE CENTER</t>
  </si>
  <si>
    <t>WILSON NURSING CENTER</t>
  </si>
  <si>
    <t>WILSON PINES NURSING AND REHABILITATION CENTER</t>
  </si>
  <si>
    <t>WILSON REHABILITATION AND NURSING CENTER</t>
  </si>
  <si>
    <t>WILSON'S CREEK NURSING &amp; REHAB</t>
  </si>
  <si>
    <t>WILTON MANORS HEALTH &amp; REHABILITATION CENTER</t>
  </si>
  <si>
    <t>WILTON MANORS</t>
  </si>
  <si>
    <t>WILTON MEADOWS HEALTH CARE CEN</t>
  </si>
  <si>
    <t>WILTON RETIREMENT COMMUNITY</t>
  </si>
  <si>
    <t>WINCHESTER CARE &amp; REHABILITATION</t>
  </si>
  <si>
    <t>WINCHESTER GARDENS HEALTH CARE CENTER</t>
  </si>
  <si>
    <t>WINCHESTER HOUSE</t>
  </si>
  <si>
    <t>WINCHESTER LODGE HEALTHCARE CENTER</t>
  </si>
  <si>
    <t>WINCHESTER NURSING CENTER, INC</t>
  </si>
  <si>
    <t>WINCHESTER TERRACE</t>
  </si>
  <si>
    <t>WINDBER WOODS SENIOR LIVING &amp; REHABILITATION CTR</t>
  </si>
  <si>
    <t>WINDBER</t>
  </si>
  <si>
    <t>WINDCREST HEALTH AND REHAB INC</t>
  </si>
  <si>
    <t>WINDCREST HEALTH &amp; REHABILITATION</t>
  </si>
  <si>
    <t>WINDCREST NURSING AND REHABILITATION CENTER</t>
  </si>
  <si>
    <t>WINDEMERE AT WESTOVER HILLS</t>
  </si>
  <si>
    <t>WINDEMERE NURSING &amp; REHAB CTR ON MARTHAS VINEYARD</t>
  </si>
  <si>
    <t>OAK BLUFFS</t>
  </si>
  <si>
    <t>Dukes</t>
  </si>
  <si>
    <t>WINDEMERE PARK HEALTH AND REHAB CENTER</t>
  </si>
  <si>
    <t>WINDER HEALTH CARE &amp; REHAB CTR</t>
  </si>
  <si>
    <t>WINDER</t>
  </si>
  <si>
    <t>Barrow</t>
  </si>
  <si>
    <t>WINDERMERE HEALTH AND REHABILITATION CENTER</t>
  </si>
  <si>
    <t>WINDFLOWER HEALTH CENTER</t>
  </si>
  <si>
    <t>WINDHAM HOUSE OF HATTIESBURG</t>
  </si>
  <si>
    <t>WINDMILL MANOR</t>
  </si>
  <si>
    <t>WINDMILL NURSING &amp; REHAB CENTER</t>
  </si>
  <si>
    <t>WINDRIDGE NURSING AND REHABILITATION CENTER</t>
  </si>
  <si>
    <t>WIND RIVER REHABILITATON AND WELLNESS</t>
  </si>
  <si>
    <t>WINDSONG CARE CENTER</t>
  </si>
  <si>
    <t>WINDSOR ARBOR VIEW</t>
  </si>
  <si>
    <t>WINDSOR ATRIUM</t>
  </si>
  <si>
    <t>WINDSOR CALALLEN</t>
  </si>
  <si>
    <t>WINDSOR CARE CENTER</t>
  </si>
  <si>
    <t>WINDSOR CARE CENTER OF CHEVIOT HILLS</t>
  </si>
  <si>
    <t>WINDSOR CARE CENTER OF PETALUMA</t>
  </si>
  <si>
    <t>WINDSOR CARE CENTER OF SACRAMENTO</t>
  </si>
  <si>
    <t>WINDSOR CHICO CARE CENTER</t>
  </si>
  <si>
    <t>WINDSOR CHICO CREEK CARE AND REHAB CENTER</t>
  </si>
  <si>
    <t>WINDSOR CONVALESCENT CENTER OF NORTH LONG BEACH</t>
  </si>
  <si>
    <t>WINDSOR COUNTRY DRIVE CARE CENTER</t>
  </si>
  <si>
    <t>WINDSOR EL CAMINO CARE CENTER</t>
  </si>
  <si>
    <t>WINDSOR ELK GROVE CARE AND REHABILITATION CENTER</t>
  </si>
  <si>
    <t>ELK GROVE</t>
  </si>
  <si>
    <t>WINDSOR ELMHAVEN CARE CENTER</t>
  </si>
  <si>
    <t>WINDSOR ESTATES NSG &amp; REHAB</t>
  </si>
  <si>
    <t>COUNTRY CLUB HILLS</t>
  </si>
  <si>
    <t>WINDSOR ESTATES OF ST CHARLES SNAL, LLC</t>
  </si>
  <si>
    <t>WINDSOR GARDENS</t>
  </si>
  <si>
    <t>WINDSOR GARDENS CARE CENTER</t>
  </si>
  <si>
    <t>WINDSOR GARDENS CARE CENTER OF FULLERTON</t>
  </si>
  <si>
    <t>WINDSOR GARDENS CARE CENTER OF HAYWARD</t>
  </si>
  <si>
    <t>WINDSOR GARDENS CONVALESCENT CENTER OF ANAHEIM</t>
  </si>
  <si>
    <t>WINDSOR GARDENS CONVALESCENT CENTER OF LONG BEACH</t>
  </si>
  <si>
    <t>WINDSOR GARDENS CONVALESCENT HOSPITAL</t>
  </si>
  <si>
    <t>WINDSOR GARDENS CONV CENTER OF HAWTHORNE</t>
  </si>
  <si>
    <t>WINDSOR GARDENS CONV CENTER OF SAN DIEGO</t>
  </si>
  <si>
    <t>WINDSOR GARDENS HEALTHCARE OF THE VALLEY</t>
  </si>
  <si>
    <t>WINDSOR GARDENS REHABILITATION CENTER OF SALINAS</t>
  </si>
  <si>
    <t>WINDSOR HAMPTON CARE CENTER</t>
  </si>
  <si>
    <t>WINDSOR HEALTH AND REHABILITATION CENTER</t>
  </si>
  <si>
    <t>WINDSOR HEALTH AND REHABILITATION CENTER, LLC</t>
  </si>
  <si>
    <t>WINDSOR HEALTH CARE CENTER</t>
  </si>
  <si>
    <t>WINDSOR HEALTHCARE CENTER OF OAKLAND</t>
  </si>
  <si>
    <t>WINDSOR HEALTHCARE &amp; REHAB CENTER</t>
  </si>
  <si>
    <t>WINDSOR HEALTHCARE RESIDENCE</t>
  </si>
  <si>
    <t>WINDSOR HEALTH &amp; REHABILITATION CENTER</t>
  </si>
  <si>
    <t>WINDSOR HILLS NURSING CENTER</t>
  </si>
  <si>
    <t>WINDSOR HOUSE</t>
  </si>
  <si>
    <t>WINDSOR HOUSE AT CHAMPION</t>
  </si>
  <si>
    <t>CHAMPION</t>
  </si>
  <si>
    <t>WINDSOR HOUSTON</t>
  </si>
  <si>
    <t>WINDSOR LANE HEALTHCARE CENTER</t>
  </si>
  <si>
    <t>GIBSONBURG</t>
  </si>
  <si>
    <t>WINDSOR MANOR</t>
  </si>
  <si>
    <t>WINDSOR MANOR REHABILITATION CENTER</t>
  </si>
  <si>
    <t>WINDSORMEADE OF WILLIAMSBURG</t>
  </si>
  <si>
    <t>WINDSOR MEDICAL CENTER INC</t>
  </si>
  <si>
    <t>WINDSOR MISSION OAKS</t>
  </si>
  <si>
    <t>WINDSOR MONTEREY CARE CENTER</t>
  </si>
  <si>
    <t>WINDSOR NURSING AND REHABILITATION CENTER OF CORPU</t>
  </si>
  <si>
    <t>WINDSOR NURSING AND REHABILITATION CENTER OF DUVAL</t>
  </si>
  <si>
    <t>WINDSOR NURSING AND REHABILITATION CENTER OF SEGUI</t>
  </si>
  <si>
    <t>WINDSOR NURSING &amp; RETIREMENT HOME</t>
  </si>
  <si>
    <t>SOUTH YARMOUTH</t>
  </si>
  <si>
    <t>WINDSOR PALMS CARE CENTER OF ARTESIA</t>
  </si>
  <si>
    <t>WINDSOR PARK CARE CENTER OF FREMONT</t>
  </si>
  <si>
    <t>WINDSOR PARK MANOR</t>
  </si>
  <si>
    <t>CAROL STREAM</t>
  </si>
  <si>
    <t>WINDSOR PARK NURSING HOME</t>
  </si>
  <si>
    <t>WINDSOR PLACE</t>
  </si>
  <si>
    <t>DAINGERFIELD</t>
  </si>
  <si>
    <t>WINDSOR PLACE AT IOLA LLC</t>
  </si>
  <si>
    <t>WINDSOR PLACE LLC</t>
  </si>
  <si>
    <t>WINDSOR POINT CONTINUING CARE</t>
  </si>
  <si>
    <t>WINDSOR POST-ACUTE CARE CENTER OF HAYWARD</t>
  </si>
  <si>
    <t>WINDSOR POST-ACUTE HEALTHCARE CENTER OF MODESTO</t>
  </si>
  <si>
    <t>WINDSOR QUAIL VALLEY POST-ACUTE HEALTHCARE</t>
  </si>
  <si>
    <t>WINDSOR REDDING CARE CENTER</t>
  </si>
  <si>
    <t>WINDSOR ROSEWOOD CARE CENTER</t>
  </si>
  <si>
    <t>WINDSOR SKYLINE CARE CENTER</t>
  </si>
  <si>
    <t>WINDSOR TERRACE HEALTH CARE</t>
  </si>
  <si>
    <t>WINDSOR TERRACE OF WESTLAKE VILLAGE</t>
  </si>
  <si>
    <t>WINDSOR THE RIDGE REHABILITATION CENTER</t>
  </si>
  <si>
    <t>WINDSOR VALLEJO NURSING &amp; REHABILITATION CENTER</t>
  </si>
  <si>
    <t>WINDSOR WOODS REHAB AND HEALTHCARE CENTER</t>
  </si>
  <si>
    <t>WINDWARD GARDENS</t>
  </si>
  <si>
    <t>WINDY HILL VILLAGE OF PRESBYTERIAN HOMES</t>
  </si>
  <si>
    <t>PHILIPSBURG</t>
  </si>
  <si>
    <t>WINE COUNTRY CARE CENTER</t>
  </si>
  <si>
    <t>WINFIELD REHAB &amp; NURSING</t>
  </si>
  <si>
    <t>WINFIELD REST HAVEN II, LLC</t>
  </si>
  <si>
    <t>WINFIELD SENIOR LIVING COMMUNITY</t>
  </si>
  <si>
    <t>WINFIELD WOODS HEALTHCARE CTR</t>
  </si>
  <si>
    <t>WINGATE AT ANDOVER</t>
  </si>
  <si>
    <t>WINGATE AT BELVIDERE</t>
  </si>
  <si>
    <t>WINGATE AT BREWSTER</t>
  </si>
  <si>
    <t>WINGATE AT CHESTNUT HILL</t>
  </si>
  <si>
    <t>WINGATE AT EAST LONGMEADOW</t>
  </si>
  <si>
    <t>WINGATE AT HARWICH</t>
  </si>
  <si>
    <t>HARWICH</t>
  </si>
  <si>
    <t>WINGATE AT HAVERHILL</t>
  </si>
  <si>
    <t>WINGATE AT NEEDHAM</t>
  </si>
  <si>
    <t>WINGATE AT NORTON</t>
  </si>
  <si>
    <t>WINGATE AT READING</t>
  </si>
  <si>
    <t>WINGATE AT SHARON</t>
  </si>
  <si>
    <t>WINGATE AT SILVER LAKE</t>
  </si>
  <si>
    <t>WINGATE AT SOUTH HADLEY</t>
  </si>
  <si>
    <t>SOUTH HADLEY</t>
  </si>
  <si>
    <t>WINGATE AT SPRINGFIELD</t>
  </si>
  <si>
    <t>WINGATE AT SUDBURY</t>
  </si>
  <si>
    <t>WINGATE AT WESTON</t>
  </si>
  <si>
    <t>WINGATE AT WEST SPRINGFIELD</t>
  </si>
  <si>
    <t>WEST SPRINGFIELD</t>
  </si>
  <si>
    <t>WINGATE AT WILBRAHAM</t>
  </si>
  <si>
    <t>WINGATE OF DUTCHESS</t>
  </si>
  <si>
    <t>FISHKILL</t>
  </si>
  <si>
    <t>WINGATE OF ULSTER</t>
  </si>
  <si>
    <t>WINGATE ON BLACKSTONE BOULEVARD</t>
  </si>
  <si>
    <t>WINKLER COURT</t>
  </si>
  <si>
    <t>WINNER REGIONAL HEALTHCARE CENTER</t>
  </si>
  <si>
    <t>WINNER</t>
  </si>
  <si>
    <t>Tripp</t>
  </si>
  <si>
    <t>WINNFIELD NURSING AND REHABILITATION CENTER, LLC</t>
  </si>
  <si>
    <t>WINNIE L LTC PARTNERS INC</t>
  </si>
  <si>
    <t>WINNING WHEELS</t>
  </si>
  <si>
    <t>WINONA MANOR HEALTH CARE AND REHABILITATION CENTER</t>
  </si>
  <si>
    <t>WINSHIP GREEN CENTER FOR HEALTH &amp; REHAB, LLC</t>
  </si>
  <si>
    <t>Sagadahoc</t>
  </si>
  <si>
    <t>WINSLOW CAMPUS OF CARE</t>
  </si>
  <si>
    <t>WINSLOW</t>
  </si>
  <si>
    <t>WINSLOW HOUSE CARE CENTER</t>
  </si>
  <si>
    <t>WINSTON SALEM NURSING &amp; REHABILITATION CENTER</t>
  </si>
  <si>
    <t>WINTER HAVEN HEALTH AND REHABILITATION CENTER</t>
  </si>
  <si>
    <t>WINTERHAVEN HEALTHCARE RESIDENCE</t>
  </si>
  <si>
    <t>WINTER PARK CARE &amp; REHABILITATION CENTER</t>
  </si>
  <si>
    <t>WINTERS HEALTHCARE RESIDENCE</t>
  </si>
  <si>
    <t>WINTERS</t>
  </si>
  <si>
    <t>WINTERSONG VILLAGE</t>
  </si>
  <si>
    <t>WINTERS PARK NURSING AND REHABILITATION CENTER</t>
  </si>
  <si>
    <t>WINTHROP HEALTH AND REHABILITATION</t>
  </si>
  <si>
    <t>WIREGRASS REHABILITATION CENTER &amp; NURSING HOME</t>
  </si>
  <si>
    <t>WISCONSIN DELLS HEALTH SERVICES</t>
  </si>
  <si>
    <t>WISCONSIN DELLS</t>
  </si>
  <si>
    <t>WISHEK LIVING CENTER</t>
  </si>
  <si>
    <t>WISHEK</t>
  </si>
  <si>
    <t>WISNER CARE CENTER</t>
  </si>
  <si>
    <t>WISSOTA HEALTH AND REGIONAL VENT CENTER</t>
  </si>
  <si>
    <t>WISTERIA CARE CENTER</t>
  </si>
  <si>
    <t>WISTERIA GARDENS</t>
  </si>
  <si>
    <t>PEARL</t>
  </si>
  <si>
    <t>WISTERIA PLACE</t>
  </si>
  <si>
    <t>WITHAM EXTENDED CARE</t>
  </si>
  <si>
    <t>WITHERELL, NATHANIEL</t>
  </si>
  <si>
    <t>WI VETERANS HM AINSWORTH HALL</t>
  </si>
  <si>
    <t>WI VETERANS HM MACARTHUR HALL</t>
  </si>
  <si>
    <t>WI VETERANS HM OLSON HALL</t>
  </si>
  <si>
    <t>WI VETERANS HM STORDOCK HALL</t>
  </si>
  <si>
    <t>WI VETERANS HOME AT CHIPPEWA FALLS</t>
  </si>
  <si>
    <t>WI VETERANS HOME-BOLAND HALL</t>
  </si>
  <si>
    <t>WOBURN NURSING CENTER, INC</t>
  </si>
  <si>
    <t>WOBURN</t>
  </si>
  <si>
    <t>WOLCOTT HALL NURSING CTR</t>
  </si>
  <si>
    <t>WOLCOTT VIEW MANOR</t>
  </si>
  <si>
    <t>WOLCOTT</t>
  </si>
  <si>
    <t>WOLF CREEK CARE CENTER</t>
  </si>
  <si>
    <t>WOLFEBORO BAY CENTER</t>
  </si>
  <si>
    <t>WOLFEBORO</t>
  </si>
  <si>
    <t>WOLFE COUNTY HEALTH AND REHABILITATION CENTER</t>
  </si>
  <si>
    <t>CAMPTON</t>
  </si>
  <si>
    <t>Wolfe</t>
  </si>
  <si>
    <t>WOODBINE REHABILITATION &amp; HEALTHCARE CENTER</t>
  </si>
  <si>
    <t>WOODBRIAR NURSING HOME</t>
  </si>
  <si>
    <t>WOODBRIDGE CARE CENTER</t>
  </si>
  <si>
    <t>WOODBRIDGE HEALTH CAMPUS</t>
  </si>
  <si>
    <t>WOODBRIDGE NURSING PAVILION</t>
  </si>
  <si>
    <t>WOODBURY HEALTH AND REHABILITATION CENTER</t>
  </si>
  <si>
    <t>Cannon</t>
  </si>
  <si>
    <t>WOODBURY HEALTH CARE CENTER</t>
  </si>
  <si>
    <t>WOODBURY WELLNESS CENTER INC</t>
  </si>
  <si>
    <t>HAMPSTEAD</t>
  </si>
  <si>
    <t>WOODCLIFF LAKE HEALTH &amp; REHABILITATION CENTER</t>
  </si>
  <si>
    <t>WOODCLIFF LAKE</t>
  </si>
  <si>
    <t>WOODCREST AT BLAKEFORD</t>
  </si>
  <si>
    <t>WOODCREST NURSING AND REHABILITATION CENTER</t>
  </si>
  <si>
    <t>WOODCREST REHAB &amp; RESIDENTIAL H C CENTER, L L C</t>
  </si>
  <si>
    <t>WOOD DALE HEALTH AND REHABILITATION</t>
  </si>
  <si>
    <t>WOOD DALE HOME INC</t>
  </si>
  <si>
    <t>WOODED GLEN</t>
  </si>
  <si>
    <t>WOOD GLEN ALZHEIMER'S COMMUNITY</t>
  </si>
  <si>
    <t>WOODHAVEN CARE CENTER</t>
  </si>
  <si>
    <t>ELLINWOOD</t>
  </si>
  <si>
    <t>WOODHAVEN HALL AT WILLIAMSBURG LANDING</t>
  </si>
  <si>
    <t>WOOD HAVEN HEALTH CARE SENIOR LIVING &amp; REHAB</t>
  </si>
  <si>
    <t>WOODHAVEN MANOR NURSING HOME</t>
  </si>
  <si>
    <t>DEMOPOLIS</t>
  </si>
  <si>
    <t>Marengo</t>
  </si>
  <si>
    <t>WOODHAVEN NURS &amp; ALZHEIMER'S C</t>
  </si>
  <si>
    <t>WOODHAVEN NURSING HOME</t>
  </si>
  <si>
    <t>PORT JEFFERSON STATI</t>
  </si>
  <si>
    <t>WOODHAVEN RETIREMENT COMMUNITY</t>
  </si>
  <si>
    <t>WOOD LAKE HEALTH AND REHABILITATION CENTER</t>
  </si>
  <si>
    <t>GREEN ACRES</t>
  </si>
  <si>
    <t>WOODLAND CARE CENTER</t>
  </si>
  <si>
    <t>WOODLAND CONVALESCENT CENTER</t>
  </si>
  <si>
    <t>WOODLAND COUNTRY MANOR INC</t>
  </si>
  <si>
    <t>WOODLAND GROVE HEALTH &amp; REHABILITATION CENTER</t>
  </si>
  <si>
    <t>WOODLAND HILL CENTER</t>
  </si>
  <si>
    <t>WOODLAND HILLS-A STONEBRIDGE COMMUNITY</t>
  </si>
  <si>
    <t>MARBLE HILL</t>
  </si>
  <si>
    <t>Bollinger</t>
  </si>
  <si>
    <t>WOODLAND HILLS CARE CENTER</t>
  </si>
  <si>
    <t>WOODLAND HILLS HEALTHCARE AND REHABILITATION OF JA</t>
  </si>
  <si>
    <t>WOODLAND MANOR</t>
  </si>
  <si>
    <t>WOODLAND MANOR NURSING AND REHABILITATION LP</t>
  </si>
  <si>
    <t>WOODLAND MANOR NURSING CENTER</t>
  </si>
  <si>
    <t>WOODLAND OAKS</t>
  </si>
  <si>
    <t>WOODLAND PARK REHAB CENTER</t>
  </si>
  <si>
    <t>ORBISONIA</t>
  </si>
  <si>
    <t>WOODLAND PARK REHABILITATION AND CARE CENTER</t>
  </si>
  <si>
    <t>WOODLAND POND AT NEW PALTZ</t>
  </si>
  <si>
    <t>WOODLANDS HEALTH AND REHAB CENTER</t>
  </si>
  <si>
    <t>WOODLANDS HEALTH CARE</t>
  </si>
  <si>
    <t>WOODLANDS HEALTHCARE CENTER</t>
  </si>
  <si>
    <t>WOODLANDS HEALTHCARE CENTER, LLC (THE)</t>
  </si>
  <si>
    <t>LEESVILLE</t>
  </si>
  <si>
    <t>WOODLAND SKILLED NURSING FACILITY</t>
  </si>
  <si>
    <t>WOODLANDS NURSING &amp; REHABILITATION CENTER</t>
  </si>
  <si>
    <t>WOODLANDS OF GILLETT</t>
  </si>
  <si>
    <t>GILLETT</t>
  </si>
  <si>
    <t>WOODLANDS OF OCONTO</t>
  </si>
  <si>
    <t>OCONTO</t>
  </si>
  <si>
    <t>WOODLANDS PLACE REHABILITATION SUITES</t>
  </si>
  <si>
    <t>WOODLAND SPRINGS NURSING CENTER</t>
  </si>
  <si>
    <t>WOODLANDS REHABILITATION AND HEALTHCARE CENTER</t>
  </si>
  <si>
    <t>WOODLANDS THE</t>
  </si>
  <si>
    <t>WOODLANDS, THE</t>
  </si>
  <si>
    <t>WOODLAND TERRACE</t>
  </si>
  <si>
    <t>WOODLAND VILLAGE NURSING CENTER</t>
  </si>
  <si>
    <t>DIAMONDHEAD</t>
  </si>
  <si>
    <t>WOODLAND VILLAGE NURSING HOME</t>
  </si>
  <si>
    <t>SURING</t>
  </si>
  <si>
    <t>WOODLAND VILLAGE REHABILITATION AND HEALTHCARE CEN</t>
  </si>
  <si>
    <t>WOODLAWN CARE AND REHAB, LLC, DBA ORCHARD G</t>
  </si>
  <si>
    <t>WOOD-LAWN HEIGHTS</t>
  </si>
  <si>
    <t>WOODLAWN REHABILITATION &amp; NURSING CENTER</t>
  </si>
  <si>
    <t>WOODLEIGH OF BATON ROUGE, THE</t>
  </si>
  <si>
    <t>WOODLYN HEIGHTS HEALTHCARE CENTER</t>
  </si>
  <si>
    <t>WOOD MEMORIAL NURSING AND REHABILITATION CENTER</t>
  </si>
  <si>
    <t>WOODMONT CENTER</t>
  </si>
  <si>
    <t>WOODMONT HEALTH CAMPUS</t>
  </si>
  <si>
    <t>WOODPECKER HILL HEALTH CENTER</t>
  </si>
  <si>
    <t>WOOD PRESBYTERIAN HOME</t>
  </si>
  <si>
    <t>WOODRIDGE NURSING HOME</t>
  </si>
  <si>
    <t>WOODRIDGE NURSING &amp; REHABILITATION</t>
  </si>
  <si>
    <t>WOODRIDGE TERRACE NURSING AND REHABILITATION</t>
  </si>
  <si>
    <t>WOODRUFF CONVALESCENT CENTER</t>
  </si>
  <si>
    <t>WOODRUFF COUNTY HEALTH CENTER</t>
  </si>
  <si>
    <t>MCCRORY</t>
  </si>
  <si>
    <t>Woodruff</t>
  </si>
  <si>
    <t>WOODRUFF MANOR</t>
  </si>
  <si>
    <t>WOODRUFF</t>
  </si>
  <si>
    <t>WOODS CROSSING AT WOODS POINT</t>
  </si>
  <si>
    <t>WOODS EDGE REHAB AND NURSING</t>
  </si>
  <si>
    <t>WOODS HAVEN SR CITIZENS HOME</t>
  </si>
  <si>
    <t>POLLOCK</t>
  </si>
  <si>
    <t>WOODS HEALTH SERVICES</t>
  </si>
  <si>
    <t>LA VERNE</t>
  </si>
  <si>
    <t>WOODSIDE HEALTHCARE CENTER</t>
  </si>
  <si>
    <t>WOODSIDE LUTHERAN HOME</t>
  </si>
  <si>
    <t>WOODSIDE MANOR NURSING HOME INC</t>
  </si>
  <si>
    <t>WOODSIDE VILLAGE</t>
  </si>
  <si>
    <t>WOODSIDE VILLAGE CARE CENTER</t>
  </si>
  <si>
    <t>MOUNT GILEAD</t>
  </si>
  <si>
    <t>WOODS ON FRENCH CREEK NURSING &amp; REHAB CENTER THE</t>
  </si>
  <si>
    <t>WOODSTOCK NURSING &amp; REHAB CTR</t>
  </si>
  <si>
    <t>WOODVIEW A WATERS COMMUNITY</t>
  </si>
  <si>
    <t>WOODVIEW CARE AND REHABILITATION</t>
  </si>
  <si>
    <t>WOODVIEW HOME, INC.</t>
  </si>
  <si>
    <t>WOODVILLE HEALTH AND REHABILITATION CENTER</t>
  </si>
  <si>
    <t>WOODWARD HILLS NURSING CENTER</t>
  </si>
  <si>
    <t>WOODWIND LAKES HEALTH AND REHABILITATION CENTER</t>
  </si>
  <si>
    <t>WOOLDRIDGE PLACE NURSING CENTER</t>
  </si>
  <si>
    <t>WOONSOCKET HEALTH CENTRE</t>
  </si>
  <si>
    <t>WOOSTER COMMUNITY HOSPITAL SNF</t>
  </si>
  <si>
    <t>WORCESTER REHABILITATION &amp; HEALTH CARE CENTER</t>
  </si>
  <si>
    <t>WORKMENS CIRCLE MULTICARE CENTER</t>
  </si>
  <si>
    <t>WORLAND HEALTHCARE AND REHABILITATION CENTER</t>
  </si>
  <si>
    <t>WORLAND</t>
  </si>
  <si>
    <t>Washakie</t>
  </si>
  <si>
    <t>WORTH COUNTY CONVALESCENT CENTER</t>
  </si>
  <si>
    <t>GRANT CITY</t>
  </si>
  <si>
    <t>WORTHINGTON CHRISTIAN VILLAGE</t>
  </si>
  <si>
    <t>WORTHINGTON HEALTHCARE CENTER</t>
  </si>
  <si>
    <t>WRIGHT NURSING AND REHAB CTR</t>
  </si>
  <si>
    <t>WRIGHTS HEALTHCARE AND REHABILITATION CENTER</t>
  </si>
  <si>
    <t>WRIGHTSVILLE NURSING HOME</t>
  </si>
  <si>
    <t>WRIGHTSVILLE</t>
  </si>
  <si>
    <t>WURTLAND NURSING AND REHABILITATION CENTER</t>
  </si>
  <si>
    <t>WURTLAND</t>
  </si>
  <si>
    <t>WYANDOT COUNTY SKILLED NURSING AND REHABILITATION</t>
  </si>
  <si>
    <t>WYANT WOODS CARE CENTER</t>
  </si>
  <si>
    <t>WYATT MANOR NURSING AND REHAB CTR, INC</t>
  </si>
  <si>
    <t>WYNDRIDGE HEALTH AND REHAB CTR</t>
  </si>
  <si>
    <t>WYNFIELD PARK HEALTH AND REHABILITATION</t>
  </si>
  <si>
    <t>WYNHOVEN HEALTH CARE CENTER</t>
  </si>
  <si>
    <t>WYNSCAPE HEALTH &amp; REHAB</t>
  </si>
  <si>
    <t>WYOMING COUNTY COMMUNITY HOSPITAL S N F</t>
  </si>
  <si>
    <t>WYOMING NURSING AND REHABILITATION CENTER</t>
  </si>
  <si>
    <t>WYOMING RETIREMENT CENTER</t>
  </si>
  <si>
    <t>BASIN</t>
  </si>
  <si>
    <t>WYOMISSING HEALTH AND REHABILITATION CENTER</t>
  </si>
  <si>
    <t>XENIA HEALTH AND REHAB</t>
  </si>
  <si>
    <t>YADKIN NURSING CARE CENTER</t>
  </si>
  <si>
    <t>YALOBUSHA COUNTY NURSING HOME</t>
  </si>
  <si>
    <t>WATER VALLEY</t>
  </si>
  <si>
    <t>Yalobusha</t>
  </si>
  <si>
    <t>YATES OPERATOR, LLC</t>
  </si>
  <si>
    <t>YATES CENTER</t>
  </si>
  <si>
    <t>Woodson</t>
  </si>
  <si>
    <t>YAZOO CITY REHABILITATION AND HEALTHCARE CENTER</t>
  </si>
  <si>
    <t>YBOR CITY HEALTHCARE AND REHABILITATION CENTER</t>
  </si>
  <si>
    <t>YOAKUM NURSING AND REHABILITATION CENTER</t>
  </si>
  <si>
    <t>YONKERS GARDENS CENTER FOR NURSING AND REHAB</t>
  </si>
  <si>
    <t>YORK CONVALESCENT AND REHABILITATION  CENTER</t>
  </si>
  <si>
    <t>YORKTOWN</t>
  </si>
  <si>
    <t>YORK GENERAL HEARTHSTONE</t>
  </si>
  <si>
    <t>YORK HEALTHCARE &amp; WELLNESS CENTRE</t>
  </si>
  <si>
    <t>YORK MANOR NURSING HOME</t>
  </si>
  <si>
    <t>YORK NURSING AND REHABILITATION CENTER</t>
  </si>
  <si>
    <t>OAK LANE</t>
  </si>
  <si>
    <t>YORKTOWN MANOR</t>
  </si>
  <si>
    <t>YORKTOWN NURSING AND REHABILITATION CENTER</t>
  </si>
  <si>
    <t>YORKTOWN REHABILITATION &amp; NURSING CENTER</t>
  </si>
  <si>
    <t>YUBA CITY POST ACUTE</t>
  </si>
  <si>
    <t>YUKIO OKUTSU STATE VETERANS HOME</t>
  </si>
  <si>
    <t>YUKON KUSKOKWIM ELDER'S HOME</t>
  </si>
  <si>
    <t>Bethel</t>
  </si>
  <si>
    <t>YUMA LIFE CARE CENTER</t>
  </si>
  <si>
    <t>YUMA NURSING CENTER</t>
  </si>
  <si>
    <t>ZACHARY MANOR NURSING AND REHABILITATION CENTER</t>
  </si>
  <si>
    <t>ZARROW POINTE</t>
  </si>
  <si>
    <t>ZEARING HEALTH CARE, LLC</t>
  </si>
  <si>
    <t>ZEARING</t>
  </si>
  <si>
    <t>ZEBULON PARK HEALTH AND REHABILITATION</t>
  </si>
  <si>
    <t>ZEBULON REHABILITATION CENTER</t>
  </si>
  <si>
    <t>ZEBULON</t>
  </si>
  <si>
    <t>ZEPHYR HAVEN HEALTH &amp; REHAB CENTER, INC</t>
  </si>
  <si>
    <t>ZEPHYRHILLS HEALTH &amp; REHAB CENTER, INC</t>
  </si>
  <si>
    <t>ZERBE SISTERS NURSING CENTER,</t>
  </si>
  <si>
    <t>NARVON</t>
  </si>
  <si>
    <t>ZIONSVILLE MEADOWS</t>
  </si>
  <si>
    <t>ZIONSVILLE</t>
  </si>
  <si>
    <t>ZUCKERBERG SAN FRANCISCO GENERAL HOSP &amp; TRAUMA SNF</t>
  </si>
  <si>
    <t>ZUMBROTA CARE CENTER</t>
  </si>
  <si>
    <t>ZUMBROTA</t>
  </si>
  <si>
    <t>State</t>
  </si>
  <si>
    <t>City</t>
  </si>
  <si>
    <t>County</t>
  </si>
  <si>
    <t>Provider Name</t>
  </si>
  <si>
    <t>MDS Census</t>
  </si>
  <si>
    <t>Administrator Hours</t>
  </si>
  <si>
    <t>Medical Director Hours</t>
  </si>
  <si>
    <t>Pharmacist Hours</t>
  </si>
  <si>
    <t>Dietician Hours</t>
  </si>
  <si>
    <t>Hours Qualified Activities Professional</t>
  </si>
  <si>
    <t>Hours Other Activities Professional</t>
  </si>
  <si>
    <t>Hours Qualified Social Work Staff</t>
  </si>
  <si>
    <t>Hours Other Social Work Staff</t>
  </si>
  <si>
    <t>Total Hours Activity Staff</t>
  </si>
  <si>
    <t xml:space="preserve">Average Activities Staff Hours Per Resident Day </t>
  </si>
  <si>
    <t>Total Hours Social Work Staff</t>
  </si>
  <si>
    <t>Average Social Work Staff Hours Per Resident Per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</si>
</sst>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2"/>
      <color theme="1"/>
      <name val="Calibri"/>
      <family val="2"/>
    </font>
    <font>
      <sz val="12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006100"/>
      <name val="Calibri"/>
      <family val="2"/>
    </font>
    <font>
      <sz val="12"/>
      <color rgb="FF9C0006"/>
      <name val="Calibri"/>
      <family val="2"/>
    </font>
    <font>
      <sz val="12"/>
      <color rgb="FF9C5700"/>
      <name val="Calibri"/>
      <family val="2"/>
    </font>
    <font>
      <sz val="12"/>
      <color rgb="FF3F3F76"/>
      <name val="Calibri"/>
      <family val="2"/>
    </font>
    <font>
      <b/>
      <sz val="12"/>
      <color rgb="FF3F3F3F"/>
      <name val="Calibri"/>
      <family val="2"/>
    </font>
    <font>
      <b/>
      <sz val="12"/>
      <color rgb="FFFA7D00"/>
      <name val="Calibri"/>
      <family val="2"/>
    </font>
    <font>
      <sz val="12"/>
      <color rgb="FFFA7D00"/>
      <name val="Calibri"/>
      <family val="2"/>
    </font>
    <font>
      <b/>
      <sz val="12"/>
      <color theme="0"/>
      <name val="Calibri"/>
      <family val="2"/>
    </font>
    <font>
      <sz val="12"/>
      <color rgb="FFFF0000"/>
      <name val="Calibri"/>
      <family val="2"/>
    </font>
    <font>
      <i/>
      <sz val="12"/>
      <color rgb="FF7F7F7F"/>
      <name val="Calibri"/>
      <family val="2"/>
    </font>
    <font>
      <b/>
      <sz val="12"/>
      <color theme="1"/>
      <name val="Calibri"/>
      <family val="2"/>
    </font>
    <font>
      <sz val="12"/>
      <color theme="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164" fontId="0" fillId="0" borderId="0" xfId="0" applyNumberFormat="1" applyAlignment="1">
      <alignment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4"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Q14870" totalsRowShown="0" headerRowDxfId="13">
  <autoFilter ref="A1:Q14870" xr:uid="{00000000-0009-0000-0100-000001000000}">
    <filterColumn colId="0">
      <filters>
        <filter val="IL"/>
      </filters>
    </filterColumn>
  </autoFilter>
  <sortState xmlns:xlrd2="http://schemas.microsoft.com/office/spreadsheetml/2017/richdata2" ref="A2:Q14870">
    <sortCondition ref="A1:A14870"/>
  </sortState>
  <tableColumns count="17">
    <tableColumn id="1" xr3:uid="{00000000-0010-0000-0000-000001000000}" name="State"/>
    <tableColumn id="2" xr3:uid="{00000000-0010-0000-0000-000002000000}" name="City"/>
    <tableColumn id="3" xr3:uid="{00000000-0010-0000-0000-000003000000}" name="County"/>
    <tableColumn id="4" xr3:uid="{00000000-0010-0000-0000-000004000000}" name="Provider Name"/>
    <tableColumn id="5" xr3:uid="{00000000-0010-0000-0000-000005000000}" name="MDS Census" dataDxfId="12"/>
    <tableColumn id="6" xr3:uid="{00000000-0010-0000-0000-000006000000}" name="Administrator Hours" dataDxfId="11"/>
    <tableColumn id="7" xr3:uid="{00000000-0010-0000-0000-000007000000}" name="Medical Director Hours" dataDxfId="10"/>
    <tableColumn id="8" xr3:uid="{00000000-0010-0000-0000-000008000000}" name="Pharmacist Hours" dataDxfId="9"/>
    <tableColumn id="9" xr3:uid="{00000000-0010-0000-0000-000009000000}" name="Dietician Hours" dataDxfId="8"/>
    <tableColumn id="10" xr3:uid="{00000000-0010-0000-0000-00000A000000}" name="Hours Qualified Activities Professional" dataDxfId="7"/>
    <tableColumn id="11" xr3:uid="{00000000-0010-0000-0000-00000B000000}" name="Hours Other Activities Professional" dataDxfId="6"/>
    <tableColumn id="12" xr3:uid="{00000000-0010-0000-0000-00000C000000}" name="Total Hours Activity Staff" dataDxfId="5">
      <calculatedColumnFormula>J2+K2</calculatedColumnFormula>
    </tableColumn>
    <tableColumn id="13" xr3:uid="{00000000-0010-0000-0000-00000D000000}" name="Average Activities Staff Hours Per Resident Day " dataDxfId="4">
      <calculatedColumnFormula>L2/E2</calculatedColumnFormula>
    </tableColumn>
    <tableColumn id="14" xr3:uid="{00000000-0010-0000-0000-00000E000000}" name="Hours Qualified Social Work Staff" dataDxfId="3"/>
    <tableColumn id="15" xr3:uid="{00000000-0010-0000-0000-00000F000000}" name="Hours Other Social Work Staff" dataDxfId="2"/>
    <tableColumn id="16" xr3:uid="{00000000-0010-0000-0000-000010000000}" name="Total Hours Social Work Staff" dataDxfId="1">
      <calculatedColumnFormula>N2+O2</calculatedColumnFormula>
    </tableColumn>
    <tableColumn id="17" xr3:uid="{00000000-0010-0000-0000-000011000000}" name="Average Social Work Staff Hours Per Resident Per Day" dataDxfId="0">
      <calculatedColumnFormula>P2/E2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4870"/>
  <sheetViews>
    <sheetView tabSelected="1" topLeftCell="G1" workbookViewId="0">
      <pane ySplit="1" topLeftCell="A4446" activePane="bottomLeft" state="frozen"/>
      <selection pane="bottomLeft" sqref="A1:Q4459"/>
    </sheetView>
  </sheetViews>
  <sheetFormatPr defaultColWidth="11" defaultRowHeight="15.75" x14ac:dyDescent="0.25"/>
  <cols>
    <col min="1" max="1" width="6.125" customWidth="1"/>
    <col min="4" max="4" width="18.125" customWidth="1"/>
    <col min="5" max="5" width="8" style="1" customWidth="1"/>
    <col min="6" max="6" width="14.375" style="1" customWidth="1"/>
    <col min="7" max="7" width="9.625" style="1" customWidth="1"/>
    <col min="8" max="8" width="13" style="1" customWidth="1"/>
    <col min="9" max="9" width="11.625" style="1" customWidth="1"/>
    <col min="10" max="10" width="18.375" style="1" customWidth="1"/>
    <col min="11" max="11" width="14.625" style="1" customWidth="1"/>
    <col min="12" max="12" width="11.5" style="1" customWidth="1"/>
    <col min="13" max="13" width="15.375" style="1" customWidth="1"/>
    <col min="14" max="14" width="13" style="1" customWidth="1"/>
    <col min="15" max="15" width="13.125" style="1" customWidth="1"/>
    <col min="16" max="16" width="12.5" style="1" customWidth="1"/>
    <col min="17" max="17" width="13.125" style="1" customWidth="1"/>
  </cols>
  <sheetData>
    <row r="1" spans="1:17" s="2" customFormat="1" ht="78.75" x14ac:dyDescent="0.25">
      <c r="A1" s="2" t="s">
        <v>21479</v>
      </c>
      <c r="B1" s="2" t="s">
        <v>21480</v>
      </c>
      <c r="C1" s="2" t="s">
        <v>21481</v>
      </c>
      <c r="D1" s="2" t="s">
        <v>21482</v>
      </c>
      <c r="E1" s="3" t="s">
        <v>21483</v>
      </c>
      <c r="F1" s="3" t="s">
        <v>21484</v>
      </c>
      <c r="G1" s="3" t="s">
        <v>21485</v>
      </c>
      <c r="H1" s="3" t="s">
        <v>21486</v>
      </c>
      <c r="I1" s="3" t="s">
        <v>21487</v>
      </c>
      <c r="J1" s="3" t="s">
        <v>21488</v>
      </c>
      <c r="K1" s="3" t="s">
        <v>21489</v>
      </c>
      <c r="L1" s="3" t="s">
        <v>21492</v>
      </c>
      <c r="M1" s="3" t="s">
        <v>21493</v>
      </c>
      <c r="N1" s="3" t="s">
        <v>21490</v>
      </c>
      <c r="O1" s="3" t="s">
        <v>21491</v>
      </c>
      <c r="P1" s="3" t="s">
        <v>21494</v>
      </c>
      <c r="Q1" s="3" t="s">
        <v>21495</v>
      </c>
    </row>
    <row r="2" spans="1:17" hidden="1" x14ac:dyDescent="0.25">
      <c r="A2" t="s">
        <v>6404</v>
      </c>
      <c r="B2" t="s">
        <v>6403</v>
      </c>
      <c r="C2" t="s">
        <v>6405</v>
      </c>
      <c r="D2" t="s">
        <v>6402</v>
      </c>
      <c r="E2" s="1">
        <v>73.956521739130395</v>
      </c>
      <c r="F2" s="1">
        <v>4.6521739130434696</v>
      </c>
      <c r="G2" s="1">
        <v>1.4130434782608601</v>
      </c>
      <c r="H2" s="1">
        <v>1.97282608695652</v>
      </c>
      <c r="I2" s="1">
        <v>4.3043478260869499</v>
      </c>
      <c r="J2" s="1">
        <v>5.13043478260869</v>
      </c>
      <c r="K2" s="1">
        <v>10.5664130434782</v>
      </c>
      <c r="L2" s="1">
        <f>J2+K2</f>
        <v>15.69684782608689</v>
      </c>
      <c r="M2" s="1">
        <f>L2/E2</f>
        <v>0.21224426807760063</v>
      </c>
      <c r="N2" s="1">
        <v>0</v>
      </c>
      <c r="O2" s="1">
        <v>15.5652173913043</v>
      </c>
      <c r="P2" s="1">
        <f>N2+O2</f>
        <v>15.5652173913043</v>
      </c>
      <c r="Q2" s="1">
        <f>P2/E2</f>
        <v>0.21046443268665438</v>
      </c>
    </row>
    <row r="3" spans="1:17" hidden="1" x14ac:dyDescent="0.25">
      <c r="A3" t="s">
        <v>6404</v>
      </c>
      <c r="B3" t="s">
        <v>10048</v>
      </c>
      <c r="C3" t="s">
        <v>10049</v>
      </c>
      <c r="D3" t="s">
        <v>10047</v>
      </c>
      <c r="E3" s="1">
        <v>54.271739130434703</v>
      </c>
      <c r="F3" s="1">
        <v>0.57608695652173902</v>
      </c>
      <c r="G3" s="1">
        <v>0.54347826086956497</v>
      </c>
      <c r="H3" s="1">
        <v>0</v>
      </c>
      <c r="I3" s="1">
        <v>0.42663043478260798</v>
      </c>
      <c r="J3" s="1">
        <v>4.8152173913043397</v>
      </c>
      <c r="K3" s="1">
        <v>14.008152173913</v>
      </c>
      <c r="L3" s="1">
        <f>J3+K3</f>
        <v>18.823369565217341</v>
      </c>
      <c r="M3" s="1">
        <f>L3/E3</f>
        <v>0.3468355697977164</v>
      </c>
      <c r="N3" s="1">
        <v>0</v>
      </c>
      <c r="O3" s="1">
        <v>4.9565217391304301</v>
      </c>
      <c r="P3" s="1">
        <f>N3+O3</f>
        <v>4.9565217391304301</v>
      </c>
      <c r="Q3" s="1">
        <f>P3/E3</f>
        <v>9.1327859002603692E-2</v>
      </c>
    </row>
    <row r="4" spans="1:17" hidden="1" x14ac:dyDescent="0.25">
      <c r="A4" t="s">
        <v>6404</v>
      </c>
      <c r="B4" t="s">
        <v>11061</v>
      </c>
      <c r="C4" t="s">
        <v>11062</v>
      </c>
      <c r="D4" t="s">
        <v>11060</v>
      </c>
      <c r="E4" s="1">
        <v>17.2717391304347</v>
      </c>
      <c r="F4" s="1">
        <v>2.8070652173913002</v>
      </c>
      <c r="G4" s="1">
        <v>0</v>
      </c>
      <c r="H4" s="1">
        <v>0</v>
      </c>
      <c r="I4" s="1">
        <v>6.4891304347826001E-2</v>
      </c>
      <c r="J4" s="1">
        <v>5.0380434782608603</v>
      </c>
      <c r="K4" s="1">
        <v>9.7907608695652097</v>
      </c>
      <c r="L4" s="1">
        <f>J4+K4</f>
        <v>14.82880434782607</v>
      </c>
      <c r="M4" s="1">
        <f>L4/E4</f>
        <v>0.85855884203902144</v>
      </c>
      <c r="N4" s="1">
        <v>0</v>
      </c>
      <c r="O4" s="1">
        <v>0</v>
      </c>
      <c r="P4" s="1">
        <f>N4+O4</f>
        <v>0</v>
      </c>
      <c r="Q4" s="1">
        <f>P4/E4</f>
        <v>0</v>
      </c>
    </row>
    <row r="5" spans="1:17" hidden="1" x14ac:dyDescent="0.25">
      <c r="A5" t="s">
        <v>6404</v>
      </c>
      <c r="B5" t="s">
        <v>873</v>
      </c>
      <c r="C5" t="s">
        <v>15370</v>
      </c>
      <c r="D5" t="s">
        <v>15369</v>
      </c>
      <c r="E5" s="1">
        <v>12.119565217391299</v>
      </c>
      <c r="F5" s="1">
        <v>5.7271739130434698</v>
      </c>
      <c r="G5" s="1">
        <v>4.3478260869565202E-2</v>
      </c>
      <c r="H5" s="1">
        <v>0.463043478260869</v>
      </c>
      <c r="I5" s="1">
        <v>0.71739130434782605</v>
      </c>
      <c r="J5" s="1">
        <v>0</v>
      </c>
      <c r="K5" s="1">
        <v>12.0728260869565</v>
      </c>
      <c r="L5" s="1">
        <f>J5+K5</f>
        <v>12.0728260869565</v>
      </c>
      <c r="M5" s="1">
        <f>L5/E5</f>
        <v>0.99614349775784616</v>
      </c>
      <c r="N5" s="1">
        <v>0</v>
      </c>
      <c r="O5" s="1">
        <v>0</v>
      </c>
      <c r="P5" s="1">
        <f>N5+O5</f>
        <v>0</v>
      </c>
      <c r="Q5" s="1">
        <f>P5/E5</f>
        <v>0</v>
      </c>
    </row>
    <row r="6" spans="1:17" hidden="1" x14ac:dyDescent="0.25">
      <c r="A6" t="s">
        <v>6404</v>
      </c>
      <c r="B6" t="s">
        <v>15906</v>
      </c>
      <c r="C6" t="s">
        <v>15907</v>
      </c>
      <c r="D6" t="s">
        <v>15905</v>
      </c>
      <c r="E6" s="1">
        <v>90.847826086956502</v>
      </c>
      <c r="F6" s="1">
        <v>11.1997826086956</v>
      </c>
      <c r="G6" s="1">
        <v>0.71739130434782605</v>
      </c>
      <c r="H6" s="1">
        <v>0.53260869565217295</v>
      </c>
      <c r="I6" s="1">
        <v>4.7814130434782598</v>
      </c>
      <c r="J6" s="1">
        <v>3.9976086956521701</v>
      </c>
      <c r="K6" s="1">
        <v>9.70695652173913</v>
      </c>
      <c r="L6" s="1">
        <f>J6+K6</f>
        <v>13.7045652173913</v>
      </c>
      <c r="M6" s="1">
        <f>L6/E6</f>
        <v>0.15085187843981812</v>
      </c>
      <c r="N6" s="1">
        <v>4.7409782608695599</v>
      </c>
      <c r="O6" s="1">
        <v>4.5147826086956497</v>
      </c>
      <c r="P6" s="1">
        <f>N6+O6</f>
        <v>9.2557608695652096</v>
      </c>
      <c r="Q6" s="1">
        <f>P6/E6</f>
        <v>0.10188202919358692</v>
      </c>
    </row>
    <row r="7" spans="1:17" hidden="1" x14ac:dyDescent="0.25">
      <c r="A7" t="s">
        <v>6404</v>
      </c>
      <c r="B7" t="s">
        <v>15906</v>
      </c>
      <c r="C7" t="s">
        <v>15907</v>
      </c>
      <c r="D7" t="s">
        <v>15976</v>
      </c>
      <c r="E7" s="1">
        <v>95.619565217391298</v>
      </c>
      <c r="F7" s="1">
        <v>50.28</v>
      </c>
      <c r="G7" s="1">
        <v>0</v>
      </c>
      <c r="H7" s="1">
        <v>1.85869565217391</v>
      </c>
      <c r="I7" s="1">
        <v>5.3994565217391299</v>
      </c>
      <c r="J7" s="1">
        <v>0</v>
      </c>
      <c r="K7" s="1">
        <v>10.203804347826001</v>
      </c>
      <c r="L7" s="1">
        <f>J7+K7</f>
        <v>10.203804347826001</v>
      </c>
      <c r="M7" s="1">
        <f>L7/E7</f>
        <v>0.10671251563032763</v>
      </c>
      <c r="N7" s="1">
        <v>4.9021739130434696</v>
      </c>
      <c r="O7" s="1">
        <v>0</v>
      </c>
      <c r="P7" s="1">
        <f>N7+O7</f>
        <v>4.9021739130434696</v>
      </c>
      <c r="Q7" s="1">
        <f>P7/E7</f>
        <v>5.12674775491644E-2</v>
      </c>
    </row>
    <row r="8" spans="1:17" hidden="1" x14ac:dyDescent="0.25">
      <c r="A8" t="s">
        <v>6404</v>
      </c>
      <c r="B8" t="s">
        <v>16008</v>
      </c>
      <c r="C8" t="s">
        <v>10049</v>
      </c>
      <c r="D8" t="s">
        <v>16007</v>
      </c>
      <c r="E8" s="1">
        <v>38.956521739130402</v>
      </c>
      <c r="F8" s="1">
        <v>14.0217391304347</v>
      </c>
      <c r="G8" s="1">
        <v>0</v>
      </c>
      <c r="H8" s="1">
        <v>0</v>
      </c>
      <c r="I8" s="1">
        <v>4.2336956521739104</v>
      </c>
      <c r="J8" s="1">
        <v>0</v>
      </c>
      <c r="K8" s="1">
        <v>0</v>
      </c>
      <c r="L8" s="1">
        <f>J8+K8</f>
        <v>0</v>
      </c>
      <c r="M8" s="1">
        <f>L8/E8</f>
        <v>0</v>
      </c>
      <c r="N8" s="1">
        <v>0</v>
      </c>
      <c r="O8" s="1">
        <v>0</v>
      </c>
      <c r="P8" s="1">
        <f>N8+O8</f>
        <v>0</v>
      </c>
      <c r="Q8" s="1">
        <f>P8/E8</f>
        <v>0</v>
      </c>
    </row>
    <row r="9" spans="1:17" hidden="1" x14ac:dyDescent="0.25">
      <c r="A9" t="s">
        <v>6404</v>
      </c>
      <c r="B9" t="s">
        <v>15906</v>
      </c>
      <c r="C9" t="s">
        <v>15907</v>
      </c>
      <c r="D9" t="s">
        <v>16014</v>
      </c>
      <c r="E9" s="1">
        <v>48.326086956521699</v>
      </c>
      <c r="F9" s="1">
        <v>68.6602173913043</v>
      </c>
      <c r="G9" s="1">
        <v>0</v>
      </c>
      <c r="H9" s="1">
        <v>10.0380434782608</v>
      </c>
      <c r="I9" s="1">
        <v>5.8722826086956497</v>
      </c>
      <c r="J9" s="1">
        <v>0</v>
      </c>
      <c r="K9" s="1">
        <v>9.1739130434782599</v>
      </c>
      <c r="L9" s="1">
        <f>J9+K9</f>
        <v>9.1739130434782599</v>
      </c>
      <c r="M9" s="1">
        <f>L9/E9</f>
        <v>0.18983355825461101</v>
      </c>
      <c r="N9" s="1">
        <v>9.4565217391304301</v>
      </c>
      <c r="O9" s="1">
        <v>0</v>
      </c>
      <c r="P9" s="1">
        <f>N9+O9</f>
        <v>9.4565217391304301</v>
      </c>
      <c r="Q9" s="1">
        <f>P9/E9</f>
        <v>0.19568151147098523</v>
      </c>
    </row>
    <row r="10" spans="1:17" hidden="1" x14ac:dyDescent="0.25">
      <c r="A10" t="s">
        <v>6404</v>
      </c>
      <c r="B10" t="s">
        <v>16016</v>
      </c>
      <c r="C10" t="s">
        <v>16017</v>
      </c>
      <c r="D10" t="s">
        <v>16015</v>
      </c>
      <c r="E10" s="1">
        <v>9.8695652173912993</v>
      </c>
      <c r="F10" s="1">
        <v>0.40217391304347799</v>
      </c>
      <c r="G10" s="1">
        <v>0</v>
      </c>
      <c r="H10" s="1">
        <v>0.52173913043478204</v>
      </c>
      <c r="I10" s="1">
        <v>0</v>
      </c>
      <c r="J10" s="1">
        <v>0</v>
      </c>
      <c r="K10" s="1">
        <v>3.6195652173913002</v>
      </c>
      <c r="L10" s="1">
        <f>J10+K10</f>
        <v>3.6195652173913002</v>
      </c>
      <c r="M10" s="1">
        <f>L10/E10</f>
        <v>0.36674008810572661</v>
      </c>
      <c r="N10" s="1">
        <v>0</v>
      </c>
      <c r="O10" s="1">
        <v>0</v>
      </c>
      <c r="P10" s="1">
        <f>N10+O10</f>
        <v>0</v>
      </c>
      <c r="Q10" s="1">
        <f>P10/E10</f>
        <v>0</v>
      </c>
    </row>
    <row r="11" spans="1:17" hidden="1" x14ac:dyDescent="0.25">
      <c r="A11" t="s">
        <v>6404</v>
      </c>
      <c r="B11" t="s">
        <v>17912</v>
      </c>
      <c r="C11" t="s">
        <v>17913</v>
      </c>
      <c r="D11" t="s">
        <v>17911</v>
      </c>
      <c r="E11" s="1">
        <v>13.0108695652173</v>
      </c>
      <c r="F11" s="1">
        <v>2.0108695652173898</v>
      </c>
      <c r="G11" s="1">
        <v>0.21195652173912999</v>
      </c>
      <c r="H11" s="1">
        <v>0.84782608695652095</v>
      </c>
      <c r="I11" s="1">
        <v>0</v>
      </c>
      <c r="J11" s="1">
        <v>1.2081521739130401</v>
      </c>
      <c r="K11" s="1">
        <v>0</v>
      </c>
      <c r="L11" s="1">
        <f>J11+K11</f>
        <v>1.2081521739130401</v>
      </c>
      <c r="M11" s="1">
        <f>L11/E11</f>
        <v>9.2857142857143249E-2</v>
      </c>
      <c r="N11" s="1">
        <v>0.282608695652173</v>
      </c>
      <c r="O11" s="1">
        <v>0</v>
      </c>
      <c r="P11" s="1">
        <f>N11+O11</f>
        <v>0.282608695652173</v>
      </c>
      <c r="Q11" s="1">
        <f>P11/E11</f>
        <v>2.1720969089390224E-2</v>
      </c>
    </row>
    <row r="12" spans="1:17" hidden="1" x14ac:dyDescent="0.25">
      <c r="A12" t="s">
        <v>6404</v>
      </c>
      <c r="B12" t="s">
        <v>5061</v>
      </c>
      <c r="C12" t="s">
        <v>5996</v>
      </c>
      <c r="D12" t="s">
        <v>20956</v>
      </c>
      <c r="E12" s="1">
        <v>59.576086956521699</v>
      </c>
      <c r="F12" s="1">
        <v>5.2173913043478199</v>
      </c>
      <c r="G12" s="1">
        <v>0.84782608695652095</v>
      </c>
      <c r="H12" s="1">
        <v>0</v>
      </c>
      <c r="I12" s="1">
        <v>0.99456521739130399</v>
      </c>
      <c r="J12" s="1">
        <v>5.13043478260869</v>
      </c>
      <c r="K12" s="1">
        <v>4.5733695652173898</v>
      </c>
      <c r="L12" s="1">
        <f>J12+K12</f>
        <v>9.7038043478260789</v>
      </c>
      <c r="M12" s="1">
        <f>L12/E12</f>
        <v>0.16288086115672321</v>
      </c>
      <c r="N12" s="1">
        <v>5.13043478260869</v>
      </c>
      <c r="O12" s="1">
        <v>0</v>
      </c>
      <c r="P12" s="1">
        <f>N12+O12</f>
        <v>5.13043478260869</v>
      </c>
      <c r="Q12" s="1">
        <f>P12/E12</f>
        <v>8.6115672322568837E-2</v>
      </c>
    </row>
    <row r="13" spans="1:17" hidden="1" x14ac:dyDescent="0.25">
      <c r="A13" t="s">
        <v>6404</v>
      </c>
      <c r="B13" t="s">
        <v>2867</v>
      </c>
      <c r="C13" t="s">
        <v>21460</v>
      </c>
      <c r="D13" t="s">
        <v>21459</v>
      </c>
      <c r="E13" s="1">
        <v>16.956521739130402</v>
      </c>
      <c r="F13" s="1">
        <v>3.5108695652173898</v>
      </c>
      <c r="G13" s="1">
        <v>0.78260869565217295</v>
      </c>
      <c r="H13" s="1">
        <v>6.5217391304347797E-2</v>
      </c>
      <c r="I13" s="1">
        <v>0.63043478260869501</v>
      </c>
      <c r="J13" s="1">
        <v>1.8206521739130399</v>
      </c>
      <c r="K13" s="1">
        <v>5.44293478260869</v>
      </c>
      <c r="L13" s="1">
        <f>J13+K13</f>
        <v>7.2635869565217295</v>
      </c>
      <c r="M13" s="1">
        <f>L13/E13</f>
        <v>0.42836538461538487</v>
      </c>
      <c r="N13" s="1">
        <v>0</v>
      </c>
      <c r="O13" s="1">
        <v>5.2173913043478199</v>
      </c>
      <c r="P13" s="1">
        <f>N13+O13</f>
        <v>5.2173913043478199</v>
      </c>
      <c r="Q13" s="1">
        <f>P13/E13</f>
        <v>0.30769230769230793</v>
      </c>
    </row>
    <row r="14" spans="1:17" hidden="1" x14ac:dyDescent="0.25">
      <c r="A14" t="s">
        <v>293</v>
      </c>
      <c r="B14" t="s">
        <v>292</v>
      </c>
      <c r="C14" t="s">
        <v>294</v>
      </c>
      <c r="D14" t="s">
        <v>291</v>
      </c>
      <c r="E14" s="1">
        <v>66.695652173913004</v>
      </c>
      <c r="F14" s="1">
        <v>5.3288043478260798</v>
      </c>
      <c r="G14" s="1">
        <v>0</v>
      </c>
      <c r="H14" s="1">
        <v>0.116847826086956</v>
      </c>
      <c r="I14" s="1">
        <v>0.25815217391304301</v>
      </c>
      <c r="J14" s="1">
        <v>5.9130434782608603</v>
      </c>
      <c r="K14" s="1">
        <v>0</v>
      </c>
      <c r="L14" s="1">
        <f>J14+K14</f>
        <v>5.9130434782608603</v>
      </c>
      <c r="M14" s="1">
        <f>L14/E14</f>
        <v>8.8657105606258058E-2</v>
      </c>
      <c r="N14" s="1">
        <v>0</v>
      </c>
      <c r="O14" s="1">
        <v>8.1766304347826004</v>
      </c>
      <c r="P14" s="1">
        <f>N14+O14</f>
        <v>8.1766304347826004</v>
      </c>
      <c r="Q14" s="1">
        <f>P14/E14</f>
        <v>0.1225961538461538</v>
      </c>
    </row>
    <row r="15" spans="1:17" hidden="1" x14ac:dyDescent="0.25">
      <c r="A15" t="s">
        <v>293</v>
      </c>
      <c r="B15" t="s">
        <v>545</v>
      </c>
      <c r="C15" t="s">
        <v>239</v>
      </c>
      <c r="D15" t="s">
        <v>544</v>
      </c>
      <c r="E15" s="1">
        <v>154.59782608695599</v>
      </c>
      <c r="F15" s="1">
        <v>5.0842391304347796</v>
      </c>
      <c r="G15" s="1">
        <v>0.28804347826086901</v>
      </c>
      <c r="H15" s="1">
        <v>0.45108695652173902</v>
      </c>
      <c r="I15" s="1">
        <v>6.1141304347826004</v>
      </c>
      <c r="J15" s="1">
        <v>0</v>
      </c>
      <c r="K15" s="1">
        <v>11.480978260869501</v>
      </c>
      <c r="L15" s="1">
        <f>J15+K15</f>
        <v>11.480978260869501</v>
      </c>
      <c r="M15" s="1">
        <f>L15/E15</f>
        <v>7.4263516838922711E-2</v>
      </c>
      <c r="N15" s="1">
        <v>13.290760869565201</v>
      </c>
      <c r="O15" s="1">
        <v>8.2255434782608603</v>
      </c>
      <c r="P15" s="1">
        <f>N15+O15</f>
        <v>21.516304347826061</v>
      </c>
      <c r="Q15" s="1">
        <f>P15/E15</f>
        <v>0.13917598256345387</v>
      </c>
    </row>
    <row r="16" spans="1:17" hidden="1" x14ac:dyDescent="0.25">
      <c r="A16" t="s">
        <v>293</v>
      </c>
      <c r="B16" t="s">
        <v>672</v>
      </c>
      <c r="C16" t="s">
        <v>673</v>
      </c>
      <c r="D16" t="s">
        <v>671</v>
      </c>
      <c r="E16" s="1">
        <v>83.869565217391298</v>
      </c>
      <c r="F16" s="1">
        <v>27.668152173913001</v>
      </c>
      <c r="G16" s="1">
        <v>0.32065217391304301</v>
      </c>
      <c r="H16" s="1">
        <v>0.17391304347826</v>
      </c>
      <c r="I16" s="1">
        <v>0.75271739130434701</v>
      </c>
      <c r="J16" s="1">
        <v>4.8043478260869499</v>
      </c>
      <c r="K16" s="1">
        <v>23.5809782608695</v>
      </c>
      <c r="L16" s="1">
        <f>J16+K16</f>
        <v>28.38532608695645</v>
      </c>
      <c r="M16" s="1">
        <f>L16/E16</f>
        <v>0.33844608605494991</v>
      </c>
      <c r="N16" s="1">
        <v>6.1255434782608598</v>
      </c>
      <c r="O16" s="1">
        <v>1.0125</v>
      </c>
      <c r="P16" s="1">
        <f>N16+O16</f>
        <v>7.1380434782608599</v>
      </c>
      <c r="Q16" s="1">
        <f>P16/E16</f>
        <v>8.5108864696733955E-2</v>
      </c>
    </row>
    <row r="17" spans="1:17" hidden="1" x14ac:dyDescent="0.25">
      <c r="A17" t="s">
        <v>293</v>
      </c>
      <c r="B17" t="s">
        <v>702</v>
      </c>
      <c r="C17" t="s">
        <v>703</v>
      </c>
      <c r="D17" t="s">
        <v>701</v>
      </c>
      <c r="E17" s="1">
        <v>95.684782608695599</v>
      </c>
      <c r="F17" s="1">
        <v>4.6766304347826004</v>
      </c>
      <c r="G17" s="1">
        <v>0.89130434782608603</v>
      </c>
      <c r="H17" s="1">
        <v>0</v>
      </c>
      <c r="I17" s="1">
        <v>0</v>
      </c>
      <c r="J17" s="1">
        <v>5.1331521739130404</v>
      </c>
      <c r="K17" s="1">
        <v>5.1711956521739104</v>
      </c>
      <c r="L17" s="1">
        <f>J17+K17</f>
        <v>10.30434782608695</v>
      </c>
      <c r="M17" s="1">
        <f>L17/E17</f>
        <v>0.10769056003635123</v>
      </c>
      <c r="N17" s="1">
        <v>5.6521739130434696</v>
      </c>
      <c r="O17" s="1">
        <v>0</v>
      </c>
      <c r="P17" s="1">
        <f>N17+O17</f>
        <v>5.6521739130434696</v>
      </c>
      <c r="Q17" s="1">
        <f>P17/E17</f>
        <v>5.9070771327956323E-2</v>
      </c>
    </row>
    <row r="18" spans="1:17" hidden="1" x14ac:dyDescent="0.25">
      <c r="A18" t="s">
        <v>293</v>
      </c>
      <c r="B18" t="s">
        <v>844</v>
      </c>
      <c r="C18" t="s">
        <v>847</v>
      </c>
      <c r="D18" t="s">
        <v>846</v>
      </c>
      <c r="E18" s="1">
        <v>48.663043478260803</v>
      </c>
      <c r="F18" s="1">
        <v>26.836956521739101</v>
      </c>
      <c r="G18" s="1">
        <v>0.13043478260869501</v>
      </c>
      <c r="H18" s="1">
        <v>0.282608695652173</v>
      </c>
      <c r="I18" s="1">
        <v>0.27717391304347799</v>
      </c>
      <c r="J18" s="1">
        <v>6.8070652173913002</v>
      </c>
      <c r="K18" s="1">
        <v>0</v>
      </c>
      <c r="L18" s="1">
        <f>J18+K18</f>
        <v>6.8070652173913002</v>
      </c>
      <c r="M18" s="1">
        <f>L18/E18</f>
        <v>0.13988161715434452</v>
      </c>
      <c r="N18" s="1">
        <v>2.1385869565217299</v>
      </c>
      <c r="O18" s="1">
        <v>0</v>
      </c>
      <c r="P18" s="1">
        <f>N18+O18</f>
        <v>2.1385869565217299</v>
      </c>
      <c r="Q18" s="1">
        <f>P18/E18</f>
        <v>4.3946839401384725E-2</v>
      </c>
    </row>
    <row r="19" spans="1:17" hidden="1" x14ac:dyDescent="0.25">
      <c r="A19" t="s">
        <v>293</v>
      </c>
      <c r="B19" t="s">
        <v>953</v>
      </c>
      <c r="C19" t="s">
        <v>954</v>
      </c>
      <c r="D19" t="s">
        <v>952</v>
      </c>
      <c r="E19" s="1">
        <v>133.858695652173</v>
      </c>
      <c r="F19" s="1">
        <v>5.6521739130434696</v>
      </c>
      <c r="G19" s="1">
        <v>5.4347826086956499E-2</v>
      </c>
      <c r="H19" s="1">
        <v>0.30163043478260798</v>
      </c>
      <c r="I19" s="1">
        <v>0.86413043478260798</v>
      </c>
      <c r="J19" s="1">
        <v>5.6440217391304301</v>
      </c>
      <c r="K19" s="1">
        <v>23.021521739130399</v>
      </c>
      <c r="L19" s="1">
        <f>J19+K19</f>
        <v>28.66554347826083</v>
      </c>
      <c r="M19" s="1">
        <f>L19/E19</f>
        <v>0.21414778725132069</v>
      </c>
      <c r="N19" s="1">
        <v>5.2925000000000004</v>
      </c>
      <c r="O19" s="1">
        <v>12.3748913043478</v>
      </c>
      <c r="P19" s="1">
        <f>N19+O19</f>
        <v>17.667391304347802</v>
      </c>
      <c r="Q19" s="1">
        <f>P19/E19</f>
        <v>0.13198538367844165</v>
      </c>
    </row>
    <row r="20" spans="1:17" hidden="1" x14ac:dyDescent="0.25">
      <c r="A20" t="s">
        <v>293</v>
      </c>
      <c r="B20" t="s">
        <v>990</v>
      </c>
      <c r="C20" t="s">
        <v>252</v>
      </c>
      <c r="D20" t="s">
        <v>989</v>
      </c>
      <c r="E20" s="1">
        <v>39.543478260869499</v>
      </c>
      <c r="F20" s="1">
        <v>5.3913043478260798</v>
      </c>
      <c r="G20" s="1">
        <v>0.13043478260869501</v>
      </c>
      <c r="H20" s="1">
        <v>0.26630434782608597</v>
      </c>
      <c r="I20" s="1">
        <v>0.36956521739130399</v>
      </c>
      <c r="J20" s="1">
        <v>0</v>
      </c>
      <c r="K20" s="1">
        <v>0</v>
      </c>
      <c r="L20" s="1">
        <f>J20+K20</f>
        <v>0</v>
      </c>
      <c r="M20" s="1">
        <f>L20/E20</f>
        <v>0</v>
      </c>
      <c r="N20" s="1">
        <v>0</v>
      </c>
      <c r="O20" s="1">
        <v>5.2255434782608603</v>
      </c>
      <c r="P20" s="1">
        <f>N20+O20</f>
        <v>5.2255434782608603</v>
      </c>
      <c r="Q20" s="1">
        <f>P20/E20</f>
        <v>0.13214678394722373</v>
      </c>
    </row>
    <row r="21" spans="1:17" hidden="1" x14ac:dyDescent="0.25">
      <c r="A21" t="s">
        <v>293</v>
      </c>
      <c r="B21" t="s">
        <v>1263</v>
      </c>
      <c r="C21" t="s">
        <v>1264</v>
      </c>
      <c r="D21" t="s">
        <v>1262</v>
      </c>
      <c r="E21" s="1">
        <v>167.20652173913001</v>
      </c>
      <c r="F21" s="1">
        <v>0</v>
      </c>
      <c r="G21" s="1">
        <v>1.13043478260869</v>
      </c>
      <c r="H21" s="1">
        <v>0.77717391304347805</v>
      </c>
      <c r="I21" s="1">
        <v>5.4782608695652097</v>
      </c>
      <c r="J21" s="1">
        <v>5.6369565217391298</v>
      </c>
      <c r="K21" s="1">
        <v>18.3498913043478</v>
      </c>
      <c r="L21" s="1">
        <f>J21+K21</f>
        <v>23.98684782608693</v>
      </c>
      <c r="M21" s="1">
        <f>L21/E21</f>
        <v>0.14345641292335715</v>
      </c>
      <c r="N21" s="1">
        <v>0</v>
      </c>
      <c r="O21" s="1">
        <v>27.3303260869565</v>
      </c>
      <c r="P21" s="1">
        <f>N21+O21</f>
        <v>27.3303260869565</v>
      </c>
      <c r="Q21" s="1">
        <f>P21/E21</f>
        <v>0.16345251251381424</v>
      </c>
    </row>
    <row r="22" spans="1:17" hidden="1" x14ac:dyDescent="0.25">
      <c r="A22" t="s">
        <v>293</v>
      </c>
      <c r="B22" t="s">
        <v>1285</v>
      </c>
      <c r="C22" t="s">
        <v>673</v>
      </c>
      <c r="D22" t="s">
        <v>1284</v>
      </c>
      <c r="E22" s="1">
        <v>46.815217391304301</v>
      </c>
      <c r="F22" s="1">
        <v>12.826086956521699</v>
      </c>
      <c r="G22" s="1">
        <v>0.39130434782608597</v>
      </c>
      <c r="H22" s="1">
        <v>0.26086956521739102</v>
      </c>
      <c r="I22" s="1">
        <v>0.32065217391304301</v>
      </c>
      <c r="J22" s="1">
        <v>5.6816304347826003</v>
      </c>
      <c r="K22" s="1">
        <v>4.7444565217391297</v>
      </c>
      <c r="L22" s="1">
        <f>J22+K22</f>
        <v>10.426086956521729</v>
      </c>
      <c r="M22" s="1">
        <f>L22/E22</f>
        <v>0.2227072208033434</v>
      </c>
      <c r="N22" s="1">
        <v>5.7826086956521703</v>
      </c>
      <c r="O22" s="1">
        <v>0</v>
      </c>
      <c r="P22" s="1">
        <f>N22+O22</f>
        <v>5.7826086956521703</v>
      </c>
      <c r="Q22" s="1">
        <f>P22/E22</f>
        <v>0.12351985140469009</v>
      </c>
    </row>
    <row r="23" spans="1:17" hidden="1" x14ac:dyDescent="0.25">
      <c r="A23" t="s">
        <v>293</v>
      </c>
      <c r="B23" t="s">
        <v>1384</v>
      </c>
      <c r="C23" t="s">
        <v>168</v>
      </c>
      <c r="D23" t="s">
        <v>1383</v>
      </c>
      <c r="E23" s="1">
        <v>107.184782608695</v>
      </c>
      <c r="F23" s="1">
        <v>10.869565217391299</v>
      </c>
      <c r="G23" s="1">
        <v>1.4130434782608601</v>
      </c>
      <c r="H23" s="1">
        <v>0.63043478260869501</v>
      </c>
      <c r="I23" s="1">
        <v>0.97282608695652095</v>
      </c>
      <c r="J23" s="1">
        <v>0</v>
      </c>
      <c r="K23" s="1">
        <v>4.5409782608695597</v>
      </c>
      <c r="L23" s="1">
        <f>J23+K23</f>
        <v>4.5409782608695597</v>
      </c>
      <c r="M23" s="1">
        <f>L23/E23</f>
        <v>4.2365885812798099E-2</v>
      </c>
      <c r="N23" s="1">
        <v>5.2907608695652097</v>
      </c>
      <c r="O23" s="1">
        <v>0</v>
      </c>
      <c r="P23" s="1">
        <f>N23+O23</f>
        <v>5.2907608695652097</v>
      </c>
      <c r="Q23" s="1">
        <f>P23/E23</f>
        <v>4.9361119561910784E-2</v>
      </c>
    </row>
    <row r="24" spans="1:17" hidden="1" x14ac:dyDescent="0.25">
      <c r="A24" t="s">
        <v>293</v>
      </c>
      <c r="B24" t="s">
        <v>702</v>
      </c>
      <c r="C24" t="s">
        <v>703</v>
      </c>
      <c r="D24" t="s">
        <v>1477</v>
      </c>
      <c r="E24" s="1">
        <v>132.608695652173</v>
      </c>
      <c r="F24" s="1">
        <v>30.610108695652102</v>
      </c>
      <c r="G24" s="1">
        <v>0</v>
      </c>
      <c r="H24" s="1">
        <v>0</v>
      </c>
      <c r="I24" s="1">
        <v>0</v>
      </c>
      <c r="J24" s="1">
        <v>5.13043478260869</v>
      </c>
      <c r="K24" s="1">
        <v>6.5213043478260797</v>
      </c>
      <c r="L24" s="1">
        <f>J24+K24</f>
        <v>11.65173913043477</v>
      </c>
      <c r="M24" s="1">
        <f>L24/E24</f>
        <v>8.7865573770492311E-2</v>
      </c>
      <c r="N24" s="1">
        <v>0</v>
      </c>
      <c r="O24" s="1">
        <v>9.8123913043478197</v>
      </c>
      <c r="P24" s="1">
        <f>N24+O24</f>
        <v>9.8123913043478197</v>
      </c>
      <c r="Q24" s="1">
        <f>P24/E24</f>
        <v>7.3995081967213577E-2</v>
      </c>
    </row>
    <row r="25" spans="1:17" hidden="1" x14ac:dyDescent="0.25">
      <c r="A25" t="s">
        <v>293</v>
      </c>
      <c r="B25" t="s">
        <v>1384</v>
      </c>
      <c r="C25" t="s">
        <v>168</v>
      </c>
      <c r="D25" t="s">
        <v>1532</v>
      </c>
      <c r="E25" s="1">
        <v>96.652173913043399</v>
      </c>
      <c r="F25" s="1">
        <v>39.811304347826002</v>
      </c>
      <c r="G25" s="1">
        <v>0</v>
      </c>
      <c r="H25" s="1">
        <v>0</v>
      </c>
      <c r="I25" s="1">
        <v>5.4782608695652097</v>
      </c>
      <c r="J25" s="1">
        <v>5.3043478260869499</v>
      </c>
      <c r="K25" s="1">
        <v>4.75195652173913</v>
      </c>
      <c r="L25" s="1">
        <f>J25+K25</f>
        <v>10.05630434782608</v>
      </c>
      <c r="M25" s="1">
        <f>L25/E25</f>
        <v>0.1040463337831759</v>
      </c>
      <c r="N25" s="1">
        <v>4.9565217391304301</v>
      </c>
      <c r="O25" s="1">
        <v>10.5561956521739</v>
      </c>
      <c r="P25" s="1">
        <f>N25+O25</f>
        <v>15.51271739130433</v>
      </c>
      <c r="Q25" s="1">
        <f>P25/E25</f>
        <v>0.16050044984255504</v>
      </c>
    </row>
    <row r="26" spans="1:17" hidden="1" x14ac:dyDescent="0.25">
      <c r="A26" t="s">
        <v>293</v>
      </c>
      <c r="B26" t="s">
        <v>1534</v>
      </c>
      <c r="C26" t="s">
        <v>168</v>
      </c>
      <c r="D26" t="s">
        <v>1533</v>
      </c>
      <c r="E26" s="1">
        <v>101.66304347825999</v>
      </c>
      <c r="F26" s="1">
        <v>59.8617391304347</v>
      </c>
      <c r="G26" s="1">
        <v>0</v>
      </c>
      <c r="H26" s="1">
        <v>0</v>
      </c>
      <c r="I26" s="1">
        <v>0</v>
      </c>
      <c r="J26" s="1">
        <v>5.3043478260869499</v>
      </c>
      <c r="K26" s="1">
        <v>4.5619565217391296</v>
      </c>
      <c r="L26" s="1">
        <f>J26+K26</f>
        <v>9.8663043478260803</v>
      </c>
      <c r="M26" s="1">
        <f>L26/E26</f>
        <v>9.7049075163050058E-2</v>
      </c>
      <c r="N26" s="1">
        <v>10.9565217391304</v>
      </c>
      <c r="O26" s="1">
        <v>0</v>
      </c>
      <c r="P26" s="1">
        <f>N26+O26</f>
        <v>10.9565217391304</v>
      </c>
      <c r="Q26" s="1">
        <f>P26/E26</f>
        <v>0.10777290708863525</v>
      </c>
    </row>
    <row r="27" spans="1:17" hidden="1" x14ac:dyDescent="0.25">
      <c r="A27" t="s">
        <v>293</v>
      </c>
      <c r="B27" t="s">
        <v>1536</v>
      </c>
      <c r="C27" t="s">
        <v>1537</v>
      </c>
      <c r="D27" t="s">
        <v>1535</v>
      </c>
      <c r="E27" s="1">
        <v>50.978260869565197</v>
      </c>
      <c r="F27" s="1">
        <v>37.751413043478202</v>
      </c>
      <c r="G27" s="1">
        <v>0</v>
      </c>
      <c r="H27" s="1">
        <v>0</v>
      </c>
      <c r="I27" s="1">
        <v>0</v>
      </c>
      <c r="J27" s="1">
        <v>5.3913043478260798</v>
      </c>
      <c r="K27" s="1">
        <v>0</v>
      </c>
      <c r="L27" s="1">
        <f>J27+K27</f>
        <v>5.3913043478260798</v>
      </c>
      <c r="M27" s="1">
        <f>L27/E27</f>
        <v>0.10575692963752656</v>
      </c>
      <c r="N27" s="1">
        <v>0</v>
      </c>
      <c r="O27" s="1">
        <v>5.4782608695652097</v>
      </c>
      <c r="P27" s="1">
        <f>N27+O27</f>
        <v>5.4782608695652097</v>
      </c>
      <c r="Q27" s="1">
        <f>P27/E27</f>
        <v>0.10746268656716407</v>
      </c>
    </row>
    <row r="28" spans="1:17" hidden="1" x14ac:dyDescent="0.25">
      <c r="A28" t="s">
        <v>293</v>
      </c>
      <c r="B28" t="s">
        <v>1582</v>
      </c>
      <c r="C28" t="s">
        <v>1585</v>
      </c>
      <c r="D28" t="s">
        <v>1584</v>
      </c>
      <c r="E28" s="1">
        <v>115.369565217391</v>
      </c>
      <c r="F28" s="1">
        <v>29.141847826086899</v>
      </c>
      <c r="G28" s="1">
        <v>0</v>
      </c>
      <c r="H28" s="1">
        <v>0</v>
      </c>
      <c r="I28" s="1">
        <v>0</v>
      </c>
      <c r="J28" s="1">
        <v>5.0434782608695601</v>
      </c>
      <c r="K28" s="1">
        <v>9.6290217391304296</v>
      </c>
      <c r="L28" s="1">
        <f>J28+K28</f>
        <v>14.672499999999989</v>
      </c>
      <c r="M28" s="1">
        <f>L28/E28</f>
        <v>0.12717825513472797</v>
      </c>
      <c r="N28" s="1">
        <v>5.3043478260869499</v>
      </c>
      <c r="O28" s="1">
        <v>4.8617391304347803</v>
      </c>
      <c r="P28" s="1">
        <f>N28+O28</f>
        <v>10.166086956521731</v>
      </c>
      <c r="Q28" s="1">
        <f>P28/E28</f>
        <v>8.811758055398547E-2</v>
      </c>
    </row>
    <row r="29" spans="1:17" hidden="1" x14ac:dyDescent="0.25">
      <c r="A29" t="s">
        <v>293</v>
      </c>
      <c r="B29" t="s">
        <v>1606</v>
      </c>
      <c r="C29" t="s">
        <v>1297</v>
      </c>
      <c r="D29" t="s">
        <v>1605</v>
      </c>
      <c r="E29" s="1">
        <v>81.815217391304301</v>
      </c>
      <c r="F29" s="1">
        <v>5.13043478260869</v>
      </c>
      <c r="G29" s="1">
        <v>0.20652173913043401</v>
      </c>
      <c r="H29" s="1">
        <v>0.66304347826086896</v>
      </c>
      <c r="I29" s="1">
        <v>0.42934782608695599</v>
      </c>
      <c r="J29" s="1">
        <v>5.9646739130434696</v>
      </c>
      <c r="K29" s="1">
        <v>0</v>
      </c>
      <c r="L29" s="1">
        <f>J29+K29</f>
        <v>5.9646739130434696</v>
      </c>
      <c r="M29" s="1">
        <f>L29/E29</f>
        <v>7.2904211505247715E-2</v>
      </c>
      <c r="N29" s="1">
        <v>5.8641304347826004</v>
      </c>
      <c r="O29" s="1">
        <v>10.345108695652099</v>
      </c>
      <c r="P29" s="1">
        <f>N29+O29</f>
        <v>16.2092391304347</v>
      </c>
      <c r="Q29" s="1">
        <f>P29/E29</f>
        <v>0.19812010096984101</v>
      </c>
    </row>
    <row r="30" spans="1:17" hidden="1" x14ac:dyDescent="0.25">
      <c r="A30" t="s">
        <v>293</v>
      </c>
      <c r="B30" t="s">
        <v>1691</v>
      </c>
      <c r="C30" t="s">
        <v>847</v>
      </c>
      <c r="D30" t="s">
        <v>1690</v>
      </c>
      <c r="E30" s="1">
        <v>147.79347826086899</v>
      </c>
      <c r="F30" s="1">
        <v>5.6523913043478196</v>
      </c>
      <c r="G30" s="1">
        <v>2</v>
      </c>
      <c r="H30" s="1">
        <v>0.88380434782608597</v>
      </c>
      <c r="I30" s="1">
        <v>1.01630434782608</v>
      </c>
      <c r="J30" s="1">
        <v>0</v>
      </c>
      <c r="K30" s="1">
        <v>12.414130434782599</v>
      </c>
      <c r="L30" s="1">
        <f>J30+K30</f>
        <v>12.414130434782599</v>
      </c>
      <c r="M30" s="1">
        <f>L30/E30</f>
        <v>8.3996469809517069E-2</v>
      </c>
      <c r="N30" s="1">
        <v>5.6523913043478196</v>
      </c>
      <c r="O30" s="1">
        <v>10.9760869565217</v>
      </c>
      <c r="P30" s="1">
        <f>N30+O30</f>
        <v>16.628478260869521</v>
      </c>
      <c r="Q30" s="1">
        <f>P30/E30</f>
        <v>0.11251158343752311</v>
      </c>
    </row>
    <row r="31" spans="1:17" hidden="1" x14ac:dyDescent="0.25">
      <c r="A31" t="s">
        <v>293</v>
      </c>
      <c r="B31" t="s">
        <v>702</v>
      </c>
      <c r="C31" t="s">
        <v>703</v>
      </c>
      <c r="D31" t="s">
        <v>2107</v>
      </c>
      <c r="E31" s="1">
        <v>96.782608695652101</v>
      </c>
      <c r="F31" s="1">
        <v>5.5652173913043397</v>
      </c>
      <c r="G31" s="1">
        <v>1.13043478260869</v>
      </c>
      <c r="H31" s="1">
        <v>0</v>
      </c>
      <c r="I31" s="1">
        <v>0</v>
      </c>
      <c r="J31" s="1">
        <v>5.08478260869565</v>
      </c>
      <c r="K31" s="1">
        <v>9.5864130434782595</v>
      </c>
      <c r="L31" s="1">
        <f>J31+K31</f>
        <v>14.67119565217391</v>
      </c>
      <c r="M31" s="1">
        <f>L31/E31</f>
        <v>0.15158917340521122</v>
      </c>
      <c r="N31" s="1">
        <v>6.2771739130434696</v>
      </c>
      <c r="O31" s="1">
        <v>0</v>
      </c>
      <c r="P31" s="1">
        <f>N31+O31</f>
        <v>6.2771739130434696</v>
      </c>
      <c r="Q31" s="1">
        <f>P31/E31</f>
        <v>6.4858490566037694E-2</v>
      </c>
    </row>
    <row r="32" spans="1:17" hidden="1" x14ac:dyDescent="0.25">
      <c r="A32" t="s">
        <v>293</v>
      </c>
      <c r="B32" t="s">
        <v>2229</v>
      </c>
      <c r="C32" t="s">
        <v>239</v>
      </c>
      <c r="D32" t="s">
        <v>2228</v>
      </c>
      <c r="E32" s="1">
        <v>111.217391304347</v>
      </c>
      <c r="F32" s="1">
        <v>5.1902173913043397</v>
      </c>
      <c r="G32" s="1">
        <v>0.61413043478260798</v>
      </c>
      <c r="H32" s="1">
        <v>0.27173913043478198</v>
      </c>
      <c r="I32" s="1">
        <v>0.217391304347826</v>
      </c>
      <c r="J32" s="1">
        <v>0</v>
      </c>
      <c r="K32" s="1">
        <v>14.195652173913</v>
      </c>
      <c r="L32" s="1">
        <f>J32+K32</f>
        <v>14.195652173913</v>
      </c>
      <c r="M32" s="1">
        <f>L32/E32</f>
        <v>0.12763878029710768</v>
      </c>
      <c r="N32" s="1">
        <v>3.7282608695652102</v>
      </c>
      <c r="O32" s="1">
        <v>0</v>
      </c>
      <c r="P32" s="1">
        <f>N32+O32</f>
        <v>3.7282608695652102</v>
      </c>
      <c r="Q32" s="1">
        <f>P32/E32</f>
        <v>3.3522283033620197E-2</v>
      </c>
    </row>
    <row r="33" spans="1:17" hidden="1" x14ac:dyDescent="0.25">
      <c r="A33" t="s">
        <v>293</v>
      </c>
      <c r="B33" t="s">
        <v>2243</v>
      </c>
      <c r="C33" t="s">
        <v>168</v>
      </c>
      <c r="D33" t="s">
        <v>2242</v>
      </c>
      <c r="E33" s="1">
        <v>30.25</v>
      </c>
      <c r="F33" s="1">
        <v>5.4782608695652097</v>
      </c>
      <c r="G33" s="1">
        <v>0.32608695652173902</v>
      </c>
      <c r="H33" s="1">
        <v>0.13043478260869501</v>
      </c>
      <c r="I33" s="1">
        <v>0.217391304347826</v>
      </c>
      <c r="J33" s="1">
        <v>5.1454347826086897</v>
      </c>
      <c r="K33" s="1">
        <v>0</v>
      </c>
      <c r="L33" s="1">
        <f>J33+K33</f>
        <v>5.1454347826086897</v>
      </c>
      <c r="M33" s="1">
        <f>L33/E33</f>
        <v>0.17009701760689883</v>
      </c>
      <c r="N33" s="1">
        <v>4.1571739130434704</v>
      </c>
      <c r="O33" s="1">
        <v>0</v>
      </c>
      <c r="P33" s="1">
        <f>N33+O33</f>
        <v>4.1571739130434704</v>
      </c>
      <c r="Q33" s="1">
        <f>P33/E33</f>
        <v>0.13742723679482546</v>
      </c>
    </row>
    <row r="34" spans="1:17" hidden="1" x14ac:dyDescent="0.25">
      <c r="A34" t="s">
        <v>293</v>
      </c>
      <c r="B34" t="s">
        <v>2930</v>
      </c>
      <c r="C34" t="s">
        <v>1315</v>
      </c>
      <c r="D34" t="s">
        <v>2929</v>
      </c>
      <c r="E34" s="1">
        <v>112.695652173913</v>
      </c>
      <c r="F34" s="1">
        <v>0</v>
      </c>
      <c r="G34" s="1">
        <v>0</v>
      </c>
      <c r="H34" s="1">
        <v>0</v>
      </c>
      <c r="I34" s="1">
        <v>0</v>
      </c>
      <c r="J34" s="1">
        <v>5.6195652173913002</v>
      </c>
      <c r="K34" s="1">
        <v>11.3641304347826</v>
      </c>
      <c r="L34" s="1">
        <f>J34+K34</f>
        <v>16.9836956521739</v>
      </c>
      <c r="M34" s="1">
        <f>L34/E34</f>
        <v>0.15070408950617278</v>
      </c>
      <c r="N34" s="1">
        <v>5.6766304347826004</v>
      </c>
      <c r="O34" s="1">
        <v>11.2065217391304</v>
      </c>
      <c r="P34" s="1">
        <f>N34+O34</f>
        <v>16.883152173913</v>
      </c>
      <c r="Q34" s="1">
        <f>P34/E34</f>
        <v>0.14981192129629597</v>
      </c>
    </row>
    <row r="35" spans="1:17" hidden="1" x14ac:dyDescent="0.25">
      <c r="A35" t="s">
        <v>293</v>
      </c>
      <c r="B35" t="s">
        <v>1384</v>
      </c>
      <c r="C35" t="s">
        <v>168</v>
      </c>
      <c r="D35" t="s">
        <v>2985</v>
      </c>
      <c r="E35" s="1">
        <v>124.771739130434</v>
      </c>
      <c r="F35" s="1">
        <v>10</v>
      </c>
      <c r="G35" s="1">
        <v>0.35869565217391303</v>
      </c>
      <c r="H35" s="1">
        <v>0.36956521739130399</v>
      </c>
      <c r="I35" s="1">
        <v>5.3043478260869499</v>
      </c>
      <c r="J35" s="1">
        <v>4.6710869565217301</v>
      </c>
      <c r="K35" s="1">
        <v>8.3276086956521702</v>
      </c>
      <c r="L35" s="1">
        <f>J35+K35</f>
        <v>12.9986956521739</v>
      </c>
      <c r="M35" s="1">
        <f>L35/E35</f>
        <v>0.10417980660336322</v>
      </c>
      <c r="N35" s="1">
        <v>3.1241304347826002</v>
      </c>
      <c r="O35" s="1">
        <v>2.8468478260869499</v>
      </c>
      <c r="P35" s="1">
        <f>N35+O35</f>
        <v>5.9709782608695505</v>
      </c>
      <c r="Q35" s="1">
        <f>P35/E35</f>
        <v>4.7855213868804085E-2</v>
      </c>
    </row>
    <row r="36" spans="1:17" hidden="1" x14ac:dyDescent="0.25">
      <c r="A36" t="s">
        <v>293</v>
      </c>
      <c r="B36" t="s">
        <v>1384</v>
      </c>
      <c r="C36" t="s">
        <v>168</v>
      </c>
      <c r="D36" t="s">
        <v>2986</v>
      </c>
      <c r="E36" s="1">
        <v>124.489130434782</v>
      </c>
      <c r="F36" s="1">
        <v>8.8742391304347805</v>
      </c>
      <c r="G36" s="1">
        <v>0.39130434782608597</v>
      </c>
      <c r="H36" s="1">
        <v>0.35869565217391303</v>
      </c>
      <c r="I36" s="1">
        <v>1.8831521739130399</v>
      </c>
      <c r="J36" s="1">
        <v>10.191630434782599</v>
      </c>
      <c r="K36" s="1">
        <v>3.18978260869565</v>
      </c>
      <c r="L36" s="1">
        <f>J36+K36</f>
        <v>13.381413043478249</v>
      </c>
      <c r="M36" s="1">
        <f>L36/E36</f>
        <v>0.1074906138129752</v>
      </c>
      <c r="N36" s="1">
        <v>4.7944565217391304</v>
      </c>
      <c r="O36" s="1">
        <v>5.3642391304347798</v>
      </c>
      <c r="P36" s="1">
        <f>N36+O36</f>
        <v>10.158695652173911</v>
      </c>
      <c r="Q36" s="1">
        <f>P36/E36</f>
        <v>8.16030734305426E-2</v>
      </c>
    </row>
    <row r="37" spans="1:17" hidden="1" x14ac:dyDescent="0.25">
      <c r="A37" t="s">
        <v>293</v>
      </c>
      <c r="B37" t="s">
        <v>1384</v>
      </c>
      <c r="C37" t="s">
        <v>168</v>
      </c>
      <c r="D37" t="s">
        <v>3066</v>
      </c>
      <c r="E37" s="1">
        <v>107.815217391304</v>
      </c>
      <c r="F37" s="1">
        <v>95.888586956521706</v>
      </c>
      <c r="G37" s="1">
        <v>2</v>
      </c>
      <c r="H37" s="1">
        <v>0</v>
      </c>
      <c r="I37" s="1">
        <v>3.1956521739130399</v>
      </c>
      <c r="J37" s="1">
        <v>4.9483695652173898</v>
      </c>
      <c r="K37" s="1">
        <v>5.1684782608695601</v>
      </c>
      <c r="L37" s="1">
        <f>J37+K37</f>
        <v>10.11684782608695</v>
      </c>
      <c r="M37" s="1">
        <f>L37/E37</f>
        <v>9.383506401855049E-2</v>
      </c>
      <c r="N37" s="1">
        <v>7.8586956521739104</v>
      </c>
      <c r="O37" s="1">
        <v>0</v>
      </c>
      <c r="P37" s="1">
        <f>N37+O37</f>
        <v>7.8586956521739104</v>
      </c>
      <c r="Q37" s="1">
        <f>P37/E37</f>
        <v>7.2890412339953831E-2</v>
      </c>
    </row>
    <row r="38" spans="1:17" hidden="1" x14ac:dyDescent="0.25">
      <c r="A38" t="s">
        <v>293</v>
      </c>
      <c r="B38" t="s">
        <v>3068</v>
      </c>
      <c r="C38" t="s">
        <v>114</v>
      </c>
      <c r="D38" t="s">
        <v>3067</v>
      </c>
      <c r="E38" s="1">
        <v>81.086956521739097</v>
      </c>
      <c r="F38" s="1">
        <v>41.603260869565197</v>
      </c>
      <c r="G38" s="1">
        <v>0.64130434782608603</v>
      </c>
      <c r="H38" s="1">
        <v>0</v>
      </c>
      <c r="I38" s="1">
        <v>0.31521739130434701</v>
      </c>
      <c r="J38" s="1">
        <v>5.5842391304347796</v>
      </c>
      <c r="K38" s="1">
        <v>5.0896739130434696</v>
      </c>
      <c r="L38" s="1">
        <f>J38+K38</f>
        <v>10.673913043478249</v>
      </c>
      <c r="M38" s="1">
        <f>L38/E38</f>
        <v>0.13163538873994629</v>
      </c>
      <c r="N38" s="1">
        <v>5.25</v>
      </c>
      <c r="O38" s="1">
        <v>5.4782608695652097</v>
      </c>
      <c r="P38" s="1">
        <f>N38+O38</f>
        <v>10.72826086956521</v>
      </c>
      <c r="Q38" s="1">
        <f>P38/E38</f>
        <v>0.13230563002680962</v>
      </c>
    </row>
    <row r="39" spans="1:17" hidden="1" x14ac:dyDescent="0.25">
      <c r="A39" t="s">
        <v>293</v>
      </c>
      <c r="B39" t="s">
        <v>3073</v>
      </c>
      <c r="C39" t="s">
        <v>322</v>
      </c>
      <c r="D39" t="s">
        <v>3072</v>
      </c>
      <c r="E39" s="1">
        <v>110.989130434782</v>
      </c>
      <c r="F39" s="1">
        <v>52.782608695652101</v>
      </c>
      <c r="G39" s="1">
        <v>0.80434782608695599</v>
      </c>
      <c r="H39" s="1">
        <v>0.17391304347826</v>
      </c>
      <c r="I39" s="1">
        <v>1.8260869565217299</v>
      </c>
      <c r="J39" s="1">
        <v>5.5597826086956497</v>
      </c>
      <c r="K39" s="1">
        <v>5.2880434782608603</v>
      </c>
      <c r="L39" s="1">
        <f>J39+K39</f>
        <v>10.847826086956509</v>
      </c>
      <c r="M39" s="1">
        <f>L39/E39</f>
        <v>9.7737733816472855E-2</v>
      </c>
      <c r="N39" s="1">
        <v>4.7826086956521703</v>
      </c>
      <c r="O39" s="1">
        <v>4.7418478260869499</v>
      </c>
      <c r="P39" s="1">
        <f>N39+O39</f>
        <v>9.5244565217391202</v>
      </c>
      <c r="Q39" s="1">
        <f>P39/E39</f>
        <v>8.581431789246928E-2</v>
      </c>
    </row>
    <row r="40" spans="1:17" hidden="1" x14ac:dyDescent="0.25">
      <c r="A40" t="s">
        <v>293</v>
      </c>
      <c r="B40" t="s">
        <v>3075</v>
      </c>
      <c r="C40" t="s">
        <v>2214</v>
      </c>
      <c r="D40" t="s">
        <v>3074</v>
      </c>
      <c r="E40" s="1">
        <v>82.434782608695599</v>
      </c>
      <c r="F40" s="1">
        <v>33.945652173912997</v>
      </c>
      <c r="G40" s="1">
        <v>0.39130434782608597</v>
      </c>
      <c r="H40" s="1">
        <v>0.138586956521739</v>
      </c>
      <c r="I40" s="1">
        <v>7.9266304347826004</v>
      </c>
      <c r="J40" s="1">
        <v>4.8777173913043397</v>
      </c>
      <c r="K40" s="1">
        <v>8.9266304347826004</v>
      </c>
      <c r="L40" s="1">
        <f>J40+K40</f>
        <v>13.804347826086939</v>
      </c>
      <c r="M40" s="1">
        <f>L40/E40</f>
        <v>0.16745780590717291</v>
      </c>
      <c r="N40" s="1">
        <v>0</v>
      </c>
      <c r="O40" s="1">
        <v>24.067934782608599</v>
      </c>
      <c r="P40" s="1">
        <f>N40+O40</f>
        <v>24.067934782608599</v>
      </c>
      <c r="Q40" s="1">
        <f>P40/E40</f>
        <v>0.29196334388185557</v>
      </c>
    </row>
    <row r="41" spans="1:17" hidden="1" x14ac:dyDescent="0.25">
      <c r="A41" t="s">
        <v>293</v>
      </c>
      <c r="B41" t="s">
        <v>3068</v>
      </c>
      <c r="C41" t="s">
        <v>114</v>
      </c>
      <c r="D41" t="s">
        <v>3076</v>
      </c>
      <c r="E41" s="1">
        <v>47.413043478260803</v>
      </c>
      <c r="F41" s="1">
        <v>41.182065217391298</v>
      </c>
      <c r="G41" s="1">
        <v>5.3043478260869499</v>
      </c>
      <c r="H41" s="1">
        <v>0</v>
      </c>
      <c r="I41" s="1">
        <v>2.60869565217391</v>
      </c>
      <c r="J41" s="1">
        <v>4.4891304347826004</v>
      </c>
      <c r="K41" s="1">
        <v>5.1847826086956497</v>
      </c>
      <c r="L41" s="1">
        <f>J41+K41</f>
        <v>9.673913043478251</v>
      </c>
      <c r="M41" s="1">
        <f>L41/E41</f>
        <v>0.20403484640073369</v>
      </c>
      <c r="N41" s="1">
        <v>0</v>
      </c>
      <c r="O41" s="1">
        <v>0</v>
      </c>
      <c r="P41" s="1">
        <f>N41+O41</f>
        <v>0</v>
      </c>
      <c r="Q41" s="1">
        <f>P41/E41</f>
        <v>0</v>
      </c>
    </row>
    <row r="42" spans="1:17" hidden="1" x14ac:dyDescent="0.25">
      <c r="A42" t="s">
        <v>293</v>
      </c>
      <c r="B42" t="s">
        <v>1384</v>
      </c>
      <c r="C42" t="s">
        <v>168</v>
      </c>
      <c r="D42" t="s">
        <v>3616</v>
      </c>
      <c r="E42" s="1">
        <v>49.021739130434703</v>
      </c>
      <c r="F42" s="1">
        <v>15.1875</v>
      </c>
      <c r="G42" s="1">
        <v>0.54619565217391297</v>
      </c>
      <c r="H42" s="1">
        <v>0.37097826086956498</v>
      </c>
      <c r="I42" s="1">
        <v>4.5489130434782599</v>
      </c>
      <c r="J42" s="1">
        <v>0</v>
      </c>
      <c r="K42" s="1">
        <v>0</v>
      </c>
      <c r="L42" s="1">
        <f>J42+K42</f>
        <v>0</v>
      </c>
      <c r="M42" s="1">
        <f>L42/E42</f>
        <v>0</v>
      </c>
      <c r="N42" s="1">
        <v>5.1902173913043397</v>
      </c>
      <c r="O42" s="1">
        <v>0</v>
      </c>
      <c r="P42" s="1">
        <f>N42+O42</f>
        <v>5.1902173913043397</v>
      </c>
      <c r="Q42" s="1">
        <f>P42/E42</f>
        <v>0.10587583148558759</v>
      </c>
    </row>
    <row r="43" spans="1:17" hidden="1" x14ac:dyDescent="0.25">
      <c r="A43" t="s">
        <v>293</v>
      </c>
      <c r="B43" t="s">
        <v>3673</v>
      </c>
      <c r="C43" t="s">
        <v>631</v>
      </c>
      <c r="D43" t="s">
        <v>3672</v>
      </c>
      <c r="E43" s="1">
        <v>109.652173913043</v>
      </c>
      <c r="F43" s="1">
        <v>5.0434782608695601</v>
      </c>
      <c r="G43" s="1">
        <v>0.48913043478260798</v>
      </c>
      <c r="H43" s="1">
        <v>0.51913043478260801</v>
      </c>
      <c r="I43" s="1">
        <v>1.0434782608695601</v>
      </c>
      <c r="J43" s="1">
        <v>5.4161956521739096</v>
      </c>
      <c r="K43" s="1">
        <v>2.0538043478260799</v>
      </c>
      <c r="L43" s="1">
        <f>J43+K43</f>
        <v>7.46999999999999</v>
      </c>
      <c r="M43" s="1">
        <f>L43/E43</f>
        <v>6.8124504361617974E-2</v>
      </c>
      <c r="N43" s="1">
        <v>5.4782608695652097</v>
      </c>
      <c r="O43" s="1">
        <v>0</v>
      </c>
      <c r="P43" s="1">
        <f>N43+O43</f>
        <v>5.4782608695652097</v>
      </c>
      <c r="Q43" s="1">
        <f>P43/E43</f>
        <v>4.9960348929421243E-2</v>
      </c>
    </row>
    <row r="44" spans="1:17" hidden="1" x14ac:dyDescent="0.25">
      <c r="A44" t="s">
        <v>293</v>
      </c>
      <c r="B44" t="s">
        <v>292</v>
      </c>
      <c r="C44" t="s">
        <v>294</v>
      </c>
      <c r="D44" t="s">
        <v>3730</v>
      </c>
      <c r="E44" s="1">
        <v>66.978260869565204</v>
      </c>
      <c r="F44" s="1">
        <v>5.3043478260869499</v>
      </c>
      <c r="G44" s="1">
        <v>1.13043478260869</v>
      </c>
      <c r="H44" s="1">
        <v>0.52173913043478204</v>
      </c>
      <c r="I44" s="1">
        <v>0.26086956521739102</v>
      </c>
      <c r="J44" s="1">
        <v>2.1222826086956501</v>
      </c>
      <c r="K44" s="1">
        <v>2.4130434782608599</v>
      </c>
      <c r="L44" s="1">
        <f>J44+K44</f>
        <v>4.53532608695651</v>
      </c>
      <c r="M44" s="1">
        <f>L44/E44</f>
        <v>6.7713404738721034E-2</v>
      </c>
      <c r="N44" s="1">
        <v>0</v>
      </c>
      <c r="O44" s="1">
        <v>5.4945652173913002</v>
      </c>
      <c r="P44" s="1">
        <f>N44+O44</f>
        <v>5.4945652173913002</v>
      </c>
      <c r="Q44" s="1">
        <f>P44/E44</f>
        <v>8.2035053554040852E-2</v>
      </c>
    </row>
    <row r="45" spans="1:17" hidden="1" x14ac:dyDescent="0.25">
      <c r="A45" t="s">
        <v>293</v>
      </c>
      <c r="B45" t="s">
        <v>3838</v>
      </c>
      <c r="C45" t="s">
        <v>667</v>
      </c>
      <c r="D45" t="s">
        <v>3837</v>
      </c>
      <c r="E45" s="1">
        <v>50.065217391304301</v>
      </c>
      <c r="F45" s="1">
        <v>5.4048913043478199</v>
      </c>
      <c r="G45" s="1">
        <v>0</v>
      </c>
      <c r="H45" s="1">
        <v>0</v>
      </c>
      <c r="I45" s="1">
        <v>0</v>
      </c>
      <c r="J45" s="1">
        <v>4.8614130434782599</v>
      </c>
      <c r="K45" s="1">
        <v>5.7451086956521698</v>
      </c>
      <c r="L45" s="1">
        <f>J45+K45</f>
        <v>10.606521739130429</v>
      </c>
      <c r="M45" s="1">
        <f>L45/E45</f>
        <v>0.21185410334346513</v>
      </c>
      <c r="N45" s="1">
        <v>5.0217391304347796</v>
      </c>
      <c r="O45" s="1">
        <v>5.9005434782608601</v>
      </c>
      <c r="P45" s="1">
        <f>N45+O45</f>
        <v>10.922282608695639</v>
      </c>
      <c r="Q45" s="1">
        <f>P45/E45</f>
        <v>0.21816109422492394</v>
      </c>
    </row>
    <row r="46" spans="1:17" hidden="1" x14ac:dyDescent="0.25">
      <c r="A46" t="s">
        <v>293</v>
      </c>
      <c r="B46" t="s">
        <v>92</v>
      </c>
      <c r="C46" t="s">
        <v>3948</v>
      </c>
      <c r="D46" t="s">
        <v>3947</v>
      </c>
      <c r="E46" s="1">
        <v>72.152173913043399</v>
      </c>
      <c r="F46" s="1">
        <v>15.703804347826001</v>
      </c>
      <c r="G46" s="1">
        <v>0</v>
      </c>
      <c r="H46" s="1">
        <v>0</v>
      </c>
      <c r="I46" s="1">
        <v>0</v>
      </c>
      <c r="J46" s="1">
        <v>17.086956521739101</v>
      </c>
      <c r="K46" s="1">
        <v>0</v>
      </c>
      <c r="L46" s="1">
        <f>J46+K46</f>
        <v>17.086956521739101</v>
      </c>
      <c r="M46" s="1">
        <f>L46/E46</f>
        <v>0.23681831877071391</v>
      </c>
      <c r="N46" s="1">
        <v>0</v>
      </c>
      <c r="O46" s="1">
        <v>0</v>
      </c>
      <c r="P46" s="1">
        <f>N46+O46</f>
        <v>0</v>
      </c>
      <c r="Q46" s="1">
        <f>P46/E46</f>
        <v>0</v>
      </c>
    </row>
    <row r="47" spans="1:17" hidden="1" x14ac:dyDescent="0.25">
      <c r="A47" t="s">
        <v>293</v>
      </c>
      <c r="B47" t="s">
        <v>4003</v>
      </c>
      <c r="C47" t="s">
        <v>4004</v>
      </c>
      <c r="D47" t="s">
        <v>4002</v>
      </c>
      <c r="E47" s="1">
        <v>127.239130434782</v>
      </c>
      <c r="F47" s="1">
        <v>5.3913043478260798</v>
      </c>
      <c r="G47" s="1">
        <v>0.48913043478260798</v>
      </c>
      <c r="H47" s="1">
        <v>0.71195652173913004</v>
      </c>
      <c r="I47" s="1">
        <v>1.3043478260869501</v>
      </c>
      <c r="J47" s="1">
        <v>3.6227173913043398</v>
      </c>
      <c r="K47" s="1">
        <v>6.0563043478260798</v>
      </c>
      <c r="L47" s="1">
        <f>J47+K47</f>
        <v>9.6790217391304196</v>
      </c>
      <c r="M47" s="1">
        <f>L47/E47</f>
        <v>7.6069536989578246E-2</v>
      </c>
      <c r="N47" s="1">
        <v>10.494891304347799</v>
      </c>
      <c r="O47" s="1">
        <v>0</v>
      </c>
      <c r="P47" s="1">
        <f>N47+O47</f>
        <v>10.494891304347799</v>
      </c>
      <c r="Q47" s="1">
        <f>P47/E47</f>
        <v>8.2481633350418776E-2</v>
      </c>
    </row>
    <row r="48" spans="1:17" hidden="1" x14ac:dyDescent="0.25">
      <c r="A48" t="s">
        <v>293</v>
      </c>
      <c r="B48" t="s">
        <v>3068</v>
      </c>
      <c r="C48" t="s">
        <v>114</v>
      </c>
      <c r="D48" t="s">
        <v>4040</v>
      </c>
      <c r="E48" s="1">
        <v>253.32608695652101</v>
      </c>
      <c r="F48" s="1">
        <v>5.00543478260869</v>
      </c>
      <c r="G48" s="1">
        <v>0.141304347826086</v>
      </c>
      <c r="H48" s="1">
        <v>1.0326086956521701</v>
      </c>
      <c r="I48" s="1">
        <v>11.622282608695601</v>
      </c>
      <c r="J48" s="1">
        <v>0</v>
      </c>
      <c r="K48" s="1">
        <v>5.4293478260869499</v>
      </c>
      <c r="L48" s="1">
        <f>J48+K48</f>
        <v>5.4293478260869499</v>
      </c>
      <c r="M48" s="1">
        <f>L48/E48</f>
        <v>2.1432249206213026E-2</v>
      </c>
      <c r="N48" s="1">
        <v>0</v>
      </c>
      <c r="O48" s="1">
        <v>12.8478260869565</v>
      </c>
      <c r="P48" s="1">
        <f>N48+O48</f>
        <v>12.8478260869565</v>
      </c>
      <c r="Q48" s="1">
        <f>P48/E48</f>
        <v>5.0716553677164739E-2</v>
      </c>
    </row>
    <row r="49" spans="1:17" hidden="1" x14ac:dyDescent="0.25">
      <c r="A49" t="s">
        <v>293</v>
      </c>
      <c r="B49" t="s">
        <v>4086</v>
      </c>
      <c r="C49" t="s">
        <v>168</v>
      </c>
      <c r="D49" t="s">
        <v>4085</v>
      </c>
      <c r="E49" s="1">
        <v>46.826086956521699</v>
      </c>
      <c r="F49" s="1">
        <v>3.3913043478260798</v>
      </c>
      <c r="G49" s="1">
        <v>3.5326086956521702E-2</v>
      </c>
      <c r="H49" s="1">
        <v>0.17934782608695601</v>
      </c>
      <c r="I49" s="1">
        <v>0.203804347826086</v>
      </c>
      <c r="J49" s="1">
        <v>5.0570652173913002</v>
      </c>
      <c r="K49" s="1">
        <v>3.20923913043478</v>
      </c>
      <c r="L49" s="1">
        <f>J49+K49</f>
        <v>8.2663043478260807</v>
      </c>
      <c r="M49" s="1">
        <f>L49/E49</f>
        <v>0.17653203342618387</v>
      </c>
      <c r="N49" s="1">
        <v>0.13043478260869501</v>
      </c>
      <c r="O49" s="1">
        <v>6.7934782608695601</v>
      </c>
      <c r="P49" s="1">
        <f>N49+O49</f>
        <v>6.9239130434782554</v>
      </c>
      <c r="Q49" s="1">
        <f>P49/E49</f>
        <v>0.1478644382544104</v>
      </c>
    </row>
    <row r="50" spans="1:17" hidden="1" x14ac:dyDescent="0.25">
      <c r="A50" t="s">
        <v>293</v>
      </c>
      <c r="B50" t="s">
        <v>292</v>
      </c>
      <c r="C50" t="s">
        <v>294</v>
      </c>
      <c r="D50" t="s">
        <v>4631</v>
      </c>
      <c r="E50" s="1">
        <v>150.07608695652101</v>
      </c>
      <c r="F50" s="1">
        <v>52.4673913043478</v>
      </c>
      <c r="G50" s="1">
        <v>1.4130434782608601</v>
      </c>
      <c r="H50" s="1">
        <v>0.58695652173913004</v>
      </c>
      <c r="I50" s="1">
        <v>2.1603260869565202</v>
      </c>
      <c r="J50" s="1">
        <v>1.13043478260869</v>
      </c>
      <c r="K50" s="1">
        <v>4.8532608695652097</v>
      </c>
      <c r="L50" s="1">
        <f>J50+K50</f>
        <v>5.9836956521738998</v>
      </c>
      <c r="M50" s="1">
        <f>L50/E50</f>
        <v>3.9871079887013938E-2</v>
      </c>
      <c r="N50" s="1">
        <v>5.3260869565217304</v>
      </c>
      <c r="O50" s="1">
        <v>10.3641304347826</v>
      </c>
      <c r="P50" s="1">
        <f>N50+O50</f>
        <v>15.69021739130433</v>
      </c>
      <c r="Q50" s="1">
        <f>P50/E50</f>
        <v>0.10454841746939997</v>
      </c>
    </row>
    <row r="51" spans="1:17" hidden="1" x14ac:dyDescent="0.25">
      <c r="A51" t="s">
        <v>293</v>
      </c>
      <c r="B51" t="s">
        <v>4656</v>
      </c>
      <c r="C51" t="s">
        <v>4657</v>
      </c>
      <c r="D51" t="s">
        <v>4655</v>
      </c>
      <c r="E51" s="1">
        <v>61.086956521739097</v>
      </c>
      <c r="F51" s="1">
        <v>35.695652173912997</v>
      </c>
      <c r="G51" s="1">
        <v>0</v>
      </c>
      <c r="H51" s="1">
        <v>0.35597826086956502</v>
      </c>
      <c r="I51" s="1">
        <v>0.35869565217391303</v>
      </c>
      <c r="J51" s="1">
        <v>4.3641304347826004</v>
      </c>
      <c r="K51" s="1">
        <v>5.1005434782608603</v>
      </c>
      <c r="L51" s="1">
        <f>J51+K51</f>
        <v>9.4646739130434607</v>
      </c>
      <c r="M51" s="1">
        <f>L51/E51</f>
        <v>0.15493772241992862</v>
      </c>
      <c r="N51" s="1">
        <v>0</v>
      </c>
      <c r="O51" s="1">
        <v>4.9891304347826004</v>
      </c>
      <c r="P51" s="1">
        <f>N51+O51</f>
        <v>4.9891304347826004</v>
      </c>
      <c r="Q51" s="1">
        <f>P51/E51</f>
        <v>8.167259786476859E-2</v>
      </c>
    </row>
    <row r="52" spans="1:17" hidden="1" x14ac:dyDescent="0.25">
      <c r="A52" t="s">
        <v>293</v>
      </c>
      <c r="B52" t="s">
        <v>4734</v>
      </c>
      <c r="C52" t="s">
        <v>230</v>
      </c>
      <c r="D52" t="s">
        <v>4733</v>
      </c>
      <c r="E52" s="1">
        <v>163.88043478260801</v>
      </c>
      <c r="F52" s="1">
        <v>5.6445652173912997</v>
      </c>
      <c r="G52" s="1">
        <v>0</v>
      </c>
      <c r="H52" s="1">
        <v>0.11630434782608599</v>
      </c>
      <c r="I52" s="1">
        <v>1.0543478260869501</v>
      </c>
      <c r="J52" s="1">
        <v>5.0434782608695601</v>
      </c>
      <c r="K52" s="1">
        <v>21.364130434782599</v>
      </c>
      <c r="L52" s="1">
        <f>J52+K52</f>
        <v>26.407608695652158</v>
      </c>
      <c r="M52" s="1">
        <f>L52/E52</f>
        <v>0.16113948398222516</v>
      </c>
      <c r="N52" s="1">
        <v>11.0804347826086</v>
      </c>
      <c r="O52" s="1">
        <v>14.520652173913</v>
      </c>
      <c r="P52" s="1">
        <f>N52+O52</f>
        <v>25.601086956521598</v>
      </c>
      <c r="Q52" s="1">
        <f>P52/E52</f>
        <v>0.15621808051999714</v>
      </c>
    </row>
    <row r="53" spans="1:17" hidden="1" x14ac:dyDescent="0.25">
      <c r="A53" t="s">
        <v>293</v>
      </c>
      <c r="B53" t="s">
        <v>1384</v>
      </c>
      <c r="C53" t="s">
        <v>168</v>
      </c>
      <c r="D53" t="s">
        <v>4752</v>
      </c>
      <c r="E53" s="1">
        <v>109.47826086956501</v>
      </c>
      <c r="F53" s="1">
        <v>4.6956521739130404</v>
      </c>
      <c r="G53" s="1">
        <v>1.14130434782608</v>
      </c>
      <c r="H53" s="1">
        <v>0.625</v>
      </c>
      <c r="I53" s="1">
        <v>0.57065217391304301</v>
      </c>
      <c r="J53" s="1">
        <v>0</v>
      </c>
      <c r="K53" s="1">
        <v>10.192934782608599</v>
      </c>
      <c r="L53" s="1">
        <f>J53+K53</f>
        <v>10.192934782608599</v>
      </c>
      <c r="M53" s="1">
        <f>L53/E53</f>
        <v>9.3104646544876185E-2</v>
      </c>
      <c r="N53" s="1">
        <v>5.2934782608695601</v>
      </c>
      <c r="O53" s="1">
        <v>4.7826086956521703</v>
      </c>
      <c r="P53" s="1">
        <f>N53+O53</f>
        <v>10.076086956521731</v>
      </c>
      <c r="Q53" s="1">
        <f>P53/E53</f>
        <v>9.2037331215250304E-2</v>
      </c>
    </row>
    <row r="54" spans="1:17" hidden="1" x14ac:dyDescent="0.25">
      <c r="A54" t="s">
        <v>293</v>
      </c>
      <c r="B54" t="s">
        <v>1384</v>
      </c>
      <c r="C54" t="s">
        <v>168</v>
      </c>
      <c r="D54" t="s">
        <v>4960</v>
      </c>
      <c r="E54" s="1">
        <v>84.673913043478194</v>
      </c>
      <c r="F54" s="1">
        <v>25.63</v>
      </c>
      <c r="G54" s="1">
        <v>0</v>
      </c>
      <c r="H54" s="1">
        <v>0.73913043478260798</v>
      </c>
      <c r="I54" s="1">
        <v>0.72010869565217295</v>
      </c>
      <c r="J54" s="1">
        <v>5.92391304347826E-2</v>
      </c>
      <c r="K54" s="1">
        <v>4.1923913043478196</v>
      </c>
      <c r="L54" s="1">
        <f>J54+K54</f>
        <v>4.2516304347826024</v>
      </c>
      <c r="M54" s="1">
        <f>L54/E54</f>
        <v>5.0211810012836935E-2</v>
      </c>
      <c r="N54" s="1">
        <v>5.5652173913043397</v>
      </c>
      <c r="O54" s="1">
        <v>0</v>
      </c>
      <c r="P54" s="1">
        <f>N54+O54</f>
        <v>5.5652173913043397</v>
      </c>
      <c r="Q54" s="1">
        <f>P54/E54</f>
        <v>6.5725288831835649E-2</v>
      </c>
    </row>
    <row r="55" spans="1:17" hidden="1" x14ac:dyDescent="0.25">
      <c r="A55" t="s">
        <v>293</v>
      </c>
      <c r="B55" t="s">
        <v>1469</v>
      </c>
      <c r="C55" t="s">
        <v>1493</v>
      </c>
      <c r="D55" t="s">
        <v>5053</v>
      </c>
      <c r="E55" s="1">
        <v>56.847826086956502</v>
      </c>
      <c r="F55" s="1">
        <v>0</v>
      </c>
      <c r="G55" s="1">
        <v>0</v>
      </c>
      <c r="H55" s="1">
        <v>0.60869565217391297</v>
      </c>
      <c r="I55" s="1">
        <v>0.73804347826086902</v>
      </c>
      <c r="J55" s="1">
        <v>4.8521739130434698</v>
      </c>
      <c r="K55" s="1">
        <v>9.4076086956521703</v>
      </c>
      <c r="L55" s="1">
        <f>J55+K55</f>
        <v>14.259782608695641</v>
      </c>
      <c r="M55" s="1">
        <f>L55/E55</f>
        <v>0.25084130019120449</v>
      </c>
      <c r="N55" s="1">
        <v>0</v>
      </c>
      <c r="O55" s="1">
        <v>4.7934782608695601</v>
      </c>
      <c r="P55" s="1">
        <f>N55+O55</f>
        <v>4.7934782608695601</v>
      </c>
      <c r="Q55" s="1">
        <f>P55/E55</f>
        <v>8.4321223709368967E-2</v>
      </c>
    </row>
    <row r="56" spans="1:17" hidden="1" x14ac:dyDescent="0.25">
      <c r="A56" t="s">
        <v>293</v>
      </c>
      <c r="B56" t="s">
        <v>5077</v>
      </c>
      <c r="C56" t="s">
        <v>5078</v>
      </c>
      <c r="D56" t="s">
        <v>5076</v>
      </c>
      <c r="E56" s="1">
        <v>74.934782608695599</v>
      </c>
      <c r="F56" s="1">
        <v>5.4782608695652097</v>
      </c>
      <c r="G56" s="1">
        <v>5.4347826086956503E-3</v>
      </c>
      <c r="H56" s="1">
        <v>0</v>
      </c>
      <c r="I56" s="1">
        <v>0.50271739130434701</v>
      </c>
      <c r="J56" s="1">
        <v>0</v>
      </c>
      <c r="K56" s="1">
        <v>10.6807608695652</v>
      </c>
      <c r="L56" s="1">
        <f>J56+K56</f>
        <v>10.6807608695652</v>
      </c>
      <c r="M56" s="1">
        <f>L56/E56</f>
        <v>0.14253408761241645</v>
      </c>
      <c r="N56" s="1">
        <v>0</v>
      </c>
      <c r="O56" s="1">
        <v>9.9644565217391303</v>
      </c>
      <c r="P56" s="1">
        <f>N56+O56</f>
        <v>9.9644565217391303</v>
      </c>
      <c r="Q56" s="1">
        <f>P56/E56</f>
        <v>0.13297505076878455</v>
      </c>
    </row>
    <row r="57" spans="1:17" hidden="1" x14ac:dyDescent="0.25">
      <c r="A57" t="s">
        <v>293</v>
      </c>
      <c r="B57" t="s">
        <v>5129</v>
      </c>
      <c r="C57" t="s">
        <v>693</v>
      </c>
      <c r="D57" t="s">
        <v>5128</v>
      </c>
      <c r="E57" s="1">
        <v>126.79347826086899</v>
      </c>
      <c r="F57" s="1">
        <v>36.129021739130401</v>
      </c>
      <c r="G57" s="1">
        <v>1.1842391304347799</v>
      </c>
      <c r="H57" s="1">
        <v>0.45652173913043398</v>
      </c>
      <c r="I57" s="1">
        <v>0.69293478260869501</v>
      </c>
      <c r="J57" s="1">
        <v>4.7201086956521703</v>
      </c>
      <c r="K57" s="1">
        <v>5.69293478260869</v>
      </c>
      <c r="L57" s="1">
        <f>J57+K57</f>
        <v>10.41304347826086</v>
      </c>
      <c r="M57" s="1">
        <f>L57/E57</f>
        <v>8.212601800257209E-2</v>
      </c>
      <c r="N57" s="1">
        <v>5.6413043478260798</v>
      </c>
      <c r="O57" s="1">
        <v>7.50543478260869</v>
      </c>
      <c r="P57" s="1">
        <f>N57+O57</f>
        <v>13.146739130434771</v>
      </c>
      <c r="Q57" s="1">
        <f>P57/E57</f>
        <v>0.10368624089155631</v>
      </c>
    </row>
    <row r="58" spans="1:17" hidden="1" x14ac:dyDescent="0.25">
      <c r="A58" t="s">
        <v>293</v>
      </c>
      <c r="B58" t="s">
        <v>4747</v>
      </c>
      <c r="C58" t="s">
        <v>461</v>
      </c>
      <c r="D58" t="s">
        <v>5215</v>
      </c>
      <c r="E58" s="1">
        <v>179.184782608695</v>
      </c>
      <c r="F58" s="1">
        <v>10.923913043478199</v>
      </c>
      <c r="G58" s="1">
        <v>3.2255434782608599</v>
      </c>
      <c r="H58" s="1">
        <v>0.47282608695652101</v>
      </c>
      <c r="I58" s="1">
        <v>5.2989130434782599</v>
      </c>
      <c r="J58" s="1">
        <v>10.442934782608599</v>
      </c>
      <c r="K58" s="1">
        <v>27.4836956521739</v>
      </c>
      <c r="L58" s="1">
        <f>J58+K58</f>
        <v>37.926630434782496</v>
      </c>
      <c r="M58" s="1">
        <f>L58/E58</f>
        <v>0.21166211707612995</v>
      </c>
      <c r="N58" s="1">
        <v>10.1711956521739</v>
      </c>
      <c r="O58" s="1">
        <v>3.9891304347826</v>
      </c>
      <c r="P58" s="1">
        <f>N58+O58</f>
        <v>14.1603260869565</v>
      </c>
      <c r="Q58" s="1">
        <f>P58/E58</f>
        <v>7.9026387625113909E-2</v>
      </c>
    </row>
    <row r="59" spans="1:17" hidden="1" x14ac:dyDescent="0.25">
      <c r="A59" t="s">
        <v>293</v>
      </c>
      <c r="B59" t="s">
        <v>3107</v>
      </c>
      <c r="C59" t="s">
        <v>5238</v>
      </c>
      <c r="D59" t="s">
        <v>5237</v>
      </c>
      <c r="E59" s="1">
        <v>83.771739130434696</v>
      </c>
      <c r="F59" s="1">
        <v>4.9565217391304301</v>
      </c>
      <c r="G59" s="1">
        <v>0</v>
      </c>
      <c r="H59" s="1">
        <v>0.48913043478260798</v>
      </c>
      <c r="I59" s="1">
        <v>4.4347826086956497</v>
      </c>
      <c r="J59" s="1">
        <v>4.1005434782608603</v>
      </c>
      <c r="K59" s="1">
        <v>5.7989130434782599</v>
      </c>
      <c r="L59" s="1">
        <f>J59+K59</f>
        <v>9.8994565217391202</v>
      </c>
      <c r="M59" s="1">
        <f>L59/E59</f>
        <v>0.11817179187751395</v>
      </c>
      <c r="N59" s="1">
        <v>1.8260869565217299</v>
      </c>
      <c r="O59" s="1">
        <v>0</v>
      </c>
      <c r="P59" s="1">
        <f>N59+O59</f>
        <v>1.8260869565217299</v>
      </c>
      <c r="Q59" s="1">
        <f>P59/E59</f>
        <v>2.1798365122615716E-2</v>
      </c>
    </row>
    <row r="60" spans="1:17" hidden="1" x14ac:dyDescent="0.25">
      <c r="A60" t="s">
        <v>293</v>
      </c>
      <c r="B60" t="s">
        <v>5331</v>
      </c>
      <c r="C60" t="s">
        <v>696</v>
      </c>
      <c r="D60" t="s">
        <v>5330</v>
      </c>
      <c r="E60" s="1">
        <v>60.543478260869499</v>
      </c>
      <c r="F60" s="1">
        <v>21.419239130434701</v>
      </c>
      <c r="G60" s="1">
        <v>0</v>
      </c>
      <c r="H60" s="1">
        <v>0</v>
      </c>
      <c r="I60" s="1">
        <v>0</v>
      </c>
      <c r="J60" s="1">
        <v>4.9695652173912999</v>
      </c>
      <c r="K60" s="1">
        <v>0.35076086956521701</v>
      </c>
      <c r="L60" s="1">
        <f>J60+K60</f>
        <v>5.3203260869565172</v>
      </c>
      <c r="M60" s="1">
        <f>L60/E60</f>
        <v>8.7876122082585301E-2</v>
      </c>
      <c r="N60" s="1">
        <v>0</v>
      </c>
      <c r="O60" s="1">
        <v>4.5217391304347796</v>
      </c>
      <c r="P60" s="1">
        <f>N60+O60</f>
        <v>4.5217391304347796</v>
      </c>
      <c r="Q60" s="1">
        <f>P60/E60</f>
        <v>7.4685816876122121E-2</v>
      </c>
    </row>
    <row r="61" spans="1:17" hidden="1" x14ac:dyDescent="0.25">
      <c r="A61" t="s">
        <v>293</v>
      </c>
      <c r="B61" t="s">
        <v>5565</v>
      </c>
      <c r="C61" t="s">
        <v>847</v>
      </c>
      <c r="D61" t="s">
        <v>5564</v>
      </c>
      <c r="E61" s="1">
        <v>91.956521739130395</v>
      </c>
      <c r="F61" s="1">
        <v>5.3045652173912998</v>
      </c>
      <c r="G61" s="1">
        <v>0.32608695652173902</v>
      </c>
      <c r="H61" s="1">
        <v>0.342391304347826</v>
      </c>
      <c r="I61" s="1">
        <v>1.0434782608695601</v>
      </c>
      <c r="J61" s="1">
        <v>5.4283695652173902</v>
      </c>
      <c r="K61" s="1">
        <v>9.5597826086956506</v>
      </c>
      <c r="L61" s="1">
        <f>J61+K61</f>
        <v>14.98815217391304</v>
      </c>
      <c r="M61" s="1">
        <f>L61/E61</f>
        <v>0.16299172576832155</v>
      </c>
      <c r="N61" s="1">
        <v>5.3915217391304298</v>
      </c>
      <c r="O61" s="1">
        <v>4.8083695652173901</v>
      </c>
      <c r="P61" s="1">
        <f>N61+O61</f>
        <v>10.199891304347819</v>
      </c>
      <c r="Q61" s="1">
        <f>P61/E61</f>
        <v>0.11092080378250588</v>
      </c>
    </row>
    <row r="62" spans="1:17" hidden="1" x14ac:dyDescent="0.25">
      <c r="A62" t="s">
        <v>293</v>
      </c>
      <c r="B62" t="s">
        <v>5608</v>
      </c>
      <c r="C62" t="s">
        <v>5609</v>
      </c>
      <c r="D62" t="s">
        <v>5607</v>
      </c>
      <c r="E62" s="1">
        <v>110.282608695652</v>
      </c>
      <c r="F62" s="1">
        <v>10.943478260869499</v>
      </c>
      <c r="G62" s="1">
        <v>0</v>
      </c>
      <c r="H62" s="1">
        <v>0</v>
      </c>
      <c r="I62" s="1">
        <v>0</v>
      </c>
      <c r="J62" s="1">
        <v>5.7640217391304303</v>
      </c>
      <c r="K62" s="1">
        <v>0</v>
      </c>
      <c r="L62" s="1">
        <f>J62+K62</f>
        <v>5.7640217391304303</v>
      </c>
      <c r="M62" s="1">
        <f>L62/E62</f>
        <v>5.2265917602996294E-2</v>
      </c>
      <c r="N62" s="1">
        <v>6.8695652173913002</v>
      </c>
      <c r="O62" s="1">
        <v>0</v>
      </c>
      <c r="P62" s="1">
        <f>N62+O62</f>
        <v>6.8695652173913002</v>
      </c>
      <c r="Q62" s="1">
        <f>P62/E62</f>
        <v>6.2290557855312498E-2</v>
      </c>
    </row>
    <row r="63" spans="1:17" hidden="1" x14ac:dyDescent="0.25">
      <c r="A63" t="s">
        <v>293</v>
      </c>
      <c r="B63" t="s">
        <v>5685</v>
      </c>
      <c r="C63" t="s">
        <v>5686</v>
      </c>
      <c r="D63" t="s">
        <v>5684</v>
      </c>
      <c r="E63" s="1">
        <v>90.119565217391298</v>
      </c>
      <c r="F63" s="1">
        <v>4.3206521739130404</v>
      </c>
      <c r="G63" s="1">
        <v>0.522826086956521</v>
      </c>
      <c r="H63" s="1">
        <v>0.41847826086956502</v>
      </c>
      <c r="I63" s="1">
        <v>2.2635869565217299</v>
      </c>
      <c r="J63" s="1">
        <v>0</v>
      </c>
      <c r="K63" s="1">
        <v>3.3250000000000002</v>
      </c>
      <c r="L63" s="1">
        <f>J63+K63</f>
        <v>3.3250000000000002</v>
      </c>
      <c r="M63" s="1">
        <f>L63/E63</f>
        <v>3.6895428778193226E-2</v>
      </c>
      <c r="N63" s="1">
        <v>7.5747826086956502</v>
      </c>
      <c r="O63" s="1">
        <v>0</v>
      </c>
      <c r="P63" s="1">
        <f>N63+O63</f>
        <v>7.5747826086956502</v>
      </c>
      <c r="Q63" s="1">
        <f>P63/E63</f>
        <v>8.405258714268482E-2</v>
      </c>
    </row>
    <row r="64" spans="1:17" hidden="1" x14ac:dyDescent="0.25">
      <c r="A64" t="s">
        <v>293</v>
      </c>
      <c r="B64" t="s">
        <v>6100</v>
      </c>
      <c r="C64" t="s">
        <v>461</v>
      </c>
      <c r="D64" t="s">
        <v>6099</v>
      </c>
      <c r="E64" s="1">
        <v>136.29347826086899</v>
      </c>
      <c r="F64" s="1">
        <v>26.830869565217299</v>
      </c>
      <c r="G64" s="1">
        <v>0</v>
      </c>
      <c r="H64" s="1">
        <v>0</v>
      </c>
      <c r="I64" s="1">
        <v>0</v>
      </c>
      <c r="J64" s="1">
        <v>4.9515217391304303</v>
      </c>
      <c r="K64" s="1">
        <v>4.9272826086956503</v>
      </c>
      <c r="L64" s="1">
        <f>J64+K64</f>
        <v>9.8788043478260796</v>
      </c>
      <c r="M64" s="1">
        <f>L64/E64</f>
        <v>7.2481856607385209E-2</v>
      </c>
      <c r="N64" s="1">
        <v>0</v>
      </c>
      <c r="O64" s="1">
        <v>5.3043478260869499</v>
      </c>
      <c r="P64" s="1">
        <f>N64+O64</f>
        <v>5.3043478260869499</v>
      </c>
      <c r="Q64" s="1">
        <f>P64/E64</f>
        <v>3.8918574048967335E-2</v>
      </c>
    </row>
    <row r="65" spans="1:17" hidden="1" x14ac:dyDescent="0.25">
      <c r="A65" t="s">
        <v>293</v>
      </c>
      <c r="B65" t="s">
        <v>6117</v>
      </c>
      <c r="C65" t="s">
        <v>703</v>
      </c>
      <c r="D65" t="s">
        <v>6116</v>
      </c>
      <c r="E65" s="1">
        <v>68.141304347825994</v>
      </c>
      <c r="F65" s="1">
        <v>5.2173913043478199</v>
      </c>
      <c r="G65" s="1">
        <v>7.6086956521739094E-2</v>
      </c>
      <c r="H65" s="1">
        <v>0.20652173913043401</v>
      </c>
      <c r="I65" s="1">
        <v>0.103260869565217</v>
      </c>
      <c r="J65" s="1">
        <v>4.1358695652173898</v>
      </c>
      <c r="K65" s="1">
        <v>5.6521739130434696</v>
      </c>
      <c r="L65" s="1">
        <f>J65+K65</f>
        <v>9.7880434782608603</v>
      </c>
      <c r="M65" s="1">
        <f>L65/E65</f>
        <v>0.14364332429414586</v>
      </c>
      <c r="N65" s="1">
        <v>4.5461956521739104</v>
      </c>
      <c r="O65" s="1">
        <v>0</v>
      </c>
      <c r="P65" s="1">
        <f>N65+O65</f>
        <v>4.5461956521739104</v>
      </c>
      <c r="Q65" s="1">
        <f>P65/E65</f>
        <v>6.671717977348865E-2</v>
      </c>
    </row>
    <row r="66" spans="1:17" hidden="1" x14ac:dyDescent="0.25">
      <c r="A66" t="s">
        <v>293</v>
      </c>
      <c r="B66" t="s">
        <v>6119</v>
      </c>
      <c r="C66" t="s">
        <v>6120</v>
      </c>
      <c r="D66" t="s">
        <v>6118</v>
      </c>
      <c r="E66" s="1">
        <v>155.40217391304299</v>
      </c>
      <c r="F66" s="1">
        <v>4.9565217391304301</v>
      </c>
      <c r="G66" s="1">
        <v>0.17391304347826</v>
      </c>
      <c r="H66" s="1">
        <v>0.809782608695652</v>
      </c>
      <c r="I66" s="1">
        <v>0.57336956521739102</v>
      </c>
      <c r="J66" s="1">
        <v>5.4239130434782599</v>
      </c>
      <c r="K66" s="1">
        <v>15.7527173913043</v>
      </c>
      <c r="L66" s="1">
        <f>J66+K66</f>
        <v>21.17663043478256</v>
      </c>
      <c r="M66" s="1">
        <f>L66/E66</f>
        <v>0.13626984682101151</v>
      </c>
      <c r="N66" s="1">
        <v>4.4945652173913002</v>
      </c>
      <c r="O66" s="1">
        <v>6.2065217391304301</v>
      </c>
      <c r="P66" s="1">
        <f>N66+O66</f>
        <v>10.701086956521731</v>
      </c>
      <c r="Q66" s="1">
        <f>P66/E66</f>
        <v>6.8860600125900701E-2</v>
      </c>
    </row>
    <row r="67" spans="1:17" hidden="1" x14ac:dyDescent="0.25">
      <c r="A67" t="s">
        <v>293</v>
      </c>
      <c r="B67" t="s">
        <v>6122</v>
      </c>
      <c r="C67" t="s">
        <v>461</v>
      </c>
      <c r="D67" t="s">
        <v>6121</v>
      </c>
      <c r="E67" s="1">
        <v>107.967391304347</v>
      </c>
      <c r="F67" s="1">
        <v>5.3913043478260798</v>
      </c>
      <c r="G67" s="1">
        <v>0.21195652173912999</v>
      </c>
      <c r="H67" s="1">
        <v>0.74456521739130399</v>
      </c>
      <c r="I67" s="1">
        <v>5.5081521739130404</v>
      </c>
      <c r="J67" s="1">
        <v>0</v>
      </c>
      <c r="K67" s="1">
        <v>12.192934782608599</v>
      </c>
      <c r="L67" s="1">
        <f>J67+K67</f>
        <v>12.192934782608599</v>
      </c>
      <c r="M67" s="1">
        <f>L67/E67</f>
        <v>0.11293164200140941</v>
      </c>
      <c r="N67" s="1">
        <v>4.9565217391304301</v>
      </c>
      <c r="O67" s="1">
        <v>5</v>
      </c>
      <c r="P67" s="1">
        <f>N67+O67</f>
        <v>9.9565217391304301</v>
      </c>
      <c r="Q67" s="1">
        <f>P67/E67</f>
        <v>9.2217859659720791E-2</v>
      </c>
    </row>
    <row r="68" spans="1:17" hidden="1" x14ac:dyDescent="0.25">
      <c r="A68" t="s">
        <v>293</v>
      </c>
      <c r="B68" t="s">
        <v>1283</v>
      </c>
      <c r="C68" t="s">
        <v>1382</v>
      </c>
      <c r="D68" t="s">
        <v>6123</v>
      </c>
      <c r="E68" s="1">
        <v>107.89130434782599</v>
      </c>
      <c r="F68" s="1">
        <v>5.13043478260869</v>
      </c>
      <c r="G68" s="1">
        <v>0.86413043478260798</v>
      </c>
      <c r="H68" s="1">
        <v>0.35326086956521702</v>
      </c>
      <c r="I68" s="1">
        <v>0.33152173913043398</v>
      </c>
      <c r="J68" s="1">
        <v>4.9211956521739104</v>
      </c>
      <c r="K68" s="1">
        <v>11.7717391304347</v>
      </c>
      <c r="L68" s="1">
        <f>J68+K68</f>
        <v>16.69293478260861</v>
      </c>
      <c r="M68" s="1">
        <f>L68/E68</f>
        <v>0.15471992746322721</v>
      </c>
      <c r="N68" s="1">
        <v>5.4782608695652097</v>
      </c>
      <c r="O68" s="1">
        <v>3.5570652173913002</v>
      </c>
      <c r="P68" s="1">
        <f>N68+O68</f>
        <v>9.0353260869565091</v>
      </c>
      <c r="Q68" s="1">
        <f>P68/E68</f>
        <v>8.3744710860366667E-2</v>
      </c>
    </row>
    <row r="69" spans="1:17" hidden="1" x14ac:dyDescent="0.25">
      <c r="A69" t="s">
        <v>293</v>
      </c>
      <c r="B69" t="s">
        <v>702</v>
      </c>
      <c r="C69" t="s">
        <v>703</v>
      </c>
      <c r="D69" t="s">
        <v>6124</v>
      </c>
      <c r="E69" s="1">
        <v>142.97826086956499</v>
      </c>
      <c r="F69" s="1">
        <v>5.4782608695652097</v>
      </c>
      <c r="G69" s="1">
        <v>0.82065217391304301</v>
      </c>
      <c r="H69" s="1">
        <v>1.1902173913043399</v>
      </c>
      <c r="I69" s="1">
        <v>1.2934782608695601</v>
      </c>
      <c r="J69" s="1">
        <v>5.0434782608695601</v>
      </c>
      <c r="K69" s="1">
        <v>9.7907608695652097</v>
      </c>
      <c r="L69" s="1">
        <f>J69+K69</f>
        <v>14.834239130434771</v>
      </c>
      <c r="M69" s="1">
        <f>L69/E69</f>
        <v>0.10375171050630995</v>
      </c>
      <c r="N69" s="1">
        <v>2.1739130434782599</v>
      </c>
      <c r="O69" s="1">
        <v>11.603260869565201</v>
      </c>
      <c r="P69" s="1">
        <f>N69+O69</f>
        <v>13.777173913043461</v>
      </c>
      <c r="Q69" s="1">
        <f>P69/E69</f>
        <v>9.6358522122548307E-2</v>
      </c>
    </row>
    <row r="70" spans="1:17" hidden="1" x14ac:dyDescent="0.25">
      <c r="A70" t="s">
        <v>293</v>
      </c>
      <c r="B70" t="s">
        <v>3068</v>
      </c>
      <c r="C70" t="s">
        <v>114</v>
      </c>
      <c r="D70" t="s">
        <v>6125</v>
      </c>
      <c r="E70" s="1">
        <v>167.88043478260801</v>
      </c>
      <c r="F70" s="1">
        <v>5.2173913043478199</v>
      </c>
      <c r="G70" s="1">
        <v>2.52173913043478</v>
      </c>
      <c r="H70" s="1">
        <v>1.25</v>
      </c>
      <c r="I70" s="1">
        <v>1.2065217391304299</v>
      </c>
      <c r="J70" s="1">
        <v>6.0326086956521703</v>
      </c>
      <c r="K70" s="1">
        <v>10.290760869565201</v>
      </c>
      <c r="L70" s="1">
        <f>J70+K70</f>
        <v>16.323369565217369</v>
      </c>
      <c r="M70" s="1">
        <f>L70/E70</f>
        <v>9.7232113952735788E-2</v>
      </c>
      <c r="N70" s="1">
        <v>5.13043478260869</v>
      </c>
      <c r="O70" s="1">
        <v>10.8043478260869</v>
      </c>
      <c r="P70" s="1">
        <f>N70+O70</f>
        <v>15.93478260869559</v>
      </c>
      <c r="Q70" s="1">
        <f>P70/E70</f>
        <v>9.4917449012625471E-2</v>
      </c>
    </row>
    <row r="71" spans="1:17" hidden="1" x14ac:dyDescent="0.25">
      <c r="A71" t="s">
        <v>293</v>
      </c>
      <c r="B71" t="s">
        <v>702</v>
      </c>
      <c r="C71" t="s">
        <v>703</v>
      </c>
      <c r="D71" t="s">
        <v>6126</v>
      </c>
      <c r="E71" s="1">
        <v>18.5</v>
      </c>
      <c r="F71" s="1">
        <v>4.8695652173913002</v>
      </c>
      <c r="G71" s="1">
        <v>0.42391304347825998</v>
      </c>
      <c r="H71" s="1">
        <v>0.25</v>
      </c>
      <c r="I71" s="1">
        <v>0.82065217391304301</v>
      </c>
      <c r="J71" s="1">
        <v>5.3913043478260798</v>
      </c>
      <c r="K71" s="1">
        <v>4.3342391304347796</v>
      </c>
      <c r="L71" s="1">
        <f>J71+K71</f>
        <v>9.7255434782608603</v>
      </c>
      <c r="M71" s="1">
        <f>L71/E71</f>
        <v>0.52570505287896541</v>
      </c>
      <c r="N71" s="1">
        <v>5.13043478260869</v>
      </c>
      <c r="O71" s="1">
        <v>0</v>
      </c>
      <c r="P71" s="1">
        <f>N71+O71</f>
        <v>5.13043478260869</v>
      </c>
      <c r="Q71" s="1">
        <f>P71/E71</f>
        <v>0.27732079905992918</v>
      </c>
    </row>
    <row r="72" spans="1:17" hidden="1" x14ac:dyDescent="0.25">
      <c r="A72" t="s">
        <v>293</v>
      </c>
      <c r="B72" t="s">
        <v>6170</v>
      </c>
      <c r="C72" t="s">
        <v>6171</v>
      </c>
      <c r="D72" t="s">
        <v>6169</v>
      </c>
      <c r="E72" s="1">
        <v>88.326086956521706</v>
      </c>
      <c r="F72" s="1">
        <v>4.4184782608695601</v>
      </c>
      <c r="G72" s="1">
        <v>0</v>
      </c>
      <c r="H72" s="1">
        <v>0.24184782608695601</v>
      </c>
      <c r="I72" s="1">
        <v>0.88880434782608597</v>
      </c>
      <c r="J72" s="1">
        <v>5.2690217391304301</v>
      </c>
      <c r="K72" s="1">
        <v>4.8532608695652097</v>
      </c>
      <c r="L72" s="1">
        <f>J72+K72</f>
        <v>10.12228260869564</v>
      </c>
      <c r="M72" s="1">
        <f>L72/E72</f>
        <v>0.11460127984248084</v>
      </c>
      <c r="N72" s="1">
        <v>0</v>
      </c>
      <c r="O72" s="1">
        <v>5.3125</v>
      </c>
      <c r="P72" s="1">
        <f>N72+O72</f>
        <v>5.3125</v>
      </c>
      <c r="Q72" s="1">
        <f>P72/E72</f>
        <v>6.0146443514644377E-2</v>
      </c>
    </row>
    <row r="73" spans="1:17" hidden="1" x14ac:dyDescent="0.25">
      <c r="A73" t="s">
        <v>293</v>
      </c>
      <c r="B73" t="s">
        <v>1028</v>
      </c>
      <c r="C73" t="s">
        <v>693</v>
      </c>
      <c r="D73" t="s">
        <v>6177</v>
      </c>
      <c r="E73" s="1">
        <v>72.358695652173907</v>
      </c>
      <c r="F73" s="1">
        <v>3.5820652173913001</v>
      </c>
      <c r="G73" s="1">
        <v>0</v>
      </c>
      <c r="H73" s="1">
        <v>0</v>
      </c>
      <c r="I73" s="1">
        <v>0</v>
      </c>
      <c r="J73" s="1">
        <v>5.4702173913043399</v>
      </c>
      <c r="K73" s="1">
        <v>13.738369565217299</v>
      </c>
      <c r="L73" s="1">
        <f>J73+K73</f>
        <v>19.208586956521639</v>
      </c>
      <c r="M73" s="1">
        <f>L73/E73</f>
        <v>0.2654634219618433</v>
      </c>
      <c r="N73" s="1">
        <v>4.9239130434782599</v>
      </c>
      <c r="O73" s="1">
        <v>0</v>
      </c>
      <c r="P73" s="1">
        <f>N73+O73</f>
        <v>4.9239130434782599</v>
      </c>
      <c r="Q73" s="1">
        <f>P73/E73</f>
        <v>6.804867057232987E-2</v>
      </c>
    </row>
    <row r="74" spans="1:17" hidden="1" x14ac:dyDescent="0.25">
      <c r="A74" t="s">
        <v>293</v>
      </c>
      <c r="B74" t="s">
        <v>6226</v>
      </c>
      <c r="C74" t="s">
        <v>5686</v>
      </c>
      <c r="D74" t="s">
        <v>6225</v>
      </c>
      <c r="E74" s="1">
        <v>76.163043478260803</v>
      </c>
      <c r="F74" s="1">
        <v>4.4836956521739104</v>
      </c>
      <c r="G74" s="1">
        <v>0.51576086956521705</v>
      </c>
      <c r="H74" s="1">
        <v>0.34413043478260802</v>
      </c>
      <c r="I74" s="1">
        <v>2.2663043478260798</v>
      </c>
      <c r="J74" s="1">
        <v>0</v>
      </c>
      <c r="K74" s="1">
        <v>4.3191304347825996</v>
      </c>
      <c r="L74" s="1">
        <f>J74+K74</f>
        <v>4.3191304347825996</v>
      </c>
      <c r="M74" s="1">
        <f>L74/E74</f>
        <v>5.670900528043378E-2</v>
      </c>
      <c r="N74" s="1">
        <v>4.8383695652173904</v>
      </c>
      <c r="O74" s="1">
        <v>0</v>
      </c>
      <c r="P74" s="1">
        <f>N74+O74</f>
        <v>4.8383695652173904</v>
      </c>
      <c r="Q74" s="1">
        <f>P74/E74</f>
        <v>6.3526473526473573E-2</v>
      </c>
    </row>
    <row r="75" spans="1:17" hidden="1" x14ac:dyDescent="0.25">
      <c r="A75" t="s">
        <v>293</v>
      </c>
      <c r="B75" t="s">
        <v>6247</v>
      </c>
      <c r="C75" t="s">
        <v>294</v>
      </c>
      <c r="D75" t="s">
        <v>6246</v>
      </c>
      <c r="E75" s="1">
        <v>105.13043478260801</v>
      </c>
      <c r="F75" s="1">
        <v>28.486413043478201</v>
      </c>
      <c r="G75" s="1">
        <v>8.6956521739130405E-2</v>
      </c>
      <c r="H75" s="1">
        <v>0.407608695652173</v>
      </c>
      <c r="I75" s="1">
        <v>1.1277173913043399</v>
      </c>
      <c r="J75" s="1">
        <v>10.619565217391299</v>
      </c>
      <c r="K75" s="1">
        <v>0</v>
      </c>
      <c r="L75" s="1">
        <f>J75+K75</f>
        <v>10.619565217391299</v>
      </c>
      <c r="M75" s="1">
        <f>L75/E75</f>
        <v>0.10101323407775083</v>
      </c>
      <c r="N75" s="1">
        <v>4.2173913043478199</v>
      </c>
      <c r="O75" s="1">
        <v>6.5298913043478199</v>
      </c>
      <c r="P75" s="1">
        <f>N75+O75</f>
        <v>10.74728260869564</v>
      </c>
      <c r="Q75" s="1">
        <f>P75/E75</f>
        <v>0.10222808105872677</v>
      </c>
    </row>
    <row r="76" spans="1:17" hidden="1" x14ac:dyDescent="0.25">
      <c r="A76" t="s">
        <v>293</v>
      </c>
      <c r="B76" t="s">
        <v>308</v>
      </c>
      <c r="C76" t="s">
        <v>1061</v>
      </c>
      <c r="D76" t="s">
        <v>6311</v>
      </c>
      <c r="E76" s="1">
        <v>110.673913043478</v>
      </c>
      <c r="F76" s="1">
        <v>5.2173913043478199</v>
      </c>
      <c r="G76" s="1">
        <v>0</v>
      </c>
      <c r="H76" s="1">
        <v>0.3125</v>
      </c>
      <c r="I76" s="1">
        <v>0.31793478260869501</v>
      </c>
      <c r="J76" s="1">
        <v>4.8614130434782599</v>
      </c>
      <c r="K76" s="1">
        <v>9.7391304347826004</v>
      </c>
      <c r="L76" s="1">
        <f>J76+K76</f>
        <v>14.60054347826086</v>
      </c>
      <c r="M76" s="1">
        <f>L76/E76</f>
        <v>0.13192398350029488</v>
      </c>
      <c r="N76" s="1">
        <v>0</v>
      </c>
      <c r="O76" s="1">
        <v>10.453804347826001</v>
      </c>
      <c r="P76" s="1">
        <f>N76+O76</f>
        <v>10.453804347826001</v>
      </c>
      <c r="Q76" s="1">
        <f>P76/E76</f>
        <v>9.4455902573167785E-2</v>
      </c>
    </row>
    <row r="77" spans="1:17" hidden="1" x14ac:dyDescent="0.25">
      <c r="A77" t="s">
        <v>293</v>
      </c>
      <c r="B77" t="s">
        <v>6510</v>
      </c>
      <c r="C77" t="s">
        <v>239</v>
      </c>
      <c r="D77" t="s">
        <v>6509</v>
      </c>
      <c r="E77" s="1">
        <v>81.641304347825994</v>
      </c>
      <c r="F77" s="1">
        <v>5.4782608695652097</v>
      </c>
      <c r="G77" s="1">
        <v>0.52173913043478204</v>
      </c>
      <c r="H77" s="1">
        <v>0.36956521739130399</v>
      </c>
      <c r="I77" s="1">
        <v>0.26086956521739102</v>
      </c>
      <c r="J77" s="1">
        <v>5.0396739130434698</v>
      </c>
      <c r="K77" s="1">
        <v>1.98086956521739</v>
      </c>
      <c r="L77" s="1">
        <f>J77+K77</f>
        <v>7.0205434782608602</v>
      </c>
      <c r="M77" s="1">
        <f>L77/E77</f>
        <v>8.5992544268406315E-2</v>
      </c>
      <c r="N77" s="1">
        <v>5.4782608695652097</v>
      </c>
      <c r="O77" s="1">
        <v>0</v>
      </c>
      <c r="P77" s="1">
        <f>N77+O77</f>
        <v>5.4782608695652097</v>
      </c>
      <c r="Q77" s="1">
        <f>P77/E77</f>
        <v>6.7101584342963635E-2</v>
      </c>
    </row>
    <row r="78" spans="1:17" hidden="1" x14ac:dyDescent="0.25">
      <c r="A78" t="s">
        <v>293</v>
      </c>
      <c r="B78" t="s">
        <v>6514</v>
      </c>
      <c r="C78" t="s">
        <v>168</v>
      </c>
      <c r="D78" t="s">
        <v>6513</v>
      </c>
      <c r="E78" s="1">
        <v>147.445652173913</v>
      </c>
      <c r="F78" s="1">
        <v>7.7670652173913002</v>
      </c>
      <c r="G78" s="1">
        <v>0.84782608695652095</v>
      </c>
      <c r="H78" s="1">
        <v>0.625</v>
      </c>
      <c r="I78" s="1">
        <v>2.13043478260869</v>
      </c>
      <c r="J78" s="1">
        <v>4.8851086956521703</v>
      </c>
      <c r="K78" s="1">
        <v>6.9635869565217297</v>
      </c>
      <c r="L78" s="1">
        <f>J78+K78</f>
        <v>11.8486956521739</v>
      </c>
      <c r="M78" s="1">
        <f>L78/E78</f>
        <v>8.0359749354957544E-2</v>
      </c>
      <c r="N78" s="1">
        <v>5.4782608695652097</v>
      </c>
      <c r="O78" s="1">
        <v>5.0908695652173899</v>
      </c>
      <c r="P78" s="1">
        <f>N78+O78</f>
        <v>10.569130434782601</v>
      </c>
      <c r="Q78" s="1">
        <f>P78/E78</f>
        <v>7.1681533357906335E-2</v>
      </c>
    </row>
    <row r="79" spans="1:17" hidden="1" x14ac:dyDescent="0.25">
      <c r="A79" t="s">
        <v>293</v>
      </c>
      <c r="B79" t="s">
        <v>3673</v>
      </c>
      <c r="C79" t="s">
        <v>631</v>
      </c>
      <c r="D79" t="s">
        <v>6515</v>
      </c>
      <c r="E79" s="1">
        <v>105.989130434782</v>
      </c>
      <c r="F79" s="1">
        <v>9.9130434782608603</v>
      </c>
      <c r="G79" s="1">
        <v>0.54347826086956497</v>
      </c>
      <c r="H79" s="1">
        <v>0.50532608695652104</v>
      </c>
      <c r="I79" s="1">
        <v>5.5652173913043397</v>
      </c>
      <c r="J79" s="1">
        <v>4.1990217391304299</v>
      </c>
      <c r="K79" s="1">
        <v>3.83336956521739</v>
      </c>
      <c r="L79" s="1">
        <f>J79+K79</f>
        <v>8.0323913043478203</v>
      </c>
      <c r="M79" s="1">
        <f>L79/E79</f>
        <v>7.5785047687417062E-2</v>
      </c>
      <c r="N79" s="1">
        <v>5.2175000000000002</v>
      </c>
      <c r="O79" s="1">
        <v>3.48858695652173</v>
      </c>
      <c r="P79" s="1">
        <f>N79+O79</f>
        <v>8.7060869565217303</v>
      </c>
      <c r="Q79" s="1">
        <f>P79/E79</f>
        <v>8.2141318839093813E-2</v>
      </c>
    </row>
    <row r="80" spans="1:17" hidden="1" x14ac:dyDescent="0.25">
      <c r="A80" t="s">
        <v>293</v>
      </c>
      <c r="B80" t="s">
        <v>6517</v>
      </c>
      <c r="C80" t="s">
        <v>239</v>
      </c>
      <c r="D80" t="s">
        <v>6516</v>
      </c>
      <c r="E80" s="1">
        <v>88.184782608695599</v>
      </c>
      <c r="F80" s="1">
        <v>5.4782608695652097</v>
      </c>
      <c r="G80" s="1">
        <v>0.26086956521739102</v>
      </c>
      <c r="H80" s="1">
        <v>0.31521739130434701</v>
      </c>
      <c r="I80" s="1">
        <v>0.82608695652173902</v>
      </c>
      <c r="J80" s="1">
        <v>4.2603260869565203</v>
      </c>
      <c r="K80" s="1">
        <v>4.3031521739130403</v>
      </c>
      <c r="L80" s="1">
        <f>J80+K80</f>
        <v>8.5634782608695605</v>
      </c>
      <c r="M80" s="1">
        <f>L80/E80</f>
        <v>9.7108344632071991E-2</v>
      </c>
      <c r="N80" s="1">
        <v>5.1051086956521701</v>
      </c>
      <c r="O80" s="1">
        <v>0</v>
      </c>
      <c r="P80" s="1">
        <f>N80+O80</f>
        <v>5.1051086956521701</v>
      </c>
      <c r="Q80" s="1">
        <f>P80/E80</f>
        <v>5.7891039073092558E-2</v>
      </c>
    </row>
    <row r="81" spans="1:17" hidden="1" x14ac:dyDescent="0.25">
      <c r="A81" t="s">
        <v>293</v>
      </c>
      <c r="B81" t="s">
        <v>6532</v>
      </c>
      <c r="C81" t="s">
        <v>3144</v>
      </c>
      <c r="D81" t="s">
        <v>6531</v>
      </c>
      <c r="E81" s="1">
        <v>125.217391304347</v>
      </c>
      <c r="F81" s="1">
        <v>9.6521739130434696</v>
      </c>
      <c r="G81" s="1">
        <v>0.39130434782608597</v>
      </c>
      <c r="H81" s="1">
        <v>0.56521739130434701</v>
      </c>
      <c r="I81" s="1">
        <v>5.9130434782608603</v>
      </c>
      <c r="J81" s="1">
        <v>6.9322826086956502</v>
      </c>
      <c r="K81" s="1">
        <v>5.0702173913043396</v>
      </c>
      <c r="L81" s="1">
        <f>J81+K81</f>
        <v>12.002499999999991</v>
      </c>
      <c r="M81" s="1">
        <f>L81/E81</f>
        <v>9.5853298611111665E-2</v>
      </c>
      <c r="N81" s="1">
        <v>3.0951086956521698</v>
      </c>
      <c r="O81" s="1">
        <v>1.2367391304347799</v>
      </c>
      <c r="P81" s="1">
        <f>N81+O81</f>
        <v>4.3318478260869497</v>
      </c>
      <c r="Q81" s="1">
        <f>P81/E81</f>
        <v>3.4594618055555727E-2</v>
      </c>
    </row>
    <row r="82" spans="1:17" hidden="1" x14ac:dyDescent="0.25">
      <c r="A82" t="s">
        <v>293</v>
      </c>
      <c r="B82" t="s">
        <v>6544</v>
      </c>
      <c r="C82" t="s">
        <v>1211</v>
      </c>
      <c r="D82" t="s">
        <v>6543</v>
      </c>
      <c r="E82" s="1">
        <v>81.739130434782595</v>
      </c>
      <c r="F82" s="1">
        <v>5.4782608695652097</v>
      </c>
      <c r="G82" s="1">
        <v>0.26086956521739102</v>
      </c>
      <c r="H82" s="1">
        <v>0.35597826086956502</v>
      </c>
      <c r="I82" s="1">
        <v>0.5</v>
      </c>
      <c r="J82" s="1">
        <v>4.85923913043478</v>
      </c>
      <c r="K82" s="1">
        <v>6.8448913043478203</v>
      </c>
      <c r="L82" s="1">
        <f>J82+K82</f>
        <v>11.7041304347826</v>
      </c>
      <c r="M82" s="1">
        <f>L82/E82</f>
        <v>0.14318882978723396</v>
      </c>
      <c r="N82" s="1">
        <v>5.4931521739130398</v>
      </c>
      <c r="O82" s="1">
        <v>0</v>
      </c>
      <c r="P82" s="1">
        <f>N82+O82</f>
        <v>5.4931521739130398</v>
      </c>
      <c r="Q82" s="1">
        <f>P82/E82</f>
        <v>6.7203457446808473E-2</v>
      </c>
    </row>
    <row r="83" spans="1:17" hidden="1" x14ac:dyDescent="0.25">
      <c r="A83" t="s">
        <v>293</v>
      </c>
      <c r="B83" t="s">
        <v>3068</v>
      </c>
      <c r="C83" t="s">
        <v>114</v>
      </c>
      <c r="D83" t="s">
        <v>6550</v>
      </c>
      <c r="E83" s="1">
        <v>121.489130434782</v>
      </c>
      <c r="F83" s="1">
        <v>5.4782608695652097</v>
      </c>
      <c r="G83" s="1">
        <v>0.26086956521739102</v>
      </c>
      <c r="H83" s="1">
        <v>0.48913043478260798</v>
      </c>
      <c r="I83" s="1">
        <v>1.3043478260869501</v>
      </c>
      <c r="J83" s="1">
        <v>6.2651086956521702</v>
      </c>
      <c r="K83" s="1">
        <v>0</v>
      </c>
      <c r="L83" s="1">
        <f>J83+K83</f>
        <v>6.2651086956521702</v>
      </c>
      <c r="M83" s="1">
        <f>L83/E83</f>
        <v>5.1569294086069833E-2</v>
      </c>
      <c r="N83" s="1">
        <v>2.8641304347826</v>
      </c>
      <c r="O83" s="1">
        <v>5.21065217391304</v>
      </c>
      <c r="P83" s="1">
        <f>N83+O83</f>
        <v>8.0747826086956405</v>
      </c>
      <c r="Q83" s="1">
        <f>P83/E83</f>
        <v>6.6465062181265341E-2</v>
      </c>
    </row>
    <row r="84" spans="1:17" hidden="1" x14ac:dyDescent="0.25">
      <c r="A84" t="s">
        <v>293</v>
      </c>
      <c r="B84" t="s">
        <v>1752</v>
      </c>
      <c r="C84" t="s">
        <v>1437</v>
      </c>
      <c r="D84" t="s">
        <v>6554</v>
      </c>
      <c r="E84" s="1">
        <v>102.065217391304</v>
      </c>
      <c r="F84" s="1">
        <v>5.4782608695652097</v>
      </c>
      <c r="G84" s="1">
        <v>0.26086956521739102</v>
      </c>
      <c r="H84" s="1">
        <v>0.467391304347826</v>
      </c>
      <c r="I84" s="1">
        <v>1.0434782608695601</v>
      </c>
      <c r="J84" s="1">
        <v>4.0416304347825998</v>
      </c>
      <c r="K84" s="1">
        <v>4.1410869565217299</v>
      </c>
      <c r="L84" s="1">
        <f>J84+K84</f>
        <v>8.1827173913043296</v>
      </c>
      <c r="M84" s="1">
        <f>L84/E84</f>
        <v>8.017145899893513E-2</v>
      </c>
      <c r="N84" s="1">
        <v>2.79478260869565</v>
      </c>
      <c r="O84" s="1">
        <v>4.3138043478260801</v>
      </c>
      <c r="P84" s="1">
        <f>N84+O84</f>
        <v>7.1085869565217301</v>
      </c>
      <c r="Q84" s="1">
        <f>P84/E84</f>
        <v>6.9647497337593331E-2</v>
      </c>
    </row>
    <row r="85" spans="1:17" hidden="1" x14ac:dyDescent="0.25">
      <c r="A85" t="s">
        <v>293</v>
      </c>
      <c r="B85" t="s">
        <v>3247</v>
      </c>
      <c r="C85" t="s">
        <v>252</v>
      </c>
      <c r="D85" t="s">
        <v>6555</v>
      </c>
      <c r="E85" s="1">
        <v>141.695652173913</v>
      </c>
      <c r="F85" s="1">
        <v>5.4782608695652097</v>
      </c>
      <c r="G85" s="1">
        <v>0.26086956521739102</v>
      </c>
      <c r="H85" s="1">
        <v>0.52173913043478204</v>
      </c>
      <c r="I85" s="1">
        <v>0.86956521739130399</v>
      </c>
      <c r="J85" s="1">
        <v>4.7183695652173903</v>
      </c>
      <c r="K85" s="1">
        <v>5.3276086956521702</v>
      </c>
      <c r="L85" s="1">
        <f>J85+K85</f>
        <v>10.04597826086956</v>
      </c>
      <c r="M85" s="1">
        <f>L85/E85</f>
        <v>7.089828168149738E-2</v>
      </c>
      <c r="N85" s="1">
        <v>4.7196739130434704</v>
      </c>
      <c r="O85" s="1">
        <v>5.1279347826086896</v>
      </c>
      <c r="P85" s="1">
        <f>N85+O85</f>
        <v>9.8476086956521591</v>
      </c>
      <c r="Q85" s="1">
        <f>P85/E85</f>
        <v>6.9498312365756279E-2</v>
      </c>
    </row>
    <row r="86" spans="1:17" hidden="1" x14ac:dyDescent="0.25">
      <c r="A86" t="s">
        <v>293</v>
      </c>
      <c r="B86" t="s">
        <v>6557</v>
      </c>
      <c r="C86" t="s">
        <v>1074</v>
      </c>
      <c r="D86" t="s">
        <v>6556</v>
      </c>
      <c r="E86" s="1">
        <v>72.119565217391298</v>
      </c>
      <c r="F86" s="1">
        <v>5.6521739130434696</v>
      </c>
      <c r="G86" s="1">
        <v>0.58695652173913004</v>
      </c>
      <c r="H86" s="1">
        <v>0.33695652173912999</v>
      </c>
      <c r="I86" s="1">
        <v>0.34782608695652101</v>
      </c>
      <c r="J86" s="1">
        <v>5.08652173913043</v>
      </c>
      <c r="K86" s="1">
        <v>0</v>
      </c>
      <c r="L86" s="1">
        <f>J86+K86</f>
        <v>5.08652173913043</v>
      </c>
      <c r="M86" s="1">
        <f>L86/E86</f>
        <v>7.0529012810851485E-2</v>
      </c>
      <c r="N86" s="1">
        <v>5.4782608695652097</v>
      </c>
      <c r="O86" s="1">
        <v>0</v>
      </c>
      <c r="P86" s="1">
        <f>N86+O86</f>
        <v>5.4782608695652097</v>
      </c>
      <c r="Q86" s="1">
        <f>P86/E86</f>
        <v>7.5960813865862745E-2</v>
      </c>
    </row>
    <row r="87" spans="1:17" hidden="1" x14ac:dyDescent="0.25">
      <c r="A87" t="s">
        <v>293</v>
      </c>
      <c r="B87" t="s">
        <v>1384</v>
      </c>
      <c r="C87" t="s">
        <v>168</v>
      </c>
      <c r="D87" t="s">
        <v>6562</v>
      </c>
      <c r="E87" s="1">
        <v>112.815217391304</v>
      </c>
      <c r="F87" s="1">
        <v>5.4782608695652097</v>
      </c>
      <c r="G87" s="1">
        <v>0.39130434782608597</v>
      </c>
      <c r="H87" s="1">
        <v>0.45652173913043398</v>
      </c>
      <c r="I87" s="1">
        <v>5.4782608695652097</v>
      </c>
      <c r="J87" s="1">
        <v>5.4741304347825999</v>
      </c>
      <c r="K87" s="1">
        <v>3.31478260869565</v>
      </c>
      <c r="L87" s="1">
        <f>J87+K87</f>
        <v>8.7889130434782494</v>
      </c>
      <c r="M87" s="1">
        <f>L87/E87</f>
        <v>7.7905385875325306E-2</v>
      </c>
      <c r="N87" s="1">
        <v>5.5672826086956499</v>
      </c>
      <c r="O87" s="1">
        <v>5.3947826086956496</v>
      </c>
      <c r="P87" s="1">
        <f>N87+O87</f>
        <v>10.962065217391299</v>
      </c>
      <c r="Q87" s="1">
        <f>P87/E87</f>
        <v>9.7168320647461462E-2</v>
      </c>
    </row>
    <row r="88" spans="1:17" hidden="1" x14ac:dyDescent="0.25">
      <c r="A88" t="s">
        <v>293</v>
      </c>
      <c r="B88" t="s">
        <v>6194</v>
      </c>
      <c r="C88" t="s">
        <v>236</v>
      </c>
      <c r="D88" t="s">
        <v>6573</v>
      </c>
      <c r="E88" s="1">
        <v>116.489130434782</v>
      </c>
      <c r="F88" s="1">
        <v>5.4782608695652097</v>
      </c>
      <c r="G88" s="1">
        <v>0.26086956521739102</v>
      </c>
      <c r="H88" s="1">
        <v>0.51086956521739102</v>
      </c>
      <c r="I88" s="1">
        <v>0.34782608695652101</v>
      </c>
      <c r="J88" s="1">
        <v>5.0327173913043399</v>
      </c>
      <c r="K88" s="1">
        <v>2.9579347826086901</v>
      </c>
      <c r="L88" s="1">
        <f>J88+K88</f>
        <v>7.9906521739130305</v>
      </c>
      <c r="M88" s="1">
        <f>L88/E88</f>
        <v>6.8595689092096915E-2</v>
      </c>
      <c r="N88" s="1">
        <v>0</v>
      </c>
      <c r="O88" s="1">
        <v>4.3660869565217304</v>
      </c>
      <c r="P88" s="1">
        <f>N88+O88</f>
        <v>4.3660869565217304</v>
      </c>
      <c r="Q88" s="1">
        <f>P88/E88</f>
        <v>3.7480638238313081E-2</v>
      </c>
    </row>
    <row r="89" spans="1:17" hidden="1" x14ac:dyDescent="0.25">
      <c r="A89" t="s">
        <v>293</v>
      </c>
      <c r="B89" t="s">
        <v>6748</v>
      </c>
      <c r="C89" t="s">
        <v>1211</v>
      </c>
      <c r="D89" t="s">
        <v>6747</v>
      </c>
      <c r="E89" s="1">
        <v>98.75</v>
      </c>
      <c r="F89" s="1">
        <v>5.6521739130434696</v>
      </c>
      <c r="G89" s="1">
        <v>0</v>
      </c>
      <c r="H89" s="1">
        <v>0</v>
      </c>
      <c r="I89" s="1">
        <v>0</v>
      </c>
      <c r="J89" s="1">
        <v>4.7060869565217303</v>
      </c>
      <c r="K89" s="1">
        <v>0.93315217391304295</v>
      </c>
      <c r="L89" s="1">
        <f>J89+K89</f>
        <v>5.6392391304347731</v>
      </c>
      <c r="M89" s="1">
        <f>L89/E89</f>
        <v>5.7106219042377449E-2</v>
      </c>
      <c r="N89" s="1">
        <v>5.5652173913043397</v>
      </c>
      <c r="O89" s="1">
        <v>0</v>
      </c>
      <c r="P89" s="1">
        <f>N89+O89</f>
        <v>5.5652173913043397</v>
      </c>
      <c r="Q89" s="1">
        <f>P89/E89</f>
        <v>5.6356631810676856E-2</v>
      </c>
    </row>
    <row r="90" spans="1:17" hidden="1" x14ac:dyDescent="0.25">
      <c r="A90" t="s">
        <v>293</v>
      </c>
      <c r="B90" t="s">
        <v>1263</v>
      </c>
      <c r="C90" t="s">
        <v>1264</v>
      </c>
      <c r="D90" t="s">
        <v>6752</v>
      </c>
      <c r="E90" s="1">
        <v>19.391304347826001</v>
      </c>
      <c r="F90" s="1">
        <v>9.6488043478260792</v>
      </c>
      <c r="G90" s="1">
        <v>0</v>
      </c>
      <c r="H90" s="1">
        <v>0</v>
      </c>
      <c r="I90" s="1">
        <v>0</v>
      </c>
      <c r="J90" s="1">
        <v>5.2895652173913001</v>
      </c>
      <c r="K90" s="1">
        <v>0</v>
      </c>
      <c r="L90" s="1">
        <f>J90+K90</f>
        <v>5.2895652173913001</v>
      </c>
      <c r="M90" s="1">
        <f>L90/E90</f>
        <v>0.27278026905829694</v>
      </c>
      <c r="N90" s="1">
        <v>0</v>
      </c>
      <c r="O90" s="1">
        <v>0</v>
      </c>
      <c r="P90" s="1">
        <f>N90+O90</f>
        <v>0</v>
      </c>
      <c r="Q90" s="1">
        <f>P90/E90</f>
        <v>0</v>
      </c>
    </row>
    <row r="91" spans="1:17" hidden="1" x14ac:dyDescent="0.25">
      <c r="A91" t="s">
        <v>293</v>
      </c>
      <c r="B91" t="s">
        <v>6768</v>
      </c>
      <c r="C91" t="s">
        <v>3144</v>
      </c>
      <c r="D91" t="s">
        <v>6767</v>
      </c>
      <c r="E91" s="1">
        <v>97.804347826086897</v>
      </c>
      <c r="F91" s="1">
        <v>5.2173913043478199</v>
      </c>
      <c r="G91" s="1">
        <v>0.90217391304347805</v>
      </c>
      <c r="H91" s="1">
        <v>0.47826086956521702</v>
      </c>
      <c r="I91" s="1">
        <v>0</v>
      </c>
      <c r="J91" s="1">
        <v>4.4402173913043397</v>
      </c>
      <c r="K91" s="1">
        <v>3.2635869565217299</v>
      </c>
      <c r="L91" s="1">
        <f>J91+K91</f>
        <v>7.70380434782607</v>
      </c>
      <c r="M91" s="1">
        <f>L91/E91</f>
        <v>7.8767503889753149E-2</v>
      </c>
      <c r="N91" s="1">
        <v>5.0434782608695601</v>
      </c>
      <c r="O91" s="1">
        <v>10.766304347826001</v>
      </c>
      <c r="P91" s="1">
        <f>N91+O91</f>
        <v>15.80978260869556</v>
      </c>
      <c r="Q91" s="1">
        <f>P91/E91</f>
        <v>0.16164703267392669</v>
      </c>
    </row>
    <row r="92" spans="1:17" hidden="1" x14ac:dyDescent="0.25">
      <c r="A92" t="s">
        <v>293</v>
      </c>
      <c r="B92" t="s">
        <v>1384</v>
      </c>
      <c r="C92" t="s">
        <v>168</v>
      </c>
      <c r="D92" t="s">
        <v>6779</v>
      </c>
      <c r="E92" s="1">
        <v>103.45652173913</v>
      </c>
      <c r="F92" s="1">
        <v>5.4782608695652097</v>
      </c>
      <c r="G92" s="1">
        <v>0.80434782608695599</v>
      </c>
      <c r="H92" s="1">
        <v>0.79347826086956497</v>
      </c>
      <c r="I92" s="1">
        <v>4.5217391304347796</v>
      </c>
      <c r="J92" s="1">
        <v>5.1032608695652097</v>
      </c>
      <c r="K92" s="1">
        <v>10.532608695652099</v>
      </c>
      <c r="L92" s="1">
        <f>J92+K92</f>
        <v>15.635869565217309</v>
      </c>
      <c r="M92" s="1">
        <f>L92/E92</f>
        <v>0.15113469216221881</v>
      </c>
      <c r="N92" s="1">
        <v>4.6956521739130404</v>
      </c>
      <c r="O92" s="1">
        <v>0</v>
      </c>
      <c r="P92" s="1">
        <f>N92+O92</f>
        <v>4.6956521739130404</v>
      </c>
      <c r="Q92" s="1">
        <f>P92/E92</f>
        <v>4.5387686488758301E-2</v>
      </c>
    </row>
    <row r="93" spans="1:17" hidden="1" x14ac:dyDescent="0.25">
      <c r="A93" t="s">
        <v>293</v>
      </c>
      <c r="B93" t="s">
        <v>1384</v>
      </c>
      <c r="C93" t="s">
        <v>168</v>
      </c>
      <c r="D93" t="s">
        <v>6819</v>
      </c>
      <c r="E93" s="1">
        <v>82.7173913043478</v>
      </c>
      <c r="F93" s="1">
        <v>5.2173913043478199</v>
      </c>
      <c r="G93" s="1">
        <v>0.71739130434782605</v>
      </c>
      <c r="H93" s="1">
        <v>0</v>
      </c>
      <c r="I93" s="1">
        <v>0.60597826086956497</v>
      </c>
      <c r="J93" s="1">
        <v>5.9619565217391299</v>
      </c>
      <c r="K93" s="1">
        <v>0.58913043478260796</v>
      </c>
      <c r="L93" s="1">
        <f>J93+K93</f>
        <v>6.551086956521738</v>
      </c>
      <c r="M93" s="1">
        <f>L93/E93</f>
        <v>7.9198423127463877E-2</v>
      </c>
      <c r="N93" s="1">
        <v>0</v>
      </c>
      <c r="O93" s="1">
        <v>3.13043478260869</v>
      </c>
      <c r="P93" s="1">
        <f>N93+O93</f>
        <v>3.13043478260869</v>
      </c>
      <c r="Q93" s="1">
        <f>P93/E93</f>
        <v>3.7844940867279839E-2</v>
      </c>
    </row>
    <row r="94" spans="1:17" hidden="1" x14ac:dyDescent="0.25">
      <c r="A94" t="s">
        <v>293</v>
      </c>
      <c r="B94" t="s">
        <v>6946</v>
      </c>
      <c r="C94" t="s">
        <v>6947</v>
      </c>
      <c r="D94" t="s">
        <v>6945</v>
      </c>
      <c r="E94" s="1">
        <v>99.304347826086897</v>
      </c>
      <c r="F94" s="1">
        <v>5.2173913043478199</v>
      </c>
      <c r="G94" s="1">
        <v>0.35869565217391303</v>
      </c>
      <c r="H94" s="1">
        <v>0.24456521739130399</v>
      </c>
      <c r="I94" s="1">
        <v>2.9945652173913002</v>
      </c>
      <c r="J94" s="1">
        <v>4.9513043478260803</v>
      </c>
      <c r="K94" s="1">
        <v>5.1851086956521701</v>
      </c>
      <c r="L94" s="1">
        <f>J94+K94</f>
        <v>10.13641304347825</v>
      </c>
      <c r="M94" s="1">
        <f>L94/E94</f>
        <v>0.10207421190893165</v>
      </c>
      <c r="N94" s="1">
        <v>5.2494565217391296</v>
      </c>
      <c r="O94" s="1">
        <v>5.0656521739130396</v>
      </c>
      <c r="P94" s="1">
        <f>N94+O94</f>
        <v>10.315108695652169</v>
      </c>
      <c r="Q94" s="1">
        <f>P94/E94</f>
        <v>0.10387368651488618</v>
      </c>
    </row>
    <row r="95" spans="1:17" hidden="1" x14ac:dyDescent="0.25">
      <c r="A95" t="s">
        <v>293</v>
      </c>
      <c r="B95" t="s">
        <v>3400</v>
      </c>
      <c r="C95" t="s">
        <v>2500</v>
      </c>
      <c r="D95" t="s">
        <v>7104</v>
      </c>
      <c r="E95" s="1">
        <v>59.402173913043399</v>
      </c>
      <c r="F95" s="1">
        <v>5.2663043478260798</v>
      </c>
      <c r="G95" s="1">
        <v>0.45652173913043398</v>
      </c>
      <c r="H95" s="1">
        <v>0.282608695652173</v>
      </c>
      <c r="I95" s="1">
        <v>0.44565217391304301</v>
      </c>
      <c r="J95" s="1">
        <v>0</v>
      </c>
      <c r="K95" s="1">
        <v>13.2228260869565</v>
      </c>
      <c r="L95" s="1">
        <f>J95+K95</f>
        <v>13.2228260869565</v>
      </c>
      <c r="M95" s="1">
        <f>L95/E95</f>
        <v>0.22259835315645007</v>
      </c>
      <c r="N95" s="1">
        <v>0</v>
      </c>
      <c r="O95" s="1">
        <v>4.7581521739130404</v>
      </c>
      <c r="P95" s="1">
        <f>N95+O95</f>
        <v>4.7581521739130404</v>
      </c>
      <c r="Q95" s="1">
        <f>P95/E95</f>
        <v>8.0100640439158335E-2</v>
      </c>
    </row>
    <row r="96" spans="1:17" hidden="1" x14ac:dyDescent="0.25">
      <c r="A96" t="s">
        <v>293</v>
      </c>
      <c r="B96" t="s">
        <v>285</v>
      </c>
      <c r="C96" t="s">
        <v>14</v>
      </c>
      <c r="D96" t="s">
        <v>7176</v>
      </c>
      <c r="E96" s="1">
        <v>79.184782608695599</v>
      </c>
      <c r="F96" s="1">
        <v>5.3913043478260798</v>
      </c>
      <c r="G96" s="1">
        <v>0.13043478260869501</v>
      </c>
      <c r="H96" s="1">
        <v>0.52173913043478204</v>
      </c>
      <c r="I96" s="1">
        <v>0.35869565217391303</v>
      </c>
      <c r="J96" s="1">
        <v>4.9565217391304301</v>
      </c>
      <c r="K96" s="1">
        <v>4.8288043478260798</v>
      </c>
      <c r="L96" s="1">
        <f>J96+K96</f>
        <v>9.7853260869565091</v>
      </c>
      <c r="M96" s="1">
        <f>L96/E96</f>
        <v>0.12357584076870273</v>
      </c>
      <c r="N96" s="1">
        <v>5.5217391304347796</v>
      </c>
      <c r="O96" s="1">
        <v>4.7635869565217304</v>
      </c>
      <c r="P96" s="1">
        <f>N96+O96</f>
        <v>10.285326086956509</v>
      </c>
      <c r="Q96" s="1">
        <f>P96/E96</f>
        <v>0.12989018531228544</v>
      </c>
    </row>
    <row r="97" spans="1:17" hidden="1" x14ac:dyDescent="0.25">
      <c r="A97" t="s">
        <v>293</v>
      </c>
      <c r="B97" t="s">
        <v>7193</v>
      </c>
      <c r="C97" t="s">
        <v>6947</v>
      </c>
      <c r="D97" t="s">
        <v>7194</v>
      </c>
      <c r="E97" s="1">
        <v>195</v>
      </c>
      <c r="F97" s="1">
        <v>15.1141304347826</v>
      </c>
      <c r="G97" s="1">
        <v>9.7826086956521702E-2</v>
      </c>
      <c r="H97" s="1">
        <v>0.52445652173913004</v>
      </c>
      <c r="I97" s="1">
        <v>6.8975</v>
      </c>
      <c r="J97" s="1">
        <v>5.4782608695652097</v>
      </c>
      <c r="K97" s="1">
        <v>20.7775</v>
      </c>
      <c r="L97" s="1">
        <f>J97+K97</f>
        <v>26.255760869565208</v>
      </c>
      <c r="M97" s="1">
        <f>L97/E97</f>
        <v>0.13464492753623183</v>
      </c>
      <c r="N97" s="1">
        <v>5.3043478260869499</v>
      </c>
      <c r="O97" s="1">
        <v>19.508369565217301</v>
      </c>
      <c r="P97" s="1">
        <f>N97+O97</f>
        <v>24.81271739130425</v>
      </c>
      <c r="Q97" s="1">
        <f>P97/E97</f>
        <v>0.12724470457079104</v>
      </c>
    </row>
    <row r="98" spans="1:17" hidden="1" x14ac:dyDescent="0.25">
      <c r="A98" t="s">
        <v>293</v>
      </c>
      <c r="B98" t="s">
        <v>7329</v>
      </c>
      <c r="C98" t="s">
        <v>7330</v>
      </c>
      <c r="D98" t="s">
        <v>7326</v>
      </c>
      <c r="E98" s="1">
        <v>59.2173913043478</v>
      </c>
      <c r="F98" s="1">
        <v>4.9130434782608603</v>
      </c>
      <c r="G98" s="1">
        <v>0.26358695652173902</v>
      </c>
      <c r="H98" s="1">
        <v>0.39673913043478198</v>
      </c>
      <c r="I98" s="1">
        <v>0.22554347826086901</v>
      </c>
      <c r="J98" s="1">
        <v>5.0815217391304301</v>
      </c>
      <c r="K98" s="1">
        <v>0</v>
      </c>
      <c r="L98" s="1">
        <f>J98+K98</f>
        <v>5.0815217391304301</v>
      </c>
      <c r="M98" s="1">
        <f>L98/E98</f>
        <v>8.5811306901615231E-2</v>
      </c>
      <c r="N98" s="1">
        <v>0</v>
      </c>
      <c r="O98" s="1">
        <v>5.13043478260869</v>
      </c>
      <c r="P98" s="1">
        <f>N98+O98</f>
        <v>5.13043478260869</v>
      </c>
      <c r="Q98" s="1">
        <f>P98/E98</f>
        <v>8.6637298091042522E-2</v>
      </c>
    </row>
    <row r="99" spans="1:17" hidden="1" x14ac:dyDescent="0.25">
      <c r="A99" t="s">
        <v>293</v>
      </c>
      <c r="B99" t="s">
        <v>7354</v>
      </c>
      <c r="C99" t="s">
        <v>3876</v>
      </c>
      <c r="D99" t="s">
        <v>7353</v>
      </c>
      <c r="E99" s="1">
        <v>161.423913043478</v>
      </c>
      <c r="F99" s="1">
        <v>5.6521739130434696</v>
      </c>
      <c r="G99" s="1">
        <v>0.70652173913043403</v>
      </c>
      <c r="H99" s="1">
        <v>0.29347826086956502</v>
      </c>
      <c r="I99" s="1">
        <v>5.1413043478260798</v>
      </c>
      <c r="J99" s="1">
        <v>5.6521739130434696</v>
      </c>
      <c r="K99" s="1">
        <v>22.0461956521739</v>
      </c>
      <c r="L99" s="1">
        <f>J99+K99</f>
        <v>27.698369565217369</v>
      </c>
      <c r="M99" s="1">
        <f>L99/E99</f>
        <v>0.17158777186721447</v>
      </c>
      <c r="N99" s="1">
        <v>5.6521739130434696</v>
      </c>
      <c r="O99" s="1">
        <v>5.3831521739130404</v>
      </c>
      <c r="P99" s="1">
        <f>N99+O99</f>
        <v>11.035326086956509</v>
      </c>
      <c r="Q99" s="1">
        <f>P99/E99</f>
        <v>6.8362399838394761E-2</v>
      </c>
    </row>
    <row r="100" spans="1:17" hidden="1" x14ac:dyDescent="0.25">
      <c r="A100" t="s">
        <v>293</v>
      </c>
      <c r="B100" t="s">
        <v>1384</v>
      </c>
      <c r="C100" t="s">
        <v>168</v>
      </c>
      <c r="D100" t="s">
        <v>7376</v>
      </c>
      <c r="E100" s="1">
        <v>225.5</v>
      </c>
      <c r="F100" s="1">
        <v>13.1630434782608</v>
      </c>
      <c r="G100" s="1">
        <v>0.90760869565217295</v>
      </c>
      <c r="H100" s="1">
        <v>2.1141304347826</v>
      </c>
      <c r="I100" s="1">
        <v>9.6331521739130395</v>
      </c>
      <c r="J100" s="1">
        <v>4.3097826086956497</v>
      </c>
      <c r="K100" s="1">
        <v>0</v>
      </c>
      <c r="L100" s="1">
        <f>J100+K100</f>
        <v>4.3097826086956497</v>
      </c>
      <c r="M100" s="1">
        <f>L100/E100</f>
        <v>1.911211799865033E-2</v>
      </c>
      <c r="N100" s="1">
        <v>17.9211956521739</v>
      </c>
      <c r="O100" s="1">
        <v>0</v>
      </c>
      <c r="P100" s="1">
        <f>N100+O100</f>
        <v>17.9211956521739</v>
      </c>
      <c r="Q100" s="1">
        <f>P100/E100</f>
        <v>7.9473151450882032E-2</v>
      </c>
    </row>
    <row r="101" spans="1:17" hidden="1" x14ac:dyDescent="0.25">
      <c r="A101" t="s">
        <v>293</v>
      </c>
      <c r="B101" t="s">
        <v>7395</v>
      </c>
      <c r="C101" t="s">
        <v>3144</v>
      </c>
      <c r="D101" t="s">
        <v>7394</v>
      </c>
      <c r="E101" s="1">
        <v>56.554347826086897</v>
      </c>
      <c r="F101" s="1">
        <v>5.6521739130434696</v>
      </c>
      <c r="G101" s="1">
        <v>0.282608695652173</v>
      </c>
      <c r="H101" s="1">
        <v>0.23913043478260801</v>
      </c>
      <c r="I101" s="1">
        <v>0</v>
      </c>
      <c r="J101" s="1">
        <v>0</v>
      </c>
      <c r="K101" s="1">
        <v>5.1168478260869499</v>
      </c>
      <c r="L101" s="1">
        <f>J101+K101</f>
        <v>5.1168478260869499</v>
      </c>
      <c r="M101" s="1">
        <f>L101/E101</f>
        <v>9.047664808764172E-2</v>
      </c>
      <c r="N101" s="1">
        <v>5.3913043478260798</v>
      </c>
      <c r="O101" s="1">
        <v>0</v>
      </c>
      <c r="P101" s="1">
        <f>N101+O101</f>
        <v>5.3913043478260798</v>
      </c>
      <c r="Q101" s="1">
        <f>P101/E101</f>
        <v>9.5329617528349009E-2</v>
      </c>
    </row>
    <row r="102" spans="1:17" hidden="1" x14ac:dyDescent="0.25">
      <c r="A102" t="s">
        <v>293</v>
      </c>
      <c r="B102" t="s">
        <v>3673</v>
      </c>
      <c r="C102" t="s">
        <v>631</v>
      </c>
      <c r="D102" t="s">
        <v>7421</v>
      </c>
      <c r="E102" s="1">
        <v>49.978260869565197</v>
      </c>
      <c r="F102" s="1">
        <v>20.9478260869565</v>
      </c>
      <c r="G102" s="1">
        <v>0.84021739130434703</v>
      </c>
      <c r="H102" s="1">
        <v>0.25543478260869501</v>
      </c>
      <c r="I102" s="1">
        <v>3.2304347826086901</v>
      </c>
      <c r="J102" s="1">
        <v>0</v>
      </c>
      <c r="K102" s="1">
        <v>11.8228260869565</v>
      </c>
      <c r="L102" s="1">
        <f>J102+K102</f>
        <v>11.8228260869565</v>
      </c>
      <c r="M102" s="1">
        <f>L102/E102</f>
        <v>0.236559373640713</v>
      </c>
      <c r="N102" s="1">
        <v>5.4749999999999996</v>
      </c>
      <c r="O102" s="1">
        <v>0</v>
      </c>
      <c r="P102" s="1">
        <f>N102+O102</f>
        <v>5.4749999999999996</v>
      </c>
      <c r="Q102" s="1">
        <f>P102/E102</f>
        <v>0.10954762940408877</v>
      </c>
    </row>
    <row r="103" spans="1:17" hidden="1" x14ac:dyDescent="0.25">
      <c r="A103" t="s">
        <v>293</v>
      </c>
      <c r="B103" t="s">
        <v>7466</v>
      </c>
      <c r="C103" t="s">
        <v>1061</v>
      </c>
      <c r="D103" t="s">
        <v>7465</v>
      </c>
      <c r="E103" s="1">
        <v>101.445652173913</v>
      </c>
      <c r="F103" s="1">
        <v>9.0760869565217295</v>
      </c>
      <c r="G103" s="1">
        <v>0</v>
      </c>
      <c r="H103" s="1">
        <v>0.37771739130434701</v>
      </c>
      <c r="I103" s="1">
        <v>1.5570652173913</v>
      </c>
      <c r="J103" s="1">
        <v>5.4728260869565197</v>
      </c>
      <c r="K103" s="1">
        <v>7.8967391304347796</v>
      </c>
      <c r="L103" s="1">
        <f>J103+K103</f>
        <v>13.369565217391299</v>
      </c>
      <c r="M103" s="1">
        <f>L103/E103</f>
        <v>0.13179042108646738</v>
      </c>
      <c r="N103" s="1">
        <v>0</v>
      </c>
      <c r="O103" s="1">
        <v>10.5978260869565</v>
      </c>
      <c r="P103" s="1">
        <f>N103+O103</f>
        <v>10.5978260869565</v>
      </c>
      <c r="Q103" s="1">
        <f>P103/E103</f>
        <v>0.1044680167148825</v>
      </c>
    </row>
    <row r="104" spans="1:17" hidden="1" x14ac:dyDescent="0.25">
      <c r="A104" t="s">
        <v>293</v>
      </c>
      <c r="B104" t="s">
        <v>3068</v>
      </c>
      <c r="C104" t="s">
        <v>114</v>
      </c>
      <c r="D104" t="s">
        <v>7509</v>
      </c>
      <c r="E104" s="1">
        <v>53.695652173912997</v>
      </c>
      <c r="F104" s="1">
        <v>4.9864130434782599</v>
      </c>
      <c r="G104" s="1">
        <v>0</v>
      </c>
      <c r="H104" s="1">
        <v>0</v>
      </c>
      <c r="I104" s="1">
        <v>0</v>
      </c>
      <c r="J104" s="1">
        <v>5.31793478260869</v>
      </c>
      <c r="K104" s="1">
        <v>0</v>
      </c>
      <c r="L104" s="1">
        <f>J104+K104</f>
        <v>5.31793478260869</v>
      </c>
      <c r="M104" s="1">
        <f>L104/E104</f>
        <v>9.903846153846152E-2</v>
      </c>
      <c r="N104" s="1">
        <v>4.8152173913043397</v>
      </c>
      <c r="O104" s="1">
        <v>0</v>
      </c>
      <c r="P104" s="1">
        <f>N104+O104</f>
        <v>4.8152173913043397</v>
      </c>
      <c r="Q104" s="1">
        <f>P104/E104</f>
        <v>8.9676113360323814E-2</v>
      </c>
    </row>
    <row r="105" spans="1:17" hidden="1" x14ac:dyDescent="0.25">
      <c r="A105" t="s">
        <v>293</v>
      </c>
      <c r="B105" t="s">
        <v>7515</v>
      </c>
      <c r="C105" t="s">
        <v>1005</v>
      </c>
      <c r="D105" t="s">
        <v>7518</v>
      </c>
      <c r="E105" s="1">
        <v>115.95652173913</v>
      </c>
      <c r="F105" s="1">
        <v>4.8695652173913002</v>
      </c>
      <c r="G105" s="1">
        <v>0</v>
      </c>
      <c r="H105" s="1">
        <v>0</v>
      </c>
      <c r="I105" s="1">
        <v>3.9884782608695599</v>
      </c>
      <c r="J105" s="1">
        <v>2.94293478260869</v>
      </c>
      <c r="K105" s="1">
        <v>9.4266304347826004</v>
      </c>
      <c r="L105" s="1">
        <f>J105+K105</f>
        <v>12.36956521739129</v>
      </c>
      <c r="M105" s="1">
        <f>L105/E105</f>
        <v>0.10667416572928412</v>
      </c>
      <c r="N105" s="1">
        <v>5.3043478260869499</v>
      </c>
      <c r="O105" s="1">
        <v>0</v>
      </c>
      <c r="P105" s="1">
        <f>N105+O105</f>
        <v>5.3043478260869499</v>
      </c>
      <c r="Q105" s="1">
        <f>P105/E105</f>
        <v>4.5744281964754524E-2</v>
      </c>
    </row>
    <row r="106" spans="1:17" hidden="1" x14ac:dyDescent="0.25">
      <c r="A106" t="s">
        <v>293</v>
      </c>
      <c r="B106" t="s">
        <v>7601</v>
      </c>
      <c r="C106" t="s">
        <v>954</v>
      </c>
      <c r="D106" t="s">
        <v>7600</v>
      </c>
      <c r="E106" s="1">
        <v>79.228260869565204</v>
      </c>
      <c r="F106" s="1">
        <v>20.993260869565201</v>
      </c>
      <c r="G106" s="1">
        <v>0</v>
      </c>
      <c r="H106" s="1">
        <v>0</v>
      </c>
      <c r="I106" s="1">
        <v>0</v>
      </c>
      <c r="J106" s="1">
        <v>5.46630434782608</v>
      </c>
      <c r="K106" s="1">
        <v>2.8530434782608598</v>
      </c>
      <c r="L106" s="1">
        <f>J106+K106</f>
        <v>8.3193478260869398</v>
      </c>
      <c r="M106" s="1">
        <f>L106/E106</f>
        <v>0.1050048017560706</v>
      </c>
      <c r="N106" s="1">
        <v>5.3913043478260798</v>
      </c>
      <c r="O106" s="1">
        <v>0</v>
      </c>
      <c r="P106" s="1">
        <f>N106+O106</f>
        <v>5.3913043478260798</v>
      </c>
      <c r="Q106" s="1">
        <f>P106/E106</f>
        <v>6.8047743174646652E-2</v>
      </c>
    </row>
    <row r="107" spans="1:17" hidden="1" x14ac:dyDescent="0.25">
      <c r="A107" t="s">
        <v>293</v>
      </c>
      <c r="B107" t="s">
        <v>3400</v>
      </c>
      <c r="C107" t="s">
        <v>2500</v>
      </c>
      <c r="D107" t="s">
        <v>7608</v>
      </c>
      <c r="E107" s="1">
        <v>135.184782608695</v>
      </c>
      <c r="F107" s="1">
        <v>5.13043478260869</v>
      </c>
      <c r="G107" s="1">
        <v>2.2282608695652102</v>
      </c>
      <c r="H107" s="1">
        <v>0.29347826086956502</v>
      </c>
      <c r="I107" s="1">
        <v>0.26086956521739102</v>
      </c>
      <c r="J107" s="1">
        <v>5.6521739130434696</v>
      </c>
      <c r="K107" s="1">
        <v>13.7436956521739</v>
      </c>
      <c r="L107" s="1">
        <f>J107+K107</f>
        <v>19.395869565217367</v>
      </c>
      <c r="M107" s="1">
        <f>L107/E107</f>
        <v>0.1434767226823194</v>
      </c>
      <c r="N107" s="1">
        <v>9.8615217391304295</v>
      </c>
      <c r="O107" s="1">
        <v>2.2935869565217302</v>
      </c>
      <c r="P107" s="1">
        <f>N107+O107</f>
        <v>12.15510869565216</v>
      </c>
      <c r="Q107" s="1">
        <f>P107/E107</f>
        <v>8.9914770443033212E-2</v>
      </c>
    </row>
    <row r="108" spans="1:17" hidden="1" x14ac:dyDescent="0.25">
      <c r="A108" t="s">
        <v>293</v>
      </c>
      <c r="B108" t="s">
        <v>6170</v>
      </c>
      <c r="C108" t="s">
        <v>6171</v>
      </c>
      <c r="D108" t="s">
        <v>7657</v>
      </c>
      <c r="E108" s="1">
        <v>95.108695652173907</v>
      </c>
      <c r="F108" s="1">
        <v>5.0570652173913002</v>
      </c>
      <c r="G108" s="1">
        <v>0</v>
      </c>
      <c r="H108" s="1">
        <v>0.25</v>
      </c>
      <c r="I108" s="1">
        <v>1.18184782608695</v>
      </c>
      <c r="J108" s="1">
        <v>4.7880434782608603</v>
      </c>
      <c r="K108" s="1">
        <v>9.2038043478260807</v>
      </c>
      <c r="L108" s="1">
        <f>J108+K108</f>
        <v>13.991847826086941</v>
      </c>
      <c r="M108" s="1">
        <f>L108/E108</f>
        <v>0.14711428571428556</v>
      </c>
      <c r="N108" s="1">
        <v>0</v>
      </c>
      <c r="O108" s="1">
        <v>11.2258695652173</v>
      </c>
      <c r="P108" s="1">
        <f>N108+O108</f>
        <v>11.2258695652173</v>
      </c>
      <c r="Q108" s="1">
        <f>P108/E108</f>
        <v>0.11803199999999904</v>
      </c>
    </row>
    <row r="109" spans="1:17" hidden="1" x14ac:dyDescent="0.25">
      <c r="A109" t="s">
        <v>293</v>
      </c>
      <c r="B109" t="s">
        <v>1536</v>
      </c>
      <c r="C109" t="s">
        <v>1537</v>
      </c>
      <c r="D109" t="s">
        <v>7694</v>
      </c>
      <c r="E109" s="1">
        <v>157.15217391304299</v>
      </c>
      <c r="F109" s="1">
        <v>54.964673913043399</v>
      </c>
      <c r="G109" s="1">
        <v>0.95652173913043403</v>
      </c>
      <c r="H109" s="1">
        <v>0.29347826086956502</v>
      </c>
      <c r="I109" s="1">
        <v>4.7391304347826004</v>
      </c>
      <c r="J109" s="1">
        <v>8.3831521739130395</v>
      </c>
      <c r="K109" s="1">
        <v>11.9891304347826</v>
      </c>
      <c r="L109" s="1">
        <f>J109+K109</f>
        <v>20.372282608695642</v>
      </c>
      <c r="M109" s="1">
        <f>L109/E109</f>
        <v>0.12963411260201999</v>
      </c>
      <c r="N109" s="1">
        <v>8.2364130434782599</v>
      </c>
      <c r="O109" s="1">
        <v>9.6005434782608603</v>
      </c>
      <c r="P109" s="1">
        <f>N109+O109</f>
        <v>17.836956521739118</v>
      </c>
      <c r="Q109" s="1">
        <f>P109/E109</f>
        <v>0.11350117581961572</v>
      </c>
    </row>
    <row r="110" spans="1:17" hidden="1" x14ac:dyDescent="0.25">
      <c r="A110" t="s">
        <v>293</v>
      </c>
      <c r="B110" t="s">
        <v>7999</v>
      </c>
      <c r="C110" t="s">
        <v>847</v>
      </c>
      <c r="D110" t="s">
        <v>7998</v>
      </c>
      <c r="E110" s="1">
        <v>157.46739130434699</v>
      </c>
      <c r="F110" s="1">
        <v>5.6521739130434696</v>
      </c>
      <c r="G110" s="1">
        <v>1.27173913043478</v>
      </c>
      <c r="H110" s="1">
        <v>0</v>
      </c>
      <c r="I110" s="1">
        <v>1.13043478260869</v>
      </c>
      <c r="J110" s="1">
        <v>5.6294565217391304</v>
      </c>
      <c r="K110" s="1">
        <v>26.868695652173901</v>
      </c>
      <c r="L110" s="1">
        <f>J110+K110</f>
        <v>32.498152173913034</v>
      </c>
      <c r="M110" s="1">
        <f>L110/E110</f>
        <v>0.20638020294056844</v>
      </c>
      <c r="N110" s="1">
        <v>6.1556521739130403</v>
      </c>
      <c r="O110" s="1">
        <v>12.550652173913001</v>
      </c>
      <c r="P110" s="1">
        <f>N110+O110</f>
        <v>18.706304347826041</v>
      </c>
      <c r="Q110" s="1">
        <f>P110/E110</f>
        <v>0.11879478152826706</v>
      </c>
    </row>
    <row r="111" spans="1:17" hidden="1" x14ac:dyDescent="0.25">
      <c r="A111" t="s">
        <v>293</v>
      </c>
      <c r="B111" t="s">
        <v>1384</v>
      </c>
      <c r="C111" t="s">
        <v>168</v>
      </c>
      <c r="D111" t="s">
        <v>8024</v>
      </c>
      <c r="E111" s="1">
        <v>26.923913043478201</v>
      </c>
      <c r="F111" s="1">
        <v>16.635869565217298</v>
      </c>
      <c r="G111" s="1">
        <v>0.11141304347826</v>
      </c>
      <c r="H111" s="1">
        <v>0.19836956521739099</v>
      </c>
      <c r="I111" s="1">
        <v>5.5489130434782599</v>
      </c>
      <c r="J111" s="1">
        <v>5.2690217391304301</v>
      </c>
      <c r="K111" s="1">
        <v>1.3885869565217299</v>
      </c>
      <c r="L111" s="1">
        <f>J111+K111</f>
        <v>6.6576086956521596</v>
      </c>
      <c r="M111" s="1">
        <f>L111/E111</f>
        <v>0.24727492935002021</v>
      </c>
      <c r="N111" s="1">
        <v>0</v>
      </c>
      <c r="O111" s="1">
        <v>0</v>
      </c>
      <c r="P111" s="1">
        <f>N111+O111</f>
        <v>0</v>
      </c>
      <c r="Q111" s="1">
        <f>P111/E111</f>
        <v>0</v>
      </c>
    </row>
    <row r="112" spans="1:17" hidden="1" x14ac:dyDescent="0.25">
      <c r="A112" t="s">
        <v>293</v>
      </c>
      <c r="B112" t="s">
        <v>8171</v>
      </c>
      <c r="C112" t="s">
        <v>667</v>
      </c>
      <c r="D112" t="s">
        <v>8170</v>
      </c>
      <c r="E112" s="1">
        <v>72.869565217391298</v>
      </c>
      <c r="F112" s="1">
        <v>0</v>
      </c>
      <c r="G112" s="1">
        <v>0.32608695652173902</v>
      </c>
      <c r="H112" s="1">
        <v>0.282608695652173</v>
      </c>
      <c r="I112" s="1">
        <v>0.75543478260869501</v>
      </c>
      <c r="J112" s="1">
        <v>5.25652173913043</v>
      </c>
      <c r="K112" s="1">
        <v>14.188804347826</v>
      </c>
      <c r="L112" s="1">
        <f>J112+K112</f>
        <v>19.445326086956431</v>
      </c>
      <c r="M112" s="1">
        <f>L112/E112</f>
        <v>0.26685113365155011</v>
      </c>
      <c r="N112" s="1">
        <v>0</v>
      </c>
      <c r="O112" s="1">
        <v>4.9763043478260798</v>
      </c>
      <c r="P112" s="1">
        <f>N112+O112</f>
        <v>4.9763043478260798</v>
      </c>
      <c r="Q112" s="1">
        <f>P112/E112</f>
        <v>6.8290572792362683E-2</v>
      </c>
    </row>
    <row r="113" spans="1:17" hidden="1" x14ac:dyDescent="0.25">
      <c r="A113" t="s">
        <v>293</v>
      </c>
      <c r="B113" t="s">
        <v>388</v>
      </c>
      <c r="C113" t="s">
        <v>3300</v>
      </c>
      <c r="D113" t="s">
        <v>8172</v>
      </c>
      <c r="E113" s="1">
        <v>128.77173913043401</v>
      </c>
      <c r="F113" s="1">
        <v>4.6956521739130404</v>
      </c>
      <c r="G113" s="1">
        <v>0.61956521739130399</v>
      </c>
      <c r="H113" s="1">
        <v>0.46358695652173898</v>
      </c>
      <c r="I113" s="1">
        <v>1.3722826086956501</v>
      </c>
      <c r="J113" s="1">
        <v>6.5979347826086903</v>
      </c>
      <c r="K113" s="1">
        <v>29.293478260869499</v>
      </c>
      <c r="L113" s="1">
        <f>J113+K113</f>
        <v>35.891413043478188</v>
      </c>
      <c r="M113" s="1">
        <f>L113/E113</f>
        <v>0.27872119523930217</v>
      </c>
      <c r="N113" s="1">
        <v>5.1548913043478199</v>
      </c>
      <c r="O113" s="1">
        <v>8.9079347826086899</v>
      </c>
      <c r="P113" s="1">
        <f>N113+O113</f>
        <v>14.062826086956509</v>
      </c>
      <c r="Q113" s="1">
        <f>P113/E113</f>
        <v>0.10920739427703272</v>
      </c>
    </row>
    <row r="114" spans="1:17" hidden="1" x14ac:dyDescent="0.25">
      <c r="A114" t="s">
        <v>293</v>
      </c>
      <c r="B114" t="s">
        <v>8195</v>
      </c>
      <c r="C114" t="s">
        <v>1382</v>
      </c>
      <c r="D114" t="s">
        <v>8194</v>
      </c>
      <c r="E114" s="1">
        <v>84.695652173913004</v>
      </c>
      <c r="F114" s="1">
        <v>25.6542391304347</v>
      </c>
      <c r="G114" s="1">
        <v>0</v>
      </c>
      <c r="H114" s="1">
        <v>0</v>
      </c>
      <c r="I114" s="1">
        <v>0</v>
      </c>
      <c r="J114" s="1">
        <v>4.6338043478260804</v>
      </c>
      <c r="K114" s="1">
        <v>1.89184782608695</v>
      </c>
      <c r="L114" s="1">
        <f>J114+K114</f>
        <v>6.5256521739130307</v>
      </c>
      <c r="M114" s="1">
        <f>L114/E114</f>
        <v>7.7048254620123088E-2</v>
      </c>
      <c r="N114" s="1">
        <v>0</v>
      </c>
      <c r="O114" s="1">
        <v>4.6696739130434697</v>
      </c>
      <c r="P114" s="1">
        <f>N114+O114</f>
        <v>4.6696739130434697</v>
      </c>
      <c r="Q114" s="1">
        <f>P114/E114</f>
        <v>5.5134753593429085E-2</v>
      </c>
    </row>
    <row r="115" spans="1:17" hidden="1" x14ac:dyDescent="0.25">
      <c r="A115" t="s">
        <v>293</v>
      </c>
      <c r="B115" t="s">
        <v>1536</v>
      </c>
      <c r="C115" t="s">
        <v>1537</v>
      </c>
      <c r="D115" t="s">
        <v>8291</v>
      </c>
      <c r="E115" s="1">
        <v>184.04347826086899</v>
      </c>
      <c r="F115" s="1">
        <v>34.491521739130398</v>
      </c>
      <c r="G115" s="1">
        <v>0</v>
      </c>
      <c r="H115" s="1">
        <v>0</v>
      </c>
      <c r="I115" s="1">
        <v>0</v>
      </c>
      <c r="J115" s="1">
        <v>4.6956521739130404</v>
      </c>
      <c r="K115" s="1">
        <v>9.7166304347825996</v>
      </c>
      <c r="L115" s="1">
        <f>J115+K115</f>
        <v>14.412282608695641</v>
      </c>
      <c r="M115" s="1">
        <f>L115/E115</f>
        <v>7.8309118828254379E-2</v>
      </c>
      <c r="N115" s="1">
        <v>5.3913043478260798</v>
      </c>
      <c r="O115" s="1">
        <v>9.625</v>
      </c>
      <c r="P115" s="1">
        <f>N115+O115</f>
        <v>15.016304347826079</v>
      </c>
      <c r="Q115" s="1">
        <f>P115/E115</f>
        <v>8.1591070163005167E-2</v>
      </c>
    </row>
    <row r="116" spans="1:17" hidden="1" x14ac:dyDescent="0.25">
      <c r="A116" t="s">
        <v>293</v>
      </c>
      <c r="B116" t="s">
        <v>3400</v>
      </c>
      <c r="C116" t="s">
        <v>2500</v>
      </c>
      <c r="D116" t="s">
        <v>8331</v>
      </c>
      <c r="E116" s="1">
        <v>111.75</v>
      </c>
      <c r="F116" s="1">
        <v>5.3043478260869499</v>
      </c>
      <c r="G116" s="1">
        <v>0.39</v>
      </c>
      <c r="H116" s="1">
        <v>0.52989130434782605</v>
      </c>
      <c r="I116" s="1">
        <v>5.4510869565217304</v>
      </c>
      <c r="J116" s="1">
        <v>0</v>
      </c>
      <c r="K116" s="1">
        <v>14.5636956521739</v>
      </c>
      <c r="L116" s="1">
        <f>J116+K116</f>
        <v>14.5636956521739</v>
      </c>
      <c r="M116" s="1">
        <f>L116/E116</f>
        <v>0.13032389845345771</v>
      </c>
      <c r="N116" s="1">
        <v>10.414565217391299</v>
      </c>
      <c r="O116" s="1">
        <v>0</v>
      </c>
      <c r="P116" s="1">
        <f>N116+O116</f>
        <v>10.414565217391299</v>
      </c>
      <c r="Q116" s="1">
        <f>P116/E116</f>
        <v>9.3195214473300217E-2</v>
      </c>
    </row>
    <row r="117" spans="1:17" hidden="1" x14ac:dyDescent="0.25">
      <c r="A117" t="s">
        <v>293</v>
      </c>
      <c r="B117" t="s">
        <v>8773</v>
      </c>
      <c r="C117" t="s">
        <v>8774</v>
      </c>
      <c r="D117" t="s">
        <v>8772</v>
      </c>
      <c r="E117" s="1">
        <v>64.260869565217305</v>
      </c>
      <c r="F117" s="1">
        <v>16.1630434782608</v>
      </c>
      <c r="G117" s="1">
        <v>4.3478260869565202E-2</v>
      </c>
      <c r="H117" s="1">
        <v>0</v>
      </c>
      <c r="I117" s="1">
        <v>0.52173913043478204</v>
      </c>
      <c r="J117" s="1">
        <v>4.1875</v>
      </c>
      <c r="K117" s="1">
        <v>0</v>
      </c>
      <c r="L117" s="1">
        <f>J117+K117</f>
        <v>4.1875</v>
      </c>
      <c r="M117" s="1">
        <f>L117/E117</f>
        <v>6.516407307171862E-2</v>
      </c>
      <c r="N117" s="1">
        <v>0</v>
      </c>
      <c r="O117" s="1">
        <v>4.6847826086956497</v>
      </c>
      <c r="P117" s="1">
        <f>N117+O117</f>
        <v>4.6847826086956497</v>
      </c>
      <c r="Q117" s="1">
        <f>P117/E117</f>
        <v>7.2902571041948638E-2</v>
      </c>
    </row>
    <row r="118" spans="1:17" hidden="1" x14ac:dyDescent="0.25">
      <c r="A118" t="s">
        <v>293</v>
      </c>
      <c r="B118" t="s">
        <v>702</v>
      </c>
      <c r="C118" t="s">
        <v>703</v>
      </c>
      <c r="D118" t="s">
        <v>8785</v>
      </c>
      <c r="E118" s="1">
        <v>67.413043478260803</v>
      </c>
      <c r="F118" s="1">
        <v>3.84076086956521</v>
      </c>
      <c r="G118" s="1">
        <v>1.13043478260869</v>
      </c>
      <c r="H118" s="1">
        <v>0.467391304347826</v>
      </c>
      <c r="I118" s="1">
        <v>0.73836956521739106</v>
      </c>
      <c r="J118" s="1">
        <v>0</v>
      </c>
      <c r="K118" s="1">
        <v>10.8040217391304</v>
      </c>
      <c r="L118" s="1">
        <f>J118+K118</f>
        <v>10.8040217391304</v>
      </c>
      <c r="M118" s="1">
        <f>L118/E118</f>
        <v>0.16026604321186677</v>
      </c>
      <c r="N118" s="1">
        <v>2.8478260869565199E-2</v>
      </c>
      <c r="O118" s="1">
        <v>4.9567391304347801</v>
      </c>
      <c r="P118" s="1">
        <f>N118+O118</f>
        <v>4.9852173913043449</v>
      </c>
      <c r="Q118" s="1">
        <f>P118/E118</f>
        <v>7.3950338600451498E-2</v>
      </c>
    </row>
    <row r="119" spans="1:17" hidden="1" x14ac:dyDescent="0.25">
      <c r="A119" t="s">
        <v>293</v>
      </c>
      <c r="B119" t="s">
        <v>8907</v>
      </c>
      <c r="C119" t="s">
        <v>703</v>
      </c>
      <c r="D119" t="s">
        <v>8906</v>
      </c>
      <c r="E119" s="1">
        <v>78.521739130434696</v>
      </c>
      <c r="F119" s="1">
        <v>5.9728260869565197</v>
      </c>
      <c r="G119" s="1">
        <v>2.0869565217391299</v>
      </c>
      <c r="H119" s="1">
        <v>0.26086956521739102</v>
      </c>
      <c r="I119" s="1">
        <v>1.13586956521739</v>
      </c>
      <c r="J119" s="1">
        <v>13.702826086956501</v>
      </c>
      <c r="K119" s="1">
        <v>5.3532608695652097</v>
      </c>
      <c r="L119" s="1">
        <f>J119+K119</f>
        <v>19.05608695652171</v>
      </c>
      <c r="M119" s="1">
        <f>L119/E119</f>
        <v>0.24268549280177176</v>
      </c>
      <c r="N119" s="1">
        <v>4.3940217391304301</v>
      </c>
      <c r="O119" s="1">
        <v>11.105108695652101</v>
      </c>
      <c r="P119" s="1">
        <f>N119+O119</f>
        <v>15.499130434782531</v>
      </c>
      <c r="Q119" s="1">
        <f>P119/E119</f>
        <v>0.19738648947951196</v>
      </c>
    </row>
    <row r="120" spans="1:17" hidden="1" x14ac:dyDescent="0.25">
      <c r="A120" t="s">
        <v>293</v>
      </c>
      <c r="B120" t="s">
        <v>1384</v>
      </c>
      <c r="C120" t="s">
        <v>168</v>
      </c>
      <c r="D120" t="s">
        <v>9016</v>
      </c>
      <c r="E120" s="1">
        <v>89.9673913043478</v>
      </c>
      <c r="F120" s="1">
        <v>5.6521739130434696</v>
      </c>
      <c r="G120" s="1">
        <v>0.47826086956521702</v>
      </c>
      <c r="H120" s="1">
        <v>0.17391304347826</v>
      </c>
      <c r="I120" s="1">
        <v>3.7663043478260798</v>
      </c>
      <c r="J120" s="1">
        <v>2.2608695652173898</v>
      </c>
      <c r="K120" s="1">
        <v>26.391304347826001</v>
      </c>
      <c r="L120" s="1">
        <f>J120+K120</f>
        <v>28.652173913043391</v>
      </c>
      <c r="M120" s="1">
        <f>L120/E120</f>
        <v>0.31847287664612695</v>
      </c>
      <c r="N120" s="1">
        <v>4.7826086956521703</v>
      </c>
      <c r="O120" s="1">
        <v>4.9646739130434696</v>
      </c>
      <c r="P120" s="1">
        <f>N120+O120</f>
        <v>9.7472826086956399</v>
      </c>
      <c r="Q120" s="1">
        <f>P120/E120</f>
        <v>0.1083423945874108</v>
      </c>
    </row>
    <row r="121" spans="1:17" hidden="1" x14ac:dyDescent="0.25">
      <c r="A121" t="s">
        <v>293</v>
      </c>
      <c r="B121" t="s">
        <v>9047</v>
      </c>
      <c r="C121" t="s">
        <v>1467</v>
      </c>
      <c r="D121" t="s">
        <v>9046</v>
      </c>
      <c r="E121" s="1">
        <v>46.760869565217298</v>
      </c>
      <c r="F121" s="1">
        <v>4.8994565217391299</v>
      </c>
      <c r="G121" s="1">
        <v>5.2173913043478199</v>
      </c>
      <c r="H121" s="1">
        <v>0</v>
      </c>
      <c r="I121" s="1">
        <v>0</v>
      </c>
      <c r="J121" s="1">
        <v>0</v>
      </c>
      <c r="K121" s="1">
        <v>11.478260869565201</v>
      </c>
      <c r="L121" s="1">
        <f>J121+K121</f>
        <v>11.478260869565201</v>
      </c>
      <c r="M121" s="1">
        <f>L121/E121</f>
        <v>0.2454672245467226</v>
      </c>
      <c r="N121" s="1">
        <v>2.6277173913043401</v>
      </c>
      <c r="O121" s="1">
        <v>3.4130434782608599</v>
      </c>
      <c r="P121" s="1">
        <f>N121+O121</f>
        <v>6.0407608695652</v>
      </c>
      <c r="Q121" s="1">
        <f>P121/E121</f>
        <v>0.12918410041840991</v>
      </c>
    </row>
    <row r="122" spans="1:17" hidden="1" x14ac:dyDescent="0.25">
      <c r="A122" t="s">
        <v>293</v>
      </c>
      <c r="B122" t="s">
        <v>702</v>
      </c>
      <c r="C122" t="s">
        <v>703</v>
      </c>
      <c r="D122" t="s">
        <v>9232</v>
      </c>
      <c r="E122" s="1">
        <v>94.597826086956502</v>
      </c>
      <c r="F122" s="1">
        <v>28.915652173912999</v>
      </c>
      <c r="G122" s="1">
        <v>0</v>
      </c>
      <c r="H122" s="1">
        <v>0</v>
      </c>
      <c r="I122" s="1">
        <v>4.8695652173913002</v>
      </c>
      <c r="J122" s="1">
        <v>5.0539130434782598</v>
      </c>
      <c r="K122" s="1">
        <v>4.3807608695652096</v>
      </c>
      <c r="L122" s="1">
        <f>J122+K122</f>
        <v>9.4346739130434685</v>
      </c>
      <c r="M122" s="1">
        <f>L122/E122</f>
        <v>9.9734574284729316E-2</v>
      </c>
      <c r="N122" s="1">
        <v>4.5965217391304298</v>
      </c>
      <c r="O122" s="1">
        <v>0</v>
      </c>
      <c r="P122" s="1">
        <f>N122+O122</f>
        <v>4.5965217391304298</v>
      </c>
      <c r="Q122" s="1">
        <f>P122/E122</f>
        <v>4.8590141330575619E-2</v>
      </c>
    </row>
    <row r="123" spans="1:17" hidden="1" x14ac:dyDescent="0.25">
      <c r="A123" t="s">
        <v>293</v>
      </c>
      <c r="B123" t="s">
        <v>9292</v>
      </c>
      <c r="C123" t="s">
        <v>9293</v>
      </c>
      <c r="D123" t="s">
        <v>9291</v>
      </c>
      <c r="E123" s="1">
        <v>67.043478260869506</v>
      </c>
      <c r="F123" s="1">
        <v>4.5951086956521703</v>
      </c>
      <c r="G123" s="1">
        <v>0</v>
      </c>
      <c r="H123" s="1">
        <v>0.23641304347826</v>
      </c>
      <c r="I123" s="1">
        <v>0.26086956521739102</v>
      </c>
      <c r="J123" s="1">
        <v>1.5706521739130399</v>
      </c>
      <c r="K123" s="1">
        <v>3.4021739130434701</v>
      </c>
      <c r="L123" s="1">
        <f>J123+K123</f>
        <v>4.97282608695651</v>
      </c>
      <c r="M123" s="1">
        <f>L123/E123</f>
        <v>7.4173151750972652E-2</v>
      </c>
      <c r="N123" s="1">
        <v>0</v>
      </c>
      <c r="O123" s="1">
        <v>13.6521739130434</v>
      </c>
      <c r="P123" s="1">
        <f>N123+O123</f>
        <v>13.6521739130434</v>
      </c>
      <c r="Q123" s="1">
        <f>P123/E123</f>
        <v>0.20363164721141278</v>
      </c>
    </row>
    <row r="124" spans="1:17" hidden="1" x14ac:dyDescent="0.25">
      <c r="A124" t="s">
        <v>293</v>
      </c>
      <c r="B124" t="s">
        <v>9350</v>
      </c>
      <c r="C124" t="s">
        <v>6171</v>
      </c>
      <c r="D124" t="s">
        <v>9349</v>
      </c>
      <c r="E124" s="1">
        <v>198.89130434782601</v>
      </c>
      <c r="F124" s="1">
        <v>5.4782608695652097</v>
      </c>
      <c r="G124" s="1">
        <v>0.282608695652173</v>
      </c>
      <c r="H124" s="1">
        <v>0.92934782608695599</v>
      </c>
      <c r="I124" s="1">
        <v>1.47826086956521</v>
      </c>
      <c r="J124" s="1">
        <v>0</v>
      </c>
      <c r="K124" s="1">
        <v>22.657608695652101</v>
      </c>
      <c r="L124" s="1">
        <f>J124+K124</f>
        <v>22.657608695652101</v>
      </c>
      <c r="M124" s="1">
        <f>L124/E124</f>
        <v>0.11391955404962259</v>
      </c>
      <c r="N124" s="1">
        <v>5.3315217391304301</v>
      </c>
      <c r="O124" s="1">
        <v>5.6467391304347796</v>
      </c>
      <c r="P124" s="1">
        <f>N124+O124</f>
        <v>10.97826086956521</v>
      </c>
      <c r="Q124" s="1">
        <f>P124/E124</f>
        <v>5.5197289321237276E-2</v>
      </c>
    </row>
    <row r="125" spans="1:17" hidden="1" x14ac:dyDescent="0.25">
      <c r="A125" t="s">
        <v>293</v>
      </c>
      <c r="B125" t="s">
        <v>2075</v>
      </c>
      <c r="C125" t="s">
        <v>9479</v>
      </c>
      <c r="D125" t="s">
        <v>9478</v>
      </c>
      <c r="E125" s="1">
        <v>84.206521739130395</v>
      </c>
      <c r="F125" s="1">
        <v>5.4782608695652097</v>
      </c>
      <c r="G125" s="1">
        <v>0.39130434782608597</v>
      </c>
      <c r="H125" s="1">
        <v>0.40586956521739098</v>
      </c>
      <c r="I125" s="1">
        <v>0.58152173913043403</v>
      </c>
      <c r="J125" s="1">
        <v>3.7264130434782601</v>
      </c>
      <c r="K125" s="1">
        <v>3.2451086956521702</v>
      </c>
      <c r="L125" s="1">
        <f>J125+K125</f>
        <v>6.9715217391304307</v>
      </c>
      <c r="M125" s="1">
        <f>L125/E125</f>
        <v>8.2790757712662963E-2</v>
      </c>
      <c r="N125" s="1">
        <v>0</v>
      </c>
      <c r="O125" s="1">
        <v>4.7320652173913</v>
      </c>
      <c r="P125" s="1">
        <f>N125+O125</f>
        <v>4.7320652173913</v>
      </c>
      <c r="Q125" s="1">
        <f>P125/E125</f>
        <v>5.6195946818123121E-2</v>
      </c>
    </row>
    <row r="126" spans="1:17" hidden="1" x14ac:dyDescent="0.25">
      <c r="A126" t="s">
        <v>293</v>
      </c>
      <c r="B126" t="s">
        <v>9507</v>
      </c>
      <c r="C126" t="s">
        <v>9508</v>
      </c>
      <c r="D126" t="s">
        <v>9506</v>
      </c>
      <c r="E126" s="1">
        <v>131.75</v>
      </c>
      <c r="F126" s="1">
        <v>15.9483695652173</v>
      </c>
      <c r="G126" s="1">
        <v>0.41304347826086901</v>
      </c>
      <c r="H126" s="1">
        <v>0</v>
      </c>
      <c r="I126" s="1">
        <v>4.6603260869565197</v>
      </c>
      <c r="J126" s="1">
        <v>6.38043478260869</v>
      </c>
      <c r="K126" s="1">
        <v>22.129565217391299</v>
      </c>
      <c r="L126" s="1">
        <f>J126+K126</f>
        <v>28.509999999999991</v>
      </c>
      <c r="M126" s="1">
        <f>L126/E126</f>
        <v>0.21639468690702079</v>
      </c>
      <c r="N126" s="1">
        <v>5.0434782608695601</v>
      </c>
      <c r="O126" s="1">
        <v>5.2201086956521703</v>
      </c>
      <c r="P126" s="1">
        <f>N126+O126</f>
        <v>10.263586956521731</v>
      </c>
      <c r="Q126" s="1">
        <f>P126/E126</f>
        <v>7.7901988284794929E-2</v>
      </c>
    </row>
    <row r="127" spans="1:17" hidden="1" x14ac:dyDescent="0.25">
      <c r="A127" t="s">
        <v>293</v>
      </c>
      <c r="B127" t="s">
        <v>9612</v>
      </c>
      <c r="C127" t="s">
        <v>1074</v>
      </c>
      <c r="D127" t="s">
        <v>9611</v>
      </c>
      <c r="E127" s="1">
        <v>51.152173913043399</v>
      </c>
      <c r="F127" s="1">
        <v>23.9293478260869</v>
      </c>
      <c r="G127" s="1">
        <v>0.32608695652173902</v>
      </c>
      <c r="H127" s="1">
        <v>0.19565217391304299</v>
      </c>
      <c r="I127" s="1">
        <v>5.3614130434782599</v>
      </c>
      <c r="J127" s="1">
        <v>2.3016304347826</v>
      </c>
      <c r="K127" s="1">
        <v>27.527173913043399</v>
      </c>
      <c r="L127" s="1">
        <f>J127+K127</f>
        <v>29.828804347825997</v>
      </c>
      <c r="M127" s="1">
        <f>L127/E127</f>
        <v>0.58313854653633579</v>
      </c>
      <c r="N127" s="1">
        <v>5.6521739130434696</v>
      </c>
      <c r="O127" s="1">
        <v>0</v>
      </c>
      <c r="P127" s="1">
        <f>N127+O127</f>
        <v>5.6521739130434696</v>
      </c>
      <c r="Q127" s="1">
        <f>P127/E127</f>
        <v>0.11049723756906078</v>
      </c>
    </row>
    <row r="128" spans="1:17" hidden="1" x14ac:dyDescent="0.25">
      <c r="A128" t="s">
        <v>293</v>
      </c>
      <c r="B128" t="s">
        <v>9823</v>
      </c>
      <c r="C128" t="s">
        <v>9293</v>
      </c>
      <c r="D128" t="s">
        <v>9822</v>
      </c>
      <c r="E128" s="1">
        <v>103.836956521739</v>
      </c>
      <c r="F128" s="1">
        <v>25.756847826086901</v>
      </c>
      <c r="G128" s="1">
        <v>0</v>
      </c>
      <c r="H128" s="1">
        <v>0</v>
      </c>
      <c r="I128" s="1">
        <v>0</v>
      </c>
      <c r="J128" s="1">
        <v>5.1847826086956497</v>
      </c>
      <c r="K128" s="1">
        <v>0</v>
      </c>
      <c r="L128" s="1">
        <f>J128+K128</f>
        <v>5.1847826086956497</v>
      </c>
      <c r="M128" s="1">
        <f>L128/E128</f>
        <v>4.9931958547053325E-2</v>
      </c>
      <c r="N128" s="1">
        <v>0</v>
      </c>
      <c r="O128" s="1">
        <v>9.7916304347826006</v>
      </c>
      <c r="P128" s="1">
        <f>N128+O128</f>
        <v>9.7916304347826006</v>
      </c>
      <c r="Q128" s="1">
        <f>P128/E128</f>
        <v>9.429812624306505E-2</v>
      </c>
    </row>
    <row r="129" spans="1:17" hidden="1" x14ac:dyDescent="0.25">
      <c r="A129" t="s">
        <v>293</v>
      </c>
      <c r="B129" t="s">
        <v>20</v>
      </c>
      <c r="C129" t="s">
        <v>1208</v>
      </c>
      <c r="D129" t="s">
        <v>9832</v>
      </c>
      <c r="E129" s="1">
        <v>106.239130434782</v>
      </c>
      <c r="F129" s="1">
        <v>5.6521739130434696</v>
      </c>
      <c r="G129" s="1">
        <v>0.141304347826086</v>
      </c>
      <c r="H129" s="1">
        <v>0.52173913043478204</v>
      </c>
      <c r="I129" s="1">
        <v>0.684782608695652</v>
      </c>
      <c r="J129" s="1">
        <v>0.26086956521739102</v>
      </c>
      <c r="K129" s="1">
        <v>7.5108695652173898</v>
      </c>
      <c r="L129" s="1">
        <f>J129+K129</f>
        <v>7.7717391304347805</v>
      </c>
      <c r="M129" s="1">
        <f>L129/E129</f>
        <v>7.3153263760998968E-2</v>
      </c>
      <c r="N129" s="1">
        <v>5.9130434782608603</v>
      </c>
      <c r="O129" s="1">
        <v>23.5217391304347</v>
      </c>
      <c r="P129" s="1">
        <f>N129+O129</f>
        <v>29.43478260869556</v>
      </c>
      <c r="Q129" s="1">
        <f>P129/E129</f>
        <v>0.27706159197871977</v>
      </c>
    </row>
    <row r="130" spans="1:17" hidden="1" x14ac:dyDescent="0.25">
      <c r="A130" t="s">
        <v>293</v>
      </c>
      <c r="B130" t="s">
        <v>9922</v>
      </c>
      <c r="C130" t="s">
        <v>1537</v>
      </c>
      <c r="D130" t="s">
        <v>9921</v>
      </c>
      <c r="E130" s="1">
        <v>162</v>
      </c>
      <c r="F130" s="1">
        <v>10.9565217391304</v>
      </c>
      <c r="G130" s="1">
        <v>1.4804347826086901</v>
      </c>
      <c r="H130" s="1">
        <v>0.77173913043478204</v>
      </c>
      <c r="I130" s="1">
        <v>5.5565217391304298</v>
      </c>
      <c r="J130" s="1">
        <v>5.2961956521739104</v>
      </c>
      <c r="K130" s="1">
        <v>16.206521739130402</v>
      </c>
      <c r="L130" s="1">
        <f>J130+K130</f>
        <v>21.502717391304312</v>
      </c>
      <c r="M130" s="1">
        <f>L130/E130</f>
        <v>0.13273282340311304</v>
      </c>
      <c r="N130" s="1">
        <v>0</v>
      </c>
      <c r="O130" s="1">
        <v>0</v>
      </c>
      <c r="P130" s="1">
        <f>N130+O130</f>
        <v>0</v>
      </c>
      <c r="Q130" s="1">
        <f>P130/E130</f>
        <v>0</v>
      </c>
    </row>
    <row r="131" spans="1:17" hidden="1" x14ac:dyDescent="0.25">
      <c r="A131" t="s">
        <v>293</v>
      </c>
      <c r="B131" t="s">
        <v>3068</v>
      </c>
      <c r="C131" t="s">
        <v>114</v>
      </c>
      <c r="D131" t="s">
        <v>10345</v>
      </c>
      <c r="E131" s="1">
        <v>130.28260869565199</v>
      </c>
      <c r="F131" s="1">
        <v>0</v>
      </c>
      <c r="G131" s="1">
        <v>0.26358695652173902</v>
      </c>
      <c r="H131" s="1">
        <v>0.34782608695652101</v>
      </c>
      <c r="I131" s="1">
        <v>5.4375</v>
      </c>
      <c r="J131" s="1">
        <v>0</v>
      </c>
      <c r="K131" s="1">
        <v>13.766304347826001</v>
      </c>
      <c r="L131" s="1">
        <f>J131+K131</f>
        <v>13.766304347826001</v>
      </c>
      <c r="M131" s="1">
        <f>L131/E131</f>
        <v>0.10566494243283781</v>
      </c>
      <c r="N131" s="1">
        <v>4.7717391304347796</v>
      </c>
      <c r="O131" s="1">
        <v>12.0516304347826</v>
      </c>
      <c r="P131" s="1">
        <f>N131+O131</f>
        <v>16.82336956521738</v>
      </c>
      <c r="Q131" s="1">
        <f>P131/E131</f>
        <v>0.12912981812114144</v>
      </c>
    </row>
    <row r="132" spans="1:17" hidden="1" x14ac:dyDescent="0.25">
      <c r="A132" t="s">
        <v>293</v>
      </c>
      <c r="B132" t="s">
        <v>1536</v>
      </c>
      <c r="C132" t="s">
        <v>1537</v>
      </c>
      <c r="D132" t="s">
        <v>10535</v>
      </c>
      <c r="E132" s="1">
        <v>66.195652173913004</v>
      </c>
      <c r="F132" s="1">
        <v>24.853369565217299</v>
      </c>
      <c r="G132" s="1">
        <v>0</v>
      </c>
      <c r="H132" s="1">
        <v>0</v>
      </c>
      <c r="I132" s="1">
        <v>0</v>
      </c>
      <c r="J132" s="1">
        <v>3.8732608695652102</v>
      </c>
      <c r="K132" s="1">
        <v>3.67119565217391</v>
      </c>
      <c r="L132" s="1">
        <f>J132+K132</f>
        <v>7.5444565217391197</v>
      </c>
      <c r="M132" s="1">
        <f>L132/E132</f>
        <v>0.1139720853858784</v>
      </c>
      <c r="N132" s="1">
        <v>5.0434782608695601</v>
      </c>
      <c r="O132" s="1">
        <v>0</v>
      </c>
      <c r="P132" s="1">
        <f>N132+O132</f>
        <v>5.0434782608695601</v>
      </c>
      <c r="Q132" s="1">
        <f>P132/E132</f>
        <v>7.6190476190476156E-2</v>
      </c>
    </row>
    <row r="133" spans="1:17" hidden="1" x14ac:dyDescent="0.25">
      <c r="A133" t="s">
        <v>293</v>
      </c>
      <c r="B133" t="s">
        <v>3673</v>
      </c>
      <c r="C133" t="s">
        <v>631</v>
      </c>
      <c r="D133" t="s">
        <v>10563</v>
      </c>
      <c r="E133" s="1">
        <v>95.184782608695599</v>
      </c>
      <c r="F133" s="1">
        <v>26.480326086956499</v>
      </c>
      <c r="G133" s="1">
        <v>0</v>
      </c>
      <c r="H133" s="1">
        <v>0</v>
      </c>
      <c r="I133" s="1">
        <v>0</v>
      </c>
      <c r="J133" s="1">
        <v>5.3793478260869501</v>
      </c>
      <c r="K133" s="1">
        <v>8.3695652173912993</v>
      </c>
      <c r="L133" s="1">
        <f>J133+K133</f>
        <v>13.74891304347825</v>
      </c>
      <c r="M133" s="1">
        <f>L133/E133</f>
        <v>0.1444444444444444</v>
      </c>
      <c r="N133" s="1">
        <v>0</v>
      </c>
      <c r="O133" s="1">
        <v>4.4347826086956497</v>
      </c>
      <c r="P133" s="1">
        <f>N133+O133</f>
        <v>4.4347826086956497</v>
      </c>
      <c r="Q133" s="1">
        <f>P133/E133</f>
        <v>4.6591298389859544E-2</v>
      </c>
    </row>
    <row r="134" spans="1:17" hidden="1" x14ac:dyDescent="0.25">
      <c r="A134" t="s">
        <v>293</v>
      </c>
      <c r="B134" t="s">
        <v>692</v>
      </c>
      <c r="C134" t="s">
        <v>10749</v>
      </c>
      <c r="D134" t="s">
        <v>10748</v>
      </c>
      <c r="E134" s="1">
        <v>79.608695652173907</v>
      </c>
      <c r="F134" s="1">
        <v>5.2173913043478199</v>
      </c>
      <c r="G134" s="1">
        <v>0.141304347826086</v>
      </c>
      <c r="H134" s="1">
        <v>0.54891304347825998</v>
      </c>
      <c r="I134" s="1">
        <v>0.54891304347825998</v>
      </c>
      <c r="J134" s="1">
        <v>5.6032608695652097</v>
      </c>
      <c r="K134" s="1">
        <v>8.0896739130434696</v>
      </c>
      <c r="L134" s="1">
        <f>J134+K134</f>
        <v>13.692934782608679</v>
      </c>
      <c r="M134" s="1">
        <f>L134/E134</f>
        <v>0.17200300382304731</v>
      </c>
      <c r="N134" s="1">
        <v>4.6956521739130404</v>
      </c>
      <c r="O134" s="1">
        <v>5.6086956521739104</v>
      </c>
      <c r="P134" s="1">
        <f>N134+O134</f>
        <v>10.30434782608695</v>
      </c>
      <c r="Q134" s="1">
        <f>P134/E134</f>
        <v>0.12943746586564711</v>
      </c>
    </row>
    <row r="135" spans="1:17" hidden="1" x14ac:dyDescent="0.25">
      <c r="A135" t="s">
        <v>293</v>
      </c>
      <c r="B135" t="s">
        <v>1060</v>
      </c>
      <c r="C135" t="s">
        <v>252</v>
      </c>
      <c r="D135" t="s">
        <v>10755</v>
      </c>
      <c r="E135" s="1">
        <v>151.815217391304</v>
      </c>
      <c r="F135" s="1">
        <v>41.784456521739102</v>
      </c>
      <c r="G135" s="1">
        <v>0</v>
      </c>
      <c r="H135" s="1">
        <v>0</v>
      </c>
      <c r="I135" s="1">
        <v>0</v>
      </c>
      <c r="J135" s="1">
        <v>4.4151086956521697</v>
      </c>
      <c r="K135" s="1">
        <v>10.1171739130434</v>
      </c>
      <c r="L135" s="1">
        <f>J135+K135</f>
        <v>14.532282608695571</v>
      </c>
      <c r="M135" s="1">
        <f>L135/E135</f>
        <v>9.5723491086131277E-2</v>
      </c>
      <c r="N135" s="1">
        <v>0</v>
      </c>
      <c r="O135" s="1">
        <v>5.5652173913043397</v>
      </c>
      <c r="P135" s="1">
        <f>N135+O135</f>
        <v>5.5652173913043397</v>
      </c>
      <c r="Q135" s="1">
        <f>P135/E135</f>
        <v>3.6657836328488611E-2</v>
      </c>
    </row>
    <row r="136" spans="1:17" hidden="1" x14ac:dyDescent="0.25">
      <c r="A136" t="s">
        <v>293</v>
      </c>
      <c r="B136" t="s">
        <v>5685</v>
      </c>
      <c r="C136" t="s">
        <v>5686</v>
      </c>
      <c r="D136" t="s">
        <v>11002</v>
      </c>
      <c r="E136" s="1">
        <v>73.478260869565204</v>
      </c>
      <c r="F136" s="1">
        <v>5.0597826086956497</v>
      </c>
      <c r="G136" s="1">
        <v>0.39</v>
      </c>
      <c r="H136" s="1">
        <v>0.29434782608695598</v>
      </c>
      <c r="I136" s="1">
        <v>2.1222826086956501</v>
      </c>
      <c r="J136" s="1">
        <v>0</v>
      </c>
      <c r="K136" s="1">
        <v>1.5977173913043401</v>
      </c>
      <c r="L136" s="1">
        <f>J136+K136</f>
        <v>1.5977173913043401</v>
      </c>
      <c r="M136" s="1">
        <f>L136/E136</f>
        <v>2.1744082840236587E-2</v>
      </c>
      <c r="N136" s="1">
        <v>0</v>
      </c>
      <c r="O136" s="1">
        <v>4.9061956521739098</v>
      </c>
      <c r="P136" s="1">
        <f>N136+O136</f>
        <v>4.9061956521739098</v>
      </c>
      <c r="Q136" s="1">
        <f>P136/E136</f>
        <v>6.6770710059171567E-2</v>
      </c>
    </row>
    <row r="137" spans="1:17" hidden="1" x14ac:dyDescent="0.25">
      <c r="A137" t="s">
        <v>293</v>
      </c>
      <c r="B137" t="s">
        <v>1384</v>
      </c>
      <c r="C137" t="s">
        <v>168</v>
      </c>
      <c r="D137" t="s">
        <v>11172</v>
      </c>
      <c r="E137" s="1">
        <v>55.652173913043399</v>
      </c>
      <c r="F137" s="1">
        <v>0</v>
      </c>
      <c r="G137" s="1">
        <v>1.0434782608695601</v>
      </c>
      <c r="H137" s="1">
        <v>0.32608695652173902</v>
      </c>
      <c r="I137" s="1">
        <v>2.77173913043478</v>
      </c>
      <c r="J137" s="1">
        <v>4.9728260869565197</v>
      </c>
      <c r="K137" s="1">
        <v>10.451086956521699</v>
      </c>
      <c r="L137" s="1">
        <f>J137+K137</f>
        <v>15.423913043478219</v>
      </c>
      <c r="M137" s="1">
        <f>L137/E137</f>
        <v>0.27714843749999962</v>
      </c>
      <c r="N137" s="1">
        <v>4.8342391304347796</v>
      </c>
      <c r="O137" s="1">
        <v>0</v>
      </c>
      <c r="P137" s="1">
        <f>N137+O137</f>
        <v>4.8342391304347796</v>
      </c>
      <c r="Q137" s="1">
        <f>P137/E137</f>
        <v>8.6865234375000072E-2</v>
      </c>
    </row>
    <row r="138" spans="1:17" hidden="1" x14ac:dyDescent="0.25">
      <c r="A138" t="s">
        <v>293</v>
      </c>
      <c r="B138" t="s">
        <v>892</v>
      </c>
      <c r="C138" t="s">
        <v>1211</v>
      </c>
      <c r="D138" t="s">
        <v>11253</v>
      </c>
      <c r="E138" s="1">
        <v>66.065217391304301</v>
      </c>
      <c r="F138" s="1">
        <v>15.9673913043478</v>
      </c>
      <c r="G138" s="1">
        <v>0.19565217391304299</v>
      </c>
      <c r="H138" s="1">
        <v>0.22826086956521699</v>
      </c>
      <c r="I138" s="1">
        <v>1.3641304347826</v>
      </c>
      <c r="J138" s="1">
        <v>0</v>
      </c>
      <c r="K138" s="1">
        <v>5.2092391304347796</v>
      </c>
      <c r="L138" s="1">
        <f>J138+K138</f>
        <v>5.2092391304347796</v>
      </c>
      <c r="M138" s="1">
        <f>L138/E138</f>
        <v>7.8849950641658451E-2</v>
      </c>
      <c r="N138" s="1">
        <v>0.25815217391304301</v>
      </c>
      <c r="O138" s="1">
        <v>0</v>
      </c>
      <c r="P138" s="1">
        <f>N138+O138</f>
        <v>0.25815217391304301</v>
      </c>
      <c r="Q138" s="1">
        <f>P138/E138</f>
        <v>3.9075353734781132E-3</v>
      </c>
    </row>
    <row r="139" spans="1:17" hidden="1" x14ac:dyDescent="0.25">
      <c r="A139" t="s">
        <v>293</v>
      </c>
      <c r="B139" t="s">
        <v>892</v>
      </c>
      <c r="C139" t="s">
        <v>1211</v>
      </c>
      <c r="D139" t="s">
        <v>11258</v>
      </c>
      <c r="E139" s="1">
        <v>56.260869565217298</v>
      </c>
      <c r="F139" s="1">
        <v>5.5652173913043397</v>
      </c>
      <c r="G139" s="1">
        <v>0</v>
      </c>
      <c r="H139" s="1">
        <v>0</v>
      </c>
      <c r="I139" s="1">
        <v>0</v>
      </c>
      <c r="J139" s="1">
        <v>9.3938043478260802</v>
      </c>
      <c r="K139" s="1">
        <v>0</v>
      </c>
      <c r="L139" s="1">
        <f>J139+K139</f>
        <v>9.3938043478260802</v>
      </c>
      <c r="M139" s="1">
        <f>L139/E139</f>
        <v>0.16696870170015471</v>
      </c>
      <c r="N139" s="1">
        <v>0</v>
      </c>
      <c r="O139" s="1">
        <v>4.50260869565217</v>
      </c>
      <c r="P139" s="1">
        <f>N139+O139</f>
        <v>4.50260869565217</v>
      </c>
      <c r="Q139" s="1">
        <f>P139/E139</f>
        <v>8.0030911901081983E-2</v>
      </c>
    </row>
    <row r="140" spans="1:17" hidden="1" x14ac:dyDescent="0.25">
      <c r="A140" t="s">
        <v>293</v>
      </c>
      <c r="B140" t="s">
        <v>11558</v>
      </c>
      <c r="C140" t="s">
        <v>2500</v>
      </c>
      <c r="D140" t="s">
        <v>11557</v>
      </c>
      <c r="E140" s="1">
        <v>57.1086956521739</v>
      </c>
      <c r="F140" s="1">
        <v>5.6521739130434696</v>
      </c>
      <c r="G140" s="1">
        <v>0.38586956521739102</v>
      </c>
      <c r="H140" s="1">
        <v>0.217391304347826</v>
      </c>
      <c r="I140" s="1">
        <v>0.45652173913043398</v>
      </c>
      <c r="J140" s="1">
        <v>0</v>
      </c>
      <c r="K140" s="1">
        <v>5.0881521739130404</v>
      </c>
      <c r="L140" s="1">
        <f>J140+K140</f>
        <v>5.0881521739130404</v>
      </c>
      <c r="M140" s="1">
        <f>L140/E140</f>
        <v>8.9095926912828291E-2</v>
      </c>
      <c r="N140" s="1">
        <v>4.2054347826086902</v>
      </c>
      <c r="O140" s="1">
        <v>0</v>
      </c>
      <c r="P140" s="1">
        <f>N140+O140</f>
        <v>4.2054347826086902</v>
      </c>
      <c r="Q140" s="1">
        <f>P140/E140</f>
        <v>7.3639132089836232E-2</v>
      </c>
    </row>
    <row r="141" spans="1:17" hidden="1" x14ac:dyDescent="0.25">
      <c r="A141" t="s">
        <v>293</v>
      </c>
      <c r="B141" t="s">
        <v>4086</v>
      </c>
      <c r="C141" t="s">
        <v>168</v>
      </c>
      <c r="D141" t="s">
        <v>11701</v>
      </c>
      <c r="E141" s="1">
        <v>122.739130434782</v>
      </c>
      <c r="F141" s="1">
        <v>33.849782608695598</v>
      </c>
      <c r="G141" s="1">
        <v>0</v>
      </c>
      <c r="H141" s="1">
        <v>0</v>
      </c>
      <c r="I141" s="1">
        <v>0</v>
      </c>
      <c r="J141" s="1">
        <v>4.2053260869565197</v>
      </c>
      <c r="K141" s="1">
        <v>0</v>
      </c>
      <c r="L141" s="1">
        <f>J141+K141</f>
        <v>4.2053260869565197</v>
      </c>
      <c r="M141" s="1">
        <f>L141/E141</f>
        <v>3.4262309599716767E-2</v>
      </c>
      <c r="N141" s="1">
        <v>4.9471739130434704</v>
      </c>
      <c r="O141" s="1">
        <v>4.9565217391304301</v>
      </c>
      <c r="P141" s="1">
        <f>N141+O141</f>
        <v>9.9036956521739015</v>
      </c>
      <c r="Q141" s="1">
        <f>P141/E141</f>
        <v>8.0688983351045296E-2</v>
      </c>
    </row>
    <row r="142" spans="1:17" hidden="1" x14ac:dyDescent="0.25">
      <c r="A142" t="s">
        <v>293</v>
      </c>
      <c r="B142" t="s">
        <v>3073</v>
      </c>
      <c r="C142" t="s">
        <v>322</v>
      </c>
      <c r="D142" t="s">
        <v>12048</v>
      </c>
      <c r="E142" s="1">
        <v>57.945652173912997</v>
      </c>
      <c r="F142" s="1">
        <v>3.6521739130434701</v>
      </c>
      <c r="G142" s="1">
        <v>0.27717391304347799</v>
      </c>
      <c r="H142" s="1">
        <v>0.372282608695652</v>
      </c>
      <c r="I142" s="1">
        <v>0.25</v>
      </c>
      <c r="J142" s="1">
        <v>4.87586956521739</v>
      </c>
      <c r="K142" s="1">
        <v>2.8106521739130401</v>
      </c>
      <c r="L142" s="1">
        <f>J142+K142</f>
        <v>7.6865217391304306</v>
      </c>
      <c r="M142" s="1">
        <f>L142/E142</f>
        <v>0.13265053460889142</v>
      </c>
      <c r="N142" s="1">
        <v>9.7826086956521702E-2</v>
      </c>
      <c r="O142" s="1">
        <v>5.3043478260869499</v>
      </c>
      <c r="P142" s="1">
        <f>N142+O142</f>
        <v>5.4021739130434714</v>
      </c>
      <c r="Q142" s="1">
        <f>P142/E142</f>
        <v>9.3228287375726832E-2</v>
      </c>
    </row>
    <row r="143" spans="1:17" hidden="1" x14ac:dyDescent="0.25">
      <c r="A143" t="s">
        <v>293</v>
      </c>
      <c r="B143" t="s">
        <v>12102</v>
      </c>
      <c r="C143" t="s">
        <v>1493</v>
      </c>
      <c r="D143" t="s">
        <v>12101</v>
      </c>
      <c r="E143" s="1">
        <v>98.543478260869506</v>
      </c>
      <c r="F143" s="1">
        <v>25.9725</v>
      </c>
      <c r="G143" s="1">
        <v>0</v>
      </c>
      <c r="H143" s="1">
        <v>0</v>
      </c>
      <c r="I143" s="1">
        <v>0</v>
      </c>
      <c r="J143" s="1">
        <v>5.0835869565217298</v>
      </c>
      <c r="K143" s="1">
        <v>5.1051086956521701</v>
      </c>
      <c r="L143" s="1">
        <f>J143+K143</f>
        <v>10.1886956521739</v>
      </c>
      <c r="M143" s="1">
        <f>L143/E143</f>
        <v>0.10339289653650996</v>
      </c>
      <c r="N143" s="1">
        <v>0</v>
      </c>
      <c r="O143" s="1">
        <v>5.4782608695652097</v>
      </c>
      <c r="P143" s="1">
        <f>N143+O143</f>
        <v>5.4782608695652097</v>
      </c>
      <c r="Q143" s="1">
        <f>P143/E143</f>
        <v>5.5592322964923849E-2</v>
      </c>
    </row>
    <row r="144" spans="1:17" hidden="1" x14ac:dyDescent="0.25">
      <c r="A144" t="s">
        <v>293</v>
      </c>
      <c r="B144" t="s">
        <v>702</v>
      </c>
      <c r="C144" t="s">
        <v>703</v>
      </c>
      <c r="D144" t="s">
        <v>12140</v>
      </c>
      <c r="E144" s="1">
        <v>71.934782608695599</v>
      </c>
      <c r="F144" s="1">
        <v>4.0869565217391299</v>
      </c>
      <c r="G144" s="1">
        <v>0.26086956521739102</v>
      </c>
      <c r="H144" s="1">
        <v>0.247282608695652</v>
      </c>
      <c r="I144" s="1">
        <v>0.85869565217391297</v>
      </c>
      <c r="J144" s="1">
        <v>4.9565217391304301</v>
      </c>
      <c r="K144" s="1">
        <v>8.8748913043478197</v>
      </c>
      <c r="L144" s="1">
        <f>J144+K144</f>
        <v>13.83141304347825</v>
      </c>
      <c r="M144" s="1">
        <f>L144/E144</f>
        <v>0.19227712299788455</v>
      </c>
      <c r="N144" s="1">
        <v>0</v>
      </c>
      <c r="O144" s="1">
        <v>4.8939130434782596</v>
      </c>
      <c r="P144" s="1">
        <f>N144+O144</f>
        <v>4.8939130434782596</v>
      </c>
      <c r="Q144" s="1">
        <f>P144/E144</f>
        <v>6.8032638259292871E-2</v>
      </c>
    </row>
    <row r="145" spans="1:17" hidden="1" x14ac:dyDescent="0.25">
      <c r="A145" t="s">
        <v>293</v>
      </c>
      <c r="B145" t="s">
        <v>8615</v>
      </c>
      <c r="C145" t="s">
        <v>12347</v>
      </c>
      <c r="D145" t="s">
        <v>12346</v>
      </c>
      <c r="E145" s="1">
        <v>141.989130434782</v>
      </c>
      <c r="F145" s="1">
        <v>24.530652173913001</v>
      </c>
      <c r="G145" s="1">
        <v>0</v>
      </c>
      <c r="H145" s="1">
        <v>0</v>
      </c>
      <c r="I145" s="1">
        <v>0</v>
      </c>
      <c r="J145" s="1">
        <v>4.6801086956521702</v>
      </c>
      <c r="K145" s="1">
        <v>7.0258695652173904</v>
      </c>
      <c r="L145" s="1">
        <f>J145+K145</f>
        <v>11.705978260869561</v>
      </c>
      <c r="M145" s="1">
        <f>L145/E145</f>
        <v>8.2442777309959747E-2</v>
      </c>
      <c r="N145" s="1">
        <v>4.7826086956521703</v>
      </c>
      <c r="O145" s="1">
        <v>2.1028260869565201</v>
      </c>
      <c r="P145" s="1">
        <f>N145+O145</f>
        <v>6.8854347826086908</v>
      </c>
      <c r="Q145" s="1">
        <f>P145/E145</f>
        <v>4.8492689275051848E-2</v>
      </c>
    </row>
    <row r="146" spans="1:17" hidden="1" x14ac:dyDescent="0.25">
      <c r="A146" t="s">
        <v>293</v>
      </c>
      <c r="B146" t="s">
        <v>702</v>
      </c>
      <c r="C146" t="s">
        <v>703</v>
      </c>
      <c r="D146" t="s">
        <v>12360</v>
      </c>
      <c r="E146" s="1">
        <v>113.402173913043</v>
      </c>
      <c r="F146" s="1">
        <v>5.4782608695652097</v>
      </c>
      <c r="G146" s="1">
        <v>0.58695652173913004</v>
      </c>
      <c r="H146" s="1">
        <v>0.69021739130434701</v>
      </c>
      <c r="I146" s="1">
        <v>2.1902173913043401</v>
      </c>
      <c r="J146" s="1">
        <v>5.3617391304347803</v>
      </c>
      <c r="K146" s="1">
        <v>4.7018478260869498</v>
      </c>
      <c r="L146" s="1">
        <f>J146+K146</f>
        <v>10.06358695652173</v>
      </c>
      <c r="M146" s="1">
        <f>L146/E146</f>
        <v>8.8742451835522193E-2</v>
      </c>
      <c r="N146" s="1">
        <v>5.6379347826086903</v>
      </c>
      <c r="O146" s="1">
        <v>5.2810869565217304</v>
      </c>
      <c r="P146" s="1">
        <f>N146+O146</f>
        <v>10.919021739130422</v>
      </c>
      <c r="Q146" s="1">
        <f>P146/E146</f>
        <v>9.628582382823761E-2</v>
      </c>
    </row>
    <row r="147" spans="1:17" hidden="1" x14ac:dyDescent="0.25">
      <c r="A147" t="s">
        <v>293</v>
      </c>
      <c r="B147" t="s">
        <v>1792</v>
      </c>
      <c r="C147" t="s">
        <v>631</v>
      </c>
      <c r="D147" t="s">
        <v>12397</v>
      </c>
      <c r="E147" s="1">
        <v>68.608695652173907</v>
      </c>
      <c r="F147" s="1">
        <v>4.6956521739130404</v>
      </c>
      <c r="G147" s="1">
        <v>0.26086956521739102</v>
      </c>
      <c r="H147" s="1">
        <v>0.48913043478260798</v>
      </c>
      <c r="I147" s="1">
        <v>5.3043478260869499</v>
      </c>
      <c r="J147" s="1">
        <v>5.5652173913043397</v>
      </c>
      <c r="K147" s="1">
        <v>3.5380434782608599</v>
      </c>
      <c r="L147" s="1">
        <f>J147+K147</f>
        <v>9.1032608695651991</v>
      </c>
      <c r="M147" s="1">
        <f>L147/E147</f>
        <v>0.1326837769328261</v>
      </c>
      <c r="N147" s="1">
        <v>5.3913043478260798</v>
      </c>
      <c r="O147" s="1">
        <v>0</v>
      </c>
      <c r="P147" s="1">
        <f>N147+O147</f>
        <v>5.3913043478260798</v>
      </c>
      <c r="Q147" s="1">
        <f>P147/E147</f>
        <v>7.8580481622306617E-2</v>
      </c>
    </row>
    <row r="148" spans="1:17" hidden="1" x14ac:dyDescent="0.25">
      <c r="A148" t="s">
        <v>293</v>
      </c>
      <c r="B148" t="s">
        <v>12429</v>
      </c>
      <c r="C148" t="s">
        <v>6316</v>
      </c>
      <c r="D148" t="s">
        <v>12428</v>
      </c>
      <c r="E148" s="1">
        <v>97.7173913043478</v>
      </c>
      <c r="F148" s="1">
        <v>0</v>
      </c>
      <c r="G148" s="1">
        <v>0</v>
      </c>
      <c r="H148" s="1">
        <v>0</v>
      </c>
      <c r="I148" s="1">
        <v>0.41358695652173899</v>
      </c>
      <c r="J148" s="1">
        <v>6.5505434782608596</v>
      </c>
      <c r="K148" s="1">
        <v>0</v>
      </c>
      <c r="L148" s="1">
        <f>J148+K148</f>
        <v>6.5505434782608596</v>
      </c>
      <c r="M148" s="1">
        <f>L148/E148</f>
        <v>6.703559510567289E-2</v>
      </c>
      <c r="N148" s="1">
        <v>7.8804347826086904E-2</v>
      </c>
      <c r="O148" s="1">
        <v>10.860652173913</v>
      </c>
      <c r="P148" s="1">
        <f>N148+O148</f>
        <v>10.939456521739086</v>
      </c>
      <c r="Q148" s="1">
        <f>P148/E148</f>
        <v>0.11194994438264695</v>
      </c>
    </row>
    <row r="149" spans="1:17" hidden="1" x14ac:dyDescent="0.25">
      <c r="A149" t="s">
        <v>293</v>
      </c>
      <c r="B149" t="s">
        <v>12460</v>
      </c>
      <c r="C149" t="s">
        <v>168</v>
      </c>
      <c r="D149" t="s">
        <v>12459</v>
      </c>
      <c r="E149" s="1">
        <v>130.83695652173901</v>
      </c>
      <c r="F149" s="1">
        <v>4.9565217391304301</v>
      </c>
      <c r="G149" s="1">
        <v>0.34782608695652101</v>
      </c>
      <c r="H149" s="1">
        <v>0.51260869565217304</v>
      </c>
      <c r="I149" s="1">
        <v>4.3233695652173898</v>
      </c>
      <c r="J149" s="1">
        <v>0</v>
      </c>
      <c r="K149" s="1">
        <v>4.5752173913043404</v>
      </c>
      <c r="L149" s="1">
        <f>J149+K149</f>
        <v>4.5752173913043404</v>
      </c>
      <c r="M149" s="1">
        <f>L149/E149</f>
        <v>3.4968846057987849E-2</v>
      </c>
      <c r="N149" s="1">
        <v>5.2663043478260798</v>
      </c>
      <c r="O149" s="1">
        <v>5.0022826086956496</v>
      </c>
      <c r="P149" s="1">
        <f>N149+O149</f>
        <v>10.26858695652173</v>
      </c>
      <c r="Q149" s="1">
        <f>P149/E149</f>
        <v>7.8483841488743045E-2</v>
      </c>
    </row>
    <row r="150" spans="1:17" hidden="1" x14ac:dyDescent="0.25">
      <c r="A150" t="s">
        <v>293</v>
      </c>
      <c r="B150" t="s">
        <v>1632</v>
      </c>
      <c r="C150" t="s">
        <v>236</v>
      </c>
      <c r="D150" t="s">
        <v>12842</v>
      </c>
      <c r="E150" s="1">
        <v>65.869565217391298</v>
      </c>
      <c r="F150" s="1">
        <v>5.0652173913043397</v>
      </c>
      <c r="G150" s="1">
        <v>0.32608695652173902</v>
      </c>
      <c r="H150" s="1">
        <v>0.19565217391304299</v>
      </c>
      <c r="I150" s="1">
        <v>0</v>
      </c>
      <c r="J150" s="1">
        <v>0</v>
      </c>
      <c r="K150" s="1">
        <v>10.4402173913043</v>
      </c>
      <c r="L150" s="1">
        <f>J150+K150</f>
        <v>10.4402173913043</v>
      </c>
      <c r="M150" s="1">
        <f>L150/E150</f>
        <v>0.15849834983498279</v>
      </c>
      <c r="N150" s="1">
        <v>4.8858695652173898</v>
      </c>
      <c r="O150" s="1">
        <v>0</v>
      </c>
      <c r="P150" s="1">
        <f>N150+O150</f>
        <v>4.8858695652173898</v>
      </c>
      <c r="Q150" s="1">
        <f>P150/E150</f>
        <v>7.4174917491749162E-2</v>
      </c>
    </row>
    <row r="151" spans="1:17" hidden="1" x14ac:dyDescent="0.25">
      <c r="A151" t="s">
        <v>293</v>
      </c>
      <c r="B151" t="s">
        <v>2229</v>
      </c>
      <c r="C151" t="s">
        <v>239</v>
      </c>
      <c r="D151" t="s">
        <v>12898</v>
      </c>
      <c r="E151" s="1">
        <v>82.358695652173907</v>
      </c>
      <c r="F151" s="1">
        <v>5.0434782608695601</v>
      </c>
      <c r="G151" s="1">
        <v>0.282608695652173</v>
      </c>
      <c r="H151" s="1">
        <v>0.41304347826086901</v>
      </c>
      <c r="I151" s="1">
        <v>0.65217391304347805</v>
      </c>
      <c r="J151" s="1">
        <v>0</v>
      </c>
      <c r="K151" s="1">
        <v>0</v>
      </c>
      <c r="L151" s="1">
        <f>J151+K151</f>
        <v>0</v>
      </c>
      <c r="M151" s="1">
        <f>L151/E151</f>
        <v>0</v>
      </c>
      <c r="N151" s="1">
        <v>0</v>
      </c>
      <c r="O151" s="1">
        <v>0</v>
      </c>
      <c r="P151" s="1">
        <f>N151+O151</f>
        <v>0</v>
      </c>
      <c r="Q151" s="1">
        <f>P151/E151</f>
        <v>0</v>
      </c>
    </row>
    <row r="152" spans="1:17" hidden="1" x14ac:dyDescent="0.25">
      <c r="A152" t="s">
        <v>293</v>
      </c>
      <c r="B152" t="s">
        <v>7999</v>
      </c>
      <c r="C152" t="s">
        <v>847</v>
      </c>
      <c r="D152" t="s">
        <v>13050</v>
      </c>
      <c r="E152" s="1">
        <v>156.78260869565199</v>
      </c>
      <c r="F152" s="1">
        <v>4.8695652173913002</v>
      </c>
      <c r="G152" s="1">
        <v>9.2391304347825998E-2</v>
      </c>
      <c r="H152" s="1">
        <v>0.60869565217391297</v>
      </c>
      <c r="I152" s="1">
        <v>4.7364130434782599</v>
      </c>
      <c r="J152" s="1">
        <v>0</v>
      </c>
      <c r="K152" s="1">
        <v>0</v>
      </c>
      <c r="L152" s="1">
        <f>J152+K152</f>
        <v>0</v>
      </c>
      <c r="M152" s="1">
        <f>L152/E152</f>
        <v>0</v>
      </c>
      <c r="N152" s="1">
        <v>13.524456521739101</v>
      </c>
      <c r="O152" s="1">
        <v>5.8070652173913002</v>
      </c>
      <c r="P152" s="1">
        <f>N152+O152</f>
        <v>19.331521739130402</v>
      </c>
      <c r="Q152" s="1">
        <f>P152/E152</f>
        <v>0.12330144204104264</v>
      </c>
    </row>
    <row r="153" spans="1:17" hidden="1" x14ac:dyDescent="0.25">
      <c r="A153" t="s">
        <v>293</v>
      </c>
      <c r="B153" t="s">
        <v>6557</v>
      </c>
      <c r="C153" t="s">
        <v>1074</v>
      </c>
      <c r="D153" t="s">
        <v>13166</v>
      </c>
      <c r="E153" s="1">
        <v>49.065217391304301</v>
      </c>
      <c r="F153" s="1">
        <v>10.703804347826001</v>
      </c>
      <c r="G153" s="1">
        <v>4.8913043478260802E-2</v>
      </c>
      <c r="H153" s="1">
        <v>4.8913043478260802E-2</v>
      </c>
      <c r="I153" s="1">
        <v>0.20652173913043401</v>
      </c>
      <c r="J153" s="1">
        <v>0</v>
      </c>
      <c r="K153" s="1">
        <v>7.9402173913043397</v>
      </c>
      <c r="L153" s="1">
        <f>J153+K153</f>
        <v>7.9402173913043397</v>
      </c>
      <c r="M153" s="1">
        <f>L153/E153</f>
        <v>0.16182986264953478</v>
      </c>
      <c r="N153" s="1">
        <v>8.4239130434782594E-2</v>
      </c>
      <c r="O153" s="1">
        <v>6.7230434782608599</v>
      </c>
      <c r="P153" s="1">
        <f>N153+O153</f>
        <v>6.8072826086956422</v>
      </c>
      <c r="Q153" s="1">
        <f>P153/E153</f>
        <v>0.13873947718210006</v>
      </c>
    </row>
    <row r="154" spans="1:17" hidden="1" x14ac:dyDescent="0.25">
      <c r="A154" t="s">
        <v>293</v>
      </c>
      <c r="B154" t="s">
        <v>13412</v>
      </c>
      <c r="C154" t="s">
        <v>4657</v>
      </c>
      <c r="D154" t="s">
        <v>13411</v>
      </c>
      <c r="E154" s="1">
        <v>95.402173913043399</v>
      </c>
      <c r="F154" s="1">
        <v>4.4021739130434696</v>
      </c>
      <c r="G154" s="1">
        <v>0.32500000000000001</v>
      </c>
      <c r="H154" s="1">
        <v>0.39815217391304297</v>
      </c>
      <c r="I154" s="1">
        <v>1.2771739130434701</v>
      </c>
      <c r="J154" s="1">
        <v>0</v>
      </c>
      <c r="K154" s="1">
        <v>4.6167391304347802</v>
      </c>
      <c r="L154" s="1">
        <f>J154+K154</f>
        <v>4.6167391304347802</v>
      </c>
      <c r="M154" s="1">
        <f>L154/E154</f>
        <v>4.8392389199042971E-2</v>
      </c>
      <c r="N154" s="1">
        <v>9.6096739130434692</v>
      </c>
      <c r="O154" s="1">
        <v>0</v>
      </c>
      <c r="P154" s="1">
        <f>N154+O154</f>
        <v>9.6096739130434692</v>
      </c>
      <c r="Q154" s="1">
        <f>P154/E154</f>
        <v>0.10072803919334623</v>
      </c>
    </row>
    <row r="155" spans="1:17" hidden="1" x14ac:dyDescent="0.25">
      <c r="A155" t="s">
        <v>293</v>
      </c>
      <c r="B155" t="s">
        <v>3673</v>
      </c>
      <c r="C155" t="s">
        <v>631</v>
      </c>
      <c r="D155" t="s">
        <v>13522</v>
      </c>
      <c r="E155" s="1">
        <v>81.315217391304301</v>
      </c>
      <c r="F155" s="1">
        <v>9.7663043478260807</v>
      </c>
      <c r="G155" s="1">
        <v>0</v>
      </c>
      <c r="H155" s="1">
        <v>0</v>
      </c>
      <c r="I155" s="1">
        <v>4.4089130434782602</v>
      </c>
      <c r="J155" s="1">
        <v>5.6277173913043397</v>
      </c>
      <c r="K155" s="1">
        <v>0</v>
      </c>
      <c r="L155" s="1">
        <f>J155+K155</f>
        <v>5.6277173913043397</v>
      </c>
      <c r="M155" s="1">
        <f>L155/E155</f>
        <v>6.9208661943590363E-2</v>
      </c>
      <c r="N155" s="1">
        <v>4.8478260869565197</v>
      </c>
      <c r="O155" s="1">
        <v>4.7961956521739104</v>
      </c>
      <c r="P155" s="1">
        <f>N155+O155</f>
        <v>9.6440217391304301</v>
      </c>
      <c r="Q155" s="1">
        <f>P155/E155</f>
        <v>0.11860045448469457</v>
      </c>
    </row>
    <row r="156" spans="1:17" hidden="1" x14ac:dyDescent="0.25">
      <c r="A156" t="s">
        <v>293</v>
      </c>
      <c r="B156" t="s">
        <v>3400</v>
      </c>
      <c r="C156" t="s">
        <v>2500</v>
      </c>
      <c r="D156" t="s">
        <v>13646</v>
      </c>
      <c r="E156" s="1">
        <v>164.59782608695599</v>
      </c>
      <c r="F156" s="1">
        <v>49.551630434782602</v>
      </c>
      <c r="G156" s="1">
        <v>1.13043478260869</v>
      </c>
      <c r="H156" s="1">
        <v>0</v>
      </c>
      <c r="I156" s="1">
        <v>3.9538043478260798</v>
      </c>
      <c r="J156" s="1">
        <v>3.1521739130434701</v>
      </c>
      <c r="K156" s="1">
        <v>21.081521739130402</v>
      </c>
      <c r="L156" s="1">
        <f>J156+K156</f>
        <v>24.233695652173871</v>
      </c>
      <c r="M156" s="1">
        <f>L156/E156</f>
        <v>0.1472297431156312</v>
      </c>
      <c r="N156" s="1">
        <v>4.1739130434782599</v>
      </c>
      <c r="O156" s="1">
        <v>18.9048913043478</v>
      </c>
      <c r="P156" s="1">
        <f>N156+O156</f>
        <v>23.078804347826058</v>
      </c>
      <c r="Q156" s="1">
        <f>P156/E156</f>
        <v>0.14021329987452977</v>
      </c>
    </row>
    <row r="157" spans="1:17" hidden="1" x14ac:dyDescent="0.25">
      <c r="A157" t="s">
        <v>293</v>
      </c>
      <c r="B157" t="s">
        <v>702</v>
      </c>
      <c r="C157" t="s">
        <v>703</v>
      </c>
      <c r="D157" t="s">
        <v>13657</v>
      </c>
      <c r="E157" s="1">
        <v>110.152173913043</v>
      </c>
      <c r="F157" s="1">
        <v>5.0434782608695601</v>
      </c>
      <c r="G157" s="1">
        <v>1.27173913043478</v>
      </c>
      <c r="H157" s="1">
        <v>0.47826086956521702</v>
      </c>
      <c r="I157" s="1">
        <v>2</v>
      </c>
      <c r="J157" s="1">
        <v>5.3895652173912998</v>
      </c>
      <c r="K157" s="1">
        <v>2.5339130434782602</v>
      </c>
      <c r="L157" s="1">
        <f>J157+K157</f>
        <v>7.92347826086956</v>
      </c>
      <c r="M157" s="1">
        <f>L157/E157</f>
        <v>7.1932109729623314E-2</v>
      </c>
      <c r="N157" s="1">
        <v>5.91782608695652</v>
      </c>
      <c r="O157" s="1">
        <v>5.6675000000000004</v>
      </c>
      <c r="P157" s="1">
        <f>N157+O157</f>
        <v>11.58532608695652</v>
      </c>
      <c r="Q157" s="1">
        <f>P157/E157</f>
        <v>0.10517564633905709</v>
      </c>
    </row>
    <row r="158" spans="1:17" hidden="1" x14ac:dyDescent="0.25">
      <c r="A158" t="s">
        <v>293</v>
      </c>
      <c r="B158" t="s">
        <v>285</v>
      </c>
      <c r="C158" t="s">
        <v>14</v>
      </c>
      <c r="D158" t="s">
        <v>13695</v>
      </c>
      <c r="E158" s="1">
        <v>76.195652173913004</v>
      </c>
      <c r="F158" s="1">
        <v>5.3043478260869499</v>
      </c>
      <c r="G158" s="1">
        <v>0.48913043478260798</v>
      </c>
      <c r="H158" s="1">
        <v>0.36956521739130399</v>
      </c>
      <c r="I158" s="1">
        <v>0.69565217391304301</v>
      </c>
      <c r="J158" s="1">
        <v>4.7125000000000004</v>
      </c>
      <c r="K158" s="1">
        <v>0</v>
      </c>
      <c r="L158" s="1">
        <f>J158+K158</f>
        <v>4.7125000000000004</v>
      </c>
      <c r="M158" s="1">
        <f>L158/E158</f>
        <v>6.1847360912981493E-2</v>
      </c>
      <c r="N158" s="1">
        <v>6.5217391304347797E-2</v>
      </c>
      <c r="O158" s="1">
        <v>4.0869565217391299</v>
      </c>
      <c r="P158" s="1">
        <f>N158+O158</f>
        <v>4.1521739130434776</v>
      </c>
      <c r="Q158" s="1">
        <f>P158/E158</f>
        <v>5.4493580599144102E-2</v>
      </c>
    </row>
    <row r="159" spans="1:17" hidden="1" x14ac:dyDescent="0.25">
      <c r="A159" t="s">
        <v>293</v>
      </c>
      <c r="B159" t="s">
        <v>3068</v>
      </c>
      <c r="C159" t="s">
        <v>114</v>
      </c>
      <c r="D159" t="s">
        <v>13733</v>
      </c>
      <c r="E159" s="1">
        <v>52.554347826086897</v>
      </c>
      <c r="F159" s="1">
        <v>25.8423913043478</v>
      </c>
      <c r="G159" s="1">
        <v>0</v>
      </c>
      <c r="H159" s="1">
        <v>0.217391304347826</v>
      </c>
      <c r="I159" s="1">
        <v>0</v>
      </c>
      <c r="J159" s="1">
        <v>5.3043478260869499</v>
      </c>
      <c r="K159" s="1">
        <v>7.2663043478260798</v>
      </c>
      <c r="L159" s="1">
        <f>J159+K159</f>
        <v>12.570652173913029</v>
      </c>
      <c r="M159" s="1">
        <f>L159/E159</f>
        <v>0.23919338159255429</v>
      </c>
      <c r="N159" s="1">
        <v>0</v>
      </c>
      <c r="O159" s="1">
        <v>5.3668478260869499</v>
      </c>
      <c r="P159" s="1">
        <f>N159+O159</f>
        <v>5.3668478260869499</v>
      </c>
      <c r="Q159" s="1">
        <f>P159/E159</f>
        <v>0.10211995863495345</v>
      </c>
    </row>
    <row r="160" spans="1:17" hidden="1" x14ac:dyDescent="0.25">
      <c r="A160" t="s">
        <v>293</v>
      </c>
      <c r="B160" t="s">
        <v>13823</v>
      </c>
      <c r="C160" t="s">
        <v>5238</v>
      </c>
      <c r="D160" t="s">
        <v>13822</v>
      </c>
      <c r="E160" s="1">
        <v>62.456521739130402</v>
      </c>
      <c r="F160" s="1">
        <v>21.441086956521701</v>
      </c>
      <c r="G160" s="1">
        <v>0</v>
      </c>
      <c r="H160" s="1">
        <v>0</v>
      </c>
      <c r="I160" s="1">
        <v>0</v>
      </c>
      <c r="J160" s="1">
        <v>4.9244565217391303</v>
      </c>
      <c r="K160" s="1">
        <v>1.5957608695652099</v>
      </c>
      <c r="L160" s="1">
        <f>J160+K160</f>
        <v>6.5202173913043406</v>
      </c>
      <c r="M160" s="1">
        <f>L160/E160</f>
        <v>0.10439610163592059</v>
      </c>
      <c r="N160" s="1">
        <v>0</v>
      </c>
      <c r="O160" s="1">
        <v>4.5543478260869499</v>
      </c>
      <c r="P160" s="1">
        <f>N160+O160</f>
        <v>4.5543478260869499</v>
      </c>
      <c r="Q160" s="1">
        <f>P160/E160</f>
        <v>7.2920292377305879E-2</v>
      </c>
    </row>
    <row r="161" spans="1:17" hidden="1" x14ac:dyDescent="0.25">
      <c r="A161" t="s">
        <v>293</v>
      </c>
      <c r="B161" t="s">
        <v>1384</v>
      </c>
      <c r="C161" t="s">
        <v>168</v>
      </c>
      <c r="D161" t="s">
        <v>13896</v>
      </c>
      <c r="E161" s="1">
        <v>126.152173913043</v>
      </c>
      <c r="F161" s="1">
        <v>11.846304347826001</v>
      </c>
      <c r="G161" s="1">
        <v>0</v>
      </c>
      <c r="H161" s="1">
        <v>0</v>
      </c>
      <c r="I161" s="1">
        <v>0</v>
      </c>
      <c r="J161" s="1">
        <v>5.7278260869565196</v>
      </c>
      <c r="K161" s="1">
        <v>5.3466304347826004</v>
      </c>
      <c r="L161" s="1">
        <f>J161+K161</f>
        <v>11.074456521739119</v>
      </c>
      <c r="M161" s="1">
        <f>L161/E161</f>
        <v>8.7786489746682989E-2</v>
      </c>
      <c r="N161" s="1">
        <v>9.3630434782608596</v>
      </c>
      <c r="O161" s="1">
        <v>6.9006521739130404</v>
      </c>
      <c r="P161" s="1">
        <f>N161+O161</f>
        <v>16.263695652173901</v>
      </c>
      <c r="Q161" s="1">
        <f>P161/E161</f>
        <v>0.12892124763053633</v>
      </c>
    </row>
    <row r="162" spans="1:17" hidden="1" x14ac:dyDescent="0.25">
      <c r="A162" t="s">
        <v>293</v>
      </c>
      <c r="B162" t="s">
        <v>990</v>
      </c>
      <c r="C162" t="s">
        <v>252</v>
      </c>
      <c r="D162" t="s">
        <v>14145</v>
      </c>
      <c r="E162" s="1">
        <v>140.77173913043401</v>
      </c>
      <c r="F162" s="1">
        <v>5.4347826086956497</v>
      </c>
      <c r="G162" s="1">
        <v>0.25380434782608602</v>
      </c>
      <c r="H162" s="1">
        <v>1.0760869565217299</v>
      </c>
      <c r="I162" s="1">
        <v>6.9375</v>
      </c>
      <c r="J162" s="1">
        <v>5.7309782608695601</v>
      </c>
      <c r="K162" s="1">
        <v>4.5733695652173898</v>
      </c>
      <c r="L162" s="1">
        <f>J162+K162</f>
        <v>10.30434782608695</v>
      </c>
      <c r="M162" s="1">
        <f>L162/E162</f>
        <v>7.3198980773685779E-2</v>
      </c>
      <c r="N162" s="1">
        <v>27.589673913043399</v>
      </c>
      <c r="O162" s="1">
        <v>0</v>
      </c>
      <c r="P162" s="1">
        <f>N162+O162</f>
        <v>27.589673913043399</v>
      </c>
      <c r="Q162" s="1">
        <f>P162/E162</f>
        <v>0.19598872673924844</v>
      </c>
    </row>
    <row r="163" spans="1:17" hidden="1" x14ac:dyDescent="0.25">
      <c r="A163" t="s">
        <v>293</v>
      </c>
      <c r="B163" t="s">
        <v>14185</v>
      </c>
      <c r="C163" t="s">
        <v>1029</v>
      </c>
      <c r="D163" t="s">
        <v>14184</v>
      </c>
      <c r="E163" s="1">
        <v>113.14130434782599</v>
      </c>
      <c r="F163" s="1">
        <v>5.6086956521739104</v>
      </c>
      <c r="G163" s="1">
        <v>0.33695652173912999</v>
      </c>
      <c r="H163" s="1">
        <v>0.88586956521739102</v>
      </c>
      <c r="I163" s="1">
        <v>4.9130434782608603</v>
      </c>
      <c r="J163" s="1">
        <v>4.6956521739130404</v>
      </c>
      <c r="K163" s="1">
        <v>7.5461956521739104</v>
      </c>
      <c r="L163" s="1">
        <f>J163+K163</f>
        <v>12.24184782608695</v>
      </c>
      <c r="M163" s="1">
        <f>L163/E163</f>
        <v>0.10819963493130948</v>
      </c>
      <c r="N163" s="1">
        <v>6.8586956521739104</v>
      </c>
      <c r="O163" s="1">
        <v>5.2173913043478199</v>
      </c>
      <c r="P163" s="1">
        <f>N163+O163</f>
        <v>12.076086956521731</v>
      </c>
      <c r="Q163" s="1">
        <f>P163/E163</f>
        <v>0.10673455663368241</v>
      </c>
    </row>
    <row r="164" spans="1:17" hidden="1" x14ac:dyDescent="0.25">
      <c r="A164" t="s">
        <v>293</v>
      </c>
      <c r="B164" t="s">
        <v>1384</v>
      </c>
      <c r="C164" t="s">
        <v>168</v>
      </c>
      <c r="D164" t="s">
        <v>14323</v>
      </c>
      <c r="E164" s="1">
        <v>172.33695652173901</v>
      </c>
      <c r="F164" s="1">
        <v>9.5652173913043406</v>
      </c>
      <c r="G164" s="1">
        <v>0.60869565217391297</v>
      </c>
      <c r="H164" s="1">
        <v>0.39130434782608597</v>
      </c>
      <c r="I164" s="1">
        <v>5.3043478260869499</v>
      </c>
      <c r="J164" s="1">
        <v>3.5841304347826002</v>
      </c>
      <c r="K164" s="1">
        <v>14.8326086956521</v>
      </c>
      <c r="L164" s="1">
        <f>J164+K164</f>
        <v>18.416739130434699</v>
      </c>
      <c r="M164" s="1">
        <f>L164/E164</f>
        <v>0.10686471144749249</v>
      </c>
      <c r="N164" s="1">
        <v>5.3043478260869499</v>
      </c>
      <c r="O164" s="1">
        <v>5.2870652173912998</v>
      </c>
      <c r="P164" s="1">
        <f>N164+O164</f>
        <v>10.59141304347825</v>
      </c>
      <c r="Q164" s="1">
        <f>P164/E164</f>
        <v>6.1457584358246588E-2</v>
      </c>
    </row>
    <row r="165" spans="1:17" hidden="1" x14ac:dyDescent="0.25">
      <c r="A165" t="s">
        <v>293</v>
      </c>
      <c r="B165" t="s">
        <v>14335</v>
      </c>
      <c r="C165" t="s">
        <v>703</v>
      </c>
      <c r="D165" t="s">
        <v>14334</v>
      </c>
      <c r="E165" s="1">
        <v>152.695652173913</v>
      </c>
      <c r="F165" s="1">
        <v>10.3478260869565</v>
      </c>
      <c r="G165" s="1">
        <v>0.36956521739130399</v>
      </c>
      <c r="H165" s="1">
        <v>0.73641304347825998</v>
      </c>
      <c r="I165" s="1">
        <v>3.0434782608695601</v>
      </c>
      <c r="J165" s="1">
        <v>5.6521739130434696</v>
      </c>
      <c r="K165" s="1">
        <v>9.9898913043478199</v>
      </c>
      <c r="L165" s="1">
        <f>J165+K165</f>
        <v>15.64206521739129</v>
      </c>
      <c r="M165" s="1">
        <f>L165/E165</f>
        <v>0.10243949316628695</v>
      </c>
      <c r="N165" s="1">
        <v>5.6086956521739104</v>
      </c>
      <c r="O165" s="1">
        <v>9.3270652173913007</v>
      </c>
      <c r="P165" s="1">
        <f>N165+O165</f>
        <v>14.935760869565211</v>
      </c>
      <c r="Q165" s="1">
        <f>P165/E165</f>
        <v>9.7813923690205001E-2</v>
      </c>
    </row>
    <row r="166" spans="1:17" hidden="1" x14ac:dyDescent="0.25">
      <c r="A166" t="s">
        <v>293</v>
      </c>
      <c r="B166" t="s">
        <v>7999</v>
      </c>
      <c r="C166" t="s">
        <v>847</v>
      </c>
      <c r="D166" t="s">
        <v>14363</v>
      </c>
      <c r="E166" s="1">
        <v>92.815217391304301</v>
      </c>
      <c r="F166" s="1">
        <v>5.4782608695652097</v>
      </c>
      <c r="G166" s="1">
        <v>0.75</v>
      </c>
      <c r="H166" s="1">
        <v>0.449347826086956</v>
      </c>
      <c r="I166" s="1">
        <v>0.17391304347826</v>
      </c>
      <c r="J166" s="1">
        <v>4.9107608695652099</v>
      </c>
      <c r="K166" s="1">
        <v>2.4838043478260801</v>
      </c>
      <c r="L166" s="1">
        <f>J166+K166</f>
        <v>7.3945652173912899</v>
      </c>
      <c r="M166" s="1">
        <f>L166/E166</f>
        <v>7.966975055627111E-2</v>
      </c>
      <c r="N166" s="1">
        <v>4.1871739130434698</v>
      </c>
      <c r="O166" s="1">
        <v>0</v>
      </c>
      <c r="P166" s="1">
        <f>N166+O166</f>
        <v>4.1871739130434698</v>
      </c>
      <c r="Q166" s="1">
        <f>P166/E166</f>
        <v>4.5113010891204987E-2</v>
      </c>
    </row>
    <row r="167" spans="1:17" hidden="1" x14ac:dyDescent="0.25">
      <c r="A167" t="s">
        <v>293</v>
      </c>
      <c r="B167" t="s">
        <v>1384</v>
      </c>
      <c r="C167" t="s">
        <v>168</v>
      </c>
      <c r="D167" t="s">
        <v>14374</v>
      </c>
      <c r="E167" s="1">
        <v>95.336956521739097</v>
      </c>
      <c r="F167" s="1">
        <v>25.542608695652099</v>
      </c>
      <c r="G167" s="1">
        <v>0.64130434782608603</v>
      </c>
      <c r="H167" s="1">
        <v>0.69565217391304301</v>
      </c>
      <c r="I167" s="1">
        <v>0.72826086956521696</v>
      </c>
      <c r="J167" s="1">
        <v>4.4805434782608602</v>
      </c>
      <c r="K167" s="1">
        <v>0</v>
      </c>
      <c r="L167" s="1">
        <f>J167+K167</f>
        <v>4.4805434782608602</v>
      </c>
      <c r="M167" s="1">
        <f>L167/E167</f>
        <v>4.6996921673697331E-2</v>
      </c>
      <c r="N167" s="1">
        <v>0</v>
      </c>
      <c r="O167" s="1">
        <v>5.1521739130434696</v>
      </c>
      <c r="P167" s="1">
        <f>N167+O167</f>
        <v>5.1521739130434696</v>
      </c>
      <c r="Q167" s="1">
        <f>P167/E167</f>
        <v>5.4041728423212788E-2</v>
      </c>
    </row>
    <row r="168" spans="1:17" hidden="1" x14ac:dyDescent="0.25">
      <c r="A168" t="s">
        <v>293</v>
      </c>
      <c r="B168" t="s">
        <v>1384</v>
      </c>
      <c r="C168" t="s">
        <v>168</v>
      </c>
      <c r="D168" t="s">
        <v>14499</v>
      </c>
      <c r="E168" s="1">
        <v>95.608695652173907</v>
      </c>
      <c r="F168" s="1">
        <v>27.1826086956521</v>
      </c>
      <c r="G168" s="1">
        <v>5.4347826086956499E-2</v>
      </c>
      <c r="H168" s="1">
        <v>0.44565217391304301</v>
      </c>
      <c r="I168" s="1">
        <v>0.91304347826086896</v>
      </c>
      <c r="J168" s="1">
        <v>4.3574999999999999</v>
      </c>
      <c r="K168" s="1">
        <v>5.3903260869565202</v>
      </c>
      <c r="L168" s="1">
        <f>J168+K168</f>
        <v>9.7478260869565201</v>
      </c>
      <c r="M168" s="1">
        <f>L168/E168</f>
        <v>0.10195543428831286</v>
      </c>
      <c r="N168" s="1">
        <v>0</v>
      </c>
      <c r="O168" s="1">
        <v>4.9891304347826004</v>
      </c>
      <c r="P168" s="1">
        <f>N168+O168</f>
        <v>4.9891304347826004</v>
      </c>
      <c r="Q168" s="1">
        <f>P168/E168</f>
        <v>5.2182810368349167E-2</v>
      </c>
    </row>
    <row r="169" spans="1:17" hidden="1" x14ac:dyDescent="0.25">
      <c r="A169" t="s">
        <v>293</v>
      </c>
      <c r="B169" t="s">
        <v>1701</v>
      </c>
      <c r="C169" t="s">
        <v>1264</v>
      </c>
      <c r="D169" t="s">
        <v>2740</v>
      </c>
      <c r="E169" s="1">
        <v>83.608695652173907</v>
      </c>
      <c r="F169" s="1">
        <v>5.6521739130434696</v>
      </c>
      <c r="G169" s="1">
        <v>0.153043478260869</v>
      </c>
      <c r="H169" s="1">
        <v>0</v>
      </c>
      <c r="I169" s="1">
        <v>0</v>
      </c>
      <c r="J169" s="1">
        <v>5.3954347826086897</v>
      </c>
      <c r="K169" s="1">
        <v>9.7789130434782603</v>
      </c>
      <c r="L169" s="1">
        <f>J169+K169</f>
        <v>15.174347826086951</v>
      </c>
      <c r="M169" s="1">
        <f>L169/E169</f>
        <v>0.18149245969838787</v>
      </c>
      <c r="N169" s="1">
        <v>5.13043478260869</v>
      </c>
      <c r="O169" s="1">
        <v>0</v>
      </c>
      <c r="P169" s="1">
        <f>N169+O169</f>
        <v>5.13043478260869</v>
      </c>
      <c r="Q169" s="1">
        <f>P169/E169</f>
        <v>6.1362454498179862E-2</v>
      </c>
    </row>
    <row r="170" spans="1:17" hidden="1" x14ac:dyDescent="0.25">
      <c r="A170" t="s">
        <v>293</v>
      </c>
      <c r="B170" t="s">
        <v>6514</v>
      </c>
      <c r="C170" t="s">
        <v>168</v>
      </c>
      <c r="D170" t="s">
        <v>14581</v>
      </c>
      <c r="E170" s="1">
        <v>123.95652173913</v>
      </c>
      <c r="F170" s="1">
        <v>5.6521739130434696</v>
      </c>
      <c r="G170" s="1">
        <v>1.0271739130434701</v>
      </c>
      <c r="H170" s="1">
        <v>0.88586956521739102</v>
      </c>
      <c r="I170" s="1">
        <v>2.4347826086956501</v>
      </c>
      <c r="J170" s="1">
        <v>7.4782608695652097</v>
      </c>
      <c r="K170" s="1">
        <v>10.6766304347826</v>
      </c>
      <c r="L170" s="1">
        <f>J170+K170</f>
        <v>18.15489130434781</v>
      </c>
      <c r="M170" s="1">
        <f>L170/E170</f>
        <v>0.14646176780077205</v>
      </c>
      <c r="N170" s="1">
        <v>4.5652173913043397</v>
      </c>
      <c r="O170" s="1">
        <v>5.2010869565217304</v>
      </c>
      <c r="P170" s="1">
        <f>N170+O170</f>
        <v>9.76630434782607</v>
      </c>
      <c r="Q170" s="1">
        <f>P170/E170</f>
        <v>7.8788144510698141E-2</v>
      </c>
    </row>
    <row r="171" spans="1:17" hidden="1" x14ac:dyDescent="0.25">
      <c r="A171" t="s">
        <v>293</v>
      </c>
      <c r="B171" t="s">
        <v>6514</v>
      </c>
      <c r="C171" t="s">
        <v>168</v>
      </c>
      <c r="D171" t="s">
        <v>14588</v>
      </c>
      <c r="E171" s="1">
        <v>73.782608695652101</v>
      </c>
      <c r="F171" s="1">
        <v>5.5652173913043397</v>
      </c>
      <c r="G171" s="1">
        <v>0</v>
      </c>
      <c r="H171" s="1">
        <v>0.26086956521739102</v>
      </c>
      <c r="I171" s="1">
        <v>0.60869565217391297</v>
      </c>
      <c r="J171" s="1">
        <v>5.5896739130434696</v>
      </c>
      <c r="K171" s="1">
        <v>5.5760869565217304</v>
      </c>
      <c r="L171" s="1">
        <f>J171+K171</f>
        <v>11.165760869565201</v>
      </c>
      <c r="M171" s="1">
        <f>L171/E171</f>
        <v>0.15133323512080135</v>
      </c>
      <c r="N171" s="1">
        <v>2.8777173913043401</v>
      </c>
      <c r="O171" s="1">
        <v>1.9239130434782601</v>
      </c>
      <c r="P171" s="1">
        <f>N171+O171</f>
        <v>4.8016304347826004</v>
      </c>
      <c r="Q171" s="1">
        <f>P171/E171</f>
        <v>6.507807896287561E-2</v>
      </c>
    </row>
    <row r="172" spans="1:17" hidden="1" x14ac:dyDescent="0.25">
      <c r="A172" t="s">
        <v>293</v>
      </c>
      <c r="B172" t="s">
        <v>14601</v>
      </c>
      <c r="C172" t="s">
        <v>14602</v>
      </c>
      <c r="D172" t="s">
        <v>14600</v>
      </c>
      <c r="E172" s="1">
        <v>130.72826086956499</v>
      </c>
      <c r="F172" s="1">
        <v>4.8695652173913002</v>
      </c>
      <c r="G172" s="1">
        <v>0.92097826086956502</v>
      </c>
      <c r="H172" s="1">
        <v>0.69565217391304301</v>
      </c>
      <c r="I172" s="1">
        <v>1.3152173913043399</v>
      </c>
      <c r="J172" s="1">
        <v>5.4864130434782599</v>
      </c>
      <c r="K172" s="1">
        <v>5.3260869565217304</v>
      </c>
      <c r="L172" s="1">
        <f>J172+K172</f>
        <v>10.812499999999989</v>
      </c>
      <c r="M172" s="1">
        <f>L172/E172</f>
        <v>8.2709736426374053E-2</v>
      </c>
      <c r="N172" s="1">
        <v>5.13043478260869</v>
      </c>
      <c r="O172" s="1">
        <v>5.0217391304347796</v>
      </c>
      <c r="P172" s="1">
        <f>N172+O172</f>
        <v>10.15217391304347</v>
      </c>
      <c r="Q172" s="1">
        <f>P172/E172</f>
        <v>7.7658601480003392E-2</v>
      </c>
    </row>
    <row r="173" spans="1:17" hidden="1" x14ac:dyDescent="0.25">
      <c r="A173" t="s">
        <v>293</v>
      </c>
      <c r="B173" t="s">
        <v>14630</v>
      </c>
      <c r="C173" t="s">
        <v>3144</v>
      </c>
      <c r="D173" t="s">
        <v>14629</v>
      </c>
      <c r="E173" s="1">
        <v>67.130434782608603</v>
      </c>
      <c r="F173" s="1">
        <v>5.3913043478260798</v>
      </c>
      <c r="G173" s="1">
        <v>0.32608695652173902</v>
      </c>
      <c r="H173" s="1">
        <v>0.30434782608695599</v>
      </c>
      <c r="I173" s="1">
        <v>0.65760869565217295</v>
      </c>
      <c r="J173" s="1">
        <v>0</v>
      </c>
      <c r="K173" s="1">
        <v>9.8183695652173899</v>
      </c>
      <c r="L173" s="1">
        <f>J173+K173</f>
        <v>9.8183695652173899</v>
      </c>
      <c r="M173" s="1">
        <f>L173/E173</f>
        <v>0.14625809585492247</v>
      </c>
      <c r="N173" s="1">
        <v>3.5569565217391301</v>
      </c>
      <c r="O173" s="1">
        <v>0</v>
      </c>
      <c r="P173" s="1">
        <f>N173+O173</f>
        <v>3.5569565217391301</v>
      </c>
      <c r="Q173" s="1">
        <f>P173/E173</f>
        <v>5.2985751295336857E-2</v>
      </c>
    </row>
    <row r="174" spans="1:17" hidden="1" x14ac:dyDescent="0.25">
      <c r="A174" t="s">
        <v>293</v>
      </c>
      <c r="B174" t="s">
        <v>14750</v>
      </c>
      <c r="C174" t="s">
        <v>954</v>
      </c>
      <c r="D174" t="s">
        <v>14749</v>
      </c>
      <c r="E174" s="1">
        <v>163.89130434782601</v>
      </c>
      <c r="F174" s="1">
        <v>26.312826086956498</v>
      </c>
      <c r="G174" s="1">
        <v>0</v>
      </c>
      <c r="H174" s="1">
        <v>0</v>
      </c>
      <c r="I174" s="1">
        <v>4.8695652173913002</v>
      </c>
      <c r="J174" s="1">
        <v>5.1897826086956496</v>
      </c>
      <c r="K174" s="1">
        <v>4.9944565217391297</v>
      </c>
      <c r="L174" s="1">
        <f>J174+K174</f>
        <v>10.184239130434779</v>
      </c>
      <c r="M174" s="1">
        <f>L174/E174</f>
        <v>6.2140204271123503E-2</v>
      </c>
      <c r="N174" s="1">
        <v>5.13043478260869</v>
      </c>
      <c r="O174" s="1">
        <v>5.3043478260869499</v>
      </c>
      <c r="P174" s="1">
        <f>N174+O174</f>
        <v>10.43478260869564</v>
      </c>
      <c r="Q174" s="1">
        <f>P174/E174</f>
        <v>6.3668921607640233E-2</v>
      </c>
    </row>
    <row r="175" spans="1:17" hidden="1" x14ac:dyDescent="0.25">
      <c r="A175" t="s">
        <v>293</v>
      </c>
      <c r="B175" t="s">
        <v>14775</v>
      </c>
      <c r="C175" t="s">
        <v>1758</v>
      </c>
      <c r="D175" t="s">
        <v>14774</v>
      </c>
      <c r="E175" s="1">
        <v>61.6086956521739</v>
      </c>
      <c r="F175" s="1">
        <v>5.13043478260869</v>
      </c>
      <c r="G175" s="1">
        <v>0.80434782608695599</v>
      </c>
      <c r="H175" s="1">
        <v>0.46467391304347799</v>
      </c>
      <c r="I175" s="1">
        <v>0.203804347826086</v>
      </c>
      <c r="J175" s="1">
        <v>5.2836956521739102</v>
      </c>
      <c r="K175" s="1">
        <v>0</v>
      </c>
      <c r="L175" s="1">
        <f>J175+K175</f>
        <v>5.2836956521739102</v>
      </c>
      <c r="M175" s="1">
        <f>L175/E175</f>
        <v>8.5762173606210274E-2</v>
      </c>
      <c r="N175" s="1">
        <v>0</v>
      </c>
      <c r="O175" s="1">
        <v>5.3913043478260798</v>
      </c>
      <c r="P175" s="1">
        <f>N175+O175</f>
        <v>5.3913043478260798</v>
      </c>
      <c r="Q175" s="1">
        <f>P175/E175</f>
        <v>8.750882145377549E-2</v>
      </c>
    </row>
    <row r="176" spans="1:17" hidden="1" x14ac:dyDescent="0.25">
      <c r="A176" t="s">
        <v>293</v>
      </c>
      <c r="B176" t="s">
        <v>14601</v>
      </c>
      <c r="C176" t="s">
        <v>14602</v>
      </c>
      <c r="D176" t="s">
        <v>14889</v>
      </c>
      <c r="E176" s="1">
        <v>140.52173913043401</v>
      </c>
      <c r="F176" s="1">
        <v>30.799021739130399</v>
      </c>
      <c r="G176" s="1">
        <v>0.64673913043478204</v>
      </c>
      <c r="H176" s="1">
        <v>0.71195652173913004</v>
      </c>
      <c r="I176" s="1">
        <v>0.83423913043478204</v>
      </c>
      <c r="J176" s="1">
        <v>5.2386956521739103</v>
      </c>
      <c r="K176" s="1">
        <v>3.88065217391304</v>
      </c>
      <c r="L176" s="1">
        <f>J176+K176</f>
        <v>9.1193478260869512</v>
      </c>
      <c r="M176" s="1">
        <f>L176/E176</f>
        <v>6.4896349009901308E-2</v>
      </c>
      <c r="N176" s="1">
        <v>0</v>
      </c>
      <c r="O176" s="1">
        <v>10.129456521739099</v>
      </c>
      <c r="P176" s="1">
        <f>N176+O176</f>
        <v>10.129456521739099</v>
      </c>
      <c r="Q176" s="1">
        <f>P176/E176</f>
        <v>7.2084622524752645E-2</v>
      </c>
    </row>
    <row r="177" spans="1:17" hidden="1" x14ac:dyDescent="0.25">
      <c r="A177" t="s">
        <v>293</v>
      </c>
      <c r="B177" t="s">
        <v>702</v>
      </c>
      <c r="C177" t="s">
        <v>703</v>
      </c>
      <c r="D177" t="s">
        <v>14958</v>
      </c>
      <c r="E177" s="1">
        <v>85.532608695652101</v>
      </c>
      <c r="F177" s="1">
        <v>33.100978260869503</v>
      </c>
      <c r="G177" s="1">
        <v>0</v>
      </c>
      <c r="H177" s="1">
        <v>0</v>
      </c>
      <c r="I177" s="1">
        <v>0</v>
      </c>
      <c r="J177" s="1">
        <v>5.4782608695652097</v>
      </c>
      <c r="K177" s="1">
        <v>5.1861956521739101</v>
      </c>
      <c r="L177" s="1">
        <f>J177+K177</f>
        <v>10.664456521739119</v>
      </c>
      <c r="M177" s="1">
        <f>L177/E177</f>
        <v>0.12468293302833902</v>
      </c>
      <c r="N177" s="1">
        <v>5.3043478260869499</v>
      </c>
      <c r="O177" s="1">
        <v>0</v>
      </c>
      <c r="P177" s="1">
        <f>N177+O177</f>
        <v>5.3043478260869499</v>
      </c>
      <c r="Q177" s="1">
        <f>P177/E177</f>
        <v>6.2015503875968971E-2</v>
      </c>
    </row>
    <row r="178" spans="1:17" hidden="1" x14ac:dyDescent="0.25">
      <c r="A178" t="s">
        <v>293</v>
      </c>
      <c r="B178" t="s">
        <v>1536</v>
      </c>
      <c r="C178" t="s">
        <v>1537</v>
      </c>
      <c r="D178" t="s">
        <v>15057</v>
      </c>
      <c r="E178" s="1">
        <v>130.03260869565199</v>
      </c>
      <c r="F178" s="1">
        <v>25.755108695652101</v>
      </c>
      <c r="G178" s="1">
        <v>0</v>
      </c>
      <c r="H178" s="1">
        <v>0</v>
      </c>
      <c r="I178" s="1">
        <v>0</v>
      </c>
      <c r="J178" s="1">
        <v>9.7304347826086897</v>
      </c>
      <c r="K178" s="1">
        <v>0</v>
      </c>
      <c r="L178" s="1">
        <f>J178+K178</f>
        <v>9.7304347826086897</v>
      </c>
      <c r="M178" s="1">
        <f>L178/E178</f>
        <v>7.4830728078241301E-2</v>
      </c>
      <c r="N178" s="1">
        <v>0</v>
      </c>
      <c r="O178" s="1">
        <v>10</v>
      </c>
      <c r="P178" s="1">
        <f>N178+O178</f>
        <v>10</v>
      </c>
      <c r="Q178" s="1">
        <f>P178/E178</f>
        <v>7.6903786675583161E-2</v>
      </c>
    </row>
    <row r="179" spans="1:17" hidden="1" x14ac:dyDescent="0.25">
      <c r="A179" t="s">
        <v>293</v>
      </c>
      <c r="B179" t="s">
        <v>3073</v>
      </c>
      <c r="C179" t="s">
        <v>322</v>
      </c>
      <c r="D179" t="s">
        <v>15079</v>
      </c>
      <c r="E179" s="1">
        <v>100.173913043478</v>
      </c>
      <c r="F179" s="1">
        <v>5.4782608695652097</v>
      </c>
      <c r="G179" s="1">
        <v>0.39130434782608597</v>
      </c>
      <c r="H179" s="1">
        <v>0.282608695652173</v>
      </c>
      <c r="I179" s="1">
        <v>0.80434782608695599</v>
      </c>
      <c r="J179" s="1">
        <v>5.6219565217391301</v>
      </c>
      <c r="K179" s="1">
        <v>6.0433695652173904</v>
      </c>
      <c r="L179" s="1">
        <f>J179+K179</f>
        <v>11.665326086956521</v>
      </c>
      <c r="M179" s="1">
        <f>L179/E179</f>
        <v>0.11645073784722251</v>
      </c>
      <c r="N179" s="1">
        <v>5.73684782608695</v>
      </c>
      <c r="O179" s="1">
        <v>0</v>
      </c>
      <c r="P179" s="1">
        <f>N179+O179</f>
        <v>5.73684782608695</v>
      </c>
      <c r="Q179" s="1">
        <f>P179/E179</f>
        <v>5.7268880208333421E-2</v>
      </c>
    </row>
    <row r="180" spans="1:17" hidden="1" x14ac:dyDescent="0.25">
      <c r="A180" t="s">
        <v>293</v>
      </c>
      <c r="B180" t="s">
        <v>4003</v>
      </c>
      <c r="C180" t="s">
        <v>4004</v>
      </c>
      <c r="D180" t="s">
        <v>15191</v>
      </c>
      <c r="E180" s="1">
        <v>71.586956521739097</v>
      </c>
      <c r="F180" s="1">
        <v>5.4782608695652097</v>
      </c>
      <c r="G180" s="1">
        <v>0.407608695652173</v>
      </c>
      <c r="H180" s="1">
        <v>0.375</v>
      </c>
      <c r="I180" s="1">
        <v>0.33967391304347799</v>
      </c>
      <c r="J180" s="1">
        <v>4.5217391304347796</v>
      </c>
      <c r="K180" s="1">
        <v>9.5081521739130395</v>
      </c>
      <c r="L180" s="1">
        <f>J180+K180</f>
        <v>14.029891304347819</v>
      </c>
      <c r="M180" s="1">
        <f>L180/E180</f>
        <v>0.19598390525356818</v>
      </c>
      <c r="N180" s="1">
        <v>5.4782608695652097</v>
      </c>
      <c r="O180" s="1">
        <v>0</v>
      </c>
      <c r="P180" s="1">
        <f>N180+O180</f>
        <v>5.4782608695652097</v>
      </c>
      <c r="Q180" s="1">
        <f>P180/E180</f>
        <v>7.6525964166413538E-2</v>
      </c>
    </row>
    <row r="181" spans="1:17" hidden="1" x14ac:dyDescent="0.25">
      <c r="A181" t="s">
        <v>293</v>
      </c>
      <c r="B181" t="s">
        <v>1067</v>
      </c>
      <c r="C181" t="s">
        <v>832</v>
      </c>
      <c r="D181" t="s">
        <v>15352</v>
      </c>
      <c r="E181" s="1">
        <v>58.282608695652101</v>
      </c>
      <c r="F181" s="1">
        <v>4.19293478260869</v>
      </c>
      <c r="G181" s="1">
        <v>0.16576086956521699</v>
      </c>
      <c r="H181" s="1">
        <v>0</v>
      </c>
      <c r="I181" s="1">
        <v>0</v>
      </c>
      <c r="J181" s="1">
        <v>3.8043478260869499</v>
      </c>
      <c r="K181" s="1">
        <v>16.4130434782608</v>
      </c>
      <c r="L181" s="1">
        <f>J181+K181</f>
        <v>20.21739130434775</v>
      </c>
      <c r="M181" s="1">
        <f>L181/E181</f>
        <v>0.34688549048862277</v>
      </c>
      <c r="N181" s="1">
        <v>4.2038043478260798</v>
      </c>
      <c r="O181" s="1">
        <v>0</v>
      </c>
      <c r="P181" s="1">
        <f>N181+O181</f>
        <v>4.2038043478260798</v>
      </c>
      <c r="Q181" s="1">
        <f>P181/E181</f>
        <v>7.2127937336814593E-2</v>
      </c>
    </row>
    <row r="182" spans="1:17" hidden="1" x14ac:dyDescent="0.25">
      <c r="A182" t="s">
        <v>293</v>
      </c>
      <c r="B182" t="s">
        <v>4003</v>
      </c>
      <c r="C182" t="s">
        <v>4004</v>
      </c>
      <c r="D182" t="s">
        <v>15384</v>
      </c>
      <c r="E182" s="1">
        <v>84.413043478260803</v>
      </c>
      <c r="F182" s="1">
        <v>5.3043478260869499</v>
      </c>
      <c r="G182" s="1">
        <v>0.19565217391304299</v>
      </c>
      <c r="H182" s="1">
        <v>0.31521739130434701</v>
      </c>
      <c r="I182" s="1">
        <v>0.26086956521739102</v>
      </c>
      <c r="J182" s="1">
        <v>0</v>
      </c>
      <c r="K182" s="1">
        <v>5.7658695652173897</v>
      </c>
      <c r="L182" s="1">
        <f>J182+K182</f>
        <v>5.7658695652173897</v>
      </c>
      <c r="M182" s="1">
        <f>L182/E182</f>
        <v>6.8305433942827745E-2</v>
      </c>
      <c r="N182" s="1">
        <v>0</v>
      </c>
      <c r="O182" s="1">
        <v>4.81902173913043</v>
      </c>
      <c r="P182" s="1">
        <f>N182+O182</f>
        <v>4.81902173913043</v>
      </c>
      <c r="Q182" s="1">
        <f>P182/E182</f>
        <v>5.7088591295390151E-2</v>
      </c>
    </row>
    <row r="183" spans="1:17" hidden="1" x14ac:dyDescent="0.25">
      <c r="A183" t="s">
        <v>293</v>
      </c>
      <c r="B183" t="s">
        <v>5033</v>
      </c>
      <c r="C183" t="s">
        <v>252</v>
      </c>
      <c r="D183" t="s">
        <v>15414</v>
      </c>
      <c r="E183" s="1">
        <v>85.673913043478194</v>
      </c>
      <c r="F183" s="1">
        <v>5.3913043478260798</v>
      </c>
      <c r="G183" s="1">
        <v>0.282608695652173</v>
      </c>
      <c r="H183" s="1">
        <v>0.22826086956521699</v>
      </c>
      <c r="I183" s="1">
        <v>0.34782608695652101</v>
      </c>
      <c r="J183" s="1">
        <v>4.9565217391304301</v>
      </c>
      <c r="K183" s="1">
        <v>15.2880434782608</v>
      </c>
      <c r="L183" s="1">
        <f>J183+K183</f>
        <v>20.24456521739123</v>
      </c>
      <c r="M183" s="1">
        <f>L183/E183</f>
        <v>0.23629789393554868</v>
      </c>
      <c r="N183" s="1">
        <v>5.3260869565217304</v>
      </c>
      <c r="O183" s="1">
        <v>5.1630434782608603</v>
      </c>
      <c r="P183" s="1">
        <f>N183+O183</f>
        <v>10.489130434782592</v>
      </c>
      <c r="Q183" s="1">
        <f>P183/E183</f>
        <v>0.1224308551129154</v>
      </c>
    </row>
    <row r="184" spans="1:17" hidden="1" x14ac:dyDescent="0.25">
      <c r="A184" t="s">
        <v>293</v>
      </c>
      <c r="B184" t="s">
        <v>15585</v>
      </c>
      <c r="C184" t="s">
        <v>168</v>
      </c>
      <c r="D184" t="s">
        <v>15584</v>
      </c>
      <c r="E184" s="1">
        <v>97.130434782608603</v>
      </c>
      <c r="F184" s="1">
        <v>11.3043478260869</v>
      </c>
      <c r="G184" s="1">
        <v>1.5543478260869501</v>
      </c>
      <c r="H184" s="1">
        <v>0</v>
      </c>
      <c r="I184" s="1">
        <v>0.70652173913043403</v>
      </c>
      <c r="J184" s="1">
        <v>0</v>
      </c>
      <c r="K184" s="1">
        <v>13.3043478260869</v>
      </c>
      <c r="L184" s="1">
        <f>J184+K184</f>
        <v>13.3043478260869</v>
      </c>
      <c r="M184" s="1">
        <f>L184/E184</f>
        <v>0.13697403760071575</v>
      </c>
      <c r="N184" s="1">
        <v>4.7201086956521703</v>
      </c>
      <c r="O184" s="1">
        <v>0</v>
      </c>
      <c r="P184" s="1">
        <f>N184+O184</f>
        <v>4.7201086956521703</v>
      </c>
      <c r="Q184" s="1">
        <f>P184/E184</f>
        <v>4.8595568487018806E-2</v>
      </c>
    </row>
    <row r="185" spans="1:17" hidden="1" x14ac:dyDescent="0.25">
      <c r="A185" t="s">
        <v>293</v>
      </c>
      <c r="B185" t="s">
        <v>15805</v>
      </c>
      <c r="C185" t="s">
        <v>15806</v>
      </c>
      <c r="D185" t="s">
        <v>15804</v>
      </c>
      <c r="E185" s="1">
        <v>143.445652173913</v>
      </c>
      <c r="F185" s="1">
        <v>40.053152173912999</v>
      </c>
      <c r="G185" s="1">
        <v>0</v>
      </c>
      <c r="H185" s="1">
        <v>0</v>
      </c>
      <c r="I185" s="1">
        <v>0</v>
      </c>
      <c r="J185" s="1">
        <v>4.9209782608695596</v>
      </c>
      <c r="K185" s="1">
        <v>0</v>
      </c>
      <c r="L185" s="1">
        <f>J185+K185</f>
        <v>4.9209782608695596</v>
      </c>
      <c r="M185" s="1">
        <f>L185/E185</f>
        <v>3.4305523982723317E-2</v>
      </c>
      <c r="N185" s="1">
        <v>0</v>
      </c>
      <c r="O185" s="1">
        <v>9.1755434782608596</v>
      </c>
      <c r="P185" s="1">
        <f>N185+O185</f>
        <v>9.1755434782608596</v>
      </c>
      <c r="Q185" s="1">
        <f>P185/E185</f>
        <v>6.3965295142835443E-2</v>
      </c>
    </row>
    <row r="186" spans="1:17" hidden="1" x14ac:dyDescent="0.25">
      <c r="A186" t="s">
        <v>293</v>
      </c>
      <c r="B186" t="s">
        <v>3673</v>
      </c>
      <c r="C186" t="s">
        <v>631</v>
      </c>
      <c r="D186" t="s">
        <v>16356</v>
      </c>
      <c r="E186" s="1">
        <v>85.641304347825994</v>
      </c>
      <c r="F186" s="1">
        <v>5.6521739130434696</v>
      </c>
      <c r="G186" s="1">
        <v>6.5217391304347797E-2</v>
      </c>
      <c r="H186" s="1">
        <v>0.42391304347825998</v>
      </c>
      <c r="I186" s="1">
        <v>4.0401086956521697</v>
      </c>
      <c r="J186" s="1">
        <v>5.3913043478260798</v>
      </c>
      <c r="K186" s="1">
        <v>16.519673913043398</v>
      </c>
      <c r="L186" s="1">
        <f>J186+K186</f>
        <v>21.910978260869477</v>
      </c>
      <c r="M186" s="1">
        <f>L186/E186</f>
        <v>0.2558459195329349</v>
      </c>
      <c r="N186" s="1">
        <v>0</v>
      </c>
      <c r="O186" s="1">
        <v>15.963152173913</v>
      </c>
      <c r="P186" s="1">
        <f>N186+O186</f>
        <v>15.963152173913</v>
      </c>
      <c r="Q186" s="1">
        <f>P186/E186</f>
        <v>0.18639548166010886</v>
      </c>
    </row>
    <row r="187" spans="1:17" hidden="1" x14ac:dyDescent="0.25">
      <c r="A187" t="s">
        <v>293</v>
      </c>
      <c r="B187" t="s">
        <v>3699</v>
      </c>
      <c r="C187" t="s">
        <v>5609</v>
      </c>
      <c r="D187" t="s">
        <v>16590</v>
      </c>
      <c r="E187" s="1">
        <v>140.47826086956499</v>
      </c>
      <c r="F187" s="1">
        <v>0</v>
      </c>
      <c r="G187" s="1">
        <v>0.125</v>
      </c>
      <c r="H187" s="1">
        <v>0.60869565217391297</v>
      </c>
      <c r="I187" s="1">
        <v>88.864130434782595</v>
      </c>
      <c r="J187" s="1">
        <v>0</v>
      </c>
      <c r="K187" s="1">
        <v>13.773586956521701</v>
      </c>
      <c r="L187" s="1">
        <f>J187+K187</f>
        <v>13.773586956521701</v>
      </c>
      <c r="M187" s="1">
        <f>L187/E187</f>
        <v>9.8047818012998958E-2</v>
      </c>
      <c r="N187" s="1">
        <v>0</v>
      </c>
      <c r="O187" s="1">
        <v>5.1455434782608602</v>
      </c>
      <c r="P187" s="1">
        <f>N187+O187</f>
        <v>5.1455434782608602</v>
      </c>
      <c r="Q187" s="1">
        <f>P187/E187</f>
        <v>3.6628752708139888E-2</v>
      </c>
    </row>
    <row r="188" spans="1:17" hidden="1" x14ac:dyDescent="0.25">
      <c r="A188" t="s">
        <v>293</v>
      </c>
      <c r="B188" t="s">
        <v>308</v>
      </c>
      <c r="C188" t="s">
        <v>1061</v>
      </c>
      <c r="D188" t="s">
        <v>16647</v>
      </c>
      <c r="E188" s="1">
        <v>168.97826086956499</v>
      </c>
      <c r="F188" s="1">
        <v>5.3913043478260798</v>
      </c>
      <c r="G188" s="1">
        <v>0.38858695652173902</v>
      </c>
      <c r="H188" s="1">
        <v>0.80445652173912996</v>
      </c>
      <c r="I188" s="1">
        <v>3.7472826086956501</v>
      </c>
      <c r="J188" s="1">
        <v>0</v>
      </c>
      <c r="K188" s="1">
        <v>16.974347826086898</v>
      </c>
      <c r="L188" s="1">
        <f>J188+K188</f>
        <v>16.974347826086898</v>
      </c>
      <c r="M188" s="1">
        <f>L188/E188</f>
        <v>0.1004528496076159</v>
      </c>
      <c r="N188" s="1">
        <v>16.832173913043398</v>
      </c>
      <c r="O188" s="1">
        <v>0</v>
      </c>
      <c r="P188" s="1">
        <f>N188+O188</f>
        <v>16.832173913043398</v>
      </c>
      <c r="Q188" s="1">
        <f>P188/E188</f>
        <v>9.9611475620738119E-2</v>
      </c>
    </row>
    <row r="189" spans="1:17" hidden="1" x14ac:dyDescent="0.25">
      <c r="A189" t="s">
        <v>293</v>
      </c>
      <c r="B189" t="s">
        <v>1122</v>
      </c>
      <c r="C189" t="s">
        <v>4977</v>
      </c>
      <c r="D189" t="s">
        <v>16789</v>
      </c>
      <c r="E189" s="1">
        <v>59.326086956521699</v>
      </c>
      <c r="F189" s="1">
        <v>4.5217391304347796</v>
      </c>
      <c r="G189" s="1">
        <v>3.2608695652173898E-2</v>
      </c>
      <c r="H189" s="1">
        <v>0.342391304347826</v>
      </c>
      <c r="I189" s="1">
        <v>0.201086956521739</v>
      </c>
      <c r="J189" s="1">
        <v>4.7168478260869504</v>
      </c>
      <c r="K189" s="1">
        <v>0</v>
      </c>
      <c r="L189" s="1">
        <f>J189+K189</f>
        <v>4.7168478260869504</v>
      </c>
      <c r="M189" s="1">
        <f>L189/E189</f>
        <v>7.9507145474532748E-2</v>
      </c>
      <c r="N189" s="1">
        <v>5.3016304347826004</v>
      </c>
      <c r="O189" s="1">
        <v>0</v>
      </c>
      <c r="P189" s="1">
        <f>N189+O189</f>
        <v>5.3016304347826004</v>
      </c>
      <c r="Q189" s="1">
        <f>P189/E189</f>
        <v>8.93642359838768E-2</v>
      </c>
    </row>
    <row r="190" spans="1:17" hidden="1" x14ac:dyDescent="0.25">
      <c r="A190" t="s">
        <v>293</v>
      </c>
      <c r="B190" t="s">
        <v>3838</v>
      </c>
      <c r="C190" t="s">
        <v>667</v>
      </c>
      <c r="D190" t="s">
        <v>17069</v>
      </c>
      <c r="E190" s="1">
        <v>46.663043478260803</v>
      </c>
      <c r="F190" s="1">
        <v>5.2173913043478199</v>
      </c>
      <c r="G190" s="1">
        <v>0.108695652173913</v>
      </c>
      <c r="H190" s="1">
        <v>0.27173913043478198</v>
      </c>
      <c r="I190" s="1">
        <v>0.26086956521739102</v>
      </c>
      <c r="J190" s="1">
        <v>0</v>
      </c>
      <c r="K190" s="1">
        <v>5.1621739130434703</v>
      </c>
      <c r="L190" s="1">
        <f>J190+K190</f>
        <v>5.1621739130434703</v>
      </c>
      <c r="M190" s="1">
        <f>L190/E190</f>
        <v>0.11062660144421149</v>
      </c>
      <c r="N190" s="1">
        <v>3.2608695652173898E-2</v>
      </c>
      <c r="O190" s="1">
        <v>4.9356521739130397</v>
      </c>
      <c r="P190" s="1">
        <f>N190+O190</f>
        <v>4.9682608695652135</v>
      </c>
      <c r="Q190" s="1">
        <f>P190/E190</f>
        <v>0.10647099930118804</v>
      </c>
    </row>
    <row r="191" spans="1:17" hidden="1" x14ac:dyDescent="0.25">
      <c r="A191" t="s">
        <v>293</v>
      </c>
      <c r="B191" t="s">
        <v>2243</v>
      </c>
      <c r="C191" t="s">
        <v>168</v>
      </c>
      <c r="D191" t="s">
        <v>17457</v>
      </c>
      <c r="E191" s="1">
        <v>82.532608695652101</v>
      </c>
      <c r="F191" s="1">
        <v>5.6521739130434696</v>
      </c>
      <c r="G191" s="1">
        <v>0.56521739130434701</v>
      </c>
      <c r="H191" s="1">
        <v>0</v>
      </c>
      <c r="I191" s="1">
        <v>0.81521739130434701</v>
      </c>
      <c r="J191" s="1">
        <v>0</v>
      </c>
      <c r="K191" s="1">
        <v>16.9044565217391</v>
      </c>
      <c r="L191" s="1">
        <f>J191+K191</f>
        <v>16.9044565217391</v>
      </c>
      <c r="M191" s="1">
        <f>L191/E191</f>
        <v>0.20482154616093751</v>
      </c>
      <c r="N191" s="1">
        <v>0</v>
      </c>
      <c r="O191" s="1">
        <v>6.2072826086956496</v>
      </c>
      <c r="P191" s="1">
        <f>N191+O191</f>
        <v>6.2072826086956496</v>
      </c>
      <c r="Q191" s="1">
        <f>P191/E191</f>
        <v>7.521006189911765E-2</v>
      </c>
    </row>
    <row r="192" spans="1:17" hidden="1" x14ac:dyDescent="0.25">
      <c r="A192" t="s">
        <v>293</v>
      </c>
      <c r="B192" t="s">
        <v>1582</v>
      </c>
      <c r="C192" t="s">
        <v>1585</v>
      </c>
      <c r="D192" t="s">
        <v>17517</v>
      </c>
      <c r="E192" s="1">
        <v>135.065217391304</v>
      </c>
      <c r="F192" s="1">
        <v>10.566086956521699</v>
      </c>
      <c r="G192" s="1">
        <v>0.59782608695652095</v>
      </c>
      <c r="H192" s="1">
        <v>0.26086956521739102</v>
      </c>
      <c r="I192" s="1">
        <v>0.42391304347825998</v>
      </c>
      <c r="J192" s="1">
        <v>5.4782608695652097</v>
      </c>
      <c r="K192" s="1">
        <v>15.539130434782599</v>
      </c>
      <c r="L192" s="1">
        <f>J192+K192</f>
        <v>21.017391304347811</v>
      </c>
      <c r="M192" s="1">
        <f>L192/E192</f>
        <v>0.15560920650249505</v>
      </c>
      <c r="N192" s="1">
        <v>5.4782608695652097</v>
      </c>
      <c r="O192" s="1">
        <v>2.0339130434782602</v>
      </c>
      <c r="P192" s="1">
        <f>N192+O192</f>
        <v>7.5121739130434699</v>
      </c>
      <c r="Q192" s="1">
        <f>P192/E192</f>
        <v>5.5618863672943906E-2</v>
      </c>
    </row>
    <row r="193" spans="1:17" hidden="1" x14ac:dyDescent="0.25">
      <c r="A193" t="s">
        <v>293</v>
      </c>
      <c r="B193" t="s">
        <v>3699</v>
      </c>
      <c r="C193" t="s">
        <v>5609</v>
      </c>
      <c r="D193" t="s">
        <v>17578</v>
      </c>
      <c r="E193" s="1">
        <v>100.945652173913</v>
      </c>
      <c r="F193" s="1">
        <v>0</v>
      </c>
      <c r="G193" s="1">
        <v>0.34782608695652101</v>
      </c>
      <c r="H193" s="1">
        <v>4.3478260869565202E-2</v>
      </c>
      <c r="I193" s="1">
        <v>0.17391304347826</v>
      </c>
      <c r="J193" s="1">
        <v>4.8779347826086896</v>
      </c>
      <c r="K193" s="1">
        <v>0</v>
      </c>
      <c r="L193" s="1">
        <f>J193+K193</f>
        <v>4.8779347826086896</v>
      </c>
      <c r="M193" s="1">
        <f>L193/E193</f>
        <v>4.8322386131151029E-2</v>
      </c>
      <c r="N193" s="1">
        <v>0</v>
      </c>
      <c r="O193" s="1">
        <v>0</v>
      </c>
      <c r="P193" s="1">
        <f>N193+O193</f>
        <v>0</v>
      </c>
      <c r="Q193" s="1">
        <f>P193/E193</f>
        <v>0</v>
      </c>
    </row>
    <row r="194" spans="1:17" hidden="1" x14ac:dyDescent="0.25">
      <c r="A194" t="s">
        <v>293</v>
      </c>
      <c r="B194" t="s">
        <v>17655</v>
      </c>
      <c r="C194" t="s">
        <v>696</v>
      </c>
      <c r="D194" t="s">
        <v>17654</v>
      </c>
      <c r="E194" s="1">
        <v>125.38043478260801</v>
      </c>
      <c r="F194" s="1">
        <v>6.06793478260869</v>
      </c>
      <c r="G194" s="1">
        <v>0.55434782608695599</v>
      </c>
      <c r="H194" s="1">
        <v>0.34782608695652101</v>
      </c>
      <c r="I194" s="1">
        <v>5.8722826086956497</v>
      </c>
      <c r="J194" s="1">
        <v>4.7146739130434696</v>
      </c>
      <c r="K194" s="1">
        <v>9.0027173913043406</v>
      </c>
      <c r="L194" s="1">
        <f>J194+K194</f>
        <v>13.71739130434781</v>
      </c>
      <c r="M194" s="1">
        <f>L194/E194</f>
        <v>0.10940615517988778</v>
      </c>
      <c r="N194" s="1">
        <v>4.6603260869565197</v>
      </c>
      <c r="O194" s="1">
        <v>5.3396739130434696</v>
      </c>
      <c r="P194" s="1">
        <f>N194+O194</f>
        <v>9.9999999999999893</v>
      </c>
      <c r="Q194" s="1">
        <f>P194/E194</f>
        <v>7.9757260511487127E-2</v>
      </c>
    </row>
    <row r="195" spans="1:17" hidden="1" x14ac:dyDescent="0.25">
      <c r="A195" t="s">
        <v>293</v>
      </c>
      <c r="B195" t="s">
        <v>3673</v>
      </c>
      <c r="C195" t="s">
        <v>631</v>
      </c>
      <c r="D195" t="s">
        <v>17856</v>
      </c>
      <c r="E195" s="1">
        <v>121.336956521739</v>
      </c>
      <c r="F195" s="1">
        <v>5.6521739130434696</v>
      </c>
      <c r="G195" s="1">
        <v>0.52173913043478204</v>
      </c>
      <c r="H195" s="1">
        <v>0.66304347826086896</v>
      </c>
      <c r="I195" s="1">
        <v>5.9972826086956497</v>
      </c>
      <c r="J195" s="1">
        <v>5.5267391304347804</v>
      </c>
      <c r="K195" s="1">
        <v>6.0689130434782603</v>
      </c>
      <c r="L195" s="1">
        <f>J195+K195</f>
        <v>11.595652173913042</v>
      </c>
      <c r="M195" s="1">
        <f>L195/E195</f>
        <v>9.5565708142972411E-2</v>
      </c>
      <c r="N195" s="1">
        <v>8.6086956521739104</v>
      </c>
      <c r="O195" s="1">
        <v>0</v>
      </c>
      <c r="P195" s="1">
        <f>N195+O195</f>
        <v>8.6086956521739104</v>
      </c>
      <c r="Q195" s="1">
        <f>P195/E195</f>
        <v>7.0948669712442944E-2</v>
      </c>
    </row>
    <row r="196" spans="1:17" hidden="1" x14ac:dyDescent="0.25">
      <c r="A196" t="s">
        <v>293</v>
      </c>
      <c r="B196" t="s">
        <v>18094</v>
      </c>
      <c r="C196" t="s">
        <v>18095</v>
      </c>
      <c r="D196" t="s">
        <v>18093</v>
      </c>
      <c r="E196" s="1">
        <v>101.586956521739</v>
      </c>
      <c r="F196" s="1">
        <v>4.9646739130434696</v>
      </c>
      <c r="G196" s="1">
        <v>1.19836956521739</v>
      </c>
      <c r="H196" s="1">
        <v>0.72282608695652095</v>
      </c>
      <c r="I196" s="1">
        <v>5.3586956521739104</v>
      </c>
      <c r="J196" s="1">
        <v>5.9836956521739104</v>
      </c>
      <c r="K196" s="1">
        <v>16.578804347826001</v>
      </c>
      <c r="L196" s="1">
        <f>J196+K196</f>
        <v>22.562499999999911</v>
      </c>
      <c r="M196" s="1">
        <f>L196/E196</f>
        <v>0.22210036379199599</v>
      </c>
      <c r="N196" s="1">
        <v>4.0652173913043397</v>
      </c>
      <c r="O196" s="1">
        <v>0</v>
      </c>
      <c r="P196" s="1">
        <f>N196+O196</f>
        <v>4.0652173913043397</v>
      </c>
      <c r="Q196" s="1">
        <f>P196/E196</f>
        <v>4.0017119623368257E-2</v>
      </c>
    </row>
    <row r="197" spans="1:17" hidden="1" x14ac:dyDescent="0.25">
      <c r="A197" t="s">
        <v>293</v>
      </c>
      <c r="B197" t="s">
        <v>18108</v>
      </c>
      <c r="C197" t="s">
        <v>631</v>
      </c>
      <c r="D197" t="s">
        <v>18107</v>
      </c>
      <c r="E197" s="1">
        <v>65.195652173913004</v>
      </c>
      <c r="F197" s="1">
        <v>37.076086956521699</v>
      </c>
      <c r="G197" s="1">
        <v>0.282608695652173</v>
      </c>
      <c r="H197" s="1">
        <v>0</v>
      </c>
      <c r="I197" s="1">
        <v>0.84782608695652095</v>
      </c>
      <c r="J197" s="1">
        <v>5.8451086956521703</v>
      </c>
      <c r="K197" s="1">
        <v>5.6222826086956497</v>
      </c>
      <c r="L197" s="1">
        <f>J197+K197</f>
        <v>11.467391304347821</v>
      </c>
      <c r="M197" s="1">
        <f>L197/E197</f>
        <v>0.17589196398799603</v>
      </c>
      <c r="N197" s="1">
        <v>5.25543478260869</v>
      </c>
      <c r="O197" s="1">
        <v>0</v>
      </c>
      <c r="P197" s="1">
        <f>N197+O197</f>
        <v>5.25543478260869</v>
      </c>
      <c r="Q197" s="1">
        <f>P197/E197</f>
        <v>8.0610203401133673E-2</v>
      </c>
    </row>
    <row r="198" spans="1:17" hidden="1" x14ac:dyDescent="0.25">
      <c r="A198" t="s">
        <v>293</v>
      </c>
      <c r="B198" t="s">
        <v>1384</v>
      </c>
      <c r="C198" t="s">
        <v>168</v>
      </c>
      <c r="D198" t="s">
        <v>18110</v>
      </c>
      <c r="E198" s="1">
        <v>96.619565217391298</v>
      </c>
      <c r="F198" s="1">
        <v>26.354130434782601</v>
      </c>
      <c r="G198" s="1">
        <v>0</v>
      </c>
      <c r="H198" s="1">
        <v>0</v>
      </c>
      <c r="I198" s="1">
        <v>0</v>
      </c>
      <c r="J198" s="1">
        <v>5.5010869565217302</v>
      </c>
      <c r="K198" s="1">
        <v>5.0373913043478202</v>
      </c>
      <c r="L198" s="1">
        <f>J198+K198</f>
        <v>10.53847826086955</v>
      </c>
      <c r="M198" s="1">
        <f>L198/E198</f>
        <v>0.10907188660141733</v>
      </c>
      <c r="N198" s="1">
        <v>0</v>
      </c>
      <c r="O198" s="1">
        <v>4.6086956521739104</v>
      </c>
      <c r="P198" s="1">
        <f>N198+O198</f>
        <v>4.6086956521739104</v>
      </c>
      <c r="Q198" s="1">
        <f>P198/E198</f>
        <v>4.7699403757453011E-2</v>
      </c>
    </row>
    <row r="199" spans="1:17" hidden="1" x14ac:dyDescent="0.25">
      <c r="A199" t="s">
        <v>293</v>
      </c>
      <c r="B199" t="s">
        <v>1384</v>
      </c>
      <c r="C199" t="s">
        <v>168</v>
      </c>
      <c r="D199" t="s">
        <v>18113</v>
      </c>
      <c r="E199" s="1">
        <v>71.956521739130395</v>
      </c>
      <c r="F199" s="1">
        <v>20.837391304347801</v>
      </c>
      <c r="G199" s="1">
        <v>0</v>
      </c>
      <c r="H199" s="1">
        <v>0.36956521739130399</v>
      </c>
      <c r="I199" s="1">
        <v>0.54076086956521696</v>
      </c>
      <c r="J199" s="1">
        <v>4.4977173913043398</v>
      </c>
      <c r="K199" s="1">
        <v>0</v>
      </c>
      <c r="L199" s="1">
        <f>J199+K199</f>
        <v>4.4977173913043398</v>
      </c>
      <c r="M199" s="1">
        <f>L199/E199</f>
        <v>6.2506042296072428E-2</v>
      </c>
      <c r="N199" s="1">
        <v>0</v>
      </c>
      <c r="O199" s="1">
        <v>5.1086956521739104</v>
      </c>
      <c r="P199" s="1">
        <f>N199+O199</f>
        <v>5.1086956521739104</v>
      </c>
      <c r="Q199" s="1">
        <f>P199/E199</f>
        <v>7.0996978851963752E-2</v>
      </c>
    </row>
    <row r="200" spans="1:17" hidden="1" x14ac:dyDescent="0.25">
      <c r="A200" t="s">
        <v>293</v>
      </c>
      <c r="B200" t="s">
        <v>1067</v>
      </c>
      <c r="C200" t="s">
        <v>832</v>
      </c>
      <c r="D200" t="s">
        <v>18130</v>
      </c>
      <c r="E200" s="1">
        <v>67.554347826086897</v>
      </c>
      <c r="F200" s="1">
        <v>21.6716304347826</v>
      </c>
      <c r="G200" s="1">
        <v>0</v>
      </c>
      <c r="H200" s="1">
        <v>0</v>
      </c>
      <c r="I200" s="1">
        <v>0</v>
      </c>
      <c r="J200" s="1">
        <v>0</v>
      </c>
      <c r="K200" s="1">
        <v>9.6786956521739107</v>
      </c>
      <c r="L200" s="1">
        <f>J200+K200</f>
        <v>9.6786956521739107</v>
      </c>
      <c r="M200" s="1">
        <f>L200/E200</f>
        <v>0.14327272727272736</v>
      </c>
      <c r="N200" s="1">
        <v>0</v>
      </c>
      <c r="O200" s="1">
        <v>5.6521739130434696</v>
      </c>
      <c r="P200" s="1">
        <f>N200+O200</f>
        <v>5.6521739130434696</v>
      </c>
      <c r="Q200" s="1">
        <f>P200/E200</f>
        <v>8.3668543845534946E-2</v>
      </c>
    </row>
    <row r="201" spans="1:17" hidden="1" x14ac:dyDescent="0.25">
      <c r="A201" t="s">
        <v>293</v>
      </c>
      <c r="B201" t="s">
        <v>702</v>
      </c>
      <c r="C201" t="s">
        <v>703</v>
      </c>
      <c r="D201" t="s">
        <v>18255</v>
      </c>
      <c r="E201" s="1">
        <v>97.173913043478194</v>
      </c>
      <c r="F201" s="1">
        <v>4.6739130434782599</v>
      </c>
      <c r="G201" s="1">
        <v>0.30163043478260798</v>
      </c>
      <c r="H201" s="1">
        <v>0.282608695652173</v>
      </c>
      <c r="I201" s="1">
        <v>2.3777173913043401</v>
      </c>
      <c r="J201" s="1">
        <v>4.3423913043478199</v>
      </c>
      <c r="K201" s="1">
        <v>4.6875</v>
      </c>
      <c r="L201" s="1">
        <f>J201+K201</f>
        <v>9.0298913043478208</v>
      </c>
      <c r="M201" s="1">
        <f>L201/E201</f>
        <v>9.2925055928411646E-2</v>
      </c>
      <c r="N201" s="1">
        <v>8.9375</v>
      </c>
      <c r="O201" s="1">
        <v>0.26358695652173902</v>
      </c>
      <c r="P201" s="1">
        <f>N201+O201</f>
        <v>9.2010869565217384</v>
      </c>
      <c r="Q201" s="1">
        <f>P201/E201</f>
        <v>9.4686800894854636E-2</v>
      </c>
    </row>
    <row r="202" spans="1:17" hidden="1" x14ac:dyDescent="0.25">
      <c r="A202" t="s">
        <v>293</v>
      </c>
      <c r="B202" t="s">
        <v>1384</v>
      </c>
      <c r="C202" t="s">
        <v>168</v>
      </c>
      <c r="D202" t="s">
        <v>18593</v>
      </c>
      <c r="E202" s="1">
        <v>116.836956521739</v>
      </c>
      <c r="F202" s="1">
        <v>9.3913043478260807</v>
      </c>
      <c r="G202" s="1">
        <v>0</v>
      </c>
      <c r="H202" s="1">
        <v>0</v>
      </c>
      <c r="I202" s="1">
        <v>0</v>
      </c>
      <c r="J202" s="1">
        <v>7.5652173913043397</v>
      </c>
      <c r="K202" s="1">
        <v>4.3206521739130404</v>
      </c>
      <c r="L202" s="1">
        <f>J202+K202</f>
        <v>11.88586956521738</v>
      </c>
      <c r="M202" s="1">
        <f>L202/E202</f>
        <v>0.10173039352497909</v>
      </c>
      <c r="N202" s="1">
        <v>2.8695652173913002</v>
      </c>
      <c r="O202" s="1">
        <v>5.0842391304347796</v>
      </c>
      <c r="P202" s="1">
        <f>N202+O202</f>
        <v>7.9538043478260798</v>
      </c>
      <c r="Q202" s="1">
        <f>P202/E202</f>
        <v>6.8076100102335113E-2</v>
      </c>
    </row>
    <row r="203" spans="1:17" hidden="1" x14ac:dyDescent="0.25">
      <c r="A203" t="s">
        <v>293</v>
      </c>
      <c r="B203" t="s">
        <v>7466</v>
      </c>
      <c r="C203" t="s">
        <v>1061</v>
      </c>
      <c r="D203" t="s">
        <v>18749</v>
      </c>
      <c r="E203" s="1">
        <v>199.869565217391</v>
      </c>
      <c r="F203" s="1">
        <v>11.3043478260869</v>
      </c>
      <c r="G203" s="1">
        <v>0.16304347826086901</v>
      </c>
      <c r="H203" s="1">
        <v>0.90576086956521695</v>
      </c>
      <c r="I203" s="1">
        <v>1.42173913043478</v>
      </c>
      <c r="J203" s="1">
        <v>9.3311956521739106</v>
      </c>
      <c r="K203" s="1">
        <v>42.668695652173902</v>
      </c>
      <c r="L203" s="1">
        <f>J203+K203</f>
        <v>51.999891304347813</v>
      </c>
      <c r="M203" s="1">
        <f>L203/E203</f>
        <v>0.26016913204263681</v>
      </c>
      <c r="N203" s="1">
        <v>10.247173913043399</v>
      </c>
      <c r="O203" s="1">
        <v>5.0556521739130398</v>
      </c>
      <c r="P203" s="1">
        <f>N203+O203</f>
        <v>15.30282608695644</v>
      </c>
      <c r="Q203" s="1">
        <f>P203/E203</f>
        <v>7.6564063519686462E-2</v>
      </c>
    </row>
    <row r="204" spans="1:17" hidden="1" x14ac:dyDescent="0.25">
      <c r="A204" t="s">
        <v>293</v>
      </c>
      <c r="B204" t="s">
        <v>5265</v>
      </c>
      <c r="C204" t="s">
        <v>3089</v>
      </c>
      <c r="D204" t="s">
        <v>18782</v>
      </c>
      <c r="E204" s="1">
        <v>95.423913043478194</v>
      </c>
      <c r="F204" s="1">
        <v>25.549891304347799</v>
      </c>
      <c r="G204" s="1">
        <v>0</v>
      </c>
      <c r="H204" s="1">
        <v>0</v>
      </c>
      <c r="I204" s="1">
        <v>0</v>
      </c>
      <c r="J204" s="1">
        <v>5.1415217391304298</v>
      </c>
      <c r="K204" s="1">
        <v>4.1478260869565204</v>
      </c>
      <c r="L204" s="1">
        <f>J204+K204</f>
        <v>9.2893478260869493</v>
      </c>
      <c r="M204" s="1">
        <f>L204/E204</f>
        <v>9.7348217336826512E-2</v>
      </c>
      <c r="N204" s="1">
        <v>0</v>
      </c>
      <c r="O204" s="1">
        <v>5.3913043478260798</v>
      </c>
      <c r="P204" s="1">
        <f>N204+O204</f>
        <v>5.3913043478260798</v>
      </c>
      <c r="Q204" s="1">
        <f>P204/E204</f>
        <v>5.6498462239434978E-2</v>
      </c>
    </row>
    <row r="205" spans="1:17" hidden="1" x14ac:dyDescent="0.25">
      <c r="A205" t="s">
        <v>293</v>
      </c>
      <c r="B205" t="s">
        <v>18866</v>
      </c>
      <c r="C205" t="s">
        <v>236</v>
      </c>
      <c r="D205" t="s">
        <v>18865</v>
      </c>
      <c r="E205" s="1">
        <v>64.695652173913004</v>
      </c>
      <c r="F205" s="1">
        <v>16.956521739130402</v>
      </c>
      <c r="G205" s="1">
        <v>0</v>
      </c>
      <c r="H205" s="1">
        <v>0</v>
      </c>
      <c r="I205" s="1">
        <v>5.3959782608695601</v>
      </c>
      <c r="J205" s="1">
        <v>5.4823913043478196</v>
      </c>
      <c r="K205" s="1">
        <v>0</v>
      </c>
      <c r="L205" s="1">
        <f>J205+K205</f>
        <v>5.4823913043478196</v>
      </c>
      <c r="M205" s="1">
        <f>L205/E205</f>
        <v>8.4741263440860165E-2</v>
      </c>
      <c r="N205" s="1">
        <v>0</v>
      </c>
      <c r="O205" s="1">
        <v>0</v>
      </c>
      <c r="P205" s="1">
        <f>N205+O205</f>
        <v>0</v>
      </c>
      <c r="Q205" s="1">
        <f>P205/E205</f>
        <v>0</v>
      </c>
    </row>
    <row r="206" spans="1:17" hidden="1" x14ac:dyDescent="0.25">
      <c r="A206" t="s">
        <v>293</v>
      </c>
      <c r="B206" t="s">
        <v>18935</v>
      </c>
      <c r="C206" t="s">
        <v>18936</v>
      </c>
      <c r="D206" t="s">
        <v>18934</v>
      </c>
      <c r="E206" s="1">
        <v>141.46739130434699</v>
      </c>
      <c r="F206" s="1">
        <v>4.8695652173913002</v>
      </c>
      <c r="G206" s="1">
        <v>0.32608695652173902</v>
      </c>
      <c r="H206" s="1">
        <v>0.85869565217391297</v>
      </c>
      <c r="I206" s="1">
        <v>5.1413043478260798</v>
      </c>
      <c r="J206" s="1">
        <v>4.6630434782608603</v>
      </c>
      <c r="K206" s="1">
        <v>15.820652173913</v>
      </c>
      <c r="L206" s="1">
        <f>J206+K206</f>
        <v>20.483695652173861</v>
      </c>
      <c r="M206" s="1">
        <f>L206/E206</f>
        <v>0.14479446792162937</v>
      </c>
      <c r="N206" s="1">
        <v>4.9347826086956497</v>
      </c>
      <c r="O206" s="1">
        <v>5.1413043478260798</v>
      </c>
      <c r="P206" s="1">
        <f>N206+O206</f>
        <v>10.076086956521729</v>
      </c>
      <c r="Q206" s="1">
        <f>P206/E206</f>
        <v>7.122550902804492E-2</v>
      </c>
    </row>
    <row r="207" spans="1:17" hidden="1" x14ac:dyDescent="0.25">
      <c r="A207" t="s">
        <v>293</v>
      </c>
      <c r="B207" t="s">
        <v>18984</v>
      </c>
      <c r="C207" t="s">
        <v>18936</v>
      </c>
      <c r="D207" t="s">
        <v>18983</v>
      </c>
      <c r="E207" s="1">
        <v>205.08695652173901</v>
      </c>
      <c r="F207" s="1">
        <v>6.3559782608695601</v>
      </c>
      <c r="G207" s="1">
        <v>0.61956521739130399</v>
      </c>
      <c r="H207" s="1">
        <v>0.71195652173913004</v>
      </c>
      <c r="I207" s="1">
        <v>5.9103260869565197</v>
      </c>
      <c r="J207" s="1">
        <v>5.4239130434782599</v>
      </c>
      <c r="K207" s="1">
        <v>19.331521739130402</v>
      </c>
      <c r="L207" s="1">
        <f>J207+K207</f>
        <v>24.75543478260866</v>
      </c>
      <c r="M207" s="1">
        <f>L207/E207</f>
        <v>0.12070701717193121</v>
      </c>
      <c r="N207" s="1">
        <v>8.5869565217391308</v>
      </c>
      <c r="O207" s="1">
        <v>15.961956521739101</v>
      </c>
      <c r="P207" s="1">
        <f>N207+O207</f>
        <v>24.54891304347823</v>
      </c>
      <c r="Q207" s="1">
        <f>P207/E207</f>
        <v>0.11970002119991512</v>
      </c>
    </row>
    <row r="208" spans="1:17" hidden="1" x14ac:dyDescent="0.25">
      <c r="A208" t="s">
        <v>293</v>
      </c>
      <c r="B208" t="s">
        <v>18989</v>
      </c>
      <c r="C208" t="s">
        <v>4657</v>
      </c>
      <c r="D208" t="s">
        <v>18988</v>
      </c>
      <c r="E208" s="1">
        <v>94.576086956521706</v>
      </c>
      <c r="F208" s="1">
        <v>26.123586956521699</v>
      </c>
      <c r="G208" s="1">
        <v>0</v>
      </c>
      <c r="H208" s="1">
        <v>0</v>
      </c>
      <c r="I208" s="1">
        <v>0</v>
      </c>
      <c r="J208" s="1">
        <v>4.9279347826086903</v>
      </c>
      <c r="K208" s="1">
        <v>0</v>
      </c>
      <c r="L208" s="1">
        <f>J208+K208</f>
        <v>4.9279347826086903</v>
      </c>
      <c r="M208" s="1">
        <f>L208/E208</f>
        <v>5.2105505114354633E-2</v>
      </c>
      <c r="N208" s="1">
        <v>0</v>
      </c>
      <c r="O208" s="1">
        <v>5.3913043478260798</v>
      </c>
      <c r="P208" s="1">
        <f>N208+O208</f>
        <v>5.3913043478260798</v>
      </c>
      <c r="Q208" s="1">
        <f>P208/E208</f>
        <v>5.7004941960694118E-2</v>
      </c>
    </row>
    <row r="209" spans="1:17" hidden="1" x14ac:dyDescent="0.25">
      <c r="A209" t="s">
        <v>293</v>
      </c>
      <c r="B209" t="s">
        <v>3838</v>
      </c>
      <c r="C209" t="s">
        <v>667</v>
      </c>
      <c r="D209" t="s">
        <v>19047</v>
      </c>
      <c r="E209" s="1">
        <v>53.891304347826001</v>
      </c>
      <c r="F209" s="1">
        <v>8.75</v>
      </c>
      <c r="G209" s="1">
        <v>4.3478260869565202E-2</v>
      </c>
      <c r="H209" s="1">
        <v>0.25</v>
      </c>
      <c r="I209" s="1">
        <v>0</v>
      </c>
      <c r="J209" s="1">
        <v>5.25543478260869</v>
      </c>
      <c r="K209" s="1">
        <v>3.8043478260869499</v>
      </c>
      <c r="L209" s="1">
        <f>J209+K209</f>
        <v>9.0597826086956399</v>
      </c>
      <c r="M209" s="1">
        <f>L209/E209</f>
        <v>0.16811214199273905</v>
      </c>
      <c r="N209" s="1">
        <v>0.47826086956521702</v>
      </c>
      <c r="O209" s="1">
        <v>4.5625</v>
      </c>
      <c r="P209" s="1">
        <f>N209+O209</f>
        <v>5.0407608695652169</v>
      </c>
      <c r="Q209" s="1">
        <f>P209/E209</f>
        <v>9.3535699878983594E-2</v>
      </c>
    </row>
    <row r="210" spans="1:17" hidden="1" x14ac:dyDescent="0.25">
      <c r="A210" t="s">
        <v>293</v>
      </c>
      <c r="B210" t="s">
        <v>6514</v>
      </c>
      <c r="C210" t="s">
        <v>168</v>
      </c>
      <c r="D210" t="s">
        <v>19049</v>
      </c>
      <c r="E210" s="1">
        <v>61.510869565217298</v>
      </c>
      <c r="F210" s="1">
        <v>5.7391304347826004</v>
      </c>
      <c r="G210" s="1">
        <v>0</v>
      </c>
      <c r="H210" s="1">
        <v>0.40217391304347799</v>
      </c>
      <c r="I210" s="1">
        <v>0.434782608695652</v>
      </c>
      <c r="J210" s="1">
        <v>5.4972826086956497</v>
      </c>
      <c r="K210" s="1">
        <v>5.1576086956521703</v>
      </c>
      <c r="L210" s="1">
        <f>J210+K210</f>
        <v>10.654891304347821</v>
      </c>
      <c r="M210" s="1">
        <f>L210/E210</f>
        <v>0.17321965011486146</v>
      </c>
      <c r="N210" s="1">
        <v>3.5434782608695601</v>
      </c>
      <c r="O210" s="1">
        <v>1.8722826086956501</v>
      </c>
      <c r="P210" s="1">
        <f>N210+O210</f>
        <v>5.4157608695652097</v>
      </c>
      <c r="Q210" s="1">
        <f>P210/E210</f>
        <v>8.8045591093832837E-2</v>
      </c>
    </row>
    <row r="211" spans="1:17" hidden="1" x14ac:dyDescent="0.25">
      <c r="A211" t="s">
        <v>293</v>
      </c>
      <c r="B211" t="s">
        <v>3958</v>
      </c>
      <c r="C211" t="s">
        <v>10749</v>
      </c>
      <c r="D211" t="s">
        <v>19554</v>
      </c>
      <c r="E211" s="1">
        <v>74.456521739130395</v>
      </c>
      <c r="F211" s="1">
        <v>5.0434782608695601</v>
      </c>
      <c r="G211" s="1">
        <v>2.1739130434782601E-2</v>
      </c>
      <c r="H211" s="1">
        <v>0.14945652173912999</v>
      </c>
      <c r="I211" s="1">
        <v>0.18369565217391301</v>
      </c>
      <c r="J211" s="1">
        <v>2.9402173913043401</v>
      </c>
      <c r="K211" s="1">
        <v>15</v>
      </c>
      <c r="L211" s="1">
        <f>J211+K211</f>
        <v>17.940217391304341</v>
      </c>
      <c r="M211" s="1">
        <f>L211/E211</f>
        <v>0.24094890510948908</v>
      </c>
      <c r="N211" s="1">
        <v>0.13043478260869501</v>
      </c>
      <c r="O211" s="1">
        <v>2.9402173913043401</v>
      </c>
      <c r="P211" s="1">
        <f>N211+O211</f>
        <v>3.070652173913035</v>
      </c>
      <c r="Q211" s="1">
        <f>P211/E211</f>
        <v>4.1240875912408666E-2</v>
      </c>
    </row>
    <row r="212" spans="1:17" hidden="1" x14ac:dyDescent="0.25">
      <c r="A212" t="s">
        <v>293</v>
      </c>
      <c r="B212" t="s">
        <v>1752</v>
      </c>
      <c r="C212" t="s">
        <v>1437</v>
      </c>
      <c r="D212" t="s">
        <v>19622</v>
      </c>
      <c r="E212" s="1">
        <v>94.021739130434696</v>
      </c>
      <c r="F212" s="1">
        <v>31.417065217391301</v>
      </c>
      <c r="G212" s="1">
        <v>0.29347826086956502</v>
      </c>
      <c r="H212" s="1">
        <v>0</v>
      </c>
      <c r="I212" s="1">
        <v>0.39130434782608597</v>
      </c>
      <c r="J212" s="1">
        <v>5.6521739130434696</v>
      </c>
      <c r="K212" s="1">
        <v>8.3655434782608609</v>
      </c>
      <c r="L212" s="1">
        <f>J212+K212</f>
        <v>14.01771739130433</v>
      </c>
      <c r="M212" s="1">
        <f>L212/E212</f>
        <v>0.14909017341040456</v>
      </c>
      <c r="N212" s="1">
        <v>0.16304347826086901</v>
      </c>
      <c r="O212" s="1">
        <v>11.3391304347826</v>
      </c>
      <c r="P212" s="1">
        <f>N212+O212</f>
        <v>11.502173913043469</v>
      </c>
      <c r="Q212" s="1">
        <f>P212/E212</f>
        <v>0.12233526011560696</v>
      </c>
    </row>
    <row r="213" spans="1:17" hidden="1" x14ac:dyDescent="0.25">
      <c r="A213" t="s">
        <v>293</v>
      </c>
      <c r="B213" t="s">
        <v>1122</v>
      </c>
      <c r="C213" t="s">
        <v>4977</v>
      </c>
      <c r="D213" t="s">
        <v>19697</v>
      </c>
      <c r="E213" s="1">
        <v>101.869565217391</v>
      </c>
      <c r="F213" s="1">
        <v>5.2173913043478199</v>
      </c>
      <c r="G213" s="1">
        <v>0.82608695652173902</v>
      </c>
      <c r="H213" s="1">
        <v>0.39130434782608597</v>
      </c>
      <c r="I213" s="1">
        <v>0.404891304347826</v>
      </c>
      <c r="J213" s="1">
        <v>0</v>
      </c>
      <c r="K213" s="1">
        <v>14.9116304347826</v>
      </c>
      <c r="L213" s="1">
        <f>J213+K213</f>
        <v>14.9116304347826</v>
      </c>
      <c r="M213" s="1">
        <f>L213/E213</f>
        <v>0.14637964148527563</v>
      </c>
      <c r="N213" s="1">
        <v>5.2435869565217299</v>
      </c>
      <c r="O213" s="1">
        <v>4.4131521739130397</v>
      </c>
      <c r="P213" s="1">
        <f>N213+O213</f>
        <v>9.6567391304347687</v>
      </c>
      <c r="Q213" s="1">
        <f>P213/E213</f>
        <v>9.4795134443021914E-2</v>
      </c>
    </row>
    <row r="214" spans="1:17" hidden="1" x14ac:dyDescent="0.25">
      <c r="A214" t="s">
        <v>293</v>
      </c>
      <c r="B214" t="s">
        <v>3201</v>
      </c>
      <c r="C214" t="s">
        <v>874</v>
      </c>
      <c r="D214" t="s">
        <v>19779</v>
      </c>
      <c r="E214" s="1">
        <v>146.315217391304</v>
      </c>
      <c r="F214" s="1">
        <v>5.2173913043478199</v>
      </c>
      <c r="G214" s="1">
        <v>0.80217391304347796</v>
      </c>
      <c r="H214" s="1">
        <v>0.38043478260869501</v>
      </c>
      <c r="I214" s="1">
        <v>0.55163043478260798</v>
      </c>
      <c r="J214" s="1">
        <v>0</v>
      </c>
      <c r="K214" s="1">
        <v>20.486413043478201</v>
      </c>
      <c r="L214" s="1">
        <f>J214+K214</f>
        <v>20.486413043478201</v>
      </c>
      <c r="M214" s="1">
        <f>L214/E214</f>
        <v>0.14001560062402488</v>
      </c>
      <c r="N214" s="1">
        <v>10.442934782608599</v>
      </c>
      <c r="O214" s="1">
        <v>5.6222826086956497</v>
      </c>
      <c r="P214" s="1">
        <f>N214+O214</f>
        <v>16.065217391304248</v>
      </c>
      <c r="Q214" s="1">
        <f>P214/E214</f>
        <v>0.10979867766139174</v>
      </c>
    </row>
    <row r="215" spans="1:17" hidden="1" x14ac:dyDescent="0.25">
      <c r="A215" t="s">
        <v>293</v>
      </c>
      <c r="B215" t="s">
        <v>19797</v>
      </c>
      <c r="C215" t="s">
        <v>168</v>
      </c>
      <c r="D215" t="s">
        <v>19796</v>
      </c>
      <c r="E215" s="1">
        <v>104.684782608695</v>
      </c>
      <c r="F215" s="1">
        <v>5.6521739130434696</v>
      </c>
      <c r="G215" s="1">
        <v>1.4130434782608601</v>
      </c>
      <c r="H215" s="1">
        <v>0</v>
      </c>
      <c r="I215" s="1">
        <v>1.8166304347825999</v>
      </c>
      <c r="J215" s="1">
        <v>3.4730434782608599</v>
      </c>
      <c r="K215" s="1">
        <v>0</v>
      </c>
      <c r="L215" s="1">
        <f>J215+K215</f>
        <v>3.4730434782608599</v>
      </c>
      <c r="M215" s="1">
        <f>L215/E215</f>
        <v>3.3176201848198639E-2</v>
      </c>
      <c r="N215" s="1">
        <v>0</v>
      </c>
      <c r="O215" s="1">
        <v>11.466304347826</v>
      </c>
      <c r="P215" s="1">
        <f>N215+O215</f>
        <v>11.466304347826</v>
      </c>
      <c r="Q215" s="1">
        <f>P215/E215</f>
        <v>0.1095317204859307</v>
      </c>
    </row>
    <row r="216" spans="1:17" hidden="1" x14ac:dyDescent="0.25">
      <c r="A216" t="s">
        <v>293</v>
      </c>
      <c r="B216" t="s">
        <v>702</v>
      </c>
      <c r="C216" t="s">
        <v>703</v>
      </c>
      <c r="D216" t="s">
        <v>19862</v>
      </c>
      <c r="E216" s="1">
        <v>119.858695652173</v>
      </c>
      <c r="F216" s="1">
        <v>5.2173913043478199</v>
      </c>
      <c r="G216" s="1">
        <v>0</v>
      </c>
      <c r="H216" s="1">
        <v>0.77173913043478204</v>
      </c>
      <c r="I216" s="1">
        <v>0.89945652173913004</v>
      </c>
      <c r="J216" s="1">
        <v>5.1348913043478204</v>
      </c>
      <c r="K216" s="1">
        <v>5.14445652173913</v>
      </c>
      <c r="L216" s="1">
        <f>J216+K216</f>
        <v>10.279347826086951</v>
      </c>
      <c r="M216" s="1">
        <f>L216/E216</f>
        <v>8.57622200054418E-2</v>
      </c>
      <c r="N216" s="1">
        <v>5.6956521739130404</v>
      </c>
      <c r="O216" s="1">
        <v>5.5652173913043397</v>
      </c>
      <c r="P216" s="1">
        <f>N216+O216</f>
        <v>11.26086956521738</v>
      </c>
      <c r="Q216" s="1">
        <f>P216/E216</f>
        <v>9.3951210664732651E-2</v>
      </c>
    </row>
    <row r="217" spans="1:17" hidden="1" x14ac:dyDescent="0.25">
      <c r="A217" t="s">
        <v>293</v>
      </c>
      <c r="B217" t="s">
        <v>1792</v>
      </c>
      <c r="C217" t="s">
        <v>631</v>
      </c>
      <c r="D217" t="s">
        <v>20036</v>
      </c>
      <c r="E217" s="1">
        <v>134.34782608695599</v>
      </c>
      <c r="F217" s="1">
        <v>35.949239130434698</v>
      </c>
      <c r="G217" s="1">
        <v>0</v>
      </c>
      <c r="H217" s="1">
        <v>0</v>
      </c>
      <c r="I217" s="1">
        <v>0</v>
      </c>
      <c r="J217" s="1">
        <v>5.4782608695652097</v>
      </c>
      <c r="K217" s="1">
        <v>8.0080434782608592</v>
      </c>
      <c r="L217" s="1">
        <f>J217+K217</f>
        <v>13.486304347826069</v>
      </c>
      <c r="M217" s="1">
        <f>L217/E217</f>
        <v>0.10038349514563133</v>
      </c>
      <c r="N217" s="1">
        <v>0</v>
      </c>
      <c r="O217" s="1">
        <v>9.3043478260869499</v>
      </c>
      <c r="P217" s="1">
        <f>N217+O217</f>
        <v>9.3043478260869499</v>
      </c>
      <c r="Q217" s="1">
        <f>P217/E217</f>
        <v>6.925566343042093E-2</v>
      </c>
    </row>
    <row r="218" spans="1:17" hidden="1" x14ac:dyDescent="0.25">
      <c r="A218" t="s">
        <v>293</v>
      </c>
      <c r="B218" t="s">
        <v>6557</v>
      </c>
      <c r="C218" t="s">
        <v>1074</v>
      </c>
      <c r="D218" t="s">
        <v>20201</v>
      </c>
      <c r="E218" s="1">
        <v>155.02173913043401</v>
      </c>
      <c r="F218" s="1">
        <v>5.3043478260869499</v>
      </c>
      <c r="G218" s="1">
        <v>1.4130434782608601</v>
      </c>
      <c r="H218" s="1">
        <v>1.01630434782608</v>
      </c>
      <c r="I218" s="1">
        <v>5.2173913043478199</v>
      </c>
      <c r="J218" s="1">
        <v>1.9755434782608601</v>
      </c>
      <c r="K218" s="1">
        <v>24.7092391304347</v>
      </c>
      <c r="L218" s="1">
        <f>J218+K218</f>
        <v>26.68478260869556</v>
      </c>
      <c r="M218" s="1">
        <f>L218/E218</f>
        <v>0.17213574533726012</v>
      </c>
      <c r="N218" s="1">
        <v>4.9673913043478199</v>
      </c>
      <c r="O218" s="1">
        <v>7.5271739130434696</v>
      </c>
      <c r="P218" s="1">
        <f>N218+O218</f>
        <v>12.49456521739129</v>
      </c>
      <c r="Q218" s="1">
        <f>P218/E218</f>
        <v>8.0598793998037058E-2</v>
      </c>
    </row>
    <row r="219" spans="1:17" hidden="1" x14ac:dyDescent="0.25">
      <c r="A219" t="s">
        <v>293</v>
      </c>
      <c r="B219" t="s">
        <v>20360</v>
      </c>
      <c r="C219" t="s">
        <v>5609</v>
      </c>
      <c r="D219" t="s">
        <v>20359</v>
      </c>
      <c r="E219" s="1">
        <v>48.706521739130402</v>
      </c>
      <c r="F219" s="1">
        <v>5.1847826086956497</v>
      </c>
      <c r="G219" s="1">
        <v>2.1739130434782601E-2</v>
      </c>
      <c r="H219" s="1">
        <v>0.19565217391304299</v>
      </c>
      <c r="I219" s="1">
        <v>0.114130434782608</v>
      </c>
      <c r="J219" s="1">
        <v>4.8233695652173898</v>
      </c>
      <c r="K219" s="1">
        <v>2.4103260869565202</v>
      </c>
      <c r="L219" s="1">
        <f>J219+K219</f>
        <v>7.2336956521739104</v>
      </c>
      <c r="M219" s="1">
        <f>L219/E219</f>
        <v>0.14851595625976349</v>
      </c>
      <c r="N219" s="1">
        <v>8.6956521739130405E-2</v>
      </c>
      <c r="O219" s="1">
        <v>5.2690217391304301</v>
      </c>
      <c r="P219" s="1">
        <f>N219+O219</f>
        <v>5.355978260869561</v>
      </c>
      <c r="Q219" s="1">
        <f>P219/E219</f>
        <v>0.10996429368444542</v>
      </c>
    </row>
    <row r="220" spans="1:17" hidden="1" x14ac:dyDescent="0.25">
      <c r="A220" t="s">
        <v>293</v>
      </c>
      <c r="B220" t="s">
        <v>20433</v>
      </c>
      <c r="C220" t="s">
        <v>101</v>
      </c>
      <c r="D220" t="s">
        <v>20432</v>
      </c>
      <c r="E220" s="1">
        <v>79.304347826086897</v>
      </c>
      <c r="F220" s="1">
        <v>0</v>
      </c>
      <c r="G220" s="1">
        <v>0.92391304347825998</v>
      </c>
      <c r="H220" s="1">
        <v>0.342391304347826</v>
      </c>
      <c r="I220" s="1">
        <v>0.51793478260869497</v>
      </c>
      <c r="J220" s="1">
        <v>0</v>
      </c>
      <c r="K220" s="1">
        <v>15.041521739130401</v>
      </c>
      <c r="L220" s="1">
        <f>J220+K220</f>
        <v>15.041521739130401</v>
      </c>
      <c r="M220" s="1">
        <f>L220/E220</f>
        <v>0.18966831140350848</v>
      </c>
      <c r="N220" s="1">
        <v>5.1295652173913</v>
      </c>
      <c r="O220" s="1">
        <v>0</v>
      </c>
      <c r="P220" s="1">
        <f>N220+O220</f>
        <v>5.1295652173913</v>
      </c>
      <c r="Q220" s="1">
        <f>P220/E220</f>
        <v>6.4682017543859646E-2</v>
      </c>
    </row>
    <row r="221" spans="1:17" hidden="1" x14ac:dyDescent="0.25">
      <c r="A221" t="s">
        <v>293</v>
      </c>
      <c r="B221" t="s">
        <v>7354</v>
      </c>
      <c r="C221" t="s">
        <v>3876</v>
      </c>
      <c r="D221" t="s">
        <v>20623</v>
      </c>
      <c r="E221" s="1">
        <v>154.91304347825999</v>
      </c>
      <c r="F221" s="1">
        <v>6.1440217391304301</v>
      </c>
      <c r="G221" s="1">
        <v>0.51630434782608603</v>
      </c>
      <c r="H221" s="1">
        <v>1.02173913043478</v>
      </c>
      <c r="I221" s="1">
        <v>5.9103260869565197</v>
      </c>
      <c r="J221" s="1">
        <v>0</v>
      </c>
      <c r="K221" s="1">
        <v>0</v>
      </c>
      <c r="L221" s="1">
        <f>J221+K221</f>
        <v>0</v>
      </c>
      <c r="M221" s="1">
        <f>L221/E221</f>
        <v>0</v>
      </c>
      <c r="N221" s="1">
        <v>6.0217391304347796</v>
      </c>
      <c r="O221" s="1">
        <v>0.58152173913043403</v>
      </c>
      <c r="P221" s="1">
        <f>N221+O221</f>
        <v>6.6032608695652133</v>
      </c>
      <c r="Q221" s="1">
        <f>P221/E221</f>
        <v>4.2625596407521969E-2</v>
      </c>
    </row>
    <row r="222" spans="1:17" hidden="1" x14ac:dyDescent="0.25">
      <c r="A222" t="s">
        <v>293</v>
      </c>
      <c r="B222" t="s">
        <v>20697</v>
      </c>
      <c r="C222" t="s">
        <v>1297</v>
      </c>
      <c r="D222" t="s">
        <v>20696</v>
      </c>
      <c r="E222" s="1">
        <v>113.22826086956501</v>
      </c>
      <c r="F222" s="1">
        <v>5.2173913043478199</v>
      </c>
      <c r="G222" s="1">
        <v>0.65217391304347805</v>
      </c>
      <c r="H222" s="1">
        <v>0.85326086956521696</v>
      </c>
      <c r="I222" s="1">
        <v>0.60869565217391297</v>
      </c>
      <c r="J222" s="1">
        <v>2.1739130434782599</v>
      </c>
      <c r="K222" s="1">
        <v>10.407608695652099</v>
      </c>
      <c r="L222" s="1">
        <f>J222+K222</f>
        <v>12.581521739130359</v>
      </c>
      <c r="M222" s="1">
        <f>L222/E222</f>
        <v>0.11111644427378278</v>
      </c>
      <c r="N222" s="1">
        <v>5.4184782608695601</v>
      </c>
      <c r="O222" s="1">
        <v>9.875</v>
      </c>
      <c r="P222" s="1">
        <f>N222+O222</f>
        <v>15.293478260869559</v>
      </c>
      <c r="Q222" s="1">
        <f>P222/E222</f>
        <v>0.13506767783430951</v>
      </c>
    </row>
    <row r="223" spans="1:17" hidden="1" x14ac:dyDescent="0.25">
      <c r="A223" t="s">
        <v>293</v>
      </c>
      <c r="B223" t="s">
        <v>7354</v>
      </c>
      <c r="C223" t="s">
        <v>3876</v>
      </c>
      <c r="D223" t="s">
        <v>20798</v>
      </c>
      <c r="E223" s="1">
        <v>160.58695652173901</v>
      </c>
      <c r="F223" s="1">
        <v>4.3233695652173898</v>
      </c>
      <c r="G223" s="1">
        <v>0.13043478260869501</v>
      </c>
      <c r="H223" s="1">
        <v>0.44021739130434701</v>
      </c>
      <c r="I223" s="1">
        <v>5.2065217391304301</v>
      </c>
      <c r="J223" s="1">
        <v>0</v>
      </c>
      <c r="K223" s="1">
        <v>11.673913043478199</v>
      </c>
      <c r="L223" s="1">
        <f>J223+K223</f>
        <v>11.673913043478199</v>
      </c>
      <c r="M223" s="1">
        <f>L223/E223</f>
        <v>7.2695275483957975E-2</v>
      </c>
      <c r="N223" s="1">
        <v>5.0190217391304301</v>
      </c>
      <c r="O223" s="1">
        <v>5.9945652173913002</v>
      </c>
      <c r="P223" s="1">
        <f>N223+O223</f>
        <v>11.013586956521731</v>
      </c>
      <c r="Q223" s="1">
        <f>P223/E223</f>
        <v>6.8583322052253967E-2</v>
      </c>
    </row>
    <row r="224" spans="1:17" hidden="1" x14ac:dyDescent="0.25">
      <c r="A224" t="s">
        <v>293</v>
      </c>
      <c r="B224" t="s">
        <v>20843</v>
      </c>
      <c r="C224" t="s">
        <v>4657</v>
      </c>
      <c r="D224" t="s">
        <v>20842</v>
      </c>
      <c r="E224" s="1">
        <v>113.51086956521701</v>
      </c>
      <c r="F224" s="1">
        <v>26.451630434782601</v>
      </c>
      <c r="G224" s="1">
        <v>0</v>
      </c>
      <c r="H224" s="1">
        <v>0</v>
      </c>
      <c r="I224" s="1">
        <v>0</v>
      </c>
      <c r="J224" s="1">
        <v>4.6020652173913001</v>
      </c>
      <c r="K224" s="1">
        <v>4.3595652173913004</v>
      </c>
      <c r="L224" s="1">
        <f>J224+K224</f>
        <v>8.9616304347826006</v>
      </c>
      <c r="M224" s="1">
        <f>L224/E224</f>
        <v>7.8949535574068946E-2</v>
      </c>
      <c r="N224" s="1">
        <v>0</v>
      </c>
      <c r="O224" s="1">
        <v>10.284239130434701</v>
      </c>
      <c r="P224" s="1">
        <f>N224+O224</f>
        <v>10.284239130434701</v>
      </c>
      <c r="Q224" s="1">
        <f>P224/E224</f>
        <v>9.0601359762519929E-2</v>
      </c>
    </row>
    <row r="225" spans="1:17" hidden="1" x14ac:dyDescent="0.25">
      <c r="A225" t="s">
        <v>293</v>
      </c>
      <c r="B225" t="s">
        <v>3673</v>
      </c>
      <c r="C225" t="s">
        <v>631</v>
      </c>
      <c r="D225" t="s">
        <v>21027</v>
      </c>
      <c r="E225" s="1">
        <v>52.9673913043478</v>
      </c>
      <c r="F225" s="1">
        <v>5.4782608695652097</v>
      </c>
      <c r="G225" s="1">
        <v>9.7826086956521702E-2</v>
      </c>
      <c r="H225" s="1">
        <v>0.125</v>
      </c>
      <c r="I225" s="1">
        <v>3.9565217391304301</v>
      </c>
      <c r="J225" s="1">
        <v>4.8152173913043397</v>
      </c>
      <c r="K225" s="1">
        <v>5.1956521739130404</v>
      </c>
      <c r="L225" s="1">
        <f>J225+K225</f>
        <v>10.01086956521738</v>
      </c>
      <c r="M225" s="1">
        <f>L225/E225</f>
        <v>0.18900061563718437</v>
      </c>
      <c r="N225" s="1">
        <v>4.5788043478260798</v>
      </c>
      <c r="O225" s="1">
        <v>0</v>
      </c>
      <c r="P225" s="1">
        <f>N225+O225</f>
        <v>4.5788043478260798</v>
      </c>
      <c r="Q225" s="1">
        <f>P225/E225</f>
        <v>8.6445721321567734E-2</v>
      </c>
    </row>
    <row r="226" spans="1:17" hidden="1" x14ac:dyDescent="0.25">
      <c r="A226" t="s">
        <v>293</v>
      </c>
      <c r="B226" t="s">
        <v>21029</v>
      </c>
      <c r="C226" t="s">
        <v>3144</v>
      </c>
      <c r="D226" t="s">
        <v>21028</v>
      </c>
      <c r="E226" s="1">
        <v>37.1086956521739</v>
      </c>
      <c r="F226" s="1">
        <v>3.8858695652173898</v>
      </c>
      <c r="G226" s="1">
        <v>0.282608695652173</v>
      </c>
      <c r="H226" s="1">
        <v>0.178369565217391</v>
      </c>
      <c r="I226" s="1">
        <v>2.1521739130434701</v>
      </c>
      <c r="J226" s="1">
        <v>5.1902173913043397</v>
      </c>
      <c r="K226" s="1">
        <v>4.69293478260869</v>
      </c>
      <c r="L226" s="1">
        <f>J226+K226</f>
        <v>9.8831521739130288</v>
      </c>
      <c r="M226" s="1">
        <f>L226/E226</f>
        <v>0.26632981839484443</v>
      </c>
      <c r="N226" s="1">
        <v>6.2173913043478199</v>
      </c>
      <c r="O226" s="1">
        <v>0</v>
      </c>
      <c r="P226" s="1">
        <f>N226+O226</f>
        <v>6.2173913043478199</v>
      </c>
      <c r="Q226" s="1">
        <f>P226/E226</f>
        <v>0.16754540128881068</v>
      </c>
    </row>
    <row r="227" spans="1:17" hidden="1" x14ac:dyDescent="0.25">
      <c r="A227" t="s">
        <v>293</v>
      </c>
      <c r="B227" t="s">
        <v>3673</v>
      </c>
      <c r="C227" t="s">
        <v>631</v>
      </c>
      <c r="D227" t="s">
        <v>21171</v>
      </c>
      <c r="E227" s="1">
        <v>99.9673913043478</v>
      </c>
      <c r="F227" s="1">
        <v>5.4782608695652097</v>
      </c>
      <c r="G227" s="1">
        <v>0.52173913043478204</v>
      </c>
      <c r="H227" s="1">
        <v>0.42032608695652102</v>
      </c>
      <c r="I227" s="1">
        <v>1.2173913043478199</v>
      </c>
      <c r="J227" s="1">
        <v>4.2424999999999997</v>
      </c>
      <c r="K227" s="1">
        <v>0.259347826086956</v>
      </c>
      <c r="L227" s="1">
        <f>J227+K227</f>
        <v>4.5018478260869559</v>
      </c>
      <c r="M227" s="1">
        <f>L227/E227</f>
        <v>4.503316298793085E-2</v>
      </c>
      <c r="N227" s="1">
        <v>5.4078260869565202</v>
      </c>
      <c r="O227" s="1">
        <v>0</v>
      </c>
      <c r="P227" s="1">
        <f>N227+O227</f>
        <v>5.4078260869565202</v>
      </c>
      <c r="Q227" s="1">
        <f>P227/E227</f>
        <v>5.4095900837229531E-2</v>
      </c>
    </row>
    <row r="228" spans="1:17" hidden="1" x14ac:dyDescent="0.25">
      <c r="A228" t="s">
        <v>293</v>
      </c>
      <c r="B228" t="s">
        <v>3367</v>
      </c>
      <c r="C228" t="s">
        <v>9479</v>
      </c>
      <c r="D228" t="s">
        <v>21264</v>
      </c>
      <c r="E228" s="1">
        <v>79.489130434782595</v>
      </c>
      <c r="F228" s="1">
        <v>0</v>
      </c>
      <c r="G228" s="1">
        <v>0</v>
      </c>
      <c r="H228" s="1">
        <v>0</v>
      </c>
      <c r="I228" s="1">
        <v>0</v>
      </c>
      <c r="J228" s="1">
        <v>16.276086956521699</v>
      </c>
      <c r="K228" s="1">
        <v>5.2663043478260798</v>
      </c>
      <c r="L228" s="1">
        <f>J228+K228</f>
        <v>21.542391304347777</v>
      </c>
      <c r="M228" s="1">
        <f>L228/E228</f>
        <v>0.2710105291945844</v>
      </c>
      <c r="N228" s="1">
        <v>0</v>
      </c>
      <c r="O228" s="1">
        <v>11.1086956521739</v>
      </c>
      <c r="P228" s="1">
        <f>N228+O228</f>
        <v>11.1086956521739</v>
      </c>
      <c r="Q228" s="1">
        <f>P228/E228</f>
        <v>0.13975112812799109</v>
      </c>
    </row>
    <row r="229" spans="1:17" hidden="1" x14ac:dyDescent="0.25">
      <c r="A229" t="s">
        <v>293</v>
      </c>
      <c r="B229" t="s">
        <v>21318</v>
      </c>
      <c r="C229" t="s">
        <v>21319</v>
      </c>
      <c r="D229" t="s">
        <v>21317</v>
      </c>
      <c r="E229" s="1">
        <v>67.576086956521706</v>
      </c>
      <c r="F229" s="1">
        <v>5.4782608695652097</v>
      </c>
      <c r="G229" s="1">
        <v>0.26086956521739102</v>
      </c>
      <c r="H229" s="1">
        <v>0.138586956521739</v>
      </c>
      <c r="I229" s="1">
        <v>0.32065217391304301</v>
      </c>
      <c r="J229" s="1">
        <v>5.1494565217391299</v>
      </c>
      <c r="K229" s="1">
        <v>5.3097826086956497</v>
      </c>
      <c r="L229" s="1">
        <f>J229+K229</f>
        <v>10.45923913043478</v>
      </c>
      <c r="M229" s="1">
        <f>L229/E229</f>
        <v>0.15477722374135439</v>
      </c>
      <c r="N229" s="1">
        <v>4.31793478260869</v>
      </c>
      <c r="O229" s="1">
        <v>0.14673913043478201</v>
      </c>
      <c r="P229" s="1">
        <f>N229+O229</f>
        <v>4.4646739130434723</v>
      </c>
      <c r="Q229" s="1">
        <f>P229/E229</f>
        <v>6.6068843493646404E-2</v>
      </c>
    </row>
    <row r="230" spans="1:17" hidden="1" x14ac:dyDescent="0.25">
      <c r="A230" t="s">
        <v>293</v>
      </c>
      <c r="B230" t="s">
        <v>6170</v>
      </c>
      <c r="C230" t="s">
        <v>6171</v>
      </c>
      <c r="D230" t="s">
        <v>21365</v>
      </c>
      <c r="E230" s="1">
        <v>141.119565217391</v>
      </c>
      <c r="F230" s="1">
        <v>0</v>
      </c>
      <c r="G230" s="1">
        <v>0</v>
      </c>
      <c r="H230" s="1">
        <v>0.69836956521739102</v>
      </c>
      <c r="I230" s="1">
        <v>5.6793478260869499</v>
      </c>
      <c r="J230" s="1">
        <v>5.2255434782608603</v>
      </c>
      <c r="K230" s="1">
        <v>10.559782608695601</v>
      </c>
      <c r="L230" s="1">
        <f>J230+K230</f>
        <v>15.785326086956461</v>
      </c>
      <c r="M230" s="1">
        <f>L230/E230</f>
        <v>0.11185781406454576</v>
      </c>
      <c r="N230" s="1">
        <v>0</v>
      </c>
      <c r="O230" s="1">
        <v>5.2282608695652097</v>
      </c>
      <c r="P230" s="1">
        <f>N230+O230</f>
        <v>5.2282608695652097</v>
      </c>
      <c r="Q230" s="1">
        <f>P230/E230</f>
        <v>3.7048447970422886E-2</v>
      </c>
    </row>
    <row r="231" spans="1:17" hidden="1" x14ac:dyDescent="0.25">
      <c r="A231" t="s">
        <v>552</v>
      </c>
      <c r="B231" t="s">
        <v>551</v>
      </c>
      <c r="C231" t="s">
        <v>553</v>
      </c>
      <c r="D231" t="s">
        <v>550</v>
      </c>
      <c r="E231" s="1">
        <v>96.054347826086897</v>
      </c>
      <c r="F231" s="1">
        <v>5.4782608695652097</v>
      </c>
      <c r="G231" s="1">
        <v>1.13043478260869</v>
      </c>
      <c r="H231" s="1">
        <v>0.19565217391304299</v>
      </c>
      <c r="I231" s="1">
        <v>0.94021739130434701</v>
      </c>
      <c r="J231" s="1">
        <v>5.2718478260869501</v>
      </c>
      <c r="K231" s="1">
        <v>0</v>
      </c>
      <c r="L231" s="1">
        <f>J231+K231</f>
        <v>5.2718478260869501</v>
      </c>
      <c r="M231" s="1">
        <f>L231/E231</f>
        <v>5.4884010410772857E-2</v>
      </c>
      <c r="N231" s="1">
        <v>5.0185869565217303</v>
      </c>
      <c r="O231" s="1">
        <v>0</v>
      </c>
      <c r="P231" s="1">
        <f>N231+O231</f>
        <v>5.0185869565217303</v>
      </c>
      <c r="Q231" s="1">
        <f>P231/E231</f>
        <v>5.2247369016634543E-2</v>
      </c>
    </row>
    <row r="232" spans="1:17" hidden="1" x14ac:dyDescent="0.25">
      <c r="A232" t="s">
        <v>552</v>
      </c>
      <c r="B232" t="s">
        <v>741</v>
      </c>
      <c r="C232" t="s">
        <v>742</v>
      </c>
      <c r="D232" t="s">
        <v>740</v>
      </c>
      <c r="E232" s="1">
        <v>75.25</v>
      </c>
      <c r="F232" s="1">
        <v>5.1007608695652102</v>
      </c>
      <c r="G232" s="1">
        <v>0.257065217391304</v>
      </c>
      <c r="H232" s="1">
        <v>0.17391304347826</v>
      </c>
      <c r="I232" s="1">
        <v>2.9241304347826</v>
      </c>
      <c r="J232" s="1">
        <v>0</v>
      </c>
      <c r="K232" s="1">
        <v>5.3180434782608597</v>
      </c>
      <c r="L232" s="1">
        <f>J232+K232</f>
        <v>5.3180434782608597</v>
      </c>
      <c r="M232" s="1">
        <f>L232/E232</f>
        <v>7.0671674129712425E-2</v>
      </c>
      <c r="N232" s="1">
        <v>5.4103260869565197</v>
      </c>
      <c r="O232" s="1">
        <v>0.66152173913043399</v>
      </c>
      <c r="P232" s="1">
        <f>N232+O232</f>
        <v>6.0718478260869535</v>
      </c>
      <c r="Q232" s="1">
        <f>P232/E232</f>
        <v>8.0689007655640577E-2</v>
      </c>
    </row>
    <row r="233" spans="1:17" hidden="1" x14ac:dyDescent="0.25">
      <c r="A233" t="s">
        <v>552</v>
      </c>
      <c r="B233" t="s">
        <v>551</v>
      </c>
      <c r="C233" t="s">
        <v>553</v>
      </c>
      <c r="D233" t="s">
        <v>880</v>
      </c>
      <c r="E233" s="1">
        <v>77.782608695652101</v>
      </c>
      <c r="F233" s="1">
        <v>8.0869565217391308</v>
      </c>
      <c r="G233" s="1">
        <v>0.31521739130434701</v>
      </c>
      <c r="H233" s="1">
        <v>0.26086956521739102</v>
      </c>
      <c r="I233" s="1">
        <v>0.42391304347825998</v>
      </c>
      <c r="J233" s="1">
        <v>0</v>
      </c>
      <c r="K233" s="1">
        <v>6.8671739130434704</v>
      </c>
      <c r="L233" s="1">
        <f>J233+K233</f>
        <v>6.8671739130434704</v>
      </c>
      <c r="M233" s="1">
        <f>L233/E233</f>
        <v>8.828675237562883E-2</v>
      </c>
      <c r="N233" s="1">
        <v>0</v>
      </c>
      <c r="O233" s="1">
        <v>5.6185869565217299</v>
      </c>
      <c r="P233" s="1">
        <f>N233+O233</f>
        <v>5.6185869565217299</v>
      </c>
      <c r="Q233" s="1">
        <f>P233/E233</f>
        <v>7.2234488541084357E-2</v>
      </c>
    </row>
    <row r="234" spans="1:17" hidden="1" x14ac:dyDescent="0.25">
      <c r="A234" t="s">
        <v>552</v>
      </c>
      <c r="B234" t="s">
        <v>1135</v>
      </c>
      <c r="C234" t="s">
        <v>1136</v>
      </c>
      <c r="D234" t="s">
        <v>1134</v>
      </c>
      <c r="E234" s="1">
        <v>88.108695652173907</v>
      </c>
      <c r="F234" s="1">
        <v>5.6521739130434696</v>
      </c>
      <c r="G234" s="1">
        <v>0.84782608695652095</v>
      </c>
      <c r="H234" s="1">
        <v>0.26086956521739102</v>
      </c>
      <c r="I234" s="1">
        <v>5.7961956521739104</v>
      </c>
      <c r="J234" s="1">
        <v>5.6739130434782599</v>
      </c>
      <c r="K234" s="1">
        <v>0</v>
      </c>
      <c r="L234" s="1">
        <f>J234+K234</f>
        <v>5.6739130434782599</v>
      </c>
      <c r="M234" s="1">
        <f>L234/E234</f>
        <v>6.4396743153219832E-2</v>
      </c>
      <c r="N234" s="1">
        <v>6.1657608695652097</v>
      </c>
      <c r="O234" s="1">
        <v>0</v>
      </c>
      <c r="P234" s="1">
        <f>N234+O234</f>
        <v>6.1657608695652097</v>
      </c>
      <c r="Q234" s="1">
        <f>P234/E234</f>
        <v>6.9979027880582204E-2</v>
      </c>
    </row>
    <row r="235" spans="1:17" hidden="1" x14ac:dyDescent="0.25">
      <c r="A235" t="s">
        <v>552</v>
      </c>
      <c r="B235" t="s">
        <v>1228</v>
      </c>
      <c r="C235" t="s">
        <v>1229</v>
      </c>
      <c r="D235" t="s">
        <v>1227</v>
      </c>
      <c r="E235" s="1">
        <v>64.880434782608603</v>
      </c>
      <c r="F235" s="1">
        <v>5.0434782608695601</v>
      </c>
      <c r="G235" s="1">
        <v>1.2173913043478199</v>
      </c>
      <c r="H235" s="1">
        <v>0.17391304347826</v>
      </c>
      <c r="I235" s="1">
        <v>0.282608695652173</v>
      </c>
      <c r="J235" s="1">
        <v>0</v>
      </c>
      <c r="K235" s="1">
        <v>4.8785869565217297</v>
      </c>
      <c r="L235" s="1">
        <f>J235+K235</f>
        <v>4.8785869565217297</v>
      </c>
      <c r="M235" s="1">
        <f>L235/E235</f>
        <v>7.5193499748701584E-2</v>
      </c>
      <c r="N235" s="1">
        <v>0</v>
      </c>
      <c r="O235" s="1">
        <v>0</v>
      </c>
      <c r="P235" s="1">
        <f>N235+O235</f>
        <v>0</v>
      </c>
      <c r="Q235" s="1">
        <f>P235/E235</f>
        <v>0</v>
      </c>
    </row>
    <row r="236" spans="1:17" hidden="1" x14ac:dyDescent="0.25">
      <c r="A236" t="s">
        <v>552</v>
      </c>
      <c r="B236" t="s">
        <v>1354</v>
      </c>
      <c r="C236" t="s">
        <v>168</v>
      </c>
      <c r="D236" t="s">
        <v>1353</v>
      </c>
      <c r="E236" s="1">
        <v>75.413043478260803</v>
      </c>
      <c r="F236" s="1">
        <v>5.6521739130434696</v>
      </c>
      <c r="G236" s="1">
        <v>1</v>
      </c>
      <c r="H236" s="1">
        <v>0.26086956521739102</v>
      </c>
      <c r="I236" s="1">
        <v>0.26086956521739102</v>
      </c>
      <c r="J236" s="1">
        <v>0</v>
      </c>
      <c r="K236" s="1">
        <v>5.0733695652173898</v>
      </c>
      <c r="L236" s="1">
        <f>J236+K236</f>
        <v>5.0733695652173898</v>
      </c>
      <c r="M236" s="1">
        <f>L236/E236</f>
        <v>6.7274430671663346E-2</v>
      </c>
      <c r="N236" s="1">
        <v>0</v>
      </c>
      <c r="O236" s="1">
        <v>0</v>
      </c>
      <c r="P236" s="1">
        <f>N236+O236</f>
        <v>0</v>
      </c>
      <c r="Q236" s="1">
        <f>P236/E236</f>
        <v>0</v>
      </c>
    </row>
    <row r="237" spans="1:17" hidden="1" x14ac:dyDescent="0.25">
      <c r="A237" t="s">
        <v>552</v>
      </c>
      <c r="B237" t="s">
        <v>551</v>
      </c>
      <c r="C237" t="s">
        <v>553</v>
      </c>
      <c r="D237" t="s">
        <v>1355</v>
      </c>
      <c r="E237" s="1">
        <v>242.184782608695</v>
      </c>
      <c r="F237" s="1">
        <v>0</v>
      </c>
      <c r="G237" s="1">
        <v>3.10869565217391</v>
      </c>
      <c r="H237" s="1">
        <v>0</v>
      </c>
      <c r="I237" s="1">
        <v>0</v>
      </c>
      <c r="J237" s="1">
        <v>49.554347826086897</v>
      </c>
      <c r="K237" s="1">
        <v>7.9673913043478199</v>
      </c>
      <c r="L237" s="1">
        <f>J237+K237</f>
        <v>57.521739130434717</v>
      </c>
      <c r="M237" s="1">
        <f>L237/E237</f>
        <v>0.2375117813383604</v>
      </c>
      <c r="N237" s="1">
        <v>25.440217391304301</v>
      </c>
      <c r="O237" s="1">
        <v>15.086956521739101</v>
      </c>
      <c r="P237" s="1">
        <f>N237+O237</f>
        <v>40.527173913043399</v>
      </c>
      <c r="Q237" s="1">
        <f>P237/E237</f>
        <v>0.16733988600152608</v>
      </c>
    </row>
    <row r="238" spans="1:17" hidden="1" x14ac:dyDescent="0.25">
      <c r="A238" t="s">
        <v>552</v>
      </c>
      <c r="B238" t="s">
        <v>1357</v>
      </c>
      <c r="C238" t="s">
        <v>1358</v>
      </c>
      <c r="D238" t="s">
        <v>1356</v>
      </c>
      <c r="E238" s="1">
        <v>114.847826086956</v>
      </c>
      <c r="F238" s="1">
        <v>0.60869565217391297</v>
      </c>
      <c r="G238" s="1">
        <v>0.58695652173913004</v>
      </c>
      <c r="H238" s="1">
        <v>0.26086956521739102</v>
      </c>
      <c r="I238" s="1">
        <v>0.26086956521739102</v>
      </c>
      <c r="J238" s="1">
        <v>5.7363043478260796</v>
      </c>
      <c r="K238" s="1">
        <v>5.7255434782608603</v>
      </c>
      <c r="L238" s="1">
        <f>J238+K238</f>
        <v>11.46184782608694</v>
      </c>
      <c r="M238" s="1">
        <f>L238/E238</f>
        <v>9.9800302858224804E-2</v>
      </c>
      <c r="N238" s="1">
        <v>5.6521739130434696</v>
      </c>
      <c r="O238" s="1">
        <v>0</v>
      </c>
      <c r="P238" s="1">
        <f>N238+O238</f>
        <v>5.6521739130434696</v>
      </c>
      <c r="Q238" s="1">
        <f>P238/E238</f>
        <v>4.9214461480219719E-2</v>
      </c>
    </row>
    <row r="239" spans="1:17" hidden="1" x14ac:dyDescent="0.25">
      <c r="A239" t="s">
        <v>552</v>
      </c>
      <c r="B239" t="s">
        <v>1363</v>
      </c>
      <c r="C239" t="s">
        <v>101</v>
      </c>
      <c r="D239" t="s">
        <v>1362</v>
      </c>
      <c r="E239" s="1">
        <v>83.826086956521706</v>
      </c>
      <c r="F239" s="1">
        <v>5.2173913043478199</v>
      </c>
      <c r="G239" s="1">
        <v>0.875</v>
      </c>
      <c r="H239" s="1">
        <v>0.65217391304347805</v>
      </c>
      <c r="I239" s="1">
        <v>0.55597826086956503</v>
      </c>
      <c r="J239" s="1">
        <v>5.5489130434782599</v>
      </c>
      <c r="K239" s="1">
        <v>5.7084782608695601</v>
      </c>
      <c r="L239" s="1">
        <f>J239+K239</f>
        <v>11.25739130434782</v>
      </c>
      <c r="M239" s="1">
        <f>L239/E239</f>
        <v>0.13429460580912861</v>
      </c>
      <c r="N239" s="1">
        <v>5.13043478260869</v>
      </c>
      <c r="O239" s="1">
        <v>0</v>
      </c>
      <c r="P239" s="1">
        <f>N239+O239</f>
        <v>5.13043478260869</v>
      </c>
      <c r="Q239" s="1">
        <f>P239/E239</f>
        <v>6.1203319502074645E-2</v>
      </c>
    </row>
    <row r="240" spans="1:17" hidden="1" x14ac:dyDescent="0.25">
      <c r="A240" t="s">
        <v>552</v>
      </c>
      <c r="B240" t="s">
        <v>1373</v>
      </c>
      <c r="C240" t="s">
        <v>1374</v>
      </c>
      <c r="D240" t="s">
        <v>1372</v>
      </c>
      <c r="E240" s="1">
        <v>29.782608695652101</v>
      </c>
      <c r="F240" s="1">
        <v>5.5652173913043397</v>
      </c>
      <c r="G240" s="1">
        <v>0.141304347826086</v>
      </c>
      <c r="H240" s="1">
        <v>0.119565217391304</v>
      </c>
      <c r="I240" s="1">
        <v>0.26086956521739102</v>
      </c>
      <c r="J240" s="1">
        <v>0</v>
      </c>
      <c r="K240" s="1">
        <v>4.6817391304347797</v>
      </c>
      <c r="L240" s="1">
        <f>J240+K240</f>
        <v>4.6817391304347797</v>
      </c>
      <c r="M240" s="1">
        <f>L240/E240</f>
        <v>0.1571970802919711</v>
      </c>
      <c r="N240" s="1">
        <v>0</v>
      </c>
      <c r="O240" s="1">
        <v>0</v>
      </c>
      <c r="P240" s="1">
        <f>N240+O240</f>
        <v>0</v>
      </c>
      <c r="Q240" s="1">
        <f>P240/E240</f>
        <v>0</v>
      </c>
    </row>
    <row r="241" spans="1:17" hidden="1" x14ac:dyDescent="0.25">
      <c r="A241" t="s">
        <v>552</v>
      </c>
      <c r="B241" t="s">
        <v>1458</v>
      </c>
      <c r="C241" t="s">
        <v>1459</v>
      </c>
      <c r="D241" t="s">
        <v>1457</v>
      </c>
      <c r="E241" s="1">
        <v>60.260869565217298</v>
      </c>
      <c r="F241" s="1">
        <v>4.4347826086956497</v>
      </c>
      <c r="G241" s="1">
        <v>0.21195652173912999</v>
      </c>
      <c r="H241" s="1">
        <v>0.21195652173912999</v>
      </c>
      <c r="I241" s="1">
        <v>0.26086956521739102</v>
      </c>
      <c r="J241" s="1">
        <v>0</v>
      </c>
      <c r="K241" s="1">
        <v>5.6576086956521703</v>
      </c>
      <c r="L241" s="1">
        <f>J241+K241</f>
        <v>5.6576086956521703</v>
      </c>
      <c r="M241" s="1">
        <f>L241/E241</f>
        <v>9.3885281385281474E-2</v>
      </c>
      <c r="N241" s="1">
        <v>5.7853260869565197</v>
      </c>
      <c r="O241" s="1">
        <v>0.36684782608695599</v>
      </c>
      <c r="P241" s="1">
        <f>N241+O241</f>
        <v>6.1521739130434758</v>
      </c>
      <c r="Q241" s="1">
        <f>P241/E241</f>
        <v>0.10209235209235221</v>
      </c>
    </row>
    <row r="242" spans="1:17" hidden="1" x14ac:dyDescent="0.25">
      <c r="A242" t="s">
        <v>552</v>
      </c>
      <c r="B242" t="s">
        <v>1482</v>
      </c>
      <c r="C242" t="s">
        <v>1136</v>
      </c>
      <c r="D242" t="s">
        <v>1481</v>
      </c>
      <c r="E242" s="1">
        <v>66.380434782608603</v>
      </c>
      <c r="F242" s="1">
        <v>5.4782608695652097</v>
      </c>
      <c r="G242" s="1">
        <v>0.56521739130434701</v>
      </c>
      <c r="H242" s="1">
        <v>0.26086956521739102</v>
      </c>
      <c r="I242" s="1">
        <v>0.70652173913043403</v>
      </c>
      <c r="J242" s="1">
        <v>4.8639130434782603</v>
      </c>
      <c r="K242" s="1">
        <v>0</v>
      </c>
      <c r="L242" s="1">
        <f>J242+K242</f>
        <v>4.8639130434782603</v>
      </c>
      <c r="M242" s="1">
        <f>L242/E242</f>
        <v>7.3273292942525062E-2</v>
      </c>
      <c r="N242" s="1">
        <v>5.5953260869565202</v>
      </c>
      <c r="O242" s="1">
        <v>0</v>
      </c>
      <c r="P242" s="1">
        <f>N242+O242</f>
        <v>5.5953260869565202</v>
      </c>
      <c r="Q242" s="1">
        <f>P242/E242</f>
        <v>8.4291796299328731E-2</v>
      </c>
    </row>
    <row r="243" spans="1:17" hidden="1" x14ac:dyDescent="0.25">
      <c r="A243" t="s">
        <v>552</v>
      </c>
      <c r="B243" t="s">
        <v>1507</v>
      </c>
      <c r="C243" t="s">
        <v>1508</v>
      </c>
      <c r="D243" t="s">
        <v>1506</v>
      </c>
      <c r="E243" s="1">
        <v>110.22826086956501</v>
      </c>
      <c r="F243" s="1">
        <v>11.417391304347801</v>
      </c>
      <c r="G243" s="1">
        <v>0.39130434782608597</v>
      </c>
      <c r="H243" s="1">
        <v>0.26086956521739102</v>
      </c>
      <c r="I243" s="1">
        <v>6.6820652173913002</v>
      </c>
      <c r="J243" s="1">
        <v>0</v>
      </c>
      <c r="K243" s="1">
        <v>2.25</v>
      </c>
      <c r="L243" s="1">
        <f>J243+K243</f>
        <v>2.25</v>
      </c>
      <c r="M243" s="1">
        <f>L243/E243</f>
        <v>2.041218814712557E-2</v>
      </c>
      <c r="N243" s="1">
        <v>5.3152173913043397</v>
      </c>
      <c r="O243" s="1">
        <v>0</v>
      </c>
      <c r="P243" s="1">
        <f>N243+O243</f>
        <v>5.3152173913043397</v>
      </c>
      <c r="Q243" s="1">
        <f>P243/E243</f>
        <v>4.8220096637412502E-2</v>
      </c>
    </row>
    <row r="244" spans="1:17" hidden="1" x14ac:dyDescent="0.25">
      <c r="A244" t="s">
        <v>552</v>
      </c>
      <c r="B244" t="s">
        <v>1593</v>
      </c>
      <c r="C244" t="s">
        <v>1594</v>
      </c>
      <c r="D244" t="s">
        <v>1592</v>
      </c>
      <c r="E244" s="1">
        <v>69.510869565217305</v>
      </c>
      <c r="F244" s="1">
        <v>5.6521739130434696</v>
      </c>
      <c r="G244" s="1">
        <v>0.13043478260869501</v>
      </c>
      <c r="H244" s="1">
        <v>0.182608695652173</v>
      </c>
      <c r="I244" s="1">
        <v>5.5570652173913002</v>
      </c>
      <c r="J244" s="1">
        <v>5.9048913043478199</v>
      </c>
      <c r="K244" s="1">
        <v>0</v>
      </c>
      <c r="L244" s="1">
        <f>J244+K244</f>
        <v>5.9048913043478199</v>
      </c>
      <c r="M244" s="1">
        <f>L244/E244</f>
        <v>8.4949179046129808E-2</v>
      </c>
      <c r="N244" s="1">
        <v>5.0760869565217304</v>
      </c>
      <c r="O244" s="1">
        <v>0</v>
      </c>
      <c r="P244" s="1">
        <f>N244+O244</f>
        <v>5.0760869565217304</v>
      </c>
      <c r="Q244" s="1">
        <f>P244/E244</f>
        <v>7.3025801407349461E-2</v>
      </c>
    </row>
    <row r="245" spans="1:17" hidden="1" x14ac:dyDescent="0.25">
      <c r="A245" t="s">
        <v>552</v>
      </c>
      <c r="B245" t="s">
        <v>1834</v>
      </c>
      <c r="C245" t="s">
        <v>227</v>
      </c>
      <c r="D245" t="s">
        <v>1833</v>
      </c>
      <c r="E245" s="1">
        <v>68.619565217391298</v>
      </c>
      <c r="F245" s="1">
        <v>5.6521739130434696</v>
      </c>
      <c r="G245" s="1">
        <v>0.13043478260869501</v>
      </c>
      <c r="H245" s="1">
        <v>0.26086956521739102</v>
      </c>
      <c r="I245" s="1">
        <v>0.26086956521739102</v>
      </c>
      <c r="J245" s="1">
        <v>0</v>
      </c>
      <c r="K245" s="1">
        <v>4.8381521739130404</v>
      </c>
      <c r="L245" s="1">
        <f>J245+K245</f>
        <v>4.8381521739130404</v>
      </c>
      <c r="M245" s="1">
        <f>L245/E245</f>
        <v>7.0506890543323264E-2</v>
      </c>
      <c r="N245" s="1">
        <v>0</v>
      </c>
      <c r="O245" s="1">
        <v>5.18641304347826</v>
      </c>
      <c r="P245" s="1">
        <f>N245+O245</f>
        <v>5.18641304347826</v>
      </c>
      <c r="Q245" s="1">
        <f>P245/E245</f>
        <v>7.5582132108347855E-2</v>
      </c>
    </row>
    <row r="246" spans="1:17" hidden="1" x14ac:dyDescent="0.25">
      <c r="A246" t="s">
        <v>552</v>
      </c>
      <c r="B246" t="s">
        <v>1357</v>
      </c>
      <c r="C246" t="s">
        <v>1358</v>
      </c>
      <c r="D246" t="s">
        <v>2128</v>
      </c>
      <c r="E246" s="1">
        <v>101.695652173913</v>
      </c>
      <c r="F246" s="1">
        <v>5.6521739130434696</v>
      </c>
      <c r="G246" s="1">
        <v>0</v>
      </c>
      <c r="H246" s="1">
        <v>0.32608695652173902</v>
      </c>
      <c r="I246" s="1">
        <v>0.18369565217391301</v>
      </c>
      <c r="J246" s="1">
        <v>0</v>
      </c>
      <c r="K246" s="1">
        <v>5.2238043478260803</v>
      </c>
      <c r="L246" s="1">
        <f>J246+K246</f>
        <v>5.2238043478260803</v>
      </c>
      <c r="M246" s="1">
        <f>L246/E246</f>
        <v>5.1367037195382596E-2</v>
      </c>
      <c r="N246" s="1">
        <v>0</v>
      </c>
      <c r="O246" s="1">
        <v>5.67260869565217</v>
      </c>
      <c r="P246" s="1">
        <f>N246+O246</f>
        <v>5.67260869565217</v>
      </c>
      <c r="Q246" s="1">
        <f>P246/E246</f>
        <v>5.57802479692176E-2</v>
      </c>
    </row>
    <row r="247" spans="1:17" hidden="1" x14ac:dyDescent="0.25">
      <c r="A247" t="s">
        <v>552</v>
      </c>
      <c r="B247" t="s">
        <v>2199</v>
      </c>
      <c r="C247" t="s">
        <v>2200</v>
      </c>
      <c r="D247" t="s">
        <v>2198</v>
      </c>
      <c r="E247" s="1">
        <v>33.815217391304301</v>
      </c>
      <c r="F247" s="1">
        <v>0</v>
      </c>
      <c r="G247" s="1">
        <v>0.15217391304347799</v>
      </c>
      <c r="H247" s="1">
        <v>1.34782608695652</v>
      </c>
      <c r="I247" s="1">
        <v>4.3130434782608598</v>
      </c>
      <c r="J247" s="1">
        <v>4.5081521739130404</v>
      </c>
      <c r="K247" s="1">
        <v>0</v>
      </c>
      <c r="L247" s="1">
        <f>J247+K247</f>
        <v>4.5081521739130404</v>
      </c>
      <c r="M247" s="1">
        <f>L247/E247</f>
        <v>0.13331726133076191</v>
      </c>
      <c r="N247" s="1">
        <v>3.1222826086956501</v>
      </c>
      <c r="O247" s="1">
        <v>0</v>
      </c>
      <c r="P247" s="1">
        <f>N247+O247</f>
        <v>3.1222826086956501</v>
      </c>
      <c r="Q247" s="1">
        <f>P247/E247</f>
        <v>9.233365477338483E-2</v>
      </c>
    </row>
    <row r="248" spans="1:17" hidden="1" x14ac:dyDescent="0.25">
      <c r="A248" t="s">
        <v>552</v>
      </c>
      <c r="B248" t="s">
        <v>2438</v>
      </c>
      <c r="C248" t="s">
        <v>2439</v>
      </c>
      <c r="D248" t="s">
        <v>2437</v>
      </c>
      <c r="E248" s="1">
        <v>63.760869565217298</v>
      </c>
      <c r="F248" s="1">
        <v>5.3913043478260798</v>
      </c>
      <c r="G248" s="1">
        <v>0.42391304347825998</v>
      </c>
      <c r="H248" s="1">
        <v>0.29347826086956502</v>
      </c>
      <c r="I248" s="1">
        <v>0.26086956521739102</v>
      </c>
      <c r="J248" s="1">
        <v>1.7391304347826</v>
      </c>
      <c r="K248" s="1">
        <v>6.4377173913043402</v>
      </c>
      <c r="L248" s="1">
        <f>J248+K248</f>
        <v>8.1768478260869397</v>
      </c>
      <c r="M248" s="1">
        <f>L248/E248</f>
        <v>0.12824241391067159</v>
      </c>
      <c r="N248" s="1">
        <v>1.9824999999999999</v>
      </c>
      <c r="O248" s="1">
        <v>0</v>
      </c>
      <c r="P248" s="1">
        <f>N248+O248</f>
        <v>1.9824999999999999</v>
      </c>
      <c r="Q248" s="1">
        <f>P248/E248</f>
        <v>3.1092737811114945E-2</v>
      </c>
    </row>
    <row r="249" spans="1:17" hidden="1" x14ac:dyDescent="0.25">
      <c r="A249" t="s">
        <v>552</v>
      </c>
      <c r="B249" t="s">
        <v>2524</v>
      </c>
      <c r="C249" t="s">
        <v>2525</v>
      </c>
      <c r="D249" t="s">
        <v>2523</v>
      </c>
      <c r="E249" s="1">
        <v>87.815217391304301</v>
      </c>
      <c r="F249" s="1">
        <v>5.6521739130434696</v>
      </c>
      <c r="G249" s="1">
        <v>0.56521739130434701</v>
      </c>
      <c r="H249" s="1">
        <v>0.39130434782608597</v>
      </c>
      <c r="I249" s="1">
        <v>0.16119565217391299</v>
      </c>
      <c r="J249" s="1">
        <v>0.32804347826086899</v>
      </c>
      <c r="K249" s="1">
        <v>5.3063043478260798</v>
      </c>
      <c r="L249" s="1">
        <f>J249+K249</f>
        <v>5.6343478260869491</v>
      </c>
      <c r="M249" s="1">
        <f>L249/E249</f>
        <v>6.4161406114618097E-2</v>
      </c>
      <c r="N249" s="1">
        <v>5.4698913043478203</v>
      </c>
      <c r="O249" s="1">
        <v>0</v>
      </c>
      <c r="P249" s="1">
        <f>N249+O249</f>
        <v>5.4698913043478203</v>
      </c>
      <c r="Q249" s="1">
        <f>P249/E249</f>
        <v>6.2288649585344691E-2</v>
      </c>
    </row>
    <row r="250" spans="1:17" hidden="1" x14ac:dyDescent="0.25">
      <c r="A250" t="s">
        <v>552</v>
      </c>
      <c r="B250" t="s">
        <v>2619</v>
      </c>
      <c r="C250" t="s">
        <v>2620</v>
      </c>
      <c r="D250" t="s">
        <v>2618</v>
      </c>
      <c r="E250" s="1">
        <v>66.25</v>
      </c>
      <c r="F250" s="1">
        <v>4.6956521739130404</v>
      </c>
      <c r="G250" s="1">
        <v>4.3478260869565202E-2</v>
      </c>
      <c r="H250" s="1">
        <v>0.13043478260869501</v>
      </c>
      <c r="I250" s="1">
        <v>0.26086956521739102</v>
      </c>
      <c r="J250" s="1">
        <v>0</v>
      </c>
      <c r="K250" s="1">
        <v>6.1577173913043399</v>
      </c>
      <c r="L250" s="1">
        <f>J250+K250</f>
        <v>6.1577173913043399</v>
      </c>
      <c r="M250" s="1">
        <f>L250/E250</f>
        <v>9.2946677604593811E-2</v>
      </c>
      <c r="N250" s="1">
        <v>0</v>
      </c>
      <c r="O250" s="1">
        <v>3.6353260869565198</v>
      </c>
      <c r="P250" s="1">
        <f>N250+O250</f>
        <v>3.6353260869565198</v>
      </c>
      <c r="Q250" s="1">
        <f>P250/E250</f>
        <v>5.487284659557011E-2</v>
      </c>
    </row>
    <row r="251" spans="1:17" hidden="1" x14ac:dyDescent="0.25">
      <c r="A251" t="s">
        <v>552</v>
      </c>
      <c r="B251" t="s">
        <v>2657</v>
      </c>
      <c r="C251" t="s">
        <v>2658</v>
      </c>
      <c r="D251" t="s">
        <v>2656</v>
      </c>
      <c r="E251" s="1">
        <v>44.282608695652101</v>
      </c>
      <c r="F251" s="1">
        <v>5.6521739130434696</v>
      </c>
      <c r="G251" s="1">
        <v>0</v>
      </c>
      <c r="H251" s="1">
        <v>0</v>
      </c>
      <c r="I251" s="1">
        <v>0</v>
      </c>
      <c r="J251" s="1">
        <v>5.6603260869565197</v>
      </c>
      <c r="K251" s="1">
        <v>0</v>
      </c>
      <c r="L251" s="1">
        <f>J251+K251</f>
        <v>5.6603260869565197</v>
      </c>
      <c r="M251" s="1">
        <f>L251/E251</f>
        <v>0.12782277859597463</v>
      </c>
      <c r="N251" s="1">
        <v>5.2853260869565197</v>
      </c>
      <c r="O251" s="1">
        <v>0</v>
      </c>
      <c r="P251" s="1">
        <f>N251+O251</f>
        <v>5.2853260869565197</v>
      </c>
      <c r="Q251" s="1">
        <f>P251/E251</f>
        <v>0.1193544428080512</v>
      </c>
    </row>
    <row r="252" spans="1:17" hidden="1" x14ac:dyDescent="0.25">
      <c r="A252" t="s">
        <v>552</v>
      </c>
      <c r="B252" t="s">
        <v>1357</v>
      </c>
      <c r="C252" t="s">
        <v>1358</v>
      </c>
      <c r="D252" t="s">
        <v>2726</v>
      </c>
      <c r="E252" s="1">
        <v>44.9673913043478</v>
      </c>
      <c r="F252" s="1">
        <v>5.6521739130434696</v>
      </c>
      <c r="G252" s="1">
        <v>0.26086956521739102</v>
      </c>
      <c r="H252" s="1">
        <v>0.52173913043478204</v>
      </c>
      <c r="I252" s="1">
        <v>0</v>
      </c>
      <c r="J252" s="1">
        <v>0</v>
      </c>
      <c r="K252" s="1">
        <v>5.2932608695652101</v>
      </c>
      <c r="L252" s="1">
        <f>J252+K252</f>
        <v>5.2932608695652101</v>
      </c>
      <c r="M252" s="1">
        <f>L252/E252</f>
        <v>0.11771331883007001</v>
      </c>
      <c r="N252" s="1">
        <v>5.3427173913043404</v>
      </c>
      <c r="O252" s="1">
        <v>0</v>
      </c>
      <c r="P252" s="1">
        <f>N252+O252</f>
        <v>5.3427173913043404</v>
      </c>
      <c r="Q252" s="1">
        <f>P252/E252</f>
        <v>0.11881314962533228</v>
      </c>
    </row>
    <row r="253" spans="1:17" hidden="1" x14ac:dyDescent="0.25">
      <c r="A253" t="s">
        <v>552</v>
      </c>
      <c r="B253" t="s">
        <v>3209</v>
      </c>
      <c r="C253" t="s">
        <v>1136</v>
      </c>
      <c r="D253" t="s">
        <v>3208</v>
      </c>
      <c r="E253" s="1">
        <v>85.630434782608603</v>
      </c>
      <c r="F253" s="1">
        <v>5.6521739130434696</v>
      </c>
      <c r="G253" s="1">
        <v>0.282608695652173</v>
      </c>
      <c r="H253" s="1">
        <v>0.26086956521739102</v>
      </c>
      <c r="I253" s="1">
        <v>5.3369565217391299</v>
      </c>
      <c r="J253" s="1">
        <v>4.75543478260869</v>
      </c>
      <c r="K253" s="1">
        <v>8.9103260869565197</v>
      </c>
      <c r="L253" s="1">
        <f>J253+K253</f>
        <v>13.66576086956521</v>
      </c>
      <c r="M253" s="1">
        <f>L253/E253</f>
        <v>0.15958999746128466</v>
      </c>
      <c r="N253" s="1">
        <v>4.9402173913043397</v>
      </c>
      <c r="O253" s="1">
        <v>0</v>
      </c>
      <c r="P253" s="1">
        <f>N253+O253</f>
        <v>4.9402173913043397</v>
      </c>
      <c r="Q253" s="1">
        <f>P253/E253</f>
        <v>5.7692307692307661E-2</v>
      </c>
    </row>
    <row r="254" spans="1:17" hidden="1" x14ac:dyDescent="0.25">
      <c r="A254" t="s">
        <v>552</v>
      </c>
      <c r="B254" t="s">
        <v>2199</v>
      </c>
      <c r="C254" t="s">
        <v>2200</v>
      </c>
      <c r="D254" t="s">
        <v>3411</v>
      </c>
      <c r="E254" s="1">
        <v>110.336956521739</v>
      </c>
      <c r="F254" s="1">
        <v>11.3043478260869</v>
      </c>
      <c r="G254" s="1">
        <v>0</v>
      </c>
      <c r="H254" s="1">
        <v>0.26086956521739102</v>
      </c>
      <c r="I254" s="1">
        <v>5.9076086956521703</v>
      </c>
      <c r="J254" s="1">
        <v>5.1657608695652097</v>
      </c>
      <c r="K254" s="1">
        <v>4.3369565217391299</v>
      </c>
      <c r="L254" s="1">
        <f>J254+K254</f>
        <v>9.5027173913043406</v>
      </c>
      <c r="M254" s="1">
        <f>L254/E254</f>
        <v>8.6124519751748632E-2</v>
      </c>
      <c r="N254" s="1">
        <v>0</v>
      </c>
      <c r="O254" s="1">
        <v>0</v>
      </c>
      <c r="P254" s="1">
        <f>N254+O254</f>
        <v>0</v>
      </c>
      <c r="Q254" s="1">
        <f>P254/E254</f>
        <v>0</v>
      </c>
    </row>
    <row r="255" spans="1:17" hidden="1" x14ac:dyDescent="0.25">
      <c r="A255" t="s">
        <v>552</v>
      </c>
      <c r="B255" t="s">
        <v>3494</v>
      </c>
      <c r="C255" t="s">
        <v>227</v>
      </c>
      <c r="D255" t="s">
        <v>3493</v>
      </c>
      <c r="E255" s="1">
        <v>50.032608695652101</v>
      </c>
      <c r="F255" s="1">
        <v>6.4089130434782602</v>
      </c>
      <c r="G255" s="1">
        <v>0.26086956521739102</v>
      </c>
      <c r="H255" s="1">
        <v>0.26086956521739102</v>
      </c>
      <c r="I255" s="1">
        <v>0.26086956521739102</v>
      </c>
      <c r="J255" s="1">
        <v>3.5183695652173901</v>
      </c>
      <c r="K255" s="1">
        <v>0</v>
      </c>
      <c r="L255" s="1">
        <f>J255+K255</f>
        <v>3.5183695652173901</v>
      </c>
      <c r="M255" s="1">
        <f>L255/E255</f>
        <v>7.032152943732356E-2</v>
      </c>
      <c r="N255" s="1">
        <v>0</v>
      </c>
      <c r="O255" s="1">
        <v>0</v>
      </c>
      <c r="P255" s="1">
        <f>N255+O255</f>
        <v>0</v>
      </c>
      <c r="Q255" s="1">
        <f>P255/E255</f>
        <v>0</v>
      </c>
    </row>
    <row r="256" spans="1:17" hidden="1" x14ac:dyDescent="0.25">
      <c r="A256" t="s">
        <v>552</v>
      </c>
      <c r="B256" t="s">
        <v>3669</v>
      </c>
      <c r="C256" t="s">
        <v>3670</v>
      </c>
      <c r="D256" t="s">
        <v>3668</v>
      </c>
      <c r="E256" s="1">
        <v>66.913043478260803</v>
      </c>
      <c r="F256" s="1">
        <v>5.3913043478260798</v>
      </c>
      <c r="G256" s="1">
        <v>0.26086956521739102</v>
      </c>
      <c r="H256" s="1">
        <v>0.17391304347826</v>
      </c>
      <c r="I256" s="1">
        <v>0.26086956521739102</v>
      </c>
      <c r="J256" s="1">
        <v>0</v>
      </c>
      <c r="K256" s="1">
        <v>4.6983695652173898</v>
      </c>
      <c r="L256" s="1">
        <f>J256+K256</f>
        <v>4.6983695652173898</v>
      </c>
      <c r="M256" s="1">
        <f>L256/E256</f>
        <v>7.0216049382716098E-2</v>
      </c>
      <c r="N256" s="1">
        <v>0</v>
      </c>
      <c r="O256" s="1">
        <v>5.4853260869565199</v>
      </c>
      <c r="P256" s="1">
        <f>N256+O256</f>
        <v>5.4853260869565199</v>
      </c>
      <c r="Q256" s="1">
        <f>P256/E256</f>
        <v>8.1976933073424352E-2</v>
      </c>
    </row>
    <row r="257" spans="1:17" hidden="1" x14ac:dyDescent="0.25">
      <c r="A257" t="s">
        <v>552</v>
      </c>
      <c r="B257" t="s">
        <v>1363</v>
      </c>
      <c r="C257" t="s">
        <v>101</v>
      </c>
      <c r="D257" t="s">
        <v>3845</v>
      </c>
      <c r="E257" s="1">
        <v>59.152173913043399</v>
      </c>
      <c r="F257" s="1">
        <v>5.3043478260869499</v>
      </c>
      <c r="G257" s="1">
        <v>0</v>
      </c>
      <c r="H257" s="1">
        <v>0.23913043478260801</v>
      </c>
      <c r="I257" s="1">
        <v>0.5</v>
      </c>
      <c r="J257" s="1">
        <v>9.4972826086956506</v>
      </c>
      <c r="K257" s="1">
        <v>0</v>
      </c>
      <c r="L257" s="1">
        <f>J257+K257</f>
        <v>9.4972826086956506</v>
      </c>
      <c r="M257" s="1">
        <f>L257/E257</f>
        <v>0.16055678059536954</v>
      </c>
      <c r="N257" s="1">
        <v>9.8260869565217295</v>
      </c>
      <c r="O257" s="1">
        <v>0</v>
      </c>
      <c r="P257" s="1">
        <f>N257+O257</f>
        <v>9.8260869565217295</v>
      </c>
      <c r="Q257" s="1">
        <f>P257/E257</f>
        <v>0.16611539875045944</v>
      </c>
    </row>
    <row r="258" spans="1:17" hidden="1" x14ac:dyDescent="0.25">
      <c r="A258" t="s">
        <v>552</v>
      </c>
      <c r="B258" t="s">
        <v>3854</v>
      </c>
      <c r="C258" t="s">
        <v>3855</v>
      </c>
      <c r="D258" t="s">
        <v>3853</v>
      </c>
      <c r="E258" s="1">
        <v>70.641304347825994</v>
      </c>
      <c r="F258" s="1">
        <v>5.5652173913043397</v>
      </c>
      <c r="G258" s="1">
        <v>0</v>
      </c>
      <c r="H258" s="1">
        <v>0.26086956521739102</v>
      </c>
      <c r="I258" s="1">
        <v>5.1032608695652097</v>
      </c>
      <c r="J258" s="1">
        <v>5.2771739130434696</v>
      </c>
      <c r="K258" s="1">
        <v>0</v>
      </c>
      <c r="L258" s="1">
        <f>J258+K258</f>
        <v>5.2771739130434696</v>
      </c>
      <c r="M258" s="1">
        <f>L258/E258</f>
        <v>7.4703800584705313E-2</v>
      </c>
      <c r="N258" s="1">
        <v>0</v>
      </c>
      <c r="O258" s="1">
        <v>0</v>
      </c>
      <c r="P258" s="1">
        <f>N258+O258</f>
        <v>0</v>
      </c>
      <c r="Q258" s="1">
        <f>P258/E258</f>
        <v>0</v>
      </c>
    </row>
    <row r="259" spans="1:17" hidden="1" x14ac:dyDescent="0.25">
      <c r="A259" t="s">
        <v>552</v>
      </c>
      <c r="B259" t="s">
        <v>2657</v>
      </c>
      <c r="C259" t="s">
        <v>2658</v>
      </c>
      <c r="D259" t="s">
        <v>4024</v>
      </c>
      <c r="E259" s="1">
        <v>62.271739130434703</v>
      </c>
      <c r="F259" s="1">
        <v>5.3913043478260798</v>
      </c>
      <c r="G259" s="1">
        <v>0.32608695652173902</v>
      </c>
      <c r="H259" s="1">
        <v>0.32608695652173902</v>
      </c>
      <c r="I259" s="1">
        <v>0.23913043478260801</v>
      </c>
      <c r="J259" s="1">
        <v>0</v>
      </c>
      <c r="K259" s="1">
        <v>4.7445652173913002</v>
      </c>
      <c r="L259" s="1">
        <f>J259+K259</f>
        <v>4.7445652173913002</v>
      </c>
      <c r="M259" s="1">
        <f>L259/E259</f>
        <v>7.6191307383487547E-2</v>
      </c>
      <c r="N259" s="1">
        <v>0</v>
      </c>
      <c r="O259" s="1">
        <v>4.7409782608695599</v>
      </c>
      <c r="P259" s="1">
        <f>N259+O259</f>
        <v>4.7409782608695599</v>
      </c>
      <c r="Q259" s="1">
        <f>P259/E259</f>
        <v>7.6133705707802424E-2</v>
      </c>
    </row>
    <row r="260" spans="1:17" hidden="1" x14ac:dyDescent="0.25">
      <c r="A260" t="s">
        <v>552</v>
      </c>
      <c r="B260" t="s">
        <v>2199</v>
      </c>
      <c r="C260" t="s">
        <v>2200</v>
      </c>
      <c r="D260" t="s">
        <v>4035</v>
      </c>
      <c r="E260" s="1">
        <v>76.282608695652101</v>
      </c>
      <c r="F260" s="1">
        <v>5.3043478260869499</v>
      </c>
      <c r="G260" s="1">
        <v>0</v>
      </c>
      <c r="H260" s="1">
        <v>0</v>
      </c>
      <c r="I260" s="1">
        <v>0</v>
      </c>
      <c r="J260" s="1">
        <v>4.7764130434782599</v>
      </c>
      <c r="K260" s="1">
        <v>0</v>
      </c>
      <c r="L260" s="1">
        <f>J260+K260</f>
        <v>4.7764130434782599</v>
      </c>
      <c r="M260" s="1">
        <f>L260/E260</f>
        <v>6.2614705044172173E-2</v>
      </c>
      <c r="N260" s="1">
        <v>4.4347826086956497</v>
      </c>
      <c r="O260" s="1">
        <v>0</v>
      </c>
      <c r="P260" s="1">
        <f>N260+O260</f>
        <v>4.4347826086956497</v>
      </c>
      <c r="Q260" s="1">
        <f>P260/E260</f>
        <v>5.8136221145625555E-2</v>
      </c>
    </row>
    <row r="261" spans="1:17" hidden="1" x14ac:dyDescent="0.25">
      <c r="A261" t="s">
        <v>552</v>
      </c>
      <c r="B261" t="s">
        <v>4095</v>
      </c>
      <c r="C261" t="s">
        <v>4096</v>
      </c>
      <c r="D261" t="s">
        <v>4094</v>
      </c>
      <c r="E261" s="1">
        <v>94.804347826086897</v>
      </c>
      <c r="F261" s="1">
        <v>5.6521739130434696</v>
      </c>
      <c r="G261" s="1">
        <v>4.3478260869565202E-2</v>
      </c>
      <c r="H261" s="1">
        <v>0.39130434782608597</v>
      </c>
      <c r="I261" s="1">
        <v>0.92119565217391297</v>
      </c>
      <c r="J261" s="1">
        <v>5.6152173913043404</v>
      </c>
      <c r="K261" s="1">
        <v>0</v>
      </c>
      <c r="L261" s="1">
        <f>J261+K261</f>
        <v>5.6152173913043404</v>
      </c>
      <c r="M261" s="1">
        <f>L261/E261</f>
        <v>5.9229534510433349E-2</v>
      </c>
      <c r="N261" s="1">
        <v>5.5183695652173901</v>
      </c>
      <c r="O261" s="1">
        <v>0</v>
      </c>
      <c r="P261" s="1">
        <f>N261+O261</f>
        <v>5.5183695652173901</v>
      </c>
      <c r="Q261" s="1">
        <f>P261/E261</f>
        <v>5.8207979821141967E-2</v>
      </c>
    </row>
    <row r="262" spans="1:17" hidden="1" x14ac:dyDescent="0.25">
      <c r="A262" t="s">
        <v>552</v>
      </c>
      <c r="B262" t="s">
        <v>4397</v>
      </c>
      <c r="C262" t="s">
        <v>3855</v>
      </c>
      <c r="D262" t="s">
        <v>4396</v>
      </c>
      <c r="E262" s="1">
        <v>61.597826086956502</v>
      </c>
      <c r="F262" s="1">
        <v>5.6521739130434696</v>
      </c>
      <c r="G262" s="1">
        <v>0.26086956521739102</v>
      </c>
      <c r="H262" s="1">
        <v>0.22826086956521699</v>
      </c>
      <c r="I262" s="1">
        <v>0.26086956521739102</v>
      </c>
      <c r="J262" s="1">
        <v>0</v>
      </c>
      <c r="K262" s="1">
        <v>5.9891304347826004</v>
      </c>
      <c r="L262" s="1">
        <f>J262+K262</f>
        <v>5.9891304347826004</v>
      </c>
      <c r="M262" s="1">
        <f>L262/E262</f>
        <v>9.7229574730898077E-2</v>
      </c>
      <c r="N262" s="1">
        <v>0</v>
      </c>
      <c r="O262" s="1">
        <v>4.6576086956521703</v>
      </c>
      <c r="P262" s="1">
        <f>N262+O262</f>
        <v>4.6576086956521703</v>
      </c>
      <c r="Q262" s="1">
        <f>P262/E262</f>
        <v>7.5613199223575053E-2</v>
      </c>
    </row>
    <row r="263" spans="1:17" hidden="1" x14ac:dyDescent="0.25">
      <c r="A263" t="s">
        <v>552</v>
      </c>
      <c r="B263" t="s">
        <v>4399</v>
      </c>
      <c r="C263" t="s">
        <v>1459</v>
      </c>
      <c r="D263" t="s">
        <v>4398</v>
      </c>
      <c r="E263" s="1">
        <v>67.369565217391298</v>
      </c>
      <c r="F263" s="1">
        <v>5.3967391304347796</v>
      </c>
      <c r="G263" s="1">
        <v>1.2173913043478199</v>
      </c>
      <c r="H263" s="1">
        <v>0</v>
      </c>
      <c r="I263" s="1">
        <v>0</v>
      </c>
      <c r="J263" s="1">
        <v>4.4592391304347796</v>
      </c>
      <c r="K263" s="1">
        <v>0</v>
      </c>
      <c r="L263" s="1">
        <f>J263+K263</f>
        <v>4.4592391304347796</v>
      </c>
      <c r="M263" s="1">
        <f>L263/E263</f>
        <v>6.6190706679574024E-2</v>
      </c>
      <c r="N263" s="1">
        <v>4.4103260869565197</v>
      </c>
      <c r="O263" s="1">
        <v>0</v>
      </c>
      <c r="P263" s="1">
        <f>N263+O263</f>
        <v>4.4103260869565197</v>
      </c>
      <c r="Q263" s="1">
        <f>P263/E263</f>
        <v>6.5464666021297163E-2</v>
      </c>
    </row>
    <row r="264" spans="1:17" hidden="1" x14ac:dyDescent="0.25">
      <c r="A264" t="s">
        <v>552</v>
      </c>
      <c r="B264" t="s">
        <v>4196</v>
      </c>
      <c r="C264" t="s">
        <v>3855</v>
      </c>
      <c r="D264" t="s">
        <v>4600</v>
      </c>
      <c r="E264" s="1">
        <v>77.184782608695599</v>
      </c>
      <c r="F264" s="1">
        <v>12.391304347826001</v>
      </c>
      <c r="G264" s="1">
        <v>0.119565217391304</v>
      </c>
      <c r="H264" s="1">
        <v>0.119565217391304</v>
      </c>
      <c r="I264" s="1">
        <v>6.3532608695652097</v>
      </c>
      <c r="J264" s="1">
        <v>0</v>
      </c>
      <c r="K264" s="1">
        <v>0</v>
      </c>
      <c r="L264" s="1">
        <f>J264+K264</f>
        <v>0</v>
      </c>
      <c r="M264" s="1">
        <f>L264/E264</f>
        <v>0</v>
      </c>
      <c r="N264" s="1">
        <v>0</v>
      </c>
      <c r="O264" s="1">
        <v>0</v>
      </c>
      <c r="P264" s="1">
        <f>N264+O264</f>
        <v>0</v>
      </c>
      <c r="Q264" s="1">
        <f>P264/E264</f>
        <v>0</v>
      </c>
    </row>
    <row r="265" spans="1:17" hidden="1" x14ac:dyDescent="0.25">
      <c r="A265" t="s">
        <v>552</v>
      </c>
      <c r="B265" t="s">
        <v>4623</v>
      </c>
      <c r="C265" t="s">
        <v>1508</v>
      </c>
      <c r="D265" t="s">
        <v>4622</v>
      </c>
      <c r="E265" s="1">
        <v>88.326086956521706</v>
      </c>
      <c r="F265" s="1">
        <v>5.6521739130434696</v>
      </c>
      <c r="G265" s="1">
        <v>0</v>
      </c>
      <c r="H265" s="1">
        <v>0.26086956521739102</v>
      </c>
      <c r="I265" s="1">
        <v>11.0027173913043</v>
      </c>
      <c r="J265" s="1">
        <v>4.7201086956521703</v>
      </c>
      <c r="K265" s="1">
        <v>0</v>
      </c>
      <c r="L265" s="1">
        <f>J265+K265</f>
        <v>4.7201086956521703</v>
      </c>
      <c r="M265" s="1">
        <f>L265/E265</f>
        <v>5.3439576667487054E-2</v>
      </c>
      <c r="N265" s="1">
        <v>5.2608695652173898</v>
      </c>
      <c r="O265" s="1">
        <v>0</v>
      </c>
      <c r="P265" s="1">
        <f>N265+O265</f>
        <v>5.2608695652173898</v>
      </c>
      <c r="Q265" s="1">
        <f>P265/E265</f>
        <v>5.9561900073837069E-2</v>
      </c>
    </row>
    <row r="266" spans="1:17" hidden="1" x14ac:dyDescent="0.25">
      <c r="A266" t="s">
        <v>552</v>
      </c>
      <c r="B266" t="s">
        <v>418</v>
      </c>
      <c r="C266" t="s">
        <v>3219</v>
      </c>
      <c r="D266" t="s">
        <v>4624</v>
      </c>
      <c r="E266" s="1">
        <v>86.315217391304301</v>
      </c>
      <c r="F266" s="1">
        <v>5.2173913043478199</v>
      </c>
      <c r="G266" s="1">
        <v>0.13043478260869501</v>
      </c>
      <c r="H266" s="1">
        <v>0.23913043478260801</v>
      </c>
      <c r="I266" s="1">
        <v>0.26630434782608597</v>
      </c>
      <c r="J266" s="1">
        <v>2.1582608695652099</v>
      </c>
      <c r="K266" s="1">
        <v>4.7158695652173899</v>
      </c>
      <c r="L266" s="1">
        <f>J266+K266</f>
        <v>6.8741304347826002</v>
      </c>
      <c r="M266" s="1">
        <f>L266/E266</f>
        <v>7.9639843848381756E-2</v>
      </c>
      <c r="N266" s="1">
        <v>5.5879347826086896</v>
      </c>
      <c r="O266" s="1">
        <v>0</v>
      </c>
      <c r="P266" s="1">
        <f>N266+O266</f>
        <v>5.5879347826086896</v>
      </c>
      <c r="Q266" s="1">
        <f>P266/E266</f>
        <v>6.4738697896990272E-2</v>
      </c>
    </row>
    <row r="267" spans="1:17" hidden="1" x14ac:dyDescent="0.25">
      <c r="A267" t="s">
        <v>552</v>
      </c>
      <c r="B267" t="s">
        <v>4962</v>
      </c>
      <c r="C267" t="s">
        <v>14</v>
      </c>
      <c r="D267" t="s">
        <v>4961</v>
      </c>
      <c r="E267" s="1">
        <v>57.630434782608603</v>
      </c>
      <c r="F267" s="1">
        <v>5.7391304347826004</v>
      </c>
      <c r="G267" s="1">
        <v>3.2608695652173898E-2</v>
      </c>
      <c r="H267" s="1">
        <v>0.13043478260869501</v>
      </c>
      <c r="I267" s="1">
        <v>0.26086956521739102</v>
      </c>
      <c r="J267" s="1">
        <v>0</v>
      </c>
      <c r="K267" s="1">
        <v>3.0652173913043401</v>
      </c>
      <c r="L267" s="1">
        <f>J267+K267</f>
        <v>3.0652173913043401</v>
      </c>
      <c r="M267" s="1">
        <f>L267/E267</f>
        <v>5.3187476423990895E-2</v>
      </c>
      <c r="N267" s="1">
        <v>0</v>
      </c>
      <c r="O267" s="1">
        <v>5.1385869565217304</v>
      </c>
      <c r="P267" s="1">
        <f>N267+O267</f>
        <v>5.1385869565217304</v>
      </c>
      <c r="Q267" s="1">
        <f>P267/E267</f>
        <v>8.9164466239155027E-2</v>
      </c>
    </row>
    <row r="268" spans="1:17" hidden="1" x14ac:dyDescent="0.25">
      <c r="A268" t="s">
        <v>552</v>
      </c>
      <c r="B268" t="s">
        <v>2199</v>
      </c>
      <c r="C268" t="s">
        <v>2200</v>
      </c>
      <c r="D268" t="s">
        <v>5218</v>
      </c>
      <c r="E268" s="1">
        <v>109.173913043478</v>
      </c>
      <c r="F268" s="1">
        <v>5.6521739130434696</v>
      </c>
      <c r="G268" s="1">
        <v>0</v>
      </c>
      <c r="H268" s="1">
        <v>0.26086956521739102</v>
      </c>
      <c r="I268" s="1">
        <v>7.1059782608695601</v>
      </c>
      <c r="J268" s="1">
        <v>5.6494565217391299</v>
      </c>
      <c r="K268" s="1">
        <v>7.0978260869565197</v>
      </c>
      <c r="L268" s="1">
        <f>J268+K268</f>
        <v>12.747282608695649</v>
      </c>
      <c r="M268" s="1">
        <f>L268/E268</f>
        <v>0.11676125049780989</v>
      </c>
      <c r="N268" s="1">
        <v>7.6413043478260798</v>
      </c>
      <c r="O268" s="1">
        <v>0</v>
      </c>
      <c r="P268" s="1">
        <f>N268+O268</f>
        <v>7.6413043478260798</v>
      </c>
      <c r="Q268" s="1">
        <f>P268/E268</f>
        <v>6.9992035045798595E-2</v>
      </c>
    </row>
    <row r="269" spans="1:17" hidden="1" x14ac:dyDescent="0.25">
      <c r="A269" t="s">
        <v>552</v>
      </c>
      <c r="B269" t="s">
        <v>5465</v>
      </c>
      <c r="C269" t="s">
        <v>1136</v>
      </c>
      <c r="D269" t="s">
        <v>5464</v>
      </c>
      <c r="E269" s="1">
        <v>57.663043478260803</v>
      </c>
      <c r="F269" s="1">
        <v>6.6521739130434696</v>
      </c>
      <c r="G269" s="1">
        <v>0</v>
      </c>
      <c r="H269" s="1">
        <v>0</v>
      </c>
      <c r="I269" s="1">
        <v>0</v>
      </c>
      <c r="J269" s="1">
        <v>0</v>
      </c>
      <c r="K269" s="1">
        <v>5.6309782608695604</v>
      </c>
      <c r="L269" s="1">
        <f>J269+K269</f>
        <v>5.6309782608695604</v>
      </c>
      <c r="M269" s="1">
        <f>L269/E269</f>
        <v>9.7653157398680523E-2</v>
      </c>
      <c r="N269" s="1">
        <v>0</v>
      </c>
      <c r="O269" s="1">
        <v>6.2771739130434696</v>
      </c>
      <c r="P269" s="1">
        <f>N269+O269</f>
        <v>6.2771739130434696</v>
      </c>
      <c r="Q269" s="1">
        <f>P269/E269</f>
        <v>0.10885956644674832</v>
      </c>
    </row>
    <row r="270" spans="1:17" hidden="1" x14ac:dyDescent="0.25">
      <c r="A270" t="s">
        <v>552</v>
      </c>
      <c r="B270" t="s">
        <v>5417</v>
      </c>
      <c r="C270" t="s">
        <v>5550</v>
      </c>
      <c r="D270" t="s">
        <v>5549</v>
      </c>
      <c r="E270" s="1">
        <v>67.315217391304301</v>
      </c>
      <c r="F270" s="1">
        <v>5.0434782608695601</v>
      </c>
      <c r="G270" s="1">
        <v>0.26086956521739102</v>
      </c>
      <c r="H270" s="1">
        <v>0.26086956521739102</v>
      </c>
      <c r="I270" s="1">
        <v>0.26086956521739102</v>
      </c>
      <c r="J270" s="1">
        <v>0</v>
      </c>
      <c r="K270" s="1">
        <v>4.8193478260869496</v>
      </c>
      <c r="L270" s="1">
        <f>J270+K270</f>
        <v>4.8193478260869496</v>
      </c>
      <c r="M270" s="1">
        <f>L270/E270</f>
        <v>7.1593734861940844E-2</v>
      </c>
      <c r="N270" s="1">
        <v>0</v>
      </c>
      <c r="O270" s="1">
        <v>5.2021739130434703</v>
      </c>
      <c r="P270" s="1">
        <f>N270+O270</f>
        <v>5.2021739130434703</v>
      </c>
      <c r="Q270" s="1">
        <f>P270/E270</f>
        <v>7.728080090424666E-2</v>
      </c>
    </row>
    <row r="271" spans="1:17" hidden="1" x14ac:dyDescent="0.25">
      <c r="A271" t="s">
        <v>552</v>
      </c>
      <c r="B271" t="s">
        <v>5642</v>
      </c>
      <c r="C271" t="s">
        <v>1493</v>
      </c>
      <c r="D271" t="s">
        <v>5644</v>
      </c>
      <c r="E271" s="1">
        <v>56.1086956521739</v>
      </c>
      <c r="F271" s="1">
        <v>5.6521739130434696</v>
      </c>
      <c r="G271" s="1">
        <v>6.25E-2</v>
      </c>
      <c r="H271" s="1">
        <v>0.25</v>
      </c>
      <c r="I271" s="1">
        <v>0.26630434782608597</v>
      </c>
      <c r="J271" s="1">
        <v>0</v>
      </c>
      <c r="K271" s="1">
        <v>4.8771739130434701</v>
      </c>
      <c r="L271" s="1">
        <f>J271+K271</f>
        <v>4.8771739130434701</v>
      </c>
      <c r="M271" s="1">
        <f>L271/E271</f>
        <v>8.6923672994963064E-2</v>
      </c>
      <c r="N271" s="1">
        <v>0</v>
      </c>
      <c r="O271" s="1">
        <v>0</v>
      </c>
      <c r="P271" s="1">
        <f>N271+O271</f>
        <v>0</v>
      </c>
      <c r="Q271" s="1">
        <f>P271/E271</f>
        <v>0</v>
      </c>
    </row>
    <row r="272" spans="1:17" hidden="1" x14ac:dyDescent="0.25">
      <c r="A272" t="s">
        <v>552</v>
      </c>
      <c r="B272" t="s">
        <v>2199</v>
      </c>
      <c r="C272" t="s">
        <v>2200</v>
      </c>
      <c r="D272" t="s">
        <v>5683</v>
      </c>
      <c r="E272" s="1">
        <v>88.826086956521706</v>
      </c>
      <c r="F272" s="1">
        <v>5.4782608695652097</v>
      </c>
      <c r="G272" s="1">
        <v>3.2608695652173898E-2</v>
      </c>
      <c r="H272" s="1">
        <v>0.27173913043478198</v>
      </c>
      <c r="I272" s="1">
        <v>0.66304347826086896</v>
      </c>
      <c r="J272" s="1">
        <v>11.3641304347826</v>
      </c>
      <c r="K272" s="1">
        <v>0</v>
      </c>
      <c r="L272" s="1">
        <f>J272+K272</f>
        <v>11.3641304347826</v>
      </c>
      <c r="M272" s="1">
        <f>L272/E272</f>
        <v>0.12793685756240819</v>
      </c>
      <c r="N272" s="1">
        <v>5.1385869565217304</v>
      </c>
      <c r="O272" s="1">
        <v>0</v>
      </c>
      <c r="P272" s="1">
        <f>N272+O272</f>
        <v>5.1385869565217304</v>
      </c>
      <c r="Q272" s="1">
        <f>P272/E272</f>
        <v>5.7849975526186904E-2</v>
      </c>
    </row>
    <row r="273" spans="1:17" hidden="1" x14ac:dyDescent="0.25">
      <c r="A273" t="s">
        <v>552</v>
      </c>
      <c r="B273" t="s">
        <v>5839</v>
      </c>
      <c r="C273" t="s">
        <v>361</v>
      </c>
      <c r="D273" t="s">
        <v>5838</v>
      </c>
      <c r="E273" s="1">
        <v>78.380434782608603</v>
      </c>
      <c r="F273" s="1">
        <v>5.2173913043478199</v>
      </c>
      <c r="G273" s="1">
        <v>0.33695652173912999</v>
      </c>
      <c r="H273" s="1">
        <v>0.39673913043478198</v>
      </c>
      <c r="I273" s="1">
        <v>0.30434782608695599</v>
      </c>
      <c r="J273" s="1">
        <v>0</v>
      </c>
      <c r="K273" s="1">
        <v>4.6775000000000002</v>
      </c>
      <c r="L273" s="1">
        <f>J273+K273</f>
        <v>4.6775000000000002</v>
      </c>
      <c r="M273" s="1">
        <f>L273/E273</f>
        <v>5.9676882540563102E-2</v>
      </c>
      <c r="N273" s="1">
        <v>0</v>
      </c>
      <c r="O273" s="1">
        <v>4.9142391304347797</v>
      </c>
      <c r="P273" s="1">
        <f>N273+O273</f>
        <v>4.9142391304347797</v>
      </c>
      <c r="Q273" s="1">
        <f>P273/E273</f>
        <v>6.2697268062682054E-2</v>
      </c>
    </row>
    <row r="274" spans="1:17" hidden="1" x14ac:dyDescent="0.25">
      <c r="A274" t="s">
        <v>552</v>
      </c>
      <c r="B274" t="s">
        <v>5854</v>
      </c>
      <c r="C274" t="s">
        <v>436</v>
      </c>
      <c r="D274" t="s">
        <v>5853</v>
      </c>
      <c r="E274" s="1">
        <v>71.4673913043478</v>
      </c>
      <c r="F274" s="1">
        <v>5.13043478260869</v>
      </c>
      <c r="G274" s="1">
        <v>0.26086956521739102</v>
      </c>
      <c r="H274" s="1">
        <v>0.13043478260869501</v>
      </c>
      <c r="I274" s="1">
        <v>0.26086956521739102</v>
      </c>
      <c r="J274" s="1">
        <v>4.8614130434782599</v>
      </c>
      <c r="K274" s="1">
        <v>0</v>
      </c>
      <c r="L274" s="1">
        <f>J274+K274</f>
        <v>4.8614130434782599</v>
      </c>
      <c r="M274" s="1">
        <f>L274/E274</f>
        <v>6.8022813688212933E-2</v>
      </c>
      <c r="N274" s="1">
        <v>0</v>
      </c>
      <c r="O274" s="1">
        <v>4.5489130434782599</v>
      </c>
      <c r="P274" s="1">
        <f>N274+O274</f>
        <v>4.5489130434782599</v>
      </c>
      <c r="Q274" s="1">
        <f>P274/E274</f>
        <v>6.3650190114068445E-2</v>
      </c>
    </row>
    <row r="275" spans="1:17" hidden="1" x14ac:dyDescent="0.25">
      <c r="A275" t="s">
        <v>552</v>
      </c>
      <c r="B275" t="s">
        <v>4623</v>
      </c>
      <c r="C275" t="s">
        <v>1508</v>
      </c>
      <c r="D275" t="s">
        <v>5889</v>
      </c>
      <c r="E275" s="1">
        <v>120.086956521739</v>
      </c>
      <c r="F275" s="1">
        <v>32.837717391304302</v>
      </c>
      <c r="G275" s="1">
        <v>0</v>
      </c>
      <c r="H275" s="1">
        <v>0</v>
      </c>
      <c r="I275" s="1">
        <v>4.3478260869565202E-2</v>
      </c>
      <c r="J275" s="1">
        <v>5.5943478260869499</v>
      </c>
      <c r="K275" s="1">
        <v>0</v>
      </c>
      <c r="L275" s="1">
        <f>J275+K275</f>
        <v>5.5943478260869499</v>
      </c>
      <c r="M275" s="1">
        <f>L275/E275</f>
        <v>4.6585807385952208E-2</v>
      </c>
      <c r="N275" s="1">
        <v>0</v>
      </c>
      <c r="O275" s="1">
        <v>11.4202173913043</v>
      </c>
      <c r="P275" s="1">
        <f>N275+O275</f>
        <v>11.4202173913043</v>
      </c>
      <c r="Q275" s="1">
        <f>P275/E275</f>
        <v>9.5099565532222735E-2</v>
      </c>
    </row>
    <row r="276" spans="1:17" hidden="1" x14ac:dyDescent="0.25">
      <c r="A276" t="s">
        <v>552</v>
      </c>
      <c r="B276" t="s">
        <v>1401</v>
      </c>
      <c r="C276" t="s">
        <v>5898</v>
      </c>
      <c r="D276" t="s">
        <v>5897</v>
      </c>
      <c r="E276" s="1">
        <v>108.326086956521</v>
      </c>
      <c r="F276" s="1">
        <v>0</v>
      </c>
      <c r="G276" s="1">
        <v>0.51793478260869497</v>
      </c>
      <c r="H276" s="1">
        <v>0</v>
      </c>
      <c r="I276" s="1">
        <v>0</v>
      </c>
      <c r="J276" s="1">
        <v>0</v>
      </c>
      <c r="K276" s="1">
        <v>18.0702173913043</v>
      </c>
      <c r="L276" s="1">
        <f>J276+K276</f>
        <v>18.0702173913043</v>
      </c>
      <c r="M276" s="1">
        <f>L276/E276</f>
        <v>0.16681316476018535</v>
      </c>
      <c r="N276" s="1">
        <v>0</v>
      </c>
      <c r="O276" s="1">
        <v>0</v>
      </c>
      <c r="P276" s="1">
        <f>N276+O276</f>
        <v>0</v>
      </c>
      <c r="Q276" s="1">
        <f>P276/E276</f>
        <v>0</v>
      </c>
    </row>
    <row r="277" spans="1:17" hidden="1" x14ac:dyDescent="0.25">
      <c r="A277" t="s">
        <v>552</v>
      </c>
      <c r="B277" t="s">
        <v>3135</v>
      </c>
      <c r="C277" t="s">
        <v>742</v>
      </c>
      <c r="D277" t="s">
        <v>5916</v>
      </c>
      <c r="E277" s="1">
        <v>91.032608695652101</v>
      </c>
      <c r="F277" s="1">
        <v>5.3043478260869499</v>
      </c>
      <c r="G277" s="1">
        <v>0.42391304347825998</v>
      </c>
      <c r="H277" s="1">
        <v>0.26086956521739102</v>
      </c>
      <c r="I277" s="1">
        <v>0.26086956521739102</v>
      </c>
      <c r="J277" s="1">
        <v>0</v>
      </c>
      <c r="K277" s="1">
        <v>9.8622826086956508</v>
      </c>
      <c r="L277" s="1">
        <f>J277+K277</f>
        <v>9.8622826086956508</v>
      </c>
      <c r="M277" s="1">
        <f>L277/E277</f>
        <v>0.10833791044776127</v>
      </c>
      <c r="N277" s="1">
        <v>0</v>
      </c>
      <c r="O277" s="1">
        <v>3.5483695652173899</v>
      </c>
      <c r="P277" s="1">
        <f>N277+O277</f>
        <v>3.5483695652173899</v>
      </c>
      <c r="Q277" s="1">
        <f>P277/E277</f>
        <v>3.8979104477611957E-2</v>
      </c>
    </row>
    <row r="278" spans="1:17" hidden="1" x14ac:dyDescent="0.25">
      <c r="A278" t="s">
        <v>552</v>
      </c>
      <c r="B278" t="s">
        <v>5962</v>
      </c>
      <c r="C278" t="s">
        <v>5963</v>
      </c>
      <c r="D278" t="s">
        <v>5961</v>
      </c>
      <c r="E278" s="1">
        <v>49.304347826086897</v>
      </c>
      <c r="F278" s="1">
        <v>5.6521739130434696</v>
      </c>
      <c r="G278" s="1">
        <v>1.0869565217391301E-2</v>
      </c>
      <c r="H278" s="1">
        <v>8.6956521739130405E-2</v>
      </c>
      <c r="I278" s="1">
        <v>3.5163043478260798</v>
      </c>
      <c r="J278" s="1">
        <v>5.1956521739130404</v>
      </c>
      <c r="K278" s="1">
        <v>4.9347826086956497</v>
      </c>
      <c r="L278" s="1">
        <f>J278+K278</f>
        <v>10.13043478260869</v>
      </c>
      <c r="M278" s="1">
        <f>L278/E278</f>
        <v>0.20546737213403893</v>
      </c>
      <c r="N278" s="1">
        <v>0</v>
      </c>
      <c r="O278" s="1">
        <v>0</v>
      </c>
      <c r="P278" s="1">
        <f>N278+O278</f>
        <v>0</v>
      </c>
      <c r="Q278" s="1">
        <f>P278/E278</f>
        <v>0</v>
      </c>
    </row>
    <row r="279" spans="1:17" hidden="1" x14ac:dyDescent="0.25">
      <c r="A279" t="s">
        <v>552</v>
      </c>
      <c r="B279" t="s">
        <v>5965</v>
      </c>
      <c r="C279" t="s">
        <v>5966</v>
      </c>
      <c r="D279" t="s">
        <v>5964</v>
      </c>
      <c r="E279" s="1">
        <v>73.130434782608603</v>
      </c>
      <c r="F279" s="1">
        <v>5.6521739130434696</v>
      </c>
      <c r="G279" s="1">
        <v>0</v>
      </c>
      <c r="H279" s="1">
        <v>0.25</v>
      </c>
      <c r="I279" s="1">
        <v>6.2798913043478199</v>
      </c>
      <c r="J279" s="1">
        <v>5.6059782608695601</v>
      </c>
      <c r="K279" s="1">
        <v>0.88043478260869501</v>
      </c>
      <c r="L279" s="1">
        <f>J279+K279</f>
        <v>6.4864130434782554</v>
      </c>
      <c r="M279" s="1">
        <f>L279/E279</f>
        <v>8.8696492271105862E-2</v>
      </c>
      <c r="N279" s="1">
        <v>5.6141304347826004</v>
      </c>
      <c r="O279" s="1">
        <v>0</v>
      </c>
      <c r="P279" s="1">
        <f>N279+O279</f>
        <v>5.6141304347826004</v>
      </c>
      <c r="Q279" s="1">
        <f>P279/E279</f>
        <v>7.6768727705112949E-2</v>
      </c>
    </row>
    <row r="280" spans="1:17" hidden="1" x14ac:dyDescent="0.25">
      <c r="A280" t="s">
        <v>552</v>
      </c>
      <c r="B280" t="s">
        <v>1147</v>
      </c>
      <c r="C280" t="s">
        <v>5968</v>
      </c>
      <c r="D280" t="s">
        <v>5967</v>
      </c>
      <c r="E280" s="1">
        <v>61.195652173912997</v>
      </c>
      <c r="F280" s="1">
        <v>5.6521739130434696</v>
      </c>
      <c r="G280" s="1">
        <v>0.184782608695652</v>
      </c>
      <c r="H280" s="1">
        <v>0.184782608695652</v>
      </c>
      <c r="I280" s="1">
        <v>0</v>
      </c>
      <c r="J280" s="1">
        <v>0</v>
      </c>
      <c r="K280" s="1">
        <v>5.7717391304347796</v>
      </c>
      <c r="L280" s="1">
        <f>J280+K280</f>
        <v>5.7717391304347796</v>
      </c>
      <c r="M280" s="1">
        <f>L280/E280</f>
        <v>9.4316163410301981E-2</v>
      </c>
      <c r="N280" s="1">
        <v>0</v>
      </c>
      <c r="O280" s="1">
        <v>0</v>
      </c>
      <c r="P280" s="1">
        <f>N280+O280</f>
        <v>0</v>
      </c>
      <c r="Q280" s="1">
        <f>P280/E280</f>
        <v>0</v>
      </c>
    </row>
    <row r="281" spans="1:17" hidden="1" x14ac:dyDescent="0.25">
      <c r="A281" t="s">
        <v>552</v>
      </c>
      <c r="B281" t="s">
        <v>4840</v>
      </c>
      <c r="C281" t="s">
        <v>1264</v>
      </c>
      <c r="D281" t="s">
        <v>5969</v>
      </c>
      <c r="E281" s="1">
        <v>61.054347826086897</v>
      </c>
      <c r="F281" s="1">
        <v>5.8043478260869499</v>
      </c>
      <c r="G281" s="1">
        <v>7.6086956521739094E-2</v>
      </c>
      <c r="H281" s="1">
        <v>0.25</v>
      </c>
      <c r="I281" s="1">
        <v>33.782608695652101</v>
      </c>
      <c r="J281" s="1">
        <v>0</v>
      </c>
      <c r="K281" s="1">
        <v>5.6168478260869499</v>
      </c>
      <c r="L281" s="1">
        <f>J281+K281</f>
        <v>5.6168478260869499</v>
      </c>
      <c r="M281" s="1">
        <f>L281/E281</f>
        <v>9.1997507566316514E-2</v>
      </c>
      <c r="N281" s="1">
        <v>0</v>
      </c>
      <c r="O281" s="1">
        <v>0</v>
      </c>
      <c r="P281" s="1">
        <f>N281+O281</f>
        <v>0</v>
      </c>
      <c r="Q281" s="1">
        <f>P281/E281</f>
        <v>0</v>
      </c>
    </row>
    <row r="282" spans="1:17" hidden="1" x14ac:dyDescent="0.25">
      <c r="A282" t="s">
        <v>552</v>
      </c>
      <c r="B282" t="s">
        <v>5971</v>
      </c>
      <c r="C282" t="s">
        <v>5963</v>
      </c>
      <c r="D282" t="s">
        <v>5970</v>
      </c>
      <c r="E282" s="1">
        <v>73.815217391304301</v>
      </c>
      <c r="F282" s="1">
        <v>5.6521739130434696</v>
      </c>
      <c r="G282" s="1">
        <v>0.74510869565217297</v>
      </c>
      <c r="H282" s="1">
        <v>0.26086956521739102</v>
      </c>
      <c r="I282" s="1">
        <v>0.26086956521739102</v>
      </c>
      <c r="J282" s="1">
        <v>0</v>
      </c>
      <c r="K282" s="1">
        <v>0</v>
      </c>
      <c r="L282" s="1">
        <f>J282+K282</f>
        <v>0</v>
      </c>
      <c r="M282" s="1">
        <f>L282/E282</f>
        <v>0</v>
      </c>
      <c r="N282" s="1">
        <v>0</v>
      </c>
      <c r="O282" s="1">
        <v>0</v>
      </c>
      <c r="P282" s="1">
        <f>N282+O282</f>
        <v>0</v>
      </c>
      <c r="Q282" s="1">
        <f>P282/E282</f>
        <v>0</v>
      </c>
    </row>
    <row r="283" spans="1:17" hidden="1" x14ac:dyDescent="0.25">
      <c r="A283" t="s">
        <v>552</v>
      </c>
      <c r="B283" t="s">
        <v>5973</v>
      </c>
      <c r="C283" t="s">
        <v>5974</v>
      </c>
      <c r="D283" t="s">
        <v>5972</v>
      </c>
      <c r="E283" s="1">
        <v>62.902173913043399</v>
      </c>
      <c r="F283" s="1">
        <v>5.6521739130434696</v>
      </c>
      <c r="G283" s="1">
        <v>0.26086956521739102</v>
      </c>
      <c r="H283" s="1">
        <v>0.26086956521739102</v>
      </c>
      <c r="I283" s="1">
        <v>0.28804347826086901</v>
      </c>
      <c r="J283" s="1">
        <v>5.8369565217391299</v>
      </c>
      <c r="K283" s="1">
        <v>0</v>
      </c>
      <c r="L283" s="1">
        <f>J283+K283</f>
        <v>5.8369565217391299</v>
      </c>
      <c r="M283" s="1">
        <f>L283/E283</f>
        <v>9.2794193882840964E-2</v>
      </c>
      <c r="N283" s="1">
        <v>5.8885869565217304</v>
      </c>
      <c r="O283" s="1">
        <v>0</v>
      </c>
      <c r="P283" s="1">
        <f>N283+O283</f>
        <v>5.8885869565217304</v>
      </c>
      <c r="Q283" s="1">
        <f>P283/E283</f>
        <v>9.3614999135994456E-2</v>
      </c>
    </row>
    <row r="284" spans="1:17" hidden="1" x14ac:dyDescent="0.25">
      <c r="A284" t="s">
        <v>552</v>
      </c>
      <c r="B284" t="s">
        <v>6269</v>
      </c>
      <c r="C284" t="s">
        <v>6270</v>
      </c>
      <c r="D284" t="s">
        <v>6268</v>
      </c>
      <c r="E284" s="1">
        <v>99.032608695652101</v>
      </c>
      <c r="F284" s="1">
        <v>5.6521739130434696</v>
      </c>
      <c r="G284" s="1">
        <v>0</v>
      </c>
      <c r="H284" s="1">
        <v>0.375</v>
      </c>
      <c r="I284" s="1">
        <v>5.1358695652173898</v>
      </c>
      <c r="J284" s="1">
        <v>4.9918478260869499</v>
      </c>
      <c r="K284" s="1">
        <v>0</v>
      </c>
      <c r="L284" s="1">
        <f>J284+K284</f>
        <v>4.9918478260869499</v>
      </c>
      <c r="M284" s="1">
        <f>L284/E284</f>
        <v>5.0406102513445253E-2</v>
      </c>
      <c r="N284" s="1">
        <v>5.4945652173913002</v>
      </c>
      <c r="O284" s="1">
        <v>0</v>
      </c>
      <c r="P284" s="1">
        <f>N284+O284</f>
        <v>5.4945652173913002</v>
      </c>
      <c r="Q284" s="1">
        <f>P284/E284</f>
        <v>5.5482383931511357E-2</v>
      </c>
    </row>
    <row r="285" spans="1:17" hidden="1" x14ac:dyDescent="0.25">
      <c r="A285" t="s">
        <v>552</v>
      </c>
      <c r="B285" t="s">
        <v>6341</v>
      </c>
      <c r="C285" t="s">
        <v>6270</v>
      </c>
      <c r="D285" t="s">
        <v>6340</v>
      </c>
      <c r="E285" s="1">
        <v>38.086956521739097</v>
      </c>
      <c r="F285" s="1">
        <v>5.8260869565217304</v>
      </c>
      <c r="G285" s="1">
        <v>0.39130434782608597</v>
      </c>
      <c r="H285" s="1">
        <v>0.16304347826086901</v>
      </c>
      <c r="I285" s="1">
        <v>0.15217391304347799</v>
      </c>
      <c r="J285" s="1">
        <v>4.6167391304347802</v>
      </c>
      <c r="K285" s="1">
        <v>3.6145652173912999</v>
      </c>
      <c r="L285" s="1">
        <f>J285+K285</f>
        <v>8.2313043478260806</v>
      </c>
      <c r="M285" s="1">
        <f>L285/E285</f>
        <v>0.21611872146118724</v>
      </c>
      <c r="N285" s="1">
        <v>0.893260869565217</v>
      </c>
      <c r="O285" s="1">
        <v>0</v>
      </c>
      <c r="P285" s="1">
        <f>N285+O285</f>
        <v>0.893260869565217</v>
      </c>
      <c r="Q285" s="1">
        <f>P285/E285</f>
        <v>2.3453196347031975E-2</v>
      </c>
    </row>
    <row r="286" spans="1:17" hidden="1" x14ac:dyDescent="0.25">
      <c r="A286" t="s">
        <v>552</v>
      </c>
      <c r="B286" t="s">
        <v>6429</v>
      </c>
      <c r="C286" t="s">
        <v>6430</v>
      </c>
      <c r="D286" t="s">
        <v>6428</v>
      </c>
      <c r="E286" s="1">
        <v>53.565217391304301</v>
      </c>
      <c r="F286" s="1">
        <v>5.6521739130434696</v>
      </c>
      <c r="G286" s="1">
        <v>0.13043478260869501</v>
      </c>
      <c r="H286" s="1">
        <v>0</v>
      </c>
      <c r="I286" s="1">
        <v>0</v>
      </c>
      <c r="J286" s="1">
        <v>0</v>
      </c>
      <c r="K286" s="1">
        <v>5.2608695652173898</v>
      </c>
      <c r="L286" s="1">
        <f>J286+K286</f>
        <v>5.2608695652173898</v>
      </c>
      <c r="M286" s="1">
        <f>L286/E286</f>
        <v>9.8214285714285768E-2</v>
      </c>
      <c r="N286" s="1">
        <v>4.2173913043478199</v>
      </c>
      <c r="O286" s="1">
        <v>0</v>
      </c>
      <c r="P286" s="1">
        <f>N286+O286</f>
        <v>4.2173913043478199</v>
      </c>
      <c r="Q286" s="1">
        <f>P286/E286</f>
        <v>7.8733766233766184E-2</v>
      </c>
    </row>
    <row r="287" spans="1:17" hidden="1" x14ac:dyDescent="0.25">
      <c r="A287" t="s">
        <v>552</v>
      </c>
      <c r="B287" t="s">
        <v>6432</v>
      </c>
      <c r="C287" t="s">
        <v>6433</v>
      </c>
      <c r="D287" t="s">
        <v>6431</v>
      </c>
      <c r="E287" s="1">
        <v>66.434782608695599</v>
      </c>
      <c r="F287" s="1">
        <v>3.7391304347826</v>
      </c>
      <c r="G287" s="1">
        <v>0.26086956521739102</v>
      </c>
      <c r="H287" s="1">
        <v>0</v>
      </c>
      <c r="I287" s="1">
        <v>0.41304347826086901</v>
      </c>
      <c r="J287" s="1">
        <v>0</v>
      </c>
      <c r="K287" s="1">
        <v>5.1245652173913001</v>
      </c>
      <c r="L287" s="1">
        <f>J287+K287</f>
        <v>5.1245652173913001</v>
      </c>
      <c r="M287" s="1">
        <f>L287/E287</f>
        <v>7.7136780104712047E-2</v>
      </c>
      <c r="N287" s="1">
        <v>0</v>
      </c>
      <c r="O287" s="1">
        <v>5.1790217391304303</v>
      </c>
      <c r="P287" s="1">
        <f>N287+O287</f>
        <v>5.1790217391304303</v>
      </c>
      <c r="Q287" s="1">
        <f>P287/E287</f>
        <v>7.7956479057591621E-2</v>
      </c>
    </row>
    <row r="288" spans="1:17" hidden="1" x14ac:dyDescent="0.25">
      <c r="A288" t="s">
        <v>552</v>
      </c>
      <c r="B288" t="s">
        <v>5962</v>
      </c>
      <c r="C288" t="s">
        <v>5963</v>
      </c>
      <c r="D288" t="s">
        <v>6470</v>
      </c>
      <c r="E288" s="1">
        <v>33.565217391304301</v>
      </c>
      <c r="F288" s="1">
        <v>5.4782608695652097</v>
      </c>
      <c r="G288" s="1">
        <v>0.217391304347826</v>
      </c>
      <c r="H288" s="1">
        <v>9.7826086956521702E-2</v>
      </c>
      <c r="I288" s="1">
        <v>0.19021739130434701</v>
      </c>
      <c r="J288" s="1">
        <v>0</v>
      </c>
      <c r="K288" s="1">
        <v>0</v>
      </c>
      <c r="L288" s="1">
        <f>J288+K288</f>
        <v>0</v>
      </c>
      <c r="M288" s="1">
        <f>L288/E288</f>
        <v>0</v>
      </c>
      <c r="N288" s="1">
        <v>5.3858695652173898</v>
      </c>
      <c r="O288" s="1">
        <v>0</v>
      </c>
      <c r="P288" s="1">
        <f>N288+O288</f>
        <v>5.3858695652173898</v>
      </c>
      <c r="Q288" s="1">
        <f>P288/E288</f>
        <v>0.16045984455958567</v>
      </c>
    </row>
    <row r="289" spans="1:17" hidden="1" x14ac:dyDescent="0.25">
      <c r="A289" t="s">
        <v>552</v>
      </c>
      <c r="B289" t="s">
        <v>6479</v>
      </c>
      <c r="C289" t="s">
        <v>6480</v>
      </c>
      <c r="D289" t="s">
        <v>6478</v>
      </c>
      <c r="E289" s="1">
        <v>31.010869565217298</v>
      </c>
      <c r="F289" s="1">
        <v>5.6521739130434696</v>
      </c>
      <c r="G289" s="1">
        <v>0.24021739130434699</v>
      </c>
      <c r="H289" s="1">
        <v>0.141304347826086</v>
      </c>
      <c r="I289" s="1">
        <v>0</v>
      </c>
      <c r="J289" s="1">
        <v>5.6521739130434696</v>
      </c>
      <c r="K289" s="1">
        <v>5.6521739130434696</v>
      </c>
      <c r="L289" s="1">
        <f>J289+K289</f>
        <v>11.304347826086939</v>
      </c>
      <c r="M289" s="1">
        <f>L289/E289</f>
        <v>0.36452856642131143</v>
      </c>
      <c r="N289" s="1">
        <v>0</v>
      </c>
      <c r="O289" s="1">
        <v>0</v>
      </c>
      <c r="P289" s="1">
        <f>N289+O289</f>
        <v>0</v>
      </c>
      <c r="Q289" s="1">
        <f>P289/E289</f>
        <v>0</v>
      </c>
    </row>
    <row r="290" spans="1:17" hidden="1" x14ac:dyDescent="0.25">
      <c r="A290" t="s">
        <v>552</v>
      </c>
      <c r="B290" t="s">
        <v>6491</v>
      </c>
      <c r="C290" t="s">
        <v>233</v>
      </c>
      <c r="D290" t="s">
        <v>6490</v>
      </c>
      <c r="E290" s="1">
        <v>50.597826086956502</v>
      </c>
      <c r="F290" s="1">
        <v>5.6521739130434696</v>
      </c>
      <c r="G290" s="1">
        <v>4.8913043478260802E-2</v>
      </c>
      <c r="H290" s="1">
        <v>0.24456521739130399</v>
      </c>
      <c r="I290" s="1">
        <v>0.15847826086956501</v>
      </c>
      <c r="J290" s="1">
        <v>1.7492391304347801</v>
      </c>
      <c r="K290" s="1">
        <v>1.8591304347826001</v>
      </c>
      <c r="L290" s="1">
        <f>J290+K290</f>
        <v>3.6083695652173802</v>
      </c>
      <c r="M290" s="1">
        <f>L290/E290</f>
        <v>7.1314715359827946E-2</v>
      </c>
      <c r="N290" s="1">
        <v>3.8260869565217299</v>
      </c>
      <c r="O290" s="1">
        <v>0</v>
      </c>
      <c r="P290" s="1">
        <f>N290+O290</f>
        <v>3.8260869565217299</v>
      </c>
      <c r="Q290" s="1">
        <f>P290/E290</f>
        <v>7.5617615467239371E-2</v>
      </c>
    </row>
    <row r="291" spans="1:17" hidden="1" x14ac:dyDescent="0.25">
      <c r="A291" t="s">
        <v>552</v>
      </c>
      <c r="B291" t="s">
        <v>1458</v>
      </c>
      <c r="C291" t="s">
        <v>1459</v>
      </c>
      <c r="D291" t="s">
        <v>6726</v>
      </c>
      <c r="E291" s="1">
        <v>80.641304347825994</v>
      </c>
      <c r="F291" s="1">
        <v>5.6521739130434696</v>
      </c>
      <c r="G291" s="1">
        <v>0.26086956521739102</v>
      </c>
      <c r="H291" s="1">
        <v>0.28804347826086901</v>
      </c>
      <c r="I291" s="1">
        <v>0.58695652173913004</v>
      </c>
      <c r="J291" s="1">
        <v>0</v>
      </c>
      <c r="K291" s="1">
        <v>5.2194565217391302</v>
      </c>
      <c r="L291" s="1">
        <f>J291+K291</f>
        <v>5.2194565217391302</v>
      </c>
      <c r="M291" s="1">
        <f>L291/E291</f>
        <v>6.472435638226183E-2</v>
      </c>
      <c r="N291" s="1">
        <v>0</v>
      </c>
      <c r="O291" s="1">
        <v>5.5652173913043397</v>
      </c>
      <c r="P291" s="1">
        <f>N291+O291</f>
        <v>5.5652173913043397</v>
      </c>
      <c r="Q291" s="1">
        <f>P291/E291</f>
        <v>6.9011996225906438E-2</v>
      </c>
    </row>
    <row r="292" spans="1:17" hidden="1" x14ac:dyDescent="0.25">
      <c r="A292" t="s">
        <v>552</v>
      </c>
      <c r="B292" t="s">
        <v>1228</v>
      </c>
      <c r="C292" t="s">
        <v>1229</v>
      </c>
      <c r="D292" t="s">
        <v>7168</v>
      </c>
      <c r="E292" s="1">
        <v>90.434782608695599</v>
      </c>
      <c r="F292" s="1">
        <v>4.8073913043478198</v>
      </c>
      <c r="G292" s="1">
        <v>0.26086956521739102</v>
      </c>
      <c r="H292" s="1">
        <v>0.26086956521739102</v>
      </c>
      <c r="I292" s="1">
        <v>0.52173913043478204</v>
      </c>
      <c r="J292" s="1">
        <v>5.56880434782608</v>
      </c>
      <c r="K292" s="1">
        <v>0</v>
      </c>
      <c r="L292" s="1">
        <f>J292+K292</f>
        <v>5.56880434782608</v>
      </c>
      <c r="M292" s="1">
        <f>L292/E292</f>
        <v>6.1578124999999963E-2</v>
      </c>
      <c r="N292" s="1">
        <v>0</v>
      </c>
      <c r="O292" s="1">
        <v>4.7693478260869497</v>
      </c>
      <c r="P292" s="1">
        <f>N292+O292</f>
        <v>4.7693478260869497</v>
      </c>
      <c r="Q292" s="1">
        <f>P292/E292</f>
        <v>5.2737980769230725E-2</v>
      </c>
    </row>
    <row r="293" spans="1:17" hidden="1" x14ac:dyDescent="0.25">
      <c r="A293" t="s">
        <v>552</v>
      </c>
      <c r="B293" t="s">
        <v>7322</v>
      </c>
      <c r="C293" t="s">
        <v>553</v>
      </c>
      <c r="D293" t="s">
        <v>7321</v>
      </c>
      <c r="E293" s="1">
        <v>90.902173913043399</v>
      </c>
      <c r="F293" s="1">
        <v>11.130434782608599</v>
      </c>
      <c r="G293" s="1">
        <v>0.56521739130434701</v>
      </c>
      <c r="H293" s="1">
        <v>0.30434782608695599</v>
      </c>
      <c r="I293" s="1">
        <v>0.50543478260869501</v>
      </c>
      <c r="J293" s="1">
        <v>1.3195652173912999</v>
      </c>
      <c r="K293" s="1">
        <v>4.4056521739130403</v>
      </c>
      <c r="L293" s="1">
        <f>J293+K293</f>
        <v>5.7252173913043407</v>
      </c>
      <c r="M293" s="1">
        <f>L293/E293</f>
        <v>6.2982183426999863E-2</v>
      </c>
      <c r="N293" s="1">
        <v>5.2077173913043397</v>
      </c>
      <c r="O293" s="1">
        <v>0</v>
      </c>
      <c r="P293" s="1">
        <f>N293+O293</f>
        <v>5.2077173913043397</v>
      </c>
      <c r="Q293" s="1">
        <f>P293/E293</f>
        <v>5.728925026904217E-2</v>
      </c>
    </row>
    <row r="294" spans="1:17" hidden="1" x14ac:dyDescent="0.25">
      <c r="A294" t="s">
        <v>552</v>
      </c>
      <c r="B294" t="s">
        <v>1363</v>
      </c>
      <c r="C294" t="s">
        <v>101</v>
      </c>
      <c r="D294" t="s">
        <v>7520</v>
      </c>
      <c r="E294" s="1">
        <v>109.26086956521701</v>
      </c>
      <c r="F294" s="1">
        <v>20.6870652173913</v>
      </c>
      <c r="G294" s="1">
        <v>0</v>
      </c>
      <c r="H294" s="1">
        <v>0</v>
      </c>
      <c r="I294" s="1">
        <v>0</v>
      </c>
      <c r="J294" s="1">
        <v>4.8835869565217296</v>
      </c>
      <c r="K294" s="1">
        <v>0</v>
      </c>
      <c r="L294" s="1">
        <f>J294+K294</f>
        <v>4.8835869565217296</v>
      </c>
      <c r="M294" s="1">
        <f>L294/E294</f>
        <v>4.4696577795463661E-2</v>
      </c>
      <c r="N294" s="1">
        <v>0</v>
      </c>
      <c r="O294" s="1">
        <v>5.4782608695652097</v>
      </c>
      <c r="P294" s="1">
        <f>N294+O294</f>
        <v>5.4782608695652097</v>
      </c>
      <c r="Q294" s="1">
        <f>P294/E294</f>
        <v>5.0139275766016816E-2</v>
      </c>
    </row>
    <row r="295" spans="1:17" hidden="1" x14ac:dyDescent="0.25">
      <c r="A295" t="s">
        <v>552</v>
      </c>
      <c r="B295" t="s">
        <v>4623</v>
      </c>
      <c r="C295" t="s">
        <v>1508</v>
      </c>
      <c r="D295" t="s">
        <v>7532</v>
      </c>
      <c r="E295" s="1">
        <v>91.913043478260803</v>
      </c>
      <c r="F295" s="1">
        <v>5.8057608695652103</v>
      </c>
      <c r="G295" s="1">
        <v>0.78369565217391302</v>
      </c>
      <c r="H295" s="1">
        <v>0.108695652173913</v>
      </c>
      <c r="I295" s="1">
        <v>1.22282608695652</v>
      </c>
      <c r="J295" s="1">
        <v>2.29847826086956</v>
      </c>
      <c r="K295" s="1">
        <v>5.0543478260869499</v>
      </c>
      <c r="L295" s="1">
        <f>J295+K295</f>
        <v>7.3528260869565099</v>
      </c>
      <c r="M295" s="1">
        <f>L295/E295</f>
        <v>7.9997634815515542E-2</v>
      </c>
      <c r="N295" s="1">
        <v>8.5869565217391294E-2</v>
      </c>
      <c r="O295" s="1">
        <v>5.6253260869565196</v>
      </c>
      <c r="P295" s="1">
        <f>N295+O295</f>
        <v>5.7111956521739105</v>
      </c>
      <c r="Q295" s="1">
        <f>P295/E295</f>
        <v>6.2136944181646184E-2</v>
      </c>
    </row>
    <row r="296" spans="1:17" hidden="1" x14ac:dyDescent="0.25">
      <c r="A296" t="s">
        <v>552</v>
      </c>
      <c r="B296" t="s">
        <v>4623</v>
      </c>
      <c r="C296" t="s">
        <v>1508</v>
      </c>
      <c r="D296" t="s">
        <v>7736</v>
      </c>
      <c r="E296" s="1">
        <v>106.554347826086</v>
      </c>
      <c r="F296" s="1">
        <v>5.4782608695652097</v>
      </c>
      <c r="G296" s="1">
        <v>0</v>
      </c>
      <c r="H296" s="1">
        <v>0</v>
      </c>
      <c r="I296" s="1">
        <v>0</v>
      </c>
      <c r="J296" s="1">
        <v>5.9339130434782597</v>
      </c>
      <c r="K296" s="1">
        <v>4.1314130434782603</v>
      </c>
      <c r="L296" s="1">
        <f>J296+K296</f>
        <v>10.065326086956521</v>
      </c>
      <c r="M296" s="1">
        <f>L296/E296</f>
        <v>9.4461899418546186E-2</v>
      </c>
      <c r="N296" s="1">
        <v>0</v>
      </c>
      <c r="O296" s="1">
        <v>6.5694565217391299</v>
      </c>
      <c r="P296" s="1">
        <f>N296+O296</f>
        <v>6.5694565217391299</v>
      </c>
      <c r="Q296" s="1">
        <f>P296/E296</f>
        <v>6.165357543609154E-2</v>
      </c>
    </row>
    <row r="297" spans="1:17" hidden="1" x14ac:dyDescent="0.25">
      <c r="A297" t="s">
        <v>552</v>
      </c>
      <c r="B297" t="s">
        <v>8112</v>
      </c>
      <c r="C297" t="s">
        <v>1985</v>
      </c>
      <c r="D297" t="s">
        <v>8111</v>
      </c>
      <c r="E297" s="1">
        <v>64.913043478260803</v>
      </c>
      <c r="F297" s="1">
        <v>5.2173913043478199</v>
      </c>
      <c r="G297" s="1">
        <v>0</v>
      </c>
      <c r="H297" s="1">
        <v>0</v>
      </c>
      <c r="I297" s="1">
        <v>0.16304347826086901</v>
      </c>
      <c r="J297" s="1">
        <v>0</v>
      </c>
      <c r="K297" s="1">
        <v>5.0939130434782598</v>
      </c>
      <c r="L297" s="1">
        <f>J297+K297</f>
        <v>5.0939130434782598</v>
      </c>
      <c r="M297" s="1">
        <f>L297/E297</f>
        <v>7.8472873409243193E-2</v>
      </c>
      <c r="N297" s="1">
        <v>5.4058695652173903</v>
      </c>
      <c r="O297" s="1">
        <v>0</v>
      </c>
      <c r="P297" s="1">
        <f>N297+O297</f>
        <v>5.4058695652173903</v>
      </c>
      <c r="Q297" s="1">
        <f>P297/E297</f>
        <v>8.3278633623576764E-2</v>
      </c>
    </row>
    <row r="298" spans="1:17" hidden="1" x14ac:dyDescent="0.25">
      <c r="A298" t="s">
        <v>552</v>
      </c>
      <c r="B298" t="s">
        <v>8133</v>
      </c>
      <c r="C298" t="s">
        <v>4096</v>
      </c>
      <c r="D298" t="s">
        <v>8132</v>
      </c>
      <c r="E298" s="1">
        <v>83.641304347825994</v>
      </c>
      <c r="F298" s="1">
        <v>5.6521739130434696</v>
      </c>
      <c r="G298" s="1">
        <v>0.38586956521739102</v>
      </c>
      <c r="H298" s="1">
        <v>0.26086956521739102</v>
      </c>
      <c r="I298" s="1">
        <v>0.64130434782608603</v>
      </c>
      <c r="J298" s="1">
        <v>5.1628260869565201</v>
      </c>
      <c r="K298" s="1">
        <v>0</v>
      </c>
      <c r="L298" s="1">
        <f>J298+K298</f>
        <v>5.1628260869565201</v>
      </c>
      <c r="M298" s="1">
        <f>L298/E298</f>
        <v>6.1725795971410057E-2</v>
      </c>
      <c r="N298" s="1">
        <v>5.8434782608695599</v>
      </c>
      <c r="O298" s="1">
        <v>0</v>
      </c>
      <c r="P298" s="1">
        <f>N298+O298</f>
        <v>5.8434782608695599</v>
      </c>
      <c r="Q298" s="1">
        <f>P298/E298</f>
        <v>6.9863547758284614E-2</v>
      </c>
    </row>
    <row r="299" spans="1:17" hidden="1" x14ac:dyDescent="0.25">
      <c r="A299" t="s">
        <v>552</v>
      </c>
      <c r="B299" t="s">
        <v>8153</v>
      </c>
      <c r="C299" t="s">
        <v>1493</v>
      </c>
      <c r="D299" t="s">
        <v>8152</v>
      </c>
      <c r="E299" s="1">
        <v>41.695652173912997</v>
      </c>
      <c r="F299" s="1">
        <v>3.2173913043478199</v>
      </c>
      <c r="G299" s="1">
        <v>0</v>
      </c>
      <c r="H299" s="1">
        <v>0</v>
      </c>
      <c r="I299" s="1">
        <v>0</v>
      </c>
      <c r="J299" s="1">
        <v>3.4755434782608599</v>
      </c>
      <c r="K299" s="1">
        <v>0</v>
      </c>
      <c r="L299" s="1">
        <f>J299+K299</f>
        <v>3.4755434782608599</v>
      </c>
      <c r="M299" s="1">
        <f>L299/E299</f>
        <v>8.335505735140758E-2</v>
      </c>
      <c r="N299" s="1">
        <v>0</v>
      </c>
      <c r="O299" s="1">
        <v>8.2572826086956503</v>
      </c>
      <c r="P299" s="1">
        <f>N299+O299</f>
        <v>8.2572826086956503</v>
      </c>
      <c r="Q299" s="1">
        <f>P299/E299</f>
        <v>0.19803701772679894</v>
      </c>
    </row>
    <row r="300" spans="1:17" hidden="1" x14ac:dyDescent="0.25">
      <c r="A300" t="s">
        <v>552</v>
      </c>
      <c r="B300" t="s">
        <v>8294</v>
      </c>
      <c r="C300" t="s">
        <v>874</v>
      </c>
      <c r="D300" t="s">
        <v>8333</v>
      </c>
      <c r="E300" s="1">
        <v>50.413043478260803</v>
      </c>
      <c r="F300" s="1">
        <v>5.5652173913043397</v>
      </c>
      <c r="G300" s="1">
        <v>0.32608695652173902</v>
      </c>
      <c r="H300" s="1">
        <v>0.309782608695652</v>
      </c>
      <c r="I300" s="1">
        <v>0</v>
      </c>
      <c r="J300" s="1">
        <v>0</v>
      </c>
      <c r="K300" s="1">
        <v>5.7330434782608597</v>
      </c>
      <c r="L300" s="1">
        <f>J300+K300</f>
        <v>5.7330434782608597</v>
      </c>
      <c r="M300" s="1">
        <f>L300/E300</f>
        <v>0.1137214316515739</v>
      </c>
      <c r="N300" s="1">
        <v>5.5652173913043397</v>
      </c>
      <c r="O300" s="1">
        <v>0</v>
      </c>
      <c r="P300" s="1">
        <f>N300+O300</f>
        <v>5.5652173913043397</v>
      </c>
      <c r="Q300" s="1">
        <f>P300/E300</f>
        <v>0.1103924105217766</v>
      </c>
    </row>
    <row r="301" spans="1:17" hidden="1" x14ac:dyDescent="0.25">
      <c r="A301" t="s">
        <v>552</v>
      </c>
      <c r="B301" t="s">
        <v>8572</v>
      </c>
      <c r="C301" t="s">
        <v>2658</v>
      </c>
      <c r="D301" t="s">
        <v>8571</v>
      </c>
      <c r="E301" s="1">
        <v>38.619565217391298</v>
      </c>
      <c r="F301" s="1">
        <v>4.0557608695652103</v>
      </c>
      <c r="G301" s="1">
        <v>0.25</v>
      </c>
      <c r="H301" s="1">
        <v>0.22282608695652101</v>
      </c>
      <c r="I301" s="1">
        <v>0</v>
      </c>
      <c r="J301" s="1">
        <v>4.88043478260869</v>
      </c>
      <c r="K301" s="1">
        <v>1.4456521739130399</v>
      </c>
      <c r="L301" s="1">
        <f>J301+K301</f>
        <v>6.3260869565217295</v>
      </c>
      <c r="M301" s="1">
        <f>L301/E301</f>
        <v>0.16380523501266514</v>
      </c>
      <c r="N301" s="1">
        <v>5.1793478260869499</v>
      </c>
      <c r="O301" s="1">
        <v>1.72282608695652</v>
      </c>
      <c r="P301" s="1">
        <f>N301+O301</f>
        <v>6.9021739130434696</v>
      </c>
      <c r="Q301" s="1">
        <f>P301/E301</f>
        <v>0.17872220658598348</v>
      </c>
    </row>
    <row r="302" spans="1:17" hidden="1" x14ac:dyDescent="0.25">
      <c r="A302" t="s">
        <v>552</v>
      </c>
      <c r="B302" t="s">
        <v>4095</v>
      </c>
      <c r="C302" t="s">
        <v>4096</v>
      </c>
      <c r="D302" t="s">
        <v>8627</v>
      </c>
      <c r="E302" s="1">
        <v>60.4673913043478</v>
      </c>
      <c r="F302" s="1">
        <v>5.2608695652173898</v>
      </c>
      <c r="G302" s="1">
        <v>0.26086956521739102</v>
      </c>
      <c r="H302" s="1">
        <v>0.282608695652173</v>
      </c>
      <c r="I302" s="1">
        <v>0.47282608695652101</v>
      </c>
      <c r="J302" s="1">
        <v>5.1766304347826004</v>
      </c>
      <c r="K302" s="1">
        <v>6.8880434782608599</v>
      </c>
      <c r="L302" s="1">
        <f>J302+K302</f>
        <v>12.06467391304346</v>
      </c>
      <c r="M302" s="1">
        <f>L302/E302</f>
        <v>0.19952363832464476</v>
      </c>
      <c r="N302" s="1">
        <v>5.7907608695652097</v>
      </c>
      <c r="O302" s="1">
        <v>1.98260869565217</v>
      </c>
      <c r="P302" s="1">
        <f>N302+O302</f>
        <v>7.7733695652173793</v>
      </c>
      <c r="Q302" s="1">
        <f>P302/E302</f>
        <v>0.128554736652885</v>
      </c>
    </row>
    <row r="303" spans="1:17" hidden="1" x14ac:dyDescent="0.25">
      <c r="A303" t="s">
        <v>552</v>
      </c>
      <c r="B303" t="s">
        <v>8792</v>
      </c>
      <c r="C303" t="s">
        <v>2792</v>
      </c>
      <c r="D303" t="s">
        <v>8791</v>
      </c>
      <c r="E303" s="1">
        <v>60.445652173912997</v>
      </c>
      <c r="F303" s="1">
        <v>5.4782608695652097</v>
      </c>
      <c r="G303" s="1">
        <v>0.16304347826086901</v>
      </c>
      <c r="H303" s="1">
        <v>0</v>
      </c>
      <c r="I303" s="1">
        <v>0.143152173913043</v>
      </c>
      <c r="J303" s="1">
        <v>0</v>
      </c>
      <c r="K303" s="1">
        <v>0</v>
      </c>
      <c r="L303" s="1">
        <f>J303+K303</f>
        <v>0</v>
      </c>
      <c r="M303" s="1">
        <f>L303/E303</f>
        <v>0</v>
      </c>
      <c r="N303" s="1">
        <v>5.5203260869565201</v>
      </c>
      <c r="O303" s="1">
        <v>0</v>
      </c>
      <c r="P303" s="1">
        <f>N303+O303</f>
        <v>5.5203260869565201</v>
      </c>
      <c r="Q303" s="1">
        <f>P303/E303</f>
        <v>9.1327099442546342E-2</v>
      </c>
    </row>
    <row r="304" spans="1:17" hidden="1" x14ac:dyDescent="0.25">
      <c r="A304" t="s">
        <v>552</v>
      </c>
      <c r="B304" t="s">
        <v>5854</v>
      </c>
      <c r="C304" t="s">
        <v>436</v>
      </c>
      <c r="D304" t="s">
        <v>8875</v>
      </c>
      <c r="E304" s="1">
        <v>60.228260869565197</v>
      </c>
      <c r="F304" s="1">
        <v>5.6178260869565202</v>
      </c>
      <c r="G304" s="1">
        <v>0.282608695652173</v>
      </c>
      <c r="H304" s="1">
        <v>0</v>
      </c>
      <c r="I304" s="1">
        <v>0</v>
      </c>
      <c r="J304" s="1">
        <v>5.1767391304347798</v>
      </c>
      <c r="K304" s="1">
        <v>0</v>
      </c>
      <c r="L304" s="1">
        <f>J304+K304</f>
        <v>5.1767391304347798</v>
      </c>
      <c r="M304" s="1">
        <f>L304/E304</f>
        <v>8.5951994224869141E-2</v>
      </c>
      <c r="N304" s="1">
        <v>5.6310869565217301</v>
      </c>
      <c r="O304" s="1">
        <v>0</v>
      </c>
      <c r="P304" s="1">
        <f>N304+O304</f>
        <v>5.6310869565217301</v>
      </c>
      <c r="Q304" s="1">
        <f>P304/E304</f>
        <v>9.3495758888287192E-2</v>
      </c>
    </row>
    <row r="305" spans="1:17" hidden="1" x14ac:dyDescent="0.25">
      <c r="A305" t="s">
        <v>552</v>
      </c>
      <c r="B305" t="s">
        <v>9033</v>
      </c>
      <c r="C305" t="s">
        <v>5550</v>
      </c>
      <c r="D305" t="s">
        <v>9032</v>
      </c>
      <c r="E305" s="1">
        <v>78.847826086956502</v>
      </c>
      <c r="F305" s="1">
        <v>5.6521739130434696</v>
      </c>
      <c r="G305" s="1">
        <v>0.56521739130434701</v>
      </c>
      <c r="H305" s="1">
        <v>0.26086956521739102</v>
      </c>
      <c r="I305" s="1">
        <v>5.6793478260869499</v>
      </c>
      <c r="J305" s="1">
        <v>4.8614130434782599</v>
      </c>
      <c r="K305" s="1">
        <v>0</v>
      </c>
      <c r="L305" s="1">
        <f>J305+K305</f>
        <v>4.8614130434782599</v>
      </c>
      <c r="M305" s="1">
        <f>L305/E305</f>
        <v>6.16556382685415E-2</v>
      </c>
      <c r="N305" s="1">
        <v>5.6005434782608603</v>
      </c>
      <c r="O305" s="1">
        <v>0</v>
      </c>
      <c r="P305" s="1">
        <f>N305+O305</f>
        <v>5.6005434782608603</v>
      </c>
      <c r="Q305" s="1">
        <f>P305/E305</f>
        <v>7.1029776674937872E-2</v>
      </c>
    </row>
    <row r="306" spans="1:17" hidden="1" x14ac:dyDescent="0.25">
      <c r="A306" t="s">
        <v>552</v>
      </c>
      <c r="B306" t="s">
        <v>9044</v>
      </c>
      <c r="C306" t="s">
        <v>1467</v>
      </c>
      <c r="D306" t="s">
        <v>9043</v>
      </c>
      <c r="E306" s="1">
        <v>133.07608695652101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f>J306+K306</f>
        <v>0</v>
      </c>
      <c r="M306" s="1">
        <f>L306/E306</f>
        <v>0</v>
      </c>
      <c r="N306" s="1">
        <v>0</v>
      </c>
      <c r="O306" s="1">
        <v>0</v>
      </c>
      <c r="P306" s="1">
        <f>N306+O306</f>
        <v>0</v>
      </c>
      <c r="Q306" s="1">
        <f>P306/E306</f>
        <v>0</v>
      </c>
    </row>
    <row r="307" spans="1:17" hidden="1" x14ac:dyDescent="0.25">
      <c r="A307" t="s">
        <v>552</v>
      </c>
      <c r="B307" t="s">
        <v>1416</v>
      </c>
      <c r="C307" t="s">
        <v>667</v>
      </c>
      <c r="D307" t="s">
        <v>9086</v>
      </c>
      <c r="E307" s="1">
        <v>97.945652173913004</v>
      </c>
      <c r="F307" s="1">
        <v>0.86956521739130399</v>
      </c>
      <c r="G307" s="1">
        <v>0</v>
      </c>
      <c r="H307" s="1">
        <v>0</v>
      </c>
      <c r="I307" s="1">
        <v>5.4782608695652097</v>
      </c>
      <c r="J307" s="1">
        <v>0</v>
      </c>
      <c r="K307" s="1">
        <v>0</v>
      </c>
      <c r="L307" s="1">
        <f>J307+K307</f>
        <v>0</v>
      </c>
      <c r="M307" s="1">
        <f>L307/E307</f>
        <v>0</v>
      </c>
      <c r="N307" s="1">
        <v>5.0461956521739104</v>
      </c>
      <c r="O307" s="1">
        <v>0</v>
      </c>
      <c r="P307" s="1">
        <f>N307+O307</f>
        <v>5.0461956521739104</v>
      </c>
      <c r="Q307" s="1">
        <f>P307/E307</f>
        <v>5.152036399955609E-2</v>
      </c>
    </row>
    <row r="308" spans="1:17" hidden="1" x14ac:dyDescent="0.25">
      <c r="A308" t="s">
        <v>552</v>
      </c>
      <c r="B308" t="s">
        <v>3854</v>
      </c>
      <c r="C308" t="s">
        <v>3855</v>
      </c>
      <c r="D308" t="s">
        <v>9156</v>
      </c>
      <c r="E308" s="1">
        <v>74.032608695652101</v>
      </c>
      <c r="F308" s="1">
        <v>5.6521739130434696</v>
      </c>
      <c r="G308" s="1">
        <v>0</v>
      </c>
      <c r="H308" s="1">
        <v>0.26086956521739102</v>
      </c>
      <c r="I308" s="1">
        <v>11.559782608695601</v>
      </c>
      <c r="J308" s="1">
        <v>4.8070652173913002</v>
      </c>
      <c r="K308" s="1">
        <v>0</v>
      </c>
      <c r="L308" s="1">
        <f>J308+K308</f>
        <v>4.8070652173913002</v>
      </c>
      <c r="M308" s="1">
        <f>L308/E308</f>
        <v>6.4931728086918231E-2</v>
      </c>
      <c r="N308" s="1">
        <v>5.1086956521739104</v>
      </c>
      <c r="O308" s="1">
        <v>0</v>
      </c>
      <c r="P308" s="1">
        <f>N308+O308</f>
        <v>5.1086956521739104</v>
      </c>
      <c r="Q308" s="1">
        <f>P308/E308</f>
        <v>6.9006019674056701E-2</v>
      </c>
    </row>
    <row r="309" spans="1:17" hidden="1" x14ac:dyDescent="0.25">
      <c r="A309" t="s">
        <v>552</v>
      </c>
      <c r="B309" t="s">
        <v>9462</v>
      </c>
      <c r="C309" t="s">
        <v>247</v>
      </c>
      <c r="D309" t="s">
        <v>9461</v>
      </c>
      <c r="E309" s="1">
        <v>67.032608695652101</v>
      </c>
      <c r="F309" s="1">
        <v>4.6956521739130404</v>
      </c>
      <c r="G309" s="1">
        <v>0.282608695652173</v>
      </c>
      <c r="H309" s="1">
        <v>0.26086956521739102</v>
      </c>
      <c r="I309" s="1">
        <v>0.26086956521739102</v>
      </c>
      <c r="J309" s="1">
        <v>0</v>
      </c>
      <c r="K309" s="1">
        <v>5.2797826086956503</v>
      </c>
      <c r="L309" s="1">
        <f>J309+K309</f>
        <v>5.2797826086956503</v>
      </c>
      <c r="M309" s="1">
        <f>L309/E309</f>
        <v>7.8764391113993901E-2</v>
      </c>
      <c r="N309" s="1">
        <v>0</v>
      </c>
      <c r="O309" s="1">
        <v>6.2421739130434704</v>
      </c>
      <c r="P309" s="1">
        <f>N309+O309</f>
        <v>6.2421739130434704</v>
      </c>
      <c r="Q309" s="1">
        <f>P309/E309</f>
        <v>9.3121452894438128E-2</v>
      </c>
    </row>
    <row r="310" spans="1:17" hidden="1" x14ac:dyDescent="0.25">
      <c r="A310" t="s">
        <v>552</v>
      </c>
      <c r="B310" t="s">
        <v>551</v>
      </c>
      <c r="C310" t="s">
        <v>553</v>
      </c>
      <c r="D310" t="s">
        <v>9743</v>
      </c>
      <c r="E310" s="1">
        <v>81.097826086956502</v>
      </c>
      <c r="F310" s="1">
        <v>4.8695652173913002</v>
      </c>
      <c r="G310" s="1">
        <v>1.14673913043478</v>
      </c>
      <c r="H310" s="1">
        <v>0.217391304347826</v>
      </c>
      <c r="I310" s="1">
        <v>0.26630434782608597</v>
      </c>
      <c r="J310" s="1">
        <v>0</v>
      </c>
      <c r="K310" s="1">
        <v>4.8775000000000004</v>
      </c>
      <c r="L310" s="1">
        <f>J310+K310</f>
        <v>4.8775000000000004</v>
      </c>
      <c r="M310" s="1">
        <f>L310/E310</f>
        <v>6.0143412411204952E-2</v>
      </c>
      <c r="N310" s="1">
        <v>0</v>
      </c>
      <c r="O310" s="1">
        <v>5.6208695652173901</v>
      </c>
      <c r="P310" s="1">
        <f>N310+O310</f>
        <v>5.6208695652173901</v>
      </c>
      <c r="Q310" s="1">
        <f>P310/E310</f>
        <v>6.9309744002144485E-2</v>
      </c>
    </row>
    <row r="311" spans="1:17" hidden="1" x14ac:dyDescent="0.25">
      <c r="A311" t="s">
        <v>552</v>
      </c>
      <c r="B311" t="s">
        <v>7693</v>
      </c>
      <c r="C311" t="s">
        <v>9766</v>
      </c>
      <c r="D311" t="s">
        <v>9765</v>
      </c>
      <c r="E311" s="1">
        <v>99.532608695652101</v>
      </c>
      <c r="F311" s="1">
        <v>5.6521739130434696</v>
      </c>
      <c r="G311" s="1">
        <v>0</v>
      </c>
      <c r="H311" s="1">
        <v>0.26086956521739102</v>
      </c>
      <c r="I311" s="1">
        <v>5.8695652173913002</v>
      </c>
      <c r="J311" s="1">
        <v>6.6440217391304301</v>
      </c>
      <c r="K311" s="1">
        <v>0</v>
      </c>
      <c r="L311" s="1">
        <f>J311+K311</f>
        <v>6.6440217391304301</v>
      </c>
      <c r="M311" s="1">
        <f>L311/E311</f>
        <v>6.6752211422955121E-2</v>
      </c>
      <c r="N311" s="1">
        <v>5.9456521739130404</v>
      </c>
      <c r="O311" s="1">
        <v>0</v>
      </c>
      <c r="P311" s="1">
        <f>N311+O311</f>
        <v>5.9456521739130404</v>
      </c>
      <c r="Q311" s="1">
        <f>P311/E311</f>
        <v>5.9735721306104633E-2</v>
      </c>
    </row>
    <row r="312" spans="1:17" hidden="1" x14ac:dyDescent="0.25">
      <c r="A312" t="s">
        <v>552</v>
      </c>
      <c r="B312" t="s">
        <v>5417</v>
      </c>
      <c r="C312" t="s">
        <v>5550</v>
      </c>
      <c r="D312" t="s">
        <v>9986</v>
      </c>
      <c r="E312" s="1">
        <v>127.402173913043</v>
      </c>
      <c r="F312" s="1">
        <v>11.3043478260869</v>
      </c>
      <c r="G312" s="1">
        <v>0.20652173913043401</v>
      </c>
      <c r="H312" s="1">
        <v>0.26086956521739102</v>
      </c>
      <c r="I312" s="1">
        <v>0.809782608695652</v>
      </c>
      <c r="J312" s="1">
        <v>5.19489130434782</v>
      </c>
      <c r="K312" s="1">
        <v>0</v>
      </c>
      <c r="L312" s="1">
        <f>J312+K312</f>
        <v>5.19489130434782</v>
      </c>
      <c r="M312" s="1">
        <f>L312/E312</f>
        <v>4.0775531098029283E-2</v>
      </c>
      <c r="N312" s="1">
        <v>7.69576086956521</v>
      </c>
      <c r="O312" s="1">
        <v>0</v>
      </c>
      <c r="P312" s="1">
        <f>N312+O312</f>
        <v>7.69576086956521</v>
      </c>
      <c r="Q312" s="1">
        <f>P312/E312</f>
        <v>6.0405255524272838E-2</v>
      </c>
    </row>
    <row r="313" spans="1:17" hidden="1" x14ac:dyDescent="0.25">
      <c r="A313" t="s">
        <v>552</v>
      </c>
      <c r="B313" t="s">
        <v>2657</v>
      </c>
      <c r="C313" t="s">
        <v>2658</v>
      </c>
      <c r="D313" t="s">
        <v>10026</v>
      </c>
      <c r="E313" s="1">
        <v>106.26086956521701</v>
      </c>
      <c r="F313" s="1">
        <v>4.2608695652173898</v>
      </c>
      <c r="G313" s="1">
        <v>0</v>
      </c>
      <c r="H313" s="1">
        <v>0</v>
      </c>
      <c r="I313" s="1">
        <v>0</v>
      </c>
      <c r="J313" s="1">
        <v>5.5652173913043397</v>
      </c>
      <c r="K313" s="1">
        <v>5.2501086956521696</v>
      </c>
      <c r="L313" s="1">
        <f>J313+K313</f>
        <v>10.81532608695651</v>
      </c>
      <c r="M313" s="1">
        <f>L313/E313</f>
        <v>0.10178089198036032</v>
      </c>
      <c r="N313" s="1">
        <v>5.5652173913043397</v>
      </c>
      <c r="O313" s="1">
        <v>1.17260869565217</v>
      </c>
      <c r="P313" s="1">
        <f>N313+O313</f>
        <v>6.7378260869565096</v>
      </c>
      <c r="Q313" s="1">
        <f>P313/E313</f>
        <v>6.3408346972176871E-2</v>
      </c>
    </row>
    <row r="314" spans="1:17" hidden="1" x14ac:dyDescent="0.25">
      <c r="A314" t="s">
        <v>552</v>
      </c>
      <c r="B314" t="s">
        <v>10058</v>
      </c>
      <c r="C314" t="s">
        <v>2792</v>
      </c>
      <c r="D314" t="s">
        <v>10057</v>
      </c>
      <c r="E314" s="1">
        <v>55.282608695652101</v>
      </c>
      <c r="F314" s="1">
        <v>5.3043478260869499</v>
      </c>
      <c r="G314" s="1">
        <v>0.19021739130434701</v>
      </c>
      <c r="H314" s="1">
        <v>0.17391304347826</v>
      </c>
      <c r="I314" s="1">
        <v>0.228804347826086</v>
      </c>
      <c r="J314" s="1">
        <v>4.6532608695652096</v>
      </c>
      <c r="K314" s="1">
        <v>0</v>
      </c>
      <c r="L314" s="1">
        <f>J314+K314</f>
        <v>4.6532608695652096</v>
      </c>
      <c r="M314" s="1">
        <f>L314/E314</f>
        <v>8.4172237514746326E-2</v>
      </c>
      <c r="N314" s="1">
        <v>4.9227173913043396</v>
      </c>
      <c r="O314" s="1">
        <v>0</v>
      </c>
      <c r="P314" s="1">
        <f>N314+O314</f>
        <v>4.9227173913043396</v>
      </c>
      <c r="Q314" s="1">
        <f>P314/E314</f>
        <v>8.9046401887534377E-2</v>
      </c>
    </row>
    <row r="315" spans="1:17" hidden="1" x14ac:dyDescent="0.25">
      <c r="A315" t="s">
        <v>552</v>
      </c>
      <c r="B315" t="s">
        <v>2199</v>
      </c>
      <c r="C315" t="s">
        <v>2200</v>
      </c>
      <c r="D315" t="s">
        <v>10112</v>
      </c>
      <c r="E315" s="1">
        <v>95.434782608695599</v>
      </c>
      <c r="F315" s="1">
        <v>5.6521739130434696</v>
      </c>
      <c r="G315" s="1">
        <v>0</v>
      </c>
      <c r="H315" s="1">
        <v>0.32608695652173902</v>
      </c>
      <c r="I315" s="1">
        <v>5.9972826086956497</v>
      </c>
      <c r="J315" s="1">
        <v>5.6005434782608603</v>
      </c>
      <c r="K315" s="1">
        <v>0</v>
      </c>
      <c r="L315" s="1">
        <f>J315+K315</f>
        <v>5.6005434782608603</v>
      </c>
      <c r="M315" s="1">
        <f>L315/E315</f>
        <v>5.8684510250569415E-2</v>
      </c>
      <c r="N315" s="1">
        <v>5.9592391304347796</v>
      </c>
      <c r="O315" s="1">
        <v>0</v>
      </c>
      <c r="P315" s="1">
        <f>N315+O315</f>
        <v>5.9592391304347796</v>
      </c>
      <c r="Q315" s="1">
        <f>P315/E315</f>
        <v>6.244305239179955E-2</v>
      </c>
    </row>
    <row r="316" spans="1:17" hidden="1" x14ac:dyDescent="0.25">
      <c r="A316" t="s">
        <v>552</v>
      </c>
      <c r="B316" t="s">
        <v>2058</v>
      </c>
      <c r="C316" t="s">
        <v>10142</v>
      </c>
      <c r="D316" t="s">
        <v>10141</v>
      </c>
      <c r="E316" s="1">
        <v>57.6086956521739</v>
      </c>
      <c r="F316" s="1">
        <v>5.0869565217391299</v>
      </c>
      <c r="G316" s="1">
        <v>0.39130434782608597</v>
      </c>
      <c r="H316" s="1">
        <v>0.22826086956521699</v>
      </c>
      <c r="I316" s="1">
        <v>0.25</v>
      </c>
      <c r="J316" s="1">
        <v>0</v>
      </c>
      <c r="K316" s="1">
        <v>5.0217391304347796</v>
      </c>
      <c r="L316" s="1">
        <f>J316+K316</f>
        <v>5.0217391304347796</v>
      </c>
      <c r="M316" s="1">
        <f>L316/E316</f>
        <v>8.7169811320754687E-2</v>
      </c>
      <c r="N316" s="1">
        <v>0</v>
      </c>
      <c r="O316" s="1">
        <v>5.2267391304347797</v>
      </c>
      <c r="P316" s="1">
        <f>N316+O316</f>
        <v>5.2267391304347797</v>
      </c>
      <c r="Q316" s="1">
        <f>P316/E316</f>
        <v>9.0728301886792428E-2</v>
      </c>
    </row>
    <row r="317" spans="1:17" hidden="1" x14ac:dyDescent="0.25">
      <c r="A317" t="s">
        <v>552</v>
      </c>
      <c r="B317" t="s">
        <v>5465</v>
      </c>
      <c r="C317" t="s">
        <v>1136</v>
      </c>
      <c r="D317" t="s">
        <v>10146</v>
      </c>
      <c r="E317" s="1">
        <v>64.152173913043399</v>
      </c>
      <c r="F317" s="1">
        <v>5.2620652173913003</v>
      </c>
      <c r="G317" s="1">
        <v>0</v>
      </c>
      <c r="H317" s="1">
        <v>8.6956521739130405E-2</v>
      </c>
      <c r="I317" s="1">
        <v>2.3908695652173901</v>
      </c>
      <c r="J317" s="1">
        <v>0</v>
      </c>
      <c r="K317" s="1">
        <v>5.3016304347826004</v>
      </c>
      <c r="L317" s="1">
        <f>J317+K317</f>
        <v>5.3016304347826004</v>
      </c>
      <c r="M317" s="1">
        <f>L317/E317</f>
        <v>8.2641477465265983E-2</v>
      </c>
      <c r="N317" s="1">
        <v>5.8116304347826002</v>
      </c>
      <c r="O317" s="1">
        <v>0</v>
      </c>
      <c r="P317" s="1">
        <f>N317+O317</f>
        <v>5.8116304347826002</v>
      </c>
      <c r="Q317" s="1">
        <f>P317/E317</f>
        <v>9.0591324974584872E-2</v>
      </c>
    </row>
    <row r="318" spans="1:17" hidden="1" x14ac:dyDescent="0.25">
      <c r="A318" t="s">
        <v>552</v>
      </c>
      <c r="B318" t="s">
        <v>8666</v>
      </c>
      <c r="C318" t="s">
        <v>6160</v>
      </c>
      <c r="D318" t="s">
        <v>10230</v>
      </c>
      <c r="E318" s="1">
        <v>73.923913043478194</v>
      </c>
      <c r="F318" s="1">
        <v>6.2619565217391298</v>
      </c>
      <c r="G318" s="1">
        <v>0.35326086956521702</v>
      </c>
      <c r="H318" s="1">
        <v>0.26086956521739102</v>
      </c>
      <c r="I318" s="1">
        <v>0.26086956521739102</v>
      </c>
      <c r="J318" s="1">
        <v>4.6141304347826004</v>
      </c>
      <c r="K318" s="1">
        <v>5.8043478260869499</v>
      </c>
      <c r="L318" s="1">
        <f>J318+K318</f>
        <v>10.41847826086955</v>
      </c>
      <c r="M318" s="1">
        <f>L318/E318</f>
        <v>0.14093515659461836</v>
      </c>
      <c r="N318" s="1">
        <v>0</v>
      </c>
      <c r="O318" s="1">
        <v>5.4184782608695601</v>
      </c>
      <c r="P318" s="1">
        <f>N318+O318</f>
        <v>5.4184782608695601</v>
      </c>
      <c r="Q318" s="1">
        <f>P318/E318</f>
        <v>7.3298044405234519E-2</v>
      </c>
    </row>
    <row r="319" spans="1:17" hidden="1" x14ac:dyDescent="0.25">
      <c r="A319" t="s">
        <v>552</v>
      </c>
      <c r="B319" t="s">
        <v>9462</v>
      </c>
      <c r="C319" t="s">
        <v>247</v>
      </c>
      <c r="D319" t="s">
        <v>10252</v>
      </c>
      <c r="E319" s="1">
        <v>96.554347826086897</v>
      </c>
      <c r="F319" s="1">
        <v>11.3115217391304</v>
      </c>
      <c r="G319" s="1">
        <v>0</v>
      </c>
      <c r="H319" s="1">
        <v>0.57608695652173902</v>
      </c>
      <c r="I319" s="1">
        <v>0.559782608695652</v>
      </c>
      <c r="J319" s="1">
        <v>0</v>
      </c>
      <c r="K319" s="1">
        <v>4.5283695652173899</v>
      </c>
      <c r="L319" s="1">
        <f>J319+K319</f>
        <v>4.5283695652173899</v>
      </c>
      <c r="M319" s="1">
        <f>L319/E319</f>
        <v>4.6899696048632235E-2</v>
      </c>
      <c r="N319" s="1">
        <v>0</v>
      </c>
      <c r="O319" s="1">
        <v>5.1872826086956501</v>
      </c>
      <c r="P319" s="1">
        <f>N319+O319</f>
        <v>5.1872826086956501</v>
      </c>
      <c r="Q319" s="1">
        <f>P319/E319</f>
        <v>5.3723967128222458E-2</v>
      </c>
    </row>
    <row r="320" spans="1:17" hidden="1" x14ac:dyDescent="0.25">
      <c r="A320" t="s">
        <v>552</v>
      </c>
      <c r="B320" t="s">
        <v>2199</v>
      </c>
      <c r="C320" t="s">
        <v>2200</v>
      </c>
      <c r="D320" t="s">
        <v>10343</v>
      </c>
      <c r="E320" s="1">
        <v>92.619565217391298</v>
      </c>
      <c r="F320" s="1">
        <v>5.5652173913043397</v>
      </c>
      <c r="G320" s="1">
        <v>0</v>
      </c>
      <c r="H320" s="1">
        <v>0</v>
      </c>
      <c r="I320" s="1">
        <v>0</v>
      </c>
      <c r="J320" s="1">
        <v>5.5833695652173896</v>
      </c>
      <c r="K320" s="1">
        <v>4.4836956521739104</v>
      </c>
      <c r="L320" s="1">
        <f>J320+K320</f>
        <v>10.067065217391299</v>
      </c>
      <c r="M320" s="1">
        <f>L320/E320</f>
        <v>0.10869264170871959</v>
      </c>
      <c r="N320" s="1">
        <v>4.8695652173913002</v>
      </c>
      <c r="O320" s="1">
        <v>0</v>
      </c>
      <c r="P320" s="1">
        <f>N320+O320</f>
        <v>4.8695652173913002</v>
      </c>
      <c r="Q320" s="1">
        <f>P320/E320</f>
        <v>5.2575988733716661E-2</v>
      </c>
    </row>
    <row r="321" spans="1:17" hidden="1" x14ac:dyDescent="0.25">
      <c r="A321" t="s">
        <v>552</v>
      </c>
      <c r="B321" t="s">
        <v>10428</v>
      </c>
      <c r="C321" t="s">
        <v>893</v>
      </c>
      <c r="D321" t="s">
        <v>10427</v>
      </c>
      <c r="E321" s="1">
        <v>53.445652173912997</v>
      </c>
      <c r="F321" s="1">
        <v>5.6521739130434696</v>
      </c>
      <c r="G321" s="1">
        <v>0</v>
      </c>
      <c r="H321" s="1">
        <v>0</v>
      </c>
      <c r="I321" s="1">
        <v>0</v>
      </c>
      <c r="J321" s="1">
        <v>0</v>
      </c>
      <c r="K321" s="1">
        <v>5.46521739130434</v>
      </c>
      <c r="L321" s="1">
        <f>J321+K321</f>
        <v>5.46521739130434</v>
      </c>
      <c r="M321" s="1">
        <f>L321/E321</f>
        <v>0.10225747406955454</v>
      </c>
      <c r="N321" s="1">
        <v>0</v>
      </c>
      <c r="O321" s="1">
        <v>4.9089130434782602</v>
      </c>
      <c r="P321" s="1">
        <f>N321+O321</f>
        <v>4.9089130434782602</v>
      </c>
      <c r="Q321" s="1">
        <f>P321/E321</f>
        <v>9.1848688224527214E-2</v>
      </c>
    </row>
    <row r="322" spans="1:17" hidden="1" x14ac:dyDescent="0.25">
      <c r="A322" t="s">
        <v>552</v>
      </c>
      <c r="B322" t="s">
        <v>5854</v>
      </c>
      <c r="C322" t="s">
        <v>436</v>
      </c>
      <c r="D322" t="s">
        <v>10516</v>
      </c>
      <c r="E322" s="1">
        <v>88.641304347825994</v>
      </c>
      <c r="F322" s="1">
        <v>5.2101086956521696</v>
      </c>
      <c r="G322" s="1">
        <v>4.8913043478260802E-2</v>
      </c>
      <c r="H322" s="1">
        <v>0.26086956521739102</v>
      </c>
      <c r="I322" s="1">
        <v>0.27173913043478198</v>
      </c>
      <c r="J322" s="1">
        <v>10.5543478260869</v>
      </c>
      <c r="K322" s="1">
        <v>0</v>
      </c>
      <c r="L322" s="1">
        <f>J322+K322</f>
        <v>10.5543478260869</v>
      </c>
      <c r="M322" s="1">
        <f>L322/E322</f>
        <v>0.1190680564071117</v>
      </c>
      <c r="N322" s="1">
        <v>0</v>
      </c>
      <c r="O322" s="1">
        <v>0</v>
      </c>
      <c r="P322" s="1">
        <f>N322+O322</f>
        <v>0</v>
      </c>
      <c r="Q322" s="1">
        <f>P322/E322</f>
        <v>0</v>
      </c>
    </row>
    <row r="323" spans="1:17" hidden="1" x14ac:dyDescent="0.25">
      <c r="A323" t="s">
        <v>552</v>
      </c>
      <c r="B323" t="s">
        <v>10635</v>
      </c>
      <c r="C323" t="s">
        <v>3553</v>
      </c>
      <c r="D323" t="s">
        <v>10634</v>
      </c>
      <c r="E323" s="1">
        <v>43.152173913043399</v>
      </c>
      <c r="F323" s="1">
        <v>5.0953260869565202</v>
      </c>
      <c r="G323" s="1">
        <v>0.26086956521739102</v>
      </c>
      <c r="H323" s="1">
        <v>0.26086956521739102</v>
      </c>
      <c r="I323" s="1">
        <v>0.26086956521739102</v>
      </c>
      <c r="J323" s="1">
        <v>0</v>
      </c>
      <c r="K323" s="1">
        <v>5.1130434782608596</v>
      </c>
      <c r="L323" s="1">
        <f>J323+K323</f>
        <v>5.1130434782608596</v>
      </c>
      <c r="M323" s="1">
        <f>L323/E323</f>
        <v>0.11848866498740553</v>
      </c>
      <c r="N323" s="1">
        <v>0</v>
      </c>
      <c r="O323" s="1">
        <v>5.5508695652173898</v>
      </c>
      <c r="P323" s="1">
        <f>N323+O323</f>
        <v>5.5508695652173898</v>
      </c>
      <c r="Q323" s="1">
        <f>P323/E323</f>
        <v>0.12863476070528987</v>
      </c>
    </row>
    <row r="324" spans="1:17" hidden="1" x14ac:dyDescent="0.25">
      <c r="A324" t="s">
        <v>552</v>
      </c>
      <c r="B324" t="s">
        <v>1482</v>
      </c>
      <c r="C324" t="s">
        <v>1136</v>
      </c>
      <c r="D324" t="s">
        <v>10660</v>
      </c>
      <c r="E324" s="1">
        <v>69.934782608695599</v>
      </c>
      <c r="F324" s="1">
        <v>11.0733695652173</v>
      </c>
      <c r="G324" s="1">
        <v>0</v>
      </c>
      <c r="H324" s="1">
        <v>0.26086956521739102</v>
      </c>
      <c r="I324" s="1">
        <v>6.1440217391304301</v>
      </c>
      <c r="J324" s="1">
        <v>4.5190217391304301</v>
      </c>
      <c r="K324" s="1">
        <v>0</v>
      </c>
      <c r="L324" s="1">
        <f>J324+K324</f>
        <v>4.5190217391304301</v>
      </c>
      <c r="M324" s="1">
        <f>L324/E324</f>
        <v>6.4617656201429882E-2</v>
      </c>
      <c r="N324" s="1">
        <v>4.9782608695652097</v>
      </c>
      <c r="O324" s="1">
        <v>0</v>
      </c>
      <c r="P324" s="1">
        <f>N324+O324</f>
        <v>4.9782608695652097</v>
      </c>
      <c r="Q324" s="1">
        <f>P324/E324</f>
        <v>7.1184333229717067E-2</v>
      </c>
    </row>
    <row r="325" spans="1:17" hidden="1" x14ac:dyDescent="0.25">
      <c r="A325" t="s">
        <v>552</v>
      </c>
      <c r="B325" t="s">
        <v>1482</v>
      </c>
      <c r="C325" t="s">
        <v>1136</v>
      </c>
      <c r="D325" t="s">
        <v>10770</v>
      </c>
      <c r="E325" s="1">
        <v>120.282608695652</v>
      </c>
      <c r="F325" s="1">
        <v>11.236413043478199</v>
      </c>
      <c r="G325" s="1">
        <v>0.84782608695652095</v>
      </c>
      <c r="H325" s="1">
        <v>0.17391304347826</v>
      </c>
      <c r="I325" s="1">
        <v>4.9293478260869499</v>
      </c>
      <c r="J325" s="1">
        <v>5.0706521739130404</v>
      </c>
      <c r="K325" s="1">
        <v>2.9103260869565202</v>
      </c>
      <c r="L325" s="1">
        <f>J325+K325</f>
        <v>7.980978260869561</v>
      </c>
      <c r="M325" s="1">
        <f>L325/E325</f>
        <v>6.6351888667992104E-2</v>
      </c>
      <c r="N325" s="1">
        <v>5.0516304347826004</v>
      </c>
      <c r="O325" s="1">
        <v>5.7391304347826004</v>
      </c>
      <c r="P325" s="1">
        <f>N325+O325</f>
        <v>10.790760869565201</v>
      </c>
      <c r="Q325" s="1">
        <f>P325/E325</f>
        <v>8.9711729622266395E-2</v>
      </c>
    </row>
    <row r="326" spans="1:17" hidden="1" x14ac:dyDescent="0.25">
      <c r="A326" t="s">
        <v>552</v>
      </c>
      <c r="B326" t="s">
        <v>463</v>
      </c>
      <c r="C326" t="s">
        <v>84</v>
      </c>
      <c r="D326" t="s">
        <v>10881</v>
      </c>
      <c r="E326" s="1">
        <v>110.54347826086899</v>
      </c>
      <c r="F326" s="1">
        <v>4.8695652173913002</v>
      </c>
      <c r="G326" s="1">
        <v>0.35869565217391303</v>
      </c>
      <c r="H326" s="1">
        <v>0.46195652173912999</v>
      </c>
      <c r="I326" s="1">
        <v>0.342391304347826</v>
      </c>
      <c r="J326" s="1">
        <v>5.0271739130434696</v>
      </c>
      <c r="K326" s="1">
        <v>3.2282608695652102</v>
      </c>
      <c r="L326" s="1">
        <f>J326+K326</f>
        <v>8.2554347826086794</v>
      </c>
      <c r="M326" s="1">
        <f>L326/E326</f>
        <v>7.4680432645034656E-2</v>
      </c>
      <c r="N326" s="1">
        <v>5.4375</v>
      </c>
      <c r="O326" s="1">
        <v>0</v>
      </c>
      <c r="P326" s="1">
        <f>N326+O326</f>
        <v>5.4375</v>
      </c>
      <c r="Q326" s="1">
        <f>P326/E326</f>
        <v>4.9188790560472227E-2</v>
      </c>
    </row>
    <row r="327" spans="1:17" hidden="1" x14ac:dyDescent="0.25">
      <c r="A327" t="s">
        <v>552</v>
      </c>
      <c r="B327" t="s">
        <v>1363</v>
      </c>
      <c r="C327" t="s">
        <v>101</v>
      </c>
      <c r="D327" t="s">
        <v>10980</v>
      </c>
      <c r="E327" s="1">
        <v>107.119565217391</v>
      </c>
      <c r="F327" s="1">
        <v>11.3043478260869</v>
      </c>
      <c r="G327" s="1">
        <v>0.16304347826086901</v>
      </c>
      <c r="H327" s="1">
        <v>0.25</v>
      </c>
      <c r="I327" s="1">
        <v>0.77173913043478204</v>
      </c>
      <c r="J327" s="1">
        <v>0</v>
      </c>
      <c r="K327" s="1">
        <v>5.4963043478260802</v>
      </c>
      <c r="L327" s="1">
        <f>J327+K327</f>
        <v>5.4963043478260802</v>
      </c>
      <c r="M327" s="1">
        <f>L327/E327</f>
        <v>5.1309994926433365E-2</v>
      </c>
      <c r="N327" s="1">
        <v>6.5055434782608597</v>
      </c>
      <c r="O327" s="1">
        <v>0</v>
      </c>
      <c r="P327" s="1">
        <f>N327+O327</f>
        <v>6.5055434782608597</v>
      </c>
      <c r="Q327" s="1">
        <f>P327/E327</f>
        <v>6.0731608320649499E-2</v>
      </c>
    </row>
    <row r="328" spans="1:17" hidden="1" x14ac:dyDescent="0.25">
      <c r="A328" t="s">
        <v>552</v>
      </c>
      <c r="B328" t="s">
        <v>2657</v>
      </c>
      <c r="C328" t="s">
        <v>2658</v>
      </c>
      <c r="D328" t="s">
        <v>11305</v>
      </c>
      <c r="E328" s="1">
        <v>69.271739130434696</v>
      </c>
      <c r="F328" s="1">
        <v>5.6521739130434696</v>
      </c>
      <c r="G328" s="1">
        <v>0</v>
      </c>
      <c r="H328" s="1">
        <v>0.26086956521739102</v>
      </c>
      <c r="I328" s="1">
        <v>0.26086956521739102</v>
      </c>
      <c r="J328" s="1">
        <v>5.4239130434782599</v>
      </c>
      <c r="K328" s="1">
        <v>0</v>
      </c>
      <c r="L328" s="1">
        <f>J328+K328</f>
        <v>5.4239130434782599</v>
      </c>
      <c r="M328" s="1">
        <f>L328/E328</f>
        <v>7.8299074219363024E-2</v>
      </c>
      <c r="N328" s="1">
        <v>5.3967391304347796</v>
      </c>
      <c r="O328" s="1">
        <v>0</v>
      </c>
      <c r="P328" s="1">
        <f>N328+O328</f>
        <v>5.3967391304347796</v>
      </c>
      <c r="Q328" s="1">
        <f>P328/E328</f>
        <v>7.790679428840426E-2</v>
      </c>
    </row>
    <row r="329" spans="1:17" hidden="1" x14ac:dyDescent="0.25">
      <c r="A329" t="s">
        <v>552</v>
      </c>
      <c r="B329" t="s">
        <v>1914</v>
      </c>
      <c r="C329" t="s">
        <v>5898</v>
      </c>
      <c r="D329" t="s">
        <v>11380</v>
      </c>
      <c r="E329" s="1">
        <v>55.826086956521699</v>
      </c>
      <c r="F329" s="1">
        <v>8.2608695652173907</v>
      </c>
      <c r="G329" s="1">
        <v>0.194565217391304</v>
      </c>
      <c r="H329" s="1">
        <v>0.14673913043478201</v>
      </c>
      <c r="I329" s="1">
        <v>0.52804347826086895</v>
      </c>
      <c r="J329" s="1">
        <v>0</v>
      </c>
      <c r="K329" s="1">
        <v>5.2403260869565198</v>
      </c>
      <c r="L329" s="1">
        <f>J329+K329</f>
        <v>5.2403260869565198</v>
      </c>
      <c r="M329" s="1">
        <f>L329/E329</f>
        <v>9.3868769470405011E-2</v>
      </c>
      <c r="N329" s="1">
        <v>0</v>
      </c>
      <c r="O329" s="1">
        <v>0</v>
      </c>
      <c r="P329" s="1">
        <f>N329+O329</f>
        <v>0</v>
      </c>
      <c r="Q329" s="1">
        <f>P329/E329</f>
        <v>0</v>
      </c>
    </row>
    <row r="330" spans="1:17" hidden="1" x14ac:dyDescent="0.25">
      <c r="A330" t="s">
        <v>552</v>
      </c>
      <c r="B330" t="s">
        <v>11417</v>
      </c>
      <c r="C330" t="s">
        <v>6430</v>
      </c>
      <c r="D330" t="s">
        <v>11416</v>
      </c>
      <c r="E330" s="1">
        <v>48.097826086956502</v>
      </c>
      <c r="F330" s="1">
        <v>5.3043478260869499</v>
      </c>
      <c r="G330" s="1">
        <v>0.19565217391304299</v>
      </c>
      <c r="H330" s="1">
        <v>0.16304347826086901</v>
      </c>
      <c r="I330" s="1">
        <v>0.27173913043478198</v>
      </c>
      <c r="J330" s="1">
        <v>0</v>
      </c>
      <c r="K330" s="1">
        <v>10.3429347826086</v>
      </c>
      <c r="L330" s="1">
        <f>J330+K330</f>
        <v>10.3429347826086</v>
      </c>
      <c r="M330" s="1">
        <f>L330/E330</f>
        <v>0.21503954802259698</v>
      </c>
      <c r="N330" s="1">
        <v>0</v>
      </c>
      <c r="O330" s="1">
        <v>0</v>
      </c>
      <c r="P330" s="1">
        <f>N330+O330</f>
        <v>0</v>
      </c>
      <c r="Q330" s="1">
        <f>P330/E330</f>
        <v>0</v>
      </c>
    </row>
    <row r="331" spans="1:17" hidden="1" x14ac:dyDescent="0.25">
      <c r="A331" t="s">
        <v>552</v>
      </c>
      <c r="B331" t="s">
        <v>11428</v>
      </c>
      <c r="C331" t="s">
        <v>2200</v>
      </c>
      <c r="D331" t="s">
        <v>11427</v>
      </c>
      <c r="E331" s="1">
        <v>77.4673913043478</v>
      </c>
      <c r="F331" s="1">
        <v>5.6521739130434696</v>
      </c>
      <c r="G331" s="1">
        <v>0</v>
      </c>
      <c r="H331" s="1">
        <v>8.6956521739130405E-2</v>
      </c>
      <c r="I331" s="1">
        <v>0.17391304347826</v>
      </c>
      <c r="J331" s="1">
        <v>5.8260869565217304</v>
      </c>
      <c r="K331" s="1">
        <v>0</v>
      </c>
      <c r="L331" s="1">
        <f>J331+K331</f>
        <v>5.8260869565217304</v>
      </c>
      <c r="M331" s="1">
        <f>L331/E331</f>
        <v>7.5206959449978864E-2</v>
      </c>
      <c r="N331" s="1">
        <v>6.3451086956521703</v>
      </c>
      <c r="O331" s="1">
        <v>0</v>
      </c>
      <c r="P331" s="1">
        <f>N331+O331</f>
        <v>6.3451086956521703</v>
      </c>
      <c r="Q331" s="1">
        <f>P331/E331</f>
        <v>8.1906833169636581E-2</v>
      </c>
    </row>
    <row r="332" spans="1:17" hidden="1" x14ac:dyDescent="0.25">
      <c r="A332" t="s">
        <v>552</v>
      </c>
      <c r="B332" t="s">
        <v>2657</v>
      </c>
      <c r="C332" t="s">
        <v>2658</v>
      </c>
      <c r="D332" t="s">
        <v>11430</v>
      </c>
      <c r="E332" s="1">
        <v>60.119565217391298</v>
      </c>
      <c r="F332" s="1">
        <v>4.5217391304347796</v>
      </c>
      <c r="G332" s="1">
        <v>8.6956521739130405E-2</v>
      </c>
      <c r="H332" s="1">
        <v>0.23913043478260801</v>
      </c>
      <c r="I332" s="1">
        <v>0.22826086956521699</v>
      </c>
      <c r="J332" s="1">
        <v>5.1880434782608598</v>
      </c>
      <c r="K332" s="1">
        <v>4.4945652173913002</v>
      </c>
      <c r="L332" s="1">
        <f>J332+K332</f>
        <v>9.68260869565216</v>
      </c>
      <c r="M332" s="1">
        <f>L332/E332</f>
        <v>0.16105586693183851</v>
      </c>
      <c r="N332" s="1">
        <v>0</v>
      </c>
      <c r="O332" s="1">
        <v>5.3858695652173898</v>
      </c>
      <c r="P332" s="1">
        <f>N332+O332</f>
        <v>5.3858695652173898</v>
      </c>
      <c r="Q332" s="1">
        <f>P332/E332</f>
        <v>8.9585969987344041E-2</v>
      </c>
    </row>
    <row r="333" spans="1:17" hidden="1" x14ac:dyDescent="0.25">
      <c r="A333" t="s">
        <v>552</v>
      </c>
      <c r="B333" t="s">
        <v>11651</v>
      </c>
      <c r="C333" t="s">
        <v>1029</v>
      </c>
      <c r="D333" t="s">
        <v>11650</v>
      </c>
      <c r="E333" s="1">
        <v>134.26086956521701</v>
      </c>
      <c r="F333" s="1">
        <v>4.8695652173913002</v>
      </c>
      <c r="G333" s="1">
        <v>0.36956521739130399</v>
      </c>
      <c r="H333" s="1">
        <v>0.407608695652173</v>
      </c>
      <c r="I333" s="1">
        <v>0</v>
      </c>
      <c r="J333" s="1">
        <v>0</v>
      </c>
      <c r="K333" s="1">
        <v>0</v>
      </c>
      <c r="L333" s="1">
        <f>J333+K333</f>
        <v>0</v>
      </c>
      <c r="M333" s="1">
        <f>L333/E333</f>
        <v>0</v>
      </c>
      <c r="N333" s="1">
        <v>0</v>
      </c>
      <c r="O333" s="1">
        <v>0</v>
      </c>
      <c r="P333" s="1">
        <f>N333+O333</f>
        <v>0</v>
      </c>
      <c r="Q333" s="1">
        <f>P333/E333</f>
        <v>0</v>
      </c>
    </row>
    <row r="334" spans="1:17" hidden="1" x14ac:dyDescent="0.25">
      <c r="A334" t="s">
        <v>552</v>
      </c>
      <c r="B334" t="s">
        <v>4623</v>
      </c>
      <c r="C334" t="s">
        <v>1508</v>
      </c>
      <c r="D334" t="s">
        <v>11700</v>
      </c>
      <c r="E334" s="1">
        <v>102.489130434782</v>
      </c>
      <c r="F334" s="1">
        <v>20.549130434782601</v>
      </c>
      <c r="G334" s="1">
        <v>0</v>
      </c>
      <c r="H334" s="1">
        <v>0</v>
      </c>
      <c r="I334" s="1">
        <v>0</v>
      </c>
      <c r="J334" s="1">
        <v>5.2339130434782604</v>
      </c>
      <c r="K334" s="1">
        <v>0</v>
      </c>
      <c r="L334" s="1">
        <f>J334+K334</f>
        <v>5.2339130434782604</v>
      </c>
      <c r="M334" s="1">
        <f>L334/E334</f>
        <v>5.1067981758405219E-2</v>
      </c>
      <c r="N334" s="1">
        <v>0</v>
      </c>
      <c r="O334" s="1">
        <v>5.6521739130434696</v>
      </c>
      <c r="P334" s="1">
        <f>N334+O334</f>
        <v>5.6521739130434696</v>
      </c>
      <c r="Q334" s="1">
        <f>P334/E334</f>
        <v>5.5149008378407284E-2</v>
      </c>
    </row>
    <row r="335" spans="1:17" hidden="1" x14ac:dyDescent="0.25">
      <c r="A335" t="s">
        <v>552</v>
      </c>
      <c r="B335" t="s">
        <v>3838</v>
      </c>
      <c r="C335" t="s">
        <v>1594</v>
      </c>
      <c r="D335" t="s">
        <v>11703</v>
      </c>
      <c r="E335" s="1">
        <v>71.706521739130395</v>
      </c>
      <c r="F335" s="1">
        <v>5.6521739130434696</v>
      </c>
      <c r="G335" s="1">
        <v>0</v>
      </c>
      <c r="H335" s="1">
        <v>0.26086956521739102</v>
      </c>
      <c r="I335" s="1">
        <v>4.9646739130434696</v>
      </c>
      <c r="J335" s="1">
        <v>5.8369565217391299</v>
      </c>
      <c r="K335" s="1">
        <v>0</v>
      </c>
      <c r="L335" s="1">
        <f>J335+K335</f>
        <v>5.8369565217391299</v>
      </c>
      <c r="M335" s="1">
        <f>L335/E335</f>
        <v>8.1400636653024147E-2</v>
      </c>
      <c r="N335" s="1">
        <v>4.7418478260869499</v>
      </c>
      <c r="O335" s="1">
        <v>0</v>
      </c>
      <c r="P335" s="1">
        <f>N335+O335</f>
        <v>4.7418478260869499</v>
      </c>
      <c r="Q335" s="1">
        <f>P335/E335</f>
        <v>6.6128543277247182E-2</v>
      </c>
    </row>
    <row r="336" spans="1:17" hidden="1" x14ac:dyDescent="0.25">
      <c r="A336" t="s">
        <v>552</v>
      </c>
      <c r="B336" t="s">
        <v>1401</v>
      </c>
      <c r="C336" t="s">
        <v>5898</v>
      </c>
      <c r="D336" t="s">
        <v>11816</v>
      </c>
      <c r="E336" s="1">
        <v>89.326086956521706</v>
      </c>
      <c r="F336" s="1">
        <v>5.9580434782608602</v>
      </c>
      <c r="G336" s="1">
        <v>0.184782608695652</v>
      </c>
      <c r="H336" s="1">
        <v>0.19021739130434701</v>
      </c>
      <c r="I336" s="1">
        <v>0.17391304347826</v>
      </c>
      <c r="J336" s="1">
        <v>5.6521739130434696</v>
      </c>
      <c r="K336" s="1">
        <v>9.6186956521739102</v>
      </c>
      <c r="L336" s="1">
        <f>J336+K336</f>
        <v>15.27086956521738</v>
      </c>
      <c r="M336" s="1">
        <f>L336/E336</f>
        <v>0.17095643708931607</v>
      </c>
      <c r="N336" s="1">
        <v>3.1170652173912998</v>
      </c>
      <c r="O336" s="1">
        <v>0</v>
      </c>
      <c r="P336" s="1">
        <f>N336+O336</f>
        <v>3.1170652173912998</v>
      </c>
      <c r="Q336" s="1">
        <f>P336/E336</f>
        <v>3.4895351667072243E-2</v>
      </c>
    </row>
    <row r="337" spans="1:17" hidden="1" x14ac:dyDescent="0.25">
      <c r="A337" t="s">
        <v>552</v>
      </c>
      <c r="B337" t="s">
        <v>8112</v>
      </c>
      <c r="C337" t="s">
        <v>1985</v>
      </c>
      <c r="D337" t="s">
        <v>12063</v>
      </c>
      <c r="E337" s="1">
        <v>53.673913043478201</v>
      </c>
      <c r="F337" s="1">
        <v>4.5217391304347796</v>
      </c>
      <c r="G337" s="1">
        <v>0.13043478260869501</v>
      </c>
      <c r="H337" s="1">
        <v>0.17391304347826</v>
      </c>
      <c r="I337" s="1">
        <v>0.26086956521739102</v>
      </c>
      <c r="J337" s="1">
        <v>4.9598913043478197</v>
      </c>
      <c r="K337" s="1">
        <v>4.8264130434782597</v>
      </c>
      <c r="L337" s="1">
        <f>J337+K337</f>
        <v>9.7863043478260785</v>
      </c>
      <c r="M337" s="1">
        <f>L337/E337</f>
        <v>0.1823288780882949</v>
      </c>
      <c r="N337" s="1">
        <v>0</v>
      </c>
      <c r="O337" s="1">
        <v>0</v>
      </c>
      <c r="P337" s="1">
        <f>N337+O337</f>
        <v>0</v>
      </c>
      <c r="Q337" s="1">
        <f>P337/E337</f>
        <v>0</v>
      </c>
    </row>
    <row r="338" spans="1:17" hidden="1" x14ac:dyDescent="0.25">
      <c r="A338" t="s">
        <v>552</v>
      </c>
      <c r="B338" t="s">
        <v>1984</v>
      </c>
      <c r="C338" t="s">
        <v>693</v>
      </c>
      <c r="D338" t="s">
        <v>12096</v>
      </c>
      <c r="E338" s="1">
        <v>83.173913043478194</v>
      </c>
      <c r="F338" s="1">
        <v>5.13043478260869</v>
      </c>
      <c r="G338" s="1">
        <v>0</v>
      </c>
      <c r="H338" s="1">
        <v>0</v>
      </c>
      <c r="I338" s="1">
        <v>0</v>
      </c>
      <c r="J338" s="1">
        <v>0</v>
      </c>
      <c r="K338" s="1">
        <v>6.0463043478260801</v>
      </c>
      <c r="L338" s="1">
        <f>J338+K338</f>
        <v>6.0463043478260801</v>
      </c>
      <c r="M338" s="1">
        <f>L338/E338</f>
        <v>7.2694720334553029E-2</v>
      </c>
      <c r="N338" s="1">
        <v>0</v>
      </c>
      <c r="O338" s="1">
        <v>5.4535869565217299</v>
      </c>
      <c r="P338" s="1">
        <f>N338+O338</f>
        <v>5.4535869565217299</v>
      </c>
      <c r="Q338" s="1">
        <f>P338/E338</f>
        <v>6.5568478829064233E-2</v>
      </c>
    </row>
    <row r="339" spans="1:17" hidden="1" x14ac:dyDescent="0.25">
      <c r="A339" t="s">
        <v>552</v>
      </c>
      <c r="B339" t="s">
        <v>12133</v>
      </c>
      <c r="C339" t="s">
        <v>12134</v>
      </c>
      <c r="D339" t="s">
        <v>12132</v>
      </c>
      <c r="E339" s="1">
        <v>82.923913043478194</v>
      </c>
      <c r="F339" s="1">
        <v>5.3043478260869499</v>
      </c>
      <c r="G339" s="1">
        <v>0</v>
      </c>
      <c r="H339" s="1">
        <v>0</v>
      </c>
      <c r="I339" s="1">
        <v>0</v>
      </c>
      <c r="J339" s="1">
        <v>9.4402173913043406</v>
      </c>
      <c r="K339" s="1">
        <v>0</v>
      </c>
      <c r="L339" s="1">
        <f>J339+K339</f>
        <v>9.4402173913043406</v>
      </c>
      <c r="M339" s="1">
        <f>L339/E339</f>
        <v>0.11384191899331499</v>
      </c>
      <c r="N339" s="1">
        <v>5.3315217391304301</v>
      </c>
      <c r="O339" s="1">
        <v>0</v>
      </c>
      <c r="P339" s="1">
        <f>N339+O339</f>
        <v>5.3315217391304301</v>
      </c>
      <c r="Q339" s="1">
        <f>P339/E339</f>
        <v>6.4294140778607942E-2</v>
      </c>
    </row>
    <row r="340" spans="1:17" hidden="1" x14ac:dyDescent="0.25">
      <c r="A340" t="s">
        <v>552</v>
      </c>
      <c r="B340" t="s">
        <v>2199</v>
      </c>
      <c r="C340" t="s">
        <v>2200</v>
      </c>
      <c r="D340" t="s">
        <v>12135</v>
      </c>
      <c r="E340" s="1">
        <v>81.543478260869506</v>
      </c>
      <c r="F340" s="1">
        <v>4.7826086956521703</v>
      </c>
      <c r="G340" s="1">
        <v>0</v>
      </c>
      <c r="H340" s="1">
        <v>0</v>
      </c>
      <c r="I340" s="1">
        <v>0</v>
      </c>
      <c r="J340" s="1">
        <v>0</v>
      </c>
      <c r="K340" s="1">
        <v>5.5817391304347801</v>
      </c>
      <c r="L340" s="1">
        <f>J340+K340</f>
        <v>5.5817391304347801</v>
      </c>
      <c r="M340" s="1">
        <f>L340/E340</f>
        <v>6.8451079712076798E-2</v>
      </c>
      <c r="N340" s="1">
        <v>0</v>
      </c>
      <c r="O340" s="1">
        <v>11.7391304347826</v>
      </c>
      <c r="P340" s="1">
        <f>N340+O340</f>
        <v>11.7391304347826</v>
      </c>
      <c r="Q340" s="1">
        <f>P340/E340</f>
        <v>0.14396161023727005</v>
      </c>
    </row>
    <row r="341" spans="1:17" hidden="1" x14ac:dyDescent="0.25">
      <c r="A341" t="s">
        <v>552</v>
      </c>
      <c r="B341" t="s">
        <v>12224</v>
      </c>
      <c r="C341" t="s">
        <v>3855</v>
      </c>
      <c r="D341" t="s">
        <v>12223</v>
      </c>
      <c r="E341" s="1">
        <v>70.858695652173907</v>
      </c>
      <c r="F341" s="1">
        <v>10.918478260869501</v>
      </c>
      <c r="G341" s="1">
        <v>0.39130434782608597</v>
      </c>
      <c r="H341" s="1">
        <v>0.26086956521739102</v>
      </c>
      <c r="I341" s="1">
        <v>1.7798913043478199</v>
      </c>
      <c r="J341" s="1">
        <v>5.4728260869565197</v>
      </c>
      <c r="K341" s="1">
        <v>0</v>
      </c>
      <c r="L341" s="1">
        <f>J341+K341</f>
        <v>5.4728260869565197</v>
      </c>
      <c r="M341" s="1">
        <f>L341/E341</f>
        <v>7.7235772357723553E-2</v>
      </c>
      <c r="N341" s="1">
        <v>5.5570652173913002</v>
      </c>
      <c r="O341" s="1">
        <v>0</v>
      </c>
      <c r="P341" s="1">
        <f>N341+O341</f>
        <v>5.5570652173913002</v>
      </c>
      <c r="Q341" s="1">
        <f>P341/E341</f>
        <v>7.8424605000766937E-2</v>
      </c>
    </row>
    <row r="342" spans="1:17" hidden="1" x14ac:dyDescent="0.25">
      <c r="A342" t="s">
        <v>552</v>
      </c>
      <c r="B342" t="s">
        <v>2199</v>
      </c>
      <c r="C342" t="s">
        <v>2200</v>
      </c>
      <c r="D342" t="s">
        <v>12393</v>
      </c>
      <c r="E342" s="1">
        <v>76.543478260869506</v>
      </c>
      <c r="F342" s="1">
        <v>6</v>
      </c>
      <c r="G342" s="1">
        <v>0</v>
      </c>
      <c r="H342" s="1">
        <v>0</v>
      </c>
      <c r="I342" s="1">
        <v>0</v>
      </c>
      <c r="J342" s="1">
        <v>0</v>
      </c>
      <c r="K342" s="1">
        <v>5.0434782608695601</v>
      </c>
      <c r="L342" s="1">
        <f>J342+K342</f>
        <v>5.0434782608695601</v>
      </c>
      <c r="M342" s="1">
        <f>L342/E342</f>
        <v>6.5890372053393903E-2</v>
      </c>
      <c r="N342" s="1">
        <v>0</v>
      </c>
      <c r="O342" s="1">
        <v>3.4782608695652102</v>
      </c>
      <c r="P342" s="1">
        <f>N342+O342</f>
        <v>3.4782608695652102</v>
      </c>
      <c r="Q342" s="1">
        <f>P342/E342</f>
        <v>4.5441635898892302E-2</v>
      </c>
    </row>
    <row r="343" spans="1:17" hidden="1" x14ac:dyDescent="0.25">
      <c r="A343" t="s">
        <v>552</v>
      </c>
      <c r="B343" t="s">
        <v>12522</v>
      </c>
      <c r="C343" t="s">
        <v>2792</v>
      </c>
      <c r="D343" t="s">
        <v>12521</v>
      </c>
      <c r="E343" s="1">
        <v>41</v>
      </c>
      <c r="F343" s="1">
        <v>5.6521739130434696</v>
      </c>
      <c r="G343" s="1">
        <v>0.25369565217391299</v>
      </c>
      <c r="H343" s="1">
        <v>0.16847826086956499</v>
      </c>
      <c r="I343" s="1">
        <v>0.42847826086956498</v>
      </c>
      <c r="J343" s="1">
        <v>0</v>
      </c>
      <c r="K343" s="1">
        <v>0</v>
      </c>
      <c r="L343" s="1">
        <f>J343+K343</f>
        <v>0</v>
      </c>
      <c r="M343" s="1">
        <f>L343/E343</f>
        <v>0</v>
      </c>
      <c r="N343" s="1">
        <v>5.3189130434782603</v>
      </c>
      <c r="O343" s="1">
        <v>0</v>
      </c>
      <c r="P343" s="1">
        <f>N343+O343</f>
        <v>5.3189130434782603</v>
      </c>
      <c r="Q343" s="1">
        <f>P343/E343</f>
        <v>0.12972958642629903</v>
      </c>
    </row>
    <row r="344" spans="1:17" hidden="1" x14ac:dyDescent="0.25">
      <c r="A344" t="s">
        <v>552</v>
      </c>
      <c r="B344" t="s">
        <v>12729</v>
      </c>
      <c r="C344" t="s">
        <v>6433</v>
      </c>
      <c r="D344" t="s">
        <v>12728</v>
      </c>
      <c r="E344" s="1">
        <v>32.434782608695599</v>
      </c>
      <c r="F344" s="1">
        <v>5.6521739130434696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f>J344+K344</f>
        <v>0</v>
      </c>
      <c r="M344" s="1">
        <f>L344/E344</f>
        <v>0</v>
      </c>
      <c r="N344" s="1">
        <v>4.9938043478260798</v>
      </c>
      <c r="O344" s="1">
        <v>0</v>
      </c>
      <c r="P344" s="1">
        <f>N344+O344</f>
        <v>4.9938043478260798</v>
      </c>
      <c r="Q344" s="1">
        <f>P344/E344</f>
        <v>0.15396447721179629</v>
      </c>
    </row>
    <row r="345" spans="1:17" hidden="1" x14ac:dyDescent="0.25">
      <c r="A345" t="s">
        <v>552</v>
      </c>
      <c r="B345" t="s">
        <v>3673</v>
      </c>
      <c r="C345" t="s">
        <v>631</v>
      </c>
      <c r="D345" t="s">
        <v>13156</v>
      </c>
      <c r="E345" s="1">
        <v>41.663043478260803</v>
      </c>
      <c r="F345" s="1">
        <v>5.0434782608695601</v>
      </c>
      <c r="G345" s="1">
        <v>1.1195652173913</v>
      </c>
      <c r="H345" s="1">
        <v>0.16304347826086901</v>
      </c>
      <c r="I345" s="1">
        <v>0.141304347826086</v>
      </c>
      <c r="J345" s="1">
        <v>0</v>
      </c>
      <c r="K345" s="1">
        <v>4.7635869565217304</v>
      </c>
      <c r="L345" s="1">
        <f>J345+K345</f>
        <v>4.7635869565217304</v>
      </c>
      <c r="M345" s="1">
        <f>L345/E345</f>
        <v>0.11433602921993213</v>
      </c>
      <c r="N345" s="1">
        <v>4.4347826086956497</v>
      </c>
      <c r="O345" s="1">
        <v>0</v>
      </c>
      <c r="P345" s="1">
        <f>N345+O345</f>
        <v>4.4347826086956497</v>
      </c>
      <c r="Q345" s="1">
        <f>P345/E345</f>
        <v>0.10644403861205333</v>
      </c>
    </row>
    <row r="346" spans="1:17" hidden="1" x14ac:dyDescent="0.25">
      <c r="A346" t="s">
        <v>552</v>
      </c>
      <c r="B346" t="s">
        <v>13329</v>
      </c>
      <c r="C346" t="s">
        <v>849</v>
      </c>
      <c r="D346" t="s">
        <v>13328</v>
      </c>
      <c r="E346" s="1">
        <v>28.1630434782608</v>
      </c>
      <c r="F346" s="1">
        <v>5.4021739130434696</v>
      </c>
      <c r="G346" s="1">
        <v>5.4347826086956499E-2</v>
      </c>
      <c r="H346" s="1">
        <v>4.3478260869565202E-2</v>
      </c>
      <c r="I346" s="1">
        <v>3.06902173913043</v>
      </c>
      <c r="J346" s="1">
        <v>0</v>
      </c>
      <c r="K346" s="1">
        <v>4.3295652173913002</v>
      </c>
      <c r="L346" s="1">
        <f>J346+K346</f>
        <v>4.3295652173913002</v>
      </c>
      <c r="M346" s="1">
        <f>L346/E346</f>
        <v>0.15373214974913185</v>
      </c>
      <c r="N346" s="1">
        <v>0</v>
      </c>
      <c r="O346" s="1">
        <v>2.4419565217391299</v>
      </c>
      <c r="P346" s="1">
        <f>N346+O346</f>
        <v>2.4419565217391299</v>
      </c>
      <c r="Q346" s="1">
        <f>P346/E346</f>
        <v>8.6707834812813786E-2</v>
      </c>
    </row>
    <row r="347" spans="1:17" hidden="1" x14ac:dyDescent="0.25">
      <c r="A347" t="s">
        <v>552</v>
      </c>
      <c r="B347" t="s">
        <v>4623</v>
      </c>
      <c r="C347" t="s">
        <v>1508</v>
      </c>
      <c r="D347" t="s">
        <v>13433</v>
      </c>
      <c r="E347" s="1">
        <v>121.717391304347</v>
      </c>
      <c r="F347" s="1">
        <v>11.149456521739101</v>
      </c>
      <c r="G347" s="1">
        <v>0</v>
      </c>
      <c r="H347" s="1">
        <v>0</v>
      </c>
      <c r="I347" s="1">
        <v>44.622282608695599</v>
      </c>
      <c r="J347" s="1">
        <v>6.7282608695652097</v>
      </c>
      <c r="K347" s="1">
        <v>0</v>
      </c>
      <c r="L347" s="1">
        <f>J347+K347</f>
        <v>6.7282608695652097</v>
      </c>
      <c r="M347" s="1">
        <f>L347/E347</f>
        <v>5.5277728165744194E-2</v>
      </c>
      <c r="N347" s="1">
        <v>4.7581521739130404</v>
      </c>
      <c r="O347" s="1">
        <v>0</v>
      </c>
      <c r="P347" s="1">
        <f>N347+O347</f>
        <v>4.7581521739130404</v>
      </c>
      <c r="Q347" s="1">
        <f>P347/E347</f>
        <v>3.909180210751944E-2</v>
      </c>
    </row>
    <row r="348" spans="1:17" hidden="1" x14ac:dyDescent="0.25">
      <c r="A348" t="s">
        <v>552</v>
      </c>
      <c r="B348" t="s">
        <v>4642</v>
      </c>
      <c r="C348" t="s">
        <v>6270</v>
      </c>
      <c r="D348" t="s">
        <v>13648</v>
      </c>
      <c r="E348" s="1">
        <v>78.543478260869506</v>
      </c>
      <c r="F348" s="1">
        <v>12.508152173913</v>
      </c>
      <c r="G348" s="1">
        <v>0.60869565217391297</v>
      </c>
      <c r="H348" s="1">
        <v>0.19565217391304299</v>
      </c>
      <c r="I348" s="1">
        <v>0.26086956521739102</v>
      </c>
      <c r="J348" s="1">
        <v>0</v>
      </c>
      <c r="K348" s="1">
        <v>0</v>
      </c>
      <c r="L348" s="1">
        <f>J348+K348</f>
        <v>0</v>
      </c>
      <c r="M348" s="1">
        <f>L348/E348</f>
        <v>0</v>
      </c>
      <c r="N348" s="1">
        <v>0</v>
      </c>
      <c r="O348" s="1">
        <v>0</v>
      </c>
      <c r="P348" s="1">
        <f>N348+O348</f>
        <v>0</v>
      </c>
      <c r="Q348" s="1">
        <f>P348/E348</f>
        <v>0</v>
      </c>
    </row>
    <row r="349" spans="1:17" hidden="1" x14ac:dyDescent="0.25">
      <c r="A349" t="s">
        <v>552</v>
      </c>
      <c r="B349" t="s">
        <v>13680</v>
      </c>
      <c r="C349" t="s">
        <v>5898</v>
      </c>
      <c r="D349" t="s">
        <v>13679</v>
      </c>
      <c r="E349" s="1">
        <v>63.8586956521739</v>
      </c>
      <c r="F349" s="1">
        <v>5.6521739130434696</v>
      </c>
      <c r="G349" s="1">
        <v>0.56521739130434701</v>
      </c>
      <c r="H349" s="1">
        <v>0.23913043478260801</v>
      </c>
      <c r="I349" s="1">
        <v>0.26086956521739102</v>
      </c>
      <c r="J349" s="1">
        <v>6.1657608695652097</v>
      </c>
      <c r="K349" s="1">
        <v>0</v>
      </c>
      <c r="L349" s="1">
        <f>J349+K349</f>
        <v>6.1657608695652097</v>
      </c>
      <c r="M349" s="1">
        <f>L349/E349</f>
        <v>9.6553191489361603E-2</v>
      </c>
      <c r="N349" s="1">
        <v>0</v>
      </c>
      <c r="O349" s="1">
        <v>5.3505434782608603</v>
      </c>
      <c r="P349" s="1">
        <f>N349+O349</f>
        <v>5.3505434782608603</v>
      </c>
      <c r="Q349" s="1">
        <f>P349/E349</f>
        <v>8.378723404255306E-2</v>
      </c>
    </row>
    <row r="350" spans="1:17" hidden="1" x14ac:dyDescent="0.25">
      <c r="A350" t="s">
        <v>552</v>
      </c>
      <c r="B350" t="s">
        <v>13735</v>
      </c>
      <c r="C350" t="s">
        <v>114</v>
      </c>
      <c r="D350" t="s">
        <v>13734</v>
      </c>
      <c r="E350" s="1">
        <v>95.543478260869506</v>
      </c>
      <c r="F350" s="1">
        <v>11.3043478260869</v>
      </c>
      <c r="G350" s="1">
        <v>0.86956521739130399</v>
      </c>
      <c r="H350" s="1">
        <v>0.26086956521739102</v>
      </c>
      <c r="I350" s="1">
        <v>4.3478260869565202E-2</v>
      </c>
      <c r="J350" s="1">
        <v>0</v>
      </c>
      <c r="K350" s="1">
        <v>12.630434782608599</v>
      </c>
      <c r="L350" s="1">
        <f>J350+K350</f>
        <v>12.630434782608599</v>
      </c>
      <c r="M350" s="1">
        <f>L350/E350</f>
        <v>0.1321956769055736</v>
      </c>
      <c r="N350" s="1">
        <v>0</v>
      </c>
      <c r="O350" s="1">
        <v>5.6521739130434696</v>
      </c>
      <c r="P350" s="1">
        <f>N350+O350</f>
        <v>5.6521739130434696</v>
      </c>
      <c r="Q350" s="1">
        <f>P350/E350</f>
        <v>5.9158134243458421E-2</v>
      </c>
    </row>
    <row r="351" spans="1:17" hidden="1" x14ac:dyDescent="0.25">
      <c r="A351" t="s">
        <v>552</v>
      </c>
      <c r="B351" t="s">
        <v>6512</v>
      </c>
      <c r="C351" t="s">
        <v>13834</v>
      </c>
      <c r="D351" t="s">
        <v>13833</v>
      </c>
      <c r="E351" s="1">
        <v>97.206521739130395</v>
      </c>
      <c r="F351" s="1">
        <v>5.13043478260869</v>
      </c>
      <c r="G351" s="1">
        <v>0.13586956521739099</v>
      </c>
      <c r="H351" s="1">
        <v>0.32608695652173902</v>
      </c>
      <c r="I351" s="1">
        <v>0.54891304347825998</v>
      </c>
      <c r="J351" s="1">
        <v>5.3707608695652098</v>
      </c>
      <c r="K351" s="1">
        <v>0</v>
      </c>
      <c r="L351" s="1">
        <f>J351+K351</f>
        <v>5.3707608695652098</v>
      </c>
      <c r="M351" s="1">
        <f>L351/E351</f>
        <v>5.5251034328525045E-2</v>
      </c>
      <c r="N351" s="1">
        <v>5.52423913043478</v>
      </c>
      <c r="O351" s="1">
        <v>0</v>
      </c>
      <c r="P351" s="1">
        <f>N351+O351</f>
        <v>5.52423913043478</v>
      </c>
      <c r="Q351" s="1">
        <f>P351/E351</f>
        <v>5.6829922844682988E-2</v>
      </c>
    </row>
    <row r="352" spans="1:17" hidden="1" x14ac:dyDescent="0.25">
      <c r="A352" t="s">
        <v>552</v>
      </c>
      <c r="B352" t="s">
        <v>8977</v>
      </c>
      <c r="C352" t="s">
        <v>2106</v>
      </c>
      <c r="D352" t="s">
        <v>13854</v>
      </c>
      <c r="E352" s="1">
        <v>72.369565217391298</v>
      </c>
      <c r="F352" s="1">
        <v>5.2173913043478199</v>
      </c>
      <c r="G352" s="1">
        <v>0</v>
      </c>
      <c r="H352" s="1">
        <v>0</v>
      </c>
      <c r="I352" s="1">
        <v>0</v>
      </c>
      <c r="J352" s="1">
        <v>5.0048913043478196</v>
      </c>
      <c r="K352" s="1">
        <v>3.5928260869565198</v>
      </c>
      <c r="L352" s="1">
        <f>J352+K352</f>
        <v>8.5977173913043394</v>
      </c>
      <c r="M352" s="1">
        <f>L352/E352</f>
        <v>0.11880294382697497</v>
      </c>
      <c r="N352" s="1">
        <v>0</v>
      </c>
      <c r="O352" s="1">
        <v>4.8869565217391298</v>
      </c>
      <c r="P352" s="1">
        <f>N352+O352</f>
        <v>4.8869565217391298</v>
      </c>
      <c r="Q352" s="1">
        <f>P352/E352</f>
        <v>6.7527786121958547E-2</v>
      </c>
    </row>
    <row r="353" spans="1:17" hidden="1" x14ac:dyDescent="0.25">
      <c r="A353" t="s">
        <v>552</v>
      </c>
      <c r="B353" t="s">
        <v>9462</v>
      </c>
      <c r="C353" t="s">
        <v>247</v>
      </c>
      <c r="D353" t="s">
        <v>13909</v>
      </c>
      <c r="E353" s="1">
        <v>70.793478260869506</v>
      </c>
      <c r="F353" s="1">
        <v>2.52173913043478</v>
      </c>
      <c r="G353" s="1">
        <v>9.7826086956521702E-2</v>
      </c>
      <c r="H353" s="1">
        <v>0.26086956521739102</v>
      </c>
      <c r="I353" s="1">
        <v>0.26086956521739102</v>
      </c>
      <c r="J353" s="1">
        <v>0</v>
      </c>
      <c r="K353" s="1">
        <v>5.0081521739130404</v>
      </c>
      <c r="L353" s="1">
        <f>J353+K353</f>
        <v>5.0081521739130404</v>
      </c>
      <c r="M353" s="1">
        <f>L353/E353</f>
        <v>7.0743129126362672E-2</v>
      </c>
      <c r="N353" s="1">
        <v>0</v>
      </c>
      <c r="O353" s="1">
        <v>5.40358695652173</v>
      </c>
      <c r="P353" s="1">
        <f>N353+O353</f>
        <v>5.40358695652173</v>
      </c>
      <c r="Q353" s="1">
        <f>P353/E353</f>
        <v>7.6328880700138116E-2</v>
      </c>
    </row>
    <row r="354" spans="1:17" hidden="1" x14ac:dyDescent="0.25">
      <c r="A354" t="s">
        <v>552</v>
      </c>
      <c r="B354" t="s">
        <v>1804</v>
      </c>
      <c r="C354" t="s">
        <v>233</v>
      </c>
      <c r="D354" t="s">
        <v>13989</v>
      </c>
      <c r="E354" s="1">
        <v>52.576086956521699</v>
      </c>
      <c r="F354" s="1">
        <v>5.6521739130434696</v>
      </c>
      <c r="G354" s="1">
        <v>0.95652173913043403</v>
      </c>
      <c r="H354" s="1">
        <v>0.17391304347826</v>
      </c>
      <c r="I354" s="1">
        <v>8.6956521739130405E-2</v>
      </c>
      <c r="J354" s="1">
        <v>0.83586956521739098</v>
      </c>
      <c r="K354" s="1">
        <v>4.2561956521739104</v>
      </c>
      <c r="L354" s="1">
        <f>J354+K354</f>
        <v>5.0920652173913012</v>
      </c>
      <c r="M354" s="1">
        <f>L354/E354</f>
        <v>9.6851354145131296E-2</v>
      </c>
      <c r="N354" s="1">
        <v>4.1356521739130399</v>
      </c>
      <c r="O354" s="1">
        <v>0</v>
      </c>
      <c r="P354" s="1">
        <f>N354+O354</f>
        <v>4.1356521739130399</v>
      </c>
      <c r="Q354" s="1">
        <f>P354/E354</f>
        <v>7.866032664874921E-2</v>
      </c>
    </row>
    <row r="355" spans="1:17" hidden="1" x14ac:dyDescent="0.25">
      <c r="A355" t="s">
        <v>552</v>
      </c>
      <c r="B355" t="s">
        <v>3699</v>
      </c>
      <c r="C355" t="s">
        <v>2505</v>
      </c>
      <c r="D355" t="s">
        <v>14131</v>
      </c>
      <c r="E355" s="1">
        <v>56.934782608695599</v>
      </c>
      <c r="F355" s="1">
        <v>5.3913043478260798</v>
      </c>
      <c r="G355" s="1">
        <v>1.0869565217391301E-2</v>
      </c>
      <c r="H355" s="1">
        <v>0.17934782608695601</v>
      </c>
      <c r="I355" s="1">
        <v>0.27173913043478198</v>
      </c>
      <c r="J355" s="1">
        <v>5.4461956521739099</v>
      </c>
      <c r="K355" s="1">
        <v>0</v>
      </c>
      <c r="L355" s="1">
        <f>J355+K355</f>
        <v>5.4461956521739099</v>
      </c>
      <c r="M355" s="1">
        <f>L355/E355</f>
        <v>9.5656739213440284E-2</v>
      </c>
      <c r="N355" s="1">
        <v>4.9760869565217298</v>
      </c>
      <c r="O355" s="1">
        <v>0</v>
      </c>
      <c r="P355" s="1">
        <f>N355+O355</f>
        <v>4.9760869565217298</v>
      </c>
      <c r="Q355" s="1">
        <f>P355/E355</f>
        <v>8.7399770904925456E-2</v>
      </c>
    </row>
    <row r="356" spans="1:17" hidden="1" x14ac:dyDescent="0.25">
      <c r="A356" t="s">
        <v>552</v>
      </c>
      <c r="B356" t="s">
        <v>1363</v>
      </c>
      <c r="C356" t="s">
        <v>101</v>
      </c>
      <c r="D356" t="s">
        <v>14326</v>
      </c>
      <c r="E356" s="1">
        <v>86.369565217391298</v>
      </c>
      <c r="F356" s="1">
        <v>5.4782608695652097</v>
      </c>
      <c r="G356" s="1">
        <v>0.52173913043478204</v>
      </c>
      <c r="H356" s="1">
        <v>0.26086956521739102</v>
      </c>
      <c r="I356" s="1">
        <v>0.32423913043478197</v>
      </c>
      <c r="J356" s="1">
        <v>0</v>
      </c>
      <c r="K356" s="1">
        <v>5.9095652173913003</v>
      </c>
      <c r="L356" s="1">
        <f>J356+K356</f>
        <v>5.9095652173913003</v>
      </c>
      <c r="M356" s="1">
        <f>L356/E356</f>
        <v>6.8421847470425332E-2</v>
      </c>
      <c r="N356" s="1">
        <v>0</v>
      </c>
      <c r="O356" s="1">
        <v>5.6871739130434698</v>
      </c>
      <c r="P356" s="1">
        <f>N356+O356</f>
        <v>5.6871739130434698</v>
      </c>
      <c r="Q356" s="1">
        <f>P356/E356</f>
        <v>6.5846967027435088E-2</v>
      </c>
    </row>
    <row r="357" spans="1:17" hidden="1" x14ac:dyDescent="0.25">
      <c r="A357" t="s">
        <v>552</v>
      </c>
      <c r="B357" t="s">
        <v>11428</v>
      </c>
      <c r="C357" t="s">
        <v>2200</v>
      </c>
      <c r="D357" t="s">
        <v>14332</v>
      </c>
      <c r="E357" s="1">
        <v>105.39130434782599</v>
      </c>
      <c r="F357" s="1">
        <v>4.6086956521739104</v>
      </c>
      <c r="G357" s="1">
        <v>0</v>
      </c>
      <c r="H357" s="1">
        <v>0</v>
      </c>
      <c r="I357" s="1">
        <v>0</v>
      </c>
      <c r="J357" s="1">
        <v>5.8036956521739098</v>
      </c>
      <c r="K357" s="1">
        <v>4.0971739130434699</v>
      </c>
      <c r="L357" s="1">
        <f>J357+K357</f>
        <v>9.9008695652173806</v>
      </c>
      <c r="M357" s="1">
        <f>L357/E357</f>
        <v>9.3943894389438926E-2</v>
      </c>
      <c r="N357" s="1">
        <v>5.3327173913043397</v>
      </c>
      <c r="O357" s="1">
        <v>0</v>
      </c>
      <c r="P357" s="1">
        <f>N357+O357</f>
        <v>5.3327173913043397</v>
      </c>
      <c r="Q357" s="1">
        <f>P357/E357</f>
        <v>5.0599216171617133E-2</v>
      </c>
    </row>
    <row r="358" spans="1:17" hidden="1" x14ac:dyDescent="0.25">
      <c r="A358" t="s">
        <v>552</v>
      </c>
      <c r="B358" t="s">
        <v>2199</v>
      </c>
      <c r="C358" t="s">
        <v>2200</v>
      </c>
      <c r="D358" t="s">
        <v>14436</v>
      </c>
      <c r="E358" s="1">
        <v>107.54347826086899</v>
      </c>
      <c r="F358" s="1">
        <v>5.6521739130434696</v>
      </c>
      <c r="G358" s="1">
        <v>0</v>
      </c>
      <c r="H358" s="1">
        <v>0</v>
      </c>
      <c r="I358" s="1">
        <v>6.1385869565217304</v>
      </c>
      <c r="J358" s="1">
        <v>5.3451086956521703</v>
      </c>
      <c r="K358" s="1">
        <v>0</v>
      </c>
      <c r="L358" s="1">
        <f>J358+K358</f>
        <v>5.3451086956521703</v>
      </c>
      <c r="M358" s="1">
        <f>L358/E358</f>
        <v>4.9701839498686305E-2</v>
      </c>
      <c r="N358" s="1">
        <v>5.0978260869565197</v>
      </c>
      <c r="O358" s="1">
        <v>0</v>
      </c>
      <c r="P358" s="1">
        <f>N358+O358</f>
        <v>5.0978260869565197</v>
      </c>
      <c r="Q358" s="1">
        <f>P358/E358</f>
        <v>4.7402466141095848E-2</v>
      </c>
    </row>
    <row r="359" spans="1:17" hidden="1" x14ac:dyDescent="0.25">
      <c r="A359" t="s">
        <v>552</v>
      </c>
      <c r="B359" t="s">
        <v>14469</v>
      </c>
      <c r="C359" t="s">
        <v>2525</v>
      </c>
      <c r="D359" t="s">
        <v>14468</v>
      </c>
      <c r="E359" s="1">
        <v>98.652173913043399</v>
      </c>
      <c r="F359" s="1">
        <v>5.5652173913043397</v>
      </c>
      <c r="G359" s="1">
        <v>3.2608695652173898E-2</v>
      </c>
      <c r="H359" s="1">
        <v>0.32608695652173902</v>
      </c>
      <c r="I359" s="1">
        <v>8.6956521739130405E-2</v>
      </c>
      <c r="J359" s="1">
        <v>10.5261956521739</v>
      </c>
      <c r="K359" s="1">
        <v>0</v>
      </c>
      <c r="L359" s="1">
        <f>J359+K359</f>
        <v>10.5261956521739</v>
      </c>
      <c r="M359" s="1">
        <f>L359/E359</f>
        <v>0.10670008814455703</v>
      </c>
      <c r="N359" s="1">
        <v>5.5652173913043397</v>
      </c>
      <c r="O359" s="1">
        <v>0</v>
      </c>
      <c r="P359" s="1">
        <f>N359+O359</f>
        <v>5.5652173913043397</v>
      </c>
      <c r="Q359" s="1">
        <f>P359/E359</f>
        <v>5.6412516527104412E-2</v>
      </c>
    </row>
    <row r="360" spans="1:17" hidden="1" x14ac:dyDescent="0.25">
      <c r="A360" t="s">
        <v>552</v>
      </c>
      <c r="B360" t="s">
        <v>7693</v>
      </c>
      <c r="C360" t="s">
        <v>9766</v>
      </c>
      <c r="D360" t="s">
        <v>14518</v>
      </c>
      <c r="E360" s="1">
        <v>48.771739130434703</v>
      </c>
      <c r="F360" s="1">
        <v>5.6521739130434696</v>
      </c>
      <c r="G360" s="1">
        <v>0</v>
      </c>
      <c r="H360" s="1">
        <v>0</v>
      </c>
      <c r="I360" s="1">
        <v>0</v>
      </c>
      <c r="J360" s="1">
        <v>5.4942391304347797</v>
      </c>
      <c r="K360" s="1">
        <v>5.1368478260869503</v>
      </c>
      <c r="L360" s="1">
        <f>J360+K360</f>
        <v>10.631086956521731</v>
      </c>
      <c r="M360" s="1">
        <f>L360/E360</f>
        <v>0.21797637619790525</v>
      </c>
      <c r="N360" s="1">
        <v>0</v>
      </c>
      <c r="O360" s="1">
        <v>0</v>
      </c>
      <c r="P360" s="1">
        <f>N360+O360</f>
        <v>0</v>
      </c>
      <c r="Q360" s="1">
        <f>P360/E360</f>
        <v>0</v>
      </c>
    </row>
    <row r="361" spans="1:17" hidden="1" x14ac:dyDescent="0.25">
      <c r="A361" t="s">
        <v>552</v>
      </c>
      <c r="B361" t="s">
        <v>11465</v>
      </c>
      <c r="C361" t="s">
        <v>1703</v>
      </c>
      <c r="D361" t="s">
        <v>14523</v>
      </c>
      <c r="E361" s="1">
        <v>81.880434782608603</v>
      </c>
      <c r="F361" s="1">
        <v>5.6521739130434696</v>
      </c>
      <c r="G361" s="1">
        <v>0.56521739130434701</v>
      </c>
      <c r="H361" s="1">
        <v>0.36956521739130399</v>
      </c>
      <c r="I361" s="1">
        <v>6.3559782608695601</v>
      </c>
      <c r="J361" s="1">
        <v>0</v>
      </c>
      <c r="K361" s="1">
        <v>0</v>
      </c>
      <c r="L361" s="1">
        <f>J361+K361</f>
        <v>0</v>
      </c>
      <c r="M361" s="1">
        <f>L361/E361</f>
        <v>0</v>
      </c>
      <c r="N361" s="1">
        <v>5.4483695652173898</v>
      </c>
      <c r="O361" s="1">
        <v>5.5271739130434696</v>
      </c>
      <c r="P361" s="1">
        <f>N361+O361</f>
        <v>10.97554347826086</v>
      </c>
      <c r="Q361" s="1">
        <f>P361/E361</f>
        <v>0.13404354174963498</v>
      </c>
    </row>
    <row r="362" spans="1:17" hidden="1" x14ac:dyDescent="0.25">
      <c r="A362" t="s">
        <v>552</v>
      </c>
      <c r="B362" t="s">
        <v>4879</v>
      </c>
      <c r="C362" t="s">
        <v>2792</v>
      </c>
      <c r="D362" t="s">
        <v>14808</v>
      </c>
      <c r="E362" s="1">
        <v>43.1086956521739</v>
      </c>
      <c r="F362" s="1">
        <v>5.13043478260869</v>
      </c>
      <c r="G362" s="1">
        <v>0.125</v>
      </c>
      <c r="H362" s="1">
        <v>9.2391304347825998E-2</v>
      </c>
      <c r="I362" s="1">
        <v>0.68923913043478202</v>
      </c>
      <c r="J362" s="1">
        <v>0</v>
      </c>
      <c r="K362" s="1">
        <v>5.1334782608695599</v>
      </c>
      <c r="L362" s="1">
        <f>J362+K362</f>
        <v>5.1334782608695599</v>
      </c>
      <c r="M362" s="1">
        <f>L362/E362</f>
        <v>0.11908219868885518</v>
      </c>
      <c r="N362" s="1">
        <v>3.9564130434782601</v>
      </c>
      <c r="O362" s="1">
        <v>0</v>
      </c>
      <c r="P362" s="1">
        <f>N362+O362</f>
        <v>3.9564130434782601</v>
      </c>
      <c r="Q362" s="1">
        <f>P362/E362</f>
        <v>9.177760968229956E-2</v>
      </c>
    </row>
    <row r="363" spans="1:17" hidden="1" x14ac:dyDescent="0.25">
      <c r="A363" t="s">
        <v>552</v>
      </c>
      <c r="B363" t="s">
        <v>92</v>
      </c>
      <c r="C363" t="s">
        <v>1929</v>
      </c>
      <c r="D363" t="s">
        <v>14841</v>
      </c>
      <c r="E363" s="1">
        <v>69.445652173913004</v>
      </c>
      <c r="F363" s="1">
        <v>5.4782608695652097</v>
      </c>
      <c r="G363" s="1">
        <v>0.26086956521739102</v>
      </c>
      <c r="H363" s="1">
        <v>0.26086956521739102</v>
      </c>
      <c r="I363" s="1">
        <v>0.26086956521739102</v>
      </c>
      <c r="J363" s="1">
        <v>0</v>
      </c>
      <c r="K363" s="1">
        <v>4.7198913043478203</v>
      </c>
      <c r="L363" s="1">
        <f>J363+K363</f>
        <v>4.7198913043478203</v>
      </c>
      <c r="M363" s="1">
        <f>L363/E363</f>
        <v>6.7965252778212512E-2</v>
      </c>
      <c r="N363" s="1">
        <v>0</v>
      </c>
      <c r="O363" s="1">
        <v>4.88043478260869</v>
      </c>
      <c r="P363" s="1">
        <f>N363+O363</f>
        <v>4.88043478260869</v>
      </c>
      <c r="Q363" s="1">
        <f>P363/E363</f>
        <v>7.0277038660197175E-2</v>
      </c>
    </row>
    <row r="364" spans="1:17" hidden="1" x14ac:dyDescent="0.25">
      <c r="A364" t="s">
        <v>552</v>
      </c>
      <c r="B364" t="s">
        <v>590</v>
      </c>
      <c r="C364" t="s">
        <v>3553</v>
      </c>
      <c r="D364" t="s">
        <v>14890</v>
      </c>
      <c r="E364" s="1">
        <v>83.956521739130395</v>
      </c>
      <c r="F364" s="1">
        <v>5.4782608695652097</v>
      </c>
      <c r="G364" s="1">
        <v>0.35326086956521702</v>
      </c>
      <c r="H364" s="1">
        <v>0.29891304347825998</v>
      </c>
      <c r="I364" s="1">
        <v>2.5027173913043401</v>
      </c>
      <c r="J364" s="1">
        <v>4.2326086956521696</v>
      </c>
      <c r="K364" s="1">
        <v>8.7201086956521703</v>
      </c>
      <c r="L364" s="1">
        <f>J364+K364</f>
        <v>12.95271739130434</v>
      </c>
      <c r="M364" s="1">
        <f>L364/E364</f>
        <v>0.15427887105126875</v>
      </c>
      <c r="N364" s="1">
        <v>2.6576086956521698</v>
      </c>
      <c r="O364" s="1">
        <v>1.4130434782608601</v>
      </c>
      <c r="P364" s="1">
        <f>N364+O364</f>
        <v>4.0706521739130297</v>
      </c>
      <c r="Q364" s="1">
        <f>P364/E364</f>
        <v>4.8485240807871428E-2</v>
      </c>
    </row>
    <row r="365" spans="1:17" hidden="1" x14ac:dyDescent="0.25">
      <c r="A365" t="s">
        <v>552</v>
      </c>
      <c r="B365" t="s">
        <v>14601</v>
      </c>
      <c r="C365" t="s">
        <v>667</v>
      </c>
      <c r="D365" t="s">
        <v>14892</v>
      </c>
      <c r="E365" s="1">
        <v>91.923913043478194</v>
      </c>
      <c r="F365" s="1">
        <v>38.649456521739097</v>
      </c>
      <c r="G365" s="1">
        <v>2.1739130434782601E-2</v>
      </c>
      <c r="H365" s="1">
        <v>0.39130434782608597</v>
      </c>
      <c r="I365" s="1">
        <v>85.531086956521705</v>
      </c>
      <c r="J365" s="1">
        <v>10.3402173913043</v>
      </c>
      <c r="K365" s="1">
        <v>0</v>
      </c>
      <c r="L365" s="1">
        <f>J365+K365</f>
        <v>10.3402173913043</v>
      </c>
      <c r="M365" s="1">
        <f>L365/E365</f>
        <v>0.1124866974104288</v>
      </c>
      <c r="N365" s="1">
        <v>5.3913043478260798</v>
      </c>
      <c r="O365" s="1">
        <v>0</v>
      </c>
      <c r="P365" s="1">
        <f>N365+O365</f>
        <v>5.3913043478260798</v>
      </c>
      <c r="Q365" s="1">
        <f>P365/E365</f>
        <v>5.8649639352016045E-2</v>
      </c>
    </row>
    <row r="366" spans="1:17" hidden="1" x14ac:dyDescent="0.25">
      <c r="A366" t="s">
        <v>552</v>
      </c>
      <c r="B366" t="s">
        <v>1482</v>
      </c>
      <c r="C366" t="s">
        <v>1136</v>
      </c>
      <c r="D366" t="s">
        <v>14897</v>
      </c>
      <c r="E366" s="1">
        <v>70.608695652173907</v>
      </c>
      <c r="F366" s="1">
        <v>4.9565217391304301</v>
      </c>
      <c r="G366" s="1">
        <v>0</v>
      </c>
      <c r="H366" s="1">
        <v>0</v>
      </c>
      <c r="I366" s="1">
        <v>0</v>
      </c>
      <c r="J366" s="1">
        <v>4.1493478260869496</v>
      </c>
      <c r="K366" s="1">
        <v>4.5716304347826</v>
      </c>
      <c r="L366" s="1">
        <f>J366+K366</f>
        <v>8.7209782608695505</v>
      </c>
      <c r="M366" s="1">
        <f>L366/E366</f>
        <v>0.12351139162561557</v>
      </c>
      <c r="N366" s="1">
        <v>4.3891304347825999</v>
      </c>
      <c r="O366" s="1">
        <v>0</v>
      </c>
      <c r="P366" s="1">
        <f>N366+O366</f>
        <v>4.3891304347825999</v>
      </c>
      <c r="Q366" s="1">
        <f>P366/E366</f>
        <v>6.2161330049260964E-2</v>
      </c>
    </row>
    <row r="367" spans="1:17" hidden="1" x14ac:dyDescent="0.25">
      <c r="A367" t="s">
        <v>552</v>
      </c>
      <c r="B367" t="s">
        <v>3172</v>
      </c>
      <c r="C367" t="s">
        <v>1703</v>
      </c>
      <c r="D367" t="s">
        <v>15013</v>
      </c>
      <c r="E367" s="1">
        <v>87.065217391304301</v>
      </c>
      <c r="F367" s="1">
        <v>21.8760869565217</v>
      </c>
      <c r="G367" s="1">
        <v>0</v>
      </c>
      <c r="H367" s="1">
        <v>0</v>
      </c>
      <c r="I367" s="1">
        <v>0</v>
      </c>
      <c r="J367" s="1">
        <v>4.4982608695652102</v>
      </c>
      <c r="K367" s="1">
        <v>0</v>
      </c>
      <c r="L367" s="1">
        <f>J367+K367</f>
        <v>4.4982608695652102</v>
      </c>
      <c r="M367" s="1">
        <f>L367/E367</f>
        <v>5.1665418227215924E-2</v>
      </c>
      <c r="N367" s="1">
        <v>0</v>
      </c>
      <c r="O367" s="1">
        <v>3.9130434782608599</v>
      </c>
      <c r="P367" s="1">
        <f>N367+O367</f>
        <v>3.9130434782608599</v>
      </c>
      <c r="Q367" s="1">
        <f>P367/E367</f>
        <v>4.4943820224719017E-2</v>
      </c>
    </row>
    <row r="368" spans="1:17" hidden="1" x14ac:dyDescent="0.25">
      <c r="A368" t="s">
        <v>552</v>
      </c>
      <c r="B368" t="s">
        <v>7255</v>
      </c>
      <c r="C368" t="s">
        <v>832</v>
      </c>
      <c r="D368" t="s">
        <v>15349</v>
      </c>
      <c r="E368" s="1">
        <v>65.532608695652101</v>
      </c>
      <c r="F368" s="1">
        <v>5.6521739130434696</v>
      </c>
      <c r="G368" s="1">
        <v>0</v>
      </c>
      <c r="H368" s="1">
        <v>0</v>
      </c>
      <c r="I368" s="1">
        <v>4.7010869565217304</v>
      </c>
      <c r="J368" s="1">
        <v>5.2690217391304301</v>
      </c>
      <c r="K368" s="1">
        <v>0</v>
      </c>
      <c r="L368" s="1">
        <f>J368+K368</f>
        <v>5.2690217391304301</v>
      </c>
      <c r="M368" s="1">
        <f>L368/E368</f>
        <v>8.0403051915740611E-2</v>
      </c>
      <c r="N368" s="1">
        <v>0</v>
      </c>
      <c r="O368" s="1">
        <v>0</v>
      </c>
      <c r="P368" s="1">
        <f>N368+O368</f>
        <v>0</v>
      </c>
      <c r="Q368" s="1">
        <f>P368/E368</f>
        <v>0</v>
      </c>
    </row>
    <row r="369" spans="1:17" hidden="1" x14ac:dyDescent="0.25">
      <c r="A369" t="s">
        <v>552</v>
      </c>
      <c r="B369" t="s">
        <v>92</v>
      </c>
      <c r="C369" t="s">
        <v>1929</v>
      </c>
      <c r="D369" t="s">
        <v>15471</v>
      </c>
      <c r="E369" s="1">
        <v>54.119565217391298</v>
      </c>
      <c r="F369" s="1">
        <v>5.3043478260869499</v>
      </c>
      <c r="G369" s="1">
        <v>0.15217391304347799</v>
      </c>
      <c r="H369" s="1">
        <v>0.30434782608695599</v>
      </c>
      <c r="I369" s="1">
        <v>0.26086956521739102</v>
      </c>
      <c r="J369" s="1">
        <v>0</v>
      </c>
      <c r="K369" s="1">
        <v>5.2146739130434696</v>
      </c>
      <c r="L369" s="1">
        <f>J369+K369</f>
        <v>5.2146739130434696</v>
      </c>
      <c r="M369" s="1">
        <f>L369/E369</f>
        <v>9.6354689696726101E-2</v>
      </c>
      <c r="N369" s="1">
        <v>0</v>
      </c>
      <c r="O369" s="1">
        <v>5.08760869565217</v>
      </c>
      <c r="P369" s="1">
        <f>N369+O369</f>
        <v>5.08760869565217</v>
      </c>
      <c r="Q369" s="1">
        <f>P369/E369</f>
        <v>9.4006828680457857E-2</v>
      </c>
    </row>
    <row r="370" spans="1:17" hidden="1" x14ac:dyDescent="0.25">
      <c r="A370" t="s">
        <v>552</v>
      </c>
      <c r="B370" t="s">
        <v>1599</v>
      </c>
      <c r="C370" t="s">
        <v>6480</v>
      </c>
      <c r="D370" t="s">
        <v>15559</v>
      </c>
      <c r="E370" s="1">
        <v>77.326086956521706</v>
      </c>
      <c r="F370" s="1">
        <v>5.6521739130434696</v>
      </c>
      <c r="G370" s="1">
        <v>3.2608695652173898E-2</v>
      </c>
      <c r="H370" s="1">
        <v>0.32608695652173902</v>
      </c>
      <c r="I370" s="1">
        <v>0.29076086956521702</v>
      </c>
      <c r="J370" s="1">
        <v>0</v>
      </c>
      <c r="K370" s="1">
        <v>5.5108695652173898</v>
      </c>
      <c r="L370" s="1">
        <f>J370+K370</f>
        <v>5.5108695652173898</v>
      </c>
      <c r="M370" s="1">
        <f>L370/E370</f>
        <v>7.1267922406522355E-2</v>
      </c>
      <c r="N370" s="1">
        <v>5.4577173913043397</v>
      </c>
      <c r="O370" s="1">
        <v>0</v>
      </c>
      <c r="P370" s="1">
        <f>N370+O370</f>
        <v>5.4577173913043397</v>
      </c>
      <c r="Q370" s="1">
        <f>P370/E370</f>
        <v>7.0580545403429784E-2</v>
      </c>
    </row>
    <row r="371" spans="1:17" hidden="1" x14ac:dyDescent="0.25">
      <c r="A371" t="s">
        <v>552</v>
      </c>
      <c r="B371" t="s">
        <v>12133</v>
      </c>
      <c r="C371" t="s">
        <v>12134</v>
      </c>
      <c r="D371" t="s">
        <v>15616</v>
      </c>
      <c r="E371" s="1">
        <v>72.597826086956502</v>
      </c>
      <c r="F371" s="1">
        <v>25.8219565217391</v>
      </c>
      <c r="G371" s="1">
        <v>1.4130434782608601</v>
      </c>
      <c r="H371" s="1">
        <v>0.282608695652173</v>
      </c>
      <c r="I371" s="1">
        <v>0</v>
      </c>
      <c r="J371" s="1">
        <v>0</v>
      </c>
      <c r="K371" s="1">
        <v>5.2372826086956499</v>
      </c>
      <c r="L371" s="1">
        <f>J371+K371</f>
        <v>5.2372826086956499</v>
      </c>
      <c r="M371" s="1">
        <f>L371/E371</f>
        <v>7.2141039077706234E-2</v>
      </c>
      <c r="N371" s="1">
        <v>0</v>
      </c>
      <c r="O371" s="1">
        <v>0</v>
      </c>
      <c r="P371" s="1">
        <f>N371+O371</f>
        <v>0</v>
      </c>
      <c r="Q371" s="1">
        <f>P371/E371</f>
        <v>0</v>
      </c>
    </row>
    <row r="372" spans="1:17" hidden="1" x14ac:dyDescent="0.25">
      <c r="A372" t="s">
        <v>552</v>
      </c>
      <c r="B372" t="s">
        <v>2199</v>
      </c>
      <c r="C372" t="s">
        <v>2200</v>
      </c>
      <c r="D372" t="s">
        <v>15628</v>
      </c>
      <c r="E372" s="1">
        <v>88.141304347825994</v>
      </c>
      <c r="F372" s="1">
        <v>4.5908695652173899</v>
      </c>
      <c r="G372" s="1">
        <v>0.26086956521739102</v>
      </c>
      <c r="H372" s="1">
        <v>0.26086956521739102</v>
      </c>
      <c r="I372" s="1">
        <v>0.39130434782608597</v>
      </c>
      <c r="J372" s="1">
        <v>4.9743478260869498</v>
      </c>
      <c r="K372" s="1">
        <v>0</v>
      </c>
      <c r="L372" s="1">
        <f>J372+K372</f>
        <v>4.9743478260869498</v>
      </c>
      <c r="M372" s="1">
        <f>L372/E372</f>
        <v>5.6436058700209631E-2</v>
      </c>
      <c r="N372" s="1">
        <v>0</v>
      </c>
      <c r="O372" s="1">
        <v>4.8733695652173896</v>
      </c>
      <c r="P372" s="1">
        <f>N372+O372</f>
        <v>4.8733695652173896</v>
      </c>
      <c r="Q372" s="1">
        <f>P372/E372</f>
        <v>5.52904180540141E-2</v>
      </c>
    </row>
    <row r="373" spans="1:17" hidden="1" x14ac:dyDescent="0.25">
      <c r="A373" t="s">
        <v>552</v>
      </c>
      <c r="B373" t="s">
        <v>15665</v>
      </c>
      <c r="C373" t="s">
        <v>4977</v>
      </c>
      <c r="D373" t="s">
        <v>15664</v>
      </c>
      <c r="E373" s="1">
        <v>59.076086956521699</v>
      </c>
      <c r="F373" s="1">
        <v>5.2173913043478199</v>
      </c>
      <c r="G373" s="1">
        <v>0.19565217391304299</v>
      </c>
      <c r="H373" s="1">
        <v>0.21195652173912999</v>
      </c>
      <c r="I373" s="1">
        <v>0.26086956521739102</v>
      </c>
      <c r="J373" s="1">
        <v>0</v>
      </c>
      <c r="K373" s="1">
        <v>5.1110869565217296</v>
      </c>
      <c r="L373" s="1">
        <f>J373+K373</f>
        <v>5.1110869565217296</v>
      </c>
      <c r="M373" s="1">
        <f>L373/E373</f>
        <v>8.6517019319227131E-2</v>
      </c>
      <c r="N373" s="1">
        <v>5.3136956521739096</v>
      </c>
      <c r="O373" s="1">
        <v>0</v>
      </c>
      <c r="P373" s="1">
        <f>N373+O373</f>
        <v>5.3136956521739096</v>
      </c>
      <c r="Q373" s="1">
        <f>P373/E373</f>
        <v>8.9946642134314636E-2</v>
      </c>
    </row>
    <row r="374" spans="1:17" hidden="1" x14ac:dyDescent="0.25">
      <c r="A374" t="s">
        <v>552</v>
      </c>
      <c r="B374" t="s">
        <v>15769</v>
      </c>
      <c r="C374" t="s">
        <v>101</v>
      </c>
      <c r="D374" t="s">
        <v>15768</v>
      </c>
      <c r="E374" s="1">
        <v>60.206521739130402</v>
      </c>
      <c r="F374" s="1">
        <v>5.4782608695652097</v>
      </c>
      <c r="G374" s="1">
        <v>6.5217391304347797E-2</v>
      </c>
      <c r="H374" s="1">
        <v>0.34782608695652101</v>
      </c>
      <c r="I374" s="1">
        <v>0.41304347826086901</v>
      </c>
      <c r="J374" s="1">
        <v>5.6413043478260798</v>
      </c>
      <c r="K374" s="1">
        <v>5.5380434782608603</v>
      </c>
      <c r="L374" s="1">
        <f>J374+K374</f>
        <v>11.179347826086939</v>
      </c>
      <c r="M374" s="1">
        <f>L374/E374</f>
        <v>0.18568333634229986</v>
      </c>
      <c r="N374" s="1">
        <v>0</v>
      </c>
      <c r="O374" s="1">
        <v>5.9239130434782599</v>
      </c>
      <c r="P374" s="1">
        <f>N374+O374</f>
        <v>5.9239130434782599</v>
      </c>
      <c r="Q374" s="1">
        <f>P374/E374</f>
        <v>9.8393211771077849E-2</v>
      </c>
    </row>
    <row r="375" spans="1:17" hidden="1" x14ac:dyDescent="0.25">
      <c r="A375" t="s">
        <v>552</v>
      </c>
      <c r="B375" t="s">
        <v>11428</v>
      </c>
      <c r="C375" t="s">
        <v>2200</v>
      </c>
      <c r="D375" t="s">
        <v>15842</v>
      </c>
      <c r="E375" s="1">
        <v>104.108695652173</v>
      </c>
      <c r="F375" s="1">
        <v>5.13043478260869</v>
      </c>
      <c r="G375" s="1">
        <v>0.16847826086956499</v>
      </c>
      <c r="H375" s="1">
        <v>0.13043478260869501</v>
      </c>
      <c r="I375" s="1">
        <v>0.38043478260869501</v>
      </c>
      <c r="J375" s="1">
        <v>0</v>
      </c>
      <c r="K375" s="1">
        <v>7.1359782608695603</v>
      </c>
      <c r="L375" s="1">
        <f>J375+K375</f>
        <v>7.1359782608695603</v>
      </c>
      <c r="M375" s="1">
        <f>L375/E375</f>
        <v>6.8543537272917662E-2</v>
      </c>
      <c r="N375" s="1">
        <v>0</v>
      </c>
      <c r="O375" s="1">
        <v>5.1721739130434701</v>
      </c>
      <c r="P375" s="1">
        <f>N375+O375</f>
        <v>5.1721739130434701</v>
      </c>
      <c r="Q375" s="1">
        <f>P375/E375</f>
        <v>4.968051785341443E-2</v>
      </c>
    </row>
    <row r="376" spans="1:17" hidden="1" x14ac:dyDescent="0.25">
      <c r="A376" t="s">
        <v>552</v>
      </c>
      <c r="B376" t="s">
        <v>2199</v>
      </c>
      <c r="C376" t="s">
        <v>2200</v>
      </c>
      <c r="D376" t="s">
        <v>15871</v>
      </c>
      <c r="E376" s="1">
        <v>62.489130434782602</v>
      </c>
      <c r="F376" s="1">
        <v>5.13043478260869</v>
      </c>
      <c r="G376" s="1">
        <v>0</v>
      </c>
      <c r="H376" s="1">
        <v>0.26086956521739102</v>
      </c>
      <c r="I376" s="1">
        <v>0.52173913043478204</v>
      </c>
      <c r="J376" s="1">
        <v>10.105978260869501</v>
      </c>
      <c r="K376" s="1">
        <v>0</v>
      </c>
      <c r="L376" s="1">
        <f>J376+K376</f>
        <v>10.105978260869501</v>
      </c>
      <c r="M376" s="1">
        <f>L376/E376</f>
        <v>0.16172377804835522</v>
      </c>
      <c r="N376" s="1">
        <v>5.13043478260869</v>
      </c>
      <c r="O376" s="1">
        <v>0</v>
      </c>
      <c r="P376" s="1">
        <f>N376+O376</f>
        <v>5.13043478260869</v>
      </c>
      <c r="Q376" s="1">
        <f>P376/E376</f>
        <v>8.2101234997390762E-2</v>
      </c>
    </row>
    <row r="377" spans="1:17" hidden="1" x14ac:dyDescent="0.25">
      <c r="A377" t="s">
        <v>552</v>
      </c>
      <c r="B377" t="s">
        <v>8666</v>
      </c>
      <c r="C377" t="s">
        <v>6160</v>
      </c>
      <c r="D377" t="s">
        <v>15876</v>
      </c>
      <c r="E377" s="1">
        <v>50.554347826086897</v>
      </c>
      <c r="F377" s="1">
        <v>5.6521739130434696</v>
      </c>
      <c r="G377" s="1">
        <v>5.4347826086956499E-2</v>
      </c>
      <c r="H377" s="1">
        <v>0.26086956521739102</v>
      </c>
      <c r="I377" s="1">
        <v>0.217391304347826</v>
      </c>
      <c r="J377" s="1">
        <v>0</v>
      </c>
      <c r="K377" s="1">
        <v>0</v>
      </c>
      <c r="L377" s="1">
        <f>J377+K377</f>
        <v>0</v>
      </c>
      <c r="M377" s="1">
        <f>L377/E377</f>
        <v>0</v>
      </c>
      <c r="N377" s="1">
        <v>4.4769565217391296</v>
      </c>
      <c r="O377" s="1">
        <v>0</v>
      </c>
      <c r="P377" s="1">
        <f>N377+O377</f>
        <v>4.4769565217391296</v>
      </c>
      <c r="Q377" s="1">
        <f>P377/E377</f>
        <v>8.8557299505482787E-2</v>
      </c>
    </row>
    <row r="378" spans="1:17" hidden="1" x14ac:dyDescent="0.25">
      <c r="A378" t="s">
        <v>552</v>
      </c>
      <c r="B378" t="s">
        <v>1482</v>
      </c>
      <c r="C378" t="s">
        <v>1136</v>
      </c>
      <c r="D378" t="s">
        <v>15956</v>
      </c>
      <c r="E378" s="1">
        <v>66.521739130434696</v>
      </c>
      <c r="F378" s="1">
        <v>15.7690217391304</v>
      </c>
      <c r="G378" s="1">
        <v>3.2608695652173898E-2</v>
      </c>
      <c r="H378" s="1">
        <v>0.184782608695652</v>
      </c>
      <c r="I378" s="1">
        <v>0.38043478260869501</v>
      </c>
      <c r="J378" s="1">
        <v>5.9728260869565197</v>
      </c>
      <c r="K378" s="1">
        <v>0</v>
      </c>
      <c r="L378" s="1">
        <f>J378+K378</f>
        <v>5.9728260869565197</v>
      </c>
      <c r="M378" s="1">
        <f>L378/E378</f>
        <v>8.9787581699346489E-2</v>
      </c>
      <c r="N378" s="1">
        <v>0</v>
      </c>
      <c r="O378" s="1">
        <v>5.4592391304347796</v>
      </c>
      <c r="P378" s="1">
        <f>N378+O378</f>
        <v>5.4592391304347796</v>
      </c>
      <c r="Q378" s="1">
        <f>P378/E378</f>
        <v>8.2066993464052343E-2</v>
      </c>
    </row>
    <row r="379" spans="1:17" hidden="1" x14ac:dyDescent="0.25">
      <c r="A379" t="s">
        <v>552</v>
      </c>
      <c r="B379" t="s">
        <v>2657</v>
      </c>
      <c r="C379" t="s">
        <v>2658</v>
      </c>
      <c r="D379" t="s">
        <v>16187</v>
      </c>
      <c r="E379" s="1">
        <v>89.728260869565204</v>
      </c>
      <c r="F379" s="1">
        <v>11.184782608695601</v>
      </c>
      <c r="G379" s="1">
        <v>0.141304347826086</v>
      </c>
      <c r="H379" s="1">
        <v>0</v>
      </c>
      <c r="I379" s="1">
        <v>0</v>
      </c>
      <c r="J379" s="1">
        <v>5.2445652173913002</v>
      </c>
      <c r="K379" s="1">
        <v>0</v>
      </c>
      <c r="L379" s="1">
        <f>J379+K379</f>
        <v>5.2445652173913002</v>
      </c>
      <c r="M379" s="1">
        <f>L379/E379</f>
        <v>5.8449424591156839E-2</v>
      </c>
      <c r="N379" s="1">
        <v>0.77717391304347805</v>
      </c>
      <c r="O379" s="1">
        <v>0</v>
      </c>
      <c r="P379" s="1">
        <f>N379+O379</f>
        <v>0.77717391304347805</v>
      </c>
      <c r="Q379" s="1">
        <f>P379/E379</f>
        <v>8.6614173228346438E-3</v>
      </c>
    </row>
    <row r="380" spans="1:17" hidden="1" x14ac:dyDescent="0.25">
      <c r="A380" t="s">
        <v>552</v>
      </c>
      <c r="B380" t="s">
        <v>15665</v>
      </c>
      <c r="C380" t="s">
        <v>4977</v>
      </c>
      <c r="D380" t="s">
        <v>16253</v>
      </c>
      <c r="E380" s="1">
        <v>132.423913043478</v>
      </c>
      <c r="F380" s="1">
        <v>5.3043478260869499</v>
      </c>
      <c r="G380" s="1">
        <v>2.0869565217391299</v>
      </c>
      <c r="H380" s="1">
        <v>1.26086956521739</v>
      </c>
      <c r="I380" s="1">
        <v>0.26086956521739102</v>
      </c>
      <c r="J380" s="1">
        <v>5.0842391304347796</v>
      </c>
      <c r="K380" s="1">
        <v>7.3369565217391299</v>
      </c>
      <c r="L380" s="1">
        <f>J380+K380</f>
        <v>12.42119565217391</v>
      </c>
      <c r="M380" s="1">
        <f>L380/E380</f>
        <v>9.3798735943528042E-2</v>
      </c>
      <c r="N380" s="1">
        <v>10.7608695652173</v>
      </c>
      <c r="O380" s="1">
        <v>5.4076086956521703</v>
      </c>
      <c r="P380" s="1">
        <f>N380+O380</f>
        <v>16.16847826086947</v>
      </c>
      <c r="Q380" s="1">
        <f>P380/E380</f>
        <v>0.12209636378560242</v>
      </c>
    </row>
    <row r="381" spans="1:17" hidden="1" x14ac:dyDescent="0.25">
      <c r="A381" t="s">
        <v>552</v>
      </c>
      <c r="B381" t="s">
        <v>16281</v>
      </c>
      <c r="C381" t="s">
        <v>1493</v>
      </c>
      <c r="D381" t="s">
        <v>16280</v>
      </c>
      <c r="E381" s="1">
        <v>49.434782608695599</v>
      </c>
      <c r="F381" s="1">
        <v>5.13043478260869</v>
      </c>
      <c r="G381" s="1">
        <v>3.2608695652173898E-2</v>
      </c>
      <c r="H381" s="1">
        <v>0.19565217391304299</v>
      </c>
      <c r="I381" s="1">
        <v>0.25543478260869501</v>
      </c>
      <c r="J381" s="1">
        <v>0</v>
      </c>
      <c r="K381" s="1">
        <v>0</v>
      </c>
      <c r="L381" s="1">
        <f>J381+K381</f>
        <v>0</v>
      </c>
      <c r="M381" s="1">
        <f>L381/E381</f>
        <v>0</v>
      </c>
      <c r="N381" s="1">
        <v>5.10445652173913</v>
      </c>
      <c r="O381" s="1">
        <v>0</v>
      </c>
      <c r="P381" s="1">
        <f>N381+O381</f>
        <v>5.10445652173913</v>
      </c>
      <c r="Q381" s="1">
        <f>P381/E381</f>
        <v>0.10325637642919976</v>
      </c>
    </row>
    <row r="382" spans="1:17" hidden="1" x14ac:dyDescent="0.25">
      <c r="A382" t="s">
        <v>552</v>
      </c>
      <c r="B382" t="s">
        <v>13329</v>
      </c>
      <c r="C382" t="s">
        <v>849</v>
      </c>
      <c r="D382" t="s">
        <v>16562</v>
      </c>
      <c r="E382" s="1">
        <v>73.032608695652101</v>
      </c>
      <c r="F382" s="1">
        <v>5.2173913043478199</v>
      </c>
      <c r="G382" s="1">
        <v>0.684782608695652</v>
      </c>
      <c r="H382" s="1">
        <v>0.27173913043478198</v>
      </c>
      <c r="I382" s="1">
        <v>0.27173913043478198</v>
      </c>
      <c r="J382" s="1">
        <v>0</v>
      </c>
      <c r="K382" s="1">
        <v>4.9718478260869503</v>
      </c>
      <c r="L382" s="1">
        <f>J382+K382</f>
        <v>4.9718478260869503</v>
      </c>
      <c r="M382" s="1">
        <f>L382/E382</f>
        <v>6.8077094805774646E-2</v>
      </c>
      <c r="N382" s="1">
        <v>0</v>
      </c>
      <c r="O382" s="1">
        <v>5.3031521739130403</v>
      </c>
      <c r="P382" s="1">
        <f>N382+O382</f>
        <v>5.3031521739130403</v>
      </c>
      <c r="Q382" s="1">
        <f>P382/E382</f>
        <v>7.2613484149427032E-2</v>
      </c>
    </row>
    <row r="383" spans="1:17" hidden="1" x14ac:dyDescent="0.25">
      <c r="A383" t="s">
        <v>552</v>
      </c>
      <c r="B383" t="s">
        <v>1401</v>
      </c>
      <c r="C383" t="s">
        <v>5898</v>
      </c>
      <c r="D383" t="s">
        <v>16569</v>
      </c>
      <c r="E383" s="1">
        <v>120.445652173913</v>
      </c>
      <c r="F383" s="1">
        <v>8.6956521739130395</v>
      </c>
      <c r="G383" s="1">
        <v>0</v>
      </c>
      <c r="H383" s="1">
        <v>0</v>
      </c>
      <c r="I383" s="1">
        <v>0</v>
      </c>
      <c r="J383" s="1">
        <v>0</v>
      </c>
      <c r="K383" s="1">
        <v>10.7527173913043</v>
      </c>
      <c r="L383" s="1">
        <f>J383+K383</f>
        <v>10.7527173913043</v>
      </c>
      <c r="M383" s="1">
        <f>L383/E383</f>
        <v>8.9274433715368279E-2</v>
      </c>
      <c r="N383" s="1">
        <v>7.0116304347826004</v>
      </c>
      <c r="O383" s="1">
        <v>4.2233695652173902</v>
      </c>
      <c r="P383" s="1">
        <f>N383+O383</f>
        <v>11.234999999999991</v>
      </c>
      <c r="Q383" s="1">
        <f>P383/E383</f>
        <v>9.327858496525579E-2</v>
      </c>
    </row>
    <row r="384" spans="1:17" hidden="1" x14ac:dyDescent="0.25">
      <c r="A384" t="s">
        <v>552</v>
      </c>
      <c r="B384" t="s">
        <v>3669</v>
      </c>
      <c r="C384" t="s">
        <v>3670</v>
      </c>
      <c r="D384" t="s">
        <v>16643</v>
      </c>
      <c r="E384" s="1">
        <v>50.3586956521739</v>
      </c>
      <c r="F384" s="1">
        <v>5.3043478260869499</v>
      </c>
      <c r="G384" s="1">
        <v>4.3478260869565202E-2</v>
      </c>
      <c r="H384" s="1">
        <v>0.19021739130434701</v>
      </c>
      <c r="I384" s="1">
        <v>0.25</v>
      </c>
      <c r="J384" s="1">
        <v>0</v>
      </c>
      <c r="K384" s="1">
        <v>5.0754347826086903</v>
      </c>
      <c r="L384" s="1">
        <f>J384+K384</f>
        <v>5.0754347826086903</v>
      </c>
      <c r="M384" s="1">
        <f>L384/E384</f>
        <v>0.10078566803367141</v>
      </c>
      <c r="N384" s="1">
        <v>0</v>
      </c>
      <c r="O384" s="1">
        <v>0</v>
      </c>
      <c r="P384" s="1">
        <f>N384+O384</f>
        <v>0</v>
      </c>
      <c r="Q384" s="1">
        <f>P384/E384</f>
        <v>0</v>
      </c>
    </row>
    <row r="385" spans="1:17" hidden="1" x14ac:dyDescent="0.25">
      <c r="A385" t="s">
        <v>552</v>
      </c>
      <c r="B385" t="s">
        <v>5973</v>
      </c>
      <c r="C385" t="s">
        <v>5974</v>
      </c>
      <c r="D385" t="s">
        <v>16681</v>
      </c>
      <c r="E385" s="1">
        <v>66.869565217391298</v>
      </c>
      <c r="F385" s="1">
        <v>5.0434782608695601</v>
      </c>
      <c r="G385" s="1">
        <v>0.13043478260869501</v>
      </c>
      <c r="H385" s="1">
        <v>0.17934782608695601</v>
      </c>
      <c r="I385" s="1">
        <v>0.30434782608695599</v>
      </c>
      <c r="J385" s="1">
        <v>0</v>
      </c>
      <c r="K385" s="1">
        <v>5.2264130434782601</v>
      </c>
      <c r="L385" s="1">
        <f>J385+K385</f>
        <v>5.2264130434782601</v>
      </c>
      <c r="M385" s="1">
        <f>L385/E385</f>
        <v>7.8158322496749019E-2</v>
      </c>
      <c r="N385" s="1">
        <v>5.2016304347825999</v>
      </c>
      <c r="O385" s="1">
        <v>0</v>
      </c>
      <c r="P385" s="1">
        <f>N385+O385</f>
        <v>5.2016304347825999</v>
      </c>
      <c r="Q385" s="1">
        <f>P385/E385</f>
        <v>7.778771131339389E-2</v>
      </c>
    </row>
    <row r="386" spans="1:17" hidden="1" x14ac:dyDescent="0.25">
      <c r="A386" t="s">
        <v>552</v>
      </c>
      <c r="B386" t="s">
        <v>11428</v>
      </c>
      <c r="C386" t="s">
        <v>2200</v>
      </c>
      <c r="D386" t="s">
        <v>16806</v>
      </c>
      <c r="E386" s="1">
        <v>89.510869565217305</v>
      </c>
      <c r="F386" s="1">
        <v>5.6521739130434696</v>
      </c>
      <c r="G386" s="1">
        <v>0</v>
      </c>
      <c r="H386" s="1">
        <v>0.26086956521739102</v>
      </c>
      <c r="I386" s="1">
        <v>6.7880434782608603</v>
      </c>
      <c r="J386" s="1">
        <v>5.4646739130434696</v>
      </c>
      <c r="K386" s="1">
        <v>0</v>
      </c>
      <c r="L386" s="1">
        <f>J386+K386</f>
        <v>5.4646739130434696</v>
      </c>
      <c r="M386" s="1">
        <f>L386/E386</f>
        <v>6.1050394656951994E-2</v>
      </c>
      <c r="N386" s="1">
        <v>4.1467391304347796</v>
      </c>
      <c r="O386" s="1">
        <v>0</v>
      </c>
      <c r="P386" s="1">
        <f>N386+O386</f>
        <v>4.1467391304347796</v>
      </c>
      <c r="Q386" s="1">
        <f>P386/E386</f>
        <v>4.6326654523375844E-2</v>
      </c>
    </row>
    <row r="387" spans="1:17" hidden="1" x14ac:dyDescent="0.25">
      <c r="A387" t="s">
        <v>552</v>
      </c>
      <c r="B387" t="s">
        <v>1482</v>
      </c>
      <c r="C387" t="s">
        <v>1136</v>
      </c>
      <c r="D387" t="s">
        <v>16876</v>
      </c>
      <c r="E387" s="1">
        <v>87.445652173913004</v>
      </c>
      <c r="F387" s="1">
        <v>5.4782608695652097</v>
      </c>
      <c r="G387" s="1">
        <v>0.47826086956521702</v>
      </c>
      <c r="H387" s="1">
        <v>0.17391304347826</v>
      </c>
      <c r="I387" s="1">
        <v>0.27173913043478198</v>
      </c>
      <c r="J387" s="1">
        <v>0</v>
      </c>
      <c r="K387" s="1">
        <v>5.6114130434782599</v>
      </c>
      <c r="L387" s="1">
        <f>J387+K387</f>
        <v>5.6114130434782599</v>
      </c>
      <c r="M387" s="1">
        <f>L387/E387</f>
        <v>6.4170292106898716E-2</v>
      </c>
      <c r="N387" s="1">
        <v>4.8125</v>
      </c>
      <c r="O387" s="1">
        <v>0</v>
      </c>
      <c r="P387" s="1">
        <f>N387+O387</f>
        <v>4.8125</v>
      </c>
      <c r="Q387" s="1">
        <f>P387/E387</f>
        <v>5.503418272218772E-2</v>
      </c>
    </row>
    <row r="388" spans="1:17" hidden="1" x14ac:dyDescent="0.25">
      <c r="A388" t="s">
        <v>552</v>
      </c>
      <c r="B388" t="s">
        <v>3838</v>
      </c>
      <c r="C388" t="s">
        <v>1594</v>
      </c>
      <c r="D388" t="s">
        <v>17070</v>
      </c>
      <c r="E388" s="1">
        <v>87.923913043478194</v>
      </c>
      <c r="F388" s="1">
        <v>5.6521739130434696</v>
      </c>
      <c r="G388" s="1">
        <v>0</v>
      </c>
      <c r="H388" s="1">
        <v>0</v>
      </c>
      <c r="I388" s="1">
        <v>6.8614130434782599</v>
      </c>
      <c r="J388" s="1">
        <v>6.4130434782608603</v>
      </c>
      <c r="K388" s="1">
        <v>3.2201086956521698</v>
      </c>
      <c r="L388" s="1">
        <f>J388+K388</f>
        <v>9.6331521739130306</v>
      </c>
      <c r="M388" s="1">
        <f>L388/E388</f>
        <v>0.10956236864878223</v>
      </c>
      <c r="N388" s="1">
        <v>5.1793478260869499</v>
      </c>
      <c r="O388" s="1">
        <v>0</v>
      </c>
      <c r="P388" s="1">
        <f>N388+O388</f>
        <v>5.1793478260869499</v>
      </c>
      <c r="Q388" s="1">
        <f>P388/E388</f>
        <v>5.8907157868710563E-2</v>
      </c>
    </row>
    <row r="389" spans="1:17" hidden="1" x14ac:dyDescent="0.25">
      <c r="A389" t="s">
        <v>552</v>
      </c>
      <c r="B389" t="s">
        <v>5417</v>
      </c>
      <c r="C389" t="s">
        <v>5550</v>
      </c>
      <c r="D389" t="s">
        <v>17159</v>
      </c>
      <c r="E389" s="1">
        <v>106.065217391304</v>
      </c>
      <c r="F389" s="1">
        <v>11.611413043478199</v>
      </c>
      <c r="G389" s="1">
        <v>0.65217391304347805</v>
      </c>
      <c r="H389" s="1">
        <v>0.201086956521739</v>
      </c>
      <c r="I389" s="1">
        <v>8.1385869565217295</v>
      </c>
      <c r="J389" s="1">
        <v>5.6032608695652097</v>
      </c>
      <c r="K389" s="1">
        <v>4.2608695652173898</v>
      </c>
      <c r="L389" s="1">
        <f>J389+K389</f>
        <v>9.8641304347825987</v>
      </c>
      <c r="M389" s="1">
        <f>L389/E389</f>
        <v>9.3000614880098587E-2</v>
      </c>
      <c r="N389" s="1">
        <v>4.9972826086956497</v>
      </c>
      <c r="O389" s="1">
        <v>0</v>
      </c>
      <c r="P389" s="1">
        <f>N389+O389</f>
        <v>4.9972826086956497</v>
      </c>
      <c r="Q389" s="1">
        <f>P389/E389</f>
        <v>4.7115187538430137E-2</v>
      </c>
    </row>
    <row r="390" spans="1:17" hidden="1" x14ac:dyDescent="0.25">
      <c r="A390" t="s">
        <v>552</v>
      </c>
      <c r="B390" t="s">
        <v>17567</v>
      </c>
      <c r="C390" t="s">
        <v>5078</v>
      </c>
      <c r="D390" t="s">
        <v>17566</v>
      </c>
      <c r="E390" s="1">
        <v>65</v>
      </c>
      <c r="F390" s="1">
        <v>4.9565217391304301</v>
      </c>
      <c r="G390" s="1">
        <v>0.32608695652173902</v>
      </c>
      <c r="H390" s="1">
        <v>0.19565217391304299</v>
      </c>
      <c r="I390" s="1">
        <v>0.27717391304347799</v>
      </c>
      <c r="J390" s="1">
        <v>4.6057608695652101</v>
      </c>
      <c r="K390" s="1">
        <v>0</v>
      </c>
      <c r="L390" s="1">
        <f>J390+K390</f>
        <v>4.6057608695652101</v>
      </c>
      <c r="M390" s="1">
        <f>L390/E390</f>
        <v>7.0857859531772469E-2</v>
      </c>
      <c r="N390" s="1">
        <v>0</v>
      </c>
      <c r="O390" s="1">
        <v>4.9259782608695604</v>
      </c>
      <c r="P390" s="1">
        <f>N390+O390</f>
        <v>4.9259782608695604</v>
      </c>
      <c r="Q390" s="1">
        <f>P390/E390</f>
        <v>7.578428093645477E-2</v>
      </c>
    </row>
    <row r="391" spans="1:17" hidden="1" x14ac:dyDescent="0.25">
      <c r="A391" t="s">
        <v>552</v>
      </c>
      <c r="B391" t="s">
        <v>9085</v>
      </c>
      <c r="C391" t="s">
        <v>1068</v>
      </c>
      <c r="D391" t="s">
        <v>17687</v>
      </c>
      <c r="E391" s="1">
        <v>74.065217391304301</v>
      </c>
      <c r="F391" s="1">
        <v>5.0434782608695601</v>
      </c>
      <c r="G391" s="1">
        <v>0.63043478260869501</v>
      </c>
      <c r="H391" s="1">
        <v>8.6956521739130405E-2</v>
      </c>
      <c r="I391" s="1">
        <v>0.27717391304347799</v>
      </c>
      <c r="J391" s="1">
        <v>0</v>
      </c>
      <c r="K391" s="1">
        <v>5.1602173913043403</v>
      </c>
      <c r="L391" s="1">
        <f>J391+K391</f>
        <v>5.1602173913043403</v>
      </c>
      <c r="M391" s="1">
        <f>L391/E391</f>
        <v>6.9671265042559383E-2</v>
      </c>
      <c r="N391" s="1">
        <v>0</v>
      </c>
      <c r="O391" s="1">
        <v>0</v>
      </c>
      <c r="P391" s="1">
        <f>N391+O391</f>
        <v>0</v>
      </c>
      <c r="Q391" s="1">
        <f>P391/E391</f>
        <v>0</v>
      </c>
    </row>
    <row r="392" spans="1:17" hidden="1" x14ac:dyDescent="0.25">
      <c r="A392" t="s">
        <v>552</v>
      </c>
      <c r="B392" t="s">
        <v>17701</v>
      </c>
      <c r="C392" t="s">
        <v>2200</v>
      </c>
      <c r="D392" t="s">
        <v>17700</v>
      </c>
      <c r="E392" s="1">
        <v>91.913043478260803</v>
      </c>
      <c r="F392" s="1">
        <v>5.6521739130434696</v>
      </c>
      <c r="G392" s="1">
        <v>0</v>
      </c>
      <c r="H392" s="1">
        <v>0.217391304347826</v>
      </c>
      <c r="I392" s="1">
        <v>6.0027173913043397</v>
      </c>
      <c r="J392" s="1">
        <v>5.3315217391304301</v>
      </c>
      <c r="K392" s="1">
        <v>0</v>
      </c>
      <c r="L392" s="1">
        <f>J392+K392</f>
        <v>5.3315217391304301</v>
      </c>
      <c r="M392" s="1">
        <f>L392/E392</f>
        <v>5.8006149479659402E-2</v>
      </c>
      <c r="N392" s="1">
        <v>5.8342391304347796</v>
      </c>
      <c r="O392" s="1">
        <v>0</v>
      </c>
      <c r="P392" s="1">
        <f>N392+O392</f>
        <v>5.8342391304347796</v>
      </c>
      <c r="Q392" s="1">
        <f>P392/E392</f>
        <v>6.3475638599810799E-2</v>
      </c>
    </row>
    <row r="393" spans="1:17" hidden="1" x14ac:dyDescent="0.25">
      <c r="A393" t="s">
        <v>552</v>
      </c>
      <c r="B393" t="s">
        <v>17714</v>
      </c>
      <c r="C393" t="s">
        <v>101</v>
      </c>
      <c r="D393" t="s">
        <v>17713</v>
      </c>
      <c r="E393" s="1">
        <v>74.076086956521706</v>
      </c>
      <c r="F393" s="1">
        <v>5.6521739130434696</v>
      </c>
      <c r="G393" s="1">
        <v>0.56521739130434701</v>
      </c>
      <c r="H393" s="1">
        <v>0.34782608695652101</v>
      </c>
      <c r="I393" s="1">
        <v>5.6086956521739104</v>
      </c>
      <c r="J393" s="1">
        <v>5.3233695652173898</v>
      </c>
      <c r="K393" s="1">
        <v>0</v>
      </c>
      <c r="L393" s="1">
        <f>J393+K393</f>
        <v>5.3233695652173898</v>
      </c>
      <c r="M393" s="1">
        <f>L393/E393</f>
        <v>7.1863536316947918E-2</v>
      </c>
      <c r="N393" s="1">
        <v>5.3315217391304301</v>
      </c>
      <c r="O393" s="1">
        <v>0</v>
      </c>
      <c r="P393" s="1">
        <f>N393+O393</f>
        <v>5.3315217391304301</v>
      </c>
      <c r="Q393" s="1">
        <f>P393/E393</f>
        <v>7.1973587674247955E-2</v>
      </c>
    </row>
    <row r="394" spans="1:17" hidden="1" x14ac:dyDescent="0.25">
      <c r="A394" t="s">
        <v>552</v>
      </c>
      <c r="B394" t="s">
        <v>17867</v>
      </c>
      <c r="C394" t="s">
        <v>1136</v>
      </c>
      <c r="D394" t="s">
        <v>17866</v>
      </c>
      <c r="E394" s="1">
        <v>98.847826086956502</v>
      </c>
      <c r="F394" s="1">
        <v>5.13043478260869</v>
      </c>
      <c r="G394" s="1">
        <v>0.63586956521739102</v>
      </c>
      <c r="H394" s="1">
        <v>0.13043478260869501</v>
      </c>
      <c r="I394" s="1">
        <v>0.13043478260869501</v>
      </c>
      <c r="J394" s="1">
        <v>0</v>
      </c>
      <c r="K394" s="1">
        <v>5.3354347826086901</v>
      </c>
      <c r="L394" s="1">
        <f>J394+K394</f>
        <v>5.3354347826086901</v>
      </c>
      <c r="M394" s="1">
        <f>L394/E394</f>
        <v>5.397624807565423E-2</v>
      </c>
      <c r="N394" s="1">
        <v>5.4782608695652097</v>
      </c>
      <c r="O394" s="1">
        <v>0</v>
      </c>
      <c r="P394" s="1">
        <f>N394+O394</f>
        <v>5.4782608695652097</v>
      </c>
      <c r="Q394" s="1">
        <f>P394/E394</f>
        <v>5.5421156806685662E-2</v>
      </c>
    </row>
    <row r="395" spans="1:17" hidden="1" x14ac:dyDescent="0.25">
      <c r="A395" t="s">
        <v>552</v>
      </c>
      <c r="B395" t="s">
        <v>92</v>
      </c>
      <c r="C395" t="s">
        <v>1929</v>
      </c>
      <c r="D395" t="s">
        <v>17884</v>
      </c>
      <c r="E395" s="1">
        <v>87.032608695652101</v>
      </c>
      <c r="F395" s="1">
        <v>5.3043478260869499</v>
      </c>
      <c r="G395" s="1">
        <v>4.0760869565217302E-2</v>
      </c>
      <c r="H395" s="1">
        <v>0.26086956521739102</v>
      </c>
      <c r="I395" s="1">
        <v>0.340543478260869</v>
      </c>
      <c r="J395" s="1">
        <v>4.9807608695652101</v>
      </c>
      <c r="K395" s="1">
        <v>0</v>
      </c>
      <c r="L395" s="1">
        <f>J395+K395</f>
        <v>4.9807608695652101</v>
      </c>
      <c r="M395" s="1">
        <f>L395/E395</f>
        <v>5.7228674909454193E-2</v>
      </c>
      <c r="N395" s="1">
        <v>0</v>
      </c>
      <c r="O395" s="1">
        <v>5.44684782608695</v>
      </c>
      <c r="P395" s="1">
        <f>N395+O395</f>
        <v>5.44684782608695</v>
      </c>
      <c r="Q395" s="1">
        <f>P395/E395</f>
        <v>6.2583989009616564E-2</v>
      </c>
    </row>
    <row r="396" spans="1:17" hidden="1" x14ac:dyDescent="0.25">
      <c r="A396" t="s">
        <v>552</v>
      </c>
      <c r="B396" t="s">
        <v>7322</v>
      </c>
      <c r="C396" t="s">
        <v>553</v>
      </c>
      <c r="D396" t="s">
        <v>18097</v>
      </c>
      <c r="E396" s="1">
        <v>98.902173913043399</v>
      </c>
      <c r="F396" s="1">
        <v>5.0434782608695601</v>
      </c>
      <c r="G396" s="1">
        <v>1.2771739130434701</v>
      </c>
      <c r="H396" s="1">
        <v>0.26086956521739102</v>
      </c>
      <c r="I396" s="1">
        <v>0.282608695652173</v>
      </c>
      <c r="J396" s="1">
        <v>0</v>
      </c>
      <c r="K396" s="1">
        <v>10.239782608695601</v>
      </c>
      <c r="L396" s="1">
        <f>J396+K396</f>
        <v>10.239782608695601</v>
      </c>
      <c r="M396" s="1">
        <f>L396/E396</f>
        <v>0.10353445433564085</v>
      </c>
      <c r="N396" s="1">
        <v>5.3250000000000002</v>
      </c>
      <c r="O396" s="1">
        <v>0</v>
      </c>
      <c r="P396" s="1">
        <f>N396+O396</f>
        <v>5.3250000000000002</v>
      </c>
      <c r="Q396" s="1">
        <f>P396/E396</f>
        <v>5.3841081437520651E-2</v>
      </c>
    </row>
    <row r="397" spans="1:17" hidden="1" x14ac:dyDescent="0.25">
      <c r="A397" t="s">
        <v>552</v>
      </c>
      <c r="B397" t="s">
        <v>373</v>
      </c>
      <c r="C397" t="s">
        <v>459</v>
      </c>
      <c r="D397" t="s">
        <v>18102</v>
      </c>
      <c r="E397" s="1">
        <v>71.554347826086897</v>
      </c>
      <c r="F397" s="1">
        <v>5.4782608695652097</v>
      </c>
      <c r="G397" s="1">
        <v>3.8043478260869498E-2</v>
      </c>
      <c r="H397" s="1">
        <v>0.26086956521739102</v>
      </c>
      <c r="I397" s="1">
        <v>0.60597826086956497</v>
      </c>
      <c r="J397" s="1">
        <v>0</v>
      </c>
      <c r="K397" s="1">
        <v>4.7691304347825998</v>
      </c>
      <c r="L397" s="1">
        <f>J397+K397</f>
        <v>4.7691304347825998</v>
      </c>
      <c r="M397" s="1">
        <f>L397/E397</f>
        <v>6.6650463314598132E-2</v>
      </c>
      <c r="N397" s="1">
        <v>6.1136956521739103</v>
      </c>
      <c r="O397" s="1">
        <v>0</v>
      </c>
      <c r="P397" s="1">
        <f>N397+O397</f>
        <v>6.1136956521739103</v>
      </c>
      <c r="Q397" s="1">
        <f>P397/E397</f>
        <v>8.5441288166489479E-2</v>
      </c>
    </row>
    <row r="398" spans="1:17" hidden="1" x14ac:dyDescent="0.25">
      <c r="A398" t="s">
        <v>552</v>
      </c>
      <c r="B398" t="s">
        <v>17567</v>
      </c>
      <c r="C398" t="s">
        <v>5078</v>
      </c>
      <c r="D398" t="s">
        <v>18163</v>
      </c>
      <c r="E398" s="1">
        <v>92.706521739130395</v>
      </c>
      <c r="F398" s="1">
        <v>5.2173913043478199</v>
      </c>
      <c r="G398" s="1">
        <v>1.6304347826086901E-2</v>
      </c>
      <c r="H398" s="1">
        <v>0.32608695652173902</v>
      </c>
      <c r="I398" s="1">
        <v>1.08532608695652</v>
      </c>
      <c r="J398" s="1">
        <v>8.2826086956521702E-2</v>
      </c>
      <c r="K398" s="1">
        <v>5.3481521739130402</v>
      </c>
      <c r="L398" s="1">
        <f>J398+K398</f>
        <v>5.430978260869562</v>
      </c>
      <c r="M398" s="1">
        <f>L398/E398</f>
        <v>5.8582483292296858E-2</v>
      </c>
      <c r="N398" s="1">
        <v>4.9616304347825997</v>
      </c>
      <c r="O398" s="1">
        <v>0</v>
      </c>
      <c r="P398" s="1">
        <f>N398+O398</f>
        <v>4.9616304347825997</v>
      </c>
      <c r="Q398" s="1">
        <f>P398/E398</f>
        <v>5.3519756126157739E-2</v>
      </c>
    </row>
    <row r="399" spans="1:17" hidden="1" x14ac:dyDescent="0.25">
      <c r="A399" t="s">
        <v>552</v>
      </c>
      <c r="B399" t="s">
        <v>3854</v>
      </c>
      <c r="C399" t="s">
        <v>3855</v>
      </c>
      <c r="D399" t="s">
        <v>18235</v>
      </c>
      <c r="E399" s="1">
        <v>84.793478260869506</v>
      </c>
      <c r="F399" s="1">
        <v>5.3913043478260798</v>
      </c>
      <c r="G399" s="1">
        <v>0</v>
      </c>
      <c r="H399" s="1">
        <v>0</v>
      </c>
      <c r="I399" s="1">
        <v>0.13130434782608599</v>
      </c>
      <c r="J399" s="1">
        <v>0</v>
      </c>
      <c r="K399" s="1">
        <v>5.8883695652173902</v>
      </c>
      <c r="L399" s="1">
        <f>J399+K399</f>
        <v>5.8883695652173902</v>
      </c>
      <c r="M399" s="1">
        <f>L399/E399</f>
        <v>6.9443661069093734E-2</v>
      </c>
      <c r="N399" s="1">
        <v>5.4042391304347799</v>
      </c>
      <c r="O399" s="1">
        <v>0</v>
      </c>
      <c r="P399" s="1">
        <f>N399+O399</f>
        <v>5.4042391304347799</v>
      </c>
      <c r="Q399" s="1">
        <f>P399/E399</f>
        <v>6.3734136649147552E-2</v>
      </c>
    </row>
    <row r="400" spans="1:17" hidden="1" x14ac:dyDescent="0.25">
      <c r="A400" t="s">
        <v>552</v>
      </c>
      <c r="B400" t="s">
        <v>17714</v>
      </c>
      <c r="C400" t="s">
        <v>101</v>
      </c>
      <c r="D400" t="s">
        <v>18240</v>
      </c>
      <c r="E400" s="1">
        <v>104.032608695652</v>
      </c>
      <c r="F400" s="1">
        <v>20.948804347826002</v>
      </c>
      <c r="G400" s="1">
        <v>0</v>
      </c>
      <c r="H400" s="1">
        <v>0</v>
      </c>
      <c r="I400" s="1">
        <v>0</v>
      </c>
      <c r="J400" s="1">
        <v>3.3215217391304299</v>
      </c>
      <c r="K400" s="1">
        <v>1.3733695652173901</v>
      </c>
      <c r="L400" s="1">
        <f>J400+K400</f>
        <v>4.69489130434782</v>
      </c>
      <c r="M400" s="1">
        <f>L400/E400</f>
        <v>4.5129035628460989E-2</v>
      </c>
      <c r="N400" s="1">
        <v>4.8695652173913002</v>
      </c>
      <c r="O400" s="1">
        <v>0</v>
      </c>
      <c r="P400" s="1">
        <f>N400+O400</f>
        <v>4.8695652173913002</v>
      </c>
      <c r="Q400" s="1">
        <f>P400/E400</f>
        <v>4.6808066032807474E-2</v>
      </c>
    </row>
    <row r="401" spans="1:17" hidden="1" x14ac:dyDescent="0.25">
      <c r="A401" t="s">
        <v>552</v>
      </c>
      <c r="B401" t="s">
        <v>5417</v>
      </c>
      <c r="C401" t="s">
        <v>5550</v>
      </c>
      <c r="D401" t="s">
        <v>18323</v>
      </c>
      <c r="E401" s="1">
        <v>70.358695652173907</v>
      </c>
      <c r="F401" s="1">
        <v>5.2448913043478198</v>
      </c>
      <c r="G401" s="1">
        <v>0.81521739130434701</v>
      </c>
      <c r="H401" s="1">
        <v>0.26086956521739102</v>
      </c>
      <c r="I401" s="1">
        <v>0.26086956521739102</v>
      </c>
      <c r="J401" s="1">
        <v>2.2760869565217301</v>
      </c>
      <c r="K401" s="1">
        <v>2.2766304347826001</v>
      </c>
      <c r="L401" s="1">
        <f>J401+K401</f>
        <v>4.5527173913043306</v>
      </c>
      <c r="M401" s="1">
        <f>L401/E401</f>
        <v>6.4707245481229483E-2</v>
      </c>
      <c r="N401" s="1">
        <v>4.7183695652173903</v>
      </c>
      <c r="O401" s="1">
        <v>0</v>
      </c>
      <c r="P401" s="1">
        <f>N401+O401</f>
        <v>4.7183695652173903</v>
      </c>
      <c r="Q401" s="1">
        <f>P401/E401</f>
        <v>6.706164066120808E-2</v>
      </c>
    </row>
    <row r="402" spans="1:17" hidden="1" x14ac:dyDescent="0.25">
      <c r="A402" t="s">
        <v>552</v>
      </c>
      <c r="B402" t="s">
        <v>1401</v>
      </c>
      <c r="C402" t="s">
        <v>5898</v>
      </c>
      <c r="D402" t="s">
        <v>18423</v>
      </c>
      <c r="E402" s="1">
        <v>83.108695652173907</v>
      </c>
      <c r="F402" s="1">
        <v>5.4782608695652097</v>
      </c>
      <c r="G402" s="1">
        <v>0.23913043478260801</v>
      </c>
      <c r="H402" s="1">
        <v>0.23913043478260801</v>
      </c>
      <c r="I402" s="1">
        <v>0.47554347826086901</v>
      </c>
      <c r="J402" s="1">
        <v>5.0560869565217299</v>
      </c>
      <c r="K402" s="1">
        <v>0</v>
      </c>
      <c r="L402" s="1">
        <f>J402+K402</f>
        <v>5.0560869565217299</v>
      </c>
      <c r="M402" s="1">
        <f>L402/E402</f>
        <v>6.0837038974627153E-2</v>
      </c>
      <c r="N402" s="1">
        <v>9.5329347826086899</v>
      </c>
      <c r="O402" s="1">
        <v>0</v>
      </c>
      <c r="P402" s="1">
        <f>N402+O402</f>
        <v>9.5329347826086899</v>
      </c>
      <c r="Q402" s="1">
        <f>P402/E402</f>
        <v>0.11470442061208469</v>
      </c>
    </row>
    <row r="403" spans="1:17" hidden="1" x14ac:dyDescent="0.25">
      <c r="A403" t="s">
        <v>552</v>
      </c>
      <c r="B403" t="s">
        <v>3838</v>
      </c>
      <c r="C403" t="s">
        <v>1594</v>
      </c>
      <c r="D403" t="s">
        <v>18424</v>
      </c>
      <c r="E403" s="1">
        <v>84.619565217391298</v>
      </c>
      <c r="F403" s="1">
        <v>5.6521739130434696</v>
      </c>
      <c r="G403" s="1">
        <v>0</v>
      </c>
      <c r="H403" s="1">
        <v>0.17391304347826</v>
      </c>
      <c r="I403" s="1">
        <v>6.3913043478260798</v>
      </c>
      <c r="J403" s="1">
        <v>5.3043478260869499</v>
      </c>
      <c r="K403" s="1">
        <v>0</v>
      </c>
      <c r="L403" s="1">
        <f>J403+K403</f>
        <v>5.3043478260869499</v>
      </c>
      <c r="M403" s="1">
        <f>L403/E403</f>
        <v>6.2684649967886891E-2</v>
      </c>
      <c r="N403" s="1">
        <v>4.3478260869565197</v>
      </c>
      <c r="O403" s="1">
        <v>0</v>
      </c>
      <c r="P403" s="1">
        <f>N403+O403</f>
        <v>4.3478260869565197</v>
      </c>
      <c r="Q403" s="1">
        <f>P403/E403</f>
        <v>5.138086062941552E-2</v>
      </c>
    </row>
    <row r="404" spans="1:17" hidden="1" x14ac:dyDescent="0.25">
      <c r="A404" t="s">
        <v>552</v>
      </c>
      <c r="B404" t="s">
        <v>18519</v>
      </c>
      <c r="C404" t="s">
        <v>322</v>
      </c>
      <c r="D404" t="s">
        <v>18518</v>
      </c>
      <c r="E404" s="1">
        <v>57.402173913043399</v>
      </c>
      <c r="F404" s="1">
        <v>4.8695652173913002</v>
      </c>
      <c r="G404" s="1">
        <v>5.4347826086956499E-2</v>
      </c>
      <c r="H404" s="1">
        <v>0.26086956521739102</v>
      </c>
      <c r="I404" s="1">
        <v>0.26630434782608597</v>
      </c>
      <c r="J404" s="1">
        <v>5.3690217391304298</v>
      </c>
      <c r="K404" s="1">
        <v>0</v>
      </c>
      <c r="L404" s="1">
        <f>J404+K404</f>
        <v>5.3690217391304298</v>
      </c>
      <c r="M404" s="1">
        <f>L404/E404</f>
        <v>9.3533421700435562E-2</v>
      </c>
      <c r="N404" s="1">
        <v>0</v>
      </c>
      <c r="O404" s="1">
        <v>2.2608695652173898</v>
      </c>
      <c r="P404" s="1">
        <f>N404+O404</f>
        <v>2.2608695652173898</v>
      </c>
      <c r="Q404" s="1">
        <f>P404/E404</f>
        <v>3.9386479833364921E-2</v>
      </c>
    </row>
    <row r="405" spans="1:17" hidden="1" x14ac:dyDescent="0.25">
      <c r="A405" t="s">
        <v>552</v>
      </c>
      <c r="B405" t="s">
        <v>1984</v>
      </c>
      <c r="C405" t="s">
        <v>693</v>
      </c>
      <c r="D405" t="s">
        <v>18611</v>
      </c>
      <c r="E405" s="1">
        <v>72.315217391304301</v>
      </c>
      <c r="F405" s="1">
        <v>5.9130434782608603</v>
      </c>
      <c r="G405" s="1">
        <v>0.97826086956521696</v>
      </c>
      <c r="H405" s="1">
        <v>0.26086956521739102</v>
      </c>
      <c r="I405" s="1">
        <v>0.26086956521739102</v>
      </c>
      <c r="J405" s="1">
        <v>6.4909782608695599</v>
      </c>
      <c r="K405" s="1">
        <v>4.4958695652173901</v>
      </c>
      <c r="L405" s="1">
        <f>J405+K405</f>
        <v>10.986847826086951</v>
      </c>
      <c r="M405" s="1">
        <f>L405/E405</f>
        <v>0.15192995641064183</v>
      </c>
      <c r="N405" s="1">
        <v>5.6410869565217299</v>
      </c>
      <c r="O405" s="1">
        <v>5.2745652173912996</v>
      </c>
      <c r="P405" s="1">
        <f>N405+O405</f>
        <v>10.915652173913029</v>
      </c>
      <c r="Q405" s="1">
        <f>P405/E405</f>
        <v>0.15094543814820371</v>
      </c>
    </row>
    <row r="406" spans="1:17" hidden="1" x14ac:dyDescent="0.25">
      <c r="A406" t="s">
        <v>552</v>
      </c>
      <c r="B406" t="s">
        <v>18638</v>
      </c>
      <c r="C406" t="s">
        <v>18639</v>
      </c>
      <c r="D406" t="s">
        <v>18637</v>
      </c>
      <c r="E406" s="1">
        <v>70.532608695652101</v>
      </c>
      <c r="F406" s="1">
        <v>5.3043478260869499</v>
      </c>
      <c r="G406" s="1">
        <v>0</v>
      </c>
      <c r="H406" s="1">
        <v>0</v>
      </c>
      <c r="I406" s="1">
        <v>0</v>
      </c>
      <c r="J406" s="1">
        <v>0</v>
      </c>
      <c r="K406" s="1">
        <v>4.5885869565217297</v>
      </c>
      <c r="L406" s="1">
        <f>J406+K406</f>
        <v>4.5885869565217297</v>
      </c>
      <c r="M406" s="1">
        <f>L406/E406</f>
        <v>6.5056249036831493E-2</v>
      </c>
      <c r="N406" s="1">
        <v>5.0425000000000004</v>
      </c>
      <c r="O406" s="1">
        <v>0</v>
      </c>
      <c r="P406" s="1">
        <f>N406+O406</f>
        <v>5.0425000000000004</v>
      </c>
      <c r="Q406" s="1">
        <f>P406/E406</f>
        <v>7.1491755278163122E-2</v>
      </c>
    </row>
    <row r="407" spans="1:17" hidden="1" x14ac:dyDescent="0.25">
      <c r="A407" t="s">
        <v>552</v>
      </c>
      <c r="B407" t="s">
        <v>13292</v>
      </c>
      <c r="C407" t="s">
        <v>1915</v>
      </c>
      <c r="D407" t="s">
        <v>18765</v>
      </c>
      <c r="E407" s="1">
        <v>38.956521739130402</v>
      </c>
      <c r="F407" s="1">
        <v>3.3913043478260798</v>
      </c>
      <c r="G407" s="1">
        <v>0.33130434782608598</v>
      </c>
      <c r="H407" s="1">
        <v>0.26086956521739102</v>
      </c>
      <c r="I407" s="1">
        <v>0.26086956521739102</v>
      </c>
      <c r="J407" s="1">
        <v>0</v>
      </c>
      <c r="K407" s="1">
        <v>5.1739130434782599</v>
      </c>
      <c r="L407" s="1">
        <f>J407+K407</f>
        <v>5.1739130434782599</v>
      </c>
      <c r="M407" s="1">
        <f>L407/E407</f>
        <v>0.13281250000000008</v>
      </c>
      <c r="N407" s="1">
        <v>0</v>
      </c>
      <c r="O407" s="1">
        <v>0</v>
      </c>
      <c r="P407" s="1">
        <f>N407+O407</f>
        <v>0</v>
      </c>
      <c r="Q407" s="1">
        <f>P407/E407</f>
        <v>0</v>
      </c>
    </row>
    <row r="408" spans="1:17" hidden="1" x14ac:dyDescent="0.25">
      <c r="A408" t="s">
        <v>552</v>
      </c>
      <c r="B408" t="s">
        <v>19143</v>
      </c>
      <c r="C408" t="s">
        <v>2525</v>
      </c>
      <c r="D408" t="s">
        <v>19142</v>
      </c>
      <c r="E408" s="1">
        <v>127.847826086956</v>
      </c>
      <c r="F408" s="1">
        <v>7.2173913043478199</v>
      </c>
      <c r="G408" s="1">
        <v>2.1739130434782601E-2</v>
      </c>
      <c r="H408" s="1">
        <v>0.65217391304347805</v>
      </c>
      <c r="I408" s="1">
        <v>1.38641304347826</v>
      </c>
      <c r="J408" s="1">
        <v>5.7080434782608602</v>
      </c>
      <c r="K408" s="1">
        <v>4.3863043478260799</v>
      </c>
      <c r="L408" s="1">
        <f>J408+K408</f>
        <v>10.09434782608694</v>
      </c>
      <c r="M408" s="1">
        <f>L408/E408</f>
        <v>7.8955959870770462E-2</v>
      </c>
      <c r="N408" s="1">
        <v>10.918478260869501</v>
      </c>
      <c r="O408" s="1">
        <v>0</v>
      </c>
      <c r="P408" s="1">
        <f>N408+O408</f>
        <v>10.918478260869501</v>
      </c>
      <c r="Q408" s="1">
        <f>P408/E408</f>
        <v>8.5402142492773184E-2</v>
      </c>
    </row>
    <row r="409" spans="1:17" hidden="1" x14ac:dyDescent="0.25">
      <c r="A409" t="s">
        <v>552</v>
      </c>
      <c r="B409" t="s">
        <v>9044</v>
      </c>
      <c r="C409" t="s">
        <v>1467</v>
      </c>
      <c r="D409" t="s">
        <v>19208</v>
      </c>
      <c r="E409" s="1">
        <v>96.815217391304301</v>
      </c>
      <c r="F409" s="1">
        <v>5.0434782608695601</v>
      </c>
      <c r="G409" s="1">
        <v>0.467391304347826</v>
      </c>
      <c r="H409" s="1">
        <v>0.114130434782608</v>
      </c>
      <c r="I409" s="1">
        <v>0.29347826086956502</v>
      </c>
      <c r="J409" s="1">
        <v>0</v>
      </c>
      <c r="K409" s="1">
        <v>0</v>
      </c>
      <c r="L409" s="1">
        <f>J409+K409</f>
        <v>0</v>
      </c>
      <c r="M409" s="1">
        <f>L409/E409</f>
        <v>0</v>
      </c>
      <c r="N409" s="1">
        <v>4.8095652173912997</v>
      </c>
      <c r="O409" s="1">
        <v>0</v>
      </c>
      <c r="P409" s="1">
        <f>N409+O409</f>
        <v>4.8095652173912997</v>
      </c>
      <c r="Q409" s="1">
        <f>P409/E409</f>
        <v>4.9677781520152668E-2</v>
      </c>
    </row>
    <row r="410" spans="1:17" hidden="1" x14ac:dyDescent="0.25">
      <c r="A410" t="s">
        <v>552</v>
      </c>
      <c r="B410" t="s">
        <v>19210</v>
      </c>
      <c r="C410" t="s">
        <v>164</v>
      </c>
      <c r="D410" t="s">
        <v>19209</v>
      </c>
      <c r="E410" s="1">
        <v>71.847826086956502</v>
      </c>
      <c r="F410" s="1">
        <v>5.13043478260869</v>
      </c>
      <c r="G410" s="1">
        <v>0.65217391304347805</v>
      </c>
      <c r="H410" s="1">
        <v>0.27173913043478198</v>
      </c>
      <c r="I410" s="1">
        <v>0.40217391304347799</v>
      </c>
      <c r="J410" s="1">
        <v>0</v>
      </c>
      <c r="K410" s="1">
        <v>4.8885869565217304</v>
      </c>
      <c r="L410" s="1">
        <f>J410+K410</f>
        <v>4.8885869565217304</v>
      </c>
      <c r="M410" s="1">
        <f>L410/E410</f>
        <v>6.8040847201210189E-2</v>
      </c>
      <c r="N410" s="1">
        <v>0</v>
      </c>
      <c r="O410" s="1">
        <v>5.3586956521739104</v>
      </c>
      <c r="P410" s="1">
        <f>N410+O410</f>
        <v>5.3586956521739104</v>
      </c>
      <c r="Q410" s="1">
        <f>P410/E410</f>
        <v>7.4583963691376681E-2</v>
      </c>
    </row>
    <row r="411" spans="1:17" hidden="1" x14ac:dyDescent="0.25">
      <c r="A411" t="s">
        <v>552</v>
      </c>
      <c r="B411" t="s">
        <v>19212</v>
      </c>
      <c r="C411" t="s">
        <v>1915</v>
      </c>
      <c r="D411" t="s">
        <v>19211</v>
      </c>
      <c r="E411" s="1">
        <v>103.684782608695</v>
      </c>
      <c r="F411" s="1">
        <v>5.3043478260869499</v>
      </c>
      <c r="G411" s="1">
        <v>3.2608695652173898E-2</v>
      </c>
      <c r="H411" s="1">
        <v>0.27173913043478198</v>
      </c>
      <c r="I411" s="1">
        <v>0.27173913043478198</v>
      </c>
      <c r="J411" s="1">
        <v>0</v>
      </c>
      <c r="K411" s="1">
        <v>5.1688043478260797</v>
      </c>
      <c r="L411" s="1">
        <f>J411+K411</f>
        <v>5.1688043478260797</v>
      </c>
      <c r="M411" s="1">
        <f>L411/E411</f>
        <v>4.9851137435790158E-2</v>
      </c>
      <c r="N411" s="1">
        <v>0</v>
      </c>
      <c r="O411" s="1">
        <v>0</v>
      </c>
      <c r="P411" s="1">
        <f>N411+O411</f>
        <v>0</v>
      </c>
      <c r="Q411" s="1">
        <f>P411/E411</f>
        <v>0</v>
      </c>
    </row>
    <row r="412" spans="1:17" hidden="1" x14ac:dyDescent="0.25">
      <c r="A412" t="s">
        <v>552</v>
      </c>
      <c r="B412" t="s">
        <v>19267</v>
      </c>
      <c r="C412" t="s">
        <v>2200</v>
      </c>
      <c r="D412" t="s">
        <v>19266</v>
      </c>
      <c r="E412" s="1">
        <v>61.913043478260803</v>
      </c>
      <c r="F412" s="1">
        <v>5.8260869565217304</v>
      </c>
      <c r="G412" s="1">
        <v>8.6956521739130405E-2</v>
      </c>
      <c r="H412" s="1">
        <v>8.6956521739130405E-2</v>
      </c>
      <c r="I412" s="1">
        <v>0.39673913043478198</v>
      </c>
      <c r="J412" s="1">
        <v>0</v>
      </c>
      <c r="K412" s="1">
        <v>5.3503260869565201</v>
      </c>
      <c r="L412" s="1">
        <f>J412+K412</f>
        <v>5.3503260869565201</v>
      </c>
      <c r="M412" s="1">
        <f>L412/E412</f>
        <v>8.6416783707865236E-2</v>
      </c>
      <c r="N412" s="1">
        <v>5.2559782608695604</v>
      </c>
      <c r="O412" s="1">
        <v>0</v>
      </c>
      <c r="P412" s="1">
        <f>N412+O412</f>
        <v>5.2559782608695604</v>
      </c>
      <c r="Q412" s="1">
        <f>P412/E412</f>
        <v>8.4892907303370804E-2</v>
      </c>
    </row>
    <row r="413" spans="1:17" hidden="1" x14ac:dyDescent="0.25">
      <c r="A413" t="s">
        <v>552</v>
      </c>
      <c r="B413" t="s">
        <v>17714</v>
      </c>
      <c r="C413" t="s">
        <v>101</v>
      </c>
      <c r="D413" t="s">
        <v>19321</v>
      </c>
      <c r="E413" s="1">
        <v>127.79347826086899</v>
      </c>
      <c r="F413" s="1">
        <v>11.3043478260869</v>
      </c>
      <c r="G413" s="1">
        <v>0</v>
      </c>
      <c r="H413" s="1">
        <v>0</v>
      </c>
      <c r="I413" s="1">
        <v>0.42391304347825998</v>
      </c>
      <c r="J413" s="1">
        <v>9.7632608695652099</v>
      </c>
      <c r="K413" s="1">
        <v>5.7595652173912999</v>
      </c>
      <c r="L413" s="1">
        <f>J413+K413</f>
        <v>15.52282608695651</v>
      </c>
      <c r="M413" s="1">
        <f>L413/E413</f>
        <v>0.12146806158033557</v>
      </c>
      <c r="N413" s="1">
        <v>6.0640217391304301</v>
      </c>
      <c r="O413" s="1">
        <v>5.1478260869565204</v>
      </c>
      <c r="P413" s="1">
        <f>N413+O413</f>
        <v>11.211847826086951</v>
      </c>
      <c r="Q413" s="1">
        <f>P413/E413</f>
        <v>8.7734115845879396E-2</v>
      </c>
    </row>
    <row r="414" spans="1:17" hidden="1" x14ac:dyDescent="0.25">
      <c r="A414" t="s">
        <v>552</v>
      </c>
      <c r="B414" t="s">
        <v>2657</v>
      </c>
      <c r="C414" t="s">
        <v>2658</v>
      </c>
      <c r="D414" t="s">
        <v>19406</v>
      </c>
      <c r="E414" s="1">
        <v>108.619565217391</v>
      </c>
      <c r="F414" s="1">
        <v>5.2173913043478199</v>
      </c>
      <c r="G414" s="1">
        <v>0.72826086956521696</v>
      </c>
      <c r="H414" s="1">
        <v>0.19565217391304299</v>
      </c>
      <c r="I414" s="1">
        <v>0.16847826086956499</v>
      </c>
      <c r="J414" s="1">
        <v>0</v>
      </c>
      <c r="K414" s="1">
        <v>10.745326086956499</v>
      </c>
      <c r="L414" s="1">
        <f>J414+K414</f>
        <v>10.745326086956499</v>
      </c>
      <c r="M414" s="1">
        <f>L414/E414</f>
        <v>9.8926248373861769E-2</v>
      </c>
      <c r="N414" s="1">
        <v>4.9309782608695603</v>
      </c>
      <c r="O414" s="1">
        <v>2.54282608695652</v>
      </c>
      <c r="P414" s="1">
        <f>N414+O414</f>
        <v>7.4738043478260803</v>
      </c>
      <c r="Q414" s="1">
        <f>P414/E414</f>
        <v>6.8807165015510985E-2</v>
      </c>
    </row>
    <row r="415" spans="1:17" hidden="1" x14ac:dyDescent="0.25">
      <c r="A415" t="s">
        <v>552</v>
      </c>
      <c r="B415" t="s">
        <v>2199</v>
      </c>
      <c r="C415" t="s">
        <v>2200</v>
      </c>
      <c r="D415" t="s">
        <v>19503</v>
      </c>
      <c r="E415" s="1">
        <v>81.739130434782595</v>
      </c>
      <c r="F415" s="1">
        <v>5.6521739130434696</v>
      </c>
      <c r="G415" s="1">
        <v>0.91304347826086896</v>
      </c>
      <c r="H415" s="1">
        <v>0</v>
      </c>
      <c r="I415" s="1">
        <v>0.28152173913043399</v>
      </c>
      <c r="J415" s="1">
        <v>0</v>
      </c>
      <c r="K415" s="1">
        <v>7.0758695652173902</v>
      </c>
      <c r="L415" s="1">
        <f>J415+K415</f>
        <v>7.0758695652173902</v>
      </c>
      <c r="M415" s="1">
        <f>L415/E415</f>
        <v>8.6566489361702123E-2</v>
      </c>
      <c r="N415" s="1">
        <v>4.2771739130434696</v>
      </c>
      <c r="O415" s="1">
        <v>0</v>
      </c>
      <c r="P415" s="1">
        <f>N415+O415</f>
        <v>4.2771739130434696</v>
      </c>
      <c r="Q415" s="1">
        <f>P415/E415</f>
        <v>5.2327127659574368E-2</v>
      </c>
    </row>
    <row r="416" spans="1:17" hidden="1" x14ac:dyDescent="0.25">
      <c r="A416" t="s">
        <v>552</v>
      </c>
      <c r="B416" t="s">
        <v>2619</v>
      </c>
      <c r="C416" t="s">
        <v>2620</v>
      </c>
      <c r="D416" t="s">
        <v>19547</v>
      </c>
      <c r="E416" s="1">
        <v>67.163043478260803</v>
      </c>
      <c r="F416" s="1">
        <v>6.1739130434782599</v>
      </c>
      <c r="G416" s="1">
        <v>6.5217391304347797E-2</v>
      </c>
      <c r="H416" s="1">
        <v>0.27173913043478198</v>
      </c>
      <c r="I416" s="1">
        <v>0.26630434782608597</v>
      </c>
      <c r="J416" s="1">
        <v>0</v>
      </c>
      <c r="K416" s="1">
        <v>5.1642391304347797</v>
      </c>
      <c r="L416" s="1">
        <f>J416+K416</f>
        <v>5.1642391304347797</v>
      </c>
      <c r="M416" s="1">
        <f>L416/E416</f>
        <v>7.6891082699465971E-2</v>
      </c>
      <c r="N416" s="1">
        <v>0</v>
      </c>
      <c r="O416" s="1">
        <v>9.94</v>
      </c>
      <c r="P416" s="1">
        <f>N416+O416</f>
        <v>9.94</v>
      </c>
      <c r="Q416" s="1">
        <f>P416/E416</f>
        <v>0.14799805793817783</v>
      </c>
    </row>
    <row r="417" spans="1:17" hidden="1" x14ac:dyDescent="0.25">
      <c r="A417" t="s">
        <v>552</v>
      </c>
      <c r="B417" t="s">
        <v>19573</v>
      </c>
      <c r="C417" t="s">
        <v>1374</v>
      </c>
      <c r="D417" t="s">
        <v>19572</v>
      </c>
      <c r="E417" s="1">
        <v>97.2173913043478</v>
      </c>
      <c r="F417" s="1">
        <v>5.4755434782608603</v>
      </c>
      <c r="G417" s="1">
        <v>0.26086956521739102</v>
      </c>
      <c r="H417" s="1">
        <v>0.26086956521739102</v>
      </c>
      <c r="I417" s="1">
        <v>0.52358695652173903</v>
      </c>
      <c r="J417" s="1">
        <v>4.4641304347826001</v>
      </c>
      <c r="K417" s="1">
        <v>1.25565217391304</v>
      </c>
      <c r="L417" s="1">
        <f>J417+K417</f>
        <v>5.71978260869564</v>
      </c>
      <c r="M417" s="1">
        <f>L417/E417</f>
        <v>5.8834973166368404E-2</v>
      </c>
      <c r="N417" s="1">
        <v>0</v>
      </c>
      <c r="O417" s="1">
        <v>5.7778260869565203</v>
      </c>
      <c r="P417" s="1">
        <f>N417+O417</f>
        <v>5.7778260869565203</v>
      </c>
      <c r="Q417" s="1">
        <f>P417/E417</f>
        <v>5.943202146690519E-2</v>
      </c>
    </row>
    <row r="418" spans="1:17" hidden="1" x14ac:dyDescent="0.25">
      <c r="A418" t="s">
        <v>552</v>
      </c>
      <c r="B418" t="s">
        <v>5854</v>
      </c>
      <c r="C418" t="s">
        <v>436</v>
      </c>
      <c r="D418" t="s">
        <v>19593</v>
      </c>
      <c r="E418" s="1">
        <v>93.521739130434696</v>
      </c>
      <c r="F418" s="1">
        <v>5.6521739130434696</v>
      </c>
      <c r="G418" s="1">
        <v>0.13326086956521699</v>
      </c>
      <c r="H418" s="1">
        <v>0.26086956521739102</v>
      </c>
      <c r="I418" s="1">
        <v>0.51663043478260795</v>
      </c>
      <c r="J418" s="1">
        <v>0</v>
      </c>
      <c r="K418" s="1">
        <v>8.0129347826086903</v>
      </c>
      <c r="L418" s="1">
        <f>J418+K418</f>
        <v>8.0129347826086903</v>
      </c>
      <c r="M418" s="1">
        <f>L418/E418</f>
        <v>8.5679916317991656E-2</v>
      </c>
      <c r="N418" s="1">
        <v>5.4069565217391302</v>
      </c>
      <c r="O418" s="1">
        <v>0</v>
      </c>
      <c r="P418" s="1">
        <f>N418+O418</f>
        <v>5.4069565217391302</v>
      </c>
      <c r="Q418" s="1">
        <f>P418/E418</f>
        <v>5.7814969781497028E-2</v>
      </c>
    </row>
    <row r="419" spans="1:17" hidden="1" x14ac:dyDescent="0.25">
      <c r="A419" t="s">
        <v>552</v>
      </c>
      <c r="B419" t="s">
        <v>1354</v>
      </c>
      <c r="C419" t="s">
        <v>168</v>
      </c>
      <c r="D419" t="s">
        <v>19765</v>
      </c>
      <c r="E419" s="1">
        <v>86.25</v>
      </c>
      <c r="F419" s="1">
        <v>5.3913043478260798</v>
      </c>
      <c r="G419" s="1">
        <v>3.4782608695652102</v>
      </c>
      <c r="H419" s="1">
        <v>0.33695652173912999</v>
      </c>
      <c r="I419" s="1">
        <v>0</v>
      </c>
      <c r="J419" s="1">
        <v>5.5923913043478199</v>
      </c>
      <c r="K419" s="1">
        <v>0</v>
      </c>
      <c r="L419" s="1">
        <f>J419+K419</f>
        <v>5.5923913043478199</v>
      </c>
      <c r="M419" s="1">
        <f>L419/E419</f>
        <v>6.4839319470699361E-2</v>
      </c>
      <c r="N419" s="1">
        <v>6.2255434782608603</v>
      </c>
      <c r="O419" s="1">
        <v>0</v>
      </c>
      <c r="P419" s="1">
        <f>N419+O419</f>
        <v>6.2255434782608603</v>
      </c>
      <c r="Q419" s="1">
        <f>P419/E419</f>
        <v>7.2180214240705629E-2</v>
      </c>
    </row>
    <row r="420" spans="1:17" hidden="1" x14ac:dyDescent="0.25">
      <c r="A420" t="s">
        <v>552</v>
      </c>
      <c r="B420" t="s">
        <v>19848</v>
      </c>
      <c r="C420" t="s">
        <v>236</v>
      </c>
      <c r="D420" t="s">
        <v>19847</v>
      </c>
      <c r="E420" s="1">
        <v>72.869565217391298</v>
      </c>
      <c r="F420" s="1">
        <v>5.2173913043478199</v>
      </c>
      <c r="G420" s="1">
        <v>2.1739130434782601E-2</v>
      </c>
      <c r="H420" s="1">
        <v>0.141304347826086</v>
      </c>
      <c r="I420" s="1">
        <v>0.47826086956521702</v>
      </c>
      <c r="J420" s="1">
        <v>5.1104347826086904</v>
      </c>
      <c r="K420" s="1">
        <v>0</v>
      </c>
      <c r="L420" s="1">
        <f>J420+K420</f>
        <v>5.1104347826086904</v>
      </c>
      <c r="M420" s="1">
        <f>L420/E420</f>
        <v>7.013126491646772E-2</v>
      </c>
      <c r="N420" s="1">
        <v>4.9588043478260797</v>
      </c>
      <c r="O420" s="1">
        <v>0</v>
      </c>
      <c r="P420" s="1">
        <f>N420+O420</f>
        <v>4.9588043478260797</v>
      </c>
      <c r="Q420" s="1">
        <f>P420/E420</f>
        <v>6.8050417661097762E-2</v>
      </c>
    </row>
    <row r="421" spans="1:17" hidden="1" x14ac:dyDescent="0.25">
      <c r="A421" t="s">
        <v>552</v>
      </c>
      <c r="B421" t="s">
        <v>5839</v>
      </c>
      <c r="C421" t="s">
        <v>361</v>
      </c>
      <c r="D421" t="s">
        <v>19870</v>
      </c>
      <c r="E421" s="1">
        <v>98.75</v>
      </c>
      <c r="F421" s="1">
        <v>5.6521739130434696</v>
      </c>
      <c r="G421" s="1">
        <v>0.434782608695652</v>
      </c>
      <c r="H421" s="1">
        <v>0.309782608695652</v>
      </c>
      <c r="I421" s="1">
        <v>0.309782608695652</v>
      </c>
      <c r="J421" s="1">
        <v>5.4901086956521699</v>
      </c>
      <c r="K421" s="1">
        <v>5.0658695652173904</v>
      </c>
      <c r="L421" s="1">
        <f>J421+K421</f>
        <v>10.55597826086956</v>
      </c>
      <c r="M421" s="1">
        <f>L421/E421</f>
        <v>0.10689598238855251</v>
      </c>
      <c r="N421" s="1">
        <v>5.2173913043478199</v>
      </c>
      <c r="O421" s="1">
        <v>0</v>
      </c>
      <c r="P421" s="1">
        <f>N421+O421</f>
        <v>5.2173913043478199</v>
      </c>
      <c r="Q421" s="1">
        <f>P421/E421</f>
        <v>5.2834342322509567E-2</v>
      </c>
    </row>
    <row r="422" spans="1:17" hidden="1" x14ac:dyDescent="0.25">
      <c r="A422" t="s">
        <v>552</v>
      </c>
      <c r="B422" t="s">
        <v>3135</v>
      </c>
      <c r="C422" t="s">
        <v>742</v>
      </c>
      <c r="D422" t="s">
        <v>20025</v>
      </c>
      <c r="E422" s="1">
        <v>85.793478260869506</v>
      </c>
      <c r="F422" s="1">
        <v>5.0434782608695601</v>
      </c>
      <c r="G422" s="1">
        <v>0.34869565217391302</v>
      </c>
      <c r="H422" s="1">
        <v>0.26086956521739102</v>
      </c>
      <c r="I422" s="1">
        <v>0.233695652173913</v>
      </c>
      <c r="J422" s="1">
        <v>0</v>
      </c>
      <c r="K422" s="1">
        <v>4.8881521739130402</v>
      </c>
      <c r="L422" s="1">
        <f>J422+K422</f>
        <v>4.8881521739130402</v>
      </c>
      <c r="M422" s="1">
        <f>L422/E422</f>
        <v>5.6975801342962117E-2</v>
      </c>
      <c r="N422" s="1">
        <v>0</v>
      </c>
      <c r="O422" s="1">
        <v>4.8097826086956497</v>
      </c>
      <c r="P422" s="1">
        <f>N422+O422</f>
        <v>4.8097826086956497</v>
      </c>
      <c r="Q422" s="1">
        <f>P422/E422</f>
        <v>5.6062333713416963E-2</v>
      </c>
    </row>
    <row r="423" spans="1:17" hidden="1" x14ac:dyDescent="0.25">
      <c r="A423" t="s">
        <v>552</v>
      </c>
      <c r="B423" t="s">
        <v>3135</v>
      </c>
      <c r="C423" t="s">
        <v>742</v>
      </c>
      <c r="D423" t="s">
        <v>20072</v>
      </c>
      <c r="E423" s="1">
        <v>92.108695652173907</v>
      </c>
      <c r="F423" s="1">
        <v>5.3913043478260798</v>
      </c>
      <c r="G423" s="1">
        <v>1.6304347826086901E-2</v>
      </c>
      <c r="H423" s="1">
        <v>0.39130434782608597</v>
      </c>
      <c r="I423" s="1">
        <v>0.81521739130434701</v>
      </c>
      <c r="J423" s="1">
        <v>10.25</v>
      </c>
      <c r="K423" s="1">
        <v>0</v>
      </c>
      <c r="L423" s="1">
        <f>J423+K423</f>
        <v>10.25</v>
      </c>
      <c r="M423" s="1">
        <f>L423/E423</f>
        <v>0.11128156714656598</v>
      </c>
      <c r="N423" s="1">
        <v>4.6983695652173898</v>
      </c>
      <c r="O423" s="1">
        <v>0</v>
      </c>
      <c r="P423" s="1">
        <f>N423+O423</f>
        <v>4.6983695652173898</v>
      </c>
      <c r="Q423" s="1">
        <f>P423/E423</f>
        <v>5.1008968609865458E-2</v>
      </c>
    </row>
    <row r="424" spans="1:17" hidden="1" x14ac:dyDescent="0.25">
      <c r="A424" t="s">
        <v>552</v>
      </c>
      <c r="B424" t="s">
        <v>2657</v>
      </c>
      <c r="C424" t="s">
        <v>2658</v>
      </c>
      <c r="D424" t="s">
        <v>20243</v>
      </c>
      <c r="E424" s="1">
        <v>68.402173913043399</v>
      </c>
      <c r="F424" s="1">
        <v>5.4782608695652097</v>
      </c>
      <c r="G424" s="1">
        <v>0.20923913043478201</v>
      </c>
      <c r="H424" s="1">
        <v>0.32065217391304301</v>
      </c>
      <c r="I424" s="1">
        <v>0.66304347826086896</v>
      </c>
      <c r="J424" s="1">
        <v>0</v>
      </c>
      <c r="K424" s="1">
        <v>4.9568478260869497</v>
      </c>
      <c r="L424" s="1">
        <f>J424+K424</f>
        <v>4.9568478260869497</v>
      </c>
      <c r="M424" s="1">
        <f>L424/E424</f>
        <v>7.2466232321627189E-2</v>
      </c>
      <c r="N424" s="1">
        <v>4.5066304347825996</v>
      </c>
      <c r="O424" s="1">
        <v>0</v>
      </c>
      <c r="P424" s="1">
        <f>N424+O424</f>
        <v>4.5066304347825996</v>
      </c>
      <c r="Q424" s="1">
        <f>P424/E424</f>
        <v>6.5884315906562796E-2</v>
      </c>
    </row>
    <row r="425" spans="1:17" hidden="1" x14ac:dyDescent="0.25">
      <c r="A425" t="s">
        <v>552</v>
      </c>
      <c r="B425" t="s">
        <v>1108</v>
      </c>
      <c r="C425" t="s">
        <v>210</v>
      </c>
      <c r="D425" t="s">
        <v>20355</v>
      </c>
      <c r="E425" s="1">
        <v>64.2173913043478</v>
      </c>
      <c r="F425" s="1">
        <v>5.6521739130434696</v>
      </c>
      <c r="G425" s="1">
        <v>2.1739130434782601E-2</v>
      </c>
      <c r="H425" s="1">
        <v>0.24456521739130399</v>
      </c>
      <c r="I425" s="1">
        <v>0.26086956521739102</v>
      </c>
      <c r="J425" s="1">
        <v>0</v>
      </c>
      <c r="K425" s="1">
        <v>0</v>
      </c>
      <c r="L425" s="1">
        <f>J425+K425</f>
        <v>0</v>
      </c>
      <c r="M425" s="1">
        <f>L425/E425</f>
        <v>0</v>
      </c>
      <c r="N425" s="1">
        <v>4.9836956521739104</v>
      </c>
      <c r="O425" s="1">
        <v>0</v>
      </c>
      <c r="P425" s="1">
        <f>N425+O425</f>
        <v>4.9836956521739104</v>
      </c>
      <c r="Q425" s="1">
        <f>P425/E425</f>
        <v>7.7606635071090044E-2</v>
      </c>
    </row>
    <row r="426" spans="1:17" hidden="1" x14ac:dyDescent="0.25">
      <c r="A426" t="s">
        <v>552</v>
      </c>
      <c r="B426" t="s">
        <v>17714</v>
      </c>
      <c r="C426" t="s">
        <v>101</v>
      </c>
      <c r="D426" t="s">
        <v>20371</v>
      </c>
      <c r="E426" s="1">
        <v>76.326086956521706</v>
      </c>
      <c r="F426" s="1">
        <v>5.4782608695652097</v>
      </c>
      <c r="G426" s="1">
        <v>0</v>
      </c>
      <c r="H426" s="1">
        <v>0.32934782608695601</v>
      </c>
      <c r="I426" s="1">
        <v>0.61413043478260798</v>
      </c>
      <c r="J426" s="1">
        <v>0</v>
      </c>
      <c r="K426" s="1">
        <v>4.7725</v>
      </c>
      <c r="L426" s="1">
        <f>J426+K426</f>
        <v>4.7725</v>
      </c>
      <c r="M426" s="1">
        <f>L426/E426</f>
        <v>6.2527769866135036E-2</v>
      </c>
      <c r="N426" s="1">
        <v>8.6956521739130405E-2</v>
      </c>
      <c r="O426" s="1">
        <v>5.4166304347825998</v>
      </c>
      <c r="P426" s="1">
        <f>N426+O426</f>
        <v>5.5035869565217306</v>
      </c>
      <c r="Q426" s="1">
        <f>P426/E426</f>
        <v>7.2106237539162552E-2</v>
      </c>
    </row>
    <row r="427" spans="1:17" hidden="1" x14ac:dyDescent="0.25">
      <c r="A427" t="s">
        <v>552</v>
      </c>
      <c r="B427" t="s">
        <v>11651</v>
      </c>
      <c r="C427" t="s">
        <v>1029</v>
      </c>
      <c r="D427" t="s">
        <v>20375</v>
      </c>
      <c r="E427" s="1">
        <v>71.684782608695599</v>
      </c>
      <c r="F427" s="1">
        <v>5.0869565217391299</v>
      </c>
      <c r="G427" s="1">
        <v>0.95652173913043403</v>
      </c>
      <c r="H427" s="1">
        <v>0</v>
      </c>
      <c r="I427" s="1">
        <v>0.42391304347825998</v>
      </c>
      <c r="J427" s="1">
        <v>0</v>
      </c>
      <c r="K427" s="1">
        <v>5.1059782608695601</v>
      </c>
      <c r="L427" s="1">
        <f>J427+K427</f>
        <v>5.1059782608695601</v>
      </c>
      <c r="M427" s="1">
        <f>L427/E427</f>
        <v>7.1228203184230454E-2</v>
      </c>
      <c r="N427" s="1">
        <v>0</v>
      </c>
      <c r="O427" s="1">
        <v>5.1021739130434698</v>
      </c>
      <c r="P427" s="1">
        <f>N427+O427</f>
        <v>5.1021739130434698</v>
      </c>
      <c r="Q427" s="1">
        <f>P427/E427</f>
        <v>7.1175132676269834E-2</v>
      </c>
    </row>
    <row r="428" spans="1:17" hidden="1" x14ac:dyDescent="0.25">
      <c r="A428" t="s">
        <v>552</v>
      </c>
      <c r="B428" t="s">
        <v>20727</v>
      </c>
      <c r="C428" t="s">
        <v>6036</v>
      </c>
      <c r="D428" t="s">
        <v>20726</v>
      </c>
      <c r="E428" s="1">
        <v>62.141304347826001</v>
      </c>
      <c r="F428" s="1">
        <v>5.4782608695652097</v>
      </c>
      <c r="G428" s="1">
        <v>1.5815217391304299</v>
      </c>
      <c r="H428" s="1">
        <v>0.17934782608695601</v>
      </c>
      <c r="I428" s="1">
        <v>0.27173913043478198</v>
      </c>
      <c r="J428" s="1">
        <v>12.0842391304347</v>
      </c>
      <c r="K428" s="1">
        <v>0</v>
      </c>
      <c r="L428" s="1">
        <f>J428+K428</f>
        <v>12.0842391304347</v>
      </c>
      <c r="M428" s="1">
        <f>L428/E428</f>
        <v>0.19446387965716178</v>
      </c>
      <c r="N428" s="1">
        <v>5.1875</v>
      </c>
      <c r="O428" s="1">
        <v>0</v>
      </c>
      <c r="P428" s="1">
        <f>N428+O428</f>
        <v>5.1875</v>
      </c>
      <c r="Q428" s="1">
        <f>P428/E428</f>
        <v>8.3479097428721477E-2</v>
      </c>
    </row>
    <row r="429" spans="1:17" hidden="1" x14ac:dyDescent="0.25">
      <c r="A429" t="s">
        <v>552</v>
      </c>
      <c r="B429" t="s">
        <v>17714</v>
      </c>
      <c r="C429" t="s">
        <v>101</v>
      </c>
      <c r="D429" t="s">
        <v>20828</v>
      </c>
      <c r="E429" s="1">
        <v>70.489130434782595</v>
      </c>
      <c r="F429" s="1">
        <v>5.6521739130434696</v>
      </c>
      <c r="G429" s="1">
        <v>0</v>
      </c>
      <c r="H429" s="1">
        <v>0</v>
      </c>
      <c r="I429" s="1">
        <v>0</v>
      </c>
      <c r="J429" s="1">
        <v>2.5246739130434701</v>
      </c>
      <c r="K429" s="1">
        <v>3.15010869565217</v>
      </c>
      <c r="L429" s="1">
        <f>J429+K429</f>
        <v>5.6747826086956401</v>
      </c>
      <c r="M429" s="1">
        <f>L429/E429</f>
        <v>8.0505782575173324E-2</v>
      </c>
      <c r="N429" s="1">
        <v>5.77597826086956</v>
      </c>
      <c r="O429" s="1">
        <v>0</v>
      </c>
      <c r="P429" s="1">
        <f>N429+O429</f>
        <v>5.77597826086956</v>
      </c>
      <c r="Q429" s="1">
        <f>P429/E429</f>
        <v>8.1941403238242033E-2</v>
      </c>
    </row>
    <row r="430" spans="1:17" hidden="1" x14ac:dyDescent="0.25">
      <c r="A430" t="s">
        <v>552</v>
      </c>
      <c r="B430" t="s">
        <v>20876</v>
      </c>
      <c r="C430" t="s">
        <v>168</v>
      </c>
      <c r="D430" t="s">
        <v>20875</v>
      </c>
      <c r="E430" s="1">
        <v>84.673913043478194</v>
      </c>
      <c r="F430" s="1">
        <v>2.8695652173913002</v>
      </c>
      <c r="G430" s="1">
        <v>0</v>
      </c>
      <c r="H430" s="1">
        <v>0</v>
      </c>
      <c r="I430" s="1">
        <v>0</v>
      </c>
      <c r="J430" s="1">
        <v>0</v>
      </c>
      <c r="K430" s="1">
        <v>4.3923913043478198</v>
      </c>
      <c r="L430" s="1">
        <f>J430+K430</f>
        <v>4.3923913043478198</v>
      </c>
      <c r="M430" s="1">
        <f>L430/E430</f>
        <v>5.1874197689345279E-2</v>
      </c>
      <c r="N430" s="1">
        <v>0</v>
      </c>
      <c r="O430" s="1">
        <v>4.8695652173913002</v>
      </c>
      <c r="P430" s="1">
        <f>N430+O430</f>
        <v>4.8695652173913002</v>
      </c>
      <c r="Q430" s="1">
        <f>P430/E430</f>
        <v>5.750962772785622E-2</v>
      </c>
    </row>
    <row r="431" spans="1:17" hidden="1" x14ac:dyDescent="0.25">
      <c r="A431" t="s">
        <v>552</v>
      </c>
      <c r="B431" t="s">
        <v>20914</v>
      </c>
      <c r="C431" t="s">
        <v>6480</v>
      </c>
      <c r="D431" t="s">
        <v>20913</v>
      </c>
      <c r="E431" s="1">
        <v>51.923913043478201</v>
      </c>
      <c r="F431" s="1">
        <v>11.3043478260869</v>
      </c>
      <c r="G431" s="1">
        <v>1.13043478260869</v>
      </c>
      <c r="H431" s="1">
        <v>0.26086956521739102</v>
      </c>
      <c r="I431" s="1">
        <v>0</v>
      </c>
      <c r="J431" s="1">
        <v>0</v>
      </c>
      <c r="K431" s="1">
        <v>1.22739130434782</v>
      </c>
      <c r="L431" s="1">
        <f>J431+K431</f>
        <v>1.22739130434782</v>
      </c>
      <c r="M431" s="1">
        <f>L431/E431</f>
        <v>2.3638266694578094E-2</v>
      </c>
      <c r="N431" s="1">
        <v>0</v>
      </c>
      <c r="O431" s="1">
        <v>0</v>
      </c>
      <c r="P431" s="1">
        <f>N431+O431</f>
        <v>0</v>
      </c>
      <c r="Q431" s="1">
        <f>P431/E431</f>
        <v>0</v>
      </c>
    </row>
    <row r="432" spans="1:17" hidden="1" x14ac:dyDescent="0.25">
      <c r="A432" t="s">
        <v>552</v>
      </c>
      <c r="B432" t="s">
        <v>1067</v>
      </c>
      <c r="C432" t="s">
        <v>6036</v>
      </c>
      <c r="D432" t="s">
        <v>21003</v>
      </c>
      <c r="E432" s="1">
        <v>92.434782608695599</v>
      </c>
      <c r="F432" s="1">
        <v>4.5741304347826004</v>
      </c>
      <c r="G432" s="1">
        <v>0.26086956521739102</v>
      </c>
      <c r="H432" s="1">
        <v>0.26086956521739102</v>
      </c>
      <c r="I432" s="1">
        <v>0.449130434782608</v>
      </c>
      <c r="J432" s="1">
        <v>0</v>
      </c>
      <c r="K432" s="1">
        <v>0</v>
      </c>
      <c r="L432" s="1">
        <f>J432+K432</f>
        <v>0</v>
      </c>
      <c r="M432" s="1">
        <f>L432/E432</f>
        <v>0</v>
      </c>
      <c r="N432" s="1">
        <v>0</v>
      </c>
      <c r="O432" s="1">
        <v>9.7101086956521705</v>
      </c>
      <c r="P432" s="1">
        <f>N432+O432</f>
        <v>9.7101086956521705</v>
      </c>
      <c r="Q432" s="1">
        <f>P432/E432</f>
        <v>0.10504821260583257</v>
      </c>
    </row>
    <row r="433" spans="1:17" hidden="1" x14ac:dyDescent="0.25">
      <c r="A433" t="s">
        <v>552</v>
      </c>
      <c r="B433" t="s">
        <v>17714</v>
      </c>
      <c r="C433" t="s">
        <v>101</v>
      </c>
      <c r="D433" t="s">
        <v>21114</v>
      </c>
      <c r="E433" s="1">
        <v>60.347826086956502</v>
      </c>
      <c r="F433" s="1">
        <v>5.6521739130434696</v>
      </c>
      <c r="G433" s="1">
        <v>0</v>
      </c>
      <c r="H433" s="1">
        <v>0</v>
      </c>
      <c r="I433" s="1">
        <v>0.23913043478260801</v>
      </c>
      <c r="J433" s="1">
        <v>0</v>
      </c>
      <c r="K433" s="1">
        <v>5.0911956521739103</v>
      </c>
      <c r="L433" s="1">
        <f>J433+K433</f>
        <v>5.0911956521739103</v>
      </c>
      <c r="M433" s="1">
        <f>L433/E433</f>
        <v>8.4364193083573472E-2</v>
      </c>
      <c r="N433" s="1">
        <v>4.96086956521739</v>
      </c>
      <c r="O433" s="1">
        <v>0</v>
      </c>
      <c r="P433" s="1">
        <f>N433+O433</f>
        <v>4.96086956521739</v>
      </c>
      <c r="Q433" s="1">
        <f>P433/E433</f>
        <v>8.2204610951008644E-2</v>
      </c>
    </row>
    <row r="434" spans="1:17" hidden="1" x14ac:dyDescent="0.25">
      <c r="A434" t="s">
        <v>552</v>
      </c>
      <c r="B434" t="s">
        <v>5287</v>
      </c>
      <c r="C434" t="s">
        <v>1374</v>
      </c>
      <c r="D434" t="s">
        <v>21295</v>
      </c>
      <c r="E434" s="1">
        <v>67.108695652173907</v>
      </c>
      <c r="F434" s="1">
        <v>5.2989130434782599</v>
      </c>
      <c r="G434" s="1">
        <v>0.52173913043478204</v>
      </c>
      <c r="H434" s="1">
        <v>0.34782608695652101</v>
      </c>
      <c r="I434" s="1">
        <v>0.26086956521739102</v>
      </c>
      <c r="J434" s="1">
        <v>0</v>
      </c>
      <c r="K434" s="1">
        <v>4.7854347826086903</v>
      </c>
      <c r="L434" s="1">
        <f>J434+K434</f>
        <v>4.7854347826086903</v>
      </c>
      <c r="M434" s="1">
        <f>L434/E434</f>
        <v>7.1308713961775114E-2</v>
      </c>
      <c r="N434" s="1">
        <v>0</v>
      </c>
      <c r="O434" s="1">
        <v>4.90119565217391</v>
      </c>
      <c r="P434" s="1">
        <f>N434+O434</f>
        <v>4.90119565217391</v>
      </c>
      <c r="Q434" s="1">
        <f>P434/E434</f>
        <v>7.3033689666342688E-2</v>
      </c>
    </row>
    <row r="435" spans="1:17" hidden="1" x14ac:dyDescent="0.25">
      <c r="A435" t="s">
        <v>552</v>
      </c>
      <c r="B435" t="s">
        <v>1060</v>
      </c>
      <c r="C435" t="s">
        <v>2200</v>
      </c>
      <c r="D435" t="s">
        <v>21335</v>
      </c>
      <c r="E435" s="1">
        <v>81.630434782608603</v>
      </c>
      <c r="F435" s="1">
        <v>5.5652173913043397</v>
      </c>
      <c r="G435" s="1">
        <v>0.45652173913043398</v>
      </c>
      <c r="H435" s="1">
        <v>0.141304347826086</v>
      </c>
      <c r="I435" s="1">
        <v>0.25543478260869501</v>
      </c>
      <c r="J435" s="1">
        <v>4.6863043478260797</v>
      </c>
      <c r="K435" s="1">
        <v>9.4836956521739104</v>
      </c>
      <c r="L435" s="1">
        <f>J435+K435</f>
        <v>14.169999999999991</v>
      </c>
      <c r="M435" s="1">
        <f>L435/E435</f>
        <v>0.17358721704394151</v>
      </c>
      <c r="N435" s="1">
        <v>5.1188043478260798</v>
      </c>
      <c r="O435" s="1">
        <v>0</v>
      </c>
      <c r="P435" s="1">
        <f>N435+O435</f>
        <v>5.1188043478260798</v>
      </c>
      <c r="Q435" s="1">
        <f>P435/E435</f>
        <v>6.2707057256990661E-2</v>
      </c>
    </row>
    <row r="436" spans="1:17" hidden="1" x14ac:dyDescent="0.25">
      <c r="A436" t="s">
        <v>552</v>
      </c>
      <c r="B436" t="s">
        <v>6512</v>
      </c>
      <c r="C436" t="s">
        <v>13834</v>
      </c>
      <c r="D436" t="s">
        <v>21367</v>
      </c>
      <c r="E436" s="1">
        <v>135.28260869565199</v>
      </c>
      <c r="F436" s="1">
        <v>4.4347826086956497</v>
      </c>
      <c r="G436" s="1">
        <v>3.5326086956521702E-2</v>
      </c>
      <c r="H436" s="1">
        <v>1.02173913043478</v>
      </c>
      <c r="I436" s="1">
        <v>0.28369565217391302</v>
      </c>
      <c r="J436" s="1">
        <v>5.3528260869565196</v>
      </c>
      <c r="K436" s="1">
        <v>19.1986956521739</v>
      </c>
      <c r="L436" s="1">
        <f>J436+K436</f>
        <v>24.551521739130418</v>
      </c>
      <c r="M436" s="1">
        <f>L436/E436</f>
        <v>0.18148320745621097</v>
      </c>
      <c r="N436" s="1">
        <v>5.3194565217391299</v>
      </c>
      <c r="O436" s="1">
        <v>0</v>
      </c>
      <c r="P436" s="1">
        <f>N436+O436</f>
        <v>5.3194565217391299</v>
      </c>
      <c r="Q436" s="1">
        <f>P436/E436</f>
        <v>3.9321067009481007E-2</v>
      </c>
    </row>
    <row r="437" spans="1:17" hidden="1" x14ac:dyDescent="0.25">
      <c r="A437" t="s">
        <v>552</v>
      </c>
      <c r="B437" t="s">
        <v>21381</v>
      </c>
      <c r="C437" t="s">
        <v>21382</v>
      </c>
      <c r="D437" t="s">
        <v>21380</v>
      </c>
      <c r="E437" s="1">
        <v>95.173913043478194</v>
      </c>
      <c r="F437" s="1">
        <v>0</v>
      </c>
      <c r="G437" s="1">
        <v>9.2391304347825998E-2</v>
      </c>
      <c r="H437" s="1">
        <v>0.31521739130434701</v>
      </c>
      <c r="I437" s="1">
        <v>5.1915217391304296</v>
      </c>
      <c r="J437" s="1">
        <v>4.94402173913043</v>
      </c>
      <c r="K437" s="1">
        <v>2.4572826086956501</v>
      </c>
      <c r="L437" s="1">
        <f>J437+K437</f>
        <v>7.4013043478260805</v>
      </c>
      <c r="M437" s="1">
        <f>L437/E437</f>
        <v>7.7766103243490162E-2</v>
      </c>
      <c r="N437" s="1">
        <v>5.5701086956521699</v>
      </c>
      <c r="O437" s="1">
        <v>0.65695652173912999</v>
      </c>
      <c r="P437" s="1">
        <f>N437+O437</f>
        <v>6.2270652173913001</v>
      </c>
      <c r="Q437" s="1">
        <f>P437/E437</f>
        <v>6.5428277752398359E-2</v>
      </c>
    </row>
    <row r="438" spans="1:17" hidden="1" x14ac:dyDescent="0.25">
      <c r="A438" t="s">
        <v>139</v>
      </c>
      <c r="B438" t="s">
        <v>138</v>
      </c>
      <c r="C438" t="s">
        <v>140</v>
      </c>
      <c r="D438" t="s">
        <v>137</v>
      </c>
      <c r="E438" s="1">
        <v>55.8586956521739</v>
      </c>
      <c r="F438" s="1">
        <v>4.7826086956521703</v>
      </c>
      <c r="G438" s="1">
        <v>0.184782608695652</v>
      </c>
      <c r="H438" s="1">
        <v>0.57608695652173902</v>
      </c>
      <c r="I438" s="1">
        <v>5.88043478260869</v>
      </c>
      <c r="J438" s="1">
        <v>10.673913043478199</v>
      </c>
      <c r="K438" s="1">
        <v>5.1902173913043397</v>
      </c>
      <c r="L438" s="1">
        <f>J438+K438</f>
        <v>15.864130434782538</v>
      </c>
      <c r="M438" s="1">
        <f>L438/E438</f>
        <v>0.28400467016929243</v>
      </c>
      <c r="N438" s="1">
        <v>10.730978260869501</v>
      </c>
      <c r="O438" s="1">
        <v>0</v>
      </c>
      <c r="P438" s="1">
        <f>N438+O438</f>
        <v>10.730978260869501</v>
      </c>
      <c r="Q438" s="1">
        <f>P438/E438</f>
        <v>0.19210935979762489</v>
      </c>
    </row>
    <row r="439" spans="1:17" hidden="1" x14ac:dyDescent="0.25">
      <c r="A439" t="s">
        <v>139</v>
      </c>
      <c r="B439" t="s">
        <v>357</v>
      </c>
      <c r="C439" t="s">
        <v>140</v>
      </c>
      <c r="D439" t="s">
        <v>356</v>
      </c>
      <c r="E439" s="1">
        <v>48.804347826086897</v>
      </c>
      <c r="F439" s="1">
        <v>5.6521739130434696</v>
      </c>
      <c r="G439" s="1">
        <v>3.5326086956521698</v>
      </c>
      <c r="H439" s="1">
        <v>0</v>
      </c>
      <c r="I439" s="1">
        <v>0</v>
      </c>
      <c r="J439" s="1">
        <v>0</v>
      </c>
      <c r="K439" s="1">
        <v>0</v>
      </c>
      <c r="L439" s="1">
        <f>J439+K439</f>
        <v>0</v>
      </c>
      <c r="M439" s="1">
        <f>L439/E439</f>
        <v>0</v>
      </c>
      <c r="N439" s="1">
        <v>0</v>
      </c>
      <c r="O439" s="1">
        <v>0</v>
      </c>
      <c r="P439" s="1">
        <f>N439+O439</f>
        <v>0</v>
      </c>
      <c r="Q439" s="1">
        <f>P439/E439</f>
        <v>0</v>
      </c>
    </row>
    <row r="440" spans="1:17" hidden="1" x14ac:dyDescent="0.25">
      <c r="A440" t="s">
        <v>139</v>
      </c>
      <c r="B440" t="s">
        <v>366</v>
      </c>
      <c r="C440" t="s">
        <v>140</v>
      </c>
      <c r="D440" t="s">
        <v>365</v>
      </c>
      <c r="E440" s="1">
        <v>36.369565217391298</v>
      </c>
      <c r="F440" s="1">
        <v>5.6521739130434696</v>
      </c>
      <c r="G440" s="1">
        <v>1.4130434782608601</v>
      </c>
      <c r="H440" s="1">
        <v>0</v>
      </c>
      <c r="I440" s="1">
        <v>0</v>
      </c>
      <c r="J440" s="1">
        <v>0</v>
      </c>
      <c r="K440" s="1">
        <v>0</v>
      </c>
      <c r="L440" s="1">
        <f>J440+K440</f>
        <v>0</v>
      </c>
      <c r="M440" s="1">
        <f>L440/E440</f>
        <v>0</v>
      </c>
      <c r="N440" s="1">
        <v>0</v>
      </c>
      <c r="O440" s="1">
        <v>0</v>
      </c>
      <c r="P440" s="1">
        <f>N440+O440</f>
        <v>0</v>
      </c>
      <c r="Q440" s="1">
        <f>P440/E440</f>
        <v>0</v>
      </c>
    </row>
    <row r="441" spans="1:17" hidden="1" x14ac:dyDescent="0.25">
      <c r="A441" t="s">
        <v>139</v>
      </c>
      <c r="B441" t="s">
        <v>397</v>
      </c>
      <c r="C441" t="s">
        <v>140</v>
      </c>
      <c r="D441" t="s">
        <v>396</v>
      </c>
      <c r="E441" s="1">
        <v>37.489130434782602</v>
      </c>
      <c r="F441" s="1">
        <v>5.6521739130434696</v>
      </c>
      <c r="G441" s="1">
        <v>1.13043478260869</v>
      </c>
      <c r="H441" s="1">
        <v>0</v>
      </c>
      <c r="I441" s="1">
        <v>0</v>
      </c>
      <c r="J441" s="1">
        <v>0</v>
      </c>
      <c r="K441" s="1">
        <v>0</v>
      </c>
      <c r="L441" s="1">
        <f>J441+K441</f>
        <v>0</v>
      </c>
      <c r="M441" s="1">
        <f>L441/E441</f>
        <v>0</v>
      </c>
      <c r="N441" s="1">
        <v>0</v>
      </c>
      <c r="O441" s="1">
        <v>0</v>
      </c>
      <c r="P441" s="1">
        <f>N441+O441</f>
        <v>0</v>
      </c>
      <c r="Q441" s="1">
        <f>P441/E441</f>
        <v>0</v>
      </c>
    </row>
    <row r="442" spans="1:17" hidden="1" x14ac:dyDescent="0.25">
      <c r="A442" t="s">
        <v>139</v>
      </c>
      <c r="B442" t="s">
        <v>366</v>
      </c>
      <c r="C442" t="s">
        <v>140</v>
      </c>
      <c r="D442" t="s">
        <v>689</v>
      </c>
      <c r="E442" s="1">
        <v>149.95652173913001</v>
      </c>
      <c r="F442" s="1">
        <v>5.6521739130434696</v>
      </c>
      <c r="G442" s="1">
        <v>0.39130434782608597</v>
      </c>
      <c r="H442" s="1">
        <v>1.0706521739130399</v>
      </c>
      <c r="I442" s="1">
        <v>5.1875</v>
      </c>
      <c r="J442" s="1">
        <v>0</v>
      </c>
      <c r="K442" s="1">
        <v>19.247282608695599</v>
      </c>
      <c r="L442" s="1">
        <f>J442+K442</f>
        <v>19.247282608695599</v>
      </c>
      <c r="M442" s="1">
        <f>L442/E442</f>
        <v>0.12835242099159178</v>
      </c>
      <c r="N442" s="1">
        <v>5.6521739130434696</v>
      </c>
      <c r="O442" s="1">
        <v>6.0326086956521703</v>
      </c>
      <c r="P442" s="1">
        <f>N442+O442</f>
        <v>11.68478260869564</v>
      </c>
      <c r="Q442" s="1">
        <f>P442/E442</f>
        <v>7.7921136561322255E-2</v>
      </c>
    </row>
    <row r="443" spans="1:17" hidden="1" x14ac:dyDescent="0.25">
      <c r="A443" t="s">
        <v>139</v>
      </c>
      <c r="B443" t="s">
        <v>138</v>
      </c>
      <c r="C443" t="s">
        <v>140</v>
      </c>
      <c r="D443" t="s">
        <v>690</v>
      </c>
      <c r="E443" s="1">
        <v>87.4673913043478</v>
      </c>
      <c r="F443" s="1">
        <v>5.5652173913043397</v>
      </c>
      <c r="G443" s="1">
        <v>0.97826086956521696</v>
      </c>
      <c r="H443" s="1">
        <v>0.54347826086956497</v>
      </c>
      <c r="I443" s="1">
        <v>7.5092391304347803</v>
      </c>
      <c r="J443" s="1">
        <v>0</v>
      </c>
      <c r="K443" s="1">
        <v>13.513586956521699</v>
      </c>
      <c r="L443" s="1">
        <f>J443+K443</f>
        <v>13.513586956521699</v>
      </c>
      <c r="M443" s="1">
        <f>L443/E443</f>
        <v>0.15449857089598568</v>
      </c>
      <c r="N443" s="1">
        <v>1.1793478260869501</v>
      </c>
      <c r="O443" s="1">
        <v>5.6521739130434696</v>
      </c>
      <c r="P443" s="1">
        <f>N443+O443</f>
        <v>6.8315217391304195</v>
      </c>
      <c r="Q443" s="1">
        <f>P443/E443</f>
        <v>7.8103641108487484E-2</v>
      </c>
    </row>
    <row r="444" spans="1:17" hidden="1" x14ac:dyDescent="0.25">
      <c r="A444" t="s">
        <v>139</v>
      </c>
      <c r="B444" t="s">
        <v>1017</v>
      </c>
      <c r="C444" t="s">
        <v>1018</v>
      </c>
      <c r="D444" t="s">
        <v>1016</v>
      </c>
      <c r="E444" s="1">
        <v>95.608695652173907</v>
      </c>
      <c r="F444" s="1">
        <v>5.6523913043478196</v>
      </c>
      <c r="G444" s="1">
        <v>0</v>
      </c>
      <c r="H444" s="1">
        <v>0.75</v>
      </c>
      <c r="I444" s="1">
        <v>9.7103260869565204</v>
      </c>
      <c r="J444" s="1">
        <v>5.9413043478260796</v>
      </c>
      <c r="K444" s="1">
        <v>5.7063043478260802</v>
      </c>
      <c r="L444" s="1">
        <f>J444+K444</f>
        <v>11.64760869565216</v>
      </c>
      <c r="M444" s="1">
        <f>L444/E444</f>
        <v>0.12182582992269199</v>
      </c>
      <c r="N444" s="1">
        <v>5.5654347826086896</v>
      </c>
      <c r="O444" s="1">
        <v>10.2225</v>
      </c>
      <c r="P444" s="1">
        <f>N444+O444</f>
        <v>15.787934782608691</v>
      </c>
      <c r="Q444" s="1">
        <f>P444/E444</f>
        <v>0.16513074124602087</v>
      </c>
    </row>
    <row r="445" spans="1:17" hidden="1" x14ac:dyDescent="0.25">
      <c r="A445" t="s">
        <v>139</v>
      </c>
      <c r="B445" t="s">
        <v>1306</v>
      </c>
      <c r="C445" t="s">
        <v>1307</v>
      </c>
      <c r="D445" t="s">
        <v>1305</v>
      </c>
      <c r="E445" s="1">
        <v>53.173913043478201</v>
      </c>
      <c r="F445" s="1">
        <v>0.39130434782608597</v>
      </c>
      <c r="G445" s="1">
        <v>0</v>
      </c>
      <c r="H445" s="1">
        <v>0</v>
      </c>
      <c r="I445" s="1">
        <v>0</v>
      </c>
      <c r="J445" s="1">
        <v>4.4347826086956497</v>
      </c>
      <c r="K445" s="1">
        <v>55.353260869565197</v>
      </c>
      <c r="L445" s="1">
        <f>J445+K445</f>
        <v>59.788043478260846</v>
      </c>
      <c r="M445" s="1">
        <f>L445/E445</f>
        <v>1.124386753883893</v>
      </c>
      <c r="N445" s="1">
        <v>9.5869565217391308</v>
      </c>
      <c r="O445" s="1">
        <v>0</v>
      </c>
      <c r="P445" s="1">
        <f>N445+O445</f>
        <v>9.5869565217391308</v>
      </c>
      <c r="Q445" s="1">
        <f>P445/E445</f>
        <v>0.18029435813573202</v>
      </c>
    </row>
    <row r="446" spans="1:17" hidden="1" x14ac:dyDescent="0.25">
      <c r="A446" t="s">
        <v>139</v>
      </c>
      <c r="B446" t="s">
        <v>1312</v>
      </c>
      <c r="C446" t="s">
        <v>140</v>
      </c>
      <c r="D446" t="s">
        <v>1311</v>
      </c>
      <c r="E446" s="1">
        <v>85.684782608695599</v>
      </c>
      <c r="F446" s="1">
        <v>4.2608695652173898</v>
      </c>
      <c r="G446" s="1">
        <v>0.26086956521739102</v>
      </c>
      <c r="H446" s="1">
        <v>0.682934782608695</v>
      </c>
      <c r="I446" s="1">
        <v>5.1919565217391304</v>
      </c>
      <c r="J446" s="1">
        <v>5.0434782608695601</v>
      </c>
      <c r="K446" s="1">
        <v>8.9048913043478208</v>
      </c>
      <c r="L446" s="1">
        <f>J446+K446</f>
        <v>13.94836956521738</v>
      </c>
      <c r="M446" s="1">
        <f>L446/E446</f>
        <v>0.16278701002156537</v>
      </c>
      <c r="N446" s="1">
        <v>10.9565217391304</v>
      </c>
      <c r="O446" s="1">
        <v>2.52173913043478</v>
      </c>
      <c r="P446" s="1">
        <f>N446+O446</f>
        <v>13.47826086956518</v>
      </c>
      <c r="Q446" s="1">
        <f>P446/E446</f>
        <v>0.15730052010655807</v>
      </c>
    </row>
    <row r="447" spans="1:17" hidden="1" x14ac:dyDescent="0.25">
      <c r="A447" t="s">
        <v>139</v>
      </c>
      <c r="B447" t="s">
        <v>138</v>
      </c>
      <c r="C447" t="s">
        <v>140</v>
      </c>
      <c r="D447" t="s">
        <v>1347</v>
      </c>
      <c r="E447" s="1">
        <v>165.78260869565199</v>
      </c>
      <c r="F447" s="1">
        <v>5.3913043478260798</v>
      </c>
      <c r="G447" s="1">
        <v>4.3478260869565202E-2</v>
      </c>
      <c r="H447" s="1">
        <v>3.2608695652173898E-2</v>
      </c>
      <c r="I447" s="1">
        <v>2.1494565217391299</v>
      </c>
      <c r="J447" s="1">
        <v>0</v>
      </c>
      <c r="K447" s="1">
        <v>0</v>
      </c>
      <c r="L447" s="1">
        <f>J447+K447</f>
        <v>0</v>
      </c>
      <c r="M447" s="1">
        <f>L447/E447</f>
        <v>0</v>
      </c>
      <c r="N447" s="1">
        <v>0</v>
      </c>
      <c r="O447" s="1">
        <v>0</v>
      </c>
      <c r="P447" s="1">
        <f>N447+O447</f>
        <v>0</v>
      </c>
      <c r="Q447" s="1">
        <f>P447/E447</f>
        <v>0</v>
      </c>
    </row>
    <row r="448" spans="1:17" hidden="1" x14ac:dyDescent="0.25">
      <c r="A448" t="s">
        <v>139</v>
      </c>
      <c r="B448" t="s">
        <v>1349</v>
      </c>
      <c r="C448" t="s">
        <v>1307</v>
      </c>
      <c r="D448" t="s">
        <v>1348</v>
      </c>
      <c r="E448" s="1">
        <v>117.108695652173</v>
      </c>
      <c r="F448" s="1">
        <v>5.5652173913043397</v>
      </c>
      <c r="G448" s="1">
        <v>0</v>
      </c>
      <c r="H448" s="1">
        <v>0.26086956521739102</v>
      </c>
      <c r="I448" s="1">
        <v>3.3206521739130399</v>
      </c>
      <c r="J448" s="1">
        <v>5.5652173913043397</v>
      </c>
      <c r="K448" s="1">
        <v>20.130434782608599</v>
      </c>
      <c r="L448" s="1">
        <f>J448+K448</f>
        <v>25.69565217391294</v>
      </c>
      <c r="M448" s="1">
        <f>L448/E448</f>
        <v>0.21941711527752078</v>
      </c>
      <c r="N448" s="1">
        <v>10.1277173913043</v>
      </c>
      <c r="O448" s="1">
        <v>0</v>
      </c>
      <c r="P448" s="1">
        <f>N448+O448</f>
        <v>10.1277173913043</v>
      </c>
      <c r="Q448" s="1">
        <f>P448/E448</f>
        <v>8.6481343976239355E-2</v>
      </c>
    </row>
    <row r="449" spans="1:17" hidden="1" x14ac:dyDescent="0.25">
      <c r="A449" t="s">
        <v>139</v>
      </c>
      <c r="B449" t="s">
        <v>2189</v>
      </c>
      <c r="C449" t="s">
        <v>140</v>
      </c>
      <c r="D449" t="s">
        <v>2188</v>
      </c>
      <c r="E449" s="1">
        <v>45.6086956521739</v>
      </c>
      <c r="F449" s="1">
        <v>5.4347826086956497</v>
      </c>
      <c r="G449" s="1">
        <v>0</v>
      </c>
      <c r="H449" s="1">
        <v>0</v>
      </c>
      <c r="I449" s="1">
        <v>0</v>
      </c>
      <c r="J449" s="1">
        <v>5.7754347826086896</v>
      </c>
      <c r="K449" s="1">
        <v>0</v>
      </c>
      <c r="L449" s="1">
        <f>J449+K449</f>
        <v>5.7754347826086896</v>
      </c>
      <c r="M449" s="1">
        <f>L449/E449</f>
        <v>0.12663012392754996</v>
      </c>
      <c r="N449" s="1">
        <v>8.1830434782608599</v>
      </c>
      <c r="O449" s="1">
        <v>1.2916304347826</v>
      </c>
      <c r="P449" s="1">
        <f>N449+O449</f>
        <v>9.4746739130434605</v>
      </c>
      <c r="Q449" s="1">
        <f>P449/E449</f>
        <v>0.2077383222116298</v>
      </c>
    </row>
    <row r="450" spans="1:17" hidden="1" x14ac:dyDescent="0.25">
      <c r="A450" t="s">
        <v>139</v>
      </c>
      <c r="B450" t="s">
        <v>138</v>
      </c>
      <c r="C450" t="s">
        <v>140</v>
      </c>
      <c r="D450" t="s">
        <v>2451</v>
      </c>
      <c r="E450" s="1">
        <v>57.641304347826001</v>
      </c>
      <c r="F450" s="1">
        <v>5.0434782608695601</v>
      </c>
      <c r="G450" s="1">
        <v>7.1739130434782597E-2</v>
      </c>
      <c r="H450" s="1">
        <v>0.46195652173912999</v>
      </c>
      <c r="I450" s="1">
        <v>5.0434782608695601</v>
      </c>
      <c r="J450" s="1">
        <v>0</v>
      </c>
      <c r="K450" s="1">
        <v>10.0647826086956</v>
      </c>
      <c r="L450" s="1">
        <f>J450+K450</f>
        <v>10.0647826086956</v>
      </c>
      <c r="M450" s="1">
        <f>L450/E450</f>
        <v>0.17461059777484378</v>
      </c>
      <c r="N450" s="1">
        <v>4.4347826086956497</v>
      </c>
      <c r="O450" s="1">
        <v>0.97108695652173904</v>
      </c>
      <c r="P450" s="1">
        <f>N450+O450</f>
        <v>5.4058695652173885</v>
      </c>
      <c r="Q450" s="1">
        <f>P450/E450</f>
        <v>9.3784650198001224E-2</v>
      </c>
    </row>
    <row r="451" spans="1:17" hidden="1" x14ac:dyDescent="0.25">
      <c r="A451" t="s">
        <v>139</v>
      </c>
      <c r="B451" t="s">
        <v>357</v>
      </c>
      <c r="C451" t="s">
        <v>140</v>
      </c>
      <c r="D451" t="s">
        <v>2593</v>
      </c>
      <c r="E451" s="1">
        <v>143.195652173913</v>
      </c>
      <c r="F451" s="1">
        <v>5.6521739130434696</v>
      </c>
      <c r="G451" s="1">
        <v>0.52717391304347805</v>
      </c>
      <c r="H451" s="1">
        <v>0.92934782608695599</v>
      </c>
      <c r="I451" s="1">
        <v>0.84782608695652095</v>
      </c>
      <c r="J451" s="1">
        <v>5.6520652173913</v>
      </c>
      <c r="K451" s="1">
        <v>15.9303260869565</v>
      </c>
      <c r="L451" s="1">
        <f>J451+K451</f>
        <v>21.582391304347802</v>
      </c>
      <c r="M451" s="1">
        <f>L451/E451</f>
        <v>0.15071959921056613</v>
      </c>
      <c r="N451" s="1">
        <v>5.6521739130434696</v>
      </c>
      <c r="O451" s="1">
        <v>30.360108695652102</v>
      </c>
      <c r="P451" s="1">
        <f>N451+O451</f>
        <v>36.012282608695571</v>
      </c>
      <c r="Q451" s="1">
        <f>P451/E451</f>
        <v>0.25149005617124592</v>
      </c>
    </row>
    <row r="452" spans="1:17" hidden="1" x14ac:dyDescent="0.25">
      <c r="A452" t="s">
        <v>139</v>
      </c>
      <c r="B452" t="s">
        <v>1312</v>
      </c>
      <c r="C452" t="s">
        <v>140</v>
      </c>
      <c r="D452" t="s">
        <v>3589</v>
      </c>
      <c r="E452" s="1">
        <v>35.1086956521739</v>
      </c>
      <c r="F452" s="1">
        <v>10.2608695652173</v>
      </c>
      <c r="G452" s="1">
        <v>0</v>
      </c>
      <c r="H452" s="1">
        <v>0.15217391304347799</v>
      </c>
      <c r="I452" s="1">
        <v>0.52173913043478204</v>
      </c>
      <c r="J452" s="1">
        <v>5.4320652173913002</v>
      </c>
      <c r="K452" s="1">
        <v>1.4809782608695601</v>
      </c>
      <c r="L452" s="1">
        <f>J452+K452</f>
        <v>6.9130434782608603</v>
      </c>
      <c r="M452" s="1">
        <f>L452/E452</f>
        <v>0.19690402476780167</v>
      </c>
      <c r="N452" s="1">
        <v>5.0081521739130404</v>
      </c>
      <c r="O452" s="1">
        <v>0</v>
      </c>
      <c r="P452" s="1">
        <f>N452+O452</f>
        <v>5.0081521739130404</v>
      </c>
      <c r="Q452" s="1">
        <f>P452/E452</f>
        <v>0.14264705882352938</v>
      </c>
    </row>
    <row r="453" spans="1:17" hidden="1" x14ac:dyDescent="0.25">
      <c r="A453" t="s">
        <v>139</v>
      </c>
      <c r="B453" t="s">
        <v>1349</v>
      </c>
      <c r="C453" t="s">
        <v>1307</v>
      </c>
      <c r="D453" t="s">
        <v>3612</v>
      </c>
      <c r="E453" s="1">
        <v>37.065217391304301</v>
      </c>
      <c r="F453" s="1">
        <v>15.551086956521701</v>
      </c>
      <c r="G453" s="1">
        <v>0.17391304347826</v>
      </c>
      <c r="H453" s="1">
        <v>0.33510869565217299</v>
      </c>
      <c r="I453" s="1">
        <v>0</v>
      </c>
      <c r="J453" s="1">
        <v>5.3994565217391299</v>
      </c>
      <c r="K453" s="1">
        <v>0</v>
      </c>
      <c r="L453" s="1">
        <f>J453+K453</f>
        <v>5.3994565217391299</v>
      </c>
      <c r="M453" s="1">
        <f>L453/E453</f>
        <v>0.14567448680351924</v>
      </c>
      <c r="N453" s="1">
        <v>0</v>
      </c>
      <c r="O453" s="1">
        <v>7.0461956521739104</v>
      </c>
      <c r="P453" s="1">
        <f>N453+O453</f>
        <v>7.0461956521739104</v>
      </c>
      <c r="Q453" s="1">
        <f>P453/E453</f>
        <v>0.19010263929618784</v>
      </c>
    </row>
    <row r="454" spans="1:17" hidden="1" x14ac:dyDescent="0.25">
      <c r="A454" t="s">
        <v>139</v>
      </c>
      <c r="B454" t="s">
        <v>138</v>
      </c>
      <c r="C454" t="s">
        <v>140</v>
      </c>
      <c r="D454" t="s">
        <v>3953</v>
      </c>
      <c r="E454" s="1">
        <v>78.010869565217305</v>
      </c>
      <c r="F454" s="1">
        <v>0</v>
      </c>
      <c r="G454" s="1">
        <v>0.19565217391304299</v>
      </c>
      <c r="H454" s="1">
        <v>0.26086956521739102</v>
      </c>
      <c r="I454" s="1">
        <v>2.0978260869565202</v>
      </c>
      <c r="J454" s="1">
        <v>5.6521739130434696</v>
      </c>
      <c r="K454" s="1">
        <v>4.5875000000000004</v>
      </c>
      <c r="L454" s="1">
        <f>J454+K454</f>
        <v>10.23967391304347</v>
      </c>
      <c r="M454" s="1">
        <f>L454/E454</f>
        <v>0.13125957921136969</v>
      </c>
      <c r="N454" s="1">
        <v>0</v>
      </c>
      <c r="O454" s="1">
        <v>9.13043478260869</v>
      </c>
      <c r="P454" s="1">
        <f>N454+O454</f>
        <v>9.13043478260869</v>
      </c>
      <c r="Q454" s="1">
        <f>P454/E454</f>
        <v>0.11704054618921561</v>
      </c>
    </row>
    <row r="455" spans="1:17" hidden="1" x14ac:dyDescent="0.25">
      <c r="A455" t="s">
        <v>139</v>
      </c>
      <c r="B455" t="s">
        <v>138</v>
      </c>
      <c r="C455" t="s">
        <v>140</v>
      </c>
      <c r="D455" t="s">
        <v>4101</v>
      </c>
      <c r="E455" s="1">
        <v>14.1521739130434</v>
      </c>
      <c r="F455" s="1">
        <v>5.6521739130434696</v>
      </c>
      <c r="G455" s="1">
        <v>0.42391304347825998</v>
      </c>
      <c r="H455" s="1">
        <v>0.217391304347826</v>
      </c>
      <c r="I455" s="1">
        <v>0.684782608695652</v>
      </c>
      <c r="J455" s="1">
        <v>0</v>
      </c>
      <c r="K455" s="1">
        <v>0</v>
      </c>
      <c r="L455" s="1">
        <f>J455+K455</f>
        <v>0</v>
      </c>
      <c r="M455" s="1">
        <f>L455/E455</f>
        <v>0</v>
      </c>
      <c r="N455" s="1">
        <v>0.63043478260869501</v>
      </c>
      <c r="O455" s="1">
        <v>0</v>
      </c>
      <c r="P455" s="1">
        <f>N455+O455</f>
        <v>0.63043478260869501</v>
      </c>
      <c r="Q455" s="1">
        <f>P455/E455</f>
        <v>4.4546850998464102E-2</v>
      </c>
    </row>
    <row r="456" spans="1:17" hidden="1" x14ac:dyDescent="0.25">
      <c r="A456" t="s">
        <v>139</v>
      </c>
      <c r="B456" t="s">
        <v>4182</v>
      </c>
      <c r="C456" t="s">
        <v>1018</v>
      </c>
      <c r="D456" t="s">
        <v>4181</v>
      </c>
      <c r="E456" s="1">
        <v>79.2173913043478</v>
      </c>
      <c r="F456" s="1">
        <v>4.8695652173913002</v>
      </c>
      <c r="G456" s="1">
        <v>0.96739130434782605</v>
      </c>
      <c r="H456" s="1">
        <v>0.69565217391304301</v>
      </c>
      <c r="I456" s="1">
        <v>1.6902173913043399</v>
      </c>
      <c r="J456" s="1">
        <v>0</v>
      </c>
      <c r="K456" s="1">
        <v>35.668478260869499</v>
      </c>
      <c r="L456" s="1">
        <f>J456+K456</f>
        <v>35.668478260869499</v>
      </c>
      <c r="M456" s="1">
        <f>L456/E456</f>
        <v>0.45026070252469746</v>
      </c>
      <c r="N456" s="1">
        <v>0</v>
      </c>
      <c r="O456" s="1">
        <v>0</v>
      </c>
      <c r="P456" s="1">
        <f>N456+O456</f>
        <v>0</v>
      </c>
      <c r="Q456" s="1">
        <f>P456/E456</f>
        <v>0</v>
      </c>
    </row>
    <row r="457" spans="1:17" hidden="1" x14ac:dyDescent="0.25">
      <c r="A457" t="s">
        <v>139</v>
      </c>
      <c r="B457" t="s">
        <v>1349</v>
      </c>
      <c r="C457" t="s">
        <v>1307</v>
      </c>
      <c r="D457" t="s">
        <v>4340</v>
      </c>
      <c r="E457" s="1">
        <v>105.195652173913</v>
      </c>
      <c r="F457" s="1">
        <v>5.6521739130434696</v>
      </c>
      <c r="G457" s="1">
        <v>0.61413043478260798</v>
      </c>
      <c r="H457" s="1">
        <v>0.13043478260869501</v>
      </c>
      <c r="I457" s="1">
        <v>5.6521739130434696</v>
      </c>
      <c r="J457" s="1">
        <v>0</v>
      </c>
      <c r="K457" s="1">
        <v>7.5160869565217299</v>
      </c>
      <c r="L457" s="1">
        <f>J457+K457</f>
        <v>7.5160869565217299</v>
      </c>
      <c r="M457" s="1">
        <f>L457/E457</f>
        <v>7.14486464145484E-2</v>
      </c>
      <c r="N457" s="1">
        <v>0</v>
      </c>
      <c r="O457" s="1">
        <v>18.530434782608602</v>
      </c>
      <c r="P457" s="1">
        <f>N457+O457</f>
        <v>18.530434782608602</v>
      </c>
      <c r="Q457" s="1">
        <f>P457/E457</f>
        <v>0.1761520975408134</v>
      </c>
    </row>
    <row r="458" spans="1:17" hidden="1" x14ac:dyDescent="0.25">
      <c r="A458" t="s">
        <v>139</v>
      </c>
      <c r="B458" t="s">
        <v>1349</v>
      </c>
      <c r="C458" t="s">
        <v>1307</v>
      </c>
      <c r="D458" t="s">
        <v>4378</v>
      </c>
      <c r="E458" s="1">
        <v>78.858695652173907</v>
      </c>
      <c r="F458" s="1">
        <v>5.6521739130434696</v>
      </c>
      <c r="G458" s="1">
        <v>0</v>
      </c>
      <c r="H458" s="1">
        <v>0.58695652173913004</v>
      </c>
      <c r="I458" s="1">
        <v>1.60869565217391</v>
      </c>
      <c r="J458" s="1">
        <v>5.6521739130434696</v>
      </c>
      <c r="K458" s="1">
        <v>5.5588043478260802</v>
      </c>
      <c r="L458" s="1">
        <f>J458+K458</f>
        <v>11.210978260869549</v>
      </c>
      <c r="M458" s="1">
        <f>L458/E458</f>
        <v>0.14216540317022724</v>
      </c>
      <c r="N458" s="1">
        <v>0</v>
      </c>
      <c r="O458" s="1">
        <v>14.808260869565199</v>
      </c>
      <c r="P458" s="1">
        <f>N458+O458</f>
        <v>14.808260869565199</v>
      </c>
      <c r="Q458" s="1">
        <f>P458/E458</f>
        <v>0.18778221915920035</v>
      </c>
    </row>
    <row r="459" spans="1:17" hidden="1" x14ac:dyDescent="0.25">
      <c r="A459" t="s">
        <v>139</v>
      </c>
      <c r="B459" t="s">
        <v>357</v>
      </c>
      <c r="C459" t="s">
        <v>140</v>
      </c>
      <c r="D459" t="s">
        <v>4492</v>
      </c>
      <c r="E459" s="1">
        <v>63.836956521739097</v>
      </c>
      <c r="F459" s="1">
        <v>5.7110869565217302</v>
      </c>
      <c r="G459" s="1">
        <v>0.282608695652173</v>
      </c>
      <c r="H459" s="1">
        <v>0</v>
      </c>
      <c r="I459" s="1">
        <v>0</v>
      </c>
      <c r="J459" s="1">
        <v>0</v>
      </c>
      <c r="K459" s="1">
        <v>7.2483695652173896</v>
      </c>
      <c r="L459" s="1">
        <f>J459+K459</f>
        <v>7.2483695652173896</v>
      </c>
      <c r="M459" s="1">
        <f>L459/E459</f>
        <v>0.11354503660820708</v>
      </c>
      <c r="N459" s="1">
        <v>0</v>
      </c>
      <c r="O459" s="1">
        <v>11.097934782608601</v>
      </c>
      <c r="P459" s="1">
        <f>N459+O459</f>
        <v>11.097934782608601</v>
      </c>
      <c r="Q459" s="1">
        <f>P459/E459</f>
        <v>0.17384811850842699</v>
      </c>
    </row>
    <row r="460" spans="1:17" hidden="1" x14ac:dyDescent="0.25">
      <c r="A460" t="s">
        <v>139</v>
      </c>
      <c r="B460" t="s">
        <v>1312</v>
      </c>
      <c r="C460" t="s">
        <v>140</v>
      </c>
      <c r="D460" t="s">
        <v>4613</v>
      </c>
      <c r="E460" s="1">
        <v>102.608695652173</v>
      </c>
      <c r="F460" s="1">
        <v>5.6521739130434696</v>
      </c>
      <c r="G460" s="1">
        <v>0.97826086956521696</v>
      </c>
      <c r="H460" s="1">
        <v>0.45108695652173902</v>
      </c>
      <c r="I460" s="1">
        <v>1.14130434782608</v>
      </c>
      <c r="J460" s="1">
        <v>0</v>
      </c>
      <c r="K460" s="1">
        <v>10.504673913043399</v>
      </c>
      <c r="L460" s="1">
        <f>J460+K460</f>
        <v>10.504673913043399</v>
      </c>
      <c r="M460" s="1">
        <f>L460/E460</f>
        <v>0.10237605932203404</v>
      </c>
      <c r="N460" s="1">
        <v>0</v>
      </c>
      <c r="O460" s="1">
        <v>17.015217391304301</v>
      </c>
      <c r="P460" s="1">
        <f>N460+O460</f>
        <v>17.015217391304301</v>
      </c>
      <c r="Q460" s="1">
        <f>P460/E460</f>
        <v>0.16582627118644169</v>
      </c>
    </row>
    <row r="461" spans="1:17" hidden="1" x14ac:dyDescent="0.25">
      <c r="A461" t="s">
        <v>139</v>
      </c>
      <c r="B461" t="s">
        <v>138</v>
      </c>
      <c r="C461" t="s">
        <v>140</v>
      </c>
      <c r="D461" t="s">
        <v>4872</v>
      </c>
      <c r="E461" s="1">
        <v>53.782608695652101</v>
      </c>
      <c r="F461" s="1">
        <v>5.3043478260869499</v>
      </c>
      <c r="G461" s="1">
        <v>3.5326086956521698</v>
      </c>
      <c r="H461" s="1">
        <v>0.16304347826086901</v>
      </c>
      <c r="I461" s="1">
        <v>1.13043478260869</v>
      </c>
      <c r="J461" s="1">
        <v>2.6983695652173898</v>
      </c>
      <c r="K461" s="1">
        <v>2.14673913043478</v>
      </c>
      <c r="L461" s="1">
        <f>J461+K461</f>
        <v>4.8451086956521703</v>
      </c>
      <c r="M461" s="1">
        <f>L461/E461</f>
        <v>9.0086903799515006E-2</v>
      </c>
      <c r="N461" s="1">
        <v>5.3043478260869499</v>
      </c>
      <c r="O461" s="1">
        <v>0</v>
      </c>
      <c r="P461" s="1">
        <f>N461+O461</f>
        <v>5.3043478260869499</v>
      </c>
      <c r="Q461" s="1">
        <f>P461/E461</f>
        <v>9.8625707356507691E-2</v>
      </c>
    </row>
    <row r="462" spans="1:17" hidden="1" x14ac:dyDescent="0.25">
      <c r="A462" t="s">
        <v>139</v>
      </c>
      <c r="B462" t="s">
        <v>366</v>
      </c>
      <c r="C462" t="s">
        <v>140</v>
      </c>
      <c r="D462" t="s">
        <v>4943</v>
      </c>
      <c r="E462" s="1">
        <v>93.532608695652101</v>
      </c>
      <c r="F462" s="1">
        <v>5.6521739130434696</v>
      </c>
      <c r="G462" s="1">
        <v>0.41304347826086901</v>
      </c>
      <c r="H462" s="1">
        <v>1.5597826086956501</v>
      </c>
      <c r="I462" s="1">
        <v>1.64130434782608</v>
      </c>
      <c r="J462" s="1">
        <v>5.2486956521739101</v>
      </c>
      <c r="K462" s="1">
        <v>8.2463043478260794</v>
      </c>
      <c r="L462" s="1">
        <f>J462+K462</f>
        <v>13.49499999999999</v>
      </c>
      <c r="M462" s="1">
        <f>L462/E462</f>
        <v>0.14428123184195235</v>
      </c>
      <c r="N462" s="1">
        <v>0</v>
      </c>
      <c r="O462" s="1">
        <v>12.3159782608695</v>
      </c>
      <c r="P462" s="1">
        <f>N462+O462</f>
        <v>12.3159782608695</v>
      </c>
      <c r="Q462" s="1">
        <f>P462/E462</f>
        <v>0.13167576990121962</v>
      </c>
    </row>
    <row r="463" spans="1:17" hidden="1" x14ac:dyDescent="0.25">
      <c r="A463" t="s">
        <v>139</v>
      </c>
      <c r="B463" t="s">
        <v>5579</v>
      </c>
      <c r="C463" t="s">
        <v>1307</v>
      </c>
      <c r="D463" t="s">
        <v>5578</v>
      </c>
      <c r="E463" s="1">
        <v>28.0217391304347</v>
      </c>
      <c r="F463" s="1">
        <v>8.6766304347826004</v>
      </c>
      <c r="G463" s="1">
        <v>0.70652173913043403</v>
      </c>
      <c r="H463" s="1">
        <v>0</v>
      </c>
      <c r="I463" s="1">
        <v>1.1195652173913</v>
      </c>
      <c r="J463" s="1">
        <v>0</v>
      </c>
      <c r="K463" s="1">
        <v>4.8586956521739104</v>
      </c>
      <c r="L463" s="1">
        <f>J463+K463</f>
        <v>4.8586956521739104</v>
      </c>
      <c r="M463" s="1">
        <f>L463/E463</f>
        <v>0.17339022498060555</v>
      </c>
      <c r="N463" s="1">
        <v>0</v>
      </c>
      <c r="O463" s="1">
        <v>4.9130434782608603</v>
      </c>
      <c r="P463" s="1">
        <f>N463+O463</f>
        <v>4.9130434782608603</v>
      </c>
      <c r="Q463" s="1">
        <f>P463/E463</f>
        <v>0.17532971295577987</v>
      </c>
    </row>
    <row r="464" spans="1:17" hidden="1" x14ac:dyDescent="0.25">
      <c r="A464" t="s">
        <v>139</v>
      </c>
      <c r="B464" t="s">
        <v>138</v>
      </c>
      <c r="C464" t="s">
        <v>140</v>
      </c>
      <c r="D464" t="s">
        <v>5648</v>
      </c>
      <c r="E464" s="1">
        <v>169.739130434782</v>
      </c>
      <c r="F464" s="1">
        <v>5.6521739130434696</v>
      </c>
      <c r="G464" s="1">
        <v>0</v>
      </c>
      <c r="H464" s="1">
        <v>0</v>
      </c>
      <c r="I464" s="1">
        <v>4.3478260869565202E-2</v>
      </c>
      <c r="J464" s="1">
        <v>6.98228260869565</v>
      </c>
      <c r="K464" s="1">
        <v>16.508913043478199</v>
      </c>
      <c r="L464" s="1">
        <f>J464+K464</f>
        <v>23.49119565217385</v>
      </c>
      <c r="M464" s="1">
        <f>L464/E464</f>
        <v>0.1383958760245903</v>
      </c>
      <c r="N464" s="1">
        <v>0</v>
      </c>
      <c r="O464" s="1">
        <v>25.754565217391299</v>
      </c>
      <c r="P464" s="1">
        <f>N464+O464</f>
        <v>25.754565217391299</v>
      </c>
      <c r="Q464" s="1">
        <f>P464/E464</f>
        <v>0.15173027663934477</v>
      </c>
    </row>
    <row r="465" spans="1:17" hidden="1" x14ac:dyDescent="0.25">
      <c r="A465" t="s">
        <v>139</v>
      </c>
      <c r="B465" t="s">
        <v>366</v>
      </c>
      <c r="C465" t="s">
        <v>140</v>
      </c>
      <c r="D465" t="s">
        <v>6434</v>
      </c>
      <c r="E465" s="1">
        <v>74.456521739130395</v>
      </c>
      <c r="F465" s="1">
        <v>5.6521739130434696</v>
      </c>
      <c r="G465" s="1">
        <v>6.5217391304347797E-2</v>
      </c>
      <c r="H465" s="1">
        <v>5.9782608695652099E-2</v>
      </c>
      <c r="I465" s="1">
        <v>0</v>
      </c>
      <c r="J465" s="1">
        <v>0</v>
      </c>
      <c r="K465" s="1">
        <v>7.0694565217391299</v>
      </c>
      <c r="L465" s="1">
        <f>J465+K465</f>
        <v>7.0694565217391299</v>
      </c>
      <c r="M465" s="1">
        <f>L465/E465</f>
        <v>9.4947445255474494E-2</v>
      </c>
      <c r="N465" s="1">
        <v>0</v>
      </c>
      <c r="O465" s="1">
        <v>8.7658695652173897</v>
      </c>
      <c r="P465" s="1">
        <f>N465+O465</f>
        <v>8.7658695652173897</v>
      </c>
      <c r="Q465" s="1">
        <f>P465/E465</f>
        <v>0.11773138686131392</v>
      </c>
    </row>
    <row r="466" spans="1:17" hidden="1" x14ac:dyDescent="0.25">
      <c r="A466" t="s">
        <v>139</v>
      </c>
      <c r="B466" t="s">
        <v>1312</v>
      </c>
      <c r="C466" t="s">
        <v>140</v>
      </c>
      <c r="D466" t="s">
        <v>6435</v>
      </c>
      <c r="E466" s="1">
        <v>67.206521739130395</v>
      </c>
      <c r="F466" s="1">
        <v>45.979565217391297</v>
      </c>
      <c r="G466" s="1">
        <v>0.32608695652173902</v>
      </c>
      <c r="H466" s="1">
        <v>0.25543478260869501</v>
      </c>
      <c r="I466" s="1">
        <v>2.2985869565217301</v>
      </c>
      <c r="J466" s="1">
        <v>6.9668478260869504</v>
      </c>
      <c r="K466" s="1">
        <v>1.56336956521739</v>
      </c>
      <c r="L466" s="1">
        <f>J466+K466</f>
        <v>8.5302173913043404</v>
      </c>
      <c r="M466" s="1">
        <f>L466/E466</f>
        <v>0.12692544072456732</v>
      </c>
      <c r="N466" s="1">
        <v>5.2173913043478199</v>
      </c>
      <c r="O466" s="1">
        <v>0</v>
      </c>
      <c r="P466" s="1">
        <f>N466+O466</f>
        <v>5.2173913043478199</v>
      </c>
      <c r="Q466" s="1">
        <f>P466/E466</f>
        <v>7.7632217370208589E-2</v>
      </c>
    </row>
    <row r="467" spans="1:17" hidden="1" x14ac:dyDescent="0.25">
      <c r="A467" t="s">
        <v>139</v>
      </c>
      <c r="B467" t="s">
        <v>138</v>
      </c>
      <c r="C467" t="s">
        <v>140</v>
      </c>
      <c r="D467" t="s">
        <v>6436</v>
      </c>
      <c r="E467" s="1">
        <v>80.086956521739097</v>
      </c>
      <c r="F467" s="1">
        <v>5.6521739130434696</v>
      </c>
      <c r="G467" s="1">
        <v>0.42391304347825998</v>
      </c>
      <c r="H467" s="1">
        <v>9.7826086956521702E-2</v>
      </c>
      <c r="I467" s="1">
        <v>0</v>
      </c>
      <c r="J467" s="1">
        <v>0</v>
      </c>
      <c r="K467" s="1">
        <v>15.307391304347799</v>
      </c>
      <c r="L467" s="1">
        <f>J467+K467</f>
        <v>15.307391304347799</v>
      </c>
      <c r="M467" s="1">
        <f>L467/E467</f>
        <v>0.19113463626492916</v>
      </c>
      <c r="N467" s="1">
        <v>5.6521739130434696</v>
      </c>
      <c r="O467" s="1">
        <v>0</v>
      </c>
      <c r="P467" s="1">
        <f>N467+O467</f>
        <v>5.6521739130434696</v>
      </c>
      <c r="Q467" s="1">
        <f>P467/E467</f>
        <v>7.0575461454940203E-2</v>
      </c>
    </row>
    <row r="468" spans="1:17" hidden="1" x14ac:dyDescent="0.25">
      <c r="A468" t="s">
        <v>139</v>
      </c>
      <c r="B468" t="s">
        <v>6438</v>
      </c>
      <c r="C468" t="s">
        <v>6439</v>
      </c>
      <c r="D468" t="s">
        <v>6437</v>
      </c>
      <c r="E468" s="1">
        <v>75.673913043478194</v>
      </c>
      <c r="F468" s="1">
        <v>5.6521739130434696</v>
      </c>
      <c r="G468" s="1">
        <v>0.26086956521739102</v>
      </c>
      <c r="H468" s="1">
        <v>0.23913043478260801</v>
      </c>
      <c r="I468" s="1">
        <v>0.33152173913043398</v>
      </c>
      <c r="J468" s="1">
        <v>0</v>
      </c>
      <c r="K468" s="1">
        <v>6.4456521739130404</v>
      </c>
      <c r="L468" s="1">
        <f>J468+K468</f>
        <v>6.4456521739130404</v>
      </c>
      <c r="M468" s="1">
        <f>L468/E468</f>
        <v>8.5176673369721373E-2</v>
      </c>
      <c r="N468" s="1">
        <v>0</v>
      </c>
      <c r="O468" s="1">
        <v>16.214673913043399</v>
      </c>
      <c r="P468" s="1">
        <f>N468+O468</f>
        <v>16.214673913043399</v>
      </c>
      <c r="Q468" s="1">
        <f>P468/E468</f>
        <v>0.21427032461936138</v>
      </c>
    </row>
    <row r="469" spans="1:17" hidden="1" x14ac:dyDescent="0.25">
      <c r="A469" t="s">
        <v>139</v>
      </c>
      <c r="B469" t="s">
        <v>138</v>
      </c>
      <c r="C469" t="s">
        <v>140</v>
      </c>
      <c r="D469" t="s">
        <v>6449</v>
      </c>
      <c r="E469" s="1">
        <v>84.9673913043478</v>
      </c>
      <c r="F469" s="1">
        <v>5.6521739130434696</v>
      </c>
      <c r="G469" s="1">
        <v>0.50543478260869501</v>
      </c>
      <c r="H469" s="1">
        <v>0</v>
      </c>
      <c r="I469" s="1">
        <v>2.6385869565217299</v>
      </c>
      <c r="J469" s="1">
        <v>5.6521739130434696</v>
      </c>
      <c r="K469" s="1">
        <v>4.1694565217391304</v>
      </c>
      <c r="L469" s="1">
        <f>J469+K469</f>
        <v>9.8216304347826</v>
      </c>
      <c r="M469" s="1">
        <f>L469/E469</f>
        <v>0.11559293846744269</v>
      </c>
      <c r="N469" s="1">
        <v>0</v>
      </c>
      <c r="O469" s="1">
        <v>6.5218478260869501</v>
      </c>
      <c r="P469" s="1">
        <f>N469+O469</f>
        <v>6.5218478260869501</v>
      </c>
      <c r="Q469" s="1">
        <f>P469/E469</f>
        <v>7.6757067928872921E-2</v>
      </c>
    </row>
    <row r="470" spans="1:17" hidden="1" x14ac:dyDescent="0.25">
      <c r="A470" t="s">
        <v>139</v>
      </c>
      <c r="B470" t="s">
        <v>1349</v>
      </c>
      <c r="C470" t="s">
        <v>1307</v>
      </c>
      <c r="D470" t="s">
        <v>6464</v>
      </c>
      <c r="E470" s="1">
        <v>238.054347826086</v>
      </c>
      <c r="F470" s="1">
        <v>164.114130434782</v>
      </c>
      <c r="G470" s="1">
        <v>0.82608695652173902</v>
      </c>
      <c r="H470" s="1">
        <v>2.1195652173913002</v>
      </c>
      <c r="I470" s="1">
        <v>2.7418478260869499</v>
      </c>
      <c r="J470" s="1">
        <v>5.4239130434782599</v>
      </c>
      <c r="K470" s="1">
        <v>26.1168478260869</v>
      </c>
      <c r="L470" s="1">
        <f>J470+K470</f>
        <v>31.540760869565162</v>
      </c>
      <c r="M470" s="1">
        <f>L470/E470</f>
        <v>0.13249395004794332</v>
      </c>
      <c r="N470" s="1">
        <v>6.8478260869565197</v>
      </c>
      <c r="O470" s="1">
        <v>9.5543478260869499</v>
      </c>
      <c r="P470" s="1">
        <f>N470+O470</f>
        <v>16.40217391304347</v>
      </c>
      <c r="Q470" s="1">
        <f>P470/E470</f>
        <v>6.8900963426327802E-2</v>
      </c>
    </row>
    <row r="471" spans="1:17" hidden="1" x14ac:dyDescent="0.25">
      <c r="A471" t="s">
        <v>139</v>
      </c>
      <c r="B471" t="s">
        <v>7262</v>
      </c>
      <c r="C471" t="s">
        <v>140</v>
      </c>
      <c r="D471" t="s">
        <v>7261</v>
      </c>
      <c r="E471" s="1">
        <v>141.70652173913001</v>
      </c>
      <c r="F471" s="1">
        <v>4.5108695652173898</v>
      </c>
      <c r="G471" s="1">
        <v>0.70652173913043403</v>
      </c>
      <c r="H471" s="1">
        <v>0.83065217391304302</v>
      </c>
      <c r="I471" s="1">
        <v>2.6739130434782599</v>
      </c>
      <c r="J471" s="1">
        <v>0</v>
      </c>
      <c r="K471" s="1">
        <v>23.671739130434698</v>
      </c>
      <c r="L471" s="1">
        <f>J471+K471</f>
        <v>23.671739130434698</v>
      </c>
      <c r="M471" s="1">
        <f>L471/E471</f>
        <v>0.16704763365805006</v>
      </c>
      <c r="N471" s="1">
        <v>12.9208695652173</v>
      </c>
      <c r="O471" s="1">
        <v>0</v>
      </c>
      <c r="P471" s="1">
        <f>N471+O471</f>
        <v>12.9208695652173</v>
      </c>
      <c r="Q471" s="1">
        <f>P471/E471</f>
        <v>9.1180486308199374E-2</v>
      </c>
    </row>
    <row r="472" spans="1:17" hidden="1" x14ac:dyDescent="0.25">
      <c r="A472" t="s">
        <v>139</v>
      </c>
      <c r="B472" t="s">
        <v>1349</v>
      </c>
      <c r="C472" t="s">
        <v>1307</v>
      </c>
      <c r="D472" t="s">
        <v>7668</v>
      </c>
      <c r="E472" s="1">
        <v>138.88043478260801</v>
      </c>
      <c r="F472" s="1">
        <v>75.211956521739097</v>
      </c>
      <c r="G472" s="1">
        <v>0.203804347826086</v>
      </c>
      <c r="H472" s="1">
        <v>1.39130434782608</v>
      </c>
      <c r="I472" s="1">
        <v>0.852173913043478</v>
      </c>
      <c r="J472" s="1">
        <v>3.4782608695652102</v>
      </c>
      <c r="K472" s="1">
        <v>30.067934782608599</v>
      </c>
      <c r="L472" s="1">
        <f>J472+K472</f>
        <v>33.546195652173807</v>
      </c>
      <c r="M472" s="1">
        <f>L472/E472</f>
        <v>0.24154731157548764</v>
      </c>
      <c r="N472" s="1">
        <v>5.7228260869565197</v>
      </c>
      <c r="O472" s="1">
        <v>3.6603260869565202</v>
      </c>
      <c r="P472" s="1">
        <f>N472+O472</f>
        <v>9.3831521739130395</v>
      </c>
      <c r="Q472" s="1">
        <f>P472/E472</f>
        <v>6.7562808170932451E-2</v>
      </c>
    </row>
    <row r="473" spans="1:17" hidden="1" x14ac:dyDescent="0.25">
      <c r="A473" t="s">
        <v>139</v>
      </c>
      <c r="B473" t="s">
        <v>1132</v>
      </c>
      <c r="C473" t="s">
        <v>140</v>
      </c>
      <c r="D473" t="s">
        <v>7751</v>
      </c>
      <c r="E473" s="1">
        <v>14.445652173913</v>
      </c>
      <c r="F473" s="1">
        <v>5.6521739130434696</v>
      </c>
      <c r="G473" s="1">
        <v>0</v>
      </c>
      <c r="H473" s="1">
        <v>0</v>
      </c>
      <c r="I473" s="1">
        <v>3.3513043478260802</v>
      </c>
      <c r="J473" s="1">
        <v>0</v>
      </c>
      <c r="K473" s="1">
        <v>0</v>
      </c>
      <c r="L473" s="1">
        <f>J473+K473</f>
        <v>0</v>
      </c>
      <c r="M473" s="1">
        <f>L473/E473</f>
        <v>0</v>
      </c>
      <c r="N473" s="1">
        <v>4.3171739130434696</v>
      </c>
      <c r="O473" s="1">
        <v>0</v>
      </c>
      <c r="P473" s="1">
        <f>N473+O473</f>
        <v>4.3171739130434696</v>
      </c>
      <c r="Q473" s="1">
        <f>P473/E473</f>
        <v>0.29885628291948863</v>
      </c>
    </row>
    <row r="474" spans="1:17" hidden="1" x14ac:dyDescent="0.25">
      <c r="A474" t="s">
        <v>139</v>
      </c>
      <c r="B474" t="s">
        <v>7781</v>
      </c>
      <c r="C474" t="s">
        <v>140</v>
      </c>
      <c r="D474" t="s">
        <v>7780</v>
      </c>
      <c r="E474" s="1">
        <v>23.097826086956498</v>
      </c>
      <c r="F474" s="1">
        <v>5.3967391304347796</v>
      </c>
      <c r="G474" s="1">
        <v>1.6956521739130399</v>
      </c>
      <c r="H474" s="1">
        <v>0.139130434782608</v>
      </c>
      <c r="I474" s="1">
        <v>2.4565217391304301</v>
      </c>
      <c r="J474" s="1">
        <v>5.3423913043478199</v>
      </c>
      <c r="K474" s="1">
        <v>0</v>
      </c>
      <c r="L474" s="1">
        <f>J474+K474</f>
        <v>5.3423913043478199</v>
      </c>
      <c r="M474" s="1">
        <f>L474/E474</f>
        <v>0.23129411764705879</v>
      </c>
      <c r="N474" s="1">
        <v>0.86956521739130399</v>
      </c>
      <c r="O474" s="1">
        <v>4.6847826086956497</v>
      </c>
      <c r="P474" s="1">
        <f>N474+O474</f>
        <v>5.5543478260869534</v>
      </c>
      <c r="Q474" s="1">
        <f>P474/E474</f>
        <v>0.24047058823529421</v>
      </c>
    </row>
    <row r="475" spans="1:17" hidden="1" x14ac:dyDescent="0.25">
      <c r="A475" t="s">
        <v>139</v>
      </c>
      <c r="B475" t="s">
        <v>1132</v>
      </c>
      <c r="C475" t="s">
        <v>140</v>
      </c>
      <c r="D475" t="s">
        <v>7882</v>
      </c>
      <c r="E475" s="1">
        <v>56.869565217391298</v>
      </c>
      <c r="F475" s="1">
        <v>15.451195652173899</v>
      </c>
      <c r="G475" s="1">
        <v>0.282608695652173</v>
      </c>
      <c r="H475" s="1">
        <v>0.48826086956521703</v>
      </c>
      <c r="I475" s="1">
        <v>5.1440217391304301</v>
      </c>
      <c r="J475" s="1">
        <v>6.1664130434782596</v>
      </c>
      <c r="K475" s="1">
        <v>5.5311956521739098</v>
      </c>
      <c r="L475" s="1">
        <f>J475+K475</f>
        <v>11.697608695652169</v>
      </c>
      <c r="M475" s="1">
        <f>L475/E475</f>
        <v>0.20569189602446478</v>
      </c>
      <c r="N475" s="1">
        <v>5.0741304347826004</v>
      </c>
      <c r="O475" s="1">
        <v>0</v>
      </c>
      <c r="P475" s="1">
        <f>N475+O475</f>
        <v>5.0741304347826004</v>
      </c>
      <c r="Q475" s="1">
        <f>P475/E475</f>
        <v>8.9224006116207816E-2</v>
      </c>
    </row>
    <row r="476" spans="1:17" hidden="1" x14ac:dyDescent="0.25">
      <c r="A476" t="s">
        <v>139</v>
      </c>
      <c r="B476" t="s">
        <v>7941</v>
      </c>
      <c r="C476" t="s">
        <v>140</v>
      </c>
      <c r="D476" t="s">
        <v>7940</v>
      </c>
      <c r="E476" s="1">
        <v>32.043478260869499</v>
      </c>
      <c r="F476" s="1">
        <v>1.1739130434782601</v>
      </c>
      <c r="G476" s="1">
        <v>1.84782608695652</v>
      </c>
      <c r="H476" s="1">
        <v>0.184782608695652</v>
      </c>
      <c r="I476" s="1">
        <v>0.65489130434782605</v>
      </c>
      <c r="J476" s="1">
        <v>0</v>
      </c>
      <c r="K476" s="1">
        <v>5.9538043478260798</v>
      </c>
      <c r="L476" s="1">
        <f>J476+K476</f>
        <v>5.9538043478260798</v>
      </c>
      <c r="M476" s="1">
        <f>L476/E476</f>
        <v>0.18580393487109922</v>
      </c>
      <c r="N476" s="1">
        <v>0</v>
      </c>
      <c r="O476" s="1">
        <v>0</v>
      </c>
      <c r="P476" s="1">
        <f>N476+O476</f>
        <v>0</v>
      </c>
      <c r="Q476" s="1">
        <f>P476/E476</f>
        <v>0</v>
      </c>
    </row>
    <row r="477" spans="1:17" hidden="1" x14ac:dyDescent="0.25">
      <c r="A477" t="s">
        <v>139</v>
      </c>
      <c r="B477" t="s">
        <v>366</v>
      </c>
      <c r="C477" t="s">
        <v>140</v>
      </c>
      <c r="D477" t="s">
        <v>8616</v>
      </c>
      <c r="E477" s="1">
        <v>25.1630434782608</v>
      </c>
      <c r="F477" s="1">
        <v>2.4963043478260798</v>
      </c>
      <c r="G477" s="1">
        <v>0.108695652173913</v>
      </c>
      <c r="H477" s="1">
        <v>0.10597826086956499</v>
      </c>
      <c r="I477" s="1">
        <v>0</v>
      </c>
      <c r="J477" s="1">
        <v>1.34217391304347</v>
      </c>
      <c r="K477" s="1">
        <v>1.24173913043478</v>
      </c>
      <c r="L477" s="1">
        <f>J477+K477</f>
        <v>2.5839130434782502</v>
      </c>
      <c r="M477" s="1">
        <f>L477/E477</f>
        <v>0.10268682505399554</v>
      </c>
      <c r="N477" s="1">
        <v>5.4592391304347796</v>
      </c>
      <c r="O477" s="1">
        <v>5.4782608695652097</v>
      </c>
      <c r="P477" s="1">
        <f>N477+O477</f>
        <v>10.937499999999989</v>
      </c>
      <c r="Q477" s="1">
        <f>P477/E477</f>
        <v>0.4346652267818582</v>
      </c>
    </row>
    <row r="478" spans="1:17" hidden="1" x14ac:dyDescent="0.25">
      <c r="A478" t="s">
        <v>139</v>
      </c>
      <c r="B478" t="s">
        <v>1132</v>
      </c>
      <c r="C478" t="s">
        <v>140</v>
      </c>
      <c r="D478" t="s">
        <v>8654</v>
      </c>
      <c r="E478" s="1">
        <v>83.934782608695599</v>
      </c>
      <c r="F478" s="1">
        <v>4.7826086956521703</v>
      </c>
      <c r="G478" s="1">
        <v>0.14673913043478201</v>
      </c>
      <c r="H478" s="1">
        <v>0.52717391304347805</v>
      </c>
      <c r="I478" s="1">
        <v>0</v>
      </c>
      <c r="J478" s="1">
        <v>5.0434782608695601</v>
      </c>
      <c r="K478" s="1">
        <v>14.603260869565201</v>
      </c>
      <c r="L478" s="1">
        <f>J478+K478</f>
        <v>19.64673913043476</v>
      </c>
      <c r="M478" s="1">
        <f>L478/E478</f>
        <v>0.23407148407148395</v>
      </c>
      <c r="N478" s="1">
        <v>4.9565217391304301</v>
      </c>
      <c r="O478" s="1">
        <v>5.2010869565217304</v>
      </c>
      <c r="P478" s="1">
        <f>N478+O478</f>
        <v>10.157608695652161</v>
      </c>
      <c r="Q478" s="1">
        <f>P478/E478</f>
        <v>0.12101787101787094</v>
      </c>
    </row>
    <row r="479" spans="1:17" hidden="1" x14ac:dyDescent="0.25">
      <c r="A479" t="s">
        <v>139</v>
      </c>
      <c r="B479" t="s">
        <v>8663</v>
      </c>
      <c r="C479" t="s">
        <v>8664</v>
      </c>
      <c r="D479" t="s">
        <v>8662</v>
      </c>
      <c r="E479" s="1">
        <v>51.793478260869499</v>
      </c>
      <c r="F479" s="1">
        <v>4.6956521739130404</v>
      </c>
      <c r="G479" s="1">
        <v>0.35869565217391303</v>
      </c>
      <c r="H479" s="1">
        <v>0.27565217391304297</v>
      </c>
      <c r="I479" s="1">
        <v>0</v>
      </c>
      <c r="J479" s="1">
        <v>3.4918478260869499</v>
      </c>
      <c r="K479" s="1">
        <v>2.4864130434782599</v>
      </c>
      <c r="L479" s="1">
        <f>J479+K479</f>
        <v>5.9782608695652097</v>
      </c>
      <c r="M479" s="1">
        <f>L479/E479</f>
        <v>0.11542497376705142</v>
      </c>
      <c r="N479" s="1">
        <v>4.7146739130434696</v>
      </c>
      <c r="O479" s="1">
        <v>0</v>
      </c>
      <c r="P479" s="1">
        <f>N479+O479</f>
        <v>4.7146739130434696</v>
      </c>
      <c r="Q479" s="1">
        <f>P479/E479</f>
        <v>9.1028331584470046E-2</v>
      </c>
    </row>
    <row r="480" spans="1:17" hidden="1" x14ac:dyDescent="0.25">
      <c r="A480" t="s">
        <v>139</v>
      </c>
      <c r="B480" t="s">
        <v>8666</v>
      </c>
      <c r="C480" t="s">
        <v>8664</v>
      </c>
      <c r="D480" t="s">
        <v>8665</v>
      </c>
      <c r="E480" s="1">
        <v>52.554347826086897</v>
      </c>
      <c r="F480" s="1">
        <v>6.9511956521739098</v>
      </c>
      <c r="G480" s="1">
        <v>0.309782608695652</v>
      </c>
      <c r="H480" s="1">
        <v>0</v>
      </c>
      <c r="I480" s="1">
        <v>2.0760869565217299</v>
      </c>
      <c r="J480" s="1">
        <v>1.8563043478260799</v>
      </c>
      <c r="K480" s="1">
        <v>3.2402173913043399</v>
      </c>
      <c r="L480" s="1">
        <f>J480+K480</f>
        <v>5.0965217391304201</v>
      </c>
      <c r="M480" s="1">
        <f>L480/E480</f>
        <v>9.6976215098241822E-2</v>
      </c>
      <c r="N480" s="1">
        <v>4.4456521739130404</v>
      </c>
      <c r="O480" s="1">
        <v>0</v>
      </c>
      <c r="P480" s="1">
        <f>N480+O480</f>
        <v>4.4456521739130404</v>
      </c>
      <c r="Q480" s="1">
        <f>P480/E480</f>
        <v>8.4591520165460218E-2</v>
      </c>
    </row>
    <row r="481" spans="1:17" hidden="1" x14ac:dyDescent="0.25">
      <c r="A481" t="s">
        <v>139</v>
      </c>
      <c r="B481" t="s">
        <v>8670</v>
      </c>
      <c r="C481" t="s">
        <v>8671</v>
      </c>
      <c r="D481" t="s">
        <v>8669</v>
      </c>
      <c r="E481" s="1">
        <v>56.086956521739097</v>
      </c>
      <c r="F481" s="1">
        <v>5.0217391304347796</v>
      </c>
      <c r="G481" s="1">
        <v>0.32608695652173902</v>
      </c>
      <c r="H481" s="1">
        <v>0.36684782608695599</v>
      </c>
      <c r="I481" s="1">
        <v>0</v>
      </c>
      <c r="J481" s="1">
        <v>2.3614130434782599</v>
      </c>
      <c r="K481" s="1">
        <v>10.1086956521739</v>
      </c>
      <c r="L481" s="1">
        <f>J481+K481</f>
        <v>12.47010869565216</v>
      </c>
      <c r="M481" s="1">
        <f>L481/E481</f>
        <v>0.22233527131782935</v>
      </c>
      <c r="N481" s="1">
        <v>2.9320652173913002</v>
      </c>
      <c r="O481" s="1">
        <v>1.9239130434782601</v>
      </c>
      <c r="P481" s="1">
        <f>N481+O481</f>
        <v>4.8559782608695601</v>
      </c>
      <c r="Q481" s="1">
        <f>P481/E481</f>
        <v>8.6579457364341042E-2</v>
      </c>
    </row>
    <row r="482" spans="1:17" hidden="1" x14ac:dyDescent="0.25">
      <c r="A482" t="s">
        <v>139</v>
      </c>
      <c r="B482" t="s">
        <v>8666</v>
      </c>
      <c r="C482" t="s">
        <v>8664</v>
      </c>
      <c r="D482" t="s">
        <v>8964</v>
      </c>
      <c r="E482" s="1">
        <v>87.706521739130395</v>
      </c>
      <c r="F482" s="1">
        <v>5.6521739130434696</v>
      </c>
      <c r="G482" s="1">
        <v>0.39130434782608597</v>
      </c>
      <c r="H482" s="1">
        <v>0.42391304347825998</v>
      </c>
      <c r="I482" s="1">
        <v>0</v>
      </c>
      <c r="J482" s="1">
        <v>5.6521739130434696</v>
      </c>
      <c r="K482" s="1">
        <v>2.9343478260869502</v>
      </c>
      <c r="L482" s="1">
        <f>J482+K482</f>
        <v>8.5865217391304203</v>
      </c>
      <c r="M482" s="1">
        <f>L482/E482</f>
        <v>9.7900607262362008E-2</v>
      </c>
      <c r="N482" s="1">
        <v>0</v>
      </c>
      <c r="O482" s="1">
        <v>6.5553260869565202</v>
      </c>
      <c r="P482" s="1">
        <f>N482+O482</f>
        <v>6.5553260869565202</v>
      </c>
      <c r="Q482" s="1">
        <f>P482/E482</f>
        <v>7.4741603668360412E-2</v>
      </c>
    </row>
    <row r="483" spans="1:17" hidden="1" x14ac:dyDescent="0.25">
      <c r="A483" t="s">
        <v>139</v>
      </c>
      <c r="B483" t="s">
        <v>138</v>
      </c>
      <c r="C483" t="s">
        <v>140</v>
      </c>
      <c r="D483" t="s">
        <v>9259</v>
      </c>
      <c r="E483" s="1">
        <v>51.684782608695599</v>
      </c>
      <c r="F483" s="1">
        <v>25.5625</v>
      </c>
      <c r="G483" s="1">
        <v>0</v>
      </c>
      <c r="H483" s="1">
        <v>0</v>
      </c>
      <c r="I483" s="1">
        <v>0</v>
      </c>
      <c r="J483" s="1">
        <v>5.2038043478260798</v>
      </c>
      <c r="K483" s="1">
        <v>0</v>
      </c>
      <c r="L483" s="1">
        <f>J483+K483</f>
        <v>5.2038043478260798</v>
      </c>
      <c r="M483" s="1">
        <f>L483/E483</f>
        <v>0.10068349106203993</v>
      </c>
      <c r="N483" s="1">
        <v>1.6548913043478199</v>
      </c>
      <c r="O483" s="1">
        <v>15.067934782608599</v>
      </c>
      <c r="P483" s="1">
        <f>N483+O483</f>
        <v>16.72282608695642</v>
      </c>
      <c r="Q483" s="1">
        <f>P483/E483</f>
        <v>0.32355415352260614</v>
      </c>
    </row>
    <row r="484" spans="1:17" hidden="1" x14ac:dyDescent="0.25">
      <c r="A484" t="s">
        <v>139</v>
      </c>
      <c r="B484" t="s">
        <v>1349</v>
      </c>
      <c r="C484" t="s">
        <v>1307</v>
      </c>
      <c r="D484" t="s">
        <v>9355</v>
      </c>
      <c r="E484" s="1">
        <v>70.021739130434696</v>
      </c>
      <c r="F484" s="1">
        <v>4.9130434782608603</v>
      </c>
      <c r="G484" s="1">
        <v>0</v>
      </c>
      <c r="H484" s="1">
        <v>0</v>
      </c>
      <c r="I484" s="1">
        <v>1.0706521739130399</v>
      </c>
      <c r="J484" s="1">
        <v>0</v>
      </c>
      <c r="K484" s="1">
        <v>1.6777173913043399</v>
      </c>
      <c r="L484" s="1">
        <f>J484+K484</f>
        <v>1.6777173913043399</v>
      </c>
      <c r="M484" s="1">
        <f>L484/E484</f>
        <v>2.3959950325985635E-2</v>
      </c>
      <c r="N484" s="1">
        <v>4.6846739130434703</v>
      </c>
      <c r="O484" s="1">
        <v>5.13043478260869</v>
      </c>
      <c r="P484" s="1">
        <f>N484+O484</f>
        <v>9.8151086956521603</v>
      </c>
      <c r="Q484" s="1">
        <f>P484/E484</f>
        <v>0.14017230673703818</v>
      </c>
    </row>
    <row r="485" spans="1:17" hidden="1" x14ac:dyDescent="0.25">
      <c r="A485" t="s">
        <v>139</v>
      </c>
      <c r="B485" t="s">
        <v>9516</v>
      </c>
      <c r="C485" t="s">
        <v>6439</v>
      </c>
      <c r="D485" t="s">
        <v>9515</v>
      </c>
      <c r="E485" s="1">
        <v>52.869565217391298</v>
      </c>
      <c r="F485" s="1">
        <v>5.5652173913043397</v>
      </c>
      <c r="G485" s="1">
        <v>1.25543478260869</v>
      </c>
      <c r="H485" s="1">
        <v>0.20923913043478201</v>
      </c>
      <c r="I485" s="1">
        <v>0.208695652173913</v>
      </c>
      <c r="J485" s="1">
        <v>4.5244565217391299</v>
      </c>
      <c r="K485" s="1">
        <v>0</v>
      </c>
      <c r="L485" s="1">
        <f>J485+K485</f>
        <v>4.5244565217391299</v>
      </c>
      <c r="M485" s="1">
        <f>L485/E485</f>
        <v>8.5577713815789477E-2</v>
      </c>
      <c r="N485" s="1">
        <v>0</v>
      </c>
      <c r="O485" s="1">
        <v>10.8777173913043</v>
      </c>
      <c r="P485" s="1">
        <f>N485+O485</f>
        <v>10.8777173913043</v>
      </c>
      <c r="Q485" s="1">
        <f>P485/E485</f>
        <v>0.20574629934210437</v>
      </c>
    </row>
    <row r="486" spans="1:17" hidden="1" x14ac:dyDescent="0.25">
      <c r="A486" t="s">
        <v>139</v>
      </c>
      <c r="B486" t="s">
        <v>9516</v>
      </c>
      <c r="C486" t="s">
        <v>6439</v>
      </c>
      <c r="D486" t="s">
        <v>9517</v>
      </c>
      <c r="E486" s="1">
        <v>14.586956521739101</v>
      </c>
      <c r="F486" s="1">
        <v>6.9565217391304301</v>
      </c>
      <c r="G486" s="1">
        <v>0</v>
      </c>
      <c r="H486" s="1">
        <v>0</v>
      </c>
      <c r="I486" s="1">
        <v>0</v>
      </c>
      <c r="J486" s="1">
        <v>2.67119565217391</v>
      </c>
      <c r="K486" s="1">
        <v>3.48369565217391</v>
      </c>
      <c r="L486" s="1">
        <f>J486+K486</f>
        <v>6.1548913043478199</v>
      </c>
      <c r="M486" s="1">
        <f>L486/E486</f>
        <v>0.42194485842026869</v>
      </c>
      <c r="N486" s="1">
        <v>2.8695652173913002</v>
      </c>
      <c r="O486" s="1">
        <v>1.9130434782608601</v>
      </c>
      <c r="P486" s="1">
        <f>N486+O486</f>
        <v>4.7826086956521605</v>
      </c>
      <c r="Q486" s="1">
        <f>P486/E486</f>
        <v>0.32786885245901615</v>
      </c>
    </row>
    <row r="487" spans="1:17" hidden="1" x14ac:dyDescent="0.25">
      <c r="A487" t="s">
        <v>139</v>
      </c>
      <c r="B487" t="s">
        <v>9528</v>
      </c>
      <c r="C487" t="s">
        <v>8664</v>
      </c>
      <c r="D487" t="s">
        <v>9527</v>
      </c>
      <c r="E487" s="1">
        <v>47.586956521739097</v>
      </c>
      <c r="F487" s="1">
        <v>5.5652173913043397</v>
      </c>
      <c r="G487" s="1">
        <v>9.7826086956521702E-2</v>
      </c>
      <c r="H487" s="1">
        <v>0.20652173913043401</v>
      </c>
      <c r="I487" s="1">
        <v>0.61141304347825998</v>
      </c>
      <c r="J487" s="1">
        <v>1.40978260869565</v>
      </c>
      <c r="K487" s="1">
        <v>6.1371739130434699</v>
      </c>
      <c r="L487" s="1">
        <f>J487+K487</f>
        <v>7.5469565217391201</v>
      </c>
      <c r="M487" s="1">
        <f>L487/E487</f>
        <v>0.1585929648241205</v>
      </c>
      <c r="N487" s="1">
        <v>5.8641304347826004</v>
      </c>
      <c r="O487" s="1">
        <v>0</v>
      </c>
      <c r="P487" s="1">
        <f>N487+O487</f>
        <v>5.8641304347826004</v>
      </c>
      <c r="Q487" s="1">
        <f>P487/E487</f>
        <v>0.12322978529008671</v>
      </c>
    </row>
    <row r="488" spans="1:17" hidden="1" x14ac:dyDescent="0.25">
      <c r="A488" t="s">
        <v>139</v>
      </c>
      <c r="B488" t="s">
        <v>9530</v>
      </c>
      <c r="C488" t="s">
        <v>8664</v>
      </c>
      <c r="D488" t="s">
        <v>9529</v>
      </c>
      <c r="E488" s="1">
        <v>63.141304347826001</v>
      </c>
      <c r="F488" s="1">
        <v>5.5652173913043397</v>
      </c>
      <c r="G488" s="1">
        <v>1.2391304347826</v>
      </c>
      <c r="H488" s="1">
        <v>0.32608695652173902</v>
      </c>
      <c r="I488" s="1">
        <v>0.39130434782608597</v>
      </c>
      <c r="J488" s="1">
        <v>5.0960869565217299</v>
      </c>
      <c r="K488" s="1">
        <v>6.3949999999999996</v>
      </c>
      <c r="L488" s="1">
        <f>J488+K488</f>
        <v>11.49108695652173</v>
      </c>
      <c r="M488" s="1">
        <f>L488/E488</f>
        <v>0.18199001549320032</v>
      </c>
      <c r="N488" s="1">
        <v>0</v>
      </c>
      <c r="O488" s="1">
        <v>0</v>
      </c>
      <c r="P488" s="1">
        <f>N488+O488</f>
        <v>0</v>
      </c>
      <c r="Q488" s="1">
        <f>P488/E488</f>
        <v>0</v>
      </c>
    </row>
    <row r="489" spans="1:17" hidden="1" x14ac:dyDescent="0.25">
      <c r="A489" t="s">
        <v>139</v>
      </c>
      <c r="B489" t="s">
        <v>6606</v>
      </c>
      <c r="C489" t="s">
        <v>8671</v>
      </c>
      <c r="D489" t="s">
        <v>9531</v>
      </c>
      <c r="E489" s="1">
        <v>47.456521739130402</v>
      </c>
      <c r="F489" s="1">
        <v>1.9130434782608601</v>
      </c>
      <c r="G489" s="1">
        <v>1.01086956521739</v>
      </c>
      <c r="H489" s="1">
        <v>0.18097826086956501</v>
      </c>
      <c r="I489" s="1">
        <v>0.282608695652173</v>
      </c>
      <c r="J489" s="1">
        <v>5.2376086956521704</v>
      </c>
      <c r="K489" s="1">
        <v>2.9346739130434698</v>
      </c>
      <c r="L489" s="1">
        <f>J489+K489</f>
        <v>8.1722826086956406</v>
      </c>
      <c r="M489" s="1">
        <f>L489/E489</f>
        <v>0.17220568025652758</v>
      </c>
      <c r="N489" s="1">
        <v>0</v>
      </c>
      <c r="O489" s="1">
        <v>5.6161956521739098</v>
      </c>
      <c r="P489" s="1">
        <f>N489+O489</f>
        <v>5.6161956521739098</v>
      </c>
      <c r="Q489" s="1">
        <f>P489/E489</f>
        <v>0.1183440219880898</v>
      </c>
    </row>
    <row r="490" spans="1:17" hidden="1" x14ac:dyDescent="0.25">
      <c r="A490" t="s">
        <v>139</v>
      </c>
      <c r="B490" t="s">
        <v>9533</v>
      </c>
      <c r="C490" t="s">
        <v>9534</v>
      </c>
      <c r="D490" t="s">
        <v>9532</v>
      </c>
      <c r="E490" s="1">
        <v>80.902173913043399</v>
      </c>
      <c r="F490" s="1">
        <v>5.5652173913043397</v>
      </c>
      <c r="G490" s="1">
        <v>0</v>
      </c>
      <c r="H490" s="1">
        <v>0.32608695652173902</v>
      </c>
      <c r="I490" s="1">
        <v>0.48641304347825998</v>
      </c>
      <c r="J490" s="1">
        <v>5.3406521739130399</v>
      </c>
      <c r="K490" s="1">
        <v>4.8422826086956503</v>
      </c>
      <c r="L490" s="1">
        <f>J490+K490</f>
        <v>10.18293478260869</v>
      </c>
      <c r="M490" s="1">
        <f>L490/E490</f>
        <v>0.12586725782614544</v>
      </c>
      <c r="N490" s="1">
        <v>0</v>
      </c>
      <c r="O490" s="1">
        <v>5.5652173913043397</v>
      </c>
      <c r="P490" s="1">
        <f>N490+O490</f>
        <v>5.5652173913043397</v>
      </c>
      <c r="Q490" s="1">
        <f>P490/E490</f>
        <v>6.8789466612924857E-2</v>
      </c>
    </row>
    <row r="491" spans="1:17" hidden="1" x14ac:dyDescent="0.25">
      <c r="A491" t="s">
        <v>139</v>
      </c>
      <c r="B491" t="s">
        <v>9536</v>
      </c>
      <c r="C491" t="s">
        <v>9537</v>
      </c>
      <c r="D491" t="s">
        <v>9535</v>
      </c>
      <c r="E491" s="1">
        <v>81.684782608695599</v>
      </c>
      <c r="F491" s="1">
        <v>2.0869565217391299</v>
      </c>
      <c r="G491" s="1">
        <v>1.8260869565217299</v>
      </c>
      <c r="H491" s="1">
        <v>0.45141304347826</v>
      </c>
      <c r="I491" s="1">
        <v>2.4157608695652102</v>
      </c>
      <c r="J491" s="1">
        <v>5.4782608695652097</v>
      </c>
      <c r="K491" s="1">
        <v>9.4347826086956506</v>
      </c>
      <c r="L491" s="1">
        <f>J491+K491</f>
        <v>14.91304347826086</v>
      </c>
      <c r="M491" s="1">
        <f>L491/E491</f>
        <v>0.18256819693945442</v>
      </c>
      <c r="N491" s="1">
        <v>5.4782608695652097</v>
      </c>
      <c r="O491" s="1">
        <v>0</v>
      </c>
      <c r="P491" s="1">
        <f>N491+O491</f>
        <v>5.4782608695652097</v>
      </c>
      <c r="Q491" s="1">
        <f>P491/E491</f>
        <v>6.7065868263473008E-2</v>
      </c>
    </row>
    <row r="492" spans="1:17" hidden="1" x14ac:dyDescent="0.25">
      <c r="A492" t="s">
        <v>139</v>
      </c>
      <c r="B492" t="s">
        <v>9516</v>
      </c>
      <c r="C492" t="s">
        <v>6439</v>
      </c>
      <c r="D492" t="s">
        <v>9538</v>
      </c>
      <c r="E492" s="1">
        <v>47.380434782608603</v>
      </c>
      <c r="F492" s="1">
        <v>5.5652173913043397</v>
      </c>
      <c r="G492" s="1">
        <v>0.97826086956521696</v>
      </c>
      <c r="H492" s="1">
        <v>0.16032608695652101</v>
      </c>
      <c r="I492" s="1">
        <v>6.1801086956521702</v>
      </c>
      <c r="J492" s="1">
        <v>6.1333695652173903</v>
      </c>
      <c r="K492" s="1">
        <v>1.63239130434782</v>
      </c>
      <c r="L492" s="1">
        <f>J492+K492</f>
        <v>7.7657608695652103</v>
      </c>
      <c r="M492" s="1">
        <f>L492/E492</f>
        <v>0.16390227116311099</v>
      </c>
      <c r="N492" s="1">
        <v>0</v>
      </c>
      <c r="O492" s="1">
        <v>0</v>
      </c>
      <c r="P492" s="1">
        <f>N492+O492</f>
        <v>0</v>
      </c>
      <c r="Q492" s="1">
        <f>P492/E492</f>
        <v>0</v>
      </c>
    </row>
    <row r="493" spans="1:17" hidden="1" x14ac:dyDescent="0.25">
      <c r="A493" t="s">
        <v>139</v>
      </c>
      <c r="B493" t="s">
        <v>9540</v>
      </c>
      <c r="C493" t="s">
        <v>9541</v>
      </c>
      <c r="D493" t="s">
        <v>9539</v>
      </c>
      <c r="E493" s="1">
        <v>92.010869565217305</v>
      </c>
      <c r="F493" s="1">
        <v>5.8257608695652099</v>
      </c>
      <c r="G493" s="1">
        <v>0.65217391304347805</v>
      </c>
      <c r="H493" s="1">
        <v>0.43206521739130399</v>
      </c>
      <c r="I493" s="1">
        <v>7.5097826086956498</v>
      </c>
      <c r="J493" s="1">
        <v>0</v>
      </c>
      <c r="K493" s="1">
        <v>19.304673913043398</v>
      </c>
      <c r="L493" s="1">
        <f>J493+K493</f>
        <v>19.304673913043398</v>
      </c>
      <c r="M493" s="1">
        <f>L493/E493</f>
        <v>0.20980862374483097</v>
      </c>
      <c r="N493" s="1">
        <v>0</v>
      </c>
      <c r="O493" s="1">
        <v>5.8893478260869498</v>
      </c>
      <c r="P493" s="1">
        <f>N493+O493</f>
        <v>5.8893478260869498</v>
      </c>
      <c r="Q493" s="1">
        <f>P493/E493</f>
        <v>6.4007088009450666E-2</v>
      </c>
    </row>
    <row r="494" spans="1:17" hidden="1" x14ac:dyDescent="0.25">
      <c r="A494" t="s">
        <v>139</v>
      </c>
      <c r="B494" t="s">
        <v>138</v>
      </c>
      <c r="C494" t="s">
        <v>140</v>
      </c>
      <c r="D494" t="s">
        <v>9543</v>
      </c>
      <c r="E494" s="1">
        <v>83.880434782608603</v>
      </c>
      <c r="F494" s="1">
        <v>7.4782608695652097</v>
      </c>
      <c r="G494" s="1">
        <v>1.1956521739130399</v>
      </c>
      <c r="H494" s="1">
        <v>0</v>
      </c>
      <c r="I494" s="1">
        <v>5.5384782608695602</v>
      </c>
      <c r="J494" s="1">
        <v>5.2529347826086896</v>
      </c>
      <c r="K494" s="1">
        <v>2.61271739130434</v>
      </c>
      <c r="L494" s="1">
        <f>J494+K494</f>
        <v>7.8656521739130296</v>
      </c>
      <c r="M494" s="1">
        <f>L494/E494</f>
        <v>9.3772191266035962E-2</v>
      </c>
      <c r="N494" s="1">
        <v>0</v>
      </c>
      <c r="O494" s="1">
        <v>5.5652173913043397</v>
      </c>
      <c r="P494" s="1">
        <f>N494+O494</f>
        <v>5.5652173913043397</v>
      </c>
      <c r="Q494" s="1">
        <f>P494/E494</f>
        <v>6.6347026046391061E-2</v>
      </c>
    </row>
    <row r="495" spans="1:17" hidden="1" x14ac:dyDescent="0.25">
      <c r="A495" t="s">
        <v>139</v>
      </c>
      <c r="B495" t="s">
        <v>9545</v>
      </c>
      <c r="C495" t="s">
        <v>6297</v>
      </c>
      <c r="D495" t="s">
        <v>9544</v>
      </c>
      <c r="E495" s="1">
        <v>77.065217391304301</v>
      </c>
      <c r="F495" s="1">
        <v>5.5652173913043397</v>
      </c>
      <c r="G495" s="1">
        <v>0.65217391304347805</v>
      </c>
      <c r="H495" s="1">
        <v>0.41760869565217301</v>
      </c>
      <c r="I495" s="1">
        <v>0.47826086956521702</v>
      </c>
      <c r="J495" s="1">
        <v>4.5151086956521702</v>
      </c>
      <c r="K495" s="1">
        <v>13.307499999999999</v>
      </c>
      <c r="L495" s="1">
        <f>J495+K495</f>
        <v>17.822608695652171</v>
      </c>
      <c r="M495" s="1">
        <f>L495/E495</f>
        <v>0.23126657263751774</v>
      </c>
      <c r="N495" s="1">
        <v>0</v>
      </c>
      <c r="O495" s="1">
        <v>10.5401086956521</v>
      </c>
      <c r="P495" s="1">
        <f>N495+O495</f>
        <v>10.5401086956521</v>
      </c>
      <c r="Q495" s="1">
        <f>P495/E495</f>
        <v>0.13676868829337005</v>
      </c>
    </row>
    <row r="496" spans="1:17" hidden="1" x14ac:dyDescent="0.25">
      <c r="A496" t="s">
        <v>139</v>
      </c>
      <c r="B496" t="s">
        <v>397</v>
      </c>
      <c r="C496" t="s">
        <v>140</v>
      </c>
      <c r="D496" t="s">
        <v>9546</v>
      </c>
      <c r="E496" s="1">
        <v>35.510869565217298</v>
      </c>
      <c r="F496" s="1">
        <v>5.5652173913043397</v>
      </c>
      <c r="G496" s="1">
        <v>1.9565217391304299</v>
      </c>
      <c r="H496" s="1">
        <v>0.27543478260869497</v>
      </c>
      <c r="I496" s="1">
        <v>1.1141304347826</v>
      </c>
      <c r="J496" s="1">
        <v>0</v>
      </c>
      <c r="K496" s="1">
        <v>7.9640217391304304</v>
      </c>
      <c r="L496" s="1">
        <f>J496+K496</f>
        <v>7.9640217391304304</v>
      </c>
      <c r="M496" s="1">
        <f>L496/E496</f>
        <v>0.22426997245179109</v>
      </c>
      <c r="N496" s="1">
        <v>5.5652173913043397</v>
      </c>
      <c r="O496" s="1">
        <v>0</v>
      </c>
      <c r="P496" s="1">
        <f>N496+O496</f>
        <v>5.5652173913043397</v>
      </c>
      <c r="Q496" s="1">
        <f>P496/E496</f>
        <v>0.15671870217324782</v>
      </c>
    </row>
    <row r="497" spans="1:17" hidden="1" x14ac:dyDescent="0.25">
      <c r="A497" t="s">
        <v>139</v>
      </c>
      <c r="B497" t="s">
        <v>9548</v>
      </c>
      <c r="C497" t="s">
        <v>9541</v>
      </c>
      <c r="D497" t="s">
        <v>9547</v>
      </c>
      <c r="E497" s="1">
        <v>48.304347826086897</v>
      </c>
      <c r="F497" s="1">
        <v>5.5652173913043397</v>
      </c>
      <c r="G497" s="1">
        <v>0.65217391304347805</v>
      </c>
      <c r="H497" s="1">
        <v>0.23913043478260801</v>
      </c>
      <c r="I497" s="1">
        <v>0.79347826086956497</v>
      </c>
      <c r="J497" s="1">
        <v>4.7416304347825999</v>
      </c>
      <c r="K497" s="1">
        <v>5.4406521739130396</v>
      </c>
      <c r="L497" s="1">
        <f>J497+K497</f>
        <v>10.18228260869564</v>
      </c>
      <c r="M497" s="1">
        <f>L497/E497</f>
        <v>0.21079432943294332</v>
      </c>
      <c r="N497" s="1">
        <v>5.1819565217391297</v>
      </c>
      <c r="O497" s="1">
        <v>0</v>
      </c>
      <c r="P497" s="1">
        <f>N497+O497</f>
        <v>5.1819565217391297</v>
      </c>
      <c r="Q497" s="1">
        <f>P497/E497</f>
        <v>0.1072772277227724</v>
      </c>
    </row>
    <row r="498" spans="1:17" hidden="1" x14ac:dyDescent="0.25">
      <c r="A498" t="s">
        <v>139</v>
      </c>
      <c r="B498" t="s">
        <v>9550</v>
      </c>
      <c r="C498" t="s">
        <v>8671</v>
      </c>
      <c r="D498" t="s">
        <v>9549</v>
      </c>
      <c r="E498" s="1">
        <v>62.260869565217298</v>
      </c>
      <c r="F498" s="1">
        <v>5.5652173913043397</v>
      </c>
      <c r="G498" s="1">
        <v>0.19565217391304299</v>
      </c>
      <c r="H498" s="1">
        <v>0.36858695652173901</v>
      </c>
      <c r="I498" s="1">
        <v>1.875</v>
      </c>
      <c r="J498" s="1">
        <v>4.5860869565217302</v>
      </c>
      <c r="K498" s="1">
        <v>5.5816304347825998</v>
      </c>
      <c r="L498" s="1">
        <f>J498+K498</f>
        <v>10.167717391304329</v>
      </c>
      <c r="M498" s="1">
        <f>L498/E498</f>
        <v>0.16330831005586585</v>
      </c>
      <c r="N498" s="1">
        <v>0</v>
      </c>
      <c r="O498" s="1">
        <v>1.02391304347826</v>
      </c>
      <c r="P498" s="1">
        <f>N498+O498</f>
        <v>1.02391304347826</v>
      </c>
      <c r="Q498" s="1">
        <f>P498/E498</f>
        <v>1.6445530726256992E-2</v>
      </c>
    </row>
    <row r="499" spans="1:17" hidden="1" x14ac:dyDescent="0.25">
      <c r="A499" t="s">
        <v>139</v>
      </c>
      <c r="B499" t="s">
        <v>1349</v>
      </c>
      <c r="C499" t="s">
        <v>1307</v>
      </c>
      <c r="D499" t="s">
        <v>9551</v>
      </c>
      <c r="E499" s="1">
        <v>89.336956521739097</v>
      </c>
      <c r="F499" s="1">
        <v>5.5652173913043397</v>
      </c>
      <c r="G499" s="1">
        <v>0.32608695652173902</v>
      </c>
      <c r="H499" s="1">
        <v>0.61097826086956497</v>
      </c>
      <c r="I499" s="1">
        <v>2.50543478260869</v>
      </c>
      <c r="J499" s="1">
        <v>0</v>
      </c>
      <c r="K499" s="1">
        <v>9.8814130434782594</v>
      </c>
      <c r="L499" s="1">
        <f>J499+K499</f>
        <v>9.8814130434782594</v>
      </c>
      <c r="M499" s="1">
        <f>L499/E499</f>
        <v>0.1106083465141745</v>
      </c>
      <c r="N499" s="1">
        <v>0</v>
      </c>
      <c r="O499" s="1">
        <v>5.2695652173912997</v>
      </c>
      <c r="P499" s="1">
        <f>N499+O499</f>
        <v>5.2695652173912997</v>
      </c>
      <c r="Q499" s="1">
        <f>P499/E499</f>
        <v>5.8985278014356948E-2</v>
      </c>
    </row>
    <row r="500" spans="1:17" hidden="1" x14ac:dyDescent="0.25">
      <c r="A500" t="s">
        <v>139</v>
      </c>
      <c r="B500" t="s">
        <v>9553</v>
      </c>
      <c r="C500" t="s">
        <v>9554</v>
      </c>
      <c r="D500" t="s">
        <v>9552</v>
      </c>
      <c r="E500" s="1">
        <v>106.576086956521</v>
      </c>
      <c r="F500" s="1">
        <v>5.5652173913043397</v>
      </c>
      <c r="G500" s="1">
        <v>0.32608695652173902</v>
      </c>
      <c r="H500" s="1">
        <v>0.66032608695652095</v>
      </c>
      <c r="I500" s="1">
        <v>0.8125</v>
      </c>
      <c r="J500" s="1">
        <v>4.8928260869565197</v>
      </c>
      <c r="K500" s="1">
        <v>9.2202173913043399</v>
      </c>
      <c r="L500" s="1">
        <f>J500+K500</f>
        <v>14.11304347826086</v>
      </c>
      <c r="M500" s="1">
        <f>L500/E500</f>
        <v>0.13242223355430985</v>
      </c>
      <c r="N500" s="1">
        <v>0</v>
      </c>
      <c r="O500" s="1">
        <v>10.012826086956499</v>
      </c>
      <c r="P500" s="1">
        <f>N500+O500</f>
        <v>10.012826086956499</v>
      </c>
      <c r="Q500" s="1">
        <f>P500/E500</f>
        <v>9.3950025497195749E-2</v>
      </c>
    </row>
    <row r="501" spans="1:17" hidden="1" x14ac:dyDescent="0.25">
      <c r="A501" t="s">
        <v>139</v>
      </c>
      <c r="B501" t="s">
        <v>397</v>
      </c>
      <c r="C501" t="s">
        <v>140</v>
      </c>
      <c r="D501" t="s">
        <v>9858</v>
      </c>
      <c r="E501" s="1">
        <v>38.173913043478201</v>
      </c>
      <c r="F501" s="1">
        <v>5.6521739130434696</v>
      </c>
      <c r="G501" s="1">
        <v>0.49456521739130399</v>
      </c>
      <c r="H501" s="1">
        <v>0.24456521739130399</v>
      </c>
      <c r="I501" s="1">
        <v>1.5380434782608601</v>
      </c>
      <c r="J501" s="1">
        <v>0</v>
      </c>
      <c r="K501" s="1">
        <v>3.1576086956521698</v>
      </c>
      <c r="L501" s="1">
        <f>J501+K501</f>
        <v>3.1576086956521698</v>
      </c>
      <c r="M501" s="1">
        <f>L501/E501</f>
        <v>8.2716400911161753E-2</v>
      </c>
      <c r="N501" s="1">
        <v>0</v>
      </c>
      <c r="O501" s="1">
        <v>7.42260869565217</v>
      </c>
      <c r="P501" s="1">
        <f>N501+O501</f>
        <v>7.42260869565217</v>
      </c>
      <c r="Q501" s="1">
        <f>P501/E501</f>
        <v>0.19444191343963574</v>
      </c>
    </row>
    <row r="502" spans="1:17" hidden="1" x14ac:dyDescent="0.25">
      <c r="A502" t="s">
        <v>139</v>
      </c>
      <c r="B502" t="s">
        <v>9536</v>
      </c>
      <c r="C502" t="s">
        <v>9537</v>
      </c>
      <c r="D502" t="s">
        <v>9913</v>
      </c>
      <c r="E502" s="1">
        <v>75.576086956521706</v>
      </c>
      <c r="F502" s="1">
        <v>54.275217391304302</v>
      </c>
      <c r="G502" s="1">
        <v>0.65217391304347805</v>
      </c>
      <c r="H502" s="1">
        <v>0.41576086956521702</v>
      </c>
      <c r="I502" s="1">
        <v>0.97826086956521696</v>
      </c>
      <c r="J502" s="1">
        <v>5.3731521739130397</v>
      </c>
      <c r="K502" s="1">
        <v>2.1178260869565202</v>
      </c>
      <c r="L502" s="1">
        <f>J502+K502</f>
        <v>7.4909782608695599</v>
      </c>
      <c r="M502" s="1">
        <f>L502/E502</f>
        <v>9.9118366172874992E-2</v>
      </c>
      <c r="N502" s="1">
        <v>4.8348913043478197</v>
      </c>
      <c r="O502" s="1">
        <v>2.44467391304347</v>
      </c>
      <c r="P502" s="1">
        <f>N502+O502</f>
        <v>7.2795652173912897</v>
      </c>
      <c r="Q502" s="1">
        <f>P502/E502</f>
        <v>9.6321012512584347E-2</v>
      </c>
    </row>
    <row r="503" spans="1:17" hidden="1" x14ac:dyDescent="0.25">
      <c r="A503" t="s">
        <v>139</v>
      </c>
      <c r="B503" t="s">
        <v>357</v>
      </c>
      <c r="C503" t="s">
        <v>140</v>
      </c>
      <c r="D503" t="s">
        <v>10491</v>
      </c>
      <c r="E503" s="1">
        <v>124.91304347825999</v>
      </c>
      <c r="F503" s="1">
        <v>2.3478260869565202</v>
      </c>
      <c r="G503" s="1">
        <v>0.32608695652173902</v>
      </c>
      <c r="H503" s="1">
        <v>0.52173913043478204</v>
      </c>
      <c r="I503" s="1">
        <v>5.5509782608695604</v>
      </c>
      <c r="J503" s="1">
        <v>5.5604347826086897</v>
      </c>
      <c r="K503" s="1">
        <v>8.3378260869565199</v>
      </c>
      <c r="L503" s="1">
        <f>J503+K503</f>
        <v>13.89826086956521</v>
      </c>
      <c r="M503" s="1">
        <f>L503/E503</f>
        <v>0.11126348764357887</v>
      </c>
      <c r="N503" s="1">
        <v>5.6521739130434696</v>
      </c>
      <c r="O503" s="1">
        <v>5.6521739130434696</v>
      </c>
      <c r="P503" s="1">
        <f>N503+O503</f>
        <v>11.304347826086939</v>
      </c>
      <c r="Q503" s="1">
        <f>P503/E503</f>
        <v>9.0497737556561583E-2</v>
      </c>
    </row>
    <row r="504" spans="1:17" hidden="1" x14ac:dyDescent="0.25">
      <c r="A504" t="s">
        <v>139</v>
      </c>
      <c r="B504" t="s">
        <v>1132</v>
      </c>
      <c r="C504" t="s">
        <v>140</v>
      </c>
      <c r="D504" t="s">
        <v>10597</v>
      </c>
      <c r="E504" s="1">
        <v>168.15217391304299</v>
      </c>
      <c r="F504" s="1">
        <v>2.52173913043478</v>
      </c>
      <c r="G504" s="1">
        <v>0.19565217391304299</v>
      </c>
      <c r="H504" s="1">
        <v>0</v>
      </c>
      <c r="I504" s="1">
        <v>5.6521739130434696</v>
      </c>
      <c r="J504" s="1">
        <v>4.5</v>
      </c>
      <c r="K504" s="1">
        <v>36.127717391304301</v>
      </c>
      <c r="L504" s="1">
        <f>J504+K504</f>
        <v>40.627717391304301</v>
      </c>
      <c r="M504" s="1">
        <f>L504/E504</f>
        <v>0.24161279896574056</v>
      </c>
      <c r="N504" s="1">
        <v>5.0217391304347796</v>
      </c>
      <c r="O504" s="1">
        <v>5.5978260869565197</v>
      </c>
      <c r="P504" s="1">
        <f>N504+O504</f>
        <v>10.619565217391299</v>
      </c>
      <c r="Q504" s="1">
        <f>P504/E504</f>
        <v>6.3154492566257422E-2</v>
      </c>
    </row>
    <row r="505" spans="1:17" hidden="1" x14ac:dyDescent="0.25">
      <c r="A505" t="s">
        <v>139</v>
      </c>
      <c r="B505" t="s">
        <v>10935</v>
      </c>
      <c r="C505" t="s">
        <v>9534</v>
      </c>
      <c r="D505" t="s">
        <v>10934</v>
      </c>
      <c r="E505" s="1">
        <v>66.771739130434696</v>
      </c>
      <c r="F505" s="1">
        <v>50.739239130434697</v>
      </c>
      <c r="G505" s="1">
        <v>0</v>
      </c>
      <c r="H505" s="1">
        <v>0</v>
      </c>
      <c r="I505" s="1">
        <v>4.3032608695652099</v>
      </c>
      <c r="J505" s="1">
        <v>5.1470652173913001</v>
      </c>
      <c r="K505" s="1">
        <v>5.5815217391304301</v>
      </c>
      <c r="L505" s="1">
        <f>J505+K505</f>
        <v>10.728586956521731</v>
      </c>
      <c r="M505" s="1">
        <f>L505/E505</f>
        <v>0.16067556568451904</v>
      </c>
      <c r="N505" s="1">
        <v>0</v>
      </c>
      <c r="O505" s="1">
        <v>4.4050000000000002</v>
      </c>
      <c r="P505" s="1">
        <f>N505+O505</f>
        <v>4.4050000000000002</v>
      </c>
      <c r="Q505" s="1">
        <f>P505/E505</f>
        <v>6.5971023929676145E-2</v>
      </c>
    </row>
    <row r="506" spans="1:17" hidden="1" x14ac:dyDescent="0.25">
      <c r="A506" t="s">
        <v>139</v>
      </c>
      <c r="B506" t="s">
        <v>1349</v>
      </c>
      <c r="C506" t="s">
        <v>1307</v>
      </c>
      <c r="D506" t="s">
        <v>11229</v>
      </c>
      <c r="E506" s="1">
        <v>96.054347826086897</v>
      </c>
      <c r="F506" s="1">
        <v>5.6521739130434696</v>
      </c>
      <c r="G506" s="1">
        <v>0</v>
      </c>
      <c r="H506" s="1">
        <v>2.7173913043478201E-2</v>
      </c>
      <c r="I506" s="1">
        <v>0</v>
      </c>
      <c r="J506" s="1">
        <v>4.7826086956521703</v>
      </c>
      <c r="K506" s="1">
        <v>5.3</v>
      </c>
      <c r="L506" s="1">
        <f>J506+K506</f>
        <v>10.082608695652169</v>
      </c>
      <c r="M506" s="1">
        <f>L506/E506</f>
        <v>0.10496774923616614</v>
      </c>
      <c r="N506" s="1">
        <v>0</v>
      </c>
      <c r="O506" s="1">
        <v>28.212282608695599</v>
      </c>
      <c r="P506" s="1">
        <f>N506+O506</f>
        <v>28.212282608695599</v>
      </c>
      <c r="Q506" s="1">
        <f>P506/E506</f>
        <v>0.29371166685526723</v>
      </c>
    </row>
    <row r="507" spans="1:17" hidden="1" x14ac:dyDescent="0.25">
      <c r="A507" t="s">
        <v>139</v>
      </c>
      <c r="B507" t="s">
        <v>138</v>
      </c>
      <c r="C507" t="s">
        <v>140</v>
      </c>
      <c r="D507" t="s">
        <v>11250</v>
      </c>
      <c r="E507" s="1">
        <v>112.5</v>
      </c>
      <c r="F507" s="1">
        <v>5.2173913043478199</v>
      </c>
      <c r="G507" s="1">
        <v>0</v>
      </c>
      <c r="H507" s="1">
        <v>0</v>
      </c>
      <c r="I507" s="1">
        <v>0</v>
      </c>
      <c r="J507" s="1">
        <v>5.32054347826086</v>
      </c>
      <c r="K507" s="1">
        <v>7.2282608695652097</v>
      </c>
      <c r="L507" s="1">
        <f>J507+K507</f>
        <v>12.548804347826071</v>
      </c>
      <c r="M507" s="1">
        <f>L507/E507</f>
        <v>0.11154492753623174</v>
      </c>
      <c r="N507" s="1">
        <v>5.6521739130434696</v>
      </c>
      <c r="O507" s="1">
        <v>6.4902173913043404</v>
      </c>
      <c r="P507" s="1">
        <f>N507+O507</f>
        <v>12.142391304347811</v>
      </c>
      <c r="Q507" s="1">
        <f>P507/E507</f>
        <v>0.10793236714975832</v>
      </c>
    </row>
    <row r="508" spans="1:17" hidden="1" x14ac:dyDescent="0.25">
      <c r="A508" t="s">
        <v>139</v>
      </c>
      <c r="B508" t="s">
        <v>1132</v>
      </c>
      <c r="C508" t="s">
        <v>140</v>
      </c>
      <c r="D508" t="s">
        <v>11346</v>
      </c>
      <c r="E508" s="1">
        <v>89.891304347825994</v>
      </c>
      <c r="F508" s="1">
        <v>5.6521739130434696</v>
      </c>
      <c r="G508" s="1">
        <v>0.407608695652173</v>
      </c>
      <c r="H508" s="1">
        <v>0</v>
      </c>
      <c r="I508" s="1">
        <v>2.0163043478260798</v>
      </c>
      <c r="J508" s="1">
        <v>5.3295652173913002</v>
      </c>
      <c r="K508" s="1">
        <v>1.9565217391304301E-2</v>
      </c>
      <c r="L508" s="1">
        <f>J508+K508</f>
        <v>5.3491304347826043</v>
      </c>
      <c r="M508" s="1">
        <f>L508/E508</f>
        <v>5.9506650544135439E-2</v>
      </c>
      <c r="N508" s="1">
        <v>0</v>
      </c>
      <c r="O508" s="1">
        <v>5.6521739130434696</v>
      </c>
      <c r="P508" s="1">
        <f>N508+O508</f>
        <v>5.6521739130434696</v>
      </c>
      <c r="Q508" s="1">
        <f>P508/E508</f>
        <v>6.2877871825876633E-2</v>
      </c>
    </row>
    <row r="509" spans="1:17" hidden="1" x14ac:dyDescent="0.25">
      <c r="A509" t="s">
        <v>139</v>
      </c>
      <c r="B509" t="s">
        <v>357</v>
      </c>
      <c r="C509" t="s">
        <v>140</v>
      </c>
      <c r="D509" t="s">
        <v>11959</v>
      </c>
      <c r="E509" s="1">
        <v>180.445652173913</v>
      </c>
      <c r="F509" s="1">
        <v>92.006630434782593</v>
      </c>
      <c r="G509" s="1">
        <v>0.26086956521739102</v>
      </c>
      <c r="H509" s="1">
        <v>0.96880434782608604</v>
      </c>
      <c r="I509" s="1">
        <v>4.5001086956521696</v>
      </c>
      <c r="J509" s="1">
        <v>5.2336956521739104</v>
      </c>
      <c r="K509" s="1">
        <v>13.506739130434701</v>
      </c>
      <c r="L509" s="1">
        <f>J509+K509</f>
        <v>18.74043478260861</v>
      </c>
      <c r="M509" s="1">
        <f>L509/E509</f>
        <v>0.10385639419312044</v>
      </c>
      <c r="N509" s="1">
        <v>5.1766304347826004</v>
      </c>
      <c r="O509" s="1">
        <v>8.4149999999999991</v>
      </c>
      <c r="P509" s="1">
        <f>N509+O509</f>
        <v>13.5916304347826</v>
      </c>
      <c r="Q509" s="1">
        <f>P509/E509</f>
        <v>7.532257092946204E-2</v>
      </c>
    </row>
    <row r="510" spans="1:17" hidden="1" x14ac:dyDescent="0.25">
      <c r="A510" t="s">
        <v>139</v>
      </c>
      <c r="B510" t="s">
        <v>138</v>
      </c>
      <c r="C510" t="s">
        <v>140</v>
      </c>
      <c r="D510" t="s">
        <v>11971</v>
      </c>
      <c r="E510" s="1">
        <v>134.15217391304299</v>
      </c>
      <c r="F510" s="1">
        <v>69.209673913043403</v>
      </c>
      <c r="G510" s="1">
        <v>0.32608695652173902</v>
      </c>
      <c r="H510" s="1">
        <v>0.56119565217391298</v>
      </c>
      <c r="I510" s="1">
        <v>5.9758695652173897</v>
      </c>
      <c r="J510" s="1">
        <v>4.6956521739130404</v>
      </c>
      <c r="K510" s="1">
        <v>18.897608695652099</v>
      </c>
      <c r="L510" s="1">
        <f>J510+K510</f>
        <v>23.593260869565139</v>
      </c>
      <c r="M510" s="1">
        <f>L510/E510</f>
        <v>0.17586938907794528</v>
      </c>
      <c r="N510" s="1">
        <v>5.25</v>
      </c>
      <c r="O510" s="1">
        <v>5.3835869565217296</v>
      </c>
      <c r="P510" s="1">
        <f>N510+O510</f>
        <v>10.633586956521729</v>
      </c>
      <c r="Q510" s="1">
        <f>P510/E510</f>
        <v>7.9265111003079133E-2</v>
      </c>
    </row>
    <row r="511" spans="1:17" hidden="1" x14ac:dyDescent="0.25">
      <c r="A511" t="s">
        <v>139</v>
      </c>
      <c r="B511" t="s">
        <v>397</v>
      </c>
      <c r="C511" t="s">
        <v>140</v>
      </c>
      <c r="D511" t="s">
        <v>12001</v>
      </c>
      <c r="E511" s="1">
        <v>56.554347826086897</v>
      </c>
      <c r="F511" s="1">
        <v>56.973260869565202</v>
      </c>
      <c r="G511" s="1">
        <v>0.32608695652173902</v>
      </c>
      <c r="H511" s="1">
        <v>0.19565217391304299</v>
      </c>
      <c r="I511" s="1">
        <v>11.1729347826086</v>
      </c>
      <c r="J511" s="1">
        <v>0</v>
      </c>
      <c r="K511" s="1">
        <v>2.8246739130434699</v>
      </c>
      <c r="L511" s="1">
        <f>J511+K511</f>
        <v>2.8246739130434699</v>
      </c>
      <c r="M511" s="1">
        <f>L511/E511</f>
        <v>4.9946184893330678E-2</v>
      </c>
      <c r="N511" s="1">
        <v>5.1467391304347796</v>
      </c>
      <c r="O511" s="1">
        <v>2.7293478260869501</v>
      </c>
      <c r="P511" s="1">
        <f>N511+O511</f>
        <v>7.8760869565217302</v>
      </c>
      <c r="Q511" s="1">
        <f>P511/E511</f>
        <v>0.13926580818758408</v>
      </c>
    </row>
    <row r="512" spans="1:17" hidden="1" x14ac:dyDescent="0.25">
      <c r="A512" t="s">
        <v>139</v>
      </c>
      <c r="B512" t="s">
        <v>9550</v>
      </c>
      <c r="C512" t="s">
        <v>8671</v>
      </c>
      <c r="D512" t="s">
        <v>12003</v>
      </c>
      <c r="E512" s="1">
        <v>93.043478260869506</v>
      </c>
      <c r="F512" s="1">
        <v>38.437391304347798</v>
      </c>
      <c r="G512" s="1">
        <v>0.17391304347826</v>
      </c>
      <c r="H512" s="1">
        <v>0.42326086956521702</v>
      </c>
      <c r="I512" s="1">
        <v>0.53532608695652095</v>
      </c>
      <c r="J512" s="1">
        <v>4.7833695652173898</v>
      </c>
      <c r="K512" s="1">
        <v>4.7636956521739098</v>
      </c>
      <c r="L512" s="1">
        <f>J512+K512</f>
        <v>9.5470652173912995</v>
      </c>
      <c r="M512" s="1">
        <f>L512/E512</f>
        <v>0.10260864485981309</v>
      </c>
      <c r="N512" s="1">
        <v>4.1120652173912999</v>
      </c>
      <c r="O512" s="1">
        <v>6.2826086956521698E-2</v>
      </c>
      <c r="P512" s="1">
        <f>N512+O512</f>
        <v>4.1748913043478213</v>
      </c>
      <c r="Q512" s="1">
        <f>P512/E512</f>
        <v>4.4870327102803718E-2</v>
      </c>
    </row>
    <row r="513" spans="1:17" hidden="1" x14ac:dyDescent="0.25">
      <c r="A513" t="s">
        <v>139</v>
      </c>
      <c r="B513" t="s">
        <v>1349</v>
      </c>
      <c r="C513" t="s">
        <v>1307</v>
      </c>
      <c r="D513" t="s">
        <v>12017</v>
      </c>
      <c r="E513" s="1">
        <v>105.402173913043</v>
      </c>
      <c r="F513" s="1">
        <v>54.234782608695603</v>
      </c>
      <c r="G513" s="1">
        <v>0.32608695652173902</v>
      </c>
      <c r="H513" s="1">
        <v>0.481521739130434</v>
      </c>
      <c r="I513" s="1">
        <v>5.4782608695652097</v>
      </c>
      <c r="J513" s="1">
        <v>5.2636956521739098</v>
      </c>
      <c r="K513" s="1">
        <v>9.1856521739130397</v>
      </c>
      <c r="L513" s="1">
        <f>J513+K513</f>
        <v>14.449347826086949</v>
      </c>
      <c r="M513" s="1">
        <f>L513/E513</f>
        <v>0.13708775910075335</v>
      </c>
      <c r="N513" s="1">
        <v>5.4531521739130397</v>
      </c>
      <c r="O513" s="1">
        <v>0</v>
      </c>
      <c r="P513" s="1">
        <f>N513+O513</f>
        <v>5.4531521739130397</v>
      </c>
      <c r="Q513" s="1">
        <f>P513/E513</f>
        <v>5.1736619573064031E-2</v>
      </c>
    </row>
    <row r="514" spans="1:17" hidden="1" x14ac:dyDescent="0.25">
      <c r="A514" t="s">
        <v>139</v>
      </c>
      <c r="B514" t="s">
        <v>9553</v>
      </c>
      <c r="C514" t="s">
        <v>9554</v>
      </c>
      <c r="D514" t="s">
        <v>12031</v>
      </c>
      <c r="E514" s="1">
        <v>98.652173913043399</v>
      </c>
      <c r="F514" s="1">
        <v>72.242173913043402</v>
      </c>
      <c r="G514" s="1">
        <v>0.48913043478260798</v>
      </c>
      <c r="H514" s="1">
        <v>0.35869565217391303</v>
      </c>
      <c r="I514" s="1">
        <v>0.23913043478260801</v>
      </c>
      <c r="J514" s="1">
        <v>5.3284782608695602</v>
      </c>
      <c r="K514" s="1">
        <v>10.181304347826</v>
      </c>
      <c r="L514" s="1">
        <f>J514+K514</f>
        <v>15.509782608695559</v>
      </c>
      <c r="M514" s="1">
        <f>L514/E514</f>
        <v>0.15721683561040023</v>
      </c>
      <c r="N514" s="1">
        <v>5.3043478260869499</v>
      </c>
      <c r="O514" s="1">
        <v>4.50804347826086</v>
      </c>
      <c r="P514" s="1">
        <f>N514+O514</f>
        <v>9.812391304347809</v>
      </c>
      <c r="Q514" s="1">
        <f>P514/E514</f>
        <v>9.9464521815777779E-2</v>
      </c>
    </row>
    <row r="515" spans="1:17" hidden="1" x14ac:dyDescent="0.25">
      <c r="A515" t="s">
        <v>139</v>
      </c>
      <c r="B515" t="s">
        <v>12042</v>
      </c>
      <c r="C515" t="s">
        <v>140</v>
      </c>
      <c r="D515" t="s">
        <v>12041</v>
      </c>
      <c r="E515" s="1">
        <v>83.597826086956502</v>
      </c>
      <c r="F515" s="1">
        <v>5.3913043478260798</v>
      </c>
      <c r="G515" s="1">
        <v>0.13043478260869501</v>
      </c>
      <c r="H515" s="1">
        <v>0</v>
      </c>
      <c r="I515" s="1">
        <v>0.54891304347825998</v>
      </c>
      <c r="J515" s="1">
        <v>4.7826086956521703</v>
      </c>
      <c r="K515" s="1">
        <v>9.4198913043478196</v>
      </c>
      <c r="L515" s="1">
        <f>J515+K515</f>
        <v>14.20249999999999</v>
      </c>
      <c r="M515" s="1">
        <f>L515/E515</f>
        <v>0.1698907814328435</v>
      </c>
      <c r="N515" s="1">
        <v>0</v>
      </c>
      <c r="O515" s="1">
        <v>0</v>
      </c>
      <c r="P515" s="1">
        <f>N515+O515</f>
        <v>0</v>
      </c>
      <c r="Q515" s="1">
        <f>P515/E515</f>
        <v>0</v>
      </c>
    </row>
    <row r="516" spans="1:17" hidden="1" x14ac:dyDescent="0.25">
      <c r="A516" t="s">
        <v>139</v>
      </c>
      <c r="B516" t="s">
        <v>12044</v>
      </c>
      <c r="C516" t="s">
        <v>140</v>
      </c>
      <c r="D516" t="s">
        <v>12043</v>
      </c>
      <c r="E516" s="1">
        <v>49.076086956521699</v>
      </c>
      <c r="F516" s="1">
        <v>5.2173913043478199</v>
      </c>
      <c r="G516" s="1">
        <v>6.5217391304347797E-2</v>
      </c>
      <c r="H516" s="1">
        <v>0.22826086956521699</v>
      </c>
      <c r="I516" s="1">
        <v>6.5217391304347797E-2</v>
      </c>
      <c r="J516" s="1">
        <v>5.2173913043478199</v>
      </c>
      <c r="K516" s="1">
        <v>2.5945652173912999</v>
      </c>
      <c r="L516" s="1">
        <f>J516+K516</f>
        <v>7.8119565217391198</v>
      </c>
      <c r="M516" s="1">
        <f>L516/E516</f>
        <v>0.15918050941306747</v>
      </c>
      <c r="N516" s="1">
        <v>0</v>
      </c>
      <c r="O516" s="1">
        <v>0</v>
      </c>
      <c r="P516" s="1">
        <f>N516+O516</f>
        <v>0</v>
      </c>
      <c r="Q516" s="1">
        <f>P516/E516</f>
        <v>0</v>
      </c>
    </row>
    <row r="517" spans="1:17" hidden="1" x14ac:dyDescent="0.25">
      <c r="A517" t="s">
        <v>139</v>
      </c>
      <c r="B517" t="s">
        <v>138</v>
      </c>
      <c r="C517" t="s">
        <v>140</v>
      </c>
      <c r="D517" t="s">
        <v>12800</v>
      </c>
      <c r="E517" s="1">
        <v>150.89130434782601</v>
      </c>
      <c r="F517" s="1">
        <v>10.9565217391304</v>
      </c>
      <c r="G517" s="1">
        <v>4.3478260869565202E-2</v>
      </c>
      <c r="H517" s="1">
        <v>5.4347826086956499E-2</v>
      </c>
      <c r="I517" s="1">
        <v>2.2608695652173898</v>
      </c>
      <c r="J517" s="1">
        <v>5.5625</v>
      </c>
      <c r="K517" s="1">
        <v>26.0543478260869</v>
      </c>
      <c r="L517" s="1">
        <f>J517+K517</f>
        <v>31.6168478260869</v>
      </c>
      <c r="M517" s="1">
        <f>L517/E517</f>
        <v>0.20953392882869878</v>
      </c>
      <c r="N517" s="1">
        <v>11.2173913043478</v>
      </c>
      <c r="O517" s="1">
        <v>0</v>
      </c>
      <c r="P517" s="1">
        <f>N517+O517</f>
        <v>11.2173913043478</v>
      </c>
      <c r="Q517" s="1">
        <f>P517/E517</f>
        <v>7.4340873073044086E-2</v>
      </c>
    </row>
    <row r="518" spans="1:17" hidden="1" x14ac:dyDescent="0.25">
      <c r="A518" t="s">
        <v>139</v>
      </c>
      <c r="B518" t="s">
        <v>138</v>
      </c>
      <c r="C518" t="s">
        <v>140</v>
      </c>
      <c r="D518" t="s">
        <v>12943</v>
      </c>
      <c r="E518" s="1">
        <v>47.445652173912997</v>
      </c>
      <c r="F518" s="1">
        <v>5.4782608695652097</v>
      </c>
      <c r="G518" s="1">
        <v>0.19565217391304299</v>
      </c>
      <c r="H518" s="1">
        <v>0.65217391304347805</v>
      </c>
      <c r="I518" s="1">
        <v>0.95108695652173902</v>
      </c>
      <c r="J518" s="1">
        <v>5.4782608695652097</v>
      </c>
      <c r="K518" s="1">
        <v>20.986413043478201</v>
      </c>
      <c r="L518" s="1">
        <f>J518+K518</f>
        <v>26.464673913043413</v>
      </c>
      <c r="M518" s="1">
        <f>L518/E518</f>
        <v>0.5577892325314997</v>
      </c>
      <c r="N518" s="1">
        <v>5.4782608695652097</v>
      </c>
      <c r="O518" s="1">
        <v>4.5579347826086902</v>
      </c>
      <c r="P518" s="1">
        <f>N518+O518</f>
        <v>10.0361956521739</v>
      </c>
      <c r="Q518" s="1">
        <f>P518/E518</f>
        <v>0.21153035509736534</v>
      </c>
    </row>
    <row r="519" spans="1:17" hidden="1" x14ac:dyDescent="0.25">
      <c r="A519" t="s">
        <v>139</v>
      </c>
      <c r="B519" t="s">
        <v>366</v>
      </c>
      <c r="C519" t="s">
        <v>140</v>
      </c>
      <c r="D519" t="s">
        <v>13417</v>
      </c>
      <c r="E519" s="1">
        <v>140.63043478260801</v>
      </c>
      <c r="F519" s="1">
        <v>0</v>
      </c>
      <c r="G519" s="1">
        <v>9.7826086956521702E-2</v>
      </c>
      <c r="H519" s="1">
        <v>0</v>
      </c>
      <c r="I519" s="1">
        <v>1.95380434782608</v>
      </c>
      <c r="J519" s="1">
        <v>5.6521739130434696</v>
      </c>
      <c r="K519" s="1">
        <v>14.6005434782608</v>
      </c>
      <c r="L519" s="1">
        <f>J519+K519</f>
        <v>20.25271739130427</v>
      </c>
      <c r="M519" s="1">
        <f>L519/E519</f>
        <v>0.14401375792239929</v>
      </c>
      <c r="N519" s="1">
        <v>11.3641304347826</v>
      </c>
      <c r="O519" s="1">
        <v>0</v>
      </c>
      <c r="P519" s="1">
        <f>N519+O519</f>
        <v>11.3641304347826</v>
      </c>
      <c r="Q519" s="1">
        <f>P519/E519</f>
        <v>8.0808471170196655E-2</v>
      </c>
    </row>
    <row r="520" spans="1:17" hidden="1" x14ac:dyDescent="0.25">
      <c r="A520" t="s">
        <v>139</v>
      </c>
      <c r="B520" t="s">
        <v>366</v>
      </c>
      <c r="C520" t="s">
        <v>140</v>
      </c>
      <c r="D520" t="s">
        <v>13465</v>
      </c>
      <c r="E520" s="1">
        <v>120.195652173913</v>
      </c>
      <c r="F520" s="1">
        <v>54.449891304347801</v>
      </c>
      <c r="G520" s="1">
        <v>0.48913043478260798</v>
      </c>
      <c r="H520" s="1">
        <v>0.44021739130434701</v>
      </c>
      <c r="I520" s="1">
        <v>6.9063043478260804</v>
      </c>
      <c r="J520" s="1">
        <v>5.4820652173913</v>
      </c>
      <c r="K520" s="1">
        <v>6.5143478260869498</v>
      </c>
      <c r="L520" s="1">
        <f>J520+K520</f>
        <v>11.996413043478249</v>
      </c>
      <c r="M520" s="1">
        <f>L520/E520</f>
        <v>9.9807379272924518E-2</v>
      </c>
      <c r="N520" s="1">
        <v>4.9130434782608603</v>
      </c>
      <c r="O520" s="1">
        <v>0</v>
      </c>
      <c r="P520" s="1">
        <f>N520+O520</f>
        <v>4.9130434782608603</v>
      </c>
      <c r="Q520" s="1">
        <f>P520/E520</f>
        <v>4.0875384337131428E-2</v>
      </c>
    </row>
    <row r="521" spans="1:17" hidden="1" x14ac:dyDescent="0.25">
      <c r="A521" t="s">
        <v>139</v>
      </c>
      <c r="B521" t="s">
        <v>366</v>
      </c>
      <c r="C521" t="s">
        <v>140</v>
      </c>
      <c r="D521" t="s">
        <v>13627</v>
      </c>
      <c r="E521" s="1">
        <v>91.195652173913004</v>
      </c>
      <c r="F521" s="1">
        <v>5.3913043478260798</v>
      </c>
      <c r="G521" s="1">
        <v>18.652173913043399</v>
      </c>
      <c r="H521" s="1">
        <v>0.56521739130434701</v>
      </c>
      <c r="I521" s="1">
        <v>12.434782608695601</v>
      </c>
      <c r="J521" s="1">
        <v>5.7391304347826004</v>
      </c>
      <c r="K521" s="1">
        <v>2.9701086956521698</v>
      </c>
      <c r="L521" s="1">
        <f>J521+K521</f>
        <v>8.7092391304347707</v>
      </c>
      <c r="M521" s="1">
        <f>L521/E521</f>
        <v>9.5500595947556527E-2</v>
      </c>
      <c r="N521" s="1">
        <v>5.6521739130434696</v>
      </c>
      <c r="O521" s="1">
        <v>0</v>
      </c>
      <c r="P521" s="1">
        <f>N521+O521</f>
        <v>5.6521739130434696</v>
      </c>
      <c r="Q521" s="1">
        <f>P521/E521</f>
        <v>6.197854588796179E-2</v>
      </c>
    </row>
    <row r="522" spans="1:17" hidden="1" x14ac:dyDescent="0.25">
      <c r="A522" t="s">
        <v>139</v>
      </c>
      <c r="B522" t="s">
        <v>366</v>
      </c>
      <c r="C522" t="s">
        <v>140</v>
      </c>
      <c r="D522" t="s">
        <v>13711</v>
      </c>
      <c r="E522" s="1">
        <v>173.89130434782601</v>
      </c>
      <c r="F522" s="1">
        <v>5.6521739130434696</v>
      </c>
      <c r="G522" s="1">
        <v>1.2173913043478199</v>
      </c>
      <c r="H522" s="1">
        <v>0.54347826086956497</v>
      </c>
      <c r="I522" s="1">
        <v>2.2744565217391299</v>
      </c>
      <c r="J522" s="1">
        <v>2.9681521739130399</v>
      </c>
      <c r="K522" s="1">
        <v>18.308260869565199</v>
      </c>
      <c r="L522" s="1">
        <f>J522+K522</f>
        <v>21.276413043478239</v>
      </c>
      <c r="M522" s="1">
        <f>L522/E522</f>
        <v>0.12235466933366664</v>
      </c>
      <c r="N522" s="1">
        <v>0</v>
      </c>
      <c r="O522" s="1">
        <v>32.712173913043401</v>
      </c>
      <c r="P522" s="1">
        <f>N522+O522</f>
        <v>32.712173913043401</v>
      </c>
      <c r="Q522" s="1">
        <f>P522/E522</f>
        <v>0.18811851481435143</v>
      </c>
    </row>
    <row r="523" spans="1:17" hidden="1" x14ac:dyDescent="0.25">
      <c r="A523" t="s">
        <v>139</v>
      </c>
      <c r="B523" t="s">
        <v>1349</v>
      </c>
      <c r="C523" t="s">
        <v>1307</v>
      </c>
      <c r="D523" t="s">
        <v>13846</v>
      </c>
      <c r="E523" s="1">
        <v>78.043478260869506</v>
      </c>
      <c r="F523" s="1">
        <v>5.6521739130434696</v>
      </c>
      <c r="G523" s="1">
        <v>0</v>
      </c>
      <c r="H523" s="1">
        <v>0</v>
      </c>
      <c r="I523" s="1">
        <v>0.88130434782608602</v>
      </c>
      <c r="J523" s="1">
        <v>4.7493478260869502</v>
      </c>
      <c r="K523" s="1">
        <v>4.4441304347825996</v>
      </c>
      <c r="L523" s="1">
        <f>J523+K523</f>
        <v>9.1934782608695507</v>
      </c>
      <c r="M523" s="1">
        <f>L523/E523</f>
        <v>0.11779944289693584</v>
      </c>
      <c r="N523" s="1">
        <v>0</v>
      </c>
      <c r="O523" s="1">
        <v>16.304021739130398</v>
      </c>
      <c r="P523" s="1">
        <f>N523+O523</f>
        <v>16.304021739130398</v>
      </c>
      <c r="Q523" s="1">
        <f>P523/E523</f>
        <v>0.20890947075208882</v>
      </c>
    </row>
    <row r="524" spans="1:17" hidden="1" x14ac:dyDescent="0.25">
      <c r="A524" t="s">
        <v>139</v>
      </c>
      <c r="B524" t="s">
        <v>8666</v>
      </c>
      <c r="C524" t="s">
        <v>8664</v>
      </c>
      <c r="D524" t="s">
        <v>13862</v>
      </c>
      <c r="E524" s="1">
        <v>48.413043478260803</v>
      </c>
      <c r="F524" s="1">
        <v>5.6521739130434696</v>
      </c>
      <c r="G524" s="1">
        <v>0.24456521739130399</v>
      </c>
      <c r="H524" s="1">
        <v>0.22826086956521699</v>
      </c>
      <c r="I524" s="1">
        <v>0.24184782608695601</v>
      </c>
      <c r="J524" s="1">
        <v>5.0652173913043397</v>
      </c>
      <c r="K524" s="1">
        <v>0.282608695652173</v>
      </c>
      <c r="L524" s="1">
        <f>J524+K524</f>
        <v>5.3478260869565126</v>
      </c>
      <c r="M524" s="1">
        <f>L524/E524</f>
        <v>0.11046250561293215</v>
      </c>
      <c r="N524" s="1">
        <v>5.1711956521739104</v>
      </c>
      <c r="O524" s="1">
        <v>4.4402173913043397</v>
      </c>
      <c r="P524" s="1">
        <f>N524+O524</f>
        <v>9.611413043478251</v>
      </c>
      <c r="Q524" s="1">
        <f>P524/E524</f>
        <v>0.19852941176470595</v>
      </c>
    </row>
    <row r="525" spans="1:17" hidden="1" x14ac:dyDescent="0.25">
      <c r="A525" t="s">
        <v>139</v>
      </c>
      <c r="B525" t="s">
        <v>138</v>
      </c>
      <c r="C525" t="s">
        <v>140</v>
      </c>
      <c r="D525" t="s">
        <v>14336</v>
      </c>
      <c r="E525" s="1">
        <v>152.02173913043401</v>
      </c>
      <c r="F525" s="1">
        <v>5.6521739130434696</v>
      </c>
      <c r="G525" s="1">
        <v>0.13043478260869501</v>
      </c>
      <c r="H525" s="1">
        <v>0</v>
      </c>
      <c r="I525" s="1">
        <v>1.0326086956521701</v>
      </c>
      <c r="J525" s="1">
        <v>0</v>
      </c>
      <c r="K525" s="1">
        <v>14.567173913043399</v>
      </c>
      <c r="L525" s="1">
        <f>J525+K525</f>
        <v>14.567173913043399</v>
      </c>
      <c r="M525" s="1">
        <f>L525/E525</f>
        <v>9.5822965822965789E-2</v>
      </c>
      <c r="N525" s="1">
        <v>0</v>
      </c>
      <c r="O525" s="1">
        <v>26.942391304347801</v>
      </c>
      <c r="P525" s="1">
        <f>N525+O525</f>
        <v>26.942391304347801</v>
      </c>
      <c r="Q525" s="1">
        <f>P525/E525</f>
        <v>0.17722722722722795</v>
      </c>
    </row>
    <row r="526" spans="1:17" hidden="1" x14ac:dyDescent="0.25">
      <c r="A526" t="s">
        <v>139</v>
      </c>
      <c r="B526" t="s">
        <v>14640</v>
      </c>
      <c r="C526" t="s">
        <v>1018</v>
      </c>
      <c r="D526" t="s">
        <v>14639</v>
      </c>
      <c r="E526" s="1">
        <v>123.347826086956</v>
      </c>
      <c r="F526" s="1">
        <v>5.5652173913043397</v>
      </c>
      <c r="G526" s="1">
        <v>1.4130434782608601</v>
      </c>
      <c r="H526" s="1">
        <v>0</v>
      </c>
      <c r="I526" s="1">
        <v>2.60869565217391</v>
      </c>
      <c r="J526" s="1">
        <v>0</v>
      </c>
      <c r="K526" s="1">
        <v>24.191847826086899</v>
      </c>
      <c r="L526" s="1">
        <f>J526+K526</f>
        <v>24.191847826086899</v>
      </c>
      <c r="M526" s="1">
        <f>L526/E526</f>
        <v>0.19612707084948924</v>
      </c>
      <c r="N526" s="1">
        <v>0</v>
      </c>
      <c r="O526" s="1">
        <v>7.3017391304347798</v>
      </c>
      <c r="P526" s="1">
        <f>N526+O526</f>
        <v>7.3017391304347798</v>
      </c>
      <c r="Q526" s="1">
        <f>P526/E526</f>
        <v>5.9196334155798606E-2</v>
      </c>
    </row>
    <row r="527" spans="1:17" hidden="1" x14ac:dyDescent="0.25">
      <c r="A527" t="s">
        <v>139</v>
      </c>
      <c r="B527" t="s">
        <v>397</v>
      </c>
      <c r="C527" t="s">
        <v>140</v>
      </c>
      <c r="D527" t="s">
        <v>14807</v>
      </c>
      <c r="E527" s="1">
        <v>92.108695652173907</v>
      </c>
      <c r="F527" s="1">
        <v>3.9130434782608599</v>
      </c>
      <c r="G527" s="1">
        <v>0.32065217391304301</v>
      </c>
      <c r="H527" s="1">
        <v>1.4076086956521701</v>
      </c>
      <c r="I527" s="1">
        <v>0.75815217391304301</v>
      </c>
      <c r="J527" s="1">
        <v>0</v>
      </c>
      <c r="K527" s="1">
        <v>9.31619565217391</v>
      </c>
      <c r="L527" s="1">
        <f>J527+K527</f>
        <v>9.31619565217391</v>
      </c>
      <c r="M527" s="1">
        <f>L527/E527</f>
        <v>0.10114349775784751</v>
      </c>
      <c r="N527" s="1">
        <v>0</v>
      </c>
      <c r="O527" s="1">
        <v>9.8447826086956507</v>
      </c>
      <c r="P527" s="1">
        <f>N527+O527</f>
        <v>9.8447826086956507</v>
      </c>
      <c r="Q527" s="1">
        <f>P527/E527</f>
        <v>0.10688222799150342</v>
      </c>
    </row>
    <row r="528" spans="1:17" hidden="1" x14ac:dyDescent="0.25">
      <c r="A528" t="s">
        <v>139</v>
      </c>
      <c r="B528" t="s">
        <v>14971</v>
      </c>
      <c r="C528" t="s">
        <v>140</v>
      </c>
      <c r="D528" t="s">
        <v>14970</v>
      </c>
      <c r="E528" s="1">
        <v>154.739130434782</v>
      </c>
      <c r="F528" s="1">
        <v>11.130434782608599</v>
      </c>
      <c r="G528" s="1">
        <v>0.31521739130434701</v>
      </c>
      <c r="H528" s="1">
        <v>1.2826086956521701</v>
      </c>
      <c r="I528" s="1">
        <v>1.7581521739130399</v>
      </c>
      <c r="J528" s="1">
        <v>4.6086956521739104</v>
      </c>
      <c r="K528" s="1">
        <v>25.6518478260869</v>
      </c>
      <c r="L528" s="1">
        <f>J528+K528</f>
        <v>30.260543478260811</v>
      </c>
      <c r="M528" s="1">
        <f>L528/E528</f>
        <v>0.19555844338297312</v>
      </c>
      <c r="N528" s="1">
        <v>5.4782608695652097</v>
      </c>
      <c r="O528" s="1">
        <v>9.9172826086956505</v>
      </c>
      <c r="P528" s="1">
        <f>N528+O528</f>
        <v>15.39554347826086</v>
      </c>
      <c r="Q528" s="1">
        <f>P528/E528</f>
        <v>9.9493537510536995E-2</v>
      </c>
    </row>
    <row r="529" spans="1:17" hidden="1" x14ac:dyDescent="0.25">
      <c r="A529" t="s">
        <v>139</v>
      </c>
      <c r="B529" t="s">
        <v>9553</v>
      </c>
      <c r="C529" t="s">
        <v>9554</v>
      </c>
      <c r="D529" t="s">
        <v>14972</v>
      </c>
      <c r="E529" s="1">
        <v>86.913043478260803</v>
      </c>
      <c r="F529" s="1">
        <v>9.5652173913043406</v>
      </c>
      <c r="G529" s="1">
        <v>0</v>
      </c>
      <c r="H529" s="1">
        <v>0</v>
      </c>
      <c r="I529" s="1">
        <v>0</v>
      </c>
      <c r="J529" s="1">
        <v>2.7668478260869498</v>
      </c>
      <c r="K529" s="1">
        <v>12.927282608695601</v>
      </c>
      <c r="L529" s="1">
        <f>J529+K529</f>
        <v>15.694130434782551</v>
      </c>
      <c r="M529" s="1">
        <f>L529/E529</f>
        <v>0.18057278639319607</v>
      </c>
      <c r="N529" s="1">
        <v>5.5652173913043397</v>
      </c>
      <c r="O529" s="1">
        <v>3.1719565217391299</v>
      </c>
      <c r="P529" s="1">
        <f>N529+O529</f>
        <v>8.7371739130434705</v>
      </c>
      <c r="Q529" s="1">
        <f>P529/E529</f>
        <v>0.10052776388194096</v>
      </c>
    </row>
    <row r="530" spans="1:17" hidden="1" x14ac:dyDescent="0.25">
      <c r="A530" t="s">
        <v>139</v>
      </c>
      <c r="B530" t="s">
        <v>1349</v>
      </c>
      <c r="C530" t="s">
        <v>1307</v>
      </c>
      <c r="D530" t="s">
        <v>15020</v>
      </c>
      <c r="E530" s="1">
        <v>111.76086956521701</v>
      </c>
      <c r="F530" s="1">
        <v>5.6521739130434696</v>
      </c>
      <c r="G530" s="1">
        <v>6.1630434782608601E-2</v>
      </c>
      <c r="H530" s="1">
        <v>0.5</v>
      </c>
      <c r="I530" s="1">
        <v>4.0434782608695601</v>
      </c>
      <c r="J530" s="1">
        <v>8.4069565217391293</v>
      </c>
      <c r="K530" s="1">
        <v>5.3403260869565203</v>
      </c>
      <c r="L530" s="1">
        <f>J530+K530</f>
        <v>13.747282608695649</v>
      </c>
      <c r="M530" s="1">
        <f>L530/E530</f>
        <v>0.12300622446994787</v>
      </c>
      <c r="N530" s="1">
        <v>0</v>
      </c>
      <c r="O530" s="1">
        <v>20.980760869565199</v>
      </c>
      <c r="P530" s="1">
        <f>N530+O530</f>
        <v>20.980760869565199</v>
      </c>
      <c r="Q530" s="1">
        <f>P530/E530</f>
        <v>0.18772904104259919</v>
      </c>
    </row>
    <row r="531" spans="1:17" hidden="1" x14ac:dyDescent="0.25">
      <c r="A531" t="s">
        <v>139</v>
      </c>
      <c r="B531" t="s">
        <v>13414</v>
      </c>
      <c r="C531" t="s">
        <v>9537</v>
      </c>
      <c r="D531" t="s">
        <v>15244</v>
      </c>
      <c r="E531" s="1">
        <v>87.75</v>
      </c>
      <c r="F531" s="1">
        <v>49.251847826086902</v>
      </c>
      <c r="G531" s="1">
        <v>0.52173913043478204</v>
      </c>
      <c r="H531" s="1">
        <v>0.3125</v>
      </c>
      <c r="I531" s="1">
        <v>1.0190217391304299</v>
      </c>
      <c r="J531" s="1">
        <v>4.46826086956521</v>
      </c>
      <c r="K531" s="1">
        <v>11.2505434782608</v>
      </c>
      <c r="L531" s="1">
        <f>J531+K531</f>
        <v>15.71880434782601</v>
      </c>
      <c r="M531" s="1">
        <f>L531/E531</f>
        <v>0.17913167347949868</v>
      </c>
      <c r="N531" s="1">
        <v>5.1222826086956497</v>
      </c>
      <c r="O531" s="1">
        <v>4.5205434782608602</v>
      </c>
      <c r="P531" s="1">
        <f>N531+O531</f>
        <v>9.6428260869565108</v>
      </c>
      <c r="Q531" s="1">
        <f>P531/E531</f>
        <v>0.10988975597671237</v>
      </c>
    </row>
    <row r="532" spans="1:17" hidden="1" x14ac:dyDescent="0.25">
      <c r="A532" t="s">
        <v>139</v>
      </c>
      <c r="B532" t="s">
        <v>1132</v>
      </c>
      <c r="C532" t="s">
        <v>140</v>
      </c>
      <c r="D532" t="s">
        <v>15342</v>
      </c>
      <c r="E532" s="1">
        <v>96.836956521739097</v>
      </c>
      <c r="F532" s="1">
        <v>5.6521739130434696</v>
      </c>
      <c r="G532" s="1">
        <v>0.141304347826086</v>
      </c>
      <c r="H532" s="1">
        <v>3.2608695652173898E-2</v>
      </c>
      <c r="I532" s="1">
        <v>0.52173913043478204</v>
      </c>
      <c r="J532" s="1">
        <v>5.6521739130434696</v>
      </c>
      <c r="K532" s="1">
        <v>0</v>
      </c>
      <c r="L532" s="1">
        <f>J532+K532</f>
        <v>5.6521739130434696</v>
      </c>
      <c r="M532" s="1">
        <f>L532/E532</f>
        <v>5.8367942530025745E-2</v>
      </c>
      <c r="N532" s="1">
        <v>0</v>
      </c>
      <c r="O532" s="1">
        <v>11.7176086956521</v>
      </c>
      <c r="P532" s="1">
        <f>N532+O532</f>
        <v>11.7176086956521</v>
      </c>
      <c r="Q532" s="1">
        <f>P532/E532</f>
        <v>0.12100347962734241</v>
      </c>
    </row>
    <row r="533" spans="1:17" hidden="1" x14ac:dyDescent="0.25">
      <c r="A533" t="s">
        <v>139</v>
      </c>
      <c r="B533" t="s">
        <v>138</v>
      </c>
      <c r="C533" t="s">
        <v>140</v>
      </c>
      <c r="D533" t="s">
        <v>15400</v>
      </c>
      <c r="E533" s="1">
        <v>107.532608695652</v>
      </c>
      <c r="F533" s="1">
        <v>5.5652173913043397</v>
      </c>
      <c r="G533" s="1">
        <v>0.27173913043478198</v>
      </c>
      <c r="H533" s="1">
        <v>0.73913043478260798</v>
      </c>
      <c r="I533" s="1">
        <v>0.23913043478260801</v>
      </c>
      <c r="J533" s="1">
        <v>5.4782608695652097</v>
      </c>
      <c r="K533" s="1">
        <v>24.576086956521699</v>
      </c>
      <c r="L533" s="1">
        <f>J533+K533</f>
        <v>30.054347826086911</v>
      </c>
      <c r="M533" s="1">
        <f>L533/E533</f>
        <v>0.2794905488729405</v>
      </c>
      <c r="N533" s="1">
        <v>5.4782608695652097</v>
      </c>
      <c r="O533" s="1">
        <v>4.1820652173913002</v>
      </c>
      <c r="P533" s="1">
        <f>N533+O533</f>
        <v>9.6603260869565091</v>
      </c>
      <c r="Q533" s="1">
        <f>P533/E533</f>
        <v>8.9836247852016604E-2</v>
      </c>
    </row>
    <row r="534" spans="1:17" hidden="1" x14ac:dyDescent="0.25">
      <c r="A534" t="s">
        <v>139</v>
      </c>
      <c r="B534" t="s">
        <v>397</v>
      </c>
      <c r="C534" t="s">
        <v>140</v>
      </c>
      <c r="D534" t="s">
        <v>15604</v>
      </c>
      <c r="E534" s="1">
        <v>142.70652173913001</v>
      </c>
      <c r="F534" s="1">
        <v>10.3478260869565</v>
      </c>
      <c r="G534" s="1">
        <v>1.1277173913043399</v>
      </c>
      <c r="H534" s="1">
        <v>1.26086956521739</v>
      </c>
      <c r="I534" s="1">
        <v>12.539130434782599</v>
      </c>
      <c r="J534" s="1">
        <v>0</v>
      </c>
      <c r="K534" s="1">
        <v>0</v>
      </c>
      <c r="L534" s="1">
        <f>J534+K534</f>
        <v>0</v>
      </c>
      <c r="M534" s="1">
        <f>L534/E534</f>
        <v>0</v>
      </c>
      <c r="N534" s="1">
        <v>10.543369565217301</v>
      </c>
      <c r="O534" s="1">
        <v>0</v>
      </c>
      <c r="P534" s="1">
        <f>N534+O534</f>
        <v>10.543369565217301</v>
      </c>
      <c r="Q534" s="1">
        <f>P534/E534</f>
        <v>7.3881483738288872E-2</v>
      </c>
    </row>
    <row r="535" spans="1:17" hidden="1" x14ac:dyDescent="0.25">
      <c r="A535" t="s">
        <v>139</v>
      </c>
      <c r="B535" t="s">
        <v>8666</v>
      </c>
      <c r="C535" t="s">
        <v>8664</v>
      </c>
      <c r="D535" t="s">
        <v>15878</v>
      </c>
      <c r="E535" s="1">
        <v>55.739130434782602</v>
      </c>
      <c r="F535" s="1">
        <v>5.6521739130434696</v>
      </c>
      <c r="G535" s="1">
        <v>0.70652173913043403</v>
      </c>
      <c r="H535" s="1">
        <v>0.25282608695652098</v>
      </c>
      <c r="I535" s="1">
        <v>0.75543478260869501</v>
      </c>
      <c r="J535" s="1">
        <v>0</v>
      </c>
      <c r="K535" s="1">
        <v>12.3142391304347</v>
      </c>
      <c r="L535" s="1">
        <f>J535+K535</f>
        <v>12.3142391304347</v>
      </c>
      <c r="M535" s="1">
        <f>L535/E535</f>
        <v>0.2209262870514806</v>
      </c>
      <c r="N535" s="1">
        <v>0</v>
      </c>
      <c r="O535" s="1">
        <v>5.6504347826086896</v>
      </c>
      <c r="P535" s="1">
        <f>N535+O535</f>
        <v>5.6504347826086896</v>
      </c>
      <c r="Q535" s="1">
        <f>P535/E535</f>
        <v>0.10137285491419647</v>
      </c>
    </row>
    <row r="536" spans="1:17" hidden="1" x14ac:dyDescent="0.25">
      <c r="A536" t="s">
        <v>139</v>
      </c>
      <c r="B536" t="s">
        <v>357</v>
      </c>
      <c r="C536" t="s">
        <v>140</v>
      </c>
      <c r="D536" t="s">
        <v>15998</v>
      </c>
      <c r="E536" s="1">
        <v>194.29347826086899</v>
      </c>
      <c r="F536" s="1">
        <v>9.8260869565217295</v>
      </c>
      <c r="G536" s="1">
        <v>0.27445652173912999</v>
      </c>
      <c r="H536" s="1">
        <v>0.92119565217391297</v>
      </c>
      <c r="I536" s="1">
        <v>5.1630434782608599E-2</v>
      </c>
      <c r="J536" s="1">
        <v>5.4782608695652097</v>
      </c>
      <c r="K536" s="1">
        <v>14.826086956521699</v>
      </c>
      <c r="L536" s="1">
        <f>J536+K536</f>
        <v>20.304347826086911</v>
      </c>
      <c r="M536" s="1">
        <f>L536/E536</f>
        <v>0.10450349650349658</v>
      </c>
      <c r="N536" s="1">
        <v>5.3043478260869499</v>
      </c>
      <c r="O536" s="1">
        <v>11.423913043478199</v>
      </c>
      <c r="P536" s="1">
        <f>N536+O536</f>
        <v>16.728260869565148</v>
      </c>
      <c r="Q536" s="1">
        <f>P536/E536</f>
        <v>8.6097902097901996E-2</v>
      </c>
    </row>
    <row r="537" spans="1:17" hidden="1" x14ac:dyDescent="0.25">
      <c r="A537" t="s">
        <v>139</v>
      </c>
      <c r="B537" t="s">
        <v>397</v>
      </c>
      <c r="C537" t="s">
        <v>140</v>
      </c>
      <c r="D537" t="s">
        <v>16125</v>
      </c>
      <c r="E537" s="1">
        <v>54.543478260869499</v>
      </c>
      <c r="F537" s="1">
        <v>5.6521739130434696</v>
      </c>
      <c r="G537" s="1">
        <v>0.217391304347826</v>
      </c>
      <c r="H537" s="1">
        <v>0</v>
      </c>
      <c r="I537" s="1">
        <v>5.4157608695652097</v>
      </c>
      <c r="J537" s="1">
        <v>0</v>
      </c>
      <c r="K537" s="1">
        <v>0</v>
      </c>
      <c r="L537" s="1">
        <f>J537+K537</f>
        <v>0</v>
      </c>
      <c r="M537" s="1">
        <f>L537/E537</f>
        <v>0</v>
      </c>
      <c r="N537" s="1">
        <v>3.7309782608695601</v>
      </c>
      <c r="O537" s="1">
        <v>0</v>
      </c>
      <c r="P537" s="1">
        <f>N537+O537</f>
        <v>3.7309782608695601</v>
      </c>
      <c r="Q537" s="1">
        <f>P537/E537</f>
        <v>6.8403746512554792E-2</v>
      </c>
    </row>
    <row r="538" spans="1:17" hidden="1" x14ac:dyDescent="0.25">
      <c r="A538" t="s">
        <v>139</v>
      </c>
      <c r="B538" t="s">
        <v>1349</v>
      </c>
      <c r="C538" t="s">
        <v>1307</v>
      </c>
      <c r="D538" t="s">
        <v>16126</v>
      </c>
      <c r="E538" s="1">
        <v>74.597826086956502</v>
      </c>
      <c r="F538" s="1">
        <v>5.6521739130434696</v>
      </c>
      <c r="G538" s="1">
        <v>0.184782608695652</v>
      </c>
      <c r="H538" s="1">
        <v>0</v>
      </c>
      <c r="I538" s="1">
        <v>0</v>
      </c>
      <c r="J538" s="1">
        <v>5.6521739130434696</v>
      </c>
      <c r="K538" s="1">
        <v>3.3117391304347801</v>
      </c>
      <c r="L538" s="1">
        <f>J538+K538</f>
        <v>8.9639130434782501</v>
      </c>
      <c r="M538" s="1">
        <f>L538/E538</f>
        <v>0.12016319393851074</v>
      </c>
      <c r="N538" s="1">
        <v>0</v>
      </c>
      <c r="O538" s="1">
        <v>16.262826086956501</v>
      </c>
      <c r="P538" s="1">
        <f>N538+O538</f>
        <v>16.262826086956501</v>
      </c>
      <c r="Q538" s="1">
        <f>P538/E538</f>
        <v>0.21800670260818861</v>
      </c>
    </row>
    <row r="539" spans="1:17" hidden="1" x14ac:dyDescent="0.25">
      <c r="A539" t="s">
        <v>139</v>
      </c>
      <c r="B539" t="s">
        <v>138</v>
      </c>
      <c r="C539" t="s">
        <v>140</v>
      </c>
      <c r="D539" t="s">
        <v>16571</v>
      </c>
      <c r="E539" s="1">
        <v>100.358695652173</v>
      </c>
      <c r="F539" s="1">
        <v>5.0434782608695601</v>
      </c>
      <c r="G539" s="1">
        <v>0.28804347826086901</v>
      </c>
      <c r="H539" s="1">
        <v>0.71739130434782605</v>
      </c>
      <c r="I539" s="1">
        <v>2.2391304347826</v>
      </c>
      <c r="J539" s="1">
        <v>6.5811956521739097</v>
      </c>
      <c r="K539" s="1">
        <v>16.945108695652099</v>
      </c>
      <c r="L539" s="1">
        <f>J539+K539</f>
        <v>23.526304347826009</v>
      </c>
      <c r="M539" s="1">
        <f>L539/E539</f>
        <v>0.2344221813061857</v>
      </c>
      <c r="N539" s="1">
        <v>4.1739130434782599</v>
      </c>
      <c r="O539" s="1">
        <v>3.5646739130434701</v>
      </c>
      <c r="P539" s="1">
        <f>N539+O539</f>
        <v>7.73858695652173</v>
      </c>
      <c r="Q539" s="1">
        <f>P539/E539</f>
        <v>7.7109281923535763E-2</v>
      </c>
    </row>
    <row r="540" spans="1:17" hidden="1" x14ac:dyDescent="0.25">
      <c r="A540" t="s">
        <v>139</v>
      </c>
      <c r="B540" t="s">
        <v>13414</v>
      </c>
      <c r="C540" t="s">
        <v>9537</v>
      </c>
      <c r="D540" t="s">
        <v>16614</v>
      </c>
      <c r="E540" s="1">
        <v>92.630434782608603</v>
      </c>
      <c r="F540" s="1">
        <v>5.3913043478260798</v>
      </c>
      <c r="G540" s="1">
        <v>0.62749999999999995</v>
      </c>
      <c r="H540" s="1">
        <v>0.29619565217391303</v>
      </c>
      <c r="I540" s="1">
        <v>43.628369565217298</v>
      </c>
      <c r="J540" s="1">
        <v>5.6521739130434696</v>
      </c>
      <c r="K540" s="1">
        <v>13.285</v>
      </c>
      <c r="L540" s="1">
        <f>J540+K540</f>
        <v>18.93717391304347</v>
      </c>
      <c r="M540" s="1">
        <f>L540/E540</f>
        <v>0.20443792536963165</v>
      </c>
      <c r="N540" s="1">
        <v>0</v>
      </c>
      <c r="O540" s="1">
        <v>10.6086956521739</v>
      </c>
      <c r="P540" s="1">
        <f>N540+O540</f>
        <v>10.6086956521739</v>
      </c>
      <c r="Q540" s="1">
        <f>P540/E540</f>
        <v>0.11452710631307202</v>
      </c>
    </row>
    <row r="541" spans="1:17" hidden="1" x14ac:dyDescent="0.25">
      <c r="A541" t="s">
        <v>139</v>
      </c>
      <c r="B541" t="s">
        <v>1349</v>
      </c>
      <c r="C541" t="s">
        <v>1307</v>
      </c>
      <c r="D541" t="s">
        <v>17087</v>
      </c>
      <c r="E541" s="1">
        <v>80.152173913043399</v>
      </c>
      <c r="F541" s="1">
        <v>5.6521739130434696</v>
      </c>
      <c r="G541" s="1">
        <v>0.32608695652173902</v>
      </c>
      <c r="H541" s="1">
        <v>0.157608695652173</v>
      </c>
      <c r="I541" s="1">
        <v>0.89130434782608603</v>
      </c>
      <c r="J541" s="1">
        <v>0</v>
      </c>
      <c r="K541" s="1">
        <v>6.9239130434782599</v>
      </c>
      <c r="L541" s="1">
        <f>J541+K541</f>
        <v>6.9239130434782599</v>
      </c>
      <c r="M541" s="1">
        <f>L541/E541</f>
        <v>8.6384594521291103E-2</v>
      </c>
      <c r="N541" s="1">
        <v>0</v>
      </c>
      <c r="O541" s="1">
        <v>16.9091304347826</v>
      </c>
      <c r="P541" s="1">
        <f>N541+O541</f>
        <v>16.9091304347826</v>
      </c>
      <c r="Q541" s="1">
        <f>P541/E541</f>
        <v>0.21096284241931121</v>
      </c>
    </row>
    <row r="542" spans="1:17" hidden="1" x14ac:dyDescent="0.25">
      <c r="A542" t="s">
        <v>139</v>
      </c>
      <c r="B542" t="s">
        <v>17285</v>
      </c>
      <c r="C542" t="s">
        <v>1307</v>
      </c>
      <c r="D542" t="s">
        <v>17284</v>
      </c>
      <c r="E542" s="1">
        <v>80.141304347825994</v>
      </c>
      <c r="F542" s="1">
        <v>1.39130434782608</v>
      </c>
      <c r="G542" s="1">
        <v>0.70652173913043403</v>
      </c>
      <c r="H542" s="1">
        <v>0.55782608695652103</v>
      </c>
      <c r="I542" s="1">
        <v>0.33967391304347799</v>
      </c>
      <c r="J542" s="1">
        <v>0</v>
      </c>
      <c r="K542" s="1">
        <v>20.4643478260869</v>
      </c>
      <c r="L542" s="1">
        <f>J542+K542</f>
        <v>20.4643478260869</v>
      </c>
      <c r="M542" s="1">
        <f>L542/E542</f>
        <v>0.25535331615353274</v>
      </c>
      <c r="N542" s="1">
        <v>0</v>
      </c>
      <c r="O542" s="1">
        <v>7.2292391304347801</v>
      </c>
      <c r="P542" s="1">
        <f>N542+O542</f>
        <v>7.2292391304347801</v>
      </c>
      <c r="Q542" s="1">
        <f>P542/E542</f>
        <v>9.0206157602061646E-2</v>
      </c>
    </row>
    <row r="543" spans="1:17" hidden="1" x14ac:dyDescent="0.25">
      <c r="A543" t="s">
        <v>139</v>
      </c>
      <c r="B543" t="s">
        <v>1349</v>
      </c>
      <c r="C543" t="s">
        <v>1307</v>
      </c>
      <c r="D543" t="s">
        <v>17286</v>
      </c>
      <c r="E543" s="1">
        <v>120.89130434782599</v>
      </c>
      <c r="F543" s="1">
        <v>5.2173913043478199</v>
      </c>
      <c r="G543" s="1">
        <v>0</v>
      </c>
      <c r="H543" s="1">
        <v>0.73</v>
      </c>
      <c r="I543" s="1">
        <v>0.84239130434782605</v>
      </c>
      <c r="J543" s="1">
        <v>5.4510869565217304</v>
      </c>
      <c r="K543" s="1">
        <v>37.926630434782602</v>
      </c>
      <c r="L543" s="1">
        <f>J543+K543</f>
        <v>43.37771739130433</v>
      </c>
      <c r="M543" s="1">
        <f>L543/E543</f>
        <v>0.35881586045675251</v>
      </c>
      <c r="N543" s="1">
        <v>5.3043478260869499</v>
      </c>
      <c r="O543" s="1">
        <v>0</v>
      </c>
      <c r="P543" s="1">
        <f>N543+O543</f>
        <v>5.3043478260869499</v>
      </c>
      <c r="Q543" s="1">
        <f>P543/E543</f>
        <v>4.38770005394713E-2</v>
      </c>
    </row>
    <row r="544" spans="1:17" hidden="1" x14ac:dyDescent="0.25">
      <c r="A544" t="s">
        <v>139</v>
      </c>
      <c r="B544" t="s">
        <v>1312</v>
      </c>
      <c r="C544" t="s">
        <v>140</v>
      </c>
      <c r="D544" t="s">
        <v>17290</v>
      </c>
      <c r="E544" s="1">
        <v>62.5</v>
      </c>
      <c r="F544" s="1">
        <v>5.5652173913043397</v>
      </c>
      <c r="G544" s="1">
        <v>0.42391304347825998</v>
      </c>
      <c r="H544" s="1">
        <v>0.65119565217391295</v>
      </c>
      <c r="I544" s="1">
        <v>0.63315217391304301</v>
      </c>
      <c r="J544" s="1">
        <v>4.6554347826086904</v>
      </c>
      <c r="K544" s="1">
        <v>0</v>
      </c>
      <c r="L544" s="1">
        <f>J544+K544</f>
        <v>4.6554347826086904</v>
      </c>
      <c r="M544" s="1">
        <f>L544/E544</f>
        <v>7.4486956521739048E-2</v>
      </c>
      <c r="N544" s="1">
        <v>3.9619565217391299</v>
      </c>
      <c r="O544" s="1">
        <v>0</v>
      </c>
      <c r="P544" s="1">
        <f>N544+O544</f>
        <v>3.9619565217391299</v>
      </c>
      <c r="Q544" s="1">
        <f>P544/E544</f>
        <v>6.3391304347826083E-2</v>
      </c>
    </row>
    <row r="545" spans="1:17" hidden="1" x14ac:dyDescent="0.25">
      <c r="A545" t="s">
        <v>139</v>
      </c>
      <c r="B545" t="s">
        <v>366</v>
      </c>
      <c r="C545" t="s">
        <v>140</v>
      </c>
      <c r="D545" t="s">
        <v>17291</v>
      </c>
      <c r="E545" s="1">
        <v>46.826086956521699</v>
      </c>
      <c r="F545" s="1">
        <v>5.6521739130434696</v>
      </c>
      <c r="G545" s="1">
        <v>0.39130434782608597</v>
      </c>
      <c r="H545" s="1">
        <v>0.43760869565217297</v>
      </c>
      <c r="I545" s="1">
        <v>0.56521739130434701</v>
      </c>
      <c r="J545" s="1">
        <v>0</v>
      </c>
      <c r="K545" s="1">
        <v>4.2555434782608597</v>
      </c>
      <c r="L545" s="1">
        <f>J545+K545</f>
        <v>4.2555434782608597</v>
      </c>
      <c r="M545" s="1">
        <f>L545/E545</f>
        <v>9.0879758588672102E-2</v>
      </c>
      <c r="N545" s="1">
        <v>5.1610869565217303</v>
      </c>
      <c r="O545" s="1">
        <v>0</v>
      </c>
      <c r="P545" s="1">
        <f>N545+O545</f>
        <v>5.1610869565217303</v>
      </c>
      <c r="Q545" s="1">
        <f>P545/E545</f>
        <v>0.11021819870009275</v>
      </c>
    </row>
    <row r="546" spans="1:17" hidden="1" x14ac:dyDescent="0.25">
      <c r="A546" t="s">
        <v>139</v>
      </c>
      <c r="B546" t="s">
        <v>397</v>
      </c>
      <c r="C546" t="s">
        <v>140</v>
      </c>
      <c r="D546" t="s">
        <v>17292</v>
      </c>
      <c r="E546" s="1">
        <v>40.021739130434703</v>
      </c>
      <c r="F546" s="1">
        <v>5.6521739130434696</v>
      </c>
      <c r="G546" s="1">
        <v>0.42391304347825998</v>
      </c>
      <c r="H546" s="1">
        <v>0.41032608695652101</v>
      </c>
      <c r="I546" s="1">
        <v>3.04619565217391</v>
      </c>
      <c r="J546" s="1">
        <v>5.6465217391304297</v>
      </c>
      <c r="K546" s="1">
        <v>0</v>
      </c>
      <c r="L546" s="1">
        <f>J546+K546</f>
        <v>5.6465217391304297</v>
      </c>
      <c r="M546" s="1">
        <f>L546/E546</f>
        <v>0.14108636610537767</v>
      </c>
      <c r="N546" s="1">
        <v>5.2318478260869501</v>
      </c>
      <c r="O546" s="1">
        <v>0</v>
      </c>
      <c r="P546" s="1">
        <f>N546+O546</f>
        <v>5.2318478260869501</v>
      </c>
      <c r="Q546" s="1">
        <f>P546/E546</f>
        <v>0.13072514937533958</v>
      </c>
    </row>
    <row r="547" spans="1:17" hidden="1" x14ac:dyDescent="0.25">
      <c r="A547" t="s">
        <v>139</v>
      </c>
      <c r="B547" t="s">
        <v>12044</v>
      </c>
      <c r="C547" t="s">
        <v>140</v>
      </c>
      <c r="D547" t="s">
        <v>17293</v>
      </c>
      <c r="E547" s="1">
        <v>60.413043478260803</v>
      </c>
      <c r="F547" s="1">
        <v>5.6521739130434696</v>
      </c>
      <c r="G547" s="1">
        <v>0.26086956521739102</v>
      </c>
      <c r="H547" s="1">
        <v>0.67576086956521697</v>
      </c>
      <c r="I547" s="1">
        <v>2.3125</v>
      </c>
      <c r="J547" s="1">
        <v>4.9727173913043403</v>
      </c>
      <c r="K547" s="1">
        <v>0</v>
      </c>
      <c r="L547" s="1">
        <f>J547+K547</f>
        <v>4.9727173913043403</v>
      </c>
      <c r="M547" s="1">
        <f>L547/E547</f>
        <v>8.2311982727599819E-2</v>
      </c>
      <c r="N547" s="1">
        <v>5.0434782608695601</v>
      </c>
      <c r="O547" s="1">
        <v>0</v>
      </c>
      <c r="P547" s="1">
        <f>N547+O547</f>
        <v>5.0434782608695601</v>
      </c>
      <c r="Q547" s="1">
        <f>P547/E547</f>
        <v>8.3483267362360572E-2</v>
      </c>
    </row>
    <row r="548" spans="1:17" hidden="1" x14ac:dyDescent="0.25">
      <c r="A548" t="s">
        <v>139</v>
      </c>
      <c r="B548" t="s">
        <v>1349</v>
      </c>
      <c r="C548" t="s">
        <v>1307</v>
      </c>
      <c r="D548" t="s">
        <v>17294</v>
      </c>
      <c r="E548" s="1">
        <v>34.141304347826001</v>
      </c>
      <c r="F548" s="1">
        <v>5.6521739130434696</v>
      </c>
      <c r="G548" s="1">
        <v>0.39130434782608597</v>
      </c>
      <c r="H548" s="1">
        <v>0.312717391304347</v>
      </c>
      <c r="I548" s="1">
        <v>2.13043478260869</v>
      </c>
      <c r="J548" s="1">
        <v>6.6971739130434704</v>
      </c>
      <c r="K548" s="1">
        <v>7.7826086956521698E-2</v>
      </c>
      <c r="L548" s="1">
        <f>J548+K548</f>
        <v>6.7749999999999924</v>
      </c>
      <c r="M548" s="1">
        <f>L548/E548</f>
        <v>0.19843998726520246</v>
      </c>
      <c r="N548" s="1">
        <v>5.45978260869565</v>
      </c>
      <c r="O548" s="1">
        <v>0</v>
      </c>
      <c r="P548" s="1">
        <f>N548+O548</f>
        <v>5.45978260869565</v>
      </c>
      <c r="Q548" s="1">
        <f>P548/E548</f>
        <v>0.15991722381407228</v>
      </c>
    </row>
    <row r="549" spans="1:17" hidden="1" x14ac:dyDescent="0.25">
      <c r="A549" t="s">
        <v>139</v>
      </c>
      <c r="B549" t="s">
        <v>1349</v>
      </c>
      <c r="C549" t="s">
        <v>1307</v>
      </c>
      <c r="D549" t="s">
        <v>17302</v>
      </c>
      <c r="E549" s="1">
        <v>164.28260869565199</v>
      </c>
      <c r="F549" s="1">
        <v>33.968695652173899</v>
      </c>
      <c r="G549" s="1">
        <v>0</v>
      </c>
      <c r="H549" s="1">
        <v>0</v>
      </c>
      <c r="I549" s="1">
        <v>1.7472826086956501</v>
      </c>
      <c r="J549" s="1">
        <v>0</v>
      </c>
      <c r="K549" s="1">
        <v>22.986413043478201</v>
      </c>
      <c r="L549" s="1">
        <f>J549+K549</f>
        <v>22.986413043478201</v>
      </c>
      <c r="M549" s="1">
        <f>L549/E549</f>
        <v>0.13991994177583678</v>
      </c>
      <c r="N549" s="1">
        <v>5.9130434782608603</v>
      </c>
      <c r="O549" s="1">
        <v>8.7907608695652097</v>
      </c>
      <c r="P549" s="1">
        <f>N549+O549</f>
        <v>14.70380434782607</v>
      </c>
      <c r="Q549" s="1">
        <f>P549/E549</f>
        <v>8.9503109699616251E-2</v>
      </c>
    </row>
    <row r="550" spans="1:17" hidden="1" x14ac:dyDescent="0.25">
      <c r="A550" t="s">
        <v>139</v>
      </c>
      <c r="B550" t="s">
        <v>397</v>
      </c>
      <c r="C550" t="s">
        <v>140</v>
      </c>
      <c r="D550" t="s">
        <v>17410</v>
      </c>
      <c r="E550" s="1">
        <v>98.434782608695599</v>
      </c>
      <c r="F550" s="1">
        <v>5.6521739130434696</v>
      </c>
      <c r="G550" s="1">
        <v>0</v>
      </c>
      <c r="H550" s="1">
        <v>0</v>
      </c>
      <c r="I550" s="1">
        <v>0</v>
      </c>
      <c r="J550" s="1">
        <v>0</v>
      </c>
      <c r="K550" s="1">
        <v>64.574239130434705</v>
      </c>
      <c r="L550" s="1">
        <f>J550+K550</f>
        <v>64.574239130434705</v>
      </c>
      <c r="M550" s="1">
        <f>L550/E550</f>
        <v>0.65601037985865684</v>
      </c>
      <c r="N550" s="1">
        <v>0</v>
      </c>
      <c r="O550" s="1">
        <v>4.4377173913043402</v>
      </c>
      <c r="P550" s="1">
        <f>N550+O550</f>
        <v>4.4377173913043402</v>
      </c>
      <c r="Q550" s="1">
        <f>P550/E550</f>
        <v>4.5082818021201357E-2</v>
      </c>
    </row>
    <row r="551" spans="1:17" hidden="1" x14ac:dyDescent="0.25">
      <c r="A551" t="s">
        <v>139</v>
      </c>
      <c r="B551" t="s">
        <v>397</v>
      </c>
      <c r="C551" t="s">
        <v>140</v>
      </c>
      <c r="D551" t="s">
        <v>17639</v>
      </c>
      <c r="E551" s="1">
        <v>91.771739130434696</v>
      </c>
      <c r="F551" s="1">
        <v>5.6521739130434696</v>
      </c>
      <c r="G551" s="1">
        <v>0.60880434782608595</v>
      </c>
      <c r="H551" s="1">
        <v>0.16847826086956499</v>
      </c>
      <c r="I551" s="1">
        <v>3.11304347826086</v>
      </c>
      <c r="J551" s="1">
        <v>0</v>
      </c>
      <c r="K551" s="1">
        <v>5.7736956521739096</v>
      </c>
      <c r="L551" s="1">
        <f>J551+K551</f>
        <v>5.7736956521739096</v>
      </c>
      <c r="M551" s="1">
        <f>L551/E551</f>
        <v>6.2913656283311636E-2</v>
      </c>
      <c r="N551" s="1">
        <v>0</v>
      </c>
      <c r="O551" s="1">
        <v>16.745652173913001</v>
      </c>
      <c r="P551" s="1">
        <f>N551+O551</f>
        <v>16.745652173913001</v>
      </c>
      <c r="Q551" s="1">
        <f>P551/E551</f>
        <v>0.18247068577519809</v>
      </c>
    </row>
    <row r="552" spans="1:17" hidden="1" x14ac:dyDescent="0.25">
      <c r="A552" t="s">
        <v>139</v>
      </c>
      <c r="B552" t="s">
        <v>1132</v>
      </c>
      <c r="C552" t="s">
        <v>140</v>
      </c>
      <c r="D552" t="s">
        <v>17768</v>
      </c>
      <c r="E552" s="1">
        <v>19.673913043478201</v>
      </c>
      <c r="F552" s="1">
        <v>1.46630434782608</v>
      </c>
      <c r="G552" s="1">
        <v>0</v>
      </c>
      <c r="H552" s="1">
        <v>0</v>
      </c>
      <c r="I552" s="1">
        <v>0.26086956521739102</v>
      </c>
      <c r="J552" s="1">
        <v>0</v>
      </c>
      <c r="K552" s="1">
        <v>0</v>
      </c>
      <c r="L552" s="1">
        <f>J552+K552</f>
        <v>0</v>
      </c>
      <c r="M552" s="1">
        <f>L552/E552</f>
        <v>0</v>
      </c>
      <c r="N552" s="1">
        <v>0</v>
      </c>
      <c r="O552" s="1">
        <v>0</v>
      </c>
      <c r="P552" s="1">
        <f>N552+O552</f>
        <v>0</v>
      </c>
      <c r="Q552" s="1">
        <f>P552/E552</f>
        <v>0</v>
      </c>
    </row>
    <row r="553" spans="1:17" hidden="1" x14ac:dyDescent="0.25">
      <c r="A553" t="s">
        <v>139</v>
      </c>
      <c r="B553" t="s">
        <v>138</v>
      </c>
      <c r="C553" t="s">
        <v>140</v>
      </c>
      <c r="D553" t="s">
        <v>18141</v>
      </c>
      <c r="E553" s="1">
        <v>100.184782608695</v>
      </c>
      <c r="F553" s="1">
        <v>5.6521739130434696</v>
      </c>
      <c r="G553" s="1">
        <v>0.20652173913043401</v>
      </c>
      <c r="H553" s="1">
        <v>3.2608695652173898E-2</v>
      </c>
      <c r="I553" s="1">
        <v>0.75</v>
      </c>
      <c r="J553" s="1">
        <v>0</v>
      </c>
      <c r="K553" s="1">
        <v>6.8266304347825999</v>
      </c>
      <c r="L553" s="1">
        <f>J553+K553</f>
        <v>6.8266304347825999</v>
      </c>
      <c r="M553" s="1">
        <f>L553/E553</f>
        <v>6.8140392752522871E-2</v>
      </c>
      <c r="N553" s="1">
        <v>0</v>
      </c>
      <c r="O553" s="1">
        <v>10.962717391304301</v>
      </c>
      <c r="P553" s="1">
        <f>N553+O553</f>
        <v>10.962717391304301</v>
      </c>
      <c r="Q553" s="1">
        <f>P553/E553</f>
        <v>0.10942497558858655</v>
      </c>
    </row>
    <row r="554" spans="1:17" hidden="1" x14ac:dyDescent="0.25">
      <c r="A554" t="s">
        <v>139</v>
      </c>
      <c r="B554" t="s">
        <v>1349</v>
      </c>
      <c r="C554" t="s">
        <v>1307</v>
      </c>
      <c r="D554" t="s">
        <v>18220</v>
      </c>
      <c r="E554" s="1">
        <v>32.326086956521699</v>
      </c>
      <c r="F554" s="1">
        <v>4.7282608695652097</v>
      </c>
      <c r="G554" s="1">
        <v>2.9891304347826001E-2</v>
      </c>
      <c r="H554" s="1">
        <v>0.217391304347826</v>
      </c>
      <c r="I554" s="1">
        <v>0.47826086956521702</v>
      </c>
      <c r="J554" s="1">
        <v>4.5081521739130404</v>
      </c>
      <c r="K554" s="1">
        <v>9.9755434782608603</v>
      </c>
      <c r="L554" s="1">
        <f>J554+K554</f>
        <v>14.4836956521739</v>
      </c>
      <c r="M554" s="1">
        <f>L554/E554</f>
        <v>0.44804976462676543</v>
      </c>
      <c r="N554" s="1">
        <v>4.6467391304347796</v>
      </c>
      <c r="O554" s="1">
        <v>0</v>
      </c>
      <c r="P554" s="1">
        <f>N554+O554</f>
        <v>4.6467391304347796</v>
      </c>
      <c r="Q554" s="1">
        <f>P554/E554</f>
        <v>0.14374579690652328</v>
      </c>
    </row>
    <row r="555" spans="1:17" hidden="1" x14ac:dyDescent="0.25">
      <c r="A555" t="s">
        <v>139</v>
      </c>
      <c r="B555" t="s">
        <v>366</v>
      </c>
      <c r="C555" t="s">
        <v>140</v>
      </c>
      <c r="D555" t="s">
        <v>18242</v>
      </c>
      <c r="E555" s="1">
        <v>81.489130434782595</v>
      </c>
      <c r="F555" s="1">
        <v>5.5652173913043397</v>
      </c>
      <c r="G555" s="1">
        <v>0.45652173913043398</v>
      </c>
      <c r="H555" s="1">
        <v>0.47826086956521702</v>
      </c>
      <c r="I555" s="1">
        <v>1.7581521739130399</v>
      </c>
      <c r="J555" s="1">
        <v>4.8614130434782599</v>
      </c>
      <c r="K555" s="1">
        <v>8.3586956521739104</v>
      </c>
      <c r="L555" s="1">
        <f>J555+K555</f>
        <v>13.22010869565217</v>
      </c>
      <c r="M555" s="1">
        <f>L555/E555</f>
        <v>0.1622315592903828</v>
      </c>
      <c r="N555" s="1">
        <v>5.4782608695652097</v>
      </c>
      <c r="O555" s="1">
        <v>10.8423913043478</v>
      </c>
      <c r="P555" s="1">
        <f>N555+O555</f>
        <v>16.320652173913011</v>
      </c>
      <c r="Q555" s="1">
        <f>P555/E555</f>
        <v>0.20028011204481755</v>
      </c>
    </row>
    <row r="556" spans="1:17" hidden="1" x14ac:dyDescent="0.25">
      <c r="A556" t="s">
        <v>139</v>
      </c>
      <c r="B556" t="s">
        <v>2189</v>
      </c>
      <c r="C556" t="s">
        <v>140</v>
      </c>
      <c r="D556" t="s">
        <v>18785</v>
      </c>
      <c r="E556" s="1">
        <v>85.978260869565204</v>
      </c>
      <c r="F556" s="1">
        <v>5.3043478260869499</v>
      </c>
      <c r="G556" s="1">
        <v>0.282608695652173</v>
      </c>
      <c r="H556" s="1">
        <v>0</v>
      </c>
      <c r="I556" s="1">
        <v>1.94945652173913</v>
      </c>
      <c r="J556" s="1">
        <v>4.9483695652173898</v>
      </c>
      <c r="K556" s="1">
        <v>2.8858695652173898</v>
      </c>
      <c r="L556" s="1">
        <f>J556+K556</f>
        <v>7.8342391304347796</v>
      </c>
      <c r="M556" s="1">
        <f>L556/E556</f>
        <v>9.1118836915297069E-2</v>
      </c>
      <c r="N556" s="1">
        <v>10.1005434782608</v>
      </c>
      <c r="O556" s="1">
        <v>0</v>
      </c>
      <c r="P556" s="1">
        <f>N556+O556</f>
        <v>10.1005434782608</v>
      </c>
      <c r="Q556" s="1">
        <f>P556/E556</f>
        <v>0.1174778761061939</v>
      </c>
    </row>
    <row r="557" spans="1:17" hidden="1" x14ac:dyDescent="0.25">
      <c r="A557" t="s">
        <v>139</v>
      </c>
      <c r="B557" t="s">
        <v>138</v>
      </c>
      <c r="C557" t="s">
        <v>140</v>
      </c>
      <c r="D557" t="s">
        <v>18786</v>
      </c>
      <c r="E557" s="1">
        <v>68.902173913043399</v>
      </c>
      <c r="F557" s="1">
        <v>21.237391304347799</v>
      </c>
      <c r="G557" s="1">
        <v>0.13043478260869501</v>
      </c>
      <c r="H557" s="1">
        <v>0</v>
      </c>
      <c r="I557" s="1">
        <v>1.0597826086956501</v>
      </c>
      <c r="J557" s="1">
        <v>5.0872826086956504</v>
      </c>
      <c r="K557" s="1">
        <v>4.9416304347826001</v>
      </c>
      <c r="L557" s="1">
        <f>J557+K557</f>
        <v>10.028913043478251</v>
      </c>
      <c r="M557" s="1">
        <f>L557/E557</f>
        <v>0.14555292632907402</v>
      </c>
      <c r="N557" s="1">
        <v>4.3880434782608599</v>
      </c>
      <c r="O557" s="1">
        <v>0</v>
      </c>
      <c r="P557" s="1">
        <f>N557+O557</f>
        <v>4.3880434782608599</v>
      </c>
      <c r="Q557" s="1">
        <f>P557/E557</f>
        <v>6.3685123836567215E-2</v>
      </c>
    </row>
    <row r="558" spans="1:17" hidden="1" x14ac:dyDescent="0.25">
      <c r="A558" t="s">
        <v>139</v>
      </c>
      <c r="B558" t="s">
        <v>18794</v>
      </c>
      <c r="C558" t="s">
        <v>140</v>
      </c>
      <c r="D558" t="s">
        <v>18793</v>
      </c>
      <c r="E558" s="1">
        <v>62.815217391304301</v>
      </c>
      <c r="F558" s="1">
        <v>16.295652173912998</v>
      </c>
      <c r="G558" s="1">
        <v>0</v>
      </c>
      <c r="H558" s="1">
        <v>0</v>
      </c>
      <c r="I558" s="1">
        <v>0</v>
      </c>
      <c r="J558" s="1">
        <v>0</v>
      </c>
      <c r="K558" s="1">
        <v>20.695652173913</v>
      </c>
      <c r="L558" s="1">
        <f>J558+K558</f>
        <v>20.695652173913</v>
      </c>
      <c r="M558" s="1">
        <f>L558/E558</f>
        <v>0.32946876622252941</v>
      </c>
      <c r="N558" s="1">
        <v>0</v>
      </c>
      <c r="O558" s="1">
        <v>8.1934782608695595</v>
      </c>
      <c r="P558" s="1">
        <f>N558+O558</f>
        <v>8.1934782608695595</v>
      </c>
      <c r="Q558" s="1">
        <f>P558/E558</f>
        <v>0.13043779200553729</v>
      </c>
    </row>
    <row r="559" spans="1:17" hidden="1" x14ac:dyDescent="0.25">
      <c r="A559" t="s">
        <v>139</v>
      </c>
      <c r="B559" t="s">
        <v>18796</v>
      </c>
      <c r="C559" t="s">
        <v>140</v>
      </c>
      <c r="D559" t="s">
        <v>18795</v>
      </c>
      <c r="E559" s="1">
        <v>38.3586956521739</v>
      </c>
      <c r="F559" s="1">
        <v>2.7391304347826</v>
      </c>
      <c r="G559" s="1">
        <v>0.934782608695652</v>
      </c>
      <c r="H559" s="1">
        <v>0</v>
      </c>
      <c r="I559" s="1">
        <v>0</v>
      </c>
      <c r="J559" s="1">
        <v>0</v>
      </c>
      <c r="K559" s="1">
        <v>13.3152173913043</v>
      </c>
      <c r="L559" s="1">
        <f>J559+K559</f>
        <v>13.3152173913043</v>
      </c>
      <c r="M559" s="1">
        <f>L559/E559</f>
        <v>0.34712383111362877</v>
      </c>
      <c r="N559" s="1">
        <v>5.6967391304347803</v>
      </c>
      <c r="O559" s="1">
        <v>0</v>
      </c>
      <c r="P559" s="1">
        <f>N559+O559</f>
        <v>5.6967391304347803</v>
      </c>
      <c r="Q559" s="1">
        <f>P559/E559</f>
        <v>0.14851232643808443</v>
      </c>
    </row>
    <row r="560" spans="1:17" hidden="1" x14ac:dyDescent="0.25">
      <c r="A560" t="s">
        <v>139</v>
      </c>
      <c r="B560" t="s">
        <v>12042</v>
      </c>
      <c r="C560" t="s">
        <v>140</v>
      </c>
      <c r="D560" t="s">
        <v>18885</v>
      </c>
      <c r="E560" s="1">
        <v>106.586956521739</v>
      </c>
      <c r="F560" s="1">
        <v>5.6521739130434696</v>
      </c>
      <c r="G560" s="1">
        <v>0.70652173913043403</v>
      </c>
      <c r="H560" s="1">
        <v>0.83967391304347805</v>
      </c>
      <c r="I560" s="1">
        <v>1.7445652173913</v>
      </c>
      <c r="J560" s="1">
        <v>5.1848913043478202</v>
      </c>
      <c r="K560" s="1">
        <v>11.0707608695652</v>
      </c>
      <c r="L560" s="1">
        <f>J560+K560</f>
        <v>16.25565217391302</v>
      </c>
      <c r="M560" s="1">
        <f>L560/E560</f>
        <v>0.15251070772996123</v>
      </c>
      <c r="N560" s="1">
        <v>0</v>
      </c>
      <c r="O560" s="1">
        <v>31.775978260869501</v>
      </c>
      <c r="P560" s="1">
        <f>N560+O560</f>
        <v>31.775978260869501</v>
      </c>
      <c r="Q560" s="1">
        <f>P560/E560</f>
        <v>0.29812257801346093</v>
      </c>
    </row>
    <row r="561" spans="1:17" hidden="1" x14ac:dyDescent="0.25">
      <c r="A561" t="s">
        <v>139</v>
      </c>
      <c r="B561" t="s">
        <v>18794</v>
      </c>
      <c r="C561" t="s">
        <v>140</v>
      </c>
      <c r="D561" t="s">
        <v>18886</v>
      </c>
      <c r="E561" s="1">
        <v>117.25</v>
      </c>
      <c r="F561" s="1">
        <v>5.6521739130434696</v>
      </c>
      <c r="G561" s="1">
        <v>0.66032608695652095</v>
      </c>
      <c r="H561" s="1">
        <v>0.96739130434782605</v>
      </c>
      <c r="I561" s="1">
        <v>0.74456521739130399</v>
      </c>
      <c r="J561" s="1">
        <v>5.6521739130434696</v>
      </c>
      <c r="K561" s="1">
        <v>15.630869565217299</v>
      </c>
      <c r="L561" s="1">
        <f>J561+K561</f>
        <v>21.283043478260769</v>
      </c>
      <c r="M561" s="1">
        <f>L561/E561</f>
        <v>0.18151849448410037</v>
      </c>
      <c r="N561" s="1">
        <v>0</v>
      </c>
      <c r="O561" s="1">
        <v>22.163804347826002</v>
      </c>
      <c r="P561" s="1">
        <f>N561+O561</f>
        <v>22.163804347826002</v>
      </c>
      <c r="Q561" s="1">
        <f>P561/E561</f>
        <v>0.18903031426717273</v>
      </c>
    </row>
    <row r="562" spans="1:17" hidden="1" x14ac:dyDescent="0.25">
      <c r="A562" t="s">
        <v>139</v>
      </c>
      <c r="B562" t="s">
        <v>1349</v>
      </c>
      <c r="C562" t="s">
        <v>1307</v>
      </c>
      <c r="D562" t="s">
        <v>19115</v>
      </c>
      <c r="E562" s="1">
        <v>11.836956521739101</v>
      </c>
      <c r="F562" s="1">
        <v>5.6969565217391303</v>
      </c>
      <c r="G562" s="1">
        <v>0</v>
      </c>
      <c r="H562" s="1">
        <v>0</v>
      </c>
      <c r="I562" s="1">
        <v>0.29347826086956502</v>
      </c>
      <c r="J562" s="1">
        <v>0</v>
      </c>
      <c r="K562" s="1">
        <v>0.20391304347826</v>
      </c>
      <c r="L562" s="1">
        <f>J562+K562</f>
        <v>0.20391304347826</v>
      </c>
      <c r="M562" s="1">
        <f>L562/E562</f>
        <v>1.7226813590449926E-2</v>
      </c>
      <c r="N562" s="1">
        <v>0</v>
      </c>
      <c r="O562" s="1">
        <v>4.5199999999999996</v>
      </c>
      <c r="P562" s="1">
        <f>N562+O562</f>
        <v>4.5199999999999996</v>
      </c>
      <c r="Q562" s="1">
        <f>P562/E562</f>
        <v>0.38185491276400457</v>
      </c>
    </row>
    <row r="563" spans="1:17" hidden="1" x14ac:dyDescent="0.25">
      <c r="A563" t="s">
        <v>139</v>
      </c>
      <c r="B563" t="s">
        <v>19117</v>
      </c>
      <c r="C563" t="s">
        <v>140</v>
      </c>
      <c r="D563" t="s">
        <v>19116</v>
      </c>
      <c r="E563" s="1">
        <v>66.184782608695599</v>
      </c>
      <c r="F563" s="1">
        <v>5.7141304347826001</v>
      </c>
      <c r="G563" s="1">
        <v>0.10597826086956499</v>
      </c>
      <c r="H563" s="1">
        <v>0</v>
      </c>
      <c r="I563" s="1">
        <v>5.7654347826086898</v>
      </c>
      <c r="J563" s="1">
        <v>0</v>
      </c>
      <c r="K563" s="1">
        <v>8.7896739130434707</v>
      </c>
      <c r="L563" s="1">
        <f>J563+K563</f>
        <v>8.7896739130434707</v>
      </c>
      <c r="M563" s="1">
        <f>L563/E563</f>
        <v>0.13280505830185579</v>
      </c>
      <c r="N563" s="1">
        <v>0</v>
      </c>
      <c r="O563" s="1">
        <v>4.6880434782608598</v>
      </c>
      <c r="P563" s="1">
        <f>N563+O563</f>
        <v>4.6880434782608598</v>
      </c>
      <c r="Q563" s="1">
        <f>P563/E563</f>
        <v>7.0832649039251017E-2</v>
      </c>
    </row>
    <row r="564" spans="1:17" hidden="1" x14ac:dyDescent="0.25">
      <c r="A564" t="s">
        <v>139</v>
      </c>
      <c r="B564" t="s">
        <v>397</v>
      </c>
      <c r="C564" t="s">
        <v>140</v>
      </c>
      <c r="D564" t="s">
        <v>19188</v>
      </c>
      <c r="E564" s="1">
        <v>33.445652173912997</v>
      </c>
      <c r="F564" s="1">
        <v>5.0434782608695601</v>
      </c>
      <c r="G564" s="1">
        <v>0</v>
      </c>
      <c r="H564" s="1">
        <v>0</v>
      </c>
      <c r="I564" s="1">
        <v>4.5806521739130401</v>
      </c>
      <c r="J564" s="1">
        <v>0</v>
      </c>
      <c r="K564" s="1">
        <v>0</v>
      </c>
      <c r="L564" s="1">
        <f>J564+K564</f>
        <v>0</v>
      </c>
      <c r="M564" s="1">
        <f>L564/E564</f>
        <v>0</v>
      </c>
      <c r="N564" s="1">
        <v>5.6521739130434696</v>
      </c>
      <c r="O564" s="1">
        <v>0</v>
      </c>
      <c r="P564" s="1">
        <f>N564+O564</f>
        <v>5.6521739130434696</v>
      </c>
      <c r="Q564" s="1">
        <f>P564/E564</f>
        <v>0.16899577510562233</v>
      </c>
    </row>
    <row r="565" spans="1:17" hidden="1" x14ac:dyDescent="0.25">
      <c r="A565" t="s">
        <v>139</v>
      </c>
      <c r="B565" t="s">
        <v>6438</v>
      </c>
      <c r="C565" t="s">
        <v>6439</v>
      </c>
      <c r="D565" t="s">
        <v>19190</v>
      </c>
      <c r="E565" s="1">
        <v>81.7173913043478</v>
      </c>
      <c r="F565" s="1">
        <v>9.3043478260869499</v>
      </c>
      <c r="G565" s="1">
        <v>0</v>
      </c>
      <c r="H565" s="1">
        <v>0</v>
      </c>
      <c r="I565" s="1">
        <v>0</v>
      </c>
      <c r="J565" s="1">
        <v>5.13043478260869</v>
      </c>
      <c r="K565" s="1">
        <v>6.53076086956521</v>
      </c>
      <c r="L565" s="1">
        <f>J565+K565</f>
        <v>11.6611956521739</v>
      </c>
      <c r="M565" s="1">
        <f>L565/E565</f>
        <v>0.14270151636073414</v>
      </c>
      <c r="N565" s="1">
        <v>0</v>
      </c>
      <c r="O565" s="1">
        <v>11.2410869565217</v>
      </c>
      <c r="P565" s="1">
        <f>N565+O565</f>
        <v>11.2410869565217</v>
      </c>
      <c r="Q565" s="1">
        <f>P565/E565</f>
        <v>0.13756052141526959</v>
      </c>
    </row>
    <row r="566" spans="1:17" hidden="1" x14ac:dyDescent="0.25">
      <c r="A566" t="s">
        <v>139</v>
      </c>
      <c r="B566" t="s">
        <v>1349</v>
      </c>
      <c r="C566" t="s">
        <v>1307</v>
      </c>
      <c r="D566" t="s">
        <v>19227</v>
      </c>
      <c r="E566" s="1">
        <v>18.489130434782599</v>
      </c>
      <c r="F566" s="1">
        <v>11.3043478260869</v>
      </c>
      <c r="G566" s="1">
        <v>0.12315217391304301</v>
      </c>
      <c r="H566" s="1">
        <v>0</v>
      </c>
      <c r="I566" s="1">
        <v>8.6956521739130405E-2</v>
      </c>
      <c r="J566" s="1">
        <v>0</v>
      </c>
      <c r="K566" s="1">
        <v>5.2291304347825998</v>
      </c>
      <c r="L566" s="1">
        <f>J566+K566</f>
        <v>5.2291304347825998</v>
      </c>
      <c r="M566" s="1">
        <f>L566/E566</f>
        <v>0.28282186948853583</v>
      </c>
      <c r="N566" s="1">
        <v>5.9761956521739101</v>
      </c>
      <c r="O566" s="1">
        <v>0</v>
      </c>
      <c r="P566" s="1">
        <f>N566+O566</f>
        <v>5.9761956521739101</v>
      </c>
      <c r="Q566" s="1">
        <f>P566/E566</f>
        <v>0.32322751322751325</v>
      </c>
    </row>
    <row r="567" spans="1:17" hidden="1" x14ac:dyDescent="0.25">
      <c r="A567" t="s">
        <v>139</v>
      </c>
      <c r="B567" t="s">
        <v>19289</v>
      </c>
      <c r="C567" t="s">
        <v>6439</v>
      </c>
      <c r="D567" t="s">
        <v>19288</v>
      </c>
      <c r="E567" s="1">
        <v>92.152173913043399</v>
      </c>
      <c r="F567" s="1">
        <v>4.5217391304347796</v>
      </c>
      <c r="G567" s="1">
        <v>0</v>
      </c>
      <c r="H567" s="1">
        <v>0</v>
      </c>
      <c r="I567" s="1">
        <v>0</v>
      </c>
      <c r="J567" s="1">
        <v>5.5135869565217304</v>
      </c>
      <c r="K567" s="1">
        <v>8.7441304347825994</v>
      </c>
      <c r="L567" s="1">
        <f>J567+K567</f>
        <v>14.257717391304329</v>
      </c>
      <c r="M567" s="1">
        <f>L567/E567</f>
        <v>0.15471927341354086</v>
      </c>
      <c r="N567" s="1">
        <v>0</v>
      </c>
      <c r="O567" s="1">
        <v>10.288804347826</v>
      </c>
      <c r="P567" s="1">
        <f>N567+O567</f>
        <v>10.288804347826</v>
      </c>
      <c r="Q567" s="1">
        <f>P567/E567</f>
        <v>0.11165015333805058</v>
      </c>
    </row>
    <row r="568" spans="1:17" hidden="1" x14ac:dyDescent="0.25">
      <c r="A568" t="s">
        <v>139</v>
      </c>
      <c r="B568" t="s">
        <v>6438</v>
      </c>
      <c r="C568" t="s">
        <v>6439</v>
      </c>
      <c r="D568" t="s">
        <v>19298</v>
      </c>
      <c r="E568" s="1">
        <v>82.184782608695599</v>
      </c>
      <c r="F568" s="1">
        <v>5.4782608695652097</v>
      </c>
      <c r="G568" s="1">
        <v>0</v>
      </c>
      <c r="H568" s="1">
        <v>0</v>
      </c>
      <c r="I568" s="1">
        <v>0</v>
      </c>
      <c r="J568" s="1">
        <v>5.13043478260869</v>
      </c>
      <c r="K568" s="1">
        <v>9.5892391304347804</v>
      </c>
      <c r="L568" s="1">
        <f>J568+K568</f>
        <v>14.71967391304347</v>
      </c>
      <c r="M568" s="1">
        <f>L568/E568</f>
        <v>0.17910461579156198</v>
      </c>
      <c r="N568" s="1">
        <v>0</v>
      </c>
      <c r="O568" s="1">
        <v>6.62760869565217</v>
      </c>
      <c r="P568" s="1">
        <f>N568+O568</f>
        <v>6.62760869565217</v>
      </c>
      <c r="Q568" s="1">
        <f>P568/E568</f>
        <v>8.0642772120089939E-2</v>
      </c>
    </row>
    <row r="569" spans="1:17" hidden="1" x14ac:dyDescent="0.25">
      <c r="A569" t="s">
        <v>139</v>
      </c>
      <c r="B569" t="s">
        <v>9533</v>
      </c>
      <c r="C569" t="s">
        <v>9534</v>
      </c>
      <c r="D569" t="s">
        <v>19390</v>
      </c>
      <c r="E569" s="1">
        <v>50.804347826086897</v>
      </c>
      <c r="F569" s="1">
        <v>5.5652173913043397</v>
      </c>
      <c r="G569" s="1">
        <v>0</v>
      </c>
      <c r="H569" s="1">
        <v>0</v>
      </c>
      <c r="I569" s="1">
        <v>2.9809782608695601</v>
      </c>
      <c r="J569" s="1">
        <v>5.4538043478260798</v>
      </c>
      <c r="K569" s="1">
        <v>48.076086956521699</v>
      </c>
      <c r="L569" s="1">
        <f>J569+K569</f>
        <v>53.529891304347778</v>
      </c>
      <c r="M569" s="1">
        <f>L569/E569</f>
        <v>1.0536478391099704</v>
      </c>
      <c r="N569" s="1">
        <v>5.6521739130434696</v>
      </c>
      <c r="O569" s="1">
        <v>4.5271739130434696</v>
      </c>
      <c r="P569" s="1">
        <f>N569+O569</f>
        <v>10.179347826086939</v>
      </c>
      <c r="Q569" s="1">
        <f>P569/E569</f>
        <v>0.20036371416345733</v>
      </c>
    </row>
    <row r="570" spans="1:17" hidden="1" x14ac:dyDescent="0.25">
      <c r="A570" t="s">
        <v>139</v>
      </c>
      <c r="B570" t="s">
        <v>138</v>
      </c>
      <c r="C570" t="s">
        <v>140</v>
      </c>
      <c r="D570" t="s">
        <v>19420</v>
      </c>
      <c r="E570" s="1">
        <v>48.326086956521699</v>
      </c>
      <c r="F570" s="1">
        <v>5.13043478260869</v>
      </c>
      <c r="G570" s="1">
        <v>0.26086956521739102</v>
      </c>
      <c r="H570" s="1">
        <v>0.201086956521739</v>
      </c>
      <c r="I570" s="1">
        <v>1.84782608695652</v>
      </c>
      <c r="J570" s="1">
        <v>5.0434782608695601</v>
      </c>
      <c r="K570" s="1">
        <v>8.625</v>
      </c>
      <c r="L570" s="1">
        <f>J570+K570</f>
        <v>13.668478260869559</v>
      </c>
      <c r="M570" s="1">
        <f>L570/E570</f>
        <v>0.28283850652271714</v>
      </c>
      <c r="N570" s="1">
        <v>5.13043478260869</v>
      </c>
      <c r="O570" s="1">
        <v>0</v>
      </c>
      <c r="P570" s="1">
        <f>N570+O570</f>
        <v>5.13043478260869</v>
      </c>
      <c r="Q570" s="1">
        <f>P570/E570</f>
        <v>0.10616284300494824</v>
      </c>
    </row>
    <row r="571" spans="1:17" hidden="1" x14ac:dyDescent="0.25">
      <c r="A571" t="s">
        <v>139</v>
      </c>
      <c r="B571" t="s">
        <v>19289</v>
      </c>
      <c r="C571" t="s">
        <v>6439</v>
      </c>
      <c r="D571" t="s">
        <v>19438</v>
      </c>
      <c r="E571" s="1">
        <v>29.586956521739101</v>
      </c>
      <c r="F571" s="1">
        <v>5.3913043478260798</v>
      </c>
      <c r="G571" s="1">
        <v>0</v>
      </c>
      <c r="H571" s="1">
        <v>0</v>
      </c>
      <c r="I571" s="1">
        <v>0</v>
      </c>
      <c r="J571" s="1">
        <v>3.7560869565217301</v>
      </c>
      <c r="K571" s="1">
        <v>0</v>
      </c>
      <c r="L571" s="1">
        <f>J571+K571</f>
        <v>3.7560869565217301</v>
      </c>
      <c r="M571" s="1">
        <f>L571/E571</f>
        <v>0.12695077149155015</v>
      </c>
      <c r="N571" s="1">
        <v>0</v>
      </c>
      <c r="O571" s="1">
        <v>5.4127173913043398</v>
      </c>
      <c r="P571" s="1">
        <f>N571+O571</f>
        <v>5.4127173913043398</v>
      </c>
      <c r="Q571" s="1">
        <f>P571/E571</f>
        <v>0.18294268919911821</v>
      </c>
    </row>
    <row r="572" spans="1:17" hidden="1" x14ac:dyDescent="0.25">
      <c r="A572" t="s">
        <v>139</v>
      </c>
      <c r="B572" t="s">
        <v>1349</v>
      </c>
      <c r="C572" t="s">
        <v>1307</v>
      </c>
      <c r="D572" t="s">
        <v>19456</v>
      </c>
      <c r="E572" s="1">
        <v>33.315217391304301</v>
      </c>
      <c r="F572" s="1">
        <v>4.9565217391304301</v>
      </c>
      <c r="G572" s="1">
        <v>0.35326086956521702</v>
      </c>
      <c r="H572" s="1">
        <v>2.7173913043478201E-2</v>
      </c>
      <c r="I572" s="1">
        <v>0.71467391304347805</v>
      </c>
      <c r="J572" s="1">
        <v>4.1739130434782599</v>
      </c>
      <c r="K572" s="1">
        <v>13.692391304347799</v>
      </c>
      <c r="L572" s="1">
        <f>J572+K572</f>
        <v>17.866304347826059</v>
      </c>
      <c r="M572" s="1">
        <f>L572/E572</f>
        <v>0.53628058727569317</v>
      </c>
      <c r="N572" s="1">
        <v>4.7826086956521703</v>
      </c>
      <c r="O572" s="1">
        <v>0</v>
      </c>
      <c r="P572" s="1">
        <f>N572+O572</f>
        <v>4.7826086956521703</v>
      </c>
      <c r="Q572" s="1">
        <f>P572/E572</f>
        <v>0.14355628058727579</v>
      </c>
    </row>
    <row r="573" spans="1:17" hidden="1" x14ac:dyDescent="0.25">
      <c r="A573" t="s">
        <v>139</v>
      </c>
      <c r="B573" t="s">
        <v>138</v>
      </c>
      <c r="C573" t="s">
        <v>140</v>
      </c>
      <c r="D573" t="s">
        <v>19469</v>
      </c>
      <c r="E573" s="1">
        <v>49.510869565217298</v>
      </c>
      <c r="F573" s="1">
        <v>34.368695652173898</v>
      </c>
      <c r="G573" s="1">
        <v>0.13043478260869501</v>
      </c>
      <c r="H573" s="1">
        <v>0</v>
      </c>
      <c r="I573" s="1">
        <v>5.6630434782608603</v>
      </c>
      <c r="J573" s="1">
        <v>6.3514130434782601</v>
      </c>
      <c r="K573" s="1">
        <v>5.8935869565217303</v>
      </c>
      <c r="L573" s="1">
        <f>J573+K573</f>
        <v>12.24499999999999</v>
      </c>
      <c r="M573" s="1">
        <f>L573/E573</f>
        <v>0.24731942919868302</v>
      </c>
      <c r="N573" s="1">
        <v>0</v>
      </c>
      <c r="O573" s="1">
        <v>6.0117391304347798</v>
      </c>
      <c r="P573" s="1">
        <f>N573+O573</f>
        <v>6.0117391304347798</v>
      </c>
      <c r="Q573" s="1">
        <f>P573/E573</f>
        <v>0.12142261251372136</v>
      </c>
    </row>
    <row r="574" spans="1:17" hidden="1" x14ac:dyDescent="0.25">
      <c r="A574" t="s">
        <v>139</v>
      </c>
      <c r="B574" t="s">
        <v>397</v>
      </c>
      <c r="C574" t="s">
        <v>140</v>
      </c>
      <c r="D574" t="s">
        <v>20143</v>
      </c>
      <c r="E574" s="1">
        <v>28.402173913043399</v>
      </c>
      <c r="F574" s="1">
        <v>5.5652173913043397</v>
      </c>
      <c r="G574" s="1">
        <v>5.4347826086956499E-2</v>
      </c>
      <c r="H574" s="1">
        <v>0.55434782608695599</v>
      </c>
      <c r="I574" s="1">
        <v>0.79347826086956497</v>
      </c>
      <c r="J574" s="1">
        <v>5.25</v>
      </c>
      <c r="K574" s="1">
        <v>6.5193478260869497</v>
      </c>
      <c r="L574" s="1">
        <f>J574+K574</f>
        <v>11.76934782608695</v>
      </c>
      <c r="M574" s="1">
        <f>L574/E574</f>
        <v>0.41438193647148963</v>
      </c>
      <c r="N574" s="1">
        <v>5.0434782608695601</v>
      </c>
      <c r="O574" s="1">
        <v>0</v>
      </c>
      <c r="P574" s="1">
        <f>N574+O574</f>
        <v>5.0434782608695601</v>
      </c>
      <c r="Q574" s="1">
        <f>P574/E574</f>
        <v>0.17757367011098385</v>
      </c>
    </row>
    <row r="575" spans="1:17" hidden="1" x14ac:dyDescent="0.25">
      <c r="A575" t="s">
        <v>139</v>
      </c>
      <c r="B575" t="s">
        <v>397</v>
      </c>
      <c r="C575" t="s">
        <v>140</v>
      </c>
      <c r="D575" t="s">
        <v>20148</v>
      </c>
      <c r="E575" s="1">
        <v>20.173913043478201</v>
      </c>
      <c r="F575" s="1">
        <v>5.13043478260869</v>
      </c>
      <c r="G575" s="1">
        <v>3.2608695652173898E-2</v>
      </c>
      <c r="H575" s="1">
        <v>0.36413043478260798</v>
      </c>
      <c r="I575" s="1">
        <v>2.88043478260869</v>
      </c>
      <c r="J575" s="1">
        <v>4.6956521739130404</v>
      </c>
      <c r="K575" s="1">
        <v>11.783804347826001</v>
      </c>
      <c r="L575" s="1">
        <f>J575+K575</f>
        <v>16.479456521739042</v>
      </c>
      <c r="M575" s="1">
        <f>L575/E575</f>
        <v>0.81686961206896358</v>
      </c>
      <c r="N575" s="1">
        <v>5.3043478260869499</v>
      </c>
      <c r="O575" s="1">
        <v>0</v>
      </c>
      <c r="P575" s="1">
        <f>N575+O575</f>
        <v>5.3043478260869499</v>
      </c>
      <c r="Q575" s="1">
        <f>P575/E575</f>
        <v>0.26293103448275906</v>
      </c>
    </row>
    <row r="576" spans="1:17" hidden="1" x14ac:dyDescent="0.25">
      <c r="A576" t="s">
        <v>139</v>
      </c>
      <c r="B576" t="s">
        <v>1349</v>
      </c>
      <c r="C576" t="s">
        <v>1307</v>
      </c>
      <c r="D576" t="s">
        <v>20194</v>
      </c>
      <c r="E576" s="1">
        <v>39.271739130434703</v>
      </c>
      <c r="F576" s="1">
        <v>43.032826086956497</v>
      </c>
      <c r="G576" s="1">
        <v>0.60782608695652096</v>
      </c>
      <c r="H576" s="1">
        <v>0</v>
      </c>
      <c r="I576" s="1">
        <v>1.78391304347826</v>
      </c>
      <c r="J576" s="1">
        <v>5.4676086956521699</v>
      </c>
      <c r="K576" s="1">
        <v>5.7615217391304299</v>
      </c>
      <c r="L576" s="1">
        <f>J576+K576</f>
        <v>11.229130434782601</v>
      </c>
      <c r="M576" s="1">
        <f>L576/E576</f>
        <v>0.28593412676446206</v>
      </c>
      <c r="N576" s="1">
        <v>0</v>
      </c>
      <c r="O576" s="1">
        <v>5.6521739130434696</v>
      </c>
      <c r="P576" s="1">
        <f>N576+O576</f>
        <v>5.6521739130434696</v>
      </c>
      <c r="Q576" s="1">
        <f>P576/E576</f>
        <v>0.14392471630224196</v>
      </c>
    </row>
    <row r="577" spans="1:17" hidden="1" x14ac:dyDescent="0.25">
      <c r="A577" t="s">
        <v>139</v>
      </c>
      <c r="B577" t="s">
        <v>1349</v>
      </c>
      <c r="C577" t="s">
        <v>1307</v>
      </c>
      <c r="D577" t="s">
        <v>20258</v>
      </c>
      <c r="E577" s="1">
        <v>57.619565217391298</v>
      </c>
      <c r="F577" s="1">
        <v>5.1005434782608603</v>
      </c>
      <c r="G577" s="1">
        <v>2.02173913043478</v>
      </c>
      <c r="H577" s="1">
        <v>3.5869565217391298E-2</v>
      </c>
      <c r="I577" s="1">
        <v>0.39836956521739098</v>
      </c>
      <c r="J577" s="1">
        <v>0</v>
      </c>
      <c r="K577" s="1">
        <v>26.385869565217298</v>
      </c>
      <c r="L577" s="1">
        <f>J577+K577</f>
        <v>26.385869565217298</v>
      </c>
      <c r="M577" s="1">
        <f>L577/E577</f>
        <v>0.45793246557253192</v>
      </c>
      <c r="N577" s="1">
        <v>4.5108695652173898</v>
      </c>
      <c r="O577" s="1">
        <v>0.101086956521739</v>
      </c>
      <c r="P577" s="1">
        <f>N577+O577</f>
        <v>4.6119565217391285</v>
      </c>
      <c r="Q577" s="1">
        <f>P577/E577</f>
        <v>8.0041501603471024E-2</v>
      </c>
    </row>
    <row r="578" spans="1:17" hidden="1" x14ac:dyDescent="0.25">
      <c r="A578" t="s">
        <v>139</v>
      </c>
      <c r="B578" t="s">
        <v>19117</v>
      </c>
      <c r="C578" t="s">
        <v>140</v>
      </c>
      <c r="D578" t="s">
        <v>20593</v>
      </c>
      <c r="E578" s="1">
        <v>30.25</v>
      </c>
      <c r="F578" s="1">
        <v>5.4239130434782599</v>
      </c>
      <c r="G578" s="1">
        <v>7.6086956521739094E-2</v>
      </c>
      <c r="H578" s="1">
        <v>0.282608695652173</v>
      </c>
      <c r="I578" s="1">
        <v>2.85869565217391</v>
      </c>
      <c r="J578" s="1">
        <v>0</v>
      </c>
      <c r="K578" s="1">
        <v>0</v>
      </c>
      <c r="L578" s="1">
        <f>J578+K578</f>
        <v>0</v>
      </c>
      <c r="M578" s="1">
        <f>L578/E578</f>
        <v>0</v>
      </c>
      <c r="N578" s="1">
        <v>0</v>
      </c>
      <c r="O578" s="1">
        <v>6.1136956521739103</v>
      </c>
      <c r="P578" s="1">
        <f>N578+O578</f>
        <v>6.1136956521739103</v>
      </c>
      <c r="Q578" s="1">
        <f>P578/E578</f>
        <v>0.20210564139417886</v>
      </c>
    </row>
    <row r="579" spans="1:17" hidden="1" x14ac:dyDescent="0.25">
      <c r="A579" t="s">
        <v>139</v>
      </c>
      <c r="B579" t="s">
        <v>138</v>
      </c>
      <c r="C579" t="s">
        <v>140</v>
      </c>
      <c r="D579" t="s">
        <v>20594</v>
      </c>
      <c r="E579" s="1">
        <v>33.097826086956502</v>
      </c>
      <c r="F579" s="1">
        <v>5.6521739130434696</v>
      </c>
      <c r="G579" s="1">
        <v>0.32608695652173902</v>
      </c>
      <c r="H579" s="1">
        <v>0.56521739130434701</v>
      </c>
      <c r="I579" s="1">
        <v>0.76630434782608603</v>
      </c>
      <c r="J579" s="1">
        <v>0</v>
      </c>
      <c r="K579" s="1">
        <v>4.6818478260869503</v>
      </c>
      <c r="L579" s="1">
        <f>J579+K579</f>
        <v>4.6818478260869503</v>
      </c>
      <c r="M579" s="1">
        <f>L579/E579</f>
        <v>0.14145484400656805</v>
      </c>
      <c r="N579" s="1">
        <v>4.8626086956521704</v>
      </c>
      <c r="O579" s="1">
        <v>0</v>
      </c>
      <c r="P579" s="1">
        <f>N579+O579</f>
        <v>4.8626086956521704</v>
      </c>
      <c r="Q579" s="1">
        <f>P579/E579</f>
        <v>0.14691625615763546</v>
      </c>
    </row>
    <row r="580" spans="1:17" hidden="1" x14ac:dyDescent="0.25">
      <c r="A580" t="s">
        <v>139</v>
      </c>
      <c r="B580" t="s">
        <v>7941</v>
      </c>
      <c r="C580" t="s">
        <v>140</v>
      </c>
      <c r="D580" t="s">
        <v>20651</v>
      </c>
      <c r="E580" s="1">
        <v>37.282608695652101</v>
      </c>
      <c r="F580" s="1">
        <v>5.3913043478260798</v>
      </c>
      <c r="G580" s="1">
        <v>0.33152173913043398</v>
      </c>
      <c r="H580" s="1">
        <v>0.16032608695652101</v>
      </c>
      <c r="I580" s="1">
        <v>1.1440217391304299</v>
      </c>
      <c r="J580" s="1">
        <v>5.3777173913043397</v>
      </c>
      <c r="K580" s="1">
        <v>5.6277173913043397</v>
      </c>
      <c r="L580" s="1">
        <f>J580+K580</f>
        <v>11.005434782608679</v>
      </c>
      <c r="M580" s="1">
        <f>L580/E580</f>
        <v>0.29518950437317798</v>
      </c>
      <c r="N580" s="1">
        <v>5.1467391304347796</v>
      </c>
      <c r="O580" s="1">
        <v>0</v>
      </c>
      <c r="P580" s="1">
        <f>N580+O580</f>
        <v>5.1467391304347796</v>
      </c>
      <c r="Q580" s="1">
        <f>P580/E580</f>
        <v>0.1380466472303209</v>
      </c>
    </row>
    <row r="581" spans="1:17" hidden="1" x14ac:dyDescent="0.25">
      <c r="A581" t="s">
        <v>139</v>
      </c>
      <c r="B581" t="s">
        <v>397</v>
      </c>
      <c r="C581" t="s">
        <v>140</v>
      </c>
      <c r="D581" t="s">
        <v>20849</v>
      </c>
      <c r="E581" s="1">
        <v>35.8586956521739</v>
      </c>
      <c r="F581" s="1">
        <v>5.5652173913043397</v>
      </c>
      <c r="G581" s="1">
        <v>0.16304347826086901</v>
      </c>
      <c r="H581" s="1">
        <v>0.34782608695652101</v>
      </c>
      <c r="I581" s="1">
        <v>0.27228260869565202</v>
      </c>
      <c r="J581" s="1">
        <v>5.2046739130434698</v>
      </c>
      <c r="K581" s="1">
        <v>0</v>
      </c>
      <c r="L581" s="1">
        <f>J581+K581</f>
        <v>5.2046739130434698</v>
      </c>
      <c r="M581" s="1">
        <f>L581/E581</f>
        <v>0.14514398302515896</v>
      </c>
      <c r="N581" s="1">
        <v>5.4782608695652097</v>
      </c>
      <c r="O581" s="1">
        <v>0</v>
      </c>
      <c r="P581" s="1">
        <f>N581+O581</f>
        <v>5.4782608695652097</v>
      </c>
      <c r="Q581" s="1">
        <f>P581/E581</f>
        <v>0.15277356774780221</v>
      </c>
    </row>
    <row r="582" spans="1:17" hidden="1" x14ac:dyDescent="0.25">
      <c r="A582" t="s">
        <v>139</v>
      </c>
      <c r="B582" t="s">
        <v>21253</v>
      </c>
      <c r="C582" t="s">
        <v>9541</v>
      </c>
      <c r="D582" t="s">
        <v>21252</v>
      </c>
      <c r="E582" s="1">
        <v>106.79347826086899</v>
      </c>
      <c r="F582" s="1">
        <v>3.3043478260869499</v>
      </c>
      <c r="G582" s="1">
        <v>1.6521739130434701</v>
      </c>
      <c r="H582" s="1">
        <v>0.53260869565217295</v>
      </c>
      <c r="I582" s="1">
        <v>6.9163043478260802</v>
      </c>
      <c r="J582" s="1">
        <v>0</v>
      </c>
      <c r="K582" s="1">
        <v>27.846847826086901</v>
      </c>
      <c r="L582" s="1">
        <f>J582+K582</f>
        <v>27.846847826086901</v>
      </c>
      <c r="M582" s="1">
        <f>L582/E582</f>
        <v>0.26075419847328329</v>
      </c>
      <c r="N582" s="1">
        <v>0</v>
      </c>
      <c r="O582" s="1">
        <v>4.7439130434782601</v>
      </c>
      <c r="P582" s="1">
        <f>N582+O582</f>
        <v>4.7439130434782601</v>
      </c>
      <c r="Q582" s="1">
        <f>P582/E582</f>
        <v>4.4421374045801758E-2</v>
      </c>
    </row>
    <row r="583" spans="1:17" hidden="1" x14ac:dyDescent="0.25">
      <c r="A583" t="s">
        <v>139</v>
      </c>
      <c r="B583" t="s">
        <v>9553</v>
      </c>
      <c r="C583" t="s">
        <v>9554</v>
      </c>
      <c r="D583" t="s">
        <v>21462</v>
      </c>
      <c r="E583" s="1">
        <v>91.228260869565204</v>
      </c>
      <c r="F583" s="1">
        <v>5.6521739130434696</v>
      </c>
      <c r="G583" s="1">
        <v>0.26086956521739102</v>
      </c>
      <c r="H583" s="1">
        <v>1.10326086956521</v>
      </c>
      <c r="I583" s="1">
        <v>0.57336956521739102</v>
      </c>
      <c r="J583" s="1">
        <v>4.1440217391304301</v>
      </c>
      <c r="K583" s="1">
        <v>8.6277173913043406</v>
      </c>
      <c r="L583" s="1">
        <f>J583+K583</f>
        <v>12.771739130434771</v>
      </c>
      <c r="M583" s="1">
        <f>L583/E583</f>
        <v>0.13999761706183714</v>
      </c>
      <c r="N583" s="1">
        <v>0</v>
      </c>
      <c r="O583" s="1">
        <v>16.581521739130402</v>
      </c>
      <c r="P583" s="1">
        <f>N583+O583</f>
        <v>16.581521739130402</v>
      </c>
      <c r="Q583" s="1">
        <f>P583/E583</f>
        <v>0.18175860836411262</v>
      </c>
    </row>
    <row r="584" spans="1:17" hidden="1" x14ac:dyDescent="0.25">
      <c r="A584" t="s">
        <v>54</v>
      </c>
      <c r="B584" t="s">
        <v>53</v>
      </c>
      <c r="C584" t="s">
        <v>55</v>
      </c>
      <c r="D584" t="s">
        <v>52</v>
      </c>
      <c r="E584" s="1">
        <v>89.663043478260803</v>
      </c>
      <c r="F584" s="1">
        <v>5.2173913043478199</v>
      </c>
      <c r="G584" s="1">
        <v>1.3315217391304299</v>
      </c>
      <c r="H584" s="1">
        <v>0.30434782608695599</v>
      </c>
      <c r="I584" s="1">
        <v>2.5271739130434701</v>
      </c>
      <c r="J584" s="1">
        <v>5.1811956521739102</v>
      </c>
      <c r="K584" s="1">
        <v>13.7889130434782</v>
      </c>
      <c r="L584" s="1">
        <f>J584+K584</f>
        <v>18.970108695652108</v>
      </c>
      <c r="M584" s="1">
        <f>L584/E584</f>
        <v>0.21157109952721484</v>
      </c>
      <c r="N584" s="1">
        <v>0</v>
      </c>
      <c r="O584" s="1">
        <v>10.524782608695601</v>
      </c>
      <c r="P584" s="1">
        <f>N584+O584</f>
        <v>10.524782608695601</v>
      </c>
      <c r="Q584" s="1">
        <f>P584/E584</f>
        <v>0.11738150078797381</v>
      </c>
    </row>
    <row r="585" spans="1:17" hidden="1" x14ac:dyDescent="0.25">
      <c r="A585" t="s">
        <v>54</v>
      </c>
      <c r="B585" t="s">
        <v>142</v>
      </c>
      <c r="C585" t="s">
        <v>143</v>
      </c>
      <c r="D585" t="s">
        <v>141</v>
      </c>
      <c r="E585" s="1">
        <v>73.945652173913004</v>
      </c>
      <c r="F585" s="1">
        <v>1.2173913043478199</v>
      </c>
      <c r="G585" s="1">
        <v>6.5217391304347797E-2</v>
      </c>
      <c r="H585" s="1">
        <v>0</v>
      </c>
      <c r="I585" s="1">
        <v>0.559782608695652</v>
      </c>
      <c r="J585" s="1">
        <v>4.5703260869565199</v>
      </c>
      <c r="K585" s="1">
        <v>5.8206521739130404</v>
      </c>
      <c r="L585" s="1">
        <f>J585+K585</f>
        <v>10.390978260869559</v>
      </c>
      <c r="M585" s="1">
        <f>L585/E585</f>
        <v>0.14052182860502718</v>
      </c>
      <c r="N585" s="1">
        <v>4.3777173913043397</v>
      </c>
      <c r="O585" s="1">
        <v>0</v>
      </c>
      <c r="P585" s="1">
        <f>N585+O585</f>
        <v>4.3777173913043397</v>
      </c>
      <c r="Q585" s="1">
        <f>P585/E585</f>
        <v>5.9201822725268187E-2</v>
      </c>
    </row>
    <row r="586" spans="1:17" hidden="1" x14ac:dyDescent="0.25">
      <c r="A586" t="s">
        <v>54</v>
      </c>
      <c r="B586" t="s">
        <v>155</v>
      </c>
      <c r="C586" t="s">
        <v>156</v>
      </c>
      <c r="D586" t="s">
        <v>154</v>
      </c>
      <c r="E586" s="1">
        <v>93.206521739130395</v>
      </c>
      <c r="F586" s="1">
        <v>7.2880434782608603</v>
      </c>
      <c r="G586" s="1">
        <v>1.64673913043478</v>
      </c>
      <c r="H586" s="1">
        <v>0.59239130434782605</v>
      </c>
      <c r="I586" s="1">
        <v>0</v>
      </c>
      <c r="J586" s="1">
        <v>4.8206521739130404</v>
      </c>
      <c r="K586" s="1">
        <v>12.2692391304347</v>
      </c>
      <c r="L586" s="1">
        <f>J586+K586</f>
        <v>17.089891304347741</v>
      </c>
      <c r="M586" s="1">
        <f>L586/E586</f>
        <v>0.18335510204081551</v>
      </c>
      <c r="N586" s="1">
        <v>4.8451086956521703</v>
      </c>
      <c r="O586" s="1">
        <v>4.8777173913043397</v>
      </c>
      <c r="P586" s="1">
        <f>N586+O586</f>
        <v>9.7228260869565091</v>
      </c>
      <c r="Q586" s="1">
        <f>P586/E586</f>
        <v>0.10431486880466463</v>
      </c>
    </row>
    <row r="587" spans="1:17" hidden="1" x14ac:dyDescent="0.25">
      <c r="A587" t="s">
        <v>54</v>
      </c>
      <c r="B587" t="s">
        <v>382</v>
      </c>
      <c r="C587" t="s">
        <v>383</v>
      </c>
      <c r="D587" t="s">
        <v>381</v>
      </c>
      <c r="E587" s="1">
        <v>92.489130434782595</v>
      </c>
      <c r="F587" s="1">
        <v>5.4782608695652097</v>
      </c>
      <c r="G587" s="1">
        <v>0.56793478260869501</v>
      </c>
      <c r="H587" s="1">
        <v>0.34782608695652101</v>
      </c>
      <c r="I587" s="1">
        <v>1.8722826086956501</v>
      </c>
      <c r="J587" s="1">
        <v>5.0076086956521699</v>
      </c>
      <c r="K587" s="1">
        <v>8.21608695652173</v>
      </c>
      <c r="L587" s="1">
        <f>J587+K587</f>
        <v>13.2236956521739</v>
      </c>
      <c r="M587" s="1">
        <f>L587/E587</f>
        <v>0.14297567281701715</v>
      </c>
      <c r="N587" s="1">
        <v>0.100543478260869</v>
      </c>
      <c r="O587" s="1">
        <v>5.4465217391304304</v>
      </c>
      <c r="P587" s="1">
        <f>N587+O587</f>
        <v>5.5470652173912995</v>
      </c>
      <c r="Q587" s="1">
        <f>P587/E587</f>
        <v>5.9975320249147916E-2</v>
      </c>
    </row>
    <row r="588" spans="1:17" hidden="1" x14ac:dyDescent="0.25">
      <c r="A588" t="s">
        <v>54</v>
      </c>
      <c r="B588" t="s">
        <v>424</v>
      </c>
      <c r="C588" t="s">
        <v>425</v>
      </c>
      <c r="D588" t="s">
        <v>423</v>
      </c>
      <c r="E588" s="1">
        <v>65.336956521739097</v>
      </c>
      <c r="F588" s="1">
        <v>0</v>
      </c>
      <c r="G588" s="1">
        <v>0</v>
      </c>
      <c r="H588" s="1">
        <v>0</v>
      </c>
      <c r="I588" s="1">
        <v>1.81304347826086</v>
      </c>
      <c r="J588" s="1">
        <v>4.0457608695652096</v>
      </c>
      <c r="K588" s="1">
        <v>13.3947826086956</v>
      </c>
      <c r="L588" s="1">
        <f>J588+K588</f>
        <v>17.44054347826081</v>
      </c>
      <c r="M588" s="1">
        <f>L588/E588</f>
        <v>0.26693229080019887</v>
      </c>
      <c r="N588" s="1">
        <v>5.7670652173913002</v>
      </c>
      <c r="O588" s="1">
        <v>0</v>
      </c>
      <c r="P588" s="1">
        <f>N588+O588</f>
        <v>5.7670652173913002</v>
      </c>
      <c r="Q588" s="1">
        <f>P588/E588</f>
        <v>8.8266511395774391E-2</v>
      </c>
    </row>
    <row r="589" spans="1:17" hidden="1" x14ac:dyDescent="0.25">
      <c r="A589" t="s">
        <v>54</v>
      </c>
      <c r="B589" t="s">
        <v>427</v>
      </c>
      <c r="C589" t="s">
        <v>428</v>
      </c>
      <c r="D589" t="s">
        <v>426</v>
      </c>
      <c r="E589" s="1">
        <v>100.521739130434</v>
      </c>
      <c r="F589" s="1">
        <v>3.1358695652173898</v>
      </c>
      <c r="G589" s="1">
        <v>0.32608695652173902</v>
      </c>
      <c r="H589" s="1">
        <v>0.52173913043478204</v>
      </c>
      <c r="I589" s="1">
        <v>6.25</v>
      </c>
      <c r="J589" s="1">
        <v>6.0434782608695601</v>
      </c>
      <c r="K589" s="1">
        <v>14.738260869565201</v>
      </c>
      <c r="L589" s="1">
        <f>J589+K589</f>
        <v>20.781739130434762</v>
      </c>
      <c r="M589" s="1">
        <f>L589/E589</f>
        <v>0.20673875432526093</v>
      </c>
      <c r="N589" s="1">
        <v>4.5815217391304301</v>
      </c>
      <c r="O589" s="1">
        <v>5.0903260869565203</v>
      </c>
      <c r="P589" s="1">
        <f>N589+O589</f>
        <v>9.6718478260869496</v>
      </c>
      <c r="Q589" s="1">
        <f>P589/E589</f>
        <v>9.6216479238755009E-2</v>
      </c>
    </row>
    <row r="590" spans="1:17" hidden="1" x14ac:dyDescent="0.25">
      <c r="A590" t="s">
        <v>54</v>
      </c>
      <c r="B590" t="s">
        <v>444</v>
      </c>
      <c r="C590" t="s">
        <v>445</v>
      </c>
      <c r="D590" t="s">
        <v>443</v>
      </c>
      <c r="E590" s="1">
        <v>48.75</v>
      </c>
      <c r="F590" s="1">
        <v>0</v>
      </c>
      <c r="G590" s="1">
        <v>0.54347826086956497</v>
      </c>
      <c r="H590" s="1">
        <v>0</v>
      </c>
      <c r="I590" s="1">
        <v>3.3043478260869499</v>
      </c>
      <c r="J590" s="1">
        <v>5.1407608695652103</v>
      </c>
      <c r="K590" s="1">
        <v>12.838804347826001</v>
      </c>
      <c r="L590" s="1">
        <f>J590+K590</f>
        <v>17.979565217391212</v>
      </c>
      <c r="M590" s="1">
        <f>L590/E590</f>
        <v>0.36881159420289666</v>
      </c>
      <c r="N590" s="1">
        <v>5.1227173913043398</v>
      </c>
      <c r="O590" s="1">
        <v>2.1277173913043401</v>
      </c>
      <c r="P590" s="1">
        <f>N590+O590</f>
        <v>7.2504347826086804</v>
      </c>
      <c r="Q590" s="1">
        <f>P590/E590</f>
        <v>0.14872686733556267</v>
      </c>
    </row>
    <row r="591" spans="1:17" hidden="1" x14ac:dyDescent="0.25">
      <c r="A591" t="s">
        <v>54</v>
      </c>
      <c r="B591" t="s">
        <v>452</v>
      </c>
      <c r="C591" t="s">
        <v>453</v>
      </c>
      <c r="D591" t="s">
        <v>451</v>
      </c>
      <c r="E591" s="1">
        <v>134.46739130434699</v>
      </c>
      <c r="F591" s="1">
        <v>3.13043478260869</v>
      </c>
      <c r="G591" s="1">
        <v>8.6956521739130405E-2</v>
      </c>
      <c r="H591" s="1">
        <v>0.76902173913043403</v>
      </c>
      <c r="I591" s="1">
        <v>3.7391304347826</v>
      </c>
      <c r="J591" s="1">
        <v>5.2717391304347796</v>
      </c>
      <c r="K591" s="1">
        <v>7.4918478260869499</v>
      </c>
      <c r="L591" s="1">
        <f>J591+K591</f>
        <v>12.763586956521729</v>
      </c>
      <c r="M591" s="1">
        <f>L591/E591</f>
        <v>9.491956996200844E-2</v>
      </c>
      <c r="N591" s="1">
        <v>11.480978260869501</v>
      </c>
      <c r="O591" s="1">
        <v>5.6521739130434696</v>
      </c>
      <c r="P591" s="1">
        <f>N591+O591</f>
        <v>17.133152173912968</v>
      </c>
      <c r="Q591" s="1">
        <f>P591/E591</f>
        <v>0.12741492199498852</v>
      </c>
    </row>
    <row r="592" spans="1:17" hidden="1" x14ac:dyDescent="0.25">
      <c r="A592" t="s">
        <v>54</v>
      </c>
      <c r="B592" t="s">
        <v>482</v>
      </c>
      <c r="C592" t="s">
        <v>428</v>
      </c>
      <c r="D592" t="s">
        <v>481</v>
      </c>
      <c r="E592" s="1">
        <v>84.880434782608603</v>
      </c>
      <c r="F592" s="1">
        <v>5.5652173913043397</v>
      </c>
      <c r="G592" s="1">
        <v>0.108695652173913</v>
      </c>
      <c r="H592" s="1">
        <v>7.6086956521739094E-2</v>
      </c>
      <c r="I592" s="1">
        <v>0</v>
      </c>
      <c r="J592" s="1">
        <v>5.4810869565217297</v>
      </c>
      <c r="K592" s="1">
        <v>21.032391304347801</v>
      </c>
      <c r="L592" s="1">
        <f>J592+K592</f>
        <v>26.51347826086953</v>
      </c>
      <c r="M592" s="1">
        <f>L592/E592</f>
        <v>0.31236265847099492</v>
      </c>
      <c r="N592" s="1">
        <v>5.0931521739130403</v>
      </c>
      <c r="O592" s="1">
        <v>5.5483695652173903</v>
      </c>
      <c r="P592" s="1">
        <f>N592+O592</f>
        <v>10.641521739130431</v>
      </c>
      <c r="Q592" s="1">
        <f>P592/E592</f>
        <v>0.12537072608528629</v>
      </c>
    </row>
    <row r="593" spans="1:17" hidden="1" x14ac:dyDescent="0.25">
      <c r="A593" t="s">
        <v>54</v>
      </c>
      <c r="B593" t="s">
        <v>486</v>
      </c>
      <c r="C593" t="s">
        <v>487</v>
      </c>
      <c r="D593" t="s">
        <v>485</v>
      </c>
      <c r="E593" s="1">
        <v>104.858695652173</v>
      </c>
      <c r="F593" s="1">
        <v>3.6521739130434701</v>
      </c>
      <c r="G593" s="1">
        <v>0</v>
      </c>
      <c r="H593" s="1">
        <v>0.69565217391304301</v>
      </c>
      <c r="I593" s="1">
        <v>0</v>
      </c>
      <c r="J593" s="1">
        <v>0</v>
      </c>
      <c r="K593" s="1">
        <v>5.0323913043478203</v>
      </c>
      <c r="L593" s="1">
        <f>J593+K593</f>
        <v>5.0323913043478203</v>
      </c>
      <c r="M593" s="1">
        <f>L593/E593</f>
        <v>4.7992121903182701E-2</v>
      </c>
      <c r="N593" s="1">
        <v>24.3305434782608</v>
      </c>
      <c r="O593" s="1">
        <v>0</v>
      </c>
      <c r="P593" s="1">
        <f>N593+O593</f>
        <v>24.3305434782608</v>
      </c>
      <c r="Q593" s="1">
        <f>P593/E593</f>
        <v>0.23203171970560932</v>
      </c>
    </row>
    <row r="594" spans="1:17" hidden="1" x14ac:dyDescent="0.25">
      <c r="A594" t="s">
        <v>54</v>
      </c>
      <c r="B594" t="s">
        <v>489</v>
      </c>
      <c r="C594" t="s">
        <v>487</v>
      </c>
      <c r="D594" t="s">
        <v>488</v>
      </c>
      <c r="E594" s="1">
        <v>145.66304347825999</v>
      </c>
      <c r="F594" s="1">
        <v>15.0290217391304</v>
      </c>
      <c r="G594" s="1">
        <v>0.10597826086956499</v>
      </c>
      <c r="H594" s="1">
        <v>0.22826086956521699</v>
      </c>
      <c r="I594" s="1">
        <v>5.3043478260869499</v>
      </c>
      <c r="J594" s="1">
        <v>6.0911956521739103</v>
      </c>
      <c r="K594" s="1">
        <v>10.193152173913001</v>
      </c>
      <c r="L594" s="1">
        <f>J594+K594</f>
        <v>16.284347826086911</v>
      </c>
      <c r="M594" s="1">
        <f>L594/E594</f>
        <v>0.11179464219088164</v>
      </c>
      <c r="N594" s="1">
        <v>3.13043478260869</v>
      </c>
      <c r="O594" s="1">
        <v>11.723804347826</v>
      </c>
      <c r="P594" s="1">
        <f>N594+O594</f>
        <v>14.85423913043469</v>
      </c>
      <c r="Q594" s="1">
        <f>P594/E594</f>
        <v>0.10197671815536152</v>
      </c>
    </row>
    <row r="595" spans="1:17" hidden="1" x14ac:dyDescent="0.25">
      <c r="A595" t="s">
        <v>54</v>
      </c>
      <c r="B595" t="s">
        <v>489</v>
      </c>
      <c r="C595" t="s">
        <v>487</v>
      </c>
      <c r="D595" t="s">
        <v>490</v>
      </c>
      <c r="E595" s="1">
        <v>172.673913043478</v>
      </c>
      <c r="F595" s="1">
        <v>4.6576086956521703</v>
      </c>
      <c r="G595" s="1">
        <v>0.6875</v>
      </c>
      <c r="H595" s="1">
        <v>1.04076086956521</v>
      </c>
      <c r="I595" s="1">
        <v>74.301521739130393</v>
      </c>
      <c r="J595" s="1">
        <v>20.41</v>
      </c>
      <c r="K595" s="1">
        <v>18.436739130434699</v>
      </c>
      <c r="L595" s="1">
        <f>J595+K595</f>
        <v>38.846739130434699</v>
      </c>
      <c r="M595" s="1">
        <f>L595/E595</f>
        <v>0.2249716731713457</v>
      </c>
      <c r="N595" s="1">
        <v>3.42347826086956</v>
      </c>
      <c r="O595" s="1">
        <v>8.5488043478260796</v>
      </c>
      <c r="P595" s="1">
        <f>N595+O595</f>
        <v>11.97228260869564</v>
      </c>
      <c r="Q595" s="1">
        <f>P595/E595</f>
        <v>6.9334634269167861E-2</v>
      </c>
    </row>
    <row r="596" spans="1:17" hidden="1" x14ac:dyDescent="0.25">
      <c r="A596" t="s">
        <v>54</v>
      </c>
      <c r="B596" t="s">
        <v>495</v>
      </c>
      <c r="C596" t="s">
        <v>428</v>
      </c>
      <c r="D596" t="s">
        <v>494</v>
      </c>
      <c r="E596" s="1">
        <v>87.043478260869506</v>
      </c>
      <c r="F596" s="1">
        <v>85.609565217391307</v>
      </c>
      <c r="G596" s="1">
        <v>0</v>
      </c>
      <c r="H596" s="1">
        <v>0</v>
      </c>
      <c r="I596" s="1">
        <v>0.342391304347826</v>
      </c>
      <c r="J596" s="1">
        <v>5.5652173913043397</v>
      </c>
      <c r="K596" s="1">
        <v>10.0170652173913</v>
      </c>
      <c r="L596" s="1">
        <f>J596+K596</f>
        <v>15.582282608695639</v>
      </c>
      <c r="M596" s="1">
        <f>L596/E596</f>
        <v>0.17901723276723275</v>
      </c>
      <c r="N596" s="1">
        <v>0</v>
      </c>
      <c r="O596" s="1">
        <v>8.2308695652173895</v>
      </c>
      <c r="P596" s="1">
        <f>N596+O596</f>
        <v>8.2308695652173895</v>
      </c>
      <c r="Q596" s="1">
        <f>P596/E596</f>
        <v>9.4560439560439608E-2</v>
      </c>
    </row>
    <row r="597" spans="1:17" hidden="1" x14ac:dyDescent="0.25">
      <c r="A597" t="s">
        <v>54</v>
      </c>
      <c r="B597" t="s">
        <v>497</v>
      </c>
      <c r="C597" t="s">
        <v>383</v>
      </c>
      <c r="D597" t="s">
        <v>496</v>
      </c>
      <c r="E597" s="1">
        <v>128.695652173913</v>
      </c>
      <c r="F597" s="1">
        <v>5.6521739130434696</v>
      </c>
      <c r="G597" s="1">
        <v>0.59782608695652095</v>
      </c>
      <c r="H597" s="1">
        <v>0</v>
      </c>
      <c r="I597" s="1">
        <v>2.2298913043478201</v>
      </c>
      <c r="J597" s="1">
        <v>5.13043478260869</v>
      </c>
      <c r="K597" s="1">
        <v>19.0461956521739</v>
      </c>
      <c r="L597" s="1">
        <f>J597+K597</f>
        <v>24.176630434782588</v>
      </c>
      <c r="M597" s="1">
        <f>L597/E597</f>
        <v>0.18785895270270259</v>
      </c>
      <c r="N597" s="1">
        <v>5.3913043478260798</v>
      </c>
      <c r="O597" s="1">
        <v>5.7391304347826004</v>
      </c>
      <c r="P597" s="1">
        <f>N597+O597</f>
        <v>11.130434782608681</v>
      </c>
      <c r="Q597" s="1">
        <f>P597/E597</f>
        <v>8.6486486486486394E-2</v>
      </c>
    </row>
    <row r="598" spans="1:17" hidden="1" x14ac:dyDescent="0.25">
      <c r="A598" t="s">
        <v>54</v>
      </c>
      <c r="B598" t="s">
        <v>555</v>
      </c>
      <c r="C598" t="s">
        <v>428</v>
      </c>
      <c r="D598" t="s">
        <v>554</v>
      </c>
      <c r="E598" s="1">
        <v>114.804347826086</v>
      </c>
      <c r="F598" s="1">
        <v>5.0434782608695601</v>
      </c>
      <c r="G598" s="1">
        <v>0.32608695652173902</v>
      </c>
      <c r="H598" s="1">
        <v>0.5</v>
      </c>
      <c r="I598" s="1">
        <v>0.80706521739130399</v>
      </c>
      <c r="J598" s="1">
        <v>5.5875000000000004</v>
      </c>
      <c r="K598" s="1">
        <v>7.6856521739130397</v>
      </c>
      <c r="L598" s="1">
        <f>J598+K598</f>
        <v>13.27315217391304</v>
      </c>
      <c r="M598" s="1">
        <f>L598/E598</f>
        <v>0.11561541374739726</v>
      </c>
      <c r="N598" s="1">
        <v>5.3043478260869499</v>
      </c>
      <c r="O598" s="1">
        <v>4.3478260869565197</v>
      </c>
      <c r="P598" s="1">
        <f>N598+O598</f>
        <v>9.6521739130434696</v>
      </c>
      <c r="Q598" s="1">
        <f>P598/E598</f>
        <v>8.4074985798144916E-2</v>
      </c>
    </row>
    <row r="599" spans="1:17" hidden="1" x14ac:dyDescent="0.25">
      <c r="A599" t="s">
        <v>54</v>
      </c>
      <c r="B599" t="s">
        <v>555</v>
      </c>
      <c r="C599" t="s">
        <v>428</v>
      </c>
      <c r="D599" t="s">
        <v>597</v>
      </c>
      <c r="E599" s="1">
        <v>195.90217391304299</v>
      </c>
      <c r="F599" s="1">
        <v>5.3043478260869499</v>
      </c>
      <c r="G599" s="1">
        <v>0</v>
      </c>
      <c r="H599" s="1">
        <v>0</v>
      </c>
      <c r="I599" s="1">
        <v>0</v>
      </c>
      <c r="J599" s="1">
        <v>5.79760869565217</v>
      </c>
      <c r="K599" s="1">
        <v>16.285</v>
      </c>
      <c r="L599" s="1">
        <f>J599+K599</f>
        <v>22.082608695652169</v>
      </c>
      <c r="M599" s="1">
        <f>L599/E599</f>
        <v>0.11272263219219912</v>
      </c>
      <c r="N599" s="1">
        <v>0.32858695652173903</v>
      </c>
      <c r="O599" s="1">
        <v>9.6870652173913001</v>
      </c>
      <c r="P599" s="1">
        <f>N599+O599</f>
        <v>10.01565217391304</v>
      </c>
      <c r="Q599" s="1">
        <f>P599/E599</f>
        <v>5.1125783720801309E-2</v>
      </c>
    </row>
    <row r="600" spans="1:17" hidden="1" x14ac:dyDescent="0.25">
      <c r="A600" t="s">
        <v>54</v>
      </c>
      <c r="B600" t="s">
        <v>612</v>
      </c>
      <c r="C600" t="s">
        <v>613</v>
      </c>
      <c r="D600" t="s">
        <v>611</v>
      </c>
      <c r="E600" s="1">
        <v>10.7391304347826</v>
      </c>
      <c r="F600" s="1">
        <v>4.9565217391304301</v>
      </c>
      <c r="G600" s="1">
        <v>0.25217391304347803</v>
      </c>
      <c r="H600" s="1">
        <v>7.8804347826086904E-2</v>
      </c>
      <c r="I600" s="1">
        <v>0</v>
      </c>
      <c r="J600" s="1">
        <v>0</v>
      </c>
      <c r="K600" s="1">
        <v>1.04619565217391</v>
      </c>
      <c r="L600" s="1">
        <f>J600+K600</f>
        <v>1.04619565217391</v>
      </c>
      <c r="M600" s="1">
        <f>L600/E600</f>
        <v>9.741902834008076E-2</v>
      </c>
      <c r="N600" s="1">
        <v>0</v>
      </c>
      <c r="O600" s="1">
        <v>0</v>
      </c>
      <c r="P600" s="1">
        <f>N600+O600</f>
        <v>0</v>
      </c>
      <c r="Q600" s="1">
        <f>P600/E600</f>
        <v>0</v>
      </c>
    </row>
    <row r="601" spans="1:17" hidden="1" x14ac:dyDescent="0.25">
      <c r="A601" t="s">
        <v>54</v>
      </c>
      <c r="B601" t="s">
        <v>615</v>
      </c>
      <c r="C601" t="s">
        <v>616</v>
      </c>
      <c r="D601" t="s">
        <v>614</v>
      </c>
      <c r="E601" s="1">
        <v>114.173913043478</v>
      </c>
      <c r="F601" s="1">
        <v>5.6541304347825996</v>
      </c>
      <c r="G601" s="1">
        <v>0.119565217391304</v>
      </c>
      <c r="H601" s="1">
        <v>0.38043478260869501</v>
      </c>
      <c r="I601" s="1">
        <v>1.595</v>
      </c>
      <c r="J601" s="1">
        <v>5.3650000000000002</v>
      </c>
      <c r="K601" s="1">
        <v>29.666413043478201</v>
      </c>
      <c r="L601" s="1">
        <f>J601+K601</f>
        <v>35.031413043478203</v>
      </c>
      <c r="M601" s="1">
        <f>L601/E601</f>
        <v>0.3068250190403658</v>
      </c>
      <c r="N601" s="1">
        <v>5.6541304347825996</v>
      </c>
      <c r="O601" s="1">
        <v>4.6296739130434696</v>
      </c>
      <c r="P601" s="1">
        <f>N601+O601</f>
        <v>10.28380434782607</v>
      </c>
      <c r="Q601" s="1">
        <f>P601/E601</f>
        <v>9.0071401370906384E-2</v>
      </c>
    </row>
    <row r="602" spans="1:17" hidden="1" x14ac:dyDescent="0.25">
      <c r="A602" t="s">
        <v>54</v>
      </c>
      <c r="B602" t="s">
        <v>555</v>
      </c>
      <c r="C602" t="s">
        <v>428</v>
      </c>
      <c r="D602" t="s">
        <v>629</v>
      </c>
      <c r="E602" s="1">
        <v>155.16304347825999</v>
      </c>
      <c r="F602" s="1">
        <v>5.2989130434782599</v>
      </c>
      <c r="G602" s="1">
        <v>0.38858695652173902</v>
      </c>
      <c r="H602" s="1">
        <v>0.73</v>
      </c>
      <c r="I602" s="1">
        <v>4.6902173913043397</v>
      </c>
      <c r="J602" s="1">
        <v>0</v>
      </c>
      <c r="K602" s="1">
        <v>18.448369565217298</v>
      </c>
      <c r="L602" s="1">
        <f>J602+K602</f>
        <v>18.448369565217298</v>
      </c>
      <c r="M602" s="1">
        <f>L602/E602</f>
        <v>0.11889667250437835</v>
      </c>
      <c r="N602" s="1">
        <v>16.7414130434782</v>
      </c>
      <c r="O602" s="1">
        <v>0</v>
      </c>
      <c r="P602" s="1">
        <f>N602+O602</f>
        <v>16.7414130434782</v>
      </c>
      <c r="Q602" s="1">
        <f>P602/E602</f>
        <v>0.10789562171628743</v>
      </c>
    </row>
    <row r="603" spans="1:17" hidden="1" x14ac:dyDescent="0.25">
      <c r="A603" t="s">
        <v>54</v>
      </c>
      <c r="B603" t="s">
        <v>657</v>
      </c>
      <c r="C603" t="s">
        <v>658</v>
      </c>
      <c r="D603" t="s">
        <v>656</v>
      </c>
      <c r="E603" s="1">
        <v>39.5</v>
      </c>
      <c r="F603" s="1">
        <v>5.3967391304347796</v>
      </c>
      <c r="G603" s="1">
        <v>0.17934782608695601</v>
      </c>
      <c r="H603" s="1">
        <v>0.27717391304347799</v>
      </c>
      <c r="I603" s="1">
        <v>0.26086956521739102</v>
      </c>
      <c r="J603" s="1">
        <v>0</v>
      </c>
      <c r="K603" s="1">
        <v>7.0869565217391299</v>
      </c>
      <c r="L603" s="1">
        <f>J603+K603</f>
        <v>7.0869565217391299</v>
      </c>
      <c r="M603" s="1">
        <f>L603/E603</f>
        <v>0.17941662080352228</v>
      </c>
      <c r="N603" s="1">
        <v>0</v>
      </c>
      <c r="O603" s="1">
        <v>5.4809782608695601</v>
      </c>
      <c r="P603" s="1">
        <f>N603+O603</f>
        <v>5.4809782608695601</v>
      </c>
      <c r="Q603" s="1">
        <f>P603/E603</f>
        <v>0.13875894331315342</v>
      </c>
    </row>
    <row r="604" spans="1:17" hidden="1" x14ac:dyDescent="0.25">
      <c r="A604" t="s">
        <v>54</v>
      </c>
      <c r="B604" t="s">
        <v>655</v>
      </c>
      <c r="C604" t="s">
        <v>428</v>
      </c>
      <c r="D604" t="s">
        <v>660</v>
      </c>
      <c r="E604" s="1">
        <v>91.663043478260803</v>
      </c>
      <c r="F604" s="1">
        <v>9.5075000000000003</v>
      </c>
      <c r="G604" s="1">
        <v>0.30434782608695599</v>
      </c>
      <c r="H604" s="1">
        <v>0.45652173913043398</v>
      </c>
      <c r="I604" s="1">
        <v>1.92728260869565</v>
      </c>
      <c r="J604" s="1">
        <v>4.4733695652173902</v>
      </c>
      <c r="K604" s="1">
        <v>9.3220652173912999</v>
      </c>
      <c r="L604" s="1">
        <f>J604+K604</f>
        <v>13.795434782608691</v>
      </c>
      <c r="M604" s="1">
        <f>L604/E604</f>
        <v>0.15050160085378875</v>
      </c>
      <c r="N604" s="1">
        <v>6.8718478260869498</v>
      </c>
      <c r="O604" s="1">
        <v>0.17391304347826</v>
      </c>
      <c r="P604" s="1">
        <f>N604+O604</f>
        <v>7.0457608695652096</v>
      </c>
      <c r="Q604" s="1">
        <f>P604/E604</f>
        <v>7.6865884027036618E-2</v>
      </c>
    </row>
    <row r="605" spans="1:17" hidden="1" x14ac:dyDescent="0.25">
      <c r="A605" t="s">
        <v>54</v>
      </c>
      <c r="B605" t="s">
        <v>655</v>
      </c>
      <c r="C605" t="s">
        <v>428</v>
      </c>
      <c r="D605" t="s">
        <v>661</v>
      </c>
      <c r="E605" s="1">
        <v>25.891304347826001</v>
      </c>
      <c r="F605" s="1">
        <v>0</v>
      </c>
      <c r="G605" s="1">
        <v>0.32608695652173902</v>
      </c>
      <c r="H605" s="1">
        <v>0</v>
      </c>
      <c r="I605" s="1">
        <v>0.29565217391304299</v>
      </c>
      <c r="J605" s="1">
        <v>0</v>
      </c>
      <c r="K605" s="1">
        <v>6.5434782608695601</v>
      </c>
      <c r="L605" s="1">
        <f>J605+K605</f>
        <v>6.5434782608695601</v>
      </c>
      <c r="M605" s="1">
        <f>L605/E605</f>
        <v>0.25272879932829617</v>
      </c>
      <c r="N605" s="1">
        <v>0.78152173913043399</v>
      </c>
      <c r="O605" s="1">
        <v>0</v>
      </c>
      <c r="P605" s="1">
        <f>N605+O605</f>
        <v>0.78152173913043399</v>
      </c>
      <c r="Q605" s="1">
        <f>P605/E605</f>
        <v>3.0184718723761616E-2</v>
      </c>
    </row>
    <row r="606" spans="1:17" hidden="1" x14ac:dyDescent="0.25">
      <c r="A606" t="s">
        <v>54</v>
      </c>
      <c r="B606" t="s">
        <v>669</v>
      </c>
      <c r="C606" t="s">
        <v>670</v>
      </c>
      <c r="D606" t="s">
        <v>668</v>
      </c>
      <c r="E606" s="1">
        <v>42.706521739130402</v>
      </c>
      <c r="F606" s="1">
        <v>1.8826086956521699</v>
      </c>
      <c r="G606" s="1">
        <v>4.3478260869565202E-2</v>
      </c>
      <c r="H606" s="1">
        <v>0.30434782608695599</v>
      </c>
      <c r="I606" s="1">
        <v>0.30434782608695599</v>
      </c>
      <c r="J606" s="1">
        <v>0</v>
      </c>
      <c r="K606" s="1">
        <v>4.33869565217391</v>
      </c>
      <c r="L606" s="1">
        <f>J606+K606</f>
        <v>4.33869565217391</v>
      </c>
      <c r="M606" s="1">
        <f>L606/E606</f>
        <v>0.10159328073301095</v>
      </c>
      <c r="N606" s="1">
        <v>5.1191304347826003</v>
      </c>
      <c r="O606" s="1">
        <v>0</v>
      </c>
      <c r="P606" s="1">
        <f>N606+O606</f>
        <v>5.1191304347826003</v>
      </c>
      <c r="Q606" s="1">
        <f>P606/E606</f>
        <v>0.11986765080173062</v>
      </c>
    </row>
    <row r="607" spans="1:17" hidden="1" x14ac:dyDescent="0.25">
      <c r="A607" t="s">
        <v>54</v>
      </c>
      <c r="B607" t="s">
        <v>737</v>
      </c>
      <c r="C607" t="s">
        <v>428</v>
      </c>
      <c r="D607" t="s">
        <v>736</v>
      </c>
      <c r="E607" s="1">
        <v>117.38043478260801</v>
      </c>
      <c r="F607" s="1">
        <v>0</v>
      </c>
      <c r="G607" s="1">
        <v>0.53260869565217295</v>
      </c>
      <c r="H607" s="1">
        <v>0</v>
      </c>
      <c r="I607" s="1">
        <v>7.1983695652173898</v>
      </c>
      <c r="J607" s="1">
        <v>0</v>
      </c>
      <c r="K607" s="1">
        <v>50.349565217391302</v>
      </c>
      <c r="L607" s="1">
        <f>J607+K607</f>
        <v>50.349565217391302</v>
      </c>
      <c r="M607" s="1">
        <f>L607/E607</f>
        <v>0.42894342068710317</v>
      </c>
      <c r="N607" s="1">
        <v>15.2964130434782</v>
      </c>
      <c r="O607" s="1">
        <v>16.059347826086899</v>
      </c>
      <c r="P607" s="1">
        <f>N607+O607</f>
        <v>31.355760869565099</v>
      </c>
      <c r="Q607" s="1">
        <f>P607/E607</f>
        <v>0.26712936382998481</v>
      </c>
    </row>
    <row r="608" spans="1:17" hidden="1" x14ac:dyDescent="0.25">
      <c r="A608" t="s">
        <v>54</v>
      </c>
      <c r="B608" t="s">
        <v>486</v>
      </c>
      <c r="C608" t="s">
        <v>487</v>
      </c>
      <c r="D608" t="s">
        <v>738</v>
      </c>
      <c r="E608" s="1">
        <v>12.1630434782608</v>
      </c>
      <c r="F608" s="1">
        <v>0</v>
      </c>
      <c r="G608" s="1">
        <v>0</v>
      </c>
      <c r="H608" s="1">
        <v>0</v>
      </c>
      <c r="I608" s="1">
        <v>0</v>
      </c>
      <c r="J608" s="1">
        <v>0.25543478260869501</v>
      </c>
      <c r="K608" s="1">
        <v>7.4076086956521703</v>
      </c>
      <c r="L608" s="1">
        <f>J608+K608</f>
        <v>7.6630434782608656</v>
      </c>
      <c r="M608" s="1">
        <f>L608/E608</f>
        <v>0.63002680965147784</v>
      </c>
      <c r="N608" s="1">
        <v>5.4103260869565197</v>
      </c>
      <c r="O608" s="1">
        <v>0</v>
      </c>
      <c r="P608" s="1">
        <f>N608+O608</f>
        <v>5.4103260869565197</v>
      </c>
      <c r="Q608" s="1">
        <f>P608/E608</f>
        <v>0.44481680071492641</v>
      </c>
    </row>
    <row r="609" spans="1:17" hidden="1" x14ac:dyDescent="0.25">
      <c r="A609" t="s">
        <v>54</v>
      </c>
      <c r="B609" t="s">
        <v>452</v>
      </c>
      <c r="C609" t="s">
        <v>453</v>
      </c>
      <c r="D609" t="s">
        <v>739</v>
      </c>
      <c r="E609" s="1">
        <v>72.304347826086897</v>
      </c>
      <c r="F609" s="1">
        <v>4.6086956521739104</v>
      </c>
      <c r="G609" s="1">
        <v>0</v>
      </c>
      <c r="H609" s="1">
        <v>0.41847826086956502</v>
      </c>
      <c r="I609" s="1">
        <v>0</v>
      </c>
      <c r="J609" s="1">
        <v>5.0822826086956496</v>
      </c>
      <c r="K609" s="1">
        <v>7.63065217391304</v>
      </c>
      <c r="L609" s="1">
        <f>J609+K609</f>
        <v>12.71293478260869</v>
      </c>
      <c r="M609" s="1">
        <f>L609/E609</f>
        <v>0.17582531569452803</v>
      </c>
      <c r="N609" s="1">
        <v>0</v>
      </c>
      <c r="O609" s="1">
        <v>5.4228260869565199</v>
      </c>
      <c r="P609" s="1">
        <f>N609+O609</f>
        <v>5.4228260869565199</v>
      </c>
      <c r="Q609" s="1">
        <f>P609/E609</f>
        <v>7.5000000000000039E-2</v>
      </c>
    </row>
    <row r="610" spans="1:17" hidden="1" x14ac:dyDescent="0.25">
      <c r="A610" t="s">
        <v>54</v>
      </c>
      <c r="B610" t="s">
        <v>774</v>
      </c>
      <c r="C610" t="s">
        <v>383</v>
      </c>
      <c r="D610" t="s">
        <v>773</v>
      </c>
      <c r="E610" s="1">
        <v>114.608695652173</v>
      </c>
      <c r="F610" s="1">
        <v>5.0434782608695601</v>
      </c>
      <c r="G610" s="1">
        <v>0.282608695652173</v>
      </c>
      <c r="H610" s="1">
        <v>0.61413043478260798</v>
      </c>
      <c r="I610" s="1">
        <v>2.95923913043478</v>
      </c>
      <c r="J610" s="1">
        <v>0</v>
      </c>
      <c r="K610" s="1">
        <v>16.531956521739101</v>
      </c>
      <c r="L610" s="1">
        <f>J610+K610</f>
        <v>16.531956521739101</v>
      </c>
      <c r="M610" s="1">
        <f>L610/E610</f>
        <v>0.14424696509863519</v>
      </c>
      <c r="N610" s="1">
        <v>9.8923913043478198</v>
      </c>
      <c r="O610" s="1">
        <v>0</v>
      </c>
      <c r="P610" s="1">
        <f>N610+O610</f>
        <v>9.8923913043478198</v>
      </c>
      <c r="Q610" s="1">
        <f>P610/E610</f>
        <v>8.6314491654021885E-2</v>
      </c>
    </row>
    <row r="611" spans="1:17" hidden="1" x14ac:dyDescent="0.25">
      <c r="A611" t="s">
        <v>54</v>
      </c>
      <c r="B611" t="s">
        <v>444</v>
      </c>
      <c r="C611" t="s">
        <v>445</v>
      </c>
      <c r="D611" t="s">
        <v>777</v>
      </c>
      <c r="E611" s="1">
        <v>92.413043478260803</v>
      </c>
      <c r="F611" s="1">
        <v>12.738913043478201</v>
      </c>
      <c r="G611" s="1">
        <v>0</v>
      </c>
      <c r="H611" s="1">
        <v>0.62119565217391304</v>
      </c>
      <c r="I611" s="1">
        <v>0.74</v>
      </c>
      <c r="J611" s="1">
        <v>11.2607608695652</v>
      </c>
      <c r="K611" s="1">
        <v>8.5243478260869505</v>
      </c>
      <c r="L611" s="1">
        <f>J611+K611</f>
        <v>19.785108695652148</v>
      </c>
      <c r="M611" s="1">
        <f>L611/E611</f>
        <v>0.21409433074570677</v>
      </c>
      <c r="N611" s="1">
        <v>8.3290217391304306</v>
      </c>
      <c r="O611" s="1">
        <v>2.9580434782608598</v>
      </c>
      <c r="P611" s="1">
        <f>N611+O611</f>
        <v>11.287065217391291</v>
      </c>
      <c r="Q611" s="1">
        <f>P611/E611</f>
        <v>0.12213714420136433</v>
      </c>
    </row>
    <row r="612" spans="1:17" hidden="1" x14ac:dyDescent="0.25">
      <c r="A612" t="s">
        <v>54</v>
      </c>
      <c r="B612" t="s">
        <v>841</v>
      </c>
      <c r="C612" t="s">
        <v>842</v>
      </c>
      <c r="D612" t="s">
        <v>840</v>
      </c>
      <c r="E612" s="1">
        <v>127.358695652173</v>
      </c>
      <c r="F612" s="1">
        <v>5.6521739130434696</v>
      </c>
      <c r="G612" s="1">
        <v>0</v>
      </c>
      <c r="H612" s="1">
        <v>0</v>
      </c>
      <c r="I612" s="1">
        <v>10.400543478260801</v>
      </c>
      <c r="J612" s="1">
        <v>5.3043478260869499</v>
      </c>
      <c r="K612" s="1">
        <v>6.8764130434782604</v>
      </c>
      <c r="L612" s="1">
        <f>J612+K612</f>
        <v>12.18076086956521</v>
      </c>
      <c r="M612" s="1">
        <f>L612/E612</f>
        <v>9.5641375778783594E-2</v>
      </c>
      <c r="N612" s="1">
        <v>5.3043478260869499</v>
      </c>
      <c r="O612" s="1">
        <v>9.2698913043478193</v>
      </c>
      <c r="P612" s="1">
        <f>N612+O612</f>
        <v>14.574239130434769</v>
      </c>
      <c r="Q612" s="1">
        <f>P612/E612</f>
        <v>0.1144345822309472</v>
      </c>
    </row>
    <row r="613" spans="1:17" hidden="1" x14ac:dyDescent="0.25">
      <c r="A613" t="s">
        <v>54</v>
      </c>
      <c r="B613" t="s">
        <v>861</v>
      </c>
      <c r="C613" t="s">
        <v>55</v>
      </c>
      <c r="D613" t="s">
        <v>860</v>
      </c>
      <c r="E613" s="1">
        <v>43.25</v>
      </c>
      <c r="F613" s="1">
        <v>4.9565217391304301</v>
      </c>
      <c r="G613" s="1">
        <v>0.467391304347826</v>
      </c>
      <c r="H613" s="1">
        <v>0.20652173913043401</v>
      </c>
      <c r="I613" s="1">
        <v>0.98499999999999999</v>
      </c>
      <c r="J613" s="1">
        <v>5.7241304347825999</v>
      </c>
      <c r="K613" s="1">
        <v>1.64586956521739</v>
      </c>
      <c r="L613" s="1">
        <f>J613+K613</f>
        <v>7.3699999999999903</v>
      </c>
      <c r="M613" s="1">
        <f>L613/E613</f>
        <v>0.17040462427745642</v>
      </c>
      <c r="N613" s="1">
        <v>0</v>
      </c>
      <c r="O613" s="1">
        <v>5.52402173913043</v>
      </c>
      <c r="P613" s="1">
        <f>N613+O613</f>
        <v>5.52402173913043</v>
      </c>
      <c r="Q613" s="1">
        <f>P613/E613</f>
        <v>0.12772304599145504</v>
      </c>
    </row>
    <row r="614" spans="1:17" hidden="1" x14ac:dyDescent="0.25">
      <c r="A614" t="s">
        <v>54</v>
      </c>
      <c r="B614" t="s">
        <v>452</v>
      </c>
      <c r="C614" t="s">
        <v>453</v>
      </c>
      <c r="D614" t="s">
        <v>879</v>
      </c>
      <c r="E614" s="1">
        <v>230.815217391304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51.298695652173897</v>
      </c>
      <c r="L614" s="1">
        <f>J614+K614</f>
        <v>51.298695652173897</v>
      </c>
      <c r="M614" s="1">
        <f>L614/E614</f>
        <v>0.22225005886508151</v>
      </c>
      <c r="N614" s="1">
        <v>5.8613043478260796</v>
      </c>
      <c r="O614" s="1">
        <v>10.933478260869499</v>
      </c>
      <c r="P614" s="1">
        <f>N614+O614</f>
        <v>16.794782608695577</v>
      </c>
      <c r="Q614" s="1">
        <f>P614/E614</f>
        <v>7.2762891452789982E-2</v>
      </c>
    </row>
    <row r="615" spans="1:17" hidden="1" x14ac:dyDescent="0.25">
      <c r="A615" t="s">
        <v>54</v>
      </c>
      <c r="B615" t="s">
        <v>907</v>
      </c>
      <c r="C615" t="s">
        <v>156</v>
      </c>
      <c r="D615" t="s">
        <v>906</v>
      </c>
      <c r="E615" s="1">
        <v>88.293478260869506</v>
      </c>
      <c r="F615" s="1">
        <v>4.0760869565217304</v>
      </c>
      <c r="G615" s="1">
        <v>0.51576086956521705</v>
      </c>
      <c r="H615" s="1">
        <v>0.309782608695652</v>
      </c>
      <c r="I615" s="1">
        <v>2.63043478260869</v>
      </c>
      <c r="J615" s="1">
        <v>0</v>
      </c>
      <c r="K615" s="1">
        <v>3.5852173913043401</v>
      </c>
      <c r="L615" s="1">
        <f>J615+K615</f>
        <v>3.5852173913043401</v>
      </c>
      <c r="M615" s="1">
        <f>L615/E615</f>
        <v>4.0605687553859349E-2</v>
      </c>
      <c r="N615" s="1">
        <v>9.1054347826086897</v>
      </c>
      <c r="O615" s="1">
        <v>0</v>
      </c>
      <c r="P615" s="1">
        <f>N615+O615</f>
        <v>9.1054347826086897</v>
      </c>
      <c r="Q615" s="1">
        <f>P615/E615</f>
        <v>0.10312692355041241</v>
      </c>
    </row>
    <row r="616" spans="1:17" hidden="1" x14ac:dyDescent="0.25">
      <c r="A616" t="s">
        <v>54</v>
      </c>
      <c r="B616" t="s">
        <v>930</v>
      </c>
      <c r="C616" t="s">
        <v>383</v>
      </c>
      <c r="D616" t="s">
        <v>929</v>
      </c>
      <c r="E616" s="1">
        <v>76.130434782608603</v>
      </c>
      <c r="F616" s="1">
        <v>4.6956521739130404</v>
      </c>
      <c r="G616" s="1">
        <v>0.41913043478260797</v>
      </c>
      <c r="H616" s="1">
        <v>0.48913043478260798</v>
      </c>
      <c r="I616" s="1">
        <v>1.2173913043478199</v>
      </c>
      <c r="J616" s="1">
        <v>3.2364130434782599</v>
      </c>
      <c r="K616" s="1">
        <v>11.9922826086956</v>
      </c>
      <c r="L616" s="1">
        <f>J616+K616</f>
        <v>15.22869565217386</v>
      </c>
      <c r="M616" s="1">
        <f>L616/E616</f>
        <v>0.20003426613363748</v>
      </c>
      <c r="N616" s="1">
        <v>0.17391304347826</v>
      </c>
      <c r="O616" s="1">
        <v>11.918043478260801</v>
      </c>
      <c r="P616" s="1">
        <f>N616+O616</f>
        <v>12.091956521739061</v>
      </c>
      <c r="Q616" s="1">
        <f>P616/E616</f>
        <v>0.15883209594517347</v>
      </c>
    </row>
    <row r="617" spans="1:17" hidden="1" x14ac:dyDescent="0.25">
      <c r="A617" t="s">
        <v>54</v>
      </c>
      <c r="B617" t="s">
        <v>930</v>
      </c>
      <c r="C617" t="s">
        <v>383</v>
      </c>
      <c r="D617" t="s">
        <v>931</v>
      </c>
      <c r="E617" s="1">
        <v>212.423913043478</v>
      </c>
      <c r="F617" s="1">
        <v>5.0434782608695601</v>
      </c>
      <c r="G617" s="1">
        <v>0.66304347826086896</v>
      </c>
      <c r="H617" s="1">
        <v>0.72826086956521696</v>
      </c>
      <c r="I617" s="1">
        <v>6.0434782608695601</v>
      </c>
      <c r="J617" s="1">
        <v>0</v>
      </c>
      <c r="K617" s="1">
        <v>45.100978260869503</v>
      </c>
      <c r="L617" s="1">
        <f>J617+K617</f>
        <v>45.100978260869503</v>
      </c>
      <c r="M617" s="1">
        <f>L617/E617</f>
        <v>0.21231591874328401</v>
      </c>
      <c r="N617" s="1">
        <v>5.0434782608695601</v>
      </c>
      <c r="O617" s="1">
        <v>17.889782608695601</v>
      </c>
      <c r="P617" s="1">
        <f>N617+O617</f>
        <v>22.93326086956516</v>
      </c>
      <c r="Q617" s="1">
        <f>P617/E617</f>
        <v>0.10795988333418602</v>
      </c>
    </row>
    <row r="618" spans="1:17" hidden="1" x14ac:dyDescent="0.25">
      <c r="A618" t="s">
        <v>54</v>
      </c>
      <c r="B618" t="s">
        <v>930</v>
      </c>
      <c r="C618" t="s">
        <v>383</v>
      </c>
      <c r="D618" t="s">
        <v>932</v>
      </c>
      <c r="E618" s="1">
        <v>84.858695652173907</v>
      </c>
      <c r="F618" s="1">
        <v>5.0543478260869499</v>
      </c>
      <c r="G618" s="1">
        <v>0.51576086956521705</v>
      </c>
      <c r="H618" s="1">
        <v>0.48293478260869499</v>
      </c>
      <c r="I618" s="1">
        <v>2.70923913043478</v>
      </c>
      <c r="J618" s="1">
        <v>0</v>
      </c>
      <c r="K618" s="1">
        <v>5.4838043478260801</v>
      </c>
      <c r="L618" s="1">
        <f>J618+K618</f>
        <v>5.4838043478260801</v>
      </c>
      <c r="M618" s="1">
        <f>L618/E618</f>
        <v>6.46227744332009E-2</v>
      </c>
      <c r="N618" s="1">
        <v>9.8014130434782594</v>
      </c>
      <c r="O618" s="1">
        <v>0</v>
      </c>
      <c r="P618" s="1">
        <f>N618+O618</f>
        <v>9.8014130434782594</v>
      </c>
      <c r="Q618" s="1">
        <f>P618/E618</f>
        <v>0.11550275393877289</v>
      </c>
    </row>
    <row r="619" spans="1:17" hidden="1" x14ac:dyDescent="0.25">
      <c r="A619" t="s">
        <v>54</v>
      </c>
      <c r="B619" t="s">
        <v>937</v>
      </c>
      <c r="C619" t="s">
        <v>938</v>
      </c>
      <c r="D619" t="s">
        <v>936</v>
      </c>
      <c r="E619" s="1">
        <v>95.195652173913004</v>
      </c>
      <c r="F619" s="1">
        <v>5.5652173913043397</v>
      </c>
      <c r="G619" s="1">
        <v>0.26086956521739102</v>
      </c>
      <c r="H619" s="1">
        <v>0</v>
      </c>
      <c r="I619" s="1">
        <v>2.7826086956521698</v>
      </c>
      <c r="J619" s="1">
        <v>4.9778260869565196</v>
      </c>
      <c r="K619" s="1">
        <v>5.7790217391304299</v>
      </c>
      <c r="L619" s="1">
        <f>J619+K619</f>
        <v>10.75684782608695</v>
      </c>
      <c r="M619" s="1">
        <f>L619/E619</f>
        <v>0.11299725964832152</v>
      </c>
      <c r="N619" s="1">
        <v>0</v>
      </c>
      <c r="O619" s="1">
        <v>9.1546739130434691</v>
      </c>
      <c r="P619" s="1">
        <f>N619+O619</f>
        <v>9.1546739130434691</v>
      </c>
      <c r="Q619" s="1">
        <f>P619/E619</f>
        <v>9.6166933089746456E-2</v>
      </c>
    </row>
    <row r="620" spans="1:17" hidden="1" x14ac:dyDescent="0.25">
      <c r="A620" t="s">
        <v>54</v>
      </c>
      <c r="B620" t="s">
        <v>940</v>
      </c>
      <c r="C620" t="s">
        <v>938</v>
      </c>
      <c r="D620" t="s">
        <v>939</v>
      </c>
      <c r="E620" s="1">
        <v>60.695652173912997</v>
      </c>
      <c r="F620" s="1">
        <v>5.5652173913043397</v>
      </c>
      <c r="G620" s="1">
        <v>0.96739130434782605</v>
      </c>
      <c r="H620" s="1">
        <v>0</v>
      </c>
      <c r="I620" s="1">
        <v>2.7826086956521698</v>
      </c>
      <c r="J620" s="1">
        <v>0</v>
      </c>
      <c r="K620" s="1">
        <v>4.5188043478260802</v>
      </c>
      <c r="L620" s="1">
        <f>J620+K620</f>
        <v>4.5188043478260802</v>
      </c>
      <c r="M620" s="1">
        <f>L620/E620</f>
        <v>7.4450214899713416E-2</v>
      </c>
      <c r="N620" s="1">
        <v>5.3913043478260798</v>
      </c>
      <c r="O620" s="1">
        <v>5.3014130434782603</v>
      </c>
      <c r="P620" s="1">
        <f>N620+O620</f>
        <v>10.69271739130434</v>
      </c>
      <c r="Q620" s="1">
        <f>P620/E620</f>
        <v>0.17616941260744987</v>
      </c>
    </row>
    <row r="621" spans="1:17" hidden="1" x14ac:dyDescent="0.25">
      <c r="A621" t="s">
        <v>54</v>
      </c>
      <c r="B621" t="s">
        <v>555</v>
      </c>
      <c r="C621" t="s">
        <v>428</v>
      </c>
      <c r="D621" t="s">
        <v>982</v>
      </c>
      <c r="E621" s="1">
        <v>46.902173913043399</v>
      </c>
      <c r="F621" s="1">
        <v>15.0353260869565</v>
      </c>
      <c r="G621" s="1">
        <v>0</v>
      </c>
      <c r="H621" s="1">
        <v>0</v>
      </c>
      <c r="I621" s="1">
        <v>0</v>
      </c>
      <c r="J621" s="1">
        <v>0.95652173913043403</v>
      </c>
      <c r="K621" s="1">
        <v>0.91032608695652095</v>
      </c>
      <c r="L621" s="1">
        <f>J621+K621</f>
        <v>1.866847826086955</v>
      </c>
      <c r="M621" s="1">
        <f>L621/E621</f>
        <v>3.9803012746234101E-2</v>
      </c>
      <c r="N621" s="1">
        <v>0.82065217391304301</v>
      </c>
      <c r="O621" s="1">
        <v>0</v>
      </c>
      <c r="P621" s="1">
        <f>N621+O621</f>
        <v>0.82065217391304301</v>
      </c>
      <c r="Q621" s="1">
        <f>P621/E621</f>
        <v>1.749710312862111E-2</v>
      </c>
    </row>
    <row r="622" spans="1:17" hidden="1" x14ac:dyDescent="0.25">
      <c r="A622" t="s">
        <v>54</v>
      </c>
      <c r="B622" t="s">
        <v>1007</v>
      </c>
      <c r="C622" t="s">
        <v>428</v>
      </c>
      <c r="D622" t="s">
        <v>1006</v>
      </c>
      <c r="E622" s="1">
        <v>148.59782608695599</v>
      </c>
      <c r="F622" s="1">
        <v>5.2176086956521699</v>
      </c>
      <c r="G622" s="1">
        <v>0.13043478260869501</v>
      </c>
      <c r="H622" s="1">
        <v>0.84782608695652095</v>
      </c>
      <c r="I622" s="1">
        <v>9.2773913043478196</v>
      </c>
      <c r="J622" s="1">
        <v>5.13065217391304</v>
      </c>
      <c r="K622" s="1">
        <v>79.990652173913006</v>
      </c>
      <c r="L622" s="1">
        <f>J622+K622</f>
        <v>85.12130434782604</v>
      </c>
      <c r="M622" s="1">
        <f>L622/E622</f>
        <v>0.57283007826786803</v>
      </c>
      <c r="N622" s="1">
        <v>5.6523913043478196</v>
      </c>
      <c r="O622" s="1">
        <v>32.1236956521739</v>
      </c>
      <c r="P622" s="1">
        <f>N622+O622</f>
        <v>37.776086956521723</v>
      </c>
      <c r="Q622" s="1">
        <f>P622/E622</f>
        <v>0.2542169555994449</v>
      </c>
    </row>
    <row r="623" spans="1:17" hidden="1" x14ac:dyDescent="0.25">
      <c r="A623" t="s">
        <v>54</v>
      </c>
      <c r="B623" t="s">
        <v>1012</v>
      </c>
      <c r="C623" t="s">
        <v>658</v>
      </c>
      <c r="D623" t="s">
        <v>1011</v>
      </c>
      <c r="E623" s="1">
        <v>85.293478260869506</v>
      </c>
      <c r="F623" s="1">
        <v>0</v>
      </c>
      <c r="G623" s="1">
        <v>1.1739130434782601</v>
      </c>
      <c r="H623" s="1">
        <v>0.20652173913043401</v>
      </c>
      <c r="I623" s="1">
        <v>0.78260869565217295</v>
      </c>
      <c r="J623" s="1">
        <v>0</v>
      </c>
      <c r="K623" s="1">
        <v>0</v>
      </c>
      <c r="L623" s="1">
        <f>J623+K623</f>
        <v>0</v>
      </c>
      <c r="M623" s="1">
        <f>L623/E623</f>
        <v>0</v>
      </c>
      <c r="N623" s="1">
        <v>0</v>
      </c>
      <c r="O623" s="1">
        <v>0</v>
      </c>
      <c r="P623" s="1">
        <f>N623+O623</f>
        <v>0</v>
      </c>
      <c r="Q623" s="1">
        <f>P623/E623</f>
        <v>0</v>
      </c>
    </row>
    <row r="624" spans="1:17" hidden="1" x14ac:dyDescent="0.25">
      <c r="A624" t="s">
        <v>54</v>
      </c>
      <c r="B624" t="s">
        <v>1184</v>
      </c>
      <c r="C624" t="s">
        <v>1185</v>
      </c>
      <c r="D624" t="s">
        <v>1183</v>
      </c>
      <c r="E624" s="1">
        <v>85.054347826086897</v>
      </c>
      <c r="F624" s="1">
        <v>44.855434782608597</v>
      </c>
      <c r="G624" s="1">
        <v>1.1521739130434701</v>
      </c>
      <c r="H624" s="1">
        <v>0</v>
      </c>
      <c r="I624" s="1">
        <v>0</v>
      </c>
      <c r="J624" s="1">
        <v>4.9565217391304301</v>
      </c>
      <c r="K624" s="1">
        <v>8.3352173913043401</v>
      </c>
      <c r="L624" s="1">
        <f>J624+K624</f>
        <v>13.29173913043477</v>
      </c>
      <c r="M624" s="1">
        <f>L624/E624</f>
        <v>0.15627348242811498</v>
      </c>
      <c r="N624" s="1">
        <v>5.13043478260869</v>
      </c>
      <c r="O624" s="1">
        <v>9.0219565217391295</v>
      </c>
      <c r="P624" s="1">
        <f>N624+O624</f>
        <v>14.15239130434782</v>
      </c>
      <c r="Q624" s="1">
        <f>P624/E624</f>
        <v>0.16639233226837064</v>
      </c>
    </row>
    <row r="625" spans="1:17" hidden="1" x14ac:dyDescent="0.25">
      <c r="A625" t="s">
        <v>54</v>
      </c>
      <c r="B625" t="s">
        <v>155</v>
      </c>
      <c r="C625" t="s">
        <v>156</v>
      </c>
      <c r="D625" t="s">
        <v>1193</v>
      </c>
      <c r="E625" s="1">
        <v>42.380434782608603</v>
      </c>
      <c r="F625" s="1">
        <v>25.458913043478201</v>
      </c>
      <c r="G625" s="1">
        <v>0.32608695652173902</v>
      </c>
      <c r="H625" s="1">
        <v>0</v>
      </c>
      <c r="I625" s="1">
        <v>0.70793478260869502</v>
      </c>
      <c r="J625" s="1">
        <v>5.4710869565217299</v>
      </c>
      <c r="K625" s="1">
        <v>4.2702173913043397</v>
      </c>
      <c r="L625" s="1">
        <f>J625+K625</f>
        <v>9.7413043478260697</v>
      </c>
      <c r="M625" s="1">
        <f>L625/E625</f>
        <v>0.22985380866888955</v>
      </c>
      <c r="N625" s="1">
        <v>0</v>
      </c>
      <c r="O625" s="1">
        <v>4.8177173913043401</v>
      </c>
      <c r="P625" s="1">
        <f>N625+O625</f>
        <v>4.8177173913043401</v>
      </c>
      <c r="Q625" s="1">
        <f>P625/E625</f>
        <v>0.11367786611951788</v>
      </c>
    </row>
    <row r="626" spans="1:17" hidden="1" x14ac:dyDescent="0.25">
      <c r="A626" t="s">
        <v>54</v>
      </c>
      <c r="B626" t="s">
        <v>1201</v>
      </c>
      <c r="C626" t="s">
        <v>428</v>
      </c>
      <c r="D626" t="s">
        <v>1200</v>
      </c>
      <c r="E626" s="1">
        <v>251.79347826086899</v>
      </c>
      <c r="F626" s="1">
        <v>5.5652173913043397</v>
      </c>
      <c r="G626" s="1">
        <v>0.34782608695652101</v>
      </c>
      <c r="H626" s="1">
        <v>0</v>
      </c>
      <c r="I626" s="1">
        <v>2.3652173913043399</v>
      </c>
      <c r="J626" s="1">
        <v>0</v>
      </c>
      <c r="K626" s="1">
        <v>73.459782608695605</v>
      </c>
      <c r="L626" s="1">
        <f>J626+K626</f>
        <v>73.459782608695605</v>
      </c>
      <c r="M626" s="1">
        <f>L626/E626</f>
        <v>0.29174616878912202</v>
      </c>
      <c r="N626" s="1">
        <v>0</v>
      </c>
      <c r="O626" s="1">
        <v>14.6108695652173</v>
      </c>
      <c r="P626" s="1">
        <f>N626+O626</f>
        <v>14.6108695652173</v>
      </c>
      <c r="Q626" s="1">
        <f>P626/E626</f>
        <v>5.8027196201165317E-2</v>
      </c>
    </row>
    <row r="627" spans="1:17" hidden="1" x14ac:dyDescent="0.25">
      <c r="A627" t="s">
        <v>54</v>
      </c>
      <c r="B627" t="s">
        <v>1213</v>
      </c>
      <c r="C627" t="s">
        <v>428</v>
      </c>
      <c r="D627" t="s">
        <v>1212</v>
      </c>
      <c r="E627" s="1">
        <v>87.184782608695599</v>
      </c>
      <c r="F627" s="1">
        <v>0</v>
      </c>
      <c r="G627" s="1">
        <v>0.57608695652173902</v>
      </c>
      <c r="H627" s="1">
        <v>0</v>
      </c>
      <c r="I627" s="1">
        <v>0.87141304347825999</v>
      </c>
      <c r="J627" s="1">
        <v>0</v>
      </c>
      <c r="K627" s="1">
        <v>6.6877173913043402</v>
      </c>
      <c r="L627" s="1">
        <f>J627+K627</f>
        <v>6.6877173913043402</v>
      </c>
      <c r="M627" s="1">
        <f>L627/E627</f>
        <v>7.6707393093130488E-2</v>
      </c>
      <c r="N627" s="1">
        <v>0</v>
      </c>
      <c r="O627" s="1">
        <v>10.809347826086899</v>
      </c>
      <c r="P627" s="1">
        <f>N627+O627</f>
        <v>10.809347826086899</v>
      </c>
      <c r="Q627" s="1">
        <f>P627/E627</f>
        <v>0.12398204712629289</v>
      </c>
    </row>
    <row r="628" spans="1:17" hidden="1" x14ac:dyDescent="0.25">
      <c r="A628" t="s">
        <v>54</v>
      </c>
      <c r="B628" t="s">
        <v>1222</v>
      </c>
      <c r="C628" t="s">
        <v>55</v>
      </c>
      <c r="D628" t="s">
        <v>1221</v>
      </c>
      <c r="E628" s="1">
        <v>94.173913043478194</v>
      </c>
      <c r="F628" s="1">
        <v>10.3478260869565</v>
      </c>
      <c r="G628" s="1">
        <v>0</v>
      </c>
      <c r="H628" s="1">
        <v>0</v>
      </c>
      <c r="I628" s="1">
        <v>0</v>
      </c>
      <c r="J628" s="1">
        <v>5.4782608695652097</v>
      </c>
      <c r="K628" s="1">
        <v>11.381521739130401</v>
      </c>
      <c r="L628" s="1">
        <f>J628+K628</f>
        <v>16.85978260869561</v>
      </c>
      <c r="M628" s="1">
        <f>L628/E628</f>
        <v>0.17902816251154169</v>
      </c>
      <c r="N628" s="1">
        <v>10.2608695652173</v>
      </c>
      <c r="O628" s="1">
        <v>5.3673913043478203</v>
      </c>
      <c r="P628" s="1">
        <f>N628+O628</f>
        <v>15.628260869565121</v>
      </c>
      <c r="Q628" s="1">
        <f>P628/E628</f>
        <v>0.16595106186518838</v>
      </c>
    </row>
    <row r="629" spans="1:17" hidden="1" x14ac:dyDescent="0.25">
      <c r="A629" t="s">
        <v>54</v>
      </c>
      <c r="B629" t="s">
        <v>1231</v>
      </c>
      <c r="C629" t="s">
        <v>1232</v>
      </c>
      <c r="D629" t="s">
        <v>1230</v>
      </c>
      <c r="E629" s="1">
        <v>132.20652173913001</v>
      </c>
      <c r="F629" s="1">
        <v>4.7826086956521703</v>
      </c>
      <c r="G629" s="1">
        <v>0</v>
      </c>
      <c r="H629" s="1">
        <v>0.36141304347825998</v>
      </c>
      <c r="I629" s="1">
        <v>3.4347826086956501</v>
      </c>
      <c r="J629" s="1">
        <v>5.2119565217391299</v>
      </c>
      <c r="K629" s="1">
        <v>11.639891304347801</v>
      </c>
      <c r="L629" s="1">
        <f>J629+K629</f>
        <v>16.851847826086932</v>
      </c>
      <c r="M629" s="1">
        <f>L629/E629</f>
        <v>0.12746608566965409</v>
      </c>
      <c r="N629" s="1">
        <v>2.0869565217391299</v>
      </c>
      <c r="O629" s="1">
        <v>8.9926086956521694</v>
      </c>
      <c r="P629" s="1">
        <f>N629+O629</f>
        <v>11.079565217391298</v>
      </c>
      <c r="Q629" s="1">
        <f>P629/E629</f>
        <v>8.3804982323440164E-2</v>
      </c>
    </row>
    <row r="630" spans="1:17" hidden="1" x14ac:dyDescent="0.25">
      <c r="A630" t="s">
        <v>54</v>
      </c>
      <c r="B630" t="s">
        <v>1294</v>
      </c>
      <c r="C630" t="s">
        <v>428</v>
      </c>
      <c r="D630" t="s">
        <v>1293</v>
      </c>
      <c r="E630" s="1">
        <v>85.271739130434696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f>J630+K630</f>
        <v>0</v>
      </c>
      <c r="M630" s="1">
        <f>L630/E630</f>
        <v>0</v>
      </c>
      <c r="N630" s="1">
        <v>0</v>
      </c>
      <c r="O630" s="1">
        <v>0</v>
      </c>
      <c r="P630" s="1">
        <f>N630+O630</f>
        <v>0</v>
      </c>
      <c r="Q630" s="1">
        <f>P630/E630</f>
        <v>0</v>
      </c>
    </row>
    <row r="631" spans="1:17" hidden="1" x14ac:dyDescent="0.25">
      <c r="A631" t="s">
        <v>54</v>
      </c>
      <c r="B631" t="s">
        <v>155</v>
      </c>
      <c r="C631" t="s">
        <v>156</v>
      </c>
      <c r="D631" t="s">
        <v>1321</v>
      </c>
      <c r="E631" s="1">
        <v>119.945652173913</v>
      </c>
      <c r="F631" s="1">
        <v>0</v>
      </c>
      <c r="G631" s="1">
        <v>2</v>
      </c>
      <c r="H631" s="1">
        <v>0</v>
      </c>
      <c r="I631" s="1">
        <v>2.5434782608695601</v>
      </c>
      <c r="J631" s="1">
        <v>3.6794565217391302</v>
      </c>
      <c r="K631" s="1">
        <v>4.9388043478260801</v>
      </c>
      <c r="L631" s="1">
        <f>J631+K631</f>
        <v>8.6182608695652103</v>
      </c>
      <c r="M631" s="1">
        <f>L631/E631</f>
        <v>7.1851381966470285E-2</v>
      </c>
      <c r="N631" s="1">
        <v>4.6956521739130404</v>
      </c>
      <c r="O631" s="1">
        <v>4.1040217391304301</v>
      </c>
      <c r="P631" s="1">
        <f>N631+O631</f>
        <v>8.7996739130434705</v>
      </c>
      <c r="Q631" s="1">
        <f>P631/E631</f>
        <v>7.3363842319891209E-2</v>
      </c>
    </row>
    <row r="632" spans="1:17" hidden="1" x14ac:dyDescent="0.25">
      <c r="A632" t="s">
        <v>54</v>
      </c>
      <c r="B632" t="s">
        <v>444</v>
      </c>
      <c r="C632" t="s">
        <v>445</v>
      </c>
      <c r="D632" t="s">
        <v>1375</v>
      </c>
      <c r="E632" s="1">
        <v>93.141304347825994</v>
      </c>
      <c r="F632" s="1">
        <v>5.5652173913043397</v>
      </c>
      <c r="G632" s="1">
        <v>0</v>
      </c>
      <c r="H632" s="1">
        <v>0.26086956521739102</v>
      </c>
      <c r="I632" s="1">
        <v>2.8315217391304301</v>
      </c>
      <c r="J632" s="1">
        <v>0</v>
      </c>
      <c r="K632" s="1">
        <v>7.6231521739130397</v>
      </c>
      <c r="L632" s="1">
        <f>J632+K632</f>
        <v>7.6231521739130397</v>
      </c>
      <c r="M632" s="1">
        <f>L632/E632</f>
        <v>8.18450227564477E-2</v>
      </c>
      <c r="N632" s="1">
        <v>0</v>
      </c>
      <c r="O632" s="1">
        <v>10.0021739130434</v>
      </c>
      <c r="P632" s="1">
        <f>N632+O632</f>
        <v>10.0021739130434</v>
      </c>
      <c r="Q632" s="1">
        <f>P632/E632</f>
        <v>0.10738709300968534</v>
      </c>
    </row>
    <row r="633" spans="1:17" hidden="1" x14ac:dyDescent="0.25">
      <c r="A633" t="s">
        <v>54</v>
      </c>
      <c r="B633" t="s">
        <v>1404</v>
      </c>
      <c r="C633" t="s">
        <v>1405</v>
      </c>
      <c r="D633" t="s">
        <v>1403</v>
      </c>
      <c r="E633" s="1">
        <v>52.619565217391298</v>
      </c>
      <c r="F633" s="1">
        <v>3.3913043478260798</v>
      </c>
      <c r="G633" s="1">
        <v>0</v>
      </c>
      <c r="H633" s="1">
        <v>0</v>
      </c>
      <c r="I633" s="1">
        <v>0</v>
      </c>
      <c r="J633" s="1">
        <v>0</v>
      </c>
      <c r="K633" s="1">
        <v>9.7133695652173895</v>
      </c>
      <c r="L633" s="1">
        <f>J633+K633</f>
        <v>9.7133695652173895</v>
      </c>
      <c r="M633" s="1">
        <f>L633/E633</f>
        <v>0.18459615781863251</v>
      </c>
      <c r="N633" s="1">
        <v>0</v>
      </c>
      <c r="O633" s="1">
        <v>5.2735869565217302</v>
      </c>
      <c r="P633" s="1">
        <f>N633+O633</f>
        <v>5.2735869565217302</v>
      </c>
      <c r="Q633" s="1">
        <f>P633/E633</f>
        <v>0.10022102871307566</v>
      </c>
    </row>
    <row r="634" spans="1:17" hidden="1" x14ac:dyDescent="0.25">
      <c r="A634" t="s">
        <v>54</v>
      </c>
      <c r="B634" t="s">
        <v>1407</v>
      </c>
      <c r="C634" t="s">
        <v>1408</v>
      </c>
      <c r="D634" t="s">
        <v>1406</v>
      </c>
      <c r="E634" s="1">
        <v>95.141304347825994</v>
      </c>
      <c r="F634" s="1">
        <v>5.6521739130434696</v>
      </c>
      <c r="G634" s="1">
        <v>0</v>
      </c>
      <c r="H634" s="1">
        <v>0</v>
      </c>
      <c r="I634" s="1">
        <v>5.6813043478260798</v>
      </c>
      <c r="J634" s="1">
        <v>4.88239130434782</v>
      </c>
      <c r="K634" s="1">
        <v>13.4380434782608</v>
      </c>
      <c r="L634" s="1">
        <f>J634+K634</f>
        <v>18.320434782608622</v>
      </c>
      <c r="M634" s="1">
        <f>L634/E634</f>
        <v>0.19256026505198159</v>
      </c>
      <c r="N634" s="1">
        <v>5.13043478260869</v>
      </c>
      <c r="O634" s="1">
        <v>5.2575000000000003</v>
      </c>
      <c r="P634" s="1">
        <f>N634+O634</f>
        <v>10.38793478260869</v>
      </c>
      <c r="Q634" s="1">
        <f>P634/E634</f>
        <v>0.10918427967553987</v>
      </c>
    </row>
    <row r="635" spans="1:17" hidden="1" x14ac:dyDescent="0.25">
      <c r="A635" t="s">
        <v>54</v>
      </c>
      <c r="B635" t="s">
        <v>53</v>
      </c>
      <c r="C635" t="s">
        <v>55</v>
      </c>
      <c r="D635" t="s">
        <v>1409</v>
      </c>
      <c r="E635" s="1">
        <v>46.391304347826001</v>
      </c>
      <c r="F635" s="1">
        <v>5.6521739130434696</v>
      </c>
      <c r="G635" s="1">
        <v>0.88586956521739102</v>
      </c>
      <c r="H635" s="1">
        <v>0</v>
      </c>
      <c r="I635" s="1">
        <v>0.141304347826086</v>
      </c>
      <c r="J635" s="1">
        <v>0</v>
      </c>
      <c r="K635" s="1">
        <v>0.235978260869565</v>
      </c>
      <c r="L635" s="1">
        <f>J635+K635</f>
        <v>0.235978260869565</v>
      </c>
      <c r="M635" s="1">
        <f>L635/E635</f>
        <v>5.0866916588566125E-3</v>
      </c>
      <c r="N635" s="1">
        <v>0</v>
      </c>
      <c r="O635" s="1">
        <v>11.3043478260869</v>
      </c>
      <c r="P635" s="1">
        <f>N635+O635</f>
        <v>11.3043478260869</v>
      </c>
      <c r="Q635" s="1">
        <f>P635/E635</f>
        <v>0.24367385192127383</v>
      </c>
    </row>
    <row r="636" spans="1:17" hidden="1" x14ac:dyDescent="0.25">
      <c r="A636" t="s">
        <v>54</v>
      </c>
      <c r="B636" t="s">
        <v>1411</v>
      </c>
      <c r="C636" t="s">
        <v>428</v>
      </c>
      <c r="D636" t="s">
        <v>1410</v>
      </c>
      <c r="E636" s="1">
        <v>60.565217391304301</v>
      </c>
      <c r="F636" s="1">
        <v>3.27826086956521</v>
      </c>
      <c r="G636" s="1">
        <v>6.5217391304347797E-2</v>
      </c>
      <c r="H636" s="1">
        <v>0.26086956521739102</v>
      </c>
      <c r="I636" s="1">
        <v>1.6956521739130399</v>
      </c>
      <c r="J636" s="1">
        <v>2.6416304347825998</v>
      </c>
      <c r="K636" s="1">
        <v>27.700217391304299</v>
      </c>
      <c r="L636" s="1">
        <f>J636+K636</f>
        <v>30.341847826086898</v>
      </c>
      <c r="M636" s="1">
        <f>L636/E636</f>
        <v>0.50097810480976257</v>
      </c>
      <c r="N636" s="1">
        <v>5.4339130434782597</v>
      </c>
      <c r="O636" s="1">
        <v>0</v>
      </c>
      <c r="P636" s="1">
        <f>N636+O636</f>
        <v>5.4339130434782597</v>
      </c>
      <c r="Q636" s="1">
        <f>P636/E636</f>
        <v>8.9720028715003633E-2</v>
      </c>
    </row>
    <row r="637" spans="1:17" hidden="1" x14ac:dyDescent="0.25">
      <c r="A637" t="s">
        <v>54</v>
      </c>
      <c r="B637" t="s">
        <v>155</v>
      </c>
      <c r="C637" t="s">
        <v>156</v>
      </c>
      <c r="D637" t="s">
        <v>1432</v>
      </c>
      <c r="E637" s="1">
        <v>89.880434782608603</v>
      </c>
      <c r="F637" s="1">
        <v>5.6521739130434696</v>
      </c>
      <c r="G637" s="1">
        <v>0</v>
      </c>
      <c r="H637" s="1">
        <v>0</v>
      </c>
      <c r="I637" s="1">
        <v>0.79891304347825998</v>
      </c>
      <c r="J637" s="1">
        <v>0</v>
      </c>
      <c r="K637" s="1">
        <v>1.50228260869565</v>
      </c>
      <c r="L637" s="1">
        <f>J637+K637</f>
        <v>1.50228260869565</v>
      </c>
      <c r="M637" s="1">
        <f>L637/E637</f>
        <v>1.6714233885596799E-2</v>
      </c>
      <c r="N637" s="1">
        <v>0</v>
      </c>
      <c r="O637" s="1">
        <v>10.433152173912999</v>
      </c>
      <c r="P637" s="1">
        <f>N637+O637</f>
        <v>10.433152173912999</v>
      </c>
      <c r="Q637" s="1">
        <f>P637/E637</f>
        <v>0.11607812311041202</v>
      </c>
    </row>
    <row r="638" spans="1:17" hidden="1" x14ac:dyDescent="0.25">
      <c r="A638" t="s">
        <v>54</v>
      </c>
      <c r="B638" t="s">
        <v>1510</v>
      </c>
      <c r="C638" t="s">
        <v>1405</v>
      </c>
      <c r="D638" t="s">
        <v>1509</v>
      </c>
      <c r="E638" s="1">
        <v>93.239130434782595</v>
      </c>
      <c r="F638" s="1">
        <v>4.25282608695652</v>
      </c>
      <c r="G638" s="1">
        <v>0.16304347826086901</v>
      </c>
      <c r="H638" s="1">
        <v>0.16304347826086901</v>
      </c>
      <c r="I638" s="1">
        <v>1.1820652173913</v>
      </c>
      <c r="J638" s="1">
        <v>0</v>
      </c>
      <c r="K638" s="1">
        <v>0</v>
      </c>
      <c r="L638" s="1">
        <f>J638+K638</f>
        <v>0</v>
      </c>
      <c r="M638" s="1">
        <f>L638/E638</f>
        <v>0</v>
      </c>
      <c r="N638" s="1">
        <v>4.3478260869565202E-2</v>
      </c>
      <c r="O638" s="1">
        <v>13.6448913043478</v>
      </c>
      <c r="P638" s="1">
        <f>N638+O638</f>
        <v>13.688369565217364</v>
      </c>
      <c r="Q638" s="1">
        <f>P638/E638</f>
        <v>0.14680927955234294</v>
      </c>
    </row>
    <row r="639" spans="1:17" hidden="1" x14ac:dyDescent="0.25">
      <c r="A639" t="s">
        <v>54</v>
      </c>
      <c r="B639" t="s">
        <v>1557</v>
      </c>
      <c r="C639" t="s">
        <v>55</v>
      </c>
      <c r="D639" t="s">
        <v>1556</v>
      </c>
      <c r="E639" s="1">
        <v>173.70652173913001</v>
      </c>
      <c r="F639" s="1">
        <v>5.9443478260869496</v>
      </c>
      <c r="G639" s="1">
        <v>2.0652173913043401</v>
      </c>
      <c r="H639" s="1">
        <v>0.60869565217391297</v>
      </c>
      <c r="I639" s="1">
        <v>28.431956521739099</v>
      </c>
      <c r="J639" s="1">
        <v>5.6326086956521699</v>
      </c>
      <c r="K639" s="1">
        <v>22.685869565217299</v>
      </c>
      <c r="L639" s="1">
        <f>J639+K639</f>
        <v>28.318478260869469</v>
      </c>
      <c r="M639" s="1">
        <f>L639/E639</f>
        <v>0.16302484199987469</v>
      </c>
      <c r="N639" s="1">
        <v>15.317500000000001</v>
      </c>
      <c r="O639" s="1">
        <v>0</v>
      </c>
      <c r="P639" s="1">
        <f>N639+O639</f>
        <v>15.317500000000001</v>
      </c>
      <c r="Q639" s="1">
        <f>P639/E639</f>
        <v>8.8180339152744106E-2</v>
      </c>
    </row>
    <row r="640" spans="1:17" hidden="1" x14ac:dyDescent="0.25">
      <c r="A640" t="s">
        <v>54</v>
      </c>
      <c r="B640" t="s">
        <v>1563</v>
      </c>
      <c r="C640" t="s">
        <v>428</v>
      </c>
      <c r="D640" t="s">
        <v>1562</v>
      </c>
      <c r="E640" s="1">
        <v>164.59782608695599</v>
      </c>
      <c r="F640" s="1">
        <v>5.4782608695652097</v>
      </c>
      <c r="G640" s="1">
        <v>0.39130434782608597</v>
      </c>
      <c r="H640" s="1">
        <v>0.52173913043478204</v>
      </c>
      <c r="I640" s="1">
        <v>13.0733695652173</v>
      </c>
      <c r="J640" s="1">
        <v>4.7690217391304301</v>
      </c>
      <c r="K640" s="1">
        <v>26.7486956521739</v>
      </c>
      <c r="L640" s="1">
        <f>J640+K640</f>
        <v>31.51771739130433</v>
      </c>
      <c r="M640" s="1">
        <f>L640/E640</f>
        <v>0.1914831935547783</v>
      </c>
      <c r="N640" s="1">
        <v>4.6548913043478199</v>
      </c>
      <c r="O640" s="1">
        <v>10.0842391304347</v>
      </c>
      <c r="P640" s="1">
        <f>N640+O640</f>
        <v>14.73913043478252</v>
      </c>
      <c r="Q640" s="1">
        <f>P640/E640</f>
        <v>8.9546325034669236E-2</v>
      </c>
    </row>
    <row r="641" spans="1:17" hidden="1" x14ac:dyDescent="0.25">
      <c r="A641" t="s">
        <v>54</v>
      </c>
      <c r="B641" t="s">
        <v>655</v>
      </c>
      <c r="C641" t="s">
        <v>428</v>
      </c>
      <c r="D641" t="s">
        <v>1588</v>
      </c>
      <c r="E641" s="1">
        <v>93.010869565217305</v>
      </c>
      <c r="F641" s="1">
        <v>4.1739130434782599</v>
      </c>
      <c r="G641" s="1">
        <v>0.70652173913043403</v>
      </c>
      <c r="H641" s="1">
        <v>0.29347826086956502</v>
      </c>
      <c r="I641" s="1">
        <v>4.7826086956521703</v>
      </c>
      <c r="J641" s="1">
        <v>13.442934782608599</v>
      </c>
      <c r="K641" s="1">
        <v>0</v>
      </c>
      <c r="L641" s="1">
        <f>J641+K641</f>
        <v>13.442934782608599</v>
      </c>
      <c r="M641" s="1">
        <f>L641/E641</f>
        <v>0.14453079350239481</v>
      </c>
      <c r="N641" s="1">
        <v>0</v>
      </c>
      <c r="O641" s="1">
        <v>5.0625</v>
      </c>
      <c r="P641" s="1">
        <f>N641+O641</f>
        <v>5.0625</v>
      </c>
      <c r="Q641" s="1">
        <f>P641/E641</f>
        <v>5.4429122355965927E-2</v>
      </c>
    </row>
    <row r="642" spans="1:17" hidden="1" x14ac:dyDescent="0.25">
      <c r="A642" t="s">
        <v>54</v>
      </c>
      <c r="B642" t="s">
        <v>1590</v>
      </c>
      <c r="C642" t="s">
        <v>1591</v>
      </c>
      <c r="D642" t="s">
        <v>1589</v>
      </c>
      <c r="E642" s="1">
        <v>136.53260869565199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f>J642+K642</f>
        <v>0</v>
      </c>
      <c r="M642" s="1">
        <f>L642/E642</f>
        <v>0</v>
      </c>
      <c r="N642" s="1">
        <v>0</v>
      </c>
      <c r="O642" s="1">
        <v>0</v>
      </c>
      <c r="P642" s="1">
        <f>N642+O642</f>
        <v>0</v>
      </c>
      <c r="Q642" s="1">
        <f>P642/E642</f>
        <v>0</v>
      </c>
    </row>
    <row r="643" spans="1:17" hidden="1" x14ac:dyDescent="0.25">
      <c r="A643" t="s">
        <v>54</v>
      </c>
      <c r="B643" t="s">
        <v>495</v>
      </c>
      <c r="C643" t="s">
        <v>428</v>
      </c>
      <c r="D643" t="s">
        <v>1597</v>
      </c>
      <c r="E643" s="1">
        <v>89.728260869565204</v>
      </c>
      <c r="F643" s="1">
        <v>5.6521739130434696</v>
      </c>
      <c r="G643" s="1">
        <v>0.23913043478260801</v>
      </c>
      <c r="H643" s="1">
        <v>0.36956521739130399</v>
      </c>
      <c r="I643" s="1">
        <v>0.108695652173913</v>
      </c>
      <c r="J643" s="1">
        <v>4.6604347826086903</v>
      </c>
      <c r="K643" s="1">
        <v>10.173586956521699</v>
      </c>
      <c r="L643" s="1">
        <f>J643+K643</f>
        <v>14.834021739130389</v>
      </c>
      <c r="M643" s="1">
        <f>L643/E643</f>
        <v>0.16532162325863065</v>
      </c>
      <c r="N643" s="1">
        <v>0</v>
      </c>
      <c r="O643" s="1">
        <v>28.903478260869498</v>
      </c>
      <c r="P643" s="1">
        <f>N643+O643</f>
        <v>28.903478260869498</v>
      </c>
      <c r="Q643" s="1">
        <f>P643/E643</f>
        <v>0.32212235009085333</v>
      </c>
    </row>
    <row r="644" spans="1:17" hidden="1" x14ac:dyDescent="0.25">
      <c r="A644" t="s">
        <v>54</v>
      </c>
      <c r="B644" t="s">
        <v>1693</v>
      </c>
      <c r="C644" t="s">
        <v>842</v>
      </c>
      <c r="D644" t="s">
        <v>1692</v>
      </c>
      <c r="E644" s="1">
        <v>41.413043478260803</v>
      </c>
      <c r="F644" s="1">
        <v>1.5489130434782601</v>
      </c>
      <c r="G644" s="1">
        <v>2.4456521739130401E-2</v>
      </c>
      <c r="H644" s="1">
        <v>0.23250000000000001</v>
      </c>
      <c r="I644" s="1">
        <v>0.91304347826086896</v>
      </c>
      <c r="J644" s="1">
        <v>5.6684782608695601</v>
      </c>
      <c r="K644" s="1">
        <v>8.25543478260869</v>
      </c>
      <c r="L644" s="1">
        <f>J644+K644</f>
        <v>13.923913043478251</v>
      </c>
      <c r="M644" s="1">
        <f>L644/E644</f>
        <v>0.33622047244094516</v>
      </c>
      <c r="N644" s="1">
        <v>7.6086956521739094E-2</v>
      </c>
      <c r="O644" s="1">
        <v>5.6548913043478199</v>
      </c>
      <c r="P644" s="1">
        <f>N644+O644</f>
        <v>5.7309782608695592</v>
      </c>
      <c r="Q644" s="1">
        <f>P644/E644</f>
        <v>0.13838582677165362</v>
      </c>
    </row>
    <row r="645" spans="1:17" hidden="1" x14ac:dyDescent="0.25">
      <c r="A645" t="s">
        <v>54</v>
      </c>
      <c r="B645" t="s">
        <v>1701</v>
      </c>
      <c r="C645" t="s">
        <v>1710</v>
      </c>
      <c r="D645" t="s">
        <v>1709</v>
      </c>
      <c r="E645" s="1">
        <v>91.380434782608603</v>
      </c>
      <c r="F645" s="1">
        <v>5.6521739130434696</v>
      </c>
      <c r="G645" s="1">
        <v>0</v>
      </c>
      <c r="H645" s="1">
        <v>0.50815217391304301</v>
      </c>
      <c r="I645" s="1">
        <v>3.6163043478260799</v>
      </c>
      <c r="J645" s="1">
        <v>4.8346739130434697</v>
      </c>
      <c r="K645" s="1">
        <v>11.785434782608601</v>
      </c>
      <c r="L645" s="1">
        <f>J645+K645</f>
        <v>16.620108695652071</v>
      </c>
      <c r="M645" s="1">
        <f>L645/E645</f>
        <v>0.18187819674081029</v>
      </c>
      <c r="N645" s="1">
        <v>0</v>
      </c>
      <c r="O645" s="1">
        <v>10.2442391304347</v>
      </c>
      <c r="P645" s="1">
        <f>N645+O645</f>
        <v>10.2442391304347</v>
      </c>
      <c r="Q645" s="1">
        <f>P645/E645</f>
        <v>0.11210538836683637</v>
      </c>
    </row>
    <row r="646" spans="1:17" hidden="1" x14ac:dyDescent="0.25">
      <c r="A646" t="s">
        <v>54</v>
      </c>
      <c r="B646" t="s">
        <v>1701</v>
      </c>
      <c r="C646" t="s">
        <v>1710</v>
      </c>
      <c r="D646" t="s">
        <v>1711</v>
      </c>
      <c r="E646" s="1">
        <v>53.543478260869499</v>
      </c>
      <c r="F646" s="1">
        <v>5.0869565217391299</v>
      </c>
      <c r="G646" s="1">
        <v>0</v>
      </c>
      <c r="H646" s="1">
        <v>0.282608695652173</v>
      </c>
      <c r="I646" s="1">
        <v>0.65217391304347805</v>
      </c>
      <c r="J646" s="1">
        <v>0</v>
      </c>
      <c r="K646" s="1">
        <v>6.0597826086956497</v>
      </c>
      <c r="L646" s="1">
        <f>J646+K646</f>
        <v>6.0597826086956497</v>
      </c>
      <c r="M646" s="1">
        <f>L646/E646</f>
        <v>0.11317498984977679</v>
      </c>
      <c r="N646" s="1">
        <v>0</v>
      </c>
      <c r="O646" s="1">
        <v>5.3043478260869499</v>
      </c>
      <c r="P646" s="1">
        <f>N646+O646</f>
        <v>5.3043478260869499</v>
      </c>
      <c r="Q646" s="1">
        <f>P646/E646</f>
        <v>9.9066179455948034E-2</v>
      </c>
    </row>
    <row r="647" spans="1:17" hidden="1" x14ac:dyDescent="0.25">
      <c r="A647" t="s">
        <v>54</v>
      </c>
      <c r="B647" t="s">
        <v>357</v>
      </c>
      <c r="C647" t="s">
        <v>428</v>
      </c>
      <c r="D647" t="s">
        <v>1837</v>
      </c>
      <c r="E647" s="1">
        <v>94.684782608695599</v>
      </c>
      <c r="F647" s="1">
        <v>7.7391304347826004</v>
      </c>
      <c r="G647" s="1">
        <v>0</v>
      </c>
      <c r="H647" s="1">
        <v>0.44380434782608602</v>
      </c>
      <c r="I647" s="1">
        <v>0</v>
      </c>
      <c r="J647" s="1">
        <v>5.1056521739130396</v>
      </c>
      <c r="K647" s="1">
        <v>5.2792391304347799</v>
      </c>
      <c r="L647" s="1">
        <f>J647+K647</f>
        <v>10.384891304347819</v>
      </c>
      <c r="M647" s="1">
        <f>L647/E647</f>
        <v>0.10967856732866489</v>
      </c>
      <c r="N647" s="1">
        <v>0</v>
      </c>
      <c r="O647" s="1">
        <v>8.2105434782608597</v>
      </c>
      <c r="P647" s="1">
        <f>N647+O647</f>
        <v>8.2105434782608597</v>
      </c>
      <c r="Q647" s="1">
        <f>P647/E647</f>
        <v>8.6714498909424814E-2</v>
      </c>
    </row>
    <row r="648" spans="1:17" hidden="1" x14ac:dyDescent="0.25">
      <c r="A648" t="s">
        <v>54</v>
      </c>
      <c r="B648" t="s">
        <v>424</v>
      </c>
      <c r="C648" t="s">
        <v>425</v>
      </c>
      <c r="D648" t="s">
        <v>1910</v>
      </c>
      <c r="E648" s="1">
        <v>168.423913043478</v>
      </c>
      <c r="F648" s="1">
        <v>60.888804347826003</v>
      </c>
      <c r="G648" s="1">
        <v>0.66032608695652095</v>
      </c>
      <c r="H648" s="1">
        <v>0.73</v>
      </c>
      <c r="I648" s="1">
        <v>1.4293478260869501</v>
      </c>
      <c r="J648" s="1">
        <v>0</v>
      </c>
      <c r="K648" s="1">
        <v>20.7925</v>
      </c>
      <c r="L648" s="1">
        <f>J648+K648</f>
        <v>20.7925</v>
      </c>
      <c r="M648" s="1">
        <f>L648/E648</f>
        <v>0.12345337205550197</v>
      </c>
      <c r="N648" s="1">
        <v>5.0434782608695601</v>
      </c>
      <c r="O648" s="1">
        <v>5.5545652173912998</v>
      </c>
      <c r="P648" s="1">
        <f>N648+O648</f>
        <v>10.598043478260859</v>
      </c>
      <c r="Q648" s="1">
        <f>P648/E648</f>
        <v>6.2924814456276248E-2</v>
      </c>
    </row>
    <row r="649" spans="1:17" hidden="1" x14ac:dyDescent="0.25">
      <c r="A649" t="s">
        <v>54</v>
      </c>
      <c r="B649" t="s">
        <v>1918</v>
      </c>
      <c r="C649" t="s">
        <v>1919</v>
      </c>
      <c r="D649" t="s">
        <v>1917</v>
      </c>
      <c r="E649" s="1">
        <v>59.184782608695599</v>
      </c>
      <c r="F649" s="1">
        <v>29.678804347825999</v>
      </c>
      <c r="G649" s="1">
        <v>0.17391304347826</v>
      </c>
      <c r="H649" s="1">
        <v>0.38978260869565201</v>
      </c>
      <c r="I649" s="1">
        <v>1.2255434782608601</v>
      </c>
      <c r="J649" s="1">
        <v>0</v>
      </c>
      <c r="K649" s="1">
        <v>4.0920652173913004</v>
      </c>
      <c r="L649" s="1">
        <f>J649+K649</f>
        <v>4.0920652173913004</v>
      </c>
      <c r="M649" s="1">
        <f>L649/E649</f>
        <v>6.9140495867768589E-2</v>
      </c>
      <c r="N649" s="1">
        <v>5.1569565217391302</v>
      </c>
      <c r="O649" s="1">
        <v>0</v>
      </c>
      <c r="P649" s="1">
        <f>N649+O649</f>
        <v>5.1569565217391302</v>
      </c>
      <c r="Q649" s="1">
        <f>P649/E649</f>
        <v>8.7133149678604305E-2</v>
      </c>
    </row>
    <row r="650" spans="1:17" hidden="1" x14ac:dyDescent="0.25">
      <c r="A650" t="s">
        <v>54</v>
      </c>
      <c r="B650" t="s">
        <v>1921</v>
      </c>
      <c r="C650" t="s">
        <v>1922</v>
      </c>
      <c r="D650" t="s">
        <v>1920</v>
      </c>
      <c r="E650" s="1">
        <v>92.597826086956502</v>
      </c>
      <c r="F650" s="1">
        <v>34.622065217391302</v>
      </c>
      <c r="G650" s="1">
        <v>0.39130434782608597</v>
      </c>
      <c r="H650" s="1">
        <v>0.51467391304347798</v>
      </c>
      <c r="I650" s="1">
        <v>1.3396739130434701</v>
      </c>
      <c r="J650" s="1">
        <v>0</v>
      </c>
      <c r="K650" s="1">
        <v>7.7104347826086901</v>
      </c>
      <c r="L650" s="1">
        <f>J650+K650</f>
        <v>7.7104347826086901</v>
      </c>
      <c r="M650" s="1">
        <f>L650/E650</f>
        <v>8.3267989200610362E-2</v>
      </c>
      <c r="N650" s="1">
        <v>5.4453260869565199</v>
      </c>
      <c r="O650" s="1">
        <v>5.0359782608695598</v>
      </c>
      <c r="P650" s="1">
        <f>N650+O650</f>
        <v>10.481304347826079</v>
      </c>
      <c r="Q650" s="1">
        <f>P650/E650</f>
        <v>0.11319168916539493</v>
      </c>
    </row>
    <row r="651" spans="1:17" hidden="1" x14ac:dyDescent="0.25">
      <c r="A651" t="s">
        <v>54</v>
      </c>
      <c r="B651" t="s">
        <v>555</v>
      </c>
      <c r="C651" t="s">
        <v>428</v>
      </c>
      <c r="D651" t="s">
        <v>1943</v>
      </c>
      <c r="E651" s="1">
        <v>118.315217391304</v>
      </c>
      <c r="F651" s="1">
        <v>5.4782608695652097</v>
      </c>
      <c r="G651" s="1">
        <v>0.19565217391304299</v>
      </c>
      <c r="H651" s="1">
        <v>0.75</v>
      </c>
      <c r="I651" s="1">
        <v>5.0788043478260798</v>
      </c>
      <c r="J651" s="1">
        <v>5.19576086956521</v>
      </c>
      <c r="K651" s="1">
        <v>16.2876086956521</v>
      </c>
      <c r="L651" s="1">
        <f>J651+K651</f>
        <v>21.483369565217309</v>
      </c>
      <c r="M651" s="1">
        <f>L651/E651</f>
        <v>0.18157740009186937</v>
      </c>
      <c r="N651" s="1">
        <v>5.7504347826086901</v>
      </c>
      <c r="O651" s="1">
        <v>5.5244565217391299</v>
      </c>
      <c r="P651" s="1">
        <f>N651+O651</f>
        <v>11.27489130434782</v>
      </c>
      <c r="Q651" s="1">
        <f>P651/E651</f>
        <v>9.5295360587965311E-2</v>
      </c>
    </row>
    <row r="652" spans="1:17" hidden="1" x14ac:dyDescent="0.25">
      <c r="A652" t="s">
        <v>54</v>
      </c>
      <c r="B652" t="s">
        <v>2077</v>
      </c>
      <c r="C652" t="s">
        <v>55</v>
      </c>
      <c r="D652" t="s">
        <v>2076</v>
      </c>
      <c r="E652" s="1">
        <v>114.576086956521</v>
      </c>
      <c r="F652" s="1">
        <v>5.6521739130434696</v>
      </c>
      <c r="G652" s="1">
        <v>0.282608695652173</v>
      </c>
      <c r="H652" s="1">
        <v>0.5</v>
      </c>
      <c r="I652" s="1">
        <v>2.9619565217391299</v>
      </c>
      <c r="J652" s="1">
        <v>4.6054347826086897</v>
      </c>
      <c r="K652" s="1">
        <v>11.265760869565201</v>
      </c>
      <c r="L652" s="1">
        <f>J652+K652</f>
        <v>15.87119565217389</v>
      </c>
      <c r="M652" s="1">
        <f>L652/E652</f>
        <v>0.1385210131866054</v>
      </c>
      <c r="N652" s="1">
        <v>5.6521739130434696</v>
      </c>
      <c r="O652" s="1">
        <v>9.7156521739130408</v>
      </c>
      <c r="P652" s="1">
        <f>N652+O652</f>
        <v>15.36782608695651</v>
      </c>
      <c r="Q652" s="1">
        <f>P652/E652</f>
        <v>0.13412769186984233</v>
      </c>
    </row>
    <row r="653" spans="1:17" hidden="1" x14ac:dyDescent="0.25">
      <c r="A653" t="s">
        <v>54</v>
      </c>
      <c r="B653" t="s">
        <v>2085</v>
      </c>
      <c r="C653" t="s">
        <v>55</v>
      </c>
      <c r="D653" t="s">
        <v>2084</v>
      </c>
      <c r="E653" s="1">
        <v>256.945652173913</v>
      </c>
      <c r="F653" s="1">
        <v>9.4782608695652097</v>
      </c>
      <c r="G653" s="1">
        <v>0.77173913043478204</v>
      </c>
      <c r="H653" s="1">
        <v>1.00543478260869</v>
      </c>
      <c r="I653" s="1">
        <v>11.8129347826086</v>
      </c>
      <c r="J653" s="1">
        <v>10.559347826086899</v>
      </c>
      <c r="K653" s="1">
        <v>38.5915217391304</v>
      </c>
      <c r="L653" s="1">
        <f>J653+K653</f>
        <v>49.150869565217299</v>
      </c>
      <c r="M653" s="1">
        <f>L653/E653</f>
        <v>0.19128897161470418</v>
      </c>
      <c r="N653" s="1">
        <v>0</v>
      </c>
      <c r="O653" s="1">
        <v>15.716304347826</v>
      </c>
      <c r="P653" s="1">
        <f>N653+O653</f>
        <v>15.716304347826</v>
      </c>
      <c r="Q653" s="1">
        <f>P653/E653</f>
        <v>6.1165869960657905E-2</v>
      </c>
    </row>
    <row r="654" spans="1:17" hidden="1" x14ac:dyDescent="0.25">
      <c r="A654" t="s">
        <v>54</v>
      </c>
      <c r="B654" t="s">
        <v>2147</v>
      </c>
      <c r="C654" t="s">
        <v>2148</v>
      </c>
      <c r="D654" t="s">
        <v>2146</v>
      </c>
      <c r="E654" s="1">
        <v>117.63043478260801</v>
      </c>
      <c r="F654" s="1">
        <v>5.4782608695652097</v>
      </c>
      <c r="G654" s="1">
        <v>0</v>
      </c>
      <c r="H654" s="1">
        <v>0.52173913043478204</v>
      </c>
      <c r="I654" s="1">
        <v>2.9891304347826</v>
      </c>
      <c r="J654" s="1">
        <v>5.3342391304347796</v>
      </c>
      <c r="K654" s="1">
        <v>27.201086956521699</v>
      </c>
      <c r="L654" s="1">
        <f>J654+K654</f>
        <v>32.535326086956481</v>
      </c>
      <c r="M654" s="1">
        <f>L654/E654</f>
        <v>0.2765893550175581</v>
      </c>
      <c r="N654" s="1">
        <v>3.1440217391304301</v>
      </c>
      <c r="O654" s="1">
        <v>5.9864130434782599</v>
      </c>
      <c r="P654" s="1">
        <f>N654+O654</f>
        <v>9.13043478260869</v>
      </c>
      <c r="Q654" s="1">
        <f>P654/E654</f>
        <v>7.7619663648124601E-2</v>
      </c>
    </row>
    <row r="655" spans="1:17" hidden="1" x14ac:dyDescent="0.25">
      <c r="A655" t="s">
        <v>54</v>
      </c>
      <c r="B655" t="s">
        <v>53</v>
      </c>
      <c r="C655" t="s">
        <v>55</v>
      </c>
      <c r="D655" t="s">
        <v>2150</v>
      </c>
      <c r="E655" s="1">
        <v>165.423913043478</v>
      </c>
      <c r="F655" s="1">
        <v>5.4782608695652097</v>
      </c>
      <c r="G655" s="1">
        <v>0</v>
      </c>
      <c r="H655" s="1">
        <v>0</v>
      </c>
      <c r="I655" s="1">
        <v>15.6521739130434</v>
      </c>
      <c r="J655" s="1">
        <v>5.2445652173913002</v>
      </c>
      <c r="K655" s="1">
        <v>16.2255434782608</v>
      </c>
      <c r="L655" s="1">
        <f>J655+K655</f>
        <v>21.470108695652101</v>
      </c>
      <c r="M655" s="1">
        <f>L655/E655</f>
        <v>0.12978842236677815</v>
      </c>
      <c r="N655" s="1">
        <v>5.0434782608695601</v>
      </c>
      <c r="O655" s="1">
        <v>11.355978260869501</v>
      </c>
      <c r="P655" s="1">
        <f>N655+O655</f>
        <v>16.399456521739062</v>
      </c>
      <c r="Q655" s="1">
        <f>P655/E655</f>
        <v>9.913594848544556E-2</v>
      </c>
    </row>
    <row r="656" spans="1:17" hidden="1" x14ac:dyDescent="0.25">
      <c r="A656" t="s">
        <v>54</v>
      </c>
      <c r="B656" t="s">
        <v>2160</v>
      </c>
      <c r="C656" t="s">
        <v>428</v>
      </c>
      <c r="D656" t="s">
        <v>2159</v>
      </c>
      <c r="E656" s="1">
        <v>56.695652173912997</v>
      </c>
      <c r="F656" s="1">
        <v>5.9130434782608603</v>
      </c>
      <c r="G656" s="1">
        <v>4.3478260869565202E-2</v>
      </c>
      <c r="H656" s="1">
        <v>0.26086956521739102</v>
      </c>
      <c r="I656" s="1">
        <v>0.24456521739130399</v>
      </c>
      <c r="J656" s="1">
        <v>0</v>
      </c>
      <c r="K656" s="1">
        <v>9.7228260869565197</v>
      </c>
      <c r="L656" s="1">
        <f>J656+K656</f>
        <v>9.7228260869565197</v>
      </c>
      <c r="M656" s="1">
        <f>L656/E656</f>
        <v>0.17149156441717803</v>
      </c>
      <c r="N656" s="1">
        <v>2.0244565217391299</v>
      </c>
      <c r="O656" s="1">
        <v>3.4456521739130399</v>
      </c>
      <c r="P656" s="1">
        <f>N656+O656</f>
        <v>5.4701086956521703</v>
      </c>
      <c r="Q656" s="1">
        <f>P656/E656</f>
        <v>9.648197852760737E-2</v>
      </c>
    </row>
    <row r="657" spans="1:17" hidden="1" x14ac:dyDescent="0.25">
      <c r="A657" t="s">
        <v>54</v>
      </c>
      <c r="B657" t="s">
        <v>486</v>
      </c>
      <c r="C657" t="s">
        <v>487</v>
      </c>
      <c r="D657" t="s">
        <v>2179</v>
      </c>
      <c r="E657" s="1">
        <v>33.793478260869499</v>
      </c>
      <c r="F657" s="1">
        <v>1.7445652173913</v>
      </c>
      <c r="G657" s="1">
        <v>0</v>
      </c>
      <c r="H657" s="1">
        <v>0</v>
      </c>
      <c r="I657" s="1">
        <v>0</v>
      </c>
      <c r="J657" s="1">
        <v>4.0652173913043397</v>
      </c>
      <c r="K657" s="1">
        <v>0</v>
      </c>
      <c r="L657" s="1">
        <f>J657+K657</f>
        <v>4.0652173913043397</v>
      </c>
      <c r="M657" s="1">
        <f>L657/E657</f>
        <v>0.1202959150852364</v>
      </c>
      <c r="N657" s="1">
        <v>0</v>
      </c>
      <c r="O657" s="1">
        <v>0</v>
      </c>
      <c r="P657" s="1">
        <f>N657+O657</f>
        <v>0</v>
      </c>
      <c r="Q657" s="1">
        <f>P657/E657</f>
        <v>0</v>
      </c>
    </row>
    <row r="658" spans="1:17" hidden="1" x14ac:dyDescent="0.25">
      <c r="A658" t="s">
        <v>54</v>
      </c>
      <c r="B658" t="s">
        <v>2191</v>
      </c>
      <c r="C658" t="s">
        <v>445</v>
      </c>
      <c r="D658" t="s">
        <v>2190</v>
      </c>
      <c r="E658" s="1">
        <v>50.923913043478201</v>
      </c>
      <c r="F658" s="1">
        <v>5.13065217391304</v>
      </c>
      <c r="G658" s="1">
        <v>0.19565217391304299</v>
      </c>
      <c r="H658" s="1">
        <v>0.16304347826086901</v>
      </c>
      <c r="I658" s="1">
        <v>4.6758695652173898</v>
      </c>
      <c r="J658" s="1">
        <v>6.2459782608695598</v>
      </c>
      <c r="K658" s="1">
        <v>41.725000000000001</v>
      </c>
      <c r="L658" s="1">
        <f>J658+K658</f>
        <v>47.970978260869558</v>
      </c>
      <c r="M658" s="1">
        <f>L658/E658</f>
        <v>0.94201280683031041</v>
      </c>
      <c r="N658" s="1">
        <v>5.8236956521739103</v>
      </c>
      <c r="O658" s="1">
        <v>7.9421739130434696</v>
      </c>
      <c r="P658" s="1">
        <f>N658+O658</f>
        <v>13.765869565217379</v>
      </c>
      <c r="Q658" s="1">
        <f>P658/E658</f>
        <v>0.27032230522945577</v>
      </c>
    </row>
    <row r="659" spans="1:17" hidden="1" x14ac:dyDescent="0.25">
      <c r="A659" t="s">
        <v>54</v>
      </c>
      <c r="B659" t="s">
        <v>2261</v>
      </c>
      <c r="C659" t="s">
        <v>2262</v>
      </c>
      <c r="D659" t="s">
        <v>2260</v>
      </c>
      <c r="E659" s="1">
        <v>43.836956521739097</v>
      </c>
      <c r="F659" s="1">
        <v>0</v>
      </c>
      <c r="G659" s="1">
        <v>0.53434782608695597</v>
      </c>
      <c r="H659" s="1">
        <v>0</v>
      </c>
      <c r="I659" s="1">
        <v>0.79782608695652102</v>
      </c>
      <c r="J659" s="1">
        <v>6.04282608695652</v>
      </c>
      <c r="K659" s="1">
        <v>7.4931521739130398</v>
      </c>
      <c r="L659" s="1">
        <f>J659+K659</f>
        <v>13.535978260869559</v>
      </c>
      <c r="M659" s="1">
        <f>L659/E659</f>
        <v>0.30878006446813794</v>
      </c>
      <c r="N659" s="1">
        <v>0</v>
      </c>
      <c r="O659" s="1">
        <v>0</v>
      </c>
      <c r="P659" s="1">
        <f>N659+O659</f>
        <v>0</v>
      </c>
      <c r="Q659" s="1">
        <f>P659/E659</f>
        <v>0</v>
      </c>
    </row>
    <row r="660" spans="1:17" hidden="1" x14ac:dyDescent="0.25">
      <c r="A660" t="s">
        <v>54</v>
      </c>
      <c r="B660" t="s">
        <v>2286</v>
      </c>
      <c r="C660" t="s">
        <v>487</v>
      </c>
      <c r="D660" t="s">
        <v>2285</v>
      </c>
      <c r="E660" s="1">
        <v>73.021739130434696</v>
      </c>
      <c r="F660" s="1">
        <v>10.5217391304347</v>
      </c>
      <c r="G660" s="1">
        <v>0.56521739130434701</v>
      </c>
      <c r="H660" s="1">
        <v>0</v>
      </c>
      <c r="I660" s="1">
        <v>5.3913043478260798</v>
      </c>
      <c r="J660" s="1">
        <v>4.4347826086956497</v>
      </c>
      <c r="K660" s="1">
        <v>5.3559782608695601</v>
      </c>
      <c r="L660" s="1">
        <f>J660+K660</f>
        <v>9.7907608695652097</v>
      </c>
      <c r="M660" s="1">
        <f>L660/E660</f>
        <v>0.13408008335814237</v>
      </c>
      <c r="N660" s="1">
        <v>0</v>
      </c>
      <c r="O660" s="1">
        <v>17.258152173913</v>
      </c>
      <c r="P660" s="1">
        <f>N660+O660</f>
        <v>17.258152173913</v>
      </c>
      <c r="Q660" s="1">
        <f>P660/E660</f>
        <v>0.2363426615064004</v>
      </c>
    </row>
    <row r="661" spans="1:17" hidden="1" x14ac:dyDescent="0.25">
      <c r="A661" t="s">
        <v>54</v>
      </c>
      <c r="B661" t="s">
        <v>2309</v>
      </c>
      <c r="C661" t="s">
        <v>658</v>
      </c>
      <c r="D661" t="s">
        <v>2308</v>
      </c>
      <c r="E661" s="1">
        <v>81.228260869565204</v>
      </c>
      <c r="F661" s="1">
        <v>4.2608695652173898</v>
      </c>
      <c r="G661" s="1">
        <v>0</v>
      </c>
      <c r="H661" s="1">
        <v>0</v>
      </c>
      <c r="I661" s="1">
        <v>2.85</v>
      </c>
      <c r="J661" s="1">
        <v>5.5652173913043397</v>
      </c>
      <c r="K661" s="1">
        <v>13.040217391304299</v>
      </c>
      <c r="L661" s="1">
        <f>J661+K661</f>
        <v>18.60543478260864</v>
      </c>
      <c r="M661" s="1">
        <f>L661/E661</f>
        <v>0.22905125117088118</v>
      </c>
      <c r="N661" s="1">
        <v>5.13043478260869</v>
      </c>
      <c r="O661" s="1">
        <v>0.36304347826086902</v>
      </c>
      <c r="P661" s="1">
        <f>N661+O661</f>
        <v>5.4934782608695594</v>
      </c>
      <c r="Q661" s="1">
        <f>P661/E661</f>
        <v>6.7630135153218196E-2</v>
      </c>
    </row>
    <row r="662" spans="1:17" hidden="1" x14ac:dyDescent="0.25">
      <c r="A662" t="s">
        <v>54</v>
      </c>
      <c r="B662" t="s">
        <v>2327</v>
      </c>
      <c r="C662" t="s">
        <v>428</v>
      </c>
      <c r="D662" t="s">
        <v>2326</v>
      </c>
      <c r="E662" s="1">
        <v>70.641304347825994</v>
      </c>
      <c r="F662" s="1">
        <v>0</v>
      </c>
      <c r="G662" s="1">
        <v>0.522826086956521</v>
      </c>
      <c r="H662" s="1">
        <v>0.45652173913043398</v>
      </c>
      <c r="I662" s="1">
        <v>3.3423913043478199</v>
      </c>
      <c r="J662" s="1">
        <v>0</v>
      </c>
      <c r="K662" s="1">
        <v>8.1688043478260806</v>
      </c>
      <c r="L662" s="1">
        <f>J662+K662</f>
        <v>8.1688043478260806</v>
      </c>
      <c r="M662" s="1">
        <f>L662/E662</f>
        <v>0.11563779042929688</v>
      </c>
      <c r="N662" s="1">
        <v>4.2557608695652096</v>
      </c>
      <c r="O662" s="1">
        <v>0</v>
      </c>
      <c r="P662" s="1">
        <f>N662+O662</f>
        <v>4.2557608695652096</v>
      </c>
      <c r="Q662" s="1">
        <f>P662/E662</f>
        <v>6.0244653023542052E-2</v>
      </c>
    </row>
    <row r="663" spans="1:17" hidden="1" x14ac:dyDescent="0.25">
      <c r="A663" t="s">
        <v>54</v>
      </c>
      <c r="B663" t="s">
        <v>2358</v>
      </c>
      <c r="C663" t="s">
        <v>1408</v>
      </c>
      <c r="D663" t="s">
        <v>2357</v>
      </c>
      <c r="E663" s="1">
        <v>101.804347826086</v>
      </c>
      <c r="F663" s="1">
        <v>5.7391304347826004</v>
      </c>
      <c r="G663" s="1">
        <v>0</v>
      </c>
      <c r="H663" s="1">
        <v>0</v>
      </c>
      <c r="I663" s="1">
        <v>9.8434782608695599</v>
      </c>
      <c r="J663" s="1">
        <v>5.13043478260869</v>
      </c>
      <c r="K663" s="1">
        <v>6.41891304347826</v>
      </c>
      <c r="L663" s="1">
        <f>J663+K663</f>
        <v>11.549347826086951</v>
      </c>
      <c r="M663" s="1">
        <f>L663/E663</f>
        <v>0.11344650864830338</v>
      </c>
      <c r="N663" s="1">
        <v>5.2173913043478199</v>
      </c>
      <c r="O663" s="1">
        <v>5.9728260869565197</v>
      </c>
      <c r="P663" s="1">
        <f>N663+O663</f>
        <v>11.190217391304341</v>
      </c>
      <c r="Q663" s="1">
        <f>P663/E663</f>
        <v>0.10991885543455146</v>
      </c>
    </row>
    <row r="664" spans="1:17" hidden="1" x14ac:dyDescent="0.25">
      <c r="A664" t="s">
        <v>54</v>
      </c>
      <c r="B664" t="s">
        <v>489</v>
      </c>
      <c r="C664" t="s">
        <v>487</v>
      </c>
      <c r="D664" t="s">
        <v>2385</v>
      </c>
      <c r="E664" s="1">
        <v>154.054347826086</v>
      </c>
      <c r="F664" s="1">
        <v>83.836521739130404</v>
      </c>
      <c r="G664" s="1">
        <v>0.54347826086956497</v>
      </c>
      <c r="H664" s="1">
        <v>0</v>
      </c>
      <c r="I664" s="1">
        <v>4.8473913043478198</v>
      </c>
      <c r="J664" s="1">
        <v>5.95978260869565</v>
      </c>
      <c r="K664" s="1">
        <v>15.5453260869565</v>
      </c>
      <c r="L664" s="1">
        <f>J664+K664</f>
        <v>21.505108695652151</v>
      </c>
      <c r="M664" s="1">
        <f>L664/E664</f>
        <v>0.13959429901926268</v>
      </c>
      <c r="N664" s="1">
        <v>2.1739130434782599</v>
      </c>
      <c r="O664" s="1">
        <v>5.1381521739130402</v>
      </c>
      <c r="P664" s="1">
        <f>N664+O664</f>
        <v>7.3120652173913001</v>
      </c>
      <c r="Q664" s="1">
        <f>P664/E664</f>
        <v>4.7464192478656866E-2</v>
      </c>
    </row>
    <row r="665" spans="1:17" hidden="1" x14ac:dyDescent="0.25">
      <c r="A665" t="s">
        <v>54</v>
      </c>
      <c r="B665" t="s">
        <v>2396</v>
      </c>
      <c r="C665" t="s">
        <v>487</v>
      </c>
      <c r="D665" t="s">
        <v>2395</v>
      </c>
      <c r="E665" s="1">
        <v>43.619565217391298</v>
      </c>
      <c r="F665" s="1">
        <v>2.9565217391304301</v>
      </c>
      <c r="G665" s="1">
        <v>4.3478260869565202E-2</v>
      </c>
      <c r="H665" s="1">
        <v>0.184782608695652</v>
      </c>
      <c r="I665" s="1">
        <v>4.1334782608695599</v>
      </c>
      <c r="J665" s="1">
        <v>0</v>
      </c>
      <c r="K665" s="1">
        <v>17.5034782608695</v>
      </c>
      <c r="L665" s="1">
        <f>J665+K665</f>
        <v>17.5034782608695</v>
      </c>
      <c r="M665" s="1">
        <f>L665/E665</f>
        <v>0.40127585347620093</v>
      </c>
      <c r="N665" s="1">
        <v>0</v>
      </c>
      <c r="O665" s="1">
        <v>6.6581521739130398</v>
      </c>
      <c r="P665" s="1">
        <f>N665+O665</f>
        <v>6.6581521739130398</v>
      </c>
      <c r="Q665" s="1">
        <f>P665/E665</f>
        <v>0.1526414153999501</v>
      </c>
    </row>
    <row r="666" spans="1:17" hidden="1" x14ac:dyDescent="0.25">
      <c r="A666" t="s">
        <v>54</v>
      </c>
      <c r="B666" t="s">
        <v>2405</v>
      </c>
      <c r="C666" t="s">
        <v>383</v>
      </c>
      <c r="D666" t="s">
        <v>2404</v>
      </c>
      <c r="E666" s="1">
        <v>54.152173913043399</v>
      </c>
      <c r="F666" s="1">
        <v>54.004021739130401</v>
      </c>
      <c r="G666" s="1">
        <v>0</v>
      </c>
      <c r="H666" s="1">
        <v>0</v>
      </c>
      <c r="I666" s="1">
        <v>0</v>
      </c>
      <c r="J666" s="1">
        <v>6.2011956521739098</v>
      </c>
      <c r="K666" s="1">
        <v>2.60695652173913</v>
      </c>
      <c r="L666" s="1">
        <f>J666+K666</f>
        <v>8.8081521739130402</v>
      </c>
      <c r="M666" s="1">
        <f>L666/E666</f>
        <v>0.16265556001605799</v>
      </c>
      <c r="N666" s="1">
        <v>5.4782608695652097</v>
      </c>
      <c r="O666" s="1">
        <v>5.2689130434782596</v>
      </c>
      <c r="P666" s="1">
        <f>N666+O666</f>
        <v>10.747173913043468</v>
      </c>
      <c r="Q666" s="1">
        <f>P666/E666</f>
        <v>0.19846246487354488</v>
      </c>
    </row>
    <row r="667" spans="1:17" hidden="1" x14ac:dyDescent="0.25">
      <c r="A667" t="s">
        <v>54</v>
      </c>
      <c r="B667" t="s">
        <v>2410</v>
      </c>
      <c r="C667" t="s">
        <v>428</v>
      </c>
      <c r="D667" t="s">
        <v>2409</v>
      </c>
      <c r="E667" s="1">
        <v>198.53260869565199</v>
      </c>
      <c r="F667" s="1">
        <v>11.3043478260869</v>
      </c>
      <c r="G667" s="1">
        <v>0</v>
      </c>
      <c r="H667" s="1">
        <v>0</v>
      </c>
      <c r="I667" s="1">
        <v>4.8441304347826</v>
      </c>
      <c r="J667" s="1">
        <v>0</v>
      </c>
      <c r="K667" s="1">
        <v>25.069347826086901</v>
      </c>
      <c r="L667" s="1">
        <f>J667+K667</f>
        <v>25.069347826086901</v>
      </c>
      <c r="M667" s="1">
        <f>L667/E667</f>
        <v>0.12627320010949888</v>
      </c>
      <c r="N667" s="1">
        <v>0</v>
      </c>
      <c r="O667" s="1">
        <v>5.2109782608695596</v>
      </c>
      <c r="P667" s="1">
        <f>N667+O667</f>
        <v>5.2109782608695596</v>
      </c>
      <c r="Q667" s="1">
        <f>P667/E667</f>
        <v>2.6247467834656445E-2</v>
      </c>
    </row>
    <row r="668" spans="1:17" hidden="1" x14ac:dyDescent="0.25">
      <c r="A668" t="s">
        <v>54</v>
      </c>
      <c r="B668" t="s">
        <v>2414</v>
      </c>
      <c r="C668" t="s">
        <v>428</v>
      </c>
      <c r="D668" t="s">
        <v>2413</v>
      </c>
      <c r="E668" s="1">
        <v>39.521739130434703</v>
      </c>
      <c r="F668" s="1">
        <v>5.5652173913043397</v>
      </c>
      <c r="G668" s="1">
        <v>1.00543478260869</v>
      </c>
      <c r="H668" s="1">
        <v>0.21195652173912999</v>
      </c>
      <c r="I668" s="1">
        <v>0.84782608695652095</v>
      </c>
      <c r="J668" s="1">
        <v>4.90097826086956</v>
      </c>
      <c r="K668" s="1">
        <v>8.5941304347826009</v>
      </c>
      <c r="L668" s="1">
        <f>J668+K668</f>
        <v>13.49510869565216</v>
      </c>
      <c r="M668" s="1">
        <f>L668/E668</f>
        <v>0.34146039603960432</v>
      </c>
      <c r="N668" s="1">
        <v>0</v>
      </c>
      <c r="O668" s="1">
        <v>5.7972826086956504</v>
      </c>
      <c r="P668" s="1">
        <f>N668+O668</f>
        <v>5.7972826086956504</v>
      </c>
      <c r="Q668" s="1">
        <f>P668/E668</f>
        <v>0.14668591859185945</v>
      </c>
    </row>
    <row r="669" spans="1:17" hidden="1" x14ac:dyDescent="0.25">
      <c r="A669" t="s">
        <v>54</v>
      </c>
      <c r="B669" t="s">
        <v>2450</v>
      </c>
      <c r="C669" t="s">
        <v>1405</v>
      </c>
      <c r="D669" t="s">
        <v>2449</v>
      </c>
      <c r="E669" s="1">
        <v>16.1086956521739</v>
      </c>
      <c r="F669" s="1">
        <v>0</v>
      </c>
      <c r="G669" s="1">
        <v>0.13043478260869501</v>
      </c>
      <c r="H669" s="1">
        <v>0.71739130434782605</v>
      </c>
      <c r="I669" s="1">
        <v>2.6413043478260798</v>
      </c>
      <c r="J669" s="1">
        <v>5.1711956521739104</v>
      </c>
      <c r="K669" s="1">
        <v>1.2173913043478199</v>
      </c>
      <c r="L669" s="1">
        <f>J669+K669</f>
        <v>6.3885869565217304</v>
      </c>
      <c r="M669" s="1">
        <f>L669/E669</f>
        <v>0.39659244264507398</v>
      </c>
      <c r="N669" s="1">
        <v>0.108695652173913</v>
      </c>
      <c r="O669" s="1">
        <v>0</v>
      </c>
      <c r="P669" s="1">
        <f>N669+O669</f>
        <v>0.108695652173913</v>
      </c>
      <c r="Q669" s="1">
        <f>P669/E669</f>
        <v>6.747638326585698E-3</v>
      </c>
    </row>
    <row r="670" spans="1:17" hidden="1" x14ac:dyDescent="0.25">
      <c r="A670" t="s">
        <v>54</v>
      </c>
      <c r="B670" t="s">
        <v>2286</v>
      </c>
      <c r="C670" t="s">
        <v>487</v>
      </c>
      <c r="D670" t="s">
        <v>2572</v>
      </c>
      <c r="E670" s="1">
        <v>60.021739130434703</v>
      </c>
      <c r="F670" s="1">
        <v>0</v>
      </c>
      <c r="G670" s="1">
        <v>0.141304347826086</v>
      </c>
      <c r="H670" s="1">
        <v>0</v>
      </c>
      <c r="I670" s="1">
        <v>1.13043478260869</v>
      </c>
      <c r="J670" s="1">
        <v>5.1753260869565203</v>
      </c>
      <c r="K670" s="1">
        <v>6.3615217391304304</v>
      </c>
      <c r="L670" s="1">
        <f>J670+K670</f>
        <v>11.536847826086952</v>
      </c>
      <c r="M670" s="1">
        <f>L670/E670</f>
        <v>0.19221115537848624</v>
      </c>
      <c r="N670" s="1">
        <v>6.0192391304347801</v>
      </c>
      <c r="O670" s="1">
        <v>5.3805434782608597</v>
      </c>
      <c r="P670" s="1">
        <f>N670+O670</f>
        <v>11.39978260869564</v>
      </c>
      <c r="Q670" s="1">
        <f>P670/E670</f>
        <v>0.18992756247736331</v>
      </c>
    </row>
    <row r="671" spans="1:17" hidden="1" x14ac:dyDescent="0.25">
      <c r="A671" t="s">
        <v>54</v>
      </c>
      <c r="B671" t="s">
        <v>2590</v>
      </c>
      <c r="C671" t="s">
        <v>55</v>
      </c>
      <c r="D671" t="s">
        <v>2589</v>
      </c>
      <c r="E671" s="1">
        <v>93.054347826086897</v>
      </c>
      <c r="F671" s="1">
        <v>50.617608695652102</v>
      </c>
      <c r="G671" s="1">
        <v>0.19565217391304299</v>
      </c>
      <c r="H671" s="1">
        <v>0.48913043478260798</v>
      </c>
      <c r="I671" s="1">
        <v>0</v>
      </c>
      <c r="J671" s="1">
        <v>5.1973913043478204</v>
      </c>
      <c r="K671" s="1">
        <v>14.8386956521739</v>
      </c>
      <c r="L671" s="1">
        <f>J671+K671</f>
        <v>20.036086956521721</v>
      </c>
      <c r="M671" s="1">
        <f>L671/E671</f>
        <v>0.21531596776077555</v>
      </c>
      <c r="N671" s="1">
        <v>9.7826086956521702E-2</v>
      </c>
      <c r="O671" s="1">
        <v>5.1448913043478202</v>
      </c>
      <c r="P671" s="1">
        <f>N671+O671</f>
        <v>5.2427173913043417</v>
      </c>
      <c r="Q671" s="1">
        <f>P671/E671</f>
        <v>5.6340380796635878E-2</v>
      </c>
    </row>
    <row r="672" spans="1:17" hidden="1" x14ac:dyDescent="0.25">
      <c r="A672" t="s">
        <v>54</v>
      </c>
      <c r="B672" t="s">
        <v>2592</v>
      </c>
      <c r="C672" t="s">
        <v>1408</v>
      </c>
      <c r="D672" t="s">
        <v>2591</v>
      </c>
      <c r="E672" s="1">
        <v>105.95652173913</v>
      </c>
      <c r="F672" s="1">
        <v>5.6521739130434696</v>
      </c>
      <c r="G672" s="1">
        <v>1.375</v>
      </c>
      <c r="H672" s="1">
        <v>0.34782608695652101</v>
      </c>
      <c r="I672" s="1">
        <v>2.0594565217391301</v>
      </c>
      <c r="J672" s="1">
        <v>0</v>
      </c>
      <c r="K672" s="1">
        <v>7.8770652173912996</v>
      </c>
      <c r="L672" s="1">
        <f>J672+K672</f>
        <v>7.8770652173912996</v>
      </c>
      <c r="M672" s="1">
        <f>L672/E672</f>
        <v>7.4342429216249756E-2</v>
      </c>
      <c r="N672" s="1">
        <v>0</v>
      </c>
      <c r="O672" s="1">
        <v>10.373152173913001</v>
      </c>
      <c r="P672" s="1">
        <f>N672+O672</f>
        <v>10.373152173913001</v>
      </c>
      <c r="Q672" s="1">
        <f>P672/E672</f>
        <v>9.790008206811654E-2</v>
      </c>
    </row>
    <row r="673" spans="1:17" hidden="1" x14ac:dyDescent="0.25">
      <c r="A673" t="s">
        <v>54</v>
      </c>
      <c r="B673" t="s">
        <v>2630</v>
      </c>
      <c r="C673" t="s">
        <v>428</v>
      </c>
      <c r="D673" t="s">
        <v>2629</v>
      </c>
      <c r="E673" s="1">
        <v>42.652173913043399</v>
      </c>
      <c r="F673" s="1">
        <v>5.73510869565217</v>
      </c>
      <c r="G673" s="1">
        <v>4.3478260869565202E-2</v>
      </c>
      <c r="H673" s="1">
        <v>0</v>
      </c>
      <c r="I673" s="1">
        <v>0.82065217391304301</v>
      </c>
      <c r="J673" s="1">
        <v>0</v>
      </c>
      <c r="K673" s="1">
        <v>11.933152173912999</v>
      </c>
      <c r="L673" s="1">
        <f>J673+K673</f>
        <v>11.933152173912999</v>
      </c>
      <c r="M673" s="1">
        <f>L673/E673</f>
        <v>0.27977828746177319</v>
      </c>
      <c r="N673" s="1">
        <v>0</v>
      </c>
      <c r="O673" s="1">
        <v>4.2648913043478203</v>
      </c>
      <c r="P673" s="1">
        <f>N673+O673</f>
        <v>4.2648913043478203</v>
      </c>
      <c r="Q673" s="1">
        <f>P673/E673</f>
        <v>9.9992354740061212E-2</v>
      </c>
    </row>
    <row r="674" spans="1:17" hidden="1" x14ac:dyDescent="0.25">
      <c r="A674" t="s">
        <v>54</v>
      </c>
      <c r="B674" t="s">
        <v>2630</v>
      </c>
      <c r="C674" t="s">
        <v>428</v>
      </c>
      <c r="D674" t="s">
        <v>2654</v>
      </c>
      <c r="E674" s="1">
        <v>84.7173913043478</v>
      </c>
      <c r="F674" s="1">
        <v>45.441086956521701</v>
      </c>
      <c r="G674" s="1">
        <v>0.39130434782608597</v>
      </c>
      <c r="H674" s="1">
        <v>0.52717391304347805</v>
      </c>
      <c r="I674" s="1">
        <v>0.88043478260869501</v>
      </c>
      <c r="J674" s="1">
        <v>5.2940217391304296</v>
      </c>
      <c r="K674" s="1">
        <v>11.067173913043399</v>
      </c>
      <c r="L674" s="1">
        <f>J674+K674</f>
        <v>16.36119565217383</v>
      </c>
      <c r="M674" s="1">
        <f>L674/E674</f>
        <v>0.19312676417757157</v>
      </c>
      <c r="N674" s="1">
        <v>4.7507608695652097</v>
      </c>
      <c r="O674" s="1">
        <v>1.52173913043478</v>
      </c>
      <c r="P674" s="1">
        <f>N674+O674</f>
        <v>6.2724999999999902</v>
      </c>
      <c r="Q674" s="1">
        <f>P674/E674</f>
        <v>7.4040287400564439E-2</v>
      </c>
    </row>
    <row r="675" spans="1:17" hidden="1" x14ac:dyDescent="0.25">
      <c r="A675" t="s">
        <v>54</v>
      </c>
      <c r="B675" t="s">
        <v>2660</v>
      </c>
      <c r="C675" t="s">
        <v>428</v>
      </c>
      <c r="D675" t="s">
        <v>2659</v>
      </c>
      <c r="E675" s="1">
        <v>36.152173913043399</v>
      </c>
      <c r="F675" s="1">
        <v>5.4565217391304301</v>
      </c>
      <c r="G675" s="1">
        <v>9.2391304347825998E-2</v>
      </c>
      <c r="H675" s="1">
        <v>0.108695652173913</v>
      </c>
      <c r="I675" s="1">
        <v>1.0516304347826</v>
      </c>
      <c r="J675" s="1">
        <v>0</v>
      </c>
      <c r="K675" s="1">
        <v>9.6277173913043406</v>
      </c>
      <c r="L675" s="1">
        <f>J675+K675</f>
        <v>9.6277173913043406</v>
      </c>
      <c r="M675" s="1">
        <f>L675/E675</f>
        <v>0.26631088394467867</v>
      </c>
      <c r="N675" s="1">
        <v>5.4347826086956499E-2</v>
      </c>
      <c r="O675" s="1">
        <v>5.0543478260869499</v>
      </c>
      <c r="P675" s="1">
        <f>N675+O675</f>
        <v>5.108695652173906</v>
      </c>
      <c r="Q675" s="1">
        <f>P675/E675</f>
        <v>0.14131088394467842</v>
      </c>
    </row>
    <row r="676" spans="1:17" hidden="1" x14ac:dyDescent="0.25">
      <c r="A676" t="s">
        <v>54</v>
      </c>
      <c r="B676" t="s">
        <v>2742</v>
      </c>
      <c r="C676" t="s">
        <v>487</v>
      </c>
      <c r="D676" t="s">
        <v>2741</v>
      </c>
      <c r="E676" s="1">
        <v>34.510869565217298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10.7608695652173</v>
      </c>
      <c r="L676" s="1">
        <f>J676+K676</f>
        <v>10.7608695652173</v>
      </c>
      <c r="M676" s="1">
        <f>L676/E676</f>
        <v>0.31181102362204544</v>
      </c>
      <c r="N676" s="1">
        <v>0</v>
      </c>
      <c r="O676" s="1">
        <v>2.6059782608695601</v>
      </c>
      <c r="P676" s="1">
        <f>N676+O676</f>
        <v>2.6059782608695601</v>
      </c>
      <c r="Q676" s="1">
        <f>P676/E676</f>
        <v>7.5511811023622102E-2</v>
      </c>
    </row>
    <row r="677" spans="1:17" hidden="1" x14ac:dyDescent="0.25">
      <c r="A677" t="s">
        <v>54</v>
      </c>
      <c r="B677" t="s">
        <v>2410</v>
      </c>
      <c r="C677" t="s">
        <v>428</v>
      </c>
      <c r="D677" t="s">
        <v>2748</v>
      </c>
      <c r="E677" s="1">
        <v>69.4673913043478</v>
      </c>
      <c r="F677" s="1">
        <v>5.6521739130434696</v>
      </c>
      <c r="G677" s="1">
        <v>0</v>
      </c>
      <c r="H677" s="1">
        <v>0</v>
      </c>
      <c r="I677" s="1">
        <v>0</v>
      </c>
      <c r="J677" s="1">
        <v>0</v>
      </c>
      <c r="K677" s="1">
        <v>13.0543478260869</v>
      </c>
      <c r="L677" s="1">
        <f>J677+K677</f>
        <v>13.0543478260869</v>
      </c>
      <c r="M677" s="1">
        <f>L677/E677</f>
        <v>0.18792051322171729</v>
      </c>
      <c r="N677" s="1">
        <v>0</v>
      </c>
      <c r="O677" s="1">
        <v>11.8016304347826</v>
      </c>
      <c r="P677" s="1">
        <f>N677+O677</f>
        <v>11.8016304347826</v>
      </c>
      <c r="Q677" s="1">
        <f>P677/E677</f>
        <v>0.1698873415740885</v>
      </c>
    </row>
    <row r="678" spans="1:17" hidden="1" x14ac:dyDescent="0.25">
      <c r="A678" t="s">
        <v>54</v>
      </c>
      <c r="B678" t="s">
        <v>2751</v>
      </c>
      <c r="C678" t="s">
        <v>428</v>
      </c>
      <c r="D678" t="s">
        <v>2750</v>
      </c>
      <c r="E678" s="1">
        <v>96.510869565217305</v>
      </c>
      <c r="F678" s="1">
        <v>5.6521739130434696</v>
      </c>
      <c r="G678" s="1">
        <v>0</v>
      </c>
      <c r="H678" s="1">
        <v>0</v>
      </c>
      <c r="I678" s="1">
        <v>0</v>
      </c>
      <c r="J678" s="1">
        <v>0</v>
      </c>
      <c r="K678" s="1">
        <v>13.918478260869501</v>
      </c>
      <c r="L678" s="1">
        <f>J678+K678</f>
        <v>13.918478260869501</v>
      </c>
      <c r="M678" s="1">
        <f>L678/E678</f>
        <v>0.14421669106881352</v>
      </c>
      <c r="N678" s="1">
        <v>0</v>
      </c>
      <c r="O678" s="1">
        <v>7.1222826086956497</v>
      </c>
      <c r="P678" s="1">
        <f>N678+O678</f>
        <v>7.1222826086956497</v>
      </c>
      <c r="Q678" s="1">
        <f>P678/E678</f>
        <v>7.3797724969028089E-2</v>
      </c>
    </row>
    <row r="679" spans="1:17" hidden="1" x14ac:dyDescent="0.25">
      <c r="A679" t="s">
        <v>54</v>
      </c>
      <c r="B679" t="s">
        <v>2410</v>
      </c>
      <c r="C679" t="s">
        <v>428</v>
      </c>
      <c r="D679" t="s">
        <v>2752</v>
      </c>
      <c r="E679" s="1">
        <v>32.597826086956502</v>
      </c>
      <c r="F679" s="1">
        <v>5.5652173913043397</v>
      </c>
      <c r="G679" s="1">
        <v>0</v>
      </c>
      <c r="H679" s="1">
        <v>0</v>
      </c>
      <c r="I679" s="1">
        <v>0</v>
      </c>
      <c r="J679" s="1">
        <v>0</v>
      </c>
      <c r="K679" s="1">
        <v>12.4293478260869</v>
      </c>
      <c r="L679" s="1">
        <f>J679+K679</f>
        <v>12.4293478260869</v>
      </c>
      <c r="M679" s="1">
        <f>L679/E679</f>
        <v>0.38129376458819458</v>
      </c>
      <c r="N679" s="1">
        <v>0</v>
      </c>
      <c r="O679" s="1">
        <v>4.5217391304347796</v>
      </c>
      <c r="P679" s="1">
        <f>N679+O679</f>
        <v>4.5217391304347796</v>
      </c>
      <c r="Q679" s="1">
        <f>P679/E679</f>
        <v>0.13871290430143379</v>
      </c>
    </row>
    <row r="680" spans="1:17" hidden="1" x14ac:dyDescent="0.25">
      <c r="A680" t="s">
        <v>54</v>
      </c>
      <c r="B680" t="s">
        <v>2828</v>
      </c>
      <c r="C680" t="s">
        <v>1232</v>
      </c>
      <c r="D680" t="s">
        <v>2827</v>
      </c>
      <c r="E680" s="1">
        <v>76.369565217391298</v>
      </c>
      <c r="F680" s="1">
        <v>4.6173913043478203</v>
      </c>
      <c r="G680" s="1">
        <v>0</v>
      </c>
      <c r="H680" s="1">
        <v>0.37771739130434701</v>
      </c>
      <c r="I680" s="1">
        <v>0.33695652173912999</v>
      </c>
      <c r="J680" s="1">
        <v>0</v>
      </c>
      <c r="K680" s="1">
        <v>0</v>
      </c>
      <c r="L680" s="1">
        <f>J680+K680</f>
        <v>0</v>
      </c>
      <c r="M680" s="1">
        <f>L680/E680</f>
        <v>0</v>
      </c>
      <c r="N680" s="1">
        <v>0</v>
      </c>
      <c r="O680" s="1">
        <v>0</v>
      </c>
      <c r="P680" s="1">
        <f>N680+O680</f>
        <v>0</v>
      </c>
      <c r="Q680" s="1">
        <f>P680/E680</f>
        <v>0</v>
      </c>
    </row>
    <row r="681" spans="1:17" hidden="1" x14ac:dyDescent="0.25">
      <c r="A681" t="s">
        <v>54</v>
      </c>
      <c r="B681" t="s">
        <v>2901</v>
      </c>
      <c r="C681" t="s">
        <v>487</v>
      </c>
      <c r="D681" t="s">
        <v>2899</v>
      </c>
      <c r="E681" s="1">
        <v>39.456521739130402</v>
      </c>
      <c r="F681" s="1">
        <v>4.8695652173913002</v>
      </c>
      <c r="G681" s="1">
        <v>0.184782608695652</v>
      </c>
      <c r="H681" s="1">
        <v>6.5217391304347797E-2</v>
      </c>
      <c r="I681" s="1">
        <v>0.47282608695652101</v>
      </c>
      <c r="J681" s="1">
        <v>4.7228260869565197</v>
      </c>
      <c r="K681" s="1">
        <v>5.8423913043478199</v>
      </c>
      <c r="L681" s="1">
        <f>J681+K681</f>
        <v>10.565217391304341</v>
      </c>
      <c r="M681" s="1">
        <f>L681/E681</f>
        <v>0.26776859504132233</v>
      </c>
      <c r="N681" s="1">
        <v>0.26630434782608597</v>
      </c>
      <c r="O681" s="1">
        <v>3.2347826086956499</v>
      </c>
      <c r="P681" s="1">
        <f>N681+O681</f>
        <v>3.501086956521736</v>
      </c>
      <c r="Q681" s="1">
        <f>P681/E681</f>
        <v>8.8732782369146002E-2</v>
      </c>
    </row>
    <row r="682" spans="1:17" hidden="1" x14ac:dyDescent="0.25">
      <c r="A682" t="s">
        <v>54</v>
      </c>
      <c r="B682" t="s">
        <v>555</v>
      </c>
      <c r="C682" t="s">
        <v>428</v>
      </c>
      <c r="D682" t="s">
        <v>2927</v>
      </c>
      <c r="E682" s="1">
        <v>98.271739130434696</v>
      </c>
      <c r="F682" s="1">
        <v>7.7391304347826004</v>
      </c>
      <c r="G682" s="1">
        <v>0.32608695652173902</v>
      </c>
      <c r="H682" s="1">
        <v>0.26086956521739102</v>
      </c>
      <c r="I682" s="1">
        <v>1.6521739130434701</v>
      </c>
      <c r="J682" s="1">
        <v>9.2228260869565197</v>
      </c>
      <c r="K682" s="1">
        <v>7.1467391304347796</v>
      </c>
      <c r="L682" s="1">
        <f>J682+K682</f>
        <v>16.369565217391298</v>
      </c>
      <c r="M682" s="1">
        <f>L682/E682</f>
        <v>0.16657449397190585</v>
      </c>
      <c r="N682" s="1">
        <v>0</v>
      </c>
      <c r="O682" s="1">
        <v>8.8831521739130395</v>
      </c>
      <c r="P682" s="1">
        <f>N682+O682</f>
        <v>8.8831521739130395</v>
      </c>
      <c r="Q682" s="1">
        <f>P682/E682</f>
        <v>9.0393761752018617E-2</v>
      </c>
    </row>
    <row r="683" spans="1:17" hidden="1" x14ac:dyDescent="0.25">
      <c r="A683" t="s">
        <v>54</v>
      </c>
      <c r="B683" t="s">
        <v>2988</v>
      </c>
      <c r="C683" t="s">
        <v>2989</v>
      </c>
      <c r="D683" t="s">
        <v>2987</v>
      </c>
      <c r="E683" s="1">
        <v>69.434782608695599</v>
      </c>
      <c r="F683" s="1">
        <v>5.6521739130434696</v>
      </c>
      <c r="G683" s="1">
        <v>0.51630434782608603</v>
      </c>
      <c r="H683" s="1">
        <v>0</v>
      </c>
      <c r="I683" s="1">
        <v>5.7826086956521703</v>
      </c>
      <c r="J683" s="1">
        <v>0</v>
      </c>
      <c r="K683" s="1">
        <v>5.5153260869565202</v>
      </c>
      <c r="L683" s="1">
        <f>J683+K683</f>
        <v>5.5153260869565202</v>
      </c>
      <c r="M683" s="1">
        <f>L683/E683</f>
        <v>7.9431747025673169E-2</v>
      </c>
      <c r="N683" s="1">
        <v>5.3419565217391298</v>
      </c>
      <c r="O683" s="1">
        <v>0</v>
      </c>
      <c r="P683" s="1">
        <f>N683+O683</f>
        <v>5.3419565217391298</v>
      </c>
      <c r="Q683" s="1">
        <f>P683/E683</f>
        <v>7.6934877896055159E-2</v>
      </c>
    </row>
    <row r="684" spans="1:17" hidden="1" x14ac:dyDescent="0.25">
      <c r="A684" t="s">
        <v>54</v>
      </c>
      <c r="B684" t="s">
        <v>495</v>
      </c>
      <c r="C684" t="s">
        <v>428</v>
      </c>
      <c r="D684" t="s">
        <v>3005</v>
      </c>
      <c r="E684" s="1">
        <v>79.956521739130395</v>
      </c>
      <c r="F684" s="1">
        <v>5.2173913043478199</v>
      </c>
      <c r="G684" s="1">
        <v>0.47826086956521702</v>
      </c>
      <c r="H684" s="1">
        <v>0</v>
      </c>
      <c r="I684" s="1">
        <v>0</v>
      </c>
      <c r="J684" s="1">
        <v>5.0842391304347796</v>
      </c>
      <c r="K684" s="1">
        <v>8.7391304347826004</v>
      </c>
      <c r="L684" s="1">
        <f>J684+K684</f>
        <v>13.82336956521738</v>
      </c>
      <c r="M684" s="1">
        <f>L684/E684</f>
        <v>0.17288607939097331</v>
      </c>
      <c r="N684" s="1">
        <v>0</v>
      </c>
      <c r="O684" s="1">
        <v>4.3396739130434696</v>
      </c>
      <c r="P684" s="1">
        <f>N684+O684</f>
        <v>4.3396739130434696</v>
      </c>
      <c r="Q684" s="1">
        <f>P684/E684</f>
        <v>5.4275421424687248E-2</v>
      </c>
    </row>
    <row r="685" spans="1:17" hidden="1" x14ac:dyDescent="0.25">
      <c r="A685" t="s">
        <v>54</v>
      </c>
      <c r="B685" t="s">
        <v>3109</v>
      </c>
      <c r="C685" t="s">
        <v>445</v>
      </c>
      <c r="D685" t="s">
        <v>3108</v>
      </c>
      <c r="E685" s="1">
        <v>42.869565217391298</v>
      </c>
      <c r="F685" s="1">
        <v>16.0930434782608</v>
      </c>
      <c r="G685" s="1">
        <v>0.108695652173913</v>
      </c>
      <c r="H685" s="1">
        <v>0.217391304347826</v>
      </c>
      <c r="I685" s="1">
        <v>0.40695652173912999</v>
      </c>
      <c r="J685" s="1">
        <v>0</v>
      </c>
      <c r="K685" s="1">
        <v>3.5338043478260799</v>
      </c>
      <c r="L685" s="1">
        <f>J685+K685</f>
        <v>3.5338043478260799</v>
      </c>
      <c r="M685" s="1">
        <f>L685/E685</f>
        <v>8.243154158214995E-2</v>
      </c>
      <c r="N685" s="1">
        <v>0</v>
      </c>
      <c r="O685" s="1">
        <v>5.2808695652173903</v>
      </c>
      <c r="P685" s="1">
        <f>N685+O685</f>
        <v>5.2808695652173903</v>
      </c>
      <c r="Q685" s="1">
        <f>P685/E685</f>
        <v>0.12318458417849898</v>
      </c>
    </row>
    <row r="686" spans="1:17" hidden="1" x14ac:dyDescent="0.25">
      <c r="A686" t="s">
        <v>54</v>
      </c>
      <c r="B686" t="s">
        <v>3156</v>
      </c>
      <c r="C686" t="s">
        <v>55</v>
      </c>
      <c r="D686" t="s">
        <v>3155</v>
      </c>
      <c r="E686" s="1">
        <v>141.858695652173</v>
      </c>
      <c r="F686" s="1">
        <v>0</v>
      </c>
      <c r="G686" s="1">
        <v>0</v>
      </c>
      <c r="H686" s="1">
        <v>0</v>
      </c>
      <c r="I686" s="1">
        <v>0.17391304347826</v>
      </c>
      <c r="J686" s="1">
        <v>0</v>
      </c>
      <c r="K686" s="1">
        <v>17.588804347825999</v>
      </c>
      <c r="L686" s="1">
        <f>J686+K686</f>
        <v>17.588804347825999</v>
      </c>
      <c r="M686" s="1">
        <f>L686/E686</f>
        <v>0.12398820013792064</v>
      </c>
      <c r="N686" s="1">
        <v>0.46228260869565202</v>
      </c>
      <c r="O686" s="1">
        <v>5.7844565217391297</v>
      </c>
      <c r="P686" s="1">
        <f>N686+O686</f>
        <v>6.2467391304347819</v>
      </c>
      <c r="Q686" s="1">
        <f>P686/E686</f>
        <v>4.4034939851352664E-2</v>
      </c>
    </row>
    <row r="687" spans="1:17" hidden="1" x14ac:dyDescent="0.25">
      <c r="A687" t="s">
        <v>54</v>
      </c>
      <c r="B687" t="s">
        <v>3231</v>
      </c>
      <c r="C687" t="s">
        <v>143</v>
      </c>
      <c r="D687" t="s">
        <v>3230</v>
      </c>
      <c r="E687" s="1">
        <v>123.22826086956501</v>
      </c>
      <c r="F687" s="1">
        <v>5.6521739130434696</v>
      </c>
      <c r="G687" s="1">
        <v>0.58695652173913004</v>
      </c>
      <c r="H687" s="1">
        <v>0.85869565217391297</v>
      </c>
      <c r="I687" s="1">
        <v>3.3913043478260798</v>
      </c>
      <c r="J687" s="1">
        <v>0</v>
      </c>
      <c r="K687" s="1">
        <v>16.630434782608599</v>
      </c>
      <c r="L687" s="1">
        <f>J687+K687</f>
        <v>16.630434782608599</v>
      </c>
      <c r="M687" s="1">
        <f>L687/E687</f>
        <v>0.13495633765546386</v>
      </c>
      <c r="N687" s="1">
        <v>5.4641304347826001</v>
      </c>
      <c r="O687" s="1">
        <v>5.0673913043478196</v>
      </c>
      <c r="P687" s="1">
        <f>N687+O687</f>
        <v>10.531521739130419</v>
      </c>
      <c r="Q687" s="1">
        <f>P687/E687</f>
        <v>8.5463526506130386E-2</v>
      </c>
    </row>
    <row r="688" spans="1:17" hidden="1" x14ac:dyDescent="0.25">
      <c r="A688" t="s">
        <v>54</v>
      </c>
      <c r="B688" t="s">
        <v>2410</v>
      </c>
      <c r="C688" t="s">
        <v>428</v>
      </c>
      <c r="D688" t="s">
        <v>3285</v>
      </c>
      <c r="E688" s="1">
        <v>55.163043478260803</v>
      </c>
      <c r="F688" s="1">
        <v>62.438260869565198</v>
      </c>
      <c r="G688" s="1">
        <v>0</v>
      </c>
      <c r="H688" s="1">
        <v>0</v>
      </c>
      <c r="I688" s="1">
        <v>0</v>
      </c>
      <c r="J688" s="1">
        <v>5.5084782608695599</v>
      </c>
      <c r="K688" s="1">
        <v>2.0308695652173898</v>
      </c>
      <c r="L688" s="1">
        <f>J688+K688</f>
        <v>7.5393478260869493</v>
      </c>
      <c r="M688" s="1">
        <f>L688/E688</f>
        <v>0.1366738916256158</v>
      </c>
      <c r="N688" s="1">
        <v>10.7051086956521</v>
      </c>
      <c r="O688" s="1">
        <v>5.1796739130434704</v>
      </c>
      <c r="P688" s="1">
        <f>N688+O688</f>
        <v>15.88478260869557</v>
      </c>
      <c r="Q688" s="1">
        <f>P688/E688</f>
        <v>0.28796059113300376</v>
      </c>
    </row>
    <row r="689" spans="1:17" hidden="1" x14ac:dyDescent="0.25">
      <c r="A689" t="s">
        <v>54</v>
      </c>
      <c r="B689" t="s">
        <v>3295</v>
      </c>
      <c r="C689" t="s">
        <v>3296</v>
      </c>
      <c r="D689" t="s">
        <v>3294</v>
      </c>
      <c r="E689" s="1">
        <v>42.684782608695599</v>
      </c>
      <c r="F689" s="1">
        <v>25.9647826086956</v>
      </c>
      <c r="G689" s="1">
        <v>0.32608695652173902</v>
      </c>
      <c r="H689" s="1">
        <v>0</v>
      </c>
      <c r="I689" s="1">
        <v>0.88043478260869501</v>
      </c>
      <c r="J689" s="1">
        <v>4.7229347826086903</v>
      </c>
      <c r="K689" s="1">
        <v>29.955652173912998</v>
      </c>
      <c r="L689" s="1">
        <f>J689+K689</f>
        <v>34.678586956521691</v>
      </c>
      <c r="M689" s="1">
        <f>L689/E689</f>
        <v>0.81243442831678114</v>
      </c>
      <c r="N689" s="1">
        <v>0</v>
      </c>
      <c r="O689" s="1">
        <v>3.96630434782608</v>
      </c>
      <c r="P689" s="1">
        <f>N689+O689</f>
        <v>3.96630434782608</v>
      </c>
      <c r="Q689" s="1">
        <f>P689/E689</f>
        <v>9.2920804685510519E-2</v>
      </c>
    </row>
    <row r="690" spans="1:17" hidden="1" x14ac:dyDescent="0.25">
      <c r="A690" t="s">
        <v>54</v>
      </c>
      <c r="B690" t="s">
        <v>3392</v>
      </c>
      <c r="C690" t="s">
        <v>428</v>
      </c>
      <c r="D690" t="s">
        <v>3391</v>
      </c>
      <c r="E690" s="1">
        <v>114.434782608695</v>
      </c>
      <c r="F690" s="1">
        <v>5.0434782608695601</v>
      </c>
      <c r="G690" s="1">
        <v>0.625</v>
      </c>
      <c r="H690" s="1">
        <v>0.51086956521739102</v>
      </c>
      <c r="I690" s="1">
        <v>2.1739130434782599</v>
      </c>
      <c r="J690" s="1">
        <v>4.0635869565217302</v>
      </c>
      <c r="K690" s="1">
        <v>16.754999999999999</v>
      </c>
      <c r="L690" s="1">
        <f>J690+K690</f>
        <v>20.818586956521727</v>
      </c>
      <c r="M690" s="1">
        <f>L690/E690</f>
        <v>0.1819253419452897</v>
      </c>
      <c r="N690" s="1">
        <v>0</v>
      </c>
      <c r="O690" s="1">
        <v>13.4280434782608</v>
      </c>
      <c r="P690" s="1">
        <f>N690+O690</f>
        <v>13.4280434782608</v>
      </c>
      <c r="Q690" s="1">
        <f>P690/E690</f>
        <v>0.11734232522796359</v>
      </c>
    </row>
    <row r="691" spans="1:17" hidden="1" x14ac:dyDescent="0.25">
      <c r="A691" t="s">
        <v>54</v>
      </c>
      <c r="B691" t="s">
        <v>155</v>
      </c>
      <c r="C691" t="s">
        <v>156</v>
      </c>
      <c r="D691" t="s">
        <v>3413</v>
      </c>
      <c r="E691" s="1">
        <v>42.945652173912997</v>
      </c>
      <c r="F691" s="1">
        <v>28.6258695652173</v>
      </c>
      <c r="G691" s="1">
        <v>0.32608695652173902</v>
      </c>
      <c r="H691" s="1">
        <v>0</v>
      </c>
      <c r="I691" s="1">
        <v>5.9551086956521697</v>
      </c>
      <c r="J691" s="1">
        <v>5.1772826086956503</v>
      </c>
      <c r="K691" s="1">
        <v>2.4954347826086898</v>
      </c>
      <c r="L691" s="1">
        <f>J691+K691</f>
        <v>7.6727173913043405</v>
      </c>
      <c r="M691" s="1">
        <f>L691/E691</f>
        <v>0.1786610984560871</v>
      </c>
      <c r="N691" s="1">
        <v>0</v>
      </c>
      <c r="O691" s="1">
        <v>4.1367391304347798</v>
      </c>
      <c r="P691" s="1">
        <f>N691+O691</f>
        <v>4.1367391304347798</v>
      </c>
      <c r="Q691" s="1">
        <f>P691/E691</f>
        <v>9.6324981017463979E-2</v>
      </c>
    </row>
    <row r="692" spans="1:17" hidden="1" x14ac:dyDescent="0.25">
      <c r="A692" t="s">
        <v>54</v>
      </c>
      <c r="B692" t="s">
        <v>555</v>
      </c>
      <c r="C692" t="s">
        <v>428</v>
      </c>
      <c r="D692" t="s">
        <v>3464</v>
      </c>
      <c r="E692" s="1">
        <v>40.184782608695599</v>
      </c>
      <c r="F692" s="1">
        <v>1.5489130434782601</v>
      </c>
      <c r="G692" s="1">
        <v>0.141304347826086</v>
      </c>
      <c r="H692" s="1">
        <v>0.23641304347826</v>
      </c>
      <c r="I692" s="1">
        <v>1.7934782608695601</v>
      </c>
      <c r="J692" s="1">
        <v>0</v>
      </c>
      <c r="K692" s="1">
        <v>3.9602173913043401</v>
      </c>
      <c r="L692" s="1">
        <f>J692+K692</f>
        <v>3.9602173913043401</v>
      </c>
      <c r="M692" s="1">
        <f>L692/E692</f>
        <v>9.8550175818230931E-2</v>
      </c>
      <c r="N692" s="1">
        <v>5.13326086956521</v>
      </c>
      <c r="O692" s="1">
        <v>0</v>
      </c>
      <c r="P692" s="1">
        <f>N692+O692</f>
        <v>5.13326086956521</v>
      </c>
      <c r="Q692" s="1">
        <f>P692/E692</f>
        <v>0.12774141195563971</v>
      </c>
    </row>
    <row r="693" spans="1:17" hidden="1" x14ac:dyDescent="0.25">
      <c r="A693" t="s">
        <v>54</v>
      </c>
      <c r="B693" t="s">
        <v>3474</v>
      </c>
      <c r="C693" t="s">
        <v>428</v>
      </c>
      <c r="D693" t="s">
        <v>3473</v>
      </c>
      <c r="E693" s="1">
        <v>82.2173913043478</v>
      </c>
      <c r="F693" s="1">
        <v>0</v>
      </c>
      <c r="G693" s="1">
        <v>5.7065217391304303E-2</v>
      </c>
      <c r="H693" s="1">
        <v>0.52173913043478204</v>
      </c>
      <c r="I693" s="1">
        <v>0.89141304347826</v>
      </c>
      <c r="J693" s="1">
        <v>5.9370652173913001</v>
      </c>
      <c r="K693" s="1">
        <v>16.641304347826001</v>
      </c>
      <c r="L693" s="1">
        <f>J693+K693</f>
        <v>22.578369565217301</v>
      </c>
      <c r="M693" s="1">
        <f>L693/E693</f>
        <v>0.2746179270227383</v>
      </c>
      <c r="N693" s="1">
        <v>0</v>
      </c>
      <c r="O693" s="1">
        <v>0</v>
      </c>
      <c r="P693" s="1">
        <f>N693+O693</f>
        <v>0</v>
      </c>
      <c r="Q693" s="1">
        <f>P693/E693</f>
        <v>0</v>
      </c>
    </row>
    <row r="694" spans="1:17" hidden="1" x14ac:dyDescent="0.25">
      <c r="A694" t="s">
        <v>54</v>
      </c>
      <c r="B694" t="s">
        <v>53</v>
      </c>
      <c r="C694" t="s">
        <v>55</v>
      </c>
      <c r="D694" t="s">
        <v>3488</v>
      </c>
      <c r="E694" s="1">
        <v>95.173913043478194</v>
      </c>
      <c r="F694" s="1">
        <v>6.6522826086956499</v>
      </c>
      <c r="G694" s="1">
        <v>0.30434782608695599</v>
      </c>
      <c r="H694" s="1">
        <v>8.6956521739130405E-2</v>
      </c>
      <c r="I694" s="1">
        <v>1.9184782608695601</v>
      </c>
      <c r="J694" s="1">
        <v>4.4203260869565204</v>
      </c>
      <c r="K694" s="1">
        <v>7.3003260869565203</v>
      </c>
      <c r="L694" s="1">
        <f>J694+K694</f>
        <v>11.720652173913042</v>
      </c>
      <c r="M694" s="1">
        <f>L694/E694</f>
        <v>0.12314984010963917</v>
      </c>
      <c r="N694" s="1">
        <v>5.0049999999999999</v>
      </c>
      <c r="O694" s="1">
        <v>4.4014130434782599</v>
      </c>
      <c r="P694" s="1">
        <f>N694+O694</f>
        <v>9.4064130434782598</v>
      </c>
      <c r="Q694" s="1">
        <f>P694/E694</f>
        <v>9.8833942439470135E-2</v>
      </c>
    </row>
    <row r="695" spans="1:17" hidden="1" x14ac:dyDescent="0.25">
      <c r="A695" t="s">
        <v>54</v>
      </c>
      <c r="B695" t="s">
        <v>861</v>
      </c>
      <c r="C695" t="s">
        <v>55</v>
      </c>
      <c r="D695" t="s">
        <v>3489</v>
      </c>
      <c r="E695" s="1">
        <v>64.934782608695599</v>
      </c>
      <c r="F695" s="1">
        <v>5.7391304347826004</v>
      </c>
      <c r="G695" s="1">
        <v>0</v>
      </c>
      <c r="H695" s="1">
        <v>0</v>
      </c>
      <c r="I695" s="1">
        <v>0.33423913043478198</v>
      </c>
      <c r="J695" s="1">
        <v>4.7949999999999999</v>
      </c>
      <c r="K695" s="1">
        <v>6.17065217391304</v>
      </c>
      <c r="L695" s="1">
        <f>J695+K695</f>
        <v>10.965652173913039</v>
      </c>
      <c r="M695" s="1">
        <f>L695/E695</f>
        <v>0.16887177770338138</v>
      </c>
      <c r="N695" s="1">
        <v>5.7784782608695604</v>
      </c>
      <c r="O695" s="1">
        <v>1.14130434782608</v>
      </c>
      <c r="P695" s="1">
        <f>N695+O695</f>
        <v>6.9197826086956402</v>
      </c>
      <c r="Q695" s="1">
        <f>P695/E695</f>
        <v>0.10656511550050207</v>
      </c>
    </row>
    <row r="696" spans="1:17" hidden="1" x14ac:dyDescent="0.25">
      <c r="A696" t="s">
        <v>54</v>
      </c>
      <c r="B696" t="s">
        <v>495</v>
      </c>
      <c r="C696" t="s">
        <v>428</v>
      </c>
      <c r="D696" t="s">
        <v>3527</v>
      </c>
      <c r="E696" s="1">
        <v>87.565217391304301</v>
      </c>
      <c r="F696" s="1">
        <v>53.835108695652103</v>
      </c>
      <c r="G696" s="1">
        <v>0</v>
      </c>
      <c r="H696" s="1">
        <v>0</v>
      </c>
      <c r="I696" s="1">
        <v>1.9076086956521701</v>
      </c>
      <c r="J696" s="1">
        <v>5.6521739130434696</v>
      </c>
      <c r="K696" s="1">
        <v>21.508913043478199</v>
      </c>
      <c r="L696" s="1">
        <f>J696+K696</f>
        <v>27.161086956521668</v>
      </c>
      <c r="M696" s="1">
        <f>L696/E696</f>
        <v>0.31018123138033699</v>
      </c>
      <c r="N696" s="1">
        <v>5.2802173913043404</v>
      </c>
      <c r="O696" s="1">
        <v>3.13293478260869</v>
      </c>
      <c r="P696" s="1">
        <f>N696+O696</f>
        <v>8.4131521739130299</v>
      </c>
      <c r="Q696" s="1">
        <f>P696/E696</f>
        <v>9.6078699106256105E-2</v>
      </c>
    </row>
    <row r="697" spans="1:17" hidden="1" x14ac:dyDescent="0.25">
      <c r="A697" t="s">
        <v>54</v>
      </c>
      <c r="B697" t="s">
        <v>3531</v>
      </c>
      <c r="C697" t="s">
        <v>428</v>
      </c>
      <c r="D697" t="s">
        <v>3530</v>
      </c>
      <c r="E697" s="1">
        <v>56.010869565217298</v>
      </c>
      <c r="F697" s="1">
        <v>5.8260869565217304</v>
      </c>
      <c r="G697" s="1">
        <v>0.19565217391304299</v>
      </c>
      <c r="H697" s="1">
        <v>0.29347826086956502</v>
      </c>
      <c r="I697" s="1">
        <v>0.69021739130434701</v>
      </c>
      <c r="J697" s="1">
        <v>5.0149999999999997</v>
      </c>
      <c r="K697" s="1">
        <v>7.0745652173913003</v>
      </c>
      <c r="L697" s="1">
        <f>J697+K697</f>
        <v>12.0895652173913</v>
      </c>
      <c r="M697" s="1">
        <f>L697/E697</f>
        <v>0.21584319813700784</v>
      </c>
      <c r="N697" s="1">
        <v>8.6956521739130405E-2</v>
      </c>
      <c r="O697" s="1">
        <v>5.3043478260869499</v>
      </c>
      <c r="P697" s="1">
        <f>N697+O697</f>
        <v>5.3913043478260807</v>
      </c>
      <c r="Q697" s="1">
        <f>P697/E697</f>
        <v>9.625460896565112E-2</v>
      </c>
    </row>
    <row r="698" spans="1:17" hidden="1" x14ac:dyDescent="0.25">
      <c r="A698" t="s">
        <v>54</v>
      </c>
      <c r="B698" t="s">
        <v>357</v>
      </c>
      <c r="C698" t="s">
        <v>428</v>
      </c>
      <c r="D698" t="s">
        <v>3534</v>
      </c>
      <c r="E698" s="1">
        <v>69.206521739130395</v>
      </c>
      <c r="F698" s="1">
        <v>5.4782608695652097</v>
      </c>
      <c r="G698" s="1">
        <v>0</v>
      </c>
      <c r="H698" s="1">
        <v>0</v>
      </c>
      <c r="I698" s="1">
        <v>0</v>
      </c>
      <c r="J698" s="1">
        <v>5.9932608695652103</v>
      </c>
      <c r="K698" s="1">
        <v>17.1896739130434</v>
      </c>
      <c r="L698" s="1">
        <f>J698+K698</f>
        <v>23.182934782608612</v>
      </c>
      <c r="M698" s="1">
        <f>L698/E698</f>
        <v>0.33498193811842208</v>
      </c>
      <c r="N698" s="1">
        <v>5.5430434782608602</v>
      </c>
      <c r="O698" s="1">
        <v>0</v>
      </c>
      <c r="P698" s="1">
        <f>N698+O698</f>
        <v>5.5430434782608602</v>
      </c>
      <c r="Q698" s="1">
        <f>P698/E698</f>
        <v>8.0094235903879291E-2</v>
      </c>
    </row>
    <row r="699" spans="1:17" hidden="1" x14ac:dyDescent="0.25">
      <c r="A699" t="s">
        <v>54</v>
      </c>
      <c r="B699" t="s">
        <v>3541</v>
      </c>
      <c r="C699" t="s">
        <v>1185</v>
      </c>
      <c r="D699" t="s">
        <v>3540</v>
      </c>
      <c r="E699" s="1">
        <v>122.097826086956</v>
      </c>
      <c r="F699" s="1">
        <v>5.6521739130434696</v>
      </c>
      <c r="G699" s="1">
        <v>0.53260869565217295</v>
      </c>
      <c r="H699" s="1">
        <v>0</v>
      </c>
      <c r="I699" s="1">
        <v>1.91032608695652</v>
      </c>
      <c r="J699" s="1">
        <v>0</v>
      </c>
      <c r="K699" s="1">
        <v>20.431956521739099</v>
      </c>
      <c r="L699" s="1">
        <f>J699+K699</f>
        <v>20.431956521739099</v>
      </c>
      <c r="M699" s="1">
        <f>L699/E699</f>
        <v>0.16734087064898115</v>
      </c>
      <c r="N699" s="1">
        <v>0</v>
      </c>
      <c r="O699" s="1">
        <v>10.8118478260869</v>
      </c>
      <c r="P699" s="1">
        <f>N699+O699</f>
        <v>10.8118478260869</v>
      </c>
      <c r="Q699" s="1">
        <f>P699/E699</f>
        <v>8.8550698833793198E-2</v>
      </c>
    </row>
    <row r="700" spans="1:17" hidden="1" x14ac:dyDescent="0.25">
      <c r="A700" t="s">
        <v>54</v>
      </c>
      <c r="B700" t="s">
        <v>3571</v>
      </c>
      <c r="C700" t="s">
        <v>3572</v>
      </c>
      <c r="D700" t="s">
        <v>3570</v>
      </c>
      <c r="E700" s="1">
        <v>39.510869565217298</v>
      </c>
      <c r="F700" s="1">
        <v>10.6630434782608</v>
      </c>
      <c r="G700" s="1">
        <v>0.26086956521739102</v>
      </c>
      <c r="H700" s="1">
        <v>0.425869565217391</v>
      </c>
      <c r="I700" s="1">
        <v>0.96195652173913004</v>
      </c>
      <c r="J700" s="1">
        <v>0</v>
      </c>
      <c r="K700" s="1">
        <v>0</v>
      </c>
      <c r="L700" s="1">
        <f>J700+K700</f>
        <v>0</v>
      </c>
      <c r="M700" s="1">
        <f>L700/E700</f>
        <v>0</v>
      </c>
      <c r="N700" s="1">
        <v>5.3722826086956497</v>
      </c>
      <c r="O700" s="1">
        <v>0</v>
      </c>
      <c r="P700" s="1">
        <f>N700+O700</f>
        <v>5.3722826086956497</v>
      </c>
      <c r="Q700" s="1">
        <f>P700/E700</f>
        <v>0.13596973865199474</v>
      </c>
    </row>
    <row r="701" spans="1:17" hidden="1" x14ac:dyDescent="0.25">
      <c r="A701" t="s">
        <v>54</v>
      </c>
      <c r="B701" t="s">
        <v>3574</v>
      </c>
      <c r="C701" t="s">
        <v>55</v>
      </c>
      <c r="D701" t="s">
        <v>3573</v>
      </c>
      <c r="E701" s="1">
        <v>41.239130434782602</v>
      </c>
      <c r="F701" s="1">
        <v>15.570652173913</v>
      </c>
      <c r="G701" s="1">
        <v>0</v>
      </c>
      <c r="H701" s="1">
        <v>0.41499999999999998</v>
      </c>
      <c r="I701" s="1">
        <v>1.6114130434782601</v>
      </c>
      <c r="J701" s="1">
        <v>6.3097826086956497</v>
      </c>
      <c r="K701" s="1">
        <v>4.1820652173913002</v>
      </c>
      <c r="L701" s="1">
        <f>J701+K701</f>
        <v>10.49184782608695</v>
      </c>
      <c r="M701" s="1">
        <f>L701/E701</f>
        <v>0.25441486557722709</v>
      </c>
      <c r="N701" s="1">
        <v>7.9891304347826004</v>
      </c>
      <c r="O701" s="1">
        <v>0</v>
      </c>
      <c r="P701" s="1">
        <f>N701+O701</f>
        <v>7.9891304347826004</v>
      </c>
      <c r="Q701" s="1">
        <f>P701/E701</f>
        <v>0.19372693726937251</v>
      </c>
    </row>
    <row r="702" spans="1:17" hidden="1" x14ac:dyDescent="0.25">
      <c r="A702" t="s">
        <v>54</v>
      </c>
      <c r="B702" t="s">
        <v>53</v>
      </c>
      <c r="C702" t="s">
        <v>55</v>
      </c>
      <c r="D702" t="s">
        <v>3575</v>
      </c>
      <c r="E702" s="1">
        <v>35.021739130434703</v>
      </c>
      <c r="F702" s="1">
        <v>13.345108695652099</v>
      </c>
      <c r="G702" s="1">
        <v>0</v>
      </c>
      <c r="H702" s="1">
        <v>0.43217391304347802</v>
      </c>
      <c r="I702" s="1">
        <v>2.3478260869565202</v>
      </c>
      <c r="J702" s="1">
        <v>3.9402173913043401</v>
      </c>
      <c r="K702" s="1">
        <v>0.41032608695652101</v>
      </c>
      <c r="L702" s="1">
        <f>J702+K702</f>
        <v>4.3505434782608612</v>
      </c>
      <c r="M702" s="1">
        <f>L702/E702</f>
        <v>0.12422408441961519</v>
      </c>
      <c r="N702" s="1">
        <v>0</v>
      </c>
      <c r="O702" s="1">
        <v>5.6739130434782599</v>
      </c>
      <c r="P702" s="1">
        <f>N702+O702</f>
        <v>5.6739130434782599</v>
      </c>
      <c r="Q702" s="1">
        <f>P702/E702</f>
        <v>0.16201117318435787</v>
      </c>
    </row>
    <row r="703" spans="1:17" hidden="1" x14ac:dyDescent="0.25">
      <c r="A703" t="s">
        <v>54</v>
      </c>
      <c r="B703" t="s">
        <v>3581</v>
      </c>
      <c r="C703" t="s">
        <v>1185</v>
      </c>
      <c r="D703" t="s">
        <v>3580</v>
      </c>
      <c r="E703" s="1">
        <v>33.586956521739097</v>
      </c>
      <c r="F703" s="1">
        <v>18.1711956521739</v>
      </c>
      <c r="G703" s="1">
        <v>0</v>
      </c>
      <c r="H703" s="1">
        <v>0.31434782608695599</v>
      </c>
      <c r="I703" s="1">
        <v>0</v>
      </c>
      <c r="J703" s="1">
        <v>5.8586956521739104</v>
      </c>
      <c r="K703" s="1">
        <v>3.9918478260869499</v>
      </c>
      <c r="L703" s="1">
        <f>J703+K703</f>
        <v>9.8505434782608603</v>
      </c>
      <c r="M703" s="1">
        <f>L703/E703</f>
        <v>0.29328478964401294</v>
      </c>
      <c r="N703" s="1">
        <v>3.5434782608695601</v>
      </c>
      <c r="O703" s="1">
        <v>0</v>
      </c>
      <c r="P703" s="1">
        <f>N703+O703</f>
        <v>3.5434782608695601</v>
      </c>
      <c r="Q703" s="1">
        <f>P703/E703</f>
        <v>0.1055016181229773</v>
      </c>
    </row>
    <row r="704" spans="1:17" hidden="1" x14ac:dyDescent="0.25">
      <c r="A704" t="s">
        <v>54</v>
      </c>
      <c r="B704" t="s">
        <v>3591</v>
      </c>
      <c r="C704" t="s">
        <v>428</v>
      </c>
      <c r="D704" t="s">
        <v>3590</v>
      </c>
      <c r="E704" s="1">
        <v>35.391304347826001</v>
      </c>
      <c r="F704" s="1">
        <v>15.4592391304347</v>
      </c>
      <c r="G704" s="1">
        <v>4.3478260869565202E-2</v>
      </c>
      <c r="H704" s="1">
        <v>0.28510869565217301</v>
      </c>
      <c r="I704" s="1">
        <v>0.57608695652173902</v>
      </c>
      <c r="J704" s="1">
        <v>0</v>
      </c>
      <c r="K704" s="1">
        <v>7.63043478260869</v>
      </c>
      <c r="L704" s="1">
        <f>J704+K704</f>
        <v>7.63043478260869</v>
      </c>
      <c r="M704" s="1">
        <f>L704/E704</f>
        <v>0.21560196560196596</v>
      </c>
      <c r="N704" s="1">
        <v>5.3722826086956497</v>
      </c>
      <c r="O704" s="1">
        <v>0</v>
      </c>
      <c r="P704" s="1">
        <f>N704+O704</f>
        <v>5.3722826086956497</v>
      </c>
      <c r="Q704" s="1">
        <f>P704/E704</f>
        <v>0.15179668304668334</v>
      </c>
    </row>
    <row r="705" spans="1:17" hidden="1" x14ac:dyDescent="0.25">
      <c r="A705" t="s">
        <v>54</v>
      </c>
      <c r="B705" t="s">
        <v>3600</v>
      </c>
      <c r="C705" t="s">
        <v>445</v>
      </c>
      <c r="D705" t="s">
        <v>3599</v>
      </c>
      <c r="E705" s="1">
        <v>41.934782608695599</v>
      </c>
      <c r="F705" s="1">
        <v>13.016304347826001</v>
      </c>
      <c r="G705" s="1">
        <v>0</v>
      </c>
      <c r="H705" s="1">
        <v>0.32336956521739102</v>
      </c>
      <c r="I705" s="1">
        <v>1.0543478260869501</v>
      </c>
      <c r="J705" s="1">
        <v>5.2798913043478199</v>
      </c>
      <c r="K705" s="1">
        <v>8.1521739130434701E-2</v>
      </c>
      <c r="L705" s="1">
        <f>J705+K705</f>
        <v>5.3614130434782545</v>
      </c>
      <c r="M705" s="1">
        <f>L705/E705</f>
        <v>0.1278512182477968</v>
      </c>
      <c r="N705" s="1">
        <v>4.9456521739130404</v>
      </c>
      <c r="O705" s="1">
        <v>0</v>
      </c>
      <c r="P705" s="1">
        <f>N705+O705</f>
        <v>4.9456521739130404</v>
      </c>
      <c r="Q705" s="1">
        <f>P705/E705</f>
        <v>0.11793675479523076</v>
      </c>
    </row>
    <row r="706" spans="1:17" hidden="1" x14ac:dyDescent="0.25">
      <c r="A706" t="s">
        <v>54</v>
      </c>
      <c r="B706" t="s">
        <v>2147</v>
      </c>
      <c r="C706" t="s">
        <v>2148</v>
      </c>
      <c r="D706" t="s">
        <v>3604</v>
      </c>
      <c r="E706" s="1">
        <v>116.717391304347</v>
      </c>
      <c r="F706" s="1">
        <v>32.456521739130402</v>
      </c>
      <c r="G706" s="1">
        <v>0</v>
      </c>
      <c r="H706" s="1">
        <v>1.0161956521739099</v>
      </c>
      <c r="I706" s="1">
        <v>2.1956521739130399</v>
      </c>
      <c r="J706" s="1">
        <v>3.9130434782608599</v>
      </c>
      <c r="K706" s="1">
        <v>11.4836956521739</v>
      </c>
      <c r="L706" s="1">
        <f>J706+K706</f>
        <v>15.39673913043476</v>
      </c>
      <c r="M706" s="1">
        <f>L706/E706</f>
        <v>0.13191469547401824</v>
      </c>
      <c r="N706" s="1">
        <v>0</v>
      </c>
      <c r="O706" s="1">
        <v>11.173913043478199</v>
      </c>
      <c r="P706" s="1">
        <f>N706+O706</f>
        <v>11.173913043478199</v>
      </c>
      <c r="Q706" s="1">
        <f>P706/E706</f>
        <v>9.5734773700875547E-2</v>
      </c>
    </row>
    <row r="707" spans="1:17" hidden="1" x14ac:dyDescent="0.25">
      <c r="A707" t="s">
        <v>54</v>
      </c>
      <c r="B707" t="s">
        <v>3609</v>
      </c>
      <c r="C707" t="s">
        <v>428</v>
      </c>
      <c r="D707" t="s">
        <v>3608</v>
      </c>
      <c r="E707" s="1">
        <v>36.434782608695599</v>
      </c>
      <c r="F707" s="1">
        <v>16.0461956521739</v>
      </c>
      <c r="G707" s="1">
        <v>0.54891304347825998</v>
      </c>
      <c r="H707" s="1">
        <v>0.22282608695652101</v>
      </c>
      <c r="I707" s="1">
        <v>1.01086956521739</v>
      </c>
      <c r="J707" s="1">
        <v>4.9239130434782599</v>
      </c>
      <c r="K707" s="1">
        <v>4.7418478260869499</v>
      </c>
      <c r="L707" s="1">
        <f>J707+K707</f>
        <v>9.6657608695652097</v>
      </c>
      <c r="M707" s="1">
        <f>L707/E707</f>
        <v>0.26528937947494052</v>
      </c>
      <c r="N707" s="1">
        <v>0</v>
      </c>
      <c r="O707" s="1">
        <v>4.7717391304347796</v>
      </c>
      <c r="P707" s="1">
        <f>N707+O707</f>
        <v>4.7717391304347796</v>
      </c>
      <c r="Q707" s="1">
        <f>P707/E707</f>
        <v>0.13096658711217193</v>
      </c>
    </row>
    <row r="708" spans="1:17" hidden="1" x14ac:dyDescent="0.25">
      <c r="A708" t="s">
        <v>54</v>
      </c>
      <c r="B708" t="s">
        <v>3611</v>
      </c>
      <c r="C708" t="s">
        <v>383</v>
      </c>
      <c r="D708" t="s">
        <v>3610</v>
      </c>
      <c r="E708" s="1">
        <v>40.673913043478201</v>
      </c>
      <c r="F708" s="1">
        <v>16.660326086956498</v>
      </c>
      <c r="G708" s="1">
        <v>0</v>
      </c>
      <c r="H708" s="1">
        <v>0.49358695652173901</v>
      </c>
      <c r="I708" s="1">
        <v>0</v>
      </c>
      <c r="J708" s="1">
        <v>5.0407608695652097</v>
      </c>
      <c r="K708" s="1">
        <v>0.747282608695652</v>
      </c>
      <c r="L708" s="1">
        <f>J708+K708</f>
        <v>5.7880434782608621</v>
      </c>
      <c r="M708" s="1">
        <f>L708/E708</f>
        <v>0.14230358097274187</v>
      </c>
      <c r="N708" s="1">
        <v>5.0625</v>
      </c>
      <c r="O708" s="1">
        <v>0</v>
      </c>
      <c r="P708" s="1">
        <f>N708+O708</f>
        <v>5.0625</v>
      </c>
      <c r="Q708" s="1">
        <f>P708/E708</f>
        <v>0.12446552645644059</v>
      </c>
    </row>
    <row r="709" spans="1:17" hidden="1" x14ac:dyDescent="0.25">
      <c r="A709" t="s">
        <v>54</v>
      </c>
      <c r="B709" t="s">
        <v>3619</v>
      </c>
      <c r="C709" t="s">
        <v>383</v>
      </c>
      <c r="D709" t="s">
        <v>3618</v>
      </c>
      <c r="E709" s="1">
        <v>40.434782608695599</v>
      </c>
      <c r="F709" s="1">
        <v>17.6086956521739</v>
      </c>
      <c r="G709" s="1">
        <v>0</v>
      </c>
      <c r="H709" s="1">
        <v>0.349673913043478</v>
      </c>
      <c r="I709" s="1">
        <v>0.66032608695652095</v>
      </c>
      <c r="J709" s="1">
        <v>5.5353260869565197</v>
      </c>
      <c r="K709" s="1">
        <v>2.0271739130434701</v>
      </c>
      <c r="L709" s="1">
        <f>J709+K709</f>
        <v>7.5624999999999893</v>
      </c>
      <c r="M709" s="1">
        <f>L709/E709</f>
        <v>0.1870295698924731</v>
      </c>
      <c r="N709" s="1">
        <v>4.875</v>
      </c>
      <c r="O709" s="1">
        <v>0</v>
      </c>
      <c r="P709" s="1">
        <f>N709+O709</f>
        <v>4.875</v>
      </c>
      <c r="Q709" s="1">
        <f>P709/E709</f>
        <v>0.12056451612903242</v>
      </c>
    </row>
    <row r="710" spans="1:17" hidden="1" x14ac:dyDescent="0.25">
      <c r="A710" t="s">
        <v>54</v>
      </c>
      <c r="B710" t="s">
        <v>3636</v>
      </c>
      <c r="C710" t="s">
        <v>428</v>
      </c>
      <c r="D710" t="s">
        <v>3635</v>
      </c>
      <c r="E710" s="1">
        <v>52.760869565217298</v>
      </c>
      <c r="F710" s="1">
        <v>5.6521739130434696</v>
      </c>
      <c r="G710" s="1">
        <v>1.2934782608695601</v>
      </c>
      <c r="H710" s="1">
        <v>0</v>
      </c>
      <c r="I710" s="1">
        <v>2.3834782608695599</v>
      </c>
      <c r="J710" s="1">
        <v>0</v>
      </c>
      <c r="K710" s="1">
        <v>10.289565217391299</v>
      </c>
      <c r="L710" s="1">
        <f>J710+K710</f>
        <v>10.289565217391299</v>
      </c>
      <c r="M710" s="1">
        <f>L710/E710</f>
        <v>0.19502266172229113</v>
      </c>
      <c r="N710" s="1">
        <v>0</v>
      </c>
      <c r="O710" s="1">
        <v>11.3043478260869</v>
      </c>
      <c r="P710" s="1">
        <f>N710+O710</f>
        <v>11.3043478260869</v>
      </c>
      <c r="Q710" s="1">
        <f>P710/E710</f>
        <v>0.21425628347754361</v>
      </c>
    </row>
    <row r="711" spans="1:17" hidden="1" x14ac:dyDescent="0.25">
      <c r="A711" t="s">
        <v>54</v>
      </c>
      <c r="B711" t="s">
        <v>1510</v>
      </c>
      <c r="C711" t="s">
        <v>1405</v>
      </c>
      <c r="D711" t="s">
        <v>3681</v>
      </c>
      <c r="E711" s="1">
        <v>90.25</v>
      </c>
      <c r="F711" s="1">
        <v>5.6521739130434696</v>
      </c>
      <c r="G711" s="1">
        <v>0</v>
      </c>
      <c r="H711" s="1">
        <v>0</v>
      </c>
      <c r="I711" s="1">
        <v>1.5434782608695601</v>
      </c>
      <c r="J711" s="1">
        <v>0</v>
      </c>
      <c r="K711" s="1">
        <v>8.9482608695652104</v>
      </c>
      <c r="L711" s="1">
        <f>J711+K711</f>
        <v>8.9482608695652104</v>
      </c>
      <c r="M711" s="1">
        <f>L711/E711</f>
        <v>9.914970492593031E-2</v>
      </c>
      <c r="N711" s="1">
        <v>0</v>
      </c>
      <c r="O711" s="1">
        <v>12.6240217391304</v>
      </c>
      <c r="P711" s="1">
        <f>N711+O711</f>
        <v>12.6240217391304</v>
      </c>
      <c r="Q711" s="1">
        <f>P711/E711</f>
        <v>0.13987835722028144</v>
      </c>
    </row>
    <row r="712" spans="1:17" hidden="1" x14ac:dyDescent="0.25">
      <c r="A712" t="s">
        <v>54</v>
      </c>
      <c r="B712" t="s">
        <v>3697</v>
      </c>
      <c r="C712" t="s">
        <v>1591</v>
      </c>
      <c r="D712" t="s">
        <v>3696</v>
      </c>
      <c r="E712" s="1">
        <v>87.630434782608603</v>
      </c>
      <c r="F712" s="1">
        <v>4.8478260869565197</v>
      </c>
      <c r="G712" s="1">
        <v>0.191847826086956</v>
      </c>
      <c r="H712" s="1">
        <v>0.44315217391304301</v>
      </c>
      <c r="I712" s="1">
        <v>2.6549999999999998</v>
      </c>
      <c r="J712" s="1">
        <v>5.2391304347826004</v>
      </c>
      <c r="K712" s="1">
        <v>14.067826086956501</v>
      </c>
      <c r="L712" s="1">
        <f>J712+K712</f>
        <v>19.306956521739103</v>
      </c>
      <c r="M712" s="1">
        <f>L712/E712</f>
        <v>0.22032250062019343</v>
      </c>
      <c r="N712" s="1">
        <v>5.4130434782608603</v>
      </c>
      <c r="O712" s="1">
        <v>5.3189130434782603</v>
      </c>
      <c r="P712" s="1">
        <f>N712+O712</f>
        <v>10.731956521739122</v>
      </c>
      <c r="Q712" s="1">
        <f>P712/E712</f>
        <v>0.12246837013148106</v>
      </c>
    </row>
    <row r="713" spans="1:17" hidden="1" x14ac:dyDescent="0.25">
      <c r="A713" t="s">
        <v>54</v>
      </c>
      <c r="B713" t="s">
        <v>155</v>
      </c>
      <c r="C713" t="s">
        <v>156</v>
      </c>
      <c r="D713" t="s">
        <v>3746</v>
      </c>
      <c r="E713" s="1">
        <v>158.45652173913001</v>
      </c>
      <c r="F713" s="1">
        <v>0</v>
      </c>
      <c r="G713" s="1">
        <v>0.75206521739130405</v>
      </c>
      <c r="H713" s="1">
        <v>4.4565217391304301</v>
      </c>
      <c r="I713" s="1">
        <v>6.7826086956521703</v>
      </c>
      <c r="J713" s="1">
        <v>20.5842391304347</v>
      </c>
      <c r="K713" s="1">
        <v>0</v>
      </c>
      <c r="L713" s="1">
        <f>J713+K713</f>
        <v>20.5842391304347</v>
      </c>
      <c r="M713" s="1">
        <f>L713/E713</f>
        <v>0.12990465084373695</v>
      </c>
      <c r="N713" s="1">
        <v>9.4864130434782599</v>
      </c>
      <c r="O713" s="1">
        <v>0</v>
      </c>
      <c r="P713" s="1">
        <f>N713+O713</f>
        <v>9.4864130434782599</v>
      </c>
      <c r="Q713" s="1">
        <f>P713/E713</f>
        <v>5.9867608725476897E-2</v>
      </c>
    </row>
    <row r="714" spans="1:17" hidden="1" x14ac:dyDescent="0.25">
      <c r="A714" t="s">
        <v>54</v>
      </c>
      <c r="B714" t="s">
        <v>3787</v>
      </c>
      <c r="C714" t="s">
        <v>383</v>
      </c>
      <c r="D714" t="s">
        <v>3786</v>
      </c>
      <c r="E714" s="1">
        <v>134.27173913043401</v>
      </c>
      <c r="F714" s="1">
        <v>5.1739130434782599</v>
      </c>
      <c r="G714" s="1">
        <v>0.85869565217391297</v>
      </c>
      <c r="H714" s="1">
        <v>0</v>
      </c>
      <c r="I714" s="1">
        <v>0.85923913043478195</v>
      </c>
      <c r="J714" s="1">
        <v>0.53260869565217295</v>
      </c>
      <c r="K714" s="1">
        <v>33.8423913043478</v>
      </c>
      <c r="L714" s="1">
        <f>J714+K714</f>
        <v>34.374999999999972</v>
      </c>
      <c r="M714" s="1">
        <f>L714/E714</f>
        <v>0.25601068566340285</v>
      </c>
      <c r="N714" s="1">
        <v>0.13043478260869501</v>
      </c>
      <c r="O714" s="1">
        <v>15.573804347826</v>
      </c>
      <c r="P714" s="1">
        <f>N714+O714</f>
        <v>15.704239130434695</v>
      </c>
      <c r="Q714" s="1">
        <f>P714/E714</f>
        <v>0.11695863353031655</v>
      </c>
    </row>
    <row r="715" spans="1:17" hidden="1" x14ac:dyDescent="0.25">
      <c r="A715" t="s">
        <v>54</v>
      </c>
      <c r="B715" t="s">
        <v>555</v>
      </c>
      <c r="C715" t="s">
        <v>428</v>
      </c>
      <c r="D715" t="s">
        <v>3788</v>
      </c>
      <c r="E715" s="1">
        <v>87.239130434782595</v>
      </c>
      <c r="F715" s="1">
        <v>4.3478260869565197</v>
      </c>
      <c r="G715" s="1">
        <v>0.32608695652173902</v>
      </c>
      <c r="H715" s="1">
        <v>0</v>
      </c>
      <c r="I715" s="1">
        <v>1.4076086956521701</v>
      </c>
      <c r="J715" s="1">
        <v>5.4770652173913001</v>
      </c>
      <c r="K715" s="1">
        <v>2.29315217391304</v>
      </c>
      <c r="L715" s="1">
        <f>J715+K715</f>
        <v>7.7702173913043406</v>
      </c>
      <c r="M715" s="1">
        <f>L715/E715</f>
        <v>8.9068028906055252E-2</v>
      </c>
      <c r="N715" s="1">
        <v>5.1478260869565204</v>
      </c>
      <c r="O715" s="1">
        <v>0</v>
      </c>
      <c r="P715" s="1">
        <f>N715+O715</f>
        <v>5.1478260869565204</v>
      </c>
      <c r="Q715" s="1">
        <f>P715/E715</f>
        <v>5.9008223274358333E-2</v>
      </c>
    </row>
    <row r="716" spans="1:17" hidden="1" x14ac:dyDescent="0.25">
      <c r="A716" t="s">
        <v>54</v>
      </c>
      <c r="B716" t="s">
        <v>930</v>
      </c>
      <c r="C716" t="s">
        <v>383</v>
      </c>
      <c r="D716" t="s">
        <v>3794</v>
      </c>
      <c r="E716" s="1">
        <v>86.391304347825994</v>
      </c>
      <c r="F716" s="1">
        <v>5.3913043478260798</v>
      </c>
      <c r="G716" s="1">
        <v>0.55434782608695599</v>
      </c>
      <c r="H716" s="1">
        <v>0.63043478260869501</v>
      </c>
      <c r="I716" s="1">
        <v>4.4673913043478199</v>
      </c>
      <c r="J716" s="1">
        <v>5.1198913043478198</v>
      </c>
      <c r="K716" s="1">
        <v>18.786847826086898</v>
      </c>
      <c r="L716" s="1">
        <f>J716+K716</f>
        <v>23.906739130434719</v>
      </c>
      <c r="M716" s="1">
        <f>L716/E716</f>
        <v>0.27672622043281286</v>
      </c>
      <c r="N716" s="1">
        <v>7.3369565217391297E-2</v>
      </c>
      <c r="O716" s="1">
        <v>5.4902173913043404</v>
      </c>
      <c r="P716" s="1">
        <f>N716+O716</f>
        <v>5.563586956521732</v>
      </c>
      <c r="Q716" s="1">
        <f>P716/E716</f>
        <v>6.4399849018621017E-2</v>
      </c>
    </row>
    <row r="717" spans="1:17" hidden="1" x14ac:dyDescent="0.25">
      <c r="A717" t="s">
        <v>54</v>
      </c>
      <c r="B717" t="s">
        <v>841</v>
      </c>
      <c r="C717" t="s">
        <v>842</v>
      </c>
      <c r="D717" t="s">
        <v>3794</v>
      </c>
      <c r="E717" s="1">
        <v>102.04347826086899</v>
      </c>
      <c r="F717" s="1">
        <v>5.4782608695652097</v>
      </c>
      <c r="G717" s="1">
        <v>1.13043478260869</v>
      </c>
      <c r="H717" s="1">
        <v>0.78260869565217295</v>
      </c>
      <c r="I717" s="1">
        <v>4.6956521739130404</v>
      </c>
      <c r="J717" s="1">
        <v>5.13043478260869</v>
      </c>
      <c r="K717" s="1">
        <v>7.4388043478260801</v>
      </c>
      <c r="L717" s="1">
        <f>J717+K717</f>
        <v>12.56923913043477</v>
      </c>
      <c r="M717" s="1">
        <f>L717/E717</f>
        <v>0.12317533020877773</v>
      </c>
      <c r="N717" s="1">
        <v>4.8695652173913002</v>
      </c>
      <c r="O717" s="1">
        <v>4.6889130434782604</v>
      </c>
      <c r="P717" s="1">
        <f>N717+O717</f>
        <v>9.5584782608695598</v>
      </c>
      <c r="Q717" s="1">
        <f>P717/E717</f>
        <v>9.3670643374521134E-2</v>
      </c>
    </row>
    <row r="718" spans="1:17" hidden="1" x14ac:dyDescent="0.25">
      <c r="A718" t="s">
        <v>54</v>
      </c>
      <c r="B718" t="s">
        <v>482</v>
      </c>
      <c r="C718" t="s">
        <v>428</v>
      </c>
      <c r="D718" t="s">
        <v>3810</v>
      </c>
      <c r="E718" s="1">
        <v>179.315217391304</v>
      </c>
      <c r="F718" s="1">
        <v>9.3876086956521707</v>
      </c>
      <c r="G718" s="1">
        <v>0.26086956521739102</v>
      </c>
      <c r="H718" s="1">
        <v>0.39130434782608597</v>
      </c>
      <c r="I718" s="1">
        <v>1.3695652173913</v>
      </c>
      <c r="J718" s="1">
        <v>5.6553260869565198</v>
      </c>
      <c r="K718" s="1">
        <v>28.560543478260801</v>
      </c>
      <c r="L718" s="1">
        <f>J718+K718</f>
        <v>34.215869565217318</v>
      </c>
      <c r="M718" s="1">
        <f>L718/E718</f>
        <v>0.19081408740983205</v>
      </c>
      <c r="N718" s="1">
        <v>4.9104347826086903</v>
      </c>
      <c r="O718" s="1">
        <v>16.155869565217301</v>
      </c>
      <c r="P718" s="1">
        <f>N718+O718</f>
        <v>21.066304347825991</v>
      </c>
      <c r="Q718" s="1">
        <f>P718/E718</f>
        <v>0.11748196641813632</v>
      </c>
    </row>
    <row r="719" spans="1:17" hidden="1" x14ac:dyDescent="0.25">
      <c r="A719" t="s">
        <v>54</v>
      </c>
      <c r="B719" t="s">
        <v>555</v>
      </c>
      <c r="C719" t="s">
        <v>428</v>
      </c>
      <c r="D719" t="s">
        <v>3828</v>
      </c>
      <c r="E719" s="1">
        <v>117.14130434782599</v>
      </c>
      <c r="F719" s="1">
        <v>5.6521739130434696</v>
      </c>
      <c r="G719" s="1">
        <v>0</v>
      </c>
      <c r="H719" s="1">
        <v>0</v>
      </c>
      <c r="I719" s="1">
        <v>0</v>
      </c>
      <c r="J719" s="1">
        <v>6.0815217391304301</v>
      </c>
      <c r="K719" s="1">
        <v>16.452934782608601</v>
      </c>
      <c r="L719" s="1">
        <f>J719+K719</f>
        <v>22.534456521739031</v>
      </c>
      <c r="M719" s="1">
        <f>L719/E719</f>
        <v>0.19236986174259929</v>
      </c>
      <c r="N719" s="1">
        <v>5.8808695652173899</v>
      </c>
      <c r="O719" s="1">
        <v>4.9115217391304302</v>
      </c>
      <c r="P719" s="1">
        <f>N719+O719</f>
        <v>10.79239130434782</v>
      </c>
      <c r="Q719" s="1">
        <f>P719/E719</f>
        <v>9.2131390925118337E-2</v>
      </c>
    </row>
    <row r="720" spans="1:17" hidden="1" x14ac:dyDescent="0.25">
      <c r="A720" t="s">
        <v>54</v>
      </c>
      <c r="B720" t="s">
        <v>2751</v>
      </c>
      <c r="C720" t="s">
        <v>428</v>
      </c>
      <c r="D720" t="s">
        <v>3890</v>
      </c>
      <c r="E720" s="1">
        <v>181.304347826086</v>
      </c>
      <c r="F720" s="1">
        <v>5.2173913043478199</v>
      </c>
      <c r="G720" s="1">
        <v>0.69347826086956499</v>
      </c>
      <c r="H720" s="1">
        <v>0.15217391304347799</v>
      </c>
      <c r="I720" s="1">
        <v>0</v>
      </c>
      <c r="J720" s="1">
        <v>4.6568478260869499</v>
      </c>
      <c r="K720" s="1">
        <v>21.848043478260799</v>
      </c>
      <c r="L720" s="1">
        <f>J720+K720</f>
        <v>26.504891304347748</v>
      </c>
      <c r="M720" s="1">
        <f>L720/E720</f>
        <v>0.14619004796163104</v>
      </c>
      <c r="N720" s="1">
        <v>4.1582608695652103</v>
      </c>
      <c r="O720" s="1">
        <v>14.7267391304347</v>
      </c>
      <c r="P720" s="1">
        <f>N720+O720</f>
        <v>18.884999999999909</v>
      </c>
      <c r="Q720" s="1">
        <f>P720/E720</f>
        <v>0.10416187050359717</v>
      </c>
    </row>
    <row r="721" spans="1:17" hidden="1" x14ac:dyDescent="0.25">
      <c r="A721" t="s">
        <v>54</v>
      </c>
      <c r="B721" t="s">
        <v>3892</v>
      </c>
      <c r="C721" t="s">
        <v>670</v>
      </c>
      <c r="D721" t="s">
        <v>3891</v>
      </c>
      <c r="E721" s="1">
        <v>115.065217391304</v>
      </c>
      <c r="F721" s="1">
        <v>7.3913043478260798</v>
      </c>
      <c r="G721" s="1">
        <v>0</v>
      </c>
      <c r="H721" s="1">
        <v>0</v>
      </c>
      <c r="I721" s="1">
        <v>0.91847826086956497</v>
      </c>
      <c r="J721" s="1">
        <v>4.2850000000000001</v>
      </c>
      <c r="K721" s="1">
        <v>21.686956521739098</v>
      </c>
      <c r="L721" s="1">
        <f>J721+K721</f>
        <v>25.971956521739099</v>
      </c>
      <c r="M721" s="1">
        <f>L721/E721</f>
        <v>0.2257150954090312</v>
      </c>
      <c r="N721" s="1">
        <v>0</v>
      </c>
      <c r="O721" s="1">
        <v>10.2598913043478</v>
      </c>
      <c r="P721" s="1">
        <f>N721+O721</f>
        <v>10.2598913043478</v>
      </c>
      <c r="Q721" s="1">
        <f>P721/E721</f>
        <v>8.9165879463442316E-2</v>
      </c>
    </row>
    <row r="722" spans="1:17" hidden="1" x14ac:dyDescent="0.25">
      <c r="A722" t="s">
        <v>54</v>
      </c>
      <c r="B722" t="s">
        <v>3894</v>
      </c>
      <c r="C722" t="s">
        <v>445</v>
      </c>
      <c r="D722" t="s">
        <v>3893</v>
      </c>
      <c r="E722" s="1">
        <v>72.054347826086897</v>
      </c>
      <c r="F722" s="1">
        <v>5.4784782608695597</v>
      </c>
      <c r="G722" s="1">
        <v>0</v>
      </c>
      <c r="H722" s="1">
        <v>0</v>
      </c>
      <c r="I722" s="1">
        <v>0</v>
      </c>
      <c r="J722" s="1">
        <v>4.9305434782608604</v>
      </c>
      <c r="K722" s="1">
        <v>8.5155434782608594</v>
      </c>
      <c r="L722" s="1">
        <f>J722+K722</f>
        <v>13.44608695652172</v>
      </c>
      <c r="M722" s="1">
        <f>L722/E722</f>
        <v>0.18661034846884889</v>
      </c>
      <c r="N722" s="1">
        <v>3.94467391304347</v>
      </c>
      <c r="O722" s="1">
        <v>0.981304347826086</v>
      </c>
      <c r="P722" s="1">
        <f>N722+O722</f>
        <v>4.9259782608695559</v>
      </c>
      <c r="Q722" s="1">
        <f>P722/E722</f>
        <v>6.8364760899079724E-2</v>
      </c>
    </row>
    <row r="723" spans="1:17" hidden="1" x14ac:dyDescent="0.25">
      <c r="A723" t="s">
        <v>54</v>
      </c>
      <c r="B723" t="s">
        <v>3896</v>
      </c>
      <c r="C723" t="s">
        <v>3897</v>
      </c>
      <c r="D723" t="s">
        <v>3895</v>
      </c>
      <c r="E723" s="1">
        <v>26.6630434782608</v>
      </c>
      <c r="F723" s="1">
        <v>0.94565217391304301</v>
      </c>
      <c r="G723" s="1">
        <v>0.23913043478260801</v>
      </c>
      <c r="H723" s="1">
        <v>2.9130434782608599</v>
      </c>
      <c r="I723" s="1">
        <v>2.85869565217391</v>
      </c>
      <c r="J723" s="1">
        <v>11.845108695652099</v>
      </c>
      <c r="K723" s="1">
        <v>0</v>
      </c>
      <c r="L723" s="1">
        <f>J723+K723</f>
        <v>11.845108695652099</v>
      </c>
      <c r="M723" s="1">
        <f>L723/E723</f>
        <v>0.44425193640440114</v>
      </c>
      <c r="N723" s="1">
        <v>4.2717391304347796</v>
      </c>
      <c r="O723" s="1">
        <v>1.9891304347826</v>
      </c>
      <c r="P723" s="1">
        <f>N723+O723</f>
        <v>6.26086956521738</v>
      </c>
      <c r="Q723" s="1">
        <f>P723/E723</f>
        <v>0.23481451284141885</v>
      </c>
    </row>
    <row r="724" spans="1:17" hidden="1" x14ac:dyDescent="0.25">
      <c r="A724" t="s">
        <v>54</v>
      </c>
      <c r="B724" t="s">
        <v>3896</v>
      </c>
      <c r="C724" t="s">
        <v>3897</v>
      </c>
      <c r="D724" t="s">
        <v>3898</v>
      </c>
      <c r="E724" s="1">
        <v>3.2391304347826</v>
      </c>
      <c r="F724" s="1">
        <v>0</v>
      </c>
      <c r="G724" s="1">
        <v>0</v>
      </c>
      <c r="H724" s="1">
        <v>0.82608695652173902</v>
      </c>
      <c r="I724" s="1">
        <v>7.6086956521739094E-2</v>
      </c>
      <c r="J724" s="1">
        <v>1.9755434782608601</v>
      </c>
      <c r="K724" s="1">
        <v>0</v>
      </c>
      <c r="L724" s="1">
        <f>J724+K724</f>
        <v>1.9755434782608601</v>
      </c>
      <c r="M724" s="1">
        <f>L724/E724</f>
        <v>0.60989932885905906</v>
      </c>
      <c r="N724" s="1">
        <v>1.3043478260869501</v>
      </c>
      <c r="O724" s="1">
        <v>0</v>
      </c>
      <c r="P724" s="1">
        <f>N724+O724</f>
        <v>1.3043478260869501</v>
      </c>
      <c r="Q724" s="1">
        <f>P724/E724</f>
        <v>0.40268456375838835</v>
      </c>
    </row>
    <row r="725" spans="1:17" hidden="1" x14ac:dyDescent="0.25">
      <c r="A725" t="s">
        <v>54</v>
      </c>
      <c r="B725" t="s">
        <v>3900</v>
      </c>
      <c r="C725" t="s">
        <v>2603</v>
      </c>
      <c r="D725" t="s">
        <v>3899</v>
      </c>
      <c r="E725" s="1">
        <v>85.086956521739097</v>
      </c>
      <c r="F725" s="1">
        <v>5.5652173913043397</v>
      </c>
      <c r="G725" s="1">
        <v>1.35869565217391</v>
      </c>
      <c r="H725" s="1">
        <v>0.217391304347826</v>
      </c>
      <c r="I725" s="1">
        <v>1.3777173913043399</v>
      </c>
      <c r="J725" s="1">
        <v>5.5888043478260796</v>
      </c>
      <c r="K725" s="1">
        <v>16.5717391304347</v>
      </c>
      <c r="L725" s="1">
        <f>J725+K725</f>
        <v>22.160543478260781</v>
      </c>
      <c r="M725" s="1">
        <f>L725/E725</f>
        <v>0.2604458354624416</v>
      </c>
      <c r="N725" s="1">
        <v>5.7265217391304297</v>
      </c>
      <c r="O725" s="1">
        <v>4.3941304347825998</v>
      </c>
      <c r="P725" s="1">
        <f>N725+O725</f>
        <v>10.12065217391303</v>
      </c>
      <c r="Q725" s="1">
        <f>P725/E725</f>
        <v>0.11894481349003565</v>
      </c>
    </row>
    <row r="726" spans="1:17" hidden="1" x14ac:dyDescent="0.25">
      <c r="A726" t="s">
        <v>54</v>
      </c>
      <c r="B726" t="s">
        <v>555</v>
      </c>
      <c r="C726" t="s">
        <v>428</v>
      </c>
      <c r="D726" t="s">
        <v>3901</v>
      </c>
      <c r="E726" s="1">
        <v>54.913043478260803</v>
      </c>
      <c r="F726" s="1">
        <v>5.8573913043478196</v>
      </c>
      <c r="G726" s="1">
        <v>0.13043478260869501</v>
      </c>
      <c r="H726" s="1">
        <v>0.25</v>
      </c>
      <c r="I726" s="1">
        <v>27.708913043478201</v>
      </c>
      <c r="J726" s="1">
        <v>5.3565217391304296</v>
      </c>
      <c r="K726" s="1">
        <v>10.7764130434782</v>
      </c>
      <c r="L726" s="1">
        <f>J726+K726</f>
        <v>16.132934782608629</v>
      </c>
      <c r="M726" s="1">
        <f>L726/E726</f>
        <v>0.29379057798891445</v>
      </c>
      <c r="N726" s="1">
        <v>5.7116304347825997</v>
      </c>
      <c r="O726" s="1">
        <v>0</v>
      </c>
      <c r="P726" s="1">
        <f>N726+O726</f>
        <v>5.7116304347825997</v>
      </c>
      <c r="Q726" s="1">
        <f>P726/E726</f>
        <v>0.10401227236737921</v>
      </c>
    </row>
    <row r="727" spans="1:17" hidden="1" x14ac:dyDescent="0.25">
      <c r="A727" t="s">
        <v>54</v>
      </c>
      <c r="B727" t="s">
        <v>3903</v>
      </c>
      <c r="C727" t="s">
        <v>1405</v>
      </c>
      <c r="D727" t="s">
        <v>3902</v>
      </c>
      <c r="E727" s="1">
        <v>77.043478260869506</v>
      </c>
      <c r="F727" s="1">
        <v>7.1956521739130404</v>
      </c>
      <c r="G727" s="1">
        <v>0</v>
      </c>
      <c r="H727" s="1">
        <v>0.108695652173913</v>
      </c>
      <c r="I727" s="1">
        <v>0.70652173913043403</v>
      </c>
      <c r="J727" s="1">
        <v>0</v>
      </c>
      <c r="K727" s="1">
        <v>10.538152173913</v>
      </c>
      <c r="L727" s="1">
        <f>J727+K727</f>
        <v>10.538152173913</v>
      </c>
      <c r="M727" s="1">
        <f>L727/E727</f>
        <v>0.13678188487584603</v>
      </c>
      <c r="N727" s="1">
        <v>0</v>
      </c>
      <c r="O727" s="1">
        <v>8.6956521739130405E-2</v>
      </c>
      <c r="P727" s="1">
        <f>N727+O727</f>
        <v>8.6956521739130405E-2</v>
      </c>
      <c r="Q727" s="1">
        <f>P727/E727</f>
        <v>1.1286681715575626E-3</v>
      </c>
    </row>
    <row r="728" spans="1:17" hidden="1" x14ac:dyDescent="0.25">
      <c r="A728" t="s">
        <v>54</v>
      </c>
      <c r="B728" t="s">
        <v>3571</v>
      </c>
      <c r="C728" t="s">
        <v>3572</v>
      </c>
      <c r="D728" t="s">
        <v>3921</v>
      </c>
      <c r="E728" s="1">
        <v>98.032608695652101</v>
      </c>
      <c r="F728" s="1">
        <v>0</v>
      </c>
      <c r="G728" s="1">
        <v>0.44565217391304301</v>
      </c>
      <c r="H728" s="1">
        <v>0.217391304347826</v>
      </c>
      <c r="I728" s="1">
        <v>4.6847826086956497</v>
      </c>
      <c r="J728" s="1">
        <v>2.57271739130434</v>
      </c>
      <c r="K728" s="1">
        <v>7.6446739130434702</v>
      </c>
      <c r="L728" s="1">
        <f>J728+K728</f>
        <v>10.21739130434781</v>
      </c>
      <c r="M728" s="1">
        <f>L728/E728</f>
        <v>0.10422441512362782</v>
      </c>
      <c r="N728" s="1">
        <v>5.6521739130434696</v>
      </c>
      <c r="O728" s="1">
        <v>21.603260869565201</v>
      </c>
      <c r="P728" s="1">
        <f>N728+O728</f>
        <v>27.25543478260867</v>
      </c>
      <c r="Q728" s="1">
        <f>P728/E728</f>
        <v>0.27802417119414563</v>
      </c>
    </row>
    <row r="729" spans="1:17" hidden="1" x14ac:dyDescent="0.25">
      <c r="A729" t="s">
        <v>54</v>
      </c>
      <c r="B729" t="s">
        <v>3950</v>
      </c>
      <c r="C729" t="s">
        <v>453</v>
      </c>
      <c r="D729" t="s">
        <v>3949</v>
      </c>
      <c r="E729" s="1">
        <v>58.478260869565197</v>
      </c>
      <c r="F729" s="1">
        <v>0</v>
      </c>
      <c r="G729" s="1">
        <v>0</v>
      </c>
      <c r="H729" s="1">
        <v>0.22826086956521699</v>
      </c>
      <c r="I729" s="1">
        <v>1.9356521739130399</v>
      </c>
      <c r="J729" s="1">
        <v>3.55021739130434</v>
      </c>
      <c r="K729" s="1">
        <v>11.3333695652173</v>
      </c>
      <c r="L729" s="1">
        <f>J729+K729</f>
        <v>14.88358695652164</v>
      </c>
      <c r="M729" s="1">
        <f>L729/E729</f>
        <v>0.25451486988847422</v>
      </c>
      <c r="N729" s="1">
        <v>1.5469565217391299</v>
      </c>
      <c r="O729" s="1">
        <v>0</v>
      </c>
      <c r="P729" s="1">
        <f>N729+O729</f>
        <v>1.5469565217391299</v>
      </c>
      <c r="Q729" s="1">
        <f>P729/E729</f>
        <v>2.6453531598513012E-2</v>
      </c>
    </row>
    <row r="730" spans="1:17" hidden="1" x14ac:dyDescent="0.25">
      <c r="A730" t="s">
        <v>54</v>
      </c>
      <c r="B730" t="s">
        <v>3474</v>
      </c>
      <c r="C730" t="s">
        <v>428</v>
      </c>
      <c r="D730" t="s">
        <v>3956</v>
      </c>
      <c r="E730" s="1">
        <v>83.521739130434696</v>
      </c>
      <c r="F730" s="1">
        <v>5.4782608695652097</v>
      </c>
      <c r="G730" s="1">
        <v>0.73369565217391297</v>
      </c>
      <c r="H730" s="1">
        <v>0.17391304347826</v>
      </c>
      <c r="I730" s="1">
        <v>0.85869565217391297</v>
      </c>
      <c r="J730" s="1">
        <v>4.3459782608695603</v>
      </c>
      <c r="K730" s="1">
        <v>4.4028260869565203</v>
      </c>
      <c r="L730" s="1">
        <f>J730+K730</f>
        <v>8.7488043478260806</v>
      </c>
      <c r="M730" s="1">
        <f>L730/E730</f>
        <v>0.10474882873503387</v>
      </c>
      <c r="N730" s="1">
        <v>0.15217391304347799</v>
      </c>
      <c r="O730" s="1">
        <v>3.7698913043478202</v>
      </c>
      <c r="P730" s="1">
        <f>N730+O730</f>
        <v>3.9220652173912982</v>
      </c>
      <c r="Q730" s="1">
        <f>P730/E730</f>
        <v>4.695861530452887E-2</v>
      </c>
    </row>
    <row r="731" spans="1:17" hidden="1" x14ac:dyDescent="0.25">
      <c r="A731" t="s">
        <v>54</v>
      </c>
      <c r="B731" t="s">
        <v>4012</v>
      </c>
      <c r="C731" t="s">
        <v>4013</v>
      </c>
      <c r="D731" t="s">
        <v>4011</v>
      </c>
      <c r="E731" s="1">
        <v>16.086956521739101</v>
      </c>
      <c r="F731" s="1">
        <v>6.8695652173913002</v>
      </c>
      <c r="G731" s="1">
        <v>9.7826086956521702E-2</v>
      </c>
      <c r="H731" s="1">
        <v>9.7826086956521702E-2</v>
      </c>
      <c r="I731" s="1">
        <v>1.41576086956521</v>
      </c>
      <c r="J731" s="1">
        <v>0</v>
      </c>
      <c r="K731" s="1">
        <v>0</v>
      </c>
      <c r="L731" s="1">
        <f>J731+K731</f>
        <v>0</v>
      </c>
      <c r="M731" s="1">
        <f>L731/E731</f>
        <v>0</v>
      </c>
      <c r="N731" s="1">
        <v>0</v>
      </c>
      <c r="O731" s="1">
        <v>5.1358695652173898</v>
      </c>
      <c r="P731" s="1">
        <f>N731+O731</f>
        <v>5.1358695652173898</v>
      </c>
      <c r="Q731" s="1">
        <f>P731/E731</f>
        <v>0.31925675675675724</v>
      </c>
    </row>
    <row r="732" spans="1:17" hidden="1" x14ac:dyDescent="0.25">
      <c r="A732" t="s">
        <v>54</v>
      </c>
      <c r="B732" t="s">
        <v>4022</v>
      </c>
      <c r="C732" t="s">
        <v>428</v>
      </c>
      <c r="D732" t="s">
        <v>4021</v>
      </c>
      <c r="E732" s="1">
        <v>152.89130434782601</v>
      </c>
      <c r="F732" s="1">
        <v>16.086956521739101</v>
      </c>
      <c r="G732" s="1">
        <v>0</v>
      </c>
      <c r="H732" s="1">
        <v>0</v>
      </c>
      <c r="I732" s="1">
        <v>5.7141304347826001</v>
      </c>
      <c r="J732" s="1">
        <v>5.4782608695652097</v>
      </c>
      <c r="K732" s="1">
        <v>24.368478260869502</v>
      </c>
      <c r="L732" s="1">
        <f>J732+K732</f>
        <v>29.846739130434713</v>
      </c>
      <c r="M732" s="1">
        <f>L732/E732</f>
        <v>0.19521541305275097</v>
      </c>
      <c r="N732" s="1">
        <v>5.4782608695652097</v>
      </c>
      <c r="O732" s="1">
        <v>14.6141304347826</v>
      </c>
      <c r="P732" s="1">
        <f>N732+O732</f>
        <v>20.09239130434781</v>
      </c>
      <c r="Q732" s="1">
        <f>P732/E732</f>
        <v>0.13141618086165219</v>
      </c>
    </row>
    <row r="733" spans="1:17" hidden="1" x14ac:dyDescent="0.25">
      <c r="A733" t="s">
        <v>54</v>
      </c>
      <c r="B733" t="s">
        <v>452</v>
      </c>
      <c r="C733" t="s">
        <v>453</v>
      </c>
      <c r="D733" t="s">
        <v>4025</v>
      </c>
      <c r="E733" s="1">
        <v>167.804347826086</v>
      </c>
      <c r="F733" s="1">
        <v>5.6521739130434696</v>
      </c>
      <c r="G733" s="1">
        <v>4.6195652173912999E-2</v>
      </c>
      <c r="H733" s="1">
        <v>0.26086956521739102</v>
      </c>
      <c r="I733" s="1">
        <v>4.2880434782608603</v>
      </c>
      <c r="J733" s="1">
        <v>5.2040217391304298</v>
      </c>
      <c r="K733" s="1">
        <v>33.448804347825998</v>
      </c>
      <c r="L733" s="1">
        <f>J733+K733</f>
        <v>38.652826086956431</v>
      </c>
      <c r="M733" s="1">
        <f>L733/E733</f>
        <v>0.23034460422334577</v>
      </c>
      <c r="N733" s="1">
        <v>0</v>
      </c>
      <c r="O733" s="1">
        <v>20.322934782608598</v>
      </c>
      <c r="P733" s="1">
        <f>N733+O733</f>
        <v>20.322934782608598</v>
      </c>
      <c r="Q733" s="1">
        <f>P733/E733</f>
        <v>0.12111089519367804</v>
      </c>
    </row>
    <row r="734" spans="1:17" hidden="1" x14ac:dyDescent="0.25">
      <c r="A734" t="s">
        <v>54</v>
      </c>
      <c r="B734" t="s">
        <v>4033</v>
      </c>
      <c r="C734" t="s">
        <v>383</v>
      </c>
      <c r="D734" t="s">
        <v>4032</v>
      </c>
      <c r="E734" s="1">
        <v>83.9673913043478</v>
      </c>
      <c r="F734" s="1">
        <v>5.4782608695652097</v>
      </c>
      <c r="G734" s="1">
        <v>0.467391304347826</v>
      </c>
      <c r="H734" s="1">
        <v>0.44565217391304301</v>
      </c>
      <c r="I734" s="1">
        <v>0</v>
      </c>
      <c r="J734" s="1">
        <v>0</v>
      </c>
      <c r="K734" s="1">
        <v>11.2264130434782</v>
      </c>
      <c r="L734" s="1">
        <f>J734+K734</f>
        <v>11.2264130434782</v>
      </c>
      <c r="M734" s="1">
        <f>L734/E734</f>
        <v>0.13369967637540384</v>
      </c>
      <c r="N734" s="1">
        <v>4.3478260869565202E-2</v>
      </c>
      <c r="O734" s="1">
        <v>5.5049999999999999</v>
      </c>
      <c r="P734" s="1">
        <f>N734+O734</f>
        <v>5.5484782608695653</v>
      </c>
      <c r="Q734" s="1">
        <f>P734/E734</f>
        <v>6.6078964401294515E-2</v>
      </c>
    </row>
    <row r="735" spans="1:17" hidden="1" x14ac:dyDescent="0.25">
      <c r="A735" t="s">
        <v>54</v>
      </c>
      <c r="B735" t="s">
        <v>155</v>
      </c>
      <c r="C735" t="s">
        <v>156</v>
      </c>
      <c r="D735" t="s">
        <v>4039</v>
      </c>
      <c r="E735" s="1">
        <v>105.869565217391</v>
      </c>
      <c r="F735" s="1">
        <v>5.5652173913043397</v>
      </c>
      <c r="G735" s="1">
        <v>0.53804347826086896</v>
      </c>
      <c r="H735" s="1">
        <v>0.54347826086956497</v>
      </c>
      <c r="I735" s="1">
        <v>5.4782608695652097</v>
      </c>
      <c r="J735" s="1">
        <v>5.3913043478260798</v>
      </c>
      <c r="K735" s="1">
        <v>7.5235869565217302</v>
      </c>
      <c r="L735" s="1">
        <f>J735+K735</f>
        <v>12.91489130434781</v>
      </c>
      <c r="M735" s="1">
        <f>L735/E735</f>
        <v>0.12198870636550328</v>
      </c>
      <c r="N735" s="1">
        <v>5.2173913043478199</v>
      </c>
      <c r="O735" s="1">
        <v>5.2258695652173897</v>
      </c>
      <c r="P735" s="1">
        <f>N735+O735</f>
        <v>10.44326086956521</v>
      </c>
      <c r="Q735" s="1">
        <f>P735/E735</f>
        <v>9.8642710472279474E-2</v>
      </c>
    </row>
    <row r="736" spans="1:17" hidden="1" x14ac:dyDescent="0.25">
      <c r="A736" t="s">
        <v>54</v>
      </c>
      <c r="B736" t="s">
        <v>382</v>
      </c>
      <c r="C736" t="s">
        <v>383</v>
      </c>
      <c r="D736" t="s">
        <v>4092</v>
      </c>
      <c r="E736" s="1">
        <v>152.173913043478</v>
      </c>
      <c r="F736" s="1">
        <v>5.5652173913043397</v>
      </c>
      <c r="G736" s="1">
        <v>0.51576086956521705</v>
      </c>
      <c r="H736" s="1">
        <v>0.865869565217391</v>
      </c>
      <c r="I736" s="1">
        <v>5.3097826086956497</v>
      </c>
      <c r="J736" s="1">
        <v>0</v>
      </c>
      <c r="K736" s="1">
        <v>9.9777173913043402</v>
      </c>
      <c r="L736" s="1">
        <f>J736+K736</f>
        <v>9.9777173913043402</v>
      </c>
      <c r="M736" s="1">
        <f>L736/E736</f>
        <v>6.5567857142857205E-2</v>
      </c>
      <c r="N736" s="1">
        <v>14.9116304347826</v>
      </c>
      <c r="O736" s="1">
        <v>0</v>
      </c>
      <c r="P736" s="1">
        <f>N736+O736</f>
        <v>14.9116304347826</v>
      </c>
      <c r="Q736" s="1">
        <f>P736/E736</f>
        <v>9.7990714285714403E-2</v>
      </c>
    </row>
    <row r="737" spans="1:17" hidden="1" x14ac:dyDescent="0.25">
      <c r="A737" t="s">
        <v>54</v>
      </c>
      <c r="B737" t="s">
        <v>2648</v>
      </c>
      <c r="C737" t="s">
        <v>1591</v>
      </c>
      <c r="D737" t="s">
        <v>4198</v>
      </c>
      <c r="E737" s="1">
        <v>70.576086956521706</v>
      </c>
      <c r="F737" s="1">
        <v>0</v>
      </c>
      <c r="G737" s="1">
        <v>0</v>
      </c>
      <c r="H737" s="1">
        <v>0.44565217391304301</v>
      </c>
      <c r="I737" s="1">
        <v>1.1956521739130399</v>
      </c>
      <c r="J737" s="1">
        <v>0</v>
      </c>
      <c r="K737" s="1">
        <v>11.522391304347799</v>
      </c>
      <c r="L737" s="1">
        <f>J737+K737</f>
        <v>11.522391304347799</v>
      </c>
      <c r="M737" s="1">
        <f>L737/E737</f>
        <v>0.16326197443400556</v>
      </c>
      <c r="N737" s="1">
        <v>0</v>
      </c>
      <c r="O737" s="1">
        <v>0</v>
      </c>
      <c r="P737" s="1">
        <f>N737+O737</f>
        <v>0</v>
      </c>
      <c r="Q737" s="1">
        <f>P737/E737</f>
        <v>0</v>
      </c>
    </row>
    <row r="738" spans="1:17" hidden="1" x14ac:dyDescent="0.25">
      <c r="A738" t="s">
        <v>54</v>
      </c>
      <c r="B738" t="s">
        <v>3574</v>
      </c>
      <c r="C738" t="s">
        <v>55</v>
      </c>
      <c r="D738" t="s">
        <v>4199</v>
      </c>
      <c r="E738" s="1">
        <v>29.195652173913</v>
      </c>
      <c r="F738" s="1">
        <v>0</v>
      </c>
      <c r="G738" s="1">
        <v>0.32608695652173902</v>
      </c>
      <c r="H738" s="1">
        <v>0.42989130434782602</v>
      </c>
      <c r="I738" s="1">
        <v>0</v>
      </c>
      <c r="J738" s="1">
        <v>0</v>
      </c>
      <c r="K738" s="1">
        <v>12.131521739130401</v>
      </c>
      <c r="L738" s="1">
        <f>J738+K738</f>
        <v>12.131521739130401</v>
      </c>
      <c r="M738" s="1">
        <f>L738/E738</f>
        <v>0.41552494415487656</v>
      </c>
      <c r="N738" s="1">
        <v>3.8260869565217299</v>
      </c>
      <c r="O738" s="1">
        <v>0</v>
      </c>
      <c r="P738" s="1">
        <f>N738+O738</f>
        <v>3.8260869565217299</v>
      </c>
      <c r="Q738" s="1">
        <f>P738/E738</f>
        <v>0.13104988830975417</v>
      </c>
    </row>
    <row r="739" spans="1:17" hidden="1" x14ac:dyDescent="0.25">
      <c r="A739" t="s">
        <v>54</v>
      </c>
      <c r="B739" t="s">
        <v>4222</v>
      </c>
      <c r="C739" t="s">
        <v>4013</v>
      </c>
      <c r="D739" t="s">
        <v>4221</v>
      </c>
      <c r="E739" s="1">
        <v>73.836956521739097</v>
      </c>
      <c r="F739" s="1">
        <v>5.6521739130434696</v>
      </c>
      <c r="G739" s="1">
        <v>0.60869565217391297</v>
      </c>
      <c r="H739" s="1">
        <v>0</v>
      </c>
      <c r="I739" s="1">
        <v>1.13043478260869</v>
      </c>
      <c r="J739" s="1">
        <v>5.13043478260869</v>
      </c>
      <c r="K739" s="1">
        <v>20.0186956521739</v>
      </c>
      <c r="L739" s="1">
        <f>J739+K739</f>
        <v>25.149130434782592</v>
      </c>
      <c r="M739" s="1">
        <f>L739/E739</f>
        <v>0.34060356249079926</v>
      </c>
      <c r="N739" s="1">
        <v>5.5434782608695601</v>
      </c>
      <c r="O739" s="1">
        <v>5.0844565217391304</v>
      </c>
      <c r="P739" s="1">
        <f>N739+O739</f>
        <v>10.627934782608691</v>
      </c>
      <c r="Q739" s="1">
        <f>P739/E739</f>
        <v>0.14393787722655674</v>
      </c>
    </row>
    <row r="740" spans="1:17" hidden="1" x14ac:dyDescent="0.25">
      <c r="A740" t="s">
        <v>54</v>
      </c>
      <c r="B740" t="s">
        <v>53</v>
      </c>
      <c r="C740" t="s">
        <v>55</v>
      </c>
      <c r="D740" t="s">
        <v>4225</v>
      </c>
      <c r="E740" s="1">
        <v>112.021739130434</v>
      </c>
      <c r="F740" s="1">
        <v>5.6521739130434696</v>
      </c>
      <c r="G740" s="1">
        <v>2.6088043478260801</v>
      </c>
      <c r="H740" s="1">
        <v>0.56521739130434701</v>
      </c>
      <c r="I740" s="1">
        <v>3.7934782608695601</v>
      </c>
      <c r="J740" s="1">
        <v>0</v>
      </c>
      <c r="K740" s="1">
        <v>10.2398913043478</v>
      </c>
      <c r="L740" s="1">
        <f>J740+K740</f>
        <v>10.2398913043478</v>
      </c>
      <c r="M740" s="1">
        <f>L740/E740</f>
        <v>9.1409858334950925E-2</v>
      </c>
      <c r="N740" s="1">
        <v>0</v>
      </c>
      <c r="O740" s="1">
        <v>25.190434782608602</v>
      </c>
      <c r="P740" s="1">
        <f>N740+O740</f>
        <v>25.190434782608602</v>
      </c>
      <c r="Q740" s="1">
        <f>P740/E740</f>
        <v>0.22487094896177057</v>
      </c>
    </row>
    <row r="741" spans="1:17" hidden="1" x14ac:dyDescent="0.25">
      <c r="A741" t="s">
        <v>54</v>
      </c>
      <c r="B741" t="s">
        <v>3609</v>
      </c>
      <c r="C741" t="s">
        <v>428</v>
      </c>
      <c r="D741" t="s">
        <v>4322</v>
      </c>
      <c r="E741" s="1">
        <v>92.782608695652101</v>
      </c>
      <c r="F741" s="1">
        <v>5.5652173913043397</v>
      </c>
      <c r="G741" s="1">
        <v>0</v>
      </c>
      <c r="H741" s="1">
        <v>0.17391304347826</v>
      </c>
      <c r="I741" s="1">
        <v>0.61956521739130399</v>
      </c>
      <c r="J741" s="1">
        <v>4.7457608695652098</v>
      </c>
      <c r="K741" s="1">
        <v>15.621304347825999</v>
      </c>
      <c r="L741" s="1">
        <f>J741+K741</f>
        <v>20.367065217391207</v>
      </c>
      <c r="M741" s="1">
        <f>L741/E741</f>
        <v>0.21951382380506004</v>
      </c>
      <c r="N741" s="1">
        <v>5.8642391304347798</v>
      </c>
      <c r="O741" s="1">
        <v>4.3483695652173902</v>
      </c>
      <c r="P741" s="1">
        <f>N741+O741</f>
        <v>10.21260869565217</v>
      </c>
      <c r="Q741" s="1">
        <f>P741/E741</f>
        <v>0.11007029053420811</v>
      </c>
    </row>
    <row r="742" spans="1:17" hidden="1" x14ac:dyDescent="0.25">
      <c r="A742" t="s">
        <v>54</v>
      </c>
      <c r="B742" t="s">
        <v>4324</v>
      </c>
      <c r="C742" t="s">
        <v>156</v>
      </c>
      <c r="D742" t="s">
        <v>4323</v>
      </c>
      <c r="E742" s="1">
        <v>121.13043478260801</v>
      </c>
      <c r="F742" s="1">
        <v>5.4782608695652097</v>
      </c>
      <c r="G742" s="1">
        <v>0</v>
      </c>
      <c r="H742" s="1">
        <v>0</v>
      </c>
      <c r="I742" s="1">
        <v>0</v>
      </c>
      <c r="J742" s="1">
        <v>5.2238043478260803</v>
      </c>
      <c r="K742" s="1">
        <v>15.015543478260801</v>
      </c>
      <c r="L742" s="1">
        <f>J742+K742</f>
        <v>20.239347826086881</v>
      </c>
      <c r="M742" s="1">
        <f>L742/E742</f>
        <v>0.16708722182340305</v>
      </c>
      <c r="N742" s="1">
        <v>7.4211956521739104</v>
      </c>
      <c r="O742" s="1">
        <v>5.1358695652173898</v>
      </c>
      <c r="P742" s="1">
        <f>N742+O742</f>
        <v>12.557065217391301</v>
      </c>
      <c r="Q742" s="1">
        <f>P742/E742</f>
        <v>0.10366564967695677</v>
      </c>
    </row>
    <row r="743" spans="1:17" hidden="1" x14ac:dyDescent="0.25">
      <c r="A743" t="s">
        <v>54</v>
      </c>
      <c r="B743" t="s">
        <v>142</v>
      </c>
      <c r="C743" t="s">
        <v>143</v>
      </c>
      <c r="D743" t="s">
        <v>4328</v>
      </c>
      <c r="E743" s="1">
        <v>51.304347826086897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f>J743+K743</f>
        <v>0</v>
      </c>
      <c r="M743" s="1">
        <f>L743/E743</f>
        <v>0</v>
      </c>
      <c r="N743" s="1">
        <v>0</v>
      </c>
      <c r="O743" s="1">
        <v>0</v>
      </c>
      <c r="P743" s="1">
        <f>N743+O743</f>
        <v>0</v>
      </c>
      <c r="Q743" s="1">
        <f>P743/E743</f>
        <v>0</v>
      </c>
    </row>
    <row r="744" spans="1:17" hidden="1" x14ac:dyDescent="0.25">
      <c r="A744" t="s">
        <v>54</v>
      </c>
      <c r="B744" t="s">
        <v>841</v>
      </c>
      <c r="C744" t="s">
        <v>842</v>
      </c>
      <c r="D744" t="s">
        <v>4331</v>
      </c>
      <c r="E744" s="1">
        <v>42.239130434782602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  <c r="K744" s="1">
        <v>9.31793478260869</v>
      </c>
      <c r="L744" s="1">
        <f>J744+K744</f>
        <v>9.31793478260869</v>
      </c>
      <c r="M744" s="1">
        <f>L744/E744</f>
        <v>0.22059958826556861</v>
      </c>
      <c r="N744" s="1">
        <v>4.5081521739130404</v>
      </c>
      <c r="O744" s="1">
        <v>0</v>
      </c>
      <c r="P744" s="1">
        <f>N744+O744</f>
        <v>4.5081521739130404</v>
      </c>
      <c r="Q744" s="1">
        <f>P744/E744</f>
        <v>0.10672928461142557</v>
      </c>
    </row>
    <row r="745" spans="1:17" hidden="1" x14ac:dyDescent="0.25">
      <c r="A745" t="s">
        <v>54</v>
      </c>
      <c r="B745" t="s">
        <v>4357</v>
      </c>
      <c r="C745" t="s">
        <v>428</v>
      </c>
      <c r="D745" t="s">
        <v>4356</v>
      </c>
      <c r="E745" s="1">
        <v>90.663043478260803</v>
      </c>
      <c r="F745" s="1">
        <v>4.7826086956521703</v>
      </c>
      <c r="G745" s="1">
        <v>1.63586956521739</v>
      </c>
      <c r="H745" s="1">
        <v>0.51086956521739102</v>
      </c>
      <c r="I745" s="1">
        <v>0.98369565217391297</v>
      </c>
      <c r="J745" s="1">
        <v>5.3375000000000004</v>
      </c>
      <c r="K745" s="1">
        <v>7.1606521739130402</v>
      </c>
      <c r="L745" s="1">
        <f>J745+K745</f>
        <v>12.498152173913041</v>
      </c>
      <c r="M745" s="1">
        <f>L745/E745</f>
        <v>0.13785277544658922</v>
      </c>
      <c r="N745" s="1">
        <v>0</v>
      </c>
      <c r="O745" s="1">
        <v>10.255000000000001</v>
      </c>
      <c r="P745" s="1">
        <f>N745+O745</f>
        <v>10.255000000000001</v>
      </c>
      <c r="Q745" s="1">
        <f>P745/E745</f>
        <v>0.11311113775326709</v>
      </c>
    </row>
    <row r="746" spans="1:17" hidden="1" x14ac:dyDescent="0.25">
      <c r="A746" t="s">
        <v>54</v>
      </c>
      <c r="B746" t="s">
        <v>4367</v>
      </c>
      <c r="C746" t="s">
        <v>55</v>
      </c>
      <c r="D746" t="s">
        <v>4366</v>
      </c>
      <c r="E746" s="1">
        <v>87.554347826086897</v>
      </c>
      <c r="F746" s="1">
        <v>5.13043478260869</v>
      </c>
      <c r="G746" s="1">
        <v>0</v>
      </c>
      <c r="H746" s="1">
        <v>0</v>
      </c>
      <c r="I746" s="1">
        <v>0</v>
      </c>
      <c r="J746" s="1">
        <v>5.58586956521739</v>
      </c>
      <c r="K746" s="1">
        <v>17.278260869565202</v>
      </c>
      <c r="L746" s="1">
        <f>J746+K746</f>
        <v>22.864130434782592</v>
      </c>
      <c r="M746" s="1">
        <f>L746/E746</f>
        <v>0.26114214773432648</v>
      </c>
      <c r="N746" s="1">
        <v>5.3043478260869499</v>
      </c>
      <c r="O746" s="1">
        <v>4.9978260869565201</v>
      </c>
      <c r="P746" s="1">
        <f>N746+O746</f>
        <v>10.30217391304347</v>
      </c>
      <c r="Q746" s="1">
        <f>P746/E746</f>
        <v>0.11766604593420235</v>
      </c>
    </row>
    <row r="747" spans="1:17" hidden="1" x14ac:dyDescent="0.25">
      <c r="A747" t="s">
        <v>54</v>
      </c>
      <c r="B747" t="s">
        <v>495</v>
      </c>
      <c r="C747" t="s">
        <v>428</v>
      </c>
      <c r="D747" t="s">
        <v>4379</v>
      </c>
      <c r="E747" s="1">
        <v>70.913043478260803</v>
      </c>
      <c r="F747" s="1">
        <v>5.4782608695652097</v>
      </c>
      <c r="G747" s="1">
        <v>0.6875</v>
      </c>
      <c r="H747" s="1">
        <v>0.32065217391304301</v>
      </c>
      <c r="I747" s="1">
        <v>1.52173913043478</v>
      </c>
      <c r="J747" s="1">
        <v>5.3913043478260798</v>
      </c>
      <c r="K747" s="1">
        <v>7.2275</v>
      </c>
      <c r="L747" s="1">
        <f>J747+K747</f>
        <v>12.61880434782608</v>
      </c>
      <c r="M747" s="1">
        <f>L747/E747</f>
        <v>0.17794757817290013</v>
      </c>
      <c r="N747" s="1">
        <v>4.4347826086956497</v>
      </c>
      <c r="O747" s="1">
        <v>0.30489130434782602</v>
      </c>
      <c r="P747" s="1">
        <f>N747+O747</f>
        <v>4.7396739130434753</v>
      </c>
      <c r="Q747" s="1">
        <f>P747/E747</f>
        <v>6.6837829552421846E-2</v>
      </c>
    </row>
    <row r="748" spans="1:17" hidden="1" x14ac:dyDescent="0.25">
      <c r="A748" t="s">
        <v>54</v>
      </c>
      <c r="B748" t="s">
        <v>4423</v>
      </c>
      <c r="C748" t="s">
        <v>453</v>
      </c>
      <c r="D748" t="s">
        <v>4422</v>
      </c>
      <c r="E748" s="1">
        <v>85.043478260869506</v>
      </c>
      <c r="F748" s="1">
        <v>15.130434782608599</v>
      </c>
      <c r="G748" s="1">
        <v>0</v>
      </c>
      <c r="H748" s="1">
        <v>0</v>
      </c>
      <c r="I748" s="1">
        <v>0</v>
      </c>
      <c r="J748" s="1">
        <v>5.5652173913043397</v>
      </c>
      <c r="K748" s="1">
        <v>11.0260869565217</v>
      </c>
      <c r="L748" s="1">
        <f>J748+K748</f>
        <v>16.591304347826039</v>
      </c>
      <c r="M748" s="1">
        <f>L748/E748</f>
        <v>0.19509202453987687</v>
      </c>
      <c r="N748" s="1">
        <v>10.869565217391299</v>
      </c>
      <c r="O748" s="1">
        <v>5.0326086956521703</v>
      </c>
      <c r="P748" s="1">
        <f>N748+O748</f>
        <v>15.90217391304347</v>
      </c>
      <c r="Q748" s="1">
        <f>P748/E748</f>
        <v>0.18698875255623726</v>
      </c>
    </row>
    <row r="749" spans="1:17" hidden="1" x14ac:dyDescent="0.25">
      <c r="A749" t="s">
        <v>54</v>
      </c>
      <c r="B749" t="s">
        <v>3903</v>
      </c>
      <c r="C749" t="s">
        <v>1405</v>
      </c>
      <c r="D749" t="s">
        <v>4448</v>
      </c>
      <c r="E749" s="1">
        <v>89.010869565217305</v>
      </c>
      <c r="F749" s="1">
        <v>5.6521739130434696</v>
      </c>
      <c r="G749" s="1">
        <v>0.47173913043478199</v>
      </c>
      <c r="H749" s="1">
        <v>0.45652173913043398</v>
      </c>
      <c r="I749" s="1">
        <v>1.35869565217391</v>
      </c>
      <c r="J749" s="1">
        <v>5.7708695652173896</v>
      </c>
      <c r="K749" s="1">
        <v>3.48315217391304</v>
      </c>
      <c r="L749" s="1">
        <f>J749+K749</f>
        <v>9.2540217391304296</v>
      </c>
      <c r="M749" s="1">
        <f>L749/E749</f>
        <v>0.10396507510074494</v>
      </c>
      <c r="N749" s="1">
        <v>0</v>
      </c>
      <c r="O749" s="1">
        <v>8.6956521739130405E-2</v>
      </c>
      <c r="P749" s="1">
        <f>N749+O749</f>
        <v>8.6956521739130405E-2</v>
      </c>
      <c r="Q749" s="1">
        <f>P749/E749</f>
        <v>9.7692025888386925E-4</v>
      </c>
    </row>
    <row r="750" spans="1:17" hidden="1" x14ac:dyDescent="0.25">
      <c r="A750" t="s">
        <v>54</v>
      </c>
      <c r="B750" t="s">
        <v>4528</v>
      </c>
      <c r="C750" t="s">
        <v>445</v>
      </c>
      <c r="D750" t="s">
        <v>4527</v>
      </c>
      <c r="E750" s="1">
        <v>95.641304347825994</v>
      </c>
      <c r="F750" s="1">
        <v>5.3913043478260798</v>
      </c>
      <c r="G750" s="1">
        <v>0.26086956521739102</v>
      </c>
      <c r="H750" s="1">
        <v>0.52173913043478204</v>
      </c>
      <c r="I750" s="1">
        <v>0.70652173913043403</v>
      </c>
      <c r="J750" s="1">
        <v>0</v>
      </c>
      <c r="K750" s="1">
        <v>0</v>
      </c>
      <c r="L750" s="1">
        <f>J750+K750</f>
        <v>0</v>
      </c>
      <c r="M750" s="1">
        <f>L750/E750</f>
        <v>0</v>
      </c>
      <c r="N750" s="1">
        <v>0</v>
      </c>
      <c r="O750" s="1">
        <v>0</v>
      </c>
      <c r="P750" s="1">
        <f>N750+O750</f>
        <v>0</v>
      </c>
      <c r="Q750" s="1">
        <f>P750/E750</f>
        <v>0</v>
      </c>
    </row>
    <row r="751" spans="1:17" hidden="1" x14ac:dyDescent="0.25">
      <c r="A751" t="s">
        <v>54</v>
      </c>
      <c r="B751" t="s">
        <v>4530</v>
      </c>
      <c r="C751" t="s">
        <v>428</v>
      </c>
      <c r="D751" t="s">
        <v>4529</v>
      </c>
      <c r="E751" s="1">
        <v>52.891304347826001</v>
      </c>
      <c r="F751" s="1">
        <v>8.0607608695652093</v>
      </c>
      <c r="G751" s="1">
        <v>8.6956521739130405E-2</v>
      </c>
      <c r="H751" s="1">
        <v>8.6956521739130405E-2</v>
      </c>
      <c r="I751" s="1">
        <v>0.19565217391304299</v>
      </c>
      <c r="J751" s="1">
        <v>4.68945652173913</v>
      </c>
      <c r="K751" s="1">
        <v>3.73630434782608</v>
      </c>
      <c r="L751" s="1">
        <f>J751+K751</f>
        <v>8.4257608695652095</v>
      </c>
      <c r="M751" s="1">
        <f>L751/E751</f>
        <v>0.15930332922318136</v>
      </c>
      <c r="N751" s="1">
        <v>5.4492391304347798</v>
      </c>
      <c r="O751" s="1">
        <v>0</v>
      </c>
      <c r="P751" s="1">
        <f>N751+O751</f>
        <v>5.4492391304347798</v>
      </c>
      <c r="Q751" s="1">
        <f>P751/E751</f>
        <v>0.10302712700369925</v>
      </c>
    </row>
    <row r="752" spans="1:17" hidden="1" x14ac:dyDescent="0.25">
      <c r="A752" t="s">
        <v>54</v>
      </c>
      <c r="B752" t="s">
        <v>3896</v>
      </c>
      <c r="C752" t="s">
        <v>3897</v>
      </c>
      <c r="D752" t="s">
        <v>4549</v>
      </c>
      <c r="E752" s="1">
        <v>78.043478260869506</v>
      </c>
      <c r="F752" s="1">
        <v>4.8695652173913002</v>
      </c>
      <c r="G752" s="1">
        <v>0.60869565217391297</v>
      </c>
      <c r="H752" s="1">
        <v>0</v>
      </c>
      <c r="I752" s="1">
        <v>10.3478260869565</v>
      </c>
      <c r="J752" s="1">
        <v>0</v>
      </c>
      <c r="K752" s="1">
        <v>21.272608695652099</v>
      </c>
      <c r="L752" s="1">
        <f>J752+K752</f>
        <v>21.272608695652099</v>
      </c>
      <c r="M752" s="1">
        <f>L752/E752</f>
        <v>0.27257381615598814</v>
      </c>
      <c r="N752" s="1">
        <v>4.6114130434782599</v>
      </c>
      <c r="O752" s="1">
        <v>0</v>
      </c>
      <c r="P752" s="1">
        <f>N752+O752</f>
        <v>4.6114130434782599</v>
      </c>
      <c r="Q752" s="1">
        <f>P752/E752</f>
        <v>5.9087743732590563E-2</v>
      </c>
    </row>
    <row r="753" spans="1:17" hidden="1" x14ac:dyDescent="0.25">
      <c r="A753" t="s">
        <v>54</v>
      </c>
      <c r="B753" t="s">
        <v>4530</v>
      </c>
      <c r="C753" t="s">
        <v>428</v>
      </c>
      <c r="D753" t="s">
        <v>4585</v>
      </c>
      <c r="E753" s="1">
        <v>91.456521739130395</v>
      </c>
      <c r="F753" s="1">
        <v>6.2119565217391299</v>
      </c>
      <c r="G753" s="1">
        <v>0.23913043478260801</v>
      </c>
      <c r="H753" s="1">
        <v>0.22826086956521699</v>
      </c>
      <c r="I753" s="1">
        <v>0.22826086956521699</v>
      </c>
      <c r="J753" s="1">
        <v>0</v>
      </c>
      <c r="K753" s="1">
        <v>5.6766304347826004</v>
      </c>
      <c r="L753" s="1">
        <f>J753+K753</f>
        <v>5.6766304347826004</v>
      </c>
      <c r="M753" s="1">
        <f>L753/E753</f>
        <v>6.2069170430235257E-2</v>
      </c>
      <c r="N753" s="1">
        <v>0</v>
      </c>
      <c r="O753" s="1">
        <v>5.4157608695652097</v>
      </c>
      <c r="P753" s="1">
        <f>N753+O753</f>
        <v>5.4157608695652097</v>
      </c>
      <c r="Q753" s="1">
        <f>P753/E753</f>
        <v>5.921678155455188E-2</v>
      </c>
    </row>
    <row r="754" spans="1:17" hidden="1" x14ac:dyDescent="0.25">
      <c r="A754" t="s">
        <v>54</v>
      </c>
      <c r="B754" t="s">
        <v>4592</v>
      </c>
      <c r="C754" t="s">
        <v>143</v>
      </c>
      <c r="D754" t="s">
        <v>4591</v>
      </c>
      <c r="E754" s="1">
        <v>43.902173913043399</v>
      </c>
      <c r="F754" s="1">
        <v>7.6001086956521702</v>
      </c>
      <c r="G754" s="1">
        <v>0</v>
      </c>
      <c r="H754" s="1">
        <v>0.29347826086956502</v>
      </c>
      <c r="I754" s="1">
        <v>0.75282608695652098</v>
      </c>
      <c r="J754" s="1">
        <v>1.6913043478260801</v>
      </c>
      <c r="K754" s="1">
        <v>9.1117391304347795</v>
      </c>
      <c r="L754" s="1">
        <f>J754+K754</f>
        <v>10.803043478260859</v>
      </c>
      <c r="M754" s="1">
        <f>L754/E754</f>
        <v>0.2460708096063384</v>
      </c>
      <c r="N754" s="1">
        <v>3.6539130434782598</v>
      </c>
      <c r="O754" s="1">
        <v>0</v>
      </c>
      <c r="P754" s="1">
        <f>N754+O754</f>
        <v>3.6539130434782598</v>
      </c>
      <c r="Q754" s="1">
        <f>P754/E754</f>
        <v>8.3228521911364331E-2</v>
      </c>
    </row>
    <row r="755" spans="1:17" hidden="1" x14ac:dyDescent="0.25">
      <c r="A755" t="s">
        <v>54</v>
      </c>
      <c r="B755" t="s">
        <v>357</v>
      </c>
      <c r="C755" t="s">
        <v>428</v>
      </c>
      <c r="D755" t="s">
        <v>4609</v>
      </c>
      <c r="E755" s="1">
        <v>97.7173913043478</v>
      </c>
      <c r="F755" s="1">
        <v>6.6470652173913001</v>
      </c>
      <c r="G755" s="1">
        <v>0</v>
      </c>
      <c r="H755" s="1">
        <v>0</v>
      </c>
      <c r="I755" s="1">
        <v>54.120760869565203</v>
      </c>
      <c r="J755" s="1">
        <v>0</v>
      </c>
      <c r="K755" s="1">
        <v>0</v>
      </c>
      <c r="L755" s="1">
        <f>J755+K755</f>
        <v>0</v>
      </c>
      <c r="M755" s="1">
        <f>L755/E755</f>
        <v>0</v>
      </c>
      <c r="N755" s="1">
        <v>5.5059782608695604</v>
      </c>
      <c r="O755" s="1">
        <v>0</v>
      </c>
      <c r="P755" s="1">
        <f>N755+O755</f>
        <v>5.5059782608695604</v>
      </c>
      <c r="Q755" s="1">
        <f>P755/E755</f>
        <v>5.6345939933259141E-2</v>
      </c>
    </row>
    <row r="756" spans="1:17" hidden="1" x14ac:dyDescent="0.25">
      <c r="A756" t="s">
        <v>54</v>
      </c>
      <c r="B756" t="s">
        <v>2742</v>
      </c>
      <c r="C756" t="s">
        <v>487</v>
      </c>
      <c r="D756" t="s">
        <v>4615</v>
      </c>
      <c r="E756" s="1">
        <v>41.489130434782602</v>
      </c>
      <c r="F756" s="1">
        <v>4.7826086956521703</v>
      </c>
      <c r="G756" s="1">
        <v>0.54347826086956497</v>
      </c>
      <c r="H756" s="1">
        <v>0.35326086956521702</v>
      </c>
      <c r="I756" s="1">
        <v>0.45380434782608597</v>
      </c>
      <c r="J756" s="1">
        <v>5.4782608695652097</v>
      </c>
      <c r="K756" s="1">
        <v>17.703804347826001</v>
      </c>
      <c r="L756" s="1">
        <f>J756+K756</f>
        <v>23.182065217391212</v>
      </c>
      <c r="M756" s="1">
        <f>L756/E756</f>
        <v>0.55875032748231379</v>
      </c>
      <c r="N756" s="1">
        <v>9.2391304347825998E-2</v>
      </c>
      <c r="O756" s="1">
        <v>8.4239130434782599</v>
      </c>
      <c r="P756" s="1">
        <f>N756+O756</f>
        <v>8.516304347826086</v>
      </c>
      <c r="Q756" s="1">
        <f>P756/E756</f>
        <v>0.20526591564055541</v>
      </c>
    </row>
    <row r="757" spans="1:17" hidden="1" x14ac:dyDescent="0.25">
      <c r="A757" t="s">
        <v>54</v>
      </c>
      <c r="B757" t="s">
        <v>774</v>
      </c>
      <c r="C757" t="s">
        <v>383</v>
      </c>
      <c r="D757" t="s">
        <v>4629</v>
      </c>
      <c r="E757" s="1">
        <v>91.543478260869506</v>
      </c>
      <c r="F757" s="1">
        <v>5.3586956521739104</v>
      </c>
      <c r="G757" s="1">
        <v>0.32608695652173902</v>
      </c>
      <c r="H757" s="1">
        <v>0</v>
      </c>
      <c r="I757" s="1">
        <v>1.1793478260869501</v>
      </c>
      <c r="J757" s="1">
        <v>0.233695652173913</v>
      </c>
      <c r="K757" s="1">
        <v>21.890652173913001</v>
      </c>
      <c r="L757" s="1">
        <f>J757+K757</f>
        <v>22.124347826086915</v>
      </c>
      <c r="M757" s="1">
        <f>L757/E757</f>
        <v>0.24168131085252878</v>
      </c>
      <c r="N757" s="1">
        <v>4.3478260869565202E-2</v>
      </c>
      <c r="O757" s="1">
        <v>10.9578260869565</v>
      </c>
      <c r="P757" s="1">
        <f>N757+O757</f>
        <v>11.001304347826064</v>
      </c>
      <c r="Q757" s="1">
        <f>P757/E757</f>
        <v>0.12017573023034891</v>
      </c>
    </row>
    <row r="758" spans="1:17" hidden="1" x14ac:dyDescent="0.25">
      <c r="A758" t="s">
        <v>54</v>
      </c>
      <c r="B758" t="s">
        <v>526</v>
      </c>
      <c r="C758" t="s">
        <v>383</v>
      </c>
      <c r="D758" t="s">
        <v>4630</v>
      </c>
      <c r="E758" s="1">
        <v>26.869565217391301</v>
      </c>
      <c r="F758" s="1">
        <v>0</v>
      </c>
      <c r="G758" s="1">
        <v>0</v>
      </c>
      <c r="H758" s="1">
        <v>0</v>
      </c>
      <c r="I758" s="1">
        <v>0</v>
      </c>
      <c r="J758" s="1">
        <v>4.7119565217391299</v>
      </c>
      <c r="K758" s="1">
        <v>1.625</v>
      </c>
      <c r="L758" s="1">
        <f>J758+K758</f>
        <v>6.3369565217391299</v>
      </c>
      <c r="M758" s="1">
        <f>L758/E758</f>
        <v>0.23584142394822008</v>
      </c>
      <c r="N758" s="1">
        <v>4.6521739130434696</v>
      </c>
      <c r="O758" s="1">
        <v>0</v>
      </c>
      <c r="P758" s="1">
        <f>N758+O758</f>
        <v>4.6521739130434696</v>
      </c>
      <c r="Q758" s="1">
        <f>P758/E758</f>
        <v>0.17313915857605147</v>
      </c>
    </row>
    <row r="759" spans="1:17" hidden="1" x14ac:dyDescent="0.25">
      <c r="A759" t="s">
        <v>54</v>
      </c>
      <c r="B759" t="s">
        <v>4693</v>
      </c>
      <c r="C759" t="s">
        <v>428</v>
      </c>
      <c r="D759" t="s">
        <v>4694</v>
      </c>
      <c r="E759" s="1">
        <v>102.72826086956501</v>
      </c>
      <c r="F759" s="1">
        <v>62.531847826086903</v>
      </c>
      <c r="G759" s="1">
        <v>0</v>
      </c>
      <c r="H759" s="1">
        <v>0</v>
      </c>
      <c r="I759" s="1">
        <v>0.26358695652173902</v>
      </c>
      <c r="J759" s="1">
        <v>5.3913043478260798</v>
      </c>
      <c r="K759" s="1">
        <v>10.5304347826086</v>
      </c>
      <c r="L759" s="1">
        <f>J759+K759</f>
        <v>15.92173913043468</v>
      </c>
      <c r="M759" s="1">
        <f>L759/E759</f>
        <v>0.15498889006454275</v>
      </c>
      <c r="N759" s="1">
        <v>5.4945652173913002</v>
      </c>
      <c r="O759" s="1">
        <v>5.3668478260869499</v>
      </c>
      <c r="P759" s="1">
        <f>N759+O759</f>
        <v>10.861413043478251</v>
      </c>
      <c r="Q759" s="1">
        <f>P759/E759</f>
        <v>0.10572955242831458</v>
      </c>
    </row>
    <row r="760" spans="1:17" hidden="1" x14ac:dyDescent="0.25">
      <c r="A760" t="s">
        <v>54</v>
      </c>
      <c r="B760" t="s">
        <v>2191</v>
      </c>
      <c r="C760" t="s">
        <v>445</v>
      </c>
      <c r="D760" t="s">
        <v>4765</v>
      </c>
      <c r="E760" s="1">
        <v>115.902173913043</v>
      </c>
      <c r="F760" s="1">
        <v>5.6523913043478196</v>
      </c>
      <c r="G760" s="1">
        <v>0.26086956521739102</v>
      </c>
      <c r="H760" s="1">
        <v>0.36956521739130399</v>
      </c>
      <c r="I760" s="1">
        <v>7.6469565217391304</v>
      </c>
      <c r="J760" s="1">
        <v>5.7828260869565202</v>
      </c>
      <c r="K760" s="1">
        <v>43.135217391304302</v>
      </c>
      <c r="L760" s="1">
        <f>J760+K760</f>
        <v>48.91804347826082</v>
      </c>
      <c r="M760" s="1">
        <f>L760/E760</f>
        <v>0.42206320922817347</v>
      </c>
      <c r="N760" s="1">
        <v>5.4349999999999996</v>
      </c>
      <c r="O760" s="1">
        <v>17.702608695652099</v>
      </c>
      <c r="P760" s="1">
        <f>N760+O760</f>
        <v>23.137608695652098</v>
      </c>
      <c r="Q760" s="1">
        <f>P760/E760</f>
        <v>0.19963049798368207</v>
      </c>
    </row>
    <row r="761" spans="1:17" hidden="1" x14ac:dyDescent="0.25">
      <c r="A761" t="s">
        <v>54</v>
      </c>
      <c r="B761" t="s">
        <v>3950</v>
      </c>
      <c r="C761" t="s">
        <v>453</v>
      </c>
      <c r="D761" t="s">
        <v>4826</v>
      </c>
      <c r="E761" s="1">
        <v>25.9130434782608</v>
      </c>
      <c r="F761" s="1">
        <v>5.6521739130434696</v>
      </c>
      <c r="G761" s="1">
        <v>0</v>
      </c>
      <c r="H761" s="1">
        <v>0.42934782608695599</v>
      </c>
      <c r="I761" s="1">
        <v>1.72826086956521</v>
      </c>
      <c r="J761" s="1">
        <v>4.6195652173913002</v>
      </c>
      <c r="K761" s="1">
        <v>0.57065217391304301</v>
      </c>
      <c r="L761" s="1">
        <f>J761+K761</f>
        <v>5.1902173913043432</v>
      </c>
      <c r="M761" s="1">
        <f>L761/E761</f>
        <v>0.20029362416107419</v>
      </c>
      <c r="N761" s="1">
        <v>5.4782608695652097</v>
      </c>
      <c r="O761" s="1">
        <v>5.3913043478260798</v>
      </c>
      <c r="P761" s="1">
        <f>N761+O761</f>
        <v>10.86956521739129</v>
      </c>
      <c r="Q761" s="1">
        <f>P761/E761</f>
        <v>0.41946308724832276</v>
      </c>
    </row>
    <row r="762" spans="1:17" hidden="1" x14ac:dyDescent="0.25">
      <c r="A762" t="s">
        <v>54</v>
      </c>
      <c r="B762" t="s">
        <v>4838</v>
      </c>
      <c r="C762" t="s">
        <v>428</v>
      </c>
      <c r="D762" t="s">
        <v>4837</v>
      </c>
      <c r="E762" s="1">
        <v>96.684782608695599</v>
      </c>
      <c r="F762" s="1">
        <v>5.13043478260869</v>
      </c>
      <c r="G762" s="1">
        <v>0</v>
      </c>
      <c r="H762" s="1">
        <v>0.434782608695652</v>
      </c>
      <c r="I762" s="1">
        <v>0.76630434782608603</v>
      </c>
      <c r="J762" s="1">
        <v>11.9652173913043</v>
      </c>
      <c r="K762" s="1">
        <v>12.682391304347799</v>
      </c>
      <c r="L762" s="1">
        <f>J762+K762</f>
        <v>24.647608695652099</v>
      </c>
      <c r="M762" s="1">
        <f>L762/E762</f>
        <v>0.25492748735244458</v>
      </c>
      <c r="N762" s="1">
        <v>4.9779347826086902</v>
      </c>
      <c r="O762" s="1">
        <v>2.44489130434782</v>
      </c>
      <c r="P762" s="1">
        <f>N762+O762</f>
        <v>7.4228260869565101</v>
      </c>
      <c r="Q762" s="1">
        <f>P762/E762</f>
        <v>7.6773468240584522E-2</v>
      </c>
    </row>
    <row r="763" spans="1:17" hidden="1" x14ac:dyDescent="0.25">
      <c r="A763" t="s">
        <v>54</v>
      </c>
      <c r="B763" t="s">
        <v>4861</v>
      </c>
      <c r="C763" t="s">
        <v>1919</v>
      </c>
      <c r="D763" t="s">
        <v>4860</v>
      </c>
      <c r="E763" s="1">
        <v>28.347826086956498</v>
      </c>
      <c r="F763" s="1">
        <v>0</v>
      </c>
      <c r="G763" s="1">
        <v>0</v>
      </c>
      <c r="H763" s="1">
        <v>0</v>
      </c>
      <c r="I763" s="1">
        <v>0</v>
      </c>
      <c r="J763" s="1">
        <v>5.4021739130434696</v>
      </c>
      <c r="K763" s="1">
        <v>10.391304347826001</v>
      </c>
      <c r="L763" s="1">
        <f>J763+K763</f>
        <v>15.79347826086947</v>
      </c>
      <c r="M763" s="1">
        <f>L763/E763</f>
        <v>0.55713190184048789</v>
      </c>
      <c r="N763" s="1">
        <v>0</v>
      </c>
      <c r="O763" s="1">
        <v>0</v>
      </c>
      <c r="P763" s="1">
        <f>N763+O763</f>
        <v>0</v>
      </c>
      <c r="Q763" s="1">
        <f>P763/E763</f>
        <v>0</v>
      </c>
    </row>
    <row r="764" spans="1:17" hidden="1" x14ac:dyDescent="0.25">
      <c r="A764" t="s">
        <v>54</v>
      </c>
      <c r="B764" t="s">
        <v>4953</v>
      </c>
      <c r="C764" t="s">
        <v>1405</v>
      </c>
      <c r="D764" t="s">
        <v>4952</v>
      </c>
      <c r="E764" s="1">
        <v>92.402173913043399</v>
      </c>
      <c r="F764" s="1">
        <v>0</v>
      </c>
      <c r="G764" s="1">
        <v>0.32608695652173902</v>
      </c>
      <c r="H764" s="1">
        <v>0.40217391304347799</v>
      </c>
      <c r="I764" s="1">
        <v>0</v>
      </c>
      <c r="J764" s="1">
        <v>0</v>
      </c>
      <c r="K764" s="1">
        <v>16.5435869565217</v>
      </c>
      <c r="L764" s="1">
        <f>J764+K764</f>
        <v>16.5435869565217</v>
      </c>
      <c r="M764" s="1">
        <f>L764/E764</f>
        <v>0.17903893659569436</v>
      </c>
      <c r="N764" s="1">
        <v>5.3043478260869499</v>
      </c>
      <c r="O764" s="1">
        <v>5.2578260869565199</v>
      </c>
      <c r="P764" s="1">
        <f>N764+O764</f>
        <v>10.56217391304347</v>
      </c>
      <c r="Q764" s="1">
        <f>P764/E764</f>
        <v>0.11430655217033291</v>
      </c>
    </row>
    <row r="765" spans="1:17" hidden="1" x14ac:dyDescent="0.25">
      <c r="A765" t="s">
        <v>54</v>
      </c>
      <c r="B765" t="s">
        <v>4955</v>
      </c>
      <c r="C765" t="s">
        <v>428</v>
      </c>
      <c r="D765" t="s">
        <v>4954</v>
      </c>
      <c r="E765" s="1">
        <v>16.2173913043478</v>
      </c>
      <c r="F765" s="1">
        <v>0</v>
      </c>
      <c r="G765" s="1">
        <v>0</v>
      </c>
      <c r="H765" s="1">
        <v>0</v>
      </c>
      <c r="I765" s="1">
        <v>0</v>
      </c>
      <c r="J765" s="1">
        <v>5.6141304347826004</v>
      </c>
      <c r="K765" s="1">
        <v>0</v>
      </c>
      <c r="L765" s="1">
        <f>J765+K765</f>
        <v>5.6141304347826004</v>
      </c>
      <c r="M765" s="1">
        <f>L765/E765</f>
        <v>0.34617962466487939</v>
      </c>
      <c r="N765" s="1">
        <v>0</v>
      </c>
      <c r="O765" s="1">
        <v>0</v>
      </c>
      <c r="P765" s="1">
        <f>N765+O765</f>
        <v>0</v>
      </c>
      <c r="Q765" s="1">
        <f>P765/E765</f>
        <v>0</v>
      </c>
    </row>
    <row r="766" spans="1:17" hidden="1" x14ac:dyDescent="0.25">
      <c r="A766" t="s">
        <v>54</v>
      </c>
      <c r="B766" t="s">
        <v>2414</v>
      </c>
      <c r="C766" t="s">
        <v>428</v>
      </c>
      <c r="D766" t="s">
        <v>4980</v>
      </c>
      <c r="E766" s="1">
        <v>33.391304347826001</v>
      </c>
      <c r="F766" s="1">
        <v>4.8695652173913002</v>
      </c>
      <c r="G766" s="1">
        <v>0</v>
      </c>
      <c r="H766" s="1">
        <v>0</v>
      </c>
      <c r="I766" s="1">
        <v>0</v>
      </c>
      <c r="J766" s="1">
        <v>6.2309782608695601</v>
      </c>
      <c r="K766" s="1">
        <v>0</v>
      </c>
      <c r="L766" s="1">
        <f>J766+K766</f>
        <v>6.2309782608695601</v>
      </c>
      <c r="M766" s="1">
        <f>L766/E766</f>
        <v>0.18660481770833365</v>
      </c>
      <c r="N766" s="1">
        <v>5.0326086956521703</v>
      </c>
      <c r="O766" s="1">
        <v>0</v>
      </c>
      <c r="P766" s="1">
        <f>N766+O766</f>
        <v>5.0326086956521703</v>
      </c>
      <c r="Q766" s="1">
        <f>P766/E766</f>
        <v>0.15071614583333362</v>
      </c>
    </row>
    <row r="767" spans="1:17" hidden="1" x14ac:dyDescent="0.25">
      <c r="A767" t="s">
        <v>54</v>
      </c>
      <c r="B767" t="s">
        <v>4838</v>
      </c>
      <c r="C767" t="s">
        <v>428</v>
      </c>
      <c r="D767" t="s">
        <v>4984</v>
      </c>
      <c r="E767" s="1">
        <v>89.228260869565204</v>
      </c>
      <c r="F767" s="1">
        <v>5.7391304347826004</v>
      </c>
      <c r="G767" s="1">
        <v>1.6576086956521701</v>
      </c>
      <c r="H767" s="1">
        <v>0.26086956521739102</v>
      </c>
      <c r="I767" s="1">
        <v>1.1956521739130399</v>
      </c>
      <c r="J767" s="1">
        <v>4.9704347826086899</v>
      </c>
      <c r="K767" s="1">
        <v>13.131195652173901</v>
      </c>
      <c r="L767" s="1">
        <f>J767+K767</f>
        <v>18.101630434782592</v>
      </c>
      <c r="M767" s="1">
        <f>L767/E767</f>
        <v>0.20286880253380421</v>
      </c>
      <c r="N767" s="1">
        <v>0</v>
      </c>
      <c r="O767" s="1">
        <v>21.253152173913001</v>
      </c>
      <c r="P767" s="1">
        <f>N767+O767</f>
        <v>21.253152173913001</v>
      </c>
      <c r="Q767" s="1">
        <f>P767/E767</f>
        <v>0.23818857351687128</v>
      </c>
    </row>
    <row r="768" spans="1:17" hidden="1" x14ac:dyDescent="0.25">
      <c r="A768" t="s">
        <v>54</v>
      </c>
      <c r="B768" t="s">
        <v>4988</v>
      </c>
      <c r="C768" t="s">
        <v>428</v>
      </c>
      <c r="D768" t="s">
        <v>4987</v>
      </c>
      <c r="E768" s="1">
        <v>48.695652173912997</v>
      </c>
      <c r="F768" s="1">
        <v>4.8695652173913002</v>
      </c>
      <c r="G768" s="1">
        <v>0.44565217391304301</v>
      </c>
      <c r="H768" s="1">
        <v>0.35326086956521702</v>
      </c>
      <c r="I768" s="1">
        <v>0</v>
      </c>
      <c r="J768" s="1">
        <v>0</v>
      </c>
      <c r="K768" s="1">
        <v>5.4065217391304303</v>
      </c>
      <c r="L768" s="1">
        <f>J768+K768</f>
        <v>5.4065217391304303</v>
      </c>
      <c r="M768" s="1">
        <f>L768/E768</f>
        <v>0.11102678571428573</v>
      </c>
      <c r="N768" s="1">
        <v>4.9565217391304301</v>
      </c>
      <c r="O768" s="1">
        <v>0</v>
      </c>
      <c r="P768" s="1">
        <f>N768+O768</f>
        <v>4.9565217391304301</v>
      </c>
      <c r="Q768" s="1">
        <f>P768/E768</f>
        <v>0.10178571428571428</v>
      </c>
    </row>
    <row r="769" spans="1:17" hidden="1" x14ac:dyDescent="0.25">
      <c r="A769" t="s">
        <v>54</v>
      </c>
      <c r="B769" t="s">
        <v>5064</v>
      </c>
      <c r="C769" t="s">
        <v>428</v>
      </c>
      <c r="D769" t="s">
        <v>5063</v>
      </c>
      <c r="E769" s="1">
        <v>97.054347826086897</v>
      </c>
      <c r="F769" s="1">
        <v>8.7930434782608593</v>
      </c>
      <c r="G769" s="1">
        <v>0.486086956521739</v>
      </c>
      <c r="H769" s="1">
        <v>0</v>
      </c>
      <c r="I769" s="1">
        <v>0.45391304347826</v>
      </c>
      <c r="J769" s="1">
        <v>0</v>
      </c>
      <c r="K769" s="1">
        <v>3.1620652173913002</v>
      </c>
      <c r="L769" s="1">
        <f>J769+K769</f>
        <v>3.1620652173913002</v>
      </c>
      <c r="M769" s="1">
        <f>L769/E769</f>
        <v>3.2580356142905116E-2</v>
      </c>
      <c r="N769" s="1">
        <v>3.7826086956521697E-2</v>
      </c>
      <c r="O769" s="1">
        <v>2.9753260869565201</v>
      </c>
      <c r="P769" s="1">
        <f>N769+O769</f>
        <v>3.013152173913042</v>
      </c>
      <c r="Q769" s="1">
        <f>P769/E769</f>
        <v>3.1046029790570057E-2</v>
      </c>
    </row>
    <row r="770" spans="1:17" hidden="1" x14ac:dyDescent="0.25">
      <c r="A770" t="s">
        <v>54</v>
      </c>
      <c r="B770" t="s">
        <v>5064</v>
      </c>
      <c r="C770" t="s">
        <v>428</v>
      </c>
      <c r="D770" t="s">
        <v>5070</v>
      </c>
      <c r="E770" s="1">
        <v>71.695652173913004</v>
      </c>
      <c r="F770" s="1">
        <v>7.1460869565217298</v>
      </c>
      <c r="G770" s="1">
        <v>0.430869565217391</v>
      </c>
      <c r="H770" s="1">
        <v>0</v>
      </c>
      <c r="I770" s="1">
        <v>0.259565217391304</v>
      </c>
      <c r="J770" s="1">
        <v>0</v>
      </c>
      <c r="K770" s="1">
        <v>2.29739130434782</v>
      </c>
      <c r="L770" s="1">
        <f>J770+K770</f>
        <v>2.29739130434782</v>
      </c>
      <c r="M770" s="1">
        <f>L770/E770</f>
        <v>3.2043662825955055E-2</v>
      </c>
      <c r="N770" s="1">
        <v>0.12782608695652101</v>
      </c>
      <c r="O770" s="1">
        <v>2.15521739130434</v>
      </c>
      <c r="P770" s="1">
        <f>N770+O770</f>
        <v>2.2830434782608608</v>
      </c>
      <c r="Q770" s="1">
        <f>P770/E770</f>
        <v>3.1843541540327369E-2</v>
      </c>
    </row>
    <row r="771" spans="1:17" hidden="1" x14ac:dyDescent="0.25">
      <c r="A771" t="s">
        <v>54</v>
      </c>
      <c r="B771" t="s">
        <v>5127</v>
      </c>
      <c r="C771" t="s">
        <v>1185</v>
      </c>
      <c r="D771" t="s">
        <v>5126</v>
      </c>
      <c r="E771" s="1">
        <v>51.086956521739097</v>
      </c>
      <c r="F771" s="1">
        <v>5.6521739130434696</v>
      </c>
      <c r="G771" s="1">
        <v>1.1793478260869501</v>
      </c>
      <c r="H771" s="1">
        <v>0.32576086956521699</v>
      </c>
      <c r="I771" s="1">
        <v>0.88043478260869501</v>
      </c>
      <c r="J771" s="1">
        <v>0</v>
      </c>
      <c r="K771" s="1">
        <v>24.907065217391299</v>
      </c>
      <c r="L771" s="1">
        <f>J771+K771</f>
        <v>24.907065217391299</v>
      </c>
      <c r="M771" s="1">
        <f>L771/E771</f>
        <v>0.48754255319148959</v>
      </c>
      <c r="N771" s="1">
        <v>0</v>
      </c>
      <c r="O771" s="1">
        <v>7.7181521739130403</v>
      </c>
      <c r="P771" s="1">
        <f>N771+O771</f>
        <v>7.7181521739130403</v>
      </c>
      <c r="Q771" s="1">
        <f>P771/E771</f>
        <v>0.15107872340425535</v>
      </c>
    </row>
    <row r="772" spans="1:17" hidden="1" x14ac:dyDescent="0.25">
      <c r="A772" t="s">
        <v>54</v>
      </c>
      <c r="B772" t="s">
        <v>5158</v>
      </c>
      <c r="C772" t="s">
        <v>3572</v>
      </c>
      <c r="D772" t="s">
        <v>5157</v>
      </c>
      <c r="E772" s="1">
        <v>78.434782608695599</v>
      </c>
      <c r="F772" s="1">
        <v>4.82054347826086</v>
      </c>
      <c r="G772" s="1">
        <v>0.30434782608695599</v>
      </c>
      <c r="H772" s="1">
        <v>0</v>
      </c>
      <c r="I772" s="1">
        <v>1.1005434782608601</v>
      </c>
      <c r="J772" s="1">
        <v>0.35869565217391303</v>
      </c>
      <c r="K772" s="1">
        <v>20.413804347826002</v>
      </c>
      <c r="L772" s="1">
        <f>J772+K772</f>
        <v>20.772499999999916</v>
      </c>
      <c r="M772" s="1">
        <f>L772/E772</f>
        <v>0.26483786031042039</v>
      </c>
      <c r="N772" s="1">
        <v>3.2608695652173898E-2</v>
      </c>
      <c r="O772" s="1">
        <v>10.7245652173913</v>
      </c>
      <c r="P772" s="1">
        <f>N772+O772</f>
        <v>10.757173913043474</v>
      </c>
      <c r="Q772" s="1">
        <f>P772/E772</f>
        <v>0.13714800443458983</v>
      </c>
    </row>
    <row r="773" spans="1:17" hidden="1" x14ac:dyDescent="0.25">
      <c r="A773" t="s">
        <v>54</v>
      </c>
      <c r="B773" t="s">
        <v>5160</v>
      </c>
      <c r="C773" t="s">
        <v>428</v>
      </c>
      <c r="D773" t="s">
        <v>5159</v>
      </c>
      <c r="E773" s="1">
        <v>45.1086956521739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5.8614130434782599</v>
      </c>
      <c r="L773" s="1">
        <f>J773+K773</f>
        <v>5.8614130434782599</v>
      </c>
      <c r="M773" s="1">
        <f>L773/E773</f>
        <v>0.1299397590361446</v>
      </c>
      <c r="N773" s="1">
        <v>4.9809782608695601</v>
      </c>
      <c r="O773" s="1">
        <v>0</v>
      </c>
      <c r="P773" s="1">
        <f>N773+O773</f>
        <v>4.9809782608695601</v>
      </c>
      <c r="Q773" s="1">
        <f>P773/E773</f>
        <v>0.11042168674698787</v>
      </c>
    </row>
    <row r="774" spans="1:17" hidden="1" x14ac:dyDescent="0.25">
      <c r="A774" t="s">
        <v>54</v>
      </c>
      <c r="B774" t="s">
        <v>155</v>
      </c>
      <c r="C774" t="s">
        <v>156</v>
      </c>
      <c r="D774" t="s">
        <v>5202</v>
      </c>
      <c r="E774" s="1">
        <v>100.239130434782</v>
      </c>
      <c r="F774" s="1">
        <v>0</v>
      </c>
      <c r="G774" s="1">
        <v>0.217391304347826</v>
      </c>
      <c r="H774" s="1">
        <v>0</v>
      </c>
      <c r="I774" s="1">
        <v>0.45467391304347798</v>
      </c>
      <c r="J774" s="1">
        <v>5.6521739130434696</v>
      </c>
      <c r="K774" s="1">
        <v>14.566195652173899</v>
      </c>
      <c r="L774" s="1">
        <f>J774+K774</f>
        <v>20.218369565217369</v>
      </c>
      <c r="M774" s="1">
        <f>L774/E774</f>
        <v>0.2017013662979841</v>
      </c>
      <c r="N774" s="1">
        <v>12.0108695652173</v>
      </c>
      <c r="O774" s="1">
        <v>0</v>
      </c>
      <c r="P774" s="1">
        <f>N774+O774</f>
        <v>12.0108695652173</v>
      </c>
      <c r="Q774" s="1">
        <f>P774/E774</f>
        <v>0.11982216438950317</v>
      </c>
    </row>
    <row r="775" spans="1:17" hidden="1" x14ac:dyDescent="0.25">
      <c r="A775" t="s">
        <v>54</v>
      </c>
      <c r="B775" t="s">
        <v>555</v>
      </c>
      <c r="C775" t="s">
        <v>428</v>
      </c>
      <c r="D775" t="s">
        <v>5210</v>
      </c>
      <c r="E775" s="1">
        <v>49.304347826086897</v>
      </c>
      <c r="F775" s="1">
        <v>3.0434782608695601</v>
      </c>
      <c r="G775" s="1">
        <v>0.217391304347826</v>
      </c>
      <c r="H775" s="1">
        <v>0.13043478260869501</v>
      </c>
      <c r="I775" s="1">
        <v>0.57336956521739102</v>
      </c>
      <c r="J775" s="1">
        <v>5.5009782608695597</v>
      </c>
      <c r="K775" s="1">
        <v>6.6598913043478198</v>
      </c>
      <c r="L775" s="1">
        <f>J775+K775</f>
        <v>12.160869565217379</v>
      </c>
      <c r="M775" s="1">
        <f>L775/E775</f>
        <v>0.24664902998236335</v>
      </c>
      <c r="N775" s="1">
        <v>6.4047826086956503</v>
      </c>
      <c r="O775" s="1">
        <v>0</v>
      </c>
      <c r="P775" s="1">
        <f>N775+O775</f>
        <v>6.4047826086956503</v>
      </c>
      <c r="Q775" s="1">
        <f>P775/E775</f>
        <v>0.1299029982363317</v>
      </c>
    </row>
    <row r="776" spans="1:17" hidden="1" x14ac:dyDescent="0.25">
      <c r="A776" t="s">
        <v>54</v>
      </c>
      <c r="B776" t="s">
        <v>495</v>
      </c>
      <c r="C776" t="s">
        <v>428</v>
      </c>
      <c r="D776" t="s">
        <v>5227</v>
      </c>
      <c r="E776" s="1">
        <v>193</v>
      </c>
      <c r="F776" s="1">
        <v>9.0343478260869503</v>
      </c>
      <c r="G776" s="1">
        <v>0.84782608695652095</v>
      </c>
      <c r="H776" s="1">
        <v>1.13043478260869</v>
      </c>
      <c r="I776" s="1">
        <v>1.7880434782608601</v>
      </c>
      <c r="J776" s="1">
        <v>5.4922826086956498</v>
      </c>
      <c r="K776" s="1">
        <v>34.716413043478198</v>
      </c>
      <c r="L776" s="1">
        <f>J776+K776</f>
        <v>40.208695652173844</v>
      </c>
      <c r="M776" s="1">
        <f>L776/E776</f>
        <v>0.2083352106330251</v>
      </c>
      <c r="N776" s="1">
        <v>5.5739130434782602</v>
      </c>
      <c r="O776" s="1">
        <v>10.2482608695652</v>
      </c>
      <c r="P776" s="1">
        <f>N776+O776</f>
        <v>15.822173913043461</v>
      </c>
      <c r="Q776" s="1">
        <f>P776/E776</f>
        <v>8.1980175715251097E-2</v>
      </c>
    </row>
    <row r="777" spans="1:17" hidden="1" x14ac:dyDescent="0.25">
      <c r="A777" t="s">
        <v>54</v>
      </c>
      <c r="B777" t="s">
        <v>5233</v>
      </c>
      <c r="C777" t="s">
        <v>428</v>
      </c>
      <c r="D777" t="s">
        <v>5232</v>
      </c>
      <c r="E777" s="1">
        <v>94.641304347825994</v>
      </c>
      <c r="F777" s="1">
        <v>0</v>
      </c>
      <c r="G777" s="1">
        <v>0.26086956521739102</v>
      </c>
      <c r="H777" s="1">
        <v>0.52173913043478204</v>
      </c>
      <c r="I777" s="1">
        <v>0.32608695652173902</v>
      </c>
      <c r="J777" s="1">
        <v>0</v>
      </c>
      <c r="K777" s="1">
        <v>0</v>
      </c>
      <c r="L777" s="1">
        <f>J777+K777</f>
        <v>0</v>
      </c>
      <c r="M777" s="1">
        <f>L777/E777</f>
        <v>0</v>
      </c>
      <c r="N777" s="1">
        <v>0</v>
      </c>
      <c r="O777" s="1">
        <v>0</v>
      </c>
      <c r="P777" s="1">
        <f>N777+O777</f>
        <v>0</v>
      </c>
      <c r="Q777" s="1">
        <f>P777/E777</f>
        <v>0</v>
      </c>
    </row>
    <row r="778" spans="1:17" hidden="1" x14ac:dyDescent="0.25">
      <c r="A778" t="s">
        <v>54</v>
      </c>
      <c r="B778" t="s">
        <v>1404</v>
      </c>
      <c r="C778" t="s">
        <v>1405</v>
      </c>
      <c r="D778" t="s">
        <v>5359</v>
      </c>
      <c r="E778" s="1">
        <v>87.108695652173907</v>
      </c>
      <c r="F778" s="1">
        <v>0</v>
      </c>
      <c r="G778" s="1">
        <v>1.09782608695652</v>
      </c>
      <c r="H778" s="1">
        <v>2.95923913043478</v>
      </c>
      <c r="I778" s="1">
        <v>0</v>
      </c>
      <c r="J778" s="1">
        <v>3.2907608695652102</v>
      </c>
      <c r="K778" s="1">
        <v>11.5380434782608</v>
      </c>
      <c r="L778" s="1">
        <f>J778+K778</f>
        <v>14.82880434782601</v>
      </c>
      <c r="M778" s="1">
        <f>L778/E778</f>
        <v>0.17023334165210793</v>
      </c>
      <c r="N778" s="1">
        <v>10.9565217391304</v>
      </c>
      <c r="O778" s="1">
        <v>0</v>
      </c>
      <c r="P778" s="1">
        <f>N778+O778</f>
        <v>10.9565217391304</v>
      </c>
      <c r="Q778" s="1">
        <f>P778/E778</f>
        <v>0.12577988520089803</v>
      </c>
    </row>
    <row r="779" spans="1:17" hidden="1" x14ac:dyDescent="0.25">
      <c r="A779" t="s">
        <v>54</v>
      </c>
      <c r="B779" t="s">
        <v>444</v>
      </c>
      <c r="C779" t="s">
        <v>445</v>
      </c>
      <c r="D779" t="s">
        <v>5368</v>
      </c>
      <c r="E779" s="1">
        <v>148.21739130434699</v>
      </c>
      <c r="F779" s="1">
        <v>5.4782608695652097</v>
      </c>
      <c r="G779" s="1">
        <v>1.0271739130434701</v>
      </c>
      <c r="H779" s="1">
        <v>0.684782608695652</v>
      </c>
      <c r="I779" s="1">
        <v>6.2798913043478199</v>
      </c>
      <c r="J779" s="1">
        <v>5.7891304347826003</v>
      </c>
      <c r="K779" s="1">
        <v>29.874021739130399</v>
      </c>
      <c r="L779" s="1">
        <f>J779+K779</f>
        <v>35.663152173912998</v>
      </c>
      <c r="M779" s="1">
        <f>L779/E779</f>
        <v>0.24061381636843754</v>
      </c>
      <c r="N779" s="1">
        <v>5.4782608695652097</v>
      </c>
      <c r="O779" s="1">
        <v>11.292282608695601</v>
      </c>
      <c r="P779" s="1">
        <f>N779+O779</f>
        <v>16.770543478260812</v>
      </c>
      <c r="Q779" s="1">
        <f>P779/E779</f>
        <v>0.11314828395423904</v>
      </c>
    </row>
    <row r="780" spans="1:17" hidden="1" x14ac:dyDescent="0.25">
      <c r="A780" t="s">
        <v>54</v>
      </c>
      <c r="B780" t="s">
        <v>5370</v>
      </c>
      <c r="C780" t="s">
        <v>428</v>
      </c>
      <c r="D780" t="s">
        <v>5369</v>
      </c>
      <c r="E780" s="1">
        <v>148.40217391304299</v>
      </c>
      <c r="F780" s="1">
        <v>5.13043478260869</v>
      </c>
      <c r="G780" s="1">
        <v>1.3608695652173901</v>
      </c>
      <c r="H780" s="1">
        <v>0.52173913043478204</v>
      </c>
      <c r="I780" s="1">
        <v>0.98913043478260798</v>
      </c>
      <c r="J780" s="1">
        <v>5.6677173913043397</v>
      </c>
      <c r="K780" s="1">
        <v>25.645543478260802</v>
      </c>
      <c r="L780" s="1">
        <f>J780+K780</f>
        <v>31.313260869565141</v>
      </c>
      <c r="M780" s="1">
        <f>L780/E780</f>
        <v>0.21100271002710047</v>
      </c>
      <c r="N780" s="1">
        <v>0</v>
      </c>
      <c r="O780" s="1">
        <v>16.245326086956499</v>
      </c>
      <c r="P780" s="1">
        <f>N780+O780</f>
        <v>16.245326086956499</v>
      </c>
      <c r="Q780" s="1">
        <f>P780/E780</f>
        <v>0.10946824873654164</v>
      </c>
    </row>
    <row r="781" spans="1:17" hidden="1" x14ac:dyDescent="0.25">
      <c r="A781" t="s">
        <v>54</v>
      </c>
      <c r="B781" t="s">
        <v>1222</v>
      </c>
      <c r="C781" t="s">
        <v>55</v>
      </c>
      <c r="D781" t="s">
        <v>5369</v>
      </c>
      <c r="E781" s="1">
        <v>115.16304347825999</v>
      </c>
      <c r="F781" s="1">
        <v>5.5217391304347796</v>
      </c>
      <c r="G781" s="1">
        <v>0.282608695652173</v>
      </c>
      <c r="H781" s="1">
        <v>0.15217391304347799</v>
      </c>
      <c r="I781" s="1">
        <v>7.19467391304347</v>
      </c>
      <c r="J781" s="1">
        <v>0</v>
      </c>
      <c r="K781" s="1">
        <v>14.871195652173901</v>
      </c>
      <c r="L781" s="1">
        <f>J781+K781</f>
        <v>14.871195652173901</v>
      </c>
      <c r="M781" s="1">
        <f>L781/E781</f>
        <v>0.129131665880133</v>
      </c>
      <c r="N781" s="1">
        <v>5.2282608695652097</v>
      </c>
      <c r="O781" s="1">
        <v>5.13065217391304</v>
      </c>
      <c r="P781" s="1">
        <f>N781+O781</f>
        <v>10.35891304347825</v>
      </c>
      <c r="Q781" s="1">
        <f>P781/E781</f>
        <v>8.9949976403964724E-2</v>
      </c>
    </row>
    <row r="782" spans="1:17" hidden="1" x14ac:dyDescent="0.25">
      <c r="A782" t="s">
        <v>54</v>
      </c>
      <c r="B782" t="s">
        <v>444</v>
      </c>
      <c r="C782" t="s">
        <v>445</v>
      </c>
      <c r="D782" t="s">
        <v>5378</v>
      </c>
      <c r="E782" s="1">
        <v>50.630434782608603</v>
      </c>
      <c r="F782" s="1">
        <v>4.7826086956521703</v>
      </c>
      <c r="G782" s="1">
        <v>0.116847826086956</v>
      </c>
      <c r="H782" s="1">
        <v>0.26086956521739102</v>
      </c>
      <c r="I782" s="1">
        <v>0.31521739130434701</v>
      </c>
      <c r="J782" s="1">
        <v>0</v>
      </c>
      <c r="K782" s="1">
        <v>0</v>
      </c>
      <c r="L782" s="1">
        <f>J782+K782</f>
        <v>0</v>
      </c>
      <c r="M782" s="1">
        <f>L782/E782</f>
        <v>0</v>
      </c>
      <c r="N782" s="1">
        <v>4.9400000000000004</v>
      </c>
      <c r="O782" s="1">
        <v>5.0561956521739102</v>
      </c>
      <c r="P782" s="1">
        <f>N782+O782</f>
        <v>9.9961956521739097</v>
      </c>
      <c r="Q782" s="1">
        <f>P782/E782</f>
        <v>0.19743452125375727</v>
      </c>
    </row>
    <row r="783" spans="1:17" hidden="1" x14ac:dyDescent="0.25">
      <c r="A783" t="s">
        <v>54</v>
      </c>
      <c r="B783" t="s">
        <v>1404</v>
      </c>
      <c r="C783" t="s">
        <v>1405</v>
      </c>
      <c r="D783" t="s">
        <v>5381</v>
      </c>
      <c r="E783" s="1">
        <v>35.304347826086897</v>
      </c>
      <c r="F783" s="1">
        <v>5.3913043478260798</v>
      </c>
      <c r="G783" s="1">
        <v>0</v>
      </c>
      <c r="H783" s="1">
        <v>1.23369565217391</v>
      </c>
      <c r="I783" s="1">
        <v>0</v>
      </c>
      <c r="J783" s="1">
        <v>1.47826086956521</v>
      </c>
      <c r="K783" s="1">
        <v>4.5842391304347796</v>
      </c>
      <c r="L783" s="1">
        <f>J783+K783</f>
        <v>6.0624999999999893</v>
      </c>
      <c r="M783" s="1">
        <f>L783/E783</f>
        <v>0.17172105911330049</v>
      </c>
      <c r="N783" s="1">
        <v>5.13043478260869</v>
      </c>
      <c r="O783" s="1">
        <v>0</v>
      </c>
      <c r="P783" s="1">
        <f>N783+O783</f>
        <v>5.13043478260869</v>
      </c>
      <c r="Q783" s="1">
        <f>P783/E783</f>
        <v>0.14532019704433508</v>
      </c>
    </row>
    <row r="784" spans="1:17" hidden="1" x14ac:dyDescent="0.25">
      <c r="A784" t="s">
        <v>54</v>
      </c>
      <c r="B784" t="s">
        <v>5383</v>
      </c>
      <c r="C784" t="s">
        <v>1405</v>
      </c>
      <c r="D784" t="s">
        <v>5382</v>
      </c>
      <c r="E784" s="1">
        <v>130.108695652173</v>
      </c>
      <c r="F784" s="1">
        <v>5.5434782608695601</v>
      </c>
      <c r="G784" s="1">
        <v>0.26086956521739102</v>
      </c>
      <c r="H784" s="1">
        <v>0</v>
      </c>
      <c r="I784" s="1">
        <v>1.7690217391304299</v>
      </c>
      <c r="J784" s="1">
        <v>0.19836956521739099</v>
      </c>
      <c r="K784" s="1">
        <v>6.6785869565217304</v>
      </c>
      <c r="L784" s="1">
        <f>J784+K784</f>
        <v>6.8769565217391211</v>
      </c>
      <c r="M784" s="1">
        <f>L784/E784</f>
        <v>5.2855472013367051E-2</v>
      </c>
      <c r="N784" s="1">
        <v>4.3478260869565202E-2</v>
      </c>
      <c r="O784" s="1">
        <v>13.8577173913043</v>
      </c>
      <c r="P784" s="1">
        <f>N784+O784</f>
        <v>13.901195652173865</v>
      </c>
      <c r="Q784" s="1">
        <f>P784/E784</f>
        <v>0.10684294068504632</v>
      </c>
    </row>
    <row r="785" spans="1:17" hidden="1" x14ac:dyDescent="0.25">
      <c r="A785" t="s">
        <v>54</v>
      </c>
      <c r="B785" t="s">
        <v>3892</v>
      </c>
      <c r="C785" t="s">
        <v>670</v>
      </c>
      <c r="D785" t="s">
        <v>5413</v>
      </c>
      <c r="E785" s="1">
        <v>100.565217391304</v>
      </c>
      <c r="F785" s="1">
        <v>0</v>
      </c>
      <c r="G785" s="1">
        <v>2.1413043478260798</v>
      </c>
      <c r="H785" s="1">
        <v>0.56521739130434701</v>
      </c>
      <c r="I785" s="1">
        <v>7.5708695652173903</v>
      </c>
      <c r="J785" s="1">
        <v>4.6494565217391299</v>
      </c>
      <c r="K785" s="1">
        <v>12.8315217391304</v>
      </c>
      <c r="L785" s="1">
        <f>J785+K785</f>
        <v>17.480978260869531</v>
      </c>
      <c r="M785" s="1">
        <f>L785/E785</f>
        <v>0.17382728058798122</v>
      </c>
      <c r="N785" s="1">
        <v>11.9592391304347</v>
      </c>
      <c r="O785" s="1">
        <v>0</v>
      </c>
      <c r="P785" s="1">
        <f>N785+O785</f>
        <v>11.9592391304347</v>
      </c>
      <c r="Q785" s="1">
        <f>P785/E785</f>
        <v>0.1189202334630346</v>
      </c>
    </row>
    <row r="786" spans="1:17" hidden="1" x14ac:dyDescent="0.25">
      <c r="A786" t="s">
        <v>54</v>
      </c>
      <c r="B786" t="s">
        <v>5582</v>
      </c>
      <c r="C786" t="s">
        <v>5583</v>
      </c>
      <c r="D786" t="s">
        <v>5581</v>
      </c>
      <c r="E786" s="1">
        <v>112.63043478260801</v>
      </c>
      <c r="F786" s="1">
        <v>5.6521739130434696</v>
      </c>
      <c r="G786" s="1">
        <v>0</v>
      </c>
      <c r="H786" s="1">
        <v>0</v>
      </c>
      <c r="I786" s="1">
        <v>4.9516304347825999</v>
      </c>
      <c r="J786" s="1">
        <v>4.24054347826086</v>
      </c>
      <c r="K786" s="1">
        <v>12.6008695652173</v>
      </c>
      <c r="L786" s="1">
        <f>J786+K786</f>
        <v>16.841413043478159</v>
      </c>
      <c r="M786" s="1">
        <f>L786/E786</f>
        <v>0.14952808338158657</v>
      </c>
      <c r="N786" s="1">
        <v>4.3478260869565202E-2</v>
      </c>
      <c r="O786" s="1">
        <v>5.3194565217391299</v>
      </c>
      <c r="P786" s="1">
        <f>N786+O786</f>
        <v>5.3629347826086953</v>
      </c>
      <c r="Q786" s="1">
        <f>P786/E786</f>
        <v>4.7615325226790482E-2</v>
      </c>
    </row>
    <row r="787" spans="1:17" hidden="1" x14ac:dyDescent="0.25">
      <c r="A787" t="s">
        <v>54</v>
      </c>
      <c r="B787" t="s">
        <v>5652</v>
      </c>
      <c r="C787" t="s">
        <v>445</v>
      </c>
      <c r="D787" t="s">
        <v>5651</v>
      </c>
      <c r="E787" s="1">
        <v>91.554347826086897</v>
      </c>
      <c r="F787" s="1">
        <v>5.6521739130434696</v>
      </c>
      <c r="G787" s="1">
        <v>0.15217391304347799</v>
      </c>
      <c r="H787" s="1">
        <v>0</v>
      </c>
      <c r="I787" s="1">
        <v>0</v>
      </c>
      <c r="J787" s="1">
        <v>0</v>
      </c>
      <c r="K787" s="1">
        <v>8.8169565217391295</v>
      </c>
      <c r="L787" s="1">
        <f>J787+K787</f>
        <v>8.8169565217391295</v>
      </c>
      <c r="M787" s="1">
        <f>L787/E787</f>
        <v>9.6302979935889876E-2</v>
      </c>
      <c r="N787" s="1">
        <v>8.6956521739130405E-2</v>
      </c>
      <c r="O787" s="1">
        <v>4.83195652173913</v>
      </c>
      <c r="P787" s="1">
        <f>N787+O787</f>
        <v>4.9189130434782609</v>
      </c>
      <c r="Q787" s="1">
        <f>P787/E787</f>
        <v>5.3726700700463051E-2</v>
      </c>
    </row>
    <row r="788" spans="1:17" hidden="1" x14ac:dyDescent="0.25">
      <c r="A788" t="s">
        <v>54</v>
      </c>
      <c r="B788" t="s">
        <v>5652</v>
      </c>
      <c r="C788" t="s">
        <v>445</v>
      </c>
      <c r="D788" t="s">
        <v>5653</v>
      </c>
      <c r="E788" s="1">
        <v>175.95652173913001</v>
      </c>
      <c r="F788" s="1">
        <v>5.3025000000000002</v>
      </c>
      <c r="G788" s="1">
        <v>1.0434782608695601</v>
      </c>
      <c r="H788" s="1">
        <v>0.45652173913043398</v>
      </c>
      <c r="I788" s="1">
        <v>21.65</v>
      </c>
      <c r="J788" s="1">
        <v>7.5786956521739102</v>
      </c>
      <c r="K788" s="1">
        <v>31.658586956521699</v>
      </c>
      <c r="L788" s="1">
        <f>J788+K788</f>
        <v>39.237282608695608</v>
      </c>
      <c r="M788" s="1">
        <f>L788/E788</f>
        <v>0.22299419322955305</v>
      </c>
      <c r="N788" s="1">
        <v>2.5869565217391299</v>
      </c>
      <c r="O788" s="1">
        <v>9.0717391304347803</v>
      </c>
      <c r="P788" s="1">
        <f>N788+O788</f>
        <v>11.658695652173911</v>
      </c>
      <c r="Q788" s="1">
        <f>P788/E788</f>
        <v>6.6258957252285797E-2</v>
      </c>
    </row>
    <row r="789" spans="1:17" hidden="1" x14ac:dyDescent="0.25">
      <c r="A789" t="s">
        <v>54</v>
      </c>
      <c r="B789" t="s">
        <v>2085</v>
      </c>
      <c r="C789" t="s">
        <v>55</v>
      </c>
      <c r="D789" t="s">
        <v>5690</v>
      </c>
      <c r="E789" s="1">
        <v>83.2173913043478</v>
      </c>
      <c r="F789" s="1">
        <v>2.1739130434782599</v>
      </c>
      <c r="G789" s="1">
        <v>0</v>
      </c>
      <c r="H789" s="1">
        <v>0</v>
      </c>
      <c r="I789" s="1">
        <v>5.6521739130434696</v>
      </c>
      <c r="J789" s="1">
        <v>0</v>
      </c>
      <c r="K789" s="1">
        <v>17.726630434782599</v>
      </c>
      <c r="L789" s="1">
        <f>J789+K789</f>
        <v>17.726630434782599</v>
      </c>
      <c r="M789" s="1">
        <f>L789/E789</f>
        <v>0.21301593521421103</v>
      </c>
      <c r="N789" s="1">
        <v>0</v>
      </c>
      <c r="O789" s="1">
        <v>3.44119565217391</v>
      </c>
      <c r="P789" s="1">
        <f>N789+O789</f>
        <v>3.44119565217391</v>
      </c>
      <c r="Q789" s="1">
        <f>P789/E789</f>
        <v>4.1351880877742921E-2</v>
      </c>
    </row>
    <row r="790" spans="1:17" hidden="1" x14ac:dyDescent="0.25">
      <c r="A790" t="s">
        <v>54</v>
      </c>
      <c r="B790" t="s">
        <v>615</v>
      </c>
      <c r="C790" t="s">
        <v>616</v>
      </c>
      <c r="D790" t="s">
        <v>5694</v>
      </c>
      <c r="E790" s="1">
        <v>87.445652173913004</v>
      </c>
      <c r="F790" s="1">
        <v>35.248043478260797</v>
      </c>
      <c r="G790" s="1">
        <v>0</v>
      </c>
      <c r="H790" s="1">
        <v>0</v>
      </c>
      <c r="I790" s="1">
        <v>0.95652173913043403</v>
      </c>
      <c r="J790" s="1">
        <v>3.5271739130434701</v>
      </c>
      <c r="K790" s="1">
        <v>5.7960869565217301</v>
      </c>
      <c r="L790" s="1">
        <f>J790+K790</f>
        <v>9.3232608695651997</v>
      </c>
      <c r="M790" s="1">
        <f>L790/E790</f>
        <v>0.10661777501553744</v>
      </c>
      <c r="N790" s="1">
        <v>0</v>
      </c>
      <c r="O790" s="1">
        <v>10.364347826086901</v>
      </c>
      <c r="P790" s="1">
        <f>N790+O790</f>
        <v>10.364347826086901</v>
      </c>
      <c r="Q790" s="1">
        <f>P790/E790</f>
        <v>0.11852330640149103</v>
      </c>
    </row>
    <row r="791" spans="1:17" hidden="1" x14ac:dyDescent="0.25">
      <c r="A791" t="s">
        <v>54</v>
      </c>
      <c r="B791" t="s">
        <v>5722</v>
      </c>
      <c r="C791" t="s">
        <v>2603</v>
      </c>
      <c r="D791" t="s">
        <v>5721</v>
      </c>
      <c r="E791" s="1">
        <v>65.010869565217305</v>
      </c>
      <c r="F791" s="1">
        <v>31.718586956521701</v>
      </c>
      <c r="G791" s="1">
        <v>0.32608695652173902</v>
      </c>
      <c r="H791" s="1">
        <v>0</v>
      </c>
      <c r="I791" s="1">
        <v>0</v>
      </c>
      <c r="J791" s="1">
        <v>5.0961956521739102</v>
      </c>
      <c r="K791" s="1">
        <v>3.5351086956521698</v>
      </c>
      <c r="L791" s="1">
        <f>J791+K791</f>
        <v>8.6313043478260809</v>
      </c>
      <c r="M791" s="1">
        <f>L791/E791</f>
        <v>0.13276709580337745</v>
      </c>
      <c r="N791" s="1">
        <v>0</v>
      </c>
      <c r="O791" s="1">
        <v>6.0320652173912999</v>
      </c>
      <c r="P791" s="1">
        <f>N791+O791</f>
        <v>6.0320652173912999</v>
      </c>
      <c r="Q791" s="1">
        <f>P791/E791</f>
        <v>9.2785487376692913E-2</v>
      </c>
    </row>
    <row r="792" spans="1:17" hidden="1" x14ac:dyDescent="0.25">
      <c r="A792" t="s">
        <v>54</v>
      </c>
      <c r="B792" t="s">
        <v>2085</v>
      </c>
      <c r="C792" t="s">
        <v>55</v>
      </c>
      <c r="D792" t="s">
        <v>5727</v>
      </c>
      <c r="E792" s="1">
        <v>282.08695652173901</v>
      </c>
      <c r="F792" s="1">
        <v>0.61880434782608595</v>
      </c>
      <c r="G792" s="1">
        <v>0.91304347826086896</v>
      </c>
      <c r="H792" s="1">
        <v>1.0652173913043399</v>
      </c>
      <c r="I792" s="1">
        <v>3.3722826086956501</v>
      </c>
      <c r="J792" s="1">
        <v>5.6391304347825999</v>
      </c>
      <c r="K792" s="1">
        <v>45.389782608695597</v>
      </c>
      <c r="L792" s="1">
        <f>J792+K792</f>
        <v>51.028913043478198</v>
      </c>
      <c r="M792" s="1">
        <f>L792/E792</f>
        <v>0.18089781134401958</v>
      </c>
      <c r="N792" s="1">
        <v>4.4732608695652099</v>
      </c>
      <c r="O792" s="1">
        <v>76.423695652173905</v>
      </c>
      <c r="P792" s="1">
        <f>N792+O792</f>
        <v>80.896956521739114</v>
      </c>
      <c r="Q792" s="1">
        <f>P792/E792</f>
        <v>0.28678020961775591</v>
      </c>
    </row>
    <row r="793" spans="1:17" hidden="1" x14ac:dyDescent="0.25">
      <c r="A793" t="s">
        <v>54</v>
      </c>
      <c r="B793" t="s">
        <v>5732</v>
      </c>
      <c r="C793" t="s">
        <v>428</v>
      </c>
      <c r="D793" t="s">
        <v>5731</v>
      </c>
      <c r="E793" s="1">
        <v>81.608695652173907</v>
      </c>
      <c r="F793" s="1">
        <v>5.5654347826086896</v>
      </c>
      <c r="G793" s="1">
        <v>0.26086956521739102</v>
      </c>
      <c r="H793" s="1">
        <v>0.26086956521739102</v>
      </c>
      <c r="I793" s="1">
        <v>6.7176086956521699</v>
      </c>
      <c r="J793" s="1">
        <v>4.26108695652173</v>
      </c>
      <c r="K793" s="1">
        <v>31.877717391304301</v>
      </c>
      <c r="L793" s="1">
        <f>J793+K793</f>
        <v>36.138804347826031</v>
      </c>
      <c r="M793" s="1">
        <f>L793/E793</f>
        <v>0.4428303143313792</v>
      </c>
      <c r="N793" s="1">
        <v>5.4050000000000002</v>
      </c>
      <c r="O793" s="1">
        <v>9.5121739130434708</v>
      </c>
      <c r="P793" s="1">
        <f>N793+O793</f>
        <v>14.91717391304347</v>
      </c>
      <c r="Q793" s="1">
        <f>P793/E793</f>
        <v>0.18278902503995728</v>
      </c>
    </row>
    <row r="794" spans="1:17" hidden="1" x14ac:dyDescent="0.25">
      <c r="A794" t="s">
        <v>54</v>
      </c>
      <c r="B794" t="s">
        <v>1222</v>
      </c>
      <c r="C794" t="s">
        <v>55</v>
      </c>
      <c r="D794" t="s">
        <v>5735</v>
      </c>
      <c r="E794" s="1">
        <v>89.728260869565204</v>
      </c>
      <c r="F794" s="1">
        <v>5.2173913043478199</v>
      </c>
      <c r="G794" s="1">
        <v>0.282608695652173</v>
      </c>
      <c r="H794" s="1">
        <v>0.29347826086956502</v>
      </c>
      <c r="I794" s="1">
        <v>2.7158695652173899</v>
      </c>
      <c r="J794" s="1">
        <v>0</v>
      </c>
      <c r="K794" s="1">
        <v>19.8258695652173</v>
      </c>
      <c r="L794" s="1">
        <f>J794+K794</f>
        <v>19.8258695652173</v>
      </c>
      <c r="M794" s="1">
        <f>L794/E794</f>
        <v>0.22095457298606805</v>
      </c>
      <c r="N794" s="1">
        <v>0.217391304347826</v>
      </c>
      <c r="O794" s="1">
        <v>8.7018478260869507</v>
      </c>
      <c r="P794" s="1">
        <f>N794+O794</f>
        <v>8.9192391304347769</v>
      </c>
      <c r="Q794" s="1">
        <f>P794/E794</f>
        <v>9.940278619018772E-2</v>
      </c>
    </row>
    <row r="795" spans="1:17" hidden="1" x14ac:dyDescent="0.25">
      <c r="A795" t="s">
        <v>54</v>
      </c>
      <c r="B795" t="s">
        <v>4838</v>
      </c>
      <c r="C795" t="s">
        <v>428</v>
      </c>
      <c r="D795" t="s">
        <v>5745</v>
      </c>
      <c r="E795" s="1">
        <v>71.141304347825994</v>
      </c>
      <c r="F795" s="1">
        <v>2.60869565217391</v>
      </c>
      <c r="G795" s="1">
        <v>0.26086956521739102</v>
      </c>
      <c r="H795" s="1">
        <v>0.32608695652173902</v>
      </c>
      <c r="I795" s="1">
        <v>1.4184782608695601</v>
      </c>
      <c r="J795" s="1">
        <v>0</v>
      </c>
      <c r="K795" s="1">
        <v>14.315652173913</v>
      </c>
      <c r="L795" s="1">
        <f>J795+K795</f>
        <v>14.315652173913</v>
      </c>
      <c r="M795" s="1">
        <f>L795/E795</f>
        <v>0.20122841864018298</v>
      </c>
      <c r="N795" s="1">
        <v>0</v>
      </c>
      <c r="O795" s="1">
        <v>5.3861956521739103</v>
      </c>
      <c r="P795" s="1">
        <f>N795+O795</f>
        <v>5.3861956521739103</v>
      </c>
      <c r="Q795" s="1">
        <f>P795/E795</f>
        <v>7.5711229946524128E-2</v>
      </c>
    </row>
    <row r="796" spans="1:17" hidden="1" x14ac:dyDescent="0.25">
      <c r="A796" t="s">
        <v>54</v>
      </c>
      <c r="B796" t="s">
        <v>5746</v>
      </c>
      <c r="C796" t="s">
        <v>842</v>
      </c>
      <c r="D796" t="s">
        <v>5745</v>
      </c>
      <c r="E796" s="1">
        <v>49.326086956521699</v>
      </c>
      <c r="F796" s="1">
        <v>9.8858695652173907</v>
      </c>
      <c r="G796" s="1">
        <v>0</v>
      </c>
      <c r="H796" s="1">
        <v>0</v>
      </c>
      <c r="I796" s="1">
        <v>35.345108695652101</v>
      </c>
      <c r="J796" s="1">
        <v>0</v>
      </c>
      <c r="K796" s="1">
        <v>11.5108695652173</v>
      </c>
      <c r="L796" s="1">
        <f>J796+K796</f>
        <v>11.5108695652173</v>
      </c>
      <c r="M796" s="1">
        <f>L796/E796</f>
        <v>0.23336271485235621</v>
      </c>
      <c r="N796" s="1">
        <v>0</v>
      </c>
      <c r="O796" s="1">
        <v>0</v>
      </c>
      <c r="P796" s="1">
        <f>N796+O796</f>
        <v>0</v>
      </c>
      <c r="Q796" s="1">
        <f>P796/E796</f>
        <v>0</v>
      </c>
    </row>
    <row r="797" spans="1:17" hidden="1" x14ac:dyDescent="0.25">
      <c r="A797" t="s">
        <v>54</v>
      </c>
      <c r="B797" t="s">
        <v>495</v>
      </c>
      <c r="C797" t="s">
        <v>428</v>
      </c>
      <c r="D797" t="s">
        <v>5791</v>
      </c>
      <c r="E797" s="1">
        <v>58.206521739130402</v>
      </c>
      <c r="F797" s="1">
        <v>8.1452173913043406</v>
      </c>
      <c r="G797" s="1">
        <v>0</v>
      </c>
      <c r="H797" s="1">
        <v>0</v>
      </c>
      <c r="I797" s="1">
        <v>0</v>
      </c>
      <c r="J797" s="1">
        <v>4.7949999999999999</v>
      </c>
      <c r="K797" s="1">
        <v>7.3029347826086903</v>
      </c>
      <c r="L797" s="1">
        <f>J797+K797</f>
        <v>12.097934782608689</v>
      </c>
      <c r="M797" s="1">
        <f>L797/E797</f>
        <v>0.20784500466853409</v>
      </c>
      <c r="N797" s="1">
        <v>4.9798913043478201</v>
      </c>
      <c r="O797" s="1">
        <v>0</v>
      </c>
      <c r="P797" s="1">
        <f>N797+O797</f>
        <v>4.9798913043478201</v>
      </c>
      <c r="Q797" s="1">
        <f>P797/E797</f>
        <v>8.5555555555555496E-2</v>
      </c>
    </row>
    <row r="798" spans="1:17" hidden="1" x14ac:dyDescent="0.25">
      <c r="A798" t="s">
        <v>54</v>
      </c>
      <c r="B798" t="s">
        <v>495</v>
      </c>
      <c r="C798" t="s">
        <v>428</v>
      </c>
      <c r="D798" t="s">
        <v>5792</v>
      </c>
      <c r="E798" s="1">
        <v>106.826086956521</v>
      </c>
      <c r="F798" s="1">
        <v>8.7681521739130392</v>
      </c>
      <c r="G798" s="1">
        <v>0</v>
      </c>
      <c r="H798" s="1">
        <v>0.55434782608695599</v>
      </c>
      <c r="I798" s="1">
        <v>1.39130434782608</v>
      </c>
      <c r="J798" s="1">
        <v>5.35793478260869</v>
      </c>
      <c r="K798" s="1">
        <v>9.5006521739130392</v>
      </c>
      <c r="L798" s="1">
        <f>J798+K798</f>
        <v>14.85858695652173</v>
      </c>
      <c r="M798" s="1">
        <f>L798/E798</f>
        <v>0.13909137159137247</v>
      </c>
      <c r="N798" s="1">
        <v>5.0457608695652096</v>
      </c>
      <c r="O798" s="1">
        <v>1.6375</v>
      </c>
      <c r="P798" s="1">
        <f>N798+O798</f>
        <v>6.6832608695652098</v>
      </c>
      <c r="Q798" s="1">
        <f>P798/E798</f>
        <v>6.2562067562067933E-2</v>
      </c>
    </row>
    <row r="799" spans="1:17" hidden="1" x14ac:dyDescent="0.25">
      <c r="A799" t="s">
        <v>54</v>
      </c>
      <c r="B799" t="s">
        <v>4988</v>
      </c>
      <c r="C799" t="s">
        <v>428</v>
      </c>
      <c r="D799" t="s">
        <v>5793</v>
      </c>
      <c r="E799" s="1">
        <v>86.521739130434696</v>
      </c>
      <c r="F799" s="1">
        <v>8.2319565217391304</v>
      </c>
      <c r="G799" s="1">
        <v>0</v>
      </c>
      <c r="H799" s="1">
        <v>0</v>
      </c>
      <c r="I799" s="1">
        <v>0</v>
      </c>
      <c r="J799" s="1">
        <v>5.5982608695652099</v>
      </c>
      <c r="K799" s="1">
        <v>8.7134782608695591</v>
      </c>
      <c r="L799" s="1">
        <f>J799+K799</f>
        <v>14.31173913043477</v>
      </c>
      <c r="M799" s="1">
        <f>L799/E799</f>
        <v>0.16541206030150757</v>
      </c>
      <c r="N799" s="1">
        <v>5.5234782608695596</v>
      </c>
      <c r="O799" s="1">
        <v>4.6198913043478198</v>
      </c>
      <c r="P799" s="1">
        <f>N799+O799</f>
        <v>10.14336956521738</v>
      </c>
      <c r="Q799" s="1">
        <f>P799/E799</f>
        <v>0.11723492462311556</v>
      </c>
    </row>
    <row r="800" spans="1:17" hidden="1" x14ac:dyDescent="0.25">
      <c r="A800" t="s">
        <v>54</v>
      </c>
      <c r="B800" t="s">
        <v>555</v>
      </c>
      <c r="C800" t="s">
        <v>428</v>
      </c>
      <c r="D800" t="s">
        <v>5794</v>
      </c>
      <c r="E800" s="1">
        <v>90.902173913043399</v>
      </c>
      <c r="F800" s="1">
        <v>6</v>
      </c>
      <c r="G800" s="1">
        <v>6.5217391304347797E-2</v>
      </c>
      <c r="H800" s="1">
        <v>0.23913043478260801</v>
      </c>
      <c r="I800" s="1">
        <v>1.4591304347826</v>
      </c>
      <c r="J800" s="1">
        <v>5.3788043478260796</v>
      </c>
      <c r="K800" s="1">
        <v>7.8496739130434703</v>
      </c>
      <c r="L800" s="1">
        <f>J800+K800</f>
        <v>13.228478260869551</v>
      </c>
      <c r="M800" s="1">
        <f>L800/E800</f>
        <v>0.1455243333731914</v>
      </c>
      <c r="N800" s="1">
        <v>5.1630434782608603</v>
      </c>
      <c r="O800" s="1">
        <v>4.4191304347826001</v>
      </c>
      <c r="P800" s="1">
        <f>N800+O800</f>
        <v>9.5821739130434604</v>
      </c>
      <c r="Q800" s="1">
        <f>P800/E800</f>
        <v>0.10541193351668052</v>
      </c>
    </row>
    <row r="801" spans="1:17" hidden="1" x14ac:dyDescent="0.25">
      <c r="A801" t="s">
        <v>54</v>
      </c>
      <c r="B801" t="s">
        <v>1404</v>
      </c>
      <c r="C801" t="s">
        <v>1405</v>
      </c>
      <c r="D801" t="s">
        <v>5798</v>
      </c>
      <c r="E801" s="1">
        <v>91.097826086956502</v>
      </c>
      <c r="F801" s="1">
        <v>5.5652173913043397</v>
      </c>
      <c r="G801" s="1">
        <v>0.29369565217391302</v>
      </c>
      <c r="H801" s="1">
        <v>0.34782608695652101</v>
      </c>
      <c r="I801" s="1">
        <v>1.23369565217391</v>
      </c>
      <c r="J801" s="1">
        <v>5.7135869565217297</v>
      </c>
      <c r="K801" s="1">
        <v>8.5310869565217295</v>
      </c>
      <c r="L801" s="1">
        <f>J801+K801</f>
        <v>14.24467391304346</v>
      </c>
      <c r="M801" s="1">
        <f>L801/E801</f>
        <v>0.15636678200692025</v>
      </c>
      <c r="N801" s="1">
        <v>5.21521739130434</v>
      </c>
      <c r="O801" s="1">
        <v>0.18391304347826001</v>
      </c>
      <c r="P801" s="1">
        <f>N801+O801</f>
        <v>5.3991304347825997</v>
      </c>
      <c r="Q801" s="1">
        <f>P801/E801</f>
        <v>5.9267390526190109E-2</v>
      </c>
    </row>
    <row r="802" spans="1:17" hidden="1" x14ac:dyDescent="0.25">
      <c r="A802" t="s">
        <v>54</v>
      </c>
      <c r="B802" t="s">
        <v>555</v>
      </c>
      <c r="C802" t="s">
        <v>428</v>
      </c>
      <c r="D802" t="s">
        <v>5799</v>
      </c>
      <c r="E802" s="1">
        <v>122.684782608695</v>
      </c>
      <c r="F802" s="1">
        <v>11.5104347826086</v>
      </c>
      <c r="G802" s="1">
        <v>0</v>
      </c>
      <c r="H802" s="1">
        <v>0.45652173913043398</v>
      </c>
      <c r="I802" s="1">
        <v>3.3505434782608599</v>
      </c>
      <c r="J802" s="1">
        <v>6.5217391304347797E-2</v>
      </c>
      <c r="K802" s="1">
        <v>15.101195652173899</v>
      </c>
      <c r="L802" s="1">
        <f>J802+K802</f>
        <v>15.166413043478247</v>
      </c>
      <c r="M802" s="1">
        <f>L802/E802</f>
        <v>0.12362097988836769</v>
      </c>
      <c r="N802" s="1">
        <v>10.674347826086899</v>
      </c>
      <c r="O802" s="1">
        <v>0</v>
      </c>
      <c r="P802" s="1">
        <f>N802+O802</f>
        <v>10.674347826086899</v>
      </c>
      <c r="Q802" s="1">
        <f>P802/E802</f>
        <v>8.7006290422610072E-2</v>
      </c>
    </row>
    <row r="803" spans="1:17" hidden="1" x14ac:dyDescent="0.25">
      <c r="A803" t="s">
        <v>54</v>
      </c>
      <c r="B803" t="s">
        <v>555</v>
      </c>
      <c r="C803" t="s">
        <v>428</v>
      </c>
      <c r="D803" t="s">
        <v>5800</v>
      </c>
      <c r="E803" s="1">
        <v>60.576086956521699</v>
      </c>
      <c r="F803" s="1">
        <v>9.6380434782608599</v>
      </c>
      <c r="G803" s="1">
        <v>0.42391304347825998</v>
      </c>
      <c r="H803" s="1">
        <v>0.19565217391304299</v>
      </c>
      <c r="I803" s="1">
        <v>1.13043478260869</v>
      </c>
      <c r="J803" s="1">
        <v>2.0953260869565198</v>
      </c>
      <c r="K803" s="1">
        <v>8.33195652173913</v>
      </c>
      <c r="L803" s="1">
        <f>J803+K803</f>
        <v>10.42728260869565</v>
      </c>
      <c r="M803" s="1">
        <f>L803/E803</f>
        <v>0.17213529517315637</v>
      </c>
      <c r="N803" s="1">
        <v>5.0457608695652096</v>
      </c>
      <c r="O803" s="1">
        <v>2.2690217391304301</v>
      </c>
      <c r="P803" s="1">
        <f>N803+O803</f>
        <v>7.3147826086956398</v>
      </c>
      <c r="Q803" s="1">
        <f>P803/E803</f>
        <v>0.12075363359052563</v>
      </c>
    </row>
    <row r="804" spans="1:17" hidden="1" x14ac:dyDescent="0.25">
      <c r="A804" t="s">
        <v>54</v>
      </c>
      <c r="B804" t="s">
        <v>555</v>
      </c>
      <c r="C804" t="s">
        <v>428</v>
      </c>
      <c r="D804" t="s">
        <v>5801</v>
      </c>
      <c r="E804" s="1">
        <v>94.097826086956502</v>
      </c>
      <c r="F804" s="1">
        <v>5.3135869565217302</v>
      </c>
      <c r="G804" s="1">
        <v>0.58695652173913004</v>
      </c>
      <c r="H804" s="1">
        <v>0.42391304347825998</v>
      </c>
      <c r="I804" s="1">
        <v>2.5326086956521698</v>
      </c>
      <c r="J804" s="1">
        <v>5.0434782608695601</v>
      </c>
      <c r="K804" s="1">
        <v>5.9413043478260796</v>
      </c>
      <c r="L804" s="1">
        <f>J804+K804</f>
        <v>10.984782608695639</v>
      </c>
      <c r="M804" s="1">
        <f>L804/E804</f>
        <v>0.11673789996534585</v>
      </c>
      <c r="N804" s="1">
        <v>0</v>
      </c>
      <c r="O804" s="1">
        <v>8.7114130434782595</v>
      </c>
      <c r="P804" s="1">
        <f>N804+O804</f>
        <v>8.7114130434782595</v>
      </c>
      <c r="Q804" s="1">
        <f>P804/E804</f>
        <v>9.2578260367332799E-2</v>
      </c>
    </row>
    <row r="805" spans="1:17" hidden="1" x14ac:dyDescent="0.25">
      <c r="A805" t="s">
        <v>54</v>
      </c>
      <c r="B805" t="s">
        <v>555</v>
      </c>
      <c r="C805" t="s">
        <v>428</v>
      </c>
      <c r="D805" t="s">
        <v>5802</v>
      </c>
      <c r="E805" s="1">
        <v>55.054347826086897</v>
      </c>
      <c r="F805" s="1">
        <v>12.0293478260869</v>
      </c>
      <c r="G805" s="1">
        <v>0.16304347826086901</v>
      </c>
      <c r="H805" s="1">
        <v>5.4347826086956499E-2</v>
      </c>
      <c r="I805" s="1">
        <v>0.87858695652173902</v>
      </c>
      <c r="J805" s="1">
        <v>5.4479347826086899</v>
      </c>
      <c r="K805" s="1">
        <v>2.27630434782608</v>
      </c>
      <c r="L805" s="1">
        <f>J805+K805</f>
        <v>7.7242391304347695</v>
      </c>
      <c r="M805" s="1">
        <f>L805/E805</f>
        <v>0.14030207305034542</v>
      </c>
      <c r="N805" s="1">
        <v>5.0356521739130402</v>
      </c>
      <c r="O805" s="1">
        <v>0</v>
      </c>
      <c r="P805" s="1">
        <f>N805+O805</f>
        <v>5.0356521739130402</v>
      </c>
      <c r="Q805" s="1">
        <f>P805/E805</f>
        <v>9.1466929911155029E-2</v>
      </c>
    </row>
    <row r="806" spans="1:17" hidden="1" x14ac:dyDescent="0.25">
      <c r="A806" t="s">
        <v>54</v>
      </c>
      <c r="B806" t="s">
        <v>382</v>
      </c>
      <c r="C806" t="s">
        <v>383</v>
      </c>
      <c r="D806" t="s">
        <v>5803</v>
      </c>
      <c r="E806" s="1">
        <v>135.945652173913</v>
      </c>
      <c r="F806" s="1">
        <v>11.246739130434699</v>
      </c>
      <c r="G806" s="1">
        <v>2.10869565217391</v>
      </c>
      <c r="H806" s="1">
        <v>2.13043478260869</v>
      </c>
      <c r="I806" s="1">
        <v>2.7826086956521698</v>
      </c>
      <c r="J806" s="1">
        <v>5.625</v>
      </c>
      <c r="K806" s="1">
        <v>8.7679347826086893</v>
      </c>
      <c r="L806" s="1">
        <f>J806+K806</f>
        <v>14.392934782608689</v>
      </c>
      <c r="M806" s="1">
        <f>L806/E806</f>
        <v>0.10587271128168224</v>
      </c>
      <c r="N806" s="1">
        <v>5.2851086956521698</v>
      </c>
      <c r="O806" s="1">
        <v>5.4543478260869502</v>
      </c>
      <c r="P806" s="1">
        <f>N806+O806</f>
        <v>10.73945652173912</v>
      </c>
      <c r="Q806" s="1">
        <f>P806/E806</f>
        <v>7.8998161029823238E-2</v>
      </c>
    </row>
    <row r="807" spans="1:17" hidden="1" x14ac:dyDescent="0.25">
      <c r="A807" t="s">
        <v>54</v>
      </c>
      <c r="B807" t="s">
        <v>555</v>
      </c>
      <c r="C807" t="s">
        <v>428</v>
      </c>
      <c r="D807" t="s">
        <v>5804</v>
      </c>
      <c r="E807" s="1">
        <v>165.97826086956499</v>
      </c>
      <c r="F807" s="1">
        <v>16.076086956521699</v>
      </c>
      <c r="G807" s="1">
        <v>1.0125</v>
      </c>
      <c r="H807" s="1">
        <v>0.52173913043478204</v>
      </c>
      <c r="I807" s="1">
        <v>11.8971739130434</v>
      </c>
      <c r="J807" s="1">
        <v>5.4709782608695603</v>
      </c>
      <c r="K807" s="1">
        <v>19.792065217391301</v>
      </c>
      <c r="L807" s="1">
        <f>J807+K807</f>
        <v>25.263043478260862</v>
      </c>
      <c r="M807" s="1">
        <f>L807/E807</f>
        <v>0.15220694171578275</v>
      </c>
      <c r="N807" s="1">
        <v>0</v>
      </c>
      <c r="O807" s="1">
        <v>23.658804347825999</v>
      </c>
      <c r="P807" s="1">
        <f>N807+O807</f>
        <v>23.658804347825999</v>
      </c>
      <c r="Q807" s="1">
        <f>P807/E807</f>
        <v>0.1425415848068104</v>
      </c>
    </row>
    <row r="808" spans="1:17" hidden="1" x14ac:dyDescent="0.25">
      <c r="A808" t="s">
        <v>54</v>
      </c>
      <c r="B808" t="s">
        <v>5806</v>
      </c>
      <c r="C808" t="s">
        <v>428</v>
      </c>
      <c r="D808" t="s">
        <v>5805</v>
      </c>
      <c r="E808" s="1">
        <v>131.66304347825999</v>
      </c>
      <c r="F808" s="1">
        <v>10.4021739130434</v>
      </c>
      <c r="G808" s="1">
        <v>0.71739130434782605</v>
      </c>
      <c r="H808" s="1">
        <v>0.31521739130434701</v>
      </c>
      <c r="I808" s="1">
        <v>5.81336956521739</v>
      </c>
      <c r="J808" s="1">
        <v>5.3183695652173899</v>
      </c>
      <c r="K808" s="1">
        <v>10.1697826086956</v>
      </c>
      <c r="L808" s="1">
        <f>J808+K808</f>
        <v>15.48815217391299</v>
      </c>
      <c r="M808" s="1">
        <f>L808/E808</f>
        <v>0.11763477255840869</v>
      </c>
      <c r="N808" s="1">
        <v>0</v>
      </c>
      <c r="O808" s="1">
        <v>16.666630434782601</v>
      </c>
      <c r="P808" s="1">
        <f>N808+O808</f>
        <v>16.666630434782601</v>
      </c>
      <c r="Q808" s="1">
        <f>P808/E808</f>
        <v>0.12658548666721783</v>
      </c>
    </row>
    <row r="809" spans="1:17" hidden="1" x14ac:dyDescent="0.25">
      <c r="A809" t="s">
        <v>54</v>
      </c>
      <c r="B809" t="s">
        <v>555</v>
      </c>
      <c r="C809" t="s">
        <v>428</v>
      </c>
      <c r="D809" t="s">
        <v>5807</v>
      </c>
      <c r="E809" s="1">
        <v>75.695652173913004</v>
      </c>
      <c r="F809" s="1">
        <v>11.681304347826</v>
      </c>
      <c r="G809" s="1">
        <v>0.15217391304347799</v>
      </c>
      <c r="H809" s="1">
        <v>3.5326086956521702E-2</v>
      </c>
      <c r="I809" s="1">
        <v>1.5896739130434701</v>
      </c>
      <c r="J809" s="1">
        <v>4.91978260869565</v>
      </c>
      <c r="K809" s="1">
        <v>7.3614130434782599</v>
      </c>
      <c r="L809" s="1">
        <f>J809+K809</f>
        <v>12.28119565217391</v>
      </c>
      <c r="M809" s="1">
        <f>L809/E809</f>
        <v>0.16224439977024702</v>
      </c>
      <c r="N809" s="1">
        <v>2.1603260869565202</v>
      </c>
      <c r="O809" s="1">
        <v>7.6086956521739094E-2</v>
      </c>
      <c r="P809" s="1">
        <f>N809+O809</f>
        <v>2.2364130434782594</v>
      </c>
      <c r="Q809" s="1">
        <f>P809/E809</f>
        <v>2.9544801838024121E-2</v>
      </c>
    </row>
    <row r="810" spans="1:17" hidden="1" x14ac:dyDescent="0.25">
      <c r="A810" t="s">
        <v>54</v>
      </c>
      <c r="B810" t="s">
        <v>555</v>
      </c>
      <c r="C810" t="s">
        <v>428</v>
      </c>
      <c r="D810" t="s">
        <v>5808</v>
      </c>
      <c r="E810" s="1">
        <v>44.1086956521739</v>
      </c>
      <c r="F810" s="1">
        <v>11.1597826086956</v>
      </c>
      <c r="G810" s="1">
        <v>0.16304347826086901</v>
      </c>
      <c r="H810" s="1">
        <v>0.19565217391304299</v>
      </c>
      <c r="I810" s="1">
        <v>0.79706521739130398</v>
      </c>
      <c r="J810" s="1">
        <v>4.9375</v>
      </c>
      <c r="K810" s="1">
        <v>1.8117391304347801</v>
      </c>
      <c r="L810" s="1">
        <f>J810+K810</f>
        <v>6.7492391304347805</v>
      </c>
      <c r="M810" s="1">
        <f>L810/E810</f>
        <v>0.15301379990142927</v>
      </c>
      <c r="N810" s="1">
        <v>5.1740217391304304</v>
      </c>
      <c r="O810" s="1">
        <v>0</v>
      </c>
      <c r="P810" s="1">
        <f>N810+O810</f>
        <v>5.1740217391304304</v>
      </c>
      <c r="Q810" s="1">
        <f>P810/E810</f>
        <v>0.1173016264169541</v>
      </c>
    </row>
    <row r="811" spans="1:17" hidden="1" x14ac:dyDescent="0.25">
      <c r="A811" t="s">
        <v>54</v>
      </c>
      <c r="B811" t="s">
        <v>555</v>
      </c>
      <c r="C811" t="s">
        <v>428</v>
      </c>
      <c r="D811" t="s">
        <v>5809</v>
      </c>
      <c r="E811" s="1">
        <v>83.597826086956502</v>
      </c>
      <c r="F811" s="1">
        <v>9.1160869565217304</v>
      </c>
      <c r="G811" s="1">
        <v>0.434782608695652</v>
      </c>
      <c r="H811" s="1">
        <v>0.70652173913043403</v>
      </c>
      <c r="I811" s="1">
        <v>1.3043478260869501</v>
      </c>
      <c r="J811" s="1">
        <v>5.2868478260869498</v>
      </c>
      <c r="K811" s="1">
        <v>8.4617391304347809</v>
      </c>
      <c r="L811" s="1">
        <f>J811+K811</f>
        <v>13.748586956521731</v>
      </c>
      <c r="M811" s="1">
        <f>L811/E811</f>
        <v>0.16446105837992453</v>
      </c>
      <c r="N811" s="1">
        <v>5.0719565217391303</v>
      </c>
      <c r="O811" s="1">
        <v>0.34782608695652101</v>
      </c>
      <c r="P811" s="1">
        <f>N811+O811</f>
        <v>5.4197826086956509</v>
      </c>
      <c r="Q811" s="1">
        <f>P811/E811</f>
        <v>6.4831621375633863E-2</v>
      </c>
    </row>
    <row r="812" spans="1:17" hidden="1" x14ac:dyDescent="0.25">
      <c r="A812" t="s">
        <v>54</v>
      </c>
      <c r="B812" t="s">
        <v>555</v>
      </c>
      <c r="C812" t="s">
        <v>428</v>
      </c>
      <c r="D812" t="s">
        <v>5810</v>
      </c>
      <c r="E812" s="1">
        <v>76.793478260869506</v>
      </c>
      <c r="F812" s="1">
        <v>14.710326086956499</v>
      </c>
      <c r="G812" s="1">
        <v>0.39130434782608597</v>
      </c>
      <c r="H812" s="1">
        <v>0.39130434782608597</v>
      </c>
      <c r="I812" s="1">
        <v>0.95652173913043403</v>
      </c>
      <c r="J812" s="1">
        <v>5.0636956521739096</v>
      </c>
      <c r="K812" s="1">
        <v>5.2949999999999999</v>
      </c>
      <c r="L812" s="1">
        <f>J812+K812</f>
        <v>10.35869565217391</v>
      </c>
      <c r="M812" s="1">
        <f>L812/E812</f>
        <v>0.13489030431705598</v>
      </c>
      <c r="N812" s="1">
        <v>4.7963043478260801</v>
      </c>
      <c r="O812" s="1">
        <v>8.1521739130434701E-2</v>
      </c>
      <c r="P812" s="1">
        <f>N812+O812</f>
        <v>4.8778260869565147</v>
      </c>
      <c r="Q812" s="1">
        <f>P812/E812</f>
        <v>6.3518754423212975E-2</v>
      </c>
    </row>
    <row r="813" spans="1:17" hidden="1" x14ac:dyDescent="0.25">
      <c r="A813" t="s">
        <v>54</v>
      </c>
      <c r="B813" t="s">
        <v>452</v>
      </c>
      <c r="C813" t="s">
        <v>453</v>
      </c>
      <c r="D813" t="s">
        <v>5834</v>
      </c>
      <c r="E813" s="1">
        <v>72.195652173913004</v>
      </c>
      <c r="F813" s="1">
        <v>5.5652173913043397</v>
      </c>
      <c r="G813" s="1">
        <v>0.15652173913043399</v>
      </c>
      <c r="H813" s="1">
        <v>0.42934782608695599</v>
      </c>
      <c r="I813" s="1">
        <v>0.78532608695652095</v>
      </c>
      <c r="J813" s="1">
        <v>0</v>
      </c>
      <c r="K813" s="1">
        <v>0</v>
      </c>
      <c r="L813" s="1">
        <f>J813+K813</f>
        <v>0</v>
      </c>
      <c r="M813" s="1">
        <f>L813/E813</f>
        <v>0</v>
      </c>
      <c r="N813" s="1">
        <v>0</v>
      </c>
      <c r="O813" s="1">
        <v>4.8695652173913002</v>
      </c>
      <c r="P813" s="1">
        <f>N813+O813</f>
        <v>4.8695652173913002</v>
      </c>
      <c r="Q813" s="1">
        <f>P813/E813</f>
        <v>6.7449563384522709E-2</v>
      </c>
    </row>
    <row r="814" spans="1:17" hidden="1" x14ac:dyDescent="0.25">
      <c r="A814" t="s">
        <v>54</v>
      </c>
      <c r="B814" t="s">
        <v>5836</v>
      </c>
      <c r="C814" t="s">
        <v>428</v>
      </c>
      <c r="D814" t="s">
        <v>5834</v>
      </c>
      <c r="E814" s="1">
        <v>52.576086956521699</v>
      </c>
      <c r="F814" s="1">
        <v>46.808043478260799</v>
      </c>
      <c r="G814" s="1">
        <v>0</v>
      </c>
      <c r="H814" s="1">
        <v>0</v>
      </c>
      <c r="I814" s="1">
        <v>0.70380434782608603</v>
      </c>
      <c r="J814" s="1">
        <v>5.8220652173912999</v>
      </c>
      <c r="K814" s="1">
        <v>8.2081521739130405</v>
      </c>
      <c r="L814" s="1">
        <f>J814+K814</f>
        <v>14.03021739130434</v>
      </c>
      <c r="M814" s="1">
        <f>L814/E814</f>
        <v>0.26685548893942534</v>
      </c>
      <c r="N814" s="1">
        <v>0</v>
      </c>
      <c r="O814" s="1">
        <v>5.5315217391304303</v>
      </c>
      <c r="P814" s="1">
        <f>N814+O814</f>
        <v>5.5315217391304303</v>
      </c>
      <c r="Q814" s="1">
        <f>P814/E814</f>
        <v>0.10520984081041967</v>
      </c>
    </row>
    <row r="815" spans="1:17" hidden="1" x14ac:dyDescent="0.25">
      <c r="A815" t="s">
        <v>54</v>
      </c>
      <c r="B815" t="s">
        <v>3815</v>
      </c>
      <c r="C815" t="s">
        <v>616</v>
      </c>
      <c r="D815" t="s">
        <v>5841</v>
      </c>
      <c r="E815" s="1">
        <v>100.608695652173</v>
      </c>
      <c r="F815" s="1">
        <v>5.3043478260869499</v>
      </c>
      <c r="G815" s="1">
        <v>0.51086956521739102</v>
      </c>
      <c r="H815" s="1">
        <v>0.73369565217391297</v>
      </c>
      <c r="I815" s="1">
        <v>2.2958695652173899</v>
      </c>
      <c r="J815" s="1">
        <v>4.7497826086956501</v>
      </c>
      <c r="K815" s="1">
        <v>10.451630434782601</v>
      </c>
      <c r="L815" s="1">
        <f>J815+K815</f>
        <v>15.201413043478251</v>
      </c>
      <c r="M815" s="1">
        <f>L815/E815</f>
        <v>0.15109442523768493</v>
      </c>
      <c r="N815" s="1">
        <v>10.8503260869565</v>
      </c>
      <c r="O815" s="1">
        <v>0</v>
      </c>
      <c r="P815" s="1">
        <f>N815+O815</f>
        <v>10.8503260869565</v>
      </c>
      <c r="Q815" s="1">
        <f>P815/E815</f>
        <v>0.10784680207433092</v>
      </c>
    </row>
    <row r="816" spans="1:17" hidden="1" x14ac:dyDescent="0.25">
      <c r="A816" t="s">
        <v>54</v>
      </c>
      <c r="B816" t="s">
        <v>3231</v>
      </c>
      <c r="C816" t="s">
        <v>143</v>
      </c>
      <c r="D816" t="s">
        <v>5870</v>
      </c>
      <c r="E816" s="1">
        <v>41.706521739130402</v>
      </c>
      <c r="F816" s="1">
        <v>6.7293478260869497</v>
      </c>
      <c r="G816" s="1">
        <v>0.39130434782608597</v>
      </c>
      <c r="H816" s="1">
        <v>0.25054347826086898</v>
      </c>
      <c r="I816" s="1">
        <v>4.2336956521739104</v>
      </c>
      <c r="J816" s="1">
        <v>0</v>
      </c>
      <c r="K816" s="1">
        <v>14.3565217391304</v>
      </c>
      <c r="L816" s="1">
        <f>J816+K816</f>
        <v>14.3565217391304</v>
      </c>
      <c r="M816" s="1">
        <f>L816/E816</f>
        <v>0.344227260880896</v>
      </c>
      <c r="N816" s="1">
        <v>0</v>
      </c>
      <c r="O816" s="1">
        <v>5.6608695652173902</v>
      </c>
      <c r="P816" s="1">
        <f>N816+O816</f>
        <v>5.6608695652173902</v>
      </c>
      <c r="Q816" s="1">
        <f>P816/E816</f>
        <v>0.13573103987490234</v>
      </c>
    </row>
    <row r="817" spans="1:17" hidden="1" x14ac:dyDescent="0.25">
      <c r="A817" t="s">
        <v>54</v>
      </c>
      <c r="B817" t="s">
        <v>930</v>
      </c>
      <c r="C817" t="s">
        <v>383</v>
      </c>
      <c r="D817" t="s">
        <v>5875</v>
      </c>
      <c r="E817" s="1">
        <v>82.923913043478194</v>
      </c>
      <c r="F817" s="1">
        <v>67.421195652173907</v>
      </c>
      <c r="G817" s="1">
        <v>0</v>
      </c>
      <c r="H817" s="1">
        <v>0</v>
      </c>
      <c r="I817" s="1">
        <v>0</v>
      </c>
      <c r="J817" s="1">
        <v>5.3913043478260798</v>
      </c>
      <c r="K817" s="1">
        <v>8.0172826086956501</v>
      </c>
      <c r="L817" s="1">
        <f>J817+K817</f>
        <v>13.408586956521731</v>
      </c>
      <c r="M817" s="1">
        <f>L817/E817</f>
        <v>0.16169747017957795</v>
      </c>
      <c r="N817" s="1">
        <v>4.9249999999999998</v>
      </c>
      <c r="O817" s="1">
        <v>7.2686956521739097</v>
      </c>
      <c r="P817" s="1">
        <f>N817+O817</f>
        <v>12.193695652173909</v>
      </c>
      <c r="Q817" s="1">
        <f>P817/E817</f>
        <v>0.14704679512386953</v>
      </c>
    </row>
    <row r="818" spans="1:17" hidden="1" x14ac:dyDescent="0.25">
      <c r="A818" t="s">
        <v>54</v>
      </c>
      <c r="B818" t="s">
        <v>4955</v>
      </c>
      <c r="C818" t="s">
        <v>428</v>
      </c>
      <c r="D818" t="s">
        <v>5884</v>
      </c>
      <c r="E818" s="1">
        <v>96.554347826086897</v>
      </c>
      <c r="F818" s="1">
        <v>3.9130434782608599</v>
      </c>
      <c r="G818" s="1">
        <v>0</v>
      </c>
      <c r="H818" s="1">
        <v>0.34782608695652101</v>
      </c>
      <c r="I818" s="1">
        <v>0.69565217391304301</v>
      </c>
      <c r="J818" s="1">
        <v>4.4166304347825998</v>
      </c>
      <c r="K818" s="1">
        <v>14.691630434782599</v>
      </c>
      <c r="L818" s="1">
        <f>J818+K818</f>
        <v>19.1082608695652</v>
      </c>
      <c r="M818" s="1">
        <f>L818/E818</f>
        <v>0.19790160981650337</v>
      </c>
      <c r="N818" s="1">
        <v>0.33456521739130402</v>
      </c>
      <c r="O818" s="1">
        <v>7.2076086956521701</v>
      </c>
      <c r="P818" s="1">
        <f>N818+O818</f>
        <v>7.5421739130434737</v>
      </c>
      <c r="Q818" s="1">
        <f>P818/E818</f>
        <v>7.8113250028143649E-2</v>
      </c>
    </row>
    <row r="819" spans="1:17" hidden="1" x14ac:dyDescent="0.25">
      <c r="A819" t="s">
        <v>54</v>
      </c>
      <c r="B819" t="s">
        <v>3903</v>
      </c>
      <c r="C819" t="s">
        <v>1405</v>
      </c>
      <c r="D819" t="s">
        <v>5923</v>
      </c>
      <c r="E819" s="1">
        <v>56.347826086956502</v>
      </c>
      <c r="F819" s="1">
        <v>6.8478260869565197</v>
      </c>
      <c r="G819" s="1">
        <v>0</v>
      </c>
      <c r="H819" s="1">
        <v>0</v>
      </c>
      <c r="I819" s="1">
        <v>0.63043478260869501</v>
      </c>
      <c r="J819" s="1">
        <v>0</v>
      </c>
      <c r="K819" s="1">
        <v>4.94380434782608</v>
      </c>
      <c r="L819" s="1">
        <f>J819+K819</f>
        <v>4.94380434782608</v>
      </c>
      <c r="M819" s="1">
        <f>L819/E819</f>
        <v>8.773726851851843E-2</v>
      </c>
      <c r="N819" s="1">
        <v>0</v>
      </c>
      <c r="O819" s="1">
        <v>3.54315217391304</v>
      </c>
      <c r="P819" s="1">
        <f>N819+O819</f>
        <v>3.54315217391304</v>
      </c>
      <c r="Q819" s="1">
        <f>P819/E819</f>
        <v>6.2880015432098729E-2</v>
      </c>
    </row>
    <row r="820" spans="1:17" hidden="1" x14ac:dyDescent="0.25">
      <c r="A820" t="s">
        <v>54</v>
      </c>
      <c r="B820" t="s">
        <v>5925</v>
      </c>
      <c r="C820" t="s">
        <v>1232</v>
      </c>
      <c r="D820" t="s">
        <v>5924</v>
      </c>
      <c r="E820" s="1">
        <v>65.554347826086897</v>
      </c>
      <c r="F820" s="1">
        <v>4.9728260869565197</v>
      </c>
      <c r="G820" s="1">
        <v>0.42391304347825998</v>
      </c>
      <c r="H820" s="1">
        <v>0.46195652173912999</v>
      </c>
      <c r="I820" s="1">
        <v>2.2282608695652102</v>
      </c>
      <c r="J820" s="1">
        <v>0</v>
      </c>
      <c r="K820" s="1">
        <v>6.11554347826086</v>
      </c>
      <c r="L820" s="1">
        <f>J820+K820</f>
        <v>6.11554347826086</v>
      </c>
      <c r="M820" s="1">
        <f>L820/E820</f>
        <v>9.3289670038136235E-2</v>
      </c>
      <c r="N820" s="1">
        <v>5.9863043478260796</v>
      </c>
      <c r="O820" s="1">
        <v>0</v>
      </c>
      <c r="P820" s="1">
        <f>N820+O820</f>
        <v>5.9863043478260796</v>
      </c>
      <c r="Q820" s="1">
        <f>P820/E820</f>
        <v>9.1318189354999135E-2</v>
      </c>
    </row>
    <row r="821" spans="1:17" hidden="1" x14ac:dyDescent="0.25">
      <c r="A821" t="s">
        <v>54</v>
      </c>
      <c r="B821" t="s">
        <v>5928</v>
      </c>
      <c r="C821" t="s">
        <v>658</v>
      </c>
      <c r="D821" t="s">
        <v>5927</v>
      </c>
      <c r="E821" s="1">
        <v>67.347826086956502</v>
      </c>
      <c r="F821" s="1">
        <v>5.3043478260869499</v>
      </c>
      <c r="G821" s="1">
        <v>0</v>
      </c>
      <c r="H821" s="1">
        <v>0.27717391304347799</v>
      </c>
      <c r="I821" s="1">
        <v>0.15217391304347799</v>
      </c>
      <c r="J821" s="1">
        <v>5.7558695652173899</v>
      </c>
      <c r="K821" s="1">
        <v>8.0967391304347807</v>
      </c>
      <c r="L821" s="1">
        <f>J821+K821</f>
        <v>13.852608695652171</v>
      </c>
      <c r="M821" s="1">
        <f>L821/E821</f>
        <v>0.20568754034861203</v>
      </c>
      <c r="N821" s="1">
        <v>5.2213043478260799</v>
      </c>
      <c r="O821" s="1">
        <v>0</v>
      </c>
      <c r="P821" s="1">
        <f>N821+O821</f>
        <v>5.2213043478260799</v>
      </c>
      <c r="Q821" s="1">
        <f>P821/E821</f>
        <v>7.7527437056165188E-2</v>
      </c>
    </row>
    <row r="822" spans="1:17" hidden="1" x14ac:dyDescent="0.25">
      <c r="A822" t="s">
        <v>54</v>
      </c>
      <c r="B822" t="s">
        <v>3581</v>
      </c>
      <c r="C822" t="s">
        <v>1185</v>
      </c>
      <c r="D822" t="s">
        <v>5930</v>
      </c>
      <c r="E822" s="1">
        <v>161.184782608695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f>J822+K822</f>
        <v>0</v>
      </c>
      <c r="M822" s="1">
        <f>L822/E822</f>
        <v>0</v>
      </c>
      <c r="N822" s="1">
        <v>0</v>
      </c>
      <c r="O822" s="1">
        <v>0</v>
      </c>
      <c r="P822" s="1">
        <f>N822+O822</f>
        <v>0</v>
      </c>
      <c r="Q822" s="1">
        <f>P822/E822</f>
        <v>0</v>
      </c>
    </row>
    <row r="823" spans="1:17" hidden="1" x14ac:dyDescent="0.25">
      <c r="A823" t="s">
        <v>54</v>
      </c>
      <c r="B823" t="s">
        <v>5938</v>
      </c>
      <c r="C823" t="s">
        <v>487</v>
      </c>
      <c r="D823" t="s">
        <v>5937</v>
      </c>
      <c r="E823" s="1">
        <v>44.1086956521739</v>
      </c>
      <c r="F823" s="1">
        <v>5.13043478260869</v>
      </c>
      <c r="G823" s="1">
        <v>0</v>
      </c>
      <c r="H823" s="1">
        <v>0.29347826086956502</v>
      </c>
      <c r="I823" s="1">
        <v>1.81793478260869</v>
      </c>
      <c r="J823" s="1">
        <v>7.7744565217391299</v>
      </c>
      <c r="K823" s="1">
        <v>7.0181521739130401</v>
      </c>
      <c r="L823" s="1">
        <f>J823+K823</f>
        <v>14.79260869565217</v>
      </c>
      <c r="M823" s="1">
        <f>L823/E823</f>
        <v>0.33536717594874321</v>
      </c>
      <c r="N823" s="1">
        <v>5.4782608695652097</v>
      </c>
      <c r="O823" s="1">
        <v>0</v>
      </c>
      <c r="P823" s="1">
        <f>N823+O823</f>
        <v>5.4782608695652097</v>
      </c>
      <c r="Q823" s="1">
        <f>P823/E823</f>
        <v>0.12419911286347941</v>
      </c>
    </row>
    <row r="824" spans="1:17" hidden="1" x14ac:dyDescent="0.25">
      <c r="A824" t="s">
        <v>54</v>
      </c>
      <c r="B824" t="s">
        <v>555</v>
      </c>
      <c r="C824" t="s">
        <v>428</v>
      </c>
      <c r="D824" t="s">
        <v>5940</v>
      </c>
      <c r="E824" s="1">
        <v>48.532608695652101</v>
      </c>
      <c r="F824" s="1">
        <v>5.6521739130434696</v>
      </c>
      <c r="G824" s="1">
        <v>0.217391304347826</v>
      </c>
      <c r="H824" s="1">
        <v>0.36956521739130399</v>
      </c>
      <c r="I824" s="1">
        <v>8.6956521739130405E-2</v>
      </c>
      <c r="J824" s="1">
        <v>9.4726086956521698</v>
      </c>
      <c r="K824" s="1">
        <v>0</v>
      </c>
      <c r="L824" s="1">
        <f>J824+K824</f>
        <v>9.4726086956521698</v>
      </c>
      <c r="M824" s="1">
        <f>L824/E824</f>
        <v>0.19518029115341567</v>
      </c>
      <c r="N824" s="1">
        <v>5.61010869565217</v>
      </c>
      <c r="O824" s="1">
        <v>0</v>
      </c>
      <c r="P824" s="1">
        <f>N824+O824</f>
        <v>5.61010869565217</v>
      </c>
      <c r="Q824" s="1">
        <f>P824/E824</f>
        <v>0.11559462486002249</v>
      </c>
    </row>
    <row r="825" spans="1:17" hidden="1" x14ac:dyDescent="0.25">
      <c r="A825" t="s">
        <v>54</v>
      </c>
      <c r="B825" t="s">
        <v>5944</v>
      </c>
      <c r="C825" t="s">
        <v>5945</v>
      </c>
      <c r="D825" t="s">
        <v>5943</v>
      </c>
      <c r="E825" s="1">
        <v>75.586956521739097</v>
      </c>
      <c r="F825" s="1">
        <v>0</v>
      </c>
      <c r="G825" s="1">
        <v>0.44565217391304301</v>
      </c>
      <c r="H825" s="1">
        <v>0.467391304347826</v>
      </c>
      <c r="I825" s="1">
        <v>1.0717391304347801</v>
      </c>
      <c r="J825" s="1">
        <v>13.2314130434782</v>
      </c>
      <c r="K825" s="1">
        <v>0</v>
      </c>
      <c r="L825" s="1">
        <f>J825+K825</f>
        <v>13.2314130434782</v>
      </c>
      <c r="M825" s="1">
        <f>L825/E825</f>
        <v>0.1750488927236116</v>
      </c>
      <c r="N825" s="1">
        <v>1.3586956521739101E-2</v>
      </c>
      <c r="O825" s="1">
        <v>0</v>
      </c>
      <c r="P825" s="1">
        <f>N825+O825</f>
        <v>1.3586956521739101E-2</v>
      </c>
      <c r="Q825" s="1">
        <f>P825/E825</f>
        <v>1.7975266033937271E-4</v>
      </c>
    </row>
    <row r="826" spans="1:17" hidden="1" x14ac:dyDescent="0.25">
      <c r="A826" t="s">
        <v>54</v>
      </c>
      <c r="B826" t="s">
        <v>5925</v>
      </c>
      <c r="C826" t="s">
        <v>1232</v>
      </c>
      <c r="D826" t="s">
        <v>6014</v>
      </c>
      <c r="E826" s="1">
        <v>188.45652173913001</v>
      </c>
      <c r="F826" s="1">
        <v>4.8695652173913002</v>
      </c>
      <c r="G826" s="1">
        <v>2.7173913043478201E-2</v>
      </c>
      <c r="H826" s="1">
        <v>0.35869565217391303</v>
      </c>
      <c r="I826" s="1">
        <v>0.747282608695652</v>
      </c>
      <c r="J826" s="1">
        <v>20.130434782608599</v>
      </c>
      <c r="K826" s="1">
        <v>39.524456521739097</v>
      </c>
      <c r="L826" s="1">
        <f>J826+K826</f>
        <v>59.6548913043477</v>
      </c>
      <c r="M826" s="1">
        <f>L826/E826</f>
        <v>0.31654458415042108</v>
      </c>
      <c r="N826" s="1">
        <v>0</v>
      </c>
      <c r="O826" s="1">
        <v>14.872282608695601</v>
      </c>
      <c r="P826" s="1">
        <f>N826+O826</f>
        <v>14.872282608695601</v>
      </c>
      <c r="Q826" s="1">
        <f>P826/E826</f>
        <v>7.891625331641472E-2</v>
      </c>
    </row>
    <row r="827" spans="1:17" hidden="1" x14ac:dyDescent="0.25">
      <c r="A827" t="s">
        <v>54</v>
      </c>
      <c r="B827" t="s">
        <v>142</v>
      </c>
      <c r="C827" t="s">
        <v>143</v>
      </c>
      <c r="D827" t="s">
        <v>6015</v>
      </c>
      <c r="E827" s="1">
        <v>167.369565217391</v>
      </c>
      <c r="F827" s="1">
        <v>5.9130434782608603</v>
      </c>
      <c r="G827" s="1">
        <v>0</v>
      </c>
      <c r="H827" s="1">
        <v>1.1847826086956501</v>
      </c>
      <c r="I827" s="1">
        <v>0.76086956521739102</v>
      </c>
      <c r="J827" s="1">
        <v>0</v>
      </c>
      <c r="K827" s="1">
        <v>99.673913043478194</v>
      </c>
      <c r="L827" s="1">
        <f>J827+K827</f>
        <v>99.673913043478194</v>
      </c>
      <c r="M827" s="1">
        <f>L827/E827</f>
        <v>0.59553188725808615</v>
      </c>
      <c r="N827" s="1">
        <v>0</v>
      </c>
      <c r="O827" s="1">
        <v>15.880434782608599</v>
      </c>
      <c r="P827" s="1">
        <f>N827+O827</f>
        <v>15.880434782608599</v>
      </c>
      <c r="Q827" s="1">
        <f>P827/E827</f>
        <v>9.4882452266527723E-2</v>
      </c>
    </row>
    <row r="828" spans="1:17" hidden="1" x14ac:dyDescent="0.25">
      <c r="A828" t="s">
        <v>54</v>
      </c>
      <c r="B828" t="s">
        <v>2892</v>
      </c>
      <c r="C828" t="s">
        <v>487</v>
      </c>
      <c r="D828" t="s">
        <v>6016</v>
      </c>
      <c r="E828" s="1">
        <v>122.086956521739</v>
      </c>
      <c r="F828" s="1">
        <v>5.13043478260869</v>
      </c>
      <c r="G828" s="1">
        <v>2.60869565217391</v>
      </c>
      <c r="H828" s="1">
        <v>0.52173913043478204</v>
      </c>
      <c r="I828" s="1">
        <v>0.66304347826086896</v>
      </c>
      <c r="J828" s="1">
        <v>5.4782608695652097</v>
      </c>
      <c r="K828" s="1">
        <v>22.464673913043399</v>
      </c>
      <c r="L828" s="1">
        <f>J828+K828</f>
        <v>27.94293478260861</v>
      </c>
      <c r="M828" s="1">
        <f>L828/E828</f>
        <v>0.22887731481481435</v>
      </c>
      <c r="N828" s="1">
        <v>0.52445652173913004</v>
      </c>
      <c r="O828" s="1">
        <v>14.369565217391299</v>
      </c>
      <c r="P828" s="1">
        <f>N828+O828</f>
        <v>14.89402173913043</v>
      </c>
      <c r="Q828" s="1">
        <f>P828/E828</f>
        <v>0.1219951923076924</v>
      </c>
    </row>
    <row r="829" spans="1:17" hidden="1" x14ac:dyDescent="0.25">
      <c r="A829" t="s">
        <v>54</v>
      </c>
      <c r="B829" t="s">
        <v>2892</v>
      </c>
      <c r="C829" t="s">
        <v>487</v>
      </c>
      <c r="D829" t="s">
        <v>6024</v>
      </c>
      <c r="E829" s="1">
        <v>60.228260869565197</v>
      </c>
      <c r="F829" s="1">
        <v>4.2608695652173898</v>
      </c>
      <c r="G829" s="1">
        <v>0.13043478260869501</v>
      </c>
      <c r="H829" s="1">
        <v>0.26086956521739102</v>
      </c>
      <c r="I829" s="1">
        <v>0.25543478260869501</v>
      </c>
      <c r="J829" s="1">
        <v>0</v>
      </c>
      <c r="K829" s="1">
        <v>81.929347826086897</v>
      </c>
      <c r="L829" s="1">
        <f>J829+K829</f>
        <v>81.929347826086897</v>
      </c>
      <c r="M829" s="1">
        <f>L829/E829</f>
        <v>1.3603140227395771</v>
      </c>
      <c r="N829" s="1">
        <v>0</v>
      </c>
      <c r="O829" s="1">
        <v>4.3478260869565197</v>
      </c>
      <c r="P829" s="1">
        <f>N829+O829</f>
        <v>4.3478260869565197</v>
      </c>
      <c r="Q829" s="1">
        <f>P829/E829</f>
        <v>7.2189135535101964E-2</v>
      </c>
    </row>
    <row r="830" spans="1:17" hidden="1" x14ac:dyDescent="0.25">
      <c r="A830" t="s">
        <v>54</v>
      </c>
      <c r="B830" t="s">
        <v>5582</v>
      </c>
      <c r="C830" t="s">
        <v>5583</v>
      </c>
      <c r="D830" t="s">
        <v>6025</v>
      </c>
      <c r="E830" s="1">
        <v>92.684782608695599</v>
      </c>
      <c r="F830" s="1">
        <v>4.8695652173913002</v>
      </c>
      <c r="G830" s="1">
        <v>0.3125</v>
      </c>
      <c r="H830" s="1">
        <v>0.29728260869565198</v>
      </c>
      <c r="I830" s="1">
        <v>1.91576086956521</v>
      </c>
      <c r="J830" s="1">
        <v>5.13043478260869</v>
      </c>
      <c r="K830" s="1">
        <v>0</v>
      </c>
      <c r="L830" s="1">
        <f>J830+K830</f>
        <v>5.13043478260869</v>
      </c>
      <c r="M830" s="1">
        <f>L830/E830</f>
        <v>5.5353582737187726E-2</v>
      </c>
      <c r="N830" s="1">
        <v>0</v>
      </c>
      <c r="O830" s="1">
        <v>0</v>
      </c>
      <c r="P830" s="1">
        <f>N830+O830</f>
        <v>0</v>
      </c>
      <c r="Q830" s="1">
        <f>P830/E830</f>
        <v>0</v>
      </c>
    </row>
    <row r="831" spans="1:17" hidden="1" x14ac:dyDescent="0.25">
      <c r="A831" t="s">
        <v>54</v>
      </c>
      <c r="B831" t="s">
        <v>489</v>
      </c>
      <c r="C831" t="s">
        <v>487</v>
      </c>
      <c r="D831" t="s">
        <v>6114</v>
      </c>
      <c r="E831" s="1">
        <v>124.119565217391</v>
      </c>
      <c r="F831" s="1">
        <v>5.4782608695652097</v>
      </c>
      <c r="G831" s="1">
        <v>0.65217391304347805</v>
      </c>
      <c r="H831" s="1">
        <v>0.467391304347826</v>
      </c>
      <c r="I831" s="1">
        <v>9.8451086956521703</v>
      </c>
      <c r="J831" s="1">
        <v>5.4673913043478199</v>
      </c>
      <c r="K831" s="1">
        <v>24.980978260869499</v>
      </c>
      <c r="L831" s="1">
        <f>J831+K831</f>
        <v>30.44836956521732</v>
      </c>
      <c r="M831" s="1">
        <f>L831/E831</f>
        <v>0.24531482616691483</v>
      </c>
      <c r="N831" s="1">
        <v>1.9809782608695601</v>
      </c>
      <c r="O831" s="1">
        <v>8.6956521739130405E-2</v>
      </c>
      <c r="P831" s="1">
        <f>N831+O831</f>
        <v>2.0679347826086905</v>
      </c>
      <c r="Q831" s="1">
        <f>P831/E831</f>
        <v>1.6660828443821701E-2</v>
      </c>
    </row>
    <row r="832" spans="1:17" hidden="1" x14ac:dyDescent="0.25">
      <c r="A832" t="s">
        <v>54</v>
      </c>
      <c r="B832" t="s">
        <v>6142</v>
      </c>
      <c r="C832" t="s">
        <v>383</v>
      </c>
      <c r="D832" t="s">
        <v>6141</v>
      </c>
      <c r="E832" s="1">
        <v>84.695652173913004</v>
      </c>
      <c r="F832" s="1">
        <v>5.6521739130434696</v>
      </c>
      <c r="G832" s="1">
        <v>0</v>
      </c>
      <c r="H832" s="1">
        <v>0</v>
      </c>
      <c r="I832" s="1">
        <v>4.3672826086956498</v>
      </c>
      <c r="J832" s="1">
        <v>0</v>
      </c>
      <c r="K832" s="1">
        <v>7.5045652173913</v>
      </c>
      <c r="L832" s="1">
        <f>J832+K832</f>
        <v>7.5045652173913</v>
      </c>
      <c r="M832" s="1">
        <f>L832/E832</f>
        <v>8.860626283367555E-2</v>
      </c>
      <c r="N832" s="1">
        <v>0</v>
      </c>
      <c r="O832" s="1">
        <v>5.1808695652173897</v>
      </c>
      <c r="P832" s="1">
        <f>N832+O832</f>
        <v>5.1808695652173897</v>
      </c>
      <c r="Q832" s="1">
        <f>P832/E832</f>
        <v>6.1170431211498982E-2</v>
      </c>
    </row>
    <row r="833" spans="1:17" hidden="1" x14ac:dyDescent="0.25">
      <c r="A833" t="s">
        <v>54</v>
      </c>
      <c r="B833" t="s">
        <v>6159</v>
      </c>
      <c r="C833" t="s">
        <v>6160</v>
      </c>
      <c r="D833" t="s">
        <v>6158</v>
      </c>
      <c r="E833" s="1">
        <v>76.369565217391298</v>
      </c>
      <c r="F833" s="1">
        <v>5.6521739130434696</v>
      </c>
      <c r="G833" s="1">
        <v>0</v>
      </c>
      <c r="H833" s="1">
        <v>0.44565217391304301</v>
      </c>
      <c r="I833" s="1">
        <v>1.6902173913043399</v>
      </c>
      <c r="J833" s="1">
        <v>0</v>
      </c>
      <c r="K833" s="1">
        <v>17.498478260869501</v>
      </c>
      <c r="L833" s="1">
        <f>J833+K833</f>
        <v>17.498478260869501</v>
      </c>
      <c r="M833" s="1">
        <f>L833/E833</f>
        <v>0.22912894961571223</v>
      </c>
      <c r="N833" s="1">
        <v>0</v>
      </c>
      <c r="O833" s="1">
        <v>10.3398913043478</v>
      </c>
      <c r="P833" s="1">
        <f>N833+O833</f>
        <v>10.3398913043478</v>
      </c>
      <c r="Q833" s="1">
        <f>P833/E833</f>
        <v>0.13539282664389377</v>
      </c>
    </row>
    <row r="834" spans="1:17" hidden="1" x14ac:dyDescent="0.25">
      <c r="A834" t="s">
        <v>54</v>
      </c>
      <c r="B834" t="s">
        <v>555</v>
      </c>
      <c r="C834" t="s">
        <v>428</v>
      </c>
      <c r="D834" t="s">
        <v>6175</v>
      </c>
      <c r="E834" s="1">
        <v>82.369565217391298</v>
      </c>
      <c r="F834" s="1">
        <v>5.4782608695652097</v>
      </c>
      <c r="G834" s="1">
        <v>0.184782608695652</v>
      </c>
      <c r="H834" s="1">
        <v>0.32608695652173902</v>
      </c>
      <c r="I834" s="1">
        <v>1.9945652173913</v>
      </c>
      <c r="J834" s="1">
        <v>5.4782608695652097</v>
      </c>
      <c r="K834" s="1">
        <v>12.8957608695652</v>
      </c>
      <c r="L834" s="1">
        <f>J834+K834</f>
        <v>18.374021739130409</v>
      </c>
      <c r="M834" s="1">
        <f>L834/E834</f>
        <v>0.22306809184481363</v>
      </c>
      <c r="N834" s="1">
        <v>5.00934782608695</v>
      </c>
      <c r="O834" s="1">
        <v>0</v>
      </c>
      <c r="P834" s="1">
        <f>N834+O834</f>
        <v>5.00934782608695</v>
      </c>
      <c r="Q834" s="1">
        <f>P834/E834</f>
        <v>6.0815518606492404E-2</v>
      </c>
    </row>
    <row r="835" spans="1:17" hidden="1" x14ac:dyDescent="0.25">
      <c r="A835" t="s">
        <v>54</v>
      </c>
      <c r="B835" t="s">
        <v>6197</v>
      </c>
      <c r="C835" t="s">
        <v>453</v>
      </c>
      <c r="D835" t="s">
        <v>6196</v>
      </c>
      <c r="E835" s="1">
        <v>157.195652173913</v>
      </c>
      <c r="F835" s="1">
        <v>7.2201086956521703</v>
      </c>
      <c r="G835" s="1">
        <v>0.39130434782608597</v>
      </c>
      <c r="H835" s="1">
        <v>0.217391304347826</v>
      </c>
      <c r="I835" s="1">
        <v>0.622282608695652</v>
      </c>
      <c r="J835" s="1">
        <v>4.8722826086956497</v>
      </c>
      <c r="K835" s="1">
        <v>18.072282608695598</v>
      </c>
      <c r="L835" s="1">
        <f>J835+K835</f>
        <v>22.944565217391247</v>
      </c>
      <c r="M835" s="1">
        <f>L835/E835</f>
        <v>0.14596183100539312</v>
      </c>
      <c r="N835" s="1">
        <v>2.52173913043478</v>
      </c>
      <c r="O835" s="1">
        <v>8.9369565217391305</v>
      </c>
      <c r="P835" s="1">
        <f>N835+O835</f>
        <v>11.45869565217391</v>
      </c>
      <c r="Q835" s="1">
        <f>P835/E835</f>
        <v>7.2894482090997095E-2</v>
      </c>
    </row>
    <row r="836" spans="1:17" hidden="1" x14ac:dyDescent="0.25">
      <c r="A836" t="s">
        <v>54</v>
      </c>
      <c r="B836" t="s">
        <v>444</v>
      </c>
      <c r="C836" t="s">
        <v>445</v>
      </c>
      <c r="D836" t="s">
        <v>6228</v>
      </c>
      <c r="E836" s="1">
        <v>122.945652173913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f>J836+K836</f>
        <v>0</v>
      </c>
      <c r="M836" s="1">
        <f>L836/E836</f>
        <v>0</v>
      </c>
      <c r="N836" s="1">
        <v>0</v>
      </c>
      <c r="O836" s="1">
        <v>0</v>
      </c>
      <c r="P836" s="1">
        <f>N836+O836</f>
        <v>0</v>
      </c>
      <c r="Q836" s="1">
        <f>P836/E836</f>
        <v>0</v>
      </c>
    </row>
    <row r="837" spans="1:17" hidden="1" x14ac:dyDescent="0.25">
      <c r="A837" t="s">
        <v>54</v>
      </c>
      <c r="B837" t="s">
        <v>6234</v>
      </c>
      <c r="C837" t="s">
        <v>2603</v>
      </c>
      <c r="D837" t="s">
        <v>6233</v>
      </c>
      <c r="E837" s="1">
        <v>95.782608695652101</v>
      </c>
      <c r="F837" s="1">
        <v>5.5652173913043397</v>
      </c>
      <c r="G837" s="1">
        <v>8.6956521739130405E-2</v>
      </c>
      <c r="H837" s="1">
        <v>1.10326086956521</v>
      </c>
      <c r="I837" s="1">
        <v>2.2663043478260798</v>
      </c>
      <c r="J837" s="1">
        <v>0</v>
      </c>
      <c r="K837" s="1">
        <v>8.6429347826086893</v>
      </c>
      <c r="L837" s="1">
        <f>J837+K837</f>
        <v>8.6429347826086893</v>
      </c>
      <c r="M837" s="1">
        <f>L837/E837</f>
        <v>9.0234906945074897E-2</v>
      </c>
      <c r="N837" s="1">
        <v>0</v>
      </c>
      <c r="O837" s="1">
        <v>14.069021739130401</v>
      </c>
      <c r="P837" s="1">
        <f>N837+O837</f>
        <v>14.069021739130401</v>
      </c>
      <c r="Q837" s="1">
        <f>P837/E837</f>
        <v>0.14688492964139785</v>
      </c>
    </row>
    <row r="838" spans="1:17" hidden="1" x14ac:dyDescent="0.25">
      <c r="A838" t="s">
        <v>54</v>
      </c>
      <c r="B838" t="s">
        <v>4222</v>
      </c>
      <c r="C838" t="s">
        <v>4013</v>
      </c>
      <c r="D838" t="s">
        <v>6241</v>
      </c>
      <c r="E838" s="1">
        <v>88.608695652173907</v>
      </c>
      <c r="F838" s="1">
        <v>5.6521739130434696</v>
      </c>
      <c r="G838" s="1">
        <v>0.59239130434782605</v>
      </c>
      <c r="H838" s="1">
        <v>0.25</v>
      </c>
      <c r="I838" s="1">
        <v>2.2492391304347801</v>
      </c>
      <c r="J838" s="1">
        <v>4.7883695652173897</v>
      </c>
      <c r="K838" s="1">
        <v>16.470434782608599</v>
      </c>
      <c r="L838" s="1">
        <f>J838+K838</f>
        <v>21.25880434782599</v>
      </c>
      <c r="M838" s="1">
        <f>L838/E838</f>
        <v>0.2399178115799793</v>
      </c>
      <c r="N838" s="1">
        <v>0</v>
      </c>
      <c r="O838" s="1">
        <v>9.5684782608695595</v>
      </c>
      <c r="P838" s="1">
        <f>N838+O838</f>
        <v>9.5684782608695595</v>
      </c>
      <c r="Q838" s="1">
        <f>P838/E838</f>
        <v>0.10798577036310102</v>
      </c>
    </row>
    <row r="839" spans="1:17" hidden="1" x14ac:dyDescent="0.25">
      <c r="A839" t="s">
        <v>54</v>
      </c>
      <c r="B839" t="s">
        <v>6260</v>
      </c>
      <c r="C839" t="s">
        <v>1408</v>
      </c>
      <c r="D839" t="s">
        <v>6259</v>
      </c>
      <c r="E839" s="1">
        <v>56.923913043478201</v>
      </c>
      <c r="F839" s="1">
        <v>4.6086956521739104</v>
      </c>
      <c r="G839" s="1">
        <v>0</v>
      </c>
      <c r="H839" s="1">
        <v>0</v>
      </c>
      <c r="I839" s="1">
        <v>8.9865217391304295</v>
      </c>
      <c r="J839" s="1">
        <v>4.8530434782608598</v>
      </c>
      <c r="K839" s="1">
        <v>6.6248913043478197</v>
      </c>
      <c r="L839" s="1">
        <f>J839+K839</f>
        <v>11.477934782608679</v>
      </c>
      <c r="M839" s="1">
        <f>L839/E839</f>
        <v>0.20163643307236961</v>
      </c>
      <c r="N839" s="1">
        <v>5.3297826086956501</v>
      </c>
      <c r="O839" s="1">
        <v>0</v>
      </c>
      <c r="P839" s="1">
        <f>N839+O839</f>
        <v>5.3297826086956501</v>
      </c>
      <c r="Q839" s="1">
        <f>P839/E839</f>
        <v>9.3629940805804918E-2</v>
      </c>
    </row>
    <row r="840" spans="1:17" hidden="1" x14ac:dyDescent="0.25">
      <c r="A840" t="s">
        <v>54</v>
      </c>
      <c r="B840" t="s">
        <v>4642</v>
      </c>
      <c r="C840" t="s">
        <v>658</v>
      </c>
      <c r="D840" t="s">
        <v>6265</v>
      </c>
      <c r="E840" s="1">
        <v>46.25</v>
      </c>
      <c r="F840" s="1">
        <v>31.755652173912999</v>
      </c>
      <c r="G840" s="1">
        <v>0</v>
      </c>
      <c r="H840" s="1">
        <v>0</v>
      </c>
      <c r="I840" s="1">
        <v>1.8152173913043399</v>
      </c>
      <c r="J840" s="1">
        <v>3.4947826086956502</v>
      </c>
      <c r="K840" s="1">
        <v>3.5617391304347801</v>
      </c>
      <c r="L840" s="1">
        <f>J840+K840</f>
        <v>7.0565217391304298</v>
      </c>
      <c r="M840" s="1">
        <f>L840/E840</f>
        <v>0.15257344300822551</v>
      </c>
      <c r="N840" s="1">
        <v>4.1739130434782599</v>
      </c>
      <c r="O840" s="1">
        <v>0</v>
      </c>
      <c r="P840" s="1">
        <f>N840+O840</f>
        <v>4.1739130434782599</v>
      </c>
      <c r="Q840" s="1">
        <f>P840/E840</f>
        <v>9.0246768507638048E-2</v>
      </c>
    </row>
    <row r="841" spans="1:17" hidden="1" x14ac:dyDescent="0.25">
      <c r="A841" t="s">
        <v>54</v>
      </c>
      <c r="B841" t="s">
        <v>2327</v>
      </c>
      <c r="C841" t="s">
        <v>428</v>
      </c>
      <c r="D841" t="s">
        <v>6345</v>
      </c>
      <c r="E841" s="1">
        <v>76.9673913043478</v>
      </c>
      <c r="F841" s="1">
        <v>5.4782608695652097</v>
      </c>
      <c r="G841" s="1">
        <v>0.52173913043478204</v>
      </c>
      <c r="H841" s="1">
        <v>0.407608695652173</v>
      </c>
      <c r="I841" s="1">
        <v>1.3641304347826</v>
      </c>
      <c r="J841" s="1">
        <v>5.4576086956521701</v>
      </c>
      <c r="K841" s="1">
        <v>10.461521739130401</v>
      </c>
      <c r="L841" s="1">
        <f>J841+K841</f>
        <v>15.91913043478257</v>
      </c>
      <c r="M841" s="1">
        <f>L841/E841</f>
        <v>0.20682954384973831</v>
      </c>
      <c r="N841" s="1">
        <v>0</v>
      </c>
      <c r="O841" s="1">
        <v>10.8504347826086</v>
      </c>
      <c r="P841" s="1">
        <f>N841+O841</f>
        <v>10.8504347826086</v>
      </c>
      <c r="Q841" s="1">
        <f>P841/E841</f>
        <v>0.14097443863860917</v>
      </c>
    </row>
    <row r="842" spans="1:17" hidden="1" x14ac:dyDescent="0.25">
      <c r="A842" t="s">
        <v>54</v>
      </c>
      <c r="B842" t="s">
        <v>6348</v>
      </c>
      <c r="C842" t="s">
        <v>2148</v>
      </c>
      <c r="D842" t="s">
        <v>6347</v>
      </c>
      <c r="E842" s="1">
        <v>137.054347826086</v>
      </c>
      <c r="F842" s="1">
        <v>5.5652173913043397</v>
      </c>
      <c r="G842" s="1">
        <v>6.25E-2</v>
      </c>
      <c r="H842" s="1">
        <v>0.66402173913043405</v>
      </c>
      <c r="I842" s="1">
        <v>0</v>
      </c>
      <c r="J842" s="1">
        <v>5.2826086956521703</v>
      </c>
      <c r="K842" s="1">
        <v>11.298913043478199</v>
      </c>
      <c r="L842" s="1">
        <f>J842+K842</f>
        <v>16.58152173913037</v>
      </c>
      <c r="M842" s="1">
        <f>L842/E842</f>
        <v>0.12098501070663849</v>
      </c>
      <c r="N842" s="1">
        <v>5.3043478260869499</v>
      </c>
      <c r="O842" s="1">
        <v>0</v>
      </c>
      <c r="P842" s="1">
        <f>N842+O842</f>
        <v>5.3043478260869499</v>
      </c>
      <c r="Q842" s="1">
        <f>P842/E842</f>
        <v>3.8702514077246633E-2</v>
      </c>
    </row>
    <row r="843" spans="1:17" hidden="1" x14ac:dyDescent="0.25">
      <c r="A843" t="s">
        <v>54</v>
      </c>
      <c r="B843" t="s">
        <v>6348</v>
      </c>
      <c r="C843" t="s">
        <v>2148</v>
      </c>
      <c r="D843" t="s">
        <v>6349</v>
      </c>
      <c r="E843" s="1">
        <v>50.206521739130402</v>
      </c>
      <c r="F843" s="1">
        <v>4.5364130434782597</v>
      </c>
      <c r="G843" s="1">
        <v>0</v>
      </c>
      <c r="H843" s="1">
        <v>0.25</v>
      </c>
      <c r="I843" s="1">
        <v>1.1005434782608601</v>
      </c>
      <c r="J843" s="1">
        <v>5.50282608695652</v>
      </c>
      <c r="K843" s="1">
        <v>3.50336956521739</v>
      </c>
      <c r="L843" s="1">
        <f>J843+K843</f>
        <v>9.0061956521739095</v>
      </c>
      <c r="M843" s="1">
        <f>L843/E843</f>
        <v>0.1793829833297251</v>
      </c>
      <c r="N843" s="1">
        <v>0</v>
      </c>
      <c r="O843" s="1">
        <v>5.6021739130434698</v>
      </c>
      <c r="P843" s="1">
        <f>N843+O843</f>
        <v>5.6021739130434698</v>
      </c>
      <c r="Q843" s="1">
        <f>P843/E843</f>
        <v>0.11158259363498584</v>
      </c>
    </row>
    <row r="844" spans="1:17" hidden="1" x14ac:dyDescent="0.25">
      <c r="A844" t="s">
        <v>54</v>
      </c>
      <c r="B844" t="s">
        <v>6348</v>
      </c>
      <c r="C844" t="s">
        <v>2148</v>
      </c>
      <c r="D844" t="s">
        <v>6350</v>
      </c>
      <c r="E844" s="1">
        <v>47.576086956521699</v>
      </c>
      <c r="F844" s="1">
        <v>1.9130434782608601</v>
      </c>
      <c r="G844" s="1">
        <v>0</v>
      </c>
      <c r="H844" s="1">
        <v>1.77945652173913</v>
      </c>
      <c r="I844" s="1">
        <v>0.98369565217391297</v>
      </c>
      <c r="J844" s="1">
        <v>5.2272826086956501</v>
      </c>
      <c r="K844" s="1">
        <v>0</v>
      </c>
      <c r="L844" s="1">
        <f>J844+K844</f>
        <v>5.2272826086956501</v>
      </c>
      <c r="M844" s="1">
        <f>L844/E844</f>
        <v>0.10987205848754859</v>
      </c>
      <c r="N844" s="1">
        <v>0</v>
      </c>
      <c r="O844" s="1">
        <v>5.1742391304347803</v>
      </c>
      <c r="P844" s="1">
        <f>N844+O844</f>
        <v>5.1742391304347803</v>
      </c>
      <c r="Q844" s="1">
        <f>P844/E844</f>
        <v>0.10875713959332881</v>
      </c>
    </row>
    <row r="845" spans="1:17" hidden="1" x14ac:dyDescent="0.25">
      <c r="A845" t="s">
        <v>54</v>
      </c>
      <c r="B845" t="s">
        <v>6368</v>
      </c>
      <c r="C845" t="s">
        <v>428</v>
      </c>
      <c r="D845" t="s">
        <v>6367</v>
      </c>
      <c r="E845" s="1">
        <v>54.532608695652101</v>
      </c>
      <c r="F845" s="1">
        <v>5.4782608695652097</v>
      </c>
      <c r="G845" s="1">
        <v>0</v>
      </c>
      <c r="H845" s="1">
        <v>0.22826086956521699</v>
      </c>
      <c r="I845" s="1">
        <v>0.83152173913043403</v>
      </c>
      <c r="J845" s="1">
        <v>5.87847826086956</v>
      </c>
      <c r="K845" s="1">
        <v>12.739021739130401</v>
      </c>
      <c r="L845" s="1">
        <f>J845+K845</f>
        <v>18.617499999999961</v>
      </c>
      <c r="M845" s="1">
        <f>L845/E845</f>
        <v>0.34140123579828557</v>
      </c>
      <c r="N845" s="1">
        <v>5.2173913043478199</v>
      </c>
      <c r="O845" s="1">
        <v>0</v>
      </c>
      <c r="P845" s="1">
        <f>N845+O845</f>
        <v>5.2173913043478199</v>
      </c>
      <c r="Q845" s="1">
        <f>P845/E845</f>
        <v>9.5674705999601373E-2</v>
      </c>
    </row>
    <row r="846" spans="1:17" hidden="1" x14ac:dyDescent="0.25">
      <c r="A846" t="s">
        <v>54</v>
      </c>
      <c r="B846" t="s">
        <v>3392</v>
      </c>
      <c r="C846" t="s">
        <v>428</v>
      </c>
      <c r="D846" t="s">
        <v>6386</v>
      </c>
      <c r="E846" s="1">
        <v>92.336956521739097</v>
      </c>
      <c r="F846" s="1">
        <v>5.5652173913043397</v>
      </c>
      <c r="G846" s="1">
        <v>0</v>
      </c>
      <c r="H846" s="1">
        <v>0.65217391304347805</v>
      </c>
      <c r="I846" s="1">
        <v>0</v>
      </c>
      <c r="J846" s="1">
        <v>3.6956521739130399</v>
      </c>
      <c r="K846" s="1">
        <v>19.008152173913</v>
      </c>
      <c r="L846" s="1">
        <f>J846+K846</f>
        <v>22.70380434782604</v>
      </c>
      <c r="M846" s="1">
        <f>L846/E846</f>
        <v>0.24587992937021735</v>
      </c>
      <c r="N846" s="1">
        <v>3.9619565217391299</v>
      </c>
      <c r="O846" s="1">
        <v>3.38043478260869</v>
      </c>
      <c r="P846" s="1">
        <f>N846+O846</f>
        <v>7.3423913043478199</v>
      </c>
      <c r="Q846" s="1">
        <f>P846/E846</f>
        <v>7.9517363154796905E-2</v>
      </c>
    </row>
    <row r="847" spans="1:17" hidden="1" x14ac:dyDescent="0.25">
      <c r="A847" t="s">
        <v>54</v>
      </c>
      <c r="B847" t="s">
        <v>3392</v>
      </c>
      <c r="C847" t="s">
        <v>428</v>
      </c>
      <c r="D847" t="s">
        <v>6387</v>
      </c>
      <c r="E847" s="1">
        <v>76.75</v>
      </c>
      <c r="F847" s="1">
        <v>5.5652173913043397</v>
      </c>
      <c r="G847" s="1">
        <v>0</v>
      </c>
      <c r="H847" s="1">
        <v>0.38043478260869501</v>
      </c>
      <c r="I847" s="1">
        <v>0</v>
      </c>
      <c r="J847" s="1">
        <v>0</v>
      </c>
      <c r="K847" s="1">
        <v>20.820652173913</v>
      </c>
      <c r="L847" s="1">
        <f>J847+K847</f>
        <v>20.820652173913</v>
      </c>
      <c r="M847" s="1">
        <f>L847/E847</f>
        <v>0.27127885568616289</v>
      </c>
      <c r="N847" s="1">
        <v>6.6657608695652097</v>
      </c>
      <c r="O847" s="1">
        <v>0</v>
      </c>
      <c r="P847" s="1">
        <f>N847+O847</f>
        <v>6.6657608695652097</v>
      </c>
      <c r="Q847" s="1">
        <f>P847/E847</f>
        <v>8.6850304489448985E-2</v>
      </c>
    </row>
    <row r="848" spans="1:17" hidden="1" x14ac:dyDescent="0.25">
      <c r="A848" t="s">
        <v>54</v>
      </c>
      <c r="B848" t="s">
        <v>6393</v>
      </c>
      <c r="C848" t="s">
        <v>6394</v>
      </c>
      <c r="D848" t="s">
        <v>6392</v>
      </c>
      <c r="E848" s="1">
        <v>38.141304347826001</v>
      </c>
      <c r="F848" s="1">
        <v>3.8454347826086899</v>
      </c>
      <c r="G848" s="1">
        <v>0</v>
      </c>
      <c r="H848" s="1">
        <v>0.460326086956521</v>
      </c>
      <c r="I848" s="1">
        <v>0.79619565217391297</v>
      </c>
      <c r="J848" s="1">
        <v>5.4459782608695599</v>
      </c>
      <c r="K848" s="1">
        <v>2.7113043478260801</v>
      </c>
      <c r="L848" s="1">
        <f>J848+K848</f>
        <v>8.15728260869564</v>
      </c>
      <c r="M848" s="1">
        <f>L848/E848</f>
        <v>0.21387004844685112</v>
      </c>
      <c r="N848" s="1">
        <v>0</v>
      </c>
      <c r="O848" s="1">
        <v>5.4786956521739096</v>
      </c>
      <c r="P848" s="1">
        <f>N848+O848</f>
        <v>5.4786956521739096</v>
      </c>
      <c r="Q848" s="1">
        <f>P848/E848</f>
        <v>0.14364206326588796</v>
      </c>
    </row>
    <row r="849" spans="1:17" hidden="1" x14ac:dyDescent="0.25">
      <c r="A849" t="s">
        <v>54</v>
      </c>
      <c r="B849" t="s">
        <v>1854</v>
      </c>
      <c r="C849" t="s">
        <v>428</v>
      </c>
      <c r="D849" t="s">
        <v>6418</v>
      </c>
      <c r="E849" s="1">
        <v>56.847826086956502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f>J849+K849</f>
        <v>0</v>
      </c>
      <c r="M849" s="1">
        <f>L849/E849</f>
        <v>0</v>
      </c>
      <c r="N849" s="1">
        <v>18.934782608695599</v>
      </c>
      <c r="O849" s="1">
        <v>0</v>
      </c>
      <c r="P849" s="1">
        <f>N849+O849</f>
        <v>18.934782608695599</v>
      </c>
      <c r="Q849" s="1">
        <f>P849/E849</f>
        <v>0.33307839388145233</v>
      </c>
    </row>
    <row r="850" spans="1:17" hidden="1" x14ac:dyDescent="0.25">
      <c r="A850" t="s">
        <v>54</v>
      </c>
      <c r="B850" t="s">
        <v>6420</v>
      </c>
      <c r="C850" t="s">
        <v>6421</v>
      </c>
      <c r="D850" t="s">
        <v>6419</v>
      </c>
      <c r="E850" s="1">
        <v>27.902173913043399</v>
      </c>
      <c r="F850" s="1">
        <v>2.1739130434782601E-2</v>
      </c>
      <c r="G850" s="1">
        <v>0</v>
      </c>
      <c r="H850" s="1">
        <v>9.2391304347825998E-2</v>
      </c>
      <c r="I850" s="1">
        <v>0.4375</v>
      </c>
      <c r="J850" s="1">
        <v>0</v>
      </c>
      <c r="K850" s="1">
        <v>0</v>
      </c>
      <c r="L850" s="1">
        <f>J850+K850</f>
        <v>0</v>
      </c>
      <c r="M850" s="1">
        <f>L850/E850</f>
        <v>0</v>
      </c>
      <c r="N850" s="1">
        <v>3.7561956521739099</v>
      </c>
      <c r="O850" s="1">
        <v>0</v>
      </c>
      <c r="P850" s="1">
        <f>N850+O850</f>
        <v>3.7561956521739099</v>
      </c>
      <c r="Q850" s="1">
        <f>P850/E850</f>
        <v>0.1346201791975071</v>
      </c>
    </row>
    <row r="851" spans="1:17" hidden="1" x14ac:dyDescent="0.25">
      <c r="A851" t="s">
        <v>54</v>
      </c>
      <c r="B851" t="s">
        <v>6442</v>
      </c>
      <c r="C851" t="s">
        <v>1405</v>
      </c>
      <c r="D851" t="s">
        <v>6441</v>
      </c>
      <c r="E851" s="1">
        <v>53.043478260869499</v>
      </c>
      <c r="F851" s="1">
        <v>0</v>
      </c>
      <c r="G851" s="1">
        <v>0</v>
      </c>
      <c r="H851" s="1">
        <v>0</v>
      </c>
      <c r="I851" s="1">
        <v>36.6875</v>
      </c>
      <c r="J851" s="1">
        <v>0</v>
      </c>
      <c r="K851" s="1">
        <v>13.559782608695601</v>
      </c>
      <c r="L851" s="1">
        <f>J851+K851</f>
        <v>13.559782608695601</v>
      </c>
      <c r="M851" s="1">
        <f>L851/E851</f>
        <v>0.25563524590163872</v>
      </c>
      <c r="N851" s="1">
        <v>0</v>
      </c>
      <c r="O851" s="1">
        <v>0</v>
      </c>
      <c r="P851" s="1">
        <f>N851+O851</f>
        <v>0</v>
      </c>
      <c r="Q851" s="1">
        <f>P851/E851</f>
        <v>0</v>
      </c>
    </row>
    <row r="852" spans="1:17" hidden="1" x14ac:dyDescent="0.25">
      <c r="A852" t="s">
        <v>54</v>
      </c>
      <c r="B852" t="s">
        <v>3894</v>
      </c>
      <c r="C852" t="s">
        <v>445</v>
      </c>
      <c r="D852" t="s">
        <v>6443</v>
      </c>
      <c r="E852" s="1">
        <v>24.173913043478201</v>
      </c>
      <c r="F852" s="1">
        <v>0</v>
      </c>
      <c r="G852" s="1">
        <v>0.32608695652173902</v>
      </c>
      <c r="H852" s="1">
        <v>0.26086956521739102</v>
      </c>
      <c r="I852" s="1">
        <v>0.32989130434782599</v>
      </c>
      <c r="J852" s="1">
        <v>5.7771739130434696</v>
      </c>
      <c r="K852" s="1">
        <v>0</v>
      </c>
      <c r="L852" s="1">
        <f>J852+K852</f>
        <v>5.7771739130434696</v>
      </c>
      <c r="M852" s="1">
        <f>L852/E852</f>
        <v>0.23898381294964052</v>
      </c>
      <c r="N852" s="1">
        <v>4.2080434782608602</v>
      </c>
      <c r="O852" s="1">
        <v>0</v>
      </c>
      <c r="P852" s="1">
        <f>N852+O852</f>
        <v>4.2080434782608602</v>
      </c>
      <c r="Q852" s="1">
        <f>P852/E852</f>
        <v>0.17407374100719428</v>
      </c>
    </row>
    <row r="853" spans="1:17" hidden="1" x14ac:dyDescent="0.25">
      <c r="A853" t="s">
        <v>54</v>
      </c>
      <c r="B853" t="s">
        <v>6445</v>
      </c>
      <c r="C853" t="s">
        <v>445</v>
      </c>
      <c r="D853" t="s">
        <v>6444</v>
      </c>
      <c r="E853" s="1">
        <v>60.6086956521739</v>
      </c>
      <c r="F853" s="1">
        <v>7.23597826086956</v>
      </c>
      <c r="G853" s="1">
        <v>0</v>
      </c>
      <c r="H853" s="1">
        <v>8.6956521739130405E-2</v>
      </c>
      <c r="I853" s="1">
        <v>0.17391304347826</v>
      </c>
      <c r="J853" s="1">
        <v>5.3744565217391296</v>
      </c>
      <c r="K853" s="1">
        <v>6.5770652173912998</v>
      </c>
      <c r="L853" s="1">
        <f>J853+K853</f>
        <v>11.951521739130429</v>
      </c>
      <c r="M853" s="1">
        <f>L853/E853</f>
        <v>0.19719153515064558</v>
      </c>
      <c r="N853" s="1">
        <v>3.4760869565217298</v>
      </c>
      <c r="O853" s="1">
        <v>1.73293478260869</v>
      </c>
      <c r="P853" s="1">
        <f>N853+O853</f>
        <v>5.2090217391304199</v>
      </c>
      <c r="Q853" s="1">
        <f>P853/E853</f>
        <v>8.5945121951219283E-2</v>
      </c>
    </row>
    <row r="854" spans="1:17" hidden="1" x14ac:dyDescent="0.25">
      <c r="A854" t="s">
        <v>54</v>
      </c>
      <c r="B854" t="s">
        <v>6467</v>
      </c>
      <c r="C854" t="s">
        <v>445</v>
      </c>
      <c r="D854" t="s">
        <v>6466</v>
      </c>
      <c r="E854" s="1">
        <v>79.021739130434696</v>
      </c>
      <c r="F854" s="1">
        <v>4.6467391304347796</v>
      </c>
      <c r="G854" s="1">
        <v>0.86902173913043401</v>
      </c>
      <c r="H854" s="1">
        <v>0.45652173913043398</v>
      </c>
      <c r="I854" s="1">
        <v>2.375</v>
      </c>
      <c r="J854" s="1">
        <v>0</v>
      </c>
      <c r="K854" s="1">
        <v>5.4957608695652098</v>
      </c>
      <c r="L854" s="1">
        <f>J854+K854</f>
        <v>5.4957608695652098</v>
      </c>
      <c r="M854" s="1">
        <f>L854/E854</f>
        <v>6.9547455295735874E-2</v>
      </c>
      <c r="N854" s="1">
        <v>4.6790217391304303</v>
      </c>
      <c r="O854" s="1">
        <v>0</v>
      </c>
      <c r="P854" s="1">
        <f>N854+O854</f>
        <v>4.6790217391304303</v>
      </c>
      <c r="Q854" s="1">
        <f>P854/E854</f>
        <v>5.9211829436038525E-2</v>
      </c>
    </row>
    <row r="855" spans="1:17" hidden="1" x14ac:dyDescent="0.25">
      <c r="A855" t="s">
        <v>54</v>
      </c>
      <c r="B855" t="s">
        <v>6469</v>
      </c>
      <c r="C855" t="s">
        <v>1591</v>
      </c>
      <c r="D855" t="s">
        <v>6468</v>
      </c>
      <c r="E855" s="1">
        <v>32.543478260869499</v>
      </c>
      <c r="F855" s="1">
        <v>3.5652173913043401</v>
      </c>
      <c r="G855" s="1">
        <v>0</v>
      </c>
      <c r="H855" s="1">
        <v>0</v>
      </c>
      <c r="I855" s="1">
        <v>26.395326086956501</v>
      </c>
      <c r="J855" s="1">
        <v>0.65304347826086895</v>
      </c>
      <c r="K855" s="1">
        <v>2.16869565217391</v>
      </c>
      <c r="L855" s="1">
        <f>J855+K855</f>
        <v>2.821739130434779</v>
      </c>
      <c r="M855" s="1">
        <f>L855/E855</f>
        <v>8.6706746826987369E-2</v>
      </c>
      <c r="N855" s="1">
        <v>0</v>
      </c>
      <c r="O855" s="1">
        <v>4.5832608695652102</v>
      </c>
      <c r="P855" s="1">
        <f>N855+O855</f>
        <v>4.5832608695652102</v>
      </c>
      <c r="Q855" s="1">
        <f>P855/E855</f>
        <v>0.14083500334001342</v>
      </c>
    </row>
    <row r="856" spans="1:17" hidden="1" x14ac:dyDescent="0.25">
      <c r="A856" t="s">
        <v>54</v>
      </c>
      <c r="B856" t="s">
        <v>6486</v>
      </c>
      <c r="C856" t="s">
        <v>658</v>
      </c>
      <c r="D856" t="s">
        <v>6485</v>
      </c>
      <c r="E856" s="1">
        <v>113.923913043478</v>
      </c>
      <c r="F856" s="1">
        <v>4.0434782608695601</v>
      </c>
      <c r="G856" s="1">
        <v>0.15652173913043399</v>
      </c>
      <c r="H856" s="1">
        <v>0.67217391304347796</v>
      </c>
      <c r="I856" s="1">
        <v>1.6684782608695601</v>
      </c>
      <c r="J856" s="1">
        <v>0</v>
      </c>
      <c r="K856" s="1">
        <v>0</v>
      </c>
      <c r="L856" s="1">
        <f>J856+K856</f>
        <v>0</v>
      </c>
      <c r="M856" s="1">
        <f>L856/E856</f>
        <v>0</v>
      </c>
      <c r="N856" s="1">
        <v>0</v>
      </c>
      <c r="O856" s="1">
        <v>9.88043478260869</v>
      </c>
      <c r="P856" s="1">
        <f>N856+O856</f>
        <v>9.88043478260869</v>
      </c>
      <c r="Q856" s="1">
        <f>P856/E856</f>
        <v>8.6728365613968281E-2</v>
      </c>
    </row>
    <row r="857" spans="1:17" hidden="1" x14ac:dyDescent="0.25">
      <c r="A857" t="s">
        <v>54</v>
      </c>
      <c r="B857" t="s">
        <v>155</v>
      </c>
      <c r="C857" t="s">
        <v>156</v>
      </c>
      <c r="D857" t="s">
        <v>6604</v>
      </c>
      <c r="E857" s="1">
        <v>117.097826086956</v>
      </c>
      <c r="F857" s="1">
        <v>11.043478260869501</v>
      </c>
      <c r="G857" s="1">
        <v>0</v>
      </c>
      <c r="H857" s="1">
        <v>0</v>
      </c>
      <c r="I857" s="1">
        <v>0</v>
      </c>
      <c r="J857" s="1">
        <v>6.0158695652173897</v>
      </c>
      <c r="K857" s="1">
        <v>0</v>
      </c>
      <c r="L857" s="1">
        <f>J857+K857</f>
        <v>6.0158695652173897</v>
      </c>
      <c r="M857" s="1">
        <f>L857/E857</f>
        <v>5.1374733129119304E-2</v>
      </c>
      <c r="N857" s="1">
        <v>5.4782608695652097</v>
      </c>
      <c r="O857" s="1">
        <v>0</v>
      </c>
      <c r="P857" s="1">
        <f>N857+O857</f>
        <v>5.4782608695652097</v>
      </c>
      <c r="Q857" s="1">
        <f>P857/E857</f>
        <v>4.6783625730994295E-2</v>
      </c>
    </row>
    <row r="858" spans="1:17" hidden="1" x14ac:dyDescent="0.25">
      <c r="A858" t="s">
        <v>54</v>
      </c>
      <c r="B858" t="s">
        <v>3636</v>
      </c>
      <c r="C858" t="s">
        <v>428</v>
      </c>
      <c r="D858" t="s">
        <v>6625</v>
      </c>
      <c r="E858" s="1">
        <v>85.228260869565204</v>
      </c>
      <c r="F858" s="1">
        <v>5.4782608695652097</v>
      </c>
      <c r="G858" s="1">
        <v>6.5217391304347797E-2</v>
      </c>
      <c r="H858" s="1">
        <v>0.407608695652173</v>
      </c>
      <c r="I858" s="1">
        <v>2.0869565217391299</v>
      </c>
      <c r="J858" s="1">
        <v>4.2608695652173898</v>
      </c>
      <c r="K858" s="1">
        <v>9.2351086956521709</v>
      </c>
      <c r="L858" s="1">
        <f>J858+K858</f>
        <v>13.49597826086956</v>
      </c>
      <c r="M858" s="1">
        <f>L858/E858</f>
        <v>0.15835097564086209</v>
      </c>
      <c r="N858" s="1">
        <v>5.3043478260869499</v>
      </c>
      <c r="O858" s="1">
        <v>1.1540217391304299</v>
      </c>
      <c r="P858" s="1">
        <f>N858+O858</f>
        <v>6.4583695652173798</v>
      </c>
      <c r="Q858" s="1">
        <f>P858/E858</f>
        <v>7.5777324320877318E-2</v>
      </c>
    </row>
    <row r="859" spans="1:17" hidden="1" x14ac:dyDescent="0.25">
      <c r="A859" t="s">
        <v>54</v>
      </c>
      <c r="B859" t="s">
        <v>3636</v>
      </c>
      <c r="C859" t="s">
        <v>428</v>
      </c>
      <c r="D859" t="s">
        <v>6626</v>
      </c>
      <c r="E859" s="1">
        <v>192.58695652173901</v>
      </c>
      <c r="F859" s="1">
        <v>0</v>
      </c>
      <c r="G859" s="1">
        <v>0.27173913043478198</v>
      </c>
      <c r="H859" s="1">
        <v>0.92934782608695599</v>
      </c>
      <c r="I859" s="1">
        <v>0</v>
      </c>
      <c r="J859" s="1">
        <v>6.1820652173913002</v>
      </c>
      <c r="K859" s="1">
        <v>16.557065217391301</v>
      </c>
      <c r="L859" s="1">
        <f>J859+K859</f>
        <v>22.739130434782602</v>
      </c>
      <c r="M859" s="1">
        <f>L859/E859</f>
        <v>0.11807201715769278</v>
      </c>
      <c r="N859" s="1">
        <v>0</v>
      </c>
      <c r="O859" s="1">
        <v>15.701086956521699</v>
      </c>
      <c r="P859" s="1">
        <f>N859+O859</f>
        <v>15.701086956521699</v>
      </c>
      <c r="Q859" s="1">
        <f>P859/E859</f>
        <v>8.1527260413139027E-2</v>
      </c>
    </row>
    <row r="860" spans="1:17" hidden="1" x14ac:dyDescent="0.25">
      <c r="A860" t="s">
        <v>54</v>
      </c>
      <c r="B860" t="s">
        <v>357</v>
      </c>
      <c r="C860" t="s">
        <v>428</v>
      </c>
      <c r="D860" t="s">
        <v>6638</v>
      </c>
      <c r="E860" s="1">
        <v>53.804347826086897</v>
      </c>
      <c r="F860" s="1">
        <v>0</v>
      </c>
      <c r="G860" s="1">
        <v>0</v>
      </c>
      <c r="H860" s="1">
        <v>0.29347826086956502</v>
      </c>
      <c r="I860" s="1">
        <v>3.5326086956521702E-2</v>
      </c>
      <c r="J860" s="1">
        <v>0</v>
      </c>
      <c r="K860" s="1">
        <v>12.3233695652173</v>
      </c>
      <c r="L860" s="1">
        <f>J860+K860</f>
        <v>12.3233695652173</v>
      </c>
      <c r="M860" s="1">
        <f>L860/E860</f>
        <v>0.2290404040404026</v>
      </c>
      <c r="N860" s="1">
        <v>5.5760869565217304</v>
      </c>
      <c r="O860" s="1">
        <v>0</v>
      </c>
      <c r="P860" s="1">
        <f>N860+O860</f>
        <v>5.5760869565217304</v>
      </c>
      <c r="Q860" s="1">
        <f>P860/E860</f>
        <v>0.10363636363636358</v>
      </c>
    </row>
    <row r="861" spans="1:17" hidden="1" x14ac:dyDescent="0.25">
      <c r="A861" t="s">
        <v>54</v>
      </c>
      <c r="B861" t="s">
        <v>2327</v>
      </c>
      <c r="C861" t="s">
        <v>428</v>
      </c>
      <c r="D861" t="s">
        <v>6641</v>
      </c>
      <c r="E861" s="1">
        <v>90.130434782608603</v>
      </c>
      <c r="F861" s="1">
        <v>6.1420652173913002</v>
      </c>
      <c r="G861" s="1">
        <v>0.36141304347825998</v>
      </c>
      <c r="H861" s="1">
        <v>0.43391304347825999</v>
      </c>
      <c r="I861" s="1">
        <v>1.8169565217391299</v>
      </c>
      <c r="J861" s="1">
        <v>5.69293478260869</v>
      </c>
      <c r="K861" s="1">
        <v>8.4972826086956506</v>
      </c>
      <c r="L861" s="1">
        <f>J861+K861</f>
        <v>14.190217391304341</v>
      </c>
      <c r="M861" s="1">
        <f>L861/E861</f>
        <v>0.15744090689821522</v>
      </c>
      <c r="N861" s="1">
        <v>0</v>
      </c>
      <c r="O861" s="1">
        <v>8.9864130434782599</v>
      </c>
      <c r="P861" s="1">
        <f>N861+O861</f>
        <v>8.9864130434782599</v>
      </c>
      <c r="Q861" s="1">
        <f>P861/E861</f>
        <v>9.970453449107583E-2</v>
      </c>
    </row>
    <row r="862" spans="1:17" hidden="1" x14ac:dyDescent="0.25">
      <c r="A862" t="s">
        <v>54</v>
      </c>
      <c r="B862" t="s">
        <v>2901</v>
      </c>
      <c r="C862" t="s">
        <v>487</v>
      </c>
      <c r="D862" t="s">
        <v>6642</v>
      </c>
      <c r="E862" s="1">
        <v>83.684782608695599</v>
      </c>
      <c r="F862" s="1">
        <v>5.4782608695652097</v>
      </c>
      <c r="G862" s="1">
        <v>0</v>
      </c>
      <c r="H862" s="1">
        <v>0.59152173913043404</v>
      </c>
      <c r="I862" s="1">
        <v>0</v>
      </c>
      <c r="J862" s="1">
        <v>5.7021739130434703</v>
      </c>
      <c r="K862" s="1">
        <v>8.6207608695652098</v>
      </c>
      <c r="L862" s="1">
        <f>J862+K862</f>
        <v>14.32293478260868</v>
      </c>
      <c r="M862" s="1">
        <f>L862/E862</f>
        <v>0.17115339654500578</v>
      </c>
      <c r="N862" s="1">
        <v>0</v>
      </c>
      <c r="O862" s="1">
        <v>5.7685869565217303</v>
      </c>
      <c r="P862" s="1">
        <f>N862+O862</f>
        <v>5.7685869565217303</v>
      </c>
      <c r="Q862" s="1">
        <f>P862/E862</f>
        <v>6.8932328873879664E-2</v>
      </c>
    </row>
    <row r="863" spans="1:17" hidden="1" x14ac:dyDescent="0.25">
      <c r="A863" t="s">
        <v>54</v>
      </c>
      <c r="B863" t="s">
        <v>6644</v>
      </c>
      <c r="C863" t="s">
        <v>6645</v>
      </c>
      <c r="D863" t="s">
        <v>6643</v>
      </c>
      <c r="E863" s="1">
        <v>84.565217391304301</v>
      </c>
      <c r="F863" s="1">
        <v>5.4782608695652097</v>
      </c>
      <c r="G863" s="1">
        <v>0</v>
      </c>
      <c r="H863" s="1">
        <v>0.40217391304347799</v>
      </c>
      <c r="I863" s="1">
        <v>0</v>
      </c>
      <c r="J863" s="1">
        <v>6.29826086956521</v>
      </c>
      <c r="K863" s="1">
        <v>29.8397826086956</v>
      </c>
      <c r="L863" s="1">
        <f>J863+K863</f>
        <v>36.138043478260812</v>
      </c>
      <c r="M863" s="1">
        <f>L863/E863</f>
        <v>0.42733933161953686</v>
      </c>
      <c r="N863" s="1">
        <v>0</v>
      </c>
      <c r="O863" s="1">
        <v>4.3469565217391297</v>
      </c>
      <c r="P863" s="1">
        <f>N863+O863</f>
        <v>4.3469565217391297</v>
      </c>
      <c r="Q863" s="1">
        <f>P863/E863</f>
        <v>5.1403598971722385E-2</v>
      </c>
    </row>
    <row r="864" spans="1:17" hidden="1" x14ac:dyDescent="0.25">
      <c r="A864" t="s">
        <v>54</v>
      </c>
      <c r="B864" t="s">
        <v>3892</v>
      </c>
      <c r="C864" t="s">
        <v>670</v>
      </c>
      <c r="D864" t="s">
        <v>6701</v>
      </c>
      <c r="E864" s="1">
        <v>61.5</v>
      </c>
      <c r="F864" s="1">
        <v>5.0434782608695601</v>
      </c>
      <c r="G864" s="1">
        <v>0.22826086956521699</v>
      </c>
      <c r="H864" s="1">
        <v>0</v>
      </c>
      <c r="I864" s="1">
        <v>1</v>
      </c>
      <c r="J864" s="1">
        <v>0</v>
      </c>
      <c r="K864" s="1">
        <v>8.9527173913043399</v>
      </c>
      <c r="L864" s="1">
        <f>J864+K864</f>
        <v>8.9527173913043399</v>
      </c>
      <c r="M864" s="1">
        <f>L864/E864</f>
        <v>0.14557264050901367</v>
      </c>
      <c r="N864" s="1">
        <v>0</v>
      </c>
      <c r="O864" s="1">
        <v>4.4632608695652101</v>
      </c>
      <c r="P864" s="1">
        <f>N864+O864</f>
        <v>4.4632608695652101</v>
      </c>
      <c r="Q864" s="1">
        <f>P864/E864</f>
        <v>7.2573347472605035E-2</v>
      </c>
    </row>
    <row r="865" spans="1:17" hidden="1" x14ac:dyDescent="0.25">
      <c r="A865" t="s">
        <v>54</v>
      </c>
      <c r="B865" t="s">
        <v>669</v>
      </c>
      <c r="C865" t="s">
        <v>670</v>
      </c>
      <c r="D865" t="s">
        <v>6704</v>
      </c>
      <c r="E865" s="1">
        <v>43.891304347826001</v>
      </c>
      <c r="F865" s="1">
        <v>2.8695652173913002</v>
      </c>
      <c r="G865" s="1">
        <v>0.26086956521739102</v>
      </c>
      <c r="H865" s="1">
        <v>0</v>
      </c>
      <c r="I865" s="1">
        <v>1.0326086956521701</v>
      </c>
      <c r="J865" s="1">
        <v>4.2672826086956501</v>
      </c>
      <c r="K865" s="1">
        <v>0.154673913043478</v>
      </c>
      <c r="L865" s="1">
        <f>J865+K865</f>
        <v>4.4219565217391281</v>
      </c>
      <c r="M865" s="1">
        <f>L865/E865</f>
        <v>0.10074789499752367</v>
      </c>
      <c r="N865" s="1">
        <v>0</v>
      </c>
      <c r="O865" s="1">
        <v>3.3728260869565201</v>
      </c>
      <c r="P865" s="1">
        <f>N865+O865</f>
        <v>3.3728260869565201</v>
      </c>
      <c r="Q865" s="1">
        <f>P865/E865</f>
        <v>7.6844972758791597E-2</v>
      </c>
    </row>
    <row r="866" spans="1:17" hidden="1" x14ac:dyDescent="0.25">
      <c r="A866" t="s">
        <v>54</v>
      </c>
      <c r="B866" t="s">
        <v>3892</v>
      </c>
      <c r="C866" t="s">
        <v>670</v>
      </c>
      <c r="D866" t="s">
        <v>6708</v>
      </c>
      <c r="E866" s="1">
        <v>106.532608695652</v>
      </c>
      <c r="F866" s="1">
        <v>4.7826086956521703</v>
      </c>
      <c r="G866" s="1">
        <v>0.32608695652173902</v>
      </c>
      <c r="H866" s="1">
        <v>0</v>
      </c>
      <c r="I866" s="1">
        <v>1.47826086956521</v>
      </c>
      <c r="J866" s="1">
        <v>0</v>
      </c>
      <c r="K866" s="1">
        <v>13.508043478260801</v>
      </c>
      <c r="L866" s="1">
        <f>J866+K866</f>
        <v>13.508043478260801</v>
      </c>
      <c r="M866" s="1">
        <f>L866/E866</f>
        <v>0.12679726558514393</v>
      </c>
      <c r="N866" s="1">
        <v>0</v>
      </c>
      <c r="O866" s="1">
        <v>10.7946739130434</v>
      </c>
      <c r="P866" s="1">
        <f>N866+O866</f>
        <v>10.7946739130434</v>
      </c>
      <c r="Q866" s="1">
        <f>P866/E866</f>
        <v>0.10132741556983925</v>
      </c>
    </row>
    <row r="867" spans="1:17" hidden="1" x14ac:dyDescent="0.25">
      <c r="A867" t="s">
        <v>54</v>
      </c>
      <c r="B867" t="s">
        <v>3892</v>
      </c>
      <c r="C867" t="s">
        <v>670</v>
      </c>
      <c r="D867" t="s">
        <v>6709</v>
      </c>
      <c r="E867" s="1">
        <v>55.456521739130402</v>
      </c>
      <c r="F867" s="1">
        <v>4.8695652173913002</v>
      </c>
      <c r="G867" s="1">
        <v>0.32608695652173902</v>
      </c>
      <c r="H867" s="1">
        <v>0</v>
      </c>
      <c r="I867" s="1">
        <v>0.70652173913043403</v>
      </c>
      <c r="J867" s="1">
        <v>4.8995652173912996</v>
      </c>
      <c r="K867" s="1">
        <v>4.1679347826086897</v>
      </c>
      <c r="L867" s="1">
        <f>J867+K867</f>
        <v>9.0674999999999883</v>
      </c>
      <c r="M867" s="1">
        <f>L867/E867</f>
        <v>0.16350646805174429</v>
      </c>
      <c r="N867" s="1">
        <v>0</v>
      </c>
      <c r="O867" s="1">
        <v>3.60869565217391</v>
      </c>
      <c r="P867" s="1">
        <f>N867+O867</f>
        <v>3.60869565217391</v>
      </c>
      <c r="Q867" s="1">
        <f>P867/E867</f>
        <v>6.5072520580164619E-2</v>
      </c>
    </row>
    <row r="868" spans="1:17" hidden="1" x14ac:dyDescent="0.25">
      <c r="A868" t="s">
        <v>54</v>
      </c>
      <c r="B868" t="s">
        <v>5925</v>
      </c>
      <c r="C868" t="s">
        <v>1232</v>
      </c>
      <c r="D868" t="s">
        <v>6711</v>
      </c>
      <c r="E868" s="1">
        <v>95.293478260869506</v>
      </c>
      <c r="F868" s="1">
        <v>4.4347826086956497</v>
      </c>
      <c r="G868" s="1">
        <v>0.39130434782608597</v>
      </c>
      <c r="H868" s="1">
        <v>0</v>
      </c>
      <c r="I868" s="1">
        <v>1.2472826086956501</v>
      </c>
      <c r="J868" s="1">
        <v>4.7203260869565202</v>
      </c>
      <c r="K868" s="1">
        <v>0</v>
      </c>
      <c r="L868" s="1">
        <f>J868+K868</f>
        <v>4.7203260869565202</v>
      </c>
      <c r="M868" s="1">
        <f>L868/E868</f>
        <v>4.9534618455572048E-2</v>
      </c>
      <c r="N868" s="1">
        <v>0</v>
      </c>
      <c r="O868" s="1">
        <v>5.6209782608695598</v>
      </c>
      <c r="P868" s="1">
        <f>N868+O868</f>
        <v>5.6209782608695598</v>
      </c>
      <c r="Q868" s="1">
        <f>P868/E868</f>
        <v>5.8985970115204726E-2</v>
      </c>
    </row>
    <row r="869" spans="1:17" hidden="1" x14ac:dyDescent="0.25">
      <c r="A869" t="s">
        <v>54</v>
      </c>
      <c r="B869" t="s">
        <v>452</v>
      </c>
      <c r="C869" t="s">
        <v>453</v>
      </c>
      <c r="D869" t="s">
        <v>6714</v>
      </c>
      <c r="E869" s="1">
        <v>109.445652173913</v>
      </c>
      <c r="F869" s="1">
        <v>5.4782608695652097</v>
      </c>
      <c r="G869" s="1">
        <v>0.22826086956521699</v>
      </c>
      <c r="H869" s="1">
        <v>0</v>
      </c>
      <c r="I869" s="1">
        <v>0.66304347826086896</v>
      </c>
      <c r="J869" s="1">
        <v>3.9356521739130401</v>
      </c>
      <c r="K869" s="1">
        <v>82.050217391304301</v>
      </c>
      <c r="L869" s="1">
        <f>J869+K869</f>
        <v>85.985869565217342</v>
      </c>
      <c r="M869" s="1">
        <f>L869/E869</f>
        <v>0.78564902174992535</v>
      </c>
      <c r="N869" s="1">
        <v>0</v>
      </c>
      <c r="O869" s="1">
        <v>4.9567391304347801</v>
      </c>
      <c r="P869" s="1">
        <f>N869+O869</f>
        <v>4.9567391304347801</v>
      </c>
      <c r="Q869" s="1">
        <f>P869/E869</f>
        <v>4.5289502433210838E-2</v>
      </c>
    </row>
    <row r="870" spans="1:17" hidden="1" x14ac:dyDescent="0.25">
      <c r="A870" t="s">
        <v>54</v>
      </c>
      <c r="B870" t="s">
        <v>2396</v>
      </c>
      <c r="C870" t="s">
        <v>487</v>
      </c>
      <c r="D870" t="s">
        <v>6755</v>
      </c>
      <c r="E870" s="1">
        <v>79</v>
      </c>
      <c r="F870" s="1">
        <v>5.6521739130434696</v>
      </c>
      <c r="G870" s="1">
        <v>0</v>
      </c>
      <c r="H870" s="1">
        <v>0.32065217391304301</v>
      </c>
      <c r="I870" s="1">
        <v>5.6521739130434696</v>
      </c>
      <c r="J870" s="1">
        <v>0</v>
      </c>
      <c r="K870" s="1">
        <v>4.4302173913043399</v>
      </c>
      <c r="L870" s="1">
        <f>J870+K870</f>
        <v>4.4302173913043399</v>
      </c>
      <c r="M870" s="1">
        <f>L870/E870</f>
        <v>5.6078701155751136E-2</v>
      </c>
      <c r="N870" s="1">
        <v>0</v>
      </c>
      <c r="O870" s="1">
        <v>4.2860869565217303</v>
      </c>
      <c r="P870" s="1">
        <f>N870+O870</f>
        <v>4.2860869565217303</v>
      </c>
      <c r="Q870" s="1">
        <f>P870/E870</f>
        <v>5.4254265272426966E-2</v>
      </c>
    </row>
    <row r="871" spans="1:17" hidden="1" x14ac:dyDescent="0.25">
      <c r="A871" t="s">
        <v>54</v>
      </c>
      <c r="B871" t="s">
        <v>6765</v>
      </c>
      <c r="C871" t="s">
        <v>6766</v>
      </c>
      <c r="D871" t="s">
        <v>6764</v>
      </c>
      <c r="E871" s="1">
        <v>51.695652173912997</v>
      </c>
      <c r="F871" s="1">
        <v>10.050000000000001</v>
      </c>
      <c r="G871" s="1">
        <v>0.65217391304347805</v>
      </c>
      <c r="H871" s="1">
        <v>0.33695652173912999</v>
      </c>
      <c r="I871" s="1">
        <v>1.2418478260869501</v>
      </c>
      <c r="J871" s="1">
        <v>0</v>
      </c>
      <c r="K871" s="1">
        <v>17.277173913043399</v>
      </c>
      <c r="L871" s="1">
        <f>J871+K871</f>
        <v>17.277173913043399</v>
      </c>
      <c r="M871" s="1">
        <f>L871/E871</f>
        <v>0.33420941968040246</v>
      </c>
      <c r="N871" s="1">
        <v>0</v>
      </c>
      <c r="O871" s="1">
        <v>4.9130434782608603</v>
      </c>
      <c r="P871" s="1">
        <f>N871+O871</f>
        <v>4.9130434782608603</v>
      </c>
      <c r="Q871" s="1">
        <f>P871/E871</f>
        <v>9.5037846930193348E-2</v>
      </c>
    </row>
    <row r="872" spans="1:17" hidden="1" x14ac:dyDescent="0.25">
      <c r="A872" t="s">
        <v>54</v>
      </c>
      <c r="B872" t="s">
        <v>6789</v>
      </c>
      <c r="C872" t="s">
        <v>428</v>
      </c>
      <c r="D872" t="s">
        <v>6788</v>
      </c>
      <c r="E872" s="1">
        <v>123.25</v>
      </c>
      <c r="F872" s="1">
        <v>5.4782608695652097</v>
      </c>
      <c r="G872" s="1">
        <v>0</v>
      </c>
      <c r="H872" s="1">
        <v>0</v>
      </c>
      <c r="I872" s="1">
        <v>1.02880434782608</v>
      </c>
      <c r="J872" s="1">
        <v>5.8328260869565201</v>
      </c>
      <c r="K872" s="1">
        <v>14.791304347825999</v>
      </c>
      <c r="L872" s="1">
        <f>J872+K872</f>
        <v>20.624130434782519</v>
      </c>
      <c r="M872" s="1">
        <f>L872/E872</f>
        <v>0.16733574389275876</v>
      </c>
      <c r="N872" s="1">
        <v>5.1077173913043401</v>
      </c>
      <c r="O872" s="1">
        <v>6.5133695652173902</v>
      </c>
      <c r="P872" s="1">
        <f>N872+O872</f>
        <v>11.621086956521729</v>
      </c>
      <c r="Q872" s="1">
        <f>P872/E872</f>
        <v>9.4288737983949128E-2</v>
      </c>
    </row>
    <row r="873" spans="1:17" hidden="1" x14ac:dyDescent="0.25">
      <c r="A873" t="s">
        <v>54</v>
      </c>
      <c r="B873" t="s">
        <v>6867</v>
      </c>
      <c r="C873" t="s">
        <v>4013</v>
      </c>
      <c r="D873" t="s">
        <v>6866</v>
      </c>
      <c r="E873" s="1">
        <v>38.206521739130402</v>
      </c>
      <c r="F873" s="1">
        <v>0</v>
      </c>
      <c r="G873" s="1">
        <v>0</v>
      </c>
      <c r="H873" s="1">
        <v>0</v>
      </c>
      <c r="I873" s="1">
        <v>0</v>
      </c>
      <c r="J873" s="1">
        <v>4.8070652173913002</v>
      </c>
      <c r="K873" s="1">
        <v>10.7255434782608</v>
      </c>
      <c r="L873" s="1">
        <f>J873+K873</f>
        <v>15.532608695652101</v>
      </c>
      <c r="M873" s="1">
        <f>L873/E873</f>
        <v>0.40654338549075236</v>
      </c>
      <c r="N873" s="1">
        <v>0</v>
      </c>
      <c r="O873" s="1">
        <v>0</v>
      </c>
      <c r="P873" s="1">
        <f>N873+O873</f>
        <v>0</v>
      </c>
      <c r="Q873" s="1">
        <f>P873/E873</f>
        <v>0</v>
      </c>
    </row>
    <row r="874" spans="1:17" hidden="1" x14ac:dyDescent="0.25">
      <c r="A874" t="s">
        <v>54</v>
      </c>
      <c r="B874" t="s">
        <v>6881</v>
      </c>
      <c r="C874" t="s">
        <v>55</v>
      </c>
      <c r="D874" t="s">
        <v>6880</v>
      </c>
      <c r="E874" s="1">
        <v>190.64130434782601</v>
      </c>
      <c r="F874" s="1">
        <v>10.014130434782601</v>
      </c>
      <c r="G874" s="1">
        <v>4.6086956521739104</v>
      </c>
      <c r="H874" s="1">
        <v>11.5793478260869</v>
      </c>
      <c r="I874" s="1">
        <v>19.302173913043401</v>
      </c>
      <c r="J874" s="1">
        <v>19.548913043478201</v>
      </c>
      <c r="K874" s="1">
        <v>2.4673913043478199</v>
      </c>
      <c r="L874" s="1">
        <f>J874+K874</f>
        <v>22.016304347826022</v>
      </c>
      <c r="M874" s="1">
        <f>L874/E874</f>
        <v>0.11548548948058583</v>
      </c>
      <c r="N874" s="1">
        <v>9.8206521739130395</v>
      </c>
      <c r="O874" s="1">
        <v>0</v>
      </c>
      <c r="P874" s="1">
        <f>N874+O874</f>
        <v>9.8206521739130395</v>
      </c>
      <c r="Q874" s="1">
        <f>P874/E874</f>
        <v>5.1513769314100004E-2</v>
      </c>
    </row>
    <row r="875" spans="1:17" hidden="1" x14ac:dyDescent="0.25">
      <c r="A875" t="s">
        <v>54</v>
      </c>
      <c r="B875" t="s">
        <v>495</v>
      </c>
      <c r="C875" t="s">
        <v>428</v>
      </c>
      <c r="D875" t="s">
        <v>6888</v>
      </c>
      <c r="E875" s="1">
        <v>69.673913043478194</v>
      </c>
      <c r="F875" s="1">
        <v>66.459021739130407</v>
      </c>
      <c r="G875" s="1">
        <v>0.26086956521739102</v>
      </c>
      <c r="H875" s="1">
        <v>0.26086956521739102</v>
      </c>
      <c r="I875" s="1">
        <v>1.5597826086956501</v>
      </c>
      <c r="J875" s="1">
        <v>5.54</v>
      </c>
      <c r="K875" s="1">
        <v>7.8861956521739103</v>
      </c>
      <c r="L875" s="1">
        <f>J875+K875</f>
        <v>13.426195652173909</v>
      </c>
      <c r="M875" s="1">
        <f>L875/E875</f>
        <v>0.19270046801872087</v>
      </c>
      <c r="N875" s="1">
        <v>0</v>
      </c>
      <c r="O875" s="1">
        <v>4.57271739130434</v>
      </c>
      <c r="P875" s="1">
        <f>N875+O875</f>
        <v>4.57271739130434</v>
      </c>
      <c r="Q875" s="1">
        <f>P875/E875</f>
        <v>6.5630265210608371E-2</v>
      </c>
    </row>
    <row r="876" spans="1:17" hidden="1" x14ac:dyDescent="0.25">
      <c r="A876" t="s">
        <v>54</v>
      </c>
      <c r="B876" t="s">
        <v>6941</v>
      </c>
      <c r="C876" t="s">
        <v>428</v>
      </c>
      <c r="D876" t="s">
        <v>6940</v>
      </c>
      <c r="E876" s="1">
        <v>165.64130434782601</v>
      </c>
      <c r="F876" s="1">
        <v>50.332608695652098</v>
      </c>
      <c r="G876" s="1">
        <v>1.7703260869565201</v>
      </c>
      <c r="H876" s="1">
        <v>0</v>
      </c>
      <c r="I876" s="1">
        <v>4.2173913043478199</v>
      </c>
      <c r="J876" s="1">
        <v>0</v>
      </c>
      <c r="K876" s="1">
        <v>39.968260869565199</v>
      </c>
      <c r="L876" s="1">
        <f>J876+K876</f>
        <v>39.968260869565199</v>
      </c>
      <c r="M876" s="1">
        <f>L876/E876</f>
        <v>0.24129404816589015</v>
      </c>
      <c r="N876" s="1">
        <v>0</v>
      </c>
      <c r="O876" s="1">
        <v>0</v>
      </c>
      <c r="P876" s="1">
        <f>N876+O876</f>
        <v>0</v>
      </c>
      <c r="Q876" s="1">
        <f>P876/E876</f>
        <v>0</v>
      </c>
    </row>
    <row r="877" spans="1:17" hidden="1" x14ac:dyDescent="0.25">
      <c r="A877" t="s">
        <v>54</v>
      </c>
      <c r="B877" t="s">
        <v>3474</v>
      </c>
      <c r="C877" t="s">
        <v>428</v>
      </c>
      <c r="D877" t="s">
        <v>6942</v>
      </c>
      <c r="E877" s="1">
        <v>63.326086956521699</v>
      </c>
      <c r="F877" s="1">
        <v>5.5654347826086896</v>
      </c>
      <c r="G877" s="1">
        <v>0.39130434782608597</v>
      </c>
      <c r="H877" s="1">
        <v>0</v>
      </c>
      <c r="I877" s="1">
        <v>0.55434782608695599</v>
      </c>
      <c r="J877" s="1">
        <v>5.6997826086956502</v>
      </c>
      <c r="K877" s="1">
        <v>13.385</v>
      </c>
      <c r="L877" s="1">
        <f>J877+K877</f>
        <v>19.084782608695651</v>
      </c>
      <c r="M877" s="1">
        <f>L877/E877</f>
        <v>0.30137315482320648</v>
      </c>
      <c r="N877" s="1">
        <v>0.13043478260869501</v>
      </c>
      <c r="O877" s="1">
        <v>2.6168478260869499</v>
      </c>
      <c r="P877" s="1">
        <f>N877+O877</f>
        <v>2.7472826086956448</v>
      </c>
      <c r="Q877" s="1">
        <f>P877/E877</f>
        <v>4.3383110195674472E-2</v>
      </c>
    </row>
    <row r="878" spans="1:17" hidden="1" x14ac:dyDescent="0.25">
      <c r="A878" t="s">
        <v>54</v>
      </c>
      <c r="B878" t="s">
        <v>6994</v>
      </c>
      <c r="C878" t="s">
        <v>428</v>
      </c>
      <c r="D878" t="s">
        <v>6993</v>
      </c>
      <c r="E878" s="1">
        <v>111.04347826086899</v>
      </c>
      <c r="F878" s="1">
        <v>4.6086956521739104</v>
      </c>
      <c r="G878" s="1">
        <v>0.16304347826086901</v>
      </c>
      <c r="H878" s="1">
        <v>0.66293478260869498</v>
      </c>
      <c r="I878" s="1">
        <v>12.6168478260869</v>
      </c>
      <c r="J878" s="1">
        <v>4.9309782608695603</v>
      </c>
      <c r="K878" s="1">
        <v>11.466304347826</v>
      </c>
      <c r="L878" s="1">
        <f>J878+K878</f>
        <v>16.397282608695562</v>
      </c>
      <c r="M878" s="1">
        <f>L878/E878</f>
        <v>0.14766542678151914</v>
      </c>
      <c r="N878" s="1">
        <v>0</v>
      </c>
      <c r="O878" s="1">
        <v>12.2092391304347</v>
      </c>
      <c r="P878" s="1">
        <f>N878+O878</f>
        <v>12.2092391304347</v>
      </c>
      <c r="Q878" s="1">
        <f>P878/E878</f>
        <v>0.10995007830853545</v>
      </c>
    </row>
    <row r="879" spans="1:17" hidden="1" x14ac:dyDescent="0.25">
      <c r="A879" t="s">
        <v>54</v>
      </c>
      <c r="B879" t="s">
        <v>6789</v>
      </c>
      <c r="C879" t="s">
        <v>428</v>
      </c>
      <c r="D879" t="s">
        <v>7057</v>
      </c>
      <c r="E879" s="1">
        <v>83.804347826086897</v>
      </c>
      <c r="F879" s="1">
        <v>4.0869565217391299</v>
      </c>
      <c r="G879" s="1">
        <v>0.13043478260869501</v>
      </c>
      <c r="H879" s="1">
        <v>0.32706521739130401</v>
      </c>
      <c r="I879" s="1">
        <v>0.76358695652173902</v>
      </c>
      <c r="J879" s="1">
        <v>0</v>
      </c>
      <c r="K879" s="1">
        <v>5.7433695652173897</v>
      </c>
      <c r="L879" s="1">
        <f>J879+K879</f>
        <v>5.7433695652173897</v>
      </c>
      <c r="M879" s="1">
        <f>L879/E879</f>
        <v>6.8533073929961122E-2</v>
      </c>
      <c r="N879" s="1">
        <v>4.9279347826086903</v>
      </c>
      <c r="O879" s="1">
        <v>0</v>
      </c>
      <c r="P879" s="1">
        <f>N879+O879</f>
        <v>4.9279347826086903</v>
      </c>
      <c r="Q879" s="1">
        <f>P879/E879</f>
        <v>5.8802853437094661E-2</v>
      </c>
    </row>
    <row r="880" spans="1:17" hidden="1" x14ac:dyDescent="0.25">
      <c r="A880" t="s">
        <v>54</v>
      </c>
      <c r="B880" t="s">
        <v>6789</v>
      </c>
      <c r="C880" t="s">
        <v>428</v>
      </c>
      <c r="D880" t="s">
        <v>7072</v>
      </c>
      <c r="E880" s="1">
        <v>83.076086956521706</v>
      </c>
      <c r="F880" s="1">
        <v>5.6521739130434696</v>
      </c>
      <c r="G880" s="1">
        <v>0.16304347826086901</v>
      </c>
      <c r="H880" s="1">
        <v>0.32608695652173902</v>
      </c>
      <c r="I880" s="1">
        <v>0.44021739130434701</v>
      </c>
      <c r="J880" s="1">
        <v>5.9388043478260801</v>
      </c>
      <c r="K880" s="1">
        <v>0</v>
      </c>
      <c r="L880" s="1">
        <f>J880+K880</f>
        <v>5.9388043478260801</v>
      </c>
      <c r="M880" s="1">
        <f>L880/E880</f>
        <v>7.1486327358367074E-2</v>
      </c>
      <c r="N880" s="1">
        <v>2.7173913043478201E-2</v>
      </c>
      <c r="O880" s="1">
        <v>8.2584782608695608</v>
      </c>
      <c r="P880" s="1">
        <f>N880+O880</f>
        <v>8.2856521739130393</v>
      </c>
      <c r="Q880" s="1">
        <f>P880/E880</f>
        <v>9.9735705874656536E-2</v>
      </c>
    </row>
    <row r="881" spans="1:17" hidden="1" x14ac:dyDescent="0.25">
      <c r="A881" t="s">
        <v>54</v>
      </c>
      <c r="B881" t="s">
        <v>2742</v>
      </c>
      <c r="C881" t="s">
        <v>487</v>
      </c>
      <c r="D881" t="s">
        <v>7085</v>
      </c>
      <c r="E881" s="1">
        <v>66.673913043478194</v>
      </c>
      <c r="F881" s="1">
        <v>5.4782608695652097</v>
      </c>
      <c r="G881" s="1">
        <v>0.16304347826086901</v>
      </c>
      <c r="H881" s="1">
        <v>0.18336956521739101</v>
      </c>
      <c r="I881" s="1">
        <v>1.2146739130434701</v>
      </c>
      <c r="J881" s="1">
        <v>0</v>
      </c>
      <c r="K881" s="1">
        <v>0</v>
      </c>
      <c r="L881" s="1">
        <f>J881+K881</f>
        <v>0</v>
      </c>
      <c r="M881" s="1">
        <f>L881/E881</f>
        <v>0</v>
      </c>
      <c r="N881" s="1">
        <v>0</v>
      </c>
      <c r="O881" s="1">
        <v>0</v>
      </c>
      <c r="P881" s="1">
        <f>N881+O881</f>
        <v>0</v>
      </c>
      <c r="Q881" s="1">
        <f>P881/E881</f>
        <v>0</v>
      </c>
    </row>
    <row r="882" spans="1:17" hidden="1" x14ac:dyDescent="0.25">
      <c r="A882" t="s">
        <v>54</v>
      </c>
      <c r="B882" t="s">
        <v>5233</v>
      </c>
      <c r="C882" t="s">
        <v>428</v>
      </c>
      <c r="D882" t="s">
        <v>7100</v>
      </c>
      <c r="E882" s="1">
        <v>79.934782608695599</v>
      </c>
      <c r="F882" s="1">
        <v>0</v>
      </c>
      <c r="G882" s="1">
        <v>8.1521739130434701E-2</v>
      </c>
      <c r="H882" s="1">
        <v>0.29347826086956502</v>
      </c>
      <c r="I882" s="1">
        <v>6.67434782608695</v>
      </c>
      <c r="J882" s="1">
        <v>4.8070652173913002</v>
      </c>
      <c r="K882" s="1">
        <v>25.304239130434699</v>
      </c>
      <c r="L882" s="1">
        <f>J882+K882</f>
        <v>30.111304347826</v>
      </c>
      <c r="M882" s="1">
        <f>L882/E882</f>
        <v>0.3766983954310571</v>
      </c>
      <c r="N882" s="1">
        <v>5.1244565217391296</v>
      </c>
      <c r="O882" s="1">
        <v>0</v>
      </c>
      <c r="P882" s="1">
        <f>N882+O882</f>
        <v>5.1244565217391296</v>
      </c>
      <c r="Q882" s="1">
        <f>P882/E882</f>
        <v>6.4107968452542866E-2</v>
      </c>
    </row>
    <row r="883" spans="1:17" hidden="1" x14ac:dyDescent="0.25">
      <c r="A883" t="s">
        <v>54</v>
      </c>
      <c r="B883" t="s">
        <v>555</v>
      </c>
      <c r="C883" t="s">
        <v>428</v>
      </c>
      <c r="D883" t="s">
        <v>7139</v>
      </c>
      <c r="E883" s="1">
        <v>50.304347826086897</v>
      </c>
      <c r="F883" s="1">
        <v>5.13043478260869</v>
      </c>
      <c r="G883" s="1">
        <v>0.434782608695652</v>
      </c>
      <c r="H883" s="1">
        <v>0.108695652173913</v>
      </c>
      <c r="I883" s="1">
        <v>0.17391304347826</v>
      </c>
      <c r="J883" s="1">
        <v>4.8038043478260803</v>
      </c>
      <c r="K883" s="1">
        <v>0.65217391304347805</v>
      </c>
      <c r="L883" s="1">
        <f>J883+K883</f>
        <v>5.4559782608695588</v>
      </c>
      <c r="M883" s="1">
        <f>L883/E883</f>
        <v>0.10845937770095074</v>
      </c>
      <c r="N883" s="1">
        <v>0</v>
      </c>
      <c r="O883" s="1">
        <v>0.75358695652173902</v>
      </c>
      <c r="P883" s="1">
        <f>N883+O883</f>
        <v>0.75358695652173902</v>
      </c>
      <c r="Q883" s="1">
        <f>P883/E883</f>
        <v>1.4980553154710474E-2</v>
      </c>
    </row>
    <row r="884" spans="1:17" hidden="1" x14ac:dyDescent="0.25">
      <c r="A884" t="s">
        <v>54</v>
      </c>
      <c r="B884" t="s">
        <v>7163</v>
      </c>
      <c r="C884" t="s">
        <v>1185</v>
      </c>
      <c r="D884" t="s">
        <v>7162</v>
      </c>
      <c r="E884" s="1">
        <v>93.391304347825994</v>
      </c>
      <c r="F884" s="1">
        <v>19.657608695652101</v>
      </c>
      <c r="G884" s="1">
        <v>0</v>
      </c>
      <c r="H884" s="1">
        <v>0</v>
      </c>
      <c r="I884" s="1">
        <v>6.5842391304347796</v>
      </c>
      <c r="J884" s="1">
        <v>0.83967391304347805</v>
      </c>
      <c r="K884" s="1">
        <v>20.684782608695599</v>
      </c>
      <c r="L884" s="1">
        <f>J884+K884</f>
        <v>21.524456521739076</v>
      </c>
      <c r="M884" s="1">
        <f>L884/E884</f>
        <v>0.23047602420856575</v>
      </c>
      <c r="N884" s="1">
        <v>0</v>
      </c>
      <c r="O884" s="1">
        <v>0</v>
      </c>
      <c r="P884" s="1">
        <f>N884+O884</f>
        <v>0</v>
      </c>
      <c r="Q884" s="1">
        <f>P884/E884</f>
        <v>0</v>
      </c>
    </row>
    <row r="885" spans="1:17" hidden="1" x14ac:dyDescent="0.25">
      <c r="A885" t="s">
        <v>54</v>
      </c>
      <c r="B885" t="s">
        <v>452</v>
      </c>
      <c r="C885" t="s">
        <v>453</v>
      </c>
      <c r="D885" t="s">
        <v>7164</v>
      </c>
      <c r="E885" s="1">
        <v>59.945652173912997</v>
      </c>
      <c r="F885" s="1">
        <v>5.6523913043478196</v>
      </c>
      <c r="G885" s="1">
        <v>0.184782608695652</v>
      </c>
      <c r="H885" s="1">
        <v>0.309782608695652</v>
      </c>
      <c r="I885" s="1">
        <v>0.94836956521739102</v>
      </c>
      <c r="J885" s="1">
        <v>5.2284782608695597</v>
      </c>
      <c r="K885" s="1">
        <v>5.2853260869565197</v>
      </c>
      <c r="L885" s="1">
        <f>J885+K885</f>
        <v>10.513804347826079</v>
      </c>
      <c r="M885" s="1">
        <f>L885/E885</f>
        <v>0.17538893925657301</v>
      </c>
      <c r="N885" s="1">
        <v>0</v>
      </c>
      <c r="O885" s="1">
        <v>5.6523913043478196</v>
      </c>
      <c r="P885" s="1">
        <f>N885+O885</f>
        <v>5.6523913043478196</v>
      </c>
      <c r="Q885" s="1">
        <f>P885/E885</f>
        <v>9.4291931097008119E-2</v>
      </c>
    </row>
    <row r="886" spans="1:17" hidden="1" x14ac:dyDescent="0.25">
      <c r="A886" t="s">
        <v>54</v>
      </c>
      <c r="B886" t="s">
        <v>2077</v>
      </c>
      <c r="C886" t="s">
        <v>55</v>
      </c>
      <c r="D886" t="s">
        <v>7165</v>
      </c>
      <c r="E886" s="1">
        <v>85.663043478260803</v>
      </c>
      <c r="F886" s="1">
        <v>5.6521739130434696</v>
      </c>
      <c r="G886" s="1">
        <v>8.6956521739130405E-2</v>
      </c>
      <c r="H886" s="1">
        <v>0.73097826086956497</v>
      </c>
      <c r="I886" s="1">
        <v>3.7391304347826</v>
      </c>
      <c r="J886" s="1">
        <v>5.4782608695652097</v>
      </c>
      <c r="K886" s="1">
        <v>6.5843478260869501</v>
      </c>
      <c r="L886" s="1">
        <f>J886+K886</f>
        <v>12.062608695652159</v>
      </c>
      <c r="M886" s="1">
        <f>L886/E886</f>
        <v>0.14081461743433568</v>
      </c>
      <c r="N886" s="1">
        <v>5.4782608695652097</v>
      </c>
      <c r="O886" s="1">
        <v>0</v>
      </c>
      <c r="P886" s="1">
        <f>N886+O886</f>
        <v>5.4782608695652097</v>
      </c>
      <c r="Q886" s="1">
        <f>P886/E886</f>
        <v>6.3951275218880818E-2</v>
      </c>
    </row>
    <row r="887" spans="1:17" hidden="1" x14ac:dyDescent="0.25">
      <c r="A887" t="s">
        <v>54</v>
      </c>
      <c r="B887" t="s">
        <v>142</v>
      </c>
      <c r="C887" t="s">
        <v>143</v>
      </c>
      <c r="D887" t="s">
        <v>7179</v>
      </c>
      <c r="E887" s="1">
        <v>160.5</v>
      </c>
      <c r="F887" s="1">
        <v>10.695652173913</v>
      </c>
      <c r="G887" s="1">
        <v>0</v>
      </c>
      <c r="H887" s="1">
        <v>0</v>
      </c>
      <c r="I887" s="1">
        <v>5.4782608695652097</v>
      </c>
      <c r="J887" s="1">
        <v>5.2173913043478199</v>
      </c>
      <c r="K887" s="1">
        <v>33.655434782608602</v>
      </c>
      <c r="L887" s="1">
        <f>J887+K887</f>
        <v>38.872826086956422</v>
      </c>
      <c r="M887" s="1">
        <f>L887/E887</f>
        <v>0.24219829337667553</v>
      </c>
      <c r="N887" s="1">
        <v>9.8630434782608596</v>
      </c>
      <c r="O887" s="1">
        <v>12.257608695652101</v>
      </c>
      <c r="P887" s="1">
        <f>N887+O887</f>
        <v>22.120652173912958</v>
      </c>
      <c r="Q887" s="1">
        <f>P887/E887</f>
        <v>0.13782337803061034</v>
      </c>
    </row>
    <row r="888" spans="1:17" hidden="1" x14ac:dyDescent="0.25">
      <c r="A888" t="s">
        <v>54</v>
      </c>
      <c r="B888" t="s">
        <v>7228</v>
      </c>
      <c r="C888" t="s">
        <v>55</v>
      </c>
      <c r="D888" t="s">
        <v>7227</v>
      </c>
      <c r="E888" s="1">
        <v>144.03260869565199</v>
      </c>
      <c r="F888" s="1">
        <v>5.2173913043478199</v>
      </c>
      <c r="G888" s="1">
        <v>0.96739130434782605</v>
      </c>
      <c r="H888" s="1">
        <v>0</v>
      </c>
      <c r="I888" s="1">
        <v>2.8777173913043401</v>
      </c>
      <c r="J888" s="1">
        <v>5.4782608695652097</v>
      </c>
      <c r="K888" s="1">
        <v>13.9642391304347</v>
      </c>
      <c r="L888" s="1">
        <f>J888+K888</f>
        <v>19.44249999999991</v>
      </c>
      <c r="M888" s="1">
        <f>L888/E888</f>
        <v>0.13498679344955053</v>
      </c>
      <c r="N888" s="1">
        <v>3.48576086956521</v>
      </c>
      <c r="O888" s="1">
        <v>4.1438043478260802</v>
      </c>
      <c r="P888" s="1">
        <f>N888+O888</f>
        <v>7.6295652173912902</v>
      </c>
      <c r="Q888" s="1">
        <f>P888/E888</f>
        <v>5.2971096521017252E-2</v>
      </c>
    </row>
    <row r="889" spans="1:17" hidden="1" x14ac:dyDescent="0.25">
      <c r="A889" t="s">
        <v>54</v>
      </c>
      <c r="B889" t="s">
        <v>7230</v>
      </c>
      <c r="C889" t="s">
        <v>156</v>
      </c>
      <c r="D889" t="s">
        <v>7229</v>
      </c>
      <c r="E889" s="1">
        <v>138.14130434782601</v>
      </c>
      <c r="F889" s="1">
        <v>4.5163043478260798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f>J889+K889</f>
        <v>0</v>
      </c>
      <c r="M889" s="1">
        <f>L889/E889</f>
        <v>0</v>
      </c>
      <c r="N889" s="1">
        <v>0</v>
      </c>
      <c r="O889" s="1">
        <v>5.7527173913043397</v>
      </c>
      <c r="P889" s="1">
        <f>N889+O889</f>
        <v>5.7527173913043397</v>
      </c>
      <c r="Q889" s="1">
        <f>P889/E889</f>
        <v>4.1643717050908767E-2</v>
      </c>
    </row>
    <row r="890" spans="1:17" hidden="1" x14ac:dyDescent="0.25">
      <c r="A890" t="s">
        <v>54</v>
      </c>
      <c r="B890" t="s">
        <v>155</v>
      </c>
      <c r="C890" t="s">
        <v>156</v>
      </c>
      <c r="D890" t="s">
        <v>7231</v>
      </c>
      <c r="E890" s="1">
        <v>133.22826086956499</v>
      </c>
      <c r="F890" s="1">
        <v>6.3016304347826004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f>J890+K890</f>
        <v>0</v>
      </c>
      <c r="M890" s="1">
        <f>L890/E890</f>
        <v>0</v>
      </c>
      <c r="N890" s="1">
        <v>0</v>
      </c>
      <c r="O890" s="1">
        <v>5.6521739130434696</v>
      </c>
      <c r="P890" s="1">
        <f>N890+O890</f>
        <v>5.6521739130434696</v>
      </c>
      <c r="Q890" s="1">
        <f>P890/E890</f>
        <v>4.2424736885045285E-2</v>
      </c>
    </row>
    <row r="891" spans="1:17" hidden="1" x14ac:dyDescent="0.25">
      <c r="A891" t="s">
        <v>54</v>
      </c>
      <c r="B891" t="s">
        <v>907</v>
      </c>
      <c r="C891" t="s">
        <v>156</v>
      </c>
      <c r="D891" t="s">
        <v>7232</v>
      </c>
      <c r="E891" s="1">
        <v>85.119565217391298</v>
      </c>
      <c r="F891" s="1">
        <v>5.1222826086956497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f>J891+K891</f>
        <v>0</v>
      </c>
      <c r="M891" s="1">
        <f>L891/E891</f>
        <v>0</v>
      </c>
      <c r="N891" s="1">
        <v>0</v>
      </c>
      <c r="O891" s="1">
        <v>0</v>
      </c>
      <c r="P891" s="1">
        <f>N891+O891</f>
        <v>0</v>
      </c>
      <c r="Q891" s="1">
        <f>P891/E891</f>
        <v>0</v>
      </c>
    </row>
    <row r="892" spans="1:17" hidden="1" x14ac:dyDescent="0.25">
      <c r="A892" t="s">
        <v>54</v>
      </c>
      <c r="B892" t="s">
        <v>907</v>
      </c>
      <c r="C892" t="s">
        <v>156</v>
      </c>
      <c r="D892" t="s">
        <v>7233</v>
      </c>
      <c r="E892" s="1">
        <v>32.989130434782602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0</v>
      </c>
      <c r="L892" s="1">
        <f>J892+K892</f>
        <v>0</v>
      </c>
      <c r="M892" s="1">
        <f>L892/E892</f>
        <v>0</v>
      </c>
      <c r="N892" s="1">
        <v>4.8695652173913002</v>
      </c>
      <c r="O892" s="1">
        <v>0</v>
      </c>
      <c r="P892" s="1">
        <f>N892+O892</f>
        <v>4.8695652173913002</v>
      </c>
      <c r="Q892" s="1">
        <f>P892/E892</f>
        <v>0.14761120263591423</v>
      </c>
    </row>
    <row r="893" spans="1:17" hidden="1" x14ac:dyDescent="0.25">
      <c r="A893" t="s">
        <v>54</v>
      </c>
      <c r="B893" t="s">
        <v>1129</v>
      </c>
      <c r="C893" t="s">
        <v>7278</v>
      </c>
      <c r="D893" t="s">
        <v>7277</v>
      </c>
      <c r="E893" s="1">
        <v>77.010869565217305</v>
      </c>
      <c r="F893" s="1">
        <v>5.9020652173913</v>
      </c>
      <c r="G893" s="1">
        <v>7.0652173913043403E-2</v>
      </c>
      <c r="H893" s="1">
        <v>0.79891304347825998</v>
      </c>
      <c r="I893" s="1">
        <v>0.99184782608695599</v>
      </c>
      <c r="J893" s="1">
        <v>6.0832608695652102</v>
      </c>
      <c r="K893" s="1">
        <v>82.890108695652103</v>
      </c>
      <c r="L893" s="1">
        <f>J893+K893</f>
        <v>88.973369565217311</v>
      </c>
      <c r="M893" s="1">
        <f>L893/E893</f>
        <v>1.1553352152434724</v>
      </c>
      <c r="N893" s="1">
        <v>9.1569565217391293</v>
      </c>
      <c r="O893" s="1">
        <v>2.0303260869565198</v>
      </c>
      <c r="P893" s="1">
        <f>N893+O893</f>
        <v>11.18728260869565</v>
      </c>
      <c r="Q893" s="1">
        <f>P893/E893</f>
        <v>0.14526887791107987</v>
      </c>
    </row>
    <row r="894" spans="1:17" hidden="1" x14ac:dyDescent="0.25">
      <c r="A894" t="s">
        <v>54</v>
      </c>
      <c r="B894" t="s">
        <v>7301</v>
      </c>
      <c r="C894" t="s">
        <v>2148</v>
      </c>
      <c r="D894" t="s">
        <v>7300</v>
      </c>
      <c r="E894" s="1">
        <v>78.184782608695599</v>
      </c>
      <c r="F894" s="1">
        <v>5.2173913043478199</v>
      </c>
      <c r="G894" s="1">
        <v>0.32608695652173902</v>
      </c>
      <c r="H894" s="1">
        <v>0.407608695652173</v>
      </c>
      <c r="I894" s="1">
        <v>2.4347826086956501</v>
      </c>
      <c r="J894" s="1">
        <v>5.4782608695652097</v>
      </c>
      <c r="K894" s="1">
        <v>8.0057608695652096</v>
      </c>
      <c r="L894" s="1">
        <f>J894+K894</f>
        <v>13.484021739130419</v>
      </c>
      <c r="M894" s="1">
        <f>L894/E894</f>
        <v>0.17246350618657019</v>
      </c>
      <c r="N894" s="1">
        <v>5.3043478260869499</v>
      </c>
      <c r="O894" s="1">
        <v>0</v>
      </c>
      <c r="P894" s="1">
        <f>N894+O894</f>
        <v>5.3043478260869499</v>
      </c>
      <c r="Q894" s="1">
        <f>P894/E894</f>
        <v>6.7843736966495163E-2</v>
      </c>
    </row>
    <row r="895" spans="1:17" hidden="1" x14ac:dyDescent="0.25">
      <c r="A895" t="s">
        <v>54</v>
      </c>
      <c r="B895" t="s">
        <v>2147</v>
      </c>
      <c r="C895" t="s">
        <v>2148</v>
      </c>
      <c r="D895" t="s">
        <v>7302</v>
      </c>
      <c r="E895" s="1">
        <v>91.489130434782595</v>
      </c>
      <c r="F895" s="1">
        <v>5.4782608695652097</v>
      </c>
      <c r="G895" s="1">
        <v>0.26086956521739102</v>
      </c>
      <c r="H895" s="1">
        <v>0.49456521739130399</v>
      </c>
      <c r="I895" s="1">
        <v>2.6956521739130399</v>
      </c>
      <c r="J895" s="1">
        <v>5.4782608695652097</v>
      </c>
      <c r="K895" s="1">
        <v>8.1918478260869492</v>
      </c>
      <c r="L895" s="1">
        <f>J895+K895</f>
        <v>13.670108695652159</v>
      </c>
      <c r="M895" s="1">
        <f>L895/E895</f>
        <v>0.14941784483782805</v>
      </c>
      <c r="N895" s="1">
        <v>5.5652173913043397</v>
      </c>
      <c r="O895" s="1">
        <v>5.3488043478260803</v>
      </c>
      <c r="P895" s="1">
        <f>N895+O895</f>
        <v>10.914021739130419</v>
      </c>
      <c r="Q895" s="1">
        <f>P895/E895</f>
        <v>0.11929309730307695</v>
      </c>
    </row>
    <row r="896" spans="1:17" hidden="1" x14ac:dyDescent="0.25">
      <c r="A896" t="s">
        <v>54</v>
      </c>
      <c r="B896" t="s">
        <v>7320</v>
      </c>
      <c r="C896" t="s">
        <v>588</v>
      </c>
      <c r="D896" t="s">
        <v>7319</v>
      </c>
      <c r="E896" s="1">
        <v>49.586956521739097</v>
      </c>
      <c r="F896" s="1">
        <v>0.34782608695652101</v>
      </c>
      <c r="G896" s="1">
        <v>0</v>
      </c>
      <c r="H896" s="1">
        <v>0.13586956521739099</v>
      </c>
      <c r="I896" s="1">
        <v>4.1086956521739104</v>
      </c>
      <c r="J896" s="1">
        <v>4.0788043478260798</v>
      </c>
      <c r="K896" s="1">
        <v>11.5461956521739</v>
      </c>
      <c r="L896" s="1">
        <f>J896+K896</f>
        <v>15.624999999999979</v>
      </c>
      <c r="M896" s="1">
        <f>L896/E896</f>
        <v>0.31510302498903969</v>
      </c>
      <c r="N896" s="1">
        <v>4.94293478260869</v>
      </c>
      <c r="O896" s="1">
        <v>0</v>
      </c>
      <c r="P896" s="1">
        <f>N896+O896</f>
        <v>4.94293478260869</v>
      </c>
      <c r="Q896" s="1">
        <f>P896/E896</f>
        <v>9.9682156948706663E-2</v>
      </c>
    </row>
    <row r="897" spans="1:17" hidden="1" x14ac:dyDescent="0.25">
      <c r="A897" t="s">
        <v>54</v>
      </c>
      <c r="B897" t="s">
        <v>2286</v>
      </c>
      <c r="C897" t="s">
        <v>487</v>
      </c>
      <c r="D897" t="s">
        <v>7340</v>
      </c>
      <c r="E897" s="1">
        <v>95.054347826086897</v>
      </c>
      <c r="F897" s="1">
        <v>4.5217391304347796</v>
      </c>
      <c r="G897" s="1">
        <v>0.176086956521739</v>
      </c>
      <c r="H897" s="1">
        <v>0.53717391304347795</v>
      </c>
      <c r="I897" s="1">
        <v>1.9891304347826</v>
      </c>
      <c r="J897" s="1">
        <v>0</v>
      </c>
      <c r="K897" s="1">
        <v>0</v>
      </c>
      <c r="L897" s="1">
        <f>J897+K897</f>
        <v>0</v>
      </c>
      <c r="M897" s="1">
        <f>L897/E897</f>
        <v>0</v>
      </c>
      <c r="N897" s="1">
        <v>0</v>
      </c>
      <c r="O897" s="1">
        <v>10.820652173913</v>
      </c>
      <c r="P897" s="1">
        <f>N897+O897</f>
        <v>10.820652173913</v>
      </c>
      <c r="Q897" s="1">
        <f>P897/E897</f>
        <v>0.113836477987421</v>
      </c>
    </row>
    <row r="898" spans="1:17" hidden="1" x14ac:dyDescent="0.25">
      <c r="A898" t="s">
        <v>54</v>
      </c>
      <c r="B898" t="s">
        <v>444</v>
      </c>
      <c r="C898" t="s">
        <v>445</v>
      </c>
      <c r="D898" t="s">
        <v>7351</v>
      </c>
      <c r="E898" s="1">
        <v>91.521739130434696</v>
      </c>
      <c r="F898" s="1">
        <v>2.7391304347826</v>
      </c>
      <c r="G898" s="1">
        <v>0.76630434782608603</v>
      </c>
      <c r="H898" s="1">
        <v>0.39130434782608597</v>
      </c>
      <c r="I898" s="1">
        <v>2.0163043478260798</v>
      </c>
      <c r="J898" s="1">
        <v>5.4782608695652097</v>
      </c>
      <c r="K898" s="1">
        <v>9.5816304347825998</v>
      </c>
      <c r="L898" s="1">
        <f>J898+K898</f>
        <v>15.05989130434781</v>
      </c>
      <c r="M898" s="1">
        <f>L898/E898</f>
        <v>0.16454988123515438</v>
      </c>
      <c r="N898" s="1">
        <v>5.4782608695652097</v>
      </c>
      <c r="O898" s="1">
        <v>0</v>
      </c>
      <c r="P898" s="1">
        <f>N898+O898</f>
        <v>5.4782608695652097</v>
      </c>
      <c r="Q898" s="1">
        <f>P898/E898</f>
        <v>5.9857482185273134E-2</v>
      </c>
    </row>
    <row r="899" spans="1:17" hidden="1" x14ac:dyDescent="0.25">
      <c r="A899" t="s">
        <v>54</v>
      </c>
      <c r="B899" t="s">
        <v>4502</v>
      </c>
      <c r="C899" t="s">
        <v>383</v>
      </c>
      <c r="D899" t="s">
        <v>7352</v>
      </c>
      <c r="E899" s="1">
        <v>96.326086956521706</v>
      </c>
      <c r="F899" s="1">
        <v>10.996304347825999</v>
      </c>
      <c r="G899" s="1">
        <v>2.9021739130434699E-2</v>
      </c>
      <c r="H899" s="1">
        <v>0</v>
      </c>
      <c r="I899" s="1">
        <v>0.80434782608695599</v>
      </c>
      <c r="J899" s="1">
        <v>9.5001086956521696</v>
      </c>
      <c r="K899" s="1">
        <v>41.196521739130397</v>
      </c>
      <c r="L899" s="1">
        <f>J899+K899</f>
        <v>50.696630434782563</v>
      </c>
      <c r="M899" s="1">
        <f>L899/E899</f>
        <v>0.52630218912209403</v>
      </c>
      <c r="N899" s="1">
        <v>10.815760869565199</v>
      </c>
      <c r="O899" s="1">
        <v>0</v>
      </c>
      <c r="P899" s="1">
        <f>N899+O899</f>
        <v>10.815760869565199</v>
      </c>
      <c r="Q899" s="1">
        <f>P899/E899</f>
        <v>0.11228278041074234</v>
      </c>
    </row>
    <row r="900" spans="1:17" hidden="1" x14ac:dyDescent="0.25">
      <c r="A900" t="s">
        <v>54</v>
      </c>
      <c r="B900" t="s">
        <v>1045</v>
      </c>
      <c r="C900" t="s">
        <v>7373</v>
      </c>
      <c r="D900" t="s">
        <v>7372</v>
      </c>
      <c r="E900" s="1">
        <v>85.423913043478194</v>
      </c>
      <c r="F900" s="1">
        <v>62.915760869565197</v>
      </c>
      <c r="G900" s="1">
        <v>0</v>
      </c>
      <c r="H900" s="1">
        <v>0.54891304347825998</v>
      </c>
      <c r="I900" s="1">
        <v>1.2173913043478199</v>
      </c>
      <c r="J900" s="1">
        <v>5.4782608695652097</v>
      </c>
      <c r="K900" s="1">
        <v>9.4740217391304302</v>
      </c>
      <c r="L900" s="1">
        <f>J900+K900</f>
        <v>14.95228260869564</v>
      </c>
      <c r="M900" s="1">
        <f>L900/E900</f>
        <v>0.175036264155745</v>
      </c>
      <c r="N900" s="1">
        <v>5.3043478260869499</v>
      </c>
      <c r="O900" s="1">
        <v>0</v>
      </c>
      <c r="P900" s="1">
        <f>N900+O900</f>
        <v>5.3043478260869499</v>
      </c>
      <c r="Q900" s="1">
        <f>P900/E900</f>
        <v>6.2094414047588725E-2</v>
      </c>
    </row>
    <row r="901" spans="1:17" hidden="1" x14ac:dyDescent="0.25">
      <c r="A901" t="s">
        <v>54</v>
      </c>
      <c r="B901" t="s">
        <v>1231</v>
      </c>
      <c r="C901" t="s">
        <v>1232</v>
      </c>
      <c r="D901" t="s">
        <v>7409</v>
      </c>
      <c r="E901" s="1">
        <v>50.260869565217298</v>
      </c>
      <c r="F901" s="1">
        <v>64.194999999999993</v>
      </c>
      <c r="G901" s="1">
        <v>0</v>
      </c>
      <c r="H901" s="1">
        <v>8.6956521739130405E-2</v>
      </c>
      <c r="I901" s="1">
        <v>1.4130434782608601</v>
      </c>
      <c r="J901" s="1">
        <v>5.6795652173912998</v>
      </c>
      <c r="K901" s="1">
        <v>5.7511956521739096</v>
      </c>
      <c r="L901" s="1">
        <f>J901+K901</f>
        <v>11.430760869565209</v>
      </c>
      <c r="M901" s="1">
        <f>L901/E901</f>
        <v>0.22742863321799334</v>
      </c>
      <c r="N901" s="1">
        <v>0</v>
      </c>
      <c r="O901" s="1">
        <v>11.3329347826086</v>
      </c>
      <c r="P901" s="1">
        <f>N901+O901</f>
        <v>11.3329347826086</v>
      </c>
      <c r="Q901" s="1">
        <f>P901/E901</f>
        <v>0.22548226643598468</v>
      </c>
    </row>
    <row r="902" spans="1:17" hidden="1" x14ac:dyDescent="0.25">
      <c r="A902" t="s">
        <v>54</v>
      </c>
      <c r="B902" t="s">
        <v>7468</v>
      </c>
      <c r="C902" t="s">
        <v>55</v>
      </c>
      <c r="D902" t="s">
        <v>7467</v>
      </c>
      <c r="E902" s="1">
        <v>70.5</v>
      </c>
      <c r="F902" s="1">
        <v>5.6521739130434696</v>
      </c>
      <c r="G902" s="1">
        <v>0.217391304347826</v>
      </c>
      <c r="H902" s="1">
        <v>0.32608695652173902</v>
      </c>
      <c r="I902" s="1">
        <v>1.9347826086956501</v>
      </c>
      <c r="J902" s="1">
        <v>0</v>
      </c>
      <c r="K902" s="1">
        <v>10.8315217391304</v>
      </c>
      <c r="L902" s="1">
        <f>J902+K902</f>
        <v>10.8315217391304</v>
      </c>
      <c r="M902" s="1">
        <f>L902/E902</f>
        <v>0.15363860622879999</v>
      </c>
      <c r="N902" s="1">
        <v>0</v>
      </c>
      <c r="O902" s="1">
        <v>5.1126086956521704</v>
      </c>
      <c r="P902" s="1">
        <f>N902+O902</f>
        <v>5.1126086956521704</v>
      </c>
      <c r="Q902" s="1">
        <f>P902/E902</f>
        <v>7.2519272278754196E-2</v>
      </c>
    </row>
    <row r="903" spans="1:17" hidden="1" x14ac:dyDescent="0.25">
      <c r="A903" t="s">
        <v>54</v>
      </c>
      <c r="B903" t="s">
        <v>6789</v>
      </c>
      <c r="C903" t="s">
        <v>428</v>
      </c>
      <c r="D903" t="s">
        <v>7538</v>
      </c>
      <c r="E903" s="1">
        <v>76.402173913043399</v>
      </c>
      <c r="F903" s="1">
        <v>5.6521739130434696</v>
      </c>
      <c r="G903" s="1">
        <v>4.3478260869565202E-2</v>
      </c>
      <c r="H903" s="1">
        <v>0</v>
      </c>
      <c r="I903" s="1">
        <v>0</v>
      </c>
      <c r="J903" s="1">
        <v>0</v>
      </c>
      <c r="K903" s="1">
        <v>0</v>
      </c>
      <c r="L903" s="1">
        <f>J903+K903</f>
        <v>0</v>
      </c>
      <c r="M903" s="1">
        <f>L903/E903</f>
        <v>0</v>
      </c>
      <c r="N903" s="1">
        <v>0</v>
      </c>
      <c r="O903" s="1">
        <v>0</v>
      </c>
      <c r="P903" s="1">
        <f>N903+O903</f>
        <v>0</v>
      </c>
      <c r="Q903" s="1">
        <f>P903/E903</f>
        <v>0</v>
      </c>
    </row>
    <row r="904" spans="1:17" hidden="1" x14ac:dyDescent="0.25">
      <c r="A904" t="s">
        <v>54</v>
      </c>
      <c r="B904" t="s">
        <v>2410</v>
      </c>
      <c r="C904" t="s">
        <v>428</v>
      </c>
      <c r="D904" t="s">
        <v>7550</v>
      </c>
      <c r="E904" s="1">
        <v>52.6086956521739</v>
      </c>
      <c r="F904" s="1">
        <v>64.588586956521695</v>
      </c>
      <c r="G904" s="1">
        <v>0</v>
      </c>
      <c r="H904" s="1">
        <v>0</v>
      </c>
      <c r="I904" s="1">
        <v>0</v>
      </c>
      <c r="J904" s="1">
        <v>4.9565217391304301</v>
      </c>
      <c r="K904" s="1">
        <v>3.1233695652173901</v>
      </c>
      <c r="L904" s="1">
        <f>J904+K904</f>
        <v>8.0798913043478198</v>
      </c>
      <c r="M904" s="1">
        <f>L904/E904</f>
        <v>0.15358471074380156</v>
      </c>
      <c r="N904" s="1">
        <v>0</v>
      </c>
      <c r="O904" s="1">
        <v>5.4782608695652097</v>
      </c>
      <c r="P904" s="1">
        <f>N904+O904</f>
        <v>5.4782608695652097</v>
      </c>
      <c r="Q904" s="1">
        <f>P904/E904</f>
        <v>0.10413223140495856</v>
      </c>
    </row>
    <row r="905" spans="1:17" hidden="1" x14ac:dyDescent="0.25">
      <c r="A905" t="s">
        <v>54</v>
      </c>
      <c r="B905" t="s">
        <v>6142</v>
      </c>
      <c r="C905" t="s">
        <v>383</v>
      </c>
      <c r="D905" t="s">
        <v>7582</v>
      </c>
      <c r="E905" s="1">
        <v>114.586956521739</v>
      </c>
      <c r="F905" s="1">
        <v>10.3478260869565</v>
      </c>
      <c r="G905" s="1">
        <v>0.33260869565217299</v>
      </c>
      <c r="H905" s="1">
        <v>1.0760869565217299</v>
      </c>
      <c r="I905" s="1">
        <v>2.45923913043478</v>
      </c>
      <c r="J905" s="1">
        <v>0</v>
      </c>
      <c r="K905" s="1">
        <v>0</v>
      </c>
      <c r="L905" s="1">
        <f>J905+K905</f>
        <v>0</v>
      </c>
      <c r="M905" s="1">
        <f>L905/E905</f>
        <v>0</v>
      </c>
      <c r="N905" s="1">
        <v>0</v>
      </c>
      <c r="O905" s="1">
        <v>10.2798913043478</v>
      </c>
      <c r="P905" s="1">
        <f>N905+O905</f>
        <v>10.2798913043478</v>
      </c>
      <c r="Q905" s="1">
        <f>P905/E905</f>
        <v>8.9712578258394862E-2</v>
      </c>
    </row>
    <row r="906" spans="1:17" hidden="1" x14ac:dyDescent="0.25">
      <c r="A906" t="s">
        <v>54</v>
      </c>
      <c r="B906" t="s">
        <v>555</v>
      </c>
      <c r="C906" t="s">
        <v>428</v>
      </c>
      <c r="D906" t="s">
        <v>7623</v>
      </c>
      <c r="E906" s="1">
        <v>34.9673913043478</v>
      </c>
      <c r="F906" s="1">
        <v>5.6521739130434696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f>J906+K906</f>
        <v>0</v>
      </c>
      <c r="M906" s="1">
        <f>L906/E906</f>
        <v>0</v>
      </c>
      <c r="N906" s="1">
        <v>0</v>
      </c>
      <c r="O906" s="1">
        <v>4.4755434782608603</v>
      </c>
      <c r="P906" s="1">
        <f>N906+O906</f>
        <v>4.4755434782608603</v>
      </c>
      <c r="Q906" s="1">
        <f>P906/E906</f>
        <v>0.12799191793596501</v>
      </c>
    </row>
    <row r="907" spans="1:17" hidden="1" x14ac:dyDescent="0.25">
      <c r="A907" t="s">
        <v>54</v>
      </c>
      <c r="B907" t="s">
        <v>7656</v>
      </c>
      <c r="C907" t="s">
        <v>156</v>
      </c>
      <c r="D907" t="s">
        <v>7655</v>
      </c>
      <c r="E907" s="1">
        <v>73.521739130434696</v>
      </c>
      <c r="F907" s="1">
        <v>34.434782608695599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f>J907+K907</f>
        <v>0</v>
      </c>
      <c r="M907" s="1">
        <f>L907/E907</f>
        <v>0</v>
      </c>
      <c r="N907" s="1">
        <v>0</v>
      </c>
      <c r="O907" s="1">
        <v>0</v>
      </c>
      <c r="P907" s="1">
        <f>N907+O907</f>
        <v>0</v>
      </c>
      <c r="Q907" s="1">
        <f>P907/E907</f>
        <v>0</v>
      </c>
    </row>
    <row r="908" spans="1:17" hidden="1" x14ac:dyDescent="0.25">
      <c r="A908" t="s">
        <v>54</v>
      </c>
      <c r="B908" t="s">
        <v>3474</v>
      </c>
      <c r="C908" t="s">
        <v>428</v>
      </c>
      <c r="D908" t="s">
        <v>7667</v>
      </c>
      <c r="E908" s="1">
        <v>38.923913043478201</v>
      </c>
      <c r="F908" s="1">
        <v>10.4021739130434</v>
      </c>
      <c r="G908" s="1">
        <v>0</v>
      </c>
      <c r="H908" s="1">
        <v>0</v>
      </c>
      <c r="I908" s="1">
        <v>0</v>
      </c>
      <c r="J908" s="1">
        <v>0.67663043478260798</v>
      </c>
      <c r="K908" s="1">
        <v>1.2173913043478199</v>
      </c>
      <c r="L908" s="1">
        <f>J908+K908</f>
        <v>1.8940217391304279</v>
      </c>
      <c r="M908" s="1">
        <f>L908/E908</f>
        <v>4.8659592292655582E-2</v>
      </c>
      <c r="N908" s="1">
        <v>0.76630434782608603</v>
      </c>
      <c r="O908" s="1">
        <v>0</v>
      </c>
      <c r="P908" s="1">
        <f>N908+O908</f>
        <v>0.76630434782608603</v>
      </c>
      <c r="Q908" s="1">
        <f>P908/E908</f>
        <v>1.9687238201619665E-2</v>
      </c>
    </row>
    <row r="909" spans="1:17" hidden="1" x14ac:dyDescent="0.25">
      <c r="A909" t="s">
        <v>54</v>
      </c>
      <c r="B909" t="s">
        <v>4012</v>
      </c>
      <c r="C909" t="s">
        <v>4013</v>
      </c>
      <c r="D909" t="s">
        <v>7685</v>
      </c>
      <c r="E909" s="1">
        <v>16.891304347826001</v>
      </c>
      <c r="F909" s="1">
        <v>5.5652173913043397</v>
      </c>
      <c r="G909" s="1">
        <v>0.32608695652173902</v>
      </c>
      <c r="H909" s="1">
        <v>0.108695652173913</v>
      </c>
      <c r="I909" s="1">
        <v>0.48913043478260798</v>
      </c>
      <c r="J909" s="1">
        <v>5.1223913043478202</v>
      </c>
      <c r="K909" s="1">
        <v>0</v>
      </c>
      <c r="L909" s="1">
        <f>J909+K909</f>
        <v>5.1223913043478202</v>
      </c>
      <c r="M909" s="1">
        <f>L909/E909</f>
        <v>0.30325611325611446</v>
      </c>
      <c r="N909" s="1">
        <v>0.16032608695652101</v>
      </c>
      <c r="O909" s="1">
        <v>0</v>
      </c>
      <c r="P909" s="1">
        <f>N909+O909</f>
        <v>0.16032608695652101</v>
      </c>
      <c r="Q909" s="1">
        <f>P909/E909</f>
        <v>9.4916344916344975E-3</v>
      </c>
    </row>
    <row r="910" spans="1:17" hidden="1" x14ac:dyDescent="0.25">
      <c r="A910" t="s">
        <v>54</v>
      </c>
      <c r="B910" t="s">
        <v>7742</v>
      </c>
      <c r="C910" t="s">
        <v>7278</v>
      </c>
      <c r="D910" t="s">
        <v>7741</v>
      </c>
      <c r="E910" s="1">
        <v>64.456521739130395</v>
      </c>
      <c r="F910" s="1">
        <v>12.0266304347826</v>
      </c>
      <c r="G910" s="1">
        <v>0.217391304347826</v>
      </c>
      <c r="H910" s="1">
        <v>0.47826086956521702</v>
      </c>
      <c r="I910" s="1">
        <v>1.0706521739130399</v>
      </c>
      <c r="J910" s="1">
        <v>2.8774999999999999</v>
      </c>
      <c r="K910" s="1">
        <v>13.032282608695599</v>
      </c>
      <c r="L910" s="1">
        <f>J910+K910</f>
        <v>15.909782608695599</v>
      </c>
      <c r="M910" s="1">
        <f>L910/E910</f>
        <v>0.24682967959527757</v>
      </c>
      <c r="N910" s="1">
        <v>0</v>
      </c>
      <c r="O910" s="1">
        <v>4.4171739130434702</v>
      </c>
      <c r="P910" s="1">
        <f>N910+O910</f>
        <v>4.4171739130434702</v>
      </c>
      <c r="Q910" s="1">
        <f>P910/E910</f>
        <v>6.8529510961214082E-2</v>
      </c>
    </row>
    <row r="911" spans="1:17" hidden="1" x14ac:dyDescent="0.25">
      <c r="A911" t="s">
        <v>54</v>
      </c>
      <c r="B911" t="s">
        <v>526</v>
      </c>
      <c r="C911" t="s">
        <v>383</v>
      </c>
      <c r="D911" t="s">
        <v>7763</v>
      </c>
      <c r="E911" s="1">
        <v>149.489130434782</v>
      </c>
      <c r="F911" s="1">
        <v>5.0434782608695601</v>
      </c>
      <c r="G911" s="1">
        <v>0.49456521739130399</v>
      </c>
      <c r="H911" s="1">
        <v>0.82423913043478203</v>
      </c>
      <c r="I911" s="1">
        <v>4.2961956521739104</v>
      </c>
      <c r="J911" s="1">
        <v>0</v>
      </c>
      <c r="K911" s="1">
        <v>8.7529347826086905</v>
      </c>
      <c r="L911" s="1">
        <f>J911+K911</f>
        <v>8.7529347826086905</v>
      </c>
      <c r="M911" s="1">
        <f>L911/E911</f>
        <v>5.8552315858358378E-2</v>
      </c>
      <c r="N911" s="1">
        <v>10.6609782608695</v>
      </c>
      <c r="O911" s="1">
        <v>0</v>
      </c>
      <c r="P911" s="1">
        <f>N911+O911</f>
        <v>10.6609782608695</v>
      </c>
      <c r="Q911" s="1">
        <f>P911/E911</f>
        <v>7.1316076492401514E-2</v>
      </c>
    </row>
    <row r="912" spans="1:17" hidden="1" x14ac:dyDescent="0.25">
      <c r="A912" t="s">
        <v>54</v>
      </c>
      <c r="B912" t="s">
        <v>7769</v>
      </c>
      <c r="C912" t="s">
        <v>7770</v>
      </c>
      <c r="D912" t="s">
        <v>7768</v>
      </c>
      <c r="E912" s="1">
        <v>131.108695652173</v>
      </c>
      <c r="F912" s="1">
        <v>25.711956521739101</v>
      </c>
      <c r="G912" s="1">
        <v>1.4239130434782601</v>
      </c>
      <c r="H912" s="1">
        <v>0.83423913043478204</v>
      </c>
      <c r="I912" s="1">
        <v>5</v>
      </c>
      <c r="J912" s="1">
        <v>0</v>
      </c>
      <c r="K912" s="1">
        <v>22.611413043478201</v>
      </c>
      <c r="L912" s="1">
        <f>J912+K912</f>
        <v>22.611413043478201</v>
      </c>
      <c r="M912" s="1">
        <f>L912/E912</f>
        <v>0.17246310727905895</v>
      </c>
      <c r="N912" s="1">
        <v>18.986413043478201</v>
      </c>
      <c r="O912" s="1">
        <v>0</v>
      </c>
      <c r="P912" s="1">
        <f>N912+O912</f>
        <v>18.986413043478201</v>
      </c>
      <c r="Q912" s="1">
        <f>P912/E912</f>
        <v>0.14481429282042835</v>
      </c>
    </row>
    <row r="913" spans="1:17" hidden="1" x14ac:dyDescent="0.25">
      <c r="A913" t="s">
        <v>54</v>
      </c>
      <c r="B913" t="s">
        <v>555</v>
      </c>
      <c r="C913" t="s">
        <v>428</v>
      </c>
      <c r="D913" t="s">
        <v>7779</v>
      </c>
      <c r="E913" s="1">
        <v>82.760869565217305</v>
      </c>
      <c r="F913" s="1">
        <v>4.9565217391304301</v>
      </c>
      <c r="G913" s="1">
        <v>0.113043478260869</v>
      </c>
      <c r="H913" s="1">
        <v>0.38586956521739102</v>
      </c>
      <c r="I913" s="1">
        <v>3.3695652173913002</v>
      </c>
      <c r="J913" s="1">
        <v>0</v>
      </c>
      <c r="K913" s="1">
        <v>7.3728260869565201</v>
      </c>
      <c r="L913" s="1">
        <f>J913+K913</f>
        <v>7.3728260869565201</v>
      </c>
      <c r="M913" s="1">
        <f>L913/E913</f>
        <v>8.9085894405043414E-2</v>
      </c>
      <c r="N913" s="1">
        <v>5.1651086956521697</v>
      </c>
      <c r="O913" s="1">
        <v>0</v>
      </c>
      <c r="P913" s="1">
        <f>N913+O913</f>
        <v>5.1651086956521697</v>
      </c>
      <c r="Q913" s="1">
        <f>P913/E913</f>
        <v>6.2410034147622813E-2</v>
      </c>
    </row>
    <row r="914" spans="1:17" hidden="1" x14ac:dyDescent="0.25">
      <c r="A914" t="s">
        <v>54</v>
      </c>
      <c r="B914" t="s">
        <v>737</v>
      </c>
      <c r="C914" t="s">
        <v>428</v>
      </c>
      <c r="D914" t="s">
        <v>7793</v>
      </c>
      <c r="E914" s="1">
        <v>184.108695652173</v>
      </c>
      <c r="F914" s="1">
        <v>8.2174999999999994</v>
      </c>
      <c r="G914" s="1">
        <v>2.0434782608695601</v>
      </c>
      <c r="H914" s="1">
        <v>0.73913043478260798</v>
      </c>
      <c r="I914" s="1">
        <v>2.5733695652173898</v>
      </c>
      <c r="J914" s="1">
        <v>4.6131521739130399</v>
      </c>
      <c r="K914" s="1">
        <v>25.9652173913043</v>
      </c>
      <c r="L914" s="1">
        <f>J914+K914</f>
        <v>30.57836956521734</v>
      </c>
      <c r="M914" s="1">
        <f>L914/E914</f>
        <v>0.16608867634903821</v>
      </c>
      <c r="N914" s="1">
        <v>3.9513043478260799</v>
      </c>
      <c r="O914" s="1">
        <v>15.0389130434782</v>
      </c>
      <c r="P914" s="1">
        <f>N914+O914</f>
        <v>18.990217391304281</v>
      </c>
      <c r="Q914" s="1">
        <f>P914/E914</f>
        <v>0.10314677057503853</v>
      </c>
    </row>
    <row r="915" spans="1:17" hidden="1" x14ac:dyDescent="0.25">
      <c r="A915" t="s">
        <v>54</v>
      </c>
      <c r="B915" t="s">
        <v>940</v>
      </c>
      <c r="C915" t="s">
        <v>938</v>
      </c>
      <c r="D915" t="s">
        <v>7822</v>
      </c>
      <c r="E915" s="1">
        <v>62.434782608695599</v>
      </c>
      <c r="F915" s="1">
        <v>20.397391304347799</v>
      </c>
      <c r="G915" s="1">
        <v>0.29891304347825998</v>
      </c>
      <c r="H915" s="1">
        <v>0.34978260869565198</v>
      </c>
      <c r="I915" s="1">
        <v>1.2527173913043399</v>
      </c>
      <c r="J915" s="1">
        <v>0</v>
      </c>
      <c r="K915" s="1">
        <v>7.1841304347825998</v>
      </c>
      <c r="L915" s="1">
        <f>J915+K915</f>
        <v>7.1841304347825998</v>
      </c>
      <c r="M915" s="1">
        <f>L915/E915</f>
        <v>0.11506615598885789</v>
      </c>
      <c r="N915" s="1">
        <v>10.442826086956501</v>
      </c>
      <c r="O915" s="1">
        <v>0</v>
      </c>
      <c r="P915" s="1">
        <f>N915+O915</f>
        <v>10.442826086956501</v>
      </c>
      <c r="Q915" s="1">
        <f>P915/E915</f>
        <v>0.16725974930362097</v>
      </c>
    </row>
    <row r="916" spans="1:17" hidden="1" x14ac:dyDescent="0.25">
      <c r="A916" t="s">
        <v>54</v>
      </c>
      <c r="B916" t="s">
        <v>7871</v>
      </c>
      <c r="C916" t="s">
        <v>55</v>
      </c>
      <c r="D916" t="s">
        <v>7870</v>
      </c>
      <c r="E916" s="1">
        <v>160.119565217391</v>
      </c>
      <c r="F916" s="1">
        <v>3.7391304347826</v>
      </c>
      <c r="G916" s="1">
        <v>0.141304347826086</v>
      </c>
      <c r="H916" s="1">
        <v>1.0489130434782601</v>
      </c>
      <c r="I916" s="1">
        <v>2.02173913043478</v>
      </c>
      <c r="J916" s="1">
        <v>4.4347826086956497</v>
      </c>
      <c r="K916" s="1">
        <v>19.0358695652173</v>
      </c>
      <c r="L916" s="1">
        <f>J916+K916</f>
        <v>23.470652173912949</v>
      </c>
      <c r="M916" s="1">
        <f>L916/E916</f>
        <v>0.14658203787930185</v>
      </c>
      <c r="N916" s="1">
        <v>5.2173913043478199</v>
      </c>
      <c r="O916" s="1">
        <v>5.2989130434782599</v>
      </c>
      <c r="P916" s="1">
        <f>N916+O916</f>
        <v>10.516304347826079</v>
      </c>
      <c r="Q916" s="1">
        <f>P916/E916</f>
        <v>6.5677822279546605E-2</v>
      </c>
    </row>
    <row r="917" spans="1:17" hidden="1" x14ac:dyDescent="0.25">
      <c r="A917" t="s">
        <v>54</v>
      </c>
      <c r="B917" t="s">
        <v>7886</v>
      </c>
      <c r="C917" t="s">
        <v>383</v>
      </c>
      <c r="D917" t="s">
        <v>7885</v>
      </c>
      <c r="E917" s="1">
        <v>40.934782608695599</v>
      </c>
      <c r="F917" s="1">
        <v>5.3913043478260798</v>
      </c>
      <c r="G917" s="1">
        <v>0.35326086956521702</v>
      </c>
      <c r="H917" s="1">
        <v>0.19347826086956499</v>
      </c>
      <c r="I917" s="1">
        <v>3.5380434782608599</v>
      </c>
      <c r="J917" s="1">
        <v>3.8478260869565202</v>
      </c>
      <c r="K917" s="1">
        <v>9.3381521739130395</v>
      </c>
      <c r="L917" s="1">
        <f>J917+K917</f>
        <v>13.185978260869559</v>
      </c>
      <c r="M917" s="1">
        <f>L917/E917</f>
        <v>0.32212161444503479</v>
      </c>
      <c r="N917" s="1">
        <v>0</v>
      </c>
      <c r="O917" s="1">
        <v>5.13043478260869</v>
      </c>
      <c r="P917" s="1">
        <f>N917+O917</f>
        <v>5.13043478260869</v>
      </c>
      <c r="Q917" s="1">
        <f>P917/E917</f>
        <v>0.12533191715347852</v>
      </c>
    </row>
    <row r="918" spans="1:17" hidden="1" x14ac:dyDescent="0.25">
      <c r="A918" t="s">
        <v>54</v>
      </c>
      <c r="B918" t="s">
        <v>2892</v>
      </c>
      <c r="C918" t="s">
        <v>487</v>
      </c>
      <c r="D918" t="s">
        <v>7895</v>
      </c>
      <c r="E918" s="1">
        <v>102.152173913043</v>
      </c>
      <c r="F918" s="1">
        <v>4.6956521739130404</v>
      </c>
      <c r="G918" s="1">
        <v>0</v>
      </c>
      <c r="H918" s="1">
        <v>0.625</v>
      </c>
      <c r="I918" s="1">
        <v>0</v>
      </c>
      <c r="J918" s="1">
        <v>4.3828260869565199</v>
      </c>
      <c r="K918" s="1">
        <v>7.3530434782608598</v>
      </c>
      <c r="L918" s="1">
        <f>J918+K918</f>
        <v>11.73586956521738</v>
      </c>
      <c r="M918" s="1">
        <f>L918/E918</f>
        <v>0.11488614598850862</v>
      </c>
      <c r="N918" s="1">
        <v>0</v>
      </c>
      <c r="O918" s="1">
        <v>9.6695652173913</v>
      </c>
      <c r="P918" s="1">
        <f>N918+O918</f>
        <v>9.6695652173913</v>
      </c>
      <c r="Q918" s="1">
        <f>P918/E918</f>
        <v>9.4658437965524977E-2</v>
      </c>
    </row>
    <row r="919" spans="1:17" hidden="1" x14ac:dyDescent="0.25">
      <c r="A919" t="s">
        <v>54</v>
      </c>
      <c r="B919" t="s">
        <v>382</v>
      </c>
      <c r="C919" t="s">
        <v>383</v>
      </c>
      <c r="D919" t="s">
        <v>7896</v>
      </c>
      <c r="E919" s="1">
        <v>187.445652173913</v>
      </c>
      <c r="F919" s="1">
        <v>5.0434782608695601</v>
      </c>
      <c r="G919" s="1">
        <v>0.41304347826086901</v>
      </c>
      <c r="H919" s="1">
        <v>1.6847826086956501</v>
      </c>
      <c r="I919" s="1">
        <v>4.6820652173913002</v>
      </c>
      <c r="J919" s="1">
        <v>4.8282608695652103</v>
      </c>
      <c r="K919" s="1">
        <v>27.826413043478201</v>
      </c>
      <c r="L919" s="1">
        <f>J919+K919</f>
        <v>32.65467391304341</v>
      </c>
      <c r="M919" s="1">
        <f>L919/E919</f>
        <v>0.17420875616120582</v>
      </c>
      <c r="N919" s="1">
        <v>5.4782608695652097</v>
      </c>
      <c r="O919" s="1">
        <v>13.8072826086956</v>
      </c>
      <c r="P919" s="1">
        <f>N919+O919</f>
        <v>19.285543478260809</v>
      </c>
      <c r="Q919" s="1">
        <f>P919/E919</f>
        <v>0.10288605392867468</v>
      </c>
    </row>
    <row r="920" spans="1:17" hidden="1" x14ac:dyDescent="0.25">
      <c r="A920" t="s">
        <v>54</v>
      </c>
      <c r="B920" t="s">
        <v>3892</v>
      </c>
      <c r="C920" t="s">
        <v>670</v>
      </c>
      <c r="D920" t="s">
        <v>7906</v>
      </c>
      <c r="E920" s="1">
        <v>75.239130434782595</v>
      </c>
      <c r="F920" s="1">
        <v>7.29543478260869</v>
      </c>
      <c r="G920" s="1">
        <v>0</v>
      </c>
      <c r="H920" s="1">
        <v>0.56521739130434701</v>
      </c>
      <c r="I920" s="1">
        <v>0</v>
      </c>
      <c r="J920" s="1">
        <v>5.5180434782608598</v>
      </c>
      <c r="K920" s="1">
        <v>4.6246739130434698</v>
      </c>
      <c r="L920" s="1">
        <f>J920+K920</f>
        <v>10.14271739130433</v>
      </c>
      <c r="M920" s="1">
        <f>L920/E920</f>
        <v>0.13480641433111798</v>
      </c>
      <c r="N920" s="1">
        <v>5.5370652173912998</v>
      </c>
      <c r="O920" s="1">
        <v>0</v>
      </c>
      <c r="P920" s="1">
        <f>N920+O920</f>
        <v>5.5370652173912998</v>
      </c>
      <c r="Q920" s="1">
        <f>P920/E920</f>
        <v>7.3592892227679813E-2</v>
      </c>
    </row>
    <row r="921" spans="1:17" hidden="1" x14ac:dyDescent="0.25">
      <c r="A921" t="s">
        <v>54</v>
      </c>
      <c r="B921" t="s">
        <v>4367</v>
      </c>
      <c r="C921" t="s">
        <v>55</v>
      </c>
      <c r="D921" t="s">
        <v>7930</v>
      </c>
      <c r="E921" s="1">
        <v>99.565217391304301</v>
      </c>
      <c r="F921" s="1">
        <v>10.695652173913</v>
      </c>
      <c r="G921" s="1">
        <v>0</v>
      </c>
      <c r="H921" s="1">
        <v>0</v>
      </c>
      <c r="I921" s="1">
        <v>0</v>
      </c>
      <c r="J921" s="1">
        <v>5.3445652173912999</v>
      </c>
      <c r="K921" s="1">
        <v>23.113043478260799</v>
      </c>
      <c r="L921" s="1">
        <f>J921+K921</f>
        <v>28.457608695652098</v>
      </c>
      <c r="M921" s="1">
        <f>L921/E921</f>
        <v>0.28581877729257577</v>
      </c>
      <c r="N921" s="1">
        <v>5.3913043478260798</v>
      </c>
      <c r="O921" s="1">
        <v>14.318478260869499</v>
      </c>
      <c r="P921" s="1">
        <f>N921+O921</f>
        <v>19.70978260869558</v>
      </c>
      <c r="Q921" s="1">
        <f>P921/E921</f>
        <v>0.19795851528384217</v>
      </c>
    </row>
    <row r="922" spans="1:17" hidden="1" x14ac:dyDescent="0.25">
      <c r="A922" t="s">
        <v>54</v>
      </c>
      <c r="B922" t="s">
        <v>3581</v>
      </c>
      <c r="C922" t="s">
        <v>1185</v>
      </c>
      <c r="D922" t="s">
        <v>7948</v>
      </c>
      <c r="E922" s="1">
        <v>26.282608695652101</v>
      </c>
      <c r="F922" s="1">
        <v>5.6195652173913002</v>
      </c>
      <c r="G922" s="1">
        <v>0.141304347826086</v>
      </c>
      <c r="H922" s="1">
        <v>0.33423913043478198</v>
      </c>
      <c r="I922" s="1">
        <v>1.19293478260869</v>
      </c>
      <c r="J922" s="1">
        <v>2.3359782608695601</v>
      </c>
      <c r="K922" s="1">
        <v>6.29565217391304</v>
      </c>
      <c r="L922" s="1">
        <f>J922+K922</f>
        <v>8.6316304347826005</v>
      </c>
      <c r="M922" s="1">
        <f>L922/E922</f>
        <v>0.32841604631927274</v>
      </c>
      <c r="N922" s="1">
        <v>5.9816304347826001</v>
      </c>
      <c r="O922" s="1">
        <v>0</v>
      </c>
      <c r="P922" s="1">
        <f>N922+O922</f>
        <v>5.9816304347826001</v>
      </c>
      <c r="Q922" s="1">
        <f>P922/E922</f>
        <v>0.22758891645988452</v>
      </c>
    </row>
    <row r="923" spans="1:17" hidden="1" x14ac:dyDescent="0.25">
      <c r="A923" t="s">
        <v>54</v>
      </c>
      <c r="B923" t="s">
        <v>2286</v>
      </c>
      <c r="C923" t="s">
        <v>487</v>
      </c>
      <c r="D923" t="s">
        <v>7957</v>
      </c>
      <c r="E923" s="1">
        <v>131.369565217391</v>
      </c>
      <c r="F923" s="1">
        <v>5.4782608695652097</v>
      </c>
      <c r="G923" s="1">
        <v>0</v>
      </c>
      <c r="H923" s="1">
        <v>0.71913043478260796</v>
      </c>
      <c r="I923" s="1">
        <v>0</v>
      </c>
      <c r="J923" s="1">
        <v>4.52402173913043</v>
      </c>
      <c r="K923" s="1">
        <v>15.274130434782601</v>
      </c>
      <c r="L923" s="1">
        <f>J923+K923</f>
        <v>19.798152173913032</v>
      </c>
      <c r="M923" s="1">
        <f>L923/E923</f>
        <v>0.15070577527718046</v>
      </c>
      <c r="N923" s="1">
        <v>0</v>
      </c>
      <c r="O923" s="1">
        <v>7.4142391304347797</v>
      </c>
      <c r="P923" s="1">
        <f>N923+O923</f>
        <v>7.4142391304347797</v>
      </c>
      <c r="Q923" s="1">
        <f>P923/E923</f>
        <v>5.6438027469799874E-2</v>
      </c>
    </row>
    <row r="924" spans="1:17" hidden="1" x14ac:dyDescent="0.25">
      <c r="A924" t="s">
        <v>54</v>
      </c>
      <c r="B924" t="s">
        <v>5064</v>
      </c>
      <c r="C924" t="s">
        <v>428</v>
      </c>
      <c r="D924" t="s">
        <v>8031</v>
      </c>
      <c r="E924" s="1">
        <v>67.304347826086897</v>
      </c>
      <c r="F924" s="1">
        <v>5.6521739130434696</v>
      </c>
      <c r="G924" s="1">
        <v>8.6956521739130405E-2</v>
      </c>
      <c r="H924" s="1">
        <v>0.38043478260869501</v>
      </c>
      <c r="I924" s="1">
        <v>1.4891304347826</v>
      </c>
      <c r="J924" s="1">
        <v>4.96</v>
      </c>
      <c r="K924" s="1">
        <v>13.140108695652099</v>
      </c>
      <c r="L924" s="1">
        <f>J924+K924</f>
        <v>18.1001086956521</v>
      </c>
      <c r="M924" s="1">
        <f>L924/E924</f>
        <v>0.26892926356589064</v>
      </c>
      <c r="N924" s="1">
        <v>0</v>
      </c>
      <c r="O924" s="1">
        <v>4.6272826086956496</v>
      </c>
      <c r="P924" s="1">
        <f>N924+O924</f>
        <v>4.6272826086956496</v>
      </c>
      <c r="Q924" s="1">
        <f>P924/E924</f>
        <v>6.8751614987080129E-2</v>
      </c>
    </row>
    <row r="925" spans="1:17" hidden="1" x14ac:dyDescent="0.25">
      <c r="A925" t="s">
        <v>54</v>
      </c>
      <c r="B925" t="s">
        <v>142</v>
      </c>
      <c r="C925" t="s">
        <v>143</v>
      </c>
      <c r="D925" t="s">
        <v>8034</v>
      </c>
      <c r="E925" s="1">
        <v>92.793478260869506</v>
      </c>
      <c r="F925" s="1">
        <v>0</v>
      </c>
      <c r="G925" s="1">
        <v>5.4347826086956499E-2</v>
      </c>
      <c r="H925" s="1">
        <v>0.467391304347826</v>
      </c>
      <c r="I925" s="1">
        <v>3.9130434782608599</v>
      </c>
      <c r="J925" s="1">
        <v>5.2543478260869501</v>
      </c>
      <c r="K925" s="1">
        <v>8.0230434782608597</v>
      </c>
      <c r="L925" s="1">
        <f>J925+K925</f>
        <v>13.277391304347809</v>
      </c>
      <c r="M925" s="1">
        <f>L925/E925</f>
        <v>0.14308539299519729</v>
      </c>
      <c r="N925" s="1">
        <v>0</v>
      </c>
      <c r="O925" s="1">
        <v>8.6935869565217292</v>
      </c>
      <c r="P925" s="1">
        <f>N925+O925</f>
        <v>8.6935869565217292</v>
      </c>
      <c r="Q925" s="1">
        <f>P925/E925</f>
        <v>9.3687478036781027E-2</v>
      </c>
    </row>
    <row r="926" spans="1:17" hidden="1" x14ac:dyDescent="0.25">
      <c r="A926" t="s">
        <v>54</v>
      </c>
      <c r="B926" t="s">
        <v>555</v>
      </c>
      <c r="C926" t="s">
        <v>428</v>
      </c>
      <c r="D926" t="s">
        <v>8037</v>
      </c>
      <c r="E926" s="1">
        <v>63.445652173912997</v>
      </c>
      <c r="F926" s="1">
        <v>0</v>
      </c>
      <c r="G926" s="1">
        <v>0.13043478260869501</v>
      </c>
      <c r="H926" s="1">
        <v>0</v>
      </c>
      <c r="I926" s="1">
        <v>0</v>
      </c>
      <c r="J926" s="1">
        <v>0.17391304347826</v>
      </c>
      <c r="K926" s="1">
        <v>9.7539130434782599</v>
      </c>
      <c r="L926" s="1">
        <f>J926+K926</f>
        <v>9.9278260869565198</v>
      </c>
      <c r="M926" s="1">
        <f>L926/E926</f>
        <v>0.15647764262463604</v>
      </c>
      <c r="N926" s="1">
        <v>0</v>
      </c>
      <c r="O926" s="1">
        <v>5.6476086956521696</v>
      </c>
      <c r="P926" s="1">
        <f>N926+O926</f>
        <v>5.6476086956521696</v>
      </c>
      <c r="Q926" s="1">
        <f>P926/E926</f>
        <v>8.9014904916909374E-2</v>
      </c>
    </row>
    <row r="927" spans="1:17" hidden="1" x14ac:dyDescent="0.25">
      <c r="A927" t="s">
        <v>54</v>
      </c>
      <c r="B927" t="s">
        <v>774</v>
      </c>
      <c r="C927" t="s">
        <v>383</v>
      </c>
      <c r="D927" t="s">
        <v>8040</v>
      </c>
      <c r="E927" s="1">
        <v>91.478260869565204</v>
      </c>
      <c r="F927" s="1">
        <v>5.0815217391304301</v>
      </c>
      <c r="G927" s="1">
        <v>0.393478260869565</v>
      </c>
      <c r="H927" s="1">
        <v>0</v>
      </c>
      <c r="I927" s="1">
        <v>0</v>
      </c>
      <c r="J927" s="1">
        <v>0.13043478260869501</v>
      </c>
      <c r="K927" s="1">
        <v>28.070760869565198</v>
      </c>
      <c r="L927" s="1">
        <f>J927+K927</f>
        <v>28.201195652173894</v>
      </c>
      <c r="M927" s="1">
        <f>L927/E927</f>
        <v>0.30828303231939147</v>
      </c>
      <c r="N927" s="1">
        <v>0.13043478260869501</v>
      </c>
      <c r="O927" s="1">
        <v>9.7372826086956508</v>
      </c>
      <c r="P927" s="1">
        <f>N927+O927</f>
        <v>9.8677173913043461</v>
      </c>
      <c r="Q927" s="1">
        <f>P927/E927</f>
        <v>0.10786953422053232</v>
      </c>
    </row>
    <row r="928" spans="1:17" hidden="1" x14ac:dyDescent="0.25">
      <c r="A928" t="s">
        <v>54</v>
      </c>
      <c r="B928" t="s">
        <v>774</v>
      </c>
      <c r="C928" t="s">
        <v>383</v>
      </c>
      <c r="D928" t="s">
        <v>8045</v>
      </c>
      <c r="E928" s="1">
        <v>119.804347826086</v>
      </c>
      <c r="F928" s="1">
        <v>4.8695652173913002</v>
      </c>
      <c r="G928" s="1">
        <v>0.71739130434782605</v>
      </c>
      <c r="H928" s="1">
        <v>0.41304347826086901</v>
      </c>
      <c r="I928" s="1">
        <v>2.00543478260869</v>
      </c>
      <c r="J928" s="1">
        <v>5.4782608695652097</v>
      </c>
      <c r="K928" s="1">
        <v>20.998043478260801</v>
      </c>
      <c r="L928" s="1">
        <f>J928+K928</f>
        <v>26.476304347826009</v>
      </c>
      <c r="M928" s="1">
        <f>L928/E928</f>
        <v>0.22099618943930432</v>
      </c>
      <c r="N928" s="1">
        <v>5.13043478260869</v>
      </c>
      <c r="O928" s="1">
        <v>10.2409782608695</v>
      </c>
      <c r="P928" s="1">
        <f>N928+O928</f>
        <v>15.37141304347819</v>
      </c>
      <c r="Q928" s="1">
        <f>P928/E928</f>
        <v>0.12830430048992966</v>
      </c>
    </row>
    <row r="929" spans="1:17" hidden="1" x14ac:dyDescent="0.25">
      <c r="A929" t="s">
        <v>54</v>
      </c>
      <c r="B929" t="s">
        <v>5160</v>
      </c>
      <c r="C929" t="s">
        <v>428</v>
      </c>
      <c r="D929" t="s">
        <v>8102</v>
      </c>
      <c r="E929" s="1">
        <v>82.391304347825994</v>
      </c>
      <c r="F929" s="1">
        <v>56.0352173913043</v>
      </c>
      <c r="G929" s="1">
        <v>0</v>
      </c>
      <c r="H929" s="1">
        <v>0</v>
      </c>
      <c r="I929" s="1">
        <v>0.91847826086956497</v>
      </c>
      <c r="J929" s="1">
        <v>5.0434782608695601</v>
      </c>
      <c r="K929" s="1">
        <v>14.4492391304347</v>
      </c>
      <c r="L929" s="1">
        <f>J929+K929</f>
        <v>19.492717391304261</v>
      </c>
      <c r="M929" s="1">
        <f>L929/E929</f>
        <v>0.23658707124010475</v>
      </c>
      <c r="N929" s="1">
        <v>0</v>
      </c>
      <c r="O929" s="1">
        <v>11.559673913043399</v>
      </c>
      <c r="P929" s="1">
        <f>N929+O929</f>
        <v>11.559673913043399</v>
      </c>
      <c r="Q929" s="1">
        <f>P929/E929</f>
        <v>0.14030211081794114</v>
      </c>
    </row>
    <row r="930" spans="1:17" hidden="1" x14ac:dyDescent="0.25">
      <c r="A930" t="s">
        <v>54</v>
      </c>
      <c r="B930" t="s">
        <v>2286</v>
      </c>
      <c r="C930" t="s">
        <v>487</v>
      </c>
      <c r="D930" t="s">
        <v>8121</v>
      </c>
      <c r="E930" s="1">
        <v>56.456521739130402</v>
      </c>
      <c r="F930" s="1">
        <v>0</v>
      </c>
      <c r="G930" s="1">
        <v>1.60869565217391</v>
      </c>
      <c r="H930" s="1">
        <v>0.375</v>
      </c>
      <c r="I930" s="1">
        <v>0.74184782608695599</v>
      </c>
      <c r="J930" s="1">
        <v>9.1521739130434696</v>
      </c>
      <c r="K930" s="1">
        <v>26.581521739130402</v>
      </c>
      <c r="L930" s="1">
        <f>J930+K930</f>
        <v>35.733695652173871</v>
      </c>
      <c r="M930" s="1">
        <f>L930/E930</f>
        <v>0.63294185598767772</v>
      </c>
      <c r="N930" s="1">
        <v>5.13043478260869</v>
      </c>
      <c r="O930" s="1">
        <v>14.095108695652099</v>
      </c>
      <c r="P930" s="1">
        <f>N930+O930</f>
        <v>19.225543478260789</v>
      </c>
      <c r="Q930" s="1">
        <f>P930/E930</f>
        <v>0.34053715825952902</v>
      </c>
    </row>
    <row r="931" spans="1:17" hidden="1" x14ac:dyDescent="0.25">
      <c r="A931" t="s">
        <v>54</v>
      </c>
      <c r="B931" t="s">
        <v>8140</v>
      </c>
      <c r="C931" t="s">
        <v>6394</v>
      </c>
      <c r="D931" t="s">
        <v>8139</v>
      </c>
      <c r="E931" s="1">
        <v>55.652173913043399</v>
      </c>
      <c r="F931" s="1">
        <v>5.4782608695652097</v>
      </c>
      <c r="G931" s="1">
        <v>0</v>
      </c>
      <c r="H931" s="1">
        <v>0</v>
      </c>
      <c r="I931" s="1">
        <v>5.0215217391304297</v>
      </c>
      <c r="J931" s="1">
        <v>1.25</v>
      </c>
      <c r="K931" s="1">
        <v>8.7417391304347802</v>
      </c>
      <c r="L931" s="1">
        <f>J931+K931</f>
        <v>9.9917391304347802</v>
      </c>
      <c r="M931" s="1">
        <f>L931/E931</f>
        <v>0.17953906250000021</v>
      </c>
      <c r="N931" s="1">
        <v>0</v>
      </c>
      <c r="O931" s="1">
        <v>4.6028260869565196</v>
      </c>
      <c r="P931" s="1">
        <f>N931+O931</f>
        <v>4.6028260869565196</v>
      </c>
      <c r="Q931" s="1">
        <f>P931/E931</f>
        <v>8.2707031250000076E-2</v>
      </c>
    </row>
    <row r="932" spans="1:17" hidden="1" x14ac:dyDescent="0.25">
      <c r="A932" t="s">
        <v>54</v>
      </c>
      <c r="B932" t="s">
        <v>3474</v>
      </c>
      <c r="C932" t="s">
        <v>428</v>
      </c>
      <c r="D932" t="s">
        <v>8149</v>
      </c>
      <c r="E932" s="1">
        <v>60.478260869565197</v>
      </c>
      <c r="F932" s="1">
        <v>5.13043478260869</v>
      </c>
      <c r="G932" s="1">
        <v>0.19565217391304299</v>
      </c>
      <c r="H932" s="1">
        <v>0.32608695652173902</v>
      </c>
      <c r="I932" s="1">
        <v>6.7961956521739104</v>
      </c>
      <c r="J932" s="1">
        <v>5.2336956521739104</v>
      </c>
      <c r="K932" s="1">
        <v>6.2826086956521703</v>
      </c>
      <c r="L932" s="1">
        <f>J932+K932</f>
        <v>11.516304347826081</v>
      </c>
      <c r="M932" s="1">
        <f>L932/E932</f>
        <v>0.1904205607476635</v>
      </c>
      <c r="N932" s="1">
        <v>3.9701086956521698</v>
      </c>
      <c r="O932" s="1">
        <v>5.7608695652173898</v>
      </c>
      <c r="P932" s="1">
        <f>N932+O932</f>
        <v>9.7309782608695592</v>
      </c>
      <c r="Q932" s="1">
        <f>P932/E932</f>
        <v>0.16090043134435653</v>
      </c>
    </row>
    <row r="933" spans="1:17" hidden="1" x14ac:dyDescent="0.25">
      <c r="A933" t="s">
        <v>54</v>
      </c>
      <c r="B933" t="s">
        <v>8233</v>
      </c>
      <c r="C933" t="s">
        <v>453</v>
      </c>
      <c r="D933" t="s">
        <v>8232</v>
      </c>
      <c r="E933" s="1">
        <v>124.847826086956</v>
      </c>
      <c r="F933" s="1">
        <v>5.3913043478260798</v>
      </c>
      <c r="G933" s="1">
        <v>0.31521739130434701</v>
      </c>
      <c r="H933" s="1">
        <v>1.1521739130434701</v>
      </c>
      <c r="I933" s="1">
        <v>2.3641304347826</v>
      </c>
      <c r="J933" s="1">
        <v>4.6739130434782599</v>
      </c>
      <c r="K933" s="1">
        <v>32.473695652173902</v>
      </c>
      <c r="L933" s="1">
        <f>J933+K933</f>
        <v>37.14760869565216</v>
      </c>
      <c r="M933" s="1">
        <f>L933/E933</f>
        <v>0.29754309594288814</v>
      </c>
      <c r="N933" s="1">
        <v>0.26086956521739102</v>
      </c>
      <c r="O933" s="1">
        <v>5.6375000000000002</v>
      </c>
      <c r="P933" s="1">
        <f>N933+O933</f>
        <v>5.8983695652173909</v>
      </c>
      <c r="Q933" s="1">
        <f>P933/E933</f>
        <v>4.7244471530559135E-2</v>
      </c>
    </row>
    <row r="934" spans="1:17" hidden="1" x14ac:dyDescent="0.25">
      <c r="A934" t="s">
        <v>54</v>
      </c>
      <c r="B934" t="s">
        <v>1213</v>
      </c>
      <c r="C934" t="s">
        <v>428</v>
      </c>
      <c r="D934" t="s">
        <v>8246</v>
      </c>
      <c r="E934" s="1">
        <v>107.782608695652</v>
      </c>
      <c r="F934" s="1">
        <v>6.50543478260869</v>
      </c>
      <c r="G934" s="1">
        <v>0</v>
      </c>
      <c r="H934" s="1">
        <v>0</v>
      </c>
      <c r="I934" s="1">
        <v>0</v>
      </c>
      <c r="J934" s="1">
        <v>5.4048913043478199</v>
      </c>
      <c r="K934" s="1">
        <v>7.8315217391304301</v>
      </c>
      <c r="L934" s="1">
        <f>J934+K934</f>
        <v>13.236413043478251</v>
      </c>
      <c r="M934" s="1">
        <f>L934/E934</f>
        <v>0.12280657523194848</v>
      </c>
      <c r="N934" s="1">
        <v>6.1956521739130404</v>
      </c>
      <c r="O934" s="1">
        <v>5.1820652173913002</v>
      </c>
      <c r="P934" s="1">
        <f>N934+O934</f>
        <v>11.377717391304341</v>
      </c>
      <c r="Q934" s="1">
        <f>P934/E934</f>
        <v>0.10556171843485286</v>
      </c>
    </row>
    <row r="935" spans="1:17" hidden="1" x14ac:dyDescent="0.25">
      <c r="A935" t="s">
        <v>54</v>
      </c>
      <c r="B935" t="s">
        <v>3574</v>
      </c>
      <c r="C935" t="s">
        <v>55</v>
      </c>
      <c r="D935" t="s">
        <v>8262</v>
      </c>
      <c r="E935" s="1">
        <v>85.554347826086897</v>
      </c>
      <c r="F935" s="1">
        <v>5.4782608695652097</v>
      </c>
      <c r="G935" s="1">
        <v>0.72282608695652095</v>
      </c>
      <c r="H935" s="1">
        <v>0.467391304347826</v>
      </c>
      <c r="I935" s="1">
        <v>2.8877173913043399</v>
      </c>
      <c r="J935" s="1">
        <v>5.3043478260869499</v>
      </c>
      <c r="K935" s="1">
        <v>24.9933695652173</v>
      </c>
      <c r="L935" s="1">
        <f>J935+K935</f>
        <v>30.29771739130425</v>
      </c>
      <c r="M935" s="1">
        <f>L935/E935</f>
        <v>0.35413416338457537</v>
      </c>
      <c r="N935" s="1">
        <v>4.6956521739130404</v>
      </c>
      <c r="O935" s="1">
        <v>5.7990217391304304</v>
      </c>
      <c r="P935" s="1">
        <f>N935+O935</f>
        <v>10.494673913043471</v>
      </c>
      <c r="Q935" s="1">
        <f>P935/E935</f>
        <v>0.12266675136577308</v>
      </c>
    </row>
    <row r="936" spans="1:17" hidden="1" x14ac:dyDescent="0.25">
      <c r="A936" t="s">
        <v>54</v>
      </c>
      <c r="B936" t="s">
        <v>357</v>
      </c>
      <c r="C936" t="s">
        <v>428</v>
      </c>
      <c r="D936" t="s">
        <v>8278</v>
      </c>
      <c r="E936" s="1">
        <v>42.510869565217298</v>
      </c>
      <c r="F936" s="1">
        <v>5.3913043478260798</v>
      </c>
      <c r="G936" s="1">
        <v>0.32608695652173902</v>
      </c>
      <c r="H936" s="1">
        <v>0.25</v>
      </c>
      <c r="I936" s="1">
        <v>0.82336956521739102</v>
      </c>
      <c r="J936" s="1">
        <v>5.4797826086956496</v>
      </c>
      <c r="K936" s="1">
        <v>7.3095652173912997</v>
      </c>
      <c r="L936" s="1">
        <f>J936+K936</f>
        <v>12.789347826086949</v>
      </c>
      <c r="M936" s="1">
        <f>L936/E936</f>
        <v>0.30084888775249347</v>
      </c>
      <c r="N936" s="1">
        <v>0</v>
      </c>
      <c r="O936" s="1">
        <v>5.0455434782608597</v>
      </c>
      <c r="P936" s="1">
        <f>N936+O936</f>
        <v>5.0455434782608597</v>
      </c>
      <c r="Q936" s="1">
        <f>P936/E936</f>
        <v>0.11868831500894915</v>
      </c>
    </row>
    <row r="937" spans="1:17" hidden="1" x14ac:dyDescent="0.25">
      <c r="A937" t="s">
        <v>54</v>
      </c>
      <c r="B937" t="s">
        <v>357</v>
      </c>
      <c r="C937" t="s">
        <v>428</v>
      </c>
      <c r="D937" t="s">
        <v>8280</v>
      </c>
      <c r="E937" s="1">
        <v>113.26086956521701</v>
      </c>
      <c r="F937" s="1">
        <v>4.8695652173913002</v>
      </c>
      <c r="G937" s="1">
        <v>0.217391304347826</v>
      </c>
      <c r="H937" s="1">
        <v>0.57065217391304301</v>
      </c>
      <c r="I937" s="1">
        <v>0.78260869565217295</v>
      </c>
      <c r="J937" s="1">
        <v>5.3443478260869499</v>
      </c>
      <c r="K937" s="1">
        <v>16.22</v>
      </c>
      <c r="L937" s="1">
        <f>J937+K937</f>
        <v>21.564347826086948</v>
      </c>
      <c r="M937" s="1">
        <f>L937/E937</f>
        <v>0.19039539347408888</v>
      </c>
      <c r="N937" s="1">
        <v>8.1521739130434701E-2</v>
      </c>
      <c r="O937" s="1">
        <v>11.468695652173899</v>
      </c>
      <c r="P937" s="1">
        <f>N937+O937</f>
        <v>11.550217391304335</v>
      </c>
      <c r="Q937" s="1">
        <f>P937/E937</f>
        <v>0.10197888675623823</v>
      </c>
    </row>
    <row r="938" spans="1:17" hidden="1" x14ac:dyDescent="0.25">
      <c r="A938" t="s">
        <v>54</v>
      </c>
      <c r="B938" t="s">
        <v>1213</v>
      </c>
      <c r="C938" t="s">
        <v>428</v>
      </c>
      <c r="D938" t="s">
        <v>8282</v>
      </c>
      <c r="E938" s="1">
        <v>115.054347826086</v>
      </c>
      <c r="F938" s="1">
        <v>5.5652173913043397</v>
      </c>
      <c r="G938" s="1">
        <v>0.32608695652173902</v>
      </c>
      <c r="H938" s="1">
        <v>0.52173913043478204</v>
      </c>
      <c r="I938" s="1">
        <v>2.3478260869565202</v>
      </c>
      <c r="J938" s="1">
        <v>5.6521739130434696</v>
      </c>
      <c r="K938" s="1">
        <v>12.9958695652173</v>
      </c>
      <c r="L938" s="1">
        <f>J938+K938</f>
        <v>18.648043478260767</v>
      </c>
      <c r="M938" s="1">
        <f>L938/E938</f>
        <v>0.16208030231459658</v>
      </c>
      <c r="N938" s="1">
        <v>5.6521739130434696</v>
      </c>
      <c r="O938" s="1">
        <v>11.828043478260801</v>
      </c>
      <c r="P938" s="1">
        <f>N938+O938</f>
        <v>17.480217391304272</v>
      </c>
      <c r="Q938" s="1">
        <f>P938/E938</f>
        <v>0.15193008974964634</v>
      </c>
    </row>
    <row r="939" spans="1:17" hidden="1" x14ac:dyDescent="0.25">
      <c r="A939" t="s">
        <v>54</v>
      </c>
      <c r="B939" t="s">
        <v>1213</v>
      </c>
      <c r="C939" t="s">
        <v>428</v>
      </c>
      <c r="D939" t="s">
        <v>8283</v>
      </c>
      <c r="E939" s="1">
        <v>312.684782608695</v>
      </c>
      <c r="F939" s="1">
        <v>5.5652173913043397</v>
      </c>
      <c r="G939" s="1">
        <v>1.0434782608695601</v>
      </c>
      <c r="H939" s="1">
        <v>1.8043478260869501</v>
      </c>
      <c r="I939" s="1">
        <v>2.2608695652173898</v>
      </c>
      <c r="J939" s="1">
        <v>0</v>
      </c>
      <c r="K939" s="1">
        <v>0</v>
      </c>
      <c r="L939" s="1">
        <f>J939+K939</f>
        <v>0</v>
      </c>
      <c r="M939" s="1">
        <f>L939/E939</f>
        <v>0</v>
      </c>
      <c r="N939" s="1">
        <v>5.1739130434782599</v>
      </c>
      <c r="O939" s="1">
        <v>10.701086956521699</v>
      </c>
      <c r="P939" s="1">
        <f>N939+O939</f>
        <v>15.874999999999959</v>
      </c>
      <c r="Q939" s="1">
        <f>P939/E939</f>
        <v>5.0769979490388265E-2</v>
      </c>
    </row>
    <row r="940" spans="1:17" hidden="1" x14ac:dyDescent="0.25">
      <c r="A940" t="s">
        <v>54</v>
      </c>
      <c r="B940" t="s">
        <v>357</v>
      </c>
      <c r="C940" t="s">
        <v>428</v>
      </c>
      <c r="D940" t="s">
        <v>8292</v>
      </c>
      <c r="E940" s="1">
        <v>40.336956521739097</v>
      </c>
      <c r="F940" s="1">
        <v>14.934782608695601</v>
      </c>
      <c r="G940" s="1">
        <v>0</v>
      </c>
      <c r="H940" s="1">
        <v>0</v>
      </c>
      <c r="I940" s="1">
        <v>0</v>
      </c>
      <c r="J940" s="1">
        <v>0.78804347826086896</v>
      </c>
      <c r="K940" s="1">
        <v>1.2364130434782601</v>
      </c>
      <c r="L940" s="1">
        <f>J940+K940</f>
        <v>2.024456521739129</v>
      </c>
      <c r="M940" s="1">
        <f>L940/E940</f>
        <v>5.018862840204797E-2</v>
      </c>
      <c r="N940" s="1">
        <v>0.84510869565217295</v>
      </c>
      <c r="O940" s="1">
        <v>0</v>
      </c>
      <c r="P940" s="1">
        <f>N940+O940</f>
        <v>0.84510869565217295</v>
      </c>
      <c r="Q940" s="1">
        <f>P940/E940</f>
        <v>2.0951226084613306E-2</v>
      </c>
    </row>
    <row r="941" spans="1:17" hidden="1" x14ac:dyDescent="0.25">
      <c r="A941" t="s">
        <v>54</v>
      </c>
      <c r="B941" t="s">
        <v>357</v>
      </c>
      <c r="C941" t="s">
        <v>428</v>
      </c>
      <c r="D941" t="s">
        <v>8307</v>
      </c>
      <c r="E941" s="1">
        <v>91.152173913043399</v>
      </c>
      <c r="F941" s="1">
        <v>5.3166304347826001</v>
      </c>
      <c r="G941" s="1">
        <v>0</v>
      </c>
      <c r="H941" s="1">
        <v>0</v>
      </c>
      <c r="I941" s="1">
        <v>39.764021739130399</v>
      </c>
      <c r="J941" s="1">
        <v>8.4169565217391291</v>
      </c>
      <c r="K941" s="1">
        <v>0</v>
      </c>
      <c r="L941" s="1">
        <f>J941+K941</f>
        <v>8.4169565217391291</v>
      </c>
      <c r="M941" s="1">
        <f>L941/E941</f>
        <v>9.2339613641783988E-2</v>
      </c>
      <c r="N941" s="1">
        <v>5.7463043478260802</v>
      </c>
      <c r="O941" s="1">
        <v>0</v>
      </c>
      <c r="P941" s="1">
        <f>N941+O941</f>
        <v>5.7463043478260802</v>
      </c>
      <c r="Q941" s="1">
        <f>P941/E941</f>
        <v>6.3040782256141167E-2</v>
      </c>
    </row>
    <row r="942" spans="1:17" hidden="1" x14ac:dyDescent="0.25">
      <c r="A942" t="s">
        <v>54</v>
      </c>
      <c r="B942" t="s">
        <v>8330</v>
      </c>
      <c r="C942" t="s">
        <v>3572</v>
      </c>
      <c r="D942" t="s">
        <v>8329</v>
      </c>
      <c r="E942" s="1">
        <v>89.119565217391298</v>
      </c>
      <c r="F942" s="1">
        <v>5.6521739130434696</v>
      </c>
      <c r="G942" s="1">
        <v>0.29347826086956502</v>
      </c>
      <c r="H942" s="1">
        <v>0</v>
      </c>
      <c r="I942" s="1">
        <v>0.5</v>
      </c>
      <c r="J942" s="1">
        <v>5.6521739130434696</v>
      </c>
      <c r="K942" s="1">
        <v>9.0633695652173891</v>
      </c>
      <c r="L942" s="1">
        <f>J942+K942</f>
        <v>14.715543478260859</v>
      </c>
      <c r="M942" s="1">
        <f>L942/E942</f>
        <v>0.16512135626295879</v>
      </c>
      <c r="N942" s="1">
        <v>0</v>
      </c>
      <c r="O942" s="1">
        <v>24.214891304347798</v>
      </c>
      <c r="P942" s="1">
        <f>N942+O942</f>
        <v>24.214891304347798</v>
      </c>
      <c r="Q942" s="1">
        <f>P942/E942</f>
        <v>0.27171240395170115</v>
      </c>
    </row>
    <row r="943" spans="1:17" hidden="1" x14ac:dyDescent="0.25">
      <c r="A943" t="s">
        <v>54</v>
      </c>
      <c r="B943" t="s">
        <v>3474</v>
      </c>
      <c r="C943" t="s">
        <v>428</v>
      </c>
      <c r="D943" t="s">
        <v>8375</v>
      </c>
      <c r="E943" s="1">
        <v>88.565217391304301</v>
      </c>
      <c r="F943" s="1">
        <v>8.6956521739130405E-2</v>
      </c>
      <c r="G943" s="1">
        <v>0</v>
      </c>
      <c r="H943" s="1">
        <v>0</v>
      </c>
      <c r="I943" s="1">
        <v>0</v>
      </c>
      <c r="J943" s="1">
        <v>0</v>
      </c>
      <c r="K943" s="1">
        <v>0.52173913043478204</v>
      </c>
      <c r="L943" s="1">
        <f>J943+K943</f>
        <v>0.52173913043478204</v>
      </c>
      <c r="M943" s="1">
        <f>L943/E943</f>
        <v>5.8910162002945472E-3</v>
      </c>
      <c r="N943" s="1">
        <v>0</v>
      </c>
      <c r="O943" s="1">
        <v>5.6739130434782599</v>
      </c>
      <c r="P943" s="1">
        <f>N943+O943</f>
        <v>5.6739130434782599</v>
      </c>
      <c r="Q943" s="1">
        <f>P943/E943</f>
        <v>6.4064801178203262E-2</v>
      </c>
    </row>
    <row r="944" spans="1:17" hidden="1" x14ac:dyDescent="0.25">
      <c r="A944" t="s">
        <v>54</v>
      </c>
      <c r="B944" t="s">
        <v>6159</v>
      </c>
      <c r="C944" t="s">
        <v>6160</v>
      </c>
      <c r="D944" t="s">
        <v>8376</v>
      </c>
      <c r="E944" s="1">
        <v>141.934782608695</v>
      </c>
      <c r="F944" s="1">
        <v>4.9130434782608603</v>
      </c>
      <c r="G944" s="1">
        <v>1.09782608695652</v>
      </c>
      <c r="H944" s="1">
        <v>0.65217391304347805</v>
      </c>
      <c r="I944" s="1">
        <v>1.84782608695652</v>
      </c>
      <c r="J944" s="1">
        <v>5.1521739130434696</v>
      </c>
      <c r="K944" s="1">
        <v>21.618478260869502</v>
      </c>
      <c r="L944" s="1">
        <f>J944+K944</f>
        <v>26.770652173912971</v>
      </c>
      <c r="M944" s="1">
        <f>L944/E944</f>
        <v>0.18861234492265314</v>
      </c>
      <c r="N944" s="1">
        <v>5.7146739130434696</v>
      </c>
      <c r="O944" s="1">
        <v>12.221086956521701</v>
      </c>
      <c r="P944" s="1">
        <f>N944+O944</f>
        <v>17.935760869565172</v>
      </c>
      <c r="Q944" s="1">
        <f>P944/E944</f>
        <v>0.1263662122836578</v>
      </c>
    </row>
    <row r="945" spans="1:17" hidden="1" x14ac:dyDescent="0.25">
      <c r="A945" t="s">
        <v>54</v>
      </c>
      <c r="B945" t="s">
        <v>53</v>
      </c>
      <c r="C945" t="s">
        <v>55</v>
      </c>
      <c r="D945" t="s">
        <v>8384</v>
      </c>
      <c r="E945" s="1">
        <v>86.978260869565204</v>
      </c>
      <c r="F945" s="1">
        <v>5.6521739130434696</v>
      </c>
      <c r="G945" s="1">
        <v>0.55434782608695599</v>
      </c>
      <c r="H945" s="1">
        <v>0.32608695652173902</v>
      </c>
      <c r="I945" s="1">
        <v>2.0244565217391299</v>
      </c>
      <c r="J945" s="1">
        <v>5.6288043478260796</v>
      </c>
      <c r="K945" s="1">
        <v>5.8796739130434696</v>
      </c>
      <c r="L945" s="1">
        <f>J945+K945</f>
        <v>11.508478260869548</v>
      </c>
      <c r="M945" s="1">
        <f>L945/E945</f>
        <v>0.13231442139465116</v>
      </c>
      <c r="N945" s="1">
        <v>5.3478260869565197</v>
      </c>
      <c r="O945" s="1">
        <v>0</v>
      </c>
      <c r="P945" s="1">
        <f>N945+O945</f>
        <v>5.3478260869565197</v>
      </c>
      <c r="Q945" s="1">
        <f>P945/E945</f>
        <v>6.1484628842789289E-2</v>
      </c>
    </row>
    <row r="946" spans="1:17" hidden="1" x14ac:dyDescent="0.25">
      <c r="A946" t="s">
        <v>54</v>
      </c>
      <c r="B946" t="s">
        <v>2147</v>
      </c>
      <c r="C946" t="s">
        <v>2148</v>
      </c>
      <c r="D946" t="s">
        <v>8385</v>
      </c>
      <c r="E946" s="1">
        <v>94.282608695652101</v>
      </c>
      <c r="F946" s="1">
        <v>5.4782608695652097</v>
      </c>
      <c r="G946" s="1">
        <v>0</v>
      </c>
      <c r="H946" s="1">
        <v>0</v>
      </c>
      <c r="I946" s="1">
        <v>11.3396739130434</v>
      </c>
      <c r="J946" s="1">
        <v>3.5052173913043401</v>
      </c>
      <c r="K946" s="1">
        <v>8.44858695652173</v>
      </c>
      <c r="L946" s="1">
        <f>J946+K946</f>
        <v>11.95380434782607</v>
      </c>
      <c r="M946" s="1">
        <f>L946/E946</f>
        <v>0.12678694950426553</v>
      </c>
      <c r="N946" s="1">
        <v>0</v>
      </c>
      <c r="O946" s="1">
        <v>9.38043478260869</v>
      </c>
      <c r="P946" s="1">
        <f>N946+O946</f>
        <v>9.38043478260869</v>
      </c>
      <c r="Q946" s="1">
        <f>P946/E946</f>
        <v>9.9492736914918167E-2</v>
      </c>
    </row>
    <row r="947" spans="1:17" hidden="1" x14ac:dyDescent="0.25">
      <c r="A947" t="s">
        <v>54</v>
      </c>
      <c r="B947" t="s">
        <v>4861</v>
      </c>
      <c r="C947" t="s">
        <v>1919</v>
      </c>
      <c r="D947" t="s">
        <v>8390</v>
      </c>
      <c r="E947" s="1">
        <v>57.989130434782602</v>
      </c>
      <c r="F947" s="1">
        <v>5.6523913043478196</v>
      </c>
      <c r="G947" s="1">
        <v>0.217391304347826</v>
      </c>
      <c r="H947" s="1">
        <v>0.26086956521739102</v>
      </c>
      <c r="I947" s="1">
        <v>1.0434782608695601</v>
      </c>
      <c r="J947" s="1">
        <v>4.9349999999999996</v>
      </c>
      <c r="K947" s="1">
        <v>4.77228260869565</v>
      </c>
      <c r="L947" s="1">
        <f>J947+K947</f>
        <v>9.7072826086956496</v>
      </c>
      <c r="M947" s="1">
        <f>L947/E947</f>
        <v>0.16739831302717897</v>
      </c>
      <c r="N947" s="1">
        <v>0</v>
      </c>
      <c r="O947" s="1">
        <v>2.5415217391304301</v>
      </c>
      <c r="P947" s="1">
        <f>N947+O947</f>
        <v>2.5415217391304301</v>
      </c>
      <c r="Q947" s="1">
        <f>P947/E947</f>
        <v>4.3827553889409482E-2</v>
      </c>
    </row>
    <row r="948" spans="1:17" hidden="1" x14ac:dyDescent="0.25">
      <c r="A948" t="s">
        <v>54</v>
      </c>
      <c r="B948" t="s">
        <v>5139</v>
      </c>
      <c r="C948" t="s">
        <v>670</v>
      </c>
      <c r="D948" t="s">
        <v>8391</v>
      </c>
      <c r="E948" s="1">
        <v>52.989130434782602</v>
      </c>
      <c r="F948" s="1">
        <v>5.2826086956521703</v>
      </c>
      <c r="G948" s="1">
        <v>0.16304347826086901</v>
      </c>
      <c r="H948" s="1">
        <v>0</v>
      </c>
      <c r="I948" s="1">
        <v>1.1847826086956501</v>
      </c>
      <c r="J948" s="1">
        <v>0</v>
      </c>
      <c r="K948" s="1">
        <v>10.597173913043401</v>
      </c>
      <c r="L948" s="1">
        <f>J948+K948</f>
        <v>10.597173913043401</v>
      </c>
      <c r="M948" s="1">
        <f>L948/E948</f>
        <v>0.19998769230769087</v>
      </c>
      <c r="N948" s="1">
        <v>0</v>
      </c>
      <c r="O948" s="1">
        <v>4.4314130434782601</v>
      </c>
      <c r="P948" s="1">
        <f>N948+O948</f>
        <v>4.4314130434782601</v>
      </c>
      <c r="Q948" s="1">
        <f>P948/E948</f>
        <v>8.3628717948717943E-2</v>
      </c>
    </row>
    <row r="949" spans="1:17" hidden="1" x14ac:dyDescent="0.25">
      <c r="A949" t="s">
        <v>54</v>
      </c>
      <c r="B949" t="s">
        <v>3892</v>
      </c>
      <c r="C949" t="s">
        <v>670</v>
      </c>
      <c r="D949" t="s">
        <v>8398</v>
      </c>
      <c r="E949" s="1">
        <v>202.5</v>
      </c>
      <c r="F949" s="1">
        <v>9.7173913043478208</v>
      </c>
      <c r="G949" s="1">
        <v>0.32608695652173902</v>
      </c>
      <c r="H949" s="1">
        <v>0</v>
      </c>
      <c r="I949" s="1">
        <v>5.3913043478260798</v>
      </c>
      <c r="J949" s="1">
        <v>7.1116304347826</v>
      </c>
      <c r="K949" s="1">
        <v>20.019021739130402</v>
      </c>
      <c r="L949" s="1">
        <f>J949+K949</f>
        <v>27.130652173913003</v>
      </c>
      <c r="M949" s="1">
        <f>L949/E949</f>
        <v>0.13397852925389137</v>
      </c>
      <c r="N949" s="1">
        <v>0</v>
      </c>
      <c r="O949" s="1">
        <v>16.3129347826086</v>
      </c>
      <c r="P949" s="1">
        <f>N949+O949</f>
        <v>16.3129347826086</v>
      </c>
      <c r="Q949" s="1">
        <f>P949/E949</f>
        <v>8.0557702630165928E-2</v>
      </c>
    </row>
    <row r="950" spans="1:17" hidden="1" x14ac:dyDescent="0.25">
      <c r="A950" t="s">
        <v>54</v>
      </c>
      <c r="B950" t="s">
        <v>8400</v>
      </c>
      <c r="C950" t="s">
        <v>156</v>
      </c>
      <c r="D950" t="s">
        <v>8399</v>
      </c>
      <c r="E950" s="1">
        <v>91.989130434782595</v>
      </c>
      <c r="F950" s="1">
        <v>5.3043478260869499</v>
      </c>
      <c r="G950" s="1">
        <v>0.39130434782608597</v>
      </c>
      <c r="H950" s="1">
        <v>0</v>
      </c>
      <c r="I950" s="1">
        <v>1.76630434782608</v>
      </c>
      <c r="J950" s="1">
        <v>4.8898913043478203</v>
      </c>
      <c r="K950" s="1">
        <v>0</v>
      </c>
      <c r="L950" s="1">
        <f>J950+K950</f>
        <v>4.8898913043478203</v>
      </c>
      <c r="M950" s="1">
        <f>L950/E950</f>
        <v>5.3157272834692133E-2</v>
      </c>
      <c r="N950" s="1">
        <v>0</v>
      </c>
      <c r="O950" s="1">
        <v>5.3443478260869499</v>
      </c>
      <c r="P950" s="1">
        <f>N950+O950</f>
        <v>5.3443478260869499</v>
      </c>
      <c r="Q950" s="1">
        <f>P950/E950</f>
        <v>5.8097601323407709E-2</v>
      </c>
    </row>
    <row r="951" spans="1:17" hidden="1" x14ac:dyDescent="0.25">
      <c r="A951" t="s">
        <v>54</v>
      </c>
      <c r="B951" t="s">
        <v>5925</v>
      </c>
      <c r="C951" t="s">
        <v>1232</v>
      </c>
      <c r="D951" t="s">
        <v>8402</v>
      </c>
      <c r="E951" s="1">
        <v>108.054347826086</v>
      </c>
      <c r="F951" s="1">
        <v>5.4782608695652097</v>
      </c>
      <c r="G951" s="1">
        <v>0.32608695652173902</v>
      </c>
      <c r="H951" s="1">
        <v>0</v>
      </c>
      <c r="I951" s="1">
        <v>1.4320652173913</v>
      </c>
      <c r="J951" s="1">
        <v>4.9994565217391296</v>
      </c>
      <c r="K951" s="1">
        <v>7.4889130434782603</v>
      </c>
      <c r="L951" s="1">
        <f>J951+K951</f>
        <v>12.48836956521739</v>
      </c>
      <c r="M951" s="1">
        <f>L951/E951</f>
        <v>0.11557489186198672</v>
      </c>
      <c r="N951" s="1">
        <v>5.5458695652173899</v>
      </c>
      <c r="O951" s="1">
        <v>4.96608695652173</v>
      </c>
      <c r="P951" s="1">
        <f>N951+O951</f>
        <v>10.511956521739119</v>
      </c>
      <c r="Q951" s="1">
        <f>P951/E951</f>
        <v>9.7283975455186356E-2</v>
      </c>
    </row>
    <row r="952" spans="1:17" hidden="1" x14ac:dyDescent="0.25">
      <c r="A952" t="s">
        <v>54</v>
      </c>
      <c r="B952" t="s">
        <v>3541</v>
      </c>
      <c r="C952" t="s">
        <v>1185</v>
      </c>
      <c r="D952" t="s">
        <v>8410</v>
      </c>
      <c r="E952" s="1">
        <v>76.978260869565204</v>
      </c>
      <c r="F952" s="1">
        <v>2.6956521739130399</v>
      </c>
      <c r="G952" s="1">
        <v>0</v>
      </c>
      <c r="H952" s="1">
        <v>0</v>
      </c>
      <c r="I952" s="1">
        <v>5.4782608695652097</v>
      </c>
      <c r="J952" s="1">
        <v>5.0434782608695601</v>
      </c>
      <c r="K952" s="1">
        <v>8.2179347826086904</v>
      </c>
      <c r="L952" s="1">
        <f>J952+K952</f>
        <v>13.26141304347825</v>
      </c>
      <c r="M952" s="1">
        <f>L952/E952</f>
        <v>0.17227478113527239</v>
      </c>
      <c r="N952" s="1">
        <v>5.43641304347826</v>
      </c>
      <c r="O952" s="1">
        <v>0</v>
      </c>
      <c r="P952" s="1">
        <f>N952+O952</f>
        <v>5.43641304347826</v>
      </c>
      <c r="Q952" s="1">
        <f>P952/E952</f>
        <v>7.0622705450437737E-2</v>
      </c>
    </row>
    <row r="953" spans="1:17" hidden="1" x14ac:dyDescent="0.25">
      <c r="A953" t="s">
        <v>54</v>
      </c>
      <c r="B953" t="s">
        <v>6420</v>
      </c>
      <c r="C953" t="s">
        <v>6421</v>
      </c>
      <c r="D953" t="s">
        <v>8415</v>
      </c>
      <c r="E953" s="1">
        <v>113.01086956521701</v>
      </c>
      <c r="F953" s="1">
        <v>5.4782608695652097</v>
      </c>
      <c r="G953" s="1">
        <v>0</v>
      </c>
      <c r="H953" s="1">
        <v>0</v>
      </c>
      <c r="I953" s="1">
        <v>8.1793478260869499</v>
      </c>
      <c r="J953" s="1">
        <v>5.6979347826086899</v>
      </c>
      <c r="K953" s="1">
        <v>1.2491304347826</v>
      </c>
      <c r="L953" s="1">
        <f>J953+K953</f>
        <v>6.9470652173912901</v>
      </c>
      <c r="M953" s="1">
        <f>L953/E953</f>
        <v>6.1472540155814263E-2</v>
      </c>
      <c r="N953" s="1">
        <v>5.8586956521739104</v>
      </c>
      <c r="O953" s="1">
        <v>0</v>
      </c>
      <c r="P953" s="1">
        <f>N953+O953</f>
        <v>5.8586956521739104</v>
      </c>
      <c r="Q953" s="1">
        <f>P953/E953</f>
        <v>5.1841877464653421E-2</v>
      </c>
    </row>
    <row r="954" spans="1:17" hidden="1" x14ac:dyDescent="0.25">
      <c r="A954" t="s">
        <v>54</v>
      </c>
      <c r="B954" t="s">
        <v>7163</v>
      </c>
      <c r="C954" t="s">
        <v>1185</v>
      </c>
      <c r="D954" t="s">
        <v>8416</v>
      </c>
      <c r="E954" s="1">
        <v>92.706521739130395</v>
      </c>
      <c r="F954" s="1">
        <v>5.6521739130434696</v>
      </c>
      <c r="G954" s="1">
        <v>0</v>
      </c>
      <c r="H954" s="1">
        <v>0</v>
      </c>
      <c r="I954" s="1">
        <v>17.690217391304301</v>
      </c>
      <c r="J954" s="1">
        <v>4.8940217391304301</v>
      </c>
      <c r="K954" s="1">
        <v>8.85532608695652</v>
      </c>
      <c r="L954" s="1">
        <f>J954+K954</f>
        <v>13.74934782608695</v>
      </c>
      <c r="M954" s="1">
        <f>L954/E954</f>
        <v>0.14831047016062843</v>
      </c>
      <c r="N954" s="1">
        <v>5.2173913043478199</v>
      </c>
      <c r="O954" s="1">
        <v>1.4809782608695601</v>
      </c>
      <c r="P954" s="1">
        <f>N954+O954</f>
        <v>6.69836956521738</v>
      </c>
      <c r="Q954" s="1">
        <f>P954/E954</f>
        <v>7.2253488099425403E-2</v>
      </c>
    </row>
    <row r="955" spans="1:17" hidden="1" x14ac:dyDescent="0.25">
      <c r="A955" t="s">
        <v>54</v>
      </c>
      <c r="B955" t="s">
        <v>5925</v>
      </c>
      <c r="C955" t="s">
        <v>1232</v>
      </c>
      <c r="D955" t="s">
        <v>8418</v>
      </c>
      <c r="E955" s="1">
        <v>96.760869565217305</v>
      </c>
      <c r="F955" s="1">
        <v>4.9565217391304301</v>
      </c>
      <c r="G955" s="1">
        <v>0.32608695652173902</v>
      </c>
      <c r="H955" s="1">
        <v>0</v>
      </c>
      <c r="I955" s="1">
        <v>0.98641304347825998</v>
      </c>
      <c r="J955" s="1">
        <v>5.0573913043478198</v>
      </c>
      <c r="K955" s="1">
        <v>5.2208695652173898</v>
      </c>
      <c r="L955" s="1">
        <f>J955+K955</f>
        <v>10.278260869565209</v>
      </c>
      <c r="M955" s="1">
        <f>L955/E955</f>
        <v>0.10622332060211188</v>
      </c>
      <c r="N955" s="1">
        <v>0</v>
      </c>
      <c r="O955" s="1">
        <v>5.2541304347826001</v>
      </c>
      <c r="P955" s="1">
        <f>N955+O955</f>
        <v>5.2541304347826001</v>
      </c>
      <c r="Q955" s="1">
        <f>P955/E955</f>
        <v>5.4300157268029614E-2</v>
      </c>
    </row>
    <row r="956" spans="1:17" hidden="1" x14ac:dyDescent="0.25">
      <c r="A956" t="s">
        <v>54</v>
      </c>
      <c r="B956" t="s">
        <v>8420</v>
      </c>
      <c r="C956" t="s">
        <v>670</v>
      </c>
      <c r="D956" t="s">
        <v>8419</v>
      </c>
      <c r="E956" s="1">
        <v>50.869565217391298</v>
      </c>
      <c r="F956" s="1">
        <v>5.4782608695652097</v>
      </c>
      <c r="G956" s="1">
        <v>0.13043478260869501</v>
      </c>
      <c r="H956" s="1">
        <v>0</v>
      </c>
      <c r="I956" s="1">
        <v>0.86956521739130399</v>
      </c>
      <c r="J956" s="1">
        <v>0</v>
      </c>
      <c r="K956" s="1">
        <v>8.4434782608695595</v>
      </c>
      <c r="L956" s="1">
        <f>J956+K956</f>
        <v>8.4434782608695595</v>
      </c>
      <c r="M956" s="1">
        <f>L956/E956</f>
        <v>0.16598290598290588</v>
      </c>
      <c r="N956" s="1">
        <v>0</v>
      </c>
      <c r="O956" s="1">
        <v>4.7042391304347797</v>
      </c>
      <c r="P956" s="1">
        <f>N956+O956</f>
        <v>4.7042391304347797</v>
      </c>
      <c r="Q956" s="1">
        <f>P956/E956</f>
        <v>9.2476495726495675E-2</v>
      </c>
    </row>
    <row r="957" spans="1:17" hidden="1" x14ac:dyDescent="0.25">
      <c r="A957" t="s">
        <v>54</v>
      </c>
      <c r="B957" t="s">
        <v>8423</v>
      </c>
      <c r="C957" t="s">
        <v>670</v>
      </c>
      <c r="D957" t="s">
        <v>8422</v>
      </c>
      <c r="E957" s="1">
        <v>90.336956521739097</v>
      </c>
      <c r="F957" s="1">
        <v>5.3043478260869499</v>
      </c>
      <c r="G957" s="1">
        <v>0.32608695652173902</v>
      </c>
      <c r="H957" s="1">
        <v>0</v>
      </c>
      <c r="I957" s="1">
        <v>1.5652173913043399</v>
      </c>
      <c r="J957" s="1">
        <v>4.77423913043478</v>
      </c>
      <c r="K957" s="1">
        <v>4.4070652173912999</v>
      </c>
      <c r="L957" s="1">
        <f>J957+K957</f>
        <v>9.1813043478260798</v>
      </c>
      <c r="M957" s="1">
        <f>L957/E957</f>
        <v>0.10163397906389118</v>
      </c>
      <c r="N957" s="1">
        <v>0</v>
      </c>
      <c r="O957" s="1">
        <v>3.3626086956521699</v>
      </c>
      <c r="P957" s="1">
        <f>N957+O957</f>
        <v>3.3626086956521699</v>
      </c>
      <c r="Q957" s="1">
        <f>P957/E957</f>
        <v>3.7222957526170108E-2</v>
      </c>
    </row>
    <row r="958" spans="1:17" hidden="1" x14ac:dyDescent="0.25">
      <c r="A958" t="s">
        <v>54</v>
      </c>
      <c r="B958" t="s">
        <v>3581</v>
      </c>
      <c r="C958" t="s">
        <v>1185</v>
      </c>
      <c r="D958" t="s">
        <v>8424</v>
      </c>
      <c r="E958" s="1">
        <v>93.423913043478194</v>
      </c>
      <c r="F958" s="1">
        <v>5.4782608695652097</v>
      </c>
      <c r="G958" s="1">
        <v>0</v>
      </c>
      <c r="H958" s="1">
        <v>0</v>
      </c>
      <c r="I958" s="1">
        <v>7.4836956521739104</v>
      </c>
      <c r="J958" s="1">
        <v>0.95086956521739097</v>
      </c>
      <c r="K958" s="1">
        <v>25.175434782608601</v>
      </c>
      <c r="L958" s="1">
        <f>J958+K958</f>
        <v>26.126304347825993</v>
      </c>
      <c r="M958" s="1">
        <f>L958/E958</f>
        <v>0.27965328679464724</v>
      </c>
      <c r="N958" s="1">
        <v>3.9130434782608599</v>
      </c>
      <c r="O958" s="1">
        <v>0</v>
      </c>
      <c r="P958" s="1">
        <f>N958+O958</f>
        <v>3.9130434782608599</v>
      </c>
      <c r="Q958" s="1">
        <f>P958/E958</f>
        <v>4.1884816753926628E-2</v>
      </c>
    </row>
    <row r="959" spans="1:17" hidden="1" x14ac:dyDescent="0.25">
      <c r="A959" t="s">
        <v>54</v>
      </c>
      <c r="B959" t="s">
        <v>8426</v>
      </c>
      <c r="C959" t="s">
        <v>2148</v>
      </c>
      <c r="D959" t="s">
        <v>8425</v>
      </c>
      <c r="E959" s="1">
        <v>90.423913043478194</v>
      </c>
      <c r="F959" s="1">
        <v>5.4782608695652097</v>
      </c>
      <c r="G959" s="1">
        <v>0.26086956521739102</v>
      </c>
      <c r="H959" s="1">
        <v>0</v>
      </c>
      <c r="I959" s="1">
        <v>1.3920652173913</v>
      </c>
      <c r="J959" s="1">
        <v>0</v>
      </c>
      <c r="K959" s="1">
        <v>11.470217391304301</v>
      </c>
      <c r="L959" s="1">
        <f>J959+K959</f>
        <v>11.470217391304301</v>
      </c>
      <c r="M959" s="1">
        <f>L959/E959</f>
        <v>0.12684938093520814</v>
      </c>
      <c r="N959" s="1">
        <v>0</v>
      </c>
      <c r="O959" s="1">
        <v>5.1305434782608597</v>
      </c>
      <c r="P959" s="1">
        <f>N959+O959</f>
        <v>5.1305434782608597</v>
      </c>
      <c r="Q959" s="1">
        <f>P959/E959</f>
        <v>5.6738790720038401E-2</v>
      </c>
    </row>
    <row r="960" spans="1:17" hidden="1" x14ac:dyDescent="0.25">
      <c r="A960" t="s">
        <v>54</v>
      </c>
      <c r="B960" t="s">
        <v>5925</v>
      </c>
      <c r="C960" t="s">
        <v>1232</v>
      </c>
      <c r="D960" t="s">
        <v>8478</v>
      </c>
      <c r="E960" s="1">
        <v>92.380434782608603</v>
      </c>
      <c r="F960" s="1">
        <v>5.6521739130434696</v>
      </c>
      <c r="G960" s="1">
        <v>0.32608695652173902</v>
      </c>
      <c r="H960" s="1">
        <v>0.434782608695652</v>
      </c>
      <c r="I960" s="1">
        <v>1.0489130434782601</v>
      </c>
      <c r="J960" s="1">
        <v>0</v>
      </c>
      <c r="K960" s="1">
        <v>16.236413043478201</v>
      </c>
      <c r="L960" s="1">
        <f>J960+K960</f>
        <v>16.236413043478201</v>
      </c>
      <c r="M960" s="1">
        <f>L960/E960</f>
        <v>0.17575597129073961</v>
      </c>
      <c r="N960" s="1">
        <v>0</v>
      </c>
      <c r="O960" s="1">
        <v>13.8016304347826</v>
      </c>
      <c r="P960" s="1">
        <f>N960+O960</f>
        <v>13.8016304347826</v>
      </c>
      <c r="Q960" s="1">
        <f>P960/E960</f>
        <v>0.14939992940345928</v>
      </c>
    </row>
    <row r="961" spans="1:17" hidden="1" x14ac:dyDescent="0.25">
      <c r="A961" t="s">
        <v>54</v>
      </c>
      <c r="B961" t="s">
        <v>7964</v>
      </c>
      <c r="C961" t="s">
        <v>383</v>
      </c>
      <c r="D961" t="s">
        <v>8784</v>
      </c>
      <c r="E961" s="1">
        <v>92.304347826086897</v>
      </c>
      <c r="F961" s="1">
        <v>3.0434782608695601</v>
      </c>
      <c r="G961" s="1">
        <v>0.17391304347826</v>
      </c>
      <c r="H961" s="1">
        <v>0.30434782608695599</v>
      </c>
      <c r="I961" s="1">
        <v>1.4402173913043399</v>
      </c>
      <c r="J961" s="1">
        <v>9.8835869565217305</v>
      </c>
      <c r="K961" s="1">
        <v>4.3327173913043397</v>
      </c>
      <c r="L961" s="1">
        <f>J961+K961</f>
        <v>14.216304347826071</v>
      </c>
      <c r="M961" s="1">
        <f>L961/E961</f>
        <v>0.15401554404145071</v>
      </c>
      <c r="N961" s="1">
        <v>5.4782608695652097</v>
      </c>
      <c r="O961" s="1">
        <v>4.8996739130434701</v>
      </c>
      <c r="P961" s="1">
        <f>N961+O961</f>
        <v>10.37793478260868</v>
      </c>
      <c r="Q961" s="1">
        <f>P961/E961</f>
        <v>0.1124317004239283</v>
      </c>
    </row>
    <row r="962" spans="1:17" hidden="1" x14ac:dyDescent="0.25">
      <c r="A962" t="s">
        <v>54</v>
      </c>
      <c r="B962" t="s">
        <v>1639</v>
      </c>
      <c r="C962" t="s">
        <v>938</v>
      </c>
      <c r="D962" t="s">
        <v>8831</v>
      </c>
      <c r="E962" s="1">
        <v>32.902173913043399</v>
      </c>
      <c r="F962" s="1">
        <v>5.2934782608695601</v>
      </c>
      <c r="G962" s="1">
        <v>1.6304347826086901E-2</v>
      </c>
      <c r="H962" s="1">
        <v>0.208695652173913</v>
      </c>
      <c r="I962" s="1">
        <v>0.27173913043478198</v>
      </c>
      <c r="J962" s="1">
        <v>5.1028260869565196</v>
      </c>
      <c r="K962" s="1">
        <v>17.934999999999999</v>
      </c>
      <c r="L962" s="1">
        <f>J962+K962</f>
        <v>23.037826086956517</v>
      </c>
      <c r="M962" s="1">
        <f>L962/E962</f>
        <v>0.70019160885365206</v>
      </c>
      <c r="N962" s="1">
        <v>2.1739130434782601E-2</v>
      </c>
      <c r="O962" s="1">
        <v>3.3740217391304301</v>
      </c>
      <c r="P962" s="1">
        <f>N962+O962</f>
        <v>3.3957608695652128</v>
      </c>
      <c r="Q962" s="1">
        <f>P962/E962</f>
        <v>0.10320779649818312</v>
      </c>
    </row>
    <row r="963" spans="1:17" hidden="1" x14ac:dyDescent="0.25">
      <c r="A963" t="s">
        <v>54</v>
      </c>
      <c r="B963" t="s">
        <v>155</v>
      </c>
      <c r="C963" t="s">
        <v>156</v>
      </c>
      <c r="D963" t="s">
        <v>8893</v>
      </c>
      <c r="E963" s="1">
        <v>107.75</v>
      </c>
      <c r="F963" s="1">
        <v>11.130434782608599</v>
      </c>
      <c r="G963" s="1">
        <v>0</v>
      </c>
      <c r="H963" s="1">
        <v>0</v>
      </c>
      <c r="I963" s="1">
        <v>0</v>
      </c>
      <c r="J963" s="1">
        <v>5.4782608695652097</v>
      </c>
      <c r="K963" s="1">
        <v>11.361956521739099</v>
      </c>
      <c r="L963" s="1">
        <f>J963+K963</f>
        <v>16.840217391304307</v>
      </c>
      <c r="M963" s="1">
        <f>L963/E963</f>
        <v>0.15628972056894949</v>
      </c>
      <c r="N963" s="1">
        <v>11.130434782608599</v>
      </c>
      <c r="O963" s="1">
        <v>0</v>
      </c>
      <c r="P963" s="1">
        <f>N963+O963</f>
        <v>11.130434782608599</v>
      </c>
      <c r="Q963" s="1">
        <f>P963/E963</f>
        <v>0.10329869867850208</v>
      </c>
    </row>
    <row r="964" spans="1:17" hidden="1" x14ac:dyDescent="0.25">
      <c r="A964" t="s">
        <v>54</v>
      </c>
      <c r="B964" t="s">
        <v>4357</v>
      </c>
      <c r="C964" t="s">
        <v>428</v>
      </c>
      <c r="D964" t="s">
        <v>8894</v>
      </c>
      <c r="E964" s="1">
        <v>42.706521739130402</v>
      </c>
      <c r="F964" s="1">
        <v>11.3043478260869</v>
      </c>
      <c r="G964" s="1">
        <v>0.34782608695652101</v>
      </c>
      <c r="H964" s="1">
        <v>0.31521739130434701</v>
      </c>
      <c r="I964" s="1">
        <v>0.50815217391304301</v>
      </c>
      <c r="J964" s="1">
        <v>1.88043478260869</v>
      </c>
      <c r="K964" s="1">
        <v>7.1603260869565197</v>
      </c>
      <c r="L964" s="1">
        <f>J964+K964</f>
        <v>9.0407608695652097</v>
      </c>
      <c r="M964" s="1">
        <f>L964/E964</f>
        <v>0.21169508780860269</v>
      </c>
      <c r="N964" s="1">
        <v>4.3478260869565202E-2</v>
      </c>
      <c r="O964" s="1">
        <v>5.2173913043478199</v>
      </c>
      <c r="P964" s="1">
        <f>N964+O964</f>
        <v>5.2608695652173854</v>
      </c>
      <c r="Q964" s="1">
        <f>P964/E964</f>
        <v>0.12318656146602185</v>
      </c>
    </row>
    <row r="965" spans="1:17" hidden="1" x14ac:dyDescent="0.25">
      <c r="A965" t="s">
        <v>54</v>
      </c>
      <c r="B965" t="s">
        <v>1129</v>
      </c>
      <c r="C965" t="s">
        <v>7278</v>
      </c>
      <c r="D965" t="s">
        <v>8895</v>
      </c>
      <c r="E965" s="1">
        <v>76.793478260869506</v>
      </c>
      <c r="F965" s="1">
        <v>5.42347826086956</v>
      </c>
      <c r="G965" s="1">
        <v>5.4347826086956499E-2</v>
      </c>
      <c r="H965" s="1">
        <v>0.73097826086956497</v>
      </c>
      <c r="I965" s="1">
        <v>4.7255434782608603</v>
      </c>
      <c r="J965" s="1">
        <v>5.3827173913043396</v>
      </c>
      <c r="K965" s="1">
        <v>4.6111956521739099</v>
      </c>
      <c r="L965" s="1">
        <f>J965+K965</f>
        <v>9.9939130434782495</v>
      </c>
      <c r="M965" s="1">
        <f>L965/E965</f>
        <v>0.13014012738853498</v>
      </c>
      <c r="N965" s="1">
        <v>0</v>
      </c>
      <c r="O965" s="1">
        <v>6.3306521739130401</v>
      </c>
      <c r="P965" s="1">
        <f>N965+O965</f>
        <v>6.3306521739130401</v>
      </c>
      <c r="Q965" s="1">
        <f>P965/E965</f>
        <v>8.2437367303609357E-2</v>
      </c>
    </row>
    <row r="966" spans="1:17" hidden="1" x14ac:dyDescent="0.25">
      <c r="A966" t="s">
        <v>54</v>
      </c>
      <c r="B966" t="s">
        <v>6941</v>
      </c>
      <c r="C966" t="s">
        <v>428</v>
      </c>
      <c r="D966" t="s">
        <v>8904</v>
      </c>
      <c r="E966" s="1">
        <v>96.380434782608603</v>
      </c>
      <c r="F966" s="1">
        <v>7.15</v>
      </c>
      <c r="G966" s="1">
        <v>1.08076086956521</v>
      </c>
      <c r="H966" s="1">
        <v>0</v>
      </c>
      <c r="I966" s="1">
        <v>2.9405434782608602</v>
      </c>
      <c r="J966" s="1">
        <v>0</v>
      </c>
      <c r="K966" s="1">
        <v>32.3247826086956</v>
      </c>
      <c r="L966" s="1">
        <f>J966+K966</f>
        <v>32.3247826086956</v>
      </c>
      <c r="M966" s="1">
        <f>L966/E966</f>
        <v>0.33538739145144897</v>
      </c>
      <c r="N966" s="1">
        <v>8.6776086956521699</v>
      </c>
      <c r="O966" s="1">
        <v>0</v>
      </c>
      <c r="P966" s="1">
        <f>N966+O966</f>
        <v>8.6776086956521699</v>
      </c>
      <c r="Q966" s="1">
        <f>P966/E966</f>
        <v>9.003496109168832E-2</v>
      </c>
    </row>
    <row r="967" spans="1:17" hidden="1" x14ac:dyDescent="0.25">
      <c r="A967" t="s">
        <v>54</v>
      </c>
      <c r="B967" t="s">
        <v>555</v>
      </c>
      <c r="C967" t="s">
        <v>428</v>
      </c>
      <c r="D967" t="s">
        <v>8930</v>
      </c>
      <c r="E967" s="1">
        <v>145.608695652173</v>
      </c>
      <c r="F967" s="1">
        <v>5.4782608695652097</v>
      </c>
      <c r="G967" s="1">
        <v>0.61956521739130399</v>
      </c>
      <c r="H967" s="1">
        <v>0</v>
      </c>
      <c r="I967" s="1">
        <v>1.0434782608695601</v>
      </c>
      <c r="J967" s="1">
        <v>5.4734782608695598</v>
      </c>
      <c r="K967" s="1">
        <v>34.953695652173899</v>
      </c>
      <c r="L967" s="1">
        <f>J967+K967</f>
        <v>40.427173913043461</v>
      </c>
      <c r="M967" s="1">
        <f>L967/E967</f>
        <v>0.27764257987459107</v>
      </c>
      <c r="N967" s="1">
        <v>10.170652173913</v>
      </c>
      <c r="O967" s="1">
        <v>7.52</v>
      </c>
      <c r="P967" s="1">
        <f>N967+O967</f>
        <v>17.690652173913001</v>
      </c>
      <c r="Q967" s="1">
        <f>P967/E967</f>
        <v>0.1214944759629745</v>
      </c>
    </row>
    <row r="968" spans="1:17" hidden="1" x14ac:dyDescent="0.25">
      <c r="A968" t="s">
        <v>54</v>
      </c>
      <c r="B968" t="s">
        <v>8940</v>
      </c>
      <c r="C968" t="s">
        <v>1405</v>
      </c>
      <c r="D968" t="s">
        <v>8939</v>
      </c>
      <c r="E968" s="1">
        <v>52.054347826086897</v>
      </c>
      <c r="F968" s="1">
        <v>48.393804347825998</v>
      </c>
      <c r="G968" s="1">
        <v>0</v>
      </c>
      <c r="H968" s="1">
        <v>0</v>
      </c>
      <c r="I968" s="1">
        <v>0.89130434782608603</v>
      </c>
      <c r="J968" s="1">
        <v>5.0657608695652101</v>
      </c>
      <c r="K968" s="1">
        <v>8.5651086956521691</v>
      </c>
      <c r="L968" s="1">
        <f>J968+K968</f>
        <v>13.630869565217379</v>
      </c>
      <c r="M968" s="1">
        <f>L968/E968</f>
        <v>0.26185842555857181</v>
      </c>
      <c r="N968" s="1">
        <v>4.69293478260869</v>
      </c>
      <c r="O968" s="1">
        <v>0</v>
      </c>
      <c r="P968" s="1">
        <f>N968+O968</f>
        <v>4.69293478260869</v>
      </c>
      <c r="Q968" s="1">
        <f>P968/E968</f>
        <v>9.0154520776780114E-2</v>
      </c>
    </row>
    <row r="969" spans="1:17" hidden="1" x14ac:dyDescent="0.25">
      <c r="A969" t="s">
        <v>54</v>
      </c>
      <c r="B969" t="s">
        <v>2751</v>
      </c>
      <c r="C969" t="s">
        <v>428</v>
      </c>
      <c r="D969" t="s">
        <v>8946</v>
      </c>
      <c r="E969" s="1">
        <v>84.010869565217305</v>
      </c>
      <c r="F969" s="1">
        <v>5.6253260869565196</v>
      </c>
      <c r="G969" s="1">
        <v>0.39130434782608597</v>
      </c>
      <c r="H969" s="1">
        <v>0</v>
      </c>
      <c r="I969" s="1">
        <v>0.92934782608695599</v>
      </c>
      <c r="J969" s="1">
        <v>4.3478260869565202E-2</v>
      </c>
      <c r="K969" s="1">
        <v>23.276956521739098</v>
      </c>
      <c r="L969" s="1">
        <f>J969+K969</f>
        <v>23.320434782608665</v>
      </c>
      <c r="M969" s="1">
        <f>L969/E969</f>
        <v>0.27758830379091726</v>
      </c>
      <c r="N969" s="1">
        <v>0.13043478260869501</v>
      </c>
      <c r="O969" s="1">
        <v>9.6201086956521706</v>
      </c>
      <c r="P969" s="1">
        <f>N969+O969</f>
        <v>9.750543478260866</v>
      </c>
      <c r="Q969" s="1">
        <f>P969/E969</f>
        <v>0.11606288006210384</v>
      </c>
    </row>
    <row r="970" spans="1:17" hidden="1" x14ac:dyDescent="0.25">
      <c r="A970" t="s">
        <v>54</v>
      </c>
      <c r="B970" t="s">
        <v>2085</v>
      </c>
      <c r="C970" t="s">
        <v>55</v>
      </c>
      <c r="D970" t="s">
        <v>8965</v>
      </c>
      <c r="E970" s="1">
        <v>94.7173913043478</v>
      </c>
      <c r="F970" s="1">
        <v>5.5652173913043397</v>
      </c>
      <c r="G970" s="1">
        <v>0.25</v>
      </c>
      <c r="H970" s="1">
        <v>0.38043478260869501</v>
      </c>
      <c r="I970" s="1">
        <v>1.54478260869565</v>
      </c>
      <c r="J970" s="1">
        <v>5.0534782608695599</v>
      </c>
      <c r="K970" s="1">
        <v>13.818369565217299</v>
      </c>
      <c r="L970" s="1">
        <f>J970+K970</f>
        <v>18.87184782608686</v>
      </c>
      <c r="M970" s="1">
        <f>L970/E970</f>
        <v>0.19924374569657927</v>
      </c>
      <c r="N970" s="1">
        <v>5.5507608695652104</v>
      </c>
      <c r="O970" s="1">
        <v>8.6956521739130405E-2</v>
      </c>
      <c r="P970" s="1">
        <f>N970+O970</f>
        <v>5.6377173913043412</v>
      </c>
      <c r="Q970" s="1">
        <f>P970/E970</f>
        <v>5.9521459719990767E-2</v>
      </c>
    </row>
    <row r="971" spans="1:17" hidden="1" x14ac:dyDescent="0.25">
      <c r="A971" t="s">
        <v>54</v>
      </c>
      <c r="B971" t="s">
        <v>8977</v>
      </c>
      <c r="C971" t="s">
        <v>453</v>
      </c>
      <c r="D971" t="s">
        <v>8976</v>
      </c>
      <c r="E971" s="1">
        <v>91.315217391304301</v>
      </c>
      <c r="F971" s="1">
        <v>5.2173913043478199</v>
      </c>
      <c r="G971" s="1">
        <v>0.15217391304347799</v>
      </c>
      <c r="H971" s="1">
        <v>0.39402173913043398</v>
      </c>
      <c r="I971" s="1">
        <v>4.2269565217391296</v>
      </c>
      <c r="J971" s="1">
        <v>5.2179347826086904</v>
      </c>
      <c r="K971" s="1">
        <v>7.5846739130434697</v>
      </c>
      <c r="L971" s="1">
        <f>J971+K971</f>
        <v>12.802608695652161</v>
      </c>
      <c r="M971" s="1">
        <f>L971/E971</f>
        <v>0.14020235686227822</v>
      </c>
      <c r="N971" s="1">
        <v>4.3478260869565197</v>
      </c>
      <c r="O971" s="1">
        <v>6.3658695652173902</v>
      </c>
      <c r="P971" s="1">
        <f>N971+O971</f>
        <v>10.713695652173911</v>
      </c>
      <c r="Q971" s="1">
        <f>P971/E971</f>
        <v>0.11732650874895849</v>
      </c>
    </row>
    <row r="972" spans="1:17" hidden="1" x14ac:dyDescent="0.25">
      <c r="A972" t="s">
        <v>54</v>
      </c>
      <c r="B972" t="s">
        <v>6789</v>
      </c>
      <c r="C972" t="s">
        <v>428</v>
      </c>
      <c r="D972" t="s">
        <v>8995</v>
      </c>
      <c r="E972" s="1">
        <v>11.869565217391299</v>
      </c>
      <c r="F972" s="1">
        <v>0</v>
      </c>
      <c r="G972" s="1">
        <v>0.61956521739130399</v>
      </c>
      <c r="H972" s="1">
        <v>0.34782608695652101</v>
      </c>
      <c r="I972" s="1">
        <v>1.7173913043478199</v>
      </c>
      <c r="J972" s="1">
        <v>0</v>
      </c>
      <c r="K972" s="1">
        <v>4.9619565217391299</v>
      </c>
      <c r="L972" s="1">
        <f>J972+K972</f>
        <v>4.9619565217391299</v>
      </c>
      <c r="M972" s="1">
        <f>L972/E972</f>
        <v>0.41804029304029316</v>
      </c>
      <c r="N972" s="1">
        <v>0.67391304347825998</v>
      </c>
      <c r="O972" s="1">
        <v>0</v>
      </c>
      <c r="P972" s="1">
        <f>N972+O972</f>
        <v>0.67391304347825998</v>
      </c>
      <c r="Q972" s="1">
        <f>P972/E972</f>
        <v>5.6776556776556728E-2</v>
      </c>
    </row>
    <row r="973" spans="1:17" hidden="1" x14ac:dyDescent="0.25">
      <c r="A973" t="s">
        <v>54</v>
      </c>
      <c r="B973" t="s">
        <v>6368</v>
      </c>
      <c r="C973" t="s">
        <v>428</v>
      </c>
      <c r="D973" t="s">
        <v>9013</v>
      </c>
      <c r="E973" s="1">
        <v>84.282608695652101</v>
      </c>
      <c r="F973" s="1">
        <v>1.39130434782608</v>
      </c>
      <c r="G973" s="1">
        <v>0</v>
      </c>
      <c r="H973" s="1">
        <v>0.15217391304347799</v>
      </c>
      <c r="I973" s="1">
        <v>0.434782608695652</v>
      </c>
      <c r="J973" s="1">
        <v>0.95956521739130396</v>
      </c>
      <c r="K973" s="1">
        <v>9.9813043478260806</v>
      </c>
      <c r="L973" s="1">
        <f>J973+K973</f>
        <v>10.940869565217385</v>
      </c>
      <c r="M973" s="1">
        <f>L973/E973</f>
        <v>0.12981171008511741</v>
      </c>
      <c r="N973" s="1">
        <v>0</v>
      </c>
      <c r="O973" s="1">
        <v>5.1629347826086898</v>
      </c>
      <c r="P973" s="1">
        <f>N973+O973</f>
        <v>5.1629347826086898</v>
      </c>
      <c r="Q973" s="1">
        <f>P973/E973</f>
        <v>6.1257415527469675E-2</v>
      </c>
    </row>
    <row r="974" spans="1:17" hidden="1" x14ac:dyDescent="0.25">
      <c r="A974" t="s">
        <v>54</v>
      </c>
      <c r="B974" t="s">
        <v>1045</v>
      </c>
      <c r="C974" t="s">
        <v>7373</v>
      </c>
      <c r="D974" t="s">
        <v>9058</v>
      </c>
      <c r="E974" s="1">
        <v>77.826086956521706</v>
      </c>
      <c r="F974" s="1">
        <v>5.6523913043478196</v>
      </c>
      <c r="G974" s="1">
        <v>0.96739130434782605</v>
      </c>
      <c r="H974" s="1">
        <v>0.44021739130434701</v>
      </c>
      <c r="I974" s="1">
        <v>0.89673913043478204</v>
      </c>
      <c r="J974" s="1">
        <v>3.21576086956521</v>
      </c>
      <c r="K974" s="1">
        <v>6.2983695652173903</v>
      </c>
      <c r="L974" s="1">
        <f>J974+K974</f>
        <v>9.5141304347826008</v>
      </c>
      <c r="M974" s="1">
        <f>L974/E974</f>
        <v>0.12224860335195525</v>
      </c>
      <c r="N974" s="1">
        <v>0</v>
      </c>
      <c r="O974" s="1">
        <v>4.4733695652173902</v>
      </c>
      <c r="P974" s="1">
        <f>N974+O974</f>
        <v>4.4733695652173902</v>
      </c>
      <c r="Q974" s="1">
        <f>P974/E974</f>
        <v>5.7479050279329619E-2</v>
      </c>
    </row>
    <row r="975" spans="1:17" hidden="1" x14ac:dyDescent="0.25">
      <c r="A975" t="s">
        <v>54</v>
      </c>
      <c r="B975" t="s">
        <v>9060</v>
      </c>
      <c r="C975" t="s">
        <v>3572</v>
      </c>
      <c r="D975" t="s">
        <v>9059</v>
      </c>
      <c r="E975" s="1">
        <v>72.445652173913004</v>
      </c>
      <c r="F975" s="1">
        <v>5.4639130434782599</v>
      </c>
      <c r="G975" s="1">
        <v>9.0543478260869503E-2</v>
      </c>
      <c r="H975" s="1">
        <v>0.17391304347826</v>
      </c>
      <c r="I975" s="1">
        <v>0.92391304347825998</v>
      </c>
      <c r="J975" s="1">
        <v>5.96521739130434</v>
      </c>
      <c r="K975" s="1">
        <v>15.5702173913043</v>
      </c>
      <c r="L975" s="1">
        <f>J975+K975</f>
        <v>21.53543478260864</v>
      </c>
      <c r="M975" s="1">
        <f>L975/E975</f>
        <v>0.29726331582895665</v>
      </c>
      <c r="N975" s="1">
        <v>0.25</v>
      </c>
      <c r="O975" s="1">
        <v>2.7463043478260798</v>
      </c>
      <c r="P975" s="1">
        <f>N975+O975</f>
        <v>2.9963043478260798</v>
      </c>
      <c r="Q975" s="1">
        <f>P975/E975</f>
        <v>4.1359339834958667E-2</v>
      </c>
    </row>
    <row r="976" spans="1:17" hidden="1" x14ac:dyDescent="0.25">
      <c r="A976" t="s">
        <v>54</v>
      </c>
      <c r="B976" t="s">
        <v>7964</v>
      </c>
      <c r="C976" t="s">
        <v>383</v>
      </c>
      <c r="D976" t="s">
        <v>9061</v>
      </c>
      <c r="E976" s="1">
        <v>95.282608695652101</v>
      </c>
      <c r="F976" s="1">
        <v>2.8264130434782602</v>
      </c>
      <c r="G976" s="1">
        <v>0.45652173913043398</v>
      </c>
      <c r="H976" s="1">
        <v>0.26086956521739102</v>
      </c>
      <c r="I976" s="1">
        <v>0.58695652173913004</v>
      </c>
      <c r="J976" s="1">
        <v>5.5584782608695598</v>
      </c>
      <c r="K976" s="1">
        <v>20.794239130434701</v>
      </c>
      <c r="L976" s="1">
        <f>J976+K976</f>
        <v>26.35271739130426</v>
      </c>
      <c r="M976" s="1">
        <f>L976/E976</f>
        <v>0.27657426420260023</v>
      </c>
      <c r="N976" s="1">
        <v>4.3478260869565202E-2</v>
      </c>
      <c r="O976" s="1">
        <v>11.5275</v>
      </c>
      <c r="P976" s="1">
        <f>N976+O976</f>
        <v>11.570978260869564</v>
      </c>
      <c r="Q976" s="1">
        <f>P976/E976</f>
        <v>0.12143851243440575</v>
      </c>
    </row>
    <row r="977" spans="1:17" hidden="1" x14ac:dyDescent="0.25">
      <c r="A977" t="s">
        <v>54</v>
      </c>
      <c r="B977" t="s">
        <v>5064</v>
      </c>
      <c r="C977" t="s">
        <v>428</v>
      </c>
      <c r="D977" t="s">
        <v>9062</v>
      </c>
      <c r="E977" s="1">
        <v>42.597826086956502</v>
      </c>
      <c r="F977" s="1">
        <v>5.3377173913043396</v>
      </c>
      <c r="G977" s="1">
        <v>5.7934782608695598E-2</v>
      </c>
      <c r="H977" s="1">
        <v>0.26086956521739102</v>
      </c>
      <c r="I977" s="1">
        <v>0.17391304347826</v>
      </c>
      <c r="J977" s="1">
        <v>3.27771739130434</v>
      </c>
      <c r="K977" s="1">
        <v>3.25423913043478</v>
      </c>
      <c r="L977" s="1">
        <f>J977+K977</f>
        <v>6.5319565217391204</v>
      </c>
      <c r="M977" s="1">
        <f>L977/E977</f>
        <v>0.15334013779025246</v>
      </c>
      <c r="N977" s="1">
        <v>4.3478260869565202E-2</v>
      </c>
      <c r="O977" s="1">
        <v>5.3348913043478197</v>
      </c>
      <c r="P977" s="1">
        <f>N977+O977</f>
        <v>5.3783695652173851</v>
      </c>
      <c r="Q977" s="1">
        <f>P977/E977</f>
        <v>0.12625924980862457</v>
      </c>
    </row>
    <row r="978" spans="1:17" hidden="1" x14ac:dyDescent="0.25">
      <c r="A978" t="s">
        <v>54</v>
      </c>
      <c r="B978" t="s">
        <v>9064</v>
      </c>
      <c r="C978" t="s">
        <v>428</v>
      </c>
      <c r="D978" t="s">
        <v>9063</v>
      </c>
      <c r="E978" s="1">
        <v>90.5</v>
      </c>
      <c r="F978" s="1">
        <v>5.3385869565217297</v>
      </c>
      <c r="G978" s="1">
        <v>9.2282608695652094E-2</v>
      </c>
      <c r="H978" s="1">
        <v>0.26086956521739102</v>
      </c>
      <c r="I978" s="1">
        <v>1.13586956521739</v>
      </c>
      <c r="J978" s="1">
        <v>5.9882608695652104</v>
      </c>
      <c r="K978" s="1">
        <v>9.3667391304347802</v>
      </c>
      <c r="L978" s="1">
        <f>J978+K978</f>
        <v>15.35499999999999</v>
      </c>
      <c r="M978" s="1">
        <f>L978/E978</f>
        <v>0.16966850828729271</v>
      </c>
      <c r="N978" s="1">
        <v>4.3478260869565202E-2</v>
      </c>
      <c r="O978" s="1">
        <v>5.0648913043478201</v>
      </c>
      <c r="P978" s="1">
        <f>N978+O978</f>
        <v>5.1083695652173855</v>
      </c>
      <c r="Q978" s="1">
        <f>P978/E978</f>
        <v>5.6446072543838516E-2</v>
      </c>
    </row>
    <row r="979" spans="1:17" hidden="1" x14ac:dyDescent="0.25">
      <c r="A979" t="s">
        <v>54</v>
      </c>
      <c r="B979" t="s">
        <v>3950</v>
      </c>
      <c r="C979" t="s">
        <v>453</v>
      </c>
      <c r="D979" t="s">
        <v>9080</v>
      </c>
      <c r="E979" s="1">
        <v>38.793478260869499</v>
      </c>
      <c r="F979" s="1">
        <v>10.6075</v>
      </c>
      <c r="G979" s="1">
        <v>0.52173913043478204</v>
      </c>
      <c r="H979" s="1">
        <v>0.217391304347826</v>
      </c>
      <c r="I979" s="1">
        <v>1.3069565217391299</v>
      </c>
      <c r="J979" s="1">
        <v>0</v>
      </c>
      <c r="K979" s="1">
        <v>3.2445652173913002</v>
      </c>
      <c r="L979" s="1">
        <f>J979+K979</f>
        <v>3.2445652173913002</v>
      </c>
      <c r="M979" s="1">
        <f>L979/E979</f>
        <v>8.3636873073690152E-2</v>
      </c>
      <c r="N979" s="1">
        <v>0</v>
      </c>
      <c r="O979" s="1">
        <v>0</v>
      </c>
      <c r="P979" s="1">
        <f>N979+O979</f>
        <v>0</v>
      </c>
      <c r="Q979" s="1">
        <f>P979/E979</f>
        <v>0</v>
      </c>
    </row>
    <row r="980" spans="1:17" hidden="1" x14ac:dyDescent="0.25">
      <c r="A980" t="s">
        <v>54</v>
      </c>
      <c r="B980" t="s">
        <v>9106</v>
      </c>
      <c r="C980" t="s">
        <v>658</v>
      </c>
      <c r="D980" t="s">
        <v>9105</v>
      </c>
      <c r="E980" s="1">
        <v>56.934782608695599</v>
      </c>
      <c r="F980" s="1">
        <v>5.6521739130434696</v>
      </c>
      <c r="G980" s="1">
        <v>0.16304347826086901</v>
      </c>
      <c r="H980" s="1">
        <v>0.342391304347826</v>
      </c>
      <c r="I980" s="1">
        <v>0.50543478260869501</v>
      </c>
      <c r="J980" s="1">
        <v>0</v>
      </c>
      <c r="K980" s="1">
        <v>8.6059782608695592</v>
      </c>
      <c r="L980" s="1">
        <f>J980+K980</f>
        <v>8.6059782608695592</v>
      </c>
      <c r="M980" s="1">
        <f>L980/E980</f>
        <v>0.15115502100038186</v>
      </c>
      <c r="N980" s="1">
        <v>0</v>
      </c>
      <c r="O980" s="1">
        <v>5.1413043478260798</v>
      </c>
      <c r="P980" s="1">
        <f>N980+O980</f>
        <v>5.1413043478260798</v>
      </c>
      <c r="Q980" s="1">
        <f>P980/E980</f>
        <v>9.0301641848033562E-2</v>
      </c>
    </row>
    <row r="981" spans="1:17" hidden="1" x14ac:dyDescent="0.25">
      <c r="A981" t="s">
        <v>54</v>
      </c>
      <c r="B981" t="s">
        <v>357</v>
      </c>
      <c r="C981" t="s">
        <v>428</v>
      </c>
      <c r="D981" t="s">
        <v>9157</v>
      </c>
      <c r="E981" s="1">
        <v>76.989130434782595</v>
      </c>
      <c r="F981" s="1">
        <v>16.434782608695599</v>
      </c>
      <c r="G981" s="1">
        <v>0.57608695652173902</v>
      </c>
      <c r="H981" s="1">
        <v>0.32608695652173902</v>
      </c>
      <c r="I981" s="1">
        <v>0.54891304347825998</v>
      </c>
      <c r="J981" s="1">
        <v>7.7585869565217296</v>
      </c>
      <c r="K981" s="1">
        <v>21.899782608695599</v>
      </c>
      <c r="L981" s="1">
        <f>J981+K981</f>
        <v>29.658369565217328</v>
      </c>
      <c r="M981" s="1">
        <f>L981/E981</f>
        <v>0.38522801072991592</v>
      </c>
      <c r="N981" s="1">
        <v>0</v>
      </c>
      <c r="O981" s="1">
        <v>3.3961956521739101</v>
      </c>
      <c r="P981" s="1">
        <f>N981+O981</f>
        <v>3.3961956521739101</v>
      </c>
      <c r="Q981" s="1">
        <f>P981/E981</f>
        <v>4.4112664125370578E-2</v>
      </c>
    </row>
    <row r="982" spans="1:17" hidden="1" x14ac:dyDescent="0.25">
      <c r="A982" t="s">
        <v>54</v>
      </c>
      <c r="B982" t="s">
        <v>1222</v>
      </c>
      <c r="C982" t="s">
        <v>55</v>
      </c>
      <c r="D982" t="s">
        <v>9169</v>
      </c>
      <c r="E982" s="1">
        <v>9.0869565217391308</v>
      </c>
      <c r="F982" s="1">
        <v>0</v>
      </c>
      <c r="G982" s="1">
        <v>0.32608695652173902</v>
      </c>
      <c r="H982" s="1">
        <v>0.91304347826086896</v>
      </c>
      <c r="I982" s="1">
        <v>1.6521739130434701</v>
      </c>
      <c r="J982" s="1">
        <v>1.7255434782608601</v>
      </c>
      <c r="K982" s="1">
        <v>0</v>
      </c>
      <c r="L982" s="1">
        <f>J982+K982</f>
        <v>1.7255434782608601</v>
      </c>
      <c r="M982" s="1">
        <f>L982/E982</f>
        <v>0.18989234449760661</v>
      </c>
      <c r="N982" s="1">
        <v>0</v>
      </c>
      <c r="O982" s="1">
        <v>0</v>
      </c>
      <c r="P982" s="1">
        <f>N982+O982</f>
        <v>0</v>
      </c>
      <c r="Q982" s="1">
        <f>P982/E982</f>
        <v>0</v>
      </c>
    </row>
    <row r="983" spans="1:17" hidden="1" x14ac:dyDescent="0.25">
      <c r="A983" t="s">
        <v>54</v>
      </c>
      <c r="B983" t="s">
        <v>1222</v>
      </c>
      <c r="C983" t="s">
        <v>55</v>
      </c>
      <c r="D983" t="s">
        <v>9170</v>
      </c>
      <c r="E983" s="1">
        <v>70.804347826086897</v>
      </c>
      <c r="F983" s="1">
        <v>10.3478260869565</v>
      </c>
      <c r="G983" s="1">
        <v>0.64673913043478204</v>
      </c>
      <c r="H983" s="1">
        <v>0.39130434782608597</v>
      </c>
      <c r="I983" s="1">
        <v>3.62815217391304</v>
      </c>
      <c r="J983" s="1">
        <v>0</v>
      </c>
      <c r="K983" s="1">
        <v>5.9605434782608597</v>
      </c>
      <c r="L983" s="1">
        <f>J983+K983</f>
        <v>5.9605434782608597</v>
      </c>
      <c r="M983" s="1">
        <f>L983/E983</f>
        <v>8.4183297513048747E-2</v>
      </c>
      <c r="N983" s="1">
        <v>0</v>
      </c>
      <c r="O983" s="1">
        <v>20.336304347826001</v>
      </c>
      <c r="P983" s="1">
        <f>N983+O983</f>
        <v>20.336304347826001</v>
      </c>
      <c r="Q983" s="1">
        <f>P983/E983</f>
        <v>0.2872182990482029</v>
      </c>
    </row>
    <row r="984" spans="1:17" hidden="1" x14ac:dyDescent="0.25">
      <c r="A984" t="s">
        <v>54</v>
      </c>
      <c r="B984" t="s">
        <v>555</v>
      </c>
      <c r="C984" t="s">
        <v>428</v>
      </c>
      <c r="D984" t="s">
        <v>9222</v>
      </c>
      <c r="E984" s="1">
        <v>80.108695652173907</v>
      </c>
      <c r="F984" s="1">
        <v>5.3586956521739104</v>
      </c>
      <c r="G984" s="1">
        <v>0.88586956521739102</v>
      </c>
      <c r="H984" s="1">
        <v>0</v>
      </c>
      <c r="I984" s="1">
        <v>2.0380434782608599</v>
      </c>
      <c r="J984" s="1">
        <v>0.108695652173913</v>
      </c>
      <c r="K984" s="1">
        <v>5.8206521739130404</v>
      </c>
      <c r="L984" s="1">
        <f>J984+K984</f>
        <v>5.9293478260869534</v>
      </c>
      <c r="M984" s="1">
        <f>L984/E984</f>
        <v>7.4016282225237415E-2</v>
      </c>
      <c r="N984" s="1">
        <v>0.108695652173913</v>
      </c>
      <c r="O984" s="1">
        <v>11.813804347826</v>
      </c>
      <c r="P984" s="1">
        <f>N984+O984</f>
        <v>11.922499999999912</v>
      </c>
      <c r="Q984" s="1">
        <f>P984/E984</f>
        <v>0.14882903663500571</v>
      </c>
    </row>
    <row r="985" spans="1:17" hidden="1" x14ac:dyDescent="0.25">
      <c r="A985" t="s">
        <v>54</v>
      </c>
      <c r="B985" t="s">
        <v>9265</v>
      </c>
      <c r="C985" t="s">
        <v>1614</v>
      </c>
      <c r="D985" t="s">
        <v>9264</v>
      </c>
      <c r="E985" s="1">
        <v>115.195652173913</v>
      </c>
      <c r="F985" s="1">
        <v>0</v>
      </c>
      <c r="G985" s="1">
        <v>3.2608695652173898E-2</v>
      </c>
      <c r="H985" s="1">
        <v>0.97010869565217295</v>
      </c>
      <c r="I985" s="1">
        <v>0.97826086956521696</v>
      </c>
      <c r="J985" s="1">
        <v>4.9130434782608603</v>
      </c>
      <c r="K985" s="1">
        <v>27.298913043478201</v>
      </c>
      <c r="L985" s="1">
        <f>J985+K985</f>
        <v>32.211956521739062</v>
      </c>
      <c r="M985" s="1">
        <f>L985/E985</f>
        <v>0.2796282317418376</v>
      </c>
      <c r="N985" s="1">
        <v>5.1793478260869499</v>
      </c>
      <c r="O985" s="1">
        <v>5.1467391304347796</v>
      </c>
      <c r="P985" s="1">
        <f>N985+O985</f>
        <v>10.326086956521729</v>
      </c>
      <c r="Q985" s="1">
        <f>P985/E985</f>
        <v>8.9639554632949564E-2</v>
      </c>
    </row>
    <row r="986" spans="1:17" hidden="1" x14ac:dyDescent="0.25">
      <c r="A986" t="s">
        <v>54</v>
      </c>
      <c r="B986" t="s">
        <v>9265</v>
      </c>
      <c r="C986" t="s">
        <v>1614</v>
      </c>
      <c r="D986" t="s">
        <v>9356</v>
      </c>
      <c r="E986" s="1">
        <v>82.923913043478194</v>
      </c>
      <c r="F986" s="1">
        <v>5.4782608695652097</v>
      </c>
      <c r="G986" s="1">
        <v>0</v>
      </c>
      <c r="H986" s="1">
        <v>0</v>
      </c>
      <c r="I986" s="1">
        <v>7.4538043478260798</v>
      </c>
      <c r="J986" s="1">
        <v>0</v>
      </c>
      <c r="K986" s="1">
        <v>0</v>
      </c>
      <c r="L986" s="1">
        <f>J986+K986</f>
        <v>0</v>
      </c>
      <c r="M986" s="1">
        <f>L986/E986</f>
        <v>0</v>
      </c>
      <c r="N986" s="1">
        <v>0</v>
      </c>
      <c r="O986" s="1">
        <v>5.0388043478260798</v>
      </c>
      <c r="P986" s="1">
        <f>N986+O986</f>
        <v>5.0388043478260798</v>
      </c>
      <c r="Q986" s="1">
        <f>P986/E986</f>
        <v>6.0764189277755891E-2</v>
      </c>
    </row>
    <row r="987" spans="1:17" hidden="1" x14ac:dyDescent="0.25">
      <c r="A987" t="s">
        <v>54</v>
      </c>
      <c r="B987" t="s">
        <v>2327</v>
      </c>
      <c r="C987" t="s">
        <v>428</v>
      </c>
      <c r="D987" t="s">
        <v>9392</v>
      </c>
      <c r="E987" s="1">
        <v>106.369565217391</v>
      </c>
      <c r="F987" s="1">
        <v>5.6523913043478196</v>
      </c>
      <c r="G987" s="1">
        <v>0.81793478260869501</v>
      </c>
      <c r="H987" s="1">
        <v>0.26086956521739102</v>
      </c>
      <c r="I987" s="1">
        <v>6.3915217391304298</v>
      </c>
      <c r="J987" s="1">
        <v>5.6523913043478196</v>
      </c>
      <c r="K987" s="1">
        <v>4.1007608695652102</v>
      </c>
      <c r="L987" s="1">
        <f>J987+K987</f>
        <v>9.7531521739130298</v>
      </c>
      <c r="M987" s="1">
        <f>L987/E987</f>
        <v>9.1691191498058586E-2</v>
      </c>
      <c r="N987" s="1">
        <v>5.4839130434782604</v>
      </c>
      <c r="O987" s="1">
        <v>5.3086956521739097</v>
      </c>
      <c r="P987" s="1">
        <f>N987+O987</f>
        <v>10.79260869565217</v>
      </c>
      <c r="Q987" s="1">
        <f>P987/E987</f>
        <v>0.10146331493971004</v>
      </c>
    </row>
    <row r="988" spans="1:17" hidden="1" x14ac:dyDescent="0.25">
      <c r="A988" t="s">
        <v>54</v>
      </c>
      <c r="B988" t="s">
        <v>930</v>
      </c>
      <c r="C988" t="s">
        <v>383</v>
      </c>
      <c r="D988" t="s">
        <v>9404</v>
      </c>
      <c r="E988" s="1">
        <v>83.989130434782595</v>
      </c>
      <c r="F988" s="1">
        <v>5.2173913043478199</v>
      </c>
      <c r="G988" s="1">
        <v>0.25</v>
      </c>
      <c r="H988" s="1">
        <v>0.434782608695652</v>
      </c>
      <c r="I988" s="1">
        <v>0.73913043478260798</v>
      </c>
      <c r="J988" s="1">
        <v>5.2748913043478201</v>
      </c>
      <c r="K988" s="1">
        <v>11.8725</v>
      </c>
      <c r="L988" s="1">
        <f>J988+K988</f>
        <v>17.147391304347821</v>
      </c>
      <c r="M988" s="1">
        <f>L988/E988</f>
        <v>0.20416202924809107</v>
      </c>
      <c r="N988" s="1">
        <v>3.2608695652173898E-2</v>
      </c>
      <c r="O988" s="1">
        <v>10.290760869565201</v>
      </c>
      <c r="P988" s="1">
        <f>N988+O988</f>
        <v>10.323369565217375</v>
      </c>
      <c r="Q988" s="1">
        <f>P988/E988</f>
        <v>0.12291316164099891</v>
      </c>
    </row>
    <row r="989" spans="1:17" hidden="1" x14ac:dyDescent="0.25">
      <c r="A989" t="s">
        <v>54</v>
      </c>
      <c r="B989" t="s">
        <v>9568</v>
      </c>
      <c r="C989" t="s">
        <v>428</v>
      </c>
      <c r="D989" t="s">
        <v>9567</v>
      </c>
      <c r="E989" s="1">
        <v>76.293478260869506</v>
      </c>
      <c r="F989" s="1">
        <v>10.695652173913</v>
      </c>
      <c r="G989" s="1">
        <v>0.65217391304347805</v>
      </c>
      <c r="H989" s="1">
        <v>0.32608695652173902</v>
      </c>
      <c r="I989" s="1">
        <v>0.32608695652173902</v>
      </c>
      <c r="J989" s="1">
        <v>5.9673913043478199</v>
      </c>
      <c r="K989" s="1">
        <v>8.6135869565217291</v>
      </c>
      <c r="L989" s="1">
        <f>J989+K989</f>
        <v>14.58097826086955</v>
      </c>
      <c r="M989" s="1">
        <f>L989/E989</f>
        <v>0.19111696822909241</v>
      </c>
      <c r="N989" s="1">
        <v>5.3505434782608603</v>
      </c>
      <c r="O989" s="1">
        <v>0</v>
      </c>
      <c r="P989" s="1">
        <f>N989+O989</f>
        <v>5.3505434782608603</v>
      </c>
      <c r="Q989" s="1">
        <f>P989/E989</f>
        <v>7.0131072802393432E-2</v>
      </c>
    </row>
    <row r="990" spans="1:17" hidden="1" x14ac:dyDescent="0.25">
      <c r="A990" t="s">
        <v>54</v>
      </c>
      <c r="B990" t="s">
        <v>3896</v>
      </c>
      <c r="C990" t="s">
        <v>3897</v>
      </c>
      <c r="D990" t="s">
        <v>9572</v>
      </c>
      <c r="E990" s="1">
        <v>27.2173913043478</v>
      </c>
      <c r="F990" s="1">
        <v>5.6032608695652097</v>
      </c>
      <c r="G990" s="1">
        <v>0</v>
      </c>
      <c r="H990" s="1">
        <v>0</v>
      </c>
      <c r="I990" s="1">
        <v>0</v>
      </c>
      <c r="J990" s="1">
        <v>3.9728260869565202</v>
      </c>
      <c r="K990" s="1">
        <v>1.9239130434782601</v>
      </c>
      <c r="L990" s="1">
        <f>J990+K990</f>
        <v>5.8967391304347805</v>
      </c>
      <c r="M990" s="1">
        <f>L990/E990</f>
        <v>0.216653354632588</v>
      </c>
      <c r="N990" s="1">
        <v>0</v>
      </c>
      <c r="O990" s="1">
        <v>0</v>
      </c>
      <c r="P990" s="1">
        <f>N990+O990</f>
        <v>0</v>
      </c>
      <c r="Q990" s="1">
        <f>P990/E990</f>
        <v>0</v>
      </c>
    </row>
    <row r="991" spans="1:17" hidden="1" x14ac:dyDescent="0.25">
      <c r="A991" t="s">
        <v>54</v>
      </c>
      <c r="B991" t="s">
        <v>2901</v>
      </c>
      <c r="C991" t="s">
        <v>487</v>
      </c>
      <c r="D991" t="s">
        <v>9578</v>
      </c>
      <c r="E991" s="1">
        <v>90.989130434782595</v>
      </c>
      <c r="F991" s="1">
        <v>8.8191304347826005</v>
      </c>
      <c r="G991" s="1">
        <v>0.20652173913043401</v>
      </c>
      <c r="H991" s="1">
        <v>0.26086956521739102</v>
      </c>
      <c r="I991" s="1">
        <v>0.75315217391304301</v>
      </c>
      <c r="J991" s="1">
        <v>5.8658695652173902</v>
      </c>
      <c r="K991" s="1">
        <v>10.5305434782608</v>
      </c>
      <c r="L991" s="1">
        <f>J991+K991</f>
        <v>16.396413043478191</v>
      </c>
      <c r="M991" s="1">
        <f>L991/E991</f>
        <v>0.18020188746864099</v>
      </c>
      <c r="N991" s="1">
        <v>3.19521739130434</v>
      </c>
      <c r="O991" s="1">
        <v>7.4345652173912997</v>
      </c>
      <c r="P991" s="1">
        <f>N991+O991</f>
        <v>10.62978260869564</v>
      </c>
      <c r="Q991" s="1">
        <f>P991/E991</f>
        <v>0.11682475212041561</v>
      </c>
    </row>
    <row r="992" spans="1:17" hidden="1" x14ac:dyDescent="0.25">
      <c r="A992" t="s">
        <v>54</v>
      </c>
      <c r="B992" t="s">
        <v>2901</v>
      </c>
      <c r="C992" t="s">
        <v>487</v>
      </c>
      <c r="D992" t="s">
        <v>9581</v>
      </c>
      <c r="E992" s="1">
        <v>68.815217391304301</v>
      </c>
      <c r="F992" s="1">
        <v>5.2173913043478199</v>
      </c>
      <c r="G992" s="1">
        <v>0</v>
      </c>
      <c r="H992" s="1">
        <v>0.42576086956521703</v>
      </c>
      <c r="I992" s="1">
        <v>0</v>
      </c>
      <c r="J992" s="1">
        <v>5.3856521739130399</v>
      </c>
      <c r="K992" s="1">
        <v>8.0501086956521704</v>
      </c>
      <c r="L992" s="1">
        <f>J992+K992</f>
        <v>13.435760869565211</v>
      </c>
      <c r="M992" s="1">
        <f>L992/E992</f>
        <v>0.19524403727689152</v>
      </c>
      <c r="N992" s="1">
        <v>0</v>
      </c>
      <c r="O992" s="1">
        <v>4.4958695652173901</v>
      </c>
      <c r="P992" s="1">
        <f>N992+O992</f>
        <v>4.4958695652173901</v>
      </c>
      <c r="Q992" s="1">
        <f>P992/E992</f>
        <v>6.5332490917706557E-2</v>
      </c>
    </row>
    <row r="993" spans="1:17" hidden="1" x14ac:dyDescent="0.25">
      <c r="A993" t="s">
        <v>54</v>
      </c>
      <c r="B993" t="s">
        <v>9586</v>
      </c>
      <c r="C993" t="s">
        <v>9587</v>
      </c>
      <c r="D993" t="s">
        <v>9585</v>
      </c>
      <c r="E993" s="1">
        <v>89.315217391304301</v>
      </c>
      <c r="F993" s="1">
        <v>16.022282608695601</v>
      </c>
      <c r="G993" s="1">
        <v>0</v>
      </c>
      <c r="H993" s="1">
        <v>0</v>
      </c>
      <c r="I993" s="1">
        <v>5.4076086956521703</v>
      </c>
      <c r="J993" s="1">
        <v>3</v>
      </c>
      <c r="K993" s="1">
        <v>0</v>
      </c>
      <c r="L993" s="1">
        <f>J993+K993</f>
        <v>3</v>
      </c>
      <c r="M993" s="1">
        <f>L993/E993</f>
        <v>3.3588901058780596E-2</v>
      </c>
      <c r="N993" s="1">
        <v>0</v>
      </c>
      <c r="O993" s="1">
        <v>6.2095652173913001</v>
      </c>
      <c r="P993" s="1">
        <f>N993+O993</f>
        <v>6.2095652173913001</v>
      </c>
      <c r="Q993" s="1">
        <f>P993/E993</f>
        <v>6.9524157235000592E-2</v>
      </c>
    </row>
    <row r="994" spans="1:17" hidden="1" x14ac:dyDescent="0.25">
      <c r="A994" t="s">
        <v>54</v>
      </c>
      <c r="B994" t="s">
        <v>526</v>
      </c>
      <c r="C994" t="s">
        <v>383</v>
      </c>
      <c r="D994" t="s">
        <v>9597</v>
      </c>
      <c r="E994" s="1">
        <v>19.945652173913</v>
      </c>
      <c r="F994" s="1">
        <v>0.26086956521739102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f>J994+K994</f>
        <v>0</v>
      </c>
      <c r="M994" s="1">
        <f>L994/E994</f>
        <v>0</v>
      </c>
      <c r="N994" s="1">
        <v>0</v>
      </c>
      <c r="O994" s="1">
        <v>0</v>
      </c>
      <c r="P994" s="1">
        <f>N994+O994</f>
        <v>0</v>
      </c>
      <c r="Q994" s="1">
        <f>P994/E994</f>
        <v>0</v>
      </c>
    </row>
    <row r="995" spans="1:17" hidden="1" x14ac:dyDescent="0.25">
      <c r="A995" t="s">
        <v>54</v>
      </c>
      <c r="B995" t="s">
        <v>9606</v>
      </c>
      <c r="C995" t="s">
        <v>1405</v>
      </c>
      <c r="D995" t="s">
        <v>9605</v>
      </c>
      <c r="E995" s="1">
        <v>61.478260869565197</v>
      </c>
      <c r="F995" s="1">
        <v>5.4059782608695599</v>
      </c>
      <c r="G995" s="1">
        <v>0.19565217391304299</v>
      </c>
      <c r="H995" s="1">
        <v>0.52173913043478204</v>
      </c>
      <c r="I995" s="1">
        <v>0.80163043478260798</v>
      </c>
      <c r="J995" s="1">
        <v>5.4953260869565197</v>
      </c>
      <c r="K995" s="1">
        <v>4.3891304347825999</v>
      </c>
      <c r="L995" s="1">
        <f>J995+K995</f>
        <v>9.8844565217391196</v>
      </c>
      <c r="M995" s="1">
        <f>L995/E995</f>
        <v>0.16077970297029689</v>
      </c>
      <c r="N995" s="1">
        <v>5.5704347826086904</v>
      </c>
      <c r="O995" s="1">
        <v>0.13043478260869501</v>
      </c>
      <c r="P995" s="1">
        <f>N995+O995</f>
        <v>5.7008695652173857</v>
      </c>
      <c r="Q995" s="1">
        <f>P995/E995</f>
        <v>9.2729844413012671E-2</v>
      </c>
    </row>
    <row r="996" spans="1:17" hidden="1" x14ac:dyDescent="0.25">
      <c r="A996" t="s">
        <v>54</v>
      </c>
      <c r="B996" t="s">
        <v>3787</v>
      </c>
      <c r="C996" t="s">
        <v>383</v>
      </c>
      <c r="D996" t="s">
        <v>9607</v>
      </c>
      <c r="E996" s="1">
        <v>95.478260869565204</v>
      </c>
      <c r="F996" s="1">
        <v>10.9565217391304</v>
      </c>
      <c r="G996" s="1">
        <v>0.108695652173913</v>
      </c>
      <c r="H996" s="1">
        <v>0.17391304347826</v>
      </c>
      <c r="I996" s="1">
        <v>2.2608695652173898</v>
      </c>
      <c r="J996" s="1">
        <v>5.3495652173912998</v>
      </c>
      <c r="K996" s="1">
        <v>5.7096739130434697</v>
      </c>
      <c r="L996" s="1">
        <f>J996+K996</f>
        <v>11.059239130434769</v>
      </c>
      <c r="M996" s="1">
        <f>L996/E996</f>
        <v>0.11582991803278675</v>
      </c>
      <c r="N996" s="1">
        <v>4.1521739130434696</v>
      </c>
      <c r="O996" s="1">
        <v>8.08565217391304</v>
      </c>
      <c r="P996" s="1">
        <f>N996+O996</f>
        <v>12.23782608695651</v>
      </c>
      <c r="Q996" s="1">
        <f>P996/E996</f>
        <v>0.12817395264116566</v>
      </c>
    </row>
    <row r="997" spans="1:17" hidden="1" x14ac:dyDescent="0.25">
      <c r="A997" t="s">
        <v>54</v>
      </c>
      <c r="B997" t="s">
        <v>3892</v>
      </c>
      <c r="C997" t="s">
        <v>670</v>
      </c>
      <c r="D997" t="s">
        <v>9609</v>
      </c>
      <c r="E997" s="1">
        <v>141.65217391304299</v>
      </c>
      <c r="F997" s="1">
        <v>12.1160869565217</v>
      </c>
      <c r="G997" s="1">
        <v>5.4347826086956499E-2</v>
      </c>
      <c r="H997" s="1">
        <v>0.22826086956521699</v>
      </c>
      <c r="I997" s="1">
        <v>2.2038043478260798</v>
      </c>
      <c r="J997" s="1">
        <v>5.0774999999999997</v>
      </c>
      <c r="K997" s="1">
        <v>16.52</v>
      </c>
      <c r="L997" s="1">
        <f>J997+K997</f>
        <v>21.5975</v>
      </c>
      <c r="M997" s="1">
        <f>L997/E997</f>
        <v>0.15246853898097046</v>
      </c>
      <c r="N997" s="1">
        <v>3.29391304347826</v>
      </c>
      <c r="O997" s="1">
        <v>6.8434782608695599</v>
      </c>
      <c r="P997" s="1">
        <f>N997+O997</f>
        <v>10.137391304347819</v>
      </c>
      <c r="Q997" s="1">
        <f>P997/E997</f>
        <v>7.1565377532228566E-2</v>
      </c>
    </row>
    <row r="998" spans="1:17" hidden="1" x14ac:dyDescent="0.25">
      <c r="A998" t="s">
        <v>54</v>
      </c>
      <c r="B998" t="s">
        <v>6197</v>
      </c>
      <c r="C998" t="s">
        <v>453</v>
      </c>
      <c r="D998" t="s">
        <v>9610</v>
      </c>
      <c r="E998" s="1">
        <v>43.945652173912997</v>
      </c>
      <c r="F998" s="1">
        <v>10.3478260869565</v>
      </c>
      <c r="G998" s="1">
        <v>0.470108695652173</v>
      </c>
      <c r="H998" s="1">
        <v>0.30706521739130399</v>
      </c>
      <c r="I998" s="1">
        <v>4.4619565217391299</v>
      </c>
      <c r="J998" s="1">
        <v>0</v>
      </c>
      <c r="K998" s="1">
        <v>10.2954347826086</v>
      </c>
      <c r="L998" s="1">
        <f>J998+K998</f>
        <v>10.2954347826086</v>
      </c>
      <c r="M998" s="1">
        <f>L998/E998</f>
        <v>0.23427652733118778</v>
      </c>
      <c r="N998" s="1">
        <v>0</v>
      </c>
      <c r="O998" s="1">
        <v>5.2173913043478199</v>
      </c>
      <c r="P998" s="1">
        <f>N998+O998</f>
        <v>5.2173913043478199</v>
      </c>
      <c r="Q998" s="1">
        <f>P998/E998</f>
        <v>0.11872372000989363</v>
      </c>
    </row>
    <row r="999" spans="1:17" hidden="1" x14ac:dyDescent="0.25">
      <c r="A999" t="s">
        <v>54</v>
      </c>
      <c r="B999" t="s">
        <v>6644</v>
      </c>
      <c r="C999" t="s">
        <v>6645</v>
      </c>
      <c r="D999" t="s">
        <v>9751</v>
      </c>
      <c r="E999" s="1">
        <v>114.347826086956</v>
      </c>
      <c r="F999" s="1">
        <v>5.6521739130434696</v>
      </c>
      <c r="G999" s="1">
        <v>2.8260869565217299</v>
      </c>
      <c r="H999" s="1">
        <v>0</v>
      </c>
      <c r="I999" s="1">
        <v>0</v>
      </c>
      <c r="J999" s="1">
        <v>5.6521739130434696</v>
      </c>
      <c r="K999" s="1">
        <v>24.8736956521739</v>
      </c>
      <c r="L999" s="1">
        <f>J999+K999</f>
        <v>30.52586956521737</v>
      </c>
      <c r="M999" s="1">
        <f>L999/E999</f>
        <v>0.26695627376425957</v>
      </c>
      <c r="N999" s="1">
        <v>5.6521739130434696</v>
      </c>
      <c r="O999" s="1">
        <v>0</v>
      </c>
      <c r="P999" s="1">
        <f>N999+O999</f>
        <v>5.6521739130434696</v>
      </c>
      <c r="Q999" s="1">
        <f>P999/E999</f>
        <v>4.9429657794676951E-2</v>
      </c>
    </row>
    <row r="1000" spans="1:17" hidden="1" x14ac:dyDescent="0.25">
      <c r="A1000" t="s">
        <v>54</v>
      </c>
      <c r="B1000" t="s">
        <v>9756</v>
      </c>
      <c r="C1000" t="s">
        <v>7373</v>
      </c>
      <c r="D1000" t="s">
        <v>9755</v>
      </c>
      <c r="E1000" s="1">
        <v>44.8586956521739</v>
      </c>
      <c r="F1000" s="1">
        <v>15.043478260869501</v>
      </c>
      <c r="G1000" s="1">
        <v>0</v>
      </c>
      <c r="H1000" s="1">
        <v>0</v>
      </c>
      <c r="I1000" s="1">
        <v>0</v>
      </c>
      <c r="J1000" s="1">
        <v>5.1956521739130404</v>
      </c>
      <c r="K1000" s="1">
        <v>2.9782608695652102</v>
      </c>
      <c r="L1000" s="1">
        <f>J1000+K1000</f>
        <v>8.173913043478251</v>
      </c>
      <c r="M1000" s="1">
        <f>L1000/E1000</f>
        <v>0.18221468378967756</v>
      </c>
      <c r="N1000" s="1">
        <v>0</v>
      </c>
      <c r="O1000" s="1">
        <v>0</v>
      </c>
      <c r="P1000" s="1">
        <f>N1000+O1000</f>
        <v>0</v>
      </c>
      <c r="Q1000" s="1">
        <f>P1000/E1000</f>
        <v>0</v>
      </c>
    </row>
    <row r="1001" spans="1:17" hidden="1" x14ac:dyDescent="0.25">
      <c r="A1001" t="s">
        <v>54</v>
      </c>
      <c r="B1001" t="s">
        <v>2147</v>
      </c>
      <c r="C1001" t="s">
        <v>2148</v>
      </c>
      <c r="D1001" t="s">
        <v>9786</v>
      </c>
      <c r="E1001" s="1">
        <v>71.369565217391298</v>
      </c>
      <c r="F1001" s="1">
        <v>5.4782608695652097</v>
      </c>
      <c r="G1001" s="1">
        <v>0.84782608695652095</v>
      </c>
      <c r="H1001" s="1">
        <v>0.13043478260869501</v>
      </c>
      <c r="I1001" s="1">
        <v>6.4580434782608602</v>
      </c>
      <c r="J1001" s="1">
        <v>0</v>
      </c>
      <c r="K1001" s="1">
        <v>0</v>
      </c>
      <c r="L1001" s="1">
        <f>J1001+K1001</f>
        <v>0</v>
      </c>
      <c r="M1001" s="1">
        <f>L1001/E1001</f>
        <v>0</v>
      </c>
      <c r="N1001" s="1">
        <v>0</v>
      </c>
      <c r="O1001" s="1">
        <v>0</v>
      </c>
      <c r="P1001" s="1">
        <f>N1001+O1001</f>
        <v>0</v>
      </c>
      <c r="Q1001" s="1">
        <f>P1001/E1001</f>
        <v>0</v>
      </c>
    </row>
    <row r="1002" spans="1:17" hidden="1" x14ac:dyDescent="0.25">
      <c r="A1002" t="s">
        <v>54</v>
      </c>
      <c r="B1002" t="s">
        <v>9864</v>
      </c>
      <c r="C1002" t="s">
        <v>1405</v>
      </c>
      <c r="D1002" t="s">
        <v>9863</v>
      </c>
      <c r="E1002" s="1">
        <v>100.369565217391</v>
      </c>
      <c r="F1002" s="1">
        <v>5.6521739130434696</v>
      </c>
      <c r="G1002" s="1">
        <v>0.25</v>
      </c>
      <c r="H1002" s="1">
        <v>0</v>
      </c>
      <c r="I1002" s="1">
        <v>2.1059782608695601</v>
      </c>
      <c r="J1002" s="1">
        <v>0</v>
      </c>
      <c r="K1002" s="1">
        <v>12.486521739130399</v>
      </c>
      <c r="L1002" s="1">
        <f>J1002+K1002</f>
        <v>12.486521739130399</v>
      </c>
      <c r="M1002" s="1">
        <f>L1002/E1002</f>
        <v>0.12440545808966864</v>
      </c>
      <c r="N1002" s="1">
        <v>0</v>
      </c>
      <c r="O1002" s="1">
        <v>16.904130434782601</v>
      </c>
      <c r="P1002" s="1">
        <f>N1002+O1002</f>
        <v>16.904130434782601</v>
      </c>
      <c r="Q1002" s="1">
        <f>P1002/E1002</f>
        <v>0.16841888672298072</v>
      </c>
    </row>
    <row r="1003" spans="1:17" hidden="1" x14ac:dyDescent="0.25">
      <c r="A1003" t="s">
        <v>54</v>
      </c>
      <c r="B1003" t="s">
        <v>9991</v>
      </c>
      <c r="C1003" t="s">
        <v>428</v>
      </c>
      <c r="D1003" t="s">
        <v>9989</v>
      </c>
      <c r="E1003" s="1">
        <v>93.4673913043478</v>
      </c>
      <c r="F1003" s="1">
        <v>5.4782608695652097</v>
      </c>
      <c r="G1003" s="1">
        <v>0.32608695652173902</v>
      </c>
      <c r="H1003" s="1">
        <v>0.34782608695652101</v>
      </c>
      <c r="I1003" s="1">
        <v>1.0326086956521701</v>
      </c>
      <c r="J1003" s="1">
        <v>5.15</v>
      </c>
      <c r="K1003" s="1">
        <v>8.5325000000000006</v>
      </c>
      <c r="L1003" s="1">
        <f>J1003+K1003</f>
        <v>13.682500000000001</v>
      </c>
      <c r="M1003" s="1">
        <f>L1003/E1003</f>
        <v>0.14638795208745209</v>
      </c>
      <c r="N1003" s="1">
        <v>5.4782608695652097</v>
      </c>
      <c r="O1003" s="1">
        <v>0</v>
      </c>
      <c r="P1003" s="1">
        <f>N1003+O1003</f>
        <v>5.4782608695652097</v>
      </c>
      <c r="Q1003" s="1">
        <f>P1003/E1003</f>
        <v>5.8611466449587098E-2</v>
      </c>
    </row>
    <row r="1004" spans="1:17" hidden="1" x14ac:dyDescent="0.25">
      <c r="A1004" t="s">
        <v>54</v>
      </c>
      <c r="B1004" t="s">
        <v>3896</v>
      </c>
      <c r="C1004" t="s">
        <v>3897</v>
      </c>
      <c r="D1004" t="s">
        <v>10032</v>
      </c>
      <c r="E1004" s="1">
        <v>26.152173913043399</v>
      </c>
      <c r="F1004" s="1">
        <v>5.5652173913043397</v>
      </c>
      <c r="G1004" s="1">
        <v>0.71739130434782605</v>
      </c>
      <c r="H1004" s="1">
        <v>0.22282608695652101</v>
      </c>
      <c r="I1004" s="1">
        <v>2.4266304347826</v>
      </c>
      <c r="J1004" s="1">
        <v>5.00543478260869</v>
      </c>
      <c r="K1004" s="1">
        <v>9.6645652173912993</v>
      </c>
      <c r="L1004" s="1">
        <f>J1004+K1004</f>
        <v>14.669999999999989</v>
      </c>
      <c r="M1004" s="1">
        <f>L1004/E1004</f>
        <v>0.56094763092269462</v>
      </c>
      <c r="N1004" s="1">
        <v>4.6086956521739104</v>
      </c>
      <c r="O1004" s="1">
        <v>0</v>
      </c>
      <c r="P1004" s="1">
        <f>N1004+O1004</f>
        <v>4.6086956521739104</v>
      </c>
      <c r="Q1004" s="1">
        <f>P1004/E1004</f>
        <v>0.17622610141313427</v>
      </c>
    </row>
    <row r="1005" spans="1:17" hidden="1" x14ac:dyDescent="0.25">
      <c r="A1005" t="s">
        <v>54</v>
      </c>
      <c r="B1005" t="s">
        <v>10041</v>
      </c>
      <c r="C1005" t="s">
        <v>1405</v>
      </c>
      <c r="D1005" t="s">
        <v>10040</v>
      </c>
      <c r="E1005" s="1">
        <v>64.239130434782595</v>
      </c>
      <c r="F1005" s="1">
        <v>10.782608695652099</v>
      </c>
      <c r="G1005" s="1">
        <v>0</v>
      </c>
      <c r="H1005" s="1">
        <v>0</v>
      </c>
      <c r="I1005" s="1">
        <v>0</v>
      </c>
      <c r="J1005" s="1">
        <v>5.0380434782608603</v>
      </c>
      <c r="K1005" s="1">
        <v>11.585869565217299</v>
      </c>
      <c r="L1005" s="1">
        <f>J1005+K1005</f>
        <v>16.623913043478161</v>
      </c>
      <c r="M1005" s="1">
        <f>L1005/E1005</f>
        <v>0.25878172588832338</v>
      </c>
      <c r="N1005" s="1">
        <v>0</v>
      </c>
      <c r="O1005" s="1">
        <v>8.4326086956521706</v>
      </c>
      <c r="P1005" s="1">
        <f>N1005+O1005</f>
        <v>8.4326086956521706</v>
      </c>
      <c r="Q1005" s="1">
        <f>P1005/E1005</f>
        <v>0.1312690355329949</v>
      </c>
    </row>
    <row r="1006" spans="1:17" hidden="1" x14ac:dyDescent="0.25">
      <c r="A1006" t="s">
        <v>54</v>
      </c>
      <c r="B1006" t="s">
        <v>2327</v>
      </c>
      <c r="C1006" t="s">
        <v>428</v>
      </c>
      <c r="D1006" t="s">
        <v>10052</v>
      </c>
      <c r="E1006" s="1">
        <v>126.76086956521701</v>
      </c>
      <c r="F1006" s="1">
        <v>5.6523913043478196</v>
      </c>
      <c r="G1006" s="1">
        <v>0</v>
      </c>
      <c r="H1006" s="1">
        <v>0.51086956521739102</v>
      </c>
      <c r="I1006" s="1">
        <v>7.8643478260869504</v>
      </c>
      <c r="J1006" s="1">
        <v>4.5219565217391304</v>
      </c>
      <c r="K1006" s="1">
        <v>36.233152173912998</v>
      </c>
      <c r="L1006" s="1">
        <f>J1006+K1006</f>
        <v>40.755108695652126</v>
      </c>
      <c r="M1006" s="1">
        <f>L1006/E1006</f>
        <v>0.32151174755616591</v>
      </c>
      <c r="N1006" s="1">
        <v>8.8809782608695595</v>
      </c>
      <c r="O1006" s="1">
        <v>4.79565217391304</v>
      </c>
      <c r="P1006" s="1">
        <f>N1006+O1006</f>
        <v>13.676630434782599</v>
      </c>
      <c r="Q1006" s="1">
        <f>P1006/E1006</f>
        <v>0.10789315726290541</v>
      </c>
    </row>
    <row r="1007" spans="1:17" hidden="1" x14ac:dyDescent="0.25">
      <c r="A1007" t="s">
        <v>54</v>
      </c>
      <c r="B1007" t="s">
        <v>452</v>
      </c>
      <c r="C1007" t="s">
        <v>453</v>
      </c>
      <c r="D1007" t="s">
        <v>10066</v>
      </c>
      <c r="E1007" s="1">
        <v>81.815217391304301</v>
      </c>
      <c r="F1007" s="1">
        <v>1.0434782608695601</v>
      </c>
      <c r="G1007" s="1">
        <v>0</v>
      </c>
      <c r="H1007" s="1">
        <v>0</v>
      </c>
      <c r="I1007" s="1">
        <v>0</v>
      </c>
      <c r="J1007" s="1">
        <v>5.9781521739130401</v>
      </c>
      <c r="K1007" s="1">
        <v>26.548913043478201</v>
      </c>
      <c r="L1007" s="1">
        <f>J1007+K1007</f>
        <v>32.52706521739124</v>
      </c>
      <c r="M1007" s="1">
        <f>L1007/E1007</f>
        <v>0.39756742394048039</v>
      </c>
      <c r="N1007" s="1">
        <v>0</v>
      </c>
      <c r="O1007" s="1">
        <v>0</v>
      </c>
      <c r="P1007" s="1">
        <f>N1007+O1007</f>
        <v>0</v>
      </c>
      <c r="Q1007" s="1">
        <f>P1007/E1007</f>
        <v>0</v>
      </c>
    </row>
    <row r="1008" spans="1:17" hidden="1" x14ac:dyDescent="0.25">
      <c r="A1008" t="s">
        <v>54</v>
      </c>
      <c r="B1008" t="s">
        <v>10129</v>
      </c>
      <c r="C1008" t="s">
        <v>1405</v>
      </c>
      <c r="D1008" t="s">
        <v>10128</v>
      </c>
      <c r="E1008" s="1">
        <v>80.891304347825994</v>
      </c>
      <c r="F1008" s="1">
        <v>8.1521739130434701E-2</v>
      </c>
      <c r="G1008" s="1">
        <v>0</v>
      </c>
      <c r="H1008" s="1">
        <v>0.60326086956521696</v>
      </c>
      <c r="I1008" s="1">
        <v>1.4293478260869501</v>
      </c>
      <c r="J1008" s="1">
        <v>0.434782608695652</v>
      </c>
      <c r="K1008" s="1">
        <v>0</v>
      </c>
      <c r="L1008" s="1">
        <f>J1008+K1008</f>
        <v>0.434782608695652</v>
      </c>
      <c r="M1008" s="1">
        <f>L1008/E1008</f>
        <v>5.3748992206396166E-3</v>
      </c>
      <c r="N1008" s="1">
        <v>0</v>
      </c>
      <c r="O1008" s="1">
        <v>9.2010869565217295</v>
      </c>
      <c r="P1008" s="1">
        <f>N1008+O1008</f>
        <v>9.2010869565217295</v>
      </c>
      <c r="Q1008" s="1">
        <f>P1008/E1008</f>
        <v>0.11374630475678582</v>
      </c>
    </row>
    <row r="1009" spans="1:17" hidden="1" x14ac:dyDescent="0.25">
      <c r="A1009" t="s">
        <v>54</v>
      </c>
      <c r="B1009" t="s">
        <v>1510</v>
      </c>
      <c r="C1009" t="s">
        <v>1405</v>
      </c>
      <c r="D1009" t="s">
        <v>10139</v>
      </c>
      <c r="E1009" s="1">
        <v>75.358695652173907</v>
      </c>
      <c r="F1009" s="1">
        <v>5.3043478260869499</v>
      </c>
      <c r="G1009" s="1">
        <v>0.20652173913043401</v>
      </c>
      <c r="H1009" s="1">
        <v>0.32608695652173902</v>
      </c>
      <c r="I1009" s="1">
        <v>1.0760869565217299</v>
      </c>
      <c r="J1009" s="1">
        <v>4.6736956521739099</v>
      </c>
      <c r="K1009" s="1">
        <v>17.7695652173913</v>
      </c>
      <c r="L1009" s="1">
        <f>J1009+K1009</f>
        <v>22.443260869565208</v>
      </c>
      <c r="M1009" s="1">
        <f>L1009/E1009</f>
        <v>0.29781912591951526</v>
      </c>
      <c r="N1009" s="1">
        <v>0</v>
      </c>
      <c r="O1009" s="1">
        <v>3.30217391304347</v>
      </c>
      <c r="P1009" s="1">
        <f>N1009+O1009</f>
        <v>3.30217391304347</v>
      </c>
      <c r="Q1009" s="1">
        <f>P1009/E1009</f>
        <v>4.3819414394922727E-2</v>
      </c>
    </row>
    <row r="1010" spans="1:17" hidden="1" x14ac:dyDescent="0.25">
      <c r="A1010" t="s">
        <v>54</v>
      </c>
      <c r="B1010" t="s">
        <v>7449</v>
      </c>
      <c r="C1010" t="s">
        <v>1405</v>
      </c>
      <c r="D1010" t="s">
        <v>10174</v>
      </c>
      <c r="E1010" s="1">
        <v>90.641304347825994</v>
      </c>
      <c r="F1010" s="1">
        <v>0</v>
      </c>
      <c r="G1010" s="1">
        <v>0</v>
      </c>
      <c r="H1010" s="1">
        <v>0</v>
      </c>
      <c r="I1010" s="1">
        <v>1.2798913043478199</v>
      </c>
      <c r="J1010" s="1">
        <v>5.0318478260869499</v>
      </c>
      <c r="K1010" s="1">
        <v>9.9818478260869501</v>
      </c>
      <c r="L1010" s="1">
        <f>J1010+K1010</f>
        <v>15.013695652173901</v>
      </c>
      <c r="M1010" s="1">
        <f>L1010/E1010</f>
        <v>0.16563856577527286</v>
      </c>
      <c r="N1010" s="1">
        <v>0</v>
      </c>
      <c r="O1010" s="1">
        <v>9.4647826086956499</v>
      </c>
      <c r="P1010" s="1">
        <f>N1010+O1010</f>
        <v>9.4647826086956499</v>
      </c>
      <c r="Q1010" s="1">
        <f>P1010/E1010</f>
        <v>0.10442019426789791</v>
      </c>
    </row>
    <row r="1011" spans="1:17" hidden="1" x14ac:dyDescent="0.25">
      <c r="A1011" t="s">
        <v>54</v>
      </c>
      <c r="B1011" t="s">
        <v>555</v>
      </c>
      <c r="C1011" t="s">
        <v>428</v>
      </c>
      <c r="D1011" t="s">
        <v>10180</v>
      </c>
      <c r="E1011" s="1">
        <v>50.3586956521739</v>
      </c>
      <c r="F1011" s="1">
        <v>14.086956521739101</v>
      </c>
      <c r="G1011" s="1">
        <v>0.56521739130434701</v>
      </c>
      <c r="H1011" s="1">
        <v>0.29347826086956502</v>
      </c>
      <c r="I1011" s="1">
        <v>1.22826086956521</v>
      </c>
      <c r="J1011" s="1">
        <v>5.0756521739130402</v>
      </c>
      <c r="K1011" s="1">
        <v>7.4091304347826004</v>
      </c>
      <c r="L1011" s="1">
        <f>J1011+K1011</f>
        <v>12.484782608695641</v>
      </c>
      <c r="M1011" s="1">
        <f>L1011/E1011</f>
        <v>0.24791711633930483</v>
      </c>
      <c r="N1011" s="1">
        <v>5.3326086956521701</v>
      </c>
      <c r="O1011" s="1">
        <v>0</v>
      </c>
      <c r="P1011" s="1">
        <f>N1011+O1011</f>
        <v>5.3326086956521701</v>
      </c>
      <c r="Q1011" s="1">
        <f>P1011/E1011</f>
        <v>0.10589251025253611</v>
      </c>
    </row>
    <row r="1012" spans="1:17" hidden="1" x14ac:dyDescent="0.25">
      <c r="A1012" t="s">
        <v>54</v>
      </c>
      <c r="B1012" t="s">
        <v>2462</v>
      </c>
      <c r="C1012" t="s">
        <v>445</v>
      </c>
      <c r="D1012" t="s">
        <v>10201</v>
      </c>
      <c r="E1012" s="1">
        <v>83.304347826086897</v>
      </c>
      <c r="F1012" s="1">
        <v>5.3043478260869499</v>
      </c>
      <c r="G1012" s="1">
        <v>0.108695652173913</v>
      </c>
      <c r="H1012" s="1">
        <v>0.52173913043478204</v>
      </c>
      <c r="I1012" s="1">
        <v>0.86413043478260798</v>
      </c>
      <c r="J1012" s="1">
        <v>5.1183695652173897</v>
      </c>
      <c r="K1012" s="1">
        <v>44.624456521739098</v>
      </c>
      <c r="L1012" s="1">
        <f>J1012+K1012</f>
        <v>49.742826086956491</v>
      </c>
      <c r="M1012" s="1">
        <f>L1012/E1012</f>
        <v>0.59712160751565768</v>
      </c>
      <c r="N1012" s="1">
        <v>5.3182608695652096</v>
      </c>
      <c r="O1012" s="1">
        <v>4.8280434782608603</v>
      </c>
      <c r="P1012" s="1">
        <f>N1012+O1012</f>
        <v>10.146304347826071</v>
      </c>
      <c r="Q1012" s="1">
        <f>P1012/E1012</f>
        <v>0.12179801670146127</v>
      </c>
    </row>
    <row r="1013" spans="1:17" hidden="1" x14ac:dyDescent="0.25">
      <c r="A1013" t="s">
        <v>54</v>
      </c>
      <c r="B1013" t="s">
        <v>10212</v>
      </c>
      <c r="C1013" t="s">
        <v>428</v>
      </c>
      <c r="D1013" t="s">
        <v>10211</v>
      </c>
      <c r="E1013" s="1">
        <v>48.510869565217298</v>
      </c>
      <c r="F1013" s="1">
        <v>4.6086956521739104</v>
      </c>
      <c r="G1013" s="1">
        <v>0</v>
      </c>
      <c r="H1013" s="1">
        <v>0</v>
      </c>
      <c r="I1013" s="1">
        <v>0.26086956521739102</v>
      </c>
      <c r="J1013" s="1">
        <v>4.1086956521739104</v>
      </c>
      <c r="K1013" s="1">
        <v>4.5190217391304301</v>
      </c>
      <c r="L1013" s="1">
        <f>J1013+K1013</f>
        <v>8.6277173913043406</v>
      </c>
      <c r="M1013" s="1">
        <f>L1013/E1013</f>
        <v>0.17785122115169189</v>
      </c>
      <c r="N1013" s="1">
        <v>4.2744565217391299</v>
      </c>
      <c r="O1013" s="1">
        <v>0</v>
      </c>
      <c r="P1013" s="1">
        <f>N1013+O1013</f>
        <v>4.2744565217391299</v>
      </c>
      <c r="Q1013" s="1">
        <f>P1013/E1013</f>
        <v>8.8113376652476066E-2</v>
      </c>
    </row>
    <row r="1014" spans="1:17" hidden="1" x14ac:dyDescent="0.25">
      <c r="A1014" t="s">
        <v>54</v>
      </c>
      <c r="B1014" t="s">
        <v>4367</v>
      </c>
      <c r="C1014" t="s">
        <v>55</v>
      </c>
      <c r="D1014" t="s">
        <v>10259</v>
      </c>
      <c r="E1014" s="1">
        <v>59.5</v>
      </c>
      <c r="F1014" s="1">
        <v>0</v>
      </c>
      <c r="G1014" s="1">
        <v>0</v>
      </c>
      <c r="H1014" s="1">
        <v>0</v>
      </c>
      <c r="I1014" s="1">
        <v>0</v>
      </c>
      <c r="J1014" s="1">
        <v>10.576086956521699</v>
      </c>
      <c r="K1014" s="1">
        <v>0</v>
      </c>
      <c r="L1014" s="1">
        <f>J1014+K1014</f>
        <v>10.576086956521699</v>
      </c>
      <c r="M1014" s="1">
        <f>L1014/E1014</f>
        <v>0.17774936061381008</v>
      </c>
      <c r="N1014" s="1">
        <v>0</v>
      </c>
      <c r="O1014" s="1">
        <v>0</v>
      </c>
      <c r="P1014" s="1">
        <f>N1014+O1014</f>
        <v>0</v>
      </c>
      <c r="Q1014" s="1">
        <f>P1014/E1014</f>
        <v>0</v>
      </c>
    </row>
    <row r="1015" spans="1:17" hidden="1" x14ac:dyDescent="0.25">
      <c r="A1015" t="s">
        <v>54</v>
      </c>
      <c r="B1015" t="s">
        <v>1404</v>
      </c>
      <c r="C1015" t="s">
        <v>1405</v>
      </c>
      <c r="D1015" t="s">
        <v>10267</v>
      </c>
      <c r="E1015" s="1">
        <v>61.576086956521699</v>
      </c>
      <c r="F1015" s="1">
        <v>0.34782608695652101</v>
      </c>
      <c r="G1015" s="1">
        <v>0.95652173913043403</v>
      </c>
      <c r="H1015" s="1">
        <v>0</v>
      </c>
      <c r="I1015" s="1">
        <v>0</v>
      </c>
      <c r="J1015" s="1">
        <v>0</v>
      </c>
      <c r="K1015" s="1">
        <v>9.7010869565217295</v>
      </c>
      <c r="L1015" s="1">
        <f>J1015+K1015</f>
        <v>9.7010869565217295</v>
      </c>
      <c r="M1015" s="1">
        <f>L1015/E1015</f>
        <v>0.15754633715798758</v>
      </c>
      <c r="N1015" s="1">
        <v>5.9864130434782599</v>
      </c>
      <c r="O1015" s="1">
        <v>0</v>
      </c>
      <c r="P1015" s="1">
        <f>N1015+O1015</f>
        <v>5.9864130434782599</v>
      </c>
      <c r="Q1015" s="1">
        <f>P1015/E1015</f>
        <v>9.7219770520741447E-2</v>
      </c>
    </row>
    <row r="1016" spans="1:17" hidden="1" x14ac:dyDescent="0.25">
      <c r="A1016" t="s">
        <v>54</v>
      </c>
      <c r="B1016" t="s">
        <v>2892</v>
      </c>
      <c r="C1016" t="s">
        <v>487</v>
      </c>
      <c r="D1016" t="s">
        <v>10301</v>
      </c>
      <c r="E1016" s="1">
        <v>60.586956521739097</v>
      </c>
      <c r="F1016" s="1">
        <v>5.6521739130434696</v>
      </c>
      <c r="G1016" s="1">
        <v>0.63043478260869501</v>
      </c>
      <c r="H1016" s="1">
        <v>0.34782608695652101</v>
      </c>
      <c r="I1016" s="1">
        <v>0.51086956521739102</v>
      </c>
      <c r="J1016" s="1">
        <v>0</v>
      </c>
      <c r="K1016" s="1">
        <v>2.0163043478260798</v>
      </c>
      <c r="L1016" s="1">
        <f>J1016+K1016</f>
        <v>2.0163043478260798</v>
      </c>
      <c r="M1016" s="1">
        <f>L1016/E1016</f>
        <v>3.3279512020093188E-2</v>
      </c>
      <c r="N1016" s="1">
        <v>0</v>
      </c>
      <c r="O1016" s="1">
        <v>4.5380434782608603</v>
      </c>
      <c r="P1016" s="1">
        <f>N1016+O1016</f>
        <v>4.5380434782608603</v>
      </c>
      <c r="Q1016" s="1">
        <f>P1016/E1016</f>
        <v>7.4901327592393138E-2</v>
      </c>
    </row>
    <row r="1017" spans="1:17" hidden="1" x14ac:dyDescent="0.25">
      <c r="A1017" t="s">
        <v>54</v>
      </c>
      <c r="B1017" t="s">
        <v>2901</v>
      </c>
      <c r="C1017" t="s">
        <v>487</v>
      </c>
      <c r="D1017" t="s">
        <v>10307</v>
      </c>
      <c r="E1017" s="1">
        <v>60.619565217391298</v>
      </c>
      <c r="F1017" s="1">
        <v>5.13043478260869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f>J1017+K1017</f>
        <v>0</v>
      </c>
      <c r="M1017" s="1">
        <f>L1017/E1017</f>
        <v>0</v>
      </c>
      <c r="N1017" s="1">
        <v>3.5652173913043401</v>
      </c>
      <c r="O1017" s="1">
        <v>0</v>
      </c>
      <c r="P1017" s="1">
        <f>N1017+O1017</f>
        <v>3.5652173913043401</v>
      </c>
      <c r="Q1017" s="1">
        <f>P1017/E1017</f>
        <v>5.8812981889904845E-2</v>
      </c>
    </row>
    <row r="1018" spans="1:17" hidden="1" x14ac:dyDescent="0.25">
      <c r="A1018" t="s">
        <v>54</v>
      </c>
      <c r="B1018" t="s">
        <v>10334</v>
      </c>
      <c r="C1018" t="s">
        <v>453</v>
      </c>
      <c r="D1018" t="s">
        <v>10333</v>
      </c>
      <c r="E1018" s="1">
        <v>48.1086956521739</v>
      </c>
      <c r="F1018" s="1">
        <v>0</v>
      </c>
      <c r="G1018" s="1">
        <v>0</v>
      </c>
      <c r="H1018" s="1">
        <v>0</v>
      </c>
      <c r="I1018" s="1">
        <v>0.82608695652173902</v>
      </c>
      <c r="J1018" s="1">
        <v>4.5706521739130404</v>
      </c>
      <c r="K1018" s="1">
        <v>0</v>
      </c>
      <c r="L1018" s="1">
        <f>J1018+K1018</f>
        <v>4.5706521739130404</v>
      </c>
      <c r="M1018" s="1">
        <f>L1018/E1018</f>
        <v>9.5006778129236288E-2</v>
      </c>
      <c r="N1018" s="1">
        <v>0</v>
      </c>
      <c r="O1018" s="1">
        <v>0</v>
      </c>
      <c r="P1018" s="1">
        <f>N1018+O1018</f>
        <v>0</v>
      </c>
      <c r="Q1018" s="1">
        <f>P1018/E1018</f>
        <v>0</v>
      </c>
    </row>
    <row r="1019" spans="1:17" hidden="1" x14ac:dyDescent="0.25">
      <c r="A1019" t="s">
        <v>54</v>
      </c>
      <c r="B1019" t="s">
        <v>4022</v>
      </c>
      <c r="C1019" t="s">
        <v>428</v>
      </c>
      <c r="D1019" t="s">
        <v>10367</v>
      </c>
      <c r="E1019" s="1">
        <v>93.054347826086897</v>
      </c>
      <c r="F1019" s="1">
        <v>2.3414130434782598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f>J1019+K1019</f>
        <v>0</v>
      </c>
      <c r="M1019" s="1">
        <f>L1019/E1019</f>
        <v>0</v>
      </c>
      <c r="N1019" s="1">
        <v>0</v>
      </c>
      <c r="O1019" s="1">
        <v>1.3652173913043399</v>
      </c>
      <c r="P1019" s="1">
        <f>N1019+O1019</f>
        <v>1.3652173913043399</v>
      </c>
      <c r="Q1019" s="1">
        <f>P1019/E1019</f>
        <v>1.4671183272982053E-2</v>
      </c>
    </row>
    <row r="1020" spans="1:17" hidden="1" x14ac:dyDescent="0.25">
      <c r="A1020" t="s">
        <v>54</v>
      </c>
      <c r="B1020" t="s">
        <v>555</v>
      </c>
      <c r="C1020" t="s">
        <v>428</v>
      </c>
      <c r="D1020" t="s">
        <v>10378</v>
      </c>
      <c r="E1020" s="1">
        <v>52.804347826086897</v>
      </c>
      <c r="F1020" s="1">
        <v>5.5652173913043397</v>
      </c>
      <c r="G1020" s="1">
        <v>6.5217391304347797E-2</v>
      </c>
      <c r="H1020" s="1">
        <v>6.5217391304347797E-2</v>
      </c>
      <c r="I1020" s="1">
        <v>5.3913043478260798</v>
      </c>
      <c r="J1020" s="1">
        <v>0</v>
      </c>
      <c r="K1020" s="1">
        <v>12.284021739130401</v>
      </c>
      <c r="L1020" s="1">
        <f>J1020+K1020</f>
        <v>12.284021739130401</v>
      </c>
      <c r="M1020" s="1">
        <f>L1020/E1020</f>
        <v>0.23263277068752536</v>
      </c>
      <c r="N1020" s="1">
        <v>9.7826086956521702E-2</v>
      </c>
      <c r="O1020" s="1">
        <v>4.6641304347826003</v>
      </c>
      <c r="P1020" s="1">
        <f>N1020+O1020</f>
        <v>4.7619565217391218</v>
      </c>
      <c r="Q1020" s="1">
        <f>P1020/E1020</f>
        <v>9.0181144503911015E-2</v>
      </c>
    </row>
    <row r="1021" spans="1:17" hidden="1" x14ac:dyDescent="0.25">
      <c r="A1021" t="s">
        <v>54</v>
      </c>
      <c r="B1021" t="s">
        <v>555</v>
      </c>
      <c r="C1021" t="s">
        <v>428</v>
      </c>
      <c r="D1021" t="s">
        <v>10397</v>
      </c>
      <c r="E1021" s="1">
        <v>98.260869565217305</v>
      </c>
      <c r="F1021" s="1">
        <v>5.8501086956521702</v>
      </c>
      <c r="G1021" s="1">
        <v>0.13043478260869501</v>
      </c>
      <c r="H1021" s="1">
        <v>0.17391304347826</v>
      </c>
      <c r="I1021" s="1">
        <v>12.6544565217391</v>
      </c>
      <c r="J1021" s="1">
        <v>4.4006521739130404</v>
      </c>
      <c r="K1021" s="1">
        <v>9.7854347826086894</v>
      </c>
      <c r="L1021" s="1">
        <f>J1021+K1021</f>
        <v>14.186086956521731</v>
      </c>
      <c r="M1021" s="1">
        <f>L1021/E1021</f>
        <v>0.14437168141592924</v>
      </c>
      <c r="N1021" s="1">
        <v>0.13043478260869501</v>
      </c>
      <c r="O1021" s="1">
        <v>5.6070652173913</v>
      </c>
      <c r="P1021" s="1">
        <f>N1021+O1021</f>
        <v>5.7374999999999954</v>
      </c>
      <c r="Q1021" s="1">
        <f>P1021/E1021</f>
        <v>5.8390486725663722E-2</v>
      </c>
    </row>
    <row r="1022" spans="1:17" hidden="1" x14ac:dyDescent="0.25">
      <c r="A1022" t="s">
        <v>54</v>
      </c>
      <c r="B1022" t="s">
        <v>555</v>
      </c>
      <c r="C1022" t="s">
        <v>428</v>
      </c>
      <c r="D1022" t="s">
        <v>10398</v>
      </c>
      <c r="E1022" s="1">
        <v>68.532608695652101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f>J1022+K1022</f>
        <v>0</v>
      </c>
      <c r="M1022" s="1">
        <f>L1022/E1022</f>
        <v>0</v>
      </c>
      <c r="N1022" s="1">
        <v>0</v>
      </c>
      <c r="O1022" s="1">
        <v>0</v>
      </c>
      <c r="P1022" s="1">
        <f>N1022+O1022</f>
        <v>0</v>
      </c>
      <c r="Q1022" s="1">
        <f>P1022/E1022</f>
        <v>0</v>
      </c>
    </row>
    <row r="1023" spans="1:17" hidden="1" x14ac:dyDescent="0.25">
      <c r="A1023" t="s">
        <v>54</v>
      </c>
      <c r="B1023" t="s">
        <v>3892</v>
      </c>
      <c r="C1023" t="s">
        <v>670</v>
      </c>
      <c r="D1023" t="s">
        <v>10490</v>
      </c>
      <c r="E1023" s="1">
        <v>163.57608695652101</v>
      </c>
      <c r="F1023" s="1">
        <v>5.4782608695652097</v>
      </c>
      <c r="G1023" s="1">
        <v>0.42391304347825998</v>
      </c>
      <c r="H1023" s="1">
        <v>0</v>
      </c>
      <c r="I1023" s="1">
        <v>3.4375</v>
      </c>
      <c r="J1023" s="1">
        <v>4.9565217391304301</v>
      </c>
      <c r="K1023" s="1">
        <v>18.5985869565217</v>
      </c>
      <c r="L1023" s="1">
        <f>J1023+K1023</f>
        <v>23.55510869565213</v>
      </c>
      <c r="M1023" s="1">
        <f>L1023/E1023</f>
        <v>0.14400093029437208</v>
      </c>
      <c r="N1023" s="1">
        <v>5.13043478260869</v>
      </c>
      <c r="O1023" s="1">
        <v>4.7883695652173897</v>
      </c>
      <c r="P1023" s="1">
        <f>N1023+O1023</f>
        <v>9.9188043478260788</v>
      </c>
      <c r="Q1023" s="1">
        <f>P1023/E1023</f>
        <v>6.0637251644627771E-2</v>
      </c>
    </row>
    <row r="1024" spans="1:17" hidden="1" x14ac:dyDescent="0.25">
      <c r="A1024" t="s">
        <v>54</v>
      </c>
      <c r="B1024" t="s">
        <v>1294</v>
      </c>
      <c r="C1024" t="s">
        <v>428</v>
      </c>
      <c r="D1024" t="s">
        <v>10548</v>
      </c>
      <c r="E1024" s="1">
        <v>88.489130434782595</v>
      </c>
      <c r="F1024" s="1">
        <v>2.9565217391304301</v>
      </c>
      <c r="G1024" s="1">
        <v>0.217391304347826</v>
      </c>
      <c r="H1024" s="1">
        <v>0.52173913043478204</v>
      </c>
      <c r="I1024" s="1">
        <v>1.7826086956521701</v>
      </c>
      <c r="J1024" s="1">
        <v>5.34130434782608</v>
      </c>
      <c r="K1024" s="1">
        <v>9.4761956521739101</v>
      </c>
      <c r="L1024" s="1">
        <f>J1024+K1024</f>
        <v>14.81749999999999</v>
      </c>
      <c r="M1024" s="1">
        <f>L1024/E1024</f>
        <v>0.16744994472423527</v>
      </c>
      <c r="N1024" s="1">
        <v>0.16847826086956499</v>
      </c>
      <c r="O1024" s="1">
        <v>8.9335869565217294</v>
      </c>
      <c r="P1024" s="1">
        <f>N1024+O1024</f>
        <v>9.1020652173912939</v>
      </c>
      <c r="Q1024" s="1">
        <f>P1024/E1024</f>
        <v>0.10286082790811929</v>
      </c>
    </row>
    <row r="1025" spans="1:17" hidden="1" x14ac:dyDescent="0.25">
      <c r="A1025" t="s">
        <v>54</v>
      </c>
      <c r="B1025" t="s">
        <v>555</v>
      </c>
      <c r="C1025" t="s">
        <v>428</v>
      </c>
      <c r="D1025" t="s">
        <v>10550</v>
      </c>
      <c r="E1025" s="1">
        <v>90.108695652173907</v>
      </c>
      <c r="F1025" s="1">
        <v>5.6521739130434696</v>
      </c>
      <c r="G1025" s="1">
        <v>0</v>
      </c>
      <c r="H1025" s="1">
        <v>0</v>
      </c>
      <c r="I1025" s="1">
        <v>0</v>
      </c>
      <c r="J1025" s="1">
        <v>5.6548913043478199</v>
      </c>
      <c r="K1025" s="1">
        <v>0</v>
      </c>
      <c r="L1025" s="1">
        <f>J1025+K1025</f>
        <v>5.6548913043478199</v>
      </c>
      <c r="M1025" s="1">
        <f>L1025/E1025</f>
        <v>6.2756332931242401E-2</v>
      </c>
      <c r="N1025" s="1">
        <v>0</v>
      </c>
      <c r="O1025" s="1">
        <v>0</v>
      </c>
      <c r="P1025" s="1">
        <f>N1025+O1025</f>
        <v>0</v>
      </c>
      <c r="Q1025" s="1">
        <f>P1025/E1025</f>
        <v>0</v>
      </c>
    </row>
    <row r="1026" spans="1:17" hidden="1" x14ac:dyDescent="0.25">
      <c r="A1026" t="s">
        <v>54</v>
      </c>
      <c r="B1026" t="s">
        <v>10555</v>
      </c>
      <c r="C1026" t="s">
        <v>428</v>
      </c>
      <c r="D1026" t="s">
        <v>10554</v>
      </c>
      <c r="E1026" s="1">
        <v>89.445652173913004</v>
      </c>
      <c r="F1026" s="1">
        <v>5.3043478260869499</v>
      </c>
      <c r="G1026" s="1">
        <v>0.434782608695652</v>
      </c>
      <c r="H1026" s="1">
        <v>0.30652173913043401</v>
      </c>
      <c r="I1026" s="1">
        <v>0.52173913043478204</v>
      </c>
      <c r="J1026" s="1">
        <v>4.81445652173913</v>
      </c>
      <c r="K1026" s="1">
        <v>8.6777173913043395</v>
      </c>
      <c r="L1026" s="1">
        <f>J1026+K1026</f>
        <v>13.492173913043469</v>
      </c>
      <c r="M1026" s="1">
        <f>L1026/E1026</f>
        <v>0.15084214363835213</v>
      </c>
      <c r="N1026" s="1">
        <v>5.3913043478260798</v>
      </c>
      <c r="O1026" s="1">
        <v>5.2698913043478202</v>
      </c>
      <c r="P1026" s="1">
        <f>N1026+O1026</f>
        <v>10.6611956521739</v>
      </c>
      <c r="Q1026" s="1">
        <f>P1026/E1026</f>
        <v>0.11919188236723773</v>
      </c>
    </row>
    <row r="1027" spans="1:17" hidden="1" x14ac:dyDescent="0.25">
      <c r="A1027" t="s">
        <v>54</v>
      </c>
      <c r="B1027" t="s">
        <v>2405</v>
      </c>
      <c r="C1027" t="s">
        <v>383</v>
      </c>
      <c r="D1027" t="s">
        <v>10558</v>
      </c>
      <c r="E1027" s="1">
        <v>122.739130434782</v>
      </c>
      <c r="F1027" s="1">
        <v>5.2989130434782599</v>
      </c>
      <c r="G1027" s="1">
        <v>0</v>
      </c>
      <c r="H1027" s="1">
        <v>0</v>
      </c>
      <c r="I1027" s="1">
        <v>4.5978260869565197</v>
      </c>
      <c r="J1027" s="1">
        <v>0</v>
      </c>
      <c r="K1027" s="1">
        <v>18.917608695652099</v>
      </c>
      <c r="L1027" s="1">
        <f>J1027+K1027</f>
        <v>18.917608695652099</v>
      </c>
      <c r="M1027" s="1">
        <f>L1027/E1027</f>
        <v>0.15412858660998954</v>
      </c>
      <c r="N1027" s="1">
        <v>0</v>
      </c>
      <c r="O1027" s="1">
        <v>9.3058695652173906</v>
      </c>
      <c r="P1027" s="1">
        <f>N1027+O1027</f>
        <v>9.3058695652173906</v>
      </c>
      <c r="Q1027" s="1">
        <f>P1027/E1027</f>
        <v>7.5818278427205468E-2</v>
      </c>
    </row>
    <row r="1028" spans="1:17" hidden="1" x14ac:dyDescent="0.25">
      <c r="A1028" t="s">
        <v>54</v>
      </c>
      <c r="B1028" t="s">
        <v>555</v>
      </c>
      <c r="C1028" t="s">
        <v>428</v>
      </c>
      <c r="D1028" t="s">
        <v>10576</v>
      </c>
      <c r="E1028" s="1">
        <v>79.413043478260803</v>
      </c>
      <c r="F1028" s="1">
        <v>5.8260869565217304</v>
      </c>
      <c r="G1028" s="1">
        <v>1.0434782608695601</v>
      </c>
      <c r="H1028" s="1">
        <v>0.26086956521739102</v>
      </c>
      <c r="I1028" s="1">
        <v>1.5760869565217299</v>
      </c>
      <c r="J1028" s="1">
        <v>5.9005434782608601</v>
      </c>
      <c r="K1028" s="1">
        <v>24.603478260869501</v>
      </c>
      <c r="L1028" s="1">
        <f>J1028+K1028</f>
        <v>30.504021739130362</v>
      </c>
      <c r="M1028" s="1">
        <f>L1028/E1028</f>
        <v>0.38411853271283819</v>
      </c>
      <c r="N1028" s="1">
        <v>2.73369565217391</v>
      </c>
      <c r="O1028" s="1">
        <v>2.7851086956521698</v>
      </c>
      <c r="P1028" s="1">
        <f>N1028+O1028</f>
        <v>5.5188043478260802</v>
      </c>
      <c r="Q1028" s="1">
        <f>P1028/E1028</f>
        <v>6.9494935669312863E-2</v>
      </c>
    </row>
    <row r="1029" spans="1:17" hidden="1" x14ac:dyDescent="0.25">
      <c r="A1029" t="s">
        <v>54</v>
      </c>
      <c r="B1029" t="s">
        <v>940</v>
      </c>
      <c r="C1029" t="s">
        <v>938</v>
      </c>
      <c r="D1029" t="s">
        <v>10578</v>
      </c>
      <c r="E1029" s="1">
        <v>103.532608695652</v>
      </c>
      <c r="F1029" s="1">
        <v>30.835434782608601</v>
      </c>
      <c r="G1029" s="1">
        <v>0.39130434782608597</v>
      </c>
      <c r="H1029" s="1">
        <v>0.61499999999999999</v>
      </c>
      <c r="I1029" s="1">
        <v>3.6739130434782599</v>
      </c>
      <c r="J1029" s="1">
        <v>0</v>
      </c>
      <c r="K1029" s="1">
        <v>10.721521739130401</v>
      </c>
      <c r="L1029" s="1">
        <f>J1029+K1029</f>
        <v>10.721521739130401</v>
      </c>
      <c r="M1029" s="1">
        <f>L1029/E1029</f>
        <v>0.10355695538057727</v>
      </c>
      <c r="N1029" s="1">
        <v>5.5845652173913001</v>
      </c>
      <c r="O1029" s="1">
        <v>4.87391304347826</v>
      </c>
      <c r="P1029" s="1">
        <f>N1029+O1029</f>
        <v>10.45847826086956</v>
      </c>
      <c r="Q1029" s="1">
        <f>P1029/E1029</f>
        <v>0.10101627296587938</v>
      </c>
    </row>
    <row r="1030" spans="1:17" hidden="1" x14ac:dyDescent="0.25">
      <c r="A1030" t="s">
        <v>54</v>
      </c>
      <c r="B1030" t="s">
        <v>142</v>
      </c>
      <c r="C1030" t="s">
        <v>143</v>
      </c>
      <c r="D1030" t="s">
        <v>10579</v>
      </c>
      <c r="E1030" s="1">
        <v>113.619565217391</v>
      </c>
      <c r="F1030" s="1">
        <v>52.072934782608598</v>
      </c>
      <c r="G1030" s="1">
        <v>0.57065217391304301</v>
      </c>
      <c r="H1030" s="1">
        <v>0.86967391304347796</v>
      </c>
      <c r="I1030" s="1">
        <v>2.8369565217391299</v>
      </c>
      <c r="J1030" s="1">
        <v>0</v>
      </c>
      <c r="K1030" s="1">
        <v>10.6190217391304</v>
      </c>
      <c r="L1030" s="1">
        <f>J1030+K1030</f>
        <v>10.6190217391304</v>
      </c>
      <c r="M1030" s="1">
        <f>L1030/E1030</f>
        <v>9.3461207308906474E-2</v>
      </c>
      <c r="N1030" s="1">
        <v>5.1302173913043401</v>
      </c>
      <c r="O1030" s="1">
        <v>4.6739130434782599</v>
      </c>
      <c r="P1030" s="1">
        <f>N1030+O1030</f>
        <v>9.8041304347825999</v>
      </c>
      <c r="Q1030" s="1">
        <f>P1030/E1030</f>
        <v>8.628910360662026E-2</v>
      </c>
    </row>
    <row r="1031" spans="1:17" hidden="1" x14ac:dyDescent="0.25">
      <c r="A1031" t="s">
        <v>54</v>
      </c>
      <c r="B1031" t="s">
        <v>6789</v>
      </c>
      <c r="C1031" t="s">
        <v>428</v>
      </c>
      <c r="D1031" t="s">
        <v>10588</v>
      </c>
      <c r="E1031" s="1">
        <v>48.554347826086897</v>
      </c>
      <c r="F1031" s="1">
        <v>5.3478260869565197</v>
      </c>
      <c r="G1031" s="1">
        <v>9.7826086956521702E-2</v>
      </c>
      <c r="H1031" s="1">
        <v>0</v>
      </c>
      <c r="I1031" s="1">
        <v>0.22826086956521699</v>
      </c>
      <c r="J1031" s="1">
        <v>0.24456521739130399</v>
      </c>
      <c r="K1031" s="1">
        <v>10.396956521739099</v>
      </c>
      <c r="L1031" s="1">
        <f>J1031+K1031</f>
        <v>10.641521739130404</v>
      </c>
      <c r="M1031" s="1">
        <f>L1031/E1031</f>
        <v>0.21916722632639318</v>
      </c>
      <c r="N1031" s="1">
        <v>9.7826086956521702E-2</v>
      </c>
      <c r="O1031" s="1">
        <v>5.4618478260869496</v>
      </c>
      <c r="P1031" s="1">
        <f>N1031+O1031</f>
        <v>5.5596739130434711</v>
      </c>
      <c r="Q1031" s="1">
        <f>P1031/E1031</f>
        <v>0.11450414148197895</v>
      </c>
    </row>
    <row r="1032" spans="1:17" hidden="1" x14ac:dyDescent="0.25">
      <c r="A1032" t="s">
        <v>54</v>
      </c>
      <c r="B1032" t="s">
        <v>4423</v>
      </c>
      <c r="C1032" t="s">
        <v>453</v>
      </c>
      <c r="D1032" t="s">
        <v>10589</v>
      </c>
      <c r="E1032" s="1">
        <v>151.40217391304299</v>
      </c>
      <c r="F1032" s="1">
        <v>5.0434782608695601</v>
      </c>
      <c r="G1032" s="1">
        <v>0.47336956521739099</v>
      </c>
      <c r="H1032" s="1">
        <v>0.91445652173912995</v>
      </c>
      <c r="I1032" s="1">
        <v>10.3478260869565</v>
      </c>
      <c r="J1032" s="1">
        <v>0</v>
      </c>
      <c r="K1032" s="1">
        <v>34.070652173912997</v>
      </c>
      <c r="L1032" s="1">
        <f>J1032+K1032</f>
        <v>34.070652173912997</v>
      </c>
      <c r="M1032" s="1">
        <f>L1032/E1032</f>
        <v>0.22503410151482561</v>
      </c>
      <c r="N1032" s="1">
        <v>0</v>
      </c>
      <c r="O1032" s="1">
        <v>11.3858695652173</v>
      </c>
      <c r="P1032" s="1">
        <f>N1032+O1032</f>
        <v>11.3858695652173</v>
      </c>
      <c r="Q1032" s="1">
        <f>P1032/E1032</f>
        <v>7.5202814272380999E-2</v>
      </c>
    </row>
    <row r="1033" spans="1:17" hidden="1" x14ac:dyDescent="0.25">
      <c r="A1033" t="s">
        <v>54</v>
      </c>
      <c r="B1033" t="s">
        <v>10604</v>
      </c>
      <c r="C1033" t="s">
        <v>428</v>
      </c>
      <c r="D1033" t="s">
        <v>10602</v>
      </c>
      <c r="E1033" s="1">
        <v>122.26086956521701</v>
      </c>
      <c r="F1033" s="1">
        <v>5.3043478260869499</v>
      </c>
      <c r="G1033" s="1">
        <v>0</v>
      </c>
      <c r="H1033" s="1">
        <v>0</v>
      </c>
      <c r="I1033" s="1">
        <v>5.9782608695652099E-2</v>
      </c>
      <c r="J1033" s="1">
        <v>1.4495652173913001</v>
      </c>
      <c r="K1033" s="1">
        <v>30.229673913043399</v>
      </c>
      <c r="L1033" s="1">
        <f>J1033+K1033</f>
        <v>31.679239130434699</v>
      </c>
      <c r="M1033" s="1">
        <f>L1033/E1033</f>
        <v>0.25911184210526328</v>
      </c>
      <c r="N1033" s="1">
        <v>10.351304347826</v>
      </c>
      <c r="O1033" s="1">
        <v>0</v>
      </c>
      <c r="P1033" s="1">
        <f>N1033+O1033</f>
        <v>10.351304347826</v>
      </c>
      <c r="Q1033" s="1">
        <f>P1033/E1033</f>
        <v>8.4665718349928434E-2</v>
      </c>
    </row>
    <row r="1034" spans="1:17" hidden="1" x14ac:dyDescent="0.25">
      <c r="A1034" t="s">
        <v>54</v>
      </c>
      <c r="B1034" t="s">
        <v>9568</v>
      </c>
      <c r="C1034" t="s">
        <v>428</v>
      </c>
      <c r="D1034" t="s">
        <v>10605</v>
      </c>
      <c r="E1034" s="1">
        <v>88.869565217391298</v>
      </c>
      <c r="F1034" s="1">
        <v>5.5652173913043397</v>
      </c>
      <c r="G1034" s="1">
        <v>0</v>
      </c>
      <c r="H1034" s="1">
        <v>0</v>
      </c>
      <c r="I1034" s="1">
        <v>0</v>
      </c>
      <c r="J1034" s="1">
        <v>5.6386956521739098</v>
      </c>
      <c r="K1034" s="1">
        <v>17.2959782608695</v>
      </c>
      <c r="L1034" s="1">
        <f>J1034+K1034</f>
        <v>22.934673913043412</v>
      </c>
      <c r="M1034" s="1">
        <f>L1034/E1034</f>
        <v>0.25807118395303252</v>
      </c>
      <c r="N1034" s="1">
        <v>5.33565217391304</v>
      </c>
      <c r="O1034" s="1">
        <v>2.8864130434782602</v>
      </c>
      <c r="P1034" s="1">
        <f>N1034+O1034</f>
        <v>8.2220652173913003</v>
      </c>
      <c r="Q1034" s="1">
        <f>P1034/E1034</f>
        <v>9.2518346379647717E-2</v>
      </c>
    </row>
    <row r="1035" spans="1:17" hidden="1" x14ac:dyDescent="0.25">
      <c r="A1035" t="s">
        <v>54</v>
      </c>
      <c r="B1035" t="s">
        <v>10607</v>
      </c>
      <c r="C1035" t="s">
        <v>428</v>
      </c>
      <c r="D1035" t="s">
        <v>10606</v>
      </c>
      <c r="E1035" s="1">
        <v>90.760869565217305</v>
      </c>
      <c r="F1035" s="1">
        <v>5.4784782608695597</v>
      </c>
      <c r="G1035" s="1">
        <v>0</v>
      </c>
      <c r="H1035" s="1">
        <v>0</v>
      </c>
      <c r="I1035" s="1">
        <v>0</v>
      </c>
      <c r="J1035" s="1">
        <v>11.2961956521739</v>
      </c>
      <c r="K1035" s="1">
        <v>5.1820652173913002</v>
      </c>
      <c r="L1035" s="1">
        <f>J1035+K1035</f>
        <v>16.478260869565201</v>
      </c>
      <c r="M1035" s="1">
        <f>L1035/E1035</f>
        <v>0.1815568862275449</v>
      </c>
      <c r="N1035" s="1">
        <v>5.4784782608695597</v>
      </c>
      <c r="O1035" s="1">
        <v>5.4184782608695601</v>
      </c>
      <c r="P1035" s="1">
        <f>N1035+O1035</f>
        <v>10.896956521739121</v>
      </c>
      <c r="Q1035" s="1">
        <f>P1035/E1035</f>
        <v>0.12006227544910181</v>
      </c>
    </row>
    <row r="1036" spans="1:17" hidden="1" x14ac:dyDescent="0.25">
      <c r="A1036" t="s">
        <v>54</v>
      </c>
      <c r="B1036" t="s">
        <v>10609</v>
      </c>
      <c r="C1036" t="s">
        <v>10610</v>
      </c>
      <c r="D1036" t="s">
        <v>10608</v>
      </c>
      <c r="E1036" s="1">
        <v>89.2173913043478</v>
      </c>
      <c r="F1036" s="1">
        <v>4.8052173913043399</v>
      </c>
      <c r="G1036" s="1">
        <v>3.2608695652173898E-2</v>
      </c>
      <c r="H1036" s="1">
        <v>0.44565217391304301</v>
      </c>
      <c r="I1036" s="1">
        <v>1.47826086956521</v>
      </c>
      <c r="J1036" s="1">
        <v>5.3391304347826001</v>
      </c>
      <c r="K1036" s="1">
        <v>7.0360869565217303</v>
      </c>
      <c r="L1036" s="1">
        <f>J1036+K1036</f>
        <v>12.37521739130433</v>
      </c>
      <c r="M1036" s="1">
        <f>L1036/E1036</f>
        <v>0.13870857699805053</v>
      </c>
      <c r="N1036" s="1">
        <v>3.01945652173913</v>
      </c>
      <c r="O1036" s="1">
        <v>1.5475000000000001</v>
      </c>
      <c r="P1036" s="1">
        <f>N1036+O1036</f>
        <v>4.5669565217391304</v>
      </c>
      <c r="Q1036" s="1">
        <f>P1036/E1036</f>
        <v>5.1189083820662784E-2</v>
      </c>
    </row>
    <row r="1037" spans="1:17" hidden="1" x14ac:dyDescent="0.25">
      <c r="A1037" t="s">
        <v>54</v>
      </c>
      <c r="B1037" t="s">
        <v>6445</v>
      </c>
      <c r="C1037" t="s">
        <v>445</v>
      </c>
      <c r="D1037" t="s">
        <v>10638</v>
      </c>
      <c r="E1037" s="1">
        <v>89.858695652173907</v>
      </c>
      <c r="F1037" s="1">
        <v>0</v>
      </c>
      <c r="G1037" s="1">
        <v>1.1793478260869501</v>
      </c>
      <c r="H1037" s="1">
        <v>0.26086956521739102</v>
      </c>
      <c r="I1037" s="1">
        <v>6.9014130434782599</v>
      </c>
      <c r="J1037" s="1">
        <v>5.2681521739130401</v>
      </c>
      <c r="K1037" s="1">
        <v>5.2577173913043396</v>
      </c>
      <c r="L1037" s="1">
        <f>J1037+K1037</f>
        <v>10.525869565217381</v>
      </c>
      <c r="M1037" s="1">
        <f>L1037/E1037</f>
        <v>0.11713801862828101</v>
      </c>
      <c r="N1037" s="1">
        <v>5.6394565217391301</v>
      </c>
      <c r="O1037" s="1">
        <v>0</v>
      </c>
      <c r="P1037" s="1">
        <f>N1037+O1037</f>
        <v>5.6394565217391301</v>
      </c>
      <c r="Q1037" s="1">
        <f>P1037/E1037</f>
        <v>6.2759162936978349E-2</v>
      </c>
    </row>
    <row r="1038" spans="1:17" hidden="1" x14ac:dyDescent="0.25">
      <c r="A1038" t="s">
        <v>54</v>
      </c>
      <c r="B1038" t="s">
        <v>555</v>
      </c>
      <c r="C1038" t="s">
        <v>428</v>
      </c>
      <c r="D1038" t="s">
        <v>10639</v>
      </c>
      <c r="E1038" s="1">
        <v>89.782608695652101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f>J1038+K1038</f>
        <v>0</v>
      </c>
      <c r="M1038" s="1">
        <f>L1038/E1038</f>
        <v>0</v>
      </c>
      <c r="N1038" s="1">
        <v>0</v>
      </c>
      <c r="O1038" s="1">
        <v>0</v>
      </c>
      <c r="P1038" s="1">
        <f>N1038+O1038</f>
        <v>0</v>
      </c>
      <c r="Q1038" s="1">
        <f>P1038/E1038</f>
        <v>0</v>
      </c>
    </row>
    <row r="1039" spans="1:17" hidden="1" x14ac:dyDescent="0.25">
      <c r="A1039" t="s">
        <v>54</v>
      </c>
      <c r="B1039" t="s">
        <v>4530</v>
      </c>
      <c r="C1039" t="s">
        <v>428</v>
      </c>
      <c r="D1039" t="s">
        <v>10648</v>
      </c>
      <c r="E1039" s="1">
        <v>84.728260869565204</v>
      </c>
      <c r="F1039" s="1">
        <v>4.1739130434782599</v>
      </c>
      <c r="G1039" s="1">
        <v>0</v>
      </c>
      <c r="H1039" s="1">
        <v>0.44021739130434701</v>
      </c>
      <c r="I1039" s="1">
        <v>0</v>
      </c>
      <c r="J1039" s="1">
        <v>3.6845652173913002</v>
      </c>
      <c r="K1039" s="1">
        <v>4.5351086956521698</v>
      </c>
      <c r="L1039" s="1">
        <f>J1039+K1039</f>
        <v>8.2196739130434704</v>
      </c>
      <c r="M1039" s="1">
        <f>L1039/E1039</f>
        <v>9.7012187299550912E-2</v>
      </c>
      <c r="N1039" s="1">
        <v>0</v>
      </c>
      <c r="O1039" s="1">
        <v>6.3614130434782599</v>
      </c>
      <c r="P1039" s="1">
        <f>N1039+O1039</f>
        <v>6.3614130434782599</v>
      </c>
      <c r="Q1039" s="1">
        <f>P1039/E1039</f>
        <v>7.5080179602309172E-2</v>
      </c>
    </row>
    <row r="1040" spans="1:17" hidden="1" x14ac:dyDescent="0.25">
      <c r="A1040" t="s">
        <v>54</v>
      </c>
      <c r="B1040" t="s">
        <v>9606</v>
      </c>
      <c r="C1040" t="s">
        <v>1405</v>
      </c>
      <c r="D1040" t="s">
        <v>10651</v>
      </c>
      <c r="E1040" s="1">
        <v>52.956521739130402</v>
      </c>
      <c r="F1040" s="1">
        <v>2.3478260869565202</v>
      </c>
      <c r="G1040" s="1">
        <v>0.70652173913043403</v>
      </c>
      <c r="H1040" s="1">
        <v>0</v>
      </c>
      <c r="I1040" s="1">
        <v>0</v>
      </c>
      <c r="J1040" s="1">
        <v>7.0353260869565197</v>
      </c>
      <c r="K1040" s="1">
        <v>4.9048913043478199</v>
      </c>
      <c r="L1040" s="1">
        <f>J1040+K1040</f>
        <v>11.940217391304341</v>
      </c>
      <c r="M1040" s="1">
        <f>L1040/E1040</f>
        <v>0.22547208538587848</v>
      </c>
      <c r="N1040" s="1">
        <v>4.9565217391304301</v>
      </c>
      <c r="O1040" s="1">
        <v>0</v>
      </c>
      <c r="P1040" s="1">
        <f>N1040+O1040</f>
        <v>4.9565217391304301</v>
      </c>
      <c r="Q1040" s="1">
        <f>P1040/E1040</f>
        <v>9.3596059113300462E-2</v>
      </c>
    </row>
    <row r="1041" spans="1:17" hidden="1" x14ac:dyDescent="0.25">
      <c r="A1041" t="s">
        <v>54</v>
      </c>
      <c r="B1041" t="s">
        <v>4838</v>
      </c>
      <c r="C1041" t="s">
        <v>428</v>
      </c>
      <c r="D1041" t="s">
        <v>10652</v>
      </c>
      <c r="E1041" s="1">
        <v>217.70652173913001</v>
      </c>
      <c r="F1041" s="1">
        <v>11.7391304347826</v>
      </c>
      <c r="G1041" s="1">
        <v>0.61413043478260798</v>
      </c>
      <c r="H1041" s="1">
        <v>0.35869565217391303</v>
      </c>
      <c r="I1041" s="1">
        <v>5.3478260869565197</v>
      </c>
      <c r="J1041" s="1">
        <v>7.1183695652173897</v>
      </c>
      <c r="K1041" s="1">
        <v>32.638260869565201</v>
      </c>
      <c r="L1041" s="1">
        <f>J1041+K1041</f>
        <v>39.756630434782593</v>
      </c>
      <c r="M1041" s="1">
        <f>L1041/E1041</f>
        <v>0.18261570722452472</v>
      </c>
      <c r="N1041" s="1">
        <v>4.3729347826086897</v>
      </c>
      <c r="O1041" s="1">
        <v>10.3847826086956</v>
      </c>
      <c r="P1041" s="1">
        <f>N1041+O1041</f>
        <v>14.75771739130429</v>
      </c>
      <c r="Q1041" s="1">
        <f>P1041/E1041</f>
        <v>6.7787208547605837E-2</v>
      </c>
    </row>
    <row r="1042" spans="1:17" hidden="1" x14ac:dyDescent="0.25">
      <c r="A1042" t="s">
        <v>54</v>
      </c>
      <c r="B1042" t="s">
        <v>495</v>
      </c>
      <c r="C1042" t="s">
        <v>428</v>
      </c>
      <c r="D1042" t="s">
        <v>10680</v>
      </c>
      <c r="E1042" s="1">
        <v>139.695652173913</v>
      </c>
      <c r="F1042" s="1">
        <v>0</v>
      </c>
      <c r="G1042" s="1">
        <v>0</v>
      </c>
      <c r="H1042" s="1">
        <v>0.52173913043478204</v>
      </c>
      <c r="I1042" s="1">
        <v>0.80434782608695599</v>
      </c>
      <c r="J1042" s="1">
        <v>2.1739130434782601E-2</v>
      </c>
      <c r="K1042" s="1">
        <v>2.5740217391304299</v>
      </c>
      <c r="L1042" s="1">
        <f>J1042+K1042</f>
        <v>2.5957608695652126</v>
      </c>
      <c r="M1042" s="1">
        <f>L1042/E1042</f>
        <v>1.8581543728602525E-2</v>
      </c>
      <c r="N1042" s="1">
        <v>6.5217391304347797E-2</v>
      </c>
      <c r="O1042" s="1">
        <v>0</v>
      </c>
      <c r="P1042" s="1">
        <f>N1042+O1042</f>
        <v>6.5217391304347797E-2</v>
      </c>
      <c r="Q1042" s="1">
        <f>P1042/E1042</f>
        <v>4.6685340802987853E-4</v>
      </c>
    </row>
    <row r="1043" spans="1:17" hidden="1" x14ac:dyDescent="0.25">
      <c r="A1043" t="s">
        <v>54</v>
      </c>
      <c r="B1043" t="s">
        <v>1854</v>
      </c>
      <c r="C1043" t="s">
        <v>428</v>
      </c>
      <c r="D1043" t="s">
        <v>10681</v>
      </c>
      <c r="E1043" s="1">
        <v>77.576086956521706</v>
      </c>
      <c r="F1043" s="1">
        <v>5.0434782608695601</v>
      </c>
      <c r="G1043" s="1">
        <v>4.3478260869565202E-2</v>
      </c>
      <c r="H1043" s="1">
        <v>0</v>
      </c>
      <c r="I1043" s="1">
        <v>0.16847826086956499</v>
      </c>
      <c r="J1043" s="1">
        <v>5.7289130434782596</v>
      </c>
      <c r="K1043" s="1">
        <v>16.269456521739102</v>
      </c>
      <c r="L1043" s="1">
        <f>J1043+K1043</f>
        <v>21.998369565217359</v>
      </c>
      <c r="M1043" s="1">
        <f>L1043/E1043</f>
        <v>0.28357152865349555</v>
      </c>
      <c r="N1043" s="1">
        <v>5.1855434782608603</v>
      </c>
      <c r="O1043" s="1">
        <v>0</v>
      </c>
      <c r="P1043" s="1">
        <f>N1043+O1043</f>
        <v>5.1855434782608603</v>
      </c>
      <c r="Q1043" s="1">
        <f>P1043/E1043</f>
        <v>6.6844612582317414E-2</v>
      </c>
    </row>
    <row r="1044" spans="1:17" hidden="1" x14ac:dyDescent="0.25">
      <c r="A1044" t="s">
        <v>54</v>
      </c>
      <c r="B1044" t="s">
        <v>3531</v>
      </c>
      <c r="C1044" t="s">
        <v>428</v>
      </c>
      <c r="D1044" t="s">
        <v>10736</v>
      </c>
      <c r="E1044" s="1">
        <v>91.521739130434696</v>
      </c>
      <c r="F1044" s="1">
        <v>10.347934782608601</v>
      </c>
      <c r="G1044" s="1">
        <v>0.30434782608695599</v>
      </c>
      <c r="H1044" s="1">
        <v>0.79347826086956497</v>
      </c>
      <c r="I1044" s="1">
        <v>1.3270652173913</v>
      </c>
      <c r="J1044" s="1">
        <v>4.7060869565217303</v>
      </c>
      <c r="K1044" s="1">
        <v>8.7742391304347809</v>
      </c>
      <c r="L1044" s="1">
        <f>J1044+K1044</f>
        <v>13.480326086956511</v>
      </c>
      <c r="M1044" s="1">
        <f>L1044/E1044</f>
        <v>0.14729097387173398</v>
      </c>
      <c r="N1044" s="1">
        <v>5.5652173913043397</v>
      </c>
      <c r="O1044" s="1">
        <v>5.1851086956521701</v>
      </c>
      <c r="P1044" s="1">
        <f>N1044+O1044</f>
        <v>10.750326086956509</v>
      </c>
      <c r="Q1044" s="1">
        <f>P1044/E1044</f>
        <v>0.11746199524940615</v>
      </c>
    </row>
    <row r="1045" spans="1:17" hidden="1" x14ac:dyDescent="0.25">
      <c r="A1045" t="s">
        <v>54</v>
      </c>
      <c r="B1045" t="s">
        <v>53</v>
      </c>
      <c r="C1045" t="s">
        <v>55</v>
      </c>
      <c r="D1045" t="s">
        <v>10759</v>
      </c>
      <c r="E1045" s="1">
        <v>125.184782608695</v>
      </c>
      <c r="F1045" s="1">
        <v>3.1630434782608599</v>
      </c>
      <c r="G1045" s="1">
        <v>0.61956521739130399</v>
      </c>
      <c r="H1045" s="1">
        <v>0.77173913043478204</v>
      </c>
      <c r="I1045" s="1">
        <v>7.7826086956521703</v>
      </c>
      <c r="J1045" s="1">
        <v>5.5978260869565197</v>
      </c>
      <c r="K1045" s="1">
        <v>22.619456521739099</v>
      </c>
      <c r="L1045" s="1">
        <f>J1045+K1045</f>
        <v>28.217282608695619</v>
      </c>
      <c r="M1045" s="1">
        <f>L1045/E1045</f>
        <v>0.22540505339932365</v>
      </c>
      <c r="N1045" s="1">
        <v>9.2173913043478208</v>
      </c>
      <c r="O1045" s="1">
        <v>5.60923913043478</v>
      </c>
      <c r="P1045" s="1">
        <f>N1045+O1045</f>
        <v>14.826630434782601</v>
      </c>
      <c r="Q1045" s="1">
        <f>P1045/E1045</f>
        <v>0.11843796127463804</v>
      </c>
    </row>
    <row r="1046" spans="1:17" hidden="1" x14ac:dyDescent="0.25">
      <c r="A1046" t="s">
        <v>54</v>
      </c>
      <c r="B1046" t="s">
        <v>10821</v>
      </c>
      <c r="C1046" t="s">
        <v>7278</v>
      </c>
      <c r="D1046" t="s">
        <v>10820</v>
      </c>
      <c r="E1046" s="1">
        <v>9.5869565217391308</v>
      </c>
      <c r="F1046" s="1">
        <v>0</v>
      </c>
      <c r="G1046" s="1">
        <v>0</v>
      </c>
      <c r="H1046" s="1">
        <v>0</v>
      </c>
      <c r="I1046" s="1">
        <v>0</v>
      </c>
      <c r="J1046" s="1">
        <v>3.0815217391304301</v>
      </c>
      <c r="K1046" s="1">
        <v>0</v>
      </c>
      <c r="L1046" s="1">
        <f>J1046+K1046</f>
        <v>3.0815217391304301</v>
      </c>
      <c r="M1046" s="1">
        <f>L1046/E1046</f>
        <v>0.32142857142857095</v>
      </c>
      <c r="N1046" s="1">
        <v>0</v>
      </c>
      <c r="O1046" s="1">
        <v>0</v>
      </c>
      <c r="P1046" s="1">
        <f>N1046+O1046</f>
        <v>0</v>
      </c>
      <c r="Q1046" s="1">
        <f>P1046/E1046</f>
        <v>0</v>
      </c>
    </row>
    <row r="1047" spans="1:17" hidden="1" x14ac:dyDescent="0.25">
      <c r="A1047" t="s">
        <v>54</v>
      </c>
      <c r="B1047" t="s">
        <v>3896</v>
      </c>
      <c r="C1047" t="s">
        <v>3897</v>
      </c>
      <c r="D1047" t="s">
        <v>10836</v>
      </c>
      <c r="E1047" s="1">
        <v>346.01086956521698</v>
      </c>
      <c r="F1047" s="1">
        <v>5.0434782608695601</v>
      </c>
      <c r="G1047" s="1">
        <v>12.586956521739101</v>
      </c>
      <c r="H1047" s="1">
        <v>0</v>
      </c>
      <c r="I1047" s="1">
        <v>19.899456521739101</v>
      </c>
      <c r="J1047" s="1">
        <v>10.6086956521739</v>
      </c>
      <c r="K1047" s="1">
        <v>46.777173913043399</v>
      </c>
      <c r="L1047" s="1">
        <f>J1047+K1047</f>
        <v>57.385869565217298</v>
      </c>
      <c r="M1047" s="1">
        <f>L1047/E1047</f>
        <v>0.16584990418747833</v>
      </c>
      <c r="N1047" s="1">
        <v>55.040760869565197</v>
      </c>
      <c r="O1047" s="1">
        <v>16.345108695652101</v>
      </c>
      <c r="P1047" s="1">
        <f>N1047+O1047</f>
        <v>71.385869565217291</v>
      </c>
      <c r="Q1047" s="1">
        <f>P1047/E1047</f>
        <v>0.20631106084880466</v>
      </c>
    </row>
    <row r="1048" spans="1:17" hidden="1" x14ac:dyDescent="0.25">
      <c r="A1048" t="s">
        <v>54</v>
      </c>
      <c r="B1048" t="s">
        <v>10864</v>
      </c>
      <c r="C1048" t="s">
        <v>10865</v>
      </c>
      <c r="D1048" t="s">
        <v>10863</v>
      </c>
      <c r="E1048" s="1">
        <v>17.076086956521699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5.1141304347826004</v>
      </c>
      <c r="L1048" s="1">
        <f>J1048+K1048</f>
        <v>5.1141304347826004</v>
      </c>
      <c r="M1048" s="1">
        <f>L1048/E1048</f>
        <v>0.29949077021005749</v>
      </c>
      <c r="N1048" s="1">
        <v>0</v>
      </c>
      <c r="O1048" s="1">
        <v>0</v>
      </c>
      <c r="P1048" s="1">
        <f>N1048+O1048</f>
        <v>0</v>
      </c>
      <c r="Q1048" s="1">
        <f>P1048/E1048</f>
        <v>0</v>
      </c>
    </row>
    <row r="1049" spans="1:17" hidden="1" x14ac:dyDescent="0.25">
      <c r="A1049" t="s">
        <v>54</v>
      </c>
      <c r="B1049" t="s">
        <v>486</v>
      </c>
      <c r="C1049" t="s">
        <v>487</v>
      </c>
      <c r="D1049" t="s">
        <v>10897</v>
      </c>
      <c r="E1049" s="1">
        <v>18.456521739130402</v>
      </c>
      <c r="F1049" s="1">
        <v>5.4782608695652097</v>
      </c>
      <c r="G1049" s="1">
        <v>0.70652173913043403</v>
      </c>
      <c r="H1049" s="1">
        <v>4.3478260869565202E-2</v>
      </c>
      <c r="I1049" s="1">
        <v>0.57336956521739102</v>
      </c>
      <c r="J1049" s="1">
        <v>0</v>
      </c>
      <c r="K1049" s="1">
        <v>0</v>
      </c>
      <c r="L1049" s="1">
        <f>J1049+K1049</f>
        <v>0</v>
      </c>
      <c r="M1049" s="1">
        <f>L1049/E1049</f>
        <v>0</v>
      </c>
      <c r="N1049" s="1">
        <v>0</v>
      </c>
      <c r="O1049" s="1">
        <v>0</v>
      </c>
      <c r="P1049" s="1">
        <f>N1049+O1049</f>
        <v>0</v>
      </c>
      <c r="Q1049" s="1">
        <f>P1049/E1049</f>
        <v>0</v>
      </c>
    </row>
    <row r="1050" spans="1:17" hidden="1" x14ac:dyDescent="0.25">
      <c r="A1050" t="s">
        <v>54</v>
      </c>
      <c r="B1050" t="s">
        <v>6941</v>
      </c>
      <c r="C1050" t="s">
        <v>428</v>
      </c>
      <c r="D1050" t="s">
        <v>10912</v>
      </c>
      <c r="E1050" s="1">
        <v>233.25</v>
      </c>
      <c r="F1050" s="1">
        <v>41.941304347825998</v>
      </c>
      <c r="G1050" s="1">
        <v>2.4532608695652098</v>
      </c>
      <c r="H1050" s="1">
        <v>7.0869565217391299</v>
      </c>
      <c r="I1050" s="1">
        <v>6.7007608695652099</v>
      </c>
      <c r="J1050" s="1">
        <v>0</v>
      </c>
      <c r="K1050" s="1">
        <v>79.036847826086898</v>
      </c>
      <c r="L1050" s="1">
        <f>J1050+K1050</f>
        <v>79.036847826086898</v>
      </c>
      <c r="M1050" s="1">
        <f>L1050/E1050</f>
        <v>0.3388503658138774</v>
      </c>
      <c r="N1050" s="1">
        <v>22.92</v>
      </c>
      <c r="O1050" s="1">
        <v>14.8561956521739</v>
      </c>
      <c r="P1050" s="1">
        <f>N1050+O1050</f>
        <v>37.776195652173904</v>
      </c>
      <c r="Q1050" s="1">
        <f>P1050/E1050</f>
        <v>0.16195582273172091</v>
      </c>
    </row>
    <row r="1051" spans="1:17" hidden="1" x14ac:dyDescent="0.25">
      <c r="A1051" t="s">
        <v>54</v>
      </c>
      <c r="B1051" t="s">
        <v>444</v>
      </c>
      <c r="C1051" t="s">
        <v>445</v>
      </c>
      <c r="D1051" t="s">
        <v>10931</v>
      </c>
      <c r="E1051" s="1">
        <v>131.01086956521701</v>
      </c>
      <c r="F1051" s="1">
        <v>9.3043478260869499</v>
      </c>
      <c r="G1051" s="1">
        <v>0</v>
      </c>
      <c r="H1051" s="1">
        <v>0</v>
      </c>
      <c r="I1051" s="1">
        <v>10.869565217391299</v>
      </c>
      <c r="J1051" s="1">
        <v>4.2635869565217304</v>
      </c>
      <c r="K1051" s="1">
        <v>3.2648913043478198</v>
      </c>
      <c r="L1051" s="1">
        <f>J1051+K1051</f>
        <v>7.5284782608695497</v>
      </c>
      <c r="M1051" s="1">
        <f>L1051/E1051</f>
        <v>5.7464531651870952E-2</v>
      </c>
      <c r="N1051" s="1">
        <v>0</v>
      </c>
      <c r="O1051" s="1">
        <v>10.095108695652099</v>
      </c>
      <c r="P1051" s="1">
        <f>N1051+O1051</f>
        <v>10.095108695652099</v>
      </c>
      <c r="Q1051" s="1">
        <f>P1051/E1051</f>
        <v>7.7055504853563078E-2</v>
      </c>
    </row>
    <row r="1052" spans="1:17" hidden="1" x14ac:dyDescent="0.25">
      <c r="A1052" t="s">
        <v>54</v>
      </c>
      <c r="B1052" t="s">
        <v>10950</v>
      </c>
      <c r="C1052" t="s">
        <v>1232</v>
      </c>
      <c r="D1052" t="s">
        <v>10949</v>
      </c>
      <c r="E1052" s="1">
        <v>5.3260869565217304</v>
      </c>
      <c r="F1052" s="1">
        <v>0</v>
      </c>
      <c r="G1052" s="1">
        <v>0</v>
      </c>
      <c r="H1052" s="1">
        <v>0.118260869565217</v>
      </c>
      <c r="I1052" s="1">
        <v>0.17934782608695601</v>
      </c>
      <c r="J1052" s="1">
        <v>0</v>
      </c>
      <c r="K1052" s="1">
        <v>0</v>
      </c>
      <c r="L1052" s="1">
        <f>J1052+K1052</f>
        <v>0</v>
      </c>
      <c r="M1052" s="1">
        <f>L1052/E1052</f>
        <v>0</v>
      </c>
      <c r="N1052" s="1">
        <v>0.18358695652173901</v>
      </c>
      <c r="O1052" s="1">
        <v>0</v>
      </c>
      <c r="P1052" s="1">
        <f>N1052+O1052</f>
        <v>0.18358695652173901</v>
      </c>
      <c r="Q1052" s="1">
        <f>P1052/E1052</f>
        <v>3.4469387755102075E-2</v>
      </c>
    </row>
    <row r="1053" spans="1:17" hidden="1" x14ac:dyDescent="0.25">
      <c r="A1053" t="s">
        <v>54</v>
      </c>
      <c r="B1053" t="s">
        <v>10978</v>
      </c>
      <c r="C1053" t="s">
        <v>4013</v>
      </c>
      <c r="D1053" t="s">
        <v>10977</v>
      </c>
      <c r="E1053" s="1">
        <v>41.543478260869499</v>
      </c>
      <c r="F1053" s="1">
        <v>14.701086956521699</v>
      </c>
      <c r="G1053" s="1">
        <v>0</v>
      </c>
      <c r="H1053" s="1">
        <v>0</v>
      </c>
      <c r="I1053" s="1">
        <v>5.0380434782608603</v>
      </c>
      <c r="J1053" s="1">
        <v>4.7853260869565197</v>
      </c>
      <c r="K1053" s="1">
        <v>9.0516304347826004</v>
      </c>
      <c r="L1053" s="1">
        <f>J1053+K1053</f>
        <v>13.83695652173912</v>
      </c>
      <c r="M1053" s="1">
        <f>L1053/E1053</f>
        <v>0.33307169021454763</v>
      </c>
      <c r="N1053" s="1">
        <v>4.3722826086956497</v>
      </c>
      <c r="O1053" s="1">
        <v>0</v>
      </c>
      <c r="P1053" s="1">
        <f>N1053+O1053</f>
        <v>4.3722826086956497</v>
      </c>
      <c r="Q1053" s="1">
        <f>P1053/E1053</f>
        <v>0.10524594453165892</v>
      </c>
    </row>
    <row r="1054" spans="1:17" hidden="1" x14ac:dyDescent="0.25">
      <c r="A1054" t="s">
        <v>54</v>
      </c>
      <c r="B1054" t="s">
        <v>6393</v>
      </c>
      <c r="C1054" t="s">
        <v>6394</v>
      </c>
      <c r="D1054" t="s">
        <v>10988</v>
      </c>
      <c r="E1054" s="1">
        <v>58.195652173912997</v>
      </c>
      <c r="F1054" s="1">
        <v>1.3043478260869501</v>
      </c>
      <c r="G1054" s="1">
        <v>0.36956521739130399</v>
      </c>
      <c r="H1054" s="1">
        <v>4.4945652173913002</v>
      </c>
      <c r="I1054" s="1">
        <v>0</v>
      </c>
      <c r="J1054" s="1">
        <v>0</v>
      </c>
      <c r="K1054" s="1">
        <v>0</v>
      </c>
      <c r="L1054" s="1">
        <f>J1054+K1054</f>
        <v>0</v>
      </c>
      <c r="M1054" s="1">
        <f>L1054/E1054</f>
        <v>0</v>
      </c>
      <c r="N1054" s="1">
        <v>0</v>
      </c>
      <c r="O1054" s="1">
        <v>0.86684782608695599</v>
      </c>
      <c r="P1054" s="1">
        <f>N1054+O1054</f>
        <v>0.86684782608695599</v>
      </c>
      <c r="Q1054" s="1">
        <f>P1054/E1054</f>
        <v>1.4895405304445277E-2</v>
      </c>
    </row>
    <row r="1055" spans="1:17" hidden="1" x14ac:dyDescent="0.25">
      <c r="A1055" t="s">
        <v>54</v>
      </c>
      <c r="B1055" t="s">
        <v>6393</v>
      </c>
      <c r="C1055" t="s">
        <v>6394</v>
      </c>
      <c r="D1055" t="s">
        <v>10989</v>
      </c>
      <c r="E1055" s="1">
        <v>85</v>
      </c>
      <c r="F1055" s="1">
        <v>5.4782608695652097</v>
      </c>
      <c r="G1055" s="1">
        <v>0.26086956521739102</v>
      </c>
      <c r="H1055" s="1">
        <v>0</v>
      </c>
      <c r="I1055" s="1">
        <v>2.1847826086956501</v>
      </c>
      <c r="J1055" s="1">
        <v>0</v>
      </c>
      <c r="K1055" s="1">
        <v>11.7355434782608</v>
      </c>
      <c r="L1055" s="1">
        <f>J1055+K1055</f>
        <v>11.7355434782608</v>
      </c>
      <c r="M1055" s="1">
        <f>L1055/E1055</f>
        <v>0.13806521739130354</v>
      </c>
      <c r="N1055" s="1">
        <v>0</v>
      </c>
      <c r="O1055" s="1">
        <v>4.4228260869565199</v>
      </c>
      <c r="P1055" s="1">
        <f>N1055+O1055</f>
        <v>4.4228260869565199</v>
      </c>
      <c r="Q1055" s="1">
        <f>P1055/E1055</f>
        <v>5.2033248081841413E-2</v>
      </c>
    </row>
    <row r="1056" spans="1:17" hidden="1" x14ac:dyDescent="0.25">
      <c r="A1056" t="s">
        <v>54</v>
      </c>
      <c r="B1056" t="s">
        <v>53</v>
      </c>
      <c r="C1056" t="s">
        <v>55</v>
      </c>
      <c r="D1056" t="s">
        <v>10994</v>
      </c>
      <c r="E1056" s="1">
        <v>82.336956521739097</v>
      </c>
      <c r="F1056" s="1">
        <v>10.782608695652099</v>
      </c>
      <c r="G1056" s="1">
        <v>0</v>
      </c>
      <c r="H1056" s="1">
        <v>0</v>
      </c>
      <c r="I1056" s="1">
        <v>0</v>
      </c>
      <c r="J1056" s="1">
        <v>5.4782608695652097</v>
      </c>
      <c r="K1056" s="1">
        <v>10.7619565217391</v>
      </c>
      <c r="L1056" s="1">
        <f>J1056+K1056</f>
        <v>16.240217391304309</v>
      </c>
      <c r="M1056" s="1">
        <f>L1056/E1056</f>
        <v>0.19724092409240884</v>
      </c>
      <c r="N1056" s="1">
        <v>3.8260869565217299</v>
      </c>
      <c r="O1056" s="1">
        <v>8.4293478260869499</v>
      </c>
      <c r="P1056" s="1">
        <f>N1056+O1056</f>
        <v>12.255434782608679</v>
      </c>
      <c r="Q1056" s="1">
        <f>P1056/E1056</f>
        <v>0.14884488448844871</v>
      </c>
    </row>
    <row r="1057" spans="1:17" hidden="1" x14ac:dyDescent="0.25">
      <c r="A1057" t="s">
        <v>54</v>
      </c>
      <c r="B1057" t="s">
        <v>555</v>
      </c>
      <c r="C1057" t="s">
        <v>428</v>
      </c>
      <c r="D1057" t="s">
        <v>10999</v>
      </c>
      <c r="E1057" s="1">
        <v>281.13043478260801</v>
      </c>
      <c r="F1057" s="1">
        <v>9.8260869565217295</v>
      </c>
      <c r="G1057" s="1">
        <v>0.69021739130434701</v>
      </c>
      <c r="H1057" s="1">
        <v>1.0434782608695601</v>
      </c>
      <c r="I1057" s="1">
        <v>16.216847826086902</v>
      </c>
      <c r="J1057" s="1">
        <v>4.6086956521739104</v>
      </c>
      <c r="K1057" s="1">
        <v>46.880326086956501</v>
      </c>
      <c r="L1057" s="1">
        <f>J1057+K1057</f>
        <v>51.489021739130408</v>
      </c>
      <c r="M1057" s="1">
        <f>L1057/E1057</f>
        <v>0.18314993813795272</v>
      </c>
      <c r="N1057" s="1">
        <v>5.5706521739130404</v>
      </c>
      <c r="O1057" s="1">
        <v>23.999673913043399</v>
      </c>
      <c r="P1057" s="1">
        <f>N1057+O1057</f>
        <v>29.570326086956438</v>
      </c>
      <c r="Q1057" s="1">
        <f>P1057/E1057</f>
        <v>0.10518365295391273</v>
      </c>
    </row>
    <row r="1058" spans="1:17" hidden="1" x14ac:dyDescent="0.25">
      <c r="A1058" t="s">
        <v>54</v>
      </c>
      <c r="B1058" t="s">
        <v>5064</v>
      </c>
      <c r="C1058" t="s">
        <v>428</v>
      </c>
      <c r="D1058" t="s">
        <v>11000</v>
      </c>
      <c r="E1058" s="1">
        <v>88.380434782608603</v>
      </c>
      <c r="F1058" s="1">
        <v>4.5217391304347796</v>
      </c>
      <c r="G1058" s="1">
        <v>0</v>
      </c>
      <c r="H1058" s="1">
        <v>0.29347826086956502</v>
      </c>
      <c r="I1058" s="1">
        <v>1.3668478260869501</v>
      </c>
      <c r="J1058" s="1">
        <v>5.5238043478260801</v>
      </c>
      <c r="K1058" s="1">
        <v>21.3303260869565</v>
      </c>
      <c r="L1058" s="1">
        <f>J1058+K1058</f>
        <v>26.854130434782579</v>
      </c>
      <c r="M1058" s="1">
        <f>L1058/E1058</f>
        <v>0.30384700528840242</v>
      </c>
      <c r="N1058" s="1">
        <v>5.5978260869565197</v>
      </c>
      <c r="O1058" s="1">
        <v>3.1255434782608602</v>
      </c>
      <c r="P1058" s="1">
        <f>N1058+O1058</f>
        <v>8.7233695652173804</v>
      </c>
      <c r="Q1058" s="1">
        <f>P1058/E1058</f>
        <v>9.8702496617882163E-2</v>
      </c>
    </row>
    <row r="1059" spans="1:17" hidden="1" x14ac:dyDescent="0.25">
      <c r="A1059" t="s">
        <v>54</v>
      </c>
      <c r="B1059" t="s">
        <v>555</v>
      </c>
      <c r="C1059" t="s">
        <v>428</v>
      </c>
      <c r="D1059" t="s">
        <v>11023</v>
      </c>
      <c r="E1059" s="1">
        <v>89.804347826086897</v>
      </c>
      <c r="F1059" s="1">
        <v>5.5652173913043397</v>
      </c>
      <c r="G1059" s="1">
        <v>0.44565217391304301</v>
      </c>
      <c r="H1059" s="1">
        <v>0</v>
      </c>
      <c r="I1059" s="1">
        <v>1.1739130434782601</v>
      </c>
      <c r="J1059" s="1">
        <v>5.5344565217391297</v>
      </c>
      <c r="K1059" s="1">
        <v>5.42608695652173</v>
      </c>
      <c r="L1059" s="1">
        <f>J1059+K1059</f>
        <v>10.96054347826086</v>
      </c>
      <c r="M1059" s="1">
        <f>L1059/E1059</f>
        <v>0.12204914064391185</v>
      </c>
      <c r="N1059" s="1">
        <v>5.3045652173912998</v>
      </c>
      <c r="O1059" s="1">
        <v>4.4494565217391298</v>
      </c>
      <c r="P1059" s="1">
        <f>N1059+O1059</f>
        <v>9.7540217391304296</v>
      </c>
      <c r="Q1059" s="1">
        <f>P1059/E1059</f>
        <v>0.10861413701282983</v>
      </c>
    </row>
    <row r="1060" spans="1:17" hidden="1" x14ac:dyDescent="0.25">
      <c r="A1060" t="s">
        <v>54</v>
      </c>
      <c r="B1060" t="s">
        <v>11055</v>
      </c>
      <c r="C1060" t="s">
        <v>2148</v>
      </c>
      <c r="D1060" t="s">
        <v>11054</v>
      </c>
      <c r="E1060" s="1">
        <v>57.163043478260803</v>
      </c>
      <c r="F1060" s="1">
        <v>0</v>
      </c>
      <c r="G1060" s="1">
        <v>1.0271739130434701</v>
      </c>
      <c r="H1060" s="1">
        <v>0</v>
      </c>
      <c r="I1060" s="1">
        <v>0</v>
      </c>
      <c r="J1060" s="1">
        <v>0</v>
      </c>
      <c r="K1060" s="1">
        <v>14.477282608695599</v>
      </c>
      <c r="L1060" s="1">
        <f>J1060+K1060</f>
        <v>14.477282608695599</v>
      </c>
      <c r="M1060" s="1">
        <f>L1060/E1060</f>
        <v>0.25326297775242379</v>
      </c>
      <c r="N1060" s="1">
        <v>0</v>
      </c>
      <c r="O1060" s="1">
        <v>0</v>
      </c>
      <c r="P1060" s="1">
        <f>N1060+O1060</f>
        <v>0</v>
      </c>
      <c r="Q1060" s="1">
        <f>P1060/E1060</f>
        <v>0</v>
      </c>
    </row>
    <row r="1061" spans="1:17" hidden="1" x14ac:dyDescent="0.25">
      <c r="A1061" t="s">
        <v>54</v>
      </c>
      <c r="B1061" t="s">
        <v>11092</v>
      </c>
      <c r="C1061" t="s">
        <v>383</v>
      </c>
      <c r="D1061" t="s">
        <v>11091</v>
      </c>
      <c r="E1061" s="1">
        <v>24.336956521739101</v>
      </c>
      <c r="F1061" s="1">
        <v>0</v>
      </c>
      <c r="G1061" s="1">
        <v>0</v>
      </c>
      <c r="H1061" s="1">
        <v>0.30423913043478201</v>
      </c>
      <c r="I1061" s="1">
        <v>2.6494565217391299</v>
      </c>
      <c r="J1061" s="1">
        <v>4.9239130434782599</v>
      </c>
      <c r="K1061" s="1">
        <v>1.75</v>
      </c>
      <c r="L1061" s="1">
        <f>J1061+K1061</f>
        <v>6.6739130434782599</v>
      </c>
      <c r="M1061" s="1">
        <f>L1061/E1061</f>
        <v>0.27422956677088017</v>
      </c>
      <c r="N1061" s="1">
        <v>4.6956521739130404</v>
      </c>
      <c r="O1061" s="1">
        <v>0</v>
      </c>
      <c r="P1061" s="1">
        <f>N1061+O1061</f>
        <v>4.6956521739130404</v>
      </c>
      <c r="Q1061" s="1">
        <f>P1061/E1061</f>
        <v>0.1929432782492185</v>
      </c>
    </row>
    <row r="1062" spans="1:17" hidden="1" x14ac:dyDescent="0.25">
      <c r="A1062" t="s">
        <v>54</v>
      </c>
      <c r="B1062" t="s">
        <v>11098</v>
      </c>
      <c r="C1062" t="s">
        <v>487</v>
      </c>
      <c r="D1062" t="s">
        <v>11097</v>
      </c>
      <c r="E1062" s="1">
        <v>73.9673913043478</v>
      </c>
      <c r="F1062" s="1">
        <v>5.7391304347826004</v>
      </c>
      <c r="G1062" s="1">
        <v>5.0830434782608602</v>
      </c>
      <c r="H1062" s="1">
        <v>0</v>
      </c>
      <c r="I1062" s="1">
        <v>7.25</v>
      </c>
      <c r="J1062" s="1">
        <v>9.7522826086956496</v>
      </c>
      <c r="K1062" s="1">
        <v>0</v>
      </c>
      <c r="L1062" s="1">
        <f>J1062+K1062</f>
        <v>9.7522826086956496</v>
      </c>
      <c r="M1062" s="1">
        <f>L1062/E1062</f>
        <v>0.1318457016899339</v>
      </c>
      <c r="N1062" s="1">
        <v>2.2007608695652099</v>
      </c>
      <c r="O1062" s="1">
        <v>2.59554347826086</v>
      </c>
      <c r="P1062" s="1">
        <f>N1062+O1062</f>
        <v>4.7963043478260694</v>
      </c>
      <c r="Q1062" s="1">
        <f>P1062/E1062</f>
        <v>6.4843497428361291E-2</v>
      </c>
    </row>
    <row r="1063" spans="1:17" hidden="1" x14ac:dyDescent="0.25">
      <c r="A1063" t="s">
        <v>54</v>
      </c>
      <c r="B1063" t="s">
        <v>3896</v>
      </c>
      <c r="C1063" t="s">
        <v>3897</v>
      </c>
      <c r="D1063" t="s">
        <v>11099</v>
      </c>
      <c r="E1063" s="1">
        <v>82.5</v>
      </c>
      <c r="F1063" s="1">
        <v>0</v>
      </c>
      <c r="G1063" s="1">
        <v>0</v>
      </c>
      <c r="H1063" s="1">
        <v>0</v>
      </c>
      <c r="I1063" s="1">
        <v>8.8478260869565197</v>
      </c>
      <c r="J1063" s="1">
        <v>5.6005434782608603</v>
      </c>
      <c r="K1063" s="1">
        <v>7.7608695652173898</v>
      </c>
      <c r="L1063" s="1">
        <f>J1063+K1063</f>
        <v>13.361413043478251</v>
      </c>
      <c r="M1063" s="1">
        <f>L1063/E1063</f>
        <v>0.1619565217391303</v>
      </c>
      <c r="N1063" s="1">
        <v>5.2309782608695601</v>
      </c>
      <c r="O1063" s="1">
        <v>0</v>
      </c>
      <c r="P1063" s="1">
        <f>N1063+O1063</f>
        <v>5.2309782608695601</v>
      </c>
      <c r="Q1063" s="1">
        <f>P1063/E1063</f>
        <v>6.340579710144921E-2</v>
      </c>
    </row>
    <row r="1064" spans="1:17" hidden="1" x14ac:dyDescent="0.25">
      <c r="A1064" t="s">
        <v>54</v>
      </c>
      <c r="B1064" t="s">
        <v>3896</v>
      </c>
      <c r="C1064" t="s">
        <v>3897</v>
      </c>
      <c r="D1064" t="s">
        <v>11100</v>
      </c>
      <c r="E1064" s="1">
        <v>106.282608695652</v>
      </c>
      <c r="F1064" s="1">
        <v>5.4782608695652097</v>
      </c>
      <c r="G1064" s="1">
        <v>0</v>
      </c>
      <c r="H1064" s="1">
        <v>0.34782608695652101</v>
      </c>
      <c r="I1064" s="1">
        <v>3.3840217391304299</v>
      </c>
      <c r="J1064" s="1">
        <v>0</v>
      </c>
      <c r="K1064" s="1">
        <v>15.4404347826086</v>
      </c>
      <c r="L1064" s="1">
        <f>J1064+K1064</f>
        <v>15.4404347826086</v>
      </c>
      <c r="M1064" s="1">
        <f>L1064/E1064</f>
        <v>0.14527715279198133</v>
      </c>
      <c r="N1064" s="1">
        <v>0</v>
      </c>
      <c r="O1064" s="1">
        <v>15.5179347826086</v>
      </c>
      <c r="P1064" s="1">
        <f>N1064+O1064</f>
        <v>15.5179347826086</v>
      </c>
      <c r="Q1064" s="1">
        <f>P1064/E1064</f>
        <v>0.14600634076498195</v>
      </c>
    </row>
    <row r="1065" spans="1:17" hidden="1" x14ac:dyDescent="0.25">
      <c r="A1065" t="s">
        <v>54</v>
      </c>
      <c r="B1065" t="s">
        <v>2286</v>
      </c>
      <c r="C1065" t="s">
        <v>487</v>
      </c>
      <c r="D1065" t="s">
        <v>11101</v>
      </c>
      <c r="E1065" s="1">
        <v>113.64130434782599</v>
      </c>
      <c r="F1065" s="1">
        <v>0</v>
      </c>
      <c r="G1065" s="1">
        <v>0</v>
      </c>
      <c r="H1065" s="1">
        <v>0</v>
      </c>
      <c r="I1065" s="1">
        <v>7.50543478260869</v>
      </c>
      <c r="J1065" s="1">
        <v>4.8396739130434696</v>
      </c>
      <c r="K1065" s="1">
        <v>17.144021739130402</v>
      </c>
      <c r="L1065" s="1">
        <f>J1065+K1065</f>
        <v>21.983695652173871</v>
      </c>
      <c r="M1065" s="1">
        <f>L1065/E1065</f>
        <v>0.19344811095169753</v>
      </c>
      <c r="N1065" s="1">
        <v>10.0353260869565</v>
      </c>
      <c r="O1065" s="1">
        <v>0</v>
      </c>
      <c r="P1065" s="1">
        <f>N1065+O1065</f>
        <v>10.0353260869565</v>
      </c>
      <c r="Q1065" s="1">
        <f>P1065/E1065</f>
        <v>8.8307030129124706E-2</v>
      </c>
    </row>
    <row r="1066" spans="1:17" hidden="1" x14ac:dyDescent="0.25">
      <c r="A1066" t="s">
        <v>54</v>
      </c>
      <c r="B1066" t="s">
        <v>3896</v>
      </c>
      <c r="C1066" t="s">
        <v>3897</v>
      </c>
      <c r="D1066" t="s">
        <v>11102</v>
      </c>
      <c r="E1066" s="1">
        <v>127.173913043478</v>
      </c>
      <c r="F1066" s="1">
        <v>4.9565217391304301</v>
      </c>
      <c r="G1066" s="1">
        <v>0.32608695652173902</v>
      </c>
      <c r="H1066" s="1">
        <v>0</v>
      </c>
      <c r="I1066" s="1">
        <v>0</v>
      </c>
      <c r="J1066" s="1">
        <v>7.8001086956521704</v>
      </c>
      <c r="K1066" s="1">
        <v>10.620217391304299</v>
      </c>
      <c r="L1066" s="1">
        <f>J1066+K1066</f>
        <v>18.420326086956472</v>
      </c>
      <c r="M1066" s="1">
        <f>L1066/E1066</f>
        <v>0.14484358974358966</v>
      </c>
      <c r="N1066" s="1">
        <v>0</v>
      </c>
      <c r="O1066" s="1">
        <v>9.5597826086956506</v>
      </c>
      <c r="P1066" s="1">
        <f>N1066+O1066</f>
        <v>9.5597826086956506</v>
      </c>
      <c r="Q1066" s="1">
        <f>P1066/E1066</f>
        <v>7.5170940170940309E-2</v>
      </c>
    </row>
    <row r="1067" spans="1:17" hidden="1" x14ac:dyDescent="0.25">
      <c r="A1067" t="s">
        <v>54</v>
      </c>
      <c r="B1067" t="s">
        <v>11104</v>
      </c>
      <c r="C1067" t="s">
        <v>658</v>
      </c>
      <c r="D1067" t="s">
        <v>11103</v>
      </c>
      <c r="E1067" s="1">
        <v>82.608695652173907</v>
      </c>
      <c r="F1067" s="1">
        <v>5.0434782608695601</v>
      </c>
      <c r="G1067" s="1">
        <v>0.52173913043478204</v>
      </c>
      <c r="H1067" s="1">
        <v>0</v>
      </c>
      <c r="I1067" s="1">
        <v>5.1393478260869498</v>
      </c>
      <c r="J1067" s="1">
        <v>5.62695652173913</v>
      </c>
      <c r="K1067" s="1">
        <v>5.1349999999999998</v>
      </c>
      <c r="L1067" s="1">
        <f>J1067+K1067</f>
        <v>10.76195652173913</v>
      </c>
      <c r="M1067" s="1">
        <f>L1067/E1067</f>
        <v>0.13027631578947368</v>
      </c>
      <c r="N1067" s="1">
        <v>1.8260869565217299</v>
      </c>
      <c r="O1067" s="1">
        <v>0</v>
      </c>
      <c r="P1067" s="1">
        <f>N1067+O1067</f>
        <v>1.8260869565217299</v>
      </c>
      <c r="Q1067" s="1">
        <f>P1067/E1067</f>
        <v>2.2105263157894628E-2</v>
      </c>
    </row>
    <row r="1068" spans="1:17" hidden="1" x14ac:dyDescent="0.25">
      <c r="A1068" t="s">
        <v>54</v>
      </c>
      <c r="B1068" t="s">
        <v>10978</v>
      </c>
      <c r="C1068" t="s">
        <v>4013</v>
      </c>
      <c r="D1068" t="s">
        <v>11105</v>
      </c>
      <c r="E1068" s="1">
        <v>138.14130434782601</v>
      </c>
      <c r="F1068" s="1">
        <v>5.4782608695652097</v>
      </c>
      <c r="G1068" s="1">
        <v>0</v>
      </c>
      <c r="H1068" s="1">
        <v>0</v>
      </c>
      <c r="I1068" s="1">
        <v>9.7771739130434696</v>
      </c>
      <c r="J1068" s="1">
        <v>5.2038043478260798</v>
      </c>
      <c r="K1068" s="1">
        <v>14.2880434782608</v>
      </c>
      <c r="L1068" s="1">
        <f>J1068+K1068</f>
        <v>19.491847826086879</v>
      </c>
      <c r="M1068" s="1">
        <f>L1068/E1068</f>
        <v>0.14110079471240805</v>
      </c>
      <c r="N1068" s="1">
        <v>10.195652173913</v>
      </c>
      <c r="O1068" s="1">
        <v>0</v>
      </c>
      <c r="P1068" s="1">
        <f>N1068+O1068</f>
        <v>10.195652173913</v>
      </c>
      <c r="Q1068" s="1">
        <f>P1068/E1068</f>
        <v>7.3805964277283545E-2</v>
      </c>
    </row>
    <row r="1069" spans="1:17" hidden="1" x14ac:dyDescent="0.25">
      <c r="A1069" t="s">
        <v>54</v>
      </c>
      <c r="B1069" t="s">
        <v>6644</v>
      </c>
      <c r="C1069" t="s">
        <v>6645</v>
      </c>
      <c r="D1069" t="s">
        <v>11106</v>
      </c>
      <c r="E1069" s="1">
        <v>124.13043478260801</v>
      </c>
      <c r="F1069" s="1">
        <v>5.4782608695652097</v>
      </c>
      <c r="G1069" s="1">
        <v>0</v>
      </c>
      <c r="H1069" s="1">
        <v>0</v>
      </c>
      <c r="I1069" s="1">
        <v>10.665760869565201</v>
      </c>
      <c r="J1069" s="1">
        <v>5.1494565217391299</v>
      </c>
      <c r="K1069" s="1">
        <v>11.2092391304347</v>
      </c>
      <c r="L1069" s="1">
        <f>J1069+K1069</f>
        <v>16.358695652173829</v>
      </c>
      <c r="M1069" s="1">
        <f>L1069/E1069</f>
        <v>0.13178633975481616</v>
      </c>
      <c r="N1069" s="1">
        <v>10.4048913043478</v>
      </c>
      <c r="O1069" s="1">
        <v>0</v>
      </c>
      <c r="P1069" s="1">
        <f>N1069+O1069</f>
        <v>10.4048913043478</v>
      </c>
      <c r="Q1069" s="1">
        <f>P1069/E1069</f>
        <v>8.3822241681261192E-2</v>
      </c>
    </row>
    <row r="1070" spans="1:17" hidden="1" x14ac:dyDescent="0.25">
      <c r="A1070" t="s">
        <v>54</v>
      </c>
      <c r="B1070" t="s">
        <v>11108</v>
      </c>
      <c r="C1070" t="s">
        <v>613</v>
      </c>
      <c r="D1070" t="s">
        <v>11107</v>
      </c>
      <c r="E1070" s="1">
        <v>50.706521739130402</v>
      </c>
      <c r="F1070" s="1">
        <v>5.3043478260869499</v>
      </c>
      <c r="G1070" s="1">
        <v>0.45652173913043398</v>
      </c>
      <c r="H1070" s="1">
        <v>0</v>
      </c>
      <c r="I1070" s="1">
        <v>1.7880434782608601</v>
      </c>
      <c r="J1070" s="1">
        <v>4.6429347826086902</v>
      </c>
      <c r="K1070" s="1">
        <v>8.3710869565217294</v>
      </c>
      <c r="L1070" s="1">
        <f>J1070+K1070</f>
        <v>13.01402173913042</v>
      </c>
      <c r="M1070" s="1">
        <f>L1070/E1070</f>
        <v>0.25665380493033213</v>
      </c>
      <c r="N1070" s="1">
        <v>5.2548913043478196</v>
      </c>
      <c r="O1070" s="1">
        <v>0</v>
      </c>
      <c r="P1070" s="1">
        <f>N1070+O1070</f>
        <v>5.2548913043478196</v>
      </c>
      <c r="Q1070" s="1">
        <f>P1070/E1070</f>
        <v>0.10363344051446939</v>
      </c>
    </row>
    <row r="1071" spans="1:17" hidden="1" x14ac:dyDescent="0.25">
      <c r="A1071" t="s">
        <v>54</v>
      </c>
      <c r="B1071" t="s">
        <v>5582</v>
      </c>
      <c r="C1071" t="s">
        <v>5583</v>
      </c>
      <c r="D1071" t="s">
        <v>11109</v>
      </c>
      <c r="E1071" s="1">
        <v>97.836956521739097</v>
      </c>
      <c r="F1071" s="1">
        <v>5.4784782608695597</v>
      </c>
      <c r="G1071" s="1">
        <v>0</v>
      </c>
      <c r="H1071" s="1">
        <v>0</v>
      </c>
      <c r="I1071" s="1">
        <v>5.335</v>
      </c>
      <c r="J1071" s="1">
        <v>0</v>
      </c>
      <c r="K1071" s="1">
        <v>27.791956521739099</v>
      </c>
      <c r="L1071" s="1">
        <f>J1071+K1071</f>
        <v>27.791956521739099</v>
      </c>
      <c r="M1071" s="1">
        <f>L1071/E1071</f>
        <v>0.28406399288967871</v>
      </c>
      <c r="N1071" s="1">
        <v>5.35</v>
      </c>
      <c r="O1071" s="1">
        <v>0</v>
      </c>
      <c r="P1071" s="1">
        <f>N1071+O1071</f>
        <v>5.35</v>
      </c>
      <c r="Q1071" s="1">
        <f>P1071/E1071</f>
        <v>5.4682813020775482E-2</v>
      </c>
    </row>
    <row r="1072" spans="1:17" hidden="1" x14ac:dyDescent="0.25">
      <c r="A1072" t="s">
        <v>54</v>
      </c>
      <c r="B1072" t="s">
        <v>612</v>
      </c>
      <c r="C1072" t="s">
        <v>613</v>
      </c>
      <c r="D1072" t="s">
        <v>11114</v>
      </c>
      <c r="E1072" s="1">
        <v>33.815217391304301</v>
      </c>
      <c r="F1072" s="1">
        <v>9.2173913043478208</v>
      </c>
      <c r="G1072" s="1">
        <v>0</v>
      </c>
      <c r="H1072" s="1">
        <v>0</v>
      </c>
      <c r="I1072" s="1">
        <v>5.5652173913043397</v>
      </c>
      <c r="J1072" s="1">
        <v>0</v>
      </c>
      <c r="K1072" s="1">
        <v>6.8456521739130398</v>
      </c>
      <c r="L1072" s="1">
        <f>J1072+K1072</f>
        <v>6.8456521739130398</v>
      </c>
      <c r="M1072" s="1">
        <f>L1072/E1072</f>
        <v>0.20244294439087127</v>
      </c>
      <c r="N1072" s="1">
        <v>5.3043478260869499</v>
      </c>
      <c r="O1072" s="1">
        <v>0</v>
      </c>
      <c r="P1072" s="1">
        <f>N1072+O1072</f>
        <v>5.3043478260869499</v>
      </c>
      <c r="Q1072" s="1">
        <f>P1072/E1072</f>
        <v>0.15686274509803924</v>
      </c>
    </row>
    <row r="1073" spans="1:17" hidden="1" x14ac:dyDescent="0.25">
      <c r="A1073" t="s">
        <v>54</v>
      </c>
      <c r="B1073" t="s">
        <v>3896</v>
      </c>
      <c r="C1073" t="s">
        <v>3897</v>
      </c>
      <c r="D1073" t="s">
        <v>11115</v>
      </c>
      <c r="E1073" s="1">
        <v>134.51086956521701</v>
      </c>
      <c r="F1073" s="1">
        <v>10.9565217391304</v>
      </c>
      <c r="G1073" s="1">
        <v>0</v>
      </c>
      <c r="H1073" s="1">
        <v>0</v>
      </c>
      <c r="I1073" s="1">
        <v>10.869565217391299</v>
      </c>
      <c r="J1073" s="1">
        <v>5.4782608695652097</v>
      </c>
      <c r="K1073" s="1">
        <v>14.7423913043478</v>
      </c>
      <c r="L1073" s="1">
        <f>J1073+K1073</f>
        <v>20.22065217391301</v>
      </c>
      <c r="M1073" s="1">
        <f>L1073/E1073</f>
        <v>0.15032727272727289</v>
      </c>
      <c r="N1073" s="1">
        <v>2.9565217391304301</v>
      </c>
      <c r="O1073" s="1">
        <v>23.207608695652102</v>
      </c>
      <c r="P1073" s="1">
        <f>N1073+O1073</f>
        <v>26.164130434782532</v>
      </c>
      <c r="Q1073" s="1">
        <f>P1073/E1073</f>
        <v>0.1945131313131313</v>
      </c>
    </row>
    <row r="1074" spans="1:17" hidden="1" x14ac:dyDescent="0.25">
      <c r="A1074" t="s">
        <v>54</v>
      </c>
      <c r="B1074" t="s">
        <v>3896</v>
      </c>
      <c r="C1074" t="s">
        <v>3897</v>
      </c>
      <c r="D1074" t="s">
        <v>11117</v>
      </c>
      <c r="E1074" s="1">
        <v>49.663043478260803</v>
      </c>
      <c r="F1074" s="1">
        <v>10.5217391304347</v>
      </c>
      <c r="G1074" s="1">
        <v>0</v>
      </c>
      <c r="H1074" s="1">
        <v>0</v>
      </c>
      <c r="I1074" s="1">
        <v>5.4782608695652097</v>
      </c>
      <c r="J1074" s="1">
        <v>6.4728260869565197</v>
      </c>
      <c r="K1074" s="1">
        <v>1.7576086956521699</v>
      </c>
      <c r="L1074" s="1">
        <f>J1074+K1074</f>
        <v>8.2304347826086897</v>
      </c>
      <c r="M1074" s="1">
        <f>L1074/E1074</f>
        <v>0.16572554169402506</v>
      </c>
      <c r="N1074" s="1">
        <v>0</v>
      </c>
      <c r="O1074" s="1">
        <v>8.9967391304347792</v>
      </c>
      <c r="P1074" s="1">
        <f>N1074+O1074</f>
        <v>8.9967391304347792</v>
      </c>
      <c r="Q1074" s="1">
        <f>P1074/E1074</f>
        <v>0.18115561391989513</v>
      </c>
    </row>
    <row r="1075" spans="1:17" hidden="1" x14ac:dyDescent="0.25">
      <c r="A1075" t="s">
        <v>54</v>
      </c>
      <c r="B1075" t="s">
        <v>5925</v>
      </c>
      <c r="C1075" t="s">
        <v>1232</v>
      </c>
      <c r="D1075" t="s">
        <v>11119</v>
      </c>
      <c r="E1075" s="1">
        <v>104.532608695652</v>
      </c>
      <c r="F1075" s="1">
        <v>5.7717391304347796</v>
      </c>
      <c r="G1075" s="1">
        <v>5.6873913043478197</v>
      </c>
      <c r="H1075" s="1">
        <v>0</v>
      </c>
      <c r="I1075" s="1">
        <v>7.6180434782608604</v>
      </c>
      <c r="J1075" s="1">
        <v>13.5646739130434</v>
      </c>
      <c r="K1075" s="1">
        <v>0</v>
      </c>
      <c r="L1075" s="1">
        <f>J1075+K1075</f>
        <v>13.5646739130434</v>
      </c>
      <c r="M1075" s="1">
        <f>L1075/E1075</f>
        <v>0.12976499948008682</v>
      </c>
      <c r="N1075" s="1">
        <v>3.5129347826086899</v>
      </c>
      <c r="O1075" s="1">
        <v>5.0942391304347803</v>
      </c>
      <c r="P1075" s="1">
        <f>N1075+O1075</f>
        <v>8.6071739130434697</v>
      </c>
      <c r="Q1075" s="1">
        <f>P1075/E1075</f>
        <v>8.2339606946033123E-2</v>
      </c>
    </row>
    <row r="1076" spans="1:17" hidden="1" x14ac:dyDescent="0.25">
      <c r="A1076" t="s">
        <v>54</v>
      </c>
      <c r="B1076" t="s">
        <v>11131</v>
      </c>
      <c r="C1076" t="s">
        <v>670</v>
      </c>
      <c r="D1076" t="s">
        <v>11130</v>
      </c>
      <c r="E1076" s="1">
        <v>80.771739130434696</v>
      </c>
      <c r="F1076" s="1">
        <v>4.7336956521739104</v>
      </c>
      <c r="G1076" s="1">
        <v>0.78706521739130397</v>
      </c>
      <c r="H1076" s="1">
        <v>0.38315217391304301</v>
      </c>
      <c r="I1076" s="1">
        <v>1.7119565217391299</v>
      </c>
      <c r="J1076" s="1">
        <v>0</v>
      </c>
      <c r="K1076" s="1">
        <v>11.85</v>
      </c>
      <c r="L1076" s="1">
        <f>J1076+K1076</f>
        <v>11.85</v>
      </c>
      <c r="M1076" s="1">
        <f>L1076/E1076</f>
        <v>0.14670972951150602</v>
      </c>
      <c r="N1076" s="1">
        <v>4.0168478260869502</v>
      </c>
      <c r="O1076" s="1">
        <v>0</v>
      </c>
      <c r="P1076" s="1">
        <f>N1076+O1076</f>
        <v>4.0168478260869502</v>
      </c>
      <c r="Q1076" s="1">
        <f>P1076/E1076</f>
        <v>4.9730857219755058E-2</v>
      </c>
    </row>
    <row r="1077" spans="1:17" hidden="1" x14ac:dyDescent="0.25">
      <c r="A1077" t="s">
        <v>54</v>
      </c>
      <c r="B1077" t="s">
        <v>555</v>
      </c>
      <c r="C1077" t="s">
        <v>428</v>
      </c>
      <c r="D1077" t="s">
        <v>11139</v>
      </c>
      <c r="E1077" s="1">
        <v>42.510869565217298</v>
      </c>
      <c r="F1077" s="1">
        <v>0</v>
      </c>
      <c r="G1077" s="1">
        <v>0.38043478260869501</v>
      </c>
      <c r="H1077" s="1">
        <v>0.27173913043478198</v>
      </c>
      <c r="I1077" s="1">
        <v>0</v>
      </c>
      <c r="J1077" s="1">
        <v>0</v>
      </c>
      <c r="K1077" s="1">
        <v>9.7152173913043391</v>
      </c>
      <c r="L1077" s="1">
        <f>J1077+K1077</f>
        <v>9.7152173913043391</v>
      </c>
      <c r="M1077" s="1">
        <f>L1077/E1077</f>
        <v>0.22853490155970368</v>
      </c>
      <c r="N1077" s="1">
        <v>5.0434782608695601</v>
      </c>
      <c r="O1077" s="1">
        <v>6.5217391304347797E-2</v>
      </c>
      <c r="P1077" s="1">
        <f>N1077+O1077</f>
        <v>5.1086956521739078</v>
      </c>
      <c r="Q1077" s="1">
        <f>P1077/E1077</f>
        <v>0.12017386857581196</v>
      </c>
    </row>
    <row r="1078" spans="1:17" hidden="1" x14ac:dyDescent="0.25">
      <c r="A1078" t="s">
        <v>54</v>
      </c>
      <c r="B1078" t="s">
        <v>9265</v>
      </c>
      <c r="C1078" t="s">
        <v>1614</v>
      </c>
      <c r="D1078" t="s">
        <v>11143</v>
      </c>
      <c r="E1078" s="1">
        <v>58.032608695652101</v>
      </c>
      <c r="F1078" s="1">
        <v>18.082826086956501</v>
      </c>
      <c r="G1078" s="1">
        <v>0</v>
      </c>
      <c r="H1078" s="1">
        <v>0.65108695652173898</v>
      </c>
      <c r="I1078" s="1">
        <v>1.10326086956521</v>
      </c>
      <c r="J1078" s="1">
        <v>4.8890217391304303</v>
      </c>
      <c r="K1078" s="1">
        <v>6.9241304347826</v>
      </c>
      <c r="L1078" s="1">
        <f>J1078+K1078</f>
        <v>11.81315217391303</v>
      </c>
      <c r="M1078" s="1">
        <f>L1078/E1078</f>
        <v>0.20356059187113695</v>
      </c>
      <c r="N1078" s="1">
        <v>0</v>
      </c>
      <c r="O1078" s="1">
        <v>4.2848913043478198</v>
      </c>
      <c r="P1078" s="1">
        <f>N1078+O1078</f>
        <v>4.2848913043478198</v>
      </c>
      <c r="Q1078" s="1">
        <f>P1078/E1078</f>
        <v>7.3835924330398942E-2</v>
      </c>
    </row>
    <row r="1079" spans="1:17" hidden="1" x14ac:dyDescent="0.25">
      <c r="A1079" t="s">
        <v>54</v>
      </c>
      <c r="B1079" t="s">
        <v>692</v>
      </c>
      <c r="C1079" t="s">
        <v>11177</v>
      </c>
      <c r="D1079" t="s">
        <v>11176</v>
      </c>
      <c r="E1079" s="1">
        <v>90.510869565217305</v>
      </c>
      <c r="F1079" s="1">
        <v>5.4796739130434702</v>
      </c>
      <c r="G1079" s="1">
        <v>0.44130434782608602</v>
      </c>
      <c r="H1079" s="1">
        <v>0.76358695652173902</v>
      </c>
      <c r="I1079" s="1">
        <v>2.0908695652173899</v>
      </c>
      <c r="J1079" s="1">
        <v>5.5554347826086898</v>
      </c>
      <c r="K1079" s="1">
        <v>13.182391304347799</v>
      </c>
      <c r="L1079" s="1">
        <f>J1079+K1079</f>
        <v>18.737826086956488</v>
      </c>
      <c r="M1079" s="1">
        <f>L1079/E1079</f>
        <v>0.20702293743244848</v>
      </c>
      <c r="N1079" s="1">
        <v>3.96608695652173</v>
      </c>
      <c r="O1079" s="1">
        <v>5.87847826086956</v>
      </c>
      <c r="P1079" s="1">
        <f>N1079+O1079</f>
        <v>9.8445652173912901</v>
      </c>
      <c r="Q1079" s="1">
        <f>P1079/E1079</f>
        <v>0.10876666266362429</v>
      </c>
    </row>
    <row r="1080" spans="1:17" hidden="1" x14ac:dyDescent="0.25">
      <c r="A1080" t="s">
        <v>54</v>
      </c>
      <c r="B1080" t="s">
        <v>11190</v>
      </c>
      <c r="C1080" t="s">
        <v>1405</v>
      </c>
      <c r="D1080" t="s">
        <v>11189</v>
      </c>
      <c r="E1080" s="1">
        <v>124.869565217391</v>
      </c>
      <c r="F1080" s="1">
        <v>98.545108695652104</v>
      </c>
      <c r="G1080" s="1">
        <v>0.76086956521739102</v>
      </c>
      <c r="H1080" s="1">
        <v>0</v>
      </c>
      <c r="I1080" s="1">
        <v>5.6564130434782598</v>
      </c>
      <c r="J1080" s="1">
        <v>0</v>
      </c>
      <c r="K1080" s="1">
        <v>16.339021739130398</v>
      </c>
      <c r="L1080" s="1">
        <f>J1080+K1080</f>
        <v>16.339021739130398</v>
      </c>
      <c r="M1080" s="1">
        <f>L1080/E1080</f>
        <v>0.13084871169916437</v>
      </c>
      <c r="N1080" s="1">
        <v>0</v>
      </c>
      <c r="O1080" s="1">
        <v>10.722173913043401</v>
      </c>
      <c r="P1080" s="1">
        <f>N1080+O1080</f>
        <v>10.722173913043401</v>
      </c>
      <c r="Q1080" s="1">
        <f>P1080/E1080</f>
        <v>8.5866991643453627E-2</v>
      </c>
    </row>
    <row r="1081" spans="1:17" hidden="1" x14ac:dyDescent="0.25">
      <c r="A1081" t="s">
        <v>54</v>
      </c>
      <c r="B1081" t="s">
        <v>2742</v>
      </c>
      <c r="C1081" t="s">
        <v>487</v>
      </c>
      <c r="D1081" t="s">
        <v>11222</v>
      </c>
      <c r="E1081" s="1">
        <v>57.239130434782602</v>
      </c>
      <c r="F1081" s="1">
        <v>5.4782608695652097</v>
      </c>
      <c r="G1081" s="1">
        <v>0.16304347826086901</v>
      </c>
      <c r="H1081" s="1">
        <v>0.26086956521739102</v>
      </c>
      <c r="I1081" s="1">
        <v>0.83967391304347805</v>
      </c>
      <c r="J1081" s="1">
        <v>0</v>
      </c>
      <c r="K1081" s="1">
        <v>0</v>
      </c>
      <c r="L1081" s="1">
        <f>J1081+K1081</f>
        <v>0</v>
      </c>
      <c r="M1081" s="1">
        <f>L1081/E1081</f>
        <v>0</v>
      </c>
      <c r="N1081" s="1">
        <v>0</v>
      </c>
      <c r="O1081" s="1">
        <v>0</v>
      </c>
      <c r="P1081" s="1">
        <f>N1081+O1081</f>
        <v>0</v>
      </c>
      <c r="Q1081" s="1">
        <f>P1081/E1081</f>
        <v>0</v>
      </c>
    </row>
    <row r="1082" spans="1:17" hidden="1" x14ac:dyDescent="0.25">
      <c r="A1082" t="s">
        <v>54</v>
      </c>
      <c r="B1082" t="s">
        <v>555</v>
      </c>
      <c r="C1082" t="s">
        <v>428</v>
      </c>
      <c r="D1082" t="s">
        <v>11228</v>
      </c>
      <c r="E1082" s="1">
        <v>122.565217391304</v>
      </c>
      <c r="F1082" s="1">
        <v>8.4782608695652097</v>
      </c>
      <c r="G1082" s="1">
        <v>0.45652173913043398</v>
      </c>
      <c r="H1082" s="1">
        <v>0</v>
      </c>
      <c r="I1082" s="1">
        <v>2.0760869565217299</v>
      </c>
      <c r="J1082" s="1">
        <v>4.6847826086956497</v>
      </c>
      <c r="K1082" s="1">
        <v>21.301630434782599</v>
      </c>
      <c r="L1082" s="1">
        <f>J1082+K1082</f>
        <v>25.986413043478247</v>
      </c>
      <c r="M1082" s="1">
        <f>L1082/E1082</f>
        <v>0.21202110677545277</v>
      </c>
      <c r="N1082" s="1">
        <v>0</v>
      </c>
      <c r="O1082" s="1">
        <v>14.4130434782608</v>
      </c>
      <c r="P1082" s="1">
        <f>N1082+O1082</f>
        <v>14.4130434782608</v>
      </c>
      <c r="Q1082" s="1">
        <f>P1082/E1082</f>
        <v>0.11759489180560459</v>
      </c>
    </row>
    <row r="1083" spans="1:17" hidden="1" x14ac:dyDescent="0.25">
      <c r="A1083" t="s">
        <v>54</v>
      </c>
      <c r="B1083" t="s">
        <v>11238</v>
      </c>
      <c r="C1083" t="s">
        <v>428</v>
      </c>
      <c r="D1083" t="s">
        <v>11237</v>
      </c>
      <c r="E1083" s="1">
        <v>89.119565217391298</v>
      </c>
      <c r="F1083" s="1">
        <v>5.2173913043478199</v>
      </c>
      <c r="G1083" s="1">
        <v>0</v>
      </c>
      <c r="H1083" s="1">
        <v>0.44750000000000001</v>
      </c>
      <c r="I1083" s="1">
        <v>0</v>
      </c>
      <c r="J1083" s="1">
        <v>6.35619565217391</v>
      </c>
      <c r="K1083" s="1">
        <v>6.3079347826086902</v>
      </c>
      <c r="L1083" s="1">
        <f>J1083+K1083</f>
        <v>12.664130434782599</v>
      </c>
      <c r="M1083" s="1">
        <f>L1083/E1083</f>
        <v>0.14210269545066462</v>
      </c>
      <c r="N1083" s="1">
        <v>0</v>
      </c>
      <c r="O1083" s="1">
        <v>7.7209782608695603</v>
      </c>
      <c r="P1083" s="1">
        <f>N1083+O1083</f>
        <v>7.7209782608695603</v>
      </c>
      <c r="Q1083" s="1">
        <f>P1083/E1083</f>
        <v>8.663617514331011E-2</v>
      </c>
    </row>
    <row r="1084" spans="1:17" hidden="1" x14ac:dyDescent="0.25">
      <c r="A1084" t="s">
        <v>54</v>
      </c>
      <c r="B1084" t="s">
        <v>11268</v>
      </c>
      <c r="C1084" t="s">
        <v>383</v>
      </c>
      <c r="D1084" t="s">
        <v>11267</v>
      </c>
      <c r="E1084" s="1">
        <v>158</v>
      </c>
      <c r="F1084" s="1">
        <v>3.8260869565217299</v>
      </c>
      <c r="G1084" s="1">
        <v>1.1576086956521701</v>
      </c>
      <c r="H1084" s="1">
        <v>0.97826086956521696</v>
      </c>
      <c r="I1084" s="1">
        <v>5.4782608695652097</v>
      </c>
      <c r="J1084" s="1">
        <v>5.0126086956521698</v>
      </c>
      <c r="K1084" s="1">
        <v>21.442282608695599</v>
      </c>
      <c r="L1084" s="1">
        <f>J1084+K1084</f>
        <v>26.454891304347768</v>
      </c>
      <c r="M1084" s="1">
        <f>L1084/E1084</f>
        <v>0.16743602091359347</v>
      </c>
      <c r="N1084" s="1">
        <v>0</v>
      </c>
      <c r="O1084" s="1">
        <v>17.138260869565201</v>
      </c>
      <c r="P1084" s="1">
        <f>N1084+O1084</f>
        <v>17.138260869565201</v>
      </c>
      <c r="Q1084" s="1">
        <f>P1084/E1084</f>
        <v>0.10847000550357722</v>
      </c>
    </row>
    <row r="1085" spans="1:17" hidden="1" x14ac:dyDescent="0.25">
      <c r="A1085" t="s">
        <v>54</v>
      </c>
      <c r="B1085" t="s">
        <v>3896</v>
      </c>
      <c r="C1085" t="s">
        <v>3897</v>
      </c>
      <c r="D1085" t="s">
        <v>11269</v>
      </c>
      <c r="E1085" s="1">
        <v>751.41304347825997</v>
      </c>
      <c r="F1085" s="1">
        <v>145.67228260869501</v>
      </c>
      <c r="G1085" s="1">
        <v>5.0108695652173898</v>
      </c>
      <c r="H1085" s="1">
        <v>55.019021739130402</v>
      </c>
      <c r="I1085" s="1">
        <v>49.086956521739097</v>
      </c>
      <c r="J1085" s="1">
        <v>149.744565217391</v>
      </c>
      <c r="K1085" s="1">
        <v>0</v>
      </c>
      <c r="L1085" s="1">
        <f>J1085+K1085</f>
        <v>149.744565217391</v>
      </c>
      <c r="M1085" s="1">
        <f>L1085/E1085</f>
        <v>0.19928395776074045</v>
      </c>
      <c r="N1085" s="1">
        <v>80.119565217391298</v>
      </c>
      <c r="O1085" s="1">
        <v>4.6956521739130404</v>
      </c>
      <c r="P1085" s="1">
        <f>N1085+O1085</f>
        <v>84.815217391304344</v>
      </c>
      <c r="Q1085" s="1">
        <f>P1085/E1085</f>
        <v>0.11287429480688571</v>
      </c>
    </row>
    <row r="1086" spans="1:17" hidden="1" x14ac:dyDescent="0.25">
      <c r="A1086" t="s">
        <v>54</v>
      </c>
      <c r="B1086" t="s">
        <v>11273</v>
      </c>
      <c r="C1086" t="s">
        <v>383</v>
      </c>
      <c r="D1086" t="s">
        <v>11272</v>
      </c>
      <c r="E1086" s="1">
        <v>76.706521739130395</v>
      </c>
      <c r="F1086" s="1">
        <v>35.2605434782608</v>
      </c>
      <c r="G1086" s="1">
        <v>0.32608695652173902</v>
      </c>
      <c r="H1086" s="1">
        <v>0.49815217391304301</v>
      </c>
      <c r="I1086" s="1">
        <v>7.6086956521739094E-2</v>
      </c>
      <c r="J1086" s="1">
        <v>4.9416304347826001</v>
      </c>
      <c r="K1086" s="1">
        <v>9.8626086956521704</v>
      </c>
      <c r="L1086" s="1">
        <f>J1086+K1086</f>
        <v>14.80423913043477</v>
      </c>
      <c r="M1086" s="1">
        <f>L1086/E1086</f>
        <v>0.19299844126399313</v>
      </c>
      <c r="N1086" s="1">
        <v>5.2716304347826002</v>
      </c>
      <c r="O1086" s="1">
        <v>0</v>
      </c>
      <c r="P1086" s="1">
        <f>N1086+O1086</f>
        <v>5.2716304347826002</v>
      </c>
      <c r="Q1086" s="1">
        <f>P1086/E1086</f>
        <v>6.8724670539889399E-2</v>
      </c>
    </row>
    <row r="1087" spans="1:17" hidden="1" x14ac:dyDescent="0.25">
      <c r="A1087" t="s">
        <v>54</v>
      </c>
      <c r="B1087" t="s">
        <v>11281</v>
      </c>
      <c r="C1087" t="s">
        <v>55</v>
      </c>
      <c r="D1087" t="s">
        <v>11280</v>
      </c>
      <c r="E1087" s="1">
        <v>126</v>
      </c>
      <c r="F1087" s="1">
        <v>5.3913043478260798</v>
      </c>
      <c r="G1087" s="1">
        <v>0.70652173913043403</v>
      </c>
      <c r="H1087" s="1">
        <v>0.76086956521739102</v>
      </c>
      <c r="I1087" s="1">
        <v>5.2173913043478199</v>
      </c>
      <c r="J1087" s="1">
        <v>5.2173913043478199</v>
      </c>
      <c r="K1087" s="1">
        <v>10.7682608695652</v>
      </c>
      <c r="L1087" s="1">
        <f>J1087+K1087</f>
        <v>15.985652173913021</v>
      </c>
      <c r="M1087" s="1">
        <f>L1087/E1087</f>
        <v>0.12687025534851604</v>
      </c>
      <c r="N1087" s="1">
        <v>5.4782608695652097</v>
      </c>
      <c r="O1087" s="1">
        <v>4.8498913043478202</v>
      </c>
      <c r="P1087" s="1">
        <f>N1087+O1087</f>
        <v>10.328152173913029</v>
      </c>
      <c r="Q1087" s="1">
        <f>P1087/E1087</f>
        <v>8.1969461697722457E-2</v>
      </c>
    </row>
    <row r="1088" spans="1:17" hidden="1" x14ac:dyDescent="0.25">
      <c r="A1088" t="s">
        <v>54</v>
      </c>
      <c r="B1088" t="s">
        <v>2751</v>
      </c>
      <c r="C1088" t="s">
        <v>428</v>
      </c>
      <c r="D1088" t="s">
        <v>11284</v>
      </c>
      <c r="E1088" s="1">
        <v>43.6086956521739</v>
      </c>
      <c r="F1088" s="1">
        <v>50.541630434782597</v>
      </c>
      <c r="G1088" s="1">
        <v>0</v>
      </c>
      <c r="H1088" s="1">
        <v>0</v>
      </c>
      <c r="I1088" s="1">
        <v>1.52173913043478</v>
      </c>
      <c r="J1088" s="1">
        <v>3.8178260869565199</v>
      </c>
      <c r="K1088" s="1">
        <v>5.64</v>
      </c>
      <c r="L1088" s="1">
        <f>J1088+K1088</f>
        <v>9.4578260869565192</v>
      </c>
      <c r="M1088" s="1">
        <f>L1088/E1088</f>
        <v>0.21687936191425725</v>
      </c>
      <c r="N1088" s="1">
        <v>7.4514130434782597</v>
      </c>
      <c r="O1088" s="1">
        <v>0</v>
      </c>
      <c r="P1088" s="1">
        <f>N1088+O1088</f>
        <v>7.4514130434782597</v>
      </c>
      <c r="Q1088" s="1">
        <f>P1088/E1088</f>
        <v>0.17086989032901298</v>
      </c>
    </row>
    <row r="1089" spans="1:17" hidden="1" x14ac:dyDescent="0.25">
      <c r="A1089" t="s">
        <v>54</v>
      </c>
      <c r="B1089" t="s">
        <v>7886</v>
      </c>
      <c r="C1089" t="s">
        <v>383</v>
      </c>
      <c r="D1089" t="s">
        <v>11302</v>
      </c>
      <c r="E1089" s="1">
        <v>111.826086956521</v>
      </c>
      <c r="F1089" s="1">
        <v>92.94</v>
      </c>
      <c r="G1089" s="1">
        <v>0.52173913043478204</v>
      </c>
      <c r="H1089" s="1">
        <v>0.86141304347825998</v>
      </c>
      <c r="I1089" s="1">
        <v>3.00717391304347</v>
      </c>
      <c r="J1089" s="1">
        <v>0</v>
      </c>
      <c r="K1089" s="1">
        <v>18.550326086956499</v>
      </c>
      <c r="L1089" s="1">
        <f>J1089+K1089</f>
        <v>18.550326086956499</v>
      </c>
      <c r="M1089" s="1">
        <f>L1089/E1089</f>
        <v>0.16588549766718597</v>
      </c>
      <c r="N1089" s="1">
        <v>5.4782608695652097</v>
      </c>
      <c r="O1089" s="1">
        <v>10.0385869565217</v>
      </c>
      <c r="P1089" s="1">
        <f>N1089+O1089</f>
        <v>15.516847826086909</v>
      </c>
      <c r="Q1089" s="1">
        <f>P1089/E1089</f>
        <v>0.13875874805598806</v>
      </c>
    </row>
    <row r="1090" spans="1:17" hidden="1" x14ac:dyDescent="0.25">
      <c r="A1090" t="s">
        <v>54</v>
      </c>
      <c r="B1090" t="s">
        <v>2286</v>
      </c>
      <c r="C1090" t="s">
        <v>487</v>
      </c>
      <c r="D1090" t="s">
        <v>11327</v>
      </c>
      <c r="E1090" s="1">
        <v>51.576086956521699</v>
      </c>
      <c r="F1090" s="1">
        <v>2.7391304347826</v>
      </c>
      <c r="G1090" s="1">
        <v>0.26086956521739102</v>
      </c>
      <c r="H1090" s="1">
        <v>0.17934782608695601</v>
      </c>
      <c r="I1090" s="1">
        <v>0.309782608695652</v>
      </c>
      <c r="J1090" s="1">
        <v>0</v>
      </c>
      <c r="K1090" s="1">
        <v>7.4341304347825998</v>
      </c>
      <c r="L1090" s="1">
        <f>J1090+K1090</f>
        <v>7.4341304347825998</v>
      </c>
      <c r="M1090" s="1">
        <f>L1090/E1090</f>
        <v>0.14413909378292933</v>
      </c>
      <c r="N1090" s="1">
        <v>5.5939130434782598</v>
      </c>
      <c r="O1090" s="1">
        <v>0</v>
      </c>
      <c r="P1090" s="1">
        <f>N1090+O1090</f>
        <v>5.5939130434782598</v>
      </c>
      <c r="Q1090" s="1">
        <f>P1090/E1090</f>
        <v>0.10845943097997898</v>
      </c>
    </row>
    <row r="1091" spans="1:17" hidden="1" x14ac:dyDescent="0.25">
      <c r="A1091" t="s">
        <v>54</v>
      </c>
      <c r="B1091" t="s">
        <v>2286</v>
      </c>
      <c r="C1091" t="s">
        <v>487</v>
      </c>
      <c r="D1091" t="s">
        <v>11344</v>
      </c>
      <c r="E1091" s="1">
        <v>19.880434782608599</v>
      </c>
      <c r="F1091" s="1">
        <v>5.6521739130434696</v>
      </c>
      <c r="G1091" s="1">
        <v>0.13043478260869501</v>
      </c>
      <c r="H1091" s="1">
        <v>0.20652173913043401</v>
      </c>
      <c r="I1091" s="1">
        <v>6.0760869565217304</v>
      </c>
      <c r="J1091" s="1">
        <v>5.6521739130434696</v>
      </c>
      <c r="K1091" s="1">
        <v>2.52630434782608</v>
      </c>
      <c r="L1091" s="1">
        <f>J1091+K1091</f>
        <v>8.1784782608695501</v>
      </c>
      <c r="M1091" s="1">
        <f>L1091/E1091</f>
        <v>0.41138326954620136</v>
      </c>
      <c r="N1091" s="1">
        <v>0.95271739130434696</v>
      </c>
      <c r="O1091" s="1">
        <v>0</v>
      </c>
      <c r="P1091" s="1">
        <f>N1091+O1091</f>
        <v>0.95271739130434696</v>
      </c>
      <c r="Q1091" s="1">
        <f>P1091/E1091</f>
        <v>4.7922361946418995E-2</v>
      </c>
    </row>
    <row r="1092" spans="1:17" hidden="1" x14ac:dyDescent="0.25">
      <c r="A1092" t="s">
        <v>54</v>
      </c>
      <c r="B1092" t="s">
        <v>9540</v>
      </c>
      <c r="C1092" t="s">
        <v>55</v>
      </c>
      <c r="D1092" t="s">
        <v>11384</v>
      </c>
      <c r="E1092" s="1">
        <v>92.119565217391298</v>
      </c>
      <c r="F1092" s="1">
        <v>5.13043478260869</v>
      </c>
      <c r="G1092" s="1">
        <v>0</v>
      </c>
      <c r="H1092" s="1">
        <v>0</v>
      </c>
      <c r="I1092" s="1">
        <v>0</v>
      </c>
      <c r="J1092" s="1">
        <v>5.3913043478260798</v>
      </c>
      <c r="K1092" s="1">
        <v>4.9858695652173903</v>
      </c>
      <c r="L1092" s="1">
        <f>J1092+K1092</f>
        <v>10.377173913043471</v>
      </c>
      <c r="M1092" s="1">
        <f>L1092/E1092</f>
        <v>0.11264896755162235</v>
      </c>
      <c r="N1092" s="1">
        <v>5.4782608695652097</v>
      </c>
      <c r="O1092" s="1">
        <v>0</v>
      </c>
      <c r="P1092" s="1">
        <f>N1092+O1092</f>
        <v>5.4782608695652097</v>
      </c>
      <c r="Q1092" s="1">
        <f>P1092/E1092</f>
        <v>5.9469026548672491E-2</v>
      </c>
    </row>
    <row r="1093" spans="1:17" hidden="1" x14ac:dyDescent="0.25">
      <c r="A1093" t="s">
        <v>54</v>
      </c>
      <c r="B1093" t="s">
        <v>555</v>
      </c>
      <c r="C1093" t="s">
        <v>428</v>
      </c>
      <c r="D1093" t="s">
        <v>11410</v>
      </c>
      <c r="E1093" s="1">
        <v>103.097826086956</v>
      </c>
      <c r="F1093" s="1">
        <v>5.0434782608695601</v>
      </c>
      <c r="G1093" s="1">
        <v>0.16304347826086901</v>
      </c>
      <c r="H1093" s="1">
        <v>0.44565217391304301</v>
      </c>
      <c r="I1093" s="1">
        <v>0.95652173913043403</v>
      </c>
      <c r="J1093" s="1">
        <v>5.4917391304347802</v>
      </c>
      <c r="K1093" s="1">
        <v>73.066304347826005</v>
      </c>
      <c r="L1093" s="1">
        <f>J1093+K1093</f>
        <v>78.558043478260785</v>
      </c>
      <c r="M1093" s="1">
        <f>L1093/E1093</f>
        <v>0.76197575118608629</v>
      </c>
      <c r="N1093" s="1">
        <v>8.6956521739130405E-2</v>
      </c>
      <c r="O1093" s="1">
        <v>8.6129347826086899</v>
      </c>
      <c r="P1093" s="1">
        <f>N1093+O1093</f>
        <v>8.6998913043478208</v>
      </c>
      <c r="Q1093" s="1">
        <f>P1093/E1093</f>
        <v>8.4384818133895992E-2</v>
      </c>
    </row>
    <row r="1094" spans="1:17" hidden="1" x14ac:dyDescent="0.25">
      <c r="A1094" t="s">
        <v>54</v>
      </c>
      <c r="B1094" t="s">
        <v>3636</v>
      </c>
      <c r="C1094" t="s">
        <v>428</v>
      </c>
      <c r="D1094" t="s">
        <v>11429</v>
      </c>
      <c r="E1094" s="1">
        <v>288.70652173912998</v>
      </c>
      <c r="F1094" s="1">
        <v>11.130434782608599</v>
      </c>
      <c r="G1094" s="1">
        <v>0.50543478260869501</v>
      </c>
      <c r="H1094" s="1">
        <v>1.02173913043478</v>
      </c>
      <c r="I1094" s="1">
        <v>6</v>
      </c>
      <c r="J1094" s="1">
        <v>7.13043478260869</v>
      </c>
      <c r="K1094" s="1">
        <v>68.424130434782597</v>
      </c>
      <c r="L1094" s="1">
        <f>J1094+K1094</f>
        <v>75.554565217391286</v>
      </c>
      <c r="M1094" s="1">
        <f>L1094/E1094</f>
        <v>0.26170023718986518</v>
      </c>
      <c r="N1094" s="1">
        <v>10.869565217391299</v>
      </c>
      <c r="O1094" s="1">
        <v>20.0103260869565</v>
      </c>
      <c r="P1094" s="1">
        <f>N1094+O1094</f>
        <v>30.879891304347801</v>
      </c>
      <c r="Q1094" s="1">
        <f>P1094/E1094</f>
        <v>0.10695945182786801</v>
      </c>
    </row>
    <row r="1095" spans="1:17" hidden="1" x14ac:dyDescent="0.25">
      <c r="A1095" t="s">
        <v>54</v>
      </c>
      <c r="B1095" t="s">
        <v>1045</v>
      </c>
      <c r="C1095" t="s">
        <v>7373</v>
      </c>
      <c r="D1095" t="s">
        <v>11442</v>
      </c>
      <c r="E1095" s="1">
        <v>58.956521739130402</v>
      </c>
      <c r="F1095" s="1">
        <v>0</v>
      </c>
      <c r="G1095" s="1">
        <v>0</v>
      </c>
      <c r="H1095" s="1">
        <v>0</v>
      </c>
      <c r="I1095" s="1">
        <v>0.17663043478260801</v>
      </c>
      <c r="J1095" s="1">
        <v>0</v>
      </c>
      <c r="K1095" s="1">
        <v>0</v>
      </c>
      <c r="L1095" s="1">
        <f>J1095+K1095</f>
        <v>0</v>
      </c>
      <c r="M1095" s="1">
        <f>L1095/E1095</f>
        <v>0</v>
      </c>
      <c r="N1095" s="1">
        <v>0</v>
      </c>
      <c r="O1095" s="1">
        <v>0</v>
      </c>
      <c r="P1095" s="1">
        <f>N1095+O1095</f>
        <v>0</v>
      </c>
      <c r="Q1095" s="1">
        <f>P1095/E1095</f>
        <v>0</v>
      </c>
    </row>
    <row r="1096" spans="1:17" hidden="1" x14ac:dyDescent="0.25">
      <c r="A1096" t="s">
        <v>54</v>
      </c>
      <c r="B1096" t="s">
        <v>1222</v>
      </c>
      <c r="C1096" t="s">
        <v>55</v>
      </c>
      <c r="D1096" t="s">
        <v>11443</v>
      </c>
      <c r="E1096" s="1">
        <v>81.554347826086897</v>
      </c>
      <c r="F1096" s="1">
        <v>5.6521739130434696</v>
      </c>
      <c r="G1096" s="1">
        <v>0.684782608695652</v>
      </c>
      <c r="H1096" s="1">
        <v>0</v>
      </c>
      <c r="I1096" s="1">
        <v>2.8665217391304298</v>
      </c>
      <c r="J1096" s="1">
        <v>0</v>
      </c>
      <c r="K1096" s="1">
        <v>12.691521739130399</v>
      </c>
      <c r="L1096" s="1">
        <f>J1096+K1096</f>
        <v>12.691521739130399</v>
      </c>
      <c r="M1096" s="1">
        <f>L1096/E1096</f>
        <v>0.15562041849926664</v>
      </c>
      <c r="N1096" s="1">
        <v>0</v>
      </c>
      <c r="O1096" s="1">
        <v>5.0908695652173899</v>
      </c>
      <c r="P1096" s="1">
        <f>N1096+O1096</f>
        <v>5.0908695652173899</v>
      </c>
      <c r="Q1096" s="1">
        <f>P1096/E1096</f>
        <v>6.2423030787684956E-2</v>
      </c>
    </row>
    <row r="1097" spans="1:17" hidden="1" x14ac:dyDescent="0.25">
      <c r="A1097" t="s">
        <v>54</v>
      </c>
      <c r="B1097" t="s">
        <v>1007</v>
      </c>
      <c r="C1097" t="s">
        <v>428</v>
      </c>
      <c r="D1097" t="s">
        <v>11455</v>
      </c>
      <c r="E1097" s="1">
        <v>75.195652173913004</v>
      </c>
      <c r="F1097" s="1">
        <v>6.7826086956521703</v>
      </c>
      <c r="G1097" s="1">
        <v>0.32608695652173902</v>
      </c>
      <c r="H1097" s="1">
        <v>0.282608695652173</v>
      </c>
      <c r="I1097" s="1">
        <v>1.3260869565217299</v>
      </c>
      <c r="J1097" s="1">
        <v>5.4136956521739101</v>
      </c>
      <c r="K1097" s="1">
        <v>8.3554347826086897</v>
      </c>
      <c r="L1097" s="1">
        <f>J1097+K1097</f>
        <v>13.7691304347826</v>
      </c>
      <c r="M1097" s="1">
        <f>L1097/E1097</f>
        <v>0.18311072564324948</v>
      </c>
      <c r="N1097" s="1">
        <v>8.1521739130434701E-2</v>
      </c>
      <c r="O1097" s="1">
        <v>8.5198913043478193</v>
      </c>
      <c r="P1097" s="1">
        <f>N1097+O1097</f>
        <v>8.6014130434782547</v>
      </c>
      <c r="Q1097" s="1">
        <f>P1097/E1097</f>
        <v>0.11438710610002889</v>
      </c>
    </row>
    <row r="1098" spans="1:17" hidden="1" x14ac:dyDescent="0.25">
      <c r="A1098" t="s">
        <v>54</v>
      </c>
      <c r="B1098" t="s">
        <v>4838</v>
      </c>
      <c r="C1098" t="s">
        <v>428</v>
      </c>
      <c r="D1098" t="s">
        <v>11463</v>
      </c>
      <c r="E1098" s="1">
        <v>97.141304347825994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70.010869565217305</v>
      </c>
      <c r="L1098" s="1">
        <f>J1098+K1098</f>
        <v>70.010869565217305</v>
      </c>
      <c r="M1098" s="1">
        <f>L1098/E1098</f>
        <v>0.72071164820409517</v>
      </c>
      <c r="N1098" s="1">
        <v>0</v>
      </c>
      <c r="O1098" s="1">
        <v>0</v>
      </c>
      <c r="P1098" s="1">
        <f>N1098+O1098</f>
        <v>0</v>
      </c>
      <c r="Q1098" s="1">
        <f>P1098/E1098</f>
        <v>0</v>
      </c>
    </row>
    <row r="1099" spans="1:17" hidden="1" x14ac:dyDescent="0.25">
      <c r="A1099" t="s">
        <v>54</v>
      </c>
      <c r="B1099" t="s">
        <v>930</v>
      </c>
      <c r="C1099" t="s">
        <v>383</v>
      </c>
      <c r="D1099" t="s">
        <v>11504</v>
      </c>
      <c r="E1099" s="1">
        <v>64.576086956521706</v>
      </c>
      <c r="F1099" s="1">
        <v>4.2570652173913004</v>
      </c>
      <c r="G1099" s="1">
        <v>8.6956521739130405E-2</v>
      </c>
      <c r="H1099" s="1">
        <v>0</v>
      </c>
      <c r="I1099" s="1">
        <v>0.307934782608695</v>
      </c>
      <c r="J1099" s="1">
        <v>0.48913043478260798</v>
      </c>
      <c r="K1099" s="1">
        <v>15.383369565217301</v>
      </c>
      <c r="L1099" s="1">
        <f>J1099+K1099</f>
        <v>15.872499999999908</v>
      </c>
      <c r="M1099" s="1">
        <f>L1099/E1099</f>
        <v>0.2457953206530874</v>
      </c>
      <c r="N1099" s="1">
        <v>3.2608695652173898E-2</v>
      </c>
      <c r="O1099" s="1">
        <v>5.6960869565217296</v>
      </c>
      <c r="P1099" s="1">
        <f>N1099+O1099</f>
        <v>5.7286956521739034</v>
      </c>
      <c r="Q1099" s="1">
        <f>P1099/E1099</f>
        <v>8.8712337990237228E-2</v>
      </c>
    </row>
    <row r="1100" spans="1:17" hidden="1" x14ac:dyDescent="0.25">
      <c r="A1100" t="s">
        <v>54</v>
      </c>
      <c r="B1100" t="s">
        <v>11506</v>
      </c>
      <c r="C1100" t="s">
        <v>55</v>
      </c>
      <c r="D1100" t="s">
        <v>11505</v>
      </c>
      <c r="E1100" s="1">
        <v>85.804347826086897</v>
      </c>
      <c r="F1100" s="1">
        <v>0</v>
      </c>
      <c r="G1100" s="1">
        <v>1.5760869565217299</v>
      </c>
      <c r="H1100" s="1">
        <v>0</v>
      </c>
      <c r="I1100" s="1">
        <v>3.3995652173913</v>
      </c>
      <c r="J1100" s="1">
        <v>0</v>
      </c>
      <c r="K1100" s="1">
        <v>13.5572826086956</v>
      </c>
      <c r="L1100" s="1">
        <f>J1100+K1100</f>
        <v>13.5572826086956</v>
      </c>
      <c r="M1100" s="1">
        <f>L1100/E1100</f>
        <v>0.15800228021281937</v>
      </c>
      <c r="N1100" s="1">
        <v>0</v>
      </c>
      <c r="O1100" s="1">
        <v>9.6151086956521699</v>
      </c>
      <c r="P1100" s="1">
        <f>N1100+O1100</f>
        <v>9.6151086956521699</v>
      </c>
      <c r="Q1100" s="1">
        <f>P1100/E1100</f>
        <v>0.11205852546237652</v>
      </c>
    </row>
    <row r="1101" spans="1:17" hidden="1" x14ac:dyDescent="0.25">
      <c r="A1101" t="s">
        <v>54</v>
      </c>
      <c r="B1101" t="s">
        <v>427</v>
      </c>
      <c r="C1101" t="s">
        <v>428</v>
      </c>
      <c r="D1101" t="s">
        <v>11508</v>
      </c>
      <c r="E1101" s="1">
        <v>145.33695652173901</v>
      </c>
      <c r="F1101" s="1">
        <v>0</v>
      </c>
      <c r="G1101" s="1">
        <v>0.90217391304347805</v>
      </c>
      <c r="H1101" s="1">
        <v>1.02173913043478</v>
      </c>
      <c r="I1101" s="1">
        <v>5.0434782608695601</v>
      </c>
      <c r="J1101" s="1">
        <v>35.182065217391298</v>
      </c>
      <c r="K1101" s="1">
        <v>28.4130434782608</v>
      </c>
      <c r="L1101" s="1">
        <f>J1101+K1101</f>
        <v>63.595108695652101</v>
      </c>
      <c r="M1101" s="1">
        <f>L1101/E1101</f>
        <v>0.43757011442674432</v>
      </c>
      <c r="N1101" s="1">
        <v>23.869565217391301</v>
      </c>
      <c r="O1101" s="1">
        <v>4.3858695652173898</v>
      </c>
      <c r="P1101" s="1">
        <f>N1101+O1101</f>
        <v>28.255434782608692</v>
      </c>
      <c r="Q1101" s="1">
        <f>P1101/E1101</f>
        <v>0.1944132824770026</v>
      </c>
    </row>
    <row r="1102" spans="1:17" hidden="1" x14ac:dyDescent="0.25">
      <c r="A1102" t="s">
        <v>54</v>
      </c>
      <c r="B1102" t="s">
        <v>5925</v>
      </c>
      <c r="C1102" t="s">
        <v>1232</v>
      </c>
      <c r="D1102" t="s">
        <v>11533</v>
      </c>
      <c r="E1102" s="1">
        <v>91.315217391304301</v>
      </c>
      <c r="F1102" s="1">
        <v>5.5380434782608603</v>
      </c>
      <c r="G1102" s="1">
        <v>0</v>
      </c>
      <c r="H1102" s="1">
        <v>0</v>
      </c>
      <c r="I1102" s="1">
        <v>0</v>
      </c>
      <c r="J1102" s="1">
        <v>5.3525</v>
      </c>
      <c r="K1102" s="1">
        <v>7.8140217391304301</v>
      </c>
      <c r="L1102" s="1">
        <f>J1102+K1102</f>
        <v>13.166521739130431</v>
      </c>
      <c r="M1102" s="1">
        <f>L1102/E1102</f>
        <v>0.14418759671467685</v>
      </c>
      <c r="N1102" s="1">
        <v>4.98423913043478</v>
      </c>
      <c r="O1102" s="1">
        <v>0</v>
      </c>
      <c r="P1102" s="1">
        <f>N1102+O1102</f>
        <v>4.98423913043478</v>
      </c>
      <c r="Q1102" s="1">
        <f>P1102/E1102</f>
        <v>5.4582787763361507E-2</v>
      </c>
    </row>
    <row r="1103" spans="1:17" hidden="1" x14ac:dyDescent="0.25">
      <c r="A1103" t="s">
        <v>54</v>
      </c>
      <c r="B1103" t="s">
        <v>5064</v>
      </c>
      <c r="C1103" t="s">
        <v>428</v>
      </c>
      <c r="D1103" t="s">
        <v>11539</v>
      </c>
      <c r="E1103" s="1">
        <v>128.29347826086899</v>
      </c>
      <c r="F1103" s="1">
        <v>0</v>
      </c>
      <c r="G1103" s="1">
        <v>0</v>
      </c>
      <c r="H1103" s="1">
        <v>0</v>
      </c>
      <c r="I1103" s="1">
        <v>38.483804347826002</v>
      </c>
      <c r="J1103" s="1">
        <v>0</v>
      </c>
      <c r="K1103" s="1">
        <v>24.247391304347801</v>
      </c>
      <c r="L1103" s="1">
        <f>J1103+K1103</f>
        <v>24.247391304347801</v>
      </c>
      <c r="M1103" s="1">
        <f>L1103/E1103</f>
        <v>0.18899940693044207</v>
      </c>
      <c r="N1103" s="1">
        <v>0</v>
      </c>
      <c r="O1103" s="1">
        <v>4.9515217391304303</v>
      </c>
      <c r="P1103" s="1">
        <f>N1103+O1103</f>
        <v>4.9515217391304303</v>
      </c>
      <c r="Q1103" s="1">
        <f>P1103/E1103</f>
        <v>3.859527238837597E-2</v>
      </c>
    </row>
    <row r="1104" spans="1:17" hidden="1" x14ac:dyDescent="0.25">
      <c r="A1104" t="s">
        <v>54</v>
      </c>
      <c r="B1104" t="s">
        <v>940</v>
      </c>
      <c r="C1104" t="s">
        <v>938</v>
      </c>
      <c r="D1104" t="s">
        <v>11540</v>
      </c>
      <c r="E1104" s="1">
        <v>59.195652173912997</v>
      </c>
      <c r="F1104" s="1">
        <v>4</v>
      </c>
      <c r="G1104" s="1">
        <v>0.30434782608695599</v>
      </c>
      <c r="H1104" s="1">
        <v>0.22826086956521699</v>
      </c>
      <c r="I1104" s="1">
        <v>1.0923913043478199</v>
      </c>
      <c r="J1104" s="1">
        <v>4.4919565217391302</v>
      </c>
      <c r="K1104" s="1">
        <v>6.42239130434782</v>
      </c>
      <c r="L1104" s="1">
        <f>J1104+K1104</f>
        <v>10.914347826086949</v>
      </c>
      <c r="M1104" s="1">
        <f>L1104/E1104</f>
        <v>0.18437752478883587</v>
      </c>
      <c r="N1104" s="1">
        <v>0</v>
      </c>
      <c r="O1104" s="1">
        <v>4.8596739130434701</v>
      </c>
      <c r="P1104" s="1">
        <f>N1104+O1104</f>
        <v>4.8596739130434701</v>
      </c>
      <c r="Q1104" s="1">
        <f>P1104/E1104</f>
        <v>8.2095115681233857E-2</v>
      </c>
    </row>
    <row r="1105" spans="1:17" hidden="1" x14ac:dyDescent="0.25">
      <c r="A1105" t="s">
        <v>54</v>
      </c>
      <c r="B1105" t="s">
        <v>11546</v>
      </c>
      <c r="C1105" t="s">
        <v>11547</v>
      </c>
      <c r="D1105" t="s">
        <v>11545</v>
      </c>
      <c r="E1105" s="1">
        <v>39.163043478260803</v>
      </c>
      <c r="F1105" s="1">
        <v>5.3913043478260798</v>
      </c>
      <c r="G1105" s="1">
        <v>9.2391304347825998E-2</v>
      </c>
      <c r="H1105" s="1">
        <v>0.233695652173913</v>
      </c>
      <c r="I1105" s="1">
        <v>5.8478260869565197</v>
      </c>
      <c r="J1105" s="1">
        <v>1.7516304347825999</v>
      </c>
      <c r="K1105" s="1">
        <v>0.55413043478260804</v>
      </c>
      <c r="L1105" s="1">
        <f>J1105+K1105</f>
        <v>2.3057608695652081</v>
      </c>
      <c r="M1105" s="1">
        <f>L1105/E1105</f>
        <v>5.8875936719400362E-2</v>
      </c>
      <c r="N1105" s="1">
        <v>0</v>
      </c>
      <c r="O1105" s="1">
        <v>5.2964130434782604</v>
      </c>
      <c r="P1105" s="1">
        <f>N1105+O1105</f>
        <v>5.2964130434782604</v>
      </c>
      <c r="Q1105" s="1">
        <f>P1105/E1105</f>
        <v>0.13524007771301716</v>
      </c>
    </row>
    <row r="1106" spans="1:17" hidden="1" x14ac:dyDescent="0.25">
      <c r="A1106" t="s">
        <v>54</v>
      </c>
      <c r="B1106" t="s">
        <v>7228</v>
      </c>
      <c r="C1106" t="s">
        <v>55</v>
      </c>
      <c r="D1106" t="s">
        <v>11551</v>
      </c>
      <c r="E1106" s="1">
        <v>4.8369565217391299</v>
      </c>
      <c r="F1106" s="1">
        <v>8.6956521739130405E-2</v>
      </c>
      <c r="G1106" s="1">
        <v>1.6304347826086901E-2</v>
      </c>
      <c r="H1106" s="1">
        <v>0</v>
      </c>
      <c r="I1106" s="1">
        <v>5.9782608695652099E-2</v>
      </c>
      <c r="J1106" s="1">
        <v>2.9294565217391302</v>
      </c>
      <c r="K1106" s="1">
        <v>0</v>
      </c>
      <c r="L1106" s="1">
        <f>J1106+K1106</f>
        <v>2.9294565217391302</v>
      </c>
      <c r="M1106" s="1">
        <f>L1106/E1106</f>
        <v>0.60564044943820228</v>
      </c>
      <c r="N1106" s="1">
        <v>1.8931521739130399</v>
      </c>
      <c r="O1106" s="1">
        <v>0</v>
      </c>
      <c r="P1106" s="1">
        <f>N1106+O1106</f>
        <v>1.8931521739130399</v>
      </c>
      <c r="Q1106" s="1">
        <f>P1106/E1106</f>
        <v>0.3913932584269656</v>
      </c>
    </row>
    <row r="1107" spans="1:17" hidden="1" x14ac:dyDescent="0.25">
      <c r="A1107" t="s">
        <v>54</v>
      </c>
      <c r="B1107" t="s">
        <v>4953</v>
      </c>
      <c r="C1107" t="s">
        <v>1405</v>
      </c>
      <c r="D1107" t="s">
        <v>11574</v>
      </c>
      <c r="E1107" s="1">
        <v>91.489130434782595</v>
      </c>
      <c r="F1107" s="1">
        <v>4.9565217391304301</v>
      </c>
      <c r="G1107" s="1">
        <v>0</v>
      </c>
      <c r="H1107" s="1">
        <v>0</v>
      </c>
      <c r="I1107" s="1">
        <v>0.60869565217391297</v>
      </c>
      <c r="J1107" s="1">
        <v>4.35923913043478</v>
      </c>
      <c r="K1107" s="1">
        <v>16.235108695652102</v>
      </c>
      <c r="L1107" s="1">
        <f>J1107+K1107</f>
        <v>20.594347826086882</v>
      </c>
      <c r="M1107" s="1">
        <f>L1107/E1107</f>
        <v>0.22510158013543941</v>
      </c>
      <c r="N1107" s="1">
        <v>5.2356521739130404</v>
      </c>
      <c r="O1107" s="1">
        <v>2.5047826086956499</v>
      </c>
      <c r="P1107" s="1">
        <f>N1107+O1107</f>
        <v>7.7404347826086903</v>
      </c>
      <c r="Q1107" s="1">
        <f>P1107/E1107</f>
        <v>8.4604966139954801E-2</v>
      </c>
    </row>
    <row r="1108" spans="1:17" hidden="1" x14ac:dyDescent="0.25">
      <c r="A1108" t="s">
        <v>54</v>
      </c>
      <c r="B1108" t="s">
        <v>1045</v>
      </c>
      <c r="C1108" t="s">
        <v>7373</v>
      </c>
      <c r="D1108" t="s">
        <v>11577</v>
      </c>
      <c r="E1108" s="1">
        <v>8.8913043478260807</v>
      </c>
      <c r="F1108" s="1">
        <v>1.0652173913043399</v>
      </c>
      <c r="G1108" s="1">
        <v>0</v>
      </c>
      <c r="H1108" s="1">
        <v>0</v>
      </c>
      <c r="I1108" s="1">
        <v>0.42391304347825998</v>
      </c>
      <c r="J1108" s="1">
        <v>0</v>
      </c>
      <c r="K1108" s="1">
        <v>9.97826086956521E-2</v>
      </c>
      <c r="L1108" s="1">
        <f>J1108+K1108</f>
        <v>9.97826086956521E-2</v>
      </c>
      <c r="M1108" s="1">
        <f>L1108/E1108</f>
        <v>1.1222493887530561E-2</v>
      </c>
      <c r="N1108" s="1">
        <v>3.4021739130434701</v>
      </c>
      <c r="O1108" s="1">
        <v>0</v>
      </c>
      <c r="P1108" s="1">
        <f>N1108+O1108</f>
        <v>3.4021739130434701</v>
      </c>
      <c r="Q1108" s="1">
        <f>P1108/E1108</f>
        <v>0.38264058679706536</v>
      </c>
    </row>
    <row r="1109" spans="1:17" hidden="1" x14ac:dyDescent="0.25">
      <c r="A1109" t="s">
        <v>54</v>
      </c>
      <c r="B1109" t="s">
        <v>3896</v>
      </c>
      <c r="C1109" t="s">
        <v>3897</v>
      </c>
      <c r="D1109" t="s">
        <v>11579</v>
      </c>
      <c r="E1109" s="1">
        <v>29.4673913043478</v>
      </c>
      <c r="F1109" s="1">
        <v>0</v>
      </c>
      <c r="G1109" s="1">
        <v>0</v>
      </c>
      <c r="H1109" s="1">
        <v>0</v>
      </c>
      <c r="I1109" s="1">
        <v>0</v>
      </c>
      <c r="J1109" s="1">
        <v>5.1293478260869501</v>
      </c>
      <c r="K1109" s="1">
        <v>0</v>
      </c>
      <c r="L1109" s="1">
        <f>J1109+K1109</f>
        <v>5.1293478260869501</v>
      </c>
      <c r="M1109" s="1">
        <f>L1109/E1109</f>
        <v>0.17406860936923638</v>
      </c>
      <c r="N1109" s="1">
        <v>0</v>
      </c>
      <c r="O1109" s="1">
        <v>0</v>
      </c>
      <c r="P1109" s="1">
        <f>N1109+O1109</f>
        <v>0</v>
      </c>
      <c r="Q1109" s="1">
        <f>P1109/E1109</f>
        <v>0</v>
      </c>
    </row>
    <row r="1110" spans="1:17" hidden="1" x14ac:dyDescent="0.25">
      <c r="A1110" t="s">
        <v>54</v>
      </c>
      <c r="B1110" t="s">
        <v>4838</v>
      </c>
      <c r="C1110" t="s">
        <v>428</v>
      </c>
      <c r="D1110" t="s">
        <v>11589</v>
      </c>
      <c r="E1110" s="1">
        <v>44.2173913043478</v>
      </c>
      <c r="F1110" s="1">
        <v>5.5815217391304301</v>
      </c>
      <c r="G1110" s="1">
        <v>0.19500000000000001</v>
      </c>
      <c r="H1110" s="1">
        <v>0.19119565217391299</v>
      </c>
      <c r="I1110" s="1">
        <v>0.30434782608695599</v>
      </c>
      <c r="J1110" s="1">
        <v>0</v>
      </c>
      <c r="K1110" s="1">
        <v>0</v>
      </c>
      <c r="L1110" s="1">
        <f>J1110+K1110</f>
        <v>0</v>
      </c>
      <c r="M1110" s="1">
        <f>L1110/E1110</f>
        <v>0</v>
      </c>
      <c r="N1110" s="1">
        <v>3.0906521739130399</v>
      </c>
      <c r="O1110" s="1">
        <v>0</v>
      </c>
      <c r="P1110" s="1">
        <f>N1110+O1110</f>
        <v>3.0906521739130399</v>
      </c>
      <c r="Q1110" s="1">
        <f>P1110/E1110</f>
        <v>6.989675516224185E-2</v>
      </c>
    </row>
    <row r="1111" spans="1:17" hidden="1" x14ac:dyDescent="0.25">
      <c r="A1111" t="s">
        <v>54</v>
      </c>
      <c r="B1111" t="s">
        <v>11647</v>
      </c>
      <c r="C1111" t="s">
        <v>428</v>
      </c>
      <c r="D1111" t="s">
        <v>11646</v>
      </c>
      <c r="E1111" s="1">
        <v>53.521739130434703</v>
      </c>
      <c r="F1111" s="1">
        <v>12.173913043478199</v>
      </c>
      <c r="G1111" s="1">
        <v>0.48913043478260798</v>
      </c>
      <c r="H1111" s="1">
        <v>0.26086956521739102</v>
      </c>
      <c r="I1111" s="1">
        <v>0.71467391304347805</v>
      </c>
      <c r="J1111" s="1">
        <v>5.9267391304347798</v>
      </c>
      <c r="K1111" s="1">
        <v>7.7494565217391296</v>
      </c>
      <c r="L1111" s="1">
        <f>J1111+K1111</f>
        <v>13.676195652173909</v>
      </c>
      <c r="M1111" s="1">
        <f>L1111/E1111</f>
        <v>0.25552599512591423</v>
      </c>
      <c r="N1111" s="1">
        <v>5.2913043478260802</v>
      </c>
      <c r="O1111" s="1">
        <v>5.9782608695652099E-2</v>
      </c>
      <c r="P1111" s="1">
        <f>N1111+O1111</f>
        <v>5.3510869565217325</v>
      </c>
      <c r="Q1111" s="1">
        <f>P1111/E1111</f>
        <v>9.9979691307879801E-2</v>
      </c>
    </row>
    <row r="1112" spans="1:17" hidden="1" x14ac:dyDescent="0.25">
      <c r="A1112" t="s">
        <v>54</v>
      </c>
      <c r="B1112" t="s">
        <v>3474</v>
      </c>
      <c r="C1112" t="s">
        <v>428</v>
      </c>
      <c r="D1112" t="s">
        <v>11702</v>
      </c>
      <c r="E1112" s="1">
        <v>46.923913043478201</v>
      </c>
      <c r="F1112" s="1">
        <v>5.3789130434782599</v>
      </c>
      <c r="G1112" s="1">
        <v>0.108695652173913</v>
      </c>
      <c r="H1112" s="1">
        <v>0.184782608695652</v>
      </c>
      <c r="I1112" s="1">
        <v>24.8842391304347</v>
      </c>
      <c r="J1112" s="1">
        <v>8.4481521739130407</v>
      </c>
      <c r="K1112" s="1">
        <v>4.1409782608695602</v>
      </c>
      <c r="L1112" s="1">
        <f>J1112+K1112</f>
        <v>12.5891304347826</v>
      </c>
      <c r="M1112" s="1">
        <f>L1112/E1112</f>
        <v>0.26828816307621051</v>
      </c>
      <c r="N1112" s="1">
        <v>5.5939130434782598</v>
      </c>
      <c r="O1112" s="1">
        <v>0</v>
      </c>
      <c r="P1112" s="1">
        <f>N1112+O1112</f>
        <v>5.5939130434782598</v>
      </c>
      <c r="Q1112" s="1">
        <f>P1112/E1112</f>
        <v>0.11921241602965035</v>
      </c>
    </row>
    <row r="1113" spans="1:17" hidden="1" x14ac:dyDescent="0.25">
      <c r="A1113" t="s">
        <v>54</v>
      </c>
      <c r="B1113" t="s">
        <v>657</v>
      </c>
      <c r="C1113" t="s">
        <v>658</v>
      </c>
      <c r="D1113" t="s">
        <v>11707</v>
      </c>
      <c r="E1113" s="1">
        <v>76.771739130434696</v>
      </c>
      <c r="F1113" s="1">
        <v>0</v>
      </c>
      <c r="G1113" s="1">
        <v>0.29619565217391303</v>
      </c>
      <c r="H1113" s="1">
        <v>0</v>
      </c>
      <c r="I1113" s="1">
        <v>1.3559782608695601</v>
      </c>
      <c r="J1113" s="1">
        <v>5.3396739130434696</v>
      </c>
      <c r="K1113" s="1">
        <v>5.0461956521739104</v>
      </c>
      <c r="L1113" s="1">
        <f>J1113+K1113</f>
        <v>10.38586956521738</v>
      </c>
      <c r="M1113" s="1">
        <f>L1113/E1113</f>
        <v>0.13528245787908821</v>
      </c>
      <c r="N1113" s="1">
        <v>3.2608695652173898E-2</v>
      </c>
      <c r="O1113" s="1">
        <v>3.6630434782608599</v>
      </c>
      <c r="P1113" s="1">
        <f>N1113+O1113</f>
        <v>3.6956521739130337</v>
      </c>
      <c r="Q1113" s="1">
        <f>P1113/E1113</f>
        <v>4.8138184907263126E-2</v>
      </c>
    </row>
    <row r="1114" spans="1:17" hidden="1" x14ac:dyDescent="0.25">
      <c r="A1114" t="s">
        <v>54</v>
      </c>
      <c r="B1114" t="s">
        <v>1404</v>
      </c>
      <c r="C1114" t="s">
        <v>1405</v>
      </c>
      <c r="D1114" t="s">
        <v>11710</v>
      </c>
      <c r="E1114" s="1">
        <v>107.04347826086899</v>
      </c>
      <c r="F1114" s="1">
        <v>0</v>
      </c>
      <c r="G1114" s="1">
        <v>0</v>
      </c>
      <c r="H1114" s="1">
        <v>0</v>
      </c>
      <c r="I1114" s="1">
        <v>0</v>
      </c>
      <c r="J1114" s="1">
        <v>16.809456521739101</v>
      </c>
      <c r="K1114" s="1">
        <v>0</v>
      </c>
      <c r="L1114" s="1">
        <f>J1114+K1114</f>
        <v>16.809456521739101</v>
      </c>
      <c r="M1114" s="1">
        <f>L1114/E1114</f>
        <v>0.15703391551584134</v>
      </c>
      <c r="N1114" s="1">
        <v>4.6789130434782598</v>
      </c>
      <c r="O1114" s="1">
        <v>0</v>
      </c>
      <c r="P1114" s="1">
        <f>N1114+O1114</f>
        <v>4.6789130434782598</v>
      </c>
      <c r="Q1114" s="1">
        <f>P1114/E1114</f>
        <v>4.3710398050365779E-2</v>
      </c>
    </row>
    <row r="1115" spans="1:17" hidden="1" x14ac:dyDescent="0.25">
      <c r="A1115" t="s">
        <v>54</v>
      </c>
      <c r="B1115" t="s">
        <v>930</v>
      </c>
      <c r="C1115" t="s">
        <v>383</v>
      </c>
      <c r="D1115" t="s">
        <v>11745</v>
      </c>
      <c r="E1115" s="1">
        <v>111.402173913043</v>
      </c>
      <c r="F1115" s="1">
        <v>5.0815217391304301</v>
      </c>
      <c r="G1115" s="1">
        <v>0.52173913043478204</v>
      </c>
      <c r="H1115" s="1">
        <v>0</v>
      </c>
      <c r="I1115" s="1">
        <v>0.86956521739130399</v>
      </c>
      <c r="J1115" s="1">
        <v>0.30434782608695599</v>
      </c>
      <c r="K1115" s="1">
        <v>39.486195652173897</v>
      </c>
      <c r="L1115" s="1">
        <f>J1115+K1115</f>
        <v>39.790543478260851</v>
      </c>
      <c r="M1115" s="1">
        <f>L1115/E1115</f>
        <v>0.35717923699873294</v>
      </c>
      <c r="N1115" s="1">
        <v>9.7826086956521702E-2</v>
      </c>
      <c r="O1115" s="1">
        <v>10.025978260869501</v>
      </c>
      <c r="P1115" s="1">
        <f>N1115+O1115</f>
        <v>10.123804347826022</v>
      </c>
      <c r="Q1115" s="1">
        <f>P1115/E1115</f>
        <v>9.087618304224783E-2</v>
      </c>
    </row>
    <row r="1116" spans="1:17" hidden="1" x14ac:dyDescent="0.25">
      <c r="A1116" t="s">
        <v>54</v>
      </c>
      <c r="B1116" t="s">
        <v>357</v>
      </c>
      <c r="C1116" t="s">
        <v>428</v>
      </c>
      <c r="D1116" t="s">
        <v>11746</v>
      </c>
      <c r="E1116" s="1">
        <v>109.63043478260801</v>
      </c>
      <c r="F1116" s="1">
        <v>5.6521739130434696</v>
      </c>
      <c r="G1116" s="1">
        <v>3.10869565217391</v>
      </c>
      <c r="H1116" s="1">
        <v>0</v>
      </c>
      <c r="I1116" s="1">
        <v>2.0869565217391299</v>
      </c>
      <c r="J1116" s="1">
        <v>6.0272826086956499</v>
      </c>
      <c r="K1116" s="1">
        <v>15.1260869565217</v>
      </c>
      <c r="L1116" s="1">
        <f>J1116+K1116</f>
        <v>21.15336956521735</v>
      </c>
      <c r="M1116" s="1">
        <f>L1116/E1116</f>
        <v>0.1929516161015277</v>
      </c>
      <c r="N1116" s="1">
        <v>0</v>
      </c>
      <c r="O1116" s="1">
        <v>14.363043478260799</v>
      </c>
      <c r="P1116" s="1">
        <f>N1116+O1116</f>
        <v>14.363043478260799</v>
      </c>
      <c r="Q1116" s="1">
        <f>P1116/E1116</f>
        <v>0.1310132857426137</v>
      </c>
    </row>
    <row r="1117" spans="1:17" hidden="1" x14ac:dyDescent="0.25">
      <c r="A1117" t="s">
        <v>54</v>
      </c>
      <c r="B1117" t="s">
        <v>2590</v>
      </c>
      <c r="C1117" t="s">
        <v>55</v>
      </c>
      <c r="D1117" t="s">
        <v>11754</v>
      </c>
      <c r="E1117" s="1">
        <v>144.445652173913</v>
      </c>
      <c r="F1117" s="1">
        <v>5.6521739130434696</v>
      </c>
      <c r="G1117" s="1">
        <v>0</v>
      </c>
      <c r="H1117" s="1">
        <v>0</v>
      </c>
      <c r="I1117" s="1">
        <v>5.6521739130434696</v>
      </c>
      <c r="J1117" s="1">
        <v>5.0532608695652099</v>
      </c>
      <c r="K1117" s="1">
        <v>10.9390217391304</v>
      </c>
      <c r="L1117" s="1">
        <f>J1117+K1117</f>
        <v>15.992282608695611</v>
      </c>
      <c r="M1117" s="1">
        <f>L1117/E1117</f>
        <v>0.1107148769659114</v>
      </c>
      <c r="N1117" s="1">
        <v>0</v>
      </c>
      <c r="O1117" s="1">
        <v>21.649456521739101</v>
      </c>
      <c r="P1117" s="1">
        <f>N1117+O1117</f>
        <v>21.649456521739101</v>
      </c>
      <c r="Q1117" s="1">
        <f>P1117/E1117</f>
        <v>0.14987959966889891</v>
      </c>
    </row>
    <row r="1118" spans="1:17" hidden="1" x14ac:dyDescent="0.25">
      <c r="A1118" t="s">
        <v>54</v>
      </c>
      <c r="B1118" t="s">
        <v>7228</v>
      </c>
      <c r="C1118" t="s">
        <v>55</v>
      </c>
      <c r="D1118" t="s">
        <v>11898</v>
      </c>
      <c r="E1118" s="1">
        <v>100.021739130434</v>
      </c>
      <c r="F1118" s="1">
        <v>54.070543478260802</v>
      </c>
      <c r="G1118" s="1">
        <v>0.39130434782608597</v>
      </c>
      <c r="H1118" s="1">
        <v>0.49456521739130399</v>
      </c>
      <c r="I1118" s="1">
        <v>0.88858695652173902</v>
      </c>
      <c r="J1118" s="1">
        <v>0</v>
      </c>
      <c r="K1118" s="1">
        <v>11.095000000000001</v>
      </c>
      <c r="L1118" s="1">
        <f>J1118+K1118</f>
        <v>11.095000000000001</v>
      </c>
      <c r="M1118" s="1">
        <f>L1118/E1118</f>
        <v>0.1109258856770276</v>
      </c>
      <c r="N1118" s="1">
        <v>5.2193478260869499</v>
      </c>
      <c r="O1118" s="1">
        <v>2.19804347826086</v>
      </c>
      <c r="P1118" s="1">
        <f>N1118+O1118</f>
        <v>7.4173913043478095</v>
      </c>
      <c r="Q1118" s="1">
        <f>P1118/E1118</f>
        <v>7.4157791784395105E-2</v>
      </c>
    </row>
    <row r="1119" spans="1:17" hidden="1" x14ac:dyDescent="0.25">
      <c r="A1119" t="s">
        <v>54</v>
      </c>
      <c r="B1119" t="s">
        <v>2189</v>
      </c>
      <c r="C1119" t="s">
        <v>445</v>
      </c>
      <c r="D1119" t="s">
        <v>11945</v>
      </c>
      <c r="E1119" s="1">
        <v>79.521739130434696</v>
      </c>
      <c r="F1119" s="1">
        <v>46.588804347825999</v>
      </c>
      <c r="G1119" s="1">
        <v>0.48913043478260798</v>
      </c>
      <c r="H1119" s="1">
        <v>0.30434782608695599</v>
      </c>
      <c r="I1119" s="1">
        <v>5.5785869565217299</v>
      </c>
      <c r="J1119" s="1">
        <v>5.3684782608695603</v>
      </c>
      <c r="K1119" s="1">
        <v>13.7596739130434</v>
      </c>
      <c r="L1119" s="1">
        <f>J1119+K1119</f>
        <v>19.128152173912959</v>
      </c>
      <c r="M1119" s="1">
        <f>L1119/E1119</f>
        <v>0.24053991252050219</v>
      </c>
      <c r="N1119" s="1">
        <v>5.4459782608695599</v>
      </c>
      <c r="O1119" s="1">
        <v>4.4293478260869499</v>
      </c>
      <c r="P1119" s="1">
        <f>N1119+O1119</f>
        <v>9.8753260869565089</v>
      </c>
      <c r="Q1119" s="1">
        <f>P1119/E1119</f>
        <v>0.12418398031711315</v>
      </c>
    </row>
    <row r="1120" spans="1:17" hidden="1" x14ac:dyDescent="0.25">
      <c r="A1120" t="s">
        <v>54</v>
      </c>
      <c r="B1120" t="s">
        <v>1557</v>
      </c>
      <c r="C1120" t="s">
        <v>55</v>
      </c>
      <c r="D1120" t="s">
        <v>12021</v>
      </c>
      <c r="E1120" s="1">
        <v>126</v>
      </c>
      <c r="F1120" s="1">
        <v>79.628260869565196</v>
      </c>
      <c r="G1120" s="1">
        <v>0.32608695652173902</v>
      </c>
      <c r="H1120" s="1">
        <v>0.66576086956521696</v>
      </c>
      <c r="I1120" s="1">
        <v>3.2823913043478199</v>
      </c>
      <c r="J1120" s="1">
        <v>5.1610869565217303</v>
      </c>
      <c r="K1120" s="1">
        <v>15.443913043478201</v>
      </c>
      <c r="L1120" s="1">
        <f>J1120+K1120</f>
        <v>20.604999999999933</v>
      </c>
      <c r="M1120" s="1">
        <f>L1120/E1120</f>
        <v>0.1635317460317455</v>
      </c>
      <c r="N1120" s="1">
        <v>4.6007608695652102</v>
      </c>
      <c r="O1120" s="1">
        <v>5.2420652173912998</v>
      </c>
      <c r="P1120" s="1">
        <f>N1120+O1120</f>
        <v>9.8428260869565101</v>
      </c>
      <c r="Q1120" s="1">
        <f>P1120/E1120</f>
        <v>7.8117667356797704E-2</v>
      </c>
    </row>
    <row r="1121" spans="1:17" hidden="1" x14ac:dyDescent="0.25">
      <c r="A1121" t="s">
        <v>54</v>
      </c>
      <c r="B1121" t="s">
        <v>555</v>
      </c>
      <c r="C1121" t="s">
        <v>428</v>
      </c>
      <c r="D1121" t="s">
        <v>12045</v>
      </c>
      <c r="E1121" s="1">
        <v>133.25</v>
      </c>
      <c r="F1121" s="1">
        <v>11.888695652173899</v>
      </c>
      <c r="G1121" s="1">
        <v>0.108695652173913</v>
      </c>
      <c r="H1121" s="1">
        <v>0.42391304347825998</v>
      </c>
      <c r="I1121" s="1">
        <v>1.1521739130434701</v>
      </c>
      <c r="J1121" s="1">
        <v>6.1777173913043404</v>
      </c>
      <c r="K1121" s="1">
        <v>36.096521739130402</v>
      </c>
      <c r="L1121" s="1">
        <f>J1121+K1121</f>
        <v>42.274239130434744</v>
      </c>
      <c r="M1121" s="1">
        <f>L1121/E1121</f>
        <v>0.31725507790194929</v>
      </c>
      <c r="N1121" s="1">
        <v>5.9343478260869498</v>
      </c>
      <c r="O1121" s="1">
        <v>3.4975000000000001</v>
      </c>
      <c r="P1121" s="1">
        <f>N1121+O1121</f>
        <v>9.4318478260869494</v>
      </c>
      <c r="Q1121" s="1">
        <f>P1121/E1121</f>
        <v>7.0783098131984606E-2</v>
      </c>
    </row>
    <row r="1122" spans="1:17" hidden="1" x14ac:dyDescent="0.25">
      <c r="A1122" t="s">
        <v>54</v>
      </c>
      <c r="B1122" t="s">
        <v>452</v>
      </c>
      <c r="C1122" t="s">
        <v>453</v>
      </c>
      <c r="D1122" t="s">
        <v>12061</v>
      </c>
      <c r="E1122" s="1">
        <v>55.184782608695599</v>
      </c>
      <c r="F1122" s="1">
        <v>6.5217391304347796</v>
      </c>
      <c r="G1122" s="1">
        <v>0.247282608695652</v>
      </c>
      <c r="H1122" s="1">
        <v>0</v>
      </c>
      <c r="I1122" s="1">
        <v>1.0489130434782601</v>
      </c>
      <c r="J1122" s="1">
        <v>0</v>
      </c>
      <c r="K1122" s="1">
        <v>26.6097826086956</v>
      </c>
      <c r="L1122" s="1">
        <f>J1122+K1122</f>
        <v>26.6097826086956</v>
      </c>
      <c r="M1122" s="1">
        <f>L1122/E1122</f>
        <v>0.4821942091786483</v>
      </c>
      <c r="N1122" s="1">
        <v>0</v>
      </c>
      <c r="O1122" s="1">
        <v>5.7190217391304303</v>
      </c>
      <c r="P1122" s="1">
        <f>N1122+O1122</f>
        <v>5.7190217391304303</v>
      </c>
      <c r="Q1122" s="1">
        <f>P1122/E1122</f>
        <v>0.10363403584794172</v>
      </c>
    </row>
    <row r="1123" spans="1:17" hidden="1" x14ac:dyDescent="0.25">
      <c r="A1123" t="s">
        <v>54</v>
      </c>
      <c r="B1123" t="s">
        <v>2669</v>
      </c>
      <c r="C1123" t="s">
        <v>1710</v>
      </c>
      <c r="D1123" t="s">
        <v>12065</v>
      </c>
      <c r="E1123" s="1">
        <v>84.576086956521706</v>
      </c>
      <c r="F1123" s="1">
        <v>5.6521739130434696</v>
      </c>
      <c r="G1123" s="1">
        <v>0</v>
      </c>
      <c r="H1123" s="1">
        <v>1.01086956521739</v>
      </c>
      <c r="I1123" s="1">
        <v>0.71195652173913004</v>
      </c>
      <c r="J1123" s="1">
        <v>4.7038043478260798</v>
      </c>
      <c r="K1123" s="1">
        <v>5.3954347826086897</v>
      </c>
      <c r="L1123" s="1">
        <f>J1123+K1123</f>
        <v>10.09923913043477</v>
      </c>
      <c r="M1123" s="1">
        <f>L1123/E1123</f>
        <v>0.11941010152936629</v>
      </c>
      <c r="N1123" s="1">
        <v>0</v>
      </c>
      <c r="O1123" s="1">
        <v>9.9069565217391293</v>
      </c>
      <c r="P1123" s="1">
        <f>N1123+O1123</f>
        <v>9.9069565217391293</v>
      </c>
      <c r="Q1123" s="1">
        <f>P1123/E1123</f>
        <v>0.11713661483099862</v>
      </c>
    </row>
    <row r="1124" spans="1:17" hidden="1" x14ac:dyDescent="0.25">
      <c r="A1124" t="s">
        <v>54</v>
      </c>
      <c r="B1124" t="s">
        <v>5925</v>
      </c>
      <c r="C1124" t="s">
        <v>1232</v>
      </c>
      <c r="D1124" t="s">
        <v>12073</v>
      </c>
      <c r="E1124" s="1">
        <v>56.206521739130402</v>
      </c>
      <c r="F1124" s="1">
        <v>50.737934782608598</v>
      </c>
      <c r="G1124" s="1">
        <v>3.2608695652173898E-2</v>
      </c>
      <c r="H1124" s="1">
        <v>0</v>
      </c>
      <c r="I1124" s="1">
        <v>1.125</v>
      </c>
      <c r="J1124" s="1">
        <v>5.5871739130434701</v>
      </c>
      <c r="K1124" s="1">
        <v>11.0966304347826</v>
      </c>
      <c r="L1124" s="1">
        <f>J1124+K1124</f>
        <v>16.683804347826069</v>
      </c>
      <c r="M1124" s="1">
        <f>L1124/E1124</f>
        <v>0.29683040030941776</v>
      </c>
      <c r="N1124" s="1">
        <v>5.6521739130434696</v>
      </c>
      <c r="O1124" s="1">
        <v>0</v>
      </c>
      <c r="P1124" s="1">
        <f>N1124+O1124</f>
        <v>5.6521739130434696</v>
      </c>
      <c r="Q1124" s="1">
        <f>P1124/E1124</f>
        <v>0.10056081995745494</v>
      </c>
    </row>
    <row r="1125" spans="1:17" hidden="1" x14ac:dyDescent="0.25">
      <c r="A1125" t="s">
        <v>54</v>
      </c>
      <c r="B1125" t="s">
        <v>12080</v>
      </c>
      <c r="C1125" t="s">
        <v>1591</v>
      </c>
      <c r="D1125" t="s">
        <v>12079</v>
      </c>
      <c r="E1125" s="1">
        <v>45.913043478260803</v>
      </c>
      <c r="F1125" s="1">
        <v>54.160760869565202</v>
      </c>
      <c r="G1125" s="1">
        <v>0</v>
      </c>
      <c r="H1125" s="1">
        <v>0</v>
      </c>
      <c r="I1125" s="1">
        <v>0.27445652173912999</v>
      </c>
      <c r="J1125" s="1">
        <v>4.8695652173913002</v>
      </c>
      <c r="K1125" s="1">
        <v>8.3038043478260803</v>
      </c>
      <c r="L1125" s="1">
        <f>J1125+K1125</f>
        <v>13.173369565217381</v>
      </c>
      <c r="M1125" s="1">
        <f>L1125/E1125</f>
        <v>0.28691998106060623</v>
      </c>
      <c r="N1125" s="1">
        <v>0</v>
      </c>
      <c r="O1125" s="1">
        <v>5.4782608695652097</v>
      </c>
      <c r="P1125" s="1">
        <f>N1125+O1125</f>
        <v>5.4782608695652097</v>
      </c>
      <c r="Q1125" s="1">
        <f>P1125/E1125</f>
        <v>0.11931818181818182</v>
      </c>
    </row>
    <row r="1126" spans="1:17" hidden="1" x14ac:dyDescent="0.25">
      <c r="A1126" t="s">
        <v>54</v>
      </c>
      <c r="B1126" t="s">
        <v>9864</v>
      </c>
      <c r="C1126" t="s">
        <v>1405</v>
      </c>
      <c r="D1126" t="s">
        <v>12082</v>
      </c>
      <c r="E1126" s="1">
        <v>85.293478260869506</v>
      </c>
      <c r="F1126" s="1">
        <v>13.0025</v>
      </c>
      <c r="G1126" s="1">
        <v>0.36413043478260798</v>
      </c>
      <c r="H1126" s="1">
        <v>0.49163043478260798</v>
      </c>
      <c r="I1126" s="1">
        <v>3.9893478260869499</v>
      </c>
      <c r="J1126" s="1">
        <v>2.0527173913043399</v>
      </c>
      <c r="K1126" s="1">
        <v>7.2320652173913</v>
      </c>
      <c r="L1126" s="1">
        <f>J1126+K1126</f>
        <v>9.2847826086956395</v>
      </c>
      <c r="M1126" s="1">
        <f>L1126/E1126</f>
        <v>0.10885688798266846</v>
      </c>
      <c r="N1126" s="1">
        <v>3.5701086956521699</v>
      </c>
      <c r="O1126" s="1">
        <v>0</v>
      </c>
      <c r="P1126" s="1">
        <f>N1126+O1126</f>
        <v>3.5701086956521699</v>
      </c>
      <c r="Q1126" s="1">
        <f>P1126/E1126</f>
        <v>4.185676054543136E-2</v>
      </c>
    </row>
    <row r="1127" spans="1:17" hidden="1" x14ac:dyDescent="0.25">
      <c r="A1127" t="s">
        <v>54</v>
      </c>
      <c r="B1127" t="s">
        <v>12098</v>
      </c>
      <c r="C1127" t="s">
        <v>6394</v>
      </c>
      <c r="D1127" t="s">
        <v>12097</v>
      </c>
      <c r="E1127" s="1">
        <v>90.043478260869506</v>
      </c>
      <c r="F1127" s="1">
        <v>5.4782608695652097</v>
      </c>
      <c r="G1127" s="1">
        <v>0</v>
      </c>
      <c r="H1127" s="1">
        <v>0</v>
      </c>
      <c r="I1127" s="1">
        <v>5.3043478260869499</v>
      </c>
      <c r="J1127" s="1">
        <v>5.0584782608695598</v>
      </c>
      <c r="K1127" s="1">
        <v>8.0317391304347794</v>
      </c>
      <c r="L1127" s="1">
        <f>J1127+K1127</f>
        <v>13.090217391304339</v>
      </c>
      <c r="M1127" s="1">
        <f>L1127/E1127</f>
        <v>0.14537662964751327</v>
      </c>
      <c r="N1127" s="1">
        <v>4.2060869565217303</v>
      </c>
      <c r="O1127" s="1">
        <v>0</v>
      </c>
      <c r="P1127" s="1">
        <f>N1127+O1127</f>
        <v>4.2060869565217303</v>
      </c>
      <c r="Q1127" s="1">
        <f>P1127/E1127</f>
        <v>4.6711733462095541E-2</v>
      </c>
    </row>
    <row r="1128" spans="1:17" hidden="1" x14ac:dyDescent="0.25">
      <c r="A1128" t="s">
        <v>54</v>
      </c>
      <c r="B1128" t="s">
        <v>6393</v>
      </c>
      <c r="C1128" t="s">
        <v>6394</v>
      </c>
      <c r="D1128" t="s">
        <v>12111</v>
      </c>
      <c r="E1128" s="1">
        <v>86.847826086956502</v>
      </c>
      <c r="F1128" s="1">
        <v>5.6521739130434696</v>
      </c>
      <c r="G1128" s="1">
        <v>0</v>
      </c>
      <c r="H1128" s="1">
        <v>0</v>
      </c>
      <c r="I1128" s="1">
        <v>3.42576086956521</v>
      </c>
      <c r="J1128" s="1">
        <v>4.7895652173913001</v>
      </c>
      <c r="K1128" s="1">
        <v>7.8780434782608602</v>
      </c>
      <c r="L1128" s="1">
        <f>J1128+K1128</f>
        <v>12.667608695652159</v>
      </c>
      <c r="M1128" s="1">
        <f>L1128/E1128</f>
        <v>0.14585982478097609</v>
      </c>
      <c r="N1128" s="1">
        <v>4.8734782608695602</v>
      </c>
      <c r="O1128" s="1">
        <v>8.4251086956521704</v>
      </c>
      <c r="P1128" s="1">
        <f>N1128+O1128</f>
        <v>13.298586956521731</v>
      </c>
      <c r="Q1128" s="1">
        <f>P1128/E1128</f>
        <v>0.15312515644555688</v>
      </c>
    </row>
    <row r="1129" spans="1:17" hidden="1" x14ac:dyDescent="0.25">
      <c r="A1129" t="s">
        <v>54</v>
      </c>
      <c r="B1129" t="s">
        <v>12137</v>
      </c>
      <c r="C1129" t="s">
        <v>428</v>
      </c>
      <c r="D1129" t="s">
        <v>12136</v>
      </c>
      <c r="E1129" s="1">
        <v>26.119565217391301</v>
      </c>
      <c r="F1129" s="1">
        <v>5.6521739130434696</v>
      </c>
      <c r="G1129" s="1">
        <v>9.7826086956521702E-2</v>
      </c>
      <c r="H1129" s="1">
        <v>0</v>
      </c>
      <c r="I1129" s="1">
        <v>0.201086956521739</v>
      </c>
      <c r="J1129" s="1">
        <v>0</v>
      </c>
      <c r="K1129" s="1">
        <v>0</v>
      </c>
      <c r="L1129" s="1">
        <f>J1129+K1129</f>
        <v>0</v>
      </c>
      <c r="M1129" s="1">
        <f>L1129/E1129</f>
        <v>0</v>
      </c>
      <c r="N1129" s="1">
        <v>0</v>
      </c>
      <c r="O1129" s="1">
        <v>0</v>
      </c>
      <c r="P1129" s="1">
        <f>N1129+O1129</f>
        <v>0</v>
      </c>
      <c r="Q1129" s="1">
        <f>P1129/E1129</f>
        <v>0</v>
      </c>
    </row>
    <row r="1130" spans="1:17" hidden="1" x14ac:dyDescent="0.25">
      <c r="A1130" t="s">
        <v>54</v>
      </c>
      <c r="B1130" t="s">
        <v>3531</v>
      </c>
      <c r="C1130" t="s">
        <v>428</v>
      </c>
      <c r="D1130" t="s">
        <v>12147</v>
      </c>
      <c r="E1130" s="1">
        <v>92.402173913043399</v>
      </c>
      <c r="F1130" s="1">
        <v>5.3913043478260798</v>
      </c>
      <c r="G1130" s="1">
        <v>8.1521739130434701E-2</v>
      </c>
      <c r="H1130" s="1">
        <v>0.35869565217391303</v>
      </c>
      <c r="I1130" s="1">
        <v>1.4342391304347799</v>
      </c>
      <c r="J1130" s="1">
        <v>4.0369565217391301</v>
      </c>
      <c r="K1130" s="1">
        <v>6.4534782608695602</v>
      </c>
      <c r="L1130" s="1">
        <f>J1130+K1130</f>
        <v>10.490434782608691</v>
      </c>
      <c r="M1130" s="1">
        <f>L1130/E1130</f>
        <v>0.11353017292083289</v>
      </c>
      <c r="N1130" s="1">
        <v>5.3392391304347804</v>
      </c>
      <c r="O1130" s="1">
        <v>3.7392391304347798</v>
      </c>
      <c r="P1130" s="1">
        <f>N1130+O1130</f>
        <v>9.0784782608695593</v>
      </c>
      <c r="Q1130" s="1">
        <f>P1130/E1130</f>
        <v>9.8249617692036259E-2</v>
      </c>
    </row>
    <row r="1131" spans="1:17" hidden="1" x14ac:dyDescent="0.25">
      <c r="A1131" t="s">
        <v>54</v>
      </c>
      <c r="B1131" t="s">
        <v>1231</v>
      </c>
      <c r="C1131" t="s">
        <v>1232</v>
      </c>
      <c r="D1131" t="s">
        <v>12178</v>
      </c>
      <c r="E1131" s="1">
        <v>65.706521739130395</v>
      </c>
      <c r="F1131" s="1">
        <v>4.9565217391304301</v>
      </c>
      <c r="G1131" s="1">
        <v>0</v>
      </c>
      <c r="H1131" s="1">
        <v>0.32608695652173902</v>
      </c>
      <c r="I1131" s="1">
        <v>0.89945652173913004</v>
      </c>
      <c r="J1131" s="1">
        <v>5.2408695652173902</v>
      </c>
      <c r="K1131" s="1">
        <v>8.5297826086956494</v>
      </c>
      <c r="L1131" s="1">
        <f>J1131+K1131</f>
        <v>13.770652173913039</v>
      </c>
      <c r="M1131" s="1">
        <f>L1131/E1131</f>
        <v>0.20957816377171221</v>
      </c>
      <c r="N1131" s="1">
        <v>9.0086956521739108</v>
      </c>
      <c r="O1131" s="1">
        <v>9.5652173913043398E-2</v>
      </c>
      <c r="P1131" s="1">
        <f>N1131+O1131</f>
        <v>9.1043478260869541</v>
      </c>
      <c r="Q1131" s="1">
        <f>P1131/E1131</f>
        <v>0.13856079404466506</v>
      </c>
    </row>
    <row r="1132" spans="1:17" hidden="1" x14ac:dyDescent="0.25">
      <c r="A1132" t="s">
        <v>54</v>
      </c>
      <c r="B1132" t="s">
        <v>12192</v>
      </c>
      <c r="C1132" t="s">
        <v>428</v>
      </c>
      <c r="D1132" t="s">
        <v>12191</v>
      </c>
      <c r="E1132" s="1">
        <v>56.934782608695599</v>
      </c>
      <c r="F1132" s="1">
        <v>48.56</v>
      </c>
      <c r="G1132" s="1">
        <v>0</v>
      </c>
      <c r="H1132" s="1">
        <v>0</v>
      </c>
      <c r="I1132" s="1">
        <v>0.82228260869565195</v>
      </c>
      <c r="J1132" s="1">
        <v>5.5652173913043397</v>
      </c>
      <c r="K1132" s="1">
        <v>7.4491304347826004</v>
      </c>
      <c r="L1132" s="1">
        <f>J1132+K1132</f>
        <v>13.01434782608694</v>
      </c>
      <c r="M1132" s="1">
        <f>L1132/E1132</f>
        <v>0.22858342878961427</v>
      </c>
      <c r="N1132" s="1">
        <v>0</v>
      </c>
      <c r="O1132" s="1">
        <v>5.62586956521739</v>
      </c>
      <c r="P1132" s="1">
        <f>N1132+O1132</f>
        <v>5.62586956521739</v>
      </c>
      <c r="Q1132" s="1">
        <f>P1132/E1132</f>
        <v>9.8812523864070329E-2</v>
      </c>
    </row>
    <row r="1133" spans="1:17" hidden="1" x14ac:dyDescent="0.25">
      <c r="A1133" t="s">
        <v>54</v>
      </c>
      <c r="B1133" t="s">
        <v>12195</v>
      </c>
      <c r="C1133" t="s">
        <v>842</v>
      </c>
      <c r="D1133" t="s">
        <v>12194</v>
      </c>
      <c r="E1133" s="1">
        <v>109.119565217391</v>
      </c>
      <c r="F1133" s="1">
        <v>5.5652173913043397</v>
      </c>
      <c r="G1133" s="1">
        <v>0</v>
      </c>
      <c r="H1133" s="1">
        <v>0</v>
      </c>
      <c r="I1133" s="1">
        <v>0</v>
      </c>
      <c r="J1133" s="1">
        <v>5.4195652173913</v>
      </c>
      <c r="K1133" s="1">
        <v>18.8423913043478</v>
      </c>
      <c r="L1133" s="1">
        <f>J1133+K1133</f>
        <v>24.261956521739101</v>
      </c>
      <c r="M1133" s="1">
        <f>L1133/E1133</f>
        <v>0.22234286283494409</v>
      </c>
      <c r="N1133" s="1">
        <v>0</v>
      </c>
      <c r="O1133" s="1">
        <v>10.895652173913</v>
      </c>
      <c r="P1133" s="1">
        <f>N1133+O1133</f>
        <v>10.895652173913</v>
      </c>
      <c r="Q1133" s="1">
        <f>P1133/E1133</f>
        <v>9.9850582727363163E-2</v>
      </c>
    </row>
    <row r="1134" spans="1:17" hidden="1" x14ac:dyDescent="0.25">
      <c r="A1134" t="s">
        <v>54</v>
      </c>
      <c r="B1134" t="s">
        <v>12195</v>
      </c>
      <c r="C1134" t="s">
        <v>842</v>
      </c>
      <c r="D1134" t="s">
        <v>12196</v>
      </c>
      <c r="E1134" s="1">
        <v>77.978260869565204</v>
      </c>
      <c r="F1134" s="1">
        <v>0</v>
      </c>
      <c r="G1134" s="1">
        <v>0</v>
      </c>
      <c r="H1134" s="1">
        <v>11.917608695652101</v>
      </c>
      <c r="I1134" s="1">
        <v>4.9184782608695601</v>
      </c>
      <c r="J1134" s="1">
        <v>5.3913043478260798</v>
      </c>
      <c r="K1134" s="1">
        <v>26.559782608695599</v>
      </c>
      <c r="L1134" s="1">
        <f>J1134+K1134</f>
        <v>31.951086956521678</v>
      </c>
      <c r="M1134" s="1">
        <f>L1134/E1134</f>
        <v>0.40974351826038402</v>
      </c>
      <c r="N1134" s="1">
        <v>0</v>
      </c>
      <c r="O1134" s="1">
        <v>0</v>
      </c>
      <c r="P1134" s="1">
        <f>N1134+O1134</f>
        <v>0</v>
      </c>
      <c r="Q1134" s="1">
        <f>P1134/E1134</f>
        <v>0</v>
      </c>
    </row>
    <row r="1135" spans="1:17" hidden="1" x14ac:dyDescent="0.25">
      <c r="A1135" t="s">
        <v>54</v>
      </c>
      <c r="B1135" t="s">
        <v>495</v>
      </c>
      <c r="C1135" t="s">
        <v>428</v>
      </c>
      <c r="D1135" t="s">
        <v>12200</v>
      </c>
      <c r="E1135" s="1">
        <v>150.34782608695599</v>
      </c>
      <c r="F1135" s="1">
        <v>5.13043478260869</v>
      </c>
      <c r="G1135" s="1">
        <v>0.26086956521739102</v>
      </c>
      <c r="H1135" s="1">
        <v>1.01630434782608</v>
      </c>
      <c r="I1135" s="1">
        <v>1.3043478260869501</v>
      </c>
      <c r="J1135" s="1">
        <v>4.8206521739130404</v>
      </c>
      <c r="K1135" s="1">
        <v>8.1902173913043406</v>
      </c>
      <c r="L1135" s="1">
        <f>J1135+K1135</f>
        <v>13.01086956521738</v>
      </c>
      <c r="M1135" s="1">
        <f>L1135/E1135</f>
        <v>8.6538461538461772E-2</v>
      </c>
      <c r="N1135" s="1">
        <v>0.69565217391304301</v>
      </c>
      <c r="O1135" s="1">
        <v>0</v>
      </c>
      <c r="P1135" s="1">
        <f>N1135+O1135</f>
        <v>0.69565217391304301</v>
      </c>
      <c r="Q1135" s="1">
        <f>P1135/E1135</f>
        <v>4.6269519953730616E-3</v>
      </c>
    </row>
    <row r="1136" spans="1:17" hidden="1" x14ac:dyDescent="0.25">
      <c r="A1136" t="s">
        <v>54</v>
      </c>
      <c r="B1136" t="s">
        <v>495</v>
      </c>
      <c r="C1136" t="s">
        <v>428</v>
      </c>
      <c r="D1136" t="s">
        <v>12201</v>
      </c>
      <c r="E1136" s="1">
        <v>128.173913043478</v>
      </c>
      <c r="F1136" s="1">
        <v>3.9402173913043401</v>
      </c>
      <c r="G1136" s="1">
        <v>0.16304347826086901</v>
      </c>
      <c r="H1136" s="1">
        <v>0.39130434782608597</v>
      </c>
      <c r="I1136" s="1">
        <v>5.8722826086956497</v>
      </c>
      <c r="J1136" s="1">
        <v>0</v>
      </c>
      <c r="K1136" s="1">
        <v>20.994565217391301</v>
      </c>
      <c r="L1136" s="1">
        <f>J1136+K1136</f>
        <v>20.994565217391301</v>
      </c>
      <c r="M1136" s="1">
        <f>L1136/E1136</f>
        <v>0.16379748982360953</v>
      </c>
      <c r="N1136" s="1">
        <v>5.3342391304347796</v>
      </c>
      <c r="O1136" s="1">
        <v>4.875</v>
      </c>
      <c r="P1136" s="1">
        <f>N1136+O1136</f>
        <v>10.20923913043478</v>
      </c>
      <c r="Q1136" s="1">
        <f>P1136/E1136</f>
        <v>7.9651458616011001E-2</v>
      </c>
    </row>
    <row r="1137" spans="1:17" hidden="1" x14ac:dyDescent="0.25">
      <c r="A1137" t="s">
        <v>54</v>
      </c>
      <c r="B1137" t="s">
        <v>495</v>
      </c>
      <c r="C1137" t="s">
        <v>428</v>
      </c>
      <c r="D1137" t="s">
        <v>12203</v>
      </c>
      <c r="E1137" s="1">
        <v>70.304347826086897</v>
      </c>
      <c r="F1137" s="1">
        <v>4.8967391304347796</v>
      </c>
      <c r="G1137" s="1">
        <v>0</v>
      </c>
      <c r="H1137" s="1">
        <v>0</v>
      </c>
      <c r="I1137" s="1">
        <v>0.27717391304347799</v>
      </c>
      <c r="J1137" s="1">
        <v>0</v>
      </c>
      <c r="K1137" s="1">
        <v>5.2663043478260798</v>
      </c>
      <c r="L1137" s="1">
        <f>J1137+K1137</f>
        <v>5.2663043478260798</v>
      </c>
      <c r="M1137" s="1">
        <f>L1137/E1137</f>
        <v>7.4907235621521295E-2</v>
      </c>
      <c r="N1137" s="1">
        <v>0</v>
      </c>
      <c r="O1137" s="1">
        <v>8.7032608695652094</v>
      </c>
      <c r="P1137" s="1">
        <f>N1137+O1137</f>
        <v>8.7032608695652094</v>
      </c>
      <c r="Q1137" s="1">
        <f>P1137/E1137</f>
        <v>0.12379406307977736</v>
      </c>
    </row>
    <row r="1138" spans="1:17" hidden="1" x14ac:dyDescent="0.25">
      <c r="A1138" t="s">
        <v>54</v>
      </c>
      <c r="B1138" t="s">
        <v>555</v>
      </c>
      <c r="C1138" t="s">
        <v>428</v>
      </c>
      <c r="D1138" t="s">
        <v>12222</v>
      </c>
      <c r="E1138" s="1">
        <v>190.26086956521701</v>
      </c>
      <c r="F1138" s="1">
        <v>5.3043478260869499</v>
      </c>
      <c r="G1138" s="1">
        <v>0</v>
      </c>
      <c r="H1138" s="1">
        <v>0.19565217391304299</v>
      </c>
      <c r="I1138" s="1">
        <v>0.217391304347826</v>
      </c>
      <c r="J1138" s="1">
        <v>4.6338043478260804</v>
      </c>
      <c r="K1138" s="1">
        <v>21.0576086956521</v>
      </c>
      <c r="L1138" s="1">
        <f>J1138+K1138</f>
        <v>25.691413043478178</v>
      </c>
      <c r="M1138" s="1">
        <f>L1138/E1138</f>
        <v>0.13503256398537461</v>
      </c>
      <c r="N1138" s="1">
        <v>10.097608695652101</v>
      </c>
      <c r="O1138" s="1">
        <v>13.077717391304301</v>
      </c>
      <c r="P1138" s="1">
        <f>N1138+O1138</f>
        <v>23.175326086956403</v>
      </c>
      <c r="Q1138" s="1">
        <f>P1138/E1138</f>
        <v>0.12180815813528299</v>
      </c>
    </row>
    <row r="1139" spans="1:17" hidden="1" x14ac:dyDescent="0.25">
      <c r="A1139" t="s">
        <v>54</v>
      </c>
      <c r="B1139" t="s">
        <v>12250</v>
      </c>
      <c r="C1139" t="s">
        <v>453</v>
      </c>
      <c r="D1139" t="s">
        <v>12249</v>
      </c>
      <c r="E1139" s="1">
        <v>136.695652173913</v>
      </c>
      <c r="F1139" s="1">
        <v>5.4782608695652097</v>
      </c>
      <c r="G1139" s="1">
        <v>0.61413043478260798</v>
      </c>
      <c r="H1139" s="1">
        <v>0.81521739130434701</v>
      </c>
      <c r="I1139" s="1">
        <v>5.2581521739130404</v>
      </c>
      <c r="J1139" s="1">
        <v>5.3043478260869499</v>
      </c>
      <c r="K1139" s="1">
        <v>12.336956521739101</v>
      </c>
      <c r="L1139" s="1">
        <f>J1139+K1139</f>
        <v>17.641304347826051</v>
      </c>
      <c r="M1139" s="1">
        <f>L1139/E1139</f>
        <v>0.12905534351145015</v>
      </c>
      <c r="N1139" s="1">
        <v>8.07358695652173</v>
      </c>
      <c r="O1139" s="1">
        <v>0</v>
      </c>
      <c r="P1139" s="1">
        <f>N1139+O1139</f>
        <v>8.07358695652173</v>
      </c>
      <c r="Q1139" s="1">
        <f>P1139/E1139</f>
        <v>5.9062499999999948E-2</v>
      </c>
    </row>
    <row r="1140" spans="1:17" hidden="1" x14ac:dyDescent="0.25">
      <c r="A1140" t="s">
        <v>54</v>
      </c>
      <c r="B1140" t="s">
        <v>555</v>
      </c>
      <c r="C1140" t="s">
        <v>428</v>
      </c>
      <c r="D1140" t="s">
        <v>12251</v>
      </c>
      <c r="E1140" s="1">
        <v>30.630434782608599</v>
      </c>
      <c r="F1140" s="1">
        <v>16.695652173913</v>
      </c>
      <c r="G1140" s="1">
        <v>1.1630434782608601</v>
      </c>
      <c r="H1140" s="1">
        <v>0.14673913043478201</v>
      </c>
      <c r="I1140" s="1">
        <v>0</v>
      </c>
      <c r="J1140" s="1">
        <v>2</v>
      </c>
      <c r="K1140" s="1">
        <v>0</v>
      </c>
      <c r="L1140" s="1">
        <f>J1140+K1140</f>
        <v>2</v>
      </c>
      <c r="M1140" s="1">
        <f>L1140/E1140</f>
        <v>6.5294535131299E-2</v>
      </c>
      <c r="N1140" s="1">
        <v>4.4108695652173902</v>
      </c>
      <c r="O1140" s="1">
        <v>0</v>
      </c>
      <c r="P1140" s="1">
        <f>N1140+O1140</f>
        <v>4.4108695652173902</v>
      </c>
      <c r="Q1140" s="1">
        <f>P1140/E1140</f>
        <v>0.14400283889283222</v>
      </c>
    </row>
    <row r="1141" spans="1:17" hidden="1" x14ac:dyDescent="0.25">
      <c r="A1141" t="s">
        <v>54</v>
      </c>
      <c r="B1141" t="s">
        <v>12253</v>
      </c>
      <c r="C1141" t="s">
        <v>938</v>
      </c>
      <c r="D1141" t="s">
        <v>12252</v>
      </c>
      <c r="E1141" s="1">
        <v>40.793478260869499</v>
      </c>
      <c r="F1141" s="1">
        <v>4.2608695652173898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f>J1141+K1141</f>
        <v>0</v>
      </c>
      <c r="M1141" s="1">
        <f>L1141/E1141</f>
        <v>0</v>
      </c>
      <c r="N1141" s="1">
        <v>4.8043478260869499</v>
      </c>
      <c r="O1141" s="1">
        <v>0</v>
      </c>
      <c r="P1141" s="1">
        <f>N1141+O1141</f>
        <v>4.8043478260869499</v>
      </c>
      <c r="Q1141" s="1">
        <f>P1141/E1141</f>
        <v>0.11777244870770054</v>
      </c>
    </row>
    <row r="1142" spans="1:17" hidden="1" x14ac:dyDescent="0.25">
      <c r="A1142" t="s">
        <v>54</v>
      </c>
      <c r="B1142" t="s">
        <v>12255</v>
      </c>
      <c r="C1142" t="s">
        <v>453</v>
      </c>
      <c r="D1142" t="s">
        <v>12254</v>
      </c>
      <c r="E1142" s="1">
        <v>30.478260869565201</v>
      </c>
      <c r="F1142" s="1">
        <v>5.3913043478260798</v>
      </c>
      <c r="G1142" s="1">
        <v>0.282608695652173</v>
      </c>
      <c r="H1142" s="1">
        <v>0.217391304347826</v>
      </c>
      <c r="I1142" s="1">
        <v>2.3478260869565202</v>
      </c>
      <c r="J1142" s="1">
        <v>2.8260869565217299</v>
      </c>
      <c r="K1142" s="1">
        <v>6.44293478260869</v>
      </c>
      <c r="L1142" s="1">
        <f>J1142+K1142</f>
        <v>9.2690217391304195</v>
      </c>
      <c r="M1142" s="1">
        <f>L1142/E1142</f>
        <v>0.30411911554921506</v>
      </c>
      <c r="N1142" s="1">
        <v>0</v>
      </c>
      <c r="O1142" s="1">
        <v>2.8260869565217299</v>
      </c>
      <c r="P1142" s="1">
        <f>N1142+O1142</f>
        <v>2.8260869565217299</v>
      </c>
      <c r="Q1142" s="1">
        <f>P1142/E1142</f>
        <v>9.2724679029956958E-2</v>
      </c>
    </row>
    <row r="1143" spans="1:17" hidden="1" x14ac:dyDescent="0.25">
      <c r="A1143" t="s">
        <v>54</v>
      </c>
      <c r="B1143" t="s">
        <v>12255</v>
      </c>
      <c r="C1143" t="s">
        <v>453</v>
      </c>
      <c r="D1143" t="s">
        <v>12256</v>
      </c>
      <c r="E1143" s="1">
        <v>27.891304347826001</v>
      </c>
      <c r="F1143" s="1">
        <v>4.5797826086956501</v>
      </c>
      <c r="G1143" s="1">
        <v>0.16304347826086901</v>
      </c>
      <c r="H1143" s="1">
        <v>0.16304347826086901</v>
      </c>
      <c r="I1143" s="1">
        <v>0</v>
      </c>
      <c r="J1143" s="1">
        <v>4.0281521739130399</v>
      </c>
      <c r="K1143" s="1">
        <v>3.8685869565217299</v>
      </c>
      <c r="L1143" s="1">
        <f>J1143+K1143</f>
        <v>7.8967391304347698</v>
      </c>
      <c r="M1143" s="1">
        <f>L1143/E1143</f>
        <v>0.28312548713951718</v>
      </c>
      <c r="N1143" s="1">
        <v>5.0479347826086904</v>
      </c>
      <c r="O1143" s="1">
        <v>0</v>
      </c>
      <c r="P1143" s="1">
        <f>N1143+O1143</f>
        <v>5.0479347826086904</v>
      </c>
      <c r="Q1143" s="1">
        <f>P1143/E1143</f>
        <v>0.18098597038191774</v>
      </c>
    </row>
    <row r="1144" spans="1:17" hidden="1" x14ac:dyDescent="0.25">
      <c r="A1144" t="s">
        <v>54</v>
      </c>
      <c r="B1144" t="s">
        <v>12137</v>
      </c>
      <c r="C1144" t="s">
        <v>428</v>
      </c>
      <c r="D1144" t="s">
        <v>12257</v>
      </c>
      <c r="E1144" s="1">
        <v>90.347826086956502</v>
      </c>
      <c r="F1144" s="1">
        <v>2.7826086956521698</v>
      </c>
      <c r="G1144" s="1">
        <v>1.0597826086956501</v>
      </c>
      <c r="H1144" s="1">
        <v>0</v>
      </c>
      <c r="I1144" s="1">
        <v>2.3369565217391299</v>
      </c>
      <c r="J1144" s="1">
        <v>0</v>
      </c>
      <c r="K1144" s="1">
        <v>9.7597826086956498</v>
      </c>
      <c r="L1144" s="1">
        <f>J1144+K1144</f>
        <v>9.7597826086956498</v>
      </c>
      <c r="M1144" s="1">
        <f>L1144/E1144</f>
        <v>0.10802454282964388</v>
      </c>
      <c r="N1144" s="1">
        <v>0</v>
      </c>
      <c r="O1144" s="1">
        <v>11.4023913043478</v>
      </c>
      <c r="P1144" s="1">
        <f>N1144+O1144</f>
        <v>11.4023913043478</v>
      </c>
      <c r="Q1144" s="1">
        <f>P1144/E1144</f>
        <v>0.12620548604427309</v>
      </c>
    </row>
    <row r="1145" spans="1:17" hidden="1" x14ac:dyDescent="0.25">
      <c r="A1145" t="s">
        <v>54</v>
      </c>
      <c r="B1145" t="s">
        <v>555</v>
      </c>
      <c r="C1145" t="s">
        <v>428</v>
      </c>
      <c r="D1145" t="s">
        <v>12259</v>
      </c>
      <c r="E1145" s="1">
        <v>37.989130434782602</v>
      </c>
      <c r="F1145" s="1">
        <v>0</v>
      </c>
      <c r="G1145" s="1">
        <v>6.5217391304347797E-2</v>
      </c>
      <c r="H1145" s="1">
        <v>0.15217391304347799</v>
      </c>
      <c r="I1145" s="1">
        <v>0</v>
      </c>
      <c r="J1145" s="1">
        <v>0</v>
      </c>
      <c r="K1145" s="1">
        <v>3.29673913043478</v>
      </c>
      <c r="L1145" s="1">
        <f>J1145+K1145</f>
        <v>3.29673913043478</v>
      </c>
      <c r="M1145" s="1">
        <f>L1145/E1145</f>
        <v>8.6781115879828272E-2</v>
      </c>
      <c r="N1145" s="1">
        <v>0</v>
      </c>
      <c r="O1145" s="1">
        <v>0</v>
      </c>
      <c r="P1145" s="1">
        <f>N1145+O1145</f>
        <v>0</v>
      </c>
      <c r="Q1145" s="1">
        <f>P1145/E1145</f>
        <v>0</v>
      </c>
    </row>
    <row r="1146" spans="1:17" hidden="1" x14ac:dyDescent="0.25">
      <c r="A1146" t="s">
        <v>54</v>
      </c>
      <c r="B1146" t="s">
        <v>12357</v>
      </c>
      <c r="C1146" t="s">
        <v>428</v>
      </c>
      <c r="D1146" t="s">
        <v>12356</v>
      </c>
      <c r="E1146" s="1">
        <v>94.130434782608603</v>
      </c>
      <c r="F1146" s="1">
        <v>5.4782608695652097</v>
      </c>
      <c r="G1146" s="1">
        <v>0.47826086956521702</v>
      </c>
      <c r="H1146" s="1">
        <v>0.52173913043478204</v>
      </c>
      <c r="I1146" s="1">
        <v>0.76902173913043403</v>
      </c>
      <c r="J1146" s="1">
        <v>5.4946739130434699</v>
      </c>
      <c r="K1146" s="1">
        <v>5.4790217391304301</v>
      </c>
      <c r="L1146" s="1">
        <f>J1146+K1146</f>
        <v>10.9736956521739</v>
      </c>
      <c r="M1146" s="1">
        <f>L1146/E1146</f>
        <v>0.11657967667436488</v>
      </c>
      <c r="N1146" s="1">
        <v>7.6086956521739094E-2</v>
      </c>
      <c r="O1146" s="1">
        <v>11.5989130434782</v>
      </c>
      <c r="P1146" s="1">
        <f>N1146+O1146</f>
        <v>11.674999999999939</v>
      </c>
      <c r="Q1146" s="1">
        <f>P1146/E1146</f>
        <v>0.12403002309468769</v>
      </c>
    </row>
    <row r="1147" spans="1:17" hidden="1" x14ac:dyDescent="0.25">
      <c r="A1147" t="s">
        <v>54</v>
      </c>
      <c r="B1147" t="s">
        <v>1563</v>
      </c>
      <c r="C1147" t="s">
        <v>428</v>
      </c>
      <c r="D1147" t="s">
        <v>12379</v>
      </c>
      <c r="E1147" s="1">
        <v>131.195652173913</v>
      </c>
      <c r="F1147" s="1">
        <v>5.1831521739130402</v>
      </c>
      <c r="G1147" s="1">
        <v>0.30434782608695599</v>
      </c>
      <c r="H1147" s="1">
        <v>0.26086956521739102</v>
      </c>
      <c r="I1147" s="1">
        <v>31.589891304347798</v>
      </c>
      <c r="J1147" s="1">
        <v>10.0739130434782</v>
      </c>
      <c r="K1147" s="1">
        <v>8.6908695652173904</v>
      </c>
      <c r="L1147" s="1">
        <f>J1147+K1147</f>
        <v>18.76478260869559</v>
      </c>
      <c r="M1147" s="1">
        <f>L1147/E1147</f>
        <v>0.14302899751449832</v>
      </c>
      <c r="N1147" s="1">
        <v>7.7584782608695599</v>
      </c>
      <c r="O1147" s="1">
        <v>3.6158695652173898</v>
      </c>
      <c r="P1147" s="1">
        <f>N1147+O1147</f>
        <v>11.37434782608695</v>
      </c>
      <c r="Q1147" s="1">
        <f>P1147/E1147</f>
        <v>8.6697597348798658E-2</v>
      </c>
    </row>
    <row r="1148" spans="1:17" hidden="1" x14ac:dyDescent="0.25">
      <c r="A1148" t="s">
        <v>54</v>
      </c>
      <c r="B1148" t="s">
        <v>1918</v>
      </c>
      <c r="C1148" t="s">
        <v>1919</v>
      </c>
      <c r="D1148" t="s">
        <v>12385</v>
      </c>
      <c r="E1148" s="1">
        <v>171.858695652173</v>
      </c>
      <c r="F1148" s="1">
        <v>3.5652173913043401</v>
      </c>
      <c r="G1148" s="1">
        <v>0.68206521739130399</v>
      </c>
      <c r="H1148" s="1">
        <v>0.51086956521739102</v>
      </c>
      <c r="I1148" s="1">
        <v>3.4619565217391299</v>
      </c>
      <c r="J1148" s="1">
        <v>10.220217391304301</v>
      </c>
      <c r="K1148" s="1">
        <v>25.839456521739098</v>
      </c>
      <c r="L1148" s="1">
        <f>J1148+K1148</f>
        <v>36.059673913043397</v>
      </c>
      <c r="M1148" s="1">
        <f>L1148/E1148</f>
        <v>0.2098216431598261</v>
      </c>
      <c r="N1148" s="1">
        <v>0</v>
      </c>
      <c r="O1148" s="1">
        <v>10.702934782608599</v>
      </c>
      <c r="P1148" s="1">
        <f>N1148+O1148</f>
        <v>10.702934782608599</v>
      </c>
      <c r="Q1148" s="1">
        <f>P1148/E1148</f>
        <v>6.2277528303079907E-2</v>
      </c>
    </row>
    <row r="1149" spans="1:17" hidden="1" x14ac:dyDescent="0.25">
      <c r="A1149" t="s">
        <v>54</v>
      </c>
      <c r="B1149" t="s">
        <v>4357</v>
      </c>
      <c r="C1149" t="s">
        <v>428</v>
      </c>
      <c r="D1149" t="s">
        <v>12427</v>
      </c>
      <c r="E1149" s="1">
        <v>97.586956521739097</v>
      </c>
      <c r="F1149" s="1">
        <v>5.2173913043478199</v>
      </c>
      <c r="G1149" s="1">
        <v>0</v>
      </c>
      <c r="H1149" s="1">
        <v>0</v>
      </c>
      <c r="I1149" s="1">
        <v>0</v>
      </c>
      <c r="J1149" s="1">
        <v>4.7356521739130404</v>
      </c>
      <c r="K1149" s="1">
        <v>9.3943478260869497</v>
      </c>
      <c r="L1149" s="1">
        <f>J1149+K1149</f>
        <v>14.12999999999999</v>
      </c>
      <c r="M1149" s="1">
        <f>L1149/E1149</f>
        <v>0.14479394074404095</v>
      </c>
      <c r="N1149" s="1">
        <v>5.2248913043478202</v>
      </c>
      <c r="O1149" s="1">
        <v>5.4078260869565202</v>
      </c>
      <c r="P1149" s="1">
        <f>N1149+O1149</f>
        <v>10.63271739130434</v>
      </c>
      <c r="Q1149" s="1">
        <f>P1149/E1149</f>
        <v>0.10895633771441296</v>
      </c>
    </row>
    <row r="1150" spans="1:17" hidden="1" x14ac:dyDescent="0.25">
      <c r="A1150" t="s">
        <v>54</v>
      </c>
      <c r="B1150" t="s">
        <v>2085</v>
      </c>
      <c r="C1150" t="s">
        <v>55</v>
      </c>
      <c r="D1150" t="s">
        <v>12457</v>
      </c>
      <c r="E1150" s="1">
        <v>90.130434782608603</v>
      </c>
      <c r="F1150" s="1">
        <v>5.6521739130434696</v>
      </c>
      <c r="G1150" s="1">
        <v>0</v>
      </c>
      <c r="H1150" s="1">
        <v>0</v>
      </c>
      <c r="I1150" s="1">
        <v>0</v>
      </c>
      <c r="J1150" s="1">
        <v>5.4413043478260796</v>
      </c>
      <c r="K1150" s="1">
        <v>6.8652173913043404</v>
      </c>
      <c r="L1150" s="1">
        <f>J1150+K1150</f>
        <v>12.306521739130421</v>
      </c>
      <c r="M1150" s="1">
        <f>L1150/E1150</f>
        <v>0.13654124457308248</v>
      </c>
      <c r="N1150" s="1">
        <v>0</v>
      </c>
      <c r="O1150" s="1">
        <v>19.597173913043399</v>
      </c>
      <c r="P1150" s="1">
        <f>N1150+O1150</f>
        <v>19.597173913043399</v>
      </c>
      <c r="Q1150" s="1">
        <f>P1150/E1150</f>
        <v>0.21743125904486185</v>
      </c>
    </row>
    <row r="1151" spans="1:17" hidden="1" x14ac:dyDescent="0.25">
      <c r="A1151" t="s">
        <v>54</v>
      </c>
      <c r="B1151" t="s">
        <v>444</v>
      </c>
      <c r="C1151" t="s">
        <v>445</v>
      </c>
      <c r="D1151" t="s">
        <v>12458</v>
      </c>
      <c r="E1151" s="1">
        <v>104.315217391304</v>
      </c>
      <c r="F1151" s="1">
        <v>0</v>
      </c>
      <c r="G1151" s="1">
        <v>3.2608695652173898E-2</v>
      </c>
      <c r="H1151" s="1">
        <v>0</v>
      </c>
      <c r="I1151" s="1">
        <v>0</v>
      </c>
      <c r="J1151" s="1">
        <v>0</v>
      </c>
      <c r="K1151" s="1">
        <v>7.50652173913043</v>
      </c>
      <c r="L1151" s="1">
        <f>J1151+K1151</f>
        <v>7.50652173913043</v>
      </c>
      <c r="M1151" s="1">
        <f>L1151/E1151</f>
        <v>7.1959987496092725E-2</v>
      </c>
      <c r="N1151" s="1">
        <v>0.15217391304347799</v>
      </c>
      <c r="O1151" s="1">
        <v>10.6519565217391</v>
      </c>
      <c r="P1151" s="1">
        <f>N1151+O1151</f>
        <v>10.804130434782579</v>
      </c>
      <c r="Q1151" s="1">
        <f>P1151/E1151</f>
        <v>0.10357194956757325</v>
      </c>
    </row>
    <row r="1152" spans="1:17" hidden="1" x14ac:dyDescent="0.25">
      <c r="A1152" t="s">
        <v>54</v>
      </c>
      <c r="B1152" t="s">
        <v>3231</v>
      </c>
      <c r="C1152" t="s">
        <v>143</v>
      </c>
      <c r="D1152" t="s">
        <v>12484</v>
      </c>
      <c r="E1152" s="1">
        <v>93.9673913043478</v>
      </c>
      <c r="F1152" s="1">
        <v>7.5985869565217303</v>
      </c>
      <c r="G1152" s="1">
        <v>0</v>
      </c>
      <c r="H1152" s="1">
        <v>0.52173913043478204</v>
      </c>
      <c r="I1152" s="1">
        <v>1.72141304347826</v>
      </c>
      <c r="J1152" s="1">
        <v>5.3722826086956497</v>
      </c>
      <c r="K1152" s="1">
        <v>10.434456521739101</v>
      </c>
      <c r="L1152" s="1">
        <f>J1152+K1152</f>
        <v>15.80673913043475</v>
      </c>
      <c r="M1152" s="1">
        <f>L1152/E1152</f>
        <v>0.16821515326778455</v>
      </c>
      <c r="N1152" s="1">
        <v>10.9744565217391</v>
      </c>
      <c r="O1152" s="1">
        <v>0</v>
      </c>
      <c r="P1152" s="1">
        <f>N1152+O1152</f>
        <v>10.9744565217391</v>
      </c>
      <c r="Q1152" s="1">
        <f>P1152/E1152</f>
        <v>0.11679005205320965</v>
      </c>
    </row>
    <row r="1153" spans="1:17" hidden="1" x14ac:dyDescent="0.25">
      <c r="A1153" t="s">
        <v>54</v>
      </c>
      <c r="B1153" t="s">
        <v>3892</v>
      </c>
      <c r="C1153" t="s">
        <v>670</v>
      </c>
      <c r="D1153" t="s">
        <v>12533</v>
      </c>
      <c r="E1153" s="1">
        <v>52.641304347826001</v>
      </c>
      <c r="F1153" s="1">
        <v>5.6521739130434696</v>
      </c>
      <c r="G1153" s="1">
        <v>0</v>
      </c>
      <c r="H1153" s="1">
        <v>0</v>
      </c>
      <c r="I1153" s="1">
        <v>1.5195652173912999</v>
      </c>
      <c r="J1153" s="1">
        <v>5.3043478260869499</v>
      </c>
      <c r="K1153" s="1">
        <v>7.2663043478260798</v>
      </c>
      <c r="L1153" s="1">
        <f>J1153+K1153</f>
        <v>12.570652173913029</v>
      </c>
      <c r="M1153" s="1">
        <f>L1153/E1153</f>
        <v>0.23879826553788985</v>
      </c>
      <c r="N1153" s="1">
        <v>0</v>
      </c>
      <c r="O1153" s="1">
        <v>14.632608695652101</v>
      </c>
      <c r="P1153" s="1">
        <f>N1153+O1153</f>
        <v>14.632608695652101</v>
      </c>
      <c r="Q1153" s="1">
        <f>P1153/E1153</f>
        <v>0.27796820152797758</v>
      </c>
    </row>
    <row r="1154" spans="1:17" hidden="1" x14ac:dyDescent="0.25">
      <c r="A1154" t="s">
        <v>54</v>
      </c>
      <c r="B1154" t="s">
        <v>12569</v>
      </c>
      <c r="C1154" t="s">
        <v>156</v>
      </c>
      <c r="D1154" t="s">
        <v>12568</v>
      </c>
      <c r="E1154" s="1">
        <v>132.52173913043401</v>
      </c>
      <c r="F1154" s="1">
        <v>4.9074999999999998</v>
      </c>
      <c r="G1154" s="1">
        <v>6.5217391304347797E-2</v>
      </c>
      <c r="H1154" s="1">
        <v>0.56434782608695599</v>
      </c>
      <c r="I1154" s="1">
        <v>5.4782608695652097</v>
      </c>
      <c r="J1154" s="1">
        <v>0</v>
      </c>
      <c r="K1154" s="1">
        <v>8.3188043478260791</v>
      </c>
      <c r="L1154" s="1">
        <f>J1154+K1154</f>
        <v>8.3188043478260791</v>
      </c>
      <c r="M1154" s="1">
        <f>L1154/E1154</f>
        <v>6.2773129921260148E-2</v>
      </c>
      <c r="N1154" s="1">
        <v>0</v>
      </c>
      <c r="O1154" s="1">
        <v>13.3854347826086</v>
      </c>
      <c r="P1154" s="1">
        <f>N1154+O1154</f>
        <v>13.3854347826086</v>
      </c>
      <c r="Q1154" s="1">
        <f>P1154/E1154</f>
        <v>0.10100557742782139</v>
      </c>
    </row>
    <row r="1155" spans="1:17" hidden="1" x14ac:dyDescent="0.25">
      <c r="A1155" t="s">
        <v>54</v>
      </c>
      <c r="B1155" t="s">
        <v>12578</v>
      </c>
      <c r="C1155" t="s">
        <v>383</v>
      </c>
      <c r="D1155" t="s">
        <v>12577</v>
      </c>
      <c r="E1155" s="1">
        <v>132.239130434782</v>
      </c>
      <c r="F1155" s="1">
        <v>5.4782608695652097</v>
      </c>
      <c r="G1155" s="1">
        <v>0.63586956521739102</v>
      </c>
      <c r="H1155" s="1">
        <v>0.85967391304347796</v>
      </c>
      <c r="I1155" s="1">
        <v>8.4924999999999997</v>
      </c>
      <c r="J1155" s="1">
        <v>0</v>
      </c>
      <c r="K1155" s="1">
        <v>22.529130434782601</v>
      </c>
      <c r="L1155" s="1">
        <f>J1155+K1155</f>
        <v>22.529130434782601</v>
      </c>
      <c r="M1155" s="1">
        <f>L1155/E1155</f>
        <v>0.1703665954298873</v>
      </c>
      <c r="N1155" s="1">
        <v>0</v>
      </c>
      <c r="O1155" s="1">
        <v>26.759782608695598</v>
      </c>
      <c r="P1155" s="1">
        <f>N1155+O1155</f>
        <v>26.759782608695598</v>
      </c>
      <c r="Q1155" s="1">
        <f>P1155/E1155</f>
        <v>0.20235903337169212</v>
      </c>
    </row>
    <row r="1156" spans="1:17" hidden="1" x14ac:dyDescent="0.25">
      <c r="A1156" t="s">
        <v>54</v>
      </c>
      <c r="B1156" t="s">
        <v>6467</v>
      </c>
      <c r="C1156" t="s">
        <v>445</v>
      </c>
      <c r="D1156" t="s">
        <v>12580</v>
      </c>
      <c r="E1156" s="1">
        <v>140.923913043478</v>
      </c>
      <c r="F1156" s="1">
        <v>10.9565217391304</v>
      </c>
      <c r="G1156" s="1">
        <v>0.434782608695652</v>
      </c>
      <c r="H1156" s="1">
        <v>0.52173913043478204</v>
      </c>
      <c r="I1156" s="1">
        <v>11.1184782608695</v>
      </c>
      <c r="J1156" s="1">
        <v>0</v>
      </c>
      <c r="K1156" s="1">
        <v>19.530760869565199</v>
      </c>
      <c r="L1156" s="1">
        <f>J1156+K1156</f>
        <v>19.530760869565199</v>
      </c>
      <c r="M1156" s="1">
        <f>L1156/E1156</f>
        <v>0.13859082144234491</v>
      </c>
      <c r="N1156" s="1">
        <v>0</v>
      </c>
      <c r="O1156" s="1">
        <v>15.4830434782608</v>
      </c>
      <c r="P1156" s="1">
        <f>N1156+O1156</f>
        <v>15.4830434782608</v>
      </c>
      <c r="Q1156" s="1">
        <f>P1156/E1156</f>
        <v>0.10986810644041622</v>
      </c>
    </row>
    <row r="1157" spans="1:17" hidden="1" x14ac:dyDescent="0.25">
      <c r="A1157" t="s">
        <v>54</v>
      </c>
      <c r="B1157" t="s">
        <v>12611</v>
      </c>
      <c r="C1157" t="s">
        <v>445</v>
      </c>
      <c r="D1157" t="s">
        <v>12610</v>
      </c>
      <c r="E1157" s="1">
        <v>140.239130434782</v>
      </c>
      <c r="F1157" s="1">
        <v>5.2173913043478199</v>
      </c>
      <c r="G1157" s="1">
        <v>0</v>
      </c>
      <c r="H1157" s="1">
        <v>0</v>
      </c>
      <c r="I1157" s="1">
        <v>11.425108695652099</v>
      </c>
      <c r="J1157" s="1">
        <v>0</v>
      </c>
      <c r="K1157" s="1">
        <v>13.774347826086901</v>
      </c>
      <c r="L1157" s="1">
        <f>J1157+K1157</f>
        <v>13.774347826086901</v>
      </c>
      <c r="M1157" s="1">
        <f>L1157/E1157</f>
        <v>9.8220430940939421E-2</v>
      </c>
      <c r="N1157" s="1">
        <v>1.31597826086956</v>
      </c>
      <c r="O1157" s="1">
        <v>16.748369565217299</v>
      </c>
      <c r="P1157" s="1">
        <f>N1157+O1157</f>
        <v>18.064347826086859</v>
      </c>
      <c r="Q1157" s="1">
        <f>P1157/E1157</f>
        <v>0.12881103704851948</v>
      </c>
    </row>
    <row r="1158" spans="1:17" hidden="1" x14ac:dyDescent="0.25">
      <c r="A1158" t="s">
        <v>54</v>
      </c>
      <c r="B1158" t="s">
        <v>11104</v>
      </c>
      <c r="C1158" t="s">
        <v>658</v>
      </c>
      <c r="D1158" t="s">
        <v>12626</v>
      </c>
      <c r="E1158" s="1">
        <v>133.38043478260801</v>
      </c>
      <c r="F1158" s="1">
        <v>4.9565217391304301</v>
      </c>
      <c r="G1158" s="1">
        <v>0</v>
      </c>
      <c r="H1158" s="1">
        <v>0</v>
      </c>
      <c r="I1158" s="1">
        <v>10.6086956521739</v>
      </c>
      <c r="J1158" s="1">
        <v>0</v>
      </c>
      <c r="K1158" s="1">
        <v>16.635869565217298</v>
      </c>
      <c r="L1158" s="1">
        <f>J1158+K1158</f>
        <v>16.635869565217298</v>
      </c>
      <c r="M1158" s="1">
        <f>L1158/E1158</f>
        <v>0.12472496129084829</v>
      </c>
      <c r="N1158" s="1">
        <v>9.8260869565217295</v>
      </c>
      <c r="O1158" s="1">
        <v>10.226630434782599</v>
      </c>
      <c r="P1158" s="1">
        <f>N1158+O1158</f>
        <v>20.052717391304327</v>
      </c>
      <c r="Q1158" s="1">
        <f>P1158/E1158</f>
        <v>0.15034227039361159</v>
      </c>
    </row>
    <row r="1159" spans="1:17" hidden="1" x14ac:dyDescent="0.25">
      <c r="A1159" t="s">
        <v>54</v>
      </c>
      <c r="B1159" t="s">
        <v>4423</v>
      </c>
      <c r="C1159" t="s">
        <v>453</v>
      </c>
      <c r="D1159" t="s">
        <v>12639</v>
      </c>
      <c r="E1159" s="1">
        <v>109.847826086956</v>
      </c>
      <c r="F1159" s="1">
        <v>4.6521739130434696</v>
      </c>
      <c r="G1159" s="1">
        <v>0.65217391304347805</v>
      </c>
      <c r="H1159" s="1">
        <v>0</v>
      </c>
      <c r="I1159" s="1">
        <v>5.4670652173913004</v>
      </c>
      <c r="J1159" s="1">
        <v>0</v>
      </c>
      <c r="K1159" s="1">
        <v>16.576739130434699</v>
      </c>
      <c r="L1159" s="1">
        <f>J1159+K1159</f>
        <v>16.576739130434699</v>
      </c>
      <c r="M1159" s="1">
        <f>L1159/E1159</f>
        <v>0.15090639224223229</v>
      </c>
      <c r="N1159" s="1">
        <v>5.3043478260869499</v>
      </c>
      <c r="O1159" s="1">
        <v>10.9758695652173</v>
      </c>
      <c r="P1159" s="1">
        <f>N1159+O1159</f>
        <v>16.280217391304248</v>
      </c>
      <c r="Q1159" s="1">
        <f>P1159/E1159</f>
        <v>0.14820700573916465</v>
      </c>
    </row>
    <row r="1160" spans="1:17" hidden="1" x14ac:dyDescent="0.25">
      <c r="A1160" t="s">
        <v>54</v>
      </c>
      <c r="B1160" t="s">
        <v>11104</v>
      </c>
      <c r="C1160" t="s">
        <v>658</v>
      </c>
      <c r="D1160" t="s">
        <v>12640</v>
      </c>
      <c r="E1160" s="1">
        <v>110.554347826086</v>
      </c>
      <c r="F1160" s="1">
        <v>2.7826086956521698</v>
      </c>
      <c r="G1160" s="1">
        <v>0.13586956521739099</v>
      </c>
      <c r="H1160" s="1">
        <v>0</v>
      </c>
      <c r="I1160" s="1">
        <v>9.4136956521739101</v>
      </c>
      <c r="J1160" s="1">
        <v>4.87782608695652</v>
      </c>
      <c r="K1160" s="1">
        <v>6.3893478260869498</v>
      </c>
      <c r="L1160" s="1">
        <f>J1160+K1160</f>
        <v>11.26717391304347</v>
      </c>
      <c r="M1160" s="1">
        <f>L1160/E1160</f>
        <v>0.1019152492380305</v>
      </c>
      <c r="N1160" s="1">
        <v>0</v>
      </c>
      <c r="O1160" s="1">
        <v>14.1865217391304</v>
      </c>
      <c r="P1160" s="1">
        <f>N1160+O1160</f>
        <v>14.1865217391304</v>
      </c>
      <c r="Q1160" s="1">
        <f>P1160/E1160</f>
        <v>0.12832169894799017</v>
      </c>
    </row>
    <row r="1161" spans="1:17" hidden="1" x14ac:dyDescent="0.25">
      <c r="A1161" t="s">
        <v>54</v>
      </c>
      <c r="B1161" t="s">
        <v>10950</v>
      </c>
      <c r="C1161" t="s">
        <v>1232</v>
      </c>
      <c r="D1161" t="s">
        <v>12708</v>
      </c>
      <c r="E1161" s="1">
        <v>141.304347826086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f>J1161+K1161</f>
        <v>0</v>
      </c>
      <c r="M1161" s="1">
        <f>L1161/E1161</f>
        <v>0</v>
      </c>
      <c r="N1161" s="1">
        <v>0</v>
      </c>
      <c r="O1161" s="1">
        <v>0</v>
      </c>
      <c r="P1161" s="1">
        <f>N1161+O1161</f>
        <v>0</v>
      </c>
      <c r="Q1161" s="1">
        <f>P1161/E1161</f>
        <v>0</v>
      </c>
    </row>
    <row r="1162" spans="1:17" hidden="1" x14ac:dyDescent="0.25">
      <c r="A1162" t="s">
        <v>54</v>
      </c>
      <c r="B1162" t="s">
        <v>555</v>
      </c>
      <c r="C1162" t="s">
        <v>428</v>
      </c>
      <c r="D1162" t="s">
        <v>12730</v>
      </c>
      <c r="E1162" s="1">
        <v>56.152173913043399</v>
      </c>
      <c r="F1162" s="1">
        <v>4.8695652173913002</v>
      </c>
      <c r="G1162" s="1">
        <v>0.22826086956521699</v>
      </c>
      <c r="H1162" s="1">
        <v>0.26086956521739102</v>
      </c>
      <c r="I1162" s="1">
        <v>0.56521739130434701</v>
      </c>
      <c r="J1162" s="1">
        <v>4.9908695652173902</v>
      </c>
      <c r="K1162" s="1">
        <v>11.5469565217391</v>
      </c>
      <c r="L1162" s="1">
        <f>J1162+K1162</f>
        <v>16.537826086956489</v>
      </c>
      <c r="M1162" s="1">
        <f>L1162/E1162</f>
        <v>0.29451800232288022</v>
      </c>
      <c r="N1162" s="1">
        <v>0</v>
      </c>
      <c r="O1162" s="1">
        <v>4.7472826086956497</v>
      </c>
      <c r="P1162" s="1">
        <f>N1162+O1162</f>
        <v>4.7472826086956497</v>
      </c>
      <c r="Q1162" s="1">
        <f>P1162/E1162</f>
        <v>8.4543166860240104E-2</v>
      </c>
    </row>
    <row r="1163" spans="1:17" hidden="1" x14ac:dyDescent="0.25">
      <c r="A1163" t="s">
        <v>54</v>
      </c>
      <c r="B1163" t="s">
        <v>5746</v>
      </c>
      <c r="C1163" t="s">
        <v>842</v>
      </c>
      <c r="D1163" t="s">
        <v>12821</v>
      </c>
      <c r="E1163" s="1">
        <v>83.347826086956502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0.35054347826086901</v>
      </c>
      <c r="L1163" s="1">
        <f>J1163+K1163</f>
        <v>0.35054347826086901</v>
      </c>
      <c r="M1163" s="1">
        <f>L1163/E1163</f>
        <v>4.2057902973395879E-3</v>
      </c>
      <c r="N1163" s="1">
        <v>4.5244565217391299</v>
      </c>
      <c r="O1163" s="1">
        <v>0</v>
      </c>
      <c r="P1163" s="1">
        <f>N1163+O1163</f>
        <v>4.5244565217391299</v>
      </c>
      <c r="Q1163" s="1">
        <f>P1163/E1163</f>
        <v>5.4284037558685452E-2</v>
      </c>
    </row>
    <row r="1164" spans="1:17" hidden="1" x14ac:dyDescent="0.25">
      <c r="A1164" t="s">
        <v>54</v>
      </c>
      <c r="B1164" t="s">
        <v>489</v>
      </c>
      <c r="C1164" t="s">
        <v>487</v>
      </c>
      <c r="D1164" t="s">
        <v>12833</v>
      </c>
      <c r="E1164" s="1">
        <v>29.065217391304301</v>
      </c>
      <c r="F1164" s="1">
        <v>1.0869565217391301E-2</v>
      </c>
      <c r="G1164" s="1">
        <v>0.13043478260869501</v>
      </c>
      <c r="H1164" s="1">
        <v>0</v>
      </c>
      <c r="I1164" s="1">
        <v>0.23641304347826</v>
      </c>
      <c r="J1164" s="1">
        <v>3.9353260869565201</v>
      </c>
      <c r="K1164" s="1">
        <v>0</v>
      </c>
      <c r="L1164" s="1">
        <f>J1164+K1164</f>
        <v>3.9353260869565201</v>
      </c>
      <c r="M1164" s="1">
        <f>L1164/E1164</f>
        <v>0.13539640987284982</v>
      </c>
      <c r="N1164" s="1">
        <v>0</v>
      </c>
      <c r="O1164" s="1">
        <v>0</v>
      </c>
      <c r="P1164" s="1">
        <f>N1164+O1164</f>
        <v>0</v>
      </c>
      <c r="Q1164" s="1">
        <f>P1164/E1164</f>
        <v>0</v>
      </c>
    </row>
    <row r="1165" spans="1:17" hidden="1" x14ac:dyDescent="0.25">
      <c r="A1165" t="s">
        <v>54</v>
      </c>
      <c r="B1165" t="s">
        <v>12835</v>
      </c>
      <c r="C1165" t="s">
        <v>428</v>
      </c>
      <c r="D1165" t="s">
        <v>12834</v>
      </c>
      <c r="E1165" s="1">
        <v>95.239130434782595</v>
      </c>
      <c r="F1165" s="1">
        <v>4.3478260869565197</v>
      </c>
      <c r="G1165" s="1">
        <v>4.3478260869565202E-2</v>
      </c>
      <c r="H1165" s="1">
        <v>0</v>
      </c>
      <c r="I1165" s="1">
        <v>0</v>
      </c>
      <c r="J1165" s="1">
        <v>4.6086956521739104</v>
      </c>
      <c r="K1165" s="1">
        <v>13.0721739130434</v>
      </c>
      <c r="L1165" s="1">
        <f>J1165+K1165</f>
        <v>17.680869565217311</v>
      </c>
      <c r="M1165" s="1">
        <f>L1165/E1165</f>
        <v>0.18564711253138472</v>
      </c>
      <c r="N1165" s="1">
        <v>5.2173913043478199</v>
      </c>
      <c r="O1165" s="1">
        <v>4.82</v>
      </c>
      <c r="P1165" s="1">
        <f>N1165+O1165</f>
        <v>10.037391304347821</v>
      </c>
      <c r="Q1165" s="1">
        <f>P1165/E1165</f>
        <v>0.10539146313627022</v>
      </c>
    </row>
    <row r="1166" spans="1:17" hidden="1" x14ac:dyDescent="0.25">
      <c r="A1166" t="s">
        <v>54</v>
      </c>
      <c r="B1166" t="s">
        <v>495</v>
      </c>
      <c r="C1166" t="s">
        <v>428</v>
      </c>
      <c r="D1166" t="s">
        <v>12859</v>
      </c>
      <c r="E1166" s="1">
        <v>89.989130434782595</v>
      </c>
      <c r="F1166" s="1">
        <v>5.4782608695652097</v>
      </c>
      <c r="G1166" s="1">
        <v>3.2608695652173898E-2</v>
      </c>
      <c r="H1166" s="1">
        <v>0</v>
      </c>
      <c r="I1166" s="1">
        <v>6.8722826086956497</v>
      </c>
      <c r="J1166" s="1">
        <v>4.9510869565217304</v>
      </c>
      <c r="K1166" s="1">
        <v>10.755434782608599</v>
      </c>
      <c r="L1166" s="1">
        <f>J1166+K1166</f>
        <v>15.706521739130331</v>
      </c>
      <c r="M1166" s="1">
        <f>L1166/E1166</f>
        <v>0.17453798767967033</v>
      </c>
      <c r="N1166" s="1">
        <v>4.9130434782608603</v>
      </c>
      <c r="O1166" s="1">
        <v>3.8858695652173898</v>
      </c>
      <c r="P1166" s="1">
        <f>N1166+O1166</f>
        <v>8.798913043478251</v>
      </c>
      <c r="Q1166" s="1">
        <f>P1166/E1166</f>
        <v>9.777750936103384E-2</v>
      </c>
    </row>
    <row r="1167" spans="1:17" hidden="1" x14ac:dyDescent="0.25">
      <c r="A1167" t="s">
        <v>54</v>
      </c>
      <c r="B1167" t="s">
        <v>5582</v>
      </c>
      <c r="C1167" t="s">
        <v>5583</v>
      </c>
      <c r="D1167" t="s">
        <v>12869</v>
      </c>
      <c r="E1167" s="1">
        <v>131.41304347825999</v>
      </c>
      <c r="F1167" s="1">
        <v>5.13043478260869</v>
      </c>
      <c r="G1167" s="1">
        <v>3.5543478260869499</v>
      </c>
      <c r="H1167" s="1">
        <v>1.0543478260869501</v>
      </c>
      <c r="I1167" s="1">
        <v>5.50543478260869</v>
      </c>
      <c r="J1167" s="1">
        <v>5.0217391304347796</v>
      </c>
      <c r="K1167" s="1">
        <v>12.4048913043478</v>
      </c>
      <c r="L1167" s="1">
        <f>J1167+K1167</f>
        <v>17.426630434782581</v>
      </c>
      <c r="M1167" s="1">
        <f>L1167/E1167</f>
        <v>0.13260959470636957</v>
      </c>
      <c r="N1167" s="1">
        <v>15.461956521739101</v>
      </c>
      <c r="O1167" s="1">
        <v>0</v>
      </c>
      <c r="P1167" s="1">
        <f>N1167+O1167</f>
        <v>15.461956521739101</v>
      </c>
      <c r="Q1167" s="1">
        <f>P1167/E1167</f>
        <v>0.11765922249793273</v>
      </c>
    </row>
    <row r="1168" spans="1:17" hidden="1" x14ac:dyDescent="0.25">
      <c r="A1168" t="s">
        <v>54</v>
      </c>
      <c r="B1168" t="s">
        <v>657</v>
      </c>
      <c r="C1168" t="s">
        <v>658</v>
      </c>
      <c r="D1168" t="s">
        <v>12918</v>
      </c>
      <c r="E1168" s="1">
        <v>27.989130434782599</v>
      </c>
      <c r="F1168" s="1">
        <v>0</v>
      </c>
      <c r="G1168" s="1">
        <v>0</v>
      </c>
      <c r="H1168" s="1">
        <v>0</v>
      </c>
      <c r="I1168" s="1">
        <v>1.0752173913043399</v>
      </c>
      <c r="J1168" s="1">
        <v>0</v>
      </c>
      <c r="K1168" s="1">
        <v>0</v>
      </c>
      <c r="L1168" s="1">
        <f>J1168+K1168</f>
        <v>0</v>
      </c>
      <c r="M1168" s="1">
        <f>L1168/E1168</f>
        <v>0</v>
      </c>
      <c r="N1168" s="1">
        <v>0</v>
      </c>
      <c r="O1168" s="1">
        <v>0</v>
      </c>
      <c r="P1168" s="1">
        <f>N1168+O1168</f>
        <v>0</v>
      </c>
      <c r="Q1168" s="1">
        <f>P1168/E1168</f>
        <v>0</v>
      </c>
    </row>
    <row r="1169" spans="1:17" hidden="1" x14ac:dyDescent="0.25">
      <c r="A1169" t="s">
        <v>54</v>
      </c>
      <c r="B1169" t="s">
        <v>12835</v>
      </c>
      <c r="C1169" t="s">
        <v>428</v>
      </c>
      <c r="D1169" t="s">
        <v>12929</v>
      </c>
      <c r="E1169" s="1">
        <v>52.902173913043399</v>
      </c>
      <c r="F1169" s="1">
        <v>4.4619565217391299</v>
      </c>
      <c r="G1169" s="1">
        <v>0</v>
      </c>
      <c r="H1169" s="1">
        <v>0</v>
      </c>
      <c r="I1169" s="1">
        <v>0.108695652173913</v>
      </c>
      <c r="J1169" s="1">
        <v>0</v>
      </c>
      <c r="K1169" s="1">
        <v>14.943152173913001</v>
      </c>
      <c r="L1169" s="1">
        <f>J1169+K1169</f>
        <v>14.943152173913001</v>
      </c>
      <c r="M1169" s="1">
        <f>L1169/E1169</f>
        <v>0.28246763920279394</v>
      </c>
      <c r="N1169" s="1">
        <v>0.3125</v>
      </c>
      <c r="O1169" s="1">
        <v>4.6467391304347796</v>
      </c>
      <c r="P1169" s="1">
        <f>N1169+O1169</f>
        <v>4.9592391304347796</v>
      </c>
      <c r="Q1169" s="1">
        <f>P1169/E1169</f>
        <v>9.3743579206903724E-2</v>
      </c>
    </row>
    <row r="1170" spans="1:17" hidden="1" x14ac:dyDescent="0.25">
      <c r="A1170" t="s">
        <v>54</v>
      </c>
      <c r="B1170" t="s">
        <v>12937</v>
      </c>
      <c r="C1170" t="s">
        <v>3572</v>
      </c>
      <c r="D1170" t="s">
        <v>12936</v>
      </c>
      <c r="E1170" s="1">
        <v>50.543478260869499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f>J1170+K1170</f>
        <v>0</v>
      </c>
      <c r="M1170" s="1">
        <f>L1170/E1170</f>
        <v>0</v>
      </c>
      <c r="N1170" s="1">
        <v>0</v>
      </c>
      <c r="O1170" s="1">
        <v>4.7023913043478203</v>
      </c>
      <c r="P1170" s="1">
        <f>N1170+O1170</f>
        <v>4.7023913043478203</v>
      </c>
      <c r="Q1170" s="1">
        <f>P1170/E1170</f>
        <v>9.3036559139784952E-2</v>
      </c>
    </row>
    <row r="1171" spans="1:17" hidden="1" x14ac:dyDescent="0.25">
      <c r="A1171" t="s">
        <v>54</v>
      </c>
      <c r="B1171" t="s">
        <v>12952</v>
      </c>
      <c r="C1171" t="s">
        <v>12954</v>
      </c>
      <c r="D1171" t="s">
        <v>12953</v>
      </c>
      <c r="E1171" s="1">
        <v>79.804347826086897</v>
      </c>
      <c r="F1171" s="1">
        <v>5.4782608695652097</v>
      </c>
      <c r="G1171" s="1">
        <v>0</v>
      </c>
      <c r="H1171" s="1">
        <v>0.73913043478260798</v>
      </c>
      <c r="I1171" s="1">
        <v>1.89673913043478</v>
      </c>
      <c r="J1171" s="1">
        <v>0</v>
      </c>
      <c r="K1171" s="1">
        <v>27.432826086956499</v>
      </c>
      <c r="L1171" s="1">
        <f>J1171+K1171</f>
        <v>27.432826086956499</v>
      </c>
      <c r="M1171" s="1">
        <f>L1171/E1171</f>
        <v>0.34375102152002179</v>
      </c>
      <c r="N1171" s="1">
        <v>0</v>
      </c>
      <c r="O1171" s="1">
        <v>5.0617391304347796</v>
      </c>
      <c r="P1171" s="1">
        <f>N1171+O1171</f>
        <v>5.0617391304347796</v>
      </c>
      <c r="Q1171" s="1">
        <f>P1171/E1171</f>
        <v>6.342685916643967E-2</v>
      </c>
    </row>
    <row r="1172" spans="1:17" hidden="1" x14ac:dyDescent="0.25">
      <c r="A1172" t="s">
        <v>54</v>
      </c>
      <c r="B1172" t="s">
        <v>511</v>
      </c>
      <c r="C1172" t="s">
        <v>487</v>
      </c>
      <c r="D1172" t="s">
        <v>12968</v>
      </c>
      <c r="E1172" s="1">
        <v>86.173913043478194</v>
      </c>
      <c r="F1172" s="1">
        <v>5.6521739130434696</v>
      </c>
      <c r="G1172" s="1">
        <v>0.52173913043478204</v>
      </c>
      <c r="H1172" s="1">
        <v>1.9076086956521701</v>
      </c>
      <c r="I1172" s="1">
        <v>5.6521739130434696</v>
      </c>
      <c r="J1172" s="1">
        <v>0</v>
      </c>
      <c r="K1172" s="1">
        <v>5.2021739130434703</v>
      </c>
      <c r="L1172" s="1">
        <f>J1172+K1172</f>
        <v>5.2021739130434703</v>
      </c>
      <c r="M1172" s="1">
        <f>L1172/E1172</f>
        <v>6.0368314833501469E-2</v>
      </c>
      <c r="N1172" s="1">
        <v>5.6521739130434696</v>
      </c>
      <c r="O1172" s="1">
        <v>2.8260869565217299</v>
      </c>
      <c r="P1172" s="1">
        <f>N1172+O1172</f>
        <v>8.4782608695651991</v>
      </c>
      <c r="Q1172" s="1">
        <f>P1172/E1172</f>
        <v>9.8385469223006922E-2</v>
      </c>
    </row>
    <row r="1173" spans="1:17" hidden="1" x14ac:dyDescent="0.25">
      <c r="A1173" t="s">
        <v>54</v>
      </c>
      <c r="B1173" t="s">
        <v>13001</v>
      </c>
      <c r="C1173" t="s">
        <v>5583</v>
      </c>
      <c r="D1173" t="s">
        <v>13000</v>
      </c>
      <c r="E1173" s="1">
        <v>71.141304347825994</v>
      </c>
      <c r="F1173" s="1">
        <v>0</v>
      </c>
      <c r="G1173" s="1">
        <v>0</v>
      </c>
      <c r="H1173" s="1">
        <v>0</v>
      </c>
      <c r="I1173" s="1">
        <v>2.2282608695652102</v>
      </c>
      <c r="J1173" s="1">
        <v>0</v>
      </c>
      <c r="K1173" s="1">
        <v>31.6630434782608</v>
      </c>
      <c r="L1173" s="1">
        <f>J1173+K1173</f>
        <v>31.6630434782608</v>
      </c>
      <c r="M1173" s="1">
        <f>L1173/E1173</f>
        <v>0.44507257448433879</v>
      </c>
      <c r="N1173" s="1">
        <v>0</v>
      </c>
      <c r="O1173" s="1">
        <v>0</v>
      </c>
      <c r="P1173" s="1">
        <f>N1173+O1173</f>
        <v>0</v>
      </c>
      <c r="Q1173" s="1">
        <f>P1173/E1173</f>
        <v>0</v>
      </c>
    </row>
    <row r="1174" spans="1:17" hidden="1" x14ac:dyDescent="0.25">
      <c r="A1174" t="s">
        <v>54</v>
      </c>
      <c r="B1174" t="s">
        <v>6789</v>
      </c>
      <c r="C1174" t="s">
        <v>428</v>
      </c>
      <c r="D1174" t="s">
        <v>13006</v>
      </c>
      <c r="E1174" s="1">
        <v>56.2173913043478</v>
      </c>
      <c r="F1174" s="1">
        <v>2.52173913043478</v>
      </c>
      <c r="G1174" s="1">
        <v>0.53260869565217295</v>
      </c>
      <c r="H1174" s="1">
        <v>7.6086956521739094E-2</v>
      </c>
      <c r="I1174" s="1">
        <v>0.20978260869565199</v>
      </c>
      <c r="J1174" s="1">
        <v>5.2465217391304302</v>
      </c>
      <c r="K1174" s="1">
        <v>5.8436956521739098</v>
      </c>
      <c r="L1174" s="1">
        <f>J1174+K1174</f>
        <v>11.090217391304339</v>
      </c>
      <c r="M1174" s="1">
        <f>L1174/E1174</f>
        <v>0.19727378190255215</v>
      </c>
      <c r="N1174" s="1">
        <v>2.8765217391304301</v>
      </c>
      <c r="O1174" s="1">
        <v>2.6119565217391298</v>
      </c>
      <c r="P1174" s="1">
        <f>N1174+O1174</f>
        <v>5.4884782608695595</v>
      </c>
      <c r="Q1174" s="1">
        <f>P1174/E1174</f>
        <v>9.7629543696829024E-2</v>
      </c>
    </row>
    <row r="1175" spans="1:17" hidden="1" x14ac:dyDescent="0.25">
      <c r="A1175" t="s">
        <v>54</v>
      </c>
      <c r="B1175" t="s">
        <v>8330</v>
      </c>
      <c r="C1175" t="s">
        <v>3572</v>
      </c>
      <c r="D1175" t="s">
        <v>13018</v>
      </c>
      <c r="E1175" s="1">
        <v>75.706521739130395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10.8323913043478</v>
      </c>
      <c r="L1175" s="1">
        <f>J1175+K1175</f>
        <v>10.8323913043478</v>
      </c>
      <c r="M1175" s="1">
        <f>L1175/E1175</f>
        <v>0.14308399138549865</v>
      </c>
      <c r="N1175" s="1">
        <v>15.048152173913</v>
      </c>
      <c r="O1175" s="1">
        <v>0</v>
      </c>
      <c r="P1175" s="1">
        <f>N1175+O1175</f>
        <v>15.048152173913</v>
      </c>
      <c r="Q1175" s="1">
        <f>P1175/E1175</f>
        <v>0.19876956209619479</v>
      </c>
    </row>
    <row r="1176" spans="1:17" hidden="1" x14ac:dyDescent="0.25">
      <c r="A1176" t="s">
        <v>54</v>
      </c>
      <c r="B1176" t="s">
        <v>13020</v>
      </c>
      <c r="C1176" t="s">
        <v>428</v>
      </c>
      <c r="D1176" t="s">
        <v>13021</v>
      </c>
      <c r="E1176" s="1">
        <v>124.66304347825999</v>
      </c>
      <c r="F1176" s="1">
        <v>11.1884782608695</v>
      </c>
      <c r="G1176" s="1">
        <v>0.5625</v>
      </c>
      <c r="H1176" s="1">
        <v>0.42391304347825998</v>
      </c>
      <c r="I1176" s="1">
        <v>0.90760869565217295</v>
      </c>
      <c r="J1176" s="1">
        <v>5.8260869565217304</v>
      </c>
      <c r="K1176" s="1">
        <v>40.702173913043403</v>
      </c>
      <c r="L1176" s="1">
        <f>J1176+K1176</f>
        <v>46.528260869565131</v>
      </c>
      <c r="M1176" s="1">
        <f>L1176/E1176</f>
        <v>0.37323219112390116</v>
      </c>
      <c r="N1176" s="1">
        <v>5.20695652173913</v>
      </c>
      <c r="O1176" s="1">
        <v>5.1048913043478201</v>
      </c>
      <c r="P1176" s="1">
        <f>N1176+O1176</f>
        <v>10.31184782608695</v>
      </c>
      <c r="Q1176" s="1">
        <f>P1176/E1176</f>
        <v>8.2717760920743399E-2</v>
      </c>
    </row>
    <row r="1177" spans="1:17" hidden="1" x14ac:dyDescent="0.25">
      <c r="A1177" t="s">
        <v>54</v>
      </c>
      <c r="B1177" t="s">
        <v>2286</v>
      </c>
      <c r="C1177" t="s">
        <v>487</v>
      </c>
      <c r="D1177" t="s">
        <v>13037</v>
      </c>
      <c r="E1177" s="1">
        <v>55.5</v>
      </c>
      <c r="F1177" s="1">
        <v>5.4782608695652097</v>
      </c>
      <c r="G1177" s="1">
        <v>0</v>
      </c>
      <c r="H1177" s="1">
        <v>0</v>
      </c>
      <c r="I1177" s="1">
        <v>6.6713043478260801</v>
      </c>
      <c r="J1177" s="1">
        <v>5.6189130434782601</v>
      </c>
      <c r="K1177" s="1">
        <v>2.9104347826086898</v>
      </c>
      <c r="L1177" s="1">
        <f>J1177+K1177</f>
        <v>8.5293478260869495</v>
      </c>
      <c r="M1177" s="1">
        <f>L1177/E1177</f>
        <v>0.15368194281237746</v>
      </c>
      <c r="N1177" s="1">
        <v>4.5711956521739099</v>
      </c>
      <c r="O1177" s="1">
        <v>0</v>
      </c>
      <c r="P1177" s="1">
        <f>N1177+O1177</f>
        <v>4.5711956521739099</v>
      </c>
      <c r="Q1177" s="1">
        <f>P1177/E1177</f>
        <v>8.2363885624755134E-2</v>
      </c>
    </row>
    <row r="1178" spans="1:17" hidden="1" x14ac:dyDescent="0.25">
      <c r="A1178" t="s">
        <v>54</v>
      </c>
      <c r="B1178" t="s">
        <v>155</v>
      </c>
      <c r="C1178" t="s">
        <v>156</v>
      </c>
      <c r="D1178" t="s">
        <v>13061</v>
      </c>
      <c r="E1178" s="1">
        <v>74.793478260869506</v>
      </c>
      <c r="F1178" s="1">
        <v>0</v>
      </c>
      <c r="G1178" s="1">
        <v>0</v>
      </c>
      <c r="H1178" s="1">
        <v>0</v>
      </c>
      <c r="I1178" s="1">
        <v>3.8957608695652102</v>
      </c>
      <c r="J1178" s="1">
        <v>0</v>
      </c>
      <c r="K1178" s="1">
        <v>13.2336956521739</v>
      </c>
      <c r="L1178" s="1">
        <f>J1178+K1178</f>
        <v>13.2336956521739</v>
      </c>
      <c r="M1178" s="1">
        <f>L1178/E1178</f>
        <v>0.17693649178898413</v>
      </c>
      <c r="N1178" s="1">
        <v>0</v>
      </c>
      <c r="O1178" s="1">
        <v>13.193695652173901</v>
      </c>
      <c r="P1178" s="1">
        <f>N1178+O1178</f>
        <v>13.193695652173901</v>
      </c>
      <c r="Q1178" s="1">
        <f>P1178/E1178</f>
        <v>0.17640168580148233</v>
      </c>
    </row>
    <row r="1179" spans="1:17" hidden="1" x14ac:dyDescent="0.25">
      <c r="A1179" t="s">
        <v>54</v>
      </c>
      <c r="B1179" t="s">
        <v>555</v>
      </c>
      <c r="C1179" t="s">
        <v>428</v>
      </c>
      <c r="D1179" t="s">
        <v>13087</v>
      </c>
      <c r="E1179" s="1">
        <v>74.369565217391298</v>
      </c>
      <c r="F1179" s="1">
        <v>5.13043478260869</v>
      </c>
      <c r="G1179" s="1">
        <v>0.35326086956521702</v>
      </c>
      <c r="H1179" s="1">
        <v>0.23282608695652099</v>
      </c>
      <c r="I1179" s="1">
        <v>1.1875</v>
      </c>
      <c r="J1179" s="1">
        <v>0</v>
      </c>
      <c r="K1179" s="1">
        <v>0</v>
      </c>
      <c r="L1179" s="1">
        <f>J1179+K1179</f>
        <v>0</v>
      </c>
      <c r="M1179" s="1">
        <f>L1179/E1179</f>
        <v>0</v>
      </c>
      <c r="N1179" s="1">
        <v>0</v>
      </c>
      <c r="O1179" s="1">
        <v>2.6379347826086899</v>
      </c>
      <c r="P1179" s="1">
        <f>N1179+O1179</f>
        <v>2.6379347826086899</v>
      </c>
      <c r="Q1179" s="1">
        <f>P1179/E1179</f>
        <v>3.5470622624963387E-2</v>
      </c>
    </row>
    <row r="1180" spans="1:17" hidden="1" x14ac:dyDescent="0.25">
      <c r="A1180" t="s">
        <v>54</v>
      </c>
      <c r="B1180" t="s">
        <v>5925</v>
      </c>
      <c r="C1180" t="s">
        <v>1232</v>
      </c>
      <c r="D1180" t="s">
        <v>13123</v>
      </c>
      <c r="E1180" s="1">
        <v>88.836956521739097</v>
      </c>
      <c r="F1180" s="1">
        <v>5.3913043478260798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f>J1180+K1180</f>
        <v>0</v>
      </c>
      <c r="M1180" s="1">
        <f>L1180/E1180</f>
        <v>0</v>
      </c>
      <c r="N1180" s="1">
        <v>2.7744565217391299</v>
      </c>
      <c r="O1180" s="1">
        <v>0</v>
      </c>
      <c r="P1180" s="1">
        <f>N1180+O1180</f>
        <v>2.7744565217391299</v>
      </c>
      <c r="Q1180" s="1">
        <f>P1180/E1180</f>
        <v>3.1230882173008692E-2</v>
      </c>
    </row>
    <row r="1181" spans="1:17" hidden="1" x14ac:dyDescent="0.25">
      <c r="A1181" t="s">
        <v>54</v>
      </c>
      <c r="B1181" t="s">
        <v>13152</v>
      </c>
      <c r="C1181" t="s">
        <v>1405</v>
      </c>
      <c r="D1181" t="s">
        <v>13151</v>
      </c>
      <c r="E1181" s="1">
        <v>90.945652173913004</v>
      </c>
      <c r="F1181" s="1">
        <v>5.2826086956521703</v>
      </c>
      <c r="G1181" s="1">
        <v>0</v>
      </c>
      <c r="H1181" s="1">
        <v>0.52173913043478204</v>
      </c>
      <c r="I1181" s="1">
        <v>0.86576086956521703</v>
      </c>
      <c r="J1181" s="1">
        <v>4.9396739130434701</v>
      </c>
      <c r="K1181" s="1">
        <v>13.756739130434701</v>
      </c>
      <c r="L1181" s="1">
        <f>J1181+K1181</f>
        <v>18.69641304347817</v>
      </c>
      <c r="M1181" s="1">
        <f>L1181/E1181</f>
        <v>0.20557786542368739</v>
      </c>
      <c r="N1181" s="1">
        <v>5.2131521739130404</v>
      </c>
      <c r="O1181" s="1">
        <v>6.2525000000000004</v>
      </c>
      <c r="P1181" s="1">
        <f>N1181+O1181</f>
        <v>11.465652173913041</v>
      </c>
      <c r="Q1181" s="1">
        <f>P1181/E1181</f>
        <v>0.12607147125612528</v>
      </c>
    </row>
    <row r="1182" spans="1:17" hidden="1" x14ac:dyDescent="0.25">
      <c r="A1182" t="s">
        <v>54</v>
      </c>
      <c r="B1182" t="s">
        <v>1404</v>
      </c>
      <c r="C1182" t="s">
        <v>1405</v>
      </c>
      <c r="D1182" t="s">
        <v>13185</v>
      </c>
      <c r="E1182" s="1">
        <v>93.010869565217305</v>
      </c>
      <c r="F1182" s="1">
        <v>4.8201086956521699</v>
      </c>
      <c r="G1182" s="1">
        <v>0.26173913043478197</v>
      </c>
      <c r="H1182" s="1">
        <v>0.26086956521739102</v>
      </c>
      <c r="I1182" s="1">
        <v>1.12608695652173</v>
      </c>
      <c r="J1182" s="1">
        <v>4.9461956521739099</v>
      </c>
      <c r="K1182" s="1">
        <v>8.3318478260869497</v>
      </c>
      <c r="L1182" s="1">
        <f>J1182+K1182</f>
        <v>13.278043478260859</v>
      </c>
      <c r="M1182" s="1">
        <f>L1182/E1182</f>
        <v>0.14275797592614237</v>
      </c>
      <c r="N1182" s="1">
        <v>4.3478260869565202E-2</v>
      </c>
      <c r="O1182" s="1">
        <v>4.4533695652173897</v>
      </c>
      <c r="P1182" s="1">
        <f>N1182+O1182</f>
        <v>4.4968478260869551</v>
      </c>
      <c r="Q1182" s="1">
        <f>P1182/E1182</f>
        <v>4.8347551712048645E-2</v>
      </c>
    </row>
    <row r="1183" spans="1:17" hidden="1" x14ac:dyDescent="0.25">
      <c r="A1183" t="s">
        <v>54</v>
      </c>
      <c r="B1183" t="s">
        <v>5064</v>
      </c>
      <c r="C1183" t="s">
        <v>428</v>
      </c>
      <c r="D1183" t="s">
        <v>13320</v>
      </c>
      <c r="E1183" s="1">
        <v>65.782608695652101</v>
      </c>
      <c r="F1183" s="1">
        <v>0</v>
      </c>
      <c r="G1183" s="1">
        <v>0</v>
      </c>
      <c r="H1183" s="1">
        <v>0</v>
      </c>
      <c r="I1183" s="1">
        <v>0</v>
      </c>
      <c r="J1183" s="1">
        <v>9.4165217391304292</v>
      </c>
      <c r="K1183" s="1">
        <v>0</v>
      </c>
      <c r="L1183" s="1">
        <f>J1183+K1183</f>
        <v>9.4165217391304292</v>
      </c>
      <c r="M1183" s="1">
        <f>L1183/E1183</f>
        <v>0.14314606741573041</v>
      </c>
      <c r="N1183" s="1">
        <v>9.6641304347825994</v>
      </c>
      <c r="O1183" s="1">
        <v>0</v>
      </c>
      <c r="P1183" s="1">
        <f>N1183+O1183</f>
        <v>9.6641304347825994</v>
      </c>
      <c r="Q1183" s="1">
        <f>P1183/E1183</f>
        <v>0.14691011235955059</v>
      </c>
    </row>
    <row r="1184" spans="1:17" hidden="1" x14ac:dyDescent="0.25">
      <c r="A1184" t="s">
        <v>54</v>
      </c>
      <c r="B1184" t="s">
        <v>940</v>
      </c>
      <c r="C1184" t="s">
        <v>938</v>
      </c>
      <c r="D1184" t="s">
        <v>13349</v>
      </c>
      <c r="E1184" s="1">
        <v>93.510869565217305</v>
      </c>
      <c r="F1184" s="1">
        <v>4.9565217391304301</v>
      </c>
      <c r="G1184" s="1">
        <v>1.3445652173913001</v>
      </c>
      <c r="H1184" s="1">
        <v>0.22826086956521699</v>
      </c>
      <c r="I1184" s="1">
        <v>0.78260869565217295</v>
      </c>
      <c r="J1184" s="1">
        <v>5.6034782608695597</v>
      </c>
      <c r="K1184" s="1">
        <v>5.2839130434782602</v>
      </c>
      <c r="L1184" s="1">
        <f>J1184+K1184</f>
        <v>10.887391304347819</v>
      </c>
      <c r="M1184" s="1">
        <f>L1184/E1184</f>
        <v>0.11642915262117869</v>
      </c>
      <c r="N1184" s="1">
        <v>0</v>
      </c>
      <c r="O1184" s="1">
        <v>5.2889130434782601</v>
      </c>
      <c r="P1184" s="1">
        <f>N1184+O1184</f>
        <v>5.2889130434782601</v>
      </c>
      <c r="Q1184" s="1">
        <f>P1184/E1184</f>
        <v>5.6559339765198231E-2</v>
      </c>
    </row>
    <row r="1185" spans="1:17" hidden="1" x14ac:dyDescent="0.25">
      <c r="A1185" t="s">
        <v>54</v>
      </c>
      <c r="B1185" t="s">
        <v>940</v>
      </c>
      <c r="C1185" t="s">
        <v>938</v>
      </c>
      <c r="D1185" t="s">
        <v>13350</v>
      </c>
      <c r="E1185" s="1">
        <v>75.108695652173907</v>
      </c>
      <c r="F1185" s="1">
        <v>3.6521739130434701</v>
      </c>
      <c r="G1185" s="1">
        <v>0.282608695652173</v>
      </c>
      <c r="H1185" s="1">
        <v>0.27173913043478198</v>
      </c>
      <c r="I1185" s="1">
        <v>1.03532608695652</v>
      </c>
      <c r="J1185" s="1">
        <v>4.9863043478260796</v>
      </c>
      <c r="K1185" s="1">
        <v>14.5166304347826</v>
      </c>
      <c r="L1185" s="1">
        <f>J1185+K1185</f>
        <v>19.50293478260868</v>
      </c>
      <c r="M1185" s="1">
        <f>L1185/E1185</f>
        <v>0.25966280752532545</v>
      </c>
      <c r="N1185" s="1">
        <v>0</v>
      </c>
      <c r="O1185" s="1">
        <v>5.1739130434782599</v>
      </c>
      <c r="P1185" s="1">
        <f>N1185+O1185</f>
        <v>5.1739130434782599</v>
      </c>
      <c r="Q1185" s="1">
        <f>P1185/E1185</f>
        <v>6.8885672937771342E-2</v>
      </c>
    </row>
    <row r="1186" spans="1:17" hidden="1" x14ac:dyDescent="0.25">
      <c r="A1186" t="s">
        <v>54</v>
      </c>
      <c r="B1186" t="s">
        <v>2286</v>
      </c>
      <c r="C1186" t="s">
        <v>487</v>
      </c>
      <c r="D1186" t="s">
        <v>13374</v>
      </c>
      <c r="E1186" s="1">
        <v>53.054347826086897</v>
      </c>
      <c r="F1186" s="1">
        <v>5.7391304347826004</v>
      </c>
      <c r="G1186" s="1">
        <v>0</v>
      </c>
      <c r="H1186" s="1">
        <v>0.36956521739130399</v>
      </c>
      <c r="I1186" s="1">
        <v>5.4782608695652097</v>
      </c>
      <c r="J1186" s="1">
        <v>0</v>
      </c>
      <c r="K1186" s="1">
        <v>17.5217391304347</v>
      </c>
      <c r="L1186" s="1">
        <f>J1186+K1186</f>
        <v>17.5217391304347</v>
      </c>
      <c r="M1186" s="1">
        <f>L1186/E1186</f>
        <v>0.33026019258348582</v>
      </c>
      <c r="N1186" s="1">
        <v>5.6521739130434696</v>
      </c>
      <c r="O1186" s="1">
        <v>5.2173913043478199</v>
      </c>
      <c r="P1186" s="1">
        <f>N1186+O1186</f>
        <v>10.86956521739129</v>
      </c>
      <c r="Q1186" s="1">
        <f>P1186/E1186</f>
        <v>0.20487604998975617</v>
      </c>
    </row>
    <row r="1187" spans="1:17" hidden="1" x14ac:dyDescent="0.25">
      <c r="A1187" t="s">
        <v>54</v>
      </c>
      <c r="B1187" t="s">
        <v>13408</v>
      </c>
      <c r="C1187" t="s">
        <v>6394</v>
      </c>
      <c r="D1187" t="s">
        <v>13407</v>
      </c>
      <c r="E1187" s="1">
        <v>85.75</v>
      </c>
      <c r="F1187" s="1">
        <v>4.8695652173913002</v>
      </c>
      <c r="G1187" s="1">
        <v>0.26086956521739102</v>
      </c>
      <c r="H1187" s="1">
        <v>0</v>
      </c>
      <c r="I1187" s="1">
        <v>1.01086956521739</v>
      </c>
      <c r="J1187" s="1">
        <v>0</v>
      </c>
      <c r="K1187" s="1">
        <v>48.599239130434697</v>
      </c>
      <c r="L1187" s="1">
        <f>J1187+K1187</f>
        <v>48.599239130434697</v>
      </c>
      <c r="M1187" s="1">
        <f>L1187/E1187</f>
        <v>0.56675497528203733</v>
      </c>
      <c r="N1187" s="1">
        <v>0</v>
      </c>
      <c r="O1187" s="1">
        <v>7.1818478260869503</v>
      </c>
      <c r="P1187" s="1">
        <f>N1187+O1187</f>
        <v>7.1818478260869503</v>
      </c>
      <c r="Q1187" s="1">
        <f>P1187/E1187</f>
        <v>8.3753327417923615E-2</v>
      </c>
    </row>
    <row r="1188" spans="1:17" hidden="1" x14ac:dyDescent="0.25">
      <c r="A1188" t="s">
        <v>54</v>
      </c>
      <c r="B1188" t="s">
        <v>1213</v>
      </c>
      <c r="C1188" t="s">
        <v>428</v>
      </c>
      <c r="D1188" t="s">
        <v>13418</v>
      </c>
      <c r="E1188" s="1">
        <v>75.880434782608603</v>
      </c>
      <c r="F1188" s="1">
        <v>2.8098913043478202</v>
      </c>
      <c r="G1188" s="1">
        <v>0.108695652173913</v>
      </c>
      <c r="H1188" s="1">
        <v>0.20652173913043401</v>
      </c>
      <c r="I1188" s="1">
        <v>0.73369565217391297</v>
      </c>
      <c r="J1188" s="1">
        <v>6.5217391304347797E-2</v>
      </c>
      <c r="K1188" s="1">
        <v>0</v>
      </c>
      <c r="L1188" s="1">
        <f>J1188+K1188</f>
        <v>6.5217391304347797E-2</v>
      </c>
      <c r="M1188" s="1">
        <f>L1188/E1188</f>
        <v>8.5947571981091601E-4</v>
      </c>
      <c r="N1188" s="1">
        <v>4.3478260869565202E-2</v>
      </c>
      <c r="O1188" s="1">
        <v>7.1443478260869497</v>
      </c>
      <c r="P1188" s="1">
        <f>N1188+O1188</f>
        <v>7.1878260869565151</v>
      </c>
      <c r="Q1188" s="1">
        <f>P1188/E1188</f>
        <v>9.4725683999427046E-2</v>
      </c>
    </row>
    <row r="1189" spans="1:17" hidden="1" x14ac:dyDescent="0.25">
      <c r="A1189" t="s">
        <v>54</v>
      </c>
      <c r="B1189" t="s">
        <v>13422</v>
      </c>
      <c r="C1189" t="s">
        <v>383</v>
      </c>
      <c r="D1189" t="s">
        <v>13421</v>
      </c>
      <c r="E1189" s="1">
        <v>73.021739130434696</v>
      </c>
      <c r="F1189" s="1">
        <v>8.9276086956521699</v>
      </c>
      <c r="G1189" s="1">
        <v>0.32608695652173902</v>
      </c>
      <c r="H1189" s="1">
        <v>0.23913043478260801</v>
      </c>
      <c r="I1189" s="1">
        <v>0.55152173913043401</v>
      </c>
      <c r="J1189" s="1">
        <v>5.1265217391304301</v>
      </c>
      <c r="K1189" s="1">
        <v>5.6707608695652096</v>
      </c>
      <c r="L1189" s="1">
        <f>J1189+K1189</f>
        <v>10.797282608695639</v>
      </c>
      <c r="M1189" s="1">
        <f>L1189/E1189</f>
        <v>0.14786394760345339</v>
      </c>
      <c r="N1189" s="1">
        <v>5.1521739130434696</v>
      </c>
      <c r="O1189" s="1">
        <v>0</v>
      </c>
      <c r="P1189" s="1">
        <f>N1189+O1189</f>
        <v>5.1521739130434696</v>
      </c>
      <c r="Q1189" s="1">
        <f>P1189/E1189</f>
        <v>7.0556713307531965E-2</v>
      </c>
    </row>
    <row r="1190" spans="1:17" hidden="1" x14ac:dyDescent="0.25">
      <c r="A1190" t="s">
        <v>54</v>
      </c>
      <c r="B1190" t="s">
        <v>155</v>
      </c>
      <c r="C1190" t="s">
        <v>156</v>
      </c>
      <c r="D1190" t="s">
        <v>13485</v>
      </c>
      <c r="E1190" s="1">
        <v>91.847826086956502</v>
      </c>
      <c r="F1190" s="1">
        <v>5.6521739130434696</v>
      </c>
      <c r="G1190" s="1">
        <v>0</v>
      </c>
      <c r="H1190" s="1">
        <v>0</v>
      </c>
      <c r="I1190" s="1">
        <v>5.6521739130434696</v>
      </c>
      <c r="J1190" s="1">
        <v>0</v>
      </c>
      <c r="K1190" s="1">
        <v>20.299891304347799</v>
      </c>
      <c r="L1190" s="1">
        <f>J1190+K1190</f>
        <v>20.299891304347799</v>
      </c>
      <c r="M1190" s="1">
        <f>L1190/E1190</f>
        <v>0.22101656804733702</v>
      </c>
      <c r="N1190" s="1">
        <v>0</v>
      </c>
      <c r="O1190" s="1">
        <v>4.7692391304347801</v>
      </c>
      <c r="P1190" s="1">
        <f>N1190+O1190</f>
        <v>4.7692391304347801</v>
      </c>
      <c r="Q1190" s="1">
        <f>P1190/E1190</f>
        <v>5.1925443786982231E-2</v>
      </c>
    </row>
    <row r="1191" spans="1:17" hidden="1" x14ac:dyDescent="0.25">
      <c r="A1191" t="s">
        <v>54</v>
      </c>
      <c r="B1191" t="s">
        <v>555</v>
      </c>
      <c r="C1191" t="s">
        <v>428</v>
      </c>
      <c r="D1191" t="s">
        <v>13495</v>
      </c>
      <c r="E1191" s="1">
        <v>77.739130434782595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f>J1191+K1191</f>
        <v>0</v>
      </c>
      <c r="M1191" s="1">
        <f>L1191/E1191</f>
        <v>0</v>
      </c>
      <c r="N1191" s="1">
        <v>0</v>
      </c>
      <c r="O1191" s="1">
        <v>0</v>
      </c>
      <c r="P1191" s="1">
        <f>N1191+O1191</f>
        <v>0</v>
      </c>
      <c r="Q1191" s="1">
        <f>P1191/E1191</f>
        <v>0</v>
      </c>
    </row>
    <row r="1192" spans="1:17" hidden="1" x14ac:dyDescent="0.25">
      <c r="A1192" t="s">
        <v>54</v>
      </c>
      <c r="B1192" t="s">
        <v>13512</v>
      </c>
      <c r="C1192" t="s">
        <v>1591</v>
      </c>
      <c r="D1192" t="s">
        <v>13511</v>
      </c>
      <c r="E1192" s="1">
        <v>118.347826086956</v>
      </c>
      <c r="F1192" s="1">
        <v>0</v>
      </c>
      <c r="G1192" s="1">
        <v>0</v>
      </c>
      <c r="H1192" s="1">
        <v>0</v>
      </c>
      <c r="I1192" s="1">
        <v>2.1820652173913002</v>
      </c>
      <c r="J1192" s="1">
        <v>0</v>
      </c>
      <c r="K1192" s="1">
        <v>0.67086956521739105</v>
      </c>
      <c r="L1192" s="1">
        <f>J1192+K1192</f>
        <v>0.67086956521739105</v>
      </c>
      <c r="M1192" s="1">
        <f>L1192/E1192</f>
        <v>5.6686260102865767E-3</v>
      </c>
      <c r="N1192" s="1">
        <v>0</v>
      </c>
      <c r="O1192" s="1">
        <v>0</v>
      </c>
      <c r="P1192" s="1">
        <f>N1192+O1192</f>
        <v>0</v>
      </c>
      <c r="Q1192" s="1">
        <f>P1192/E1192</f>
        <v>0</v>
      </c>
    </row>
    <row r="1193" spans="1:17" hidden="1" x14ac:dyDescent="0.25">
      <c r="A1193" t="s">
        <v>54</v>
      </c>
      <c r="B1193" t="s">
        <v>13515</v>
      </c>
      <c r="C1193" t="s">
        <v>1405</v>
      </c>
      <c r="D1193" t="s">
        <v>13514</v>
      </c>
      <c r="E1193" s="1">
        <v>47.597826086956502</v>
      </c>
      <c r="F1193" s="1">
        <v>4.6086956521739104</v>
      </c>
      <c r="G1193" s="1">
        <v>0.26086956521739102</v>
      </c>
      <c r="H1193" s="1">
        <v>0.32608695652173902</v>
      </c>
      <c r="I1193" s="1">
        <v>0.71739130434782605</v>
      </c>
      <c r="J1193" s="1">
        <v>4.8810869565217301</v>
      </c>
      <c r="K1193" s="1">
        <v>0</v>
      </c>
      <c r="L1193" s="1">
        <f>J1193+K1193</f>
        <v>4.8810869565217301</v>
      </c>
      <c r="M1193" s="1">
        <f>L1193/E1193</f>
        <v>0.10254852706097267</v>
      </c>
      <c r="N1193" s="1">
        <v>0.17391304347826</v>
      </c>
      <c r="O1193" s="1">
        <v>0</v>
      </c>
      <c r="P1193" s="1">
        <f>N1193+O1193</f>
        <v>0.17391304347826</v>
      </c>
      <c r="Q1193" s="1">
        <f>P1193/E1193</f>
        <v>3.6538022379538539E-3</v>
      </c>
    </row>
    <row r="1194" spans="1:17" hidden="1" x14ac:dyDescent="0.25">
      <c r="A1194" t="s">
        <v>54</v>
      </c>
      <c r="B1194" t="s">
        <v>13553</v>
      </c>
      <c r="C1194" t="s">
        <v>453</v>
      </c>
      <c r="D1194" t="s">
        <v>13552</v>
      </c>
      <c r="E1194" s="1">
        <v>30.695652173913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f>J1194+K1194</f>
        <v>0</v>
      </c>
      <c r="M1194" s="1">
        <f>L1194/E1194</f>
        <v>0</v>
      </c>
      <c r="N1194" s="1">
        <v>0</v>
      </c>
      <c r="O1194" s="1">
        <v>0</v>
      </c>
      <c r="P1194" s="1">
        <f>N1194+O1194</f>
        <v>0</v>
      </c>
      <c r="Q1194" s="1">
        <f>P1194/E1194</f>
        <v>0</v>
      </c>
    </row>
    <row r="1195" spans="1:17" hidden="1" x14ac:dyDescent="0.25">
      <c r="A1195" t="s">
        <v>54</v>
      </c>
      <c r="B1195" t="s">
        <v>10607</v>
      </c>
      <c r="C1195" t="s">
        <v>428</v>
      </c>
      <c r="D1195" t="s">
        <v>13596</v>
      </c>
      <c r="E1195" s="1">
        <v>110.782608695652</v>
      </c>
      <c r="F1195" s="1">
        <v>58.9991304347826</v>
      </c>
      <c r="G1195" s="1">
        <v>0.32608695652173902</v>
      </c>
      <c r="H1195" s="1">
        <v>0.58695652173913004</v>
      </c>
      <c r="I1195" s="1">
        <v>5.4782608695652097</v>
      </c>
      <c r="J1195" s="1">
        <v>4.9948913043478198</v>
      </c>
      <c r="K1195" s="1">
        <v>12.3823913043478</v>
      </c>
      <c r="L1195" s="1">
        <f>J1195+K1195</f>
        <v>17.377282608695619</v>
      </c>
      <c r="M1195" s="1">
        <f>L1195/E1195</f>
        <v>0.1568593014128728</v>
      </c>
      <c r="N1195" s="1">
        <v>4.7529347826086896</v>
      </c>
      <c r="O1195" s="1">
        <v>4.15293478260869</v>
      </c>
      <c r="P1195" s="1">
        <f>N1195+O1195</f>
        <v>8.9058695652173796</v>
      </c>
      <c r="Q1195" s="1">
        <f>P1195/E1195</f>
        <v>8.039050235478809E-2</v>
      </c>
    </row>
    <row r="1196" spans="1:17" hidden="1" x14ac:dyDescent="0.25">
      <c r="A1196" t="s">
        <v>54</v>
      </c>
      <c r="B1196" t="s">
        <v>13599</v>
      </c>
      <c r="C1196" t="s">
        <v>445</v>
      </c>
      <c r="D1196" t="s">
        <v>13598</v>
      </c>
      <c r="E1196" s="1">
        <v>49.989130434782602</v>
      </c>
      <c r="F1196" s="1">
        <v>5.6523913043478196</v>
      </c>
      <c r="G1196" s="1">
        <v>0.26086956521739102</v>
      </c>
      <c r="H1196" s="1">
        <v>0.108695652173913</v>
      </c>
      <c r="I1196" s="1">
        <v>6.0518478260869504</v>
      </c>
      <c r="J1196" s="1">
        <v>5.3482608695652099</v>
      </c>
      <c r="K1196" s="1">
        <v>19.5111956521739</v>
      </c>
      <c r="L1196" s="1">
        <f>J1196+K1196</f>
        <v>24.859456521739109</v>
      </c>
      <c r="M1196" s="1">
        <f>L1196/E1196</f>
        <v>0.49729723853011487</v>
      </c>
      <c r="N1196" s="1">
        <v>6.4042391304347799</v>
      </c>
      <c r="O1196" s="1">
        <v>6.3914130434782601</v>
      </c>
      <c r="P1196" s="1">
        <f>N1196+O1196</f>
        <v>12.795652173913041</v>
      </c>
      <c r="Q1196" s="1">
        <f>P1196/E1196</f>
        <v>0.25596868884540114</v>
      </c>
    </row>
    <row r="1197" spans="1:17" hidden="1" x14ac:dyDescent="0.25">
      <c r="A1197" t="s">
        <v>54</v>
      </c>
      <c r="B1197" t="s">
        <v>444</v>
      </c>
      <c r="C1197" t="s">
        <v>445</v>
      </c>
      <c r="D1197" t="s">
        <v>13614</v>
      </c>
      <c r="E1197" s="1">
        <v>38.336956521739097</v>
      </c>
      <c r="F1197" s="1">
        <v>2.7391304347826</v>
      </c>
      <c r="G1197" s="1">
        <v>1.4021739130434701</v>
      </c>
      <c r="H1197" s="1">
        <v>0.19565217391304299</v>
      </c>
      <c r="I1197" s="1">
        <v>0.45108695652173902</v>
      </c>
      <c r="J1197" s="1">
        <v>0</v>
      </c>
      <c r="K1197" s="1">
        <v>12.3940217391304</v>
      </c>
      <c r="L1197" s="1">
        <f>J1197+K1197</f>
        <v>12.3940217391304</v>
      </c>
      <c r="M1197" s="1">
        <f>L1197/E1197</f>
        <v>0.32329174936206345</v>
      </c>
      <c r="N1197" s="1">
        <v>5.3043478260869499</v>
      </c>
      <c r="O1197" s="1">
        <v>0</v>
      </c>
      <c r="P1197" s="1">
        <f>N1197+O1197</f>
        <v>5.3043478260869499</v>
      </c>
      <c r="Q1197" s="1">
        <f>P1197/E1197</f>
        <v>0.13836121349588881</v>
      </c>
    </row>
    <row r="1198" spans="1:17" hidden="1" x14ac:dyDescent="0.25">
      <c r="A1198" t="s">
        <v>54</v>
      </c>
      <c r="B1198" t="s">
        <v>6368</v>
      </c>
      <c r="C1198" t="s">
        <v>428</v>
      </c>
      <c r="D1198" t="s">
        <v>13614</v>
      </c>
      <c r="E1198" s="1">
        <v>49.554347826086897</v>
      </c>
      <c r="F1198" s="1">
        <v>3.9130434782608599</v>
      </c>
      <c r="G1198" s="1">
        <v>1.5443478260869501</v>
      </c>
      <c r="H1198" s="1">
        <v>0.26086956521739102</v>
      </c>
      <c r="I1198" s="1">
        <v>1.0652173913043399</v>
      </c>
      <c r="J1198" s="1">
        <v>5.6521739130434696</v>
      </c>
      <c r="K1198" s="1">
        <v>9.0330434782608595</v>
      </c>
      <c r="L1198" s="1">
        <f>J1198+K1198</f>
        <v>14.685217391304329</v>
      </c>
      <c r="M1198" s="1">
        <f>L1198/E1198</f>
        <v>0.29634568984426407</v>
      </c>
      <c r="N1198" s="1">
        <v>0</v>
      </c>
      <c r="O1198" s="1">
        <v>6.5163043478260798</v>
      </c>
      <c r="P1198" s="1">
        <f>N1198+O1198</f>
        <v>6.5163043478260798</v>
      </c>
      <c r="Q1198" s="1">
        <f>P1198/E1198</f>
        <v>0.13149813555604301</v>
      </c>
    </row>
    <row r="1199" spans="1:17" hidden="1" x14ac:dyDescent="0.25">
      <c r="A1199" t="s">
        <v>54</v>
      </c>
      <c r="B1199" t="s">
        <v>907</v>
      </c>
      <c r="C1199" t="s">
        <v>156</v>
      </c>
      <c r="D1199" t="s">
        <v>13616</v>
      </c>
      <c r="E1199" s="1">
        <v>124.63043478260801</v>
      </c>
      <c r="F1199" s="1">
        <v>5.4782608695652097</v>
      </c>
      <c r="G1199" s="1">
        <v>0.50869565217391299</v>
      </c>
      <c r="H1199" s="1">
        <v>0.65597826086956501</v>
      </c>
      <c r="I1199" s="1">
        <v>3.4809782608695601</v>
      </c>
      <c r="J1199" s="1">
        <v>0</v>
      </c>
      <c r="K1199" s="1">
        <v>0</v>
      </c>
      <c r="L1199" s="1">
        <f>J1199+K1199</f>
        <v>0</v>
      </c>
      <c r="M1199" s="1">
        <f>L1199/E1199</f>
        <v>0</v>
      </c>
      <c r="N1199" s="1">
        <v>0</v>
      </c>
      <c r="O1199" s="1">
        <v>13.220108695652099</v>
      </c>
      <c r="P1199" s="1">
        <f>N1199+O1199</f>
        <v>13.220108695652099</v>
      </c>
      <c r="Q1199" s="1">
        <f>P1199/E1199</f>
        <v>0.10607448107448106</v>
      </c>
    </row>
    <row r="1200" spans="1:17" hidden="1" x14ac:dyDescent="0.25">
      <c r="A1200" t="s">
        <v>54</v>
      </c>
      <c r="B1200" t="s">
        <v>452</v>
      </c>
      <c r="C1200" t="s">
        <v>453</v>
      </c>
      <c r="D1200" t="s">
        <v>13618</v>
      </c>
      <c r="E1200" s="1">
        <v>150.489130434782</v>
      </c>
      <c r="F1200" s="1">
        <v>4.6086956521739104</v>
      </c>
      <c r="G1200" s="1">
        <v>0</v>
      </c>
      <c r="H1200" s="1">
        <v>0</v>
      </c>
      <c r="I1200" s="1">
        <v>4.6956521739130404</v>
      </c>
      <c r="J1200" s="1">
        <v>5.4239130434782599</v>
      </c>
      <c r="K1200" s="1">
        <v>25.377717391304301</v>
      </c>
      <c r="L1200" s="1">
        <f>J1200+K1200</f>
        <v>30.80163043478256</v>
      </c>
      <c r="M1200" s="1">
        <f>L1200/E1200</f>
        <v>0.20467677862044109</v>
      </c>
      <c r="N1200" s="1">
        <v>0</v>
      </c>
      <c r="O1200" s="1">
        <v>5.5</v>
      </c>
      <c r="P1200" s="1">
        <f>N1200+O1200</f>
        <v>5.5</v>
      </c>
      <c r="Q1200" s="1">
        <f>P1200/E1200</f>
        <v>3.6547490068616975E-2</v>
      </c>
    </row>
    <row r="1201" spans="1:17" hidden="1" x14ac:dyDescent="0.25">
      <c r="A1201" t="s">
        <v>54</v>
      </c>
      <c r="B1201" t="s">
        <v>53</v>
      </c>
      <c r="C1201" t="s">
        <v>55</v>
      </c>
      <c r="D1201" t="s">
        <v>13620</v>
      </c>
      <c r="E1201" s="1">
        <v>91.554347826086897</v>
      </c>
      <c r="F1201" s="1">
        <v>11.3043478260869</v>
      </c>
      <c r="G1201" s="1">
        <v>0.95652173913043403</v>
      </c>
      <c r="H1201" s="1">
        <v>0.26086956521739102</v>
      </c>
      <c r="I1201" s="1">
        <v>0</v>
      </c>
      <c r="J1201" s="1">
        <v>0</v>
      </c>
      <c r="K1201" s="1">
        <v>31.986413043478201</v>
      </c>
      <c r="L1201" s="1">
        <f>J1201+K1201</f>
        <v>31.986413043478201</v>
      </c>
      <c r="M1201" s="1">
        <f>L1201/E1201</f>
        <v>0.34937077050931931</v>
      </c>
      <c r="N1201" s="1">
        <v>0</v>
      </c>
      <c r="O1201" s="1">
        <v>17.328804347826001</v>
      </c>
      <c r="P1201" s="1">
        <f>N1201+O1201</f>
        <v>17.328804347826001</v>
      </c>
      <c r="Q1201" s="1">
        <f>P1201/E1201</f>
        <v>0.18927341802208159</v>
      </c>
    </row>
    <row r="1202" spans="1:17" hidden="1" x14ac:dyDescent="0.25">
      <c r="A1202" t="s">
        <v>54</v>
      </c>
      <c r="B1202" t="s">
        <v>53</v>
      </c>
      <c r="C1202" t="s">
        <v>55</v>
      </c>
      <c r="D1202" t="s">
        <v>13621</v>
      </c>
      <c r="E1202" s="1">
        <v>67.108695652173907</v>
      </c>
      <c r="F1202" s="1">
        <v>0</v>
      </c>
      <c r="G1202" s="1">
        <v>1.1847826086956501</v>
      </c>
      <c r="H1202" s="1">
        <v>0.53260869565217295</v>
      </c>
      <c r="I1202" s="1">
        <v>0</v>
      </c>
      <c r="J1202" s="1">
        <v>0</v>
      </c>
      <c r="K1202" s="1">
        <v>9.1154347826086894</v>
      </c>
      <c r="L1202" s="1">
        <f>J1202+K1202</f>
        <v>9.1154347826086894</v>
      </c>
      <c r="M1202" s="1">
        <f>L1202/E1202</f>
        <v>0.13583090379008739</v>
      </c>
      <c r="N1202" s="1">
        <v>0</v>
      </c>
      <c r="O1202" s="1">
        <v>15.7425</v>
      </c>
      <c r="P1202" s="1">
        <f>N1202+O1202</f>
        <v>15.7425</v>
      </c>
      <c r="Q1202" s="1">
        <f>P1202/E1202</f>
        <v>0.23458211856171041</v>
      </c>
    </row>
    <row r="1203" spans="1:17" hidden="1" x14ac:dyDescent="0.25">
      <c r="A1203" t="s">
        <v>54</v>
      </c>
      <c r="B1203" t="s">
        <v>4502</v>
      </c>
      <c r="C1203" t="s">
        <v>383</v>
      </c>
      <c r="D1203" t="s">
        <v>13626</v>
      </c>
      <c r="E1203" s="1">
        <v>90.2173913043478</v>
      </c>
      <c r="F1203" s="1">
        <v>4.5217391304347796</v>
      </c>
      <c r="G1203" s="1">
        <v>0.22173913043478199</v>
      </c>
      <c r="H1203" s="1">
        <v>0.47826086956521702</v>
      </c>
      <c r="I1203" s="1">
        <v>2.0201086956521701</v>
      </c>
      <c r="J1203" s="1">
        <v>4.9735869565217303</v>
      </c>
      <c r="K1203" s="1">
        <v>13.924782608695599</v>
      </c>
      <c r="L1203" s="1">
        <f>J1203+K1203</f>
        <v>18.89836956521733</v>
      </c>
      <c r="M1203" s="1">
        <f>L1203/E1203</f>
        <v>0.2094759036144572</v>
      </c>
      <c r="N1203" s="1">
        <v>4.6956521739130404</v>
      </c>
      <c r="O1203" s="1">
        <v>6.5129347826086903</v>
      </c>
      <c r="P1203" s="1">
        <f>N1203+O1203</f>
        <v>11.208586956521732</v>
      </c>
      <c r="Q1203" s="1">
        <f>P1203/E1203</f>
        <v>0.12423975903614454</v>
      </c>
    </row>
    <row r="1204" spans="1:17" hidden="1" x14ac:dyDescent="0.25">
      <c r="A1204" t="s">
        <v>54</v>
      </c>
      <c r="B1204" t="s">
        <v>7718</v>
      </c>
      <c r="C1204" t="s">
        <v>453</v>
      </c>
      <c r="D1204" t="s">
        <v>13632</v>
      </c>
      <c r="E1204" s="1">
        <v>124.282608695652</v>
      </c>
      <c r="F1204" s="1">
        <v>10.2608695652173</v>
      </c>
      <c r="G1204" s="1">
        <v>3.1195652173913002</v>
      </c>
      <c r="H1204" s="1">
        <v>0.61684782608695599</v>
      </c>
      <c r="I1204" s="1">
        <v>5.2173913043478199</v>
      </c>
      <c r="J1204" s="1">
        <v>4.1739130434782599</v>
      </c>
      <c r="K1204" s="1">
        <v>13.2475</v>
      </c>
      <c r="L1204" s="1">
        <f>J1204+K1204</f>
        <v>17.42141304347826</v>
      </c>
      <c r="M1204" s="1">
        <f>L1204/E1204</f>
        <v>0.14017579149903814</v>
      </c>
      <c r="N1204" s="1">
        <v>5.13043478260869</v>
      </c>
      <c r="O1204" s="1">
        <v>8.4294565217391302</v>
      </c>
      <c r="P1204" s="1">
        <f>N1204+O1204</f>
        <v>13.55989130434782</v>
      </c>
      <c r="Q1204" s="1">
        <f>P1204/E1204</f>
        <v>0.10910529998250841</v>
      </c>
    </row>
    <row r="1205" spans="1:17" hidden="1" x14ac:dyDescent="0.25">
      <c r="A1205" t="s">
        <v>54</v>
      </c>
      <c r="B1205" t="s">
        <v>841</v>
      </c>
      <c r="C1205" t="s">
        <v>842</v>
      </c>
      <c r="D1205" t="s">
        <v>13633</v>
      </c>
      <c r="E1205" s="1">
        <v>70.695652173913004</v>
      </c>
      <c r="F1205" s="1">
        <v>20.932065217391301</v>
      </c>
      <c r="G1205" s="1">
        <v>0</v>
      </c>
      <c r="H1205" s="1">
        <v>0</v>
      </c>
      <c r="I1205" s="1">
        <v>56.978260869565197</v>
      </c>
      <c r="J1205" s="1">
        <v>5.5652173913043397</v>
      </c>
      <c r="K1205" s="1">
        <v>10.557065217391299</v>
      </c>
      <c r="L1205" s="1">
        <f>J1205+K1205</f>
        <v>16.122282608695638</v>
      </c>
      <c r="M1205" s="1">
        <f>L1205/E1205</f>
        <v>0.22805196801968011</v>
      </c>
      <c r="N1205" s="1">
        <v>0</v>
      </c>
      <c r="O1205" s="1">
        <v>5.5326086956521703</v>
      </c>
      <c r="P1205" s="1">
        <f>N1205+O1205</f>
        <v>5.5326086956521703</v>
      </c>
      <c r="Q1205" s="1">
        <f>P1205/E1205</f>
        <v>7.8259532595325948E-2</v>
      </c>
    </row>
    <row r="1206" spans="1:17" hidden="1" x14ac:dyDescent="0.25">
      <c r="A1206" t="s">
        <v>54</v>
      </c>
      <c r="B1206" t="s">
        <v>2592</v>
      </c>
      <c r="C1206" t="s">
        <v>1408</v>
      </c>
      <c r="D1206" t="s">
        <v>13634</v>
      </c>
      <c r="E1206" s="1">
        <v>130.434782608695</v>
      </c>
      <c r="F1206" s="1">
        <v>4.9565217391304301</v>
      </c>
      <c r="G1206" s="1">
        <v>0</v>
      </c>
      <c r="H1206" s="1">
        <v>0</v>
      </c>
      <c r="I1206" s="1">
        <v>10.7411956521739</v>
      </c>
      <c r="J1206" s="1">
        <v>5.3043478260869499</v>
      </c>
      <c r="K1206" s="1">
        <v>15.031413043478199</v>
      </c>
      <c r="L1206" s="1">
        <f>J1206+K1206</f>
        <v>20.335760869565149</v>
      </c>
      <c r="M1206" s="1">
        <f>L1206/E1206</f>
        <v>0.15590750000000025</v>
      </c>
      <c r="N1206" s="1">
        <v>4.7826086956521703</v>
      </c>
      <c r="O1206" s="1">
        <v>10.2969565217391</v>
      </c>
      <c r="P1206" s="1">
        <f>N1206+O1206</f>
        <v>15.07956521739127</v>
      </c>
      <c r="Q1206" s="1">
        <f>P1206/E1206</f>
        <v>0.11561000000000031</v>
      </c>
    </row>
    <row r="1207" spans="1:17" hidden="1" x14ac:dyDescent="0.25">
      <c r="A1207" t="s">
        <v>54</v>
      </c>
      <c r="B1207" t="s">
        <v>142</v>
      </c>
      <c r="C1207" t="s">
        <v>143</v>
      </c>
      <c r="D1207" t="s">
        <v>13660</v>
      </c>
      <c r="E1207" s="1">
        <v>96.293478260869506</v>
      </c>
      <c r="F1207" s="1">
        <v>5.4782608695652097</v>
      </c>
      <c r="G1207" s="1">
        <v>0.75</v>
      </c>
      <c r="H1207" s="1">
        <v>0.31521739130434701</v>
      </c>
      <c r="I1207" s="1">
        <v>1.17119565217391</v>
      </c>
      <c r="J1207" s="1">
        <v>5.0936956521739098</v>
      </c>
      <c r="K1207" s="1">
        <v>26.840652173913</v>
      </c>
      <c r="L1207" s="1">
        <f>J1207+K1207</f>
        <v>31.93434782608691</v>
      </c>
      <c r="M1207" s="1">
        <f>L1207/E1207</f>
        <v>0.33163562478835057</v>
      </c>
      <c r="N1207" s="1">
        <v>0</v>
      </c>
      <c r="O1207" s="1">
        <v>7.2304347826086897</v>
      </c>
      <c r="P1207" s="1">
        <f>N1207+O1207</f>
        <v>7.2304347826086897</v>
      </c>
      <c r="Q1207" s="1">
        <f>P1207/E1207</f>
        <v>7.5087481657071894E-2</v>
      </c>
    </row>
    <row r="1208" spans="1:17" hidden="1" x14ac:dyDescent="0.25">
      <c r="A1208" t="s">
        <v>54</v>
      </c>
      <c r="B1208" t="s">
        <v>13662</v>
      </c>
      <c r="C1208" t="s">
        <v>13663</v>
      </c>
      <c r="D1208" t="s">
        <v>13661</v>
      </c>
      <c r="E1208" s="1">
        <v>29.391304347826001</v>
      </c>
      <c r="F1208" s="1">
        <v>0</v>
      </c>
      <c r="G1208" s="1">
        <v>0</v>
      </c>
      <c r="H1208" s="1">
        <v>0</v>
      </c>
      <c r="I1208" s="1">
        <v>0.26086956521739102</v>
      </c>
      <c r="J1208" s="1">
        <v>5.4782608695652097</v>
      </c>
      <c r="K1208" s="1">
        <v>10.9402173913043</v>
      </c>
      <c r="L1208" s="1">
        <f>J1208+K1208</f>
        <v>16.418478260869509</v>
      </c>
      <c r="M1208" s="1">
        <f>L1208/E1208</f>
        <v>0.55861686390532517</v>
      </c>
      <c r="N1208" s="1">
        <v>0</v>
      </c>
      <c r="O1208" s="1">
        <v>9.7119565217391308</v>
      </c>
      <c r="P1208" s="1">
        <f>N1208+O1208</f>
        <v>9.7119565217391308</v>
      </c>
      <c r="Q1208" s="1">
        <f>P1208/E1208</f>
        <v>0.33043639053254537</v>
      </c>
    </row>
    <row r="1209" spans="1:17" hidden="1" x14ac:dyDescent="0.25">
      <c r="A1209" t="s">
        <v>54</v>
      </c>
      <c r="B1209" t="s">
        <v>13699</v>
      </c>
      <c r="C1209" t="s">
        <v>428</v>
      </c>
      <c r="D1209" t="s">
        <v>13698</v>
      </c>
      <c r="E1209" s="1">
        <v>83.228260869565204</v>
      </c>
      <c r="F1209" s="1">
        <v>4.1739130434782599</v>
      </c>
      <c r="G1209" s="1">
        <v>0.17934782608695601</v>
      </c>
      <c r="H1209" s="1">
        <v>0.52173913043478204</v>
      </c>
      <c r="I1209" s="1">
        <v>0.91304347826086896</v>
      </c>
      <c r="J1209" s="1">
        <v>5.2491304347826002</v>
      </c>
      <c r="K1209" s="1">
        <v>21.9828260869565</v>
      </c>
      <c r="L1209" s="1">
        <f>J1209+K1209</f>
        <v>27.2319565217391</v>
      </c>
      <c r="M1209" s="1">
        <f>L1209/E1209</f>
        <v>0.32719602977667461</v>
      </c>
      <c r="N1209" s="1">
        <v>0.17391304347826</v>
      </c>
      <c r="O1209" s="1">
        <v>5.3456521739130398</v>
      </c>
      <c r="P1209" s="1">
        <f>N1209+O1209</f>
        <v>5.5195652173912997</v>
      </c>
      <c r="Q1209" s="1">
        <f>P1209/E1209</f>
        <v>6.6318401462713811E-2</v>
      </c>
    </row>
    <row r="1210" spans="1:17" hidden="1" x14ac:dyDescent="0.25">
      <c r="A1210" t="s">
        <v>54</v>
      </c>
      <c r="B1210" t="s">
        <v>5370</v>
      </c>
      <c r="C1210" t="s">
        <v>428</v>
      </c>
      <c r="D1210" t="s">
        <v>13700</v>
      </c>
      <c r="E1210" s="1">
        <v>76.836956521739097</v>
      </c>
      <c r="F1210" s="1">
        <v>5.9443478260869496</v>
      </c>
      <c r="G1210" s="1">
        <v>6.5217391304347797E-2</v>
      </c>
      <c r="H1210" s="1">
        <v>0.26086956521739102</v>
      </c>
      <c r="I1210" s="1">
        <v>22.803152173912999</v>
      </c>
      <c r="J1210" s="1">
        <v>5.5747826086956502</v>
      </c>
      <c r="K1210" s="1">
        <v>10.8148913043478</v>
      </c>
      <c r="L1210" s="1">
        <f>J1210+K1210</f>
        <v>16.389673913043449</v>
      </c>
      <c r="M1210" s="1">
        <f>L1210/E1210</f>
        <v>0.21330456924600338</v>
      </c>
      <c r="N1210" s="1">
        <v>5.7307608695652101</v>
      </c>
      <c r="O1210" s="1">
        <v>0</v>
      </c>
      <c r="P1210" s="1">
        <f>N1210+O1210</f>
        <v>5.7307608695652101</v>
      </c>
      <c r="Q1210" s="1">
        <f>P1210/E1210</f>
        <v>7.4583392276135183E-2</v>
      </c>
    </row>
    <row r="1211" spans="1:17" hidden="1" x14ac:dyDescent="0.25">
      <c r="A1211" t="s">
        <v>54</v>
      </c>
      <c r="B1211" t="s">
        <v>5383</v>
      </c>
      <c r="C1211" t="s">
        <v>1405</v>
      </c>
      <c r="D1211" t="s">
        <v>13705</v>
      </c>
      <c r="E1211" s="1">
        <v>52.228260869565197</v>
      </c>
      <c r="F1211" s="1">
        <v>2.8258695652173902</v>
      </c>
      <c r="G1211" s="1">
        <v>0.26086956521739102</v>
      </c>
      <c r="H1211" s="1">
        <v>0.16304347826086901</v>
      </c>
      <c r="I1211" s="1">
        <v>0.45108695652173902</v>
      </c>
      <c r="J1211" s="1">
        <v>5.5667391304347804</v>
      </c>
      <c r="K1211" s="1">
        <v>11.9392391304347</v>
      </c>
      <c r="L1211" s="1">
        <f>J1211+K1211</f>
        <v>17.50597826086948</v>
      </c>
      <c r="M1211" s="1">
        <f>L1211/E1211</f>
        <v>0.33518210197710568</v>
      </c>
      <c r="N1211" s="1">
        <v>4.3478260869565202E-2</v>
      </c>
      <c r="O1211" s="1">
        <v>0</v>
      </c>
      <c r="P1211" s="1">
        <f>N1211+O1211</f>
        <v>4.3478260869565202E-2</v>
      </c>
      <c r="Q1211" s="1">
        <f>P1211/E1211</f>
        <v>8.3246618106139442E-4</v>
      </c>
    </row>
    <row r="1212" spans="1:17" hidden="1" x14ac:dyDescent="0.25">
      <c r="A1212" t="s">
        <v>54</v>
      </c>
      <c r="B1212" t="s">
        <v>13707</v>
      </c>
      <c r="C1212" t="s">
        <v>428</v>
      </c>
      <c r="D1212" t="s">
        <v>13706</v>
      </c>
      <c r="E1212" s="1">
        <v>87.086956521739097</v>
      </c>
      <c r="F1212" s="1">
        <v>4.7119565217391299</v>
      </c>
      <c r="G1212" s="1">
        <v>0.282608695652173</v>
      </c>
      <c r="H1212" s="1">
        <v>0.39673913043478198</v>
      </c>
      <c r="I1212" s="1">
        <v>1.1630434782608601</v>
      </c>
      <c r="J1212" s="1">
        <v>0</v>
      </c>
      <c r="K1212" s="1">
        <v>4.1310869565217301</v>
      </c>
      <c r="L1212" s="1">
        <f>J1212+K1212</f>
        <v>4.1310869565217301</v>
      </c>
      <c r="M1212" s="1">
        <f>L1212/E1212</f>
        <v>4.7436345481777248E-2</v>
      </c>
      <c r="N1212" s="1">
        <v>9.2963043478260801</v>
      </c>
      <c r="O1212" s="1">
        <v>0</v>
      </c>
      <c r="P1212" s="1">
        <f>N1212+O1212</f>
        <v>9.2963043478260801</v>
      </c>
      <c r="Q1212" s="1">
        <f>P1212/E1212</f>
        <v>0.10674737893160256</v>
      </c>
    </row>
    <row r="1213" spans="1:17" hidden="1" x14ac:dyDescent="0.25">
      <c r="A1213" t="s">
        <v>54</v>
      </c>
      <c r="B1213" t="s">
        <v>555</v>
      </c>
      <c r="C1213" t="s">
        <v>428</v>
      </c>
      <c r="D1213" t="s">
        <v>13710</v>
      </c>
      <c r="E1213" s="1">
        <v>80.173913043478194</v>
      </c>
      <c r="F1213" s="1">
        <v>11.478260869565201</v>
      </c>
      <c r="G1213" s="1">
        <v>0.34782608695652101</v>
      </c>
      <c r="H1213" s="1">
        <v>0.625</v>
      </c>
      <c r="I1213" s="1">
        <v>0.69750000000000001</v>
      </c>
      <c r="J1213" s="1">
        <v>5.4124999999999996</v>
      </c>
      <c r="K1213" s="1">
        <v>22.4097826086956</v>
      </c>
      <c r="L1213" s="1">
        <f>J1213+K1213</f>
        <v>27.822282608695602</v>
      </c>
      <c r="M1213" s="1">
        <f>L1213/E1213</f>
        <v>0.3470241323210409</v>
      </c>
      <c r="N1213" s="1">
        <v>5.5003260869565196</v>
      </c>
      <c r="O1213" s="1">
        <v>6.5217391304347797E-2</v>
      </c>
      <c r="P1213" s="1">
        <f>N1213+O1213</f>
        <v>5.5655434782608673</v>
      </c>
      <c r="Q1213" s="1">
        <f>P1213/E1213</f>
        <v>6.9418383947939297E-2</v>
      </c>
    </row>
    <row r="1214" spans="1:17" hidden="1" x14ac:dyDescent="0.25">
      <c r="A1214" t="s">
        <v>54</v>
      </c>
      <c r="B1214" t="s">
        <v>6368</v>
      </c>
      <c r="C1214" t="s">
        <v>428</v>
      </c>
      <c r="D1214" t="s">
        <v>13718</v>
      </c>
      <c r="E1214" s="1">
        <v>117.945652173913</v>
      </c>
      <c r="F1214" s="1">
        <v>10.4858695652173</v>
      </c>
      <c r="G1214" s="1">
        <v>3.2608695652173898E-2</v>
      </c>
      <c r="H1214" s="1">
        <v>0.13043478260869501</v>
      </c>
      <c r="I1214" s="1">
        <v>0.76358695652173902</v>
      </c>
      <c r="J1214" s="1">
        <v>4.7820652173912999</v>
      </c>
      <c r="K1214" s="1">
        <v>18.601956521739101</v>
      </c>
      <c r="L1214" s="1">
        <f>J1214+K1214</f>
        <v>23.3840217391304</v>
      </c>
      <c r="M1214" s="1">
        <f>L1214/E1214</f>
        <v>0.19826098977052783</v>
      </c>
      <c r="N1214" s="1">
        <v>4.5767391304347802</v>
      </c>
      <c r="O1214" s="1">
        <v>4.16891304347826</v>
      </c>
      <c r="P1214" s="1">
        <f>N1214+O1214</f>
        <v>8.7456521739130402</v>
      </c>
      <c r="Q1214" s="1">
        <f>P1214/E1214</f>
        <v>7.4149847940281996E-2</v>
      </c>
    </row>
    <row r="1215" spans="1:17" hidden="1" x14ac:dyDescent="0.25">
      <c r="A1215" t="s">
        <v>54</v>
      </c>
      <c r="B1215" t="s">
        <v>12611</v>
      </c>
      <c r="C1215" t="s">
        <v>445</v>
      </c>
      <c r="D1215" t="s">
        <v>13719</v>
      </c>
      <c r="E1215" s="1">
        <v>95.032608695652101</v>
      </c>
      <c r="F1215" s="1">
        <v>4.2608695652173898</v>
      </c>
      <c r="G1215" s="1">
        <v>0</v>
      </c>
      <c r="H1215" s="1">
        <v>0.50543478260869501</v>
      </c>
      <c r="I1215" s="1">
        <v>5.4782608695652097</v>
      </c>
      <c r="J1215" s="1">
        <v>5.4638043478260796</v>
      </c>
      <c r="K1215" s="1">
        <v>8.0255434782608592</v>
      </c>
      <c r="L1215" s="1">
        <f>J1215+K1215</f>
        <v>13.489347826086938</v>
      </c>
      <c r="M1215" s="1">
        <f>L1215/E1215</f>
        <v>0.14194441267299546</v>
      </c>
      <c r="N1215" s="1">
        <v>0</v>
      </c>
      <c r="O1215" s="1">
        <v>10.0483695652173</v>
      </c>
      <c r="P1215" s="1">
        <f>N1215+O1215</f>
        <v>10.0483695652173</v>
      </c>
      <c r="Q1215" s="1">
        <f>P1215/E1215</f>
        <v>0.10573601738533596</v>
      </c>
    </row>
    <row r="1216" spans="1:17" hidden="1" x14ac:dyDescent="0.25">
      <c r="A1216" t="s">
        <v>54</v>
      </c>
      <c r="B1216" t="s">
        <v>9991</v>
      </c>
      <c r="C1216" t="s">
        <v>428</v>
      </c>
      <c r="D1216" t="s">
        <v>13720</v>
      </c>
      <c r="E1216" s="1">
        <v>84.826086956521706</v>
      </c>
      <c r="F1216" s="1">
        <v>2.7391304347826</v>
      </c>
      <c r="G1216" s="1">
        <v>0.26086956521739102</v>
      </c>
      <c r="H1216" s="1">
        <v>0.29347826086956502</v>
      </c>
      <c r="I1216" s="1">
        <v>0.95108695652173902</v>
      </c>
      <c r="J1216" s="1">
        <v>5.1725000000000003</v>
      </c>
      <c r="K1216" s="1">
        <v>8.2050000000000001</v>
      </c>
      <c r="L1216" s="1">
        <f>J1216+K1216</f>
        <v>13.377500000000001</v>
      </c>
      <c r="M1216" s="1">
        <f>L1216/E1216</f>
        <v>0.1577050230650949</v>
      </c>
      <c r="N1216" s="1">
        <v>5.0593478260869498</v>
      </c>
      <c r="O1216" s="1">
        <v>0</v>
      </c>
      <c r="P1216" s="1">
        <f>N1216+O1216</f>
        <v>5.0593478260869498</v>
      </c>
      <c r="Q1216" s="1">
        <f>P1216/E1216</f>
        <v>5.9643772424397688E-2</v>
      </c>
    </row>
    <row r="1217" spans="1:17" hidden="1" x14ac:dyDescent="0.25">
      <c r="A1217" t="s">
        <v>54</v>
      </c>
      <c r="B1217" t="s">
        <v>3474</v>
      </c>
      <c r="C1217" t="s">
        <v>428</v>
      </c>
      <c r="D1217" t="s">
        <v>13726</v>
      </c>
      <c r="E1217" s="1">
        <v>31.141304347826001</v>
      </c>
      <c r="F1217" s="1">
        <v>2</v>
      </c>
      <c r="G1217" s="1">
        <v>0.282608695652173</v>
      </c>
      <c r="H1217" s="1">
        <v>0.17391304347826</v>
      </c>
      <c r="I1217" s="1">
        <v>0.625</v>
      </c>
      <c r="J1217" s="1">
        <v>4.0760869565217304</v>
      </c>
      <c r="K1217" s="1">
        <v>16.1711956521739</v>
      </c>
      <c r="L1217" s="1">
        <f>J1217+K1217</f>
        <v>20.247282608695631</v>
      </c>
      <c r="M1217" s="1">
        <f>L1217/E1217</f>
        <v>0.65017452006980914</v>
      </c>
      <c r="N1217" s="1">
        <v>1.0434782608695601</v>
      </c>
      <c r="O1217" s="1">
        <v>0</v>
      </c>
      <c r="P1217" s="1">
        <f>N1217+O1217</f>
        <v>1.0434782608695601</v>
      </c>
      <c r="Q1217" s="1">
        <f>P1217/E1217</f>
        <v>3.3507853403141288E-2</v>
      </c>
    </row>
    <row r="1218" spans="1:17" hidden="1" x14ac:dyDescent="0.25">
      <c r="A1218" t="s">
        <v>54</v>
      </c>
      <c r="B1218" t="s">
        <v>5370</v>
      </c>
      <c r="C1218" t="s">
        <v>428</v>
      </c>
      <c r="D1218" t="s">
        <v>13727</v>
      </c>
      <c r="E1218" s="1">
        <v>63.3586956521739</v>
      </c>
      <c r="F1218" s="1">
        <v>4.5217391304347796</v>
      </c>
      <c r="G1218" s="1">
        <v>0.19565217391304299</v>
      </c>
      <c r="H1218" s="1">
        <v>0.30434782608695599</v>
      </c>
      <c r="I1218" s="1">
        <v>0.45652173913043398</v>
      </c>
      <c r="J1218" s="1">
        <v>5.4898913043478199</v>
      </c>
      <c r="K1218" s="1">
        <v>9.0317391304347794</v>
      </c>
      <c r="L1218" s="1">
        <f>J1218+K1218</f>
        <v>14.521630434782599</v>
      </c>
      <c r="M1218" s="1">
        <f>L1218/E1218</f>
        <v>0.22919711785898086</v>
      </c>
      <c r="N1218" s="1">
        <v>8.6956521739130405E-2</v>
      </c>
      <c r="O1218" s="1">
        <v>4.8650000000000002</v>
      </c>
      <c r="P1218" s="1">
        <f>N1218+O1218</f>
        <v>4.951956521739131</v>
      </c>
      <c r="Q1218" s="1">
        <f>P1218/E1218</f>
        <v>7.815748841996914E-2</v>
      </c>
    </row>
    <row r="1219" spans="1:17" hidden="1" x14ac:dyDescent="0.25">
      <c r="A1219" t="s">
        <v>54</v>
      </c>
      <c r="B1219" t="s">
        <v>13158</v>
      </c>
      <c r="C1219" t="s">
        <v>428</v>
      </c>
      <c r="D1219" t="s">
        <v>13750</v>
      </c>
      <c r="E1219" s="1">
        <v>55.771739130434703</v>
      </c>
      <c r="F1219" s="1">
        <v>0</v>
      </c>
      <c r="G1219" s="1">
        <v>0</v>
      </c>
      <c r="H1219" s="1">
        <v>0</v>
      </c>
      <c r="I1219" s="1">
        <v>0.15</v>
      </c>
      <c r="J1219" s="1">
        <v>5.7498913043478197</v>
      </c>
      <c r="K1219" s="1">
        <v>14.0025</v>
      </c>
      <c r="L1219" s="1">
        <f>J1219+K1219</f>
        <v>19.752391304347817</v>
      </c>
      <c r="M1219" s="1">
        <f>L1219/E1219</f>
        <v>0.35416488014032388</v>
      </c>
      <c r="N1219" s="1">
        <v>6.4220652173913004</v>
      </c>
      <c r="O1219" s="1">
        <v>0</v>
      </c>
      <c r="P1219" s="1">
        <f>N1219+O1219</f>
        <v>6.4220652173913004</v>
      </c>
      <c r="Q1219" s="1">
        <f>P1219/E1219</f>
        <v>0.11514909374390966</v>
      </c>
    </row>
    <row r="1220" spans="1:17" hidden="1" x14ac:dyDescent="0.25">
      <c r="A1220" t="s">
        <v>54</v>
      </c>
      <c r="B1220" t="s">
        <v>13762</v>
      </c>
      <c r="C1220" t="s">
        <v>658</v>
      </c>
      <c r="D1220" t="s">
        <v>13761</v>
      </c>
      <c r="E1220" s="1">
        <v>39.532608695652101</v>
      </c>
      <c r="F1220" s="1">
        <v>10.9565217391304</v>
      </c>
      <c r="G1220" s="1">
        <v>0</v>
      </c>
      <c r="H1220" s="1">
        <v>0</v>
      </c>
      <c r="I1220" s="1">
        <v>6.0217391304347796</v>
      </c>
      <c r="J1220" s="1">
        <v>10.46</v>
      </c>
      <c r="K1220" s="1">
        <v>2.7073913043478202</v>
      </c>
      <c r="L1220" s="1">
        <f>J1220+K1220</f>
        <v>13.16739130434782</v>
      </c>
      <c r="M1220" s="1">
        <f>L1220/E1220</f>
        <v>0.33307671157547475</v>
      </c>
      <c r="N1220" s="1">
        <v>10.2346739130434</v>
      </c>
      <c r="O1220" s="1">
        <v>0</v>
      </c>
      <c r="P1220" s="1">
        <f>N1220+O1220</f>
        <v>10.2346739130434</v>
      </c>
      <c r="Q1220" s="1">
        <f>P1220/E1220</f>
        <v>0.25889194390981429</v>
      </c>
    </row>
    <row r="1221" spans="1:17" hidden="1" x14ac:dyDescent="0.25">
      <c r="A1221" t="s">
        <v>54</v>
      </c>
      <c r="B1221" t="s">
        <v>2901</v>
      </c>
      <c r="C1221" t="s">
        <v>487</v>
      </c>
      <c r="D1221" t="s">
        <v>13805</v>
      </c>
      <c r="E1221" s="1">
        <v>91.4673913043478</v>
      </c>
      <c r="F1221" s="1">
        <v>5.4782608695652097</v>
      </c>
      <c r="G1221" s="1">
        <v>2.4565217391304301</v>
      </c>
      <c r="H1221" s="1">
        <v>0.26086956521739102</v>
      </c>
      <c r="I1221" s="1">
        <v>0</v>
      </c>
      <c r="J1221" s="1">
        <v>18.861413043478201</v>
      </c>
      <c r="K1221" s="1">
        <v>11.605978260869501</v>
      </c>
      <c r="L1221" s="1">
        <f>J1221+K1221</f>
        <v>30.4673913043477</v>
      </c>
      <c r="M1221" s="1">
        <f>L1221/E1221</f>
        <v>0.33309566250742595</v>
      </c>
      <c r="N1221" s="1">
        <v>22.478260869565201</v>
      </c>
      <c r="O1221" s="1">
        <v>4.5380434782608603</v>
      </c>
      <c r="P1221" s="1">
        <f>N1221+O1221</f>
        <v>27.016304347826061</v>
      </c>
      <c r="Q1221" s="1">
        <f>P1221/E1221</f>
        <v>0.29536541889483048</v>
      </c>
    </row>
    <row r="1222" spans="1:17" hidden="1" x14ac:dyDescent="0.25">
      <c r="A1222" t="s">
        <v>54</v>
      </c>
      <c r="B1222" t="s">
        <v>13818</v>
      </c>
      <c r="C1222" t="s">
        <v>428</v>
      </c>
      <c r="D1222" t="s">
        <v>13817</v>
      </c>
      <c r="E1222" s="1">
        <v>66.239130434782595</v>
      </c>
      <c r="F1222" s="1">
        <v>3.6521739130434701</v>
      </c>
      <c r="G1222" s="1">
        <v>2.4130434782608599</v>
      </c>
      <c r="H1222" s="1">
        <v>4.2391304347826004</v>
      </c>
      <c r="I1222" s="1">
        <v>4.2391304347826004</v>
      </c>
      <c r="J1222" s="1">
        <v>46.114130434782602</v>
      </c>
      <c r="K1222" s="1">
        <v>0</v>
      </c>
      <c r="L1222" s="1">
        <f>J1222+K1222</f>
        <v>46.114130434782602</v>
      </c>
      <c r="M1222" s="1">
        <f>L1222/E1222</f>
        <v>0.69617656711519527</v>
      </c>
      <c r="N1222" s="1">
        <v>0</v>
      </c>
      <c r="O1222" s="1">
        <v>13.478260869565201</v>
      </c>
      <c r="P1222" s="1">
        <f>N1222+O1222</f>
        <v>13.478260869565201</v>
      </c>
      <c r="Q1222" s="1">
        <f>P1222/E1222</f>
        <v>0.20347883163767619</v>
      </c>
    </row>
    <row r="1223" spans="1:17" hidden="1" x14ac:dyDescent="0.25">
      <c r="A1223" t="s">
        <v>54</v>
      </c>
      <c r="B1223" t="s">
        <v>907</v>
      </c>
      <c r="C1223" t="s">
        <v>156</v>
      </c>
      <c r="D1223" t="s">
        <v>13832</v>
      </c>
      <c r="E1223" s="1">
        <v>45.7173913043478</v>
      </c>
      <c r="F1223" s="1">
        <v>3.3858695652173898</v>
      </c>
      <c r="G1223" s="1">
        <v>0.74456521739130399</v>
      </c>
      <c r="H1223" s="1">
        <v>0.52173913043478204</v>
      </c>
      <c r="I1223" s="1">
        <v>0.58695652173913004</v>
      </c>
      <c r="J1223" s="1">
        <v>8.2771739130434696</v>
      </c>
      <c r="K1223" s="1">
        <v>0</v>
      </c>
      <c r="L1223" s="1">
        <f>J1223+K1223</f>
        <v>8.2771739130434696</v>
      </c>
      <c r="M1223" s="1">
        <f>L1223/E1223</f>
        <v>0.18105087969567277</v>
      </c>
      <c r="N1223" s="1">
        <v>2.9</v>
      </c>
      <c r="O1223" s="1">
        <v>0</v>
      </c>
      <c r="P1223" s="1">
        <f>N1223+O1223</f>
        <v>2.9</v>
      </c>
      <c r="Q1223" s="1">
        <f>P1223/E1223</f>
        <v>6.3433190679981016E-2</v>
      </c>
    </row>
    <row r="1224" spans="1:17" hidden="1" x14ac:dyDescent="0.25">
      <c r="A1224" t="s">
        <v>54</v>
      </c>
      <c r="B1224" t="s">
        <v>13838</v>
      </c>
      <c r="C1224" t="s">
        <v>1405</v>
      </c>
      <c r="D1224" t="s">
        <v>13837</v>
      </c>
      <c r="E1224" s="1">
        <v>19.945652173913</v>
      </c>
      <c r="F1224" s="1">
        <v>4.9565217391304301</v>
      </c>
      <c r="G1224" s="1">
        <v>4.8913043478260802E-2</v>
      </c>
      <c r="H1224" s="1">
        <v>1.26086956521739</v>
      </c>
      <c r="I1224" s="1">
        <v>0.19565217391304299</v>
      </c>
      <c r="J1224" s="1">
        <v>5.1847826086956497</v>
      </c>
      <c r="K1224" s="1">
        <v>3.2771739130434701</v>
      </c>
      <c r="L1224" s="1">
        <f>J1224+K1224</f>
        <v>8.4619565217391202</v>
      </c>
      <c r="M1224" s="1">
        <f>L1224/E1224</f>
        <v>0.42425068119891046</v>
      </c>
      <c r="N1224" s="1">
        <v>1.0271739130434701</v>
      </c>
      <c r="O1224" s="1">
        <v>0</v>
      </c>
      <c r="P1224" s="1">
        <f>N1224+O1224</f>
        <v>1.0271739130434701</v>
      </c>
      <c r="Q1224" s="1">
        <f>P1224/E1224</f>
        <v>5.1498637602179535E-2</v>
      </c>
    </row>
    <row r="1225" spans="1:17" hidden="1" x14ac:dyDescent="0.25">
      <c r="A1225" t="s">
        <v>54</v>
      </c>
      <c r="B1225" t="s">
        <v>1563</v>
      </c>
      <c r="C1225" t="s">
        <v>428</v>
      </c>
      <c r="D1225" t="s">
        <v>13853</v>
      </c>
      <c r="E1225" s="1">
        <v>107.565217391304</v>
      </c>
      <c r="F1225" s="1">
        <v>3.8260869565217299</v>
      </c>
      <c r="G1225" s="1">
        <v>1.1684782608695601</v>
      </c>
      <c r="H1225" s="1">
        <v>0.56521739130434701</v>
      </c>
      <c r="I1225" s="1">
        <v>2.5597826086956501</v>
      </c>
      <c r="J1225" s="1">
        <v>5.5816304347825998</v>
      </c>
      <c r="K1225" s="1">
        <v>14.9086956521739</v>
      </c>
      <c r="L1225" s="1">
        <f>J1225+K1225</f>
        <v>20.4903260869565</v>
      </c>
      <c r="M1225" s="1">
        <f>L1225/E1225</f>
        <v>0.19049211802748625</v>
      </c>
      <c r="N1225" s="1">
        <v>0</v>
      </c>
      <c r="O1225" s="1">
        <v>11.0205434782608</v>
      </c>
      <c r="P1225" s="1">
        <f>N1225+O1225</f>
        <v>11.0205434782608</v>
      </c>
      <c r="Q1225" s="1">
        <f>P1225/E1225</f>
        <v>0.10245452708164883</v>
      </c>
    </row>
    <row r="1226" spans="1:17" hidden="1" x14ac:dyDescent="0.25">
      <c r="A1226" t="s">
        <v>54</v>
      </c>
      <c r="B1226" t="s">
        <v>8977</v>
      </c>
      <c r="C1226" t="s">
        <v>453</v>
      </c>
      <c r="D1226" t="s">
        <v>13858</v>
      </c>
      <c r="E1226" s="1">
        <v>97.434782608695599</v>
      </c>
      <c r="F1226" s="1">
        <v>5.0434782608695601</v>
      </c>
      <c r="G1226" s="1">
        <v>0</v>
      </c>
      <c r="H1226" s="1">
        <v>0.59782608695652095</v>
      </c>
      <c r="I1226" s="1">
        <v>4.8586956521739104</v>
      </c>
      <c r="J1226" s="1">
        <v>4.7826086956521703</v>
      </c>
      <c r="K1226" s="1">
        <v>23.245217391304301</v>
      </c>
      <c r="L1226" s="1">
        <f>J1226+K1226</f>
        <v>28.027826086956473</v>
      </c>
      <c r="M1226" s="1">
        <f>L1226/E1226</f>
        <v>0.28765729585006661</v>
      </c>
      <c r="N1226" s="1">
        <v>0.16847826086956499</v>
      </c>
      <c r="O1226" s="1">
        <v>10.7054347826086</v>
      </c>
      <c r="P1226" s="1">
        <f>N1226+O1226</f>
        <v>10.873913043478165</v>
      </c>
      <c r="Q1226" s="1">
        <f>P1226/E1226</f>
        <v>0.1116019634091914</v>
      </c>
    </row>
    <row r="1227" spans="1:17" hidden="1" x14ac:dyDescent="0.25">
      <c r="A1227" t="s">
        <v>54</v>
      </c>
      <c r="B1227" t="s">
        <v>861</v>
      </c>
      <c r="C1227" t="s">
        <v>55</v>
      </c>
      <c r="D1227" t="s">
        <v>13885</v>
      </c>
      <c r="E1227" s="1">
        <v>73.934782608695599</v>
      </c>
      <c r="F1227" s="1">
        <v>3.8315217391304301</v>
      </c>
      <c r="G1227" s="1">
        <v>0.25</v>
      </c>
      <c r="H1227" s="1">
        <v>0.28804347826086901</v>
      </c>
      <c r="I1227" s="1">
        <v>2.7282608695652102</v>
      </c>
      <c r="J1227" s="1">
        <v>0</v>
      </c>
      <c r="K1227" s="1">
        <v>14.668478260869501</v>
      </c>
      <c r="L1227" s="1">
        <f>J1227+K1227</f>
        <v>14.668478260869501</v>
      </c>
      <c r="M1227" s="1">
        <f>L1227/E1227</f>
        <v>0.19839753013819392</v>
      </c>
      <c r="N1227" s="1">
        <v>0</v>
      </c>
      <c r="O1227" s="1">
        <v>5.67608695652173</v>
      </c>
      <c r="P1227" s="1">
        <f>N1227+O1227</f>
        <v>5.67608695652173</v>
      </c>
      <c r="Q1227" s="1">
        <f>P1227/E1227</f>
        <v>7.6771537783004926E-2</v>
      </c>
    </row>
    <row r="1228" spans="1:17" hidden="1" x14ac:dyDescent="0.25">
      <c r="A1228" t="s">
        <v>54</v>
      </c>
      <c r="B1228" t="s">
        <v>4838</v>
      </c>
      <c r="C1228" t="s">
        <v>428</v>
      </c>
      <c r="D1228" t="s">
        <v>13899</v>
      </c>
      <c r="E1228" s="1">
        <v>61.847826086956502</v>
      </c>
      <c r="F1228" s="1">
        <v>5.3043478260869499</v>
      </c>
      <c r="G1228" s="1">
        <v>0.32608695652173902</v>
      </c>
      <c r="H1228" s="1">
        <v>0.13043478260869501</v>
      </c>
      <c r="I1228" s="1">
        <v>2.6391304347825999</v>
      </c>
      <c r="J1228" s="1">
        <v>1.3043478260869501</v>
      </c>
      <c r="K1228" s="1">
        <v>5.6711956521739104</v>
      </c>
      <c r="L1228" s="1">
        <f>J1228+K1228</f>
        <v>6.9755434782608603</v>
      </c>
      <c r="M1228" s="1">
        <f>L1228/E1228</f>
        <v>0.11278558875219673</v>
      </c>
      <c r="N1228" s="1">
        <v>5.0434782608695601</v>
      </c>
      <c r="O1228" s="1">
        <v>2.2173913043478199</v>
      </c>
      <c r="P1228" s="1">
        <f>N1228+O1228</f>
        <v>7.26086956521738</v>
      </c>
      <c r="Q1228" s="1">
        <f>P1228/E1228</f>
        <v>0.11739894551845328</v>
      </c>
    </row>
    <row r="1229" spans="1:17" hidden="1" x14ac:dyDescent="0.25">
      <c r="A1229" t="s">
        <v>54</v>
      </c>
      <c r="B1229" t="s">
        <v>452</v>
      </c>
      <c r="C1229" t="s">
        <v>453</v>
      </c>
      <c r="D1229" t="s">
        <v>13938</v>
      </c>
      <c r="E1229" s="1">
        <v>45.8586956521739</v>
      </c>
      <c r="F1229" s="1">
        <v>5.4782608695652097</v>
      </c>
      <c r="G1229" s="1">
        <v>0.13043478260869501</v>
      </c>
      <c r="H1229" s="1">
        <v>0.19565217391304299</v>
      </c>
      <c r="I1229" s="1">
        <v>0.30434782608695599</v>
      </c>
      <c r="J1229" s="1">
        <v>0</v>
      </c>
      <c r="K1229" s="1">
        <v>4.8085869565217303</v>
      </c>
      <c r="L1229" s="1">
        <f>J1229+K1229</f>
        <v>4.8085869565217303</v>
      </c>
      <c r="M1229" s="1">
        <f>L1229/E1229</f>
        <v>0.1048566010903056</v>
      </c>
      <c r="N1229" s="1">
        <v>0</v>
      </c>
      <c r="O1229" s="1">
        <v>5.1967391304347803</v>
      </c>
      <c r="P1229" s="1">
        <f>N1229+O1229</f>
        <v>5.1967391304347803</v>
      </c>
      <c r="Q1229" s="1">
        <f>P1229/E1229</f>
        <v>0.11332069210713437</v>
      </c>
    </row>
    <row r="1230" spans="1:17" hidden="1" x14ac:dyDescent="0.25">
      <c r="A1230" t="s">
        <v>54</v>
      </c>
      <c r="B1230" t="s">
        <v>13959</v>
      </c>
      <c r="C1230" t="s">
        <v>445</v>
      </c>
      <c r="D1230" t="s">
        <v>13958</v>
      </c>
      <c r="E1230" s="1">
        <v>134.684782608695</v>
      </c>
      <c r="F1230" s="1">
        <v>4.6956521739130404</v>
      </c>
      <c r="G1230" s="1">
        <v>0.27717391304347799</v>
      </c>
      <c r="H1230" s="1">
        <v>1.0543478260869501</v>
      </c>
      <c r="I1230" s="1">
        <v>4.0326086956521703</v>
      </c>
      <c r="J1230" s="1">
        <v>5.2705434782608602</v>
      </c>
      <c r="K1230" s="1">
        <v>8.2704347826086906</v>
      </c>
      <c r="L1230" s="1">
        <f>J1230+K1230</f>
        <v>13.540978260869551</v>
      </c>
      <c r="M1230" s="1">
        <f>L1230/E1230</f>
        <v>0.10053829392300902</v>
      </c>
      <c r="N1230" s="1">
        <v>0</v>
      </c>
      <c r="O1230" s="1">
        <v>21.413369565217302</v>
      </c>
      <c r="P1230" s="1">
        <f>N1230+O1230</f>
        <v>21.413369565217302</v>
      </c>
      <c r="Q1230" s="1">
        <f>P1230/E1230</f>
        <v>0.15898878218061507</v>
      </c>
    </row>
    <row r="1231" spans="1:17" hidden="1" x14ac:dyDescent="0.25">
      <c r="A1231" t="s">
        <v>54</v>
      </c>
      <c r="B1231" t="s">
        <v>6420</v>
      </c>
      <c r="C1231" t="s">
        <v>6421</v>
      </c>
      <c r="D1231" t="s">
        <v>13982</v>
      </c>
      <c r="E1231" s="1">
        <v>119.576086956521</v>
      </c>
      <c r="F1231" s="1">
        <v>5.6521739130434696</v>
      </c>
      <c r="G1231" s="1">
        <v>0</v>
      </c>
      <c r="H1231" s="1">
        <v>0</v>
      </c>
      <c r="I1231" s="1">
        <v>6.2196739130434704</v>
      </c>
      <c r="J1231" s="1">
        <v>0</v>
      </c>
      <c r="K1231" s="1">
        <v>15.364673913043401</v>
      </c>
      <c r="L1231" s="1">
        <f>J1231+K1231</f>
        <v>15.364673913043401</v>
      </c>
      <c r="M1231" s="1">
        <f>L1231/E1231</f>
        <v>0.12849286428506515</v>
      </c>
      <c r="N1231" s="1">
        <v>0</v>
      </c>
      <c r="O1231" s="1">
        <v>21.0653260869565</v>
      </c>
      <c r="P1231" s="1">
        <f>N1231+O1231</f>
        <v>21.0653260869565</v>
      </c>
      <c r="Q1231" s="1">
        <f>P1231/E1231</f>
        <v>0.17616671211708118</v>
      </c>
    </row>
    <row r="1232" spans="1:17" hidden="1" x14ac:dyDescent="0.25">
      <c r="A1232" t="s">
        <v>54</v>
      </c>
      <c r="B1232" t="s">
        <v>12253</v>
      </c>
      <c r="C1232" t="s">
        <v>938</v>
      </c>
      <c r="D1232" t="s">
        <v>14057</v>
      </c>
      <c r="E1232" s="1">
        <v>26.5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f>J1232+K1232</f>
        <v>0</v>
      </c>
      <c r="M1232" s="1">
        <f>L1232/E1232</f>
        <v>0</v>
      </c>
      <c r="N1232" s="1">
        <v>0</v>
      </c>
      <c r="O1232" s="1">
        <v>0</v>
      </c>
      <c r="P1232" s="1">
        <f>N1232+O1232</f>
        <v>0</v>
      </c>
      <c r="Q1232" s="1">
        <f>P1232/E1232</f>
        <v>0</v>
      </c>
    </row>
    <row r="1233" spans="1:17" hidden="1" x14ac:dyDescent="0.25">
      <c r="A1233" t="s">
        <v>54</v>
      </c>
      <c r="B1233" t="s">
        <v>14089</v>
      </c>
      <c r="C1233" t="s">
        <v>1232</v>
      </c>
      <c r="D1233" t="s">
        <v>14088</v>
      </c>
      <c r="E1233" s="1">
        <v>88.913043478260803</v>
      </c>
      <c r="F1233" s="1">
        <v>39.426630434782602</v>
      </c>
      <c r="G1233" s="1">
        <v>0</v>
      </c>
      <c r="H1233" s="1">
        <v>0</v>
      </c>
      <c r="I1233" s="1">
        <v>5.0027173913043397</v>
      </c>
      <c r="J1233" s="1">
        <v>4.8831521739130404</v>
      </c>
      <c r="K1233" s="1">
        <v>9.4646739130434696</v>
      </c>
      <c r="L1233" s="1">
        <f>J1233+K1233</f>
        <v>14.347826086956509</v>
      </c>
      <c r="M1233" s="1">
        <f>L1233/E1233</f>
        <v>0.1613691931540342</v>
      </c>
      <c r="N1233" s="1">
        <v>0</v>
      </c>
      <c r="O1233" s="1">
        <v>0</v>
      </c>
      <c r="P1233" s="1">
        <f>N1233+O1233</f>
        <v>0</v>
      </c>
      <c r="Q1233" s="1">
        <f>P1233/E1233</f>
        <v>0</v>
      </c>
    </row>
    <row r="1234" spans="1:17" hidden="1" x14ac:dyDescent="0.25">
      <c r="A1234" t="s">
        <v>54</v>
      </c>
      <c r="B1234" t="s">
        <v>526</v>
      </c>
      <c r="C1234" t="s">
        <v>383</v>
      </c>
      <c r="D1234" t="s">
        <v>14116</v>
      </c>
      <c r="E1234" s="1">
        <v>121.608695652173</v>
      </c>
      <c r="F1234" s="1">
        <v>5.5652173913043397</v>
      </c>
      <c r="G1234" s="1">
        <v>0.19565217391304299</v>
      </c>
      <c r="H1234" s="1">
        <v>0.65217391304347805</v>
      </c>
      <c r="I1234" s="1">
        <v>6.13043478260869</v>
      </c>
      <c r="J1234" s="1">
        <v>0</v>
      </c>
      <c r="K1234" s="1">
        <v>28.265869565217301</v>
      </c>
      <c r="L1234" s="1">
        <f>J1234+K1234</f>
        <v>28.265869565217301</v>
      </c>
      <c r="M1234" s="1">
        <f>L1234/E1234</f>
        <v>0.23243296388988302</v>
      </c>
      <c r="N1234" s="1">
        <v>4.8542391304347801</v>
      </c>
      <c r="O1234" s="1">
        <v>1.53760869565217</v>
      </c>
      <c r="P1234" s="1">
        <f>N1234+O1234</f>
        <v>6.3918478260869502</v>
      </c>
      <c r="Q1234" s="1">
        <f>P1234/E1234</f>
        <v>5.2560779406507316E-2</v>
      </c>
    </row>
    <row r="1235" spans="1:17" hidden="1" x14ac:dyDescent="0.25">
      <c r="A1235" t="s">
        <v>54</v>
      </c>
      <c r="B1235" t="s">
        <v>6142</v>
      </c>
      <c r="C1235" t="s">
        <v>383</v>
      </c>
      <c r="D1235" t="s">
        <v>14125</v>
      </c>
      <c r="E1235" s="1">
        <v>44.847826086956502</v>
      </c>
      <c r="F1235" s="1">
        <v>16.086956521739101</v>
      </c>
      <c r="G1235" s="1">
        <v>0</v>
      </c>
      <c r="H1235" s="1">
        <v>0</v>
      </c>
      <c r="I1235" s="1">
        <v>5.3913043478260798</v>
      </c>
      <c r="J1235" s="1">
        <v>4.8097826086956497</v>
      </c>
      <c r="K1235" s="1">
        <v>11.9815217391304</v>
      </c>
      <c r="L1235" s="1">
        <f>J1235+K1235</f>
        <v>16.791304347826049</v>
      </c>
      <c r="M1235" s="1">
        <f>L1235/E1235</f>
        <v>0.3744062045564705</v>
      </c>
      <c r="N1235" s="1">
        <v>5.3043478260869499</v>
      </c>
      <c r="O1235" s="1">
        <v>4.2793478260869504</v>
      </c>
      <c r="P1235" s="1">
        <f>N1235+O1235</f>
        <v>9.5836956521739012</v>
      </c>
      <c r="Q1235" s="1">
        <f>P1235/E1235</f>
        <v>0.21369365002423638</v>
      </c>
    </row>
    <row r="1236" spans="1:17" hidden="1" x14ac:dyDescent="0.25">
      <c r="A1236" t="s">
        <v>54</v>
      </c>
      <c r="B1236" t="s">
        <v>13422</v>
      </c>
      <c r="C1236" t="s">
        <v>383</v>
      </c>
      <c r="D1236" t="s">
        <v>14126</v>
      </c>
      <c r="E1236" s="1">
        <v>85.423913043478194</v>
      </c>
      <c r="F1236" s="1">
        <v>5.3913043478260798</v>
      </c>
      <c r="G1236" s="1">
        <v>0</v>
      </c>
      <c r="H1236" s="1">
        <v>0.26086956521739102</v>
      </c>
      <c r="I1236" s="1">
        <v>1.13043478260869</v>
      </c>
      <c r="J1236" s="1">
        <v>5.3043478260869499</v>
      </c>
      <c r="K1236" s="1">
        <v>10.369565217391299</v>
      </c>
      <c r="L1236" s="1">
        <f>J1236+K1236</f>
        <v>15.673913043478249</v>
      </c>
      <c r="M1236" s="1">
        <f>L1236/E1236</f>
        <v>0.18348390380455529</v>
      </c>
      <c r="N1236" s="1">
        <v>5.4347826086956497</v>
      </c>
      <c r="O1236" s="1">
        <v>5.1576086956521703</v>
      </c>
      <c r="P1236" s="1">
        <f>N1236+O1236</f>
        <v>10.592391304347821</v>
      </c>
      <c r="Q1236" s="1">
        <f>P1236/E1236</f>
        <v>0.12399796411757225</v>
      </c>
    </row>
    <row r="1237" spans="1:17" hidden="1" x14ac:dyDescent="0.25">
      <c r="A1237" t="s">
        <v>54</v>
      </c>
      <c r="B1237" t="s">
        <v>10212</v>
      </c>
      <c r="C1237" t="s">
        <v>428</v>
      </c>
      <c r="D1237" t="s">
        <v>14140</v>
      </c>
      <c r="E1237" s="1">
        <v>111.826086956521</v>
      </c>
      <c r="F1237" s="1">
        <v>4.8858695652173898</v>
      </c>
      <c r="G1237" s="1">
        <v>0</v>
      </c>
      <c r="H1237" s="1">
        <v>0</v>
      </c>
      <c r="I1237" s="1">
        <v>0</v>
      </c>
      <c r="J1237" s="1">
        <v>5.4804347826086897</v>
      </c>
      <c r="K1237" s="1">
        <v>5.9417391304347804</v>
      </c>
      <c r="L1237" s="1">
        <f>J1237+K1237</f>
        <v>11.422173913043469</v>
      </c>
      <c r="M1237" s="1">
        <f>L1237/E1237</f>
        <v>0.10214230171073155</v>
      </c>
      <c r="N1237" s="1">
        <v>5.3233695652173898</v>
      </c>
      <c r="O1237" s="1">
        <v>9.2351086956521709</v>
      </c>
      <c r="P1237" s="1">
        <f>N1237+O1237</f>
        <v>14.55847826086956</v>
      </c>
      <c r="Q1237" s="1">
        <f>P1237/E1237</f>
        <v>0.13018856920684374</v>
      </c>
    </row>
    <row r="1238" spans="1:17" hidden="1" x14ac:dyDescent="0.25">
      <c r="A1238" t="s">
        <v>54</v>
      </c>
      <c r="B1238" t="s">
        <v>555</v>
      </c>
      <c r="C1238" t="s">
        <v>428</v>
      </c>
      <c r="D1238" t="s">
        <v>14141</v>
      </c>
      <c r="E1238" s="1">
        <v>105.41304347825999</v>
      </c>
      <c r="F1238" s="1">
        <v>5.1467391304347796</v>
      </c>
      <c r="G1238" s="1">
        <v>0</v>
      </c>
      <c r="H1238" s="1">
        <v>0</v>
      </c>
      <c r="I1238" s="1">
        <v>0</v>
      </c>
      <c r="J1238" s="1">
        <v>5.5011956521739096</v>
      </c>
      <c r="K1238" s="1">
        <v>13.6985869565217</v>
      </c>
      <c r="L1238" s="1">
        <f>J1238+K1238</f>
        <v>19.19978260869561</v>
      </c>
      <c r="M1238" s="1">
        <f>L1238/E1238</f>
        <v>0.18213858527531562</v>
      </c>
      <c r="N1238" s="1">
        <v>0</v>
      </c>
      <c r="O1238" s="1">
        <v>0</v>
      </c>
      <c r="P1238" s="1">
        <f>N1238+O1238</f>
        <v>0</v>
      </c>
      <c r="Q1238" s="1">
        <f>P1238/E1238</f>
        <v>0</v>
      </c>
    </row>
    <row r="1239" spans="1:17" hidden="1" x14ac:dyDescent="0.25">
      <c r="A1239" t="s">
        <v>54</v>
      </c>
      <c r="B1239" t="s">
        <v>14267</v>
      </c>
      <c r="C1239" t="s">
        <v>14268</v>
      </c>
      <c r="D1239" t="s">
        <v>14266</v>
      </c>
      <c r="E1239" s="1">
        <v>39.173913043478201</v>
      </c>
      <c r="F1239" s="1">
        <v>11.3043478260869</v>
      </c>
      <c r="G1239" s="1">
        <v>0.233695652173913</v>
      </c>
      <c r="H1239" s="1">
        <v>0.33967391304347799</v>
      </c>
      <c r="I1239" s="1">
        <v>1.03532608695652</v>
      </c>
      <c r="J1239" s="1">
        <v>4.9371739130434698</v>
      </c>
      <c r="K1239" s="1">
        <v>16.086086956521701</v>
      </c>
      <c r="L1239" s="1">
        <f>J1239+K1239</f>
        <v>21.023260869565171</v>
      </c>
      <c r="M1239" s="1">
        <f>L1239/E1239</f>
        <v>0.53666481687014389</v>
      </c>
      <c r="N1239" s="1">
        <v>0</v>
      </c>
      <c r="O1239" s="1">
        <v>5.8082608695652098</v>
      </c>
      <c r="P1239" s="1">
        <f>N1239+O1239</f>
        <v>5.8082608695652098</v>
      </c>
      <c r="Q1239" s="1">
        <f>P1239/E1239</f>
        <v>0.14826859045504998</v>
      </c>
    </row>
    <row r="1240" spans="1:17" hidden="1" x14ac:dyDescent="0.25">
      <c r="A1240" t="s">
        <v>54</v>
      </c>
      <c r="B1240" t="s">
        <v>612</v>
      </c>
      <c r="C1240" t="s">
        <v>613</v>
      </c>
      <c r="D1240" t="s">
        <v>14321</v>
      </c>
      <c r="E1240" s="1">
        <v>45.836956521739097</v>
      </c>
      <c r="F1240" s="1">
        <v>2.7608695652173898</v>
      </c>
      <c r="G1240" s="1">
        <v>0</v>
      </c>
      <c r="H1240" s="1">
        <v>0.20652173913043401</v>
      </c>
      <c r="I1240" s="1">
        <v>0.68097826086956503</v>
      </c>
      <c r="J1240" s="1">
        <v>2.4975000000000001</v>
      </c>
      <c r="K1240" s="1">
        <v>6.2370652173912999</v>
      </c>
      <c r="L1240" s="1">
        <f>J1240+K1240</f>
        <v>8.7345652173912995</v>
      </c>
      <c r="M1240" s="1">
        <f>L1240/E1240</f>
        <v>0.19055726820014232</v>
      </c>
      <c r="N1240" s="1">
        <v>4.6831521739130402</v>
      </c>
      <c r="O1240" s="1">
        <v>0</v>
      </c>
      <c r="P1240" s="1">
        <f>N1240+O1240</f>
        <v>4.6831521739130402</v>
      </c>
      <c r="Q1240" s="1">
        <f>P1240/E1240</f>
        <v>0.10216978894949016</v>
      </c>
    </row>
    <row r="1241" spans="1:17" hidden="1" x14ac:dyDescent="0.25">
      <c r="A1241" t="s">
        <v>54</v>
      </c>
      <c r="B1241" t="s">
        <v>3892</v>
      </c>
      <c r="C1241" t="s">
        <v>670</v>
      </c>
      <c r="D1241" t="s">
        <v>14343</v>
      </c>
      <c r="E1241" s="1">
        <v>82.923913043478194</v>
      </c>
      <c r="F1241" s="1">
        <v>5.5652173913043397</v>
      </c>
      <c r="G1241" s="1">
        <v>4.3478260869565202E-2</v>
      </c>
      <c r="H1241" s="1">
        <v>0.469891304347826</v>
      </c>
      <c r="I1241" s="1">
        <v>0.86956521739130399</v>
      </c>
      <c r="J1241" s="1">
        <v>5.0619565217391296</v>
      </c>
      <c r="K1241" s="1">
        <v>8.3060869565217299</v>
      </c>
      <c r="L1241" s="1">
        <f>J1241+K1241</f>
        <v>13.368043478260859</v>
      </c>
      <c r="M1241" s="1">
        <f>L1241/E1241</f>
        <v>0.16120854633634815</v>
      </c>
      <c r="N1241" s="1">
        <v>5.5652173913043397</v>
      </c>
      <c r="O1241" s="1">
        <v>0.79336956521739099</v>
      </c>
      <c r="P1241" s="1">
        <f>N1241+O1241</f>
        <v>6.358586956521731</v>
      </c>
      <c r="Q1241" s="1">
        <f>P1241/E1241</f>
        <v>7.6679774544501214E-2</v>
      </c>
    </row>
    <row r="1242" spans="1:17" hidden="1" x14ac:dyDescent="0.25">
      <c r="A1242" t="s">
        <v>54</v>
      </c>
      <c r="B1242" t="s">
        <v>6941</v>
      </c>
      <c r="C1242" t="s">
        <v>428</v>
      </c>
      <c r="D1242" t="s">
        <v>14350</v>
      </c>
      <c r="E1242" s="1">
        <v>91.880434782608603</v>
      </c>
      <c r="F1242" s="1">
        <v>5.6521739130434696</v>
      </c>
      <c r="G1242" s="1">
        <v>0.26630434782608597</v>
      </c>
      <c r="H1242" s="1">
        <v>0.17391304347826</v>
      </c>
      <c r="I1242" s="1">
        <v>0.58695652173913004</v>
      </c>
      <c r="J1242" s="1">
        <v>5.6195652173913002</v>
      </c>
      <c r="K1242" s="1">
        <v>5.1520652173913</v>
      </c>
      <c r="L1242" s="1">
        <f>J1242+K1242</f>
        <v>10.771630434782601</v>
      </c>
      <c r="M1242" s="1">
        <f>L1242/E1242</f>
        <v>0.11723530107654091</v>
      </c>
      <c r="N1242" s="1">
        <v>5.2867391304347802</v>
      </c>
      <c r="O1242" s="1">
        <v>4.9861956521739099</v>
      </c>
      <c r="P1242" s="1">
        <f>N1242+O1242</f>
        <v>10.27293478260869</v>
      </c>
      <c r="Q1242" s="1">
        <f>P1242/E1242</f>
        <v>0.11180764225718685</v>
      </c>
    </row>
    <row r="1243" spans="1:17" hidden="1" x14ac:dyDescent="0.25">
      <c r="A1243" t="s">
        <v>54</v>
      </c>
      <c r="B1243" t="s">
        <v>14371</v>
      </c>
      <c r="C1243" t="s">
        <v>428</v>
      </c>
      <c r="D1243" t="s">
        <v>14370</v>
      </c>
      <c r="E1243" s="1">
        <v>71.010869565217305</v>
      </c>
      <c r="F1243" s="1">
        <v>5.13043478260869</v>
      </c>
      <c r="G1243" s="1">
        <v>0.97826086956521696</v>
      </c>
      <c r="H1243" s="1">
        <v>0.35869565217391303</v>
      </c>
      <c r="I1243" s="1">
        <v>0.55706521739130399</v>
      </c>
      <c r="J1243" s="1">
        <v>4.8885869565217304</v>
      </c>
      <c r="K1243" s="1">
        <v>13.2367391304347</v>
      </c>
      <c r="L1243" s="1">
        <f>J1243+K1243</f>
        <v>18.125326086956431</v>
      </c>
      <c r="M1243" s="1">
        <f>L1243/E1243</f>
        <v>0.25524720649012606</v>
      </c>
      <c r="N1243" s="1">
        <v>0</v>
      </c>
      <c r="O1243" s="1">
        <v>0</v>
      </c>
      <c r="P1243" s="1">
        <f>N1243+O1243</f>
        <v>0</v>
      </c>
      <c r="Q1243" s="1">
        <f>P1243/E1243</f>
        <v>0</v>
      </c>
    </row>
    <row r="1244" spans="1:17" hidden="1" x14ac:dyDescent="0.25">
      <c r="A1244" t="s">
        <v>54</v>
      </c>
      <c r="B1244" t="s">
        <v>1854</v>
      </c>
      <c r="C1244" t="s">
        <v>428</v>
      </c>
      <c r="D1244" t="s">
        <v>14373</v>
      </c>
      <c r="E1244" s="1">
        <v>55.706521739130402</v>
      </c>
      <c r="F1244" s="1">
        <v>20.720652173912999</v>
      </c>
      <c r="G1244" s="1">
        <v>0.32608695652173902</v>
      </c>
      <c r="H1244" s="1">
        <v>0.233695652173913</v>
      </c>
      <c r="I1244" s="1">
        <v>0.60597826086956497</v>
      </c>
      <c r="J1244" s="1">
        <v>5.2244565217391301</v>
      </c>
      <c r="K1244" s="1">
        <v>7.6281521739130396</v>
      </c>
      <c r="L1244" s="1">
        <f>J1244+K1244</f>
        <v>12.852608695652169</v>
      </c>
      <c r="M1244" s="1">
        <f>L1244/E1244</f>
        <v>0.23072000000000004</v>
      </c>
      <c r="N1244" s="1">
        <v>4.9941304347826003</v>
      </c>
      <c r="O1244" s="1">
        <v>8.7717391304347803E-2</v>
      </c>
      <c r="P1244" s="1">
        <f>N1244+O1244</f>
        <v>5.081847826086948</v>
      </c>
      <c r="Q1244" s="1">
        <f>P1244/E1244</f>
        <v>9.1225365853658438E-2</v>
      </c>
    </row>
    <row r="1245" spans="1:17" hidden="1" x14ac:dyDescent="0.25">
      <c r="A1245" t="s">
        <v>54</v>
      </c>
      <c r="B1245" t="s">
        <v>1854</v>
      </c>
      <c r="C1245" t="s">
        <v>428</v>
      </c>
      <c r="D1245" t="s">
        <v>14398</v>
      </c>
      <c r="E1245" s="1">
        <v>99.706521739130395</v>
      </c>
      <c r="F1245" s="1">
        <v>5.6521739130434696</v>
      </c>
      <c r="G1245" s="1">
        <v>0.26086956521739102</v>
      </c>
      <c r="H1245" s="1">
        <v>0.26086956521739102</v>
      </c>
      <c r="I1245" s="1">
        <v>3.4447826086956499</v>
      </c>
      <c r="J1245" s="1">
        <v>5.6521739130434696</v>
      </c>
      <c r="K1245" s="1">
        <v>17.653152173913</v>
      </c>
      <c r="L1245" s="1">
        <f>J1245+K1245</f>
        <v>23.30532608695647</v>
      </c>
      <c r="M1245" s="1">
        <f>L1245/E1245</f>
        <v>0.23373923471056318</v>
      </c>
      <c r="N1245" s="1">
        <v>5.6521739130434696</v>
      </c>
      <c r="O1245" s="1">
        <v>4.4344565217391301</v>
      </c>
      <c r="P1245" s="1">
        <f>N1245+O1245</f>
        <v>10.086630434782599</v>
      </c>
      <c r="Q1245" s="1">
        <f>P1245/E1245</f>
        <v>0.10116319633707614</v>
      </c>
    </row>
    <row r="1246" spans="1:17" hidden="1" x14ac:dyDescent="0.25">
      <c r="A1246" t="s">
        <v>54</v>
      </c>
      <c r="B1246" t="s">
        <v>1854</v>
      </c>
      <c r="C1246" t="s">
        <v>428</v>
      </c>
      <c r="D1246" t="s">
        <v>14401</v>
      </c>
      <c r="E1246" s="1">
        <v>89.75</v>
      </c>
      <c r="F1246" s="1">
        <v>10.782608695652099</v>
      </c>
      <c r="G1246" s="1">
        <v>0.29347826086956502</v>
      </c>
      <c r="H1246" s="1">
        <v>0.286739130434782</v>
      </c>
      <c r="I1246" s="1">
        <v>0.82739130434782604</v>
      </c>
      <c r="J1246" s="1">
        <v>5.6521739130434696</v>
      </c>
      <c r="K1246" s="1">
        <v>15.1246739130434</v>
      </c>
      <c r="L1246" s="1">
        <f>J1246+K1246</f>
        <v>20.776847826086872</v>
      </c>
      <c r="M1246" s="1">
        <f>L1246/E1246</f>
        <v>0.23149691171127434</v>
      </c>
      <c r="N1246" s="1">
        <v>5.1432608695652098</v>
      </c>
      <c r="O1246" s="1">
        <v>4.9236956521739099</v>
      </c>
      <c r="P1246" s="1">
        <f>N1246+O1246</f>
        <v>10.066956521739119</v>
      </c>
      <c r="Q1246" s="1">
        <f>P1246/E1246</f>
        <v>0.11216664648177291</v>
      </c>
    </row>
    <row r="1247" spans="1:17" hidden="1" x14ac:dyDescent="0.25">
      <c r="A1247" t="s">
        <v>54</v>
      </c>
      <c r="B1247" t="s">
        <v>155</v>
      </c>
      <c r="C1247" t="s">
        <v>156</v>
      </c>
      <c r="D1247" t="s">
        <v>14410</v>
      </c>
      <c r="E1247" s="1">
        <v>147.173913043478</v>
      </c>
      <c r="F1247" s="1">
        <v>5.6521739130434696</v>
      </c>
      <c r="G1247" s="1">
        <v>0.66847826086956497</v>
      </c>
      <c r="H1247" s="1">
        <v>0</v>
      </c>
      <c r="I1247" s="1">
        <v>1.7173913043478199</v>
      </c>
      <c r="J1247" s="1">
        <v>4.6956521739130404</v>
      </c>
      <c r="K1247" s="1">
        <v>22.361847826086901</v>
      </c>
      <c r="L1247" s="1">
        <f>J1247+K1247</f>
        <v>27.057499999999941</v>
      </c>
      <c r="M1247" s="1">
        <f>L1247/E1247</f>
        <v>0.18384711964549477</v>
      </c>
      <c r="N1247" s="1">
        <v>4.0869565217391299</v>
      </c>
      <c r="O1247" s="1">
        <v>5.1603260869565197</v>
      </c>
      <c r="P1247" s="1">
        <f>N1247+O1247</f>
        <v>9.2472826086956488</v>
      </c>
      <c r="Q1247" s="1">
        <f>P1247/E1247</f>
        <v>6.2832348596750465E-2</v>
      </c>
    </row>
    <row r="1248" spans="1:17" hidden="1" x14ac:dyDescent="0.25">
      <c r="A1248" t="s">
        <v>54</v>
      </c>
      <c r="B1248" t="s">
        <v>14422</v>
      </c>
      <c r="C1248" t="s">
        <v>613</v>
      </c>
      <c r="D1248" t="s">
        <v>14421</v>
      </c>
      <c r="E1248" s="1">
        <v>169.70652173913001</v>
      </c>
      <c r="F1248" s="1">
        <v>4.5942391304347803</v>
      </c>
      <c r="G1248" s="1">
        <v>0</v>
      </c>
      <c r="H1248" s="1">
        <v>0</v>
      </c>
      <c r="I1248" s="1">
        <v>5.2688043478260802</v>
      </c>
      <c r="J1248" s="1">
        <v>13.3325</v>
      </c>
      <c r="K1248" s="1">
        <v>10.9452173913043</v>
      </c>
      <c r="L1248" s="1">
        <f>J1248+K1248</f>
        <v>24.2777173913043</v>
      </c>
      <c r="M1248" s="1">
        <f>L1248/E1248</f>
        <v>0.14305706782809205</v>
      </c>
      <c r="N1248" s="1">
        <v>3.6521739130434701</v>
      </c>
      <c r="O1248" s="1">
        <v>12.4760869565217</v>
      </c>
      <c r="P1248" s="1">
        <f>N1248+O1248</f>
        <v>16.128260869565171</v>
      </c>
      <c r="Q1248" s="1">
        <f>P1248/E1248</f>
        <v>9.5036187792224391E-2</v>
      </c>
    </row>
    <row r="1249" spans="1:17" hidden="1" x14ac:dyDescent="0.25">
      <c r="A1249" t="s">
        <v>54</v>
      </c>
      <c r="B1249" t="s">
        <v>433</v>
      </c>
      <c r="C1249" t="s">
        <v>143</v>
      </c>
      <c r="D1249" t="s">
        <v>14467</v>
      </c>
      <c r="E1249" s="1">
        <v>88.097826086956502</v>
      </c>
      <c r="F1249" s="1">
        <v>5.0434782608695601</v>
      </c>
      <c r="G1249" s="1">
        <v>0</v>
      </c>
      <c r="H1249" s="1">
        <v>0</v>
      </c>
      <c r="I1249" s="1">
        <v>3.5380434782608599</v>
      </c>
      <c r="J1249" s="1">
        <v>4.1005434782608603</v>
      </c>
      <c r="K1249" s="1">
        <v>8.2934782608695592</v>
      </c>
      <c r="L1249" s="1">
        <f>J1249+K1249</f>
        <v>12.394021739130419</v>
      </c>
      <c r="M1249" s="1">
        <f>L1249/E1249</f>
        <v>0.14068476249228856</v>
      </c>
      <c r="N1249" s="1">
        <v>0</v>
      </c>
      <c r="O1249" s="1">
        <v>10.1277173913043</v>
      </c>
      <c r="P1249" s="1">
        <f>N1249+O1249</f>
        <v>10.1277173913043</v>
      </c>
      <c r="Q1249" s="1">
        <f>P1249/E1249</f>
        <v>0.11495990129549609</v>
      </c>
    </row>
    <row r="1250" spans="1:17" hidden="1" x14ac:dyDescent="0.25">
      <c r="A1250" t="s">
        <v>54</v>
      </c>
      <c r="B1250" t="s">
        <v>2286</v>
      </c>
      <c r="C1250" t="s">
        <v>487</v>
      </c>
      <c r="D1250" t="s">
        <v>14504</v>
      </c>
      <c r="E1250" s="1">
        <v>92.858695652173907</v>
      </c>
      <c r="F1250" s="1">
        <v>8.0252173913043396</v>
      </c>
      <c r="G1250" s="1">
        <v>3.2608695652173898E-2</v>
      </c>
      <c r="H1250" s="1">
        <v>0.17391304347826</v>
      </c>
      <c r="I1250" s="1">
        <v>0.33967391304347799</v>
      </c>
      <c r="J1250" s="1">
        <v>4.0160869565217299</v>
      </c>
      <c r="K1250" s="1">
        <v>8.6760869565217291</v>
      </c>
      <c r="L1250" s="1">
        <f>J1250+K1250</f>
        <v>12.692173913043458</v>
      </c>
      <c r="M1250" s="1">
        <f>L1250/E1250</f>
        <v>0.13668266416949529</v>
      </c>
      <c r="N1250" s="1">
        <v>3.54282608695652</v>
      </c>
      <c r="O1250" s="1">
        <v>2.0271739130434701</v>
      </c>
      <c r="P1250" s="1">
        <f>N1250+O1250</f>
        <v>5.5699999999999896</v>
      </c>
      <c r="Q1250" s="1">
        <f>P1250/E1250</f>
        <v>5.998361231417524E-2</v>
      </c>
    </row>
    <row r="1251" spans="1:17" hidden="1" x14ac:dyDescent="0.25">
      <c r="A1251" t="s">
        <v>54</v>
      </c>
      <c r="B1251" t="s">
        <v>2286</v>
      </c>
      <c r="C1251" t="s">
        <v>487</v>
      </c>
      <c r="D1251" t="s">
        <v>14507</v>
      </c>
      <c r="E1251" s="1">
        <v>43.326086956521699</v>
      </c>
      <c r="F1251" s="1">
        <v>5.2173913043478199</v>
      </c>
      <c r="G1251" s="1">
        <v>0.72826086956521696</v>
      </c>
      <c r="H1251" s="1">
        <v>0</v>
      </c>
      <c r="I1251" s="1">
        <v>0</v>
      </c>
      <c r="J1251" s="1">
        <v>4.8498913043478202</v>
      </c>
      <c r="K1251" s="1">
        <v>5.04391304347826</v>
      </c>
      <c r="L1251" s="1">
        <f>J1251+K1251</f>
        <v>9.8938043478260802</v>
      </c>
      <c r="M1251" s="1">
        <f>L1251/E1251</f>
        <v>0.22835674862017066</v>
      </c>
      <c r="N1251" s="1">
        <v>4.8828260869565199</v>
      </c>
      <c r="O1251" s="1">
        <v>0</v>
      </c>
      <c r="P1251" s="1">
        <f>N1251+O1251</f>
        <v>4.8828260869565199</v>
      </c>
      <c r="Q1251" s="1">
        <f>P1251/E1251</f>
        <v>0.11269944806823889</v>
      </c>
    </row>
    <row r="1252" spans="1:17" hidden="1" x14ac:dyDescent="0.25">
      <c r="A1252" t="s">
        <v>54</v>
      </c>
      <c r="B1252" t="s">
        <v>14371</v>
      </c>
      <c r="C1252" t="s">
        <v>428</v>
      </c>
      <c r="D1252" t="s">
        <v>14536</v>
      </c>
      <c r="E1252" s="1">
        <v>49.760869565217298</v>
      </c>
      <c r="F1252" s="1">
        <v>7.0652173913043397</v>
      </c>
      <c r="G1252" s="1">
        <v>0.32608695652173902</v>
      </c>
      <c r="H1252" s="1">
        <v>0.16304347826086901</v>
      </c>
      <c r="I1252" s="1">
        <v>0.56521739130434701</v>
      </c>
      <c r="J1252" s="1">
        <v>4.9864130434782599</v>
      </c>
      <c r="K1252" s="1">
        <v>14.5353260869565</v>
      </c>
      <c r="L1252" s="1">
        <f>J1252+K1252</f>
        <v>19.52173913043476</v>
      </c>
      <c r="M1252" s="1">
        <f>L1252/E1252</f>
        <v>0.39231105286151186</v>
      </c>
      <c r="N1252" s="1">
        <v>0</v>
      </c>
      <c r="O1252" s="1">
        <v>11.067934782608599</v>
      </c>
      <c r="P1252" s="1">
        <f>N1252+O1252</f>
        <v>11.067934782608599</v>
      </c>
      <c r="Q1252" s="1">
        <f>P1252/E1252</f>
        <v>0.22242245522061885</v>
      </c>
    </row>
    <row r="1253" spans="1:17" hidden="1" x14ac:dyDescent="0.25">
      <c r="A1253" t="s">
        <v>54</v>
      </c>
      <c r="B1253" t="s">
        <v>413</v>
      </c>
      <c r="C1253" t="s">
        <v>1710</v>
      </c>
      <c r="D1253" t="s">
        <v>14549</v>
      </c>
      <c r="E1253" s="1">
        <v>59.586956521739097</v>
      </c>
      <c r="F1253" s="1">
        <v>5.6521739130434696</v>
      </c>
      <c r="G1253" s="1">
        <v>3.7654347826086898</v>
      </c>
      <c r="H1253" s="1">
        <v>0</v>
      </c>
      <c r="I1253" s="1">
        <v>0.29163043478260797</v>
      </c>
      <c r="J1253" s="1">
        <v>0</v>
      </c>
      <c r="K1253" s="1">
        <v>7.7551086956521704</v>
      </c>
      <c r="L1253" s="1">
        <f>J1253+K1253</f>
        <v>7.7551086956521704</v>
      </c>
      <c r="M1253" s="1">
        <f>L1253/E1253</f>
        <v>0.13014775629332362</v>
      </c>
      <c r="N1253" s="1">
        <v>0</v>
      </c>
      <c r="O1253" s="1">
        <v>5.4843478260869496</v>
      </c>
      <c r="P1253" s="1">
        <f>N1253+O1253</f>
        <v>5.4843478260869496</v>
      </c>
      <c r="Q1253" s="1">
        <f>P1253/E1253</f>
        <v>9.2039401678219557E-2</v>
      </c>
    </row>
    <row r="1254" spans="1:17" hidden="1" x14ac:dyDescent="0.25">
      <c r="A1254" t="s">
        <v>54</v>
      </c>
      <c r="B1254" t="s">
        <v>2844</v>
      </c>
      <c r="C1254" t="s">
        <v>5583</v>
      </c>
      <c r="D1254" t="s">
        <v>14558</v>
      </c>
      <c r="E1254" s="1">
        <v>125.5</v>
      </c>
      <c r="F1254" s="1">
        <v>0</v>
      </c>
      <c r="G1254" s="1">
        <v>5.4347826086956503E-3</v>
      </c>
      <c r="H1254" s="1">
        <v>8.6956521739130405E-2</v>
      </c>
      <c r="I1254" s="1">
        <v>3.2445652173913002</v>
      </c>
      <c r="J1254" s="1">
        <v>0</v>
      </c>
      <c r="K1254" s="1">
        <v>14.8258695652173</v>
      </c>
      <c r="L1254" s="1">
        <f>J1254+K1254</f>
        <v>14.8258695652173</v>
      </c>
      <c r="M1254" s="1">
        <f>L1254/E1254</f>
        <v>0.11813441884635298</v>
      </c>
      <c r="N1254" s="1">
        <v>0</v>
      </c>
      <c r="O1254" s="1">
        <v>11.7518478260869</v>
      </c>
      <c r="P1254" s="1">
        <f>N1254+O1254</f>
        <v>11.7518478260869</v>
      </c>
      <c r="Q1254" s="1">
        <f>P1254/E1254</f>
        <v>9.364022172180797E-2</v>
      </c>
    </row>
    <row r="1255" spans="1:17" hidden="1" x14ac:dyDescent="0.25">
      <c r="A1255" t="s">
        <v>54</v>
      </c>
      <c r="B1255" t="s">
        <v>14609</v>
      </c>
      <c r="C1255" t="s">
        <v>3572</v>
      </c>
      <c r="D1255" t="s">
        <v>14608</v>
      </c>
      <c r="E1255" s="1">
        <v>45.347826086956502</v>
      </c>
      <c r="F1255" s="1">
        <v>5.5652173913043397</v>
      </c>
      <c r="G1255" s="1">
        <v>0</v>
      </c>
      <c r="H1255" s="1">
        <v>0.31793478260869501</v>
      </c>
      <c r="I1255" s="1">
        <v>4.4347826086956497</v>
      </c>
      <c r="J1255" s="1">
        <v>4.7391304347826004</v>
      </c>
      <c r="K1255" s="1">
        <v>27.0376086956521</v>
      </c>
      <c r="L1255" s="1">
        <f>J1255+K1255</f>
        <v>31.776739130434699</v>
      </c>
      <c r="M1255" s="1">
        <f>L1255/E1255</f>
        <v>0.70073346116970125</v>
      </c>
      <c r="N1255" s="1">
        <v>4.9565217391304301</v>
      </c>
      <c r="O1255" s="1">
        <v>0</v>
      </c>
      <c r="P1255" s="1">
        <f>N1255+O1255</f>
        <v>4.9565217391304301</v>
      </c>
      <c r="Q1255" s="1">
        <f>P1255/E1255</f>
        <v>0.10930009587727703</v>
      </c>
    </row>
    <row r="1256" spans="1:17" hidden="1" x14ac:dyDescent="0.25">
      <c r="A1256" t="s">
        <v>54</v>
      </c>
      <c r="B1256" t="s">
        <v>3892</v>
      </c>
      <c r="C1256" t="s">
        <v>670</v>
      </c>
      <c r="D1256" t="s">
        <v>14619</v>
      </c>
      <c r="E1256" s="1">
        <v>94.076086956521706</v>
      </c>
      <c r="F1256" s="1">
        <v>5.3043478260869499</v>
      </c>
      <c r="G1256" s="1">
        <v>0.26086956521739102</v>
      </c>
      <c r="H1256" s="1">
        <v>0.434782608695652</v>
      </c>
      <c r="I1256" s="1">
        <v>4.5217391304347796</v>
      </c>
      <c r="J1256" s="1">
        <v>4.50739130434782</v>
      </c>
      <c r="K1256" s="1">
        <v>7.7247826086956497</v>
      </c>
      <c r="L1256" s="1">
        <f>J1256+K1256</f>
        <v>12.23217391304347</v>
      </c>
      <c r="M1256" s="1">
        <f>L1256/E1256</f>
        <v>0.13002426343154241</v>
      </c>
      <c r="N1256" s="1">
        <v>0</v>
      </c>
      <c r="O1256" s="1">
        <v>5.0640217391304301</v>
      </c>
      <c r="P1256" s="1">
        <f>N1256+O1256</f>
        <v>5.0640217391304301</v>
      </c>
      <c r="Q1256" s="1">
        <f>P1256/E1256</f>
        <v>5.3829000577700722E-2</v>
      </c>
    </row>
    <row r="1257" spans="1:17" hidden="1" x14ac:dyDescent="0.25">
      <c r="A1257" t="s">
        <v>54</v>
      </c>
      <c r="B1257" t="s">
        <v>452</v>
      </c>
      <c r="C1257" t="s">
        <v>453</v>
      </c>
      <c r="D1257" t="s">
        <v>14668</v>
      </c>
      <c r="E1257" s="1">
        <v>23.945652173913</v>
      </c>
      <c r="F1257" s="1">
        <v>0</v>
      </c>
      <c r="G1257" s="1">
        <v>0.70652173913043403</v>
      </c>
      <c r="H1257" s="1">
        <v>0</v>
      </c>
      <c r="I1257" s="1">
        <v>0</v>
      </c>
      <c r="J1257" s="1">
        <v>6.2791304347825996</v>
      </c>
      <c r="K1257" s="1">
        <v>0</v>
      </c>
      <c r="L1257" s="1">
        <f>J1257+K1257</f>
        <v>6.2791304347825996</v>
      </c>
      <c r="M1257" s="1">
        <f>L1257/E1257</f>
        <v>0.26222423967317304</v>
      </c>
      <c r="N1257" s="1">
        <v>5.2173913043478199</v>
      </c>
      <c r="O1257" s="1">
        <v>0</v>
      </c>
      <c r="P1257" s="1">
        <f>N1257+O1257</f>
        <v>5.2173913043478199</v>
      </c>
      <c r="Q1257" s="1">
        <f>P1257/E1257</f>
        <v>0.21788470267816629</v>
      </c>
    </row>
    <row r="1258" spans="1:17" hidden="1" x14ac:dyDescent="0.25">
      <c r="A1258" t="s">
        <v>54</v>
      </c>
      <c r="B1258" t="s">
        <v>14698</v>
      </c>
      <c r="C1258" t="s">
        <v>3572</v>
      </c>
      <c r="D1258" t="s">
        <v>14697</v>
      </c>
      <c r="E1258" s="1">
        <v>52.75</v>
      </c>
      <c r="F1258" s="1">
        <v>0</v>
      </c>
      <c r="G1258" s="1">
        <v>8.1521739130434701E-2</v>
      </c>
      <c r="H1258" s="1">
        <v>0</v>
      </c>
      <c r="I1258" s="1">
        <v>0.85271739130434698</v>
      </c>
      <c r="J1258" s="1">
        <v>0</v>
      </c>
      <c r="K1258" s="1">
        <v>11.1833695652173</v>
      </c>
      <c r="L1258" s="1">
        <f>J1258+K1258</f>
        <v>11.1833695652173</v>
      </c>
      <c r="M1258" s="1">
        <f>L1258/E1258</f>
        <v>0.21200700597568339</v>
      </c>
      <c r="N1258" s="1">
        <v>0.57608695652173902</v>
      </c>
      <c r="O1258" s="1">
        <v>5.0701086956521699</v>
      </c>
      <c r="P1258" s="1">
        <f>N1258+O1258</f>
        <v>5.6461956521739092</v>
      </c>
      <c r="Q1258" s="1">
        <f>P1258/E1258</f>
        <v>0.10703688440140112</v>
      </c>
    </row>
    <row r="1259" spans="1:17" hidden="1" x14ac:dyDescent="0.25">
      <c r="A1259" t="s">
        <v>54</v>
      </c>
      <c r="B1259" t="s">
        <v>4838</v>
      </c>
      <c r="C1259" t="s">
        <v>428</v>
      </c>
      <c r="D1259" t="s">
        <v>14712</v>
      </c>
      <c r="E1259" s="1">
        <v>120.097826086956</v>
      </c>
      <c r="F1259" s="1">
        <v>4.5652173913043397</v>
      </c>
      <c r="G1259" s="1">
        <v>0.19500000000000001</v>
      </c>
      <c r="H1259" s="1">
        <v>0.28434782608695602</v>
      </c>
      <c r="I1259" s="1">
        <v>1.4402173913043399</v>
      </c>
      <c r="J1259" s="1">
        <v>0</v>
      </c>
      <c r="K1259" s="1">
        <v>0</v>
      </c>
      <c r="L1259" s="1">
        <f>J1259+K1259</f>
        <v>0</v>
      </c>
      <c r="M1259" s="1">
        <f>L1259/E1259</f>
        <v>0</v>
      </c>
      <c r="N1259" s="1">
        <v>3.1865217391304301</v>
      </c>
      <c r="O1259" s="1">
        <v>0</v>
      </c>
      <c r="P1259" s="1">
        <f>N1259+O1259</f>
        <v>3.1865217391304301</v>
      </c>
      <c r="Q1259" s="1">
        <f>P1259/E1259</f>
        <v>2.6532717893022067E-2</v>
      </c>
    </row>
    <row r="1260" spans="1:17" hidden="1" x14ac:dyDescent="0.25">
      <c r="A1260" t="s">
        <v>54</v>
      </c>
      <c r="B1260" t="s">
        <v>555</v>
      </c>
      <c r="C1260" t="s">
        <v>428</v>
      </c>
      <c r="D1260" t="s">
        <v>14716</v>
      </c>
      <c r="E1260" s="1">
        <v>121.54347826086899</v>
      </c>
      <c r="F1260" s="1">
        <v>0</v>
      </c>
      <c r="G1260" s="1">
        <v>4.5271739130434696</v>
      </c>
      <c r="H1260" s="1">
        <v>0.26086956521739102</v>
      </c>
      <c r="I1260" s="1">
        <v>1.83586956521739</v>
      </c>
      <c r="J1260" s="1">
        <v>5.2364130434782599</v>
      </c>
      <c r="K1260" s="1">
        <v>15.951739130434699</v>
      </c>
      <c r="L1260" s="1">
        <f>J1260+K1260</f>
        <v>21.188152173912961</v>
      </c>
      <c r="M1260" s="1">
        <f>L1260/E1260</f>
        <v>0.17432570202110548</v>
      </c>
      <c r="N1260" s="1">
        <v>6.3048913043478203</v>
      </c>
      <c r="O1260" s="1">
        <v>15.373043478260801</v>
      </c>
      <c r="P1260" s="1">
        <f>N1260+O1260</f>
        <v>21.67793478260862</v>
      </c>
      <c r="Q1260" s="1">
        <f>P1260/E1260</f>
        <v>0.17835539259524258</v>
      </c>
    </row>
    <row r="1261" spans="1:17" hidden="1" x14ac:dyDescent="0.25">
      <c r="A1261" t="s">
        <v>54</v>
      </c>
      <c r="B1261" t="s">
        <v>9606</v>
      </c>
      <c r="C1261" t="s">
        <v>1405</v>
      </c>
      <c r="D1261" t="s">
        <v>14746</v>
      </c>
      <c r="E1261" s="1">
        <v>55.010869565217298</v>
      </c>
      <c r="F1261" s="1">
        <v>5.3043478260869499</v>
      </c>
      <c r="G1261" s="1">
        <v>0.36413043478260798</v>
      </c>
      <c r="H1261" s="1">
        <v>0.32608695652173902</v>
      </c>
      <c r="I1261" s="1">
        <v>0.61956521739130399</v>
      </c>
      <c r="J1261" s="1">
        <v>0</v>
      </c>
      <c r="K1261" s="1">
        <v>11.5709782608695</v>
      </c>
      <c r="L1261" s="1">
        <f>J1261+K1261</f>
        <v>11.5709782608695</v>
      </c>
      <c r="M1261" s="1">
        <f>L1261/E1261</f>
        <v>0.21033985378383638</v>
      </c>
      <c r="N1261" s="1">
        <v>0</v>
      </c>
      <c r="O1261" s="1">
        <v>5.4520652173912998</v>
      </c>
      <c r="P1261" s="1">
        <f>N1261+O1261</f>
        <v>5.4520652173912998</v>
      </c>
      <c r="Q1261" s="1">
        <f>P1261/E1261</f>
        <v>9.9108871764473513E-2</v>
      </c>
    </row>
    <row r="1262" spans="1:17" hidden="1" x14ac:dyDescent="0.25">
      <c r="A1262" t="s">
        <v>54</v>
      </c>
      <c r="B1262" t="s">
        <v>774</v>
      </c>
      <c r="C1262" t="s">
        <v>383</v>
      </c>
      <c r="D1262" t="s">
        <v>14754</v>
      </c>
      <c r="E1262" s="1">
        <v>86.163043478260803</v>
      </c>
      <c r="F1262" s="1">
        <v>58.4744565217391</v>
      </c>
      <c r="G1262" s="1">
        <v>0.39130434782608597</v>
      </c>
      <c r="H1262" s="1">
        <v>0.41119565217391302</v>
      </c>
      <c r="I1262" s="1">
        <v>0.17391304347826</v>
      </c>
      <c r="J1262" s="1">
        <v>5.6834782608695598</v>
      </c>
      <c r="K1262" s="1">
        <v>14.2717391304347</v>
      </c>
      <c r="L1262" s="1">
        <f>J1262+K1262</f>
        <v>19.955217391304259</v>
      </c>
      <c r="M1262" s="1">
        <f>L1262/E1262</f>
        <v>0.23159833480509565</v>
      </c>
      <c r="N1262" s="1">
        <v>5.1921739130434696</v>
      </c>
      <c r="O1262" s="1">
        <v>4.4065217391304303</v>
      </c>
      <c r="P1262" s="1">
        <f>N1262+O1262</f>
        <v>9.5986956521739</v>
      </c>
      <c r="Q1262" s="1">
        <f>P1262/E1262</f>
        <v>0.11140153904377438</v>
      </c>
    </row>
    <row r="1263" spans="1:17" hidden="1" x14ac:dyDescent="0.25">
      <c r="A1263" t="s">
        <v>54</v>
      </c>
      <c r="B1263" t="s">
        <v>14773</v>
      </c>
      <c r="C1263" t="s">
        <v>7373</v>
      </c>
      <c r="D1263" t="s">
        <v>14772</v>
      </c>
      <c r="E1263" s="1">
        <v>60.130434782608603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  <c r="K1263" s="1">
        <v>0</v>
      </c>
      <c r="L1263" s="1">
        <f>J1263+K1263</f>
        <v>0</v>
      </c>
      <c r="M1263" s="1">
        <f>L1263/E1263</f>
        <v>0</v>
      </c>
      <c r="N1263" s="1">
        <v>0</v>
      </c>
      <c r="O1263" s="1">
        <v>0</v>
      </c>
      <c r="P1263" s="1">
        <f>N1263+O1263</f>
        <v>0</v>
      </c>
      <c r="Q1263" s="1">
        <f>P1263/E1263</f>
        <v>0</v>
      </c>
    </row>
    <row r="1264" spans="1:17" hidden="1" x14ac:dyDescent="0.25">
      <c r="A1264" t="s">
        <v>54</v>
      </c>
      <c r="B1264" t="s">
        <v>14788</v>
      </c>
      <c r="C1264" t="s">
        <v>658</v>
      </c>
      <c r="D1264" t="s">
        <v>14787</v>
      </c>
      <c r="E1264" s="1">
        <v>44.543478260869499</v>
      </c>
      <c r="F1264" s="1">
        <v>5.4782608695652097</v>
      </c>
      <c r="G1264" s="1">
        <v>0.119565217391304</v>
      </c>
      <c r="H1264" s="1">
        <v>0.35869565217391303</v>
      </c>
      <c r="I1264" s="1">
        <v>0.92391304347825998</v>
      </c>
      <c r="J1264" s="1">
        <v>3.0204347826086901</v>
      </c>
      <c r="K1264" s="1">
        <v>4.4275000000000002</v>
      </c>
      <c r="L1264" s="1">
        <f>J1264+K1264</f>
        <v>7.4479347826086908</v>
      </c>
      <c r="M1264" s="1">
        <f>L1264/E1264</f>
        <v>0.16720595412396305</v>
      </c>
      <c r="N1264" s="1">
        <v>5.4363043478260797</v>
      </c>
      <c r="O1264" s="1">
        <v>0</v>
      </c>
      <c r="P1264" s="1">
        <f>N1264+O1264</f>
        <v>5.4363043478260797</v>
      </c>
      <c r="Q1264" s="1">
        <f>P1264/E1264</f>
        <v>0.12204489995119573</v>
      </c>
    </row>
    <row r="1265" spans="1:17" hidden="1" x14ac:dyDescent="0.25">
      <c r="A1265" t="s">
        <v>54</v>
      </c>
      <c r="B1265" t="s">
        <v>5722</v>
      </c>
      <c r="C1265" t="s">
        <v>2603</v>
      </c>
      <c r="D1265" t="s">
        <v>14795</v>
      </c>
      <c r="E1265" s="1">
        <v>107.5</v>
      </c>
      <c r="F1265" s="1">
        <v>94.674999999999997</v>
      </c>
      <c r="G1265" s="1">
        <v>0.65217391304347805</v>
      </c>
      <c r="H1265" s="1">
        <v>0.52173913043478204</v>
      </c>
      <c r="I1265" s="1">
        <v>12.923913043478199</v>
      </c>
      <c r="J1265" s="1">
        <v>0</v>
      </c>
      <c r="K1265" s="1">
        <v>25.953260869565199</v>
      </c>
      <c r="L1265" s="1">
        <f>J1265+K1265</f>
        <v>25.953260869565199</v>
      </c>
      <c r="M1265" s="1">
        <f>L1265/E1265</f>
        <v>0.24142568250758326</v>
      </c>
      <c r="N1265" s="1">
        <v>0</v>
      </c>
      <c r="O1265" s="1">
        <v>20.5739130434782</v>
      </c>
      <c r="P1265" s="1">
        <f>N1265+O1265</f>
        <v>20.5739130434782</v>
      </c>
      <c r="Q1265" s="1">
        <f>P1265/E1265</f>
        <v>0.1913852376137507</v>
      </c>
    </row>
    <row r="1266" spans="1:17" hidden="1" x14ac:dyDescent="0.25">
      <c r="A1266" t="s">
        <v>54</v>
      </c>
      <c r="B1266" t="s">
        <v>4530</v>
      </c>
      <c r="C1266" t="s">
        <v>428</v>
      </c>
      <c r="D1266" t="s">
        <v>14800</v>
      </c>
      <c r="E1266" s="1">
        <v>48.934782608695599</v>
      </c>
      <c r="F1266" s="1">
        <v>7.8623913043478204</v>
      </c>
      <c r="G1266" s="1">
        <v>8.6956521739130405E-2</v>
      </c>
      <c r="H1266" s="1">
        <v>8.6956521739130405E-2</v>
      </c>
      <c r="I1266" s="1">
        <v>0.19565217391304299</v>
      </c>
      <c r="J1266" s="1">
        <v>5.0141304347825999</v>
      </c>
      <c r="K1266" s="1">
        <v>8.2802173913043404</v>
      </c>
      <c r="L1266" s="1">
        <f>J1266+K1266</f>
        <v>13.294347826086941</v>
      </c>
      <c r="M1266" s="1">
        <f>L1266/E1266</f>
        <v>0.2716748111950244</v>
      </c>
      <c r="N1266" s="1">
        <v>5.4482608695652104</v>
      </c>
      <c r="O1266" s="1">
        <v>0</v>
      </c>
      <c r="P1266" s="1">
        <f>N1266+O1266</f>
        <v>5.4482608695652104</v>
      </c>
      <c r="Q1266" s="1">
        <f>P1266/E1266</f>
        <v>0.11133718347401153</v>
      </c>
    </row>
    <row r="1267" spans="1:17" hidden="1" x14ac:dyDescent="0.25">
      <c r="A1267" t="s">
        <v>54</v>
      </c>
      <c r="B1267" t="s">
        <v>8330</v>
      </c>
      <c r="C1267" t="s">
        <v>3572</v>
      </c>
      <c r="D1267" t="s">
        <v>14886</v>
      </c>
      <c r="E1267" s="1">
        <v>77.434782608695599</v>
      </c>
      <c r="F1267" s="1">
        <v>11.0870652173913</v>
      </c>
      <c r="G1267" s="1">
        <v>0.114239130434782</v>
      </c>
      <c r="H1267" s="1">
        <v>0</v>
      </c>
      <c r="I1267" s="1">
        <v>0.17391304347826</v>
      </c>
      <c r="J1267" s="1">
        <v>4.7941304347826001</v>
      </c>
      <c r="K1267" s="1">
        <v>15.087173913043401</v>
      </c>
      <c r="L1267" s="1">
        <f>J1267+K1267</f>
        <v>19.881304347826003</v>
      </c>
      <c r="M1267" s="1">
        <f>L1267/E1267</f>
        <v>0.2567490174059508</v>
      </c>
      <c r="N1267" s="1">
        <v>4.8736956521739101</v>
      </c>
      <c r="O1267" s="1">
        <v>4.1793478260869499</v>
      </c>
      <c r="P1267" s="1">
        <f>N1267+O1267</f>
        <v>9.0530434782608609</v>
      </c>
      <c r="Q1267" s="1">
        <f>P1267/E1267</f>
        <v>0.11691184727681075</v>
      </c>
    </row>
    <row r="1268" spans="1:17" hidden="1" x14ac:dyDescent="0.25">
      <c r="A1268" t="s">
        <v>54</v>
      </c>
      <c r="B1268" t="s">
        <v>12080</v>
      </c>
      <c r="C1268" t="s">
        <v>1591</v>
      </c>
      <c r="D1268" t="s">
        <v>14898</v>
      </c>
      <c r="E1268" s="1">
        <v>58.315217391304301</v>
      </c>
      <c r="F1268" s="1">
        <v>105.943478260869</v>
      </c>
      <c r="G1268" s="1">
        <v>0</v>
      </c>
      <c r="H1268" s="1">
        <v>0</v>
      </c>
      <c r="I1268" s="1">
        <v>1.0260869565217301</v>
      </c>
      <c r="J1268" s="1">
        <v>4.9565217391304301</v>
      </c>
      <c r="K1268" s="1">
        <v>13.271630434782599</v>
      </c>
      <c r="L1268" s="1">
        <f>J1268+K1268</f>
        <v>18.228152173913031</v>
      </c>
      <c r="M1268" s="1">
        <f>L1268/E1268</f>
        <v>0.31257968313140733</v>
      </c>
      <c r="N1268" s="1">
        <v>0</v>
      </c>
      <c r="O1268" s="1">
        <v>17.871956521739101</v>
      </c>
      <c r="P1268" s="1">
        <f>N1268+O1268</f>
        <v>17.871956521739101</v>
      </c>
      <c r="Q1268" s="1">
        <f>P1268/E1268</f>
        <v>0.30647157502329891</v>
      </c>
    </row>
    <row r="1269" spans="1:17" hidden="1" x14ac:dyDescent="0.25">
      <c r="A1269" t="s">
        <v>54</v>
      </c>
      <c r="B1269" t="s">
        <v>495</v>
      </c>
      <c r="C1269" t="s">
        <v>428</v>
      </c>
      <c r="D1269" t="s">
        <v>14903</v>
      </c>
      <c r="E1269" s="1">
        <v>87.130434782608603</v>
      </c>
      <c r="F1269" s="1">
        <v>5.0815217391304301</v>
      </c>
      <c r="G1269" s="1">
        <v>0.57608695652173902</v>
      </c>
      <c r="H1269" s="1">
        <v>0</v>
      </c>
      <c r="I1269" s="1">
        <v>1.3043478260869501</v>
      </c>
      <c r="J1269" s="1">
        <v>0.29347826086956502</v>
      </c>
      <c r="K1269" s="1">
        <v>16.4190217391304</v>
      </c>
      <c r="L1269" s="1">
        <f>J1269+K1269</f>
        <v>16.712499999999967</v>
      </c>
      <c r="M1269" s="1">
        <f>L1269/E1269</f>
        <v>0.19181012974051878</v>
      </c>
      <c r="N1269" s="1">
        <v>4.3478260869565202E-2</v>
      </c>
      <c r="O1269" s="1">
        <v>13.826195652173899</v>
      </c>
      <c r="P1269" s="1">
        <f>N1269+O1269</f>
        <v>13.869673913043464</v>
      </c>
      <c r="Q1269" s="1">
        <f>P1269/E1269</f>
        <v>0.15918288423153693</v>
      </c>
    </row>
    <row r="1270" spans="1:17" hidden="1" x14ac:dyDescent="0.25">
      <c r="A1270" t="s">
        <v>54</v>
      </c>
      <c r="B1270" t="s">
        <v>14905</v>
      </c>
      <c r="C1270" t="s">
        <v>6645</v>
      </c>
      <c r="D1270" t="s">
        <v>14904</v>
      </c>
      <c r="E1270" s="1">
        <v>94.608695652173907</v>
      </c>
      <c r="F1270" s="1">
        <v>4.6956521739130404</v>
      </c>
      <c r="G1270" s="1">
        <v>0.29347826086956502</v>
      </c>
      <c r="H1270" s="1">
        <v>0.434782608695652</v>
      </c>
      <c r="I1270" s="1">
        <v>5.3043478260869499</v>
      </c>
      <c r="J1270" s="1">
        <v>4.9565217391304301</v>
      </c>
      <c r="K1270" s="1">
        <v>15.227499999999999</v>
      </c>
      <c r="L1270" s="1">
        <f>J1270+K1270</f>
        <v>20.184021739130429</v>
      </c>
      <c r="M1270" s="1">
        <f>L1270/E1270</f>
        <v>0.2133421415441176</v>
      </c>
      <c r="N1270" s="1">
        <v>14.174347826086899</v>
      </c>
      <c r="O1270" s="1">
        <v>0</v>
      </c>
      <c r="P1270" s="1">
        <f>N1270+O1270</f>
        <v>14.174347826086899</v>
      </c>
      <c r="Q1270" s="1">
        <f>P1270/E1270</f>
        <v>0.14982077205882294</v>
      </c>
    </row>
    <row r="1271" spans="1:17" hidden="1" x14ac:dyDescent="0.25">
      <c r="A1271" t="s">
        <v>54</v>
      </c>
      <c r="B1271" t="s">
        <v>3892</v>
      </c>
      <c r="C1271" t="s">
        <v>670</v>
      </c>
      <c r="D1271" t="s">
        <v>14906</v>
      </c>
      <c r="E1271" s="1">
        <v>160.82608695652101</v>
      </c>
      <c r="F1271" s="1">
        <v>5.0434782608695601</v>
      </c>
      <c r="G1271" s="1">
        <v>2.0489130434782599</v>
      </c>
      <c r="H1271" s="1">
        <v>0.41304347826086901</v>
      </c>
      <c r="I1271" s="1">
        <v>5.2173913043478199</v>
      </c>
      <c r="J1271" s="1">
        <v>5.2918478260869497</v>
      </c>
      <c r="K1271" s="1">
        <v>14.620326086956499</v>
      </c>
      <c r="L1271" s="1">
        <f>J1271+K1271</f>
        <v>19.91217391304345</v>
      </c>
      <c r="M1271" s="1">
        <f>L1271/E1271</f>
        <v>0.12381184103811879</v>
      </c>
      <c r="N1271" s="1">
        <v>9.2589130434782607</v>
      </c>
      <c r="O1271" s="1">
        <v>11.0611956521739</v>
      </c>
      <c r="P1271" s="1">
        <f>N1271+O1271</f>
        <v>20.320108695652159</v>
      </c>
      <c r="Q1271" s="1">
        <f>P1271/E1271</f>
        <v>0.12634833738848386</v>
      </c>
    </row>
    <row r="1272" spans="1:17" hidden="1" x14ac:dyDescent="0.25">
      <c r="A1272" t="s">
        <v>54</v>
      </c>
      <c r="B1272" t="s">
        <v>4012</v>
      </c>
      <c r="C1272" t="s">
        <v>4013</v>
      </c>
      <c r="D1272" t="s">
        <v>14907</v>
      </c>
      <c r="E1272" s="1">
        <v>51.782608695652101</v>
      </c>
      <c r="F1272" s="1">
        <v>5.6521739130434696</v>
      </c>
      <c r="G1272" s="1">
        <v>0.35869565217391303</v>
      </c>
      <c r="H1272" s="1">
        <v>0.26086956521739102</v>
      </c>
      <c r="I1272" s="1">
        <v>0.39739130434782599</v>
      </c>
      <c r="J1272" s="1">
        <v>5.6521739130434696</v>
      </c>
      <c r="K1272" s="1">
        <v>0</v>
      </c>
      <c r="L1272" s="1">
        <f>J1272+K1272</f>
        <v>5.6521739130434696</v>
      </c>
      <c r="M1272" s="1">
        <f>L1272/E1272</f>
        <v>0.10915197313182198</v>
      </c>
      <c r="N1272" s="1">
        <v>4.52510869565217</v>
      </c>
      <c r="O1272" s="1">
        <v>0</v>
      </c>
      <c r="P1272" s="1">
        <f>N1272+O1272</f>
        <v>4.52510869565217</v>
      </c>
      <c r="Q1272" s="1">
        <f>P1272/E1272</f>
        <v>8.7386649874055464E-2</v>
      </c>
    </row>
    <row r="1273" spans="1:17" hidden="1" x14ac:dyDescent="0.25">
      <c r="A1273" t="s">
        <v>54</v>
      </c>
      <c r="B1273" t="s">
        <v>774</v>
      </c>
      <c r="C1273" t="s">
        <v>383</v>
      </c>
      <c r="D1273" t="s">
        <v>14908</v>
      </c>
      <c r="E1273" s="1">
        <v>93.597826086956502</v>
      </c>
      <c r="F1273" s="1">
        <v>0</v>
      </c>
      <c r="G1273" s="1">
        <v>8.6956521739130405E-2</v>
      </c>
      <c r="H1273" s="1">
        <v>0</v>
      </c>
      <c r="I1273" s="1">
        <v>3.1684782608695601</v>
      </c>
      <c r="J1273" s="1">
        <v>0</v>
      </c>
      <c r="K1273" s="1">
        <v>21.9592391304347</v>
      </c>
      <c r="L1273" s="1">
        <f>J1273+K1273</f>
        <v>21.9592391304347</v>
      </c>
      <c r="M1273" s="1">
        <f>L1273/E1273</f>
        <v>0.23461270468005954</v>
      </c>
      <c r="N1273" s="1">
        <v>5.5414130434782596</v>
      </c>
      <c r="O1273" s="1">
        <v>0</v>
      </c>
      <c r="P1273" s="1">
        <f>N1273+O1273</f>
        <v>5.5414130434782596</v>
      </c>
      <c r="Q1273" s="1">
        <f>P1273/E1273</f>
        <v>5.9204505864591798E-2</v>
      </c>
    </row>
    <row r="1274" spans="1:17" hidden="1" x14ac:dyDescent="0.25">
      <c r="A1274" t="s">
        <v>54</v>
      </c>
      <c r="B1274" t="s">
        <v>10334</v>
      </c>
      <c r="C1274" t="s">
        <v>453</v>
      </c>
      <c r="D1274" t="s">
        <v>14910</v>
      </c>
      <c r="E1274" s="1">
        <v>93.641304347825994</v>
      </c>
      <c r="F1274" s="1">
        <v>6.0869565217391299</v>
      </c>
      <c r="G1274" s="1">
        <v>0.52173913043478204</v>
      </c>
      <c r="H1274" s="1">
        <v>0.72282608695652095</v>
      </c>
      <c r="I1274" s="1">
        <v>2.9750000000000001</v>
      </c>
      <c r="J1274" s="1">
        <v>4.6086956521739104</v>
      </c>
      <c r="K1274" s="1">
        <v>10.8216304347826</v>
      </c>
      <c r="L1274" s="1">
        <f>J1274+K1274</f>
        <v>15.43032608695651</v>
      </c>
      <c r="M1274" s="1">
        <f>L1274/E1274</f>
        <v>0.16478119558908885</v>
      </c>
      <c r="N1274" s="1">
        <v>5.3043478260869499</v>
      </c>
      <c r="O1274" s="1">
        <v>5.20695652173913</v>
      </c>
      <c r="P1274" s="1">
        <f>N1274+O1274</f>
        <v>10.51130434782608</v>
      </c>
      <c r="Q1274" s="1">
        <f>P1274/E1274</f>
        <v>0.11225072547881605</v>
      </c>
    </row>
    <row r="1275" spans="1:17" hidden="1" x14ac:dyDescent="0.25">
      <c r="A1275" t="s">
        <v>54</v>
      </c>
      <c r="B1275" t="s">
        <v>495</v>
      </c>
      <c r="C1275" t="s">
        <v>428</v>
      </c>
      <c r="D1275" t="s">
        <v>14911</v>
      </c>
      <c r="E1275" s="1">
        <v>86.326086956521706</v>
      </c>
      <c r="F1275" s="1">
        <v>3.7682608695652098</v>
      </c>
      <c r="G1275" s="1">
        <v>0.23913043478260801</v>
      </c>
      <c r="H1275" s="1">
        <v>0.38043478260869501</v>
      </c>
      <c r="I1275" s="1">
        <v>6.6659782608695597</v>
      </c>
      <c r="J1275" s="1">
        <v>5.6523913043478196</v>
      </c>
      <c r="K1275" s="1">
        <v>18.820869565217301</v>
      </c>
      <c r="L1275" s="1">
        <f>J1275+K1275</f>
        <v>24.47326086956512</v>
      </c>
      <c r="M1275" s="1">
        <f>L1275/E1275</f>
        <v>0.28349785948123796</v>
      </c>
      <c r="N1275" s="1">
        <v>5.2830434782608604</v>
      </c>
      <c r="O1275" s="1">
        <v>5.60728260869565</v>
      </c>
      <c r="P1275" s="1">
        <f>N1275+O1275</f>
        <v>10.890326086956509</v>
      </c>
      <c r="Q1275" s="1">
        <f>P1275/E1275</f>
        <v>0.12615336187358339</v>
      </c>
    </row>
    <row r="1276" spans="1:17" hidden="1" x14ac:dyDescent="0.25">
      <c r="A1276" t="s">
        <v>54</v>
      </c>
      <c r="B1276" t="s">
        <v>2410</v>
      </c>
      <c r="C1276" t="s">
        <v>428</v>
      </c>
      <c r="D1276" t="s">
        <v>14912</v>
      </c>
      <c r="E1276" s="1">
        <v>43.978260869565197</v>
      </c>
      <c r="F1276" s="1">
        <v>5.4782608695652097</v>
      </c>
      <c r="G1276" s="1">
        <v>0.52173913043478204</v>
      </c>
      <c r="H1276" s="1">
        <v>0.32608695652173902</v>
      </c>
      <c r="I1276" s="1">
        <v>1.1494565217391299</v>
      </c>
      <c r="J1276" s="1">
        <v>4.38434782608695</v>
      </c>
      <c r="K1276" s="1">
        <v>0</v>
      </c>
      <c r="L1276" s="1">
        <f>J1276+K1276</f>
        <v>4.38434782608695</v>
      </c>
      <c r="M1276" s="1">
        <f>L1276/E1276</f>
        <v>9.9693524468610864E-2</v>
      </c>
      <c r="N1276" s="1">
        <v>11.174021739130399</v>
      </c>
      <c r="O1276" s="1">
        <v>0.215434782608695</v>
      </c>
      <c r="P1276" s="1">
        <f>N1276+O1276</f>
        <v>11.389456521739094</v>
      </c>
      <c r="Q1276" s="1">
        <f>P1276/E1276</f>
        <v>0.25897923875432455</v>
      </c>
    </row>
    <row r="1277" spans="1:17" hidden="1" x14ac:dyDescent="0.25">
      <c r="A1277" t="s">
        <v>54</v>
      </c>
      <c r="B1277" t="s">
        <v>495</v>
      </c>
      <c r="C1277" t="s">
        <v>428</v>
      </c>
      <c r="D1277" t="s">
        <v>14913</v>
      </c>
      <c r="E1277" s="1">
        <v>89.706521739130395</v>
      </c>
      <c r="F1277" s="1">
        <v>4.7826086956521703</v>
      </c>
      <c r="G1277" s="1">
        <v>0</v>
      </c>
      <c r="H1277" s="1">
        <v>0.59782608695652095</v>
      </c>
      <c r="I1277" s="1">
        <v>0</v>
      </c>
      <c r="J1277" s="1">
        <v>0</v>
      </c>
      <c r="K1277" s="1">
        <v>0</v>
      </c>
      <c r="L1277" s="1">
        <f>J1277+K1277</f>
        <v>0</v>
      </c>
      <c r="M1277" s="1">
        <f>L1277/E1277</f>
        <v>0</v>
      </c>
      <c r="N1277" s="1">
        <v>5.3505434782608603</v>
      </c>
      <c r="O1277" s="1">
        <v>0</v>
      </c>
      <c r="P1277" s="1">
        <f>N1277+O1277</f>
        <v>5.3505434782608603</v>
      </c>
      <c r="Q1277" s="1">
        <f>P1277/E1277</f>
        <v>5.9644977583908805E-2</v>
      </c>
    </row>
    <row r="1278" spans="1:17" hidden="1" x14ac:dyDescent="0.25">
      <c r="A1278" t="s">
        <v>54</v>
      </c>
      <c r="B1278" t="s">
        <v>555</v>
      </c>
      <c r="C1278" t="s">
        <v>428</v>
      </c>
      <c r="D1278" t="s">
        <v>14924</v>
      </c>
      <c r="E1278" s="1">
        <v>91.891304347825994</v>
      </c>
      <c r="F1278" s="1">
        <v>4.9878260869565203</v>
      </c>
      <c r="G1278" s="1">
        <v>0.13043478260869501</v>
      </c>
      <c r="H1278" s="1">
        <v>0.26086956521739102</v>
      </c>
      <c r="I1278" s="1">
        <v>38.624782608695597</v>
      </c>
      <c r="J1278" s="1">
        <v>9.6707608695652105</v>
      </c>
      <c r="K1278" s="1">
        <v>23.578369565217301</v>
      </c>
      <c r="L1278" s="1">
        <f>J1278+K1278</f>
        <v>33.249130434782515</v>
      </c>
      <c r="M1278" s="1">
        <f>L1278/E1278</f>
        <v>0.36183108587650753</v>
      </c>
      <c r="N1278" s="1">
        <v>5.9279347826086903</v>
      </c>
      <c r="O1278" s="1">
        <v>4.2647826086956497</v>
      </c>
      <c r="P1278" s="1">
        <f>N1278+O1278</f>
        <v>10.19271739130434</v>
      </c>
      <c r="Q1278" s="1">
        <f>P1278/E1278</f>
        <v>0.11092145729832036</v>
      </c>
    </row>
    <row r="1279" spans="1:17" hidden="1" x14ac:dyDescent="0.25">
      <c r="A1279" t="s">
        <v>54</v>
      </c>
      <c r="B1279" t="s">
        <v>2462</v>
      </c>
      <c r="C1279" t="s">
        <v>445</v>
      </c>
      <c r="D1279" t="s">
        <v>14959</v>
      </c>
      <c r="E1279" s="1">
        <v>53.152173913043399</v>
      </c>
      <c r="F1279" s="1">
        <v>5.31902173913043</v>
      </c>
      <c r="G1279" s="1">
        <v>0.17391304347826</v>
      </c>
      <c r="H1279" s="1">
        <v>0.16304347826086901</v>
      </c>
      <c r="I1279" s="1">
        <v>6.1523913043478196</v>
      </c>
      <c r="J1279" s="1">
        <v>6.0378260869565201</v>
      </c>
      <c r="K1279" s="1">
        <v>56.921304347826002</v>
      </c>
      <c r="L1279" s="1">
        <f>J1279+K1279</f>
        <v>62.959130434782523</v>
      </c>
      <c r="M1279" s="1">
        <f>L1279/E1279</f>
        <v>1.1845071574642128</v>
      </c>
      <c r="N1279" s="1">
        <v>5.2295652173912996</v>
      </c>
      <c r="O1279" s="1">
        <v>0</v>
      </c>
      <c r="P1279" s="1">
        <f>N1279+O1279</f>
        <v>5.2295652173912996</v>
      </c>
      <c r="Q1279" s="1">
        <f>P1279/E1279</f>
        <v>9.8388548057259773E-2</v>
      </c>
    </row>
    <row r="1280" spans="1:17" hidden="1" x14ac:dyDescent="0.25">
      <c r="A1280" t="s">
        <v>54</v>
      </c>
      <c r="B1280" t="s">
        <v>3894</v>
      </c>
      <c r="C1280" t="s">
        <v>445</v>
      </c>
      <c r="D1280" t="s">
        <v>14965</v>
      </c>
      <c r="E1280" s="1">
        <v>91.086956521739097</v>
      </c>
      <c r="F1280" s="1">
        <v>4.2608695652173898</v>
      </c>
      <c r="G1280" s="1">
        <v>0</v>
      </c>
      <c r="H1280" s="1">
        <v>0.474673913043478</v>
      </c>
      <c r="I1280" s="1">
        <v>0</v>
      </c>
      <c r="J1280" s="1">
        <v>5.1034782608695597</v>
      </c>
      <c r="K1280" s="1">
        <v>12.056956521739099</v>
      </c>
      <c r="L1280" s="1">
        <f>J1280+K1280</f>
        <v>17.160434782608661</v>
      </c>
      <c r="M1280" s="1">
        <f>L1280/E1280</f>
        <v>0.18839618138424791</v>
      </c>
      <c r="N1280" s="1">
        <v>0</v>
      </c>
      <c r="O1280" s="1">
        <v>7.7292391304347801</v>
      </c>
      <c r="P1280" s="1">
        <f>N1280+O1280</f>
        <v>7.7292391304347801</v>
      </c>
      <c r="Q1280" s="1">
        <f>P1280/E1280</f>
        <v>8.4855608591885442E-2</v>
      </c>
    </row>
    <row r="1281" spans="1:17" hidden="1" x14ac:dyDescent="0.25">
      <c r="A1281" t="s">
        <v>54</v>
      </c>
      <c r="B1281" t="s">
        <v>444</v>
      </c>
      <c r="C1281" t="s">
        <v>445</v>
      </c>
      <c r="D1281" t="s">
        <v>14967</v>
      </c>
      <c r="E1281" s="1">
        <v>65.543478260869506</v>
      </c>
      <c r="F1281" s="1">
        <v>60.817065217391303</v>
      </c>
      <c r="G1281" s="1">
        <v>0</v>
      </c>
      <c r="H1281" s="1">
        <v>0</v>
      </c>
      <c r="I1281" s="1">
        <v>0</v>
      </c>
      <c r="J1281" s="1">
        <v>5.4782608695652097</v>
      </c>
      <c r="K1281" s="1">
        <v>10.088043478260801</v>
      </c>
      <c r="L1281" s="1">
        <f>J1281+K1281</f>
        <v>15.56630434782601</v>
      </c>
      <c r="M1281" s="1">
        <f>L1281/E1281</f>
        <v>0.23749585406301729</v>
      </c>
      <c r="N1281" s="1">
        <v>0</v>
      </c>
      <c r="O1281" s="1">
        <v>5.4782608695652097</v>
      </c>
      <c r="P1281" s="1">
        <f>N1281+O1281</f>
        <v>5.4782608695652097</v>
      </c>
      <c r="Q1281" s="1">
        <f>P1281/E1281</f>
        <v>8.3582089552238767E-2</v>
      </c>
    </row>
    <row r="1282" spans="1:17" hidden="1" x14ac:dyDescent="0.25">
      <c r="A1282" t="s">
        <v>54</v>
      </c>
      <c r="B1282" t="s">
        <v>11268</v>
      </c>
      <c r="C1282" t="s">
        <v>383</v>
      </c>
      <c r="D1282" t="s">
        <v>14968</v>
      </c>
      <c r="E1282" s="1">
        <v>82.260869565217305</v>
      </c>
      <c r="F1282" s="1">
        <v>5.4782608695652097</v>
      </c>
      <c r="G1282" s="1">
        <v>0.17391304347826</v>
      </c>
      <c r="H1282" s="1">
        <v>0</v>
      </c>
      <c r="I1282" s="1">
        <v>1.1847826086956501</v>
      </c>
      <c r="J1282" s="1">
        <v>4.1728260869565199</v>
      </c>
      <c r="K1282" s="1">
        <v>6.3746739130434698</v>
      </c>
      <c r="L1282" s="1">
        <f>J1282+K1282</f>
        <v>10.547499999999989</v>
      </c>
      <c r="M1282" s="1">
        <f>L1282/E1282</f>
        <v>0.1282201374207188</v>
      </c>
      <c r="N1282" s="1">
        <v>0</v>
      </c>
      <c r="O1282" s="1">
        <v>29.899782608695599</v>
      </c>
      <c r="P1282" s="1">
        <f>N1282+O1282</f>
        <v>29.899782608695599</v>
      </c>
      <c r="Q1282" s="1">
        <f>P1282/E1282</f>
        <v>0.36347515856236762</v>
      </c>
    </row>
    <row r="1283" spans="1:17" hidden="1" x14ac:dyDescent="0.25">
      <c r="A1283" t="s">
        <v>54</v>
      </c>
      <c r="B1283" t="s">
        <v>8420</v>
      </c>
      <c r="C1283" t="s">
        <v>670</v>
      </c>
      <c r="D1283" t="s">
        <v>14973</v>
      </c>
      <c r="E1283" s="1">
        <v>114.771739130434</v>
      </c>
      <c r="F1283" s="1">
        <v>5.5652173913043397</v>
      </c>
      <c r="G1283" s="1">
        <v>6.5217391304347797E-2</v>
      </c>
      <c r="H1283" s="1">
        <v>0.91576086956521696</v>
      </c>
      <c r="I1283" s="1">
        <v>2.8369565217391299</v>
      </c>
      <c r="J1283" s="1">
        <v>0</v>
      </c>
      <c r="K1283" s="1">
        <v>21.2798913043478</v>
      </c>
      <c r="L1283" s="1">
        <f>J1283+K1283</f>
        <v>21.2798913043478</v>
      </c>
      <c r="M1283" s="1">
        <f>L1283/E1283</f>
        <v>0.18541055024150119</v>
      </c>
      <c r="N1283" s="1">
        <v>0</v>
      </c>
      <c r="O1283" s="1">
        <v>5.5570652173913002</v>
      </c>
      <c r="P1283" s="1">
        <f>N1283+O1283</f>
        <v>5.5570652173913002</v>
      </c>
      <c r="Q1283" s="1">
        <f>P1283/E1283</f>
        <v>4.8418410834359611E-2</v>
      </c>
    </row>
    <row r="1284" spans="1:17" hidden="1" x14ac:dyDescent="0.25">
      <c r="A1284" t="s">
        <v>54</v>
      </c>
      <c r="B1284" t="s">
        <v>14977</v>
      </c>
      <c r="C1284" t="s">
        <v>453</v>
      </c>
      <c r="D1284" t="s">
        <v>14976</v>
      </c>
      <c r="E1284" s="1">
        <v>59.641304347826001</v>
      </c>
      <c r="F1284" s="1">
        <v>4.3478260869565197</v>
      </c>
      <c r="G1284" s="1">
        <v>0</v>
      </c>
      <c r="H1284" s="1">
        <v>0.31521739130434701</v>
      </c>
      <c r="I1284" s="1">
        <v>2.9778260869565201</v>
      </c>
      <c r="J1284" s="1">
        <v>4.9565217391304301</v>
      </c>
      <c r="K1284" s="1">
        <v>8.0461956521739104</v>
      </c>
      <c r="L1284" s="1">
        <f>J1284+K1284</f>
        <v>13.002717391304341</v>
      </c>
      <c r="M1284" s="1">
        <f>L1284/E1284</f>
        <v>0.21801530891197396</v>
      </c>
      <c r="N1284" s="1">
        <v>5.13043478260869</v>
      </c>
      <c r="O1284" s="1">
        <v>4.0781521739130397</v>
      </c>
      <c r="P1284" s="1">
        <f>N1284+O1284</f>
        <v>9.2085869565217298</v>
      </c>
      <c r="Q1284" s="1">
        <f>P1284/E1284</f>
        <v>0.15439948970293427</v>
      </c>
    </row>
    <row r="1285" spans="1:17" hidden="1" x14ac:dyDescent="0.25">
      <c r="A1285" t="s">
        <v>54</v>
      </c>
      <c r="B1285" t="s">
        <v>7228</v>
      </c>
      <c r="C1285" t="s">
        <v>55</v>
      </c>
      <c r="D1285" t="s">
        <v>14981</v>
      </c>
      <c r="E1285" s="1">
        <v>75.021739130434696</v>
      </c>
      <c r="F1285" s="1">
        <v>5.0434782608695601</v>
      </c>
      <c r="G1285" s="1">
        <v>0.82608695652173902</v>
      </c>
      <c r="H1285" s="1">
        <v>0</v>
      </c>
      <c r="I1285" s="1">
        <v>1.2255434782608601</v>
      </c>
      <c r="J1285" s="1">
        <v>4.6484782608695596</v>
      </c>
      <c r="K1285" s="1">
        <v>2.9852173913043401</v>
      </c>
      <c r="L1285" s="1">
        <f>J1285+K1285</f>
        <v>7.6336956521739001</v>
      </c>
      <c r="M1285" s="1">
        <f>L1285/E1285</f>
        <v>0.10175311503911905</v>
      </c>
      <c r="N1285" s="1">
        <v>4.7457608695652098</v>
      </c>
      <c r="O1285" s="1">
        <v>0</v>
      </c>
      <c r="P1285" s="1">
        <f>N1285+O1285</f>
        <v>4.7457608695652098</v>
      </c>
      <c r="Q1285" s="1">
        <f>P1285/E1285</f>
        <v>6.3258475804114728E-2</v>
      </c>
    </row>
    <row r="1286" spans="1:17" hidden="1" x14ac:dyDescent="0.25">
      <c r="A1286" t="s">
        <v>54</v>
      </c>
      <c r="B1286" t="s">
        <v>7228</v>
      </c>
      <c r="C1286" t="s">
        <v>55</v>
      </c>
      <c r="D1286" t="s">
        <v>14982</v>
      </c>
      <c r="E1286" s="1">
        <v>65.391304347825994</v>
      </c>
      <c r="F1286" s="1">
        <v>5.6521739130434696</v>
      </c>
      <c r="G1286" s="1">
        <v>0.35326086956521702</v>
      </c>
      <c r="H1286" s="1">
        <v>0.16304347826086901</v>
      </c>
      <c r="I1286" s="1">
        <v>1.54391304347826</v>
      </c>
      <c r="J1286" s="1">
        <v>5.8425000000000002</v>
      </c>
      <c r="K1286" s="1">
        <v>6.5217391304347797E-2</v>
      </c>
      <c r="L1286" s="1">
        <f>J1286+K1286</f>
        <v>5.9077173913043479</v>
      </c>
      <c r="M1286" s="1">
        <f>L1286/E1286</f>
        <v>9.0344082446808638E-2</v>
      </c>
      <c r="N1286" s="1">
        <v>0</v>
      </c>
      <c r="O1286" s="1">
        <v>17.5184782608695</v>
      </c>
      <c r="P1286" s="1">
        <f>N1286+O1286</f>
        <v>17.5184782608695</v>
      </c>
      <c r="Q1286" s="1">
        <f>P1286/E1286</f>
        <v>0.26790226063829725</v>
      </c>
    </row>
    <row r="1287" spans="1:17" hidden="1" x14ac:dyDescent="0.25">
      <c r="A1287" t="s">
        <v>54</v>
      </c>
      <c r="B1287" t="s">
        <v>12192</v>
      </c>
      <c r="C1287" t="s">
        <v>428</v>
      </c>
      <c r="D1287" t="s">
        <v>14985</v>
      </c>
      <c r="E1287" s="1">
        <v>43.271739130434703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f>J1287+K1287</f>
        <v>0</v>
      </c>
      <c r="M1287" s="1">
        <f>L1287/E1287</f>
        <v>0</v>
      </c>
      <c r="N1287" s="1">
        <v>0</v>
      </c>
      <c r="O1287" s="1">
        <v>0</v>
      </c>
      <c r="P1287" s="1">
        <f>N1287+O1287</f>
        <v>0</v>
      </c>
      <c r="Q1287" s="1">
        <f>P1287/E1287</f>
        <v>0</v>
      </c>
    </row>
    <row r="1288" spans="1:17" hidden="1" x14ac:dyDescent="0.25">
      <c r="A1288" t="s">
        <v>54</v>
      </c>
      <c r="B1288" t="s">
        <v>14990</v>
      </c>
      <c r="C1288" t="s">
        <v>428</v>
      </c>
      <c r="D1288" t="s">
        <v>14989</v>
      </c>
      <c r="E1288" s="1">
        <v>136.195652173913</v>
      </c>
      <c r="F1288" s="1">
        <v>0</v>
      </c>
      <c r="G1288" s="1">
        <v>0.67934782608695599</v>
      </c>
      <c r="H1288" s="1">
        <v>0</v>
      </c>
      <c r="I1288" s="1">
        <v>0.434782608695652</v>
      </c>
      <c r="J1288" s="1">
        <v>0</v>
      </c>
      <c r="K1288" s="1">
        <v>9.1879347826086892</v>
      </c>
      <c r="L1288" s="1">
        <f>J1288+K1288</f>
        <v>9.1879347826086892</v>
      </c>
      <c r="M1288" s="1">
        <f>L1288/E1288</f>
        <v>6.7461292897047054E-2</v>
      </c>
      <c r="N1288" s="1">
        <v>0</v>
      </c>
      <c r="O1288" s="1">
        <v>28.908586956521699</v>
      </c>
      <c r="P1288" s="1">
        <f>N1288+O1288</f>
        <v>28.908586956521699</v>
      </c>
      <c r="Q1288" s="1">
        <f>P1288/E1288</f>
        <v>0.2122577813248202</v>
      </c>
    </row>
    <row r="1289" spans="1:17" hidden="1" x14ac:dyDescent="0.25">
      <c r="A1289" t="s">
        <v>54</v>
      </c>
      <c r="B1289" t="s">
        <v>14990</v>
      </c>
      <c r="C1289" t="s">
        <v>428</v>
      </c>
      <c r="D1289" t="s">
        <v>14991</v>
      </c>
      <c r="E1289" s="1">
        <v>92.847826086956502</v>
      </c>
      <c r="F1289" s="1">
        <v>5.0869565217391299</v>
      </c>
      <c r="G1289" s="1">
        <v>0.73913043478260798</v>
      </c>
      <c r="H1289" s="1">
        <v>0.42391304347825998</v>
      </c>
      <c r="I1289" s="1">
        <v>3.35869565217391</v>
      </c>
      <c r="J1289" s="1">
        <v>5.5652173913043397</v>
      </c>
      <c r="K1289" s="1">
        <v>18.553369565217299</v>
      </c>
      <c r="L1289" s="1">
        <f>J1289+K1289</f>
        <v>24.118586956521639</v>
      </c>
      <c r="M1289" s="1">
        <f>L1289/E1289</f>
        <v>0.2597646921095752</v>
      </c>
      <c r="N1289" s="1">
        <v>5.47836956521739</v>
      </c>
      <c r="O1289" s="1">
        <v>4.8191304347825996</v>
      </c>
      <c r="P1289" s="1">
        <f>N1289+O1289</f>
        <v>10.297499999999989</v>
      </c>
      <c r="Q1289" s="1">
        <f>P1289/E1289</f>
        <v>0.1109072816670568</v>
      </c>
    </row>
    <row r="1290" spans="1:17" hidden="1" x14ac:dyDescent="0.25">
      <c r="A1290" t="s">
        <v>54</v>
      </c>
      <c r="B1290" t="s">
        <v>6234</v>
      </c>
      <c r="C1290" t="s">
        <v>2603</v>
      </c>
      <c r="D1290" t="s">
        <v>15002</v>
      </c>
      <c r="E1290" s="1">
        <v>22.4130434782608</v>
      </c>
      <c r="F1290" s="1">
        <v>21.062391304347798</v>
      </c>
      <c r="G1290" s="1">
        <v>0.217391304347826</v>
      </c>
      <c r="H1290" s="1">
        <v>0</v>
      </c>
      <c r="I1290" s="1">
        <v>0.22282608695652101</v>
      </c>
      <c r="J1290" s="1">
        <v>0</v>
      </c>
      <c r="K1290" s="1">
        <v>6.8550000000000004</v>
      </c>
      <c r="L1290" s="1">
        <f>J1290+K1290</f>
        <v>6.8550000000000004</v>
      </c>
      <c r="M1290" s="1">
        <f>L1290/E1290</f>
        <v>0.30584869059165953</v>
      </c>
      <c r="N1290" s="1">
        <v>0</v>
      </c>
      <c r="O1290" s="1">
        <v>0</v>
      </c>
      <c r="P1290" s="1">
        <f>N1290+O1290</f>
        <v>0</v>
      </c>
      <c r="Q1290" s="1">
        <f>P1290/E1290</f>
        <v>0</v>
      </c>
    </row>
    <row r="1291" spans="1:17" hidden="1" x14ac:dyDescent="0.25">
      <c r="A1291" t="s">
        <v>54</v>
      </c>
      <c r="B1291" t="s">
        <v>4367</v>
      </c>
      <c r="C1291" t="s">
        <v>55</v>
      </c>
      <c r="D1291" t="s">
        <v>15003</v>
      </c>
      <c r="E1291" s="1">
        <v>80.478260869565204</v>
      </c>
      <c r="F1291" s="1">
        <v>5.4782608695652097</v>
      </c>
      <c r="G1291" s="1">
        <v>0</v>
      </c>
      <c r="H1291" s="1">
        <v>0</v>
      </c>
      <c r="I1291" s="1">
        <v>5.3043478260869499</v>
      </c>
      <c r="J1291" s="1">
        <v>0</v>
      </c>
      <c r="K1291" s="1">
        <v>10.9048913043478</v>
      </c>
      <c r="L1291" s="1">
        <f>J1291+K1291</f>
        <v>10.9048913043478</v>
      </c>
      <c r="M1291" s="1">
        <f>L1291/E1291</f>
        <v>0.13550108049702833</v>
      </c>
      <c r="N1291" s="1">
        <v>8.7282608695652097</v>
      </c>
      <c r="O1291" s="1">
        <v>1.7364130434782601</v>
      </c>
      <c r="P1291" s="1">
        <f>N1291+O1291</f>
        <v>10.46467391304347</v>
      </c>
      <c r="Q1291" s="1">
        <f>P1291/E1291</f>
        <v>0.13003106428957312</v>
      </c>
    </row>
    <row r="1292" spans="1:17" hidden="1" x14ac:dyDescent="0.25">
      <c r="A1292" t="s">
        <v>54</v>
      </c>
      <c r="B1292" t="s">
        <v>427</v>
      </c>
      <c r="C1292" t="s">
        <v>428</v>
      </c>
      <c r="D1292" t="s">
        <v>15004</v>
      </c>
      <c r="E1292" s="1">
        <v>55.326086956521699</v>
      </c>
      <c r="F1292" s="1">
        <v>5.0434782608695601</v>
      </c>
      <c r="G1292" s="1">
        <v>0.16304347826086901</v>
      </c>
      <c r="H1292" s="1">
        <v>0.16304347826086901</v>
      </c>
      <c r="I1292" s="1">
        <v>0.65217391304347805</v>
      </c>
      <c r="J1292" s="1">
        <v>5.7251086956521702</v>
      </c>
      <c r="K1292" s="1">
        <v>10.138586956521699</v>
      </c>
      <c r="L1292" s="1">
        <f>J1292+K1292</f>
        <v>15.86369565217387</v>
      </c>
      <c r="M1292" s="1">
        <f>L1292/E1292</f>
        <v>0.28673084479371258</v>
      </c>
      <c r="N1292" s="1">
        <v>4.3443478260869499</v>
      </c>
      <c r="O1292" s="1">
        <v>0</v>
      </c>
      <c r="P1292" s="1">
        <f>N1292+O1292</f>
        <v>4.3443478260869499</v>
      </c>
      <c r="Q1292" s="1">
        <f>P1292/E1292</f>
        <v>7.8522593320235687E-2</v>
      </c>
    </row>
    <row r="1293" spans="1:17" hidden="1" x14ac:dyDescent="0.25">
      <c r="A1293" t="s">
        <v>54</v>
      </c>
      <c r="B1293" t="s">
        <v>930</v>
      </c>
      <c r="C1293" t="s">
        <v>383</v>
      </c>
      <c r="D1293" t="s">
        <v>15018</v>
      </c>
      <c r="E1293" s="1">
        <v>106.576086956521</v>
      </c>
      <c r="F1293" s="1">
        <v>2.8695652173913002</v>
      </c>
      <c r="G1293" s="1">
        <v>0</v>
      </c>
      <c r="H1293" s="1">
        <v>0.59239130434782605</v>
      </c>
      <c r="I1293" s="1">
        <v>0.98913043478260798</v>
      </c>
      <c r="J1293" s="1">
        <v>9.7441304347825994</v>
      </c>
      <c r="K1293" s="1">
        <v>15.8767391304347</v>
      </c>
      <c r="L1293" s="1">
        <f>J1293+K1293</f>
        <v>25.620869565217298</v>
      </c>
      <c r="M1293" s="1">
        <f>L1293/E1293</f>
        <v>0.24039979602243833</v>
      </c>
      <c r="N1293" s="1">
        <v>5.7149999999999999</v>
      </c>
      <c r="O1293" s="1">
        <v>5.8525</v>
      </c>
      <c r="P1293" s="1">
        <f>N1293+O1293</f>
        <v>11.567499999999999</v>
      </c>
      <c r="Q1293" s="1">
        <f>P1293/E1293</f>
        <v>0.10853748087710427</v>
      </c>
    </row>
    <row r="1294" spans="1:17" hidden="1" x14ac:dyDescent="0.25">
      <c r="A1294" t="s">
        <v>54</v>
      </c>
      <c r="B1294" t="s">
        <v>4838</v>
      </c>
      <c r="C1294" t="s">
        <v>428</v>
      </c>
      <c r="D1294" t="s">
        <v>15021</v>
      </c>
      <c r="E1294" s="1">
        <v>216.858695652173</v>
      </c>
      <c r="F1294" s="1">
        <v>11.9593478260869</v>
      </c>
      <c r="G1294" s="1">
        <v>2.1684782608695601</v>
      </c>
      <c r="H1294" s="1">
        <v>1.5760869565217299</v>
      </c>
      <c r="I1294" s="1">
        <v>5.6206521739130402</v>
      </c>
      <c r="J1294" s="1">
        <v>5.3560869565217297</v>
      </c>
      <c r="K1294" s="1">
        <v>33.415978260869501</v>
      </c>
      <c r="L1294" s="1">
        <f>J1294+K1294</f>
        <v>38.77206521739123</v>
      </c>
      <c r="M1294" s="1">
        <f>L1294/E1294</f>
        <v>0.17878953435918041</v>
      </c>
      <c r="N1294" s="1">
        <v>3.1108695652173899</v>
      </c>
      <c r="O1294" s="1">
        <v>9.2134782608695591</v>
      </c>
      <c r="P1294" s="1">
        <f>N1294+O1294</f>
        <v>12.324347826086949</v>
      </c>
      <c r="Q1294" s="1">
        <f>P1294/E1294</f>
        <v>5.6831236529497474E-2</v>
      </c>
    </row>
    <row r="1295" spans="1:17" hidden="1" x14ac:dyDescent="0.25">
      <c r="A1295" t="s">
        <v>54</v>
      </c>
      <c r="B1295" t="s">
        <v>2286</v>
      </c>
      <c r="C1295" t="s">
        <v>487</v>
      </c>
      <c r="D1295" t="s">
        <v>15076</v>
      </c>
      <c r="E1295" s="1">
        <v>18.6630434782608</v>
      </c>
      <c r="F1295" s="1">
        <v>5.4782608695652097</v>
      </c>
      <c r="G1295" s="1">
        <v>0</v>
      </c>
      <c r="H1295" s="1">
        <v>0</v>
      </c>
      <c r="I1295" s="1">
        <v>0.282608695652173</v>
      </c>
      <c r="J1295" s="1">
        <v>0</v>
      </c>
      <c r="K1295" s="1">
        <v>5.7201086956521703</v>
      </c>
      <c r="L1295" s="1">
        <f>J1295+K1295</f>
        <v>5.7201086956521703</v>
      </c>
      <c r="M1295" s="1">
        <f>L1295/E1295</f>
        <v>0.30649388468258687</v>
      </c>
      <c r="N1295" s="1">
        <v>0</v>
      </c>
      <c r="O1295" s="1">
        <v>5.6576086956521703</v>
      </c>
      <c r="P1295" s="1">
        <f>N1295+O1295</f>
        <v>5.6576086956521703</v>
      </c>
      <c r="Q1295" s="1">
        <f>P1295/E1295</f>
        <v>0.30314502038439234</v>
      </c>
    </row>
    <row r="1296" spans="1:17" hidden="1" x14ac:dyDescent="0.25">
      <c r="A1296" t="s">
        <v>54</v>
      </c>
      <c r="B1296" t="s">
        <v>11273</v>
      </c>
      <c r="C1296" t="s">
        <v>383</v>
      </c>
      <c r="D1296" t="s">
        <v>15097</v>
      </c>
      <c r="E1296" s="1">
        <v>92.760869565217305</v>
      </c>
      <c r="F1296" s="1">
        <v>4.6086956521739104</v>
      </c>
      <c r="G1296" s="1">
        <v>0.19565217391304299</v>
      </c>
      <c r="H1296" s="1">
        <v>0.32608695652173902</v>
      </c>
      <c r="I1296" s="1">
        <v>0.29076086956521702</v>
      </c>
      <c r="J1296" s="1">
        <v>0</v>
      </c>
      <c r="K1296" s="1">
        <v>21.760217391304302</v>
      </c>
      <c r="L1296" s="1">
        <f>J1296+K1296</f>
        <v>21.760217391304302</v>
      </c>
      <c r="M1296" s="1">
        <f>L1296/E1296</f>
        <v>0.23458401687368147</v>
      </c>
      <c r="N1296" s="1">
        <v>4.8346739130434697</v>
      </c>
      <c r="O1296" s="1">
        <v>4.3717391304347801</v>
      </c>
      <c r="P1296" s="1">
        <f>N1296+O1296</f>
        <v>9.2064130434782498</v>
      </c>
      <c r="Q1296" s="1">
        <f>P1296/E1296</f>
        <v>9.9248886805718278E-2</v>
      </c>
    </row>
    <row r="1297" spans="1:17" hidden="1" x14ac:dyDescent="0.25">
      <c r="A1297" t="s">
        <v>54</v>
      </c>
      <c r="B1297" t="s">
        <v>2085</v>
      </c>
      <c r="C1297" t="s">
        <v>55</v>
      </c>
      <c r="D1297" t="s">
        <v>15114</v>
      </c>
      <c r="E1297" s="1">
        <v>49.173913043478201</v>
      </c>
      <c r="F1297" s="1">
        <v>5.6521739130434696</v>
      </c>
      <c r="G1297" s="1">
        <v>0.58695652173913004</v>
      </c>
      <c r="H1297" s="1">
        <v>0.58695652173913004</v>
      </c>
      <c r="I1297" s="1">
        <v>0.91847826086956497</v>
      </c>
      <c r="J1297" s="1">
        <v>1.3423913043478199</v>
      </c>
      <c r="K1297" s="1">
        <v>14.585434782608599</v>
      </c>
      <c r="L1297" s="1">
        <f>J1297+K1297</f>
        <v>15.927826086956419</v>
      </c>
      <c r="M1297" s="1">
        <f>L1297/E1297</f>
        <v>0.32390804597700978</v>
      </c>
      <c r="N1297" s="1">
        <v>0</v>
      </c>
      <c r="O1297" s="1">
        <v>5.6521739130434696</v>
      </c>
      <c r="P1297" s="1">
        <f>N1297+O1297</f>
        <v>5.6521739130434696</v>
      </c>
      <c r="Q1297" s="1">
        <f>P1297/E1297</f>
        <v>0.11494252873563214</v>
      </c>
    </row>
    <row r="1298" spans="1:17" hidden="1" x14ac:dyDescent="0.25">
      <c r="A1298" t="s">
        <v>54</v>
      </c>
      <c r="B1298" t="s">
        <v>930</v>
      </c>
      <c r="C1298" t="s">
        <v>383</v>
      </c>
      <c r="D1298" t="s">
        <v>15142</v>
      </c>
      <c r="E1298" s="1">
        <v>33.445652173912997</v>
      </c>
      <c r="F1298" s="1">
        <v>2.2608695652173898</v>
      </c>
      <c r="G1298" s="1">
        <v>0.141304347826086</v>
      </c>
      <c r="H1298" s="1">
        <v>0.119565217391304</v>
      </c>
      <c r="I1298" s="1">
        <v>0.70652173913043403</v>
      </c>
      <c r="J1298" s="1">
        <v>3.2608695652173898E-2</v>
      </c>
      <c r="K1298" s="1">
        <v>7.8954347826086897</v>
      </c>
      <c r="L1298" s="1">
        <f>J1298+K1298</f>
        <v>7.9280434782608635</v>
      </c>
      <c r="M1298" s="1">
        <f>L1298/E1298</f>
        <v>0.23704257393565176</v>
      </c>
      <c r="N1298" s="1">
        <v>6.5217391304347797E-2</v>
      </c>
      <c r="O1298" s="1">
        <v>3.0820652173913001</v>
      </c>
      <c r="P1298" s="1">
        <f>N1298+O1298</f>
        <v>3.1472826086956478</v>
      </c>
      <c r="Q1298" s="1">
        <f>P1298/E1298</f>
        <v>9.410139746506338E-2</v>
      </c>
    </row>
    <row r="1299" spans="1:17" hidden="1" x14ac:dyDescent="0.25">
      <c r="A1299" t="s">
        <v>54</v>
      </c>
      <c r="B1299" t="s">
        <v>2901</v>
      </c>
      <c r="C1299" t="s">
        <v>487</v>
      </c>
      <c r="D1299" t="s">
        <v>15142</v>
      </c>
      <c r="E1299" s="1">
        <v>117.836956521739</v>
      </c>
      <c r="F1299" s="1">
        <v>5.4782608695652097</v>
      </c>
      <c r="G1299" s="1">
        <v>0</v>
      </c>
      <c r="H1299" s="1">
        <v>0.63315217391304301</v>
      </c>
      <c r="I1299" s="1">
        <v>0</v>
      </c>
      <c r="J1299" s="1">
        <v>5.4045652173913004</v>
      </c>
      <c r="K1299" s="1">
        <v>18.718804347826001</v>
      </c>
      <c r="L1299" s="1">
        <f>J1299+K1299</f>
        <v>24.123369565217303</v>
      </c>
      <c r="M1299" s="1">
        <f>L1299/E1299</f>
        <v>0.20471819942809652</v>
      </c>
      <c r="N1299" s="1">
        <v>0</v>
      </c>
      <c r="O1299" s="1">
        <v>8.3148913043478192</v>
      </c>
      <c r="P1299" s="1">
        <f>N1299+O1299</f>
        <v>8.3148913043478192</v>
      </c>
      <c r="Q1299" s="1">
        <f>P1299/E1299</f>
        <v>7.0562678719675323E-2</v>
      </c>
    </row>
    <row r="1300" spans="1:17" hidden="1" x14ac:dyDescent="0.25">
      <c r="A1300" t="s">
        <v>54</v>
      </c>
      <c r="B1300" t="s">
        <v>2147</v>
      </c>
      <c r="C1300" t="s">
        <v>2148</v>
      </c>
      <c r="D1300" t="s">
        <v>15152</v>
      </c>
      <c r="E1300" s="1">
        <v>99.782608695652101</v>
      </c>
      <c r="F1300" s="1">
        <v>11.2670652173913</v>
      </c>
      <c r="G1300" s="1">
        <v>1.3722826086956501</v>
      </c>
      <c r="H1300" s="1">
        <v>0.52173913043478204</v>
      </c>
      <c r="I1300" s="1">
        <v>0.81521739130434701</v>
      </c>
      <c r="J1300" s="1">
        <v>0</v>
      </c>
      <c r="K1300" s="1">
        <v>17.368260869565201</v>
      </c>
      <c r="L1300" s="1">
        <f>J1300+K1300</f>
        <v>17.368260869565201</v>
      </c>
      <c r="M1300" s="1">
        <f>L1300/E1300</f>
        <v>0.1740610021786492</v>
      </c>
      <c r="N1300" s="1">
        <v>0</v>
      </c>
      <c r="O1300" s="1">
        <v>5.3081521739130402</v>
      </c>
      <c r="P1300" s="1">
        <f>N1300+O1300</f>
        <v>5.3081521739130402</v>
      </c>
      <c r="Q1300" s="1">
        <f>P1300/E1300</f>
        <v>5.3197167755991294E-2</v>
      </c>
    </row>
    <row r="1301" spans="1:17" hidden="1" x14ac:dyDescent="0.25">
      <c r="A1301" t="s">
        <v>54</v>
      </c>
      <c r="B1301" t="s">
        <v>3581</v>
      </c>
      <c r="C1301" t="s">
        <v>1185</v>
      </c>
      <c r="D1301" t="s">
        <v>15171</v>
      </c>
      <c r="E1301" s="1">
        <v>109.217391304347</v>
      </c>
      <c r="F1301" s="1">
        <v>5.6521739130434696</v>
      </c>
      <c r="G1301" s="1">
        <v>0.54347826086956497</v>
      </c>
      <c r="H1301" s="1">
        <v>0</v>
      </c>
      <c r="I1301" s="1">
        <v>2.3777173913043401</v>
      </c>
      <c r="J1301" s="1">
        <v>0</v>
      </c>
      <c r="K1301" s="1">
        <v>19.094782608695599</v>
      </c>
      <c r="L1301" s="1">
        <f>J1301+K1301</f>
        <v>19.094782608695599</v>
      </c>
      <c r="M1301" s="1">
        <f>L1301/E1301</f>
        <v>0.17483280254777153</v>
      </c>
      <c r="N1301" s="1">
        <v>0</v>
      </c>
      <c r="O1301" s="1">
        <v>19.573369565217298</v>
      </c>
      <c r="P1301" s="1">
        <f>N1301+O1301</f>
        <v>19.573369565217298</v>
      </c>
      <c r="Q1301" s="1">
        <f>P1301/E1301</f>
        <v>0.17921476910828074</v>
      </c>
    </row>
    <row r="1302" spans="1:17" hidden="1" x14ac:dyDescent="0.25">
      <c r="A1302" t="s">
        <v>54</v>
      </c>
      <c r="B1302" t="s">
        <v>7964</v>
      </c>
      <c r="C1302" t="s">
        <v>383</v>
      </c>
      <c r="D1302" t="s">
        <v>15179</v>
      </c>
      <c r="E1302" s="1">
        <v>65.902173913043399</v>
      </c>
      <c r="F1302" s="1">
        <v>10.086956521739101</v>
      </c>
      <c r="G1302" s="1">
        <v>0.57793478260869502</v>
      </c>
      <c r="H1302" s="1">
        <v>0.34695652173913</v>
      </c>
      <c r="I1302" s="1">
        <v>2.0543478260869499</v>
      </c>
      <c r="J1302" s="1">
        <v>4.7826086956521703</v>
      </c>
      <c r="K1302" s="1">
        <v>35.917934782608597</v>
      </c>
      <c r="L1302" s="1">
        <f>J1302+K1302</f>
        <v>40.700543478260769</v>
      </c>
      <c r="M1302" s="1">
        <f>L1302/E1302</f>
        <v>0.61759030183077612</v>
      </c>
      <c r="N1302" s="1">
        <v>6.1875</v>
      </c>
      <c r="O1302" s="1">
        <v>4.2491304347826002</v>
      </c>
      <c r="P1302" s="1">
        <f>N1302+O1302</f>
        <v>10.4366304347826</v>
      </c>
      <c r="Q1302" s="1">
        <f>P1302/E1302</f>
        <v>0.15836549562922653</v>
      </c>
    </row>
    <row r="1303" spans="1:17" hidden="1" x14ac:dyDescent="0.25">
      <c r="A1303" t="s">
        <v>54</v>
      </c>
      <c r="B1303" t="s">
        <v>6941</v>
      </c>
      <c r="C1303" t="s">
        <v>428</v>
      </c>
      <c r="D1303" t="s">
        <v>15189</v>
      </c>
      <c r="E1303" s="1">
        <v>91.804347826086897</v>
      </c>
      <c r="F1303" s="1">
        <v>6.0840217391304297</v>
      </c>
      <c r="G1303" s="1">
        <v>0.30434782608695599</v>
      </c>
      <c r="H1303" s="1">
        <v>0</v>
      </c>
      <c r="I1303" s="1">
        <v>0</v>
      </c>
      <c r="J1303" s="1">
        <v>4.1221739130434703</v>
      </c>
      <c r="K1303" s="1">
        <v>10.8967391304347</v>
      </c>
      <c r="L1303" s="1">
        <f>J1303+K1303</f>
        <v>15.01891304347817</v>
      </c>
      <c r="M1303" s="1">
        <f>L1303/E1303</f>
        <v>0.16359696897939766</v>
      </c>
      <c r="N1303" s="1">
        <v>5.8468478260869503</v>
      </c>
      <c r="O1303" s="1">
        <v>5.0192391304347801</v>
      </c>
      <c r="P1303" s="1">
        <f>N1303+O1303</f>
        <v>10.86608695652173</v>
      </c>
      <c r="Q1303" s="1">
        <f>P1303/E1303</f>
        <v>0.11836135448733126</v>
      </c>
    </row>
    <row r="1304" spans="1:17" hidden="1" x14ac:dyDescent="0.25">
      <c r="A1304" t="s">
        <v>54</v>
      </c>
      <c r="B1304" t="s">
        <v>3474</v>
      </c>
      <c r="C1304" t="s">
        <v>428</v>
      </c>
      <c r="D1304" t="s">
        <v>15200</v>
      </c>
      <c r="E1304" s="1">
        <v>82.706521739130395</v>
      </c>
      <c r="F1304" s="1">
        <v>5.1815217391304298</v>
      </c>
      <c r="G1304" s="1">
        <v>0.41304347826086901</v>
      </c>
      <c r="H1304" s="1">
        <v>0.29347826086956502</v>
      </c>
      <c r="I1304" s="1">
        <v>1.0478260869565199</v>
      </c>
      <c r="J1304" s="1">
        <v>5.60923913043478</v>
      </c>
      <c r="K1304" s="1">
        <v>6.0441304347826001</v>
      </c>
      <c r="L1304" s="1">
        <f>J1304+K1304</f>
        <v>11.65336956521738</v>
      </c>
      <c r="M1304" s="1">
        <f>L1304/E1304</f>
        <v>0.14090024970429749</v>
      </c>
      <c r="N1304" s="1">
        <v>4.3478260869565202E-2</v>
      </c>
      <c r="O1304" s="1">
        <v>5.3882608695652099</v>
      </c>
      <c r="P1304" s="1">
        <f>N1304+O1304</f>
        <v>5.4317391304347753</v>
      </c>
      <c r="Q1304" s="1">
        <f>P1304/E1304</f>
        <v>6.5674858719936863E-2</v>
      </c>
    </row>
    <row r="1305" spans="1:17" hidden="1" x14ac:dyDescent="0.25">
      <c r="A1305" t="s">
        <v>54</v>
      </c>
      <c r="B1305" t="s">
        <v>3474</v>
      </c>
      <c r="C1305" t="s">
        <v>428</v>
      </c>
      <c r="D1305" t="s">
        <v>15201</v>
      </c>
      <c r="E1305" s="1">
        <v>127.619565217391</v>
      </c>
      <c r="F1305" s="1">
        <v>4.3478260869565197</v>
      </c>
      <c r="G1305" s="1">
        <v>0</v>
      </c>
      <c r="H1305" s="1">
        <v>0.25</v>
      </c>
      <c r="I1305" s="1">
        <v>1.3695652173913</v>
      </c>
      <c r="J1305" s="1">
        <v>5.5652173913043397</v>
      </c>
      <c r="K1305" s="1">
        <v>21.092282608695601</v>
      </c>
      <c r="L1305" s="1">
        <f>J1305+K1305</f>
        <v>26.657499999999942</v>
      </c>
      <c r="M1305" s="1">
        <f>L1305/E1305</f>
        <v>0.20888254833489486</v>
      </c>
      <c r="N1305" s="1">
        <v>5.0434782608695601</v>
      </c>
      <c r="O1305" s="1">
        <v>7.63521739130434</v>
      </c>
      <c r="P1305" s="1">
        <f>N1305+O1305</f>
        <v>12.6786956521739</v>
      </c>
      <c r="Q1305" s="1">
        <f>P1305/E1305</f>
        <v>9.9347585384550005E-2</v>
      </c>
    </row>
    <row r="1306" spans="1:17" hidden="1" x14ac:dyDescent="0.25">
      <c r="A1306" t="s">
        <v>54</v>
      </c>
      <c r="B1306" t="s">
        <v>3474</v>
      </c>
      <c r="C1306" t="s">
        <v>428</v>
      </c>
      <c r="D1306" t="s">
        <v>15202</v>
      </c>
      <c r="E1306" s="1">
        <v>88</v>
      </c>
      <c r="F1306" s="1">
        <v>15.014673913043399</v>
      </c>
      <c r="G1306" s="1">
        <v>0.54347826086956497</v>
      </c>
      <c r="H1306" s="1">
        <v>0.30434782608695599</v>
      </c>
      <c r="I1306" s="1">
        <v>2.1821739130434699</v>
      </c>
      <c r="J1306" s="1">
        <v>5.1106521739130404</v>
      </c>
      <c r="K1306" s="1">
        <v>7.2436956521739102</v>
      </c>
      <c r="L1306" s="1">
        <f>J1306+K1306</f>
        <v>12.354347826086951</v>
      </c>
      <c r="M1306" s="1">
        <f>L1306/E1306</f>
        <v>0.14039031620553352</v>
      </c>
      <c r="N1306" s="1">
        <v>3.0795652173913002</v>
      </c>
      <c r="O1306" s="1">
        <v>5.9590217391304297</v>
      </c>
      <c r="P1306" s="1">
        <f>N1306+O1306</f>
        <v>9.0385869565217298</v>
      </c>
      <c r="Q1306" s="1">
        <f>P1306/E1306</f>
        <v>0.10271121541501965</v>
      </c>
    </row>
    <row r="1307" spans="1:17" hidden="1" x14ac:dyDescent="0.25">
      <c r="A1307" t="s">
        <v>54</v>
      </c>
      <c r="B1307" t="s">
        <v>15328</v>
      </c>
      <c r="C1307" t="s">
        <v>1591</v>
      </c>
      <c r="D1307" t="s">
        <v>15327</v>
      </c>
      <c r="E1307" s="1">
        <v>42.576086956521699</v>
      </c>
      <c r="F1307" s="1">
        <v>0.434782608695652</v>
      </c>
      <c r="G1307" s="1">
        <v>1.3043478260869501</v>
      </c>
      <c r="H1307" s="1">
        <v>0.53260869565217295</v>
      </c>
      <c r="I1307" s="1">
        <v>5.6521739130434696</v>
      </c>
      <c r="J1307" s="1">
        <v>0</v>
      </c>
      <c r="K1307" s="1">
        <v>2.8370652173913</v>
      </c>
      <c r="L1307" s="1">
        <f>J1307+K1307</f>
        <v>2.8370652173913</v>
      </c>
      <c r="M1307" s="1">
        <f>L1307/E1307</f>
        <v>6.6635179984682116E-2</v>
      </c>
      <c r="N1307" s="1">
        <v>0</v>
      </c>
      <c r="O1307" s="1">
        <v>5.6868478260869502</v>
      </c>
      <c r="P1307" s="1">
        <f>N1307+O1307</f>
        <v>5.6868478260869502</v>
      </c>
      <c r="Q1307" s="1">
        <f>P1307/E1307</f>
        <v>0.13356905795251464</v>
      </c>
    </row>
    <row r="1308" spans="1:17" hidden="1" x14ac:dyDescent="0.25">
      <c r="A1308" t="s">
        <v>54</v>
      </c>
      <c r="B1308" t="s">
        <v>7163</v>
      </c>
      <c r="C1308" t="s">
        <v>1185</v>
      </c>
      <c r="D1308" t="s">
        <v>15365</v>
      </c>
      <c r="E1308" s="1">
        <v>76.543478260869506</v>
      </c>
      <c r="F1308" s="1">
        <v>62.072065217391298</v>
      </c>
      <c r="G1308" s="1">
        <v>0</v>
      </c>
      <c r="H1308" s="1">
        <v>0</v>
      </c>
      <c r="I1308" s="1">
        <v>0</v>
      </c>
      <c r="J1308" s="1">
        <v>5.4084782608695603</v>
      </c>
      <c r="K1308" s="1">
        <v>4.9767391304347797</v>
      </c>
      <c r="L1308" s="1">
        <f>J1308+K1308</f>
        <v>10.385217391304341</v>
      </c>
      <c r="M1308" s="1">
        <f>L1308/E1308</f>
        <v>0.13567736438511788</v>
      </c>
      <c r="N1308" s="1">
        <v>5.2173913043478199</v>
      </c>
      <c r="O1308" s="1">
        <v>2.2195652173912999</v>
      </c>
      <c r="P1308" s="1">
        <f>N1308+O1308</f>
        <v>7.4369565217391198</v>
      </c>
      <c r="Q1308" s="1">
        <f>P1308/E1308</f>
        <v>9.7159897756319169E-2</v>
      </c>
    </row>
    <row r="1309" spans="1:17" hidden="1" x14ac:dyDescent="0.25">
      <c r="A1309" t="s">
        <v>54</v>
      </c>
      <c r="B1309" t="s">
        <v>5233</v>
      </c>
      <c r="C1309" t="s">
        <v>428</v>
      </c>
      <c r="D1309" t="s">
        <v>15411</v>
      </c>
      <c r="E1309" s="1">
        <v>92.5</v>
      </c>
      <c r="F1309" s="1">
        <v>5.8478260869565197</v>
      </c>
      <c r="G1309" s="1">
        <v>8.6956521739130405E-2</v>
      </c>
      <c r="H1309" s="1">
        <v>0</v>
      </c>
      <c r="I1309" s="1">
        <v>0</v>
      </c>
      <c r="J1309" s="1">
        <v>3.3028260869565198</v>
      </c>
      <c r="K1309" s="1">
        <v>11.087717391304301</v>
      </c>
      <c r="L1309" s="1">
        <f>J1309+K1309</f>
        <v>14.39054347826082</v>
      </c>
      <c r="M1309" s="1">
        <f>L1309/E1309</f>
        <v>0.15557344300822509</v>
      </c>
      <c r="N1309" s="1">
        <v>5.1045652173912996</v>
      </c>
      <c r="O1309" s="1">
        <v>0</v>
      </c>
      <c r="P1309" s="1">
        <f>N1309+O1309</f>
        <v>5.1045652173912996</v>
      </c>
      <c r="Q1309" s="1">
        <f>P1309/E1309</f>
        <v>5.5184488836662701E-2</v>
      </c>
    </row>
    <row r="1310" spans="1:17" hidden="1" x14ac:dyDescent="0.25">
      <c r="A1310" t="s">
        <v>54</v>
      </c>
      <c r="B1310" t="s">
        <v>2286</v>
      </c>
      <c r="C1310" t="s">
        <v>487</v>
      </c>
      <c r="D1310" t="s">
        <v>15413</v>
      </c>
      <c r="E1310" s="1">
        <v>71.597826086956502</v>
      </c>
      <c r="F1310" s="1">
        <v>38.622173913043397</v>
      </c>
      <c r="G1310" s="1">
        <v>0.16304347826086901</v>
      </c>
      <c r="H1310" s="1">
        <v>0.39130434782608597</v>
      </c>
      <c r="I1310" s="1">
        <v>0</v>
      </c>
      <c r="J1310" s="1">
        <v>0</v>
      </c>
      <c r="K1310" s="1">
        <v>15.7509782608695</v>
      </c>
      <c r="L1310" s="1">
        <f>J1310+K1310</f>
        <v>15.7509782608695</v>
      </c>
      <c r="M1310" s="1">
        <f>L1310/E1310</f>
        <v>0.21999240929102692</v>
      </c>
      <c r="N1310" s="1">
        <v>5.2082608695652102</v>
      </c>
      <c r="O1310" s="1">
        <v>5.50347826086956</v>
      </c>
      <c r="P1310" s="1">
        <f>N1310+O1310</f>
        <v>10.71173913043477</v>
      </c>
      <c r="Q1310" s="1">
        <f>P1310/E1310</f>
        <v>0.14960983755882787</v>
      </c>
    </row>
    <row r="1311" spans="1:17" hidden="1" x14ac:dyDescent="0.25">
      <c r="A1311" t="s">
        <v>54</v>
      </c>
      <c r="B1311" t="s">
        <v>4988</v>
      </c>
      <c r="C1311" t="s">
        <v>428</v>
      </c>
      <c r="D1311" t="s">
        <v>15430</v>
      </c>
      <c r="E1311" s="1">
        <v>53.141304347826001</v>
      </c>
      <c r="F1311" s="1">
        <v>5.3043478260869499</v>
      </c>
      <c r="G1311" s="1">
        <v>0</v>
      </c>
      <c r="H1311" s="1">
        <v>0</v>
      </c>
      <c r="I1311" s="1">
        <v>0</v>
      </c>
      <c r="J1311" s="1">
        <v>4.8143478260869497</v>
      </c>
      <c r="K1311" s="1">
        <v>6.1983695652173898</v>
      </c>
      <c r="L1311" s="1">
        <f>J1311+K1311</f>
        <v>11.012717391304339</v>
      </c>
      <c r="M1311" s="1">
        <f>L1311/E1311</f>
        <v>0.20723460830435689</v>
      </c>
      <c r="N1311" s="1">
        <v>5.6521739130434696</v>
      </c>
      <c r="O1311" s="1">
        <v>0</v>
      </c>
      <c r="P1311" s="1">
        <f>N1311+O1311</f>
        <v>5.6521739130434696</v>
      </c>
      <c r="Q1311" s="1">
        <f>P1311/E1311</f>
        <v>0.10636121906320312</v>
      </c>
    </row>
    <row r="1312" spans="1:17" hidden="1" x14ac:dyDescent="0.25">
      <c r="A1312" t="s">
        <v>54</v>
      </c>
      <c r="B1312" t="s">
        <v>413</v>
      </c>
      <c r="C1312" t="s">
        <v>1710</v>
      </c>
      <c r="D1312" t="s">
        <v>15444</v>
      </c>
      <c r="E1312" s="1">
        <v>93.141304347825994</v>
      </c>
      <c r="F1312" s="1">
        <v>5.6521739130434696</v>
      </c>
      <c r="G1312" s="1">
        <v>0</v>
      </c>
      <c r="H1312" s="1">
        <v>0</v>
      </c>
      <c r="I1312" s="1">
        <v>5.6521739130434696</v>
      </c>
      <c r="J1312" s="1">
        <v>0</v>
      </c>
      <c r="K1312" s="1">
        <v>13.863586956521701</v>
      </c>
      <c r="L1312" s="1">
        <f>J1312+K1312</f>
        <v>13.863586956521701</v>
      </c>
      <c r="M1312" s="1">
        <f>L1312/E1312</f>
        <v>0.14884467265725262</v>
      </c>
      <c r="N1312" s="1">
        <v>0</v>
      </c>
      <c r="O1312" s="1">
        <v>12.6433695652173</v>
      </c>
      <c r="P1312" s="1">
        <f>N1312+O1312</f>
        <v>12.6433695652173</v>
      </c>
      <c r="Q1312" s="1">
        <f>P1312/E1312</f>
        <v>0.13574396078888934</v>
      </c>
    </row>
    <row r="1313" spans="1:17" hidden="1" x14ac:dyDescent="0.25">
      <c r="A1313" t="s">
        <v>54</v>
      </c>
      <c r="B1313" t="s">
        <v>3531</v>
      </c>
      <c r="C1313" t="s">
        <v>428</v>
      </c>
      <c r="D1313" t="s">
        <v>15458</v>
      </c>
      <c r="E1313" s="1">
        <v>71.684782608695599</v>
      </c>
      <c r="F1313" s="1">
        <v>11.0439130434782</v>
      </c>
      <c r="G1313" s="1">
        <v>0.17391304347826</v>
      </c>
      <c r="H1313" s="1">
        <v>0.434782608695652</v>
      </c>
      <c r="I1313" s="1">
        <v>2.15554347826086</v>
      </c>
      <c r="J1313" s="1">
        <v>6.0969565217391297</v>
      </c>
      <c r="K1313" s="1">
        <v>5.4482608695652104</v>
      </c>
      <c r="L1313" s="1">
        <f>J1313+K1313</f>
        <v>11.545217391304341</v>
      </c>
      <c r="M1313" s="1">
        <f>L1313/E1313</f>
        <v>0.16105534495830176</v>
      </c>
      <c r="N1313" s="1">
        <v>0</v>
      </c>
      <c r="O1313" s="1">
        <v>5.5919565217391298</v>
      </c>
      <c r="P1313" s="1">
        <f>N1313+O1313</f>
        <v>5.5919565217391298</v>
      </c>
      <c r="Q1313" s="1">
        <f>P1313/E1313</f>
        <v>7.8007581501137277E-2</v>
      </c>
    </row>
    <row r="1314" spans="1:17" hidden="1" x14ac:dyDescent="0.25">
      <c r="A1314" t="s">
        <v>54</v>
      </c>
      <c r="B1314" t="s">
        <v>612</v>
      </c>
      <c r="C1314" t="s">
        <v>613</v>
      </c>
      <c r="D1314" t="s">
        <v>15484</v>
      </c>
      <c r="E1314" s="1">
        <v>97.347826086956502</v>
      </c>
      <c r="F1314" s="1">
        <v>5.0434782608695601</v>
      </c>
      <c r="G1314" s="1">
        <v>0</v>
      </c>
      <c r="H1314" s="1">
        <v>0.38945652173912998</v>
      </c>
      <c r="I1314" s="1">
        <v>0</v>
      </c>
      <c r="J1314" s="1">
        <v>5.40097826086956</v>
      </c>
      <c r="K1314" s="1">
        <v>10.3605434782608</v>
      </c>
      <c r="L1314" s="1">
        <f>J1314+K1314</f>
        <v>15.761521739130359</v>
      </c>
      <c r="M1314" s="1">
        <f>L1314/E1314</f>
        <v>0.16190933452434048</v>
      </c>
      <c r="N1314" s="1">
        <v>0</v>
      </c>
      <c r="O1314" s="1">
        <v>5.5382608695652102</v>
      </c>
      <c r="P1314" s="1">
        <f>N1314+O1314</f>
        <v>5.5382608695652102</v>
      </c>
      <c r="Q1314" s="1">
        <f>P1314/E1314</f>
        <v>5.6891469405984753E-2</v>
      </c>
    </row>
    <row r="1315" spans="1:17" hidden="1" x14ac:dyDescent="0.25">
      <c r="A1315" t="s">
        <v>54</v>
      </c>
      <c r="B1315" t="s">
        <v>6420</v>
      </c>
      <c r="C1315" t="s">
        <v>6421</v>
      </c>
      <c r="D1315" t="s">
        <v>15493</v>
      </c>
      <c r="E1315" s="1">
        <v>43.75</v>
      </c>
      <c r="F1315" s="1">
        <v>5.63043478260869</v>
      </c>
      <c r="G1315" s="1">
        <v>0.67391304347825998</v>
      </c>
      <c r="H1315" s="1">
        <v>0.33152173913043398</v>
      </c>
      <c r="I1315" s="1">
        <v>3.1820652173913002</v>
      </c>
      <c r="J1315" s="1">
        <v>6.5652173913043397</v>
      </c>
      <c r="K1315" s="1">
        <v>8.1581521739130398</v>
      </c>
      <c r="L1315" s="1">
        <f>J1315+K1315</f>
        <v>14.723369565217379</v>
      </c>
      <c r="M1315" s="1">
        <f>L1315/E1315</f>
        <v>0.33653416149068294</v>
      </c>
      <c r="N1315" s="1">
        <v>0</v>
      </c>
      <c r="O1315" s="1">
        <v>3.8448913043478199</v>
      </c>
      <c r="P1315" s="1">
        <f>N1315+O1315</f>
        <v>3.8448913043478199</v>
      </c>
      <c r="Q1315" s="1">
        <f>P1315/E1315</f>
        <v>8.7883229813664449E-2</v>
      </c>
    </row>
    <row r="1316" spans="1:17" hidden="1" x14ac:dyDescent="0.25">
      <c r="A1316" t="s">
        <v>54</v>
      </c>
      <c r="B1316" t="s">
        <v>155</v>
      </c>
      <c r="C1316" t="s">
        <v>156</v>
      </c>
      <c r="D1316" t="s">
        <v>15542</v>
      </c>
      <c r="E1316" s="1">
        <v>39.489130434782602</v>
      </c>
      <c r="F1316" s="1">
        <v>5.0434782608695601</v>
      </c>
      <c r="G1316" s="1">
        <v>0.26086956521739102</v>
      </c>
      <c r="H1316" s="1">
        <v>0.32336956521739102</v>
      </c>
      <c r="I1316" s="1">
        <v>0.56521739130434701</v>
      </c>
      <c r="J1316" s="1">
        <v>0</v>
      </c>
      <c r="K1316" s="1">
        <v>0</v>
      </c>
      <c r="L1316" s="1">
        <f>J1316+K1316</f>
        <v>0</v>
      </c>
      <c r="M1316" s="1">
        <f>L1316/E1316</f>
        <v>0</v>
      </c>
      <c r="N1316" s="1">
        <v>0</v>
      </c>
      <c r="O1316" s="1">
        <v>3.7010869565217299</v>
      </c>
      <c r="P1316" s="1">
        <f>N1316+O1316</f>
        <v>3.7010869565217299</v>
      </c>
      <c r="Q1316" s="1">
        <f>P1316/E1316</f>
        <v>9.3724194880264025E-2</v>
      </c>
    </row>
    <row r="1317" spans="1:17" hidden="1" x14ac:dyDescent="0.25">
      <c r="A1317" t="s">
        <v>54</v>
      </c>
      <c r="B1317" t="s">
        <v>6486</v>
      </c>
      <c r="C1317" t="s">
        <v>658</v>
      </c>
      <c r="D1317" t="s">
        <v>15573</v>
      </c>
      <c r="E1317" s="1">
        <v>42.586956521739097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9.6032608695652097</v>
      </c>
      <c r="L1317" s="1">
        <f>J1317+K1317</f>
        <v>9.6032608695652097</v>
      </c>
      <c r="M1317" s="1">
        <f>L1317/E1317</f>
        <v>0.22549770290964777</v>
      </c>
      <c r="N1317" s="1">
        <v>0</v>
      </c>
      <c r="O1317" s="1">
        <v>5.6005434782608603</v>
      </c>
      <c r="P1317" s="1">
        <f>N1317+O1317</f>
        <v>5.6005434782608603</v>
      </c>
      <c r="Q1317" s="1">
        <f>P1317/E1317</f>
        <v>0.1315084226646247</v>
      </c>
    </row>
    <row r="1318" spans="1:17" hidden="1" x14ac:dyDescent="0.25">
      <c r="A1318" t="s">
        <v>54</v>
      </c>
      <c r="B1318" t="s">
        <v>15600</v>
      </c>
      <c r="C1318" t="s">
        <v>428</v>
      </c>
      <c r="D1318" t="s">
        <v>15599</v>
      </c>
      <c r="E1318" s="1">
        <v>84.478260869565204</v>
      </c>
      <c r="F1318" s="1">
        <v>9.1956521739130395</v>
      </c>
      <c r="G1318" s="1">
        <v>0.60760869565217301</v>
      </c>
      <c r="H1318" s="1">
        <v>0.36956521739130399</v>
      </c>
      <c r="I1318" s="1">
        <v>3.3940217391304301</v>
      </c>
      <c r="J1318" s="1">
        <v>0</v>
      </c>
      <c r="K1318" s="1">
        <v>12.0798913043478</v>
      </c>
      <c r="L1318" s="1">
        <f>J1318+K1318</f>
        <v>12.0798913043478</v>
      </c>
      <c r="M1318" s="1">
        <f>L1318/E1318</f>
        <v>0.1429940813175499</v>
      </c>
      <c r="N1318" s="1">
        <v>8.8502173913043407</v>
      </c>
      <c r="O1318" s="1">
        <v>0</v>
      </c>
      <c r="P1318" s="1">
        <f>N1318+O1318</f>
        <v>8.8502173913043407</v>
      </c>
      <c r="Q1318" s="1">
        <f>P1318/E1318</f>
        <v>0.10476325270200713</v>
      </c>
    </row>
    <row r="1319" spans="1:17" hidden="1" x14ac:dyDescent="0.25">
      <c r="A1319" t="s">
        <v>54</v>
      </c>
      <c r="B1319" t="s">
        <v>15103</v>
      </c>
      <c r="C1319" t="s">
        <v>658</v>
      </c>
      <c r="D1319" t="s">
        <v>15612</v>
      </c>
      <c r="E1319" s="1">
        <v>43.413043478260803</v>
      </c>
      <c r="F1319" s="1">
        <v>5.4782608695652097</v>
      </c>
      <c r="G1319" s="1">
        <v>0</v>
      </c>
      <c r="H1319" s="1">
        <v>0</v>
      </c>
      <c r="I1319" s="1">
        <v>5.2173913043478199</v>
      </c>
      <c r="J1319" s="1">
        <v>5.0138043478260803</v>
      </c>
      <c r="K1319" s="1">
        <v>2.3478260869565202</v>
      </c>
      <c r="L1319" s="1">
        <f>J1319+K1319</f>
        <v>7.3616304347826009</v>
      </c>
      <c r="M1319" s="1">
        <f>L1319/E1319</f>
        <v>0.1695718577866801</v>
      </c>
      <c r="N1319" s="1">
        <v>5.2334782608695596</v>
      </c>
      <c r="O1319" s="1">
        <v>0</v>
      </c>
      <c r="P1319" s="1">
        <f>N1319+O1319</f>
        <v>5.2334782608695596</v>
      </c>
      <c r="Q1319" s="1">
        <f>P1319/E1319</f>
        <v>0.12055082623935909</v>
      </c>
    </row>
    <row r="1320" spans="1:17" hidden="1" x14ac:dyDescent="0.25">
      <c r="A1320" t="s">
        <v>54</v>
      </c>
      <c r="B1320" t="s">
        <v>5938</v>
      </c>
      <c r="C1320" t="s">
        <v>487</v>
      </c>
      <c r="D1320" t="s">
        <v>15619</v>
      </c>
      <c r="E1320" s="1">
        <v>129.53260869565199</v>
      </c>
      <c r="F1320" s="1">
        <v>10.782608695652099</v>
      </c>
      <c r="G1320" s="1">
        <v>0</v>
      </c>
      <c r="H1320" s="1">
        <v>0</v>
      </c>
      <c r="I1320" s="1">
        <v>0</v>
      </c>
      <c r="J1320" s="1">
        <v>5.2173913043478199</v>
      </c>
      <c r="K1320" s="1">
        <v>28.636956521739101</v>
      </c>
      <c r="L1320" s="1">
        <f>J1320+K1320</f>
        <v>33.854347826086922</v>
      </c>
      <c r="M1320" s="1">
        <f>L1320/E1320</f>
        <v>0.26135772425946141</v>
      </c>
      <c r="N1320" s="1">
        <v>5.3913043478260798</v>
      </c>
      <c r="O1320" s="1">
        <v>6.2847826086956502</v>
      </c>
      <c r="P1320" s="1">
        <f>N1320+O1320</f>
        <v>11.676086956521729</v>
      </c>
      <c r="Q1320" s="1">
        <f>P1320/E1320</f>
        <v>9.0140135940253469E-2</v>
      </c>
    </row>
    <row r="1321" spans="1:17" hidden="1" x14ac:dyDescent="0.25">
      <c r="A1321" t="s">
        <v>54</v>
      </c>
      <c r="B1321" t="s">
        <v>452</v>
      </c>
      <c r="C1321" t="s">
        <v>453</v>
      </c>
      <c r="D1321" t="s">
        <v>15654</v>
      </c>
      <c r="E1321" s="1">
        <v>56.978260869565197</v>
      </c>
      <c r="F1321" s="1">
        <v>10.6086956521739</v>
      </c>
      <c r="G1321" s="1">
        <v>0</v>
      </c>
      <c r="H1321" s="1">
        <v>0</v>
      </c>
      <c r="I1321" s="1">
        <v>1.78369565217391</v>
      </c>
      <c r="J1321" s="1">
        <v>5.3913043478260798</v>
      </c>
      <c r="K1321" s="1">
        <v>10.328260869565201</v>
      </c>
      <c r="L1321" s="1">
        <f>J1321+K1321</f>
        <v>15.719565217391281</v>
      </c>
      <c r="M1321" s="1">
        <f>L1321/E1321</f>
        <v>0.27588706600534119</v>
      </c>
      <c r="N1321" s="1">
        <v>2.2608695652173898</v>
      </c>
      <c r="O1321" s="1">
        <v>5.4489130434782602</v>
      </c>
      <c r="P1321" s="1">
        <f>N1321+O1321</f>
        <v>7.70978260869565</v>
      </c>
      <c r="Q1321" s="1">
        <f>P1321/E1321</f>
        <v>0.1353109500190767</v>
      </c>
    </row>
    <row r="1322" spans="1:17" hidden="1" x14ac:dyDescent="0.25">
      <c r="A1322" t="s">
        <v>54</v>
      </c>
      <c r="B1322" t="s">
        <v>5925</v>
      </c>
      <c r="C1322" t="s">
        <v>1232</v>
      </c>
      <c r="D1322" t="s">
        <v>15660</v>
      </c>
      <c r="E1322" s="1">
        <v>33.891304347826001</v>
      </c>
      <c r="F1322" s="1">
        <v>5.4782608695652097</v>
      </c>
      <c r="G1322" s="1">
        <v>4.3478260869565202E-2</v>
      </c>
      <c r="H1322" s="1">
        <v>0.184782608695652</v>
      </c>
      <c r="I1322" s="1">
        <v>0.26630434782608597</v>
      </c>
      <c r="J1322" s="1">
        <v>6.3423913043478199</v>
      </c>
      <c r="K1322" s="1">
        <v>0</v>
      </c>
      <c r="L1322" s="1">
        <f>J1322+K1322</f>
        <v>6.3423913043478199</v>
      </c>
      <c r="M1322" s="1">
        <f>L1322/E1322</f>
        <v>0.18713919178960903</v>
      </c>
      <c r="N1322" s="1">
        <v>0</v>
      </c>
      <c r="O1322" s="1">
        <v>0</v>
      </c>
      <c r="P1322" s="1">
        <f>N1322+O1322</f>
        <v>0</v>
      </c>
      <c r="Q1322" s="1">
        <f>P1322/E1322</f>
        <v>0</v>
      </c>
    </row>
    <row r="1323" spans="1:17" hidden="1" x14ac:dyDescent="0.25">
      <c r="A1323" t="s">
        <v>54</v>
      </c>
      <c r="B1323" t="s">
        <v>1510</v>
      </c>
      <c r="C1323" t="s">
        <v>1405</v>
      </c>
      <c r="D1323" t="s">
        <v>15661</v>
      </c>
      <c r="E1323" s="1">
        <v>34.434782608695599</v>
      </c>
      <c r="F1323" s="1">
        <v>17.1018478260869</v>
      </c>
      <c r="G1323" s="1">
        <v>2.1739130434782601E-2</v>
      </c>
      <c r="H1323" s="1">
        <v>0</v>
      </c>
      <c r="I1323" s="1">
        <v>2.6521739130434701</v>
      </c>
      <c r="J1323" s="1">
        <v>3.0990217391304302</v>
      </c>
      <c r="K1323" s="1">
        <v>4.0003260869565196</v>
      </c>
      <c r="L1323" s="1">
        <f>J1323+K1323</f>
        <v>7.0993478260869498</v>
      </c>
      <c r="M1323" s="1">
        <f>L1323/E1323</f>
        <v>0.2061679292929294</v>
      </c>
      <c r="N1323" s="1">
        <v>0</v>
      </c>
      <c r="O1323" s="1">
        <v>5.5106521739130399</v>
      </c>
      <c r="P1323" s="1">
        <f>N1323+O1323</f>
        <v>5.5106521739130399</v>
      </c>
      <c r="Q1323" s="1">
        <f>P1323/E1323</f>
        <v>0.16003156565656579</v>
      </c>
    </row>
    <row r="1324" spans="1:17" hidden="1" x14ac:dyDescent="0.25">
      <c r="A1324" t="s">
        <v>54</v>
      </c>
      <c r="B1324" t="s">
        <v>53</v>
      </c>
      <c r="C1324" t="s">
        <v>55</v>
      </c>
      <c r="D1324" t="s">
        <v>15675</v>
      </c>
      <c r="E1324" s="1">
        <v>114.934782608695</v>
      </c>
      <c r="F1324" s="1">
        <v>5.5652173913043397</v>
      </c>
      <c r="G1324" s="1">
        <v>0.84782608695652095</v>
      </c>
      <c r="H1324" s="1">
        <v>0.44565217391304301</v>
      </c>
      <c r="I1324" s="1">
        <v>5.5652173913043397</v>
      </c>
      <c r="J1324" s="1">
        <v>5.5570652173913002</v>
      </c>
      <c r="K1324" s="1">
        <v>10.899347826086901</v>
      </c>
      <c r="L1324" s="1">
        <f>J1324+K1324</f>
        <v>16.4564130434782</v>
      </c>
      <c r="M1324" s="1">
        <f>L1324/E1324</f>
        <v>0.14318044259504473</v>
      </c>
      <c r="N1324" s="1">
        <v>0</v>
      </c>
      <c r="O1324" s="1">
        <v>9.9538043478260807</v>
      </c>
      <c r="P1324" s="1">
        <f>N1324+O1324</f>
        <v>9.9538043478260807</v>
      </c>
      <c r="Q1324" s="1">
        <f>P1324/E1324</f>
        <v>8.6603934178173317E-2</v>
      </c>
    </row>
    <row r="1325" spans="1:17" hidden="1" x14ac:dyDescent="0.25">
      <c r="A1325" t="s">
        <v>54</v>
      </c>
      <c r="B1325" t="s">
        <v>4838</v>
      </c>
      <c r="C1325" t="s">
        <v>428</v>
      </c>
      <c r="D1325" t="s">
        <v>15684</v>
      </c>
      <c r="E1325" s="1">
        <v>56.239130434782602</v>
      </c>
      <c r="F1325" s="1">
        <v>2.60869565217391</v>
      </c>
      <c r="G1325" s="1">
        <v>0.38043478260869501</v>
      </c>
      <c r="H1325" s="1">
        <v>0.22826086956521699</v>
      </c>
      <c r="I1325" s="1">
        <v>0.6875</v>
      </c>
      <c r="J1325" s="1">
        <v>0</v>
      </c>
      <c r="K1325" s="1">
        <v>15.5816304347826</v>
      </c>
      <c r="L1325" s="1">
        <f>J1325+K1325</f>
        <v>15.5816304347826</v>
      </c>
      <c r="M1325" s="1">
        <f>L1325/E1325</f>
        <v>0.27706030150753758</v>
      </c>
      <c r="N1325" s="1">
        <v>5.4247826086956499</v>
      </c>
      <c r="O1325" s="1">
        <v>0</v>
      </c>
      <c r="P1325" s="1">
        <f>N1325+O1325</f>
        <v>5.4247826086956499</v>
      </c>
      <c r="Q1325" s="1">
        <f>P1325/E1325</f>
        <v>9.6459219172786978E-2</v>
      </c>
    </row>
    <row r="1326" spans="1:17" hidden="1" x14ac:dyDescent="0.25">
      <c r="A1326" t="s">
        <v>54</v>
      </c>
      <c r="B1326" t="s">
        <v>8140</v>
      </c>
      <c r="C1326" t="s">
        <v>6394</v>
      </c>
      <c r="D1326" t="s">
        <v>15713</v>
      </c>
      <c r="E1326" s="1">
        <v>91.489130434782595</v>
      </c>
      <c r="F1326" s="1">
        <v>4.9565217391304301</v>
      </c>
      <c r="G1326" s="1">
        <v>0.26086956521739102</v>
      </c>
      <c r="H1326" s="1">
        <v>0</v>
      </c>
      <c r="I1326" s="1">
        <v>0.86956521739130399</v>
      </c>
      <c r="J1326" s="1">
        <v>0</v>
      </c>
      <c r="K1326" s="1">
        <v>14.9575</v>
      </c>
      <c r="L1326" s="1">
        <f>J1326+K1326</f>
        <v>14.9575</v>
      </c>
      <c r="M1326" s="1">
        <f>L1326/E1326</f>
        <v>0.16348936675775219</v>
      </c>
      <c r="N1326" s="1">
        <v>0</v>
      </c>
      <c r="O1326" s="1">
        <v>4.8848913043478204</v>
      </c>
      <c r="P1326" s="1">
        <f>N1326+O1326</f>
        <v>4.8848913043478204</v>
      </c>
      <c r="Q1326" s="1">
        <f>P1326/E1326</f>
        <v>5.3393132945229835E-2</v>
      </c>
    </row>
    <row r="1327" spans="1:17" hidden="1" x14ac:dyDescent="0.25">
      <c r="A1327" t="s">
        <v>54</v>
      </c>
      <c r="B1327" t="s">
        <v>8140</v>
      </c>
      <c r="C1327" t="s">
        <v>6394</v>
      </c>
      <c r="D1327" t="s">
        <v>15714</v>
      </c>
      <c r="E1327" s="1">
        <v>17.239130434782599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f>J1327+K1327</f>
        <v>0</v>
      </c>
      <c r="M1327" s="1">
        <f>L1327/E1327</f>
        <v>0</v>
      </c>
      <c r="N1327" s="1">
        <v>5.3913043478260798</v>
      </c>
      <c r="O1327" s="1">
        <v>0</v>
      </c>
      <c r="P1327" s="1">
        <f>N1327+O1327</f>
        <v>5.3913043478260798</v>
      </c>
      <c r="Q1327" s="1">
        <f>P1327/E1327</f>
        <v>0.31273644388398464</v>
      </c>
    </row>
    <row r="1328" spans="1:17" hidden="1" x14ac:dyDescent="0.25">
      <c r="A1328" t="s">
        <v>54</v>
      </c>
      <c r="B1328" t="s">
        <v>3156</v>
      </c>
      <c r="C1328" t="s">
        <v>55</v>
      </c>
      <c r="D1328" t="s">
        <v>15733</v>
      </c>
      <c r="E1328" s="1">
        <v>93.5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14.307717391304299</v>
      </c>
      <c r="L1328" s="1">
        <f>J1328+K1328</f>
        <v>14.307717391304299</v>
      </c>
      <c r="M1328" s="1">
        <f>L1328/E1328</f>
        <v>0.15302371541501925</v>
      </c>
      <c r="N1328" s="1">
        <v>0</v>
      </c>
      <c r="O1328" s="1">
        <v>4.51021739130434</v>
      </c>
      <c r="P1328" s="1">
        <f>N1328+O1328</f>
        <v>4.51021739130434</v>
      </c>
      <c r="Q1328" s="1">
        <f>P1328/E1328</f>
        <v>4.8237619158335188E-2</v>
      </c>
    </row>
    <row r="1329" spans="1:17" hidden="1" x14ac:dyDescent="0.25">
      <c r="A1329" t="s">
        <v>54</v>
      </c>
      <c r="B1329" t="s">
        <v>3894</v>
      </c>
      <c r="C1329" t="s">
        <v>445</v>
      </c>
      <c r="D1329" t="s">
        <v>15819</v>
      </c>
      <c r="E1329" s="1">
        <v>87.869565217391298</v>
      </c>
      <c r="F1329" s="1">
        <v>5.6521739130434696</v>
      </c>
      <c r="G1329" s="1">
        <v>0.71739130434782605</v>
      </c>
      <c r="H1329" s="1">
        <v>0.45652173913043398</v>
      </c>
      <c r="I1329" s="1">
        <v>2.1902173913043401</v>
      </c>
      <c r="J1329" s="1">
        <v>4.85619565217391</v>
      </c>
      <c r="K1329" s="1">
        <v>7.1713043478260801</v>
      </c>
      <c r="L1329" s="1">
        <f>J1329+K1329</f>
        <v>12.027499999999989</v>
      </c>
      <c r="M1329" s="1">
        <f>L1329/E1329</f>
        <v>0.13687902028698654</v>
      </c>
      <c r="N1329" s="1">
        <v>0</v>
      </c>
      <c r="O1329" s="1">
        <v>17.545434782608599</v>
      </c>
      <c r="P1329" s="1">
        <f>N1329+O1329</f>
        <v>17.545434782608599</v>
      </c>
      <c r="Q1329" s="1">
        <f>P1329/E1329</f>
        <v>0.19967590301830668</v>
      </c>
    </row>
    <row r="1330" spans="1:17" hidden="1" x14ac:dyDescent="0.25">
      <c r="A1330" t="s">
        <v>54</v>
      </c>
      <c r="B1330" t="s">
        <v>15869</v>
      </c>
      <c r="C1330" t="s">
        <v>428</v>
      </c>
      <c r="D1330" t="s">
        <v>15868</v>
      </c>
      <c r="E1330" s="1">
        <v>20</v>
      </c>
      <c r="F1330" s="1">
        <v>4.7826086956521703</v>
      </c>
      <c r="G1330" s="1">
        <v>0.32608695652173902</v>
      </c>
      <c r="H1330" s="1">
        <v>2.4945652173913002</v>
      </c>
      <c r="I1330" s="1">
        <v>0.360869565217391</v>
      </c>
      <c r="J1330" s="1">
        <v>4.8195652173913004</v>
      </c>
      <c r="K1330" s="1">
        <v>0.434782608695652</v>
      </c>
      <c r="L1330" s="1">
        <f>J1330+K1330</f>
        <v>5.2543478260869527</v>
      </c>
      <c r="M1330" s="1">
        <f>L1330/E1330</f>
        <v>0.26271739130434762</v>
      </c>
      <c r="N1330" s="1">
        <v>5.2891304347826003</v>
      </c>
      <c r="O1330" s="1">
        <v>0.17391304347826</v>
      </c>
      <c r="P1330" s="1">
        <f>N1330+O1330</f>
        <v>5.4630434782608601</v>
      </c>
      <c r="Q1330" s="1">
        <f>P1330/E1330</f>
        <v>0.27315217391304303</v>
      </c>
    </row>
    <row r="1331" spans="1:17" hidden="1" x14ac:dyDescent="0.25">
      <c r="A1331" t="s">
        <v>54</v>
      </c>
      <c r="B1331" t="s">
        <v>4530</v>
      </c>
      <c r="C1331" t="s">
        <v>428</v>
      </c>
      <c r="D1331" t="s">
        <v>15935</v>
      </c>
      <c r="E1331" s="1">
        <v>64.847826086956502</v>
      </c>
      <c r="F1331" s="1">
        <v>5.6521739130434696</v>
      </c>
      <c r="G1331" s="1">
        <v>0</v>
      </c>
      <c r="H1331" s="1">
        <v>0</v>
      </c>
      <c r="I1331" s="1">
        <v>0</v>
      </c>
      <c r="J1331" s="1">
        <v>0</v>
      </c>
      <c r="K1331" s="1">
        <v>9.0085869565217305</v>
      </c>
      <c r="L1331" s="1">
        <f>J1331+K1331</f>
        <v>9.0085869565217305</v>
      </c>
      <c r="M1331" s="1">
        <f>L1331/E1331</f>
        <v>0.13891887361716385</v>
      </c>
      <c r="N1331" s="1">
        <v>0</v>
      </c>
      <c r="O1331" s="1">
        <v>4.4810869565217297</v>
      </c>
      <c r="P1331" s="1">
        <f>N1331+O1331</f>
        <v>4.4810869565217297</v>
      </c>
      <c r="Q1331" s="1">
        <f>P1331/E1331</f>
        <v>6.9101575595038434E-2</v>
      </c>
    </row>
    <row r="1332" spans="1:17" hidden="1" x14ac:dyDescent="0.25">
      <c r="A1332" t="s">
        <v>54</v>
      </c>
      <c r="B1332" t="s">
        <v>612</v>
      </c>
      <c r="C1332" t="s">
        <v>613</v>
      </c>
      <c r="D1332" t="s">
        <v>15953</v>
      </c>
      <c r="E1332" s="1">
        <v>86.5</v>
      </c>
      <c r="F1332" s="1">
        <v>5.4782608695652097</v>
      </c>
      <c r="G1332" s="1">
        <v>0.32608695652173902</v>
      </c>
      <c r="H1332" s="1">
        <v>0.26086956521739102</v>
      </c>
      <c r="I1332" s="1">
        <v>2.3369565217391299</v>
      </c>
      <c r="J1332" s="1">
        <v>4.3997826086956504</v>
      </c>
      <c r="K1332" s="1">
        <v>19.268586956521698</v>
      </c>
      <c r="L1332" s="1">
        <f>J1332+K1332</f>
        <v>23.668369565217347</v>
      </c>
      <c r="M1332" s="1">
        <f>L1332/E1332</f>
        <v>0.27362276954008491</v>
      </c>
      <c r="N1332" s="1">
        <v>0</v>
      </c>
      <c r="O1332" s="1">
        <v>9.7084782608695601</v>
      </c>
      <c r="P1332" s="1">
        <f>N1332+O1332</f>
        <v>9.7084782608695601</v>
      </c>
      <c r="Q1332" s="1">
        <f>P1332/E1332</f>
        <v>0.11223674290022613</v>
      </c>
    </row>
    <row r="1333" spans="1:17" hidden="1" x14ac:dyDescent="0.25">
      <c r="A1333" t="s">
        <v>54</v>
      </c>
      <c r="B1333" t="s">
        <v>486</v>
      </c>
      <c r="C1333" t="s">
        <v>487</v>
      </c>
      <c r="D1333" t="s">
        <v>15969</v>
      </c>
      <c r="E1333" s="1">
        <v>62.271739130434703</v>
      </c>
      <c r="F1333" s="1">
        <v>5.6521739130434696</v>
      </c>
      <c r="G1333" s="1">
        <v>0</v>
      </c>
      <c r="H1333" s="1">
        <v>0</v>
      </c>
      <c r="I1333" s="1">
        <v>7.4838043478260801</v>
      </c>
      <c r="J1333" s="1">
        <v>9.8233695652173907</v>
      </c>
      <c r="K1333" s="1">
        <v>5.10445652173913</v>
      </c>
      <c r="L1333" s="1">
        <f>J1333+K1333</f>
        <v>14.927826086956522</v>
      </c>
      <c r="M1333" s="1">
        <f>L1333/E1333</f>
        <v>0.23972071914819371</v>
      </c>
      <c r="N1333" s="1">
        <v>4.6956521739130404</v>
      </c>
      <c r="O1333" s="1">
        <v>0</v>
      </c>
      <c r="P1333" s="1">
        <f>N1333+O1333</f>
        <v>4.6956521739130404</v>
      </c>
      <c r="Q1333" s="1">
        <f>P1333/E1333</f>
        <v>7.5405829987781503E-2</v>
      </c>
    </row>
    <row r="1334" spans="1:17" hidden="1" x14ac:dyDescent="0.25">
      <c r="A1334" t="s">
        <v>54</v>
      </c>
      <c r="B1334" t="s">
        <v>1404</v>
      </c>
      <c r="C1334" t="s">
        <v>1405</v>
      </c>
      <c r="D1334" t="s">
        <v>15974</v>
      </c>
      <c r="E1334" s="1">
        <v>100.097826086956</v>
      </c>
      <c r="F1334" s="1">
        <v>5.4782608695652097</v>
      </c>
      <c r="G1334" s="1">
        <v>0</v>
      </c>
      <c r="H1334" s="1">
        <v>0</v>
      </c>
      <c r="I1334" s="1">
        <v>4.34217391304347</v>
      </c>
      <c r="J1334" s="1">
        <v>9.9611956521739096</v>
      </c>
      <c r="K1334" s="1">
        <v>0</v>
      </c>
      <c r="L1334" s="1">
        <f>J1334+K1334</f>
        <v>9.9611956521739096</v>
      </c>
      <c r="M1334" s="1">
        <f>L1334/E1334</f>
        <v>9.9514605277446461E-2</v>
      </c>
      <c r="N1334" s="1">
        <v>5.8423913043478199</v>
      </c>
      <c r="O1334" s="1">
        <v>0</v>
      </c>
      <c r="P1334" s="1">
        <f>N1334+O1334</f>
        <v>5.8423913043478199</v>
      </c>
      <c r="Q1334" s="1">
        <f>P1334/E1334</f>
        <v>5.8366815072212204E-2</v>
      </c>
    </row>
    <row r="1335" spans="1:17" hidden="1" x14ac:dyDescent="0.25">
      <c r="A1335" t="s">
        <v>54</v>
      </c>
      <c r="B1335" t="s">
        <v>1201</v>
      </c>
      <c r="C1335" t="s">
        <v>428</v>
      </c>
      <c r="D1335" t="s">
        <v>15980</v>
      </c>
      <c r="E1335" s="1">
        <v>40.021739130434703</v>
      </c>
      <c r="F1335" s="1">
        <v>8.9483695652173907</v>
      </c>
      <c r="G1335" s="1">
        <v>0.125</v>
      </c>
      <c r="H1335" s="1">
        <v>0</v>
      </c>
      <c r="I1335" s="1">
        <v>0.90217391304347805</v>
      </c>
      <c r="J1335" s="1">
        <v>0</v>
      </c>
      <c r="K1335" s="1">
        <v>9.6983695652173907</v>
      </c>
      <c r="L1335" s="1">
        <f>J1335+K1335</f>
        <v>9.6983695652173907</v>
      </c>
      <c r="M1335" s="1">
        <f>L1335/E1335</f>
        <v>0.24232753938077178</v>
      </c>
      <c r="N1335" s="1">
        <v>0.86956521739130399</v>
      </c>
      <c r="O1335" s="1">
        <v>0</v>
      </c>
      <c r="P1335" s="1">
        <f>N1335+O1335</f>
        <v>0.86956521739130399</v>
      </c>
      <c r="Q1335" s="1">
        <f>P1335/E1335</f>
        <v>2.1727322107550278E-2</v>
      </c>
    </row>
    <row r="1336" spans="1:17" hidden="1" x14ac:dyDescent="0.25">
      <c r="A1336" t="s">
        <v>54</v>
      </c>
      <c r="B1336" t="s">
        <v>12137</v>
      </c>
      <c r="C1336" t="s">
        <v>428</v>
      </c>
      <c r="D1336" t="s">
        <v>15982</v>
      </c>
      <c r="E1336" s="1">
        <v>105.369565217391</v>
      </c>
      <c r="F1336" s="1">
        <v>28.0923913043478</v>
      </c>
      <c r="G1336" s="1">
        <v>0</v>
      </c>
      <c r="H1336" s="1">
        <v>5.1793478260869499</v>
      </c>
      <c r="I1336" s="1">
        <v>4.9483695652173898</v>
      </c>
      <c r="J1336" s="1">
        <v>0</v>
      </c>
      <c r="K1336" s="1">
        <v>0</v>
      </c>
      <c r="L1336" s="1">
        <f>J1336+K1336</f>
        <v>0</v>
      </c>
      <c r="M1336" s="1">
        <f>L1336/E1336</f>
        <v>0</v>
      </c>
      <c r="N1336" s="1">
        <v>0</v>
      </c>
      <c r="O1336" s="1">
        <v>0</v>
      </c>
      <c r="P1336" s="1">
        <f>N1336+O1336</f>
        <v>0</v>
      </c>
      <c r="Q1336" s="1">
        <f>P1336/E1336</f>
        <v>0</v>
      </c>
    </row>
    <row r="1337" spans="1:17" hidden="1" x14ac:dyDescent="0.25">
      <c r="A1337" t="s">
        <v>54</v>
      </c>
      <c r="B1337" t="s">
        <v>2327</v>
      </c>
      <c r="C1337" t="s">
        <v>428</v>
      </c>
      <c r="D1337" t="s">
        <v>15983</v>
      </c>
      <c r="E1337" s="1">
        <v>70.880434782608603</v>
      </c>
      <c r="F1337" s="1">
        <v>68.989130434782595</v>
      </c>
      <c r="G1337" s="1">
        <v>0</v>
      </c>
      <c r="H1337" s="1">
        <v>8.0896739130434696</v>
      </c>
      <c r="I1337" s="1">
        <v>7.3940217391304301</v>
      </c>
      <c r="J1337" s="1">
        <v>0</v>
      </c>
      <c r="K1337" s="1">
        <v>2.2635869565217299</v>
      </c>
      <c r="L1337" s="1">
        <f>J1337+K1337</f>
        <v>2.2635869565217299</v>
      </c>
      <c r="M1337" s="1">
        <f>L1337/E1337</f>
        <v>3.1935285999079806E-2</v>
      </c>
      <c r="N1337" s="1">
        <v>0</v>
      </c>
      <c r="O1337" s="1">
        <v>4.6413043478260798</v>
      </c>
      <c r="P1337" s="1">
        <f>N1337+O1337</f>
        <v>4.6413043478260798</v>
      </c>
      <c r="Q1337" s="1">
        <f>P1337/E1337</f>
        <v>6.5480754485508344E-2</v>
      </c>
    </row>
    <row r="1338" spans="1:17" hidden="1" x14ac:dyDescent="0.25">
      <c r="A1338" t="s">
        <v>54</v>
      </c>
      <c r="B1338" t="s">
        <v>14698</v>
      </c>
      <c r="C1338" t="s">
        <v>3572</v>
      </c>
      <c r="D1338" t="s">
        <v>15992</v>
      </c>
      <c r="E1338" s="1">
        <v>65.641304347825994</v>
      </c>
      <c r="F1338" s="1">
        <v>5.4782608695652097</v>
      </c>
      <c r="G1338" s="1">
        <v>0</v>
      </c>
      <c r="H1338" s="1">
        <v>0</v>
      </c>
      <c r="I1338" s="1">
        <v>5.4782608695652097</v>
      </c>
      <c r="J1338" s="1">
        <v>5.3043478260869499</v>
      </c>
      <c r="K1338" s="1">
        <v>5.1639130434782601</v>
      </c>
      <c r="L1338" s="1">
        <f>J1338+K1338</f>
        <v>10.46826086956521</v>
      </c>
      <c r="M1338" s="1">
        <f>L1338/E1338</f>
        <v>0.15947673455870187</v>
      </c>
      <c r="N1338" s="1">
        <v>0</v>
      </c>
      <c r="O1338" s="1">
        <v>0</v>
      </c>
      <c r="P1338" s="1">
        <f>N1338+O1338</f>
        <v>0</v>
      </c>
      <c r="Q1338" s="1">
        <f>P1338/E1338</f>
        <v>0</v>
      </c>
    </row>
    <row r="1339" spans="1:17" hidden="1" x14ac:dyDescent="0.25">
      <c r="A1339" t="s">
        <v>54</v>
      </c>
      <c r="B1339" t="s">
        <v>9606</v>
      </c>
      <c r="C1339" t="s">
        <v>1405</v>
      </c>
      <c r="D1339" t="s">
        <v>15993</v>
      </c>
      <c r="E1339" s="1">
        <v>198.95652173913001</v>
      </c>
      <c r="F1339" s="1">
        <v>5.4782608695652097</v>
      </c>
      <c r="G1339" s="1">
        <v>0</v>
      </c>
      <c r="H1339" s="1">
        <v>0</v>
      </c>
      <c r="I1339" s="1">
        <v>10.869565217391299</v>
      </c>
      <c r="J1339" s="1">
        <v>5.3913043478260798</v>
      </c>
      <c r="K1339" s="1">
        <v>6.1277173913043397</v>
      </c>
      <c r="L1339" s="1">
        <f>J1339+K1339</f>
        <v>11.519021739130419</v>
      </c>
      <c r="M1339" s="1">
        <f>L1339/E1339</f>
        <v>5.7897180944055993E-2</v>
      </c>
      <c r="N1339" s="1">
        <v>5.4782608695652097</v>
      </c>
      <c r="O1339" s="1">
        <v>7.1086956521739104</v>
      </c>
      <c r="P1339" s="1">
        <f>N1339+O1339</f>
        <v>12.58695652173912</v>
      </c>
      <c r="Q1339" s="1">
        <f>P1339/E1339</f>
        <v>6.3264860139860227E-2</v>
      </c>
    </row>
    <row r="1340" spans="1:17" hidden="1" x14ac:dyDescent="0.25">
      <c r="A1340" t="s">
        <v>54</v>
      </c>
      <c r="B1340" t="s">
        <v>16005</v>
      </c>
      <c r="C1340" t="s">
        <v>1591</v>
      </c>
      <c r="D1340" t="s">
        <v>16004</v>
      </c>
      <c r="E1340" s="1">
        <v>37.739130434782602</v>
      </c>
      <c r="F1340" s="1">
        <v>5.5652173913043397</v>
      </c>
      <c r="G1340" s="1">
        <v>0</v>
      </c>
      <c r="H1340" s="1">
        <v>0</v>
      </c>
      <c r="I1340" s="1">
        <v>3.9021739130434701</v>
      </c>
      <c r="J1340" s="1">
        <v>5.3043478260869499</v>
      </c>
      <c r="K1340" s="1">
        <v>6.02402173913043</v>
      </c>
      <c r="L1340" s="1">
        <f>J1340+K1340</f>
        <v>11.328369565217379</v>
      </c>
      <c r="M1340" s="1">
        <f>L1340/E1340</f>
        <v>0.30017569124423937</v>
      </c>
      <c r="N1340" s="1">
        <v>4.8943478260869497</v>
      </c>
      <c r="O1340" s="1">
        <v>0</v>
      </c>
      <c r="P1340" s="1">
        <f>N1340+O1340</f>
        <v>4.8943478260869497</v>
      </c>
      <c r="Q1340" s="1">
        <f>P1340/E1340</f>
        <v>0.12968894009216575</v>
      </c>
    </row>
    <row r="1341" spans="1:17" hidden="1" x14ac:dyDescent="0.25">
      <c r="A1341" t="s">
        <v>54</v>
      </c>
      <c r="B1341" t="s">
        <v>3896</v>
      </c>
      <c r="C1341" t="s">
        <v>3897</v>
      </c>
      <c r="D1341" t="s">
        <v>16006</v>
      </c>
      <c r="E1341" s="1">
        <v>50.815217391304301</v>
      </c>
      <c r="F1341" s="1">
        <v>5.4782608695652097</v>
      </c>
      <c r="G1341" s="1">
        <v>0</v>
      </c>
      <c r="H1341" s="1">
        <v>0</v>
      </c>
      <c r="I1341" s="1">
        <v>5.4782608695652097</v>
      </c>
      <c r="J1341" s="1">
        <v>5.0978260869565197</v>
      </c>
      <c r="K1341" s="1">
        <v>2.9646739130434701</v>
      </c>
      <c r="L1341" s="1">
        <f>J1341+K1341</f>
        <v>8.0624999999999893</v>
      </c>
      <c r="M1341" s="1">
        <f>L1341/E1341</f>
        <v>0.15866310160427802</v>
      </c>
      <c r="N1341" s="1">
        <v>5.6385869565217304</v>
      </c>
      <c r="O1341" s="1">
        <v>0</v>
      </c>
      <c r="P1341" s="1">
        <f>N1341+O1341</f>
        <v>5.6385869565217304</v>
      </c>
      <c r="Q1341" s="1">
        <f>P1341/E1341</f>
        <v>0.11096256684491972</v>
      </c>
    </row>
    <row r="1342" spans="1:17" hidden="1" x14ac:dyDescent="0.25">
      <c r="A1342" t="s">
        <v>54</v>
      </c>
      <c r="B1342" t="s">
        <v>737</v>
      </c>
      <c r="C1342" t="s">
        <v>428</v>
      </c>
      <c r="D1342" t="s">
        <v>16009</v>
      </c>
      <c r="E1342" s="1">
        <v>36.576086956521699</v>
      </c>
      <c r="F1342" s="1">
        <v>20.644021739130402</v>
      </c>
      <c r="G1342" s="1">
        <v>0</v>
      </c>
      <c r="H1342" s="1">
        <v>0</v>
      </c>
      <c r="I1342" s="1">
        <v>0</v>
      </c>
      <c r="J1342" s="1">
        <v>0</v>
      </c>
      <c r="K1342" s="1">
        <v>7.7663043478260798</v>
      </c>
      <c r="L1342" s="1">
        <f>J1342+K1342</f>
        <v>7.7663043478260798</v>
      </c>
      <c r="M1342" s="1">
        <f>L1342/E1342</f>
        <v>0.21233283803863301</v>
      </c>
      <c r="N1342" s="1">
        <v>0</v>
      </c>
      <c r="O1342" s="1">
        <v>4.9293478260869499</v>
      </c>
      <c r="P1342" s="1">
        <f>N1342+O1342</f>
        <v>4.9293478260869499</v>
      </c>
      <c r="Q1342" s="1">
        <f>P1342/E1342</f>
        <v>0.13476968796433875</v>
      </c>
    </row>
    <row r="1343" spans="1:17" hidden="1" x14ac:dyDescent="0.25">
      <c r="A1343" t="s">
        <v>54</v>
      </c>
      <c r="B1343" t="s">
        <v>8140</v>
      </c>
      <c r="C1343" t="s">
        <v>6394</v>
      </c>
      <c r="D1343" t="s">
        <v>16013</v>
      </c>
      <c r="E1343" s="1">
        <v>88.402173913043399</v>
      </c>
      <c r="F1343" s="1">
        <v>0</v>
      </c>
      <c r="G1343" s="1">
        <v>0</v>
      </c>
      <c r="H1343" s="1">
        <v>0</v>
      </c>
      <c r="I1343" s="1">
        <v>5.3913043478260798</v>
      </c>
      <c r="J1343" s="1">
        <v>9.8342391304347796</v>
      </c>
      <c r="K1343" s="1">
        <v>6.2907608695652097</v>
      </c>
      <c r="L1343" s="1">
        <f>J1343+K1343</f>
        <v>16.124999999999989</v>
      </c>
      <c r="M1343" s="1">
        <f>L1343/E1343</f>
        <v>0.18240501659904099</v>
      </c>
      <c r="N1343" s="1">
        <v>5.3722826086956497</v>
      </c>
      <c r="O1343" s="1">
        <v>0</v>
      </c>
      <c r="P1343" s="1">
        <f>N1343+O1343</f>
        <v>5.3722826086956497</v>
      </c>
      <c r="Q1343" s="1">
        <f>P1343/E1343</f>
        <v>6.0770933234968676E-2</v>
      </c>
    </row>
    <row r="1344" spans="1:17" hidden="1" x14ac:dyDescent="0.25">
      <c r="A1344" t="s">
        <v>54</v>
      </c>
      <c r="B1344" t="s">
        <v>1404</v>
      </c>
      <c r="C1344" t="s">
        <v>1405</v>
      </c>
      <c r="D1344" t="s">
        <v>16018</v>
      </c>
      <c r="E1344" s="1">
        <v>161.28260869565199</v>
      </c>
      <c r="F1344" s="1">
        <v>5.4782608695652097</v>
      </c>
      <c r="G1344" s="1">
        <v>0.33423913043478198</v>
      </c>
      <c r="H1344" s="1">
        <v>0.217391304347826</v>
      </c>
      <c r="I1344" s="1">
        <v>10.6086956521739</v>
      </c>
      <c r="J1344" s="1">
        <v>9.3576086956521696</v>
      </c>
      <c r="K1344" s="1">
        <v>14.66</v>
      </c>
      <c r="L1344" s="1">
        <f>J1344+K1344</f>
        <v>24.017608695652171</v>
      </c>
      <c r="M1344" s="1">
        <f>L1344/E1344</f>
        <v>0.14891629599676523</v>
      </c>
      <c r="N1344" s="1">
        <v>4.8727173913043398</v>
      </c>
      <c r="O1344" s="1">
        <v>5.4505434782608599</v>
      </c>
      <c r="P1344" s="1">
        <f>N1344+O1344</f>
        <v>10.3232608695652</v>
      </c>
      <c r="Q1344" s="1">
        <f>P1344/E1344</f>
        <v>6.4007278608976911E-2</v>
      </c>
    </row>
    <row r="1345" spans="1:17" hidden="1" x14ac:dyDescent="0.25">
      <c r="A1345" t="s">
        <v>54</v>
      </c>
      <c r="B1345" t="s">
        <v>53</v>
      </c>
      <c r="C1345" t="s">
        <v>55</v>
      </c>
      <c r="D1345" t="s">
        <v>16222</v>
      </c>
      <c r="E1345" s="1">
        <v>34.010869565217298</v>
      </c>
      <c r="F1345" s="1">
        <v>5.4347826086956497</v>
      </c>
      <c r="G1345" s="1">
        <v>0.47826086956521702</v>
      </c>
      <c r="H1345" s="1">
        <v>0</v>
      </c>
      <c r="I1345" s="1">
        <v>1.6956521739130399</v>
      </c>
      <c r="J1345" s="1">
        <v>0</v>
      </c>
      <c r="K1345" s="1">
        <v>21.447282608695598</v>
      </c>
      <c r="L1345" s="1">
        <f>J1345+K1345</f>
        <v>21.447282608695598</v>
      </c>
      <c r="M1345" s="1">
        <f>L1345/E1345</f>
        <v>0.63060083093640151</v>
      </c>
      <c r="N1345" s="1">
        <v>5.2173913043478199</v>
      </c>
      <c r="O1345" s="1">
        <v>0</v>
      </c>
      <c r="P1345" s="1">
        <f>N1345+O1345</f>
        <v>5.2173913043478199</v>
      </c>
      <c r="Q1345" s="1">
        <f>P1345/E1345</f>
        <v>0.15340364333652948</v>
      </c>
    </row>
    <row r="1346" spans="1:17" hidden="1" x14ac:dyDescent="0.25">
      <c r="A1346" t="s">
        <v>54</v>
      </c>
      <c r="B1346" t="s">
        <v>612</v>
      </c>
      <c r="C1346" t="s">
        <v>613</v>
      </c>
      <c r="D1346" t="s">
        <v>16226</v>
      </c>
      <c r="E1346" s="1">
        <v>136.76086956521701</v>
      </c>
      <c r="F1346" s="1">
        <v>0.86956521739130399</v>
      </c>
      <c r="G1346" s="1">
        <v>0</v>
      </c>
      <c r="H1346" s="1">
        <v>0</v>
      </c>
      <c r="I1346" s="1">
        <v>5.1356521739130399</v>
      </c>
      <c r="J1346" s="1">
        <v>10.309565217391301</v>
      </c>
      <c r="K1346" s="1">
        <v>19.585869565217301</v>
      </c>
      <c r="L1346" s="1">
        <f>J1346+K1346</f>
        <v>29.895434782608604</v>
      </c>
      <c r="M1346" s="1">
        <f>L1346/E1346</f>
        <v>0.21859640756636459</v>
      </c>
      <c r="N1346" s="1">
        <v>5.4782608695652097</v>
      </c>
      <c r="O1346" s="1">
        <v>4.8695652173913002</v>
      </c>
      <c r="P1346" s="1">
        <f>N1346+O1346</f>
        <v>10.347826086956509</v>
      </c>
      <c r="Q1346" s="1">
        <f>P1346/E1346</f>
        <v>7.5663646479097249E-2</v>
      </c>
    </row>
    <row r="1347" spans="1:17" hidden="1" x14ac:dyDescent="0.25">
      <c r="A1347" t="s">
        <v>54</v>
      </c>
      <c r="B1347" t="s">
        <v>3892</v>
      </c>
      <c r="C1347" t="s">
        <v>670</v>
      </c>
      <c r="D1347" t="s">
        <v>16231</v>
      </c>
      <c r="E1347" s="1">
        <v>46.739130434782602</v>
      </c>
      <c r="F1347" s="1">
        <v>2.7827173913043399</v>
      </c>
      <c r="G1347" s="1">
        <v>8.6956521739130405E-2</v>
      </c>
      <c r="H1347" s="1">
        <v>0</v>
      </c>
      <c r="I1347" s="1">
        <v>0.19565217391304299</v>
      </c>
      <c r="J1347" s="1">
        <v>5.9777173913043402</v>
      </c>
      <c r="K1347" s="1">
        <v>7.2575000000000003</v>
      </c>
      <c r="L1347" s="1">
        <f>J1347+K1347</f>
        <v>13.23521739130434</v>
      </c>
      <c r="M1347" s="1">
        <f>L1347/E1347</f>
        <v>0.28317209302325569</v>
      </c>
      <c r="N1347" s="1">
        <v>5.44554347826086</v>
      </c>
      <c r="O1347" s="1">
        <v>0</v>
      </c>
      <c r="P1347" s="1">
        <f>N1347+O1347</f>
        <v>5.44554347826086</v>
      </c>
      <c r="Q1347" s="1">
        <f>P1347/E1347</f>
        <v>0.11650930232558121</v>
      </c>
    </row>
    <row r="1348" spans="1:17" hidden="1" x14ac:dyDescent="0.25">
      <c r="A1348" t="s">
        <v>54</v>
      </c>
      <c r="B1348" t="s">
        <v>6789</v>
      </c>
      <c r="C1348" t="s">
        <v>428</v>
      </c>
      <c r="D1348" t="s">
        <v>16241</v>
      </c>
      <c r="E1348" s="1">
        <v>136.54347826086899</v>
      </c>
      <c r="F1348" s="1">
        <v>78.206086956521702</v>
      </c>
      <c r="G1348" s="1">
        <v>0</v>
      </c>
      <c r="H1348" s="1">
        <v>0</v>
      </c>
      <c r="I1348" s="1">
        <v>0</v>
      </c>
      <c r="J1348" s="1">
        <v>4.3478260869565197</v>
      </c>
      <c r="K1348" s="1">
        <v>48.4744565217391</v>
      </c>
      <c r="L1348" s="1">
        <f>J1348+K1348</f>
        <v>52.822282608695616</v>
      </c>
      <c r="M1348" s="1">
        <f>L1348/E1348</f>
        <v>0.38685320808788543</v>
      </c>
      <c r="N1348" s="1">
        <v>5.9730434782608599</v>
      </c>
      <c r="O1348" s="1">
        <v>6.2350000000000003</v>
      </c>
      <c r="P1348" s="1">
        <f>N1348+O1348</f>
        <v>12.20804347826086</v>
      </c>
      <c r="Q1348" s="1">
        <f>P1348/E1348</f>
        <v>8.940773762139817E-2</v>
      </c>
    </row>
    <row r="1349" spans="1:17" hidden="1" x14ac:dyDescent="0.25">
      <c r="A1349" t="s">
        <v>54</v>
      </c>
      <c r="B1349" t="s">
        <v>6467</v>
      </c>
      <c r="C1349" t="s">
        <v>445</v>
      </c>
      <c r="D1349" t="s">
        <v>16242</v>
      </c>
      <c r="E1349" s="1">
        <v>85.032608695652101</v>
      </c>
      <c r="F1349" s="1">
        <v>4.9565217391304301</v>
      </c>
      <c r="G1349" s="1">
        <v>0.32608695652173902</v>
      </c>
      <c r="H1349" s="1">
        <v>0.40217391304347799</v>
      </c>
      <c r="I1349" s="1">
        <v>2.4565217391304301</v>
      </c>
      <c r="J1349" s="1">
        <v>4.94032608695652</v>
      </c>
      <c r="K1349" s="1">
        <v>11.095326086956501</v>
      </c>
      <c r="L1349" s="1">
        <f>J1349+K1349</f>
        <v>16.035652173913022</v>
      </c>
      <c r="M1349" s="1">
        <f>L1349/E1349</f>
        <v>0.18858238527419138</v>
      </c>
      <c r="N1349" s="1">
        <v>4.3478260869565202E-2</v>
      </c>
      <c r="O1349" s="1">
        <v>10.6730434782608</v>
      </c>
      <c r="P1349" s="1">
        <f>N1349+O1349</f>
        <v>10.716521739130364</v>
      </c>
      <c r="Q1349" s="1">
        <f>P1349/E1349</f>
        <v>0.12602837786015522</v>
      </c>
    </row>
    <row r="1350" spans="1:17" hidden="1" x14ac:dyDescent="0.25">
      <c r="A1350" t="s">
        <v>54</v>
      </c>
      <c r="B1350" t="s">
        <v>16247</v>
      </c>
      <c r="C1350" t="s">
        <v>1405</v>
      </c>
      <c r="D1350" t="s">
        <v>16246</v>
      </c>
      <c r="E1350" s="1">
        <v>50.989130434782602</v>
      </c>
      <c r="F1350" s="1">
        <v>5.7229347826086903</v>
      </c>
      <c r="G1350" s="1">
        <v>8.6956521739130405E-2</v>
      </c>
      <c r="H1350" s="1">
        <v>0.15217391304347799</v>
      </c>
      <c r="I1350" s="1">
        <v>0.85054347826086896</v>
      </c>
      <c r="J1350" s="1">
        <v>0</v>
      </c>
      <c r="K1350" s="1">
        <v>0</v>
      </c>
      <c r="L1350" s="1">
        <f>J1350+K1350</f>
        <v>0</v>
      </c>
      <c r="M1350" s="1">
        <f>L1350/E1350</f>
        <v>0</v>
      </c>
      <c r="N1350" s="1">
        <v>2.1739130434782601E-2</v>
      </c>
      <c r="O1350" s="1">
        <v>4.4766304347826003</v>
      </c>
      <c r="P1350" s="1">
        <f>N1350+O1350</f>
        <v>4.4983695652173825</v>
      </c>
      <c r="Q1350" s="1">
        <f>P1350/E1350</f>
        <v>8.822212747814949E-2</v>
      </c>
    </row>
    <row r="1351" spans="1:17" hidden="1" x14ac:dyDescent="0.25">
      <c r="A1351" t="s">
        <v>54</v>
      </c>
      <c r="B1351" t="s">
        <v>3600</v>
      </c>
      <c r="C1351" t="s">
        <v>445</v>
      </c>
      <c r="D1351" t="s">
        <v>16248</v>
      </c>
      <c r="E1351" s="1">
        <v>90.945652173913004</v>
      </c>
      <c r="F1351" s="1">
        <v>4.6956521739130404</v>
      </c>
      <c r="G1351" s="1">
        <v>0.33152173913043398</v>
      </c>
      <c r="H1351" s="1">
        <v>0.33695652173912999</v>
      </c>
      <c r="I1351" s="1">
        <v>1.9130434782608601</v>
      </c>
      <c r="J1351" s="1">
        <v>4.6302173913043401</v>
      </c>
      <c r="K1351" s="1">
        <v>8.9989130434782592</v>
      </c>
      <c r="L1351" s="1">
        <f>J1351+K1351</f>
        <v>13.629130434782599</v>
      </c>
      <c r="M1351" s="1">
        <f>L1351/E1351</f>
        <v>0.14986016493366794</v>
      </c>
      <c r="N1351" s="1">
        <v>6.5217391304347797E-2</v>
      </c>
      <c r="O1351" s="1">
        <v>8.93945652173913</v>
      </c>
      <c r="P1351" s="1">
        <f>N1351+O1351</f>
        <v>9.0046739130434776</v>
      </c>
      <c r="Q1351" s="1">
        <f>P1351/E1351</f>
        <v>9.9011593163619016E-2</v>
      </c>
    </row>
    <row r="1352" spans="1:17" hidden="1" x14ac:dyDescent="0.25">
      <c r="A1352" t="s">
        <v>54</v>
      </c>
      <c r="B1352" t="s">
        <v>13152</v>
      </c>
      <c r="C1352" t="s">
        <v>1405</v>
      </c>
      <c r="D1352" t="s">
        <v>16278</v>
      </c>
      <c r="E1352" s="1">
        <v>144.934782608695</v>
      </c>
      <c r="F1352" s="1">
        <v>10.434782608695601</v>
      </c>
      <c r="G1352" s="1">
        <v>1.10869565217391</v>
      </c>
      <c r="H1352" s="1">
        <v>1.0652173913043399</v>
      </c>
      <c r="I1352" s="1">
        <v>6.5570652173913002</v>
      </c>
      <c r="J1352" s="1">
        <v>0</v>
      </c>
      <c r="K1352" s="1">
        <v>30.211956521739101</v>
      </c>
      <c r="L1352" s="1">
        <f>J1352+K1352</f>
        <v>30.211956521739101</v>
      </c>
      <c r="M1352" s="1">
        <f>L1352/E1352</f>
        <v>0.20845207739613092</v>
      </c>
      <c r="N1352" s="1">
        <v>12.258152173913</v>
      </c>
      <c r="O1352" s="1">
        <v>11.3858695652173</v>
      </c>
      <c r="P1352" s="1">
        <f>N1352+O1352</f>
        <v>23.644021739130302</v>
      </c>
      <c r="Q1352" s="1">
        <f>P1352/E1352</f>
        <v>0.1631355932203388</v>
      </c>
    </row>
    <row r="1353" spans="1:17" hidden="1" x14ac:dyDescent="0.25">
      <c r="A1353" t="s">
        <v>54</v>
      </c>
      <c r="B1353" t="s">
        <v>3295</v>
      </c>
      <c r="C1353" t="s">
        <v>3296</v>
      </c>
      <c r="D1353" t="s">
        <v>16286</v>
      </c>
      <c r="E1353" s="1">
        <v>48.913043478260803</v>
      </c>
      <c r="F1353" s="1">
        <v>5.0434782608695601</v>
      </c>
      <c r="G1353" s="1">
        <v>0.13043478260869501</v>
      </c>
      <c r="H1353" s="1">
        <v>0.29347826086956502</v>
      </c>
      <c r="I1353" s="1">
        <v>0.69836956521739102</v>
      </c>
      <c r="J1353" s="1">
        <v>0</v>
      </c>
      <c r="K1353" s="1">
        <v>0</v>
      </c>
      <c r="L1353" s="1">
        <f>J1353+K1353</f>
        <v>0</v>
      </c>
      <c r="M1353" s="1">
        <f>L1353/E1353</f>
        <v>0</v>
      </c>
      <c r="N1353" s="1">
        <v>0</v>
      </c>
      <c r="O1353" s="1">
        <v>0</v>
      </c>
      <c r="P1353" s="1">
        <f>N1353+O1353</f>
        <v>0</v>
      </c>
      <c r="Q1353" s="1">
        <f>P1353/E1353</f>
        <v>0</v>
      </c>
    </row>
    <row r="1354" spans="1:17" hidden="1" x14ac:dyDescent="0.25">
      <c r="A1354" t="s">
        <v>54</v>
      </c>
      <c r="B1354" t="s">
        <v>5582</v>
      </c>
      <c r="C1354" t="s">
        <v>5583</v>
      </c>
      <c r="D1354" t="s">
        <v>16290</v>
      </c>
      <c r="E1354" s="1">
        <v>67.913043478260803</v>
      </c>
      <c r="F1354" s="1">
        <v>9.6815217391304298</v>
      </c>
      <c r="G1354" s="1">
        <v>0</v>
      </c>
      <c r="H1354" s="1">
        <v>0</v>
      </c>
      <c r="I1354" s="1">
        <v>7.3898913043478203</v>
      </c>
      <c r="J1354" s="1">
        <v>0</v>
      </c>
      <c r="K1354" s="1">
        <v>21.241304347825999</v>
      </c>
      <c r="L1354" s="1">
        <f>J1354+K1354</f>
        <v>21.241304347825999</v>
      </c>
      <c r="M1354" s="1">
        <f>L1354/E1354</f>
        <v>0.31277208706786069</v>
      </c>
      <c r="N1354" s="1">
        <v>5.75195652173913</v>
      </c>
      <c r="O1354" s="1">
        <v>0</v>
      </c>
      <c r="P1354" s="1">
        <f>N1354+O1354</f>
        <v>5.75195652173913</v>
      </c>
      <c r="Q1354" s="1">
        <f>P1354/E1354</f>
        <v>8.4695902688860514E-2</v>
      </c>
    </row>
    <row r="1355" spans="1:17" hidden="1" x14ac:dyDescent="0.25">
      <c r="A1355" t="s">
        <v>54</v>
      </c>
      <c r="B1355" t="s">
        <v>1510</v>
      </c>
      <c r="C1355" t="s">
        <v>1405</v>
      </c>
      <c r="D1355" t="s">
        <v>16293</v>
      </c>
      <c r="E1355" s="1">
        <v>7.2173913043478199</v>
      </c>
      <c r="F1355" s="1">
        <v>3.5061956521739099</v>
      </c>
      <c r="G1355" s="1">
        <v>0.45543478260869502</v>
      </c>
      <c r="H1355" s="1">
        <v>8.5760869565217293E-2</v>
      </c>
      <c r="I1355" s="1">
        <v>0.20989130434782599</v>
      </c>
      <c r="J1355" s="1">
        <v>0</v>
      </c>
      <c r="K1355" s="1">
        <v>0</v>
      </c>
      <c r="L1355" s="1">
        <f>J1355+K1355</f>
        <v>0</v>
      </c>
      <c r="M1355" s="1">
        <f>L1355/E1355</f>
        <v>0</v>
      </c>
      <c r="N1355" s="1">
        <v>2.5086956521739099</v>
      </c>
      <c r="O1355" s="1">
        <v>0</v>
      </c>
      <c r="P1355" s="1">
        <f>N1355+O1355</f>
        <v>2.5086956521739099</v>
      </c>
      <c r="Q1355" s="1">
        <f>P1355/E1355</f>
        <v>0.34759036144578298</v>
      </c>
    </row>
    <row r="1356" spans="1:17" hidden="1" x14ac:dyDescent="0.25">
      <c r="A1356" t="s">
        <v>54</v>
      </c>
      <c r="B1356" t="s">
        <v>1510</v>
      </c>
      <c r="C1356" t="s">
        <v>1405</v>
      </c>
      <c r="D1356" t="s">
        <v>16294</v>
      </c>
      <c r="E1356" s="1">
        <v>70.902173913043399</v>
      </c>
      <c r="F1356" s="1">
        <v>5.6521739130434696</v>
      </c>
      <c r="G1356" s="1">
        <v>0.22826086956521699</v>
      </c>
      <c r="H1356" s="1">
        <v>0.434782608695652</v>
      </c>
      <c r="I1356" s="1">
        <v>2.0516304347826</v>
      </c>
      <c r="J1356" s="1">
        <v>0</v>
      </c>
      <c r="K1356" s="1">
        <v>9.7831521739130398</v>
      </c>
      <c r="L1356" s="1">
        <f>J1356+K1356</f>
        <v>9.7831521739130398</v>
      </c>
      <c r="M1356" s="1">
        <f>L1356/E1356</f>
        <v>0.13798099034186734</v>
      </c>
      <c r="N1356" s="1">
        <v>0</v>
      </c>
      <c r="O1356" s="1">
        <v>4.8809782608695604</v>
      </c>
      <c r="P1356" s="1">
        <f>N1356+O1356</f>
        <v>4.8809782608695604</v>
      </c>
      <c r="Q1356" s="1">
        <f>P1356/E1356</f>
        <v>6.8841024068680062E-2</v>
      </c>
    </row>
    <row r="1357" spans="1:17" hidden="1" x14ac:dyDescent="0.25">
      <c r="A1357" t="s">
        <v>54</v>
      </c>
      <c r="B1357" t="s">
        <v>2396</v>
      </c>
      <c r="C1357" t="s">
        <v>487</v>
      </c>
      <c r="D1357" t="s">
        <v>16302</v>
      </c>
      <c r="E1357" s="1">
        <v>56.913043478260803</v>
      </c>
      <c r="F1357" s="1">
        <v>0</v>
      </c>
      <c r="G1357" s="1">
        <v>8.6956521739130405E-2</v>
      </c>
      <c r="H1357" s="1">
        <v>0.36956521739130399</v>
      </c>
      <c r="I1357" s="1">
        <v>0.48369565217391303</v>
      </c>
      <c r="J1357" s="1">
        <v>33.828695652173899</v>
      </c>
      <c r="K1357" s="1">
        <v>0</v>
      </c>
      <c r="L1357" s="1">
        <f>J1357+K1357</f>
        <v>33.828695652173899</v>
      </c>
      <c r="M1357" s="1">
        <f>L1357/E1357</f>
        <v>0.59439266615737252</v>
      </c>
      <c r="N1357" s="1">
        <v>5.0407608695652097</v>
      </c>
      <c r="O1357" s="1">
        <v>0</v>
      </c>
      <c r="P1357" s="1">
        <f>N1357+O1357</f>
        <v>5.0407608695652097</v>
      </c>
      <c r="Q1357" s="1">
        <f>P1357/E1357</f>
        <v>8.8569518716577506E-2</v>
      </c>
    </row>
    <row r="1358" spans="1:17" hidden="1" x14ac:dyDescent="0.25">
      <c r="A1358" t="s">
        <v>54</v>
      </c>
      <c r="B1358" t="s">
        <v>16304</v>
      </c>
      <c r="C1358" t="s">
        <v>14268</v>
      </c>
      <c r="D1358" t="s">
        <v>16303</v>
      </c>
      <c r="E1358" s="1">
        <v>48.163043478260803</v>
      </c>
      <c r="F1358" s="1">
        <v>5.6521739130434696</v>
      </c>
      <c r="G1358" s="1">
        <v>0</v>
      </c>
      <c r="H1358" s="1">
        <v>0.19021739130434701</v>
      </c>
      <c r="I1358" s="1">
        <v>3.9044565217391298</v>
      </c>
      <c r="J1358" s="1">
        <v>5.0461956521739104</v>
      </c>
      <c r="K1358" s="1">
        <v>8.9802173913043397</v>
      </c>
      <c r="L1358" s="1">
        <f>J1358+K1358</f>
        <v>14.02641304347825</v>
      </c>
      <c r="M1358" s="1">
        <f>L1358/E1358</f>
        <v>0.29122771383434909</v>
      </c>
      <c r="N1358" s="1">
        <v>5.5630434782608598</v>
      </c>
      <c r="O1358" s="1">
        <v>0</v>
      </c>
      <c r="P1358" s="1">
        <f>N1358+O1358</f>
        <v>5.5630434782608598</v>
      </c>
      <c r="Q1358" s="1">
        <f>P1358/E1358</f>
        <v>0.11550440081245764</v>
      </c>
    </row>
    <row r="1359" spans="1:17" hidden="1" x14ac:dyDescent="0.25">
      <c r="A1359" t="s">
        <v>54</v>
      </c>
      <c r="B1359" t="s">
        <v>2286</v>
      </c>
      <c r="C1359" t="s">
        <v>487</v>
      </c>
      <c r="D1359" t="s">
        <v>16305</v>
      </c>
      <c r="E1359" s="1">
        <v>43.5</v>
      </c>
      <c r="F1359" s="1">
        <v>8.2608695652173907</v>
      </c>
      <c r="G1359" s="1">
        <v>0.53260869565217295</v>
      </c>
      <c r="H1359" s="1">
        <v>0</v>
      </c>
      <c r="I1359" s="1">
        <v>0.467391304347826</v>
      </c>
      <c r="J1359" s="1">
        <v>0</v>
      </c>
      <c r="K1359" s="1">
        <v>7.60728260869565</v>
      </c>
      <c r="L1359" s="1">
        <f>J1359+K1359</f>
        <v>7.60728260869565</v>
      </c>
      <c r="M1359" s="1">
        <f>L1359/E1359</f>
        <v>0.17488005997001493</v>
      </c>
      <c r="N1359" s="1">
        <v>1.7635869565217299</v>
      </c>
      <c r="O1359" s="1">
        <v>0</v>
      </c>
      <c r="P1359" s="1">
        <f>N1359+O1359</f>
        <v>1.7635869565217299</v>
      </c>
      <c r="Q1359" s="1">
        <f>P1359/E1359</f>
        <v>4.0542228885557009E-2</v>
      </c>
    </row>
    <row r="1360" spans="1:17" hidden="1" x14ac:dyDescent="0.25">
      <c r="A1360" t="s">
        <v>54</v>
      </c>
      <c r="B1360" t="s">
        <v>6393</v>
      </c>
      <c r="C1360" t="s">
        <v>6394</v>
      </c>
      <c r="D1360" t="s">
        <v>16312</v>
      </c>
      <c r="E1360" s="1">
        <v>151.195652173913</v>
      </c>
      <c r="F1360" s="1">
        <v>5.6521739130434696</v>
      </c>
      <c r="G1360" s="1">
        <v>0</v>
      </c>
      <c r="H1360" s="1">
        <v>0</v>
      </c>
      <c r="I1360" s="1">
        <v>11.3043478260869</v>
      </c>
      <c r="J1360" s="1">
        <v>5.1264130434782604</v>
      </c>
      <c r="K1360" s="1">
        <v>27.3569565217391</v>
      </c>
      <c r="L1360" s="1">
        <f>J1360+K1360</f>
        <v>32.483369565217359</v>
      </c>
      <c r="M1360" s="1">
        <f>L1360/E1360</f>
        <v>0.21484327821710983</v>
      </c>
      <c r="N1360" s="1">
        <v>0</v>
      </c>
      <c r="O1360" s="1">
        <v>11.608804347826</v>
      </c>
      <c r="P1360" s="1">
        <f>N1360+O1360</f>
        <v>11.608804347826</v>
      </c>
      <c r="Q1360" s="1">
        <f>P1360/E1360</f>
        <v>7.6780014378144662E-2</v>
      </c>
    </row>
    <row r="1361" spans="1:17" hidden="1" x14ac:dyDescent="0.25">
      <c r="A1361" t="s">
        <v>54</v>
      </c>
      <c r="B1361" t="s">
        <v>7228</v>
      </c>
      <c r="C1361" t="s">
        <v>55</v>
      </c>
      <c r="D1361" t="s">
        <v>16313</v>
      </c>
      <c r="E1361" s="1">
        <v>49.163043478260803</v>
      </c>
      <c r="F1361" s="1">
        <v>20.513152173912999</v>
      </c>
      <c r="G1361" s="1">
        <v>1.0869565217391301E-2</v>
      </c>
      <c r="H1361" s="1">
        <v>0.22826086956521699</v>
      </c>
      <c r="I1361" s="1">
        <v>0</v>
      </c>
      <c r="J1361" s="1">
        <v>3.7124999999999999</v>
      </c>
      <c r="K1361" s="1">
        <v>16.124239130434699</v>
      </c>
      <c r="L1361" s="1">
        <f>J1361+K1361</f>
        <v>19.836739130434697</v>
      </c>
      <c r="M1361" s="1">
        <f>L1361/E1361</f>
        <v>0.40348883484412879</v>
      </c>
      <c r="N1361" s="1">
        <v>0</v>
      </c>
      <c r="O1361" s="1">
        <v>0</v>
      </c>
      <c r="P1361" s="1">
        <f>N1361+O1361</f>
        <v>0</v>
      </c>
      <c r="Q1361" s="1">
        <f>P1361/E1361</f>
        <v>0</v>
      </c>
    </row>
    <row r="1362" spans="1:17" hidden="1" x14ac:dyDescent="0.25">
      <c r="A1362" t="s">
        <v>54</v>
      </c>
      <c r="B1362" t="s">
        <v>495</v>
      </c>
      <c r="C1362" t="s">
        <v>428</v>
      </c>
      <c r="D1362" t="s">
        <v>16369</v>
      </c>
      <c r="E1362" s="1">
        <v>55.195652173912997</v>
      </c>
      <c r="F1362" s="1">
        <v>5.2173913043478199</v>
      </c>
      <c r="G1362" s="1">
        <v>0.36956521739130399</v>
      </c>
      <c r="H1362" s="1">
        <v>0</v>
      </c>
      <c r="I1362" s="1">
        <v>0.52173913043478204</v>
      </c>
      <c r="J1362" s="1">
        <v>4.7596739130434704</v>
      </c>
      <c r="K1362" s="1">
        <v>4.6623913043478202</v>
      </c>
      <c r="L1362" s="1">
        <f>J1362+K1362</f>
        <v>9.4220652173912907</v>
      </c>
      <c r="M1362" s="1">
        <f>L1362/E1362</f>
        <v>0.17070303269003534</v>
      </c>
      <c r="N1362" s="1">
        <v>4.8385869565217297</v>
      </c>
      <c r="O1362" s="1">
        <v>0</v>
      </c>
      <c r="P1362" s="1">
        <f>N1362+O1362</f>
        <v>4.8385869565217297</v>
      </c>
      <c r="Q1362" s="1">
        <f>P1362/E1362</f>
        <v>8.766246553761313E-2</v>
      </c>
    </row>
    <row r="1363" spans="1:17" hidden="1" x14ac:dyDescent="0.25">
      <c r="A1363" t="s">
        <v>54</v>
      </c>
      <c r="B1363" t="s">
        <v>16401</v>
      </c>
      <c r="C1363" t="s">
        <v>383</v>
      </c>
      <c r="D1363" t="s">
        <v>16400</v>
      </c>
      <c r="E1363" s="1">
        <v>49.152173913043399</v>
      </c>
      <c r="F1363" s="1">
        <v>21.057717391304301</v>
      </c>
      <c r="G1363" s="1">
        <v>0.309782608695652</v>
      </c>
      <c r="H1363" s="1">
        <v>0.32608695652173902</v>
      </c>
      <c r="I1363" s="1">
        <v>5.0434782608695601</v>
      </c>
      <c r="J1363" s="1">
        <v>4.1907608695652101</v>
      </c>
      <c r="K1363" s="1">
        <v>10.128804347826</v>
      </c>
      <c r="L1363" s="1">
        <f>J1363+K1363</f>
        <v>14.31956521739121</v>
      </c>
      <c r="M1363" s="1">
        <f>L1363/E1363</f>
        <v>0.29133126934984377</v>
      </c>
      <c r="N1363" s="1">
        <v>0</v>
      </c>
      <c r="O1363" s="1">
        <v>4.8516304347826003</v>
      </c>
      <c r="P1363" s="1">
        <f>N1363+O1363</f>
        <v>4.8516304347826003</v>
      </c>
      <c r="Q1363" s="1">
        <f>P1363/E1363</f>
        <v>9.8706324635117193E-2</v>
      </c>
    </row>
    <row r="1364" spans="1:17" hidden="1" x14ac:dyDescent="0.25">
      <c r="A1364" t="s">
        <v>54</v>
      </c>
      <c r="B1364" t="s">
        <v>53</v>
      </c>
      <c r="C1364" t="s">
        <v>55</v>
      </c>
      <c r="D1364" t="s">
        <v>16447</v>
      </c>
      <c r="E1364" s="1">
        <v>31.228260869565201</v>
      </c>
      <c r="F1364" s="1">
        <v>15.8827173913043</v>
      </c>
      <c r="G1364" s="1">
        <v>0</v>
      </c>
      <c r="H1364" s="1">
        <v>0</v>
      </c>
      <c r="I1364" s="1">
        <v>5.9782608695652099E-2</v>
      </c>
      <c r="J1364" s="1">
        <v>0</v>
      </c>
      <c r="K1364" s="1">
        <v>2.9972826086956501</v>
      </c>
      <c r="L1364" s="1">
        <f>J1364+K1364</f>
        <v>2.9972826086956501</v>
      </c>
      <c r="M1364" s="1">
        <f>L1364/E1364</f>
        <v>9.5979812043160445E-2</v>
      </c>
      <c r="N1364" s="1">
        <v>10.5082608695652</v>
      </c>
      <c r="O1364" s="1">
        <v>0</v>
      </c>
      <c r="P1364" s="1">
        <f>N1364+O1364</f>
        <v>10.5082608695652</v>
      </c>
      <c r="Q1364" s="1">
        <f>P1364/E1364</f>
        <v>0.33649843369300347</v>
      </c>
    </row>
    <row r="1365" spans="1:17" hidden="1" x14ac:dyDescent="0.25">
      <c r="A1365" t="s">
        <v>54</v>
      </c>
      <c r="B1365" t="s">
        <v>53</v>
      </c>
      <c r="C1365" t="s">
        <v>55</v>
      </c>
      <c r="D1365" t="s">
        <v>16478</v>
      </c>
      <c r="E1365" s="1">
        <v>147.054347826086</v>
      </c>
      <c r="F1365" s="1">
        <v>0</v>
      </c>
      <c r="G1365" s="1">
        <v>0</v>
      </c>
      <c r="H1365" s="1">
        <v>0</v>
      </c>
      <c r="I1365" s="1">
        <v>5.7391304347826004</v>
      </c>
      <c r="J1365" s="1">
        <v>0</v>
      </c>
      <c r="K1365" s="1">
        <v>23.034021739130399</v>
      </c>
      <c r="L1365" s="1">
        <f>J1365+K1365</f>
        <v>23.034021739130399</v>
      </c>
      <c r="M1365" s="1">
        <f>L1365/E1365</f>
        <v>0.15663611501219679</v>
      </c>
      <c r="N1365" s="1">
        <v>0</v>
      </c>
      <c r="O1365" s="1">
        <v>9.2570652173913004</v>
      </c>
      <c r="P1365" s="1">
        <f>N1365+O1365</f>
        <v>9.2570652173913004</v>
      </c>
      <c r="Q1365" s="1">
        <f>P1365/E1365</f>
        <v>6.2949959346589188E-2</v>
      </c>
    </row>
    <row r="1366" spans="1:17" hidden="1" x14ac:dyDescent="0.25">
      <c r="A1366" t="s">
        <v>54</v>
      </c>
      <c r="B1366" t="s">
        <v>16533</v>
      </c>
      <c r="C1366" t="s">
        <v>1405</v>
      </c>
      <c r="D1366" t="s">
        <v>16532</v>
      </c>
      <c r="E1366" s="1">
        <v>163.989130434782</v>
      </c>
      <c r="F1366" s="1">
        <v>5.9443478260869496</v>
      </c>
      <c r="G1366" s="1">
        <v>0.19565217391304299</v>
      </c>
      <c r="H1366" s="1">
        <v>0.52173913043478204</v>
      </c>
      <c r="I1366" s="1">
        <v>48.771521739130399</v>
      </c>
      <c r="J1366" s="1">
        <v>5.3001086956521704</v>
      </c>
      <c r="K1366" s="1">
        <v>17.707826086956501</v>
      </c>
      <c r="L1366" s="1">
        <f>J1366+K1366</f>
        <v>23.007934782608672</v>
      </c>
      <c r="M1366" s="1">
        <f>L1366/E1366</f>
        <v>0.14030158414529104</v>
      </c>
      <c r="N1366" s="1">
        <v>15.842499999999999</v>
      </c>
      <c r="O1366" s="1">
        <v>5.7744565217391299</v>
      </c>
      <c r="P1366" s="1">
        <f>N1366+O1366</f>
        <v>21.61695652173913</v>
      </c>
      <c r="Q1366" s="1">
        <f>P1366/E1366</f>
        <v>0.1318194472062045</v>
      </c>
    </row>
    <row r="1367" spans="1:17" hidden="1" x14ac:dyDescent="0.25">
      <c r="A1367" t="s">
        <v>54</v>
      </c>
      <c r="B1367" t="s">
        <v>16580</v>
      </c>
      <c r="C1367" t="s">
        <v>2148</v>
      </c>
      <c r="D1367" t="s">
        <v>16579</v>
      </c>
      <c r="E1367" s="1">
        <v>68.065217391304301</v>
      </c>
      <c r="F1367" s="1">
        <v>3.9130434782608599</v>
      </c>
      <c r="G1367" s="1">
        <v>0</v>
      </c>
      <c r="H1367" s="1">
        <v>0</v>
      </c>
      <c r="I1367" s="1">
        <v>0</v>
      </c>
      <c r="J1367" s="1">
        <v>0</v>
      </c>
      <c r="K1367" s="1">
        <v>14.505434782608599</v>
      </c>
      <c r="L1367" s="1">
        <f>J1367+K1367</f>
        <v>14.505434782608599</v>
      </c>
      <c r="M1367" s="1">
        <f>L1367/E1367</f>
        <v>0.21311082721175217</v>
      </c>
      <c r="N1367" s="1">
        <v>8.4375</v>
      </c>
      <c r="O1367" s="1">
        <v>0</v>
      </c>
      <c r="P1367" s="1">
        <f>N1367+O1367</f>
        <v>8.4375</v>
      </c>
      <c r="Q1367" s="1">
        <f>P1367/E1367</f>
        <v>0.12396199297349098</v>
      </c>
    </row>
    <row r="1368" spans="1:17" hidden="1" x14ac:dyDescent="0.25">
      <c r="A1368" t="s">
        <v>54</v>
      </c>
      <c r="B1368" t="s">
        <v>16616</v>
      </c>
      <c r="C1368" t="s">
        <v>1405</v>
      </c>
      <c r="D1368" t="s">
        <v>16615</v>
      </c>
      <c r="E1368" s="1">
        <v>53.836956521739097</v>
      </c>
      <c r="F1368" s="1">
        <v>31.702608695652099</v>
      </c>
      <c r="G1368" s="1">
        <v>0.55434782608695599</v>
      </c>
      <c r="H1368" s="1">
        <v>0.35945652173913001</v>
      </c>
      <c r="I1368" s="1">
        <v>1.14673913043478</v>
      </c>
      <c r="J1368" s="1">
        <v>5.0885869565217297</v>
      </c>
      <c r="K1368" s="1">
        <v>7.6607608695652099</v>
      </c>
      <c r="L1368" s="1">
        <f>J1368+K1368</f>
        <v>12.74934782608694</v>
      </c>
      <c r="M1368" s="1">
        <f>L1368/E1368</f>
        <v>0.23681405208964248</v>
      </c>
      <c r="N1368" s="1">
        <v>4.8369565217391299</v>
      </c>
      <c r="O1368" s="1">
        <v>0</v>
      </c>
      <c r="P1368" s="1">
        <f>N1368+O1368</f>
        <v>4.8369565217391299</v>
      </c>
      <c r="Q1368" s="1">
        <f>P1368/E1368</f>
        <v>8.9844538663436349E-2</v>
      </c>
    </row>
    <row r="1369" spans="1:17" hidden="1" x14ac:dyDescent="0.25">
      <c r="A1369" t="s">
        <v>54</v>
      </c>
      <c r="B1369" t="s">
        <v>4357</v>
      </c>
      <c r="C1369" t="s">
        <v>428</v>
      </c>
      <c r="D1369" t="s">
        <v>16617</v>
      </c>
      <c r="E1369" s="1">
        <v>90.206521739130395</v>
      </c>
      <c r="F1369" s="1">
        <v>5.4782608695652097</v>
      </c>
      <c r="G1369" s="1">
        <v>0.51086956521739102</v>
      </c>
      <c r="H1369" s="1">
        <v>0.52173913043478204</v>
      </c>
      <c r="I1369" s="1">
        <v>1.9402173913043399</v>
      </c>
      <c r="J1369" s="1">
        <v>4.4723913043478198</v>
      </c>
      <c r="K1369" s="1">
        <v>11.8155434782608</v>
      </c>
      <c r="L1369" s="1">
        <f>J1369+K1369</f>
        <v>16.28793478260862</v>
      </c>
      <c r="M1369" s="1">
        <f>L1369/E1369</f>
        <v>0.18056271839980645</v>
      </c>
      <c r="N1369" s="1">
        <v>5.1630434782608599E-2</v>
      </c>
      <c r="O1369" s="1">
        <v>9.9027173913043391</v>
      </c>
      <c r="P1369" s="1">
        <f>N1369+O1369</f>
        <v>9.9543478260869485</v>
      </c>
      <c r="Q1369" s="1">
        <f>P1369/E1369</f>
        <v>0.11035064465598261</v>
      </c>
    </row>
    <row r="1370" spans="1:17" hidden="1" x14ac:dyDescent="0.25">
      <c r="A1370" t="s">
        <v>54</v>
      </c>
      <c r="B1370" t="s">
        <v>13707</v>
      </c>
      <c r="C1370" t="s">
        <v>428</v>
      </c>
      <c r="D1370" t="s">
        <v>16624</v>
      </c>
      <c r="E1370" s="1">
        <v>173.923913043478</v>
      </c>
      <c r="F1370" s="1">
        <v>4.7826086956521703</v>
      </c>
      <c r="G1370" s="1">
        <v>0.340543478260869</v>
      </c>
      <c r="H1370" s="1">
        <v>0.77380434782608598</v>
      </c>
      <c r="I1370" s="1">
        <v>5.6005434782608603</v>
      </c>
      <c r="J1370" s="1">
        <v>0</v>
      </c>
      <c r="K1370" s="1">
        <v>10.165326086956499</v>
      </c>
      <c r="L1370" s="1">
        <f>J1370+K1370</f>
        <v>10.165326086956499</v>
      </c>
      <c r="M1370" s="1">
        <f>L1370/E1370</f>
        <v>5.8446972064245942E-2</v>
      </c>
      <c r="N1370" s="1">
        <v>15.7071739130434</v>
      </c>
      <c r="O1370" s="1">
        <v>5.2173913043478199</v>
      </c>
      <c r="P1370" s="1">
        <f>N1370+O1370</f>
        <v>20.924565217391219</v>
      </c>
      <c r="Q1370" s="1">
        <f>P1370/E1370</f>
        <v>0.12030873070433068</v>
      </c>
    </row>
    <row r="1371" spans="1:17" hidden="1" x14ac:dyDescent="0.25">
      <c r="A1371" t="s">
        <v>54</v>
      </c>
      <c r="B1371" t="s">
        <v>16637</v>
      </c>
      <c r="C1371" t="s">
        <v>616</v>
      </c>
      <c r="D1371" t="s">
        <v>16636</v>
      </c>
      <c r="E1371" s="1">
        <v>91.760869565217305</v>
      </c>
      <c r="F1371" s="1">
        <v>7.1358695652173898</v>
      </c>
      <c r="G1371" s="1">
        <v>0</v>
      </c>
      <c r="H1371" s="1">
        <v>0</v>
      </c>
      <c r="I1371" s="1">
        <v>17.453804347826001</v>
      </c>
      <c r="J1371" s="1">
        <v>4.5788043478260798</v>
      </c>
      <c r="K1371" s="1">
        <v>17.1005434782608</v>
      </c>
      <c r="L1371" s="1">
        <f>J1371+K1371</f>
        <v>21.679347826086879</v>
      </c>
      <c r="M1371" s="1">
        <f>L1371/E1371</f>
        <v>0.2362591802890304</v>
      </c>
      <c r="N1371" s="1">
        <v>3.1385869565217299</v>
      </c>
      <c r="O1371" s="1">
        <v>0</v>
      </c>
      <c r="P1371" s="1">
        <f>N1371+O1371</f>
        <v>3.1385869565217299</v>
      </c>
      <c r="Q1371" s="1">
        <f>P1371/E1371</f>
        <v>3.4203980099502422E-2</v>
      </c>
    </row>
    <row r="1372" spans="1:17" hidden="1" x14ac:dyDescent="0.25">
      <c r="A1372" t="s">
        <v>54</v>
      </c>
      <c r="B1372" t="s">
        <v>444</v>
      </c>
      <c r="C1372" t="s">
        <v>445</v>
      </c>
      <c r="D1372" t="s">
        <v>16691</v>
      </c>
      <c r="E1372" s="1">
        <v>114.826086956521</v>
      </c>
      <c r="F1372" s="1">
        <v>5.3043478260869499</v>
      </c>
      <c r="G1372" s="1">
        <v>0.58695652173913004</v>
      </c>
      <c r="H1372" s="1">
        <v>0.52173913043478204</v>
      </c>
      <c r="I1372" s="1">
        <v>1.13043478260869</v>
      </c>
      <c r="J1372" s="1">
        <v>0</v>
      </c>
      <c r="K1372" s="1">
        <v>13.255434782608599</v>
      </c>
      <c r="L1372" s="1">
        <f>J1372+K1372</f>
        <v>13.255434782608599</v>
      </c>
      <c r="M1372" s="1">
        <f>L1372/E1372</f>
        <v>0.11543922756531608</v>
      </c>
      <c r="N1372" s="1">
        <v>8.1521739130434701E-2</v>
      </c>
      <c r="O1372" s="1">
        <v>8.4843478260869496</v>
      </c>
      <c r="P1372" s="1">
        <f>N1372+O1372</f>
        <v>8.5658695652173851</v>
      </c>
      <c r="Q1372" s="1">
        <f>P1372/E1372</f>
        <v>7.4598636879970134E-2</v>
      </c>
    </row>
    <row r="1373" spans="1:17" hidden="1" x14ac:dyDescent="0.25">
      <c r="A1373" t="s">
        <v>54</v>
      </c>
      <c r="B1373" t="s">
        <v>3900</v>
      </c>
      <c r="C1373" t="s">
        <v>2603</v>
      </c>
      <c r="D1373" t="s">
        <v>16702</v>
      </c>
      <c r="E1373" s="1">
        <v>82.054347826086897</v>
      </c>
      <c r="F1373" s="1">
        <v>10.3333695652173</v>
      </c>
      <c r="G1373" s="1">
        <v>0.19021739130434701</v>
      </c>
      <c r="H1373" s="1">
        <v>0.29891304347825998</v>
      </c>
      <c r="I1373" s="1">
        <v>2.1268478260869501</v>
      </c>
      <c r="J1373" s="1">
        <v>6.2353260869565199</v>
      </c>
      <c r="K1373" s="1">
        <v>8.0903260869565194</v>
      </c>
      <c r="L1373" s="1">
        <f>J1373+K1373</f>
        <v>14.325652173913038</v>
      </c>
      <c r="M1373" s="1">
        <f>L1373/E1373</f>
        <v>0.17458736256457816</v>
      </c>
      <c r="N1373" s="1">
        <v>6.5585869565217303</v>
      </c>
      <c r="O1373" s="1">
        <v>0.233695652173913</v>
      </c>
      <c r="P1373" s="1">
        <f>N1373+O1373</f>
        <v>6.7922826086956434</v>
      </c>
      <c r="Q1373" s="1">
        <f>P1373/E1373</f>
        <v>8.2777851371042474E-2</v>
      </c>
    </row>
    <row r="1374" spans="1:17" hidden="1" x14ac:dyDescent="0.25">
      <c r="A1374" t="s">
        <v>54</v>
      </c>
      <c r="B1374" t="s">
        <v>444</v>
      </c>
      <c r="C1374" t="s">
        <v>445</v>
      </c>
      <c r="D1374" t="s">
        <v>16715</v>
      </c>
      <c r="E1374" s="1">
        <v>61.173913043478201</v>
      </c>
      <c r="F1374" s="1">
        <v>11.043478260869501</v>
      </c>
      <c r="G1374" s="1">
        <v>0</v>
      </c>
      <c r="H1374" s="1">
        <v>0</v>
      </c>
      <c r="I1374" s="1">
        <v>0</v>
      </c>
      <c r="J1374" s="1">
        <v>4.5044565217391304</v>
      </c>
      <c r="K1374" s="1">
        <v>0.59097826086956495</v>
      </c>
      <c r="L1374" s="1">
        <f>J1374+K1374</f>
        <v>5.0954347826086952</v>
      </c>
      <c r="M1374" s="1">
        <f>L1374/E1374</f>
        <v>8.3294243070362553E-2</v>
      </c>
      <c r="N1374" s="1">
        <v>4.33869565217391</v>
      </c>
      <c r="O1374" s="1">
        <v>0</v>
      </c>
      <c r="P1374" s="1">
        <f>N1374+O1374</f>
        <v>4.33869565217391</v>
      </c>
      <c r="Q1374" s="1">
        <f>P1374/E1374</f>
        <v>7.092395167022035E-2</v>
      </c>
    </row>
    <row r="1375" spans="1:17" hidden="1" x14ac:dyDescent="0.25">
      <c r="A1375" t="s">
        <v>54</v>
      </c>
      <c r="B1375" t="s">
        <v>444</v>
      </c>
      <c r="C1375" t="s">
        <v>445</v>
      </c>
      <c r="D1375" t="s">
        <v>16725</v>
      </c>
      <c r="E1375" s="1">
        <v>174.82608695652101</v>
      </c>
      <c r="F1375" s="1">
        <v>11.193043478260799</v>
      </c>
      <c r="G1375" s="1">
        <v>0</v>
      </c>
      <c r="H1375" s="1">
        <v>1.02173913043478</v>
      </c>
      <c r="I1375" s="1">
        <v>0.87445652173913002</v>
      </c>
      <c r="J1375" s="1">
        <v>4.9894565217391298</v>
      </c>
      <c r="K1375" s="1">
        <v>38.43</v>
      </c>
      <c r="L1375" s="1">
        <f>J1375+K1375</f>
        <v>43.419456521739129</v>
      </c>
      <c r="M1375" s="1">
        <f>L1375/E1375</f>
        <v>0.24835799552350263</v>
      </c>
      <c r="N1375" s="1">
        <v>15.952934782608599</v>
      </c>
      <c r="O1375" s="1">
        <v>0</v>
      </c>
      <c r="P1375" s="1">
        <f>N1375+O1375</f>
        <v>15.952934782608599</v>
      </c>
      <c r="Q1375" s="1">
        <f>P1375/E1375</f>
        <v>9.1250310867943121E-2</v>
      </c>
    </row>
    <row r="1376" spans="1:17" hidden="1" x14ac:dyDescent="0.25">
      <c r="A1376" t="s">
        <v>54</v>
      </c>
      <c r="B1376" t="s">
        <v>8463</v>
      </c>
      <c r="C1376" t="s">
        <v>7770</v>
      </c>
      <c r="D1376" t="s">
        <v>16736</v>
      </c>
      <c r="E1376" s="1">
        <v>91.804347826086897</v>
      </c>
      <c r="F1376" s="1">
        <v>0</v>
      </c>
      <c r="G1376" s="1">
        <v>0</v>
      </c>
      <c r="H1376" s="1">
        <v>0.36413043478260798</v>
      </c>
      <c r="I1376" s="1">
        <v>1.1005434782608601</v>
      </c>
      <c r="J1376" s="1">
        <v>12.5819565217391</v>
      </c>
      <c r="K1376" s="1">
        <v>14.3685869565217</v>
      </c>
      <c r="L1376" s="1">
        <f>J1376+K1376</f>
        <v>26.950543478260798</v>
      </c>
      <c r="M1376" s="1">
        <f>L1376/E1376</f>
        <v>0.29356500118399181</v>
      </c>
      <c r="N1376" s="1">
        <v>0</v>
      </c>
      <c r="O1376" s="1">
        <v>0</v>
      </c>
      <c r="P1376" s="1">
        <f>N1376+O1376</f>
        <v>0</v>
      </c>
      <c r="Q1376" s="1">
        <f>P1376/E1376</f>
        <v>0</v>
      </c>
    </row>
    <row r="1377" spans="1:17" hidden="1" x14ac:dyDescent="0.25">
      <c r="A1377" t="s">
        <v>54</v>
      </c>
      <c r="B1377" t="s">
        <v>5925</v>
      </c>
      <c r="C1377" t="s">
        <v>1232</v>
      </c>
      <c r="D1377" t="s">
        <v>16776</v>
      </c>
      <c r="E1377" s="1">
        <v>85.5</v>
      </c>
      <c r="F1377" s="1">
        <v>5.3043478260869499</v>
      </c>
      <c r="G1377" s="1">
        <v>0.26086956521739102</v>
      </c>
      <c r="H1377" s="1">
        <v>0.434782608695652</v>
      </c>
      <c r="I1377" s="1">
        <v>1.6820652173913</v>
      </c>
      <c r="J1377" s="1">
        <v>4.2575000000000003</v>
      </c>
      <c r="K1377" s="1">
        <v>9.4694565217391293</v>
      </c>
      <c r="L1377" s="1">
        <f>J1377+K1377</f>
        <v>13.72695652173913</v>
      </c>
      <c r="M1377" s="1">
        <f>L1377/E1377</f>
        <v>0.16054919908466819</v>
      </c>
      <c r="N1377" s="1">
        <v>5.3913043478260798</v>
      </c>
      <c r="O1377" s="1">
        <v>5.15097826086956</v>
      </c>
      <c r="P1377" s="1">
        <f>N1377+O1377</f>
        <v>10.54228260869564</v>
      </c>
      <c r="Q1377" s="1">
        <f>P1377/E1377</f>
        <v>0.12330155097889638</v>
      </c>
    </row>
    <row r="1378" spans="1:17" hidden="1" x14ac:dyDescent="0.25">
      <c r="A1378" t="s">
        <v>54</v>
      </c>
      <c r="B1378" t="s">
        <v>5233</v>
      </c>
      <c r="C1378" t="s">
        <v>428</v>
      </c>
      <c r="D1378" t="s">
        <v>16780</v>
      </c>
      <c r="E1378" s="1">
        <v>137.923913043478</v>
      </c>
      <c r="F1378" s="1">
        <v>1.13043478260869</v>
      </c>
      <c r="G1378" s="1">
        <v>0.345108695652173</v>
      </c>
      <c r="H1378" s="1">
        <v>0.71739130434782605</v>
      </c>
      <c r="I1378" s="1">
        <v>4.0244565217391299</v>
      </c>
      <c r="J1378" s="1">
        <v>3.3704347826086898</v>
      </c>
      <c r="K1378" s="1">
        <v>20.420652173912998</v>
      </c>
      <c r="L1378" s="1">
        <f>J1378+K1378</f>
        <v>23.791086956521688</v>
      </c>
      <c r="M1378" s="1">
        <f>L1378/E1378</f>
        <v>0.17249428638978639</v>
      </c>
      <c r="N1378" s="1">
        <v>2.2608695652173898</v>
      </c>
      <c r="O1378" s="1">
        <v>5.5634782608695597</v>
      </c>
      <c r="P1378" s="1">
        <f>N1378+O1378</f>
        <v>7.8243478260869495</v>
      </c>
      <c r="Q1378" s="1">
        <f>P1378/E1378</f>
        <v>5.6729450705335388E-2</v>
      </c>
    </row>
    <row r="1379" spans="1:17" hidden="1" x14ac:dyDescent="0.25">
      <c r="A1379" t="s">
        <v>54</v>
      </c>
      <c r="B1379" t="s">
        <v>1701</v>
      </c>
      <c r="C1379" t="s">
        <v>1710</v>
      </c>
      <c r="D1379" t="s">
        <v>16826</v>
      </c>
      <c r="E1379" s="1">
        <v>75.7173913043478</v>
      </c>
      <c r="F1379" s="1">
        <v>1.7391304347826</v>
      </c>
      <c r="G1379" s="1">
        <v>0</v>
      </c>
      <c r="H1379" s="1">
        <v>0.63043478260869501</v>
      </c>
      <c r="I1379" s="1">
        <v>1.625</v>
      </c>
      <c r="J1379" s="1">
        <v>0</v>
      </c>
      <c r="K1379" s="1">
        <v>11.4553260869565</v>
      </c>
      <c r="L1379" s="1">
        <f>J1379+K1379</f>
        <v>11.4553260869565</v>
      </c>
      <c r="M1379" s="1">
        <f>L1379/E1379</f>
        <v>0.15129055412001124</v>
      </c>
      <c r="N1379" s="1">
        <v>0</v>
      </c>
      <c r="O1379" s="1">
        <v>11.629565217391299</v>
      </c>
      <c r="P1379" s="1">
        <f>N1379+O1379</f>
        <v>11.629565217391299</v>
      </c>
      <c r="Q1379" s="1">
        <f>P1379/E1379</f>
        <v>0.15359173126614986</v>
      </c>
    </row>
    <row r="1380" spans="1:17" hidden="1" x14ac:dyDescent="0.25">
      <c r="A1380" t="s">
        <v>54</v>
      </c>
      <c r="B1380" t="s">
        <v>7320</v>
      </c>
      <c r="C1380" t="s">
        <v>588</v>
      </c>
      <c r="D1380" t="s">
        <v>16872</v>
      </c>
      <c r="E1380" s="1">
        <v>49.054347826086897</v>
      </c>
      <c r="F1380" s="1">
        <v>4.5217391304347796</v>
      </c>
      <c r="G1380" s="1">
        <v>0</v>
      </c>
      <c r="H1380" s="1">
        <v>0.17391304347826</v>
      </c>
      <c r="I1380" s="1">
        <v>1.91119565217391</v>
      </c>
      <c r="J1380" s="1">
        <v>4.81989130434782</v>
      </c>
      <c r="K1380" s="1">
        <v>32.987826086956503</v>
      </c>
      <c r="L1380" s="1">
        <f>J1380+K1380</f>
        <v>37.807717391304323</v>
      </c>
      <c r="M1380" s="1">
        <f>L1380/E1380</f>
        <v>0.77073122091735036</v>
      </c>
      <c r="N1380" s="1">
        <v>0</v>
      </c>
      <c r="O1380" s="1">
        <v>6.2994565217391303</v>
      </c>
      <c r="P1380" s="1">
        <f>N1380+O1380</f>
        <v>6.2994565217391303</v>
      </c>
      <c r="Q1380" s="1">
        <f>P1380/E1380</f>
        <v>0.12841790383337043</v>
      </c>
    </row>
    <row r="1381" spans="1:17" hidden="1" x14ac:dyDescent="0.25">
      <c r="A1381" t="s">
        <v>54</v>
      </c>
      <c r="B1381" t="s">
        <v>5064</v>
      </c>
      <c r="C1381" t="s">
        <v>428</v>
      </c>
      <c r="D1381" t="s">
        <v>16925</v>
      </c>
      <c r="E1381" s="1">
        <v>108.45652173913</v>
      </c>
      <c r="F1381" s="1">
        <v>1.8260869565217299</v>
      </c>
      <c r="G1381" s="1">
        <v>0.26086956521739102</v>
      </c>
      <c r="H1381" s="1">
        <v>0.26086956521739102</v>
      </c>
      <c r="I1381" s="1">
        <v>1.1521739130434701</v>
      </c>
      <c r="J1381" s="1">
        <v>4.3478260869565202E-2</v>
      </c>
      <c r="K1381" s="1">
        <v>40.532934782608599</v>
      </c>
      <c r="L1381" s="1">
        <f>J1381+K1381</f>
        <v>40.576413043478162</v>
      </c>
      <c r="M1381" s="1">
        <f>L1381/E1381</f>
        <v>0.37412607737021508</v>
      </c>
      <c r="N1381" s="1">
        <v>7.6086956521739094E-2</v>
      </c>
      <c r="O1381" s="1">
        <v>9.1182608695652103</v>
      </c>
      <c r="P1381" s="1">
        <f>N1381+O1381</f>
        <v>9.1943478260869487</v>
      </c>
      <c r="Q1381" s="1">
        <f>P1381/E1381</f>
        <v>8.4774503908599183E-2</v>
      </c>
    </row>
    <row r="1382" spans="1:17" hidden="1" x14ac:dyDescent="0.25">
      <c r="A1382" t="s">
        <v>54</v>
      </c>
      <c r="B1382" t="s">
        <v>3474</v>
      </c>
      <c r="C1382" t="s">
        <v>428</v>
      </c>
      <c r="D1382" t="s">
        <v>16928</v>
      </c>
      <c r="E1382" s="1">
        <v>85.586956521739097</v>
      </c>
      <c r="F1382" s="1">
        <v>3.2041304347825998</v>
      </c>
      <c r="G1382" s="1">
        <v>0.26086956521739102</v>
      </c>
      <c r="H1382" s="1">
        <v>0.23913043478260801</v>
      </c>
      <c r="I1382" s="1">
        <v>33.069891304347799</v>
      </c>
      <c r="J1382" s="1">
        <v>7.9530434782608603</v>
      </c>
      <c r="K1382" s="1">
        <v>10.2707608695652</v>
      </c>
      <c r="L1382" s="1">
        <f>J1382+K1382</f>
        <v>18.223804347826061</v>
      </c>
      <c r="M1382" s="1">
        <f>L1382/E1382</f>
        <v>0.21292735585471148</v>
      </c>
      <c r="N1382" s="1">
        <v>7.7894565217391296</v>
      </c>
      <c r="O1382" s="1">
        <v>0</v>
      </c>
      <c r="P1382" s="1">
        <f>N1382+O1382</f>
        <v>7.7894565217391296</v>
      </c>
      <c r="Q1382" s="1">
        <f>P1382/E1382</f>
        <v>9.101219202438407E-2</v>
      </c>
    </row>
    <row r="1383" spans="1:17" hidden="1" x14ac:dyDescent="0.25">
      <c r="A1383" t="s">
        <v>54</v>
      </c>
      <c r="B1383" t="s">
        <v>2630</v>
      </c>
      <c r="C1383" t="s">
        <v>428</v>
      </c>
      <c r="D1383" t="s">
        <v>16959</v>
      </c>
      <c r="E1383" s="1">
        <v>45.195652173912997</v>
      </c>
      <c r="F1383" s="1">
        <v>3.0434782608695601</v>
      </c>
      <c r="G1383" s="1">
        <v>1.6847826086956501</v>
      </c>
      <c r="H1383" s="1">
        <v>0</v>
      </c>
      <c r="I1383" s="1">
        <v>2.3206521739130399</v>
      </c>
      <c r="J1383" s="1">
        <v>0</v>
      </c>
      <c r="K1383" s="1">
        <v>4.8314130434782596</v>
      </c>
      <c r="L1383" s="1">
        <f>J1383+K1383</f>
        <v>4.8314130434782596</v>
      </c>
      <c r="M1383" s="1">
        <f>L1383/E1383</f>
        <v>0.10689995189995198</v>
      </c>
      <c r="N1383" s="1">
        <v>0</v>
      </c>
      <c r="O1383" s="1">
        <v>11.2757608695652</v>
      </c>
      <c r="P1383" s="1">
        <f>N1383+O1383</f>
        <v>11.2757608695652</v>
      </c>
      <c r="Q1383" s="1">
        <f>P1383/E1383</f>
        <v>0.24948773448773437</v>
      </c>
    </row>
    <row r="1384" spans="1:17" hidden="1" x14ac:dyDescent="0.25">
      <c r="A1384" t="s">
        <v>54</v>
      </c>
      <c r="B1384" t="s">
        <v>413</v>
      </c>
      <c r="C1384" t="s">
        <v>1710</v>
      </c>
      <c r="D1384" t="s">
        <v>16961</v>
      </c>
      <c r="E1384" s="1">
        <v>164.57608695652101</v>
      </c>
      <c r="F1384" s="1">
        <v>5.6521739130434696</v>
      </c>
      <c r="G1384" s="1">
        <v>0</v>
      </c>
      <c r="H1384" s="1">
        <v>1.0298913043478199</v>
      </c>
      <c r="I1384" s="1">
        <v>5.6521739130434696</v>
      </c>
      <c r="J1384" s="1">
        <v>5.1781521739130403</v>
      </c>
      <c r="K1384" s="1">
        <v>22.186086956521699</v>
      </c>
      <c r="L1384" s="1">
        <f>J1384+K1384</f>
        <v>27.36423913043474</v>
      </c>
      <c r="M1384" s="1">
        <f>L1384/E1384</f>
        <v>0.16627105211016494</v>
      </c>
      <c r="N1384" s="1">
        <v>0</v>
      </c>
      <c r="O1384" s="1">
        <v>3.6783695652173898</v>
      </c>
      <c r="P1384" s="1">
        <f>N1384+O1384</f>
        <v>3.6783695652173898</v>
      </c>
      <c r="Q1384" s="1">
        <f>P1384/E1384</f>
        <v>2.2350571296479847E-2</v>
      </c>
    </row>
    <row r="1385" spans="1:17" hidden="1" x14ac:dyDescent="0.25">
      <c r="A1385" t="s">
        <v>54</v>
      </c>
      <c r="B1385" t="s">
        <v>413</v>
      </c>
      <c r="C1385" t="s">
        <v>1710</v>
      </c>
      <c r="D1385" t="s">
        <v>16962</v>
      </c>
      <c r="E1385" s="1">
        <v>90.195652173913004</v>
      </c>
      <c r="F1385" s="1">
        <v>5.5442391304347796</v>
      </c>
      <c r="G1385" s="1">
        <v>0.69673913043478197</v>
      </c>
      <c r="H1385" s="1">
        <v>0.59510869565217295</v>
      </c>
      <c r="I1385" s="1">
        <v>1.5326086956521701</v>
      </c>
      <c r="J1385" s="1">
        <v>5.1786956521739098</v>
      </c>
      <c r="K1385" s="1">
        <v>4.8343478260869501</v>
      </c>
      <c r="L1385" s="1">
        <f>J1385+K1385</f>
        <v>10.01304347826086</v>
      </c>
      <c r="M1385" s="1">
        <f>L1385/E1385</f>
        <v>0.11101470233791269</v>
      </c>
      <c r="N1385" s="1">
        <v>3.5333695652173902</v>
      </c>
      <c r="O1385" s="1">
        <v>7.5156521739130397</v>
      </c>
      <c r="P1385" s="1">
        <f>N1385+O1385</f>
        <v>11.04902173913043</v>
      </c>
      <c r="Q1385" s="1">
        <f>P1385/E1385</f>
        <v>0.12250060255483249</v>
      </c>
    </row>
    <row r="1386" spans="1:17" hidden="1" x14ac:dyDescent="0.25">
      <c r="A1386" t="s">
        <v>54</v>
      </c>
      <c r="B1386" t="s">
        <v>2147</v>
      </c>
      <c r="C1386" t="s">
        <v>2148</v>
      </c>
      <c r="D1386" t="s">
        <v>16979</v>
      </c>
      <c r="E1386" s="1">
        <v>69.521739130434696</v>
      </c>
      <c r="F1386" s="1">
        <v>37.761304347825998</v>
      </c>
      <c r="G1386" s="1">
        <v>0</v>
      </c>
      <c r="H1386" s="1">
        <v>0</v>
      </c>
      <c r="I1386" s="1">
        <v>0</v>
      </c>
      <c r="J1386" s="1">
        <v>10.039565217391299</v>
      </c>
      <c r="K1386" s="1">
        <v>4.6705434782608597</v>
      </c>
      <c r="L1386" s="1">
        <f>J1386+K1386</f>
        <v>14.71010869565216</v>
      </c>
      <c r="M1386" s="1">
        <f>L1386/E1386</f>
        <v>0.2115900562851783</v>
      </c>
      <c r="N1386" s="1">
        <v>10.005108695652099</v>
      </c>
      <c r="O1386" s="1">
        <v>0</v>
      </c>
      <c r="P1386" s="1">
        <f>N1386+O1386</f>
        <v>10.005108695652099</v>
      </c>
      <c r="Q1386" s="1">
        <f>P1386/E1386</f>
        <v>0.14391338336460199</v>
      </c>
    </row>
    <row r="1387" spans="1:17" hidden="1" x14ac:dyDescent="0.25">
      <c r="A1387" t="s">
        <v>54</v>
      </c>
      <c r="B1387" t="s">
        <v>907</v>
      </c>
      <c r="C1387" t="s">
        <v>156</v>
      </c>
      <c r="D1387" t="s">
        <v>16982</v>
      </c>
      <c r="E1387" s="1">
        <v>99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f>J1387+K1387</f>
        <v>0</v>
      </c>
      <c r="M1387" s="1">
        <f>L1387/E1387</f>
        <v>0</v>
      </c>
      <c r="N1387" s="1">
        <v>0</v>
      </c>
      <c r="O1387" s="1">
        <v>10.1264130434782</v>
      </c>
      <c r="P1387" s="1">
        <f>N1387+O1387</f>
        <v>10.1264130434782</v>
      </c>
      <c r="Q1387" s="1">
        <f>P1387/E1387</f>
        <v>0.10228700043917374</v>
      </c>
    </row>
    <row r="1388" spans="1:17" hidden="1" x14ac:dyDescent="0.25">
      <c r="A1388" t="s">
        <v>54</v>
      </c>
      <c r="B1388" t="s">
        <v>259</v>
      </c>
      <c r="C1388" t="s">
        <v>383</v>
      </c>
      <c r="D1388" t="s">
        <v>17007</v>
      </c>
      <c r="E1388" s="1">
        <v>52.097826086956502</v>
      </c>
      <c r="F1388" s="1">
        <v>10.057065217391299</v>
      </c>
      <c r="G1388" s="1">
        <v>0.55706521739130399</v>
      </c>
      <c r="H1388" s="1">
        <v>9.7826086956521702E-2</v>
      </c>
      <c r="I1388" s="1">
        <v>4.6086956521739104</v>
      </c>
      <c r="J1388" s="1">
        <v>0</v>
      </c>
      <c r="K1388" s="1">
        <v>10.883152173913</v>
      </c>
      <c r="L1388" s="1">
        <f>J1388+K1388</f>
        <v>10.883152173913</v>
      </c>
      <c r="M1388" s="1">
        <f>L1388/E1388</f>
        <v>0.20889839349050623</v>
      </c>
      <c r="N1388" s="1">
        <v>0</v>
      </c>
      <c r="O1388" s="1">
        <v>10.4211956521739</v>
      </c>
      <c r="P1388" s="1">
        <f>N1388+O1388</f>
        <v>10.4211956521739</v>
      </c>
      <c r="Q1388" s="1">
        <f>P1388/E1388</f>
        <v>0.20003129563947405</v>
      </c>
    </row>
    <row r="1389" spans="1:17" hidden="1" x14ac:dyDescent="0.25">
      <c r="A1389" t="s">
        <v>54</v>
      </c>
      <c r="B1389" t="s">
        <v>495</v>
      </c>
      <c r="C1389" t="s">
        <v>428</v>
      </c>
      <c r="D1389" t="s">
        <v>17014</v>
      </c>
      <c r="E1389" s="1">
        <v>75.358695652173907</v>
      </c>
      <c r="F1389" s="1">
        <v>5.6521739130434696</v>
      </c>
      <c r="G1389" s="1">
        <v>0.375</v>
      </c>
      <c r="H1389" s="1">
        <v>0.54347826086956497</v>
      </c>
      <c r="I1389" s="1">
        <v>1.6521739130434701</v>
      </c>
      <c r="J1389" s="1">
        <v>5.5652173913043397</v>
      </c>
      <c r="K1389" s="1">
        <v>7.7257608695652102</v>
      </c>
      <c r="L1389" s="1">
        <f>J1389+K1389</f>
        <v>13.290978260869551</v>
      </c>
      <c r="M1389" s="1">
        <f>L1389/E1389</f>
        <v>0.17636953699697083</v>
      </c>
      <c r="N1389" s="1">
        <v>5.5652173913043397</v>
      </c>
      <c r="O1389" s="1">
        <v>0</v>
      </c>
      <c r="P1389" s="1">
        <f>N1389+O1389</f>
        <v>5.5652173913043397</v>
      </c>
      <c r="Q1389" s="1">
        <f>P1389/E1389</f>
        <v>7.3849704312707237E-2</v>
      </c>
    </row>
    <row r="1390" spans="1:17" hidden="1" x14ac:dyDescent="0.25">
      <c r="A1390" t="s">
        <v>54</v>
      </c>
      <c r="B1390" t="s">
        <v>4955</v>
      </c>
      <c r="C1390" t="s">
        <v>428</v>
      </c>
      <c r="D1390" t="s">
        <v>17015</v>
      </c>
      <c r="E1390" s="1">
        <v>54.728260869565197</v>
      </c>
      <c r="F1390" s="1">
        <v>0</v>
      </c>
      <c r="G1390" s="1">
        <v>0</v>
      </c>
      <c r="H1390" s="1">
        <v>0</v>
      </c>
      <c r="I1390" s="1">
        <v>28.462282608695599</v>
      </c>
      <c r="J1390" s="1">
        <v>0.52173913043478204</v>
      </c>
      <c r="K1390" s="1">
        <v>16.696630434782598</v>
      </c>
      <c r="L1390" s="1">
        <f>J1390+K1390</f>
        <v>17.21836956521738</v>
      </c>
      <c r="M1390" s="1">
        <f>L1390/E1390</f>
        <v>0.31461569016881819</v>
      </c>
      <c r="N1390" s="1">
        <v>0.52173913043478204</v>
      </c>
      <c r="O1390" s="1">
        <v>6.0647826086956496</v>
      </c>
      <c r="P1390" s="1">
        <f>N1390+O1390</f>
        <v>6.5865217391304318</v>
      </c>
      <c r="Q1390" s="1">
        <f>P1390/E1390</f>
        <v>0.12034955312810326</v>
      </c>
    </row>
    <row r="1391" spans="1:17" hidden="1" x14ac:dyDescent="0.25">
      <c r="A1391" t="s">
        <v>54</v>
      </c>
      <c r="B1391" t="s">
        <v>655</v>
      </c>
      <c r="C1391" t="s">
        <v>428</v>
      </c>
      <c r="D1391" t="s">
        <v>17017</v>
      </c>
      <c r="E1391" s="1">
        <v>37.326086956521699</v>
      </c>
      <c r="F1391" s="1">
        <v>5.9443478260869496</v>
      </c>
      <c r="G1391" s="1">
        <v>6.5217391304347797E-2</v>
      </c>
      <c r="H1391" s="1">
        <v>0.16304347826086901</v>
      </c>
      <c r="I1391" s="1">
        <v>22.020543478260802</v>
      </c>
      <c r="J1391" s="1">
        <v>5.7854347826086903</v>
      </c>
      <c r="K1391" s="1">
        <v>2.5371739130434698</v>
      </c>
      <c r="L1391" s="1">
        <f>J1391+K1391</f>
        <v>8.3226086956521605</v>
      </c>
      <c r="M1391" s="1">
        <f>L1391/E1391</f>
        <v>0.22297029702970286</v>
      </c>
      <c r="N1391" s="1">
        <v>3.2608695652173898E-2</v>
      </c>
      <c r="O1391" s="1">
        <v>5.0483695652173903</v>
      </c>
      <c r="P1391" s="1">
        <f>N1391+O1391</f>
        <v>5.0809782608695642</v>
      </c>
      <c r="Q1391" s="1">
        <f>P1391/E1391</f>
        <v>0.13612405358182889</v>
      </c>
    </row>
    <row r="1392" spans="1:17" hidden="1" x14ac:dyDescent="0.25">
      <c r="A1392" t="s">
        <v>54</v>
      </c>
      <c r="B1392" t="s">
        <v>12357</v>
      </c>
      <c r="C1392" t="s">
        <v>428</v>
      </c>
      <c r="D1392" t="s">
        <v>17030</v>
      </c>
      <c r="E1392" s="1">
        <v>87.293478260869506</v>
      </c>
      <c r="F1392" s="1">
        <v>5.6521739130434696</v>
      </c>
      <c r="G1392" s="1">
        <v>0.48913043478260798</v>
      </c>
      <c r="H1392" s="1">
        <v>0.52173913043478204</v>
      </c>
      <c r="I1392" s="1">
        <v>1.1956521739130399</v>
      </c>
      <c r="J1392" s="1">
        <v>5.3078260869565197</v>
      </c>
      <c r="K1392" s="1">
        <v>19.148369565217301</v>
      </c>
      <c r="L1392" s="1">
        <f>J1392+K1392</f>
        <v>24.456195652173822</v>
      </c>
      <c r="M1392" s="1">
        <f>L1392/E1392</f>
        <v>0.28016062756817245</v>
      </c>
      <c r="N1392" s="1">
        <v>5.5652173913043397</v>
      </c>
      <c r="O1392" s="1">
        <v>5.5133695652173902</v>
      </c>
      <c r="P1392" s="1">
        <f>N1392+O1392</f>
        <v>11.078586956521729</v>
      </c>
      <c r="Q1392" s="1">
        <f>P1392/E1392</f>
        <v>0.12691196613124142</v>
      </c>
    </row>
    <row r="1393" spans="1:17" hidden="1" x14ac:dyDescent="0.25">
      <c r="A1393" t="s">
        <v>54</v>
      </c>
      <c r="B1393" t="s">
        <v>5370</v>
      </c>
      <c r="C1393" t="s">
        <v>428</v>
      </c>
      <c r="D1393" t="s">
        <v>17031</v>
      </c>
      <c r="E1393" s="1">
        <v>42.434782608695599</v>
      </c>
      <c r="F1393" s="1">
        <v>9.6632608695652102</v>
      </c>
      <c r="G1393" s="1">
        <v>0.13043478260869501</v>
      </c>
      <c r="H1393" s="1">
        <v>0.41304347826086901</v>
      </c>
      <c r="I1393" s="1">
        <v>0</v>
      </c>
      <c r="J1393" s="1">
        <v>7.2498913043478197</v>
      </c>
      <c r="K1393" s="1">
        <v>5.5417391304347801</v>
      </c>
      <c r="L1393" s="1">
        <f>J1393+K1393</f>
        <v>12.791630434782601</v>
      </c>
      <c r="M1393" s="1">
        <f>L1393/E1393</f>
        <v>0.30144211065573789</v>
      </c>
      <c r="N1393" s="1">
        <v>0</v>
      </c>
      <c r="O1393" s="1">
        <v>5.2780434782608596</v>
      </c>
      <c r="P1393" s="1">
        <f>N1393+O1393</f>
        <v>5.2780434782608596</v>
      </c>
      <c r="Q1393" s="1">
        <f>P1393/E1393</f>
        <v>0.1243801229508196</v>
      </c>
    </row>
    <row r="1394" spans="1:17" hidden="1" x14ac:dyDescent="0.25">
      <c r="A1394" t="s">
        <v>54</v>
      </c>
      <c r="B1394" t="s">
        <v>357</v>
      </c>
      <c r="C1394" t="s">
        <v>428</v>
      </c>
      <c r="D1394" t="s">
        <v>17041</v>
      </c>
      <c r="E1394" s="1">
        <v>135.108695652173</v>
      </c>
      <c r="F1394" s="1">
        <v>7.1694565217391304</v>
      </c>
      <c r="G1394" s="1">
        <v>9.7826086956521702E-2</v>
      </c>
      <c r="H1394" s="1">
        <v>0.26086956521739102</v>
      </c>
      <c r="I1394" s="1">
        <v>41.052500000000002</v>
      </c>
      <c r="J1394" s="1">
        <v>6.7272826086956501</v>
      </c>
      <c r="K1394" s="1">
        <v>31.795000000000002</v>
      </c>
      <c r="L1394" s="1">
        <f>J1394+K1394</f>
        <v>38.522282608695654</v>
      </c>
      <c r="M1394" s="1">
        <f>L1394/E1394</f>
        <v>0.28512067578439454</v>
      </c>
      <c r="N1394" s="1">
        <v>9.5983695652173893</v>
      </c>
      <c r="O1394" s="1">
        <v>10.2693478260869</v>
      </c>
      <c r="P1394" s="1">
        <f>N1394+O1394</f>
        <v>19.867717391304289</v>
      </c>
      <c r="Q1394" s="1">
        <f>P1394/E1394</f>
        <v>0.14704987932421618</v>
      </c>
    </row>
    <row r="1395" spans="1:17" hidden="1" x14ac:dyDescent="0.25">
      <c r="A1395" t="s">
        <v>54</v>
      </c>
      <c r="B1395" t="s">
        <v>5370</v>
      </c>
      <c r="C1395" t="s">
        <v>428</v>
      </c>
      <c r="D1395" t="s">
        <v>17049</v>
      </c>
      <c r="E1395" s="1">
        <v>52.076086956521699</v>
      </c>
      <c r="F1395" s="1">
        <v>5.9443478260869496</v>
      </c>
      <c r="G1395" s="1">
        <v>6.5217391304347797E-2</v>
      </c>
      <c r="H1395" s="1">
        <v>0.16304347826086901</v>
      </c>
      <c r="I1395" s="1">
        <v>24.9504347826086</v>
      </c>
      <c r="J1395" s="1">
        <v>3.2608695652173898E-2</v>
      </c>
      <c r="K1395" s="1">
        <v>12.872826086956501</v>
      </c>
      <c r="L1395" s="1">
        <f>J1395+K1395</f>
        <v>12.905434782608674</v>
      </c>
      <c r="M1395" s="1">
        <f>L1395/E1395</f>
        <v>0.24781882696723001</v>
      </c>
      <c r="N1395" s="1">
        <v>4.94554347826086</v>
      </c>
      <c r="O1395" s="1">
        <v>0</v>
      </c>
      <c r="P1395" s="1">
        <f>N1395+O1395</f>
        <v>4.94554347826086</v>
      </c>
      <c r="Q1395" s="1">
        <f>P1395/E1395</f>
        <v>9.4967647672719577E-2</v>
      </c>
    </row>
    <row r="1396" spans="1:17" hidden="1" x14ac:dyDescent="0.25">
      <c r="A1396" t="s">
        <v>54</v>
      </c>
      <c r="B1396" t="s">
        <v>3531</v>
      </c>
      <c r="C1396" t="s">
        <v>428</v>
      </c>
      <c r="D1396" t="s">
        <v>17051</v>
      </c>
      <c r="E1396" s="1">
        <v>86.695652173913004</v>
      </c>
      <c r="F1396" s="1">
        <v>5.5652173913043397</v>
      </c>
      <c r="G1396" s="1">
        <v>2.1739130434782601E-2</v>
      </c>
      <c r="H1396" s="1">
        <v>0.32065217391304301</v>
      </c>
      <c r="I1396" s="1">
        <v>1.0625</v>
      </c>
      <c r="J1396" s="1">
        <v>5.6630434782608603</v>
      </c>
      <c r="K1396" s="1">
        <v>9.0690217391304309</v>
      </c>
      <c r="L1396" s="1">
        <f>J1396+K1396</f>
        <v>14.732065217391291</v>
      </c>
      <c r="M1396" s="1">
        <f>L1396/E1396</f>
        <v>0.16992853560682039</v>
      </c>
      <c r="N1396" s="1">
        <v>5.3913043478260798</v>
      </c>
      <c r="O1396" s="1">
        <v>0</v>
      </c>
      <c r="P1396" s="1">
        <f>N1396+O1396</f>
        <v>5.3913043478260798</v>
      </c>
      <c r="Q1396" s="1">
        <f>P1396/E1396</f>
        <v>6.2186559679037058E-2</v>
      </c>
    </row>
    <row r="1397" spans="1:17" hidden="1" x14ac:dyDescent="0.25">
      <c r="A1397" t="s">
        <v>54</v>
      </c>
      <c r="B1397" t="s">
        <v>2327</v>
      </c>
      <c r="C1397" t="s">
        <v>428</v>
      </c>
      <c r="D1397" t="s">
        <v>17052</v>
      </c>
      <c r="E1397" s="1">
        <v>88.434782608695599</v>
      </c>
      <c r="F1397" s="1">
        <v>5.0434782608695601</v>
      </c>
      <c r="G1397" s="1">
        <v>0.51576086956521705</v>
      </c>
      <c r="H1397" s="1">
        <v>0.51086956521739102</v>
      </c>
      <c r="I1397" s="1">
        <v>2.6331521739130399</v>
      </c>
      <c r="J1397" s="1">
        <v>0</v>
      </c>
      <c r="K1397" s="1">
        <v>7.9205434782608597</v>
      </c>
      <c r="L1397" s="1">
        <f>J1397+K1397</f>
        <v>7.9205434782608597</v>
      </c>
      <c r="M1397" s="1">
        <f>L1397/E1397</f>
        <v>8.9563667649950773E-2</v>
      </c>
      <c r="N1397" s="1">
        <v>5.3701086956521698</v>
      </c>
      <c r="O1397" s="1">
        <v>0</v>
      </c>
      <c r="P1397" s="1">
        <f>N1397+O1397</f>
        <v>5.3701086956521698</v>
      </c>
      <c r="Q1397" s="1">
        <f>P1397/E1397</f>
        <v>6.0723942969518177E-2</v>
      </c>
    </row>
    <row r="1398" spans="1:17" hidden="1" x14ac:dyDescent="0.25">
      <c r="A1398" t="s">
        <v>54</v>
      </c>
      <c r="B1398" t="s">
        <v>155</v>
      </c>
      <c r="C1398" t="s">
        <v>156</v>
      </c>
      <c r="D1398" t="s">
        <v>17090</v>
      </c>
      <c r="E1398" s="1">
        <v>86.652173913043399</v>
      </c>
      <c r="F1398" s="1">
        <v>5.6521739130434696</v>
      </c>
      <c r="G1398" s="1">
        <v>0</v>
      </c>
      <c r="H1398" s="1">
        <v>0</v>
      </c>
      <c r="I1398" s="1">
        <v>5.6521739130434696</v>
      </c>
      <c r="J1398" s="1">
        <v>0</v>
      </c>
      <c r="K1398" s="1">
        <v>15.545652173913</v>
      </c>
      <c r="L1398" s="1">
        <f>J1398+K1398</f>
        <v>15.545652173913</v>
      </c>
      <c r="M1398" s="1">
        <f>L1398/E1398</f>
        <v>0.17940291018564944</v>
      </c>
      <c r="N1398" s="1">
        <v>0</v>
      </c>
      <c r="O1398" s="1">
        <v>8.4390217391304301</v>
      </c>
      <c r="P1398" s="1">
        <f>N1398+O1398</f>
        <v>8.4390217391304301</v>
      </c>
      <c r="Q1398" s="1">
        <f>P1398/E1398</f>
        <v>9.7389613647767215E-2</v>
      </c>
    </row>
    <row r="1399" spans="1:17" hidden="1" x14ac:dyDescent="0.25">
      <c r="A1399" t="s">
        <v>54</v>
      </c>
      <c r="B1399" t="s">
        <v>155</v>
      </c>
      <c r="C1399" t="s">
        <v>156</v>
      </c>
      <c r="D1399" t="s">
        <v>17116</v>
      </c>
      <c r="E1399" s="1">
        <v>94.130434782608603</v>
      </c>
      <c r="F1399" s="1">
        <v>0</v>
      </c>
      <c r="G1399" s="1">
        <v>0</v>
      </c>
      <c r="H1399" s="1">
        <v>0</v>
      </c>
      <c r="I1399" s="1">
        <v>0</v>
      </c>
      <c r="J1399" s="1">
        <v>4.9319565217391297</v>
      </c>
      <c r="K1399" s="1">
        <v>9.0956521739130398</v>
      </c>
      <c r="L1399" s="1">
        <f>J1399+K1399</f>
        <v>14.02760869565217</v>
      </c>
      <c r="M1399" s="1">
        <f>L1399/E1399</f>
        <v>0.14902309468822181</v>
      </c>
      <c r="N1399" s="1">
        <v>0</v>
      </c>
      <c r="O1399" s="1">
        <v>8.6877173913043393</v>
      </c>
      <c r="P1399" s="1">
        <f>N1399+O1399</f>
        <v>8.6877173913043393</v>
      </c>
      <c r="Q1399" s="1">
        <f>P1399/E1399</f>
        <v>9.2294457274826797E-2</v>
      </c>
    </row>
    <row r="1400" spans="1:17" hidden="1" x14ac:dyDescent="0.25">
      <c r="A1400" t="s">
        <v>54</v>
      </c>
      <c r="B1400" t="s">
        <v>3474</v>
      </c>
      <c r="C1400" t="s">
        <v>428</v>
      </c>
      <c r="D1400" t="s">
        <v>17141</v>
      </c>
      <c r="E1400" s="1">
        <v>71.402173913043399</v>
      </c>
      <c r="F1400" s="1">
        <v>0</v>
      </c>
      <c r="G1400" s="1">
        <v>4.8913043478260802E-2</v>
      </c>
      <c r="H1400" s="1">
        <v>0.31521739130434701</v>
      </c>
      <c r="I1400" s="1">
        <v>0.63586956521739102</v>
      </c>
      <c r="J1400" s="1">
        <v>0</v>
      </c>
      <c r="K1400" s="1">
        <v>28.244565217391301</v>
      </c>
      <c r="L1400" s="1">
        <f>J1400+K1400</f>
        <v>28.244565217391301</v>
      </c>
      <c r="M1400" s="1">
        <f>L1400/E1400</f>
        <v>0.39557010199421566</v>
      </c>
      <c r="N1400" s="1">
        <v>4.25630434782608</v>
      </c>
      <c r="O1400" s="1">
        <v>0</v>
      </c>
      <c r="P1400" s="1">
        <f>N1400+O1400</f>
        <v>4.25630434782608</v>
      </c>
      <c r="Q1400" s="1">
        <f>P1400/E1400</f>
        <v>5.961029075962853E-2</v>
      </c>
    </row>
    <row r="1401" spans="1:17" hidden="1" x14ac:dyDescent="0.25">
      <c r="A1401" t="s">
        <v>54</v>
      </c>
      <c r="B1401" t="s">
        <v>555</v>
      </c>
      <c r="C1401" t="s">
        <v>428</v>
      </c>
      <c r="D1401" t="s">
        <v>17142</v>
      </c>
      <c r="E1401" s="1">
        <v>85.336956521739097</v>
      </c>
      <c r="F1401" s="1">
        <v>5.13043478260869</v>
      </c>
      <c r="G1401" s="1">
        <v>0.36141304347825998</v>
      </c>
      <c r="H1401" s="1">
        <v>0.52173913043478204</v>
      </c>
      <c r="I1401" s="1">
        <v>2.9047826086956499</v>
      </c>
      <c r="J1401" s="1">
        <v>5.3913043478260798</v>
      </c>
      <c r="K1401" s="1">
        <v>13.2860869565217</v>
      </c>
      <c r="L1401" s="1">
        <f>J1401+K1401</f>
        <v>18.677391304347779</v>
      </c>
      <c r="M1401" s="1">
        <f>L1401/E1401</f>
        <v>0.21886638644758583</v>
      </c>
      <c r="N1401" s="1">
        <v>6.33478260869565</v>
      </c>
      <c r="O1401" s="1">
        <v>0</v>
      </c>
      <c r="P1401" s="1">
        <f>N1401+O1401</f>
        <v>6.33478260869565</v>
      </c>
      <c r="Q1401" s="1">
        <f>P1401/E1401</f>
        <v>7.4232581836708708E-2</v>
      </c>
    </row>
    <row r="1402" spans="1:17" hidden="1" x14ac:dyDescent="0.25">
      <c r="A1402" t="s">
        <v>54</v>
      </c>
      <c r="B1402" t="s">
        <v>841</v>
      </c>
      <c r="C1402" t="s">
        <v>842</v>
      </c>
      <c r="D1402" t="s">
        <v>17187</v>
      </c>
      <c r="E1402" s="1">
        <v>53.434782608695599</v>
      </c>
      <c r="F1402" s="1">
        <v>5.1521739130434696</v>
      </c>
      <c r="G1402" s="1">
        <v>0.57608695652173902</v>
      </c>
      <c r="H1402" s="1">
        <v>0.30434782608695599</v>
      </c>
      <c r="I1402" s="1">
        <v>5.0217391304347796</v>
      </c>
      <c r="J1402" s="1">
        <v>5.2271739130434698</v>
      </c>
      <c r="K1402" s="1">
        <v>12.458695652173899</v>
      </c>
      <c r="L1402" s="1">
        <f>J1402+K1402</f>
        <v>17.68586956521737</v>
      </c>
      <c r="M1402" s="1">
        <f>L1402/E1402</f>
        <v>0.33098047192839702</v>
      </c>
      <c r="N1402" s="1">
        <v>4.2521739130434701</v>
      </c>
      <c r="O1402" s="1">
        <v>1.55</v>
      </c>
      <c r="P1402" s="1">
        <f>N1402+O1402</f>
        <v>5.80217391304347</v>
      </c>
      <c r="Q1402" s="1">
        <f>P1402/E1402</f>
        <v>0.10858421480878759</v>
      </c>
    </row>
    <row r="1403" spans="1:17" hidden="1" x14ac:dyDescent="0.25">
      <c r="A1403" t="s">
        <v>54</v>
      </c>
      <c r="B1403" t="s">
        <v>2085</v>
      </c>
      <c r="C1403" t="s">
        <v>55</v>
      </c>
      <c r="D1403" t="s">
        <v>17209</v>
      </c>
      <c r="E1403" s="1">
        <v>225.22826086956499</v>
      </c>
      <c r="F1403" s="1">
        <v>5.6521739130434696</v>
      </c>
      <c r="G1403" s="1">
        <v>0</v>
      </c>
      <c r="H1403" s="1">
        <v>0</v>
      </c>
      <c r="I1403" s="1">
        <v>8.7360869565217296</v>
      </c>
      <c r="J1403" s="1">
        <v>5.3043478260869499</v>
      </c>
      <c r="K1403" s="1">
        <v>29.652826086956502</v>
      </c>
      <c r="L1403" s="1">
        <f>J1403+K1403</f>
        <v>34.957173913043448</v>
      </c>
      <c r="M1403" s="1">
        <f>L1403/E1403</f>
        <v>0.15520776024323152</v>
      </c>
      <c r="N1403" s="1">
        <v>0</v>
      </c>
      <c r="O1403" s="1">
        <v>20.180652173913</v>
      </c>
      <c r="P1403" s="1">
        <f>N1403+O1403</f>
        <v>20.180652173913</v>
      </c>
      <c r="Q1403" s="1">
        <f>P1403/E1403</f>
        <v>8.9600887988031355E-2</v>
      </c>
    </row>
    <row r="1404" spans="1:17" hidden="1" x14ac:dyDescent="0.25">
      <c r="A1404" t="s">
        <v>54</v>
      </c>
      <c r="B1404" t="s">
        <v>1563</v>
      </c>
      <c r="C1404" t="s">
        <v>428</v>
      </c>
      <c r="D1404" t="s">
        <v>17229</v>
      </c>
      <c r="E1404" s="1">
        <v>165.64130434782601</v>
      </c>
      <c r="F1404" s="1">
        <v>71.086847826086895</v>
      </c>
      <c r="G1404" s="1">
        <v>9.7826086956521702E-2</v>
      </c>
      <c r="H1404" s="1">
        <v>0.80434782608695599</v>
      </c>
      <c r="I1404" s="1">
        <v>1.9972826086956501</v>
      </c>
      <c r="J1404" s="1">
        <v>5.7678260869565197</v>
      </c>
      <c r="K1404" s="1">
        <v>29.6989130434782</v>
      </c>
      <c r="L1404" s="1">
        <f>J1404+K1404</f>
        <v>35.466739130434718</v>
      </c>
      <c r="M1404" s="1">
        <f>L1404/E1404</f>
        <v>0.21411772426012177</v>
      </c>
      <c r="N1404" s="1">
        <v>3.2608695652173898E-2</v>
      </c>
      <c r="O1404" s="1">
        <v>20.774782608695599</v>
      </c>
      <c r="P1404" s="1">
        <f>N1404+O1404</f>
        <v>20.807391304347775</v>
      </c>
      <c r="Q1404" s="1">
        <f>P1404/E1404</f>
        <v>0.12561716648073995</v>
      </c>
    </row>
    <row r="1405" spans="1:17" hidden="1" x14ac:dyDescent="0.25">
      <c r="A1405" t="s">
        <v>54</v>
      </c>
      <c r="B1405" t="s">
        <v>3896</v>
      </c>
      <c r="C1405" t="s">
        <v>3897</v>
      </c>
      <c r="D1405" t="s">
        <v>17240</v>
      </c>
      <c r="E1405" s="1">
        <v>124.347826086956</v>
      </c>
      <c r="F1405" s="1">
        <v>5.6521739130434696</v>
      </c>
      <c r="G1405" s="1">
        <v>2.8260869565217299</v>
      </c>
      <c r="H1405" s="1">
        <v>1.0434782608695601</v>
      </c>
      <c r="I1405" s="1">
        <v>5.3043478260869499</v>
      </c>
      <c r="J1405" s="1">
        <v>3.4782608695652102</v>
      </c>
      <c r="K1405" s="1">
        <v>66.594565217391306</v>
      </c>
      <c r="L1405" s="1">
        <f>J1405+K1405</f>
        <v>70.07282608695651</v>
      </c>
      <c r="M1405" s="1">
        <f>L1405/E1405</f>
        <v>0.56352272727272956</v>
      </c>
      <c r="N1405" s="1">
        <v>9.0206521739130405</v>
      </c>
      <c r="O1405" s="1">
        <v>48.927173913043397</v>
      </c>
      <c r="P1405" s="1">
        <f>N1405+O1405</f>
        <v>57.947826086956439</v>
      </c>
      <c r="Q1405" s="1">
        <f>P1405/E1405</f>
        <v>0.4660139860139873</v>
      </c>
    </row>
    <row r="1406" spans="1:17" hidden="1" x14ac:dyDescent="0.25">
      <c r="A1406" t="s">
        <v>54</v>
      </c>
      <c r="B1406" t="s">
        <v>3896</v>
      </c>
      <c r="C1406" t="s">
        <v>3897</v>
      </c>
      <c r="D1406" t="s">
        <v>17241</v>
      </c>
      <c r="E1406" s="1">
        <v>17.978260869565201</v>
      </c>
      <c r="F1406" s="1">
        <v>5.2173913043478199</v>
      </c>
      <c r="G1406" s="1">
        <v>0.141304347826086</v>
      </c>
      <c r="H1406" s="1">
        <v>0.119565217391304</v>
      </c>
      <c r="I1406" s="1">
        <v>1.8152173913043399</v>
      </c>
      <c r="J1406" s="1">
        <v>5.5652173913043397</v>
      </c>
      <c r="K1406" s="1">
        <v>8.3125</v>
      </c>
      <c r="L1406" s="1">
        <f>J1406+K1406</f>
        <v>13.877717391304341</v>
      </c>
      <c r="M1406" s="1">
        <f>L1406/E1406</f>
        <v>0.77191656590084679</v>
      </c>
      <c r="N1406" s="1">
        <v>0</v>
      </c>
      <c r="O1406" s="1">
        <v>3.0244565217391299</v>
      </c>
      <c r="P1406" s="1">
        <f>N1406+O1406</f>
        <v>3.0244565217391299</v>
      </c>
      <c r="Q1406" s="1">
        <f>P1406/E1406</f>
        <v>0.16822853688029032</v>
      </c>
    </row>
    <row r="1407" spans="1:17" hidden="1" x14ac:dyDescent="0.25">
      <c r="A1407" t="s">
        <v>54</v>
      </c>
      <c r="B1407" t="s">
        <v>6368</v>
      </c>
      <c r="C1407" t="s">
        <v>428</v>
      </c>
      <c r="D1407" t="s">
        <v>17242</v>
      </c>
      <c r="E1407" s="1">
        <v>115.576086956521</v>
      </c>
      <c r="F1407" s="1">
        <v>9.6558695652173903</v>
      </c>
      <c r="G1407" s="1">
        <v>0</v>
      </c>
      <c r="H1407" s="1">
        <v>0.36956521739130399</v>
      </c>
      <c r="I1407" s="1">
        <v>1.55597826086956</v>
      </c>
      <c r="J1407" s="1">
        <v>5.4007608695652101</v>
      </c>
      <c r="K1407" s="1">
        <v>19.77</v>
      </c>
      <c r="L1407" s="1">
        <f>J1407+K1407</f>
        <v>25.170760869565211</v>
      </c>
      <c r="M1407" s="1">
        <f>L1407/E1407</f>
        <v>0.21778519702812135</v>
      </c>
      <c r="N1407" s="1">
        <v>7.9955434782608599</v>
      </c>
      <c r="O1407" s="1">
        <v>0</v>
      </c>
      <c r="P1407" s="1">
        <f>N1407+O1407</f>
        <v>7.9955434782608599</v>
      </c>
      <c r="Q1407" s="1">
        <f>P1407/E1407</f>
        <v>6.9179911595975155E-2</v>
      </c>
    </row>
    <row r="1408" spans="1:17" hidden="1" x14ac:dyDescent="0.25">
      <c r="A1408" t="s">
        <v>54</v>
      </c>
      <c r="B1408" t="s">
        <v>3531</v>
      </c>
      <c r="C1408" t="s">
        <v>428</v>
      </c>
      <c r="D1408" t="s">
        <v>17244</v>
      </c>
      <c r="E1408" s="1">
        <v>38.336956521739097</v>
      </c>
      <c r="F1408" s="1">
        <v>0</v>
      </c>
      <c r="G1408" s="1">
        <v>0.65217391304347805</v>
      </c>
      <c r="H1408" s="1">
        <v>0.13043478260869501</v>
      </c>
      <c r="I1408" s="1">
        <v>2.8260869565217299</v>
      </c>
      <c r="J1408" s="1">
        <v>4.0760869565217304</v>
      </c>
      <c r="K1408" s="1">
        <v>3.2418478260869499</v>
      </c>
      <c r="L1408" s="1">
        <f>J1408+K1408</f>
        <v>7.3179347826086802</v>
      </c>
      <c r="M1408" s="1">
        <f>L1408/E1408</f>
        <v>0.19088460447972758</v>
      </c>
      <c r="N1408" s="1">
        <v>4.4347826086956497</v>
      </c>
      <c r="O1408" s="1">
        <v>0</v>
      </c>
      <c r="P1408" s="1">
        <f>N1408+O1408</f>
        <v>4.4347826086956497</v>
      </c>
      <c r="Q1408" s="1">
        <f>P1408/E1408</f>
        <v>0.11567904734902186</v>
      </c>
    </row>
    <row r="1409" spans="1:17" hidden="1" x14ac:dyDescent="0.25">
      <c r="A1409" t="s">
        <v>54</v>
      </c>
      <c r="B1409" t="s">
        <v>6467</v>
      </c>
      <c r="C1409" t="s">
        <v>445</v>
      </c>
      <c r="D1409" t="s">
        <v>17246</v>
      </c>
      <c r="E1409" s="1">
        <v>76.402173913043399</v>
      </c>
      <c r="F1409" s="1">
        <v>5.0871739130434701</v>
      </c>
      <c r="G1409" s="1">
        <v>0.71739130434782605</v>
      </c>
      <c r="H1409" s="1">
        <v>0.26086956521739102</v>
      </c>
      <c r="I1409" s="1">
        <v>6.6814130434782601</v>
      </c>
      <c r="J1409" s="1">
        <v>6.3155434782608602</v>
      </c>
      <c r="K1409" s="1">
        <v>39.855326086956502</v>
      </c>
      <c r="L1409" s="1">
        <f>J1409+K1409</f>
        <v>46.170869565217359</v>
      </c>
      <c r="M1409" s="1">
        <f>L1409/E1409</f>
        <v>0.60431355811637522</v>
      </c>
      <c r="N1409" s="1">
        <v>5.5859782608695596</v>
      </c>
      <c r="O1409" s="1">
        <v>14.8129347826086</v>
      </c>
      <c r="P1409" s="1">
        <f>N1409+O1409</f>
        <v>20.39891304347816</v>
      </c>
      <c r="Q1409" s="1">
        <f>P1409/E1409</f>
        <v>0.2669938824868392</v>
      </c>
    </row>
    <row r="1410" spans="1:17" hidden="1" x14ac:dyDescent="0.25">
      <c r="A1410" t="s">
        <v>54</v>
      </c>
      <c r="B1410" t="s">
        <v>452</v>
      </c>
      <c r="C1410" t="s">
        <v>453</v>
      </c>
      <c r="D1410" t="s">
        <v>17250</v>
      </c>
      <c r="E1410" s="1">
        <v>55.119565217391298</v>
      </c>
      <c r="F1410" s="1">
        <v>8.1621739130434694</v>
      </c>
      <c r="G1410" s="1">
        <v>3.2608695652173898E-2</v>
      </c>
      <c r="H1410" s="1">
        <v>0.108695652173913</v>
      </c>
      <c r="I1410" s="1">
        <v>6.0315217391304303</v>
      </c>
      <c r="J1410" s="1">
        <v>4.44402173913043</v>
      </c>
      <c r="K1410" s="1">
        <v>7.4130434782608603</v>
      </c>
      <c r="L1410" s="1">
        <f>J1410+K1410</f>
        <v>11.857065217391291</v>
      </c>
      <c r="M1410" s="1">
        <f>L1410/E1410</f>
        <v>0.21511536186156555</v>
      </c>
      <c r="N1410" s="1">
        <v>1.13043478260869</v>
      </c>
      <c r="O1410" s="1">
        <v>0.94293478260869501</v>
      </c>
      <c r="P1410" s="1">
        <f>N1410+O1410</f>
        <v>2.0733695652173849</v>
      </c>
      <c r="Q1410" s="1">
        <f>P1410/E1410</f>
        <v>3.7615854860974053E-2</v>
      </c>
    </row>
    <row r="1411" spans="1:17" hidden="1" x14ac:dyDescent="0.25">
      <c r="A1411" t="s">
        <v>54</v>
      </c>
      <c r="B1411" t="s">
        <v>486</v>
      </c>
      <c r="C1411" t="s">
        <v>487</v>
      </c>
      <c r="D1411" t="s">
        <v>17256</v>
      </c>
      <c r="E1411" s="1">
        <v>50.619565217391298</v>
      </c>
      <c r="F1411" s="1">
        <v>5.3152173913043397</v>
      </c>
      <c r="G1411" s="1">
        <v>0.81521739130434701</v>
      </c>
      <c r="H1411" s="1">
        <v>8.6956521739130405E-2</v>
      </c>
      <c r="I1411" s="1">
        <v>0.75</v>
      </c>
      <c r="J1411" s="1">
        <v>0</v>
      </c>
      <c r="K1411" s="1">
        <v>0</v>
      </c>
      <c r="L1411" s="1">
        <f>J1411+K1411</f>
        <v>0</v>
      </c>
      <c r="M1411" s="1">
        <f>L1411/E1411</f>
        <v>0</v>
      </c>
      <c r="N1411" s="1">
        <v>0</v>
      </c>
      <c r="O1411" s="1">
        <v>0</v>
      </c>
      <c r="P1411" s="1">
        <f>N1411+O1411</f>
        <v>0</v>
      </c>
      <c r="Q1411" s="1">
        <f>P1411/E1411</f>
        <v>0</v>
      </c>
    </row>
    <row r="1412" spans="1:17" hidden="1" x14ac:dyDescent="0.25">
      <c r="A1412" t="s">
        <v>54</v>
      </c>
      <c r="B1412" t="s">
        <v>14107</v>
      </c>
      <c r="C1412" t="s">
        <v>143</v>
      </c>
      <c r="D1412" t="s">
        <v>17257</v>
      </c>
      <c r="E1412" s="1">
        <v>60.728260869565197</v>
      </c>
      <c r="F1412" s="1">
        <v>25.133260869565198</v>
      </c>
      <c r="G1412" s="1">
        <v>0.217391304347826</v>
      </c>
      <c r="H1412" s="1">
        <v>0.307934782608695</v>
      </c>
      <c r="I1412" s="1">
        <v>0.79891304347825998</v>
      </c>
      <c r="J1412" s="1">
        <v>0</v>
      </c>
      <c r="K1412" s="1">
        <v>4.6856521739130397</v>
      </c>
      <c r="L1412" s="1">
        <f>J1412+K1412</f>
        <v>4.6856521739130397</v>
      </c>
      <c r="M1412" s="1">
        <f>L1412/E1412</f>
        <v>7.7157687488813284E-2</v>
      </c>
      <c r="N1412" s="1">
        <v>2.4334782608695602</v>
      </c>
      <c r="O1412" s="1">
        <v>5.4347826086956503E-3</v>
      </c>
      <c r="P1412" s="1">
        <f>N1412+O1412</f>
        <v>2.438913043478256</v>
      </c>
      <c r="Q1412" s="1">
        <f>P1412/E1412</f>
        <v>4.0161088240558369E-2</v>
      </c>
    </row>
    <row r="1413" spans="1:17" hidden="1" x14ac:dyDescent="0.25">
      <c r="A1413" t="s">
        <v>54</v>
      </c>
      <c r="B1413" t="s">
        <v>2592</v>
      </c>
      <c r="C1413" t="s">
        <v>1408</v>
      </c>
      <c r="D1413" t="s">
        <v>17258</v>
      </c>
      <c r="E1413" s="1">
        <v>19.489130434782599</v>
      </c>
      <c r="F1413" s="1">
        <v>5.5652173913043397</v>
      </c>
      <c r="G1413" s="1">
        <v>0</v>
      </c>
      <c r="H1413" s="1">
        <v>0</v>
      </c>
      <c r="I1413" s="1">
        <v>4.96152173913043</v>
      </c>
      <c r="J1413" s="1">
        <v>0</v>
      </c>
      <c r="K1413" s="1">
        <v>1.1359782608695601</v>
      </c>
      <c r="L1413" s="1">
        <f>J1413+K1413</f>
        <v>1.1359782608695601</v>
      </c>
      <c r="M1413" s="1">
        <f>L1413/E1413</f>
        <v>5.8287785833797873E-2</v>
      </c>
      <c r="N1413" s="1">
        <v>0</v>
      </c>
      <c r="O1413" s="1">
        <v>0</v>
      </c>
      <c r="P1413" s="1">
        <f>N1413+O1413</f>
        <v>0</v>
      </c>
      <c r="Q1413" s="1">
        <f>P1413/E1413</f>
        <v>0</v>
      </c>
    </row>
    <row r="1414" spans="1:17" hidden="1" x14ac:dyDescent="0.25">
      <c r="A1414" t="s">
        <v>54</v>
      </c>
      <c r="B1414" t="s">
        <v>3531</v>
      </c>
      <c r="C1414" t="s">
        <v>428</v>
      </c>
      <c r="D1414" t="s">
        <v>17260</v>
      </c>
      <c r="E1414" s="1">
        <v>53.836956521739097</v>
      </c>
      <c r="F1414" s="1">
        <v>11.3043478260869</v>
      </c>
      <c r="G1414" s="1">
        <v>6.5217391304347797E-2</v>
      </c>
      <c r="H1414" s="1">
        <v>0.26086956521739102</v>
      </c>
      <c r="I1414" s="1">
        <v>5.7608695652173898</v>
      </c>
      <c r="J1414" s="1">
        <v>5.6521739130434696</v>
      </c>
      <c r="K1414" s="1">
        <v>6.8701086956521698</v>
      </c>
      <c r="L1414" s="1">
        <f>J1414+K1414</f>
        <v>12.52228260869564</v>
      </c>
      <c r="M1414" s="1">
        <f>L1414/E1414</f>
        <v>0.23259640621845337</v>
      </c>
      <c r="N1414" s="1">
        <v>0</v>
      </c>
      <c r="O1414" s="1">
        <v>5.65119565217391</v>
      </c>
      <c r="P1414" s="1">
        <f>N1414+O1414</f>
        <v>5.65119565217391</v>
      </c>
      <c r="Q1414" s="1">
        <f>P1414/E1414</f>
        <v>0.10496870583484758</v>
      </c>
    </row>
    <row r="1415" spans="1:17" hidden="1" x14ac:dyDescent="0.25">
      <c r="A1415" t="s">
        <v>54</v>
      </c>
      <c r="B1415" t="s">
        <v>3697</v>
      </c>
      <c r="C1415" t="s">
        <v>1591</v>
      </c>
      <c r="D1415" t="s">
        <v>17261</v>
      </c>
      <c r="E1415" s="1">
        <v>273.07608695652101</v>
      </c>
      <c r="F1415" s="1">
        <v>12.255326086956501</v>
      </c>
      <c r="G1415" s="1">
        <v>0.61413043478260798</v>
      </c>
      <c r="H1415" s="1">
        <v>3.3641304347826</v>
      </c>
      <c r="I1415" s="1">
        <v>11.141739130434701</v>
      </c>
      <c r="J1415" s="1">
        <v>11.2318478260869</v>
      </c>
      <c r="K1415" s="1">
        <v>89.950217391304307</v>
      </c>
      <c r="L1415" s="1">
        <f>J1415+K1415</f>
        <v>101.18206521739121</v>
      </c>
      <c r="M1415" s="1">
        <f>L1415/E1415</f>
        <v>0.37052700712494591</v>
      </c>
      <c r="N1415" s="1">
        <v>4.0607608695652102</v>
      </c>
      <c r="O1415" s="1">
        <v>26.815000000000001</v>
      </c>
      <c r="P1415" s="1">
        <f>N1415+O1415</f>
        <v>30.875760869565212</v>
      </c>
      <c r="Q1415" s="1">
        <f>P1415/E1415</f>
        <v>0.11306651275723469</v>
      </c>
    </row>
    <row r="1416" spans="1:17" hidden="1" x14ac:dyDescent="0.25">
      <c r="A1416" t="s">
        <v>54</v>
      </c>
      <c r="B1416" t="s">
        <v>5928</v>
      </c>
      <c r="C1416" t="s">
        <v>658</v>
      </c>
      <c r="D1416" t="s">
        <v>17262</v>
      </c>
      <c r="E1416" s="1">
        <v>100.021739130434</v>
      </c>
      <c r="F1416" s="1">
        <v>1.8260869565217299</v>
      </c>
      <c r="G1416" s="1">
        <v>8.4239130434782594E-2</v>
      </c>
      <c r="H1416" s="1">
        <v>0.217391304347826</v>
      </c>
      <c r="I1416" s="1">
        <v>1.6635869565217301</v>
      </c>
      <c r="J1416" s="1">
        <v>5.25934782608695</v>
      </c>
      <c r="K1416" s="1">
        <v>16.229891304347799</v>
      </c>
      <c r="L1416" s="1">
        <f>J1416+K1416</f>
        <v>21.489239130434747</v>
      </c>
      <c r="M1416" s="1">
        <f>L1416/E1416</f>
        <v>0.21484568572049687</v>
      </c>
      <c r="N1416" s="1">
        <v>2.9755434782608599</v>
      </c>
      <c r="O1416" s="1">
        <v>4.5996739130434703</v>
      </c>
      <c r="P1416" s="1">
        <f>N1416+O1416</f>
        <v>7.5752173913043297</v>
      </c>
      <c r="Q1416" s="1">
        <f>P1416/E1416</f>
        <v>7.5735709628342071E-2</v>
      </c>
    </row>
    <row r="1417" spans="1:17" hidden="1" x14ac:dyDescent="0.25">
      <c r="A1417" t="s">
        <v>54</v>
      </c>
      <c r="B1417" t="s">
        <v>612</v>
      </c>
      <c r="C1417" t="s">
        <v>613</v>
      </c>
      <c r="D1417" t="s">
        <v>17265</v>
      </c>
      <c r="E1417" s="1">
        <v>41.032608695652101</v>
      </c>
      <c r="F1417" s="1">
        <v>4.6018478260869502</v>
      </c>
      <c r="G1417" s="1">
        <v>3.2608695652173898E-2</v>
      </c>
      <c r="H1417" s="1">
        <v>0.32608695652173902</v>
      </c>
      <c r="I1417" s="1">
        <v>0.8125</v>
      </c>
      <c r="J1417" s="1">
        <v>5.2173913043478199</v>
      </c>
      <c r="K1417" s="1">
        <v>1.8369565217391299</v>
      </c>
      <c r="L1417" s="1">
        <f>J1417+K1417</f>
        <v>7.0543478260869499</v>
      </c>
      <c r="M1417" s="1">
        <f>L1417/E1417</f>
        <v>0.17192052980132463</v>
      </c>
      <c r="N1417" s="1">
        <v>0</v>
      </c>
      <c r="O1417" s="1">
        <v>4.7803260869565198</v>
      </c>
      <c r="P1417" s="1">
        <f>N1417+O1417</f>
        <v>4.7803260869565198</v>
      </c>
      <c r="Q1417" s="1">
        <f>P1417/E1417</f>
        <v>0.11650066225165578</v>
      </c>
    </row>
    <row r="1418" spans="1:17" hidden="1" x14ac:dyDescent="0.25">
      <c r="A1418" t="s">
        <v>54</v>
      </c>
      <c r="B1418" t="s">
        <v>2160</v>
      </c>
      <c r="C1418" t="s">
        <v>428</v>
      </c>
      <c r="D1418" t="s">
        <v>17273</v>
      </c>
      <c r="E1418" s="1">
        <v>364.31521739130397</v>
      </c>
      <c r="F1418" s="1">
        <v>5.4782608695652097</v>
      </c>
      <c r="G1418" s="1">
        <v>0.19021739130434701</v>
      </c>
      <c r="H1418" s="1">
        <v>0</v>
      </c>
      <c r="I1418" s="1">
        <v>9.5733695652173907</v>
      </c>
      <c r="J1418" s="1">
        <v>0</v>
      </c>
      <c r="K1418" s="1">
        <v>66.032608695652101</v>
      </c>
      <c r="L1418" s="1">
        <f>J1418+K1418</f>
        <v>66.032608695652101</v>
      </c>
      <c r="M1418" s="1">
        <f>L1418/E1418</f>
        <v>0.18125130530775427</v>
      </c>
      <c r="N1418" s="1">
        <v>4.9565217391304301</v>
      </c>
      <c r="O1418" s="1">
        <v>54.7961956521739</v>
      </c>
      <c r="P1418" s="1">
        <f>N1418+O1418</f>
        <v>59.75271739130433</v>
      </c>
      <c r="Q1418" s="1">
        <f>P1418/E1418</f>
        <v>0.16401378404988526</v>
      </c>
    </row>
    <row r="1419" spans="1:17" hidden="1" x14ac:dyDescent="0.25">
      <c r="A1419" t="s">
        <v>54</v>
      </c>
      <c r="B1419" t="s">
        <v>17275</v>
      </c>
      <c r="C1419" t="s">
        <v>428</v>
      </c>
      <c r="D1419" t="s">
        <v>17274</v>
      </c>
      <c r="E1419" s="1">
        <v>88.554347826086897</v>
      </c>
      <c r="F1419" s="1">
        <v>7.6521739130434696</v>
      </c>
      <c r="G1419" s="1">
        <v>0.78260869565217295</v>
      </c>
      <c r="H1419" s="1">
        <v>0</v>
      </c>
      <c r="I1419" s="1">
        <v>0.52173913043478204</v>
      </c>
      <c r="J1419" s="1">
        <v>0</v>
      </c>
      <c r="K1419" s="1">
        <v>15.755434782608599</v>
      </c>
      <c r="L1419" s="1">
        <f>J1419+K1419</f>
        <v>15.755434782608599</v>
      </c>
      <c r="M1419" s="1">
        <f>L1419/E1419</f>
        <v>0.17791825211734283</v>
      </c>
      <c r="N1419" s="1">
        <v>0</v>
      </c>
      <c r="O1419" s="1">
        <v>5.8457608695652103</v>
      </c>
      <c r="P1419" s="1">
        <f>N1419+O1419</f>
        <v>5.8457608695652103</v>
      </c>
      <c r="Q1419" s="1">
        <f>P1419/E1419</f>
        <v>6.6013256413403679E-2</v>
      </c>
    </row>
    <row r="1420" spans="1:17" hidden="1" x14ac:dyDescent="0.25">
      <c r="A1420" t="s">
        <v>54</v>
      </c>
      <c r="B1420" t="s">
        <v>495</v>
      </c>
      <c r="C1420" t="s">
        <v>428</v>
      </c>
      <c r="D1420" t="s">
        <v>17277</v>
      </c>
      <c r="E1420" s="1">
        <v>83.173913043478194</v>
      </c>
      <c r="F1420" s="1">
        <v>6.2826086956521703</v>
      </c>
      <c r="G1420" s="1">
        <v>0.17391304347826</v>
      </c>
      <c r="H1420" s="1">
        <v>0</v>
      </c>
      <c r="I1420" s="1">
        <v>0.76358695652173902</v>
      </c>
      <c r="J1420" s="1">
        <v>0.19565217391304299</v>
      </c>
      <c r="K1420" s="1">
        <v>33.506304347826003</v>
      </c>
      <c r="L1420" s="1">
        <f>J1420+K1420</f>
        <v>33.701956521739042</v>
      </c>
      <c r="M1420" s="1">
        <f>L1420/E1420</f>
        <v>0.40519864087820107</v>
      </c>
      <c r="N1420" s="1">
        <v>0</v>
      </c>
      <c r="O1420" s="1">
        <v>5.0729347826086899</v>
      </c>
      <c r="P1420" s="1">
        <f>N1420+O1420</f>
        <v>5.0729347826086899</v>
      </c>
      <c r="Q1420" s="1">
        <f>P1420/E1420</f>
        <v>6.0991897543125957E-2</v>
      </c>
    </row>
    <row r="1421" spans="1:17" hidden="1" x14ac:dyDescent="0.25">
      <c r="A1421" t="s">
        <v>54</v>
      </c>
      <c r="B1421" t="s">
        <v>17280</v>
      </c>
      <c r="C1421" t="s">
        <v>428</v>
      </c>
      <c r="D1421" t="s">
        <v>17279</v>
      </c>
      <c r="E1421" s="1">
        <v>87.771739130434696</v>
      </c>
      <c r="F1421" s="1">
        <v>8.4785869565217293</v>
      </c>
      <c r="G1421" s="1">
        <v>0.8125</v>
      </c>
      <c r="H1421" s="1">
        <v>0.27173913043478198</v>
      </c>
      <c r="I1421" s="1">
        <v>0.47826086956521702</v>
      </c>
      <c r="J1421" s="1">
        <v>4.4179347826086897</v>
      </c>
      <c r="K1421" s="1">
        <v>38.618586956521703</v>
      </c>
      <c r="L1421" s="1">
        <f>J1421+K1421</f>
        <v>43.036521739130393</v>
      </c>
      <c r="M1421" s="1">
        <f>L1421/E1421</f>
        <v>0.49032321981424148</v>
      </c>
      <c r="N1421" s="1">
        <v>5.4418478260869501</v>
      </c>
      <c r="O1421" s="1">
        <v>5.8783695652173904</v>
      </c>
      <c r="P1421" s="1">
        <f>N1421+O1421</f>
        <v>11.32021739130434</v>
      </c>
      <c r="Q1421" s="1">
        <f>P1421/E1421</f>
        <v>0.12897337461300312</v>
      </c>
    </row>
    <row r="1422" spans="1:17" hidden="1" x14ac:dyDescent="0.25">
      <c r="A1422" t="s">
        <v>54</v>
      </c>
      <c r="B1422" t="s">
        <v>6789</v>
      </c>
      <c r="C1422" t="s">
        <v>428</v>
      </c>
      <c r="D1422" t="s">
        <v>17281</v>
      </c>
      <c r="E1422" s="1">
        <v>44.847826086956502</v>
      </c>
      <c r="F1422" s="1">
        <v>2.52173913043478</v>
      </c>
      <c r="G1422" s="1">
        <v>0</v>
      </c>
      <c r="H1422" s="1">
        <v>0</v>
      </c>
      <c r="I1422" s="1">
        <v>0</v>
      </c>
      <c r="J1422" s="1">
        <v>4.9508695652173902</v>
      </c>
      <c r="K1422" s="1">
        <v>5.7501086956521696</v>
      </c>
      <c r="L1422" s="1">
        <f>J1422+K1422</f>
        <v>10.70097826086956</v>
      </c>
      <c r="M1422" s="1">
        <f>L1422/E1422</f>
        <v>0.23860639844886086</v>
      </c>
      <c r="N1422" s="1">
        <v>2.4373913043478201</v>
      </c>
      <c r="O1422" s="1">
        <v>2.2923913043478201</v>
      </c>
      <c r="P1422" s="1">
        <f>N1422+O1422</f>
        <v>4.7297826086956398</v>
      </c>
      <c r="Q1422" s="1">
        <f>P1422/E1422</f>
        <v>0.10546291808046511</v>
      </c>
    </row>
    <row r="1423" spans="1:17" hidden="1" x14ac:dyDescent="0.25">
      <c r="A1423" t="s">
        <v>54</v>
      </c>
      <c r="B1423" t="s">
        <v>5746</v>
      </c>
      <c r="C1423" t="s">
        <v>842</v>
      </c>
      <c r="D1423" t="s">
        <v>17282</v>
      </c>
      <c r="E1423" s="1">
        <v>51.130434782608603</v>
      </c>
      <c r="F1423" s="1">
        <v>4.8695652173913002</v>
      </c>
      <c r="G1423" s="1">
        <v>0.36956521739130399</v>
      </c>
      <c r="H1423" s="1">
        <v>0</v>
      </c>
      <c r="I1423" s="1">
        <v>0</v>
      </c>
      <c r="J1423" s="1">
        <v>5.9511956521739098</v>
      </c>
      <c r="K1423" s="1">
        <v>0</v>
      </c>
      <c r="L1423" s="1">
        <f>J1423+K1423</f>
        <v>5.9511956521739098</v>
      </c>
      <c r="M1423" s="1">
        <f>L1423/E1423</f>
        <v>0.11639243197278926</v>
      </c>
      <c r="N1423" s="1">
        <v>0</v>
      </c>
      <c r="O1423" s="1">
        <v>0</v>
      </c>
      <c r="P1423" s="1">
        <f>N1423+O1423</f>
        <v>0</v>
      </c>
      <c r="Q1423" s="1">
        <f>P1423/E1423</f>
        <v>0</v>
      </c>
    </row>
    <row r="1424" spans="1:17" hidden="1" x14ac:dyDescent="0.25">
      <c r="A1424" t="s">
        <v>54</v>
      </c>
      <c r="B1424" t="s">
        <v>2410</v>
      </c>
      <c r="C1424" t="s">
        <v>428</v>
      </c>
      <c r="D1424" t="s">
        <v>17283</v>
      </c>
      <c r="E1424" s="1">
        <v>49</v>
      </c>
      <c r="F1424" s="1">
        <v>4.1739130434782599</v>
      </c>
      <c r="G1424" s="1">
        <v>0</v>
      </c>
      <c r="H1424" s="1">
        <v>0.27445652173912999</v>
      </c>
      <c r="I1424" s="1">
        <v>1.13043478260869</v>
      </c>
      <c r="J1424" s="1">
        <v>6.7045652173913002</v>
      </c>
      <c r="K1424" s="1">
        <v>4.9107608695652099</v>
      </c>
      <c r="L1424" s="1">
        <f>J1424+K1424</f>
        <v>11.615326086956511</v>
      </c>
      <c r="M1424" s="1">
        <f>L1424/E1424</f>
        <v>0.23704747116237779</v>
      </c>
      <c r="N1424" s="1">
        <v>0</v>
      </c>
      <c r="O1424" s="1">
        <v>6.0968478260869503</v>
      </c>
      <c r="P1424" s="1">
        <f>N1424+O1424</f>
        <v>6.0968478260869503</v>
      </c>
      <c r="Q1424" s="1">
        <f>P1424/E1424</f>
        <v>0.12442546583850919</v>
      </c>
    </row>
    <row r="1425" spans="1:17" hidden="1" x14ac:dyDescent="0.25">
      <c r="A1425" t="s">
        <v>54</v>
      </c>
      <c r="B1425" t="s">
        <v>3581</v>
      </c>
      <c r="C1425" t="s">
        <v>1185</v>
      </c>
      <c r="D1425" t="s">
        <v>17287</v>
      </c>
      <c r="E1425" s="1">
        <v>56.978260869565197</v>
      </c>
      <c r="F1425" s="1">
        <v>3.9155434782608598</v>
      </c>
      <c r="G1425" s="1">
        <v>0</v>
      </c>
      <c r="H1425" s="1">
        <v>0.157608695652173</v>
      </c>
      <c r="I1425" s="1">
        <v>1.14097826086956</v>
      </c>
      <c r="J1425" s="1">
        <v>6.9081521739130398</v>
      </c>
      <c r="K1425" s="1">
        <v>6.4078260869565202</v>
      </c>
      <c r="L1425" s="1">
        <f>J1425+K1425</f>
        <v>13.31597826086956</v>
      </c>
      <c r="M1425" s="1">
        <f>L1425/E1425</f>
        <v>0.23370278519648988</v>
      </c>
      <c r="N1425" s="1">
        <v>4.51108695652173</v>
      </c>
      <c r="O1425" s="1">
        <v>0</v>
      </c>
      <c r="P1425" s="1">
        <f>N1425+O1425</f>
        <v>4.51108695652173</v>
      </c>
      <c r="Q1425" s="1">
        <f>P1425/E1425</f>
        <v>7.9172071728347823E-2</v>
      </c>
    </row>
    <row r="1426" spans="1:17" hidden="1" x14ac:dyDescent="0.25">
      <c r="A1426" t="s">
        <v>54</v>
      </c>
      <c r="B1426" t="s">
        <v>5370</v>
      </c>
      <c r="C1426" t="s">
        <v>428</v>
      </c>
      <c r="D1426" t="s">
        <v>17289</v>
      </c>
      <c r="E1426" s="1">
        <v>74.2173913043478</v>
      </c>
      <c r="F1426" s="1">
        <v>1.5652173913043399</v>
      </c>
      <c r="G1426" s="1">
        <v>4.8913043478260802E-2</v>
      </c>
      <c r="H1426" s="1">
        <v>0.26086956521739102</v>
      </c>
      <c r="I1426" s="1">
        <v>1.33478260869565</v>
      </c>
      <c r="J1426" s="1">
        <v>5.9891304347826004</v>
      </c>
      <c r="K1426" s="1">
        <v>14.986413043478199</v>
      </c>
      <c r="L1426" s="1">
        <f>J1426+K1426</f>
        <v>20.9755434782608</v>
      </c>
      <c r="M1426" s="1">
        <f>L1426/E1426</f>
        <v>0.28262302284709934</v>
      </c>
      <c r="N1426" s="1">
        <v>5.6521739130434696</v>
      </c>
      <c r="O1426" s="1">
        <v>0</v>
      </c>
      <c r="P1426" s="1">
        <f>N1426+O1426</f>
        <v>5.6521739130434696</v>
      </c>
      <c r="Q1426" s="1">
        <f>P1426/E1426</f>
        <v>7.615700058582299E-2</v>
      </c>
    </row>
    <row r="1427" spans="1:17" hidden="1" x14ac:dyDescent="0.25">
      <c r="A1427" t="s">
        <v>54</v>
      </c>
      <c r="B1427" t="s">
        <v>452</v>
      </c>
      <c r="C1427" t="s">
        <v>453</v>
      </c>
      <c r="D1427" t="s">
        <v>17295</v>
      </c>
      <c r="E1427" s="1">
        <v>119.79347826086899</v>
      </c>
      <c r="F1427" s="1">
        <v>11.478695652173901</v>
      </c>
      <c r="G1427" s="1">
        <v>0.26086956521739102</v>
      </c>
      <c r="H1427" s="1">
        <v>0.59782608695652095</v>
      </c>
      <c r="I1427" s="1">
        <v>3.08423913043478</v>
      </c>
      <c r="J1427" s="1">
        <v>5.2744565217391299</v>
      </c>
      <c r="K1427" s="1">
        <v>11.570652173913</v>
      </c>
      <c r="L1427" s="1">
        <f>J1427+K1427</f>
        <v>16.845108695652129</v>
      </c>
      <c r="M1427" s="1">
        <f>L1427/E1427</f>
        <v>0.1406179112603215</v>
      </c>
      <c r="N1427" s="1">
        <v>0</v>
      </c>
      <c r="O1427" s="1">
        <v>11.758152173913</v>
      </c>
      <c r="P1427" s="1">
        <f>N1427+O1427</f>
        <v>11.758152173913</v>
      </c>
      <c r="Q1427" s="1">
        <f>P1427/E1427</f>
        <v>9.8153525088467586E-2</v>
      </c>
    </row>
    <row r="1428" spans="1:17" hidden="1" x14ac:dyDescent="0.25">
      <c r="A1428" t="s">
        <v>54</v>
      </c>
      <c r="B1428" t="s">
        <v>17315</v>
      </c>
      <c r="C1428" t="s">
        <v>453</v>
      </c>
      <c r="D1428" t="s">
        <v>17319</v>
      </c>
      <c r="E1428" s="1">
        <v>33.891304347826001</v>
      </c>
      <c r="F1428" s="1">
        <v>8.9266304347826004</v>
      </c>
      <c r="G1428" s="1">
        <v>5.6521739130434696</v>
      </c>
      <c r="H1428" s="1">
        <v>0.40217391304347799</v>
      </c>
      <c r="I1428" s="1">
        <v>1.2989130434782601</v>
      </c>
      <c r="J1428" s="1">
        <v>4.9592391304347796</v>
      </c>
      <c r="K1428" s="1">
        <v>0.28532608695652101</v>
      </c>
      <c r="L1428" s="1">
        <f>J1428+K1428</f>
        <v>5.2445652173913002</v>
      </c>
      <c r="M1428" s="1">
        <f>L1428/E1428</f>
        <v>0.15474663245670328</v>
      </c>
      <c r="N1428" s="1">
        <v>3.9701086956521698</v>
      </c>
      <c r="O1428" s="1">
        <v>0</v>
      </c>
      <c r="P1428" s="1">
        <f>N1428+O1428</f>
        <v>3.9701086956521698</v>
      </c>
      <c r="Q1428" s="1">
        <f>P1428/E1428</f>
        <v>0.11714239897370127</v>
      </c>
    </row>
    <row r="1429" spans="1:17" hidden="1" x14ac:dyDescent="0.25">
      <c r="A1429" t="s">
        <v>54</v>
      </c>
      <c r="B1429" t="s">
        <v>17315</v>
      </c>
      <c r="C1429" t="s">
        <v>453</v>
      </c>
      <c r="D1429" t="s">
        <v>17320</v>
      </c>
      <c r="E1429" s="1">
        <v>81.271739130434696</v>
      </c>
      <c r="F1429" s="1">
        <v>5.1358695652173898</v>
      </c>
      <c r="G1429" s="1">
        <v>1.01086956521739</v>
      </c>
      <c r="H1429" s="1">
        <v>0.39130434782608597</v>
      </c>
      <c r="I1429" s="1">
        <v>5.1358695652173898</v>
      </c>
      <c r="J1429" s="1">
        <v>4.8097826086956497</v>
      </c>
      <c r="K1429" s="1">
        <v>9.2277173913043402</v>
      </c>
      <c r="L1429" s="1">
        <f>J1429+K1429</f>
        <v>14.037499999999991</v>
      </c>
      <c r="M1429" s="1">
        <f>L1429/E1429</f>
        <v>0.17272301725290898</v>
      </c>
      <c r="N1429" s="1">
        <v>9.5380434782608603</v>
      </c>
      <c r="O1429" s="1">
        <v>5.2625000000000002</v>
      </c>
      <c r="P1429" s="1">
        <f>N1429+O1429</f>
        <v>14.80054347826086</v>
      </c>
      <c r="Q1429" s="1">
        <f>P1429/E1429</f>
        <v>0.18211180954928455</v>
      </c>
    </row>
    <row r="1430" spans="1:17" hidden="1" x14ac:dyDescent="0.25">
      <c r="A1430" t="s">
        <v>54</v>
      </c>
      <c r="B1430" t="s">
        <v>155</v>
      </c>
      <c r="C1430" t="s">
        <v>156</v>
      </c>
      <c r="D1430" t="s">
        <v>17349</v>
      </c>
      <c r="E1430" s="1">
        <v>40.25</v>
      </c>
      <c r="F1430" s="1">
        <v>3.4239130434782599</v>
      </c>
      <c r="G1430" s="1">
        <v>0.282608695652173</v>
      </c>
      <c r="H1430" s="1">
        <v>8.6956521739130405E-2</v>
      </c>
      <c r="I1430" s="1">
        <v>0.17391304347826</v>
      </c>
      <c r="J1430" s="1">
        <v>5.5485869565217296</v>
      </c>
      <c r="K1430" s="1">
        <v>0</v>
      </c>
      <c r="L1430" s="1">
        <f>J1430+K1430</f>
        <v>5.5485869565217296</v>
      </c>
      <c r="M1430" s="1">
        <f>L1430/E1430</f>
        <v>0.13785309208749638</v>
      </c>
      <c r="N1430" s="1">
        <v>5.6521739130434696</v>
      </c>
      <c r="O1430" s="1">
        <v>0</v>
      </c>
      <c r="P1430" s="1">
        <f>N1430+O1430</f>
        <v>5.6521739130434696</v>
      </c>
      <c r="Q1430" s="1">
        <f>P1430/E1430</f>
        <v>0.14042668106940298</v>
      </c>
    </row>
    <row r="1431" spans="1:17" hidden="1" x14ac:dyDescent="0.25">
      <c r="A1431" t="s">
        <v>54</v>
      </c>
      <c r="B1431" t="s">
        <v>2405</v>
      </c>
      <c r="C1431" t="s">
        <v>383</v>
      </c>
      <c r="D1431" t="s">
        <v>17417</v>
      </c>
      <c r="E1431" s="1">
        <v>157.33695652173901</v>
      </c>
      <c r="F1431" s="1">
        <v>5.6521739130434696</v>
      </c>
      <c r="G1431" s="1">
        <v>0.934782608695652</v>
      </c>
      <c r="H1431" s="1">
        <v>1.8369565217391299</v>
      </c>
      <c r="I1431" s="1">
        <v>4.3260869565217304</v>
      </c>
      <c r="J1431" s="1">
        <v>0</v>
      </c>
      <c r="K1431" s="1">
        <v>14.2761956521739</v>
      </c>
      <c r="L1431" s="1">
        <f>J1431+K1431</f>
        <v>14.2761956521739</v>
      </c>
      <c r="M1431" s="1">
        <f>L1431/E1431</f>
        <v>9.0736442141623477E-2</v>
      </c>
      <c r="N1431" s="1">
        <v>0</v>
      </c>
      <c r="O1431" s="1">
        <v>10.247717391304301</v>
      </c>
      <c r="P1431" s="1">
        <f>N1431+O1431</f>
        <v>10.247717391304301</v>
      </c>
      <c r="Q1431" s="1">
        <f>P1431/E1431</f>
        <v>6.5132297063903027E-2</v>
      </c>
    </row>
    <row r="1432" spans="1:17" hidden="1" x14ac:dyDescent="0.25">
      <c r="A1432" t="s">
        <v>54</v>
      </c>
      <c r="B1432" t="s">
        <v>12137</v>
      </c>
      <c r="C1432" t="s">
        <v>428</v>
      </c>
      <c r="D1432" t="s">
        <v>17419</v>
      </c>
      <c r="E1432" s="1">
        <v>71.326086956521706</v>
      </c>
      <c r="F1432" s="1">
        <v>2.8260869565217299</v>
      </c>
      <c r="G1432" s="1">
        <v>1.0760869565217299</v>
      </c>
      <c r="H1432" s="1">
        <v>0</v>
      </c>
      <c r="I1432" s="1">
        <v>0</v>
      </c>
      <c r="J1432" s="1">
        <v>4.7853260869565197</v>
      </c>
      <c r="K1432" s="1">
        <v>11.2901086956521</v>
      </c>
      <c r="L1432" s="1">
        <f>J1432+K1432</f>
        <v>16.075434782608617</v>
      </c>
      <c r="M1432" s="1">
        <f>L1432/E1432</f>
        <v>0.22537945748247387</v>
      </c>
      <c r="N1432" s="1">
        <v>0</v>
      </c>
      <c r="O1432" s="1">
        <v>11.780326086956499</v>
      </c>
      <c r="P1432" s="1">
        <f>N1432+O1432</f>
        <v>11.780326086956499</v>
      </c>
      <c r="Q1432" s="1">
        <f>P1432/E1432</f>
        <v>0.16516153611703724</v>
      </c>
    </row>
    <row r="1433" spans="1:17" hidden="1" x14ac:dyDescent="0.25">
      <c r="A1433" t="s">
        <v>54</v>
      </c>
      <c r="B1433" t="s">
        <v>17425</v>
      </c>
      <c r="C1433" t="s">
        <v>383</v>
      </c>
      <c r="D1433" t="s">
        <v>17424</v>
      </c>
      <c r="E1433" s="1">
        <v>152.32608695652101</v>
      </c>
      <c r="F1433" s="1">
        <v>5.0434782608695601</v>
      </c>
      <c r="G1433" s="1">
        <v>0.60869565217391297</v>
      </c>
      <c r="H1433" s="1">
        <v>1.01086956521739</v>
      </c>
      <c r="I1433" s="1">
        <v>2.9728260869565202</v>
      </c>
      <c r="J1433" s="1">
        <v>5.4782608695652097</v>
      </c>
      <c r="K1433" s="1">
        <v>18.107065217391298</v>
      </c>
      <c r="L1433" s="1">
        <f>J1433+K1433</f>
        <v>23.585326086956506</v>
      </c>
      <c r="M1433" s="1">
        <f>L1433/E1433</f>
        <v>0.15483445126302334</v>
      </c>
      <c r="N1433" s="1">
        <v>0</v>
      </c>
      <c r="O1433" s="1">
        <v>15.943152173913001</v>
      </c>
      <c r="P1433" s="1">
        <f>N1433+O1433</f>
        <v>15.943152173913001</v>
      </c>
      <c r="Q1433" s="1">
        <f>P1433/E1433</f>
        <v>0.10466462109319274</v>
      </c>
    </row>
    <row r="1434" spans="1:17" hidden="1" x14ac:dyDescent="0.25">
      <c r="A1434" t="s">
        <v>54</v>
      </c>
      <c r="B1434" t="s">
        <v>2410</v>
      </c>
      <c r="C1434" t="s">
        <v>428</v>
      </c>
      <c r="D1434" t="s">
        <v>17428</v>
      </c>
      <c r="E1434" s="1">
        <v>61.760869565217298</v>
      </c>
      <c r="F1434" s="1">
        <v>0</v>
      </c>
      <c r="G1434" s="1">
        <v>0</v>
      </c>
      <c r="H1434" s="1">
        <v>0</v>
      </c>
      <c r="I1434" s="1">
        <v>16.1005434782608</v>
      </c>
      <c r="J1434" s="1">
        <v>0</v>
      </c>
      <c r="K1434" s="1">
        <v>0.38967391304347798</v>
      </c>
      <c r="L1434" s="1">
        <f>J1434+K1434</f>
        <v>0.38967391304347798</v>
      </c>
      <c r="M1434" s="1">
        <f>L1434/E1434</f>
        <v>6.3093980992608286E-3</v>
      </c>
      <c r="N1434" s="1">
        <v>5.2883695652173897</v>
      </c>
      <c r="O1434" s="1">
        <v>0</v>
      </c>
      <c r="P1434" s="1">
        <f>N1434+O1434</f>
        <v>5.2883695652173897</v>
      </c>
      <c r="Q1434" s="1">
        <f>P1434/E1434</f>
        <v>8.5626539950721683E-2</v>
      </c>
    </row>
    <row r="1435" spans="1:17" hidden="1" x14ac:dyDescent="0.25">
      <c r="A1435" t="s">
        <v>54</v>
      </c>
      <c r="B1435" t="s">
        <v>3073</v>
      </c>
      <c r="C1435" t="s">
        <v>670</v>
      </c>
      <c r="D1435" t="s">
        <v>17460</v>
      </c>
      <c r="E1435" s="1">
        <v>29</v>
      </c>
      <c r="F1435" s="1">
        <v>11.192282608695599</v>
      </c>
      <c r="G1435" s="1">
        <v>0.36858695652173901</v>
      </c>
      <c r="H1435" s="1">
        <v>0.20652173913043401</v>
      </c>
      <c r="I1435" s="1">
        <v>0.279891304347826</v>
      </c>
      <c r="J1435" s="1">
        <v>5.7940217391304296</v>
      </c>
      <c r="K1435" s="1">
        <v>10.8216304347826</v>
      </c>
      <c r="L1435" s="1">
        <f>J1435+K1435</f>
        <v>16.615652173913031</v>
      </c>
      <c r="M1435" s="1">
        <f>L1435/E1435</f>
        <v>0.57295352323838034</v>
      </c>
      <c r="N1435" s="1">
        <v>0</v>
      </c>
      <c r="O1435" s="1">
        <v>0</v>
      </c>
      <c r="P1435" s="1">
        <f>N1435+O1435</f>
        <v>0</v>
      </c>
      <c r="Q1435" s="1">
        <f>P1435/E1435</f>
        <v>0</v>
      </c>
    </row>
    <row r="1436" spans="1:17" hidden="1" x14ac:dyDescent="0.25">
      <c r="A1436" t="s">
        <v>54</v>
      </c>
      <c r="B1436" t="s">
        <v>9</v>
      </c>
      <c r="C1436" t="s">
        <v>6766</v>
      </c>
      <c r="D1436" t="s">
        <v>17473</v>
      </c>
      <c r="E1436" s="1">
        <v>15.282608695652099</v>
      </c>
      <c r="F1436" s="1">
        <v>0.23423913043478201</v>
      </c>
      <c r="G1436" s="1">
        <v>6.7934782608695607E-2</v>
      </c>
      <c r="H1436" s="1">
        <v>0</v>
      </c>
      <c r="I1436" s="1">
        <v>0.11141304347826</v>
      </c>
      <c r="J1436" s="1">
        <v>8.1576086956521703</v>
      </c>
      <c r="K1436" s="1">
        <v>0.5</v>
      </c>
      <c r="L1436" s="1">
        <f>J1436+K1436</f>
        <v>8.6576086956521703</v>
      </c>
      <c r="M1436" s="1">
        <f>L1436/E1436</f>
        <v>0.56650071123755585</v>
      </c>
      <c r="N1436" s="1">
        <v>1.0652173913043399</v>
      </c>
      <c r="O1436" s="1">
        <v>0</v>
      </c>
      <c r="P1436" s="1">
        <f>N1436+O1436</f>
        <v>1.0652173913043399</v>
      </c>
      <c r="Q1436" s="1">
        <f>P1436/E1436</f>
        <v>6.9701280227595835E-2</v>
      </c>
    </row>
    <row r="1437" spans="1:17" hidden="1" x14ac:dyDescent="0.25">
      <c r="A1437" t="s">
        <v>54</v>
      </c>
      <c r="B1437" t="s">
        <v>3896</v>
      </c>
      <c r="C1437" t="s">
        <v>3897</v>
      </c>
      <c r="D1437" t="s">
        <v>17536</v>
      </c>
      <c r="E1437" s="1">
        <v>39.728260869565197</v>
      </c>
      <c r="F1437" s="1">
        <v>1.47836956521739</v>
      </c>
      <c r="G1437" s="1">
        <v>1.0869565217391301E-2</v>
      </c>
      <c r="H1437" s="1">
        <v>0.58152173913043403</v>
      </c>
      <c r="I1437" s="1">
        <v>4.6684782608695601</v>
      </c>
      <c r="J1437" s="1">
        <v>0</v>
      </c>
      <c r="K1437" s="1">
        <v>0</v>
      </c>
      <c r="L1437" s="1">
        <f>J1437+K1437</f>
        <v>0</v>
      </c>
      <c r="M1437" s="1">
        <f>L1437/E1437</f>
        <v>0</v>
      </c>
      <c r="N1437" s="1">
        <v>4.08652173913043</v>
      </c>
      <c r="O1437" s="1">
        <v>0</v>
      </c>
      <c r="P1437" s="1">
        <f>N1437+O1437</f>
        <v>4.08652173913043</v>
      </c>
      <c r="Q1437" s="1">
        <f>P1437/E1437</f>
        <v>0.10286183310533509</v>
      </c>
    </row>
    <row r="1438" spans="1:17" hidden="1" x14ac:dyDescent="0.25">
      <c r="A1438" t="s">
        <v>54</v>
      </c>
      <c r="B1438" t="s">
        <v>17538</v>
      </c>
      <c r="C1438" t="s">
        <v>1591</v>
      </c>
      <c r="D1438" t="s">
        <v>17537</v>
      </c>
      <c r="E1438" s="1">
        <v>29.065217391304301</v>
      </c>
      <c r="F1438" s="1">
        <v>3.8552173913043402</v>
      </c>
      <c r="G1438" s="1">
        <v>4.3478260869565202E-2</v>
      </c>
      <c r="H1438" s="1">
        <v>0</v>
      </c>
      <c r="I1438" s="1">
        <v>0</v>
      </c>
      <c r="J1438" s="1">
        <v>0</v>
      </c>
      <c r="K1438" s="1">
        <v>0</v>
      </c>
      <c r="L1438" s="1">
        <f>J1438+K1438</f>
        <v>0</v>
      </c>
      <c r="M1438" s="1">
        <f>L1438/E1438</f>
        <v>0</v>
      </c>
      <c r="N1438" s="1">
        <v>4.9511956521739098</v>
      </c>
      <c r="O1438" s="1">
        <v>0</v>
      </c>
      <c r="P1438" s="1">
        <f>N1438+O1438</f>
        <v>4.9511956521739098</v>
      </c>
      <c r="Q1438" s="1">
        <f>P1438/E1438</f>
        <v>0.170347793567689</v>
      </c>
    </row>
    <row r="1439" spans="1:17" hidden="1" x14ac:dyDescent="0.25">
      <c r="A1439" t="s">
        <v>54</v>
      </c>
      <c r="B1439" t="s">
        <v>17557</v>
      </c>
      <c r="C1439" t="s">
        <v>1591</v>
      </c>
      <c r="D1439" t="s">
        <v>17556</v>
      </c>
      <c r="E1439" s="1">
        <v>181.804347826086</v>
      </c>
      <c r="F1439" s="1">
        <v>12.7611956521739</v>
      </c>
      <c r="G1439" s="1">
        <v>0</v>
      </c>
      <c r="H1439" s="1">
        <v>0</v>
      </c>
      <c r="I1439" s="1">
        <v>0</v>
      </c>
      <c r="J1439" s="1">
        <v>0</v>
      </c>
      <c r="K1439" s="1">
        <v>10.393152173913</v>
      </c>
      <c r="L1439" s="1">
        <f>J1439+K1439</f>
        <v>10.393152173913</v>
      </c>
      <c r="M1439" s="1">
        <f>L1439/E1439</f>
        <v>5.7166686595719302E-2</v>
      </c>
      <c r="N1439" s="1">
        <v>0</v>
      </c>
      <c r="O1439" s="1">
        <v>2.1171739130434699</v>
      </c>
      <c r="P1439" s="1">
        <f>N1439+O1439</f>
        <v>2.1171739130434699</v>
      </c>
      <c r="Q1439" s="1">
        <f>P1439/E1439</f>
        <v>1.1645342580413743E-2</v>
      </c>
    </row>
    <row r="1440" spans="1:17" hidden="1" x14ac:dyDescent="0.25">
      <c r="A1440" t="s">
        <v>54</v>
      </c>
      <c r="B1440" t="s">
        <v>5722</v>
      </c>
      <c r="C1440" t="s">
        <v>2603</v>
      </c>
      <c r="D1440" t="s">
        <v>17579</v>
      </c>
      <c r="E1440" s="1">
        <v>37.793478260869499</v>
      </c>
      <c r="F1440" s="1">
        <v>24.0640217391304</v>
      </c>
      <c r="G1440" s="1">
        <v>0.32608695652173902</v>
      </c>
      <c r="H1440" s="1">
        <v>0</v>
      </c>
      <c r="I1440" s="1">
        <v>3.2608695652173898E-2</v>
      </c>
      <c r="J1440" s="1">
        <v>3.6457608695652102</v>
      </c>
      <c r="K1440" s="1">
        <v>2.6451086956521701</v>
      </c>
      <c r="L1440" s="1">
        <f>J1440+K1440</f>
        <v>6.2908695652173803</v>
      </c>
      <c r="M1440" s="1">
        <f>L1440/E1440</f>
        <v>0.16645383951682485</v>
      </c>
      <c r="N1440" s="1">
        <v>0</v>
      </c>
      <c r="O1440" s="1">
        <v>4.6580434782608604</v>
      </c>
      <c r="P1440" s="1">
        <f>N1440+O1440</f>
        <v>4.6580434782608604</v>
      </c>
      <c r="Q1440" s="1">
        <f>P1440/E1440</f>
        <v>0.12324992809893584</v>
      </c>
    </row>
    <row r="1441" spans="1:17" hidden="1" x14ac:dyDescent="0.25">
      <c r="A1441" t="s">
        <v>54</v>
      </c>
      <c r="B1441" t="s">
        <v>10212</v>
      </c>
      <c r="C1441" t="s">
        <v>428</v>
      </c>
      <c r="D1441" t="s">
        <v>17580</v>
      </c>
      <c r="E1441" s="1">
        <v>65.630434782608603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  <c r="K1441" s="1">
        <v>0</v>
      </c>
      <c r="L1441" s="1">
        <f>J1441+K1441</f>
        <v>0</v>
      </c>
      <c r="M1441" s="1">
        <f>L1441/E1441</f>
        <v>0</v>
      </c>
      <c r="N1441" s="1">
        <v>0</v>
      </c>
      <c r="O1441" s="1">
        <v>0</v>
      </c>
      <c r="P1441" s="1">
        <f>N1441+O1441</f>
        <v>0</v>
      </c>
      <c r="Q1441" s="1">
        <f>P1441/E1441</f>
        <v>0</v>
      </c>
    </row>
    <row r="1442" spans="1:17" hidden="1" x14ac:dyDescent="0.25">
      <c r="A1442" t="s">
        <v>54</v>
      </c>
      <c r="B1442" t="s">
        <v>1404</v>
      </c>
      <c r="C1442" t="s">
        <v>1405</v>
      </c>
      <c r="D1442" t="s">
        <v>17605</v>
      </c>
      <c r="E1442" s="1">
        <v>49.989130434782602</v>
      </c>
      <c r="F1442" s="1">
        <v>5.2228260869565197</v>
      </c>
      <c r="G1442" s="1">
        <v>0.19500000000000001</v>
      </c>
      <c r="H1442" s="1">
        <v>0.24456521739130399</v>
      </c>
      <c r="I1442" s="1">
        <v>1.0869565217391299</v>
      </c>
      <c r="J1442" s="1">
        <v>0</v>
      </c>
      <c r="K1442" s="1">
        <v>5.1809782608695603</v>
      </c>
      <c r="L1442" s="1">
        <f>J1442+K1442</f>
        <v>5.1809782608695603</v>
      </c>
      <c r="M1442" s="1">
        <f>L1442/E1442</f>
        <v>0.10364209610784944</v>
      </c>
      <c r="N1442" s="1">
        <v>4.5503260869565203</v>
      </c>
      <c r="O1442" s="1">
        <v>0</v>
      </c>
      <c r="P1442" s="1">
        <f>N1442+O1442</f>
        <v>4.5503260869565203</v>
      </c>
      <c r="Q1442" s="1">
        <f>P1442/E1442</f>
        <v>9.1026310067405941E-2</v>
      </c>
    </row>
    <row r="1443" spans="1:17" hidden="1" x14ac:dyDescent="0.25">
      <c r="A1443" t="s">
        <v>54</v>
      </c>
      <c r="B1443" t="s">
        <v>555</v>
      </c>
      <c r="C1443" t="s">
        <v>428</v>
      </c>
      <c r="D1443" t="s">
        <v>17616</v>
      </c>
      <c r="E1443" s="1">
        <v>71.891304347825994</v>
      </c>
      <c r="F1443" s="1">
        <v>4.9565217391304301</v>
      </c>
      <c r="G1443" s="1">
        <v>0.51576086956521705</v>
      </c>
      <c r="H1443" s="1">
        <v>0.40217391304347799</v>
      </c>
      <c r="I1443" s="1">
        <v>1.7173913043478199</v>
      </c>
      <c r="J1443" s="1">
        <v>0</v>
      </c>
      <c r="K1443" s="1">
        <v>5.7272826086956501</v>
      </c>
      <c r="L1443" s="1">
        <f>J1443+K1443</f>
        <v>5.7272826086956501</v>
      </c>
      <c r="M1443" s="1">
        <f>L1443/E1443</f>
        <v>7.9665860296341165E-2</v>
      </c>
      <c r="N1443" s="1">
        <v>9.9403260869565209</v>
      </c>
      <c r="O1443" s="1">
        <v>0</v>
      </c>
      <c r="P1443" s="1">
        <f>N1443+O1443</f>
        <v>9.9403260869565209</v>
      </c>
      <c r="Q1443" s="1">
        <f>P1443/E1443</f>
        <v>0.13826882370728774</v>
      </c>
    </row>
    <row r="1444" spans="1:17" hidden="1" x14ac:dyDescent="0.25">
      <c r="A1444" t="s">
        <v>54</v>
      </c>
      <c r="B1444" t="s">
        <v>7871</v>
      </c>
      <c r="C1444" t="s">
        <v>55</v>
      </c>
      <c r="D1444" t="s">
        <v>17622</v>
      </c>
      <c r="E1444" s="1">
        <v>84.391304347825994</v>
      </c>
      <c r="F1444" s="1">
        <v>5.5652173913043397</v>
      </c>
      <c r="G1444" s="1">
        <v>0.65217391304347805</v>
      </c>
      <c r="H1444" s="1">
        <v>1.5326086956521701</v>
      </c>
      <c r="I1444" s="1">
        <v>5.1622826086956497</v>
      </c>
      <c r="J1444" s="1">
        <v>3.3876086956521698</v>
      </c>
      <c r="K1444" s="1">
        <v>13.4103260869565</v>
      </c>
      <c r="L1444" s="1">
        <f>J1444+K1444</f>
        <v>16.797934782608671</v>
      </c>
      <c r="M1444" s="1">
        <f>L1444/E1444</f>
        <v>0.19904817104585257</v>
      </c>
      <c r="N1444" s="1">
        <v>5.3043478260869499</v>
      </c>
      <c r="O1444" s="1">
        <v>0</v>
      </c>
      <c r="P1444" s="1">
        <f>N1444+O1444</f>
        <v>5.3043478260869499</v>
      </c>
      <c r="Q1444" s="1">
        <f>P1444/E1444</f>
        <v>6.2854198866563613E-2</v>
      </c>
    </row>
    <row r="1445" spans="1:17" hidden="1" x14ac:dyDescent="0.25">
      <c r="A1445" t="s">
        <v>54</v>
      </c>
      <c r="B1445" t="s">
        <v>17625</v>
      </c>
      <c r="C1445" t="s">
        <v>17626</v>
      </c>
      <c r="D1445" t="s">
        <v>17624</v>
      </c>
      <c r="E1445" s="1">
        <v>40.6086956521739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f>J1445+K1445</f>
        <v>0</v>
      </c>
      <c r="M1445" s="1">
        <f>L1445/E1445</f>
        <v>0</v>
      </c>
      <c r="N1445" s="1">
        <v>0</v>
      </c>
      <c r="O1445" s="1">
        <v>0</v>
      </c>
      <c r="P1445" s="1">
        <f>N1445+O1445</f>
        <v>0</v>
      </c>
      <c r="Q1445" s="1">
        <f>P1445/E1445</f>
        <v>0</v>
      </c>
    </row>
    <row r="1446" spans="1:17" hidden="1" x14ac:dyDescent="0.25">
      <c r="A1446" t="s">
        <v>54</v>
      </c>
      <c r="B1446" t="s">
        <v>3896</v>
      </c>
      <c r="C1446" t="s">
        <v>3897</v>
      </c>
      <c r="D1446" t="s">
        <v>17648</v>
      </c>
      <c r="E1446" s="1">
        <v>17.25</v>
      </c>
      <c r="F1446" s="1">
        <v>0</v>
      </c>
      <c r="G1446" s="1">
        <v>0</v>
      </c>
      <c r="H1446" s="1">
        <v>0</v>
      </c>
      <c r="I1446" s="1">
        <v>0.5625</v>
      </c>
      <c r="J1446" s="1">
        <v>0.17391304347826</v>
      </c>
      <c r="K1446" s="1">
        <v>0</v>
      </c>
      <c r="L1446" s="1">
        <f>J1446+K1446</f>
        <v>0.17391304347826</v>
      </c>
      <c r="M1446" s="1">
        <f>L1446/E1446</f>
        <v>1.0081915563957102E-2</v>
      </c>
      <c r="N1446" s="1">
        <v>0</v>
      </c>
      <c r="O1446" s="1">
        <v>0</v>
      </c>
      <c r="P1446" s="1">
        <f>N1446+O1446</f>
        <v>0</v>
      </c>
      <c r="Q1446" s="1">
        <f>P1446/E1446</f>
        <v>0</v>
      </c>
    </row>
    <row r="1447" spans="1:17" hidden="1" x14ac:dyDescent="0.25">
      <c r="A1447" t="s">
        <v>54</v>
      </c>
      <c r="B1447" t="s">
        <v>17693</v>
      </c>
      <c r="C1447" t="s">
        <v>428</v>
      </c>
      <c r="D1447" t="s">
        <v>17692</v>
      </c>
      <c r="E1447" s="1">
        <v>110.70652173913</v>
      </c>
      <c r="F1447" s="1">
        <v>6.1516304347826001</v>
      </c>
      <c r="G1447" s="1">
        <v>8.6956521739130405E-2</v>
      </c>
      <c r="H1447" s="1">
        <v>0</v>
      </c>
      <c r="I1447" s="1">
        <v>0</v>
      </c>
      <c r="J1447" s="1">
        <v>0</v>
      </c>
      <c r="K1447" s="1">
        <v>29.6707608695652</v>
      </c>
      <c r="L1447" s="1">
        <f>J1447+K1447</f>
        <v>29.6707608695652</v>
      </c>
      <c r="M1447" s="1">
        <f>L1447/E1447</f>
        <v>0.26801276386843487</v>
      </c>
      <c r="N1447" s="1">
        <v>5.2167391304347799</v>
      </c>
      <c r="O1447" s="1">
        <v>15.0929347826086</v>
      </c>
      <c r="P1447" s="1">
        <f>N1447+O1447</f>
        <v>20.30967391304338</v>
      </c>
      <c r="Q1447" s="1">
        <f>P1447/E1447</f>
        <v>0.18345508100147259</v>
      </c>
    </row>
    <row r="1448" spans="1:17" hidden="1" x14ac:dyDescent="0.25">
      <c r="A1448" t="s">
        <v>54</v>
      </c>
      <c r="B1448" t="s">
        <v>17693</v>
      </c>
      <c r="C1448" t="s">
        <v>428</v>
      </c>
      <c r="D1448" t="s">
        <v>17694</v>
      </c>
      <c r="E1448" s="1">
        <v>18.184782608695599</v>
      </c>
      <c r="F1448" s="1">
        <v>0</v>
      </c>
      <c r="G1448" s="1">
        <v>0</v>
      </c>
      <c r="H1448" s="1">
        <v>1.6521739130434701</v>
      </c>
      <c r="I1448" s="1">
        <v>0</v>
      </c>
      <c r="J1448" s="1">
        <v>6.6032608695652097</v>
      </c>
      <c r="K1448" s="1">
        <v>0</v>
      </c>
      <c r="L1448" s="1">
        <f>J1448+K1448</f>
        <v>6.6032608695652097</v>
      </c>
      <c r="M1448" s="1">
        <f>L1448/E1448</f>
        <v>0.36312014345487215</v>
      </c>
      <c r="N1448" s="1">
        <v>5.5978260869565197</v>
      </c>
      <c r="O1448" s="1">
        <v>0</v>
      </c>
      <c r="P1448" s="1">
        <f>N1448+O1448</f>
        <v>5.5978260869565197</v>
      </c>
      <c r="Q1448" s="1">
        <f>P1448/E1448</f>
        <v>0.30783024506873957</v>
      </c>
    </row>
    <row r="1449" spans="1:17" hidden="1" x14ac:dyDescent="0.25">
      <c r="A1449" t="s">
        <v>54</v>
      </c>
      <c r="B1449" t="s">
        <v>737</v>
      </c>
      <c r="C1449" t="s">
        <v>428</v>
      </c>
      <c r="D1449" t="s">
        <v>17695</v>
      </c>
      <c r="E1449" s="1">
        <v>99.130434782608603</v>
      </c>
      <c r="F1449" s="1">
        <v>5.4782608695652097</v>
      </c>
      <c r="G1449" s="1">
        <v>0.34782608695652101</v>
      </c>
      <c r="H1449" s="1">
        <v>0</v>
      </c>
      <c r="I1449" s="1">
        <v>0</v>
      </c>
      <c r="J1449" s="1">
        <v>5.3724999999999996</v>
      </c>
      <c r="K1449" s="1">
        <v>15.096521739130401</v>
      </c>
      <c r="L1449" s="1">
        <f>J1449+K1449</f>
        <v>20.469021739130401</v>
      </c>
      <c r="M1449" s="1">
        <f>L1449/E1449</f>
        <v>0.20648574561403493</v>
      </c>
      <c r="N1449" s="1">
        <v>5.0153260869565202</v>
      </c>
      <c r="O1449" s="1">
        <v>5.7626086956521698</v>
      </c>
      <c r="P1449" s="1">
        <f>N1449+O1449</f>
        <v>10.777934782608689</v>
      </c>
      <c r="Q1449" s="1">
        <f>P1449/E1449</f>
        <v>0.10872478070175443</v>
      </c>
    </row>
    <row r="1450" spans="1:17" hidden="1" x14ac:dyDescent="0.25">
      <c r="A1450" t="s">
        <v>54</v>
      </c>
      <c r="B1450" t="s">
        <v>155</v>
      </c>
      <c r="C1450" t="s">
        <v>156</v>
      </c>
      <c r="D1450" t="s">
        <v>17697</v>
      </c>
      <c r="E1450" s="1">
        <v>54.141304347826001</v>
      </c>
      <c r="F1450" s="1">
        <v>2.1739130434782599</v>
      </c>
      <c r="G1450" s="1">
        <v>0.44021739130434701</v>
      </c>
      <c r="H1450" s="1">
        <v>8.6956521739130405E-2</v>
      </c>
      <c r="I1450" s="1">
        <v>0</v>
      </c>
      <c r="J1450" s="1">
        <v>4.7260869565217298</v>
      </c>
      <c r="K1450" s="1">
        <v>1.4510869565217299</v>
      </c>
      <c r="L1450" s="1">
        <f>J1450+K1450</f>
        <v>6.1771739130434593</v>
      </c>
      <c r="M1450" s="1">
        <f>L1450/E1450</f>
        <v>0.11409355551094141</v>
      </c>
      <c r="N1450" s="1">
        <v>7.1839130434782597</v>
      </c>
      <c r="O1450" s="1">
        <v>0</v>
      </c>
      <c r="P1450" s="1">
        <f>N1450+O1450</f>
        <v>7.1839130434782597</v>
      </c>
      <c r="Q1450" s="1">
        <f>P1450/E1450</f>
        <v>0.13268821521782792</v>
      </c>
    </row>
    <row r="1451" spans="1:17" hidden="1" x14ac:dyDescent="0.25">
      <c r="A1451" t="s">
        <v>54</v>
      </c>
      <c r="B1451" t="s">
        <v>17704</v>
      </c>
      <c r="C1451" t="s">
        <v>14268</v>
      </c>
      <c r="D1451" t="s">
        <v>17703</v>
      </c>
      <c r="E1451" s="1">
        <v>61.021739130434703</v>
      </c>
      <c r="F1451" s="1">
        <v>16.7768478260869</v>
      </c>
      <c r="G1451" s="1">
        <v>1.13043478260869</v>
      </c>
      <c r="H1451" s="1">
        <v>0.39130434782608597</v>
      </c>
      <c r="I1451" s="1">
        <v>0.32608695652173902</v>
      </c>
      <c r="J1451" s="1">
        <v>11.843586956521699</v>
      </c>
      <c r="K1451" s="1">
        <v>0</v>
      </c>
      <c r="L1451" s="1">
        <f>J1451+K1451</f>
        <v>11.843586956521699</v>
      </c>
      <c r="M1451" s="1">
        <f>L1451/E1451</f>
        <v>0.19408799429996398</v>
      </c>
      <c r="N1451" s="1">
        <v>0</v>
      </c>
      <c r="O1451" s="1">
        <v>4.7719565217391304</v>
      </c>
      <c r="P1451" s="1">
        <f>N1451+O1451</f>
        <v>4.7719565217391304</v>
      </c>
      <c r="Q1451" s="1">
        <f>P1451/E1451</f>
        <v>7.8200926255789199E-2</v>
      </c>
    </row>
    <row r="1452" spans="1:17" hidden="1" x14ac:dyDescent="0.25">
      <c r="A1452" t="s">
        <v>54</v>
      </c>
      <c r="B1452" t="s">
        <v>17711</v>
      </c>
      <c r="C1452" t="s">
        <v>658</v>
      </c>
      <c r="D1452" t="s">
        <v>17710</v>
      </c>
      <c r="E1452" s="1">
        <v>36.3586956521739</v>
      </c>
      <c r="F1452" s="1">
        <v>5.6521739130434696</v>
      </c>
      <c r="G1452" s="1">
        <v>1.6956521739130399</v>
      </c>
      <c r="H1452" s="1">
        <v>0</v>
      </c>
      <c r="I1452" s="1">
        <v>0</v>
      </c>
      <c r="J1452" s="1">
        <v>5.0434782608695601</v>
      </c>
      <c r="K1452" s="1">
        <v>2.3913043478260798</v>
      </c>
      <c r="L1452" s="1">
        <f>J1452+K1452</f>
        <v>7.4347826086956399</v>
      </c>
      <c r="M1452" s="1">
        <f>L1452/E1452</f>
        <v>0.20448430493273517</v>
      </c>
      <c r="N1452" s="1">
        <v>0</v>
      </c>
      <c r="O1452" s="1">
        <v>5.3043478260869499</v>
      </c>
      <c r="P1452" s="1">
        <f>N1452+O1452</f>
        <v>5.3043478260869499</v>
      </c>
      <c r="Q1452" s="1">
        <f>P1452/E1452</f>
        <v>0.14588938714499239</v>
      </c>
    </row>
    <row r="1453" spans="1:17" hidden="1" x14ac:dyDescent="0.25">
      <c r="A1453" t="s">
        <v>54</v>
      </c>
      <c r="B1453" t="s">
        <v>1273</v>
      </c>
      <c r="C1453" t="s">
        <v>658</v>
      </c>
      <c r="D1453" t="s">
        <v>17712</v>
      </c>
      <c r="E1453" s="1">
        <v>102.97826086956501</v>
      </c>
      <c r="F1453" s="1">
        <v>5.5652173913043397</v>
      </c>
      <c r="G1453" s="1">
        <v>1.6956521739130399</v>
      </c>
      <c r="H1453" s="1">
        <v>0</v>
      </c>
      <c r="I1453" s="1">
        <v>0</v>
      </c>
      <c r="J1453" s="1">
        <v>1.4347826086956501</v>
      </c>
      <c r="K1453" s="1">
        <v>4.5597826086956497</v>
      </c>
      <c r="L1453" s="1">
        <f>J1453+K1453</f>
        <v>5.9945652173912993</v>
      </c>
      <c r="M1453" s="1">
        <f>L1453/E1453</f>
        <v>5.8211948490605937E-2</v>
      </c>
      <c r="N1453" s="1">
        <v>0</v>
      </c>
      <c r="O1453" s="1">
        <v>10.067934782608599</v>
      </c>
      <c r="P1453" s="1">
        <f>N1453+O1453</f>
        <v>10.067934782608599</v>
      </c>
      <c r="Q1453" s="1">
        <f>P1453/E1453</f>
        <v>9.776757441418546E-2</v>
      </c>
    </row>
    <row r="1454" spans="1:17" hidden="1" x14ac:dyDescent="0.25">
      <c r="A1454" t="s">
        <v>54</v>
      </c>
      <c r="B1454" t="s">
        <v>8330</v>
      </c>
      <c r="C1454" t="s">
        <v>3572</v>
      </c>
      <c r="D1454" t="s">
        <v>17738</v>
      </c>
      <c r="E1454" s="1">
        <v>173.804347826086</v>
      </c>
      <c r="F1454" s="1">
        <v>4.5217391304347796</v>
      </c>
      <c r="G1454" s="1">
        <v>6.5217391304347797E-2</v>
      </c>
      <c r="H1454" s="1">
        <v>0.35054347826086901</v>
      </c>
      <c r="I1454" s="1">
        <v>1.47282608695652</v>
      </c>
      <c r="J1454" s="1">
        <v>5.6010869565217298</v>
      </c>
      <c r="K1454" s="1">
        <v>19.721956521739099</v>
      </c>
      <c r="L1454" s="1">
        <f>J1454+K1454</f>
        <v>25.323043478260828</v>
      </c>
      <c r="M1454" s="1">
        <f>L1454/E1454</f>
        <v>0.1456985616010012</v>
      </c>
      <c r="N1454" s="1">
        <v>2.9565217391304301</v>
      </c>
      <c r="O1454" s="1">
        <v>13.6446739130434</v>
      </c>
      <c r="P1454" s="1">
        <f>N1454+O1454</f>
        <v>16.601195652173828</v>
      </c>
      <c r="Q1454" s="1">
        <f>P1454/E1454</f>
        <v>9.5516572858036317E-2</v>
      </c>
    </row>
    <row r="1455" spans="1:17" hidden="1" x14ac:dyDescent="0.25">
      <c r="A1455" t="s">
        <v>54</v>
      </c>
      <c r="B1455" t="s">
        <v>495</v>
      </c>
      <c r="C1455" t="s">
        <v>428</v>
      </c>
      <c r="D1455" t="s">
        <v>17740</v>
      </c>
      <c r="E1455" s="1">
        <v>64.282608695652101</v>
      </c>
      <c r="F1455" s="1">
        <v>5.6521739130434696</v>
      </c>
      <c r="G1455" s="1">
        <v>1.34782608695652</v>
      </c>
      <c r="H1455" s="1">
        <v>0</v>
      </c>
      <c r="I1455" s="1">
        <v>1.3695652173913</v>
      </c>
      <c r="J1455" s="1">
        <v>0</v>
      </c>
      <c r="K1455" s="1">
        <v>8.6038043478260793</v>
      </c>
      <c r="L1455" s="1">
        <f>J1455+K1455</f>
        <v>8.6038043478260793</v>
      </c>
      <c r="M1455" s="1">
        <f>L1455/E1455</f>
        <v>0.13384342238755498</v>
      </c>
      <c r="N1455" s="1">
        <v>0</v>
      </c>
      <c r="O1455" s="1">
        <v>20.817282608695599</v>
      </c>
      <c r="P1455" s="1">
        <f>N1455+O1455</f>
        <v>20.817282608695599</v>
      </c>
      <c r="Q1455" s="1">
        <f>P1455/E1455</f>
        <v>0.32384004058167015</v>
      </c>
    </row>
    <row r="1456" spans="1:17" hidden="1" x14ac:dyDescent="0.25">
      <c r="A1456" t="s">
        <v>54</v>
      </c>
      <c r="B1456" t="s">
        <v>1701</v>
      </c>
      <c r="C1456" t="s">
        <v>1710</v>
      </c>
      <c r="D1456" t="s">
        <v>17753</v>
      </c>
      <c r="E1456" s="1">
        <v>80.510869565217305</v>
      </c>
      <c r="F1456" s="1">
        <v>11.043478260869501</v>
      </c>
      <c r="G1456" s="1">
        <v>0</v>
      </c>
      <c r="H1456" s="1">
        <v>0</v>
      </c>
      <c r="I1456" s="1">
        <v>5.5652173913043397</v>
      </c>
      <c r="J1456" s="1">
        <v>6.3445652173912999</v>
      </c>
      <c r="K1456" s="1">
        <v>4.8250000000000002</v>
      </c>
      <c r="L1456" s="1">
        <f>J1456+K1456</f>
        <v>11.1695652173913</v>
      </c>
      <c r="M1456" s="1">
        <f>L1456/E1456</f>
        <v>0.13873363034966932</v>
      </c>
      <c r="N1456" s="1">
        <v>4.8652173913043404</v>
      </c>
      <c r="O1456" s="1">
        <v>7.0684782608695604</v>
      </c>
      <c r="P1456" s="1">
        <f>N1456+O1456</f>
        <v>11.933695652173901</v>
      </c>
      <c r="Q1456" s="1">
        <f>P1456/E1456</f>
        <v>0.14822465235587959</v>
      </c>
    </row>
    <row r="1457" spans="1:17" hidden="1" x14ac:dyDescent="0.25">
      <c r="A1457" t="s">
        <v>54</v>
      </c>
      <c r="B1457" t="s">
        <v>8140</v>
      </c>
      <c r="C1457" t="s">
        <v>6394</v>
      </c>
      <c r="D1457" t="s">
        <v>17762</v>
      </c>
      <c r="E1457" s="1">
        <v>128.804347826086</v>
      </c>
      <c r="F1457" s="1">
        <v>4.8697826086956502</v>
      </c>
      <c r="G1457" s="1">
        <v>0.78260869565217295</v>
      </c>
      <c r="H1457" s="1">
        <v>0.92717391304347796</v>
      </c>
      <c r="I1457" s="1">
        <v>7.9295652173912998</v>
      </c>
      <c r="J1457" s="1">
        <v>5.3045652173912998</v>
      </c>
      <c r="K1457" s="1">
        <v>21.879130434782599</v>
      </c>
      <c r="L1457" s="1">
        <f>J1457+K1457</f>
        <v>27.183695652173899</v>
      </c>
      <c r="M1457" s="1">
        <f>L1457/E1457</f>
        <v>0.21104641350211117</v>
      </c>
      <c r="N1457" s="1">
        <v>5.7393478260869504</v>
      </c>
      <c r="O1457" s="1">
        <v>11.2889130434782</v>
      </c>
      <c r="P1457" s="1">
        <f>N1457+O1457</f>
        <v>17.028260869565152</v>
      </c>
      <c r="Q1457" s="1">
        <f>P1457/E1457</f>
        <v>0.13220253164557008</v>
      </c>
    </row>
    <row r="1458" spans="1:17" hidden="1" x14ac:dyDescent="0.25">
      <c r="A1458" t="s">
        <v>54</v>
      </c>
      <c r="B1458" t="s">
        <v>5160</v>
      </c>
      <c r="C1458" t="s">
        <v>428</v>
      </c>
      <c r="D1458" t="s">
        <v>17763</v>
      </c>
      <c r="E1458" s="1">
        <v>92.260869565217305</v>
      </c>
      <c r="F1458" s="1">
        <v>5.4782608695652097</v>
      </c>
      <c r="G1458" s="1">
        <v>2.1739130434782601E-2</v>
      </c>
      <c r="H1458" s="1">
        <v>0.39130434782608597</v>
      </c>
      <c r="I1458" s="1">
        <v>1.1059782608695601</v>
      </c>
      <c r="J1458" s="1">
        <v>4.7621739130434699</v>
      </c>
      <c r="K1458" s="1">
        <v>21.916956521739099</v>
      </c>
      <c r="L1458" s="1">
        <f>J1458+K1458</f>
        <v>26.679130434782568</v>
      </c>
      <c r="M1458" s="1">
        <f>L1458/E1458</f>
        <v>0.2891705937794532</v>
      </c>
      <c r="N1458" s="1">
        <v>10.308695652173901</v>
      </c>
      <c r="O1458" s="1">
        <v>0</v>
      </c>
      <c r="P1458" s="1">
        <f>N1458+O1458</f>
        <v>10.308695652173901</v>
      </c>
      <c r="Q1458" s="1">
        <f>P1458/E1458</f>
        <v>0.11173421300659753</v>
      </c>
    </row>
    <row r="1459" spans="1:17" hidden="1" x14ac:dyDescent="0.25">
      <c r="A1459" t="s">
        <v>54</v>
      </c>
      <c r="B1459" t="s">
        <v>8420</v>
      </c>
      <c r="C1459" t="s">
        <v>670</v>
      </c>
      <c r="D1459" t="s">
        <v>17764</v>
      </c>
      <c r="E1459" s="1">
        <v>57.663043478260803</v>
      </c>
      <c r="F1459" s="1">
        <v>7.4956521739130402</v>
      </c>
      <c r="G1459" s="1">
        <v>0</v>
      </c>
      <c r="H1459" s="1">
        <v>0</v>
      </c>
      <c r="I1459" s="1">
        <v>0.92391304347825998</v>
      </c>
      <c r="J1459" s="1">
        <v>0</v>
      </c>
      <c r="K1459" s="1">
        <v>0</v>
      </c>
      <c r="L1459" s="1">
        <f>J1459+K1459</f>
        <v>0</v>
      </c>
      <c r="M1459" s="1">
        <f>L1459/E1459</f>
        <v>0</v>
      </c>
      <c r="N1459" s="1">
        <v>4.2881521739130397</v>
      </c>
      <c r="O1459" s="1">
        <v>0</v>
      </c>
      <c r="P1459" s="1">
        <f>N1459+O1459</f>
        <v>4.2881521739130397</v>
      </c>
      <c r="Q1459" s="1">
        <f>P1459/E1459</f>
        <v>7.4365692742695597E-2</v>
      </c>
    </row>
    <row r="1460" spans="1:17" hidden="1" x14ac:dyDescent="0.25">
      <c r="A1460" t="s">
        <v>54</v>
      </c>
      <c r="B1460" t="s">
        <v>8140</v>
      </c>
      <c r="C1460" t="s">
        <v>6394</v>
      </c>
      <c r="D1460" t="s">
        <v>17765</v>
      </c>
      <c r="E1460" s="1">
        <v>33.771739130434703</v>
      </c>
      <c r="F1460" s="1">
        <v>0</v>
      </c>
      <c r="G1460" s="1">
        <v>1.2119565217391299</v>
      </c>
      <c r="H1460" s="1">
        <v>0.13043478260869501</v>
      </c>
      <c r="I1460" s="1">
        <v>0.94293478260869501</v>
      </c>
      <c r="J1460" s="1">
        <v>4.4565217391304301</v>
      </c>
      <c r="K1460" s="1">
        <v>0</v>
      </c>
      <c r="L1460" s="1">
        <f>J1460+K1460</f>
        <v>4.4565217391304301</v>
      </c>
      <c r="M1460" s="1">
        <f>L1460/E1460</f>
        <v>0.1319600901190861</v>
      </c>
      <c r="N1460" s="1">
        <v>5.0163043478260798</v>
      </c>
      <c r="O1460" s="1">
        <v>0</v>
      </c>
      <c r="P1460" s="1">
        <f>N1460+O1460</f>
        <v>5.0163043478260798</v>
      </c>
      <c r="Q1460" s="1">
        <f>P1460/E1460</f>
        <v>0.14853556485355662</v>
      </c>
    </row>
    <row r="1461" spans="1:17" hidden="1" x14ac:dyDescent="0.25">
      <c r="A1461" t="s">
        <v>54</v>
      </c>
      <c r="B1461" t="s">
        <v>7449</v>
      </c>
      <c r="C1461" t="s">
        <v>1405</v>
      </c>
      <c r="D1461" t="s">
        <v>9550</v>
      </c>
      <c r="E1461" s="1">
        <v>113.771739130434</v>
      </c>
      <c r="F1461" s="1">
        <v>4.2391304347826004</v>
      </c>
      <c r="G1461" s="1">
        <v>0.19500000000000001</v>
      </c>
      <c r="H1461" s="1">
        <v>0.33065217391304302</v>
      </c>
      <c r="I1461" s="1">
        <v>1.6114130434782601</v>
      </c>
      <c r="J1461" s="1">
        <v>0</v>
      </c>
      <c r="K1461" s="1">
        <v>6.6454347826086897</v>
      </c>
      <c r="L1461" s="1">
        <f>J1461+K1461</f>
        <v>6.6454347826086897</v>
      </c>
      <c r="M1461" s="1">
        <f>L1461/E1461</f>
        <v>5.8410241712047735E-2</v>
      </c>
      <c r="N1461" s="1">
        <v>10.307391304347799</v>
      </c>
      <c r="O1461" s="1">
        <v>0</v>
      </c>
      <c r="P1461" s="1">
        <f>N1461+O1461</f>
        <v>10.307391304347799</v>
      </c>
      <c r="Q1461" s="1">
        <f>P1461/E1461</f>
        <v>9.0597114741569132E-2</v>
      </c>
    </row>
    <row r="1462" spans="1:17" hidden="1" x14ac:dyDescent="0.25">
      <c r="A1462" t="s">
        <v>54</v>
      </c>
      <c r="B1462" t="s">
        <v>3892</v>
      </c>
      <c r="C1462" t="s">
        <v>670</v>
      </c>
      <c r="D1462" t="s">
        <v>17766</v>
      </c>
      <c r="E1462" s="1">
        <v>91.010869565217305</v>
      </c>
      <c r="F1462" s="1">
        <v>5.3043478260869499</v>
      </c>
      <c r="G1462" s="1">
        <v>8.6956521739130405E-2</v>
      </c>
      <c r="H1462" s="1">
        <v>0</v>
      </c>
      <c r="I1462" s="1">
        <v>0.141304347826086</v>
      </c>
      <c r="J1462" s="1">
        <v>5.4782608695652097</v>
      </c>
      <c r="K1462" s="1">
        <v>10.3869565217391</v>
      </c>
      <c r="L1462" s="1">
        <f>J1462+K1462</f>
        <v>15.865217391304309</v>
      </c>
      <c r="M1462" s="1">
        <f>L1462/E1462</f>
        <v>0.17432222620327217</v>
      </c>
      <c r="N1462" s="1">
        <v>5.5035869565217297</v>
      </c>
      <c r="O1462" s="1">
        <v>6.0954347826086899</v>
      </c>
      <c r="P1462" s="1">
        <f>N1462+O1462</f>
        <v>11.59902173913042</v>
      </c>
      <c r="Q1462" s="1">
        <f>P1462/E1462</f>
        <v>0.12744655440105096</v>
      </c>
    </row>
    <row r="1463" spans="1:17" hidden="1" x14ac:dyDescent="0.25">
      <c r="A1463" t="s">
        <v>54</v>
      </c>
      <c r="B1463" t="s">
        <v>11098</v>
      </c>
      <c r="C1463" t="s">
        <v>487</v>
      </c>
      <c r="D1463" t="s">
        <v>17883</v>
      </c>
      <c r="E1463" s="1">
        <v>33.021739130434703</v>
      </c>
      <c r="F1463" s="1">
        <v>0</v>
      </c>
      <c r="G1463" s="1">
        <v>0</v>
      </c>
      <c r="H1463" s="1">
        <v>0</v>
      </c>
      <c r="I1463" s="1">
        <v>0</v>
      </c>
      <c r="J1463" s="1">
        <v>3.8496739130434698</v>
      </c>
      <c r="K1463" s="1">
        <v>0</v>
      </c>
      <c r="L1463" s="1">
        <f>J1463+K1463</f>
        <v>3.8496739130434698</v>
      </c>
      <c r="M1463" s="1">
        <f>L1463/E1463</f>
        <v>0.11657998683344308</v>
      </c>
      <c r="N1463" s="1">
        <v>0</v>
      </c>
      <c r="O1463" s="1">
        <v>9.6376086956521707</v>
      </c>
      <c r="P1463" s="1">
        <f>N1463+O1463</f>
        <v>9.6376086956521707</v>
      </c>
      <c r="Q1463" s="1">
        <f>P1463/E1463</f>
        <v>0.29185648452929619</v>
      </c>
    </row>
    <row r="1464" spans="1:17" hidden="1" x14ac:dyDescent="0.25">
      <c r="A1464" t="s">
        <v>54</v>
      </c>
      <c r="B1464" t="s">
        <v>17895</v>
      </c>
      <c r="C1464" t="s">
        <v>3572</v>
      </c>
      <c r="D1464" t="s">
        <v>17894</v>
      </c>
      <c r="E1464" s="1">
        <v>91.619565217391298</v>
      </c>
      <c r="F1464" s="1">
        <v>0.60869565217391297</v>
      </c>
      <c r="G1464" s="1">
        <v>1.35326086956521</v>
      </c>
      <c r="H1464" s="1">
        <v>0.217391304347826</v>
      </c>
      <c r="I1464" s="1">
        <v>1.0869565217391299</v>
      </c>
      <c r="J1464" s="1">
        <v>5.2503260869565196</v>
      </c>
      <c r="K1464" s="1">
        <v>10.206304347826</v>
      </c>
      <c r="L1464" s="1">
        <f>J1464+K1464</f>
        <v>15.45663043478252</v>
      </c>
      <c r="M1464" s="1">
        <f>L1464/E1464</f>
        <v>0.1687044726539319</v>
      </c>
      <c r="N1464" s="1">
        <v>5.0477173913043396</v>
      </c>
      <c r="O1464" s="1">
        <v>5.2540217391304296</v>
      </c>
      <c r="P1464" s="1">
        <f>N1464+O1464</f>
        <v>10.301739130434768</v>
      </c>
      <c r="Q1464" s="1">
        <f>P1464/E1464</f>
        <v>0.1124403843872344</v>
      </c>
    </row>
    <row r="1465" spans="1:17" hidden="1" x14ac:dyDescent="0.25">
      <c r="A1465" t="s">
        <v>54</v>
      </c>
      <c r="B1465" t="s">
        <v>6442</v>
      </c>
      <c r="C1465" t="s">
        <v>1405</v>
      </c>
      <c r="D1465" t="s">
        <v>17935</v>
      </c>
      <c r="E1465" s="1">
        <v>81.913043478260803</v>
      </c>
      <c r="F1465" s="1">
        <v>0</v>
      </c>
      <c r="G1465" s="1">
        <v>0</v>
      </c>
      <c r="H1465" s="1">
        <v>0</v>
      </c>
      <c r="I1465" s="1">
        <v>0</v>
      </c>
      <c r="J1465" s="1">
        <v>5.0815217391304301</v>
      </c>
      <c r="K1465" s="1">
        <v>0</v>
      </c>
      <c r="L1465" s="1">
        <f>J1465+K1465</f>
        <v>5.0815217391304301</v>
      </c>
      <c r="M1465" s="1">
        <f>L1465/E1465</f>
        <v>6.2035562632696384E-2</v>
      </c>
      <c r="N1465" s="1">
        <v>0</v>
      </c>
      <c r="O1465" s="1">
        <v>9.9755434782608603</v>
      </c>
      <c r="P1465" s="1">
        <f>N1465+O1465</f>
        <v>9.9755434782608603</v>
      </c>
      <c r="Q1465" s="1">
        <f>P1465/E1465</f>
        <v>0.12178211252653927</v>
      </c>
    </row>
    <row r="1466" spans="1:17" hidden="1" x14ac:dyDescent="0.25">
      <c r="A1466" t="s">
        <v>54</v>
      </c>
      <c r="B1466" t="s">
        <v>555</v>
      </c>
      <c r="C1466" t="s">
        <v>428</v>
      </c>
      <c r="D1466" t="s">
        <v>17938</v>
      </c>
      <c r="E1466" s="1">
        <v>75.445652173913004</v>
      </c>
      <c r="F1466" s="1">
        <v>10.507282608695601</v>
      </c>
      <c r="G1466" s="1">
        <v>0.19565217391304299</v>
      </c>
      <c r="H1466" s="1">
        <v>0.27173913043478198</v>
      </c>
      <c r="I1466" s="1">
        <v>1.01086956521739</v>
      </c>
      <c r="J1466" s="1">
        <v>4.4770652173913001</v>
      </c>
      <c r="K1466" s="1">
        <v>5.37695652173913</v>
      </c>
      <c r="L1466" s="1">
        <f>J1466+K1466</f>
        <v>9.854021739130431</v>
      </c>
      <c r="M1466" s="1">
        <f>L1466/E1466</f>
        <v>0.13061086298804209</v>
      </c>
      <c r="N1466" s="1">
        <v>4.3567391304347796</v>
      </c>
      <c r="O1466" s="1">
        <v>6.5217391304347797E-2</v>
      </c>
      <c r="P1466" s="1">
        <f>N1466+O1466</f>
        <v>4.4219565217391272</v>
      </c>
      <c r="Q1466" s="1">
        <f>P1466/E1466</f>
        <v>5.8611151130960944E-2</v>
      </c>
    </row>
    <row r="1467" spans="1:17" hidden="1" x14ac:dyDescent="0.25">
      <c r="A1467" t="s">
        <v>54</v>
      </c>
      <c r="B1467" t="s">
        <v>452</v>
      </c>
      <c r="C1467" t="s">
        <v>453</v>
      </c>
      <c r="D1467" t="s">
        <v>17939</v>
      </c>
      <c r="E1467" s="1">
        <v>243.39130434782601</v>
      </c>
      <c r="F1467" s="1">
        <v>5.13043478260869</v>
      </c>
      <c r="G1467" s="1">
        <v>0</v>
      </c>
      <c r="H1467" s="1">
        <v>1.07532608695652</v>
      </c>
      <c r="I1467" s="1">
        <v>0</v>
      </c>
      <c r="J1467" s="1">
        <v>4.6358695652173898</v>
      </c>
      <c r="K1467" s="1">
        <v>40.486521739130403</v>
      </c>
      <c r="L1467" s="1">
        <f>J1467+K1467</f>
        <v>45.122391304347794</v>
      </c>
      <c r="M1467" s="1">
        <f>L1467/E1467</f>
        <v>0.18539031797070374</v>
      </c>
      <c r="N1467" s="1">
        <v>0</v>
      </c>
      <c r="O1467" s="1">
        <v>13.6348913043478</v>
      </c>
      <c r="P1467" s="1">
        <f>N1467+O1467</f>
        <v>13.6348913043478</v>
      </c>
      <c r="Q1467" s="1">
        <f>P1467/E1467</f>
        <v>5.6020453733476153E-2</v>
      </c>
    </row>
    <row r="1468" spans="1:17" hidden="1" x14ac:dyDescent="0.25">
      <c r="A1468" t="s">
        <v>54</v>
      </c>
      <c r="B1468" t="s">
        <v>15869</v>
      </c>
      <c r="C1468" t="s">
        <v>428</v>
      </c>
      <c r="D1468" t="s">
        <v>17991</v>
      </c>
      <c r="E1468" s="1">
        <v>60.826086956521699</v>
      </c>
      <c r="F1468" s="1">
        <v>5.6521739130434696</v>
      </c>
      <c r="G1468" s="1">
        <v>0.55434782608695599</v>
      </c>
      <c r="H1468" s="1">
        <v>0.19565217391304299</v>
      </c>
      <c r="I1468" s="1">
        <v>1.4130434782608601</v>
      </c>
      <c r="J1468" s="1">
        <v>4.5489130434782599</v>
      </c>
      <c r="K1468" s="1">
        <v>3.4320652173913002</v>
      </c>
      <c r="L1468" s="1">
        <f>J1468+K1468</f>
        <v>7.9809782608695601</v>
      </c>
      <c r="M1468" s="1">
        <f>L1468/E1468</f>
        <v>0.13120979270907793</v>
      </c>
      <c r="N1468" s="1">
        <v>4.1603260869565197</v>
      </c>
      <c r="O1468" s="1">
        <v>11.9103260869565</v>
      </c>
      <c r="P1468" s="1">
        <f>N1468+O1468</f>
        <v>16.070652173913018</v>
      </c>
      <c r="Q1468" s="1">
        <f>P1468/E1468</f>
        <v>0.26420657612580389</v>
      </c>
    </row>
    <row r="1469" spans="1:17" hidden="1" x14ac:dyDescent="0.25">
      <c r="A1469" t="s">
        <v>54</v>
      </c>
      <c r="B1469" t="s">
        <v>555</v>
      </c>
      <c r="C1469" t="s">
        <v>428</v>
      </c>
      <c r="D1469" t="s">
        <v>18017</v>
      </c>
      <c r="E1469" s="1">
        <v>57.097826086956502</v>
      </c>
      <c r="F1469" s="1">
        <v>0.178586956521739</v>
      </c>
      <c r="G1469" s="1">
        <v>7.6086956521739094E-2</v>
      </c>
      <c r="H1469" s="1">
        <v>0.64673913043478204</v>
      </c>
      <c r="I1469" s="1">
        <v>1.9402173913043399</v>
      </c>
      <c r="J1469" s="1">
        <v>15.943152173913001</v>
      </c>
      <c r="K1469" s="1">
        <v>0</v>
      </c>
      <c r="L1469" s="1">
        <f>J1469+K1469</f>
        <v>15.943152173913001</v>
      </c>
      <c r="M1469" s="1">
        <f>L1469/E1469</f>
        <v>0.27922520464496414</v>
      </c>
      <c r="N1469" s="1">
        <v>0</v>
      </c>
      <c r="O1469" s="1">
        <v>5.1489130434782604</v>
      </c>
      <c r="P1469" s="1">
        <f>N1469+O1469</f>
        <v>5.1489130434782604</v>
      </c>
      <c r="Q1469" s="1">
        <f>P1469/E1469</f>
        <v>9.0177041690462617E-2</v>
      </c>
    </row>
    <row r="1470" spans="1:17" hidden="1" x14ac:dyDescent="0.25">
      <c r="A1470" t="s">
        <v>54</v>
      </c>
      <c r="B1470" t="s">
        <v>2085</v>
      </c>
      <c r="C1470" t="s">
        <v>55</v>
      </c>
      <c r="D1470" t="s">
        <v>18031</v>
      </c>
      <c r="E1470" s="1">
        <v>42.793478260869499</v>
      </c>
      <c r="F1470" s="1">
        <v>0</v>
      </c>
      <c r="G1470" s="1">
        <v>0</v>
      </c>
      <c r="H1470" s="1">
        <v>0</v>
      </c>
      <c r="I1470" s="1">
        <v>0</v>
      </c>
      <c r="J1470" s="1">
        <v>5.0446739130434697</v>
      </c>
      <c r="K1470" s="1">
        <v>11.5209782608695</v>
      </c>
      <c r="L1470" s="1">
        <f>J1470+K1470</f>
        <v>16.565652173912969</v>
      </c>
      <c r="M1470" s="1">
        <f>L1470/E1470</f>
        <v>0.38710693421386727</v>
      </c>
      <c r="N1470" s="1">
        <v>0</v>
      </c>
      <c r="O1470" s="1">
        <v>5.7934782608695601</v>
      </c>
      <c r="P1470" s="1">
        <f>N1470+O1470</f>
        <v>5.7934782608695601</v>
      </c>
      <c r="Q1470" s="1">
        <f>P1470/E1470</f>
        <v>0.13538227076454162</v>
      </c>
    </row>
    <row r="1471" spans="1:17" hidden="1" x14ac:dyDescent="0.25">
      <c r="A1471" t="s">
        <v>54</v>
      </c>
      <c r="B1471" t="s">
        <v>3541</v>
      </c>
      <c r="C1471" t="s">
        <v>1185</v>
      </c>
      <c r="D1471" t="s">
        <v>18038</v>
      </c>
      <c r="E1471" s="1">
        <v>19.010869565217298</v>
      </c>
      <c r="F1471" s="1">
        <v>5.25543478260869</v>
      </c>
      <c r="G1471" s="1">
        <v>0.26086956521739102</v>
      </c>
      <c r="H1471" s="1">
        <v>0</v>
      </c>
      <c r="I1471" s="1">
        <v>0</v>
      </c>
      <c r="J1471" s="1">
        <v>0</v>
      </c>
      <c r="K1471" s="1">
        <v>3.8994565217391299</v>
      </c>
      <c r="L1471" s="1">
        <f>J1471+K1471</f>
        <v>3.8994565217391299</v>
      </c>
      <c r="M1471" s="1">
        <f>L1471/E1471</f>
        <v>0.20511720983419193</v>
      </c>
      <c r="N1471" s="1">
        <v>4.3940217391304301</v>
      </c>
      <c r="O1471" s="1">
        <v>0</v>
      </c>
      <c r="P1471" s="1">
        <f>N1471+O1471</f>
        <v>4.3940217391304301</v>
      </c>
      <c r="Q1471" s="1">
        <f>P1471/E1471</f>
        <v>0.23113207547169901</v>
      </c>
    </row>
    <row r="1472" spans="1:17" hidden="1" x14ac:dyDescent="0.25">
      <c r="A1472" t="s">
        <v>54</v>
      </c>
      <c r="B1472" t="s">
        <v>7871</v>
      </c>
      <c r="C1472" t="s">
        <v>55</v>
      </c>
      <c r="D1472" t="s">
        <v>18049</v>
      </c>
      <c r="E1472" s="1">
        <v>90.010869565217305</v>
      </c>
      <c r="F1472" s="1">
        <v>5.6521739130434696</v>
      </c>
      <c r="G1472" s="1">
        <v>0.76086956521739102</v>
      </c>
      <c r="H1472" s="1">
        <v>0</v>
      </c>
      <c r="I1472" s="1">
        <v>1.63043478260869</v>
      </c>
      <c r="J1472" s="1">
        <v>0</v>
      </c>
      <c r="K1472" s="1">
        <v>7.6966304347826</v>
      </c>
      <c r="L1472" s="1">
        <f>J1472+K1472</f>
        <v>7.6966304347826</v>
      </c>
      <c r="M1472" s="1">
        <f>L1472/E1472</f>
        <v>8.5507788914382307E-2</v>
      </c>
      <c r="N1472" s="1">
        <v>0</v>
      </c>
      <c r="O1472" s="1">
        <v>27.3930434782608</v>
      </c>
      <c r="P1472" s="1">
        <f>N1472+O1472</f>
        <v>27.3930434782608</v>
      </c>
      <c r="Q1472" s="1">
        <f>P1472/E1472</f>
        <v>0.30433039487984492</v>
      </c>
    </row>
    <row r="1473" spans="1:17" hidden="1" x14ac:dyDescent="0.25">
      <c r="A1473" t="s">
        <v>54</v>
      </c>
      <c r="B1473" t="s">
        <v>382</v>
      </c>
      <c r="C1473" t="s">
        <v>383</v>
      </c>
      <c r="D1473" t="s">
        <v>18058</v>
      </c>
      <c r="E1473" s="1">
        <v>42.521739130434703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f>J1473+K1473</f>
        <v>0</v>
      </c>
      <c r="M1473" s="1">
        <f>L1473/E1473</f>
        <v>0</v>
      </c>
      <c r="N1473" s="1">
        <v>0</v>
      </c>
      <c r="O1473" s="1">
        <v>0</v>
      </c>
      <c r="P1473" s="1">
        <f>N1473+O1473</f>
        <v>0</v>
      </c>
      <c r="Q1473" s="1">
        <f>P1473/E1473</f>
        <v>0</v>
      </c>
    </row>
    <row r="1474" spans="1:17" hidden="1" x14ac:dyDescent="0.25">
      <c r="A1474" t="s">
        <v>54</v>
      </c>
      <c r="B1474" t="s">
        <v>382</v>
      </c>
      <c r="C1474" t="s">
        <v>383</v>
      </c>
      <c r="D1474" t="s">
        <v>18059</v>
      </c>
      <c r="E1474" s="1">
        <v>244.815217391304</v>
      </c>
      <c r="F1474" s="1">
        <v>10.173913043478199</v>
      </c>
      <c r="G1474" s="1">
        <v>0</v>
      </c>
      <c r="H1474" s="1">
        <v>0</v>
      </c>
      <c r="I1474" s="1">
        <v>5.3206521739130404</v>
      </c>
      <c r="J1474" s="1">
        <v>13.0170652173913</v>
      </c>
      <c r="K1474" s="1">
        <v>41.792173913043399</v>
      </c>
      <c r="L1474" s="1">
        <f>J1474+K1474</f>
        <v>54.809239130434698</v>
      </c>
      <c r="M1474" s="1">
        <f>L1474/E1474</f>
        <v>0.22388003374328461</v>
      </c>
      <c r="N1474" s="1">
        <v>65.314021739130396</v>
      </c>
      <c r="O1474" s="1">
        <v>0.34565217391304298</v>
      </c>
      <c r="P1474" s="1">
        <f>N1474+O1474</f>
        <v>65.659673913043434</v>
      </c>
      <c r="Q1474" s="1">
        <f>P1474/E1474</f>
        <v>0.26820095013985723</v>
      </c>
    </row>
    <row r="1475" spans="1:17" hidden="1" x14ac:dyDescent="0.25">
      <c r="A1475" t="s">
        <v>54</v>
      </c>
      <c r="B1475" t="s">
        <v>1854</v>
      </c>
      <c r="C1475" t="s">
        <v>428</v>
      </c>
      <c r="D1475" t="s">
        <v>18125</v>
      </c>
      <c r="E1475" s="1">
        <v>105.89130434782599</v>
      </c>
      <c r="F1475" s="1">
        <v>5.6521739130434696</v>
      </c>
      <c r="G1475" s="1">
        <v>2.1521739130434701</v>
      </c>
      <c r="H1475" s="1">
        <v>0.34782608695652101</v>
      </c>
      <c r="I1475" s="1">
        <v>0</v>
      </c>
      <c r="J1475" s="1">
        <v>0</v>
      </c>
      <c r="K1475" s="1">
        <v>12.3034782608695</v>
      </c>
      <c r="L1475" s="1">
        <f>J1475+K1475</f>
        <v>12.3034782608695</v>
      </c>
      <c r="M1475" s="1">
        <f>L1475/E1475</f>
        <v>0.11618969410798553</v>
      </c>
      <c r="N1475" s="1">
        <v>0</v>
      </c>
      <c r="O1475" s="1">
        <v>16.591630434782601</v>
      </c>
      <c r="P1475" s="1">
        <f>N1475+O1475</f>
        <v>16.591630434782601</v>
      </c>
      <c r="Q1475" s="1">
        <f>P1475/E1475</f>
        <v>0.15668548552658598</v>
      </c>
    </row>
    <row r="1476" spans="1:17" hidden="1" x14ac:dyDescent="0.25">
      <c r="A1476" t="s">
        <v>54</v>
      </c>
      <c r="B1476" t="s">
        <v>9596</v>
      </c>
      <c r="C1476" t="s">
        <v>428</v>
      </c>
      <c r="D1476" t="s">
        <v>18148</v>
      </c>
      <c r="E1476" s="1">
        <v>45.891304347826001</v>
      </c>
      <c r="F1476" s="1">
        <v>5.6521739130434696</v>
      </c>
      <c r="G1476" s="1">
        <v>0.26086956521739102</v>
      </c>
      <c r="H1476" s="1">
        <v>0.39130434782608597</v>
      </c>
      <c r="I1476" s="1">
        <v>0.86956521739130399</v>
      </c>
      <c r="J1476" s="1">
        <v>5.7391304347826004</v>
      </c>
      <c r="K1476" s="1">
        <v>11.203586956521701</v>
      </c>
      <c r="L1476" s="1">
        <f>J1476+K1476</f>
        <v>16.942717391304299</v>
      </c>
      <c r="M1476" s="1">
        <f>L1476/E1476</f>
        <v>0.36919232591188972</v>
      </c>
      <c r="N1476" s="1">
        <v>5.6086956521739104</v>
      </c>
      <c r="O1476" s="1">
        <v>0</v>
      </c>
      <c r="P1476" s="1">
        <f>N1476+O1476</f>
        <v>5.6086956521739104</v>
      </c>
      <c r="Q1476" s="1">
        <f>P1476/E1476</f>
        <v>0.12221695878730476</v>
      </c>
    </row>
    <row r="1477" spans="1:17" hidden="1" x14ac:dyDescent="0.25">
      <c r="A1477" t="s">
        <v>54</v>
      </c>
      <c r="B1477" t="s">
        <v>6159</v>
      </c>
      <c r="C1477" t="s">
        <v>6160</v>
      </c>
      <c r="D1477" t="s">
        <v>18254</v>
      </c>
      <c r="E1477" s="1">
        <v>69.869565217391298</v>
      </c>
      <c r="F1477" s="1">
        <v>5.2203260869565202</v>
      </c>
      <c r="G1477" s="1">
        <v>0.13043478260869501</v>
      </c>
      <c r="H1477" s="1">
        <v>0.154891304347826</v>
      </c>
      <c r="I1477" s="1">
        <v>2.9214130434782599</v>
      </c>
      <c r="J1477" s="1">
        <v>0</v>
      </c>
      <c r="K1477" s="1">
        <v>0</v>
      </c>
      <c r="L1477" s="1">
        <f>J1477+K1477</f>
        <v>0</v>
      </c>
      <c r="M1477" s="1">
        <f>L1477/E1477</f>
        <v>0</v>
      </c>
      <c r="N1477" s="1">
        <v>0</v>
      </c>
      <c r="O1477" s="1">
        <v>0</v>
      </c>
      <c r="P1477" s="1">
        <f>N1477+O1477</f>
        <v>0</v>
      </c>
      <c r="Q1477" s="1">
        <f>P1477/E1477</f>
        <v>0</v>
      </c>
    </row>
    <row r="1478" spans="1:17" hidden="1" x14ac:dyDescent="0.25">
      <c r="A1478" t="s">
        <v>54</v>
      </c>
      <c r="B1478" t="s">
        <v>3581</v>
      </c>
      <c r="C1478" t="s">
        <v>1185</v>
      </c>
      <c r="D1478" t="s">
        <v>18260</v>
      </c>
      <c r="E1478" s="1">
        <v>57.804347826086897</v>
      </c>
      <c r="F1478" s="1">
        <v>5.5652173913043397</v>
      </c>
      <c r="G1478" s="1">
        <v>0.282608695652173</v>
      </c>
      <c r="H1478" s="1">
        <v>0.342391304347826</v>
      </c>
      <c r="I1478" s="1">
        <v>2.60869565217391</v>
      </c>
      <c r="J1478" s="1">
        <v>5.3913043478260798</v>
      </c>
      <c r="K1478" s="1">
        <v>16.206521739130402</v>
      </c>
      <c r="L1478" s="1">
        <f>J1478+K1478</f>
        <v>21.597826086956481</v>
      </c>
      <c r="M1478" s="1">
        <f>L1478/E1478</f>
        <v>0.37363670552839379</v>
      </c>
      <c r="N1478" s="1">
        <v>0</v>
      </c>
      <c r="O1478" s="1">
        <v>10.980978260869501</v>
      </c>
      <c r="P1478" s="1">
        <f>N1478+O1478</f>
        <v>10.980978260869501</v>
      </c>
      <c r="Q1478" s="1">
        <f>P1478/E1478</f>
        <v>0.18996803309514762</v>
      </c>
    </row>
    <row r="1479" spans="1:17" hidden="1" x14ac:dyDescent="0.25">
      <c r="A1479" t="s">
        <v>54</v>
      </c>
      <c r="B1479" t="s">
        <v>9756</v>
      </c>
      <c r="C1479" t="s">
        <v>7373</v>
      </c>
      <c r="D1479" t="s">
        <v>18282</v>
      </c>
      <c r="E1479" s="1">
        <v>54.434782608695599</v>
      </c>
      <c r="F1479" s="1">
        <v>18.035326086956498</v>
      </c>
      <c r="G1479" s="1">
        <v>0</v>
      </c>
      <c r="H1479" s="1">
        <v>0</v>
      </c>
      <c r="I1479" s="1">
        <v>10.4728260869565</v>
      </c>
      <c r="J1479" s="1">
        <v>4.6385869565217304</v>
      </c>
      <c r="K1479" s="1">
        <v>3.4266304347826</v>
      </c>
      <c r="L1479" s="1">
        <f>J1479+K1479</f>
        <v>8.0652173913043299</v>
      </c>
      <c r="M1479" s="1">
        <f>L1479/E1479</f>
        <v>0.14816293929712443</v>
      </c>
      <c r="N1479" s="1">
        <v>0</v>
      </c>
      <c r="O1479" s="1">
        <v>0</v>
      </c>
      <c r="P1479" s="1">
        <f>N1479+O1479</f>
        <v>0</v>
      </c>
      <c r="Q1479" s="1">
        <f>P1479/E1479</f>
        <v>0</v>
      </c>
    </row>
    <row r="1480" spans="1:17" hidden="1" x14ac:dyDescent="0.25">
      <c r="A1480" t="s">
        <v>54</v>
      </c>
      <c r="B1480" t="s">
        <v>11190</v>
      </c>
      <c r="C1480" t="s">
        <v>1405</v>
      </c>
      <c r="D1480" t="s">
        <v>18291</v>
      </c>
      <c r="E1480" s="1">
        <v>127.79347826086899</v>
      </c>
      <c r="F1480" s="1">
        <v>113.594456521739</v>
      </c>
      <c r="G1480" s="1">
        <v>0.282608695652173</v>
      </c>
      <c r="H1480" s="1">
        <v>0</v>
      </c>
      <c r="I1480" s="1">
        <v>5.2913043478260802</v>
      </c>
      <c r="J1480" s="1">
        <v>0</v>
      </c>
      <c r="K1480" s="1">
        <v>19.194021739130399</v>
      </c>
      <c r="L1480" s="1">
        <f>J1480+K1480</f>
        <v>19.194021739130399</v>
      </c>
      <c r="M1480" s="1">
        <f>L1480/E1480</f>
        <v>0.15019562813642975</v>
      </c>
      <c r="N1480" s="1">
        <v>0</v>
      </c>
      <c r="O1480" s="1">
        <v>6.9544565217391296</v>
      </c>
      <c r="P1480" s="1">
        <f>N1480+O1480</f>
        <v>6.9544565217391296</v>
      </c>
      <c r="Q1480" s="1">
        <f>P1480/E1480</f>
        <v>5.4419494769073977E-2</v>
      </c>
    </row>
    <row r="1481" spans="1:17" hidden="1" x14ac:dyDescent="0.25">
      <c r="A1481" t="s">
        <v>54</v>
      </c>
      <c r="B1481" t="s">
        <v>555</v>
      </c>
      <c r="C1481" t="s">
        <v>428</v>
      </c>
      <c r="D1481" t="s">
        <v>18322</v>
      </c>
      <c r="E1481" s="1">
        <v>52.423913043478201</v>
      </c>
      <c r="F1481" s="1">
        <v>5.6523913043478196</v>
      </c>
      <c r="G1481" s="1">
        <v>0.59782608695652095</v>
      </c>
      <c r="H1481" s="1">
        <v>0.119565217391304</v>
      </c>
      <c r="I1481" s="1">
        <v>4.6741304347826</v>
      </c>
      <c r="J1481" s="1">
        <v>5.4984782608695602</v>
      </c>
      <c r="K1481" s="1">
        <v>21.489347826086899</v>
      </c>
      <c r="L1481" s="1">
        <f>J1481+K1481</f>
        <v>26.98782608695646</v>
      </c>
      <c r="M1481" s="1">
        <f>L1481/E1481</f>
        <v>0.51479991706406736</v>
      </c>
      <c r="N1481" s="1">
        <v>5.2228260869565197</v>
      </c>
      <c r="O1481" s="1">
        <v>0</v>
      </c>
      <c r="P1481" s="1">
        <f>N1481+O1481</f>
        <v>5.2228260869565197</v>
      </c>
      <c r="Q1481" s="1">
        <f>P1481/E1481</f>
        <v>9.9626788306033665E-2</v>
      </c>
    </row>
    <row r="1482" spans="1:17" hidden="1" x14ac:dyDescent="0.25">
      <c r="A1482" t="s">
        <v>54</v>
      </c>
      <c r="B1482" t="s">
        <v>6881</v>
      </c>
      <c r="C1482" t="s">
        <v>55</v>
      </c>
      <c r="D1482" t="s">
        <v>18327</v>
      </c>
      <c r="E1482" s="1">
        <v>96.347826086956502</v>
      </c>
      <c r="F1482" s="1">
        <v>10</v>
      </c>
      <c r="G1482" s="1">
        <v>0</v>
      </c>
      <c r="H1482" s="1">
        <v>0</v>
      </c>
      <c r="I1482" s="1">
        <v>0</v>
      </c>
      <c r="J1482" s="1">
        <v>5.4</v>
      </c>
      <c r="K1482" s="1">
        <v>7.5641304347825997</v>
      </c>
      <c r="L1482" s="1">
        <f>J1482+K1482</f>
        <v>12.9641304347826</v>
      </c>
      <c r="M1482" s="1">
        <f>L1482/E1482</f>
        <v>0.1345555054151624</v>
      </c>
      <c r="N1482" s="1">
        <v>5.4782608695652097</v>
      </c>
      <c r="O1482" s="1">
        <v>1.2347826086956499</v>
      </c>
      <c r="P1482" s="1">
        <f>N1482+O1482</f>
        <v>6.7130434782608592</v>
      </c>
      <c r="Q1482" s="1">
        <f>P1482/E1482</f>
        <v>6.9675090252707489E-2</v>
      </c>
    </row>
    <row r="1483" spans="1:17" hidden="1" x14ac:dyDescent="0.25">
      <c r="A1483" t="s">
        <v>54</v>
      </c>
      <c r="B1483" t="s">
        <v>4502</v>
      </c>
      <c r="C1483" t="s">
        <v>383</v>
      </c>
      <c r="D1483" t="s">
        <v>18328</v>
      </c>
      <c r="E1483" s="1">
        <v>27.6086956521739</v>
      </c>
      <c r="F1483" s="1">
        <v>2.2608695652173898</v>
      </c>
      <c r="G1483" s="1">
        <v>0.16304347826086901</v>
      </c>
      <c r="H1483" s="1">
        <v>0.119565217391304</v>
      </c>
      <c r="I1483" s="1">
        <v>0.35869565217391303</v>
      </c>
      <c r="J1483" s="1">
        <v>3.2608695652173898E-2</v>
      </c>
      <c r="K1483" s="1">
        <v>6.9502173913043404</v>
      </c>
      <c r="L1483" s="1">
        <f>J1483+K1483</f>
        <v>6.9828260869565142</v>
      </c>
      <c r="M1483" s="1">
        <f>L1483/E1483</f>
        <v>0.25292125984251951</v>
      </c>
      <c r="N1483" s="1">
        <v>6.5217391304347797E-2</v>
      </c>
      <c r="O1483" s="1">
        <v>2.10815217391304</v>
      </c>
      <c r="P1483" s="1">
        <f>N1483+O1483</f>
        <v>2.1733695652173877</v>
      </c>
      <c r="Q1483" s="1">
        <f>P1483/E1483</f>
        <v>7.8720472440944794E-2</v>
      </c>
    </row>
    <row r="1484" spans="1:17" hidden="1" x14ac:dyDescent="0.25">
      <c r="A1484" t="s">
        <v>54</v>
      </c>
      <c r="B1484" t="s">
        <v>3896</v>
      </c>
      <c r="C1484" t="s">
        <v>3897</v>
      </c>
      <c r="D1484" t="s">
        <v>18332</v>
      </c>
      <c r="E1484" s="1">
        <v>42.8586956521739</v>
      </c>
      <c r="F1484" s="1">
        <v>5.5217391304347796</v>
      </c>
      <c r="G1484" s="1">
        <v>7.6086956521739094E-2</v>
      </c>
      <c r="H1484" s="1">
        <v>0.63586956521739102</v>
      </c>
      <c r="I1484" s="1">
        <v>0.97554347826086896</v>
      </c>
      <c r="J1484" s="1">
        <v>0</v>
      </c>
      <c r="K1484" s="1">
        <v>11.576086956521699</v>
      </c>
      <c r="L1484" s="1">
        <f>J1484+K1484</f>
        <v>11.576086956521699</v>
      </c>
      <c r="M1484" s="1">
        <f>L1484/E1484</f>
        <v>0.27009890945980136</v>
      </c>
      <c r="N1484" s="1">
        <v>3.2880434782608599</v>
      </c>
      <c r="O1484" s="1">
        <v>0</v>
      </c>
      <c r="P1484" s="1">
        <f>N1484+O1484</f>
        <v>3.2880434782608599</v>
      </c>
      <c r="Q1484" s="1">
        <f>P1484/E1484</f>
        <v>7.671823484656333E-2</v>
      </c>
    </row>
    <row r="1485" spans="1:17" hidden="1" x14ac:dyDescent="0.25">
      <c r="A1485" t="s">
        <v>54</v>
      </c>
      <c r="B1485" t="s">
        <v>2901</v>
      </c>
      <c r="C1485" t="s">
        <v>487</v>
      </c>
      <c r="D1485" t="s">
        <v>18340</v>
      </c>
      <c r="E1485" s="1">
        <v>29.315217391304301</v>
      </c>
      <c r="F1485" s="1">
        <v>2.9130434782608599</v>
      </c>
      <c r="G1485" s="1">
        <v>0.32608695652173902</v>
      </c>
      <c r="H1485" s="1">
        <v>0.32608695652173902</v>
      </c>
      <c r="I1485" s="1">
        <v>0.19565217391304299</v>
      </c>
      <c r="J1485" s="1">
        <v>0</v>
      </c>
      <c r="K1485" s="1">
        <v>35.323369565217298</v>
      </c>
      <c r="L1485" s="1">
        <f>J1485+K1485</f>
        <v>35.323369565217298</v>
      </c>
      <c r="M1485" s="1">
        <f>L1485/E1485</f>
        <v>1.2049499443826461</v>
      </c>
      <c r="N1485" s="1">
        <v>0</v>
      </c>
      <c r="O1485" s="1">
        <v>5.5652173913043397</v>
      </c>
      <c r="P1485" s="1">
        <f>N1485+O1485</f>
        <v>5.5652173913043397</v>
      </c>
      <c r="Q1485" s="1">
        <f>P1485/E1485</f>
        <v>0.18984056358917317</v>
      </c>
    </row>
    <row r="1486" spans="1:17" hidden="1" x14ac:dyDescent="0.25">
      <c r="A1486" t="s">
        <v>54</v>
      </c>
      <c r="B1486" t="s">
        <v>2901</v>
      </c>
      <c r="C1486" t="s">
        <v>487</v>
      </c>
      <c r="D1486" t="s">
        <v>18395</v>
      </c>
      <c r="E1486" s="1">
        <v>35.728260869565197</v>
      </c>
      <c r="F1486" s="1">
        <v>2.8260869565217299</v>
      </c>
      <c r="G1486" s="1">
        <v>0</v>
      </c>
      <c r="H1486" s="1">
        <v>0</v>
      </c>
      <c r="I1486" s="1">
        <v>0.63315217391304301</v>
      </c>
      <c r="J1486" s="1">
        <v>1.1168478260869501</v>
      </c>
      <c r="K1486" s="1">
        <v>11.3478260869565</v>
      </c>
      <c r="L1486" s="1">
        <f>J1486+K1486</f>
        <v>12.46467391304345</v>
      </c>
      <c r="M1486" s="1">
        <f>L1486/E1486</f>
        <v>0.34887435351384183</v>
      </c>
      <c r="N1486" s="1">
        <v>0.25543478260869501</v>
      </c>
      <c r="O1486" s="1">
        <v>0</v>
      </c>
      <c r="P1486" s="1">
        <f>N1486+O1486</f>
        <v>0.25543478260869501</v>
      </c>
      <c r="Q1486" s="1">
        <f>P1486/E1486</f>
        <v>7.1493763310008984E-3</v>
      </c>
    </row>
    <row r="1487" spans="1:17" hidden="1" x14ac:dyDescent="0.25">
      <c r="A1487" t="s">
        <v>54</v>
      </c>
      <c r="B1487" t="s">
        <v>382</v>
      </c>
      <c r="C1487" t="s">
        <v>383</v>
      </c>
      <c r="D1487" t="s">
        <v>18408</v>
      </c>
      <c r="E1487" s="1">
        <v>127.445652173913</v>
      </c>
      <c r="F1487" s="1">
        <v>5.4782608695652097</v>
      </c>
      <c r="G1487" s="1">
        <v>1.3152173913043399</v>
      </c>
      <c r="H1487" s="1">
        <v>0.86141304347825998</v>
      </c>
      <c r="I1487" s="1">
        <v>1.39130434782608</v>
      </c>
      <c r="J1487" s="1">
        <v>5.0434782608695601</v>
      </c>
      <c r="K1487" s="1">
        <v>13.709456521739099</v>
      </c>
      <c r="L1487" s="1">
        <f>J1487+K1487</f>
        <v>18.752934782608659</v>
      </c>
      <c r="M1487" s="1">
        <f>L1487/E1487</f>
        <v>0.14714456289978653</v>
      </c>
      <c r="N1487" s="1">
        <v>15.646956521739099</v>
      </c>
      <c r="O1487" s="1">
        <v>8.2282608695652099E-2</v>
      </c>
      <c r="P1487" s="1">
        <f>N1487+O1487</f>
        <v>15.729239130434751</v>
      </c>
      <c r="Q1487" s="1">
        <f>P1487/E1487</f>
        <v>0.12341918976545821</v>
      </c>
    </row>
    <row r="1488" spans="1:17" hidden="1" x14ac:dyDescent="0.25">
      <c r="A1488" t="s">
        <v>54</v>
      </c>
      <c r="B1488" t="s">
        <v>7964</v>
      </c>
      <c r="C1488" t="s">
        <v>383</v>
      </c>
      <c r="D1488" t="s">
        <v>18416</v>
      </c>
      <c r="E1488" s="1">
        <v>51.782608695652101</v>
      </c>
      <c r="F1488" s="1">
        <v>4.5217391304347796</v>
      </c>
      <c r="G1488" s="1">
        <v>0.282608695652173</v>
      </c>
      <c r="H1488" s="1">
        <v>0.28706521739130397</v>
      </c>
      <c r="I1488" s="1">
        <v>2.1413043478260798</v>
      </c>
      <c r="J1488" s="1">
        <v>0</v>
      </c>
      <c r="K1488" s="1">
        <v>4.4927173913043399</v>
      </c>
      <c r="L1488" s="1">
        <f>J1488+K1488</f>
        <v>4.4927173913043399</v>
      </c>
      <c r="M1488" s="1">
        <f>L1488/E1488</f>
        <v>8.676112510495379E-2</v>
      </c>
      <c r="N1488" s="1">
        <v>5.1597826086956502</v>
      </c>
      <c r="O1488" s="1">
        <v>0</v>
      </c>
      <c r="P1488" s="1">
        <f>N1488+O1488</f>
        <v>5.1597826086956502</v>
      </c>
      <c r="Q1488" s="1">
        <f>P1488/E1488</f>
        <v>9.9643157010915293E-2</v>
      </c>
    </row>
    <row r="1489" spans="1:17" hidden="1" x14ac:dyDescent="0.25">
      <c r="A1489" t="s">
        <v>54</v>
      </c>
      <c r="B1489" t="s">
        <v>17557</v>
      </c>
      <c r="C1489" t="s">
        <v>1591</v>
      </c>
      <c r="D1489" t="s">
        <v>18457</v>
      </c>
      <c r="E1489" s="1">
        <v>225.83695652173901</v>
      </c>
      <c r="F1489" s="1">
        <v>10.173913043478199</v>
      </c>
      <c r="G1489" s="1">
        <v>0</v>
      </c>
      <c r="H1489" s="1">
        <v>0</v>
      </c>
      <c r="I1489" s="1">
        <v>5.5652173913043397</v>
      </c>
      <c r="J1489" s="1">
        <v>5.3043478260869499</v>
      </c>
      <c r="K1489" s="1">
        <v>26.2315217391304</v>
      </c>
      <c r="L1489" s="1">
        <f>J1489+K1489</f>
        <v>31.53586956521735</v>
      </c>
      <c r="M1489" s="1">
        <f>L1489/E1489</f>
        <v>0.13963998652355961</v>
      </c>
      <c r="N1489" s="1">
        <v>5.13043478260869</v>
      </c>
      <c r="O1489" s="1">
        <v>27.247826086956501</v>
      </c>
      <c r="P1489" s="1">
        <f>N1489+O1489</f>
        <v>32.378260869565189</v>
      </c>
      <c r="Q1489" s="1">
        <f>P1489/E1489</f>
        <v>0.14337007267651725</v>
      </c>
    </row>
    <row r="1490" spans="1:17" hidden="1" x14ac:dyDescent="0.25">
      <c r="A1490" t="s">
        <v>54</v>
      </c>
      <c r="B1490" t="s">
        <v>2901</v>
      </c>
      <c r="C1490" t="s">
        <v>487</v>
      </c>
      <c r="D1490" t="s">
        <v>18458</v>
      </c>
      <c r="E1490" s="1">
        <v>59.543478260869499</v>
      </c>
      <c r="F1490" s="1">
        <v>0</v>
      </c>
      <c r="G1490" s="1">
        <v>0</v>
      </c>
      <c r="H1490" s="1">
        <v>0</v>
      </c>
      <c r="I1490" s="1">
        <v>0.21195652173912999</v>
      </c>
      <c r="J1490" s="1">
        <v>0</v>
      </c>
      <c r="K1490" s="1">
        <v>9.1820652173912993</v>
      </c>
      <c r="L1490" s="1">
        <f>J1490+K1490</f>
        <v>9.1820652173912993</v>
      </c>
      <c r="M1490" s="1">
        <f>L1490/E1490</f>
        <v>0.15420774005111362</v>
      </c>
      <c r="N1490" s="1">
        <v>0</v>
      </c>
      <c r="O1490" s="1">
        <v>5.1005434782608603</v>
      </c>
      <c r="P1490" s="1">
        <f>N1490+O1490</f>
        <v>5.1005434782608603</v>
      </c>
      <c r="Q1490" s="1">
        <f>P1490/E1490</f>
        <v>8.5660825118656386E-2</v>
      </c>
    </row>
    <row r="1491" spans="1:17" hidden="1" x14ac:dyDescent="0.25">
      <c r="A1491" t="s">
        <v>54</v>
      </c>
      <c r="B1491" t="s">
        <v>17557</v>
      </c>
      <c r="C1491" t="s">
        <v>1591</v>
      </c>
      <c r="D1491" t="s">
        <v>18461</v>
      </c>
      <c r="E1491" s="1">
        <v>97.880434782608603</v>
      </c>
      <c r="F1491" s="1">
        <v>10.9565217391304</v>
      </c>
      <c r="G1491" s="1">
        <v>0</v>
      </c>
      <c r="H1491" s="1">
        <v>0</v>
      </c>
      <c r="I1491" s="1">
        <v>4.4336956521739097</v>
      </c>
      <c r="J1491" s="1">
        <v>5.2173913043478199</v>
      </c>
      <c r="K1491" s="1">
        <v>17.5173913043478</v>
      </c>
      <c r="L1491" s="1">
        <f>J1491+K1491</f>
        <v>22.734782608695621</v>
      </c>
      <c r="M1491" s="1">
        <f>L1491/E1491</f>
        <v>0.23227096057745686</v>
      </c>
      <c r="N1491" s="1">
        <v>5.5652173913043397</v>
      </c>
      <c r="O1491" s="1">
        <v>11.6902173913043</v>
      </c>
      <c r="P1491" s="1">
        <f>N1491+O1491</f>
        <v>17.255434782608638</v>
      </c>
      <c r="Q1491" s="1">
        <f>P1491/E1491</f>
        <v>0.17629094947251486</v>
      </c>
    </row>
    <row r="1492" spans="1:17" hidden="1" x14ac:dyDescent="0.25">
      <c r="A1492" t="s">
        <v>54</v>
      </c>
      <c r="B1492" t="s">
        <v>2396</v>
      </c>
      <c r="C1492" t="s">
        <v>487</v>
      </c>
      <c r="D1492" t="s">
        <v>18502</v>
      </c>
      <c r="E1492" s="1">
        <v>41.869565217391298</v>
      </c>
      <c r="F1492" s="1">
        <v>4.3152173913043397</v>
      </c>
      <c r="G1492" s="1">
        <v>7.8043478260869506E-2</v>
      </c>
      <c r="H1492" s="1">
        <v>0.178152173913043</v>
      </c>
      <c r="I1492" s="1">
        <v>0.55097826086956503</v>
      </c>
      <c r="J1492" s="1">
        <v>5.0533695652173902</v>
      </c>
      <c r="K1492" s="1">
        <v>11.7778260869565</v>
      </c>
      <c r="L1492" s="1">
        <f>J1492+K1492</f>
        <v>16.831195652173889</v>
      </c>
      <c r="M1492" s="1">
        <f>L1492/E1492</f>
        <v>0.40199117341640656</v>
      </c>
      <c r="N1492" s="1">
        <v>4.05434782608695E-2</v>
      </c>
      <c r="O1492" s="1">
        <v>0</v>
      </c>
      <c r="P1492" s="1">
        <f>N1492+O1492</f>
        <v>4.05434782608695E-2</v>
      </c>
      <c r="Q1492" s="1">
        <f>P1492/E1492</f>
        <v>9.6832814122533608E-4</v>
      </c>
    </row>
    <row r="1493" spans="1:17" hidden="1" x14ac:dyDescent="0.25">
      <c r="A1493" t="s">
        <v>54</v>
      </c>
      <c r="B1493" t="s">
        <v>555</v>
      </c>
      <c r="C1493" t="s">
        <v>428</v>
      </c>
      <c r="D1493" t="s">
        <v>18507</v>
      </c>
      <c r="E1493" s="1">
        <v>131.565217391304</v>
      </c>
      <c r="F1493" s="1">
        <v>207.38054347825999</v>
      </c>
      <c r="G1493" s="1">
        <v>0</v>
      </c>
      <c r="H1493" s="1">
        <v>0</v>
      </c>
      <c r="I1493" s="1">
        <v>0</v>
      </c>
      <c r="J1493" s="1">
        <v>0</v>
      </c>
      <c r="K1493" s="1">
        <v>37.825978260869498</v>
      </c>
      <c r="L1493" s="1">
        <f>J1493+K1493</f>
        <v>37.825978260869498</v>
      </c>
      <c r="M1493" s="1">
        <f>L1493/E1493</f>
        <v>0.28750743555849329</v>
      </c>
      <c r="N1493" s="1">
        <v>0</v>
      </c>
      <c r="O1493" s="1">
        <v>15.085652173912999</v>
      </c>
      <c r="P1493" s="1">
        <f>N1493+O1493</f>
        <v>15.085652173912999</v>
      </c>
      <c r="Q1493" s="1">
        <f>P1493/E1493</f>
        <v>0.11466292134831457</v>
      </c>
    </row>
    <row r="1494" spans="1:17" hidden="1" x14ac:dyDescent="0.25">
      <c r="A1494" t="s">
        <v>54</v>
      </c>
      <c r="B1494" t="s">
        <v>3571</v>
      </c>
      <c r="C1494" t="s">
        <v>3572</v>
      </c>
      <c r="D1494" t="s">
        <v>18520</v>
      </c>
      <c r="E1494" s="1">
        <v>69.641304347825994</v>
      </c>
      <c r="F1494" s="1">
        <v>0</v>
      </c>
      <c r="G1494" s="1">
        <v>2.02173913043478</v>
      </c>
      <c r="H1494" s="1">
        <v>5.4293478260869499</v>
      </c>
      <c r="I1494" s="1">
        <v>2.0434782608695601</v>
      </c>
      <c r="J1494" s="1">
        <v>2.7010869565217299</v>
      </c>
      <c r="K1494" s="1">
        <v>3.4157608695652102</v>
      </c>
      <c r="L1494" s="1">
        <f>J1494+K1494</f>
        <v>6.1168478260869401</v>
      </c>
      <c r="M1494" s="1">
        <f>L1494/E1494</f>
        <v>8.7833619478695057E-2</v>
      </c>
      <c r="N1494" s="1">
        <v>10.744565217391299</v>
      </c>
      <c r="O1494" s="1">
        <v>0</v>
      </c>
      <c r="P1494" s="1">
        <f>N1494+O1494</f>
        <v>10.744565217391299</v>
      </c>
      <c r="Q1494" s="1">
        <f>P1494/E1494</f>
        <v>0.15428437646324347</v>
      </c>
    </row>
    <row r="1495" spans="1:17" hidden="1" x14ac:dyDescent="0.25">
      <c r="A1495" t="s">
        <v>54</v>
      </c>
      <c r="B1495" t="s">
        <v>10950</v>
      </c>
      <c r="C1495" t="s">
        <v>1232</v>
      </c>
      <c r="D1495" t="s">
        <v>18562</v>
      </c>
      <c r="E1495" s="1">
        <v>75.565217391304301</v>
      </c>
      <c r="F1495" s="1">
        <v>0</v>
      </c>
      <c r="G1495" s="1">
        <v>0</v>
      </c>
      <c r="H1495" s="1">
        <v>0</v>
      </c>
      <c r="I1495" s="1">
        <v>0</v>
      </c>
      <c r="J1495" s="1">
        <v>4.48315217391304</v>
      </c>
      <c r="K1495" s="1">
        <v>17.5990217391304</v>
      </c>
      <c r="L1495" s="1">
        <f>J1495+K1495</f>
        <v>22.082173913043441</v>
      </c>
      <c r="M1495" s="1">
        <f>L1495/E1495</f>
        <v>0.29222669735327933</v>
      </c>
      <c r="N1495" s="1">
        <v>4.5217391304347796</v>
      </c>
      <c r="O1495" s="1">
        <v>0</v>
      </c>
      <c r="P1495" s="1">
        <f>N1495+O1495</f>
        <v>4.5217391304347796</v>
      </c>
      <c r="Q1495" s="1">
        <f>P1495/E1495</f>
        <v>5.9838895281933251E-2</v>
      </c>
    </row>
    <row r="1496" spans="1:17" hidden="1" x14ac:dyDescent="0.25">
      <c r="A1496" t="s">
        <v>54</v>
      </c>
      <c r="B1496" t="s">
        <v>615</v>
      </c>
      <c r="C1496" t="s">
        <v>616</v>
      </c>
      <c r="D1496" t="s">
        <v>18618</v>
      </c>
      <c r="E1496" s="1">
        <v>42.869565217391298</v>
      </c>
      <c r="F1496" s="1">
        <v>5.9302173913043399</v>
      </c>
      <c r="G1496" s="1">
        <v>0.16304347826086901</v>
      </c>
      <c r="H1496" s="1">
        <v>0.42119565217391303</v>
      </c>
      <c r="I1496" s="1">
        <v>0.61956521739130399</v>
      </c>
      <c r="J1496" s="1">
        <v>0</v>
      </c>
      <c r="K1496" s="1">
        <v>16.533260869565201</v>
      </c>
      <c r="L1496" s="1">
        <f>J1496+K1496</f>
        <v>16.533260869565201</v>
      </c>
      <c r="M1496" s="1">
        <f>L1496/E1496</f>
        <v>0.38566430020283943</v>
      </c>
      <c r="N1496" s="1">
        <v>0</v>
      </c>
      <c r="O1496" s="1">
        <v>5.35619565217391</v>
      </c>
      <c r="P1496" s="1">
        <f>N1496+O1496</f>
        <v>5.35619565217391</v>
      </c>
      <c r="Q1496" s="1">
        <f>P1496/E1496</f>
        <v>0.12494168356997967</v>
      </c>
    </row>
    <row r="1497" spans="1:17" hidden="1" x14ac:dyDescent="0.25">
      <c r="A1497" t="s">
        <v>54</v>
      </c>
      <c r="B1497" t="s">
        <v>12255</v>
      </c>
      <c r="C1497" t="s">
        <v>453</v>
      </c>
      <c r="D1497" t="s">
        <v>18627</v>
      </c>
      <c r="E1497" s="1">
        <v>66.413043478260803</v>
      </c>
      <c r="F1497" s="1">
        <v>5.4782608695652097</v>
      </c>
      <c r="G1497" s="1">
        <v>0.72391304347826002</v>
      </c>
      <c r="H1497" s="1">
        <v>0.26086956521739102</v>
      </c>
      <c r="I1497" s="1">
        <v>1.8043478260869501</v>
      </c>
      <c r="J1497" s="1">
        <v>4.1383695652173902</v>
      </c>
      <c r="K1497" s="1">
        <v>8.6155434782608609</v>
      </c>
      <c r="L1497" s="1">
        <f>J1497+K1497</f>
        <v>12.753913043478251</v>
      </c>
      <c r="M1497" s="1">
        <f>L1497/E1497</f>
        <v>0.19203927986906716</v>
      </c>
      <c r="N1497" s="1">
        <v>5.1229347826086897</v>
      </c>
      <c r="O1497" s="1">
        <v>0</v>
      </c>
      <c r="P1497" s="1">
        <f>N1497+O1497</f>
        <v>5.1229347826086897</v>
      </c>
      <c r="Q1497" s="1">
        <f>P1497/E1497</f>
        <v>7.7137479541734846E-2</v>
      </c>
    </row>
    <row r="1498" spans="1:17" hidden="1" x14ac:dyDescent="0.25">
      <c r="A1498" t="s">
        <v>54</v>
      </c>
      <c r="B1498" t="s">
        <v>2309</v>
      </c>
      <c r="C1498" t="s">
        <v>658</v>
      </c>
      <c r="D1498" t="s">
        <v>18628</v>
      </c>
      <c r="E1498" s="1">
        <v>100.532608695652</v>
      </c>
      <c r="F1498" s="1">
        <v>5.6739130434782599</v>
      </c>
      <c r="G1498" s="1">
        <v>0.35869565217391303</v>
      </c>
      <c r="H1498" s="1">
        <v>0.81521739130434701</v>
      </c>
      <c r="I1498" s="1">
        <v>2.7826086956521698</v>
      </c>
      <c r="J1498" s="1">
        <v>4.9565217391304301</v>
      </c>
      <c r="K1498" s="1">
        <v>10.9048913043478</v>
      </c>
      <c r="L1498" s="1">
        <f>J1498+K1498</f>
        <v>15.86141304347823</v>
      </c>
      <c r="M1498" s="1">
        <f>L1498/E1498</f>
        <v>0.1577738133852308</v>
      </c>
      <c r="N1498" s="1">
        <v>6.05217391304347</v>
      </c>
      <c r="O1498" s="1">
        <v>17.769021739130402</v>
      </c>
      <c r="P1498" s="1">
        <f>N1498+O1498</f>
        <v>23.82119565217387</v>
      </c>
      <c r="Q1498" s="1">
        <f>P1498/E1498</f>
        <v>0.23694994053411178</v>
      </c>
    </row>
    <row r="1499" spans="1:17" hidden="1" x14ac:dyDescent="0.25">
      <c r="A1499" t="s">
        <v>54</v>
      </c>
      <c r="B1499" t="s">
        <v>4693</v>
      </c>
      <c r="C1499" t="s">
        <v>428</v>
      </c>
      <c r="D1499" t="s">
        <v>18663</v>
      </c>
      <c r="E1499" s="1">
        <v>118.89130434782599</v>
      </c>
      <c r="F1499" s="1">
        <v>5.6521739130434696</v>
      </c>
      <c r="G1499" s="1">
        <v>0</v>
      </c>
      <c r="H1499" s="1">
        <v>0</v>
      </c>
      <c r="I1499" s="1">
        <v>4.6902173913043397</v>
      </c>
      <c r="J1499" s="1">
        <v>8.6956521739130405E-2</v>
      </c>
      <c r="K1499" s="1">
        <v>37.003695652173903</v>
      </c>
      <c r="L1499" s="1">
        <f>J1499+K1499</f>
        <v>37.090652173913035</v>
      </c>
      <c r="M1499" s="1">
        <f>L1499/E1499</f>
        <v>0.3119711098921194</v>
      </c>
      <c r="N1499" s="1">
        <v>8.6956521739130405E-2</v>
      </c>
      <c r="O1499" s="1">
        <v>5.6105434782608601</v>
      </c>
      <c r="P1499" s="1">
        <f>N1499+O1499</f>
        <v>5.6974999999999909</v>
      </c>
      <c r="Q1499" s="1">
        <f>P1499/E1499</f>
        <v>4.7921923569208227E-2</v>
      </c>
    </row>
    <row r="1500" spans="1:17" hidden="1" x14ac:dyDescent="0.25">
      <c r="A1500" t="s">
        <v>54</v>
      </c>
      <c r="B1500" t="s">
        <v>53</v>
      </c>
      <c r="C1500" t="s">
        <v>55</v>
      </c>
      <c r="D1500" t="s">
        <v>18674</v>
      </c>
      <c r="E1500" s="1">
        <v>53.173913043478201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  <c r="K1500" s="1">
        <v>0</v>
      </c>
      <c r="L1500" s="1">
        <f>J1500+K1500</f>
        <v>0</v>
      </c>
      <c r="M1500" s="1">
        <f>L1500/E1500</f>
        <v>0</v>
      </c>
      <c r="N1500" s="1">
        <v>0</v>
      </c>
      <c r="O1500" s="1">
        <v>0</v>
      </c>
      <c r="P1500" s="1">
        <f>N1500+O1500</f>
        <v>0</v>
      </c>
      <c r="Q1500" s="1">
        <f>P1500/E1500</f>
        <v>0</v>
      </c>
    </row>
    <row r="1501" spans="1:17" hidden="1" x14ac:dyDescent="0.25">
      <c r="A1501" t="s">
        <v>54</v>
      </c>
      <c r="B1501" t="s">
        <v>2286</v>
      </c>
      <c r="C1501" t="s">
        <v>487</v>
      </c>
      <c r="D1501" t="s">
        <v>18677</v>
      </c>
      <c r="E1501" s="1">
        <v>29.7173913043478</v>
      </c>
      <c r="F1501" s="1">
        <v>5.6521739130434696</v>
      </c>
      <c r="G1501" s="1">
        <v>0.26086956521739102</v>
      </c>
      <c r="H1501" s="1">
        <v>0.26086956521739102</v>
      </c>
      <c r="I1501" s="1">
        <v>1.7065217391304299</v>
      </c>
      <c r="J1501" s="1">
        <v>1.9565217391304299</v>
      </c>
      <c r="K1501" s="1">
        <v>5.6385869565217304</v>
      </c>
      <c r="L1501" s="1">
        <f>J1501+K1501</f>
        <v>7.5951086956521605</v>
      </c>
      <c r="M1501" s="1">
        <f>L1501/E1501</f>
        <v>0.25557790782735895</v>
      </c>
      <c r="N1501" s="1">
        <v>0</v>
      </c>
      <c r="O1501" s="1">
        <v>3.2608695652173898</v>
      </c>
      <c r="P1501" s="1">
        <f>N1501+O1501</f>
        <v>3.2608695652173898</v>
      </c>
      <c r="Q1501" s="1">
        <f>P1501/E1501</f>
        <v>0.10972933430870524</v>
      </c>
    </row>
    <row r="1502" spans="1:17" hidden="1" x14ac:dyDescent="0.25">
      <c r="A1502" t="s">
        <v>54</v>
      </c>
      <c r="B1502" t="s">
        <v>10604</v>
      </c>
      <c r="C1502" t="s">
        <v>428</v>
      </c>
      <c r="D1502" t="s">
        <v>18711</v>
      </c>
      <c r="E1502" s="1">
        <v>164.47826086956499</v>
      </c>
      <c r="F1502" s="1">
        <v>4.5434782608695601</v>
      </c>
      <c r="G1502" s="1">
        <v>8.6956521739130405E-2</v>
      </c>
      <c r="H1502" s="1">
        <v>0</v>
      </c>
      <c r="I1502" s="1">
        <v>0.62</v>
      </c>
      <c r="J1502" s="1">
        <v>3.7440217391304298</v>
      </c>
      <c r="K1502" s="1">
        <v>35.970434782608599</v>
      </c>
      <c r="L1502" s="1">
        <f>J1502+K1502</f>
        <v>39.714456521739031</v>
      </c>
      <c r="M1502" s="1">
        <f>L1502/E1502</f>
        <v>0.24145717684377452</v>
      </c>
      <c r="N1502" s="1">
        <v>5.2926086956521701</v>
      </c>
      <c r="O1502" s="1">
        <v>15.229782608695601</v>
      </c>
      <c r="P1502" s="1">
        <f>N1502+O1502</f>
        <v>20.522391304347771</v>
      </c>
      <c r="Q1502" s="1">
        <f>P1502/E1502</f>
        <v>0.12477266719534744</v>
      </c>
    </row>
    <row r="1503" spans="1:17" hidden="1" x14ac:dyDescent="0.25">
      <c r="A1503" t="s">
        <v>54</v>
      </c>
      <c r="B1503" t="s">
        <v>3581</v>
      </c>
      <c r="C1503" t="s">
        <v>1185</v>
      </c>
      <c r="D1503" t="s">
        <v>18748</v>
      </c>
      <c r="E1503" s="1">
        <v>48.641304347826001</v>
      </c>
      <c r="F1503" s="1">
        <v>5.6521739130434696</v>
      </c>
      <c r="G1503" s="1">
        <v>2.0516304347826</v>
      </c>
      <c r="H1503" s="1">
        <v>0.44076086956521698</v>
      </c>
      <c r="I1503" s="1">
        <v>1.67119565217391</v>
      </c>
      <c r="J1503" s="1">
        <v>5.0278260869565203</v>
      </c>
      <c r="K1503" s="1">
        <v>6.2981521739130404</v>
      </c>
      <c r="L1503" s="1">
        <f>J1503+K1503</f>
        <v>11.325978260869562</v>
      </c>
      <c r="M1503" s="1">
        <f>L1503/E1503</f>
        <v>0.23284692737430202</v>
      </c>
      <c r="N1503" s="1">
        <v>0</v>
      </c>
      <c r="O1503" s="1">
        <v>16.693804347825999</v>
      </c>
      <c r="P1503" s="1">
        <f>N1503+O1503</f>
        <v>16.693804347825999</v>
      </c>
      <c r="Q1503" s="1">
        <f>P1503/E1503</f>
        <v>0.34320223463687033</v>
      </c>
    </row>
    <row r="1504" spans="1:17" hidden="1" x14ac:dyDescent="0.25">
      <c r="A1504" t="s">
        <v>54</v>
      </c>
      <c r="B1504" t="s">
        <v>930</v>
      </c>
      <c r="C1504" t="s">
        <v>383</v>
      </c>
      <c r="D1504" t="s">
        <v>18797</v>
      </c>
      <c r="E1504" s="1">
        <v>64.130434782608603</v>
      </c>
      <c r="F1504" s="1">
        <v>5.3043478260869499</v>
      </c>
      <c r="G1504" s="1">
        <v>0.61956521739130399</v>
      </c>
      <c r="H1504" s="1">
        <v>0.22826086956521699</v>
      </c>
      <c r="I1504" s="1">
        <v>0.14402173913043401</v>
      </c>
      <c r="J1504" s="1">
        <v>4.8156521739130396</v>
      </c>
      <c r="K1504" s="1">
        <v>7.8688043478260798</v>
      </c>
      <c r="L1504" s="1">
        <f>J1504+K1504</f>
        <v>12.684456521739119</v>
      </c>
      <c r="M1504" s="1">
        <f>L1504/E1504</f>
        <v>0.19779152542372891</v>
      </c>
      <c r="N1504" s="1">
        <v>5.1050000000000004</v>
      </c>
      <c r="O1504" s="1">
        <v>0</v>
      </c>
      <c r="P1504" s="1">
        <f>N1504+O1504</f>
        <v>5.1050000000000004</v>
      </c>
      <c r="Q1504" s="1">
        <f>P1504/E1504</f>
        <v>7.9603389830508603E-2</v>
      </c>
    </row>
    <row r="1505" spans="1:17" hidden="1" x14ac:dyDescent="0.25">
      <c r="A1505" t="s">
        <v>54</v>
      </c>
      <c r="B1505" t="s">
        <v>3892</v>
      </c>
      <c r="C1505" t="s">
        <v>670</v>
      </c>
      <c r="D1505" t="s">
        <v>18813</v>
      </c>
      <c r="E1505" s="1">
        <v>74.576086956521706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  <c r="K1505" s="1">
        <v>0</v>
      </c>
      <c r="L1505" s="1">
        <f>J1505+K1505</f>
        <v>0</v>
      </c>
      <c r="M1505" s="1">
        <f>L1505/E1505</f>
        <v>0</v>
      </c>
      <c r="N1505" s="1">
        <v>0</v>
      </c>
      <c r="O1505" s="1">
        <v>0</v>
      </c>
      <c r="P1505" s="1">
        <f>N1505+O1505</f>
        <v>0</v>
      </c>
      <c r="Q1505" s="1">
        <f>P1505/E1505</f>
        <v>0</v>
      </c>
    </row>
    <row r="1506" spans="1:17" hidden="1" x14ac:dyDescent="0.25">
      <c r="A1506" t="s">
        <v>54</v>
      </c>
      <c r="B1506" t="s">
        <v>2327</v>
      </c>
      <c r="C1506" t="s">
        <v>428</v>
      </c>
      <c r="D1506" t="s">
        <v>18817</v>
      </c>
      <c r="E1506" s="1">
        <v>214.41304347825999</v>
      </c>
      <c r="F1506" s="1">
        <v>5.0434782608695601</v>
      </c>
      <c r="G1506" s="1">
        <v>0</v>
      </c>
      <c r="H1506" s="1">
        <v>0.45652173913043398</v>
      </c>
      <c r="I1506" s="1">
        <v>0</v>
      </c>
      <c r="J1506" s="1">
        <v>5.3369565217391299</v>
      </c>
      <c r="K1506" s="1">
        <v>71.513369565217303</v>
      </c>
      <c r="L1506" s="1">
        <f>J1506+K1506</f>
        <v>76.850326086956429</v>
      </c>
      <c r="M1506" s="1">
        <f>L1506/E1506</f>
        <v>0.3584218797526118</v>
      </c>
      <c r="N1506" s="1">
        <v>0</v>
      </c>
      <c r="O1506" s="1">
        <v>5.4782608695652097</v>
      </c>
      <c r="P1506" s="1">
        <f>N1506+O1506</f>
        <v>5.4782608695652097</v>
      </c>
      <c r="Q1506" s="1">
        <f>P1506/E1506</f>
        <v>2.5550035486160465E-2</v>
      </c>
    </row>
    <row r="1507" spans="1:17" hidden="1" x14ac:dyDescent="0.25">
      <c r="A1507" t="s">
        <v>54</v>
      </c>
      <c r="B1507" t="s">
        <v>4423</v>
      </c>
      <c r="C1507" t="s">
        <v>453</v>
      </c>
      <c r="D1507" t="s">
        <v>18822</v>
      </c>
      <c r="E1507" s="1">
        <v>89.554347826086897</v>
      </c>
      <c r="F1507" s="1">
        <v>5.5652173913043397</v>
      </c>
      <c r="G1507" s="1">
        <v>0</v>
      </c>
      <c r="H1507" s="1">
        <v>0.217391304347826</v>
      </c>
      <c r="I1507" s="1">
        <v>1.9130434782608601</v>
      </c>
      <c r="J1507" s="1">
        <v>0</v>
      </c>
      <c r="K1507" s="1">
        <v>12.9747826086956</v>
      </c>
      <c r="L1507" s="1">
        <f>J1507+K1507</f>
        <v>12.9747826086956</v>
      </c>
      <c r="M1507" s="1">
        <f>L1507/E1507</f>
        <v>0.1448816603956786</v>
      </c>
      <c r="N1507" s="1">
        <v>0</v>
      </c>
      <c r="O1507" s="1">
        <v>7.9983695652173896</v>
      </c>
      <c r="P1507" s="1">
        <f>N1507+O1507</f>
        <v>7.9983695652173896</v>
      </c>
      <c r="Q1507" s="1">
        <f>P1507/E1507</f>
        <v>8.9313023425172999E-2</v>
      </c>
    </row>
    <row r="1508" spans="1:17" hidden="1" x14ac:dyDescent="0.25">
      <c r="A1508" t="s">
        <v>54</v>
      </c>
      <c r="B1508" t="s">
        <v>655</v>
      </c>
      <c r="C1508" t="s">
        <v>428</v>
      </c>
      <c r="D1508" t="s">
        <v>18823</v>
      </c>
      <c r="E1508" s="1">
        <v>92.586956521739097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f>J1508+K1508</f>
        <v>0</v>
      </c>
      <c r="M1508" s="1">
        <f>L1508/E1508</f>
        <v>0</v>
      </c>
      <c r="N1508" s="1">
        <v>0</v>
      </c>
      <c r="O1508" s="1">
        <v>0</v>
      </c>
      <c r="P1508" s="1">
        <f>N1508+O1508</f>
        <v>0</v>
      </c>
      <c r="Q1508" s="1">
        <f>P1508/E1508</f>
        <v>0</v>
      </c>
    </row>
    <row r="1509" spans="1:17" hidden="1" x14ac:dyDescent="0.25">
      <c r="A1509" t="s">
        <v>54</v>
      </c>
      <c r="B1509" t="s">
        <v>555</v>
      </c>
      <c r="C1509" t="s">
        <v>428</v>
      </c>
      <c r="D1509" t="s">
        <v>18824</v>
      </c>
      <c r="E1509" s="1">
        <v>86.576086956521706</v>
      </c>
      <c r="F1509" s="1">
        <v>5.4782608695652097</v>
      </c>
      <c r="G1509" s="1">
        <v>0.101086956521739</v>
      </c>
      <c r="H1509" s="1">
        <v>0.434782608695652</v>
      </c>
      <c r="I1509" s="1">
        <v>0.52173913043478204</v>
      </c>
      <c r="J1509" s="1">
        <v>4.6744565217391303</v>
      </c>
      <c r="K1509" s="1">
        <v>1.6898913043478201</v>
      </c>
      <c r="L1509" s="1">
        <f>J1509+K1509</f>
        <v>6.3643478260869504</v>
      </c>
      <c r="M1509" s="1">
        <f>L1509/E1509</f>
        <v>7.3511613308223436E-2</v>
      </c>
      <c r="N1509" s="1">
        <v>4.9096739130434699</v>
      </c>
      <c r="O1509" s="1">
        <v>0</v>
      </c>
      <c r="P1509" s="1">
        <f>N1509+O1509</f>
        <v>4.9096739130434699</v>
      </c>
      <c r="Q1509" s="1">
        <f>P1509/E1509</f>
        <v>5.6709353421217752E-2</v>
      </c>
    </row>
    <row r="1510" spans="1:17" hidden="1" x14ac:dyDescent="0.25">
      <c r="A1510" t="s">
        <v>54</v>
      </c>
      <c r="B1510" t="s">
        <v>6197</v>
      </c>
      <c r="C1510" t="s">
        <v>453</v>
      </c>
      <c r="D1510" t="s">
        <v>18825</v>
      </c>
      <c r="E1510" s="1">
        <v>39.9673913043478</v>
      </c>
      <c r="F1510" s="1">
        <v>0</v>
      </c>
      <c r="G1510" s="1">
        <v>0.15217391304347799</v>
      </c>
      <c r="H1510" s="1">
        <v>0.27717391304347799</v>
      </c>
      <c r="I1510" s="1">
        <v>0</v>
      </c>
      <c r="J1510" s="1">
        <v>0</v>
      </c>
      <c r="K1510" s="1">
        <v>0</v>
      </c>
      <c r="L1510" s="1">
        <f>J1510+K1510</f>
        <v>0</v>
      </c>
      <c r="M1510" s="1">
        <f>L1510/E1510</f>
        <v>0</v>
      </c>
      <c r="N1510" s="1">
        <v>5.3913043478260798</v>
      </c>
      <c r="O1510" s="1">
        <v>0</v>
      </c>
      <c r="P1510" s="1">
        <f>N1510+O1510</f>
        <v>5.3913043478260798</v>
      </c>
      <c r="Q1510" s="1">
        <f>P1510/E1510</f>
        <v>0.13489257546913236</v>
      </c>
    </row>
    <row r="1511" spans="1:17" hidden="1" x14ac:dyDescent="0.25">
      <c r="A1511" t="s">
        <v>54</v>
      </c>
      <c r="B1511" t="s">
        <v>555</v>
      </c>
      <c r="C1511" t="s">
        <v>428</v>
      </c>
      <c r="D1511" t="s">
        <v>18835</v>
      </c>
      <c r="E1511" s="1">
        <v>91.663043478260803</v>
      </c>
      <c r="F1511" s="1">
        <v>4.6956521739130404</v>
      </c>
      <c r="G1511" s="1">
        <v>1.0652173913043399</v>
      </c>
      <c r="H1511" s="1">
        <v>0.58695652173913004</v>
      </c>
      <c r="I1511" s="1">
        <v>1.09782608695652</v>
      </c>
      <c r="J1511" s="1">
        <v>5.09217391304347</v>
      </c>
      <c r="K1511" s="1">
        <v>7.3881521739130402</v>
      </c>
      <c r="L1511" s="1">
        <f>J1511+K1511</f>
        <v>12.480326086956509</v>
      </c>
      <c r="M1511" s="1">
        <f>L1511/E1511</f>
        <v>0.1361543934542867</v>
      </c>
      <c r="N1511" s="1">
        <v>0</v>
      </c>
      <c r="O1511" s="1">
        <v>5.3754347826086901</v>
      </c>
      <c r="P1511" s="1">
        <f>N1511+O1511</f>
        <v>5.3754347826086901</v>
      </c>
      <c r="Q1511" s="1">
        <f>P1511/E1511</f>
        <v>5.8643424641290152E-2</v>
      </c>
    </row>
    <row r="1512" spans="1:17" hidden="1" x14ac:dyDescent="0.25">
      <c r="A1512" t="s">
        <v>54</v>
      </c>
      <c r="B1512" t="s">
        <v>6789</v>
      </c>
      <c r="C1512" t="s">
        <v>428</v>
      </c>
      <c r="D1512" t="s">
        <v>18869</v>
      </c>
      <c r="E1512" s="1">
        <v>73.2173913043478</v>
      </c>
      <c r="F1512" s="1">
        <v>5.4782608695652097</v>
      </c>
      <c r="G1512" s="1">
        <v>2.3478260869565202</v>
      </c>
      <c r="H1512" s="1">
        <v>0.26086956521739102</v>
      </c>
      <c r="I1512" s="1">
        <v>1.13043478260869</v>
      </c>
      <c r="J1512" s="1">
        <v>0</v>
      </c>
      <c r="K1512" s="1">
        <v>4.5738043478260799</v>
      </c>
      <c r="L1512" s="1">
        <f>J1512+K1512</f>
        <v>4.5738043478260799</v>
      </c>
      <c r="M1512" s="1">
        <f>L1512/E1512</f>
        <v>6.2468824228028429E-2</v>
      </c>
      <c r="N1512" s="1">
        <v>0</v>
      </c>
      <c r="O1512" s="1">
        <v>5.4713043478260799</v>
      </c>
      <c r="P1512" s="1">
        <f>N1512+O1512</f>
        <v>5.4713043478260799</v>
      </c>
      <c r="Q1512" s="1">
        <f>P1512/E1512</f>
        <v>7.4726840855106821E-2</v>
      </c>
    </row>
    <row r="1513" spans="1:17" hidden="1" x14ac:dyDescent="0.25">
      <c r="A1513" t="s">
        <v>54</v>
      </c>
      <c r="B1513" t="s">
        <v>1563</v>
      </c>
      <c r="C1513" t="s">
        <v>428</v>
      </c>
      <c r="D1513" t="s">
        <v>18937</v>
      </c>
      <c r="E1513" s="1">
        <v>208.70652173913001</v>
      </c>
      <c r="F1513" s="1">
        <v>5.5670652173913</v>
      </c>
      <c r="G1513" s="1">
        <v>0</v>
      </c>
      <c r="H1513" s="1">
        <v>0</v>
      </c>
      <c r="I1513" s="1">
        <v>4.7023913043478203</v>
      </c>
      <c r="J1513" s="1">
        <v>6.2257608695652102</v>
      </c>
      <c r="K1513" s="1">
        <v>61.419782608695598</v>
      </c>
      <c r="L1513" s="1">
        <f>J1513+K1513</f>
        <v>67.645543478260805</v>
      </c>
      <c r="M1513" s="1">
        <f>L1513/E1513</f>
        <v>0.3241180146867354</v>
      </c>
      <c r="N1513" s="1">
        <v>6.6998913043478199</v>
      </c>
      <c r="O1513" s="1">
        <v>26.5622826086956</v>
      </c>
      <c r="P1513" s="1">
        <f>N1513+O1513</f>
        <v>33.262173913043419</v>
      </c>
      <c r="Q1513" s="1">
        <f>P1513/E1513</f>
        <v>0.15937294932555601</v>
      </c>
    </row>
    <row r="1514" spans="1:17" hidden="1" x14ac:dyDescent="0.25">
      <c r="A1514" t="s">
        <v>54</v>
      </c>
      <c r="B1514" t="s">
        <v>11104</v>
      </c>
      <c r="C1514" t="s">
        <v>658</v>
      </c>
      <c r="D1514" t="s">
        <v>18998</v>
      </c>
      <c r="E1514" s="1">
        <v>77.75</v>
      </c>
      <c r="F1514" s="1">
        <v>5.4872826086956499</v>
      </c>
      <c r="G1514" s="1">
        <v>2.1739130434782601E-2</v>
      </c>
      <c r="H1514" s="1">
        <v>0.58695652173913004</v>
      </c>
      <c r="I1514" s="1">
        <v>3.9402173913043401</v>
      </c>
      <c r="J1514" s="1">
        <v>4.7826086956521703</v>
      </c>
      <c r="K1514" s="1">
        <v>14.4218478260869</v>
      </c>
      <c r="L1514" s="1">
        <f>J1514+K1514</f>
        <v>19.204456521739068</v>
      </c>
      <c r="M1514" s="1">
        <f>L1514/E1514</f>
        <v>0.24700265622815523</v>
      </c>
      <c r="N1514" s="1">
        <v>5.2173913043478199</v>
      </c>
      <c r="O1514" s="1">
        <v>5.1745652173912999</v>
      </c>
      <c r="P1514" s="1">
        <f>N1514+O1514</f>
        <v>10.39195652173912</v>
      </c>
      <c r="Q1514" s="1">
        <f>P1514/E1514</f>
        <v>0.13365860478121055</v>
      </c>
    </row>
    <row r="1515" spans="1:17" hidden="1" x14ac:dyDescent="0.25">
      <c r="A1515" t="s">
        <v>54</v>
      </c>
      <c r="B1515" t="s">
        <v>19012</v>
      </c>
      <c r="C1515" t="s">
        <v>428</v>
      </c>
      <c r="D1515" t="s">
        <v>19011</v>
      </c>
      <c r="E1515" s="1">
        <v>158.21739130434699</v>
      </c>
      <c r="F1515" s="1">
        <v>5.2173913043478199</v>
      </c>
      <c r="G1515" s="1">
        <v>0.352173913043478</v>
      </c>
      <c r="H1515" s="1">
        <v>0.86967391304347796</v>
      </c>
      <c r="I1515" s="1">
        <v>3.7228260869565202</v>
      </c>
      <c r="J1515" s="1">
        <v>0</v>
      </c>
      <c r="K1515" s="1">
        <v>0</v>
      </c>
      <c r="L1515" s="1">
        <f>J1515+K1515</f>
        <v>0</v>
      </c>
      <c r="M1515" s="1">
        <f>L1515/E1515</f>
        <v>0</v>
      </c>
      <c r="N1515" s="1">
        <v>3.17119565217391</v>
      </c>
      <c r="O1515" s="1">
        <v>6.5030434782608602</v>
      </c>
      <c r="P1515" s="1">
        <f>N1515+O1515</f>
        <v>9.6742391304347706</v>
      </c>
      <c r="Q1515" s="1">
        <f>P1515/E1515</f>
        <v>6.1145232206650427E-2</v>
      </c>
    </row>
    <row r="1516" spans="1:17" hidden="1" x14ac:dyDescent="0.25">
      <c r="A1516" t="s">
        <v>54</v>
      </c>
      <c r="B1516" t="s">
        <v>2160</v>
      </c>
      <c r="C1516" t="s">
        <v>428</v>
      </c>
      <c r="D1516" t="s">
        <v>19031</v>
      </c>
      <c r="E1516" s="1">
        <v>55.402173913043399</v>
      </c>
      <c r="F1516" s="1">
        <v>10.383152173913</v>
      </c>
      <c r="G1516" s="1">
        <v>0</v>
      </c>
      <c r="H1516" s="1">
        <v>0</v>
      </c>
      <c r="I1516" s="1">
        <v>0</v>
      </c>
      <c r="J1516" s="1">
        <v>0.71467391304347805</v>
      </c>
      <c r="K1516" s="1">
        <v>1.3097826086956501</v>
      </c>
      <c r="L1516" s="1">
        <f>J1516+K1516</f>
        <v>2.0244565217391282</v>
      </c>
      <c r="M1516" s="1">
        <f>L1516/E1516</f>
        <v>3.6541102609378075E-2</v>
      </c>
      <c r="N1516" s="1">
        <v>0.72554347826086896</v>
      </c>
      <c r="O1516" s="1">
        <v>0</v>
      </c>
      <c r="P1516" s="1">
        <f>N1516+O1516</f>
        <v>0.72554347826086896</v>
      </c>
      <c r="Q1516" s="1">
        <f>P1516/E1516</f>
        <v>1.309593878752208E-2</v>
      </c>
    </row>
    <row r="1517" spans="1:17" hidden="1" x14ac:dyDescent="0.25">
      <c r="A1517" t="s">
        <v>54</v>
      </c>
      <c r="B1517" t="s">
        <v>555</v>
      </c>
      <c r="C1517" t="s">
        <v>428</v>
      </c>
      <c r="D1517" t="s">
        <v>19035</v>
      </c>
      <c r="E1517" s="1">
        <v>94.065217391304301</v>
      </c>
      <c r="F1517" s="1">
        <v>5.6521739130434696</v>
      </c>
      <c r="G1517" s="1">
        <v>0.94565217391304301</v>
      </c>
      <c r="H1517" s="1">
        <v>0.52173913043478204</v>
      </c>
      <c r="I1517" s="1">
        <v>0.52173913043478204</v>
      </c>
      <c r="J1517" s="1">
        <v>4.6846739130434703</v>
      </c>
      <c r="K1517" s="1">
        <v>11.0843478260869</v>
      </c>
      <c r="L1517" s="1">
        <f>J1517+K1517</f>
        <v>15.76902173913037</v>
      </c>
      <c r="M1517" s="1">
        <f>L1517/E1517</f>
        <v>0.16763924196903104</v>
      </c>
      <c r="N1517" s="1">
        <v>4.3478260869565202E-2</v>
      </c>
      <c r="O1517" s="1">
        <v>5.8913043478260798</v>
      </c>
      <c r="P1517" s="1">
        <f>N1517+O1517</f>
        <v>5.9347826086956452</v>
      </c>
      <c r="Q1517" s="1">
        <f>P1517/E1517</f>
        <v>6.3092211694014286E-2</v>
      </c>
    </row>
    <row r="1518" spans="1:17" hidden="1" x14ac:dyDescent="0.25">
      <c r="A1518" t="s">
        <v>54</v>
      </c>
      <c r="B1518" t="s">
        <v>7964</v>
      </c>
      <c r="C1518" t="s">
        <v>383</v>
      </c>
      <c r="D1518" t="s">
        <v>19056</v>
      </c>
      <c r="E1518" s="1">
        <v>52.804347826086897</v>
      </c>
      <c r="F1518" s="1">
        <v>59.797391304347798</v>
      </c>
      <c r="G1518" s="1">
        <v>0</v>
      </c>
      <c r="H1518" s="1">
        <v>0</v>
      </c>
      <c r="I1518" s="1">
        <v>0.32608695652173902</v>
      </c>
      <c r="J1518" s="1">
        <v>5.13043478260869</v>
      </c>
      <c r="K1518" s="1">
        <v>7.0683695652173899</v>
      </c>
      <c r="L1518" s="1">
        <f>J1518+K1518</f>
        <v>12.19880434782608</v>
      </c>
      <c r="M1518" s="1">
        <f>L1518/E1518</f>
        <v>0.23101893783449992</v>
      </c>
      <c r="N1518" s="1">
        <v>5.3043478260869499</v>
      </c>
      <c r="O1518" s="1">
        <v>5.13043478260869</v>
      </c>
      <c r="P1518" s="1">
        <f>N1518+O1518</f>
        <v>10.43478260869564</v>
      </c>
      <c r="Q1518" s="1">
        <f>P1518/E1518</f>
        <v>0.19761218608480854</v>
      </c>
    </row>
    <row r="1519" spans="1:17" hidden="1" x14ac:dyDescent="0.25">
      <c r="A1519" t="s">
        <v>54</v>
      </c>
      <c r="B1519" t="s">
        <v>1510</v>
      </c>
      <c r="C1519" t="s">
        <v>1405</v>
      </c>
      <c r="D1519" t="s">
        <v>19060</v>
      </c>
      <c r="E1519" s="1">
        <v>229.51086956521701</v>
      </c>
      <c r="F1519" s="1">
        <v>8.6956521739130405E-2</v>
      </c>
      <c r="G1519" s="1">
        <v>0</v>
      </c>
      <c r="H1519" s="1">
        <v>0</v>
      </c>
      <c r="I1519" s="1">
        <v>0</v>
      </c>
      <c r="J1519" s="1">
        <v>3.0160869565217299</v>
      </c>
      <c r="K1519" s="1">
        <v>26.327065217391301</v>
      </c>
      <c r="L1519" s="1">
        <f>J1519+K1519</f>
        <v>29.34315217391303</v>
      </c>
      <c r="M1519" s="1">
        <f>L1519/E1519</f>
        <v>0.12785081695477166</v>
      </c>
      <c r="N1519" s="1">
        <v>0</v>
      </c>
      <c r="O1519" s="1">
        <v>12.3770652173913</v>
      </c>
      <c r="P1519" s="1">
        <f>N1519+O1519</f>
        <v>12.3770652173913</v>
      </c>
      <c r="Q1519" s="1">
        <f>P1519/E1519</f>
        <v>5.3928013260715203E-2</v>
      </c>
    </row>
    <row r="1520" spans="1:17" hidden="1" x14ac:dyDescent="0.25">
      <c r="A1520" t="s">
        <v>54</v>
      </c>
      <c r="B1520" t="s">
        <v>2085</v>
      </c>
      <c r="C1520" t="s">
        <v>55</v>
      </c>
      <c r="D1520" t="s">
        <v>19096</v>
      </c>
      <c r="E1520" s="1">
        <v>52.6086956521739</v>
      </c>
      <c r="F1520" s="1">
        <v>5.5652173913043397</v>
      </c>
      <c r="G1520" s="1">
        <v>0.13043478260869501</v>
      </c>
      <c r="H1520" s="1">
        <v>0.16847826086956499</v>
      </c>
      <c r="I1520" s="1">
        <v>0.29076086956521702</v>
      </c>
      <c r="J1520" s="1">
        <v>0</v>
      </c>
      <c r="K1520" s="1">
        <v>0.85684782608695598</v>
      </c>
      <c r="L1520" s="1">
        <f>J1520+K1520</f>
        <v>0.85684782608695598</v>
      </c>
      <c r="M1520" s="1">
        <f>L1520/E1520</f>
        <v>1.628719008264462E-2</v>
      </c>
      <c r="N1520" s="1">
        <v>0</v>
      </c>
      <c r="O1520" s="1">
        <v>0</v>
      </c>
      <c r="P1520" s="1">
        <f>N1520+O1520</f>
        <v>0</v>
      </c>
      <c r="Q1520" s="1">
        <f>P1520/E1520</f>
        <v>0</v>
      </c>
    </row>
    <row r="1521" spans="1:17" hidden="1" x14ac:dyDescent="0.25">
      <c r="A1521" t="s">
        <v>54</v>
      </c>
      <c r="B1521" t="s">
        <v>19098</v>
      </c>
      <c r="C1521" t="s">
        <v>445</v>
      </c>
      <c r="D1521" t="s">
        <v>19097</v>
      </c>
      <c r="E1521" s="1">
        <v>42.054347826086897</v>
      </c>
      <c r="F1521" s="1">
        <v>5.0434782608695601</v>
      </c>
      <c r="G1521" s="1">
        <v>0.49456521739130399</v>
      </c>
      <c r="H1521" s="1">
        <v>0</v>
      </c>
      <c r="I1521" s="1">
        <v>0</v>
      </c>
      <c r="J1521" s="1">
        <v>0</v>
      </c>
      <c r="K1521" s="1">
        <v>6.0344565217391297</v>
      </c>
      <c r="L1521" s="1">
        <f>J1521+K1521</f>
        <v>6.0344565217391297</v>
      </c>
      <c r="M1521" s="1">
        <f>L1521/E1521</f>
        <v>0.14349185836133385</v>
      </c>
      <c r="N1521" s="1">
        <v>0</v>
      </c>
      <c r="O1521" s="1">
        <v>0</v>
      </c>
      <c r="P1521" s="1">
        <f>N1521+O1521</f>
        <v>0</v>
      </c>
      <c r="Q1521" s="1">
        <f>P1521/E1521</f>
        <v>0</v>
      </c>
    </row>
    <row r="1522" spans="1:17" hidden="1" x14ac:dyDescent="0.25">
      <c r="A1522" t="s">
        <v>54</v>
      </c>
      <c r="B1522" t="s">
        <v>841</v>
      </c>
      <c r="C1522" t="s">
        <v>842</v>
      </c>
      <c r="D1522" t="s">
        <v>19106</v>
      </c>
      <c r="E1522" s="1">
        <v>49.978260869565197</v>
      </c>
      <c r="F1522" s="1">
        <v>6.7307608695652101</v>
      </c>
      <c r="G1522" s="1">
        <v>0</v>
      </c>
      <c r="H1522" s="1">
        <v>0.24456521739130399</v>
      </c>
      <c r="I1522" s="1">
        <v>1.0326086956521701</v>
      </c>
      <c r="J1522" s="1">
        <v>3.9689130434782598</v>
      </c>
      <c r="K1522" s="1">
        <v>0</v>
      </c>
      <c r="L1522" s="1">
        <f>J1522+K1522</f>
        <v>3.9689130434782598</v>
      </c>
      <c r="M1522" s="1">
        <f>L1522/E1522</f>
        <v>7.9412788168769038E-2</v>
      </c>
      <c r="N1522" s="1">
        <v>8.1521739130434701E-2</v>
      </c>
      <c r="O1522" s="1">
        <v>11.4753260869565</v>
      </c>
      <c r="P1522" s="1">
        <f>N1522+O1522</f>
        <v>11.556847826086935</v>
      </c>
      <c r="Q1522" s="1">
        <f>P1522/E1522</f>
        <v>0.23123749456285309</v>
      </c>
    </row>
    <row r="1523" spans="1:17" hidden="1" x14ac:dyDescent="0.25">
      <c r="A1523" t="s">
        <v>54</v>
      </c>
      <c r="B1523" t="s">
        <v>3474</v>
      </c>
      <c r="C1523" t="s">
        <v>428</v>
      </c>
      <c r="D1523" t="s">
        <v>19107</v>
      </c>
      <c r="E1523" s="1">
        <v>51.521739130434703</v>
      </c>
      <c r="F1523" s="1">
        <v>10.4755434782608</v>
      </c>
      <c r="G1523" s="1">
        <v>0.32608695652173902</v>
      </c>
      <c r="H1523" s="1">
        <v>0.52173913043478204</v>
      </c>
      <c r="I1523" s="1">
        <v>0.44565217391304301</v>
      </c>
      <c r="J1523" s="1">
        <v>0</v>
      </c>
      <c r="K1523" s="1">
        <v>18.7336956521739</v>
      </c>
      <c r="L1523" s="1">
        <f>J1523+K1523</f>
        <v>18.7336956521739</v>
      </c>
      <c r="M1523" s="1">
        <f>L1523/E1523</f>
        <v>0.36360759493670919</v>
      </c>
      <c r="N1523" s="1">
        <v>0</v>
      </c>
      <c r="O1523" s="1">
        <v>9.6440217391304301</v>
      </c>
      <c r="P1523" s="1">
        <f>N1523+O1523</f>
        <v>9.6440217391304301</v>
      </c>
      <c r="Q1523" s="1">
        <f>P1523/E1523</f>
        <v>0.18718354430379766</v>
      </c>
    </row>
    <row r="1524" spans="1:17" hidden="1" x14ac:dyDescent="0.25">
      <c r="A1524" t="s">
        <v>54</v>
      </c>
      <c r="B1524" t="s">
        <v>11281</v>
      </c>
      <c r="C1524" t="s">
        <v>55</v>
      </c>
      <c r="D1524" t="s">
        <v>19138</v>
      </c>
      <c r="E1524" s="1">
        <v>37.793478260869499</v>
      </c>
      <c r="F1524" s="1">
        <v>5.6521739130434696</v>
      </c>
      <c r="G1524" s="1">
        <v>1.5869565217391299</v>
      </c>
      <c r="H1524" s="1">
        <v>0</v>
      </c>
      <c r="I1524" s="1">
        <v>5.6521739130434696</v>
      </c>
      <c r="J1524" s="1">
        <v>4.48315217391304</v>
      </c>
      <c r="K1524" s="1">
        <v>5.8156521739130396</v>
      </c>
      <c r="L1524" s="1">
        <f>J1524+K1524</f>
        <v>10.29880434782608</v>
      </c>
      <c r="M1524" s="1">
        <f>L1524/E1524</f>
        <v>0.27250215703192437</v>
      </c>
      <c r="N1524" s="1">
        <v>0</v>
      </c>
      <c r="O1524" s="1">
        <v>9.3276086956521702</v>
      </c>
      <c r="P1524" s="1">
        <f>N1524+O1524</f>
        <v>9.3276086956521702</v>
      </c>
      <c r="Q1524" s="1">
        <f>P1524/E1524</f>
        <v>0.24680471670980764</v>
      </c>
    </row>
    <row r="1525" spans="1:17" hidden="1" x14ac:dyDescent="0.25">
      <c r="A1525" t="s">
        <v>54</v>
      </c>
      <c r="B1525" t="s">
        <v>19140</v>
      </c>
      <c r="C1525" t="s">
        <v>383</v>
      </c>
      <c r="D1525" t="s">
        <v>19139</v>
      </c>
      <c r="E1525" s="1">
        <v>16.369565217391301</v>
      </c>
      <c r="F1525" s="1">
        <v>2.7391304347826</v>
      </c>
      <c r="G1525" s="1">
        <v>0.41576086956521702</v>
      </c>
      <c r="H1525" s="1">
        <v>0.26086956521739102</v>
      </c>
      <c r="I1525" s="1">
        <v>5.5978260869565197</v>
      </c>
      <c r="J1525" s="1">
        <v>0</v>
      </c>
      <c r="K1525" s="1">
        <v>0</v>
      </c>
      <c r="L1525" s="1">
        <f>J1525+K1525</f>
        <v>0</v>
      </c>
      <c r="M1525" s="1">
        <f>L1525/E1525</f>
        <v>0</v>
      </c>
      <c r="N1525" s="1">
        <v>0</v>
      </c>
      <c r="O1525" s="1">
        <v>2.5432608695652101</v>
      </c>
      <c r="P1525" s="1">
        <f>N1525+O1525</f>
        <v>2.5432608695652101</v>
      </c>
      <c r="Q1525" s="1">
        <f>P1525/E1525</f>
        <v>0.15536520584329308</v>
      </c>
    </row>
    <row r="1526" spans="1:17" hidden="1" x14ac:dyDescent="0.25">
      <c r="A1526" t="s">
        <v>54</v>
      </c>
      <c r="B1526" t="s">
        <v>2077</v>
      </c>
      <c r="C1526" t="s">
        <v>55</v>
      </c>
      <c r="D1526" t="s">
        <v>19146</v>
      </c>
      <c r="E1526" s="1">
        <v>38.489130434782602</v>
      </c>
      <c r="F1526" s="1">
        <v>4.9565217391304301</v>
      </c>
      <c r="G1526" s="1">
        <v>0</v>
      </c>
      <c r="H1526" s="1">
        <v>0</v>
      </c>
      <c r="I1526" s="1">
        <v>5.6521739130434696</v>
      </c>
      <c r="J1526" s="1">
        <v>0</v>
      </c>
      <c r="K1526" s="1">
        <v>0</v>
      </c>
      <c r="L1526" s="1">
        <f>J1526+K1526</f>
        <v>0</v>
      </c>
      <c r="M1526" s="1">
        <f>L1526/E1526</f>
        <v>0</v>
      </c>
      <c r="N1526" s="1">
        <v>0</v>
      </c>
      <c r="O1526" s="1">
        <v>0</v>
      </c>
      <c r="P1526" s="1">
        <f>N1526+O1526</f>
        <v>0</v>
      </c>
      <c r="Q1526" s="1">
        <f>P1526/E1526</f>
        <v>0</v>
      </c>
    </row>
    <row r="1527" spans="1:17" hidden="1" x14ac:dyDescent="0.25">
      <c r="A1527" t="s">
        <v>54</v>
      </c>
      <c r="B1527" t="s">
        <v>2327</v>
      </c>
      <c r="C1527" t="s">
        <v>428</v>
      </c>
      <c r="D1527" t="s">
        <v>19147</v>
      </c>
      <c r="E1527" s="1">
        <v>71.228260869565204</v>
      </c>
      <c r="F1527" s="1">
        <v>4.8913043478260798</v>
      </c>
      <c r="G1527" s="1">
        <v>0.522826086956521</v>
      </c>
      <c r="H1527" s="1">
        <v>0.42391304347825998</v>
      </c>
      <c r="I1527" s="1">
        <v>3.1548913043478199</v>
      </c>
      <c r="J1527" s="1">
        <v>0</v>
      </c>
      <c r="K1527" s="1">
        <v>4.0055434782608597</v>
      </c>
      <c r="L1527" s="1">
        <f>J1527+K1527</f>
        <v>4.0055434782608597</v>
      </c>
      <c r="M1527" s="1">
        <f>L1527/E1527</f>
        <v>5.6235312070807134E-2</v>
      </c>
      <c r="N1527" s="1">
        <v>5.1328260869565199</v>
      </c>
      <c r="O1527" s="1">
        <v>0</v>
      </c>
      <c r="P1527" s="1">
        <f>N1527+O1527</f>
        <v>5.1328260869565199</v>
      </c>
      <c r="Q1527" s="1">
        <f>P1527/E1527</f>
        <v>7.2061651152144038E-2</v>
      </c>
    </row>
    <row r="1528" spans="1:17" hidden="1" x14ac:dyDescent="0.25">
      <c r="A1528" t="s">
        <v>54</v>
      </c>
      <c r="B1528" t="s">
        <v>1007</v>
      </c>
      <c r="C1528" t="s">
        <v>428</v>
      </c>
      <c r="D1528" t="s">
        <v>19149</v>
      </c>
      <c r="E1528" s="1">
        <v>130.15217391304299</v>
      </c>
      <c r="F1528" s="1">
        <v>5.38043478260869</v>
      </c>
      <c r="G1528" s="1">
        <v>0.72826086956521696</v>
      </c>
      <c r="H1528" s="1">
        <v>0.71739130434782605</v>
      </c>
      <c r="I1528" s="1">
        <v>4.3478260869565197</v>
      </c>
      <c r="J1528" s="1">
        <v>4.6996739130434699</v>
      </c>
      <c r="K1528" s="1">
        <v>21.4091304347826</v>
      </c>
      <c r="L1528" s="1">
        <f>J1528+K1528</f>
        <v>26.108804347826069</v>
      </c>
      <c r="M1528" s="1">
        <f>L1528/E1528</f>
        <v>0.20060213796559273</v>
      </c>
      <c r="N1528" s="1">
        <v>0</v>
      </c>
      <c r="O1528" s="1">
        <v>20.372282608695599</v>
      </c>
      <c r="P1528" s="1">
        <f>N1528+O1528</f>
        <v>20.372282608695599</v>
      </c>
      <c r="Q1528" s="1">
        <f>P1528/E1528</f>
        <v>0.1565266410556207</v>
      </c>
    </row>
    <row r="1529" spans="1:17" hidden="1" x14ac:dyDescent="0.25">
      <c r="A1529" t="s">
        <v>54</v>
      </c>
      <c r="B1529" t="s">
        <v>444</v>
      </c>
      <c r="C1529" t="s">
        <v>445</v>
      </c>
      <c r="D1529" t="s">
        <v>19220</v>
      </c>
      <c r="E1529" s="1">
        <v>32.402173913043399</v>
      </c>
      <c r="F1529" s="1">
        <v>5.5652173913043397</v>
      </c>
      <c r="G1529" s="1">
        <v>0.41304347826086901</v>
      </c>
      <c r="H1529" s="1">
        <v>0.30434782608695599</v>
      </c>
      <c r="I1529" s="1">
        <v>0</v>
      </c>
      <c r="J1529" s="1">
        <v>2.1739130434782601E-2</v>
      </c>
      <c r="K1529" s="1">
        <v>7.9605434782608597</v>
      </c>
      <c r="L1529" s="1">
        <f>J1529+K1529</f>
        <v>7.982282608695642</v>
      </c>
      <c r="M1529" s="1">
        <f>L1529/E1529</f>
        <v>0.24635021804763532</v>
      </c>
      <c r="N1529" s="1">
        <v>0</v>
      </c>
      <c r="O1529" s="1">
        <v>5.3043478260869499</v>
      </c>
      <c r="P1529" s="1">
        <f>N1529+O1529</f>
        <v>5.3043478260869499</v>
      </c>
      <c r="Q1529" s="1">
        <f>P1529/E1529</f>
        <v>0.16370345521637053</v>
      </c>
    </row>
    <row r="1530" spans="1:17" hidden="1" x14ac:dyDescent="0.25">
      <c r="A1530" t="s">
        <v>54</v>
      </c>
      <c r="B1530" t="s">
        <v>1563</v>
      </c>
      <c r="C1530" t="s">
        <v>428</v>
      </c>
      <c r="D1530" t="s">
        <v>19221</v>
      </c>
      <c r="E1530" s="1">
        <v>64.641304347825994</v>
      </c>
      <c r="F1530" s="1">
        <v>5.6521739130434696</v>
      </c>
      <c r="G1530" s="1">
        <v>0.52173913043478204</v>
      </c>
      <c r="H1530" s="1">
        <v>0</v>
      </c>
      <c r="I1530" s="1">
        <v>0.52173913043478204</v>
      </c>
      <c r="J1530" s="1">
        <v>0</v>
      </c>
      <c r="K1530" s="1">
        <v>10.8934782608695</v>
      </c>
      <c r="L1530" s="1">
        <f>J1530+K1530</f>
        <v>10.8934782608695</v>
      </c>
      <c r="M1530" s="1">
        <f>L1530/E1530</f>
        <v>0.1685219438372281</v>
      </c>
      <c r="N1530" s="1">
        <v>0</v>
      </c>
      <c r="O1530" s="1">
        <v>5.6288043478260796</v>
      </c>
      <c r="P1530" s="1">
        <f>N1530+O1530</f>
        <v>5.6288043478260796</v>
      </c>
      <c r="Q1530" s="1">
        <f>P1530/E1530</f>
        <v>8.7077518076341023E-2</v>
      </c>
    </row>
    <row r="1531" spans="1:17" hidden="1" x14ac:dyDescent="0.25">
      <c r="A1531" t="s">
        <v>54</v>
      </c>
      <c r="B1531" t="s">
        <v>6420</v>
      </c>
      <c r="C1531" t="s">
        <v>6421</v>
      </c>
      <c r="D1531" t="s">
        <v>19325</v>
      </c>
      <c r="E1531" s="1">
        <v>47.8586956521739</v>
      </c>
      <c r="F1531" s="1">
        <v>5.0543478260869499</v>
      </c>
      <c r="G1531" s="1">
        <v>0.47826086956521702</v>
      </c>
      <c r="H1531" s="1">
        <v>0.47282608695652101</v>
      </c>
      <c r="I1531" s="1">
        <v>4.9184782608695601</v>
      </c>
      <c r="J1531" s="1">
        <v>5.8428260869565198</v>
      </c>
      <c r="K1531" s="1">
        <v>6.3886956521739098</v>
      </c>
      <c r="L1531" s="1">
        <f>J1531+K1531</f>
        <v>12.231521739130429</v>
      </c>
      <c r="M1531" s="1">
        <f>L1531/E1531</f>
        <v>0.25557574381103787</v>
      </c>
      <c r="N1531" s="1">
        <v>0</v>
      </c>
      <c r="O1531" s="1">
        <v>4.1569565217391302</v>
      </c>
      <c r="P1531" s="1">
        <f>N1531+O1531</f>
        <v>4.1569565217391302</v>
      </c>
      <c r="Q1531" s="1">
        <f>P1531/E1531</f>
        <v>8.685895980013629E-2</v>
      </c>
    </row>
    <row r="1532" spans="1:17" hidden="1" x14ac:dyDescent="0.25">
      <c r="A1532" t="s">
        <v>54</v>
      </c>
      <c r="B1532" t="s">
        <v>7163</v>
      </c>
      <c r="C1532" t="s">
        <v>1185</v>
      </c>
      <c r="D1532" t="s">
        <v>19369</v>
      </c>
      <c r="E1532" s="1">
        <v>55.402173913043399</v>
      </c>
      <c r="F1532" s="1">
        <v>4.8697826086956502</v>
      </c>
      <c r="G1532" s="1">
        <v>0</v>
      </c>
      <c r="H1532" s="1">
        <v>0</v>
      </c>
      <c r="I1532" s="1">
        <v>0.98836956521739106</v>
      </c>
      <c r="J1532" s="1">
        <v>0</v>
      </c>
      <c r="K1532" s="1">
        <v>15.8334782608695</v>
      </c>
      <c r="L1532" s="1">
        <f>J1532+K1532</f>
        <v>15.8334782608695</v>
      </c>
      <c r="M1532" s="1">
        <f>L1532/E1532</f>
        <v>0.28579164214243596</v>
      </c>
      <c r="N1532" s="1">
        <v>3.3914130434782601</v>
      </c>
      <c r="O1532" s="1">
        <v>0</v>
      </c>
      <c r="P1532" s="1">
        <f>N1532+O1532</f>
        <v>3.3914130434782601</v>
      </c>
      <c r="Q1532" s="1">
        <f>P1532/E1532</f>
        <v>6.1214439866588262E-2</v>
      </c>
    </row>
    <row r="1533" spans="1:17" hidden="1" x14ac:dyDescent="0.25">
      <c r="A1533" t="s">
        <v>54</v>
      </c>
      <c r="B1533" t="s">
        <v>15869</v>
      </c>
      <c r="C1533" t="s">
        <v>428</v>
      </c>
      <c r="D1533" t="s">
        <v>19374</v>
      </c>
      <c r="E1533" s="1">
        <v>148.97826086956499</v>
      </c>
      <c r="F1533" s="1">
        <v>5.3913043478260798</v>
      </c>
      <c r="G1533" s="1">
        <v>0</v>
      </c>
      <c r="H1533" s="1">
        <v>0</v>
      </c>
      <c r="I1533" s="1">
        <v>5.6521739130434696</v>
      </c>
      <c r="J1533" s="1">
        <v>4.3176086956521704</v>
      </c>
      <c r="K1533" s="1">
        <v>9.9584782608695601</v>
      </c>
      <c r="L1533" s="1">
        <f>J1533+K1533</f>
        <v>14.276086956521731</v>
      </c>
      <c r="M1533" s="1">
        <f>L1533/E1533</f>
        <v>9.5826645264847604E-2</v>
      </c>
      <c r="N1533" s="1">
        <v>0</v>
      </c>
      <c r="O1533" s="1">
        <v>12.9301086956521</v>
      </c>
      <c r="P1533" s="1">
        <f>N1533+O1533</f>
        <v>12.9301086956521</v>
      </c>
      <c r="Q1533" s="1">
        <f>P1533/E1533</f>
        <v>8.6791915949218951E-2</v>
      </c>
    </row>
    <row r="1534" spans="1:17" hidden="1" x14ac:dyDescent="0.25">
      <c r="A1534" t="s">
        <v>54</v>
      </c>
      <c r="B1534" t="s">
        <v>7964</v>
      </c>
      <c r="C1534" t="s">
        <v>383</v>
      </c>
      <c r="D1534" t="s">
        <v>19387</v>
      </c>
      <c r="E1534" s="1">
        <v>184.945652173913</v>
      </c>
      <c r="F1534" s="1">
        <v>9.4673913043478208</v>
      </c>
      <c r="G1534" s="1">
        <v>0.201086956521739</v>
      </c>
      <c r="H1534" s="1">
        <v>0.58695652173913004</v>
      </c>
      <c r="I1534" s="1">
        <v>5.0743478260869503</v>
      </c>
      <c r="J1534" s="1">
        <v>4.1449999999999996</v>
      </c>
      <c r="K1534" s="1">
        <v>9.1019565217391296</v>
      </c>
      <c r="L1534" s="1">
        <f>J1534+K1534</f>
        <v>13.246956521739129</v>
      </c>
      <c r="M1534" s="1">
        <f>L1534/E1534</f>
        <v>7.1626212165736128E-2</v>
      </c>
      <c r="N1534" s="1">
        <v>5.2065217391304301</v>
      </c>
      <c r="O1534" s="1">
        <v>13.942173913043399</v>
      </c>
      <c r="P1534" s="1">
        <f>N1534+O1534</f>
        <v>19.148695652173828</v>
      </c>
      <c r="Q1534" s="1">
        <f>P1534/E1534</f>
        <v>0.10353687922421349</v>
      </c>
    </row>
    <row r="1535" spans="1:17" hidden="1" x14ac:dyDescent="0.25">
      <c r="A1535" t="s">
        <v>54</v>
      </c>
      <c r="B1535" t="s">
        <v>19397</v>
      </c>
      <c r="C1535" t="s">
        <v>2262</v>
      </c>
      <c r="D1535" t="s">
        <v>19396</v>
      </c>
      <c r="E1535" s="1">
        <v>81.576086956521706</v>
      </c>
      <c r="F1535" s="1">
        <v>5.2173913043478199</v>
      </c>
      <c r="G1535" s="1">
        <v>0</v>
      </c>
      <c r="H1535" s="1">
        <v>0</v>
      </c>
      <c r="I1535" s="1">
        <v>4.4452173913043396</v>
      </c>
      <c r="J1535" s="1">
        <v>5.8515217391304297</v>
      </c>
      <c r="K1535" s="1">
        <v>20.586739130434701</v>
      </c>
      <c r="L1535" s="1">
        <f>J1535+K1535</f>
        <v>26.438260869565131</v>
      </c>
      <c r="M1535" s="1">
        <f>L1535/E1535</f>
        <v>0.32409327115256403</v>
      </c>
      <c r="N1535" s="1">
        <v>0</v>
      </c>
      <c r="O1535" s="1">
        <v>4.9807608695652101</v>
      </c>
      <c r="P1535" s="1">
        <f>N1535+O1535</f>
        <v>4.9807608695652101</v>
      </c>
      <c r="Q1535" s="1">
        <f>P1535/E1535</f>
        <v>6.1056628914057227E-2</v>
      </c>
    </row>
    <row r="1536" spans="1:17" hidden="1" x14ac:dyDescent="0.25">
      <c r="A1536" t="s">
        <v>54</v>
      </c>
      <c r="B1536" t="s">
        <v>19418</v>
      </c>
      <c r="C1536" t="s">
        <v>613</v>
      </c>
      <c r="D1536" t="s">
        <v>19417</v>
      </c>
      <c r="E1536" s="1">
        <v>35.010869565217298</v>
      </c>
      <c r="F1536" s="1">
        <v>5.4782608695652097</v>
      </c>
      <c r="G1536" s="1">
        <v>0.36413043478260798</v>
      </c>
      <c r="H1536" s="1">
        <v>0.23913043478260801</v>
      </c>
      <c r="I1536" s="1">
        <v>4.2391304347826004</v>
      </c>
      <c r="J1536" s="1">
        <v>4.8530434782608598</v>
      </c>
      <c r="K1536" s="1">
        <v>3.0569565217391301</v>
      </c>
      <c r="L1536" s="1">
        <f>J1536+K1536</f>
        <v>7.9099999999999895</v>
      </c>
      <c r="M1536" s="1">
        <f>L1536/E1536</f>
        <v>0.225929835454828</v>
      </c>
      <c r="N1536" s="1">
        <v>5.0434782608695601</v>
      </c>
      <c r="O1536" s="1">
        <v>0</v>
      </c>
      <c r="P1536" s="1">
        <f>N1536+O1536</f>
        <v>5.0434782608695601</v>
      </c>
      <c r="Q1536" s="1">
        <f>P1536/E1536</f>
        <v>0.14405464141570964</v>
      </c>
    </row>
    <row r="1537" spans="1:17" hidden="1" x14ac:dyDescent="0.25">
      <c r="A1537" t="s">
        <v>54</v>
      </c>
      <c r="B1537" t="s">
        <v>452</v>
      </c>
      <c r="C1537" t="s">
        <v>453</v>
      </c>
      <c r="D1537" t="s">
        <v>19419</v>
      </c>
      <c r="E1537" s="1">
        <v>129.79347826086899</v>
      </c>
      <c r="F1537" s="1">
        <v>5.7391304347826004</v>
      </c>
      <c r="G1537" s="1">
        <v>6.5543478260869499</v>
      </c>
      <c r="H1537" s="1">
        <v>0.91706521739130398</v>
      </c>
      <c r="I1537" s="1">
        <v>9.41586956521739</v>
      </c>
      <c r="J1537" s="1">
        <v>39.454021739130397</v>
      </c>
      <c r="K1537" s="1">
        <v>0</v>
      </c>
      <c r="L1537" s="1">
        <f>J1537+K1537</f>
        <v>39.454021739130397</v>
      </c>
      <c r="M1537" s="1">
        <f>L1537/E1537</f>
        <v>0.30397537894648796</v>
      </c>
      <c r="N1537" s="1">
        <v>5.3740217391304297</v>
      </c>
      <c r="O1537" s="1">
        <v>9.2521739130434693</v>
      </c>
      <c r="P1537" s="1">
        <f>N1537+O1537</f>
        <v>14.626195652173898</v>
      </c>
      <c r="Q1537" s="1">
        <f>P1537/E1537</f>
        <v>0.11268821706724767</v>
      </c>
    </row>
    <row r="1538" spans="1:17" hidden="1" x14ac:dyDescent="0.25">
      <c r="A1538" t="s">
        <v>54</v>
      </c>
      <c r="B1538" t="s">
        <v>2147</v>
      </c>
      <c r="C1538" t="s">
        <v>2148</v>
      </c>
      <c r="D1538" t="s">
        <v>19421</v>
      </c>
      <c r="E1538" s="1">
        <v>133.13043478260801</v>
      </c>
      <c r="F1538" s="1">
        <v>11.130434782608599</v>
      </c>
      <c r="G1538" s="1">
        <v>0.282608695652173</v>
      </c>
      <c r="H1538" s="1">
        <v>0.15217391304347799</v>
      </c>
      <c r="I1538" s="1">
        <v>3.06673913043478</v>
      </c>
      <c r="J1538" s="1">
        <v>5.7391304347826004</v>
      </c>
      <c r="K1538" s="1">
        <v>11.9223913043478</v>
      </c>
      <c r="L1538" s="1">
        <f>J1538+K1538</f>
        <v>17.6615217391304</v>
      </c>
      <c r="M1538" s="1">
        <f>L1538/E1538</f>
        <v>0.13266329196603568</v>
      </c>
      <c r="N1538" s="1">
        <v>12.254673913043399</v>
      </c>
      <c r="O1538" s="1">
        <v>8.0520652173913003</v>
      </c>
      <c r="P1538" s="1">
        <f>N1538+O1538</f>
        <v>20.3067391304347</v>
      </c>
      <c r="Q1538" s="1">
        <f>P1538/E1538</f>
        <v>0.15253265839320723</v>
      </c>
    </row>
    <row r="1539" spans="1:17" hidden="1" x14ac:dyDescent="0.25">
      <c r="A1539" t="s">
        <v>54</v>
      </c>
      <c r="B1539" t="s">
        <v>2286</v>
      </c>
      <c r="C1539" t="s">
        <v>487</v>
      </c>
      <c r="D1539" t="s">
        <v>19422</v>
      </c>
      <c r="E1539" s="1">
        <v>74.630434782608603</v>
      </c>
      <c r="F1539" s="1">
        <v>8.0461956521739104</v>
      </c>
      <c r="G1539" s="1">
        <v>0.39130434782608597</v>
      </c>
      <c r="H1539" s="1">
        <v>6.5217391304347797E-2</v>
      </c>
      <c r="I1539" s="1">
        <v>0.14402173913043401</v>
      </c>
      <c r="J1539" s="1">
        <v>3.0741304347826</v>
      </c>
      <c r="K1539" s="1">
        <v>6.46086956521739</v>
      </c>
      <c r="L1539" s="1">
        <f>J1539+K1539</f>
        <v>9.5349999999999895</v>
      </c>
      <c r="M1539" s="1">
        <f>L1539/E1539</f>
        <v>0.12776288960093216</v>
      </c>
      <c r="N1539" s="1">
        <v>4.2690217391304301</v>
      </c>
      <c r="O1539" s="1">
        <v>1.5652173913043399</v>
      </c>
      <c r="P1539" s="1">
        <f>N1539+O1539</f>
        <v>5.8342391304347698</v>
      </c>
      <c r="Q1539" s="1">
        <f>P1539/E1539</f>
        <v>7.8175065540343647E-2</v>
      </c>
    </row>
    <row r="1540" spans="1:17" hidden="1" x14ac:dyDescent="0.25">
      <c r="A1540" t="s">
        <v>54</v>
      </c>
      <c r="B1540" t="s">
        <v>2410</v>
      </c>
      <c r="C1540" t="s">
        <v>428</v>
      </c>
      <c r="D1540" t="s">
        <v>19423</v>
      </c>
      <c r="E1540" s="1">
        <v>109.869565217391</v>
      </c>
      <c r="F1540" s="1">
        <v>5.3043478260869499</v>
      </c>
      <c r="G1540" s="1">
        <v>0</v>
      </c>
      <c r="H1540" s="1">
        <v>0.58967391304347805</v>
      </c>
      <c r="I1540" s="1">
        <v>4.0869565217391299</v>
      </c>
      <c r="J1540" s="1">
        <v>2.4051086956521699</v>
      </c>
      <c r="K1540" s="1">
        <v>7.0356521739130402</v>
      </c>
      <c r="L1540" s="1">
        <f>J1540+K1540</f>
        <v>9.4407608695652101</v>
      </c>
      <c r="M1540" s="1">
        <f>L1540/E1540</f>
        <v>8.5926988523941608E-2</v>
      </c>
      <c r="N1540" s="1">
        <v>0</v>
      </c>
      <c r="O1540" s="1">
        <v>9.6902173913043406</v>
      </c>
      <c r="P1540" s="1">
        <f>N1540+O1540</f>
        <v>9.6902173913043406</v>
      </c>
      <c r="Q1540" s="1">
        <f>P1540/E1540</f>
        <v>8.8197467352592179E-2</v>
      </c>
    </row>
    <row r="1541" spans="1:17" hidden="1" x14ac:dyDescent="0.25">
      <c r="A1541" t="s">
        <v>54</v>
      </c>
      <c r="B1541" t="s">
        <v>555</v>
      </c>
      <c r="C1541" t="s">
        <v>428</v>
      </c>
      <c r="D1541" t="s">
        <v>19424</v>
      </c>
      <c r="E1541" s="1">
        <v>120.989130434782</v>
      </c>
      <c r="F1541" s="1">
        <v>9.2391304347826004</v>
      </c>
      <c r="G1541" s="1">
        <v>0.282608695652173</v>
      </c>
      <c r="H1541" s="1">
        <v>0</v>
      </c>
      <c r="I1541" s="1">
        <v>7.6070652173913</v>
      </c>
      <c r="J1541" s="1">
        <v>5.1358695652173898</v>
      </c>
      <c r="K1541" s="1">
        <v>23.0002173913043</v>
      </c>
      <c r="L1541" s="1">
        <f>J1541+K1541</f>
        <v>28.136086956521691</v>
      </c>
      <c r="M1541" s="1">
        <f>L1541/E1541</f>
        <v>0.23255053454316851</v>
      </c>
      <c r="N1541" s="1">
        <v>25.927934782608599</v>
      </c>
      <c r="O1541" s="1">
        <v>0</v>
      </c>
      <c r="P1541" s="1">
        <f>N1541+O1541</f>
        <v>25.927934782608599</v>
      </c>
      <c r="Q1541" s="1">
        <f>P1541/E1541</f>
        <v>0.21429970353068037</v>
      </c>
    </row>
    <row r="1542" spans="1:17" hidden="1" x14ac:dyDescent="0.25">
      <c r="A1542" t="s">
        <v>54</v>
      </c>
      <c r="B1542" t="s">
        <v>4642</v>
      </c>
      <c r="C1542" t="s">
        <v>658</v>
      </c>
      <c r="D1542" t="s">
        <v>19431</v>
      </c>
      <c r="E1542" s="1">
        <v>52.826086956521699</v>
      </c>
      <c r="F1542" s="1">
        <v>0</v>
      </c>
      <c r="G1542" s="1">
        <v>0.51086956521739102</v>
      </c>
      <c r="H1542" s="1">
        <v>0.32065217391304301</v>
      </c>
      <c r="I1542" s="1">
        <v>4.4782608695652097</v>
      </c>
      <c r="J1542" s="1">
        <v>9.6108695652173903</v>
      </c>
      <c r="K1542" s="1">
        <v>7.3369565217391297E-2</v>
      </c>
      <c r="L1542" s="1">
        <f>J1542+K1542</f>
        <v>9.684239130434781</v>
      </c>
      <c r="M1542" s="1">
        <f>L1542/E1542</f>
        <v>0.18332304526748983</v>
      </c>
      <c r="N1542" s="1">
        <v>4.7009782608695598</v>
      </c>
      <c r="O1542" s="1">
        <v>0</v>
      </c>
      <c r="P1542" s="1">
        <f>N1542+O1542</f>
        <v>4.7009782608695598</v>
      </c>
      <c r="Q1542" s="1">
        <f>P1542/E1542</f>
        <v>8.8989711934156349E-2</v>
      </c>
    </row>
    <row r="1543" spans="1:17" hidden="1" x14ac:dyDescent="0.25">
      <c r="A1543" t="s">
        <v>54</v>
      </c>
      <c r="B1543" t="s">
        <v>4955</v>
      </c>
      <c r="C1543" t="s">
        <v>428</v>
      </c>
      <c r="D1543" t="s">
        <v>19443</v>
      </c>
      <c r="E1543" s="1">
        <v>118.065217391304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6.9402173913043397</v>
      </c>
      <c r="L1543" s="1">
        <f>J1543+K1543</f>
        <v>6.9402173913043397</v>
      </c>
      <c r="M1543" s="1">
        <f>L1543/E1543</f>
        <v>5.878291290738364E-2</v>
      </c>
      <c r="N1543" s="1">
        <v>4.2880434782608603</v>
      </c>
      <c r="O1543" s="1">
        <v>0</v>
      </c>
      <c r="P1543" s="1">
        <f>N1543+O1543</f>
        <v>4.2880434782608603</v>
      </c>
      <c r="Q1543" s="1">
        <f>P1543/E1543</f>
        <v>3.6319278217639507E-2</v>
      </c>
    </row>
    <row r="1544" spans="1:17" hidden="1" x14ac:dyDescent="0.25">
      <c r="A1544" t="s">
        <v>54</v>
      </c>
      <c r="B1544" t="s">
        <v>2085</v>
      </c>
      <c r="C1544" t="s">
        <v>55</v>
      </c>
      <c r="D1544" t="s">
        <v>19444</v>
      </c>
      <c r="E1544" s="1">
        <v>18.391304347826001</v>
      </c>
      <c r="F1544" s="1">
        <v>11.1155434782608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f>J1544+K1544</f>
        <v>0</v>
      </c>
      <c r="M1544" s="1">
        <f>L1544/E1544</f>
        <v>0</v>
      </c>
      <c r="N1544" s="1">
        <v>0</v>
      </c>
      <c r="O1544" s="1">
        <v>0</v>
      </c>
      <c r="P1544" s="1">
        <f>N1544+O1544</f>
        <v>0</v>
      </c>
      <c r="Q1544" s="1">
        <f>P1544/E1544</f>
        <v>0</v>
      </c>
    </row>
    <row r="1545" spans="1:17" hidden="1" x14ac:dyDescent="0.25">
      <c r="A1545" t="s">
        <v>54</v>
      </c>
      <c r="B1545" t="s">
        <v>53</v>
      </c>
      <c r="C1545" t="s">
        <v>55</v>
      </c>
      <c r="D1545" t="s">
        <v>19449</v>
      </c>
      <c r="E1545" s="1">
        <v>255.33695652173901</v>
      </c>
      <c r="F1545" s="1">
        <v>0</v>
      </c>
      <c r="G1545" s="1">
        <v>9.2391304347825998E-2</v>
      </c>
      <c r="H1545" s="1">
        <v>0.38043478260869501</v>
      </c>
      <c r="I1545" s="1">
        <v>8.1385869565217295</v>
      </c>
      <c r="J1545" s="1">
        <v>9.6657608695652097</v>
      </c>
      <c r="K1545" s="1">
        <v>38.336956521739097</v>
      </c>
      <c r="L1545" s="1">
        <f>J1545+K1545</f>
        <v>48.002717391304309</v>
      </c>
      <c r="M1545" s="1">
        <f>L1545/E1545</f>
        <v>0.18799753096930732</v>
      </c>
      <c r="N1545" s="1">
        <v>0</v>
      </c>
      <c r="O1545" s="1">
        <v>15.5108695652173</v>
      </c>
      <c r="P1545" s="1">
        <f>N1545+O1545</f>
        <v>15.5108695652173</v>
      </c>
      <c r="Q1545" s="1">
        <f>P1545/E1545</f>
        <v>6.0746668937039387E-2</v>
      </c>
    </row>
    <row r="1546" spans="1:17" hidden="1" x14ac:dyDescent="0.25">
      <c r="A1546" t="s">
        <v>54</v>
      </c>
      <c r="B1546" t="s">
        <v>53</v>
      </c>
      <c r="C1546" t="s">
        <v>55</v>
      </c>
      <c r="D1546" t="s">
        <v>19453</v>
      </c>
      <c r="E1546" s="1">
        <v>54.173913043478201</v>
      </c>
      <c r="F1546" s="1">
        <v>5.6521739130434696</v>
      </c>
      <c r="G1546" s="1">
        <v>0</v>
      </c>
      <c r="H1546" s="1">
        <v>0</v>
      </c>
      <c r="I1546" s="1">
        <v>3.3416304347826</v>
      </c>
      <c r="J1546" s="1">
        <v>0</v>
      </c>
      <c r="K1546" s="1">
        <v>5.6117391304347803</v>
      </c>
      <c r="L1546" s="1">
        <f>J1546+K1546</f>
        <v>5.6117391304347803</v>
      </c>
      <c r="M1546" s="1">
        <f>L1546/E1546</f>
        <v>0.10358747993579462</v>
      </c>
      <c r="N1546" s="1">
        <v>0</v>
      </c>
      <c r="O1546" s="1">
        <v>10.720326086956501</v>
      </c>
      <c r="P1546" s="1">
        <f>N1546+O1546</f>
        <v>10.720326086956501</v>
      </c>
      <c r="Q1546" s="1">
        <f>P1546/E1546</f>
        <v>0.19788723916532888</v>
      </c>
    </row>
    <row r="1547" spans="1:17" hidden="1" x14ac:dyDescent="0.25">
      <c r="A1547" t="s">
        <v>54</v>
      </c>
      <c r="B1547" t="s">
        <v>12611</v>
      </c>
      <c r="C1547" t="s">
        <v>445</v>
      </c>
      <c r="D1547" t="s">
        <v>19454</v>
      </c>
      <c r="E1547" s="1">
        <v>40.891304347826001</v>
      </c>
      <c r="F1547" s="1">
        <v>0</v>
      </c>
      <c r="G1547" s="1">
        <v>3.2608695652173898E-2</v>
      </c>
      <c r="H1547" s="1">
        <v>0.19565217391304299</v>
      </c>
      <c r="I1547" s="1">
        <v>1.09782608695652</v>
      </c>
      <c r="J1547" s="1">
        <v>0</v>
      </c>
      <c r="K1547" s="1">
        <v>9.9334782608695598</v>
      </c>
      <c r="L1547" s="1">
        <f>J1547+K1547</f>
        <v>9.9334782608695598</v>
      </c>
      <c r="M1547" s="1">
        <f>L1547/E1547</f>
        <v>0.24292397660818751</v>
      </c>
      <c r="N1547" s="1">
        <v>4.4089130434782602</v>
      </c>
      <c r="O1547" s="1">
        <v>0</v>
      </c>
      <c r="P1547" s="1">
        <f>N1547+O1547</f>
        <v>4.4089130434782602</v>
      </c>
      <c r="Q1547" s="1">
        <f>P1547/E1547</f>
        <v>0.10782030834662434</v>
      </c>
    </row>
    <row r="1548" spans="1:17" hidden="1" x14ac:dyDescent="0.25">
      <c r="A1548" t="s">
        <v>54</v>
      </c>
      <c r="B1548" t="s">
        <v>11108</v>
      </c>
      <c r="C1548" t="s">
        <v>613</v>
      </c>
      <c r="D1548" t="s">
        <v>19462</v>
      </c>
      <c r="E1548" s="1">
        <v>38.184782608695599</v>
      </c>
      <c r="F1548" s="1">
        <v>4.5219565217391304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f>J1548+K1548</f>
        <v>0</v>
      </c>
      <c r="M1548" s="1">
        <f>L1548/E1548</f>
        <v>0</v>
      </c>
      <c r="N1548" s="1">
        <v>4.0916304347825996</v>
      </c>
      <c r="O1548" s="1">
        <v>0</v>
      </c>
      <c r="P1548" s="1">
        <f>N1548+O1548</f>
        <v>4.0916304347825996</v>
      </c>
      <c r="Q1548" s="1">
        <f>P1548/E1548</f>
        <v>0.10715343011670928</v>
      </c>
    </row>
    <row r="1549" spans="1:17" hidden="1" x14ac:dyDescent="0.25">
      <c r="A1549" t="s">
        <v>54</v>
      </c>
      <c r="B1549" t="s">
        <v>12250</v>
      </c>
      <c r="C1549" t="s">
        <v>453</v>
      </c>
      <c r="D1549" t="s">
        <v>19465</v>
      </c>
      <c r="E1549" s="1">
        <v>28.456521739130402</v>
      </c>
      <c r="F1549" s="1">
        <v>11.680652173913</v>
      </c>
      <c r="G1549" s="1">
        <v>0.26358695652173902</v>
      </c>
      <c r="H1549" s="1">
        <v>0</v>
      </c>
      <c r="I1549" s="1">
        <v>0</v>
      </c>
      <c r="J1549" s="1">
        <v>0</v>
      </c>
      <c r="K1549" s="1">
        <v>1.5543478260869501</v>
      </c>
      <c r="L1549" s="1">
        <f>J1549+K1549</f>
        <v>1.5543478260869501</v>
      </c>
      <c r="M1549" s="1">
        <f>L1549/E1549</f>
        <v>5.4621848739495639E-2</v>
      </c>
      <c r="N1549" s="1">
        <v>1.6304347826086901E-2</v>
      </c>
      <c r="O1549" s="1">
        <v>6.2589130434782598</v>
      </c>
      <c r="P1549" s="1">
        <f>N1549+O1549</f>
        <v>6.2752173913043467</v>
      </c>
      <c r="Q1549" s="1">
        <f>P1549/E1549</f>
        <v>0.22051948051948073</v>
      </c>
    </row>
    <row r="1550" spans="1:17" hidden="1" x14ac:dyDescent="0.25">
      <c r="A1550" t="s">
        <v>54</v>
      </c>
      <c r="B1550" t="s">
        <v>3892</v>
      </c>
      <c r="C1550" t="s">
        <v>670</v>
      </c>
      <c r="D1550" t="s">
        <v>19466</v>
      </c>
      <c r="E1550" s="1">
        <v>53.956521739130402</v>
      </c>
      <c r="F1550" s="1">
        <v>22.1542391304347</v>
      </c>
      <c r="G1550" s="1">
        <v>0</v>
      </c>
      <c r="H1550" s="1">
        <v>0</v>
      </c>
      <c r="I1550" s="1">
        <v>4.5217391304347796</v>
      </c>
      <c r="J1550" s="1">
        <v>4.4672826086956503</v>
      </c>
      <c r="K1550" s="1">
        <v>4.9927173913043399</v>
      </c>
      <c r="L1550" s="1">
        <f>J1550+K1550</f>
        <v>9.4599999999999902</v>
      </c>
      <c r="M1550" s="1">
        <f>L1550/E1550</f>
        <v>0.17532634971796932</v>
      </c>
      <c r="N1550" s="1">
        <v>0</v>
      </c>
      <c r="O1550" s="1">
        <v>4.7238043478260803</v>
      </c>
      <c r="P1550" s="1">
        <f>N1550+O1550</f>
        <v>4.7238043478260803</v>
      </c>
      <c r="Q1550" s="1">
        <f>P1550/E1550</f>
        <v>8.7548348106365761E-2</v>
      </c>
    </row>
    <row r="1551" spans="1:17" hidden="1" x14ac:dyDescent="0.25">
      <c r="A1551" t="s">
        <v>54</v>
      </c>
      <c r="B1551" t="s">
        <v>12255</v>
      </c>
      <c r="C1551" t="s">
        <v>453</v>
      </c>
      <c r="D1551" t="s">
        <v>19468</v>
      </c>
      <c r="E1551" s="1">
        <v>51.989130434782602</v>
      </c>
      <c r="F1551" s="1">
        <v>30.094021739130401</v>
      </c>
      <c r="G1551" s="1">
        <v>0</v>
      </c>
      <c r="H1551" s="1">
        <v>0</v>
      </c>
      <c r="I1551" s="1">
        <v>0</v>
      </c>
      <c r="J1551" s="1">
        <v>4.1110869565217296</v>
      </c>
      <c r="K1551" s="1">
        <v>5.5844565217391304</v>
      </c>
      <c r="L1551" s="1">
        <f>J1551+K1551</f>
        <v>9.6955434782608592</v>
      </c>
      <c r="M1551" s="1">
        <f>L1551/E1551</f>
        <v>0.18649174158477924</v>
      </c>
      <c r="N1551" s="1">
        <v>0</v>
      </c>
      <c r="O1551" s="1">
        <v>10.320543478260801</v>
      </c>
      <c r="P1551" s="1">
        <f>N1551+O1551</f>
        <v>10.320543478260801</v>
      </c>
      <c r="Q1551" s="1">
        <f>P1551/E1551</f>
        <v>0.19851348526029558</v>
      </c>
    </row>
    <row r="1552" spans="1:17" hidden="1" x14ac:dyDescent="0.25">
      <c r="A1552" t="s">
        <v>54</v>
      </c>
      <c r="B1552" t="s">
        <v>6467</v>
      </c>
      <c r="C1552" t="s">
        <v>445</v>
      </c>
      <c r="D1552" t="s">
        <v>19504</v>
      </c>
      <c r="E1552" s="1">
        <v>35.402173913043399</v>
      </c>
      <c r="F1552" s="1">
        <v>4.4619565217391299</v>
      </c>
      <c r="G1552" s="1">
        <v>1.0597826086956501</v>
      </c>
      <c r="H1552" s="1">
        <v>0.19565217391304299</v>
      </c>
      <c r="I1552" s="1">
        <v>0.76358695652173902</v>
      </c>
      <c r="J1552" s="1">
        <v>10.1541304347826</v>
      </c>
      <c r="K1552" s="1">
        <v>0</v>
      </c>
      <c r="L1552" s="1">
        <f>J1552+K1552</f>
        <v>10.1541304347826</v>
      </c>
      <c r="M1552" s="1">
        <f>L1552/E1552</f>
        <v>0.28682222904513394</v>
      </c>
      <c r="N1552" s="1">
        <v>2.1739130434782601E-2</v>
      </c>
      <c r="O1552" s="1">
        <v>8.5178260869565197</v>
      </c>
      <c r="P1552" s="1">
        <f>N1552+O1552</f>
        <v>8.5395652173913028</v>
      </c>
      <c r="Q1552" s="1">
        <f>P1552/E1552</f>
        <v>0.24121584280012331</v>
      </c>
    </row>
    <row r="1553" spans="1:17" hidden="1" x14ac:dyDescent="0.25">
      <c r="A1553" t="s">
        <v>54</v>
      </c>
      <c r="B1553" t="s">
        <v>14609</v>
      </c>
      <c r="C1553" t="s">
        <v>3572</v>
      </c>
      <c r="D1553" t="s">
        <v>19568</v>
      </c>
      <c r="E1553" s="1">
        <v>75.554347826086897</v>
      </c>
      <c r="F1553" s="1">
        <v>5.5652173913043397</v>
      </c>
      <c r="G1553" s="1">
        <v>0</v>
      </c>
      <c r="H1553" s="1">
        <v>0</v>
      </c>
      <c r="I1553" s="1">
        <v>2.69293478260869</v>
      </c>
      <c r="J1553" s="1">
        <v>1.1274999999999999</v>
      </c>
      <c r="K1553" s="1">
        <v>8.7810869565217295</v>
      </c>
      <c r="L1553" s="1">
        <f>J1553+K1553</f>
        <v>9.908586956521729</v>
      </c>
      <c r="M1553" s="1">
        <f>L1553/E1553</f>
        <v>0.13114515896993234</v>
      </c>
      <c r="N1553" s="1">
        <v>9.8459782608695594</v>
      </c>
      <c r="O1553" s="1">
        <v>0</v>
      </c>
      <c r="P1553" s="1">
        <f>N1553+O1553</f>
        <v>9.8459782608695594</v>
      </c>
      <c r="Q1553" s="1">
        <f>P1553/E1553</f>
        <v>0.13031650122284566</v>
      </c>
    </row>
    <row r="1554" spans="1:17" hidden="1" x14ac:dyDescent="0.25">
      <c r="A1554" t="s">
        <v>54</v>
      </c>
      <c r="B1554" t="s">
        <v>4022</v>
      </c>
      <c r="C1554" t="s">
        <v>428</v>
      </c>
      <c r="D1554" t="s">
        <v>19632</v>
      </c>
      <c r="E1554" s="1">
        <v>103.565217391304</v>
      </c>
      <c r="F1554" s="1">
        <v>5.3043478260869499</v>
      </c>
      <c r="G1554" s="1">
        <v>0</v>
      </c>
      <c r="H1554" s="1">
        <v>0</v>
      </c>
      <c r="I1554" s="1">
        <v>2.1739130434782599</v>
      </c>
      <c r="J1554" s="1">
        <v>4.2608695652173898</v>
      </c>
      <c r="K1554" s="1">
        <v>14.1904347826086</v>
      </c>
      <c r="L1554" s="1">
        <f>J1554+K1554</f>
        <v>18.451304347825989</v>
      </c>
      <c r="M1554" s="1">
        <f>L1554/E1554</f>
        <v>0.17816120906800972</v>
      </c>
      <c r="N1554" s="1">
        <v>0</v>
      </c>
      <c r="O1554" s="1">
        <v>0</v>
      </c>
      <c r="P1554" s="1">
        <f>N1554+O1554</f>
        <v>0</v>
      </c>
      <c r="Q1554" s="1">
        <f>P1554/E1554</f>
        <v>0</v>
      </c>
    </row>
    <row r="1555" spans="1:17" hidden="1" x14ac:dyDescent="0.25">
      <c r="A1555" t="s">
        <v>54</v>
      </c>
      <c r="B1555" t="s">
        <v>2327</v>
      </c>
      <c r="C1555" t="s">
        <v>428</v>
      </c>
      <c r="D1555" t="s">
        <v>19636</v>
      </c>
      <c r="E1555" s="1">
        <v>179.304347826086</v>
      </c>
      <c r="F1555" s="1">
        <v>5.4782608695652097</v>
      </c>
      <c r="G1555" s="1">
        <v>0</v>
      </c>
      <c r="H1555" s="1">
        <v>1.32880434782608</v>
      </c>
      <c r="I1555" s="1">
        <v>0</v>
      </c>
      <c r="J1555" s="1">
        <v>10.891304347826001</v>
      </c>
      <c r="K1555" s="1">
        <v>0</v>
      </c>
      <c r="L1555" s="1">
        <f>J1555+K1555</f>
        <v>10.891304347826001</v>
      </c>
      <c r="M1555" s="1">
        <f>L1555/E1555</f>
        <v>6.0741998060135631E-2</v>
      </c>
      <c r="N1555" s="1">
        <v>12.9130434782608</v>
      </c>
      <c r="O1555" s="1">
        <v>0</v>
      </c>
      <c r="P1555" s="1">
        <f>N1555+O1555</f>
        <v>12.9130434782608</v>
      </c>
      <c r="Q1555" s="1">
        <f>P1555/E1555</f>
        <v>7.201745877788554E-2</v>
      </c>
    </row>
    <row r="1556" spans="1:17" hidden="1" x14ac:dyDescent="0.25">
      <c r="A1556" t="s">
        <v>54</v>
      </c>
      <c r="B1556" t="s">
        <v>9864</v>
      </c>
      <c r="C1556" t="s">
        <v>1405</v>
      </c>
      <c r="D1556" t="s">
        <v>19638</v>
      </c>
      <c r="E1556" s="1">
        <v>54.945652173912997</v>
      </c>
      <c r="F1556" s="1">
        <v>5.0434782608695601</v>
      </c>
      <c r="G1556" s="1">
        <v>0</v>
      </c>
      <c r="H1556" s="1">
        <v>6.0672826086956499</v>
      </c>
      <c r="I1556" s="1">
        <v>2.4510869565217299</v>
      </c>
      <c r="J1556" s="1">
        <v>2.5652173913043401</v>
      </c>
      <c r="K1556" s="1">
        <v>11.6696739130434</v>
      </c>
      <c r="L1556" s="1">
        <f>J1556+K1556</f>
        <v>14.234891304347741</v>
      </c>
      <c r="M1556" s="1">
        <f>L1556/E1556</f>
        <v>0.25907220573689282</v>
      </c>
      <c r="N1556" s="1">
        <v>0</v>
      </c>
      <c r="O1556" s="1">
        <v>20.844673913043401</v>
      </c>
      <c r="P1556" s="1">
        <f>N1556+O1556</f>
        <v>20.844673913043401</v>
      </c>
      <c r="Q1556" s="1">
        <f>P1556/E1556</f>
        <v>0.37936894164193757</v>
      </c>
    </row>
    <row r="1557" spans="1:17" hidden="1" x14ac:dyDescent="0.25">
      <c r="A1557" t="s">
        <v>54</v>
      </c>
      <c r="B1557" t="s">
        <v>382</v>
      </c>
      <c r="C1557" t="s">
        <v>383</v>
      </c>
      <c r="D1557" t="s">
        <v>19653</v>
      </c>
      <c r="E1557" s="1">
        <v>78.684782608695599</v>
      </c>
      <c r="F1557" s="1">
        <v>5.2173913043478199</v>
      </c>
      <c r="G1557" s="1">
        <v>0.45652173913043398</v>
      </c>
      <c r="H1557" s="1">
        <v>0.93206521739130399</v>
      </c>
      <c r="I1557" s="1">
        <v>3.5646739130434701</v>
      </c>
      <c r="J1557" s="1">
        <v>5.3913043478260798</v>
      </c>
      <c r="K1557" s="1">
        <v>16.703804347826001</v>
      </c>
      <c r="L1557" s="1">
        <f>J1557+K1557</f>
        <v>22.09510869565208</v>
      </c>
      <c r="M1557" s="1">
        <f>L1557/E1557</f>
        <v>0.28080535985633276</v>
      </c>
      <c r="N1557" s="1">
        <v>0</v>
      </c>
      <c r="O1557" s="1">
        <v>10.2608695652173</v>
      </c>
      <c r="P1557" s="1">
        <f>N1557+O1557</f>
        <v>10.2608695652173</v>
      </c>
      <c r="Q1557" s="1">
        <f>P1557/E1557</f>
        <v>0.13040475203757318</v>
      </c>
    </row>
    <row r="1558" spans="1:17" hidden="1" x14ac:dyDescent="0.25">
      <c r="A1558" t="s">
        <v>54</v>
      </c>
      <c r="B1558" t="s">
        <v>14089</v>
      </c>
      <c r="C1558" t="s">
        <v>1232</v>
      </c>
      <c r="D1558" t="s">
        <v>19673</v>
      </c>
      <c r="E1558" s="1">
        <v>53.445652173912997</v>
      </c>
      <c r="F1558" s="1">
        <v>5.3913043478260798</v>
      </c>
      <c r="G1558" s="1">
        <v>0.56521739130434701</v>
      </c>
      <c r="H1558" s="1">
        <v>0.233695652173913</v>
      </c>
      <c r="I1558" s="1">
        <v>1.3722826086956501</v>
      </c>
      <c r="J1558" s="1">
        <v>5.2391304347826004</v>
      </c>
      <c r="K1558" s="1">
        <v>4.2838043478260799</v>
      </c>
      <c r="L1558" s="1">
        <f>J1558+K1558</f>
        <v>9.5229347826086794</v>
      </c>
      <c r="M1558" s="1">
        <f>L1558/E1558</f>
        <v>0.17817978442139501</v>
      </c>
      <c r="N1558" s="1">
        <v>5.17804347826086</v>
      </c>
      <c r="O1558" s="1">
        <v>0</v>
      </c>
      <c r="P1558" s="1">
        <f>N1558+O1558</f>
        <v>5.17804347826086</v>
      </c>
      <c r="Q1558" s="1">
        <f>P1558/E1558</f>
        <v>9.6884279031929949E-2</v>
      </c>
    </row>
    <row r="1559" spans="1:17" hidden="1" x14ac:dyDescent="0.25">
      <c r="A1559" t="s">
        <v>54</v>
      </c>
      <c r="B1559" t="s">
        <v>13408</v>
      </c>
      <c r="C1559" t="s">
        <v>6394</v>
      </c>
      <c r="D1559" t="s">
        <v>19805</v>
      </c>
      <c r="E1559" s="1">
        <v>80.695652173913004</v>
      </c>
      <c r="F1559" s="1">
        <v>16.172173913043402</v>
      </c>
      <c r="G1559" s="1">
        <v>0</v>
      </c>
      <c r="H1559" s="1">
        <v>0.54347826086956497</v>
      </c>
      <c r="I1559" s="1">
        <v>0.86413043478260798</v>
      </c>
      <c r="J1559" s="1">
        <v>5.0263043478260796</v>
      </c>
      <c r="K1559" s="1">
        <v>0.613586956521739</v>
      </c>
      <c r="L1559" s="1">
        <f>J1559+K1559</f>
        <v>5.6398913043478185</v>
      </c>
      <c r="M1559" s="1">
        <f>L1559/E1559</f>
        <v>6.9890894396551662E-2</v>
      </c>
      <c r="N1559" s="1">
        <v>0</v>
      </c>
      <c r="O1559" s="1">
        <v>5.2476086956521701</v>
      </c>
      <c r="P1559" s="1">
        <f>N1559+O1559</f>
        <v>5.2476086956521701</v>
      </c>
      <c r="Q1559" s="1">
        <f>P1559/E1559</f>
        <v>6.5029633620689642E-2</v>
      </c>
    </row>
    <row r="1560" spans="1:17" hidden="1" x14ac:dyDescent="0.25">
      <c r="A1560" t="s">
        <v>54</v>
      </c>
      <c r="B1560" t="s">
        <v>3231</v>
      </c>
      <c r="C1560" t="s">
        <v>143</v>
      </c>
      <c r="D1560" t="s">
        <v>19814</v>
      </c>
      <c r="E1560" s="1">
        <v>138.02173913043401</v>
      </c>
      <c r="F1560" s="1">
        <v>3.8260869565217299</v>
      </c>
      <c r="G1560" s="1">
        <v>0.63043478260869501</v>
      </c>
      <c r="H1560" s="1">
        <v>0.66576086956521696</v>
      </c>
      <c r="I1560" s="1">
        <v>2.4347826086956501</v>
      </c>
      <c r="J1560" s="1">
        <v>0.434782608695652</v>
      </c>
      <c r="K1560" s="1">
        <v>16.0435869565217</v>
      </c>
      <c r="L1560" s="1">
        <f>J1560+K1560</f>
        <v>16.478369565217353</v>
      </c>
      <c r="M1560" s="1">
        <f>L1560/E1560</f>
        <v>0.11938966766419948</v>
      </c>
      <c r="N1560" s="1">
        <v>7.0053260869565204</v>
      </c>
      <c r="O1560" s="1">
        <v>10.8932608695652</v>
      </c>
      <c r="P1560" s="1">
        <f>N1560+O1560</f>
        <v>17.898586956521719</v>
      </c>
      <c r="Q1560" s="1">
        <f>P1560/E1560</f>
        <v>0.12967947708300578</v>
      </c>
    </row>
    <row r="1561" spans="1:17" hidden="1" x14ac:dyDescent="0.25">
      <c r="A1561" t="s">
        <v>54</v>
      </c>
      <c r="B1561" t="s">
        <v>19825</v>
      </c>
      <c r="C1561" t="s">
        <v>383</v>
      </c>
      <c r="D1561" t="s">
        <v>19824</v>
      </c>
      <c r="E1561" s="1">
        <v>41.434782608695599</v>
      </c>
      <c r="F1561" s="1">
        <v>3.3043478260869499</v>
      </c>
      <c r="G1561" s="1">
        <v>0</v>
      </c>
      <c r="H1561" s="1">
        <v>0</v>
      </c>
      <c r="I1561" s="1">
        <v>0</v>
      </c>
      <c r="J1561" s="1">
        <v>5.2527173913043397</v>
      </c>
      <c r="K1561" s="1">
        <v>0</v>
      </c>
      <c r="L1561" s="1">
        <f>J1561+K1561</f>
        <v>5.2527173913043397</v>
      </c>
      <c r="M1561" s="1">
        <f>L1561/E1561</f>
        <v>0.12677072402938086</v>
      </c>
      <c r="N1561" s="1">
        <v>4.6711956521739104</v>
      </c>
      <c r="O1561" s="1">
        <v>0</v>
      </c>
      <c r="P1561" s="1">
        <f>N1561+O1561</f>
        <v>4.6711956521739104</v>
      </c>
      <c r="Q1561" s="1">
        <f>P1561/E1561</f>
        <v>0.11273609653725086</v>
      </c>
    </row>
    <row r="1562" spans="1:17" hidden="1" x14ac:dyDescent="0.25">
      <c r="A1562" t="s">
        <v>54</v>
      </c>
      <c r="B1562" t="s">
        <v>3892</v>
      </c>
      <c r="C1562" t="s">
        <v>670</v>
      </c>
      <c r="D1562" t="s">
        <v>19833</v>
      </c>
      <c r="E1562" s="1">
        <v>42.782608695652101</v>
      </c>
      <c r="F1562" s="1">
        <v>5.6521739130434696</v>
      </c>
      <c r="G1562" s="1">
        <v>0</v>
      </c>
      <c r="H1562" s="1">
        <v>0</v>
      </c>
      <c r="I1562" s="1">
        <v>0</v>
      </c>
      <c r="J1562" s="1">
        <v>0</v>
      </c>
      <c r="K1562" s="1">
        <v>12.416521739130401</v>
      </c>
      <c r="L1562" s="1">
        <f>J1562+K1562</f>
        <v>12.416521739130401</v>
      </c>
      <c r="M1562" s="1">
        <f>L1562/E1562</f>
        <v>0.29022357723577208</v>
      </c>
      <c r="N1562" s="1">
        <v>0</v>
      </c>
      <c r="O1562" s="1">
        <v>6.0933695652173903</v>
      </c>
      <c r="P1562" s="1">
        <f>N1562+O1562</f>
        <v>6.0933695652173903</v>
      </c>
      <c r="Q1562" s="1">
        <f>P1562/E1562</f>
        <v>0.1424263211382116</v>
      </c>
    </row>
    <row r="1563" spans="1:17" hidden="1" x14ac:dyDescent="0.25">
      <c r="A1563" t="s">
        <v>54</v>
      </c>
      <c r="B1563" t="s">
        <v>3900</v>
      </c>
      <c r="C1563" t="s">
        <v>2603</v>
      </c>
      <c r="D1563" t="s">
        <v>19860</v>
      </c>
      <c r="E1563" s="1">
        <v>123.815217391304</v>
      </c>
      <c r="F1563" s="1">
        <v>5.4782608695652097</v>
      </c>
      <c r="G1563" s="1">
        <v>0</v>
      </c>
      <c r="H1563" s="1">
        <v>0</v>
      </c>
      <c r="I1563" s="1">
        <v>10.8396739130434</v>
      </c>
      <c r="J1563" s="1">
        <v>5.7961956521739104</v>
      </c>
      <c r="K1563" s="1">
        <v>36.0461956521739</v>
      </c>
      <c r="L1563" s="1">
        <f>J1563+K1563</f>
        <v>41.842391304347814</v>
      </c>
      <c r="M1563" s="1">
        <f>L1563/E1563</f>
        <v>0.33794223509788512</v>
      </c>
      <c r="N1563" s="1">
        <v>12.3967391304347</v>
      </c>
      <c r="O1563" s="1">
        <v>0</v>
      </c>
      <c r="P1563" s="1">
        <f>N1563+O1563</f>
        <v>12.3967391304347</v>
      </c>
      <c r="Q1563" s="1">
        <f>P1563/E1563</f>
        <v>0.1001229040470543</v>
      </c>
    </row>
    <row r="1564" spans="1:17" hidden="1" x14ac:dyDescent="0.25">
      <c r="A1564" t="s">
        <v>54</v>
      </c>
      <c r="B1564" t="s">
        <v>13408</v>
      </c>
      <c r="C1564" t="s">
        <v>6394</v>
      </c>
      <c r="D1564" t="s">
        <v>19863</v>
      </c>
      <c r="E1564" s="1">
        <v>95.195652173913004</v>
      </c>
      <c r="F1564" s="1">
        <v>4.6956521739130404</v>
      </c>
      <c r="G1564" s="1">
        <v>0.39130434782608597</v>
      </c>
      <c r="H1564" s="1">
        <v>0</v>
      </c>
      <c r="I1564" s="1">
        <v>1.01086956521739</v>
      </c>
      <c r="J1564" s="1">
        <v>0</v>
      </c>
      <c r="K1564" s="1">
        <v>16.612608695652099</v>
      </c>
      <c r="L1564" s="1">
        <f>J1564+K1564</f>
        <v>16.612608695652099</v>
      </c>
      <c r="M1564" s="1">
        <f>L1564/E1564</f>
        <v>0.17451016213747358</v>
      </c>
      <c r="N1564" s="1">
        <v>0</v>
      </c>
      <c r="O1564" s="1">
        <v>9.2643478260869507</v>
      </c>
      <c r="P1564" s="1">
        <f>N1564+O1564</f>
        <v>9.2643478260869507</v>
      </c>
      <c r="Q1564" s="1">
        <f>P1564/E1564</f>
        <v>9.7319022607901332E-2</v>
      </c>
    </row>
    <row r="1565" spans="1:17" hidden="1" x14ac:dyDescent="0.25">
      <c r="A1565" t="s">
        <v>54</v>
      </c>
      <c r="B1565" t="s">
        <v>3474</v>
      </c>
      <c r="C1565" t="s">
        <v>428</v>
      </c>
      <c r="D1565" t="s">
        <v>19876</v>
      </c>
      <c r="E1565" s="1">
        <v>42.282608695652101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f>J1565+K1565</f>
        <v>0</v>
      </c>
      <c r="M1565" s="1">
        <f>L1565/E1565</f>
        <v>0</v>
      </c>
      <c r="N1565" s="1">
        <v>0</v>
      </c>
      <c r="O1565" s="1">
        <v>0</v>
      </c>
      <c r="P1565" s="1">
        <f>N1565+O1565</f>
        <v>0</v>
      </c>
      <c r="Q1565" s="1">
        <f>P1565/E1565</f>
        <v>0</v>
      </c>
    </row>
    <row r="1566" spans="1:17" hidden="1" x14ac:dyDescent="0.25">
      <c r="A1566" t="s">
        <v>54</v>
      </c>
      <c r="B1566" t="s">
        <v>16304</v>
      </c>
      <c r="C1566" t="s">
        <v>14268</v>
      </c>
      <c r="D1566" t="s">
        <v>19883</v>
      </c>
      <c r="E1566" s="1">
        <v>44.913043478260803</v>
      </c>
      <c r="F1566" s="1">
        <v>0</v>
      </c>
      <c r="G1566" s="1">
        <v>0.56521739130434701</v>
      </c>
      <c r="H1566" s="1">
        <v>0.39130434782608597</v>
      </c>
      <c r="I1566" s="1">
        <v>1.1766304347826</v>
      </c>
      <c r="J1566" s="1">
        <v>4.8006521739130399</v>
      </c>
      <c r="K1566" s="1">
        <v>5.2977173913043396</v>
      </c>
      <c r="L1566" s="1">
        <f>J1566+K1566</f>
        <v>10.098369565217379</v>
      </c>
      <c r="M1566" s="1">
        <f>L1566/E1566</f>
        <v>0.22484269119070674</v>
      </c>
      <c r="N1566" s="1">
        <v>0</v>
      </c>
      <c r="O1566" s="1">
        <v>12.13</v>
      </c>
      <c r="P1566" s="1">
        <f>N1566+O1566</f>
        <v>12.13</v>
      </c>
      <c r="Q1566" s="1">
        <f>P1566/E1566</f>
        <v>0.2700774443368833</v>
      </c>
    </row>
    <row r="1567" spans="1:17" hidden="1" x14ac:dyDescent="0.25">
      <c r="A1567" t="s">
        <v>54</v>
      </c>
      <c r="B1567" t="s">
        <v>53</v>
      </c>
      <c r="C1567" t="s">
        <v>55</v>
      </c>
      <c r="D1567" t="s">
        <v>19934</v>
      </c>
      <c r="E1567" s="1">
        <v>78.032608695652101</v>
      </c>
      <c r="F1567" s="1">
        <v>5.6521739130434696</v>
      </c>
      <c r="G1567" s="1">
        <v>0</v>
      </c>
      <c r="H1567" s="1">
        <v>0</v>
      </c>
      <c r="I1567" s="1">
        <v>2.3906521739130402</v>
      </c>
      <c r="J1567" s="1">
        <v>0</v>
      </c>
      <c r="K1567" s="1">
        <v>12.8060869565217</v>
      </c>
      <c r="L1567" s="1">
        <f>J1567+K1567</f>
        <v>12.8060869565217</v>
      </c>
      <c r="M1567" s="1">
        <f>L1567/E1567</f>
        <v>0.16411199331383167</v>
      </c>
      <c r="N1567" s="1">
        <v>6.5217391304347797E-2</v>
      </c>
      <c r="O1567" s="1">
        <v>9.0001086956521696</v>
      </c>
      <c r="P1567" s="1">
        <f>N1567+O1567</f>
        <v>9.0653260869565173</v>
      </c>
      <c r="Q1567" s="1">
        <f>P1567/E1567</f>
        <v>0.11617356177740637</v>
      </c>
    </row>
    <row r="1568" spans="1:17" hidden="1" x14ac:dyDescent="0.25">
      <c r="A1568" t="s">
        <v>54</v>
      </c>
      <c r="B1568" t="s">
        <v>555</v>
      </c>
      <c r="C1568" t="s">
        <v>428</v>
      </c>
      <c r="D1568" t="s">
        <v>19947</v>
      </c>
      <c r="E1568" s="1">
        <v>79.271739130434696</v>
      </c>
      <c r="F1568" s="1">
        <v>4.9565217391304301</v>
      </c>
      <c r="G1568" s="1">
        <v>0.26086956521739102</v>
      </c>
      <c r="H1568" s="1">
        <v>0.53260869565217295</v>
      </c>
      <c r="I1568" s="1">
        <v>1.1385869565217299</v>
      </c>
      <c r="J1568" s="1">
        <v>4.8361956521739096</v>
      </c>
      <c r="K1568" s="1">
        <v>16.139347826086901</v>
      </c>
      <c r="L1568" s="1">
        <f>J1568+K1568</f>
        <v>20.975543478260811</v>
      </c>
      <c r="M1568" s="1">
        <f>L1568/E1568</f>
        <v>0.26460304401480828</v>
      </c>
      <c r="N1568" s="1">
        <v>0</v>
      </c>
      <c r="O1568" s="1">
        <v>5.9010869565217297</v>
      </c>
      <c r="P1568" s="1">
        <f>N1568+O1568</f>
        <v>5.9010869565217297</v>
      </c>
      <c r="Q1568" s="1">
        <f>P1568/E1568</f>
        <v>7.4441245029480282E-2</v>
      </c>
    </row>
    <row r="1569" spans="1:17" hidden="1" x14ac:dyDescent="0.25">
      <c r="A1569" t="s">
        <v>54</v>
      </c>
      <c r="B1569" t="s">
        <v>155</v>
      </c>
      <c r="C1569" t="s">
        <v>156</v>
      </c>
      <c r="D1569" t="s">
        <v>19956</v>
      </c>
      <c r="E1569" s="1">
        <v>51.391304347826001</v>
      </c>
      <c r="F1569" s="1">
        <v>42.228043478260801</v>
      </c>
      <c r="G1569" s="1">
        <v>0</v>
      </c>
      <c r="H1569" s="1">
        <v>0</v>
      </c>
      <c r="I1569" s="1">
        <v>1.3315217391304299</v>
      </c>
      <c r="J1569" s="1">
        <v>4.0067391304347799</v>
      </c>
      <c r="K1569" s="1">
        <v>5.4782608695652097</v>
      </c>
      <c r="L1569" s="1">
        <f>J1569+K1569</f>
        <v>9.4849999999999888</v>
      </c>
      <c r="M1569" s="1">
        <f>L1569/E1569</f>
        <v>0.18456429780033851</v>
      </c>
      <c r="N1569" s="1">
        <v>5.4782608695652097</v>
      </c>
      <c r="O1569" s="1">
        <v>0</v>
      </c>
      <c r="P1569" s="1">
        <f>N1569+O1569</f>
        <v>5.4782608695652097</v>
      </c>
      <c r="Q1569" s="1">
        <f>P1569/E1569</f>
        <v>0.10659898477157363</v>
      </c>
    </row>
    <row r="1570" spans="1:17" hidden="1" x14ac:dyDescent="0.25">
      <c r="A1570" t="s">
        <v>54</v>
      </c>
      <c r="B1570" t="s">
        <v>3815</v>
      </c>
      <c r="C1570" t="s">
        <v>616</v>
      </c>
      <c r="D1570" t="s">
        <v>19957</v>
      </c>
      <c r="E1570" s="1">
        <v>24.260869565217298</v>
      </c>
      <c r="F1570" s="1">
        <v>5.1358695652173898</v>
      </c>
      <c r="G1570" s="1">
        <v>0.31521739130434701</v>
      </c>
      <c r="H1570" s="1">
        <v>0.24456521739130399</v>
      </c>
      <c r="I1570" s="1">
        <v>4.6467391304347796</v>
      </c>
      <c r="J1570" s="1">
        <v>4.5326086956521703</v>
      </c>
      <c r="K1570" s="1">
        <v>14.445543478260801</v>
      </c>
      <c r="L1570" s="1">
        <f>J1570+K1570</f>
        <v>18.978152173912971</v>
      </c>
      <c r="M1570" s="1">
        <f>L1570/E1570</f>
        <v>0.78225358422939073</v>
      </c>
      <c r="N1570" s="1">
        <v>4.8481521739130402</v>
      </c>
      <c r="O1570" s="1">
        <v>0</v>
      </c>
      <c r="P1570" s="1">
        <f>N1570+O1570</f>
        <v>4.8481521739130402</v>
      </c>
      <c r="Q1570" s="1">
        <f>P1570/E1570</f>
        <v>0.19983422939068163</v>
      </c>
    </row>
    <row r="1571" spans="1:17" hidden="1" x14ac:dyDescent="0.25">
      <c r="A1571" t="s">
        <v>54</v>
      </c>
      <c r="B1571" t="s">
        <v>10041</v>
      </c>
      <c r="C1571" t="s">
        <v>1405</v>
      </c>
      <c r="D1571" t="s">
        <v>19960</v>
      </c>
      <c r="E1571" s="1">
        <v>183.34782608695599</v>
      </c>
      <c r="F1571" s="1">
        <v>3.4782608695652102</v>
      </c>
      <c r="G1571" s="1">
        <v>0</v>
      </c>
      <c r="H1571" s="1">
        <v>1.3043478260869501</v>
      </c>
      <c r="I1571" s="1">
        <v>3.9402173913043401</v>
      </c>
      <c r="J1571" s="1">
        <v>0</v>
      </c>
      <c r="K1571" s="1">
        <v>23.7955434782608</v>
      </c>
      <c r="L1571" s="1">
        <f>J1571+K1571</f>
        <v>23.7955434782608</v>
      </c>
      <c r="M1571" s="1">
        <f>L1571/E1571</f>
        <v>0.12978361394356178</v>
      </c>
      <c r="N1571" s="1">
        <v>0</v>
      </c>
      <c r="O1571" s="1">
        <v>32.388478260869498</v>
      </c>
      <c r="P1571" s="1">
        <f>N1571+O1571</f>
        <v>32.388478260869498</v>
      </c>
      <c r="Q1571" s="1">
        <f>P1571/E1571</f>
        <v>0.17665046241403856</v>
      </c>
    </row>
    <row r="1572" spans="1:17" hidden="1" x14ac:dyDescent="0.25">
      <c r="A1572" t="s">
        <v>54</v>
      </c>
      <c r="B1572" t="s">
        <v>357</v>
      </c>
      <c r="C1572" t="s">
        <v>428</v>
      </c>
      <c r="D1572" t="s">
        <v>19973</v>
      </c>
      <c r="E1572" s="1">
        <v>24.1630434782608</v>
      </c>
      <c r="F1572" s="1">
        <v>0</v>
      </c>
      <c r="G1572" s="1">
        <v>0</v>
      </c>
      <c r="H1572" s="1">
        <v>0</v>
      </c>
      <c r="I1572" s="1">
        <v>1.38043478260869</v>
      </c>
      <c r="J1572" s="1">
        <v>5.38043478260869</v>
      </c>
      <c r="K1572" s="1">
        <v>0</v>
      </c>
      <c r="L1572" s="1">
        <f>J1572+K1572</f>
        <v>5.38043478260869</v>
      </c>
      <c r="M1572" s="1">
        <f>L1572/E1572</f>
        <v>0.22267206477732834</v>
      </c>
      <c r="N1572" s="1">
        <v>0</v>
      </c>
      <c r="O1572" s="1">
        <v>0</v>
      </c>
      <c r="P1572" s="1">
        <f>N1572+O1572</f>
        <v>0</v>
      </c>
      <c r="Q1572" s="1">
        <f>P1572/E1572</f>
        <v>0</v>
      </c>
    </row>
    <row r="1573" spans="1:17" hidden="1" x14ac:dyDescent="0.25">
      <c r="A1573" t="s">
        <v>54</v>
      </c>
      <c r="B1573" t="s">
        <v>14773</v>
      </c>
      <c r="C1573" t="s">
        <v>7373</v>
      </c>
      <c r="D1573" t="s">
        <v>19980</v>
      </c>
      <c r="E1573" s="1">
        <v>99.25</v>
      </c>
      <c r="F1573" s="1">
        <v>5.2173913043478199</v>
      </c>
      <c r="G1573" s="1">
        <v>1.6956521739130399</v>
      </c>
      <c r="H1573" s="1">
        <v>0</v>
      </c>
      <c r="I1573" s="1">
        <v>0</v>
      </c>
      <c r="J1573" s="1">
        <v>5.6521739130434696</v>
      </c>
      <c r="K1573" s="1">
        <v>11.4728260869565</v>
      </c>
      <c r="L1573" s="1">
        <f>J1573+K1573</f>
        <v>17.124999999999972</v>
      </c>
      <c r="M1573" s="1">
        <f>L1573/E1573</f>
        <v>0.17254408060453372</v>
      </c>
      <c r="N1573" s="1">
        <v>5.2173913043478199</v>
      </c>
      <c r="O1573" s="1">
        <v>0</v>
      </c>
      <c r="P1573" s="1">
        <f>N1573+O1573</f>
        <v>5.2173913043478199</v>
      </c>
      <c r="Q1573" s="1">
        <f>P1573/E1573</f>
        <v>5.2568174351111538E-2</v>
      </c>
    </row>
    <row r="1574" spans="1:17" hidden="1" x14ac:dyDescent="0.25">
      <c r="A1574" t="s">
        <v>54</v>
      </c>
      <c r="B1574" t="s">
        <v>5928</v>
      </c>
      <c r="C1574" t="s">
        <v>658</v>
      </c>
      <c r="D1574" t="s">
        <v>19983</v>
      </c>
      <c r="E1574" s="1">
        <v>191.84782608695599</v>
      </c>
      <c r="F1574" s="1">
        <v>4.9565217391304301</v>
      </c>
      <c r="G1574" s="1">
        <v>0</v>
      </c>
      <c r="H1574" s="1">
        <v>0.62771739130434701</v>
      </c>
      <c r="I1574" s="1">
        <v>5.3913043478260798</v>
      </c>
      <c r="J1574" s="1">
        <v>5.3913043478260798</v>
      </c>
      <c r="K1574" s="1">
        <v>21.9940217391304</v>
      </c>
      <c r="L1574" s="1">
        <f>J1574+K1574</f>
        <v>27.385326086956479</v>
      </c>
      <c r="M1574" s="1">
        <f>L1574/E1574</f>
        <v>0.14274504249291803</v>
      </c>
      <c r="N1574" s="1">
        <v>0.61510869565217297</v>
      </c>
      <c r="O1574" s="1">
        <v>11.113369565217299</v>
      </c>
      <c r="P1574" s="1">
        <f>N1574+O1574</f>
        <v>11.728478260869473</v>
      </c>
      <c r="Q1574" s="1">
        <f>P1574/E1574</f>
        <v>6.1134277620396291E-2</v>
      </c>
    </row>
    <row r="1575" spans="1:17" hidden="1" x14ac:dyDescent="0.25">
      <c r="A1575" t="s">
        <v>54</v>
      </c>
      <c r="B1575" t="s">
        <v>444</v>
      </c>
      <c r="C1575" t="s">
        <v>445</v>
      </c>
      <c r="D1575" t="s">
        <v>19984</v>
      </c>
      <c r="E1575" s="1">
        <v>54.902173913043399</v>
      </c>
      <c r="F1575" s="1">
        <v>52.5</v>
      </c>
      <c r="G1575" s="1">
        <v>0</v>
      </c>
      <c r="H1575" s="1">
        <v>0</v>
      </c>
      <c r="I1575" s="1">
        <v>0.50543478260869501</v>
      </c>
      <c r="J1575" s="1">
        <v>5.4782608695652097</v>
      </c>
      <c r="K1575" s="1">
        <v>5.0478260869565199</v>
      </c>
      <c r="L1575" s="1">
        <f>J1575+K1575</f>
        <v>10.526086956521731</v>
      </c>
      <c r="M1575" s="1">
        <f>L1575/E1575</f>
        <v>0.19172441100772136</v>
      </c>
      <c r="N1575" s="1">
        <v>0</v>
      </c>
      <c r="O1575" s="1">
        <v>7.13043478260869</v>
      </c>
      <c r="P1575" s="1">
        <f>N1575+O1575</f>
        <v>7.13043478260869</v>
      </c>
      <c r="Q1575" s="1">
        <f>P1575/E1575</f>
        <v>0.12987527222332221</v>
      </c>
    </row>
    <row r="1576" spans="1:17" hidden="1" x14ac:dyDescent="0.25">
      <c r="A1576" t="s">
        <v>54</v>
      </c>
      <c r="B1576" t="s">
        <v>841</v>
      </c>
      <c r="C1576" t="s">
        <v>842</v>
      </c>
      <c r="D1576" t="s">
        <v>19991</v>
      </c>
      <c r="E1576" s="1">
        <v>63.532608695652101</v>
      </c>
      <c r="F1576" s="1">
        <v>31.558043478260799</v>
      </c>
      <c r="G1576" s="1">
        <v>0.217391304347826</v>
      </c>
      <c r="H1576" s="1">
        <v>0</v>
      </c>
      <c r="I1576" s="1">
        <v>0</v>
      </c>
      <c r="J1576" s="1">
        <v>9.0667391304347795</v>
      </c>
      <c r="K1576" s="1">
        <v>4.3730434782608603</v>
      </c>
      <c r="L1576" s="1">
        <f>J1576+K1576</f>
        <v>13.439782608695641</v>
      </c>
      <c r="M1576" s="1">
        <f>L1576/E1576</f>
        <v>0.21154148845166815</v>
      </c>
      <c r="N1576" s="1">
        <v>5.1788043478260803</v>
      </c>
      <c r="O1576" s="1">
        <v>3.7904347826086902</v>
      </c>
      <c r="P1576" s="1">
        <f>N1576+O1576</f>
        <v>8.9692391304347705</v>
      </c>
      <c r="Q1576" s="1">
        <f>P1576/E1576</f>
        <v>0.14117536355859706</v>
      </c>
    </row>
    <row r="1577" spans="1:17" hidden="1" x14ac:dyDescent="0.25">
      <c r="A1577" t="s">
        <v>54</v>
      </c>
      <c r="B1577" t="s">
        <v>7228</v>
      </c>
      <c r="C1577" t="s">
        <v>55</v>
      </c>
      <c r="D1577" t="s">
        <v>19992</v>
      </c>
      <c r="E1577" s="1">
        <v>52.771739130434703</v>
      </c>
      <c r="F1577" s="1">
        <v>5.4782608695652097</v>
      </c>
      <c r="G1577" s="1">
        <v>0.39673913043478198</v>
      </c>
      <c r="H1577" s="1">
        <v>0.35869565217391303</v>
      </c>
      <c r="I1577" s="1">
        <v>0.66847826086956497</v>
      </c>
      <c r="J1577" s="1">
        <v>3.6731521739130399</v>
      </c>
      <c r="K1577" s="1">
        <v>3.50260869565217</v>
      </c>
      <c r="L1577" s="1">
        <f>J1577+K1577</f>
        <v>7.1757608695652095</v>
      </c>
      <c r="M1577" s="1">
        <f>L1577/E1577</f>
        <v>0.13597734294541716</v>
      </c>
      <c r="N1577" s="1">
        <v>5.0434782608695601</v>
      </c>
      <c r="O1577" s="1">
        <v>0.30271739130434699</v>
      </c>
      <c r="P1577" s="1">
        <f>N1577+O1577</f>
        <v>5.3461956521739067</v>
      </c>
      <c r="Q1577" s="1">
        <f>P1577/E1577</f>
        <v>0.10130792996910405</v>
      </c>
    </row>
    <row r="1578" spans="1:17" hidden="1" x14ac:dyDescent="0.25">
      <c r="A1578" t="s">
        <v>54</v>
      </c>
      <c r="B1578" t="s">
        <v>2147</v>
      </c>
      <c r="C1578" t="s">
        <v>2148</v>
      </c>
      <c r="D1578" t="s">
        <v>19998</v>
      </c>
      <c r="E1578" s="1">
        <v>69.771739130434696</v>
      </c>
      <c r="F1578" s="1">
        <v>5.6523913043478196</v>
      </c>
      <c r="G1578" s="1">
        <v>0.26086956521739102</v>
      </c>
      <c r="H1578" s="1">
        <v>0.375</v>
      </c>
      <c r="I1578" s="1">
        <v>0.57608695652173902</v>
      </c>
      <c r="J1578" s="1">
        <v>5.3777173913043397</v>
      </c>
      <c r="K1578" s="1">
        <v>5.2608695652173898</v>
      </c>
      <c r="L1578" s="1">
        <f>J1578+K1578</f>
        <v>10.638586956521729</v>
      </c>
      <c r="M1578" s="1">
        <f>L1578/E1578</f>
        <v>0.15247702134288835</v>
      </c>
      <c r="N1578" s="1">
        <v>0</v>
      </c>
      <c r="O1578" s="1">
        <v>9.5760869565217295</v>
      </c>
      <c r="P1578" s="1">
        <f>N1578+O1578</f>
        <v>9.5760869565217295</v>
      </c>
      <c r="Q1578" s="1">
        <f>P1578/E1578</f>
        <v>0.13724879264682976</v>
      </c>
    </row>
    <row r="1579" spans="1:17" hidden="1" x14ac:dyDescent="0.25">
      <c r="A1579" t="s">
        <v>54</v>
      </c>
      <c r="B1579" t="s">
        <v>19999</v>
      </c>
      <c r="C1579" t="s">
        <v>6645</v>
      </c>
      <c r="D1579" t="s">
        <v>19998</v>
      </c>
      <c r="E1579" s="1">
        <v>51.369565217391298</v>
      </c>
      <c r="F1579" s="1">
        <v>0</v>
      </c>
      <c r="G1579" s="1">
        <v>1.63043478260869</v>
      </c>
      <c r="H1579" s="1">
        <v>0.27717391304347799</v>
      </c>
      <c r="I1579" s="1">
        <v>4.9510869565217304</v>
      </c>
      <c r="J1579" s="1">
        <v>0.27717391304347799</v>
      </c>
      <c r="K1579" s="1">
        <v>14.9211956521739</v>
      </c>
      <c r="L1579" s="1">
        <f>J1579+K1579</f>
        <v>15.198369565217378</v>
      </c>
      <c r="M1579" s="1">
        <f>L1579/E1579</f>
        <v>0.29586330935251776</v>
      </c>
      <c r="N1579" s="1">
        <v>6.5217391304347797E-2</v>
      </c>
      <c r="O1579" s="1">
        <v>0</v>
      </c>
      <c r="P1579" s="1">
        <f>N1579+O1579</f>
        <v>6.5217391304347797E-2</v>
      </c>
      <c r="Q1579" s="1">
        <f>P1579/E1579</f>
        <v>1.2695725772323314E-3</v>
      </c>
    </row>
    <row r="1580" spans="1:17" hidden="1" x14ac:dyDescent="0.25">
      <c r="A1580" t="s">
        <v>54</v>
      </c>
      <c r="B1580" t="s">
        <v>3892</v>
      </c>
      <c r="C1580" t="s">
        <v>670</v>
      </c>
      <c r="D1580" t="s">
        <v>20007</v>
      </c>
      <c r="E1580" s="1">
        <v>89.173913043478194</v>
      </c>
      <c r="F1580" s="1">
        <v>5.6521739130434696</v>
      </c>
      <c r="G1580" s="1">
        <v>0.34782608695652101</v>
      </c>
      <c r="H1580" s="1">
        <v>0.59510869565217295</v>
      </c>
      <c r="I1580" s="1">
        <v>2.4076086956521698</v>
      </c>
      <c r="J1580" s="1">
        <v>0</v>
      </c>
      <c r="K1580" s="1">
        <v>10.539456521739099</v>
      </c>
      <c r="L1580" s="1">
        <f>J1580+K1580</f>
        <v>10.539456521739099</v>
      </c>
      <c r="M1580" s="1">
        <f>L1580/E1580</f>
        <v>0.11818990736226205</v>
      </c>
      <c r="N1580" s="1">
        <v>2.68</v>
      </c>
      <c r="O1580" s="1">
        <v>0</v>
      </c>
      <c r="P1580" s="1">
        <f>N1580+O1580</f>
        <v>2.68</v>
      </c>
      <c r="Q1580" s="1">
        <f>P1580/E1580</f>
        <v>3.0053632374451512E-2</v>
      </c>
    </row>
    <row r="1581" spans="1:17" hidden="1" x14ac:dyDescent="0.25">
      <c r="A1581" t="s">
        <v>54</v>
      </c>
      <c r="B1581" t="s">
        <v>1404</v>
      </c>
      <c r="C1581" t="s">
        <v>1405</v>
      </c>
      <c r="D1581" t="s">
        <v>20007</v>
      </c>
      <c r="E1581" s="1">
        <v>102.91304347825999</v>
      </c>
      <c r="F1581" s="1">
        <v>5.6521739130434696</v>
      </c>
      <c r="G1581" s="1">
        <v>0.13043478260869501</v>
      </c>
      <c r="H1581" s="1">
        <v>0.39130434782608597</v>
      </c>
      <c r="I1581" s="1">
        <v>1.6793478260869501</v>
      </c>
      <c r="J1581" s="1">
        <v>0</v>
      </c>
      <c r="K1581" s="1">
        <v>14.6705434782608</v>
      </c>
      <c r="L1581" s="1">
        <f>J1581+K1581</f>
        <v>14.6705434782608</v>
      </c>
      <c r="M1581" s="1">
        <f>L1581/E1581</f>
        <v>0.14255280946345639</v>
      </c>
      <c r="N1581" s="1">
        <v>0</v>
      </c>
      <c r="O1581" s="1">
        <v>10.728043478260799</v>
      </c>
      <c r="P1581" s="1">
        <f>N1581+O1581</f>
        <v>10.728043478260799</v>
      </c>
      <c r="Q1581" s="1">
        <f>P1581/E1581</f>
        <v>0.10424376848331242</v>
      </c>
    </row>
    <row r="1582" spans="1:17" hidden="1" x14ac:dyDescent="0.25">
      <c r="A1582" t="s">
        <v>54</v>
      </c>
      <c r="B1582" t="s">
        <v>7718</v>
      </c>
      <c r="C1582" t="s">
        <v>453</v>
      </c>
      <c r="D1582" t="s">
        <v>20011</v>
      </c>
      <c r="E1582" s="1">
        <v>189.38043478260801</v>
      </c>
      <c r="F1582" s="1">
        <v>5.6521739130434696</v>
      </c>
      <c r="G1582" s="1">
        <v>1.13043478260869</v>
      </c>
      <c r="H1582" s="1">
        <v>1.6956521739130399</v>
      </c>
      <c r="I1582" s="1">
        <v>3.5326086956521698</v>
      </c>
      <c r="J1582" s="1">
        <v>5.4076086956521703</v>
      </c>
      <c r="K1582" s="1">
        <v>62.195543478260802</v>
      </c>
      <c r="L1582" s="1">
        <f>J1582+K1582</f>
        <v>67.603152173912974</v>
      </c>
      <c r="M1582" s="1">
        <f>L1582/E1582</f>
        <v>0.35697009699822169</v>
      </c>
      <c r="N1582" s="1">
        <v>2.7038043478260798</v>
      </c>
      <c r="O1582" s="1">
        <v>9.7441304347825994</v>
      </c>
      <c r="P1582" s="1">
        <f>N1582+O1582</f>
        <v>12.44793478260868</v>
      </c>
      <c r="Q1582" s="1">
        <f>P1582/E1582</f>
        <v>6.5729782471445952E-2</v>
      </c>
    </row>
    <row r="1583" spans="1:17" hidden="1" x14ac:dyDescent="0.25">
      <c r="A1583" t="s">
        <v>54</v>
      </c>
      <c r="B1583" t="s">
        <v>11098</v>
      </c>
      <c r="C1583" t="s">
        <v>487</v>
      </c>
      <c r="D1583" t="s">
        <v>20019</v>
      </c>
      <c r="E1583" s="1">
        <v>25.597826086956498</v>
      </c>
      <c r="F1583" s="1">
        <v>0</v>
      </c>
      <c r="G1583" s="1">
        <v>0.67391304347825998</v>
      </c>
      <c r="H1583" s="1">
        <v>4.5652173913043397</v>
      </c>
      <c r="I1583" s="1">
        <v>0</v>
      </c>
      <c r="J1583" s="1">
        <v>0</v>
      </c>
      <c r="K1583" s="1">
        <v>8.6956521739130405E-2</v>
      </c>
      <c r="L1583" s="1">
        <f>J1583+K1583</f>
        <v>8.6956521739130405E-2</v>
      </c>
      <c r="M1583" s="1">
        <f>L1583/E1583</f>
        <v>3.3970276008492587E-3</v>
      </c>
      <c r="N1583" s="1">
        <v>5.0120652173913003</v>
      </c>
      <c r="O1583" s="1">
        <v>0</v>
      </c>
      <c r="P1583" s="1">
        <f>N1583+O1583</f>
        <v>5.0120652173913003</v>
      </c>
      <c r="Q1583" s="1">
        <f>P1583/E1583</f>
        <v>0.19580042462845013</v>
      </c>
    </row>
    <row r="1584" spans="1:17" hidden="1" x14ac:dyDescent="0.25">
      <c r="A1584" t="s">
        <v>54</v>
      </c>
      <c r="B1584" t="s">
        <v>20023</v>
      </c>
      <c r="C1584" t="s">
        <v>428</v>
      </c>
      <c r="D1584" t="s">
        <v>20022</v>
      </c>
      <c r="E1584" s="1">
        <v>88.869565217391298</v>
      </c>
      <c r="F1584" s="1">
        <v>5.13043478260869</v>
      </c>
      <c r="G1584" s="1">
        <v>0.39130434782608597</v>
      </c>
      <c r="H1584" s="1">
        <v>0.54347826086956497</v>
      </c>
      <c r="I1584" s="1">
        <v>1.4293478260869501</v>
      </c>
      <c r="J1584" s="1">
        <v>5.4592391304347796</v>
      </c>
      <c r="K1584" s="1">
        <v>10.598152173913</v>
      </c>
      <c r="L1584" s="1">
        <f>J1584+K1584</f>
        <v>16.057391304347782</v>
      </c>
      <c r="M1584" s="1">
        <f>L1584/E1584</f>
        <v>0.18068493150684883</v>
      </c>
      <c r="N1584" s="1">
        <v>0</v>
      </c>
      <c r="O1584" s="1">
        <v>10.5561956521739</v>
      </c>
      <c r="P1584" s="1">
        <f>N1584+O1584</f>
        <v>10.5561956521739</v>
      </c>
      <c r="Q1584" s="1">
        <f>P1584/E1584</f>
        <v>0.11878302348336581</v>
      </c>
    </row>
    <row r="1585" spans="1:17" hidden="1" x14ac:dyDescent="0.25">
      <c r="A1585" t="s">
        <v>54</v>
      </c>
      <c r="B1585" t="s">
        <v>2396</v>
      </c>
      <c r="C1585" t="s">
        <v>487</v>
      </c>
      <c r="D1585" t="s">
        <v>20024</v>
      </c>
      <c r="E1585" s="1">
        <v>39.8586956521739</v>
      </c>
      <c r="F1585" s="1">
        <v>5.4782608695652097</v>
      </c>
      <c r="G1585" s="1">
        <v>0</v>
      </c>
      <c r="H1585" s="1">
        <v>0</v>
      </c>
      <c r="I1585" s="1">
        <v>5.3043478260869499</v>
      </c>
      <c r="J1585" s="1">
        <v>5.2619565217391298</v>
      </c>
      <c r="K1585" s="1">
        <v>5.8624999999999998</v>
      </c>
      <c r="L1585" s="1">
        <f>J1585+K1585</f>
        <v>11.12445652173913</v>
      </c>
      <c r="M1585" s="1">
        <f>L1585/E1585</f>
        <v>0.27909735478592862</v>
      </c>
      <c r="N1585" s="1">
        <v>5.4782608695652097</v>
      </c>
      <c r="O1585" s="1">
        <v>0</v>
      </c>
      <c r="P1585" s="1">
        <f>N1585+O1585</f>
        <v>5.4782608695652097</v>
      </c>
      <c r="Q1585" s="1">
        <f>P1585/E1585</f>
        <v>0.13744205072266144</v>
      </c>
    </row>
    <row r="1586" spans="1:17" hidden="1" x14ac:dyDescent="0.25">
      <c r="A1586" t="s">
        <v>54</v>
      </c>
      <c r="B1586" t="s">
        <v>142</v>
      </c>
      <c r="C1586" t="s">
        <v>143</v>
      </c>
      <c r="D1586" t="s">
        <v>20026</v>
      </c>
      <c r="E1586" s="1">
        <v>55.021739130434703</v>
      </c>
      <c r="F1586" s="1">
        <v>5.6521739130434696</v>
      </c>
      <c r="G1586" s="1">
        <v>0</v>
      </c>
      <c r="H1586" s="1">
        <v>0</v>
      </c>
      <c r="I1586" s="1">
        <v>0</v>
      </c>
      <c r="J1586" s="1">
        <v>4.7597826086956498</v>
      </c>
      <c r="K1586" s="1">
        <v>4.1336956521739099</v>
      </c>
      <c r="L1586" s="1">
        <f>J1586+K1586</f>
        <v>8.8934782608695606</v>
      </c>
      <c r="M1586" s="1">
        <f>L1586/E1586</f>
        <v>0.16163571710786265</v>
      </c>
      <c r="N1586" s="1">
        <v>5.6521739130434696</v>
      </c>
      <c r="O1586" s="1">
        <v>0</v>
      </c>
      <c r="P1586" s="1">
        <f>N1586+O1586</f>
        <v>5.6521739130434696</v>
      </c>
      <c r="Q1586" s="1">
        <f>P1586/E1586</f>
        <v>0.10272619517977083</v>
      </c>
    </row>
    <row r="1587" spans="1:17" hidden="1" x14ac:dyDescent="0.25">
      <c r="A1587" t="s">
        <v>54</v>
      </c>
      <c r="B1587" t="s">
        <v>737</v>
      </c>
      <c r="C1587" t="s">
        <v>428</v>
      </c>
      <c r="D1587" t="s">
        <v>20062</v>
      </c>
      <c r="E1587" s="1">
        <v>63.3586956521739</v>
      </c>
      <c r="F1587" s="1">
        <v>5.2173913043478199</v>
      </c>
      <c r="G1587" s="1">
        <v>1.0434782608695601</v>
      </c>
      <c r="H1587" s="1">
        <v>0.17391304347826</v>
      </c>
      <c r="I1587" s="1">
        <v>0.44293478260869501</v>
      </c>
      <c r="J1587" s="1">
        <v>5.4677173913043404</v>
      </c>
      <c r="K1587" s="1">
        <v>17.3389130434782</v>
      </c>
      <c r="L1587" s="1">
        <f>J1587+K1587</f>
        <v>22.806630434782541</v>
      </c>
      <c r="M1587" s="1">
        <f>L1587/E1587</f>
        <v>0.35996054211700018</v>
      </c>
      <c r="N1587" s="1">
        <v>5.3478260869565197</v>
      </c>
      <c r="O1587" s="1">
        <v>0</v>
      </c>
      <c r="P1587" s="1">
        <f>N1587+O1587</f>
        <v>5.3478260869565197</v>
      </c>
      <c r="Q1587" s="1">
        <f>P1587/E1587</f>
        <v>8.4405558414822432E-2</v>
      </c>
    </row>
    <row r="1588" spans="1:17" hidden="1" x14ac:dyDescent="0.25">
      <c r="A1588" t="s">
        <v>54</v>
      </c>
      <c r="B1588" t="s">
        <v>20067</v>
      </c>
      <c r="C1588" t="s">
        <v>20068</v>
      </c>
      <c r="D1588" t="s">
        <v>20066</v>
      </c>
      <c r="E1588" s="1">
        <v>71.706521739130395</v>
      </c>
      <c r="F1588" s="1">
        <v>61.787282608695598</v>
      </c>
      <c r="G1588" s="1">
        <v>0.32608695652173902</v>
      </c>
      <c r="H1588" s="1">
        <v>0</v>
      </c>
      <c r="I1588" s="1">
        <v>0</v>
      </c>
      <c r="J1588" s="1">
        <v>5.8346739130434697</v>
      </c>
      <c r="K1588" s="1">
        <v>38.171304347826002</v>
      </c>
      <c r="L1588" s="1">
        <f>J1588+K1588</f>
        <v>44.005978260869469</v>
      </c>
      <c r="M1588" s="1">
        <f>L1588/E1588</f>
        <v>0.61369561922085691</v>
      </c>
      <c r="N1588" s="1">
        <v>0</v>
      </c>
      <c r="O1588" s="1">
        <v>8.6904347826086905</v>
      </c>
      <c r="P1588" s="1">
        <f>N1588+O1588</f>
        <v>8.6904347826086905</v>
      </c>
      <c r="Q1588" s="1">
        <f>P1588/E1588</f>
        <v>0.12119448234045778</v>
      </c>
    </row>
    <row r="1589" spans="1:17" hidden="1" x14ac:dyDescent="0.25">
      <c r="A1589" t="s">
        <v>54</v>
      </c>
      <c r="B1589" t="s">
        <v>2751</v>
      </c>
      <c r="C1589" t="s">
        <v>428</v>
      </c>
      <c r="D1589" t="s">
        <v>20092</v>
      </c>
      <c r="E1589" s="1">
        <v>48.934782608695599</v>
      </c>
      <c r="F1589" s="1">
        <v>5.6521739130434696</v>
      </c>
      <c r="G1589" s="1">
        <v>0</v>
      </c>
      <c r="H1589" s="1">
        <v>0</v>
      </c>
      <c r="I1589" s="1">
        <v>0.247282608695652</v>
      </c>
      <c r="J1589" s="1">
        <v>6.0660869565217297</v>
      </c>
      <c r="K1589" s="1">
        <v>5.0758695652173902</v>
      </c>
      <c r="L1589" s="1">
        <f>J1589+K1589</f>
        <v>11.14195652173912</v>
      </c>
      <c r="M1589" s="1">
        <f>L1589/E1589</f>
        <v>0.22768991559306978</v>
      </c>
      <c r="N1589" s="1">
        <v>5.0760869565217304</v>
      </c>
      <c r="O1589" s="1">
        <v>0</v>
      </c>
      <c r="P1589" s="1">
        <f>N1589+O1589</f>
        <v>5.0760869565217304</v>
      </c>
      <c r="Q1589" s="1">
        <f>P1589/E1589</f>
        <v>0.10373167481119495</v>
      </c>
    </row>
    <row r="1590" spans="1:17" hidden="1" x14ac:dyDescent="0.25">
      <c r="A1590" t="s">
        <v>54</v>
      </c>
      <c r="B1590" t="s">
        <v>12255</v>
      </c>
      <c r="C1590" t="s">
        <v>453</v>
      </c>
      <c r="D1590" t="s">
        <v>20099</v>
      </c>
      <c r="E1590" s="1">
        <v>141</v>
      </c>
      <c r="F1590" s="1">
        <v>0</v>
      </c>
      <c r="G1590" s="1">
        <v>0</v>
      </c>
      <c r="H1590" s="1">
        <v>0.38043478260869501</v>
      </c>
      <c r="I1590" s="1">
        <v>4.5731521739130399</v>
      </c>
      <c r="J1590" s="1">
        <v>5.6521739130434696</v>
      </c>
      <c r="K1590" s="1">
        <v>16.9845652173913</v>
      </c>
      <c r="L1590" s="1">
        <f>J1590+K1590</f>
        <v>22.636739130434769</v>
      </c>
      <c r="M1590" s="1">
        <f>L1590/E1590</f>
        <v>0.16054424915201965</v>
      </c>
      <c r="N1590" s="1">
        <v>0</v>
      </c>
      <c r="O1590" s="1">
        <v>14.2957608695652</v>
      </c>
      <c r="P1590" s="1">
        <f>N1590+O1590</f>
        <v>14.2957608695652</v>
      </c>
      <c r="Q1590" s="1">
        <f>P1590/E1590</f>
        <v>0.10138837496145532</v>
      </c>
    </row>
    <row r="1591" spans="1:17" hidden="1" x14ac:dyDescent="0.25">
      <c r="A1591" t="s">
        <v>54</v>
      </c>
      <c r="B1591" t="s">
        <v>5158</v>
      </c>
      <c r="C1591" t="s">
        <v>3572</v>
      </c>
      <c r="D1591" t="s">
        <v>20103</v>
      </c>
      <c r="E1591" s="1">
        <v>63.010869565217298</v>
      </c>
      <c r="F1591" s="1">
        <v>5.7282608695652097</v>
      </c>
      <c r="G1591" s="1">
        <v>1.2119565217391299</v>
      </c>
      <c r="H1591" s="1">
        <v>0</v>
      </c>
      <c r="I1591" s="1">
        <v>0.92391304347825998</v>
      </c>
      <c r="J1591" s="1">
        <v>0.30434782608695599</v>
      </c>
      <c r="K1591" s="1">
        <v>5.4045652173913004</v>
      </c>
      <c r="L1591" s="1">
        <f>J1591+K1591</f>
        <v>5.7089130434782565</v>
      </c>
      <c r="M1591" s="1">
        <f>L1591/E1591</f>
        <v>9.0602035535621933E-2</v>
      </c>
      <c r="N1591" s="1">
        <v>0.13043478260869501</v>
      </c>
      <c r="O1591" s="1">
        <v>10.531956521739099</v>
      </c>
      <c r="P1591" s="1">
        <f>N1591+O1591</f>
        <v>10.662391304347794</v>
      </c>
      <c r="Q1591" s="1">
        <f>P1591/E1591</f>
        <v>0.16921511126444688</v>
      </c>
    </row>
    <row r="1592" spans="1:17" hidden="1" x14ac:dyDescent="0.25">
      <c r="A1592" t="s">
        <v>54</v>
      </c>
      <c r="B1592" t="s">
        <v>13158</v>
      </c>
      <c r="C1592" t="s">
        <v>428</v>
      </c>
      <c r="D1592" t="s">
        <v>20107</v>
      </c>
      <c r="E1592" s="1">
        <v>119.326086956521</v>
      </c>
      <c r="F1592" s="1">
        <v>11.130869565217299</v>
      </c>
      <c r="G1592" s="1">
        <v>6.5217391304347797E-2</v>
      </c>
      <c r="H1592" s="1">
        <v>0.59782608695652095</v>
      </c>
      <c r="I1592" s="1">
        <v>4.8986956521739096</v>
      </c>
      <c r="J1592" s="1">
        <v>3.6789130434782602</v>
      </c>
      <c r="K1592" s="1">
        <v>23.540869565217299</v>
      </c>
      <c r="L1592" s="1">
        <f>J1592+K1592</f>
        <v>27.21978260869556</v>
      </c>
      <c r="M1592" s="1">
        <f>L1592/E1592</f>
        <v>0.22811258881399227</v>
      </c>
      <c r="N1592" s="1">
        <v>5.0108695652173898</v>
      </c>
      <c r="O1592" s="1">
        <v>4.5060869565217301</v>
      </c>
      <c r="P1592" s="1">
        <f>N1592+O1592</f>
        <v>9.5169565217391199</v>
      </c>
      <c r="Q1592" s="1">
        <f>P1592/E1592</f>
        <v>7.9755875387138325E-2</v>
      </c>
    </row>
    <row r="1593" spans="1:17" hidden="1" x14ac:dyDescent="0.25">
      <c r="A1593" t="s">
        <v>54</v>
      </c>
      <c r="B1593" t="s">
        <v>2327</v>
      </c>
      <c r="C1593" t="s">
        <v>428</v>
      </c>
      <c r="D1593" t="s">
        <v>20110</v>
      </c>
      <c r="E1593" s="1">
        <v>160.65217391304299</v>
      </c>
      <c r="F1593" s="1">
        <v>5.6523913043478196</v>
      </c>
      <c r="G1593" s="1">
        <v>0.65217391304347805</v>
      </c>
      <c r="H1593" s="1">
        <v>0</v>
      </c>
      <c r="I1593" s="1">
        <v>1.77336956521739</v>
      </c>
      <c r="J1593" s="1">
        <v>5.0511956521739103</v>
      </c>
      <c r="K1593" s="1">
        <v>36.260652173913002</v>
      </c>
      <c r="L1593" s="1">
        <f>J1593+K1593</f>
        <v>41.311847826086911</v>
      </c>
      <c r="M1593" s="1">
        <f>L1593/E1593</f>
        <v>0.2571508795669829</v>
      </c>
      <c r="N1593" s="1">
        <v>3.2608695652173898E-2</v>
      </c>
      <c r="O1593" s="1">
        <v>15.8564130434782</v>
      </c>
      <c r="P1593" s="1">
        <f>N1593+O1593</f>
        <v>15.889021739130374</v>
      </c>
      <c r="Q1593" s="1">
        <f>P1593/E1593</f>
        <v>9.8903247631934976E-2</v>
      </c>
    </row>
    <row r="1594" spans="1:17" hidden="1" x14ac:dyDescent="0.25">
      <c r="A1594" t="s">
        <v>54</v>
      </c>
      <c r="B1594" t="s">
        <v>555</v>
      </c>
      <c r="C1594" t="s">
        <v>428</v>
      </c>
      <c r="D1594" t="s">
        <v>20113</v>
      </c>
      <c r="E1594" s="1">
        <v>98.847826086956502</v>
      </c>
      <c r="F1594" s="1">
        <v>9.8985869565217293</v>
      </c>
      <c r="G1594" s="1">
        <v>8.6956521739130405E-2</v>
      </c>
      <c r="H1594" s="1">
        <v>0.16304347826086901</v>
      </c>
      <c r="I1594" s="1">
        <v>0</v>
      </c>
      <c r="J1594" s="1">
        <v>9.2566304347826005</v>
      </c>
      <c r="K1594" s="1">
        <v>28.465978260869498</v>
      </c>
      <c r="L1594" s="1">
        <f>J1594+K1594</f>
        <v>37.722608695652099</v>
      </c>
      <c r="M1594" s="1">
        <f>L1594/E1594</f>
        <v>0.38162304816362369</v>
      </c>
      <c r="N1594" s="1">
        <v>5.3913043478260798</v>
      </c>
      <c r="O1594" s="1">
        <v>6.5935869565217304</v>
      </c>
      <c r="P1594" s="1">
        <f>N1594+O1594</f>
        <v>11.98489130434781</v>
      </c>
      <c r="Q1594" s="1">
        <f>P1594/E1594</f>
        <v>0.12124587640202318</v>
      </c>
    </row>
    <row r="1595" spans="1:17" hidden="1" x14ac:dyDescent="0.25">
      <c r="A1595" t="s">
        <v>54</v>
      </c>
      <c r="B1595" t="s">
        <v>16616</v>
      </c>
      <c r="C1595" t="s">
        <v>1405</v>
      </c>
      <c r="D1595" t="s">
        <v>20127</v>
      </c>
      <c r="E1595" s="1">
        <v>84.978260869565204</v>
      </c>
      <c r="F1595" s="1">
        <v>5.2608695652173898</v>
      </c>
      <c r="G1595" s="1">
        <v>1.63043478260869</v>
      </c>
      <c r="H1595" s="1">
        <v>1.0923913043478199</v>
      </c>
      <c r="I1595" s="1">
        <v>6.9836956521739104</v>
      </c>
      <c r="J1595" s="1">
        <v>0</v>
      </c>
      <c r="K1595" s="1">
        <v>8.9809782608695592</v>
      </c>
      <c r="L1595" s="1">
        <f>J1595+K1595</f>
        <v>8.9809782608695592</v>
      </c>
      <c r="M1595" s="1">
        <f>L1595/E1595</f>
        <v>0.10568559733947296</v>
      </c>
      <c r="N1595" s="1">
        <v>8.9891304347826004</v>
      </c>
      <c r="O1595" s="1">
        <v>0</v>
      </c>
      <c r="P1595" s="1">
        <f>N1595+O1595</f>
        <v>8.9891304347826004</v>
      </c>
      <c r="Q1595" s="1">
        <f>P1595/E1595</f>
        <v>0.1057815298030186</v>
      </c>
    </row>
    <row r="1596" spans="1:17" hidden="1" x14ac:dyDescent="0.25">
      <c r="A1596" t="s">
        <v>54</v>
      </c>
      <c r="B1596" t="s">
        <v>7871</v>
      </c>
      <c r="C1596" t="s">
        <v>55</v>
      </c>
      <c r="D1596" t="s">
        <v>20128</v>
      </c>
      <c r="E1596" s="1">
        <v>171.57608695652101</v>
      </c>
      <c r="F1596" s="1">
        <v>4.8695652173913002</v>
      </c>
      <c r="G1596" s="1">
        <v>1.89130434782608</v>
      </c>
      <c r="H1596" s="1">
        <v>1.7195652173913001</v>
      </c>
      <c r="I1596" s="1">
        <v>12.8043478260869</v>
      </c>
      <c r="J1596" s="1">
        <v>19.540217391304299</v>
      </c>
      <c r="K1596" s="1">
        <v>0</v>
      </c>
      <c r="L1596" s="1">
        <f>J1596+K1596</f>
        <v>19.540217391304299</v>
      </c>
      <c r="M1596" s="1">
        <f>L1596/E1596</f>
        <v>0.11388660120367458</v>
      </c>
      <c r="N1596" s="1">
        <v>10.6434782608695</v>
      </c>
      <c r="O1596" s="1">
        <v>3.0760869565217299</v>
      </c>
      <c r="P1596" s="1">
        <f>N1596+O1596</f>
        <v>13.71956521739123</v>
      </c>
      <c r="Q1596" s="1">
        <f>P1596/E1596</f>
        <v>7.9961989230281819E-2</v>
      </c>
    </row>
    <row r="1597" spans="1:17" hidden="1" x14ac:dyDescent="0.25">
      <c r="A1597" t="s">
        <v>54</v>
      </c>
      <c r="B1597" t="s">
        <v>3892</v>
      </c>
      <c r="C1597" t="s">
        <v>670</v>
      </c>
      <c r="D1597" t="s">
        <v>20129</v>
      </c>
      <c r="E1597" s="1">
        <v>116.195652173913</v>
      </c>
      <c r="F1597" s="1">
        <v>3.9130434782608599</v>
      </c>
      <c r="G1597" s="1">
        <v>0.89130434782608603</v>
      </c>
      <c r="H1597" s="1">
        <v>1.6684782608695601</v>
      </c>
      <c r="I1597" s="1">
        <v>6.3315217391304301</v>
      </c>
      <c r="J1597" s="1">
        <v>0</v>
      </c>
      <c r="K1597" s="1">
        <v>16.225000000000001</v>
      </c>
      <c r="L1597" s="1">
        <f>J1597+K1597</f>
        <v>16.225000000000001</v>
      </c>
      <c r="M1597" s="1">
        <f>L1597/E1597</f>
        <v>0.13963517305893364</v>
      </c>
      <c r="N1597" s="1">
        <v>11.7391304347826</v>
      </c>
      <c r="O1597" s="1">
        <v>0</v>
      </c>
      <c r="P1597" s="1">
        <f>N1597+O1597</f>
        <v>11.7391304347826</v>
      </c>
      <c r="Q1597" s="1">
        <f>P1597/E1597</f>
        <v>0.10102899906454627</v>
      </c>
    </row>
    <row r="1598" spans="1:17" hidden="1" x14ac:dyDescent="0.25">
      <c r="A1598" t="s">
        <v>54</v>
      </c>
      <c r="B1598" t="s">
        <v>5582</v>
      </c>
      <c r="C1598" t="s">
        <v>5583</v>
      </c>
      <c r="D1598" t="s">
        <v>20130</v>
      </c>
      <c r="E1598" s="1">
        <v>59.195652173912997</v>
      </c>
      <c r="F1598" s="1">
        <v>5.1586956521739102</v>
      </c>
      <c r="G1598" s="1">
        <v>4.4347826086956497</v>
      </c>
      <c r="H1598" s="1">
        <v>1.0369565217391301</v>
      </c>
      <c r="I1598" s="1">
        <v>8.6141304347826004</v>
      </c>
      <c r="J1598" s="1">
        <v>0</v>
      </c>
      <c r="K1598" s="1">
        <v>8.0380434782608603</v>
      </c>
      <c r="L1598" s="1">
        <f>J1598+K1598</f>
        <v>8.0380434782608603</v>
      </c>
      <c r="M1598" s="1">
        <f>L1598/E1598</f>
        <v>0.13578773411678291</v>
      </c>
      <c r="N1598" s="1">
        <v>6.21086956521739</v>
      </c>
      <c r="O1598" s="1">
        <v>0</v>
      </c>
      <c r="P1598" s="1">
        <f>N1598+O1598</f>
        <v>6.21086956521739</v>
      </c>
      <c r="Q1598" s="1">
        <f>P1598/E1598</f>
        <v>0.10492104296731553</v>
      </c>
    </row>
    <row r="1599" spans="1:17" hidden="1" x14ac:dyDescent="0.25">
      <c r="A1599" t="s">
        <v>54</v>
      </c>
      <c r="B1599" t="s">
        <v>20132</v>
      </c>
      <c r="C1599" t="s">
        <v>6421</v>
      </c>
      <c r="D1599" t="s">
        <v>20131</v>
      </c>
      <c r="E1599" s="1">
        <v>290.17391304347802</v>
      </c>
      <c r="F1599" s="1">
        <v>7.2034782608695602</v>
      </c>
      <c r="G1599" s="1">
        <v>5.3913043478260798</v>
      </c>
      <c r="H1599" s="1">
        <v>50.565217391304301</v>
      </c>
      <c r="I1599" s="1">
        <v>35.829347826086902</v>
      </c>
      <c r="J1599" s="1">
        <v>44.113043478260799</v>
      </c>
      <c r="K1599" s="1">
        <v>4.4347826086956497</v>
      </c>
      <c r="L1599" s="1">
        <f>J1599+K1599</f>
        <v>48.547826086956448</v>
      </c>
      <c r="M1599" s="1">
        <f>L1599/E1599</f>
        <v>0.16730596344021564</v>
      </c>
      <c r="N1599" s="1">
        <v>17.634565217391302</v>
      </c>
      <c r="O1599" s="1">
        <v>0</v>
      </c>
      <c r="P1599" s="1">
        <f>N1599+O1599</f>
        <v>17.634565217391302</v>
      </c>
      <c r="Q1599" s="1">
        <f>P1599/E1599</f>
        <v>6.0772400359604475E-2</v>
      </c>
    </row>
    <row r="1600" spans="1:17" hidden="1" x14ac:dyDescent="0.25">
      <c r="A1600" t="s">
        <v>54</v>
      </c>
      <c r="B1600" t="s">
        <v>53</v>
      </c>
      <c r="C1600" t="s">
        <v>55</v>
      </c>
      <c r="D1600" t="s">
        <v>20145</v>
      </c>
      <c r="E1600" s="1">
        <v>45.239130434782602</v>
      </c>
      <c r="F1600" s="1">
        <v>5.4782608695652097</v>
      </c>
      <c r="G1600" s="1">
        <v>0</v>
      </c>
      <c r="H1600" s="1">
        <v>0</v>
      </c>
      <c r="I1600" s="1">
        <v>5.3913043478260798</v>
      </c>
      <c r="J1600" s="1">
        <v>2.60869565217391</v>
      </c>
      <c r="K1600" s="1">
        <v>10.365</v>
      </c>
      <c r="L1600" s="1">
        <f>J1600+K1600</f>
        <v>12.973695652173911</v>
      </c>
      <c r="M1600" s="1">
        <f>L1600/E1600</f>
        <v>0.28678039404132627</v>
      </c>
      <c r="N1600" s="1">
        <v>5.3875000000000002</v>
      </c>
      <c r="O1600" s="1">
        <v>0</v>
      </c>
      <c r="P1600" s="1">
        <f>N1600+O1600</f>
        <v>5.3875000000000002</v>
      </c>
      <c r="Q1600" s="1">
        <f>P1600/E1600</f>
        <v>0.11908938010571843</v>
      </c>
    </row>
    <row r="1601" spans="1:17" hidden="1" x14ac:dyDescent="0.25">
      <c r="A1601" t="s">
        <v>54</v>
      </c>
      <c r="B1601" t="s">
        <v>14977</v>
      </c>
      <c r="C1601" t="s">
        <v>453</v>
      </c>
      <c r="D1601" t="s">
        <v>20147</v>
      </c>
      <c r="E1601" s="1">
        <v>39.836956521739097</v>
      </c>
      <c r="F1601" s="1">
        <v>5.5706521739130404</v>
      </c>
      <c r="G1601" s="1">
        <v>0</v>
      </c>
      <c r="H1601" s="1">
        <v>0</v>
      </c>
      <c r="I1601" s="1">
        <v>0</v>
      </c>
      <c r="J1601" s="1">
        <v>0</v>
      </c>
      <c r="K1601" s="1">
        <v>12.632282608695601</v>
      </c>
      <c r="L1601" s="1">
        <f>J1601+K1601</f>
        <v>12.632282608695601</v>
      </c>
      <c r="M1601" s="1">
        <f>L1601/E1601</f>
        <v>0.31709959072305488</v>
      </c>
      <c r="N1601" s="1">
        <v>4.5380434782608603</v>
      </c>
      <c r="O1601" s="1">
        <v>0</v>
      </c>
      <c r="P1601" s="1">
        <f>N1601+O1601</f>
        <v>4.5380434782608603</v>
      </c>
      <c r="Q1601" s="1">
        <f>P1601/E1601</f>
        <v>0.11391541609822634</v>
      </c>
    </row>
    <row r="1602" spans="1:17" hidden="1" x14ac:dyDescent="0.25">
      <c r="A1602" t="s">
        <v>54</v>
      </c>
      <c r="B1602" t="s">
        <v>5582</v>
      </c>
      <c r="C1602" t="s">
        <v>5583</v>
      </c>
      <c r="D1602" t="s">
        <v>20151</v>
      </c>
      <c r="E1602" s="1">
        <v>37.521739130434703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  <c r="K1602" s="1">
        <v>0</v>
      </c>
      <c r="L1602" s="1">
        <f>J1602+K1602</f>
        <v>0</v>
      </c>
      <c r="M1602" s="1">
        <f>L1602/E1602</f>
        <v>0</v>
      </c>
      <c r="N1602" s="1">
        <v>2.2608695652173898</v>
      </c>
      <c r="O1602" s="1">
        <v>0</v>
      </c>
      <c r="P1602" s="1">
        <f>N1602+O1602</f>
        <v>2.2608695652173898</v>
      </c>
      <c r="Q1602" s="1">
        <f>P1602/E1602</f>
        <v>6.0254924681344232E-2</v>
      </c>
    </row>
    <row r="1603" spans="1:17" hidden="1" x14ac:dyDescent="0.25">
      <c r="A1603" t="s">
        <v>54</v>
      </c>
      <c r="B1603" t="s">
        <v>5160</v>
      </c>
      <c r="C1603" t="s">
        <v>428</v>
      </c>
      <c r="D1603" t="s">
        <v>20157</v>
      </c>
      <c r="E1603" s="1">
        <v>46.130434782608603</v>
      </c>
      <c r="F1603" s="1">
        <v>5.4782608695652097</v>
      </c>
      <c r="G1603" s="1">
        <v>0.26086956521739102</v>
      </c>
      <c r="H1603" s="1">
        <v>0.19565217391304299</v>
      </c>
      <c r="I1603" s="1">
        <v>0.54347826086956497</v>
      </c>
      <c r="J1603" s="1">
        <v>0</v>
      </c>
      <c r="K1603" s="1">
        <v>10.864347826086901</v>
      </c>
      <c r="L1603" s="1">
        <f>J1603+K1603</f>
        <v>10.864347826086901</v>
      </c>
      <c r="M1603" s="1">
        <f>L1603/E1603</f>
        <v>0.2355136663524969</v>
      </c>
      <c r="N1603" s="1">
        <v>5.3768478260869497</v>
      </c>
      <c r="O1603" s="1">
        <v>0</v>
      </c>
      <c r="P1603" s="1">
        <f>N1603+O1603</f>
        <v>5.3768478260869497</v>
      </c>
      <c r="Q1603" s="1">
        <f>P1603/E1603</f>
        <v>0.11655749293119708</v>
      </c>
    </row>
    <row r="1604" spans="1:17" hidden="1" x14ac:dyDescent="0.25">
      <c r="A1604" t="s">
        <v>54</v>
      </c>
      <c r="B1604" t="s">
        <v>5158</v>
      </c>
      <c r="C1604" t="s">
        <v>3572</v>
      </c>
      <c r="D1604" t="s">
        <v>20157</v>
      </c>
      <c r="E1604" s="1">
        <v>158.76086956521701</v>
      </c>
      <c r="F1604" s="1">
        <v>5.6521739130434696</v>
      </c>
      <c r="G1604" s="1">
        <v>0.559782608695652</v>
      </c>
      <c r="H1604" s="1">
        <v>0.47826086956521702</v>
      </c>
      <c r="I1604" s="1">
        <v>1.9565217391304299</v>
      </c>
      <c r="J1604" s="1">
        <v>0</v>
      </c>
      <c r="K1604" s="1">
        <v>14.168369565217301</v>
      </c>
      <c r="L1604" s="1">
        <f>J1604+K1604</f>
        <v>14.168369565217301</v>
      </c>
      <c r="M1604" s="1">
        <f>L1604/E1604</f>
        <v>8.9243461591126574E-2</v>
      </c>
      <c r="N1604" s="1">
        <v>0</v>
      </c>
      <c r="O1604" s="1">
        <v>32.28</v>
      </c>
      <c r="P1604" s="1">
        <f>N1604+O1604</f>
        <v>32.28</v>
      </c>
      <c r="Q1604" s="1">
        <f>P1604/E1604</f>
        <v>0.20332466109817934</v>
      </c>
    </row>
    <row r="1605" spans="1:17" hidden="1" x14ac:dyDescent="0.25">
      <c r="A1605" t="s">
        <v>54</v>
      </c>
      <c r="B1605" t="s">
        <v>13422</v>
      </c>
      <c r="C1605" t="s">
        <v>383</v>
      </c>
      <c r="D1605" t="s">
        <v>20162</v>
      </c>
      <c r="E1605" s="1">
        <v>72.532608695652101</v>
      </c>
      <c r="F1605" s="1">
        <v>5.6521739130434696</v>
      </c>
      <c r="G1605" s="1">
        <v>0.97826086956521696</v>
      </c>
      <c r="H1605" s="1">
        <v>0.58695652173913004</v>
      </c>
      <c r="I1605" s="1">
        <v>1.4293478260869501</v>
      </c>
      <c r="J1605" s="1">
        <v>0</v>
      </c>
      <c r="K1605" s="1">
        <v>8.7005434782608599</v>
      </c>
      <c r="L1605" s="1">
        <f>J1605+K1605</f>
        <v>8.7005434782608599</v>
      </c>
      <c r="M1605" s="1">
        <f>L1605/E1605</f>
        <v>0.11995354413307356</v>
      </c>
      <c r="N1605" s="1">
        <v>0</v>
      </c>
      <c r="O1605" s="1">
        <v>16.956521739130402</v>
      </c>
      <c r="P1605" s="1">
        <f>N1605+O1605</f>
        <v>16.956521739130402</v>
      </c>
      <c r="Q1605" s="1">
        <f>P1605/E1605</f>
        <v>0.23377791098456444</v>
      </c>
    </row>
    <row r="1606" spans="1:17" hidden="1" x14ac:dyDescent="0.25">
      <c r="A1606" t="s">
        <v>54</v>
      </c>
      <c r="B1606" t="s">
        <v>2085</v>
      </c>
      <c r="C1606" t="s">
        <v>55</v>
      </c>
      <c r="D1606" t="s">
        <v>20169</v>
      </c>
      <c r="E1606" s="1">
        <v>111.89130434782599</v>
      </c>
      <c r="F1606" s="1">
        <v>5.6521739130434696</v>
      </c>
      <c r="G1606" s="1">
        <v>1.0715217391304299</v>
      </c>
      <c r="H1606" s="1">
        <v>0</v>
      </c>
      <c r="I1606" s="1">
        <v>0</v>
      </c>
      <c r="J1606" s="1">
        <v>3.6340217391304299</v>
      </c>
      <c r="K1606" s="1">
        <v>21.154347826086902</v>
      </c>
      <c r="L1606" s="1">
        <f>J1606+K1606</f>
        <v>24.78836956521733</v>
      </c>
      <c r="M1606" s="1">
        <f>L1606/E1606</f>
        <v>0.22153973188264972</v>
      </c>
      <c r="N1606" s="1">
        <v>5.6521739130434696</v>
      </c>
      <c r="O1606" s="1">
        <v>0</v>
      </c>
      <c r="P1606" s="1">
        <f>N1606+O1606</f>
        <v>5.6521739130434696</v>
      </c>
      <c r="Q1606" s="1">
        <f>P1606/E1606</f>
        <v>5.0514863027005988E-2</v>
      </c>
    </row>
    <row r="1607" spans="1:17" hidden="1" x14ac:dyDescent="0.25">
      <c r="A1607" t="s">
        <v>54</v>
      </c>
      <c r="B1607" t="s">
        <v>1231</v>
      </c>
      <c r="C1607" t="s">
        <v>1232</v>
      </c>
      <c r="D1607" t="s">
        <v>20173</v>
      </c>
      <c r="E1607" s="1">
        <v>139.39130434782601</v>
      </c>
      <c r="F1607" s="1">
        <v>0</v>
      </c>
      <c r="G1607" s="1">
        <v>9.7826086956521702E-2</v>
      </c>
      <c r="H1607" s="1">
        <v>0.99456521739130399</v>
      </c>
      <c r="I1607" s="1">
        <v>1.0434782608695601</v>
      </c>
      <c r="J1607" s="1">
        <v>5.3328260869565201</v>
      </c>
      <c r="K1607" s="1">
        <v>20.4894565217391</v>
      </c>
      <c r="L1607" s="1">
        <f>J1607+K1607</f>
        <v>25.82228260869562</v>
      </c>
      <c r="M1607" s="1">
        <f>L1607/E1607</f>
        <v>0.18525031191515895</v>
      </c>
      <c r="N1607" s="1">
        <v>4.1465217391304297</v>
      </c>
      <c r="O1607" s="1">
        <v>6.415</v>
      </c>
      <c r="P1607" s="1">
        <f>N1607+O1607</f>
        <v>10.561521739130431</v>
      </c>
      <c r="Q1607" s="1">
        <f>P1607/E1607</f>
        <v>7.5768870867124152E-2</v>
      </c>
    </row>
    <row r="1608" spans="1:17" hidden="1" x14ac:dyDescent="0.25">
      <c r="A1608" t="s">
        <v>54</v>
      </c>
      <c r="B1608" t="s">
        <v>555</v>
      </c>
      <c r="C1608" t="s">
        <v>428</v>
      </c>
      <c r="D1608" t="s">
        <v>20177</v>
      </c>
      <c r="E1608" s="1">
        <v>155.934782608695</v>
      </c>
      <c r="F1608" s="1">
        <v>65.197826086956496</v>
      </c>
      <c r="G1608" s="1">
        <v>0</v>
      </c>
      <c r="H1608" s="1">
        <v>0</v>
      </c>
      <c r="I1608" s="1">
        <v>0.91304347826086896</v>
      </c>
      <c r="J1608" s="1">
        <v>0</v>
      </c>
      <c r="K1608" s="1">
        <v>33.654347826086898</v>
      </c>
      <c r="L1608" s="1">
        <f>J1608+K1608</f>
        <v>33.654347826086898</v>
      </c>
      <c r="M1608" s="1">
        <f>L1608/E1608</f>
        <v>0.21582322598633819</v>
      </c>
      <c r="N1608" s="1">
        <v>0.85434782608695603</v>
      </c>
      <c r="O1608" s="1">
        <v>12.7793478260869</v>
      </c>
      <c r="P1608" s="1">
        <f>N1608+O1608</f>
        <v>13.633695652173856</v>
      </c>
      <c r="Q1608" s="1">
        <f>P1608/E1608</f>
        <v>8.7432036804684227E-2</v>
      </c>
    </row>
    <row r="1609" spans="1:17" hidden="1" x14ac:dyDescent="0.25">
      <c r="A1609" t="s">
        <v>54</v>
      </c>
      <c r="B1609" t="s">
        <v>555</v>
      </c>
      <c r="C1609" t="s">
        <v>428</v>
      </c>
      <c r="D1609" t="s">
        <v>20178</v>
      </c>
      <c r="E1609" s="1">
        <v>91.152173913043399</v>
      </c>
      <c r="F1609" s="1">
        <v>10.891413043478201</v>
      </c>
      <c r="G1609" s="1">
        <v>0</v>
      </c>
      <c r="H1609" s="1">
        <v>0</v>
      </c>
      <c r="I1609" s="1">
        <v>0</v>
      </c>
      <c r="J1609" s="1">
        <v>4.9782608695652097</v>
      </c>
      <c r="K1609" s="1">
        <v>5.9076086956521703</v>
      </c>
      <c r="L1609" s="1">
        <f>J1609+K1609</f>
        <v>10.88586956521738</v>
      </c>
      <c r="M1609" s="1">
        <f>L1609/E1609</f>
        <v>0.11942523253040781</v>
      </c>
      <c r="N1609" s="1">
        <v>0</v>
      </c>
      <c r="O1609" s="1">
        <v>3.94717391304347</v>
      </c>
      <c r="P1609" s="1">
        <f>N1609+O1609</f>
        <v>3.94717391304347</v>
      </c>
      <c r="Q1609" s="1">
        <f>P1609/E1609</f>
        <v>4.3303124254710175E-2</v>
      </c>
    </row>
    <row r="1610" spans="1:17" hidden="1" x14ac:dyDescent="0.25">
      <c r="A1610" t="s">
        <v>54</v>
      </c>
      <c r="B1610" t="s">
        <v>20196</v>
      </c>
      <c r="C1610" t="s">
        <v>55</v>
      </c>
      <c r="D1610" t="s">
        <v>20195</v>
      </c>
      <c r="E1610" s="1">
        <v>102.79347826086899</v>
      </c>
      <c r="F1610" s="1">
        <v>0</v>
      </c>
      <c r="G1610" s="1">
        <v>2.3532608695652102</v>
      </c>
      <c r="H1610" s="1">
        <v>7.3397826086956499</v>
      </c>
      <c r="I1610" s="1">
        <v>4.1353260869565203</v>
      </c>
      <c r="J1610" s="1">
        <v>4.9545652173913002</v>
      </c>
      <c r="K1610" s="1">
        <v>23.086956521739101</v>
      </c>
      <c r="L1610" s="1">
        <f>J1610+K1610</f>
        <v>28.041521739130403</v>
      </c>
      <c r="M1610" s="1">
        <f>L1610/E1610</f>
        <v>0.27279475520778379</v>
      </c>
      <c r="N1610" s="1">
        <v>14.442173913043399</v>
      </c>
      <c r="O1610" s="1">
        <v>0</v>
      </c>
      <c r="P1610" s="1">
        <f>N1610+O1610</f>
        <v>14.442173913043399</v>
      </c>
      <c r="Q1610" s="1">
        <f>P1610/E1610</f>
        <v>0.14049698635931057</v>
      </c>
    </row>
    <row r="1611" spans="1:17" hidden="1" x14ac:dyDescent="0.25">
      <c r="A1611" t="s">
        <v>54</v>
      </c>
      <c r="B1611" t="s">
        <v>1854</v>
      </c>
      <c r="C1611" t="s">
        <v>428</v>
      </c>
      <c r="D1611" t="s">
        <v>20198</v>
      </c>
      <c r="E1611" s="1">
        <v>85.521739130434696</v>
      </c>
      <c r="F1611" s="1">
        <v>0</v>
      </c>
      <c r="G1611" s="1">
        <v>0</v>
      </c>
      <c r="H1611" s="1">
        <v>0.29347826086956502</v>
      </c>
      <c r="I1611" s="1">
        <v>1.76086956521739</v>
      </c>
      <c r="J1611" s="1">
        <v>0</v>
      </c>
      <c r="K1611" s="1">
        <v>10.5470652173913</v>
      </c>
      <c r="L1611" s="1">
        <f>J1611+K1611</f>
        <v>10.5470652173913</v>
      </c>
      <c r="M1611" s="1">
        <f>L1611/E1611</f>
        <v>0.12332613116420953</v>
      </c>
      <c r="N1611" s="1">
        <v>9.7826086956521702E-2</v>
      </c>
      <c r="O1611" s="1">
        <v>12.328260869565201</v>
      </c>
      <c r="P1611" s="1">
        <f>N1611+O1611</f>
        <v>12.426086956521722</v>
      </c>
      <c r="Q1611" s="1">
        <f>P1611/E1611</f>
        <v>0.14529740721911535</v>
      </c>
    </row>
    <row r="1612" spans="1:17" hidden="1" x14ac:dyDescent="0.25">
      <c r="A1612" t="s">
        <v>54</v>
      </c>
      <c r="B1612" t="s">
        <v>3474</v>
      </c>
      <c r="C1612" t="s">
        <v>428</v>
      </c>
      <c r="D1612" t="s">
        <v>20200</v>
      </c>
      <c r="E1612" s="1">
        <v>47.010869565217298</v>
      </c>
      <c r="F1612" s="1">
        <v>0</v>
      </c>
      <c r="G1612" s="1">
        <v>0</v>
      </c>
      <c r="H1612" s="1">
        <v>0.35869565217391303</v>
      </c>
      <c r="I1612" s="1">
        <v>5.3913043478260798</v>
      </c>
      <c r="J1612" s="1">
        <v>0</v>
      </c>
      <c r="K1612" s="1">
        <v>10.4815217391304</v>
      </c>
      <c r="L1612" s="1">
        <f>J1612+K1612</f>
        <v>10.4815217391304</v>
      </c>
      <c r="M1612" s="1">
        <f>L1612/E1612</f>
        <v>0.22295953757225404</v>
      </c>
      <c r="N1612" s="1">
        <v>5.0434782608695601</v>
      </c>
      <c r="O1612" s="1">
        <v>0</v>
      </c>
      <c r="P1612" s="1">
        <f>N1612+O1612</f>
        <v>5.0434782608695601</v>
      </c>
      <c r="Q1612" s="1">
        <f>P1612/E1612</f>
        <v>0.10728323699421975</v>
      </c>
    </row>
    <row r="1613" spans="1:17" hidden="1" x14ac:dyDescent="0.25">
      <c r="A1613" t="s">
        <v>54</v>
      </c>
      <c r="B1613" t="s">
        <v>9577</v>
      </c>
      <c r="C1613" t="s">
        <v>55</v>
      </c>
      <c r="D1613" t="s">
        <v>20244</v>
      </c>
      <c r="E1613" s="1">
        <v>106.336956521739</v>
      </c>
      <c r="F1613" s="1">
        <v>5.0434782608695601</v>
      </c>
      <c r="G1613" s="1">
        <v>0</v>
      </c>
      <c r="H1613" s="1">
        <v>0.467391304347826</v>
      </c>
      <c r="I1613" s="1">
        <v>4.9301086956521702</v>
      </c>
      <c r="J1613" s="1">
        <v>5.0033695652173904</v>
      </c>
      <c r="K1613" s="1">
        <v>7.5168478260869502</v>
      </c>
      <c r="L1613" s="1">
        <f>J1613+K1613</f>
        <v>12.520217391304341</v>
      </c>
      <c r="M1613" s="1">
        <f>L1613/E1613</f>
        <v>0.11774097924971898</v>
      </c>
      <c r="N1613" s="1">
        <v>7.6470652173913001</v>
      </c>
      <c r="O1613" s="1">
        <v>1.39130434782608</v>
      </c>
      <c r="P1613" s="1">
        <f>N1613+O1613</f>
        <v>9.0383695652173799</v>
      </c>
      <c r="Q1613" s="1">
        <f>P1613/E1613</f>
        <v>8.4997444546662582E-2</v>
      </c>
    </row>
    <row r="1614" spans="1:17" hidden="1" x14ac:dyDescent="0.25">
      <c r="A1614" t="s">
        <v>54</v>
      </c>
      <c r="B1614" t="s">
        <v>444</v>
      </c>
      <c r="C1614" t="s">
        <v>445</v>
      </c>
      <c r="D1614" t="s">
        <v>20249</v>
      </c>
      <c r="E1614" s="1">
        <v>52.8586956521739</v>
      </c>
      <c r="F1614" s="1">
        <v>69.297282608695596</v>
      </c>
      <c r="G1614" s="1">
        <v>0</v>
      </c>
      <c r="H1614" s="1">
        <v>0</v>
      </c>
      <c r="I1614" s="1">
        <v>0.38369565217391299</v>
      </c>
      <c r="J1614" s="1">
        <v>5.5706521739130404</v>
      </c>
      <c r="K1614" s="1">
        <v>5.5304347826086904</v>
      </c>
      <c r="L1614" s="1">
        <f>J1614+K1614</f>
        <v>11.10108695652173</v>
      </c>
      <c r="M1614" s="1">
        <f>L1614/E1614</f>
        <v>0.21001439440674469</v>
      </c>
      <c r="N1614" s="1">
        <v>10.125</v>
      </c>
      <c r="O1614" s="1">
        <v>3.62619565217391</v>
      </c>
      <c r="P1614" s="1">
        <f>N1614+O1614</f>
        <v>13.75119565217391</v>
      </c>
      <c r="Q1614" s="1">
        <f>P1614/E1614</f>
        <v>0.26015011309891017</v>
      </c>
    </row>
    <row r="1615" spans="1:17" hidden="1" x14ac:dyDescent="0.25">
      <c r="A1615" t="s">
        <v>54</v>
      </c>
      <c r="B1615" t="s">
        <v>2085</v>
      </c>
      <c r="C1615" t="s">
        <v>55</v>
      </c>
      <c r="D1615" t="s">
        <v>20252</v>
      </c>
      <c r="E1615" s="1">
        <v>139.38043478260801</v>
      </c>
      <c r="F1615" s="1">
        <v>5.6521739130434696</v>
      </c>
      <c r="G1615" s="1">
        <v>0</v>
      </c>
      <c r="H1615" s="1">
        <v>0</v>
      </c>
      <c r="I1615" s="1">
        <v>10.9752173913043</v>
      </c>
      <c r="J1615" s="1">
        <v>0</v>
      </c>
      <c r="K1615" s="1">
        <v>20.605434782608601</v>
      </c>
      <c r="L1615" s="1">
        <f>J1615+K1615</f>
        <v>20.605434782608601</v>
      </c>
      <c r="M1615" s="1">
        <f>L1615/E1615</f>
        <v>0.14783591983155273</v>
      </c>
      <c r="N1615" s="1">
        <v>0</v>
      </c>
      <c r="O1615" s="1">
        <v>11.0641304347826</v>
      </c>
      <c r="P1615" s="1">
        <f>N1615+O1615</f>
        <v>11.0641304347826</v>
      </c>
      <c r="Q1615" s="1">
        <f>P1615/E1615</f>
        <v>7.9380800124776121E-2</v>
      </c>
    </row>
    <row r="1616" spans="1:17" hidden="1" x14ac:dyDescent="0.25">
      <c r="A1616" t="s">
        <v>54</v>
      </c>
      <c r="B1616" t="s">
        <v>5746</v>
      </c>
      <c r="C1616" t="s">
        <v>842</v>
      </c>
      <c r="D1616" t="s">
        <v>20260</v>
      </c>
      <c r="E1616" s="1">
        <v>51.206521739130402</v>
      </c>
      <c r="F1616" s="1">
        <v>4.8097826086956497</v>
      </c>
      <c r="G1616" s="1">
        <v>0.21195652173912999</v>
      </c>
      <c r="H1616" s="1">
        <v>0.24184782608695601</v>
      </c>
      <c r="I1616" s="1">
        <v>2.3885869565217299</v>
      </c>
      <c r="J1616" s="1">
        <v>0</v>
      </c>
      <c r="K1616" s="1">
        <v>4.7844565217391297</v>
      </c>
      <c r="L1616" s="1">
        <f>J1616+K1616</f>
        <v>4.7844565217391297</v>
      </c>
      <c r="M1616" s="1">
        <f>L1616/E1616</f>
        <v>9.3434514964975637E-2</v>
      </c>
      <c r="N1616" s="1">
        <v>5.0359782608695598</v>
      </c>
      <c r="O1616" s="1">
        <v>0</v>
      </c>
      <c r="P1616" s="1">
        <f>N1616+O1616</f>
        <v>5.0359782608695598</v>
      </c>
      <c r="Q1616" s="1">
        <f>P1616/E1616</f>
        <v>9.8346423264699598E-2</v>
      </c>
    </row>
    <row r="1617" spans="1:17" hidden="1" x14ac:dyDescent="0.25">
      <c r="A1617" t="s">
        <v>54</v>
      </c>
      <c r="B1617" t="s">
        <v>612</v>
      </c>
      <c r="C1617" t="s">
        <v>613</v>
      </c>
      <c r="D1617" t="s">
        <v>20265</v>
      </c>
      <c r="E1617" s="1">
        <v>17.6086956521739</v>
      </c>
      <c r="F1617" s="1">
        <v>1.9565217391304299</v>
      </c>
      <c r="G1617" s="1">
        <v>1.14673913043478</v>
      </c>
      <c r="H1617" s="1">
        <v>8.6956521739130405E-2</v>
      </c>
      <c r="I1617" s="1">
        <v>0.84782608695652095</v>
      </c>
      <c r="J1617" s="1">
        <v>2.8810869565217301</v>
      </c>
      <c r="K1617" s="1">
        <v>0</v>
      </c>
      <c r="L1617" s="1">
        <f>J1617+K1617</f>
        <v>2.8810869565217301</v>
      </c>
      <c r="M1617" s="1">
        <f>L1617/E1617</f>
        <v>0.16361728395061689</v>
      </c>
      <c r="N1617" s="1">
        <v>0</v>
      </c>
      <c r="O1617" s="1">
        <v>0</v>
      </c>
      <c r="P1617" s="1">
        <f>N1617+O1617</f>
        <v>0</v>
      </c>
      <c r="Q1617" s="1">
        <f>P1617/E1617</f>
        <v>0</v>
      </c>
    </row>
    <row r="1618" spans="1:17" hidden="1" x14ac:dyDescent="0.25">
      <c r="A1618" t="s">
        <v>54</v>
      </c>
      <c r="B1618" t="s">
        <v>10041</v>
      </c>
      <c r="C1618" t="s">
        <v>1405</v>
      </c>
      <c r="D1618" t="s">
        <v>20267</v>
      </c>
      <c r="E1618" s="1">
        <v>89.076086956521706</v>
      </c>
      <c r="F1618" s="1">
        <v>5.8315217391304301</v>
      </c>
      <c r="G1618" s="1">
        <v>0.10597826086956499</v>
      </c>
      <c r="H1618" s="1">
        <v>0.39130434782608597</v>
      </c>
      <c r="I1618" s="1">
        <v>0.93206521739130399</v>
      </c>
      <c r="J1618" s="1">
        <v>0</v>
      </c>
      <c r="K1618" s="1">
        <v>0</v>
      </c>
      <c r="L1618" s="1">
        <f>J1618+K1618</f>
        <v>0</v>
      </c>
      <c r="M1618" s="1">
        <f>L1618/E1618</f>
        <v>0</v>
      </c>
      <c r="N1618" s="1">
        <v>7.3369565217391297E-2</v>
      </c>
      <c r="O1618" s="1">
        <v>5.8047826086956498</v>
      </c>
      <c r="P1618" s="1">
        <f>N1618+O1618</f>
        <v>5.8781521739130413</v>
      </c>
      <c r="Q1618" s="1">
        <f>P1618/E1618</f>
        <v>6.5990237949969499E-2</v>
      </c>
    </row>
    <row r="1619" spans="1:17" hidden="1" x14ac:dyDescent="0.25">
      <c r="A1619" t="s">
        <v>54</v>
      </c>
      <c r="B1619" t="s">
        <v>53</v>
      </c>
      <c r="C1619" t="s">
        <v>55</v>
      </c>
      <c r="D1619" t="s">
        <v>20270</v>
      </c>
      <c r="E1619" s="1">
        <v>282.67391304347802</v>
      </c>
      <c r="F1619" s="1">
        <v>5.3913043478260798</v>
      </c>
      <c r="G1619" s="1">
        <v>0.407608695652173</v>
      </c>
      <c r="H1619" s="1">
        <v>1.47826086956521</v>
      </c>
      <c r="I1619" s="1">
        <v>9.7065217391304301</v>
      </c>
      <c r="J1619" s="1">
        <v>4.0173913043478198</v>
      </c>
      <c r="K1619" s="1">
        <v>47.610108695652102</v>
      </c>
      <c r="L1619" s="1">
        <f>J1619+K1619</f>
        <v>51.62749999999992</v>
      </c>
      <c r="M1619" s="1">
        <f>L1619/E1619</f>
        <v>0.18263977543643761</v>
      </c>
      <c r="N1619" s="1">
        <v>5.3043478260869499</v>
      </c>
      <c r="O1619" s="1">
        <v>10.085434782608599</v>
      </c>
      <c r="P1619" s="1">
        <f>N1619+O1619</f>
        <v>15.389782608695549</v>
      </c>
      <c r="Q1619" s="1">
        <f>P1619/E1619</f>
        <v>5.4443589940782577E-2</v>
      </c>
    </row>
    <row r="1620" spans="1:17" hidden="1" x14ac:dyDescent="0.25">
      <c r="A1620" t="s">
        <v>54</v>
      </c>
      <c r="B1620" t="s">
        <v>20275</v>
      </c>
      <c r="C1620" t="s">
        <v>428</v>
      </c>
      <c r="D1620" t="s">
        <v>20274</v>
      </c>
      <c r="E1620" s="1">
        <v>56.673913043478201</v>
      </c>
      <c r="F1620" s="1">
        <v>5.6521739130434696</v>
      </c>
      <c r="G1620" s="1">
        <v>0.33152173913043398</v>
      </c>
      <c r="H1620" s="1">
        <v>0.26086956521739102</v>
      </c>
      <c r="I1620" s="1">
        <v>0.32065217391304301</v>
      </c>
      <c r="J1620" s="1">
        <v>0</v>
      </c>
      <c r="K1620" s="1">
        <v>0</v>
      </c>
      <c r="L1620" s="1">
        <f>J1620+K1620</f>
        <v>0</v>
      </c>
      <c r="M1620" s="1">
        <f>L1620/E1620</f>
        <v>0</v>
      </c>
      <c r="N1620" s="1">
        <v>0</v>
      </c>
      <c r="O1620" s="1">
        <v>5.0135869565217304</v>
      </c>
      <c r="P1620" s="1">
        <f>N1620+O1620</f>
        <v>5.0135869565217304</v>
      </c>
      <c r="Q1620" s="1">
        <f>P1620/E1620</f>
        <v>8.8463751438434921E-2</v>
      </c>
    </row>
    <row r="1621" spans="1:17" hidden="1" x14ac:dyDescent="0.25">
      <c r="A1621" t="s">
        <v>54</v>
      </c>
      <c r="B1621" t="s">
        <v>495</v>
      </c>
      <c r="C1621" t="s">
        <v>428</v>
      </c>
      <c r="D1621" t="s">
        <v>20276</v>
      </c>
      <c r="E1621" s="1">
        <v>46.902173913043399</v>
      </c>
      <c r="F1621" s="1">
        <v>11.2717391304347</v>
      </c>
      <c r="G1621" s="1">
        <v>0</v>
      </c>
      <c r="H1621" s="1">
        <v>0</v>
      </c>
      <c r="I1621" s="1">
        <v>0</v>
      </c>
      <c r="J1621" s="1">
        <v>0.86956521739130399</v>
      </c>
      <c r="K1621" s="1">
        <v>2.3994565217391299</v>
      </c>
      <c r="L1621" s="1">
        <f>J1621+K1621</f>
        <v>3.2690217391304337</v>
      </c>
      <c r="M1621" s="1">
        <f>L1621/E1621</f>
        <v>6.9698725376593371E-2</v>
      </c>
      <c r="N1621" s="1">
        <v>0.85869565217391297</v>
      </c>
      <c r="O1621" s="1">
        <v>0</v>
      </c>
      <c r="P1621" s="1">
        <f>N1621+O1621</f>
        <v>0.85869565217391297</v>
      </c>
      <c r="Q1621" s="1">
        <f>P1621/E1621</f>
        <v>1.8308227114716136E-2</v>
      </c>
    </row>
    <row r="1622" spans="1:17" hidden="1" x14ac:dyDescent="0.25">
      <c r="A1622" t="s">
        <v>54</v>
      </c>
      <c r="B1622" t="s">
        <v>8977</v>
      </c>
      <c r="C1622" t="s">
        <v>453</v>
      </c>
      <c r="D1622" t="s">
        <v>20277</v>
      </c>
      <c r="E1622" s="1">
        <v>28.1086956521739</v>
      </c>
      <c r="F1622" s="1">
        <v>5.4782608695652097</v>
      </c>
      <c r="G1622" s="1">
        <v>6.5217391304347797E-2</v>
      </c>
      <c r="H1622" s="1">
        <v>0.125</v>
      </c>
      <c r="I1622" s="1">
        <v>0.48913043478260798</v>
      </c>
      <c r="J1622" s="1">
        <v>0</v>
      </c>
      <c r="K1622" s="1">
        <v>14.978260869565201</v>
      </c>
      <c r="L1622" s="1">
        <f>J1622+K1622</f>
        <v>14.978260869565201</v>
      </c>
      <c r="M1622" s="1">
        <f>L1622/E1622</f>
        <v>0.53286929621036316</v>
      </c>
      <c r="N1622" s="1">
        <v>0</v>
      </c>
      <c r="O1622" s="1">
        <v>10.0815217391304</v>
      </c>
      <c r="P1622" s="1">
        <f>N1622+O1622</f>
        <v>10.0815217391304</v>
      </c>
      <c r="Q1622" s="1">
        <f>P1622/E1622</f>
        <v>0.35866202629543592</v>
      </c>
    </row>
    <row r="1623" spans="1:17" hidden="1" x14ac:dyDescent="0.25">
      <c r="A1623" t="s">
        <v>54</v>
      </c>
      <c r="B1623" t="s">
        <v>11268</v>
      </c>
      <c r="C1623" t="s">
        <v>383</v>
      </c>
      <c r="D1623" t="s">
        <v>20285</v>
      </c>
      <c r="E1623" s="1">
        <v>23.532608695652101</v>
      </c>
      <c r="F1623" s="1">
        <v>10.434782608695601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f>J1623+K1623</f>
        <v>0</v>
      </c>
      <c r="M1623" s="1">
        <f>L1623/E1623</f>
        <v>0</v>
      </c>
      <c r="N1623" s="1">
        <v>5.5767391304347802</v>
      </c>
      <c r="O1623" s="1">
        <v>0</v>
      </c>
      <c r="P1623" s="1">
        <f>N1623+O1623</f>
        <v>5.5767391304347802</v>
      </c>
      <c r="Q1623" s="1">
        <f>P1623/E1623</f>
        <v>0.23697921478060111</v>
      </c>
    </row>
    <row r="1624" spans="1:17" hidden="1" x14ac:dyDescent="0.25">
      <c r="A1624" t="s">
        <v>54</v>
      </c>
      <c r="B1624" t="s">
        <v>20292</v>
      </c>
      <c r="C1624" t="s">
        <v>1408</v>
      </c>
      <c r="D1624" t="s">
        <v>20291</v>
      </c>
      <c r="E1624" s="1">
        <v>83.119565217391298</v>
      </c>
      <c r="F1624" s="1">
        <v>4.2608695652173898</v>
      </c>
      <c r="G1624" s="1">
        <v>0</v>
      </c>
      <c r="H1624" s="1">
        <v>0</v>
      </c>
      <c r="I1624" s="1">
        <v>8.7297826086956505</v>
      </c>
      <c r="J1624" s="1">
        <v>4.5217391304347796</v>
      </c>
      <c r="K1624" s="1">
        <v>0.97326086956521696</v>
      </c>
      <c r="L1624" s="1">
        <f>J1624+K1624</f>
        <v>5.4949999999999966</v>
      </c>
      <c r="M1624" s="1">
        <f>L1624/E1624</f>
        <v>6.6109585458349648E-2</v>
      </c>
      <c r="N1624" s="1">
        <v>0</v>
      </c>
      <c r="O1624" s="1">
        <v>9.4226086956521709</v>
      </c>
      <c r="P1624" s="1">
        <f>N1624+O1624</f>
        <v>9.4226086956521709</v>
      </c>
      <c r="Q1624" s="1">
        <f>P1624/E1624</f>
        <v>0.11336210278540601</v>
      </c>
    </row>
    <row r="1625" spans="1:17" hidden="1" x14ac:dyDescent="0.25">
      <c r="A1625" t="s">
        <v>54</v>
      </c>
      <c r="B1625" t="s">
        <v>1273</v>
      </c>
      <c r="C1625" t="s">
        <v>658</v>
      </c>
      <c r="D1625" t="s">
        <v>20294</v>
      </c>
      <c r="E1625" s="1">
        <v>31.2717391304347</v>
      </c>
      <c r="F1625" s="1">
        <v>0</v>
      </c>
      <c r="G1625" s="1">
        <v>1.0869565217391301E-2</v>
      </c>
      <c r="H1625" s="1">
        <v>0</v>
      </c>
      <c r="I1625" s="1">
        <v>0.39130434782608597</v>
      </c>
      <c r="J1625" s="1">
        <v>0</v>
      </c>
      <c r="K1625" s="1">
        <v>5.8315217391304301</v>
      </c>
      <c r="L1625" s="1">
        <f>J1625+K1625</f>
        <v>5.8315217391304301</v>
      </c>
      <c r="M1625" s="1">
        <f>L1625/E1625</f>
        <v>0.18647897115050435</v>
      </c>
      <c r="N1625" s="1">
        <v>0</v>
      </c>
      <c r="O1625" s="1">
        <v>5.2961956521739104</v>
      </c>
      <c r="P1625" s="1">
        <f>N1625+O1625</f>
        <v>5.2961956521739104</v>
      </c>
      <c r="Q1625" s="1">
        <f>P1625/E1625</f>
        <v>0.16936044490789054</v>
      </c>
    </row>
    <row r="1626" spans="1:17" hidden="1" x14ac:dyDescent="0.25">
      <c r="A1626" t="s">
        <v>54</v>
      </c>
      <c r="B1626" t="s">
        <v>142</v>
      </c>
      <c r="C1626" t="s">
        <v>143</v>
      </c>
      <c r="D1626" t="s">
        <v>20295</v>
      </c>
      <c r="E1626" s="1">
        <v>84.304347826086897</v>
      </c>
      <c r="F1626" s="1">
        <v>4.7826086956521703</v>
      </c>
      <c r="G1626" s="1">
        <v>0.48913043478260798</v>
      </c>
      <c r="H1626" s="1">
        <v>0.48097826086956502</v>
      </c>
      <c r="I1626" s="1">
        <v>3.3531521739130401</v>
      </c>
      <c r="J1626" s="1">
        <v>5.1567391304347803</v>
      </c>
      <c r="K1626" s="1">
        <v>3.6636956521739101</v>
      </c>
      <c r="L1626" s="1">
        <f>J1626+K1626</f>
        <v>8.8204347826086895</v>
      </c>
      <c r="M1626" s="1">
        <f>L1626/E1626</f>
        <v>0.10462609592573492</v>
      </c>
      <c r="N1626" s="1">
        <v>5.0434782608695601</v>
      </c>
      <c r="O1626" s="1">
        <v>11.280652173912999</v>
      </c>
      <c r="P1626" s="1">
        <f>N1626+O1626</f>
        <v>16.32413043478256</v>
      </c>
      <c r="Q1626" s="1">
        <f>P1626/E1626</f>
        <v>0.19363331614234097</v>
      </c>
    </row>
    <row r="1627" spans="1:17" hidden="1" x14ac:dyDescent="0.25">
      <c r="A1627" t="s">
        <v>54</v>
      </c>
      <c r="B1627" t="s">
        <v>555</v>
      </c>
      <c r="C1627" t="s">
        <v>428</v>
      </c>
      <c r="D1627" t="s">
        <v>20298</v>
      </c>
      <c r="E1627" s="1">
        <v>117.51086956521701</v>
      </c>
      <c r="F1627" s="1">
        <v>5.5652173913043397</v>
      </c>
      <c r="G1627" s="1">
        <v>0</v>
      </c>
      <c r="H1627" s="1">
        <v>0.26086956521739102</v>
      </c>
      <c r="I1627" s="1">
        <v>1.0489130434782601</v>
      </c>
      <c r="J1627" s="1">
        <v>0</v>
      </c>
      <c r="K1627" s="1">
        <v>22</v>
      </c>
      <c r="L1627" s="1">
        <f>J1627+K1627</f>
        <v>22</v>
      </c>
      <c r="M1627" s="1">
        <f>L1627/E1627</f>
        <v>0.18721672370733575</v>
      </c>
      <c r="N1627" s="1">
        <v>0</v>
      </c>
      <c r="O1627" s="1">
        <v>10.228260869565201</v>
      </c>
      <c r="P1627" s="1">
        <f>N1627+O1627</f>
        <v>10.228260869565201</v>
      </c>
      <c r="Q1627" s="1">
        <f>P1627/E1627</f>
        <v>8.704097678290644E-2</v>
      </c>
    </row>
    <row r="1628" spans="1:17" hidden="1" x14ac:dyDescent="0.25">
      <c r="A1628" t="s">
        <v>54</v>
      </c>
      <c r="B1628" t="s">
        <v>555</v>
      </c>
      <c r="C1628" t="s">
        <v>428</v>
      </c>
      <c r="D1628" t="s">
        <v>20311</v>
      </c>
      <c r="E1628" s="1">
        <v>31.880434782608599</v>
      </c>
      <c r="F1628" s="1">
        <v>16.281413043478199</v>
      </c>
      <c r="G1628" s="1">
        <v>0.39130434782608597</v>
      </c>
      <c r="H1628" s="1">
        <v>0.13043478260869501</v>
      </c>
      <c r="I1628" s="1">
        <v>5.2172826086956503</v>
      </c>
      <c r="J1628" s="1">
        <v>6.3469565217391297</v>
      </c>
      <c r="K1628" s="1">
        <v>4.3478260869565202E-2</v>
      </c>
      <c r="L1628" s="1">
        <f>J1628+K1628</f>
        <v>6.3904347826086951</v>
      </c>
      <c r="M1628" s="1">
        <f>L1628/E1628</f>
        <v>0.20045005114217584</v>
      </c>
      <c r="N1628" s="1">
        <v>6.1161956521739098</v>
      </c>
      <c r="O1628" s="1">
        <v>0</v>
      </c>
      <c r="P1628" s="1">
        <f>N1628+O1628</f>
        <v>6.1161956521739098</v>
      </c>
      <c r="Q1628" s="1">
        <f>P1628/E1628</f>
        <v>0.19184793726559884</v>
      </c>
    </row>
    <row r="1629" spans="1:17" hidden="1" x14ac:dyDescent="0.25">
      <c r="A1629" t="s">
        <v>54</v>
      </c>
      <c r="B1629" t="s">
        <v>1557</v>
      </c>
      <c r="C1629" t="s">
        <v>55</v>
      </c>
      <c r="D1629" t="s">
        <v>20316</v>
      </c>
      <c r="E1629" s="1">
        <v>112.184782608695</v>
      </c>
      <c r="F1629" s="1">
        <v>6.5217391304347796</v>
      </c>
      <c r="G1629" s="1">
        <v>2.2282608695652102</v>
      </c>
      <c r="H1629" s="1">
        <v>0</v>
      </c>
      <c r="I1629" s="1">
        <v>2.7792391304347799</v>
      </c>
      <c r="J1629" s="1">
        <v>5.4460869565217296</v>
      </c>
      <c r="K1629" s="1">
        <v>41.8653260869565</v>
      </c>
      <c r="L1629" s="1">
        <f>J1629+K1629</f>
        <v>47.311413043478233</v>
      </c>
      <c r="M1629" s="1">
        <f>L1629/E1629</f>
        <v>0.4217275457804498</v>
      </c>
      <c r="N1629" s="1">
        <v>6.6818478260869503</v>
      </c>
      <c r="O1629" s="1">
        <v>6.0582608695652098</v>
      </c>
      <c r="P1629" s="1">
        <f>N1629+O1629</f>
        <v>12.740108695652161</v>
      </c>
      <c r="Q1629" s="1">
        <f>P1629/E1629</f>
        <v>0.11356360817750272</v>
      </c>
    </row>
    <row r="1630" spans="1:17" hidden="1" x14ac:dyDescent="0.25">
      <c r="A1630" t="s">
        <v>54</v>
      </c>
      <c r="B1630" t="s">
        <v>452</v>
      </c>
      <c r="C1630" t="s">
        <v>453</v>
      </c>
      <c r="D1630" t="s">
        <v>20318</v>
      </c>
      <c r="E1630" s="1">
        <v>85.489130434782595</v>
      </c>
      <c r="F1630" s="1">
        <v>5.0434782608695601</v>
      </c>
      <c r="G1630" s="1">
        <v>0</v>
      </c>
      <c r="H1630" s="1">
        <v>0</v>
      </c>
      <c r="I1630" s="1">
        <v>5.3913043478260798</v>
      </c>
      <c r="J1630" s="1">
        <v>5.2173913043478199</v>
      </c>
      <c r="K1630" s="1">
        <v>16.223913043478198</v>
      </c>
      <c r="L1630" s="1">
        <f>J1630+K1630</f>
        <v>21.441304347826019</v>
      </c>
      <c r="M1630" s="1">
        <f>L1630/E1630</f>
        <v>0.25080737444373735</v>
      </c>
      <c r="N1630" s="1">
        <v>4.6130434782608596</v>
      </c>
      <c r="O1630" s="1">
        <v>4.9228260869565199</v>
      </c>
      <c r="P1630" s="1">
        <f>N1630+O1630</f>
        <v>9.5358695652173786</v>
      </c>
      <c r="Q1630" s="1">
        <f>P1630/E1630</f>
        <v>0.11154481881754597</v>
      </c>
    </row>
    <row r="1631" spans="1:17" hidden="1" x14ac:dyDescent="0.25">
      <c r="A1631" t="s">
        <v>54</v>
      </c>
      <c r="B1631" t="s">
        <v>444</v>
      </c>
      <c r="C1631" t="s">
        <v>445</v>
      </c>
      <c r="D1631" t="s">
        <v>20320</v>
      </c>
      <c r="E1631" s="1">
        <v>107.16304347825999</v>
      </c>
      <c r="F1631" s="1">
        <v>3.8020652173912999</v>
      </c>
      <c r="G1631" s="1">
        <v>0.74978260869565205</v>
      </c>
      <c r="H1631" s="1">
        <v>0.173804347826086</v>
      </c>
      <c r="I1631" s="1">
        <v>0.467391304347826</v>
      </c>
      <c r="J1631" s="1">
        <v>0</v>
      </c>
      <c r="K1631" s="1">
        <v>5.3667391304347802</v>
      </c>
      <c r="L1631" s="1">
        <f>J1631+K1631</f>
        <v>5.3667391304347802</v>
      </c>
      <c r="M1631" s="1">
        <f>L1631/E1631</f>
        <v>5.0080129830612011E-2</v>
      </c>
      <c r="N1631" s="1">
        <v>5.11271739130434</v>
      </c>
      <c r="O1631" s="1">
        <v>0</v>
      </c>
      <c r="P1631" s="1">
        <f>N1631+O1631</f>
        <v>5.11271739130434</v>
      </c>
      <c r="Q1631" s="1">
        <f>P1631/E1631</f>
        <v>4.7709706866822507E-2</v>
      </c>
    </row>
    <row r="1632" spans="1:17" hidden="1" x14ac:dyDescent="0.25">
      <c r="A1632" t="s">
        <v>54</v>
      </c>
      <c r="B1632" t="s">
        <v>444</v>
      </c>
      <c r="C1632" t="s">
        <v>445</v>
      </c>
      <c r="D1632" t="s">
        <v>20321</v>
      </c>
      <c r="E1632" s="1">
        <v>48.282608695652101</v>
      </c>
      <c r="F1632" s="1">
        <v>1.5894565217391301</v>
      </c>
      <c r="G1632" s="1">
        <v>9.7826086956521702E-2</v>
      </c>
      <c r="H1632" s="1">
        <v>8.7391304347825993E-2</v>
      </c>
      <c r="I1632" s="1">
        <v>0.36413043478260798</v>
      </c>
      <c r="J1632" s="1">
        <v>3.4782608695652102</v>
      </c>
      <c r="K1632" s="1">
        <v>0</v>
      </c>
      <c r="L1632" s="1">
        <f>J1632+K1632</f>
        <v>3.4782608695652102</v>
      </c>
      <c r="M1632" s="1">
        <f>L1632/E1632</f>
        <v>7.2039621791985559E-2</v>
      </c>
      <c r="N1632" s="1">
        <v>8.6956521739130405E-2</v>
      </c>
      <c r="O1632" s="1">
        <v>0.86956521739130399</v>
      </c>
      <c r="P1632" s="1">
        <f>N1632+O1632</f>
        <v>0.95652173913043437</v>
      </c>
      <c r="Q1632" s="1">
        <f>P1632/E1632</f>
        <v>1.9810895992796059E-2</v>
      </c>
    </row>
    <row r="1633" spans="1:17" hidden="1" x14ac:dyDescent="0.25">
      <c r="A1633" t="s">
        <v>54</v>
      </c>
      <c r="B1633" t="s">
        <v>5925</v>
      </c>
      <c r="C1633" t="s">
        <v>1232</v>
      </c>
      <c r="D1633" t="s">
        <v>20338</v>
      </c>
      <c r="E1633" s="1">
        <v>134.46739130434699</v>
      </c>
      <c r="F1633" s="1">
        <v>5.4782608695652097</v>
      </c>
      <c r="G1633" s="1">
        <v>0.78260869565217295</v>
      </c>
      <c r="H1633" s="1">
        <v>0.78260869565217295</v>
      </c>
      <c r="I1633" s="1">
        <v>3.0434782608695601</v>
      </c>
      <c r="J1633" s="1">
        <v>5.5604347826086897</v>
      </c>
      <c r="K1633" s="1">
        <v>7.8068478260869503</v>
      </c>
      <c r="L1633" s="1">
        <f>J1633+K1633</f>
        <v>13.367282608695639</v>
      </c>
      <c r="M1633" s="1">
        <f>L1633/E1633</f>
        <v>9.9409101931938124E-2</v>
      </c>
      <c r="N1633" s="1">
        <v>7.3086956521739097</v>
      </c>
      <c r="O1633" s="1">
        <v>5.0670652173913</v>
      </c>
      <c r="P1633" s="1">
        <f>N1633+O1633</f>
        <v>12.375760869565209</v>
      </c>
      <c r="Q1633" s="1">
        <f>P1633/E1633</f>
        <v>9.2035405383558824E-2</v>
      </c>
    </row>
    <row r="1634" spans="1:17" hidden="1" x14ac:dyDescent="0.25">
      <c r="A1634" t="s">
        <v>54</v>
      </c>
      <c r="B1634" t="s">
        <v>11104</v>
      </c>
      <c r="C1634" t="s">
        <v>658</v>
      </c>
      <c r="D1634" t="s">
        <v>20370</v>
      </c>
      <c r="E1634" s="1">
        <v>152.77173913043401</v>
      </c>
      <c r="F1634" s="1">
        <v>9.3913043478260807</v>
      </c>
      <c r="G1634" s="1">
        <v>0</v>
      </c>
      <c r="H1634" s="1">
        <v>0</v>
      </c>
      <c r="I1634" s="1">
        <v>10.434782608695601</v>
      </c>
      <c r="J1634" s="1">
        <v>1.9130434782608601</v>
      </c>
      <c r="K1634" s="1">
        <v>21.0217391304347</v>
      </c>
      <c r="L1634" s="1">
        <f>J1634+K1634</f>
        <v>22.93478260869556</v>
      </c>
      <c r="M1634" s="1">
        <f>L1634/E1634</f>
        <v>0.15012451085023137</v>
      </c>
      <c r="N1634" s="1">
        <v>5.13043478260869</v>
      </c>
      <c r="O1634" s="1">
        <v>10.443478260869499</v>
      </c>
      <c r="P1634" s="1">
        <f>N1634+O1634</f>
        <v>15.573913043478189</v>
      </c>
      <c r="Q1634" s="1">
        <f>P1634/E1634</f>
        <v>0.10194236926360731</v>
      </c>
    </row>
    <row r="1635" spans="1:17" hidden="1" x14ac:dyDescent="0.25">
      <c r="A1635" t="s">
        <v>54</v>
      </c>
      <c r="B1635" t="s">
        <v>930</v>
      </c>
      <c r="C1635" t="s">
        <v>383</v>
      </c>
      <c r="D1635" t="s">
        <v>20376</v>
      </c>
      <c r="E1635" s="1">
        <v>86.934782608695599</v>
      </c>
      <c r="F1635" s="1">
        <v>5.3043478260869499</v>
      </c>
      <c r="G1635" s="1">
        <v>0.5625</v>
      </c>
      <c r="H1635" s="1">
        <v>0.76086956521739102</v>
      </c>
      <c r="I1635" s="1">
        <v>5.13043478260869</v>
      </c>
      <c r="J1635" s="1">
        <v>5.3043478260869499</v>
      </c>
      <c r="K1635" s="1">
        <v>12.720652173913001</v>
      </c>
      <c r="L1635" s="1">
        <f>J1635+K1635</f>
        <v>18.024999999999949</v>
      </c>
      <c r="M1635" s="1">
        <f>L1635/E1635</f>
        <v>0.20733933483370798</v>
      </c>
      <c r="N1635" s="1">
        <v>4.6956521739130404</v>
      </c>
      <c r="O1635" s="1">
        <v>1.9108695652173899</v>
      </c>
      <c r="P1635" s="1">
        <f>N1635+O1635</f>
        <v>6.6065217391304305</v>
      </c>
      <c r="Q1635" s="1">
        <f>P1635/E1635</f>
        <v>7.5993998499624904E-2</v>
      </c>
    </row>
    <row r="1636" spans="1:17" hidden="1" x14ac:dyDescent="0.25">
      <c r="A1636" t="s">
        <v>54</v>
      </c>
      <c r="B1636" t="s">
        <v>486</v>
      </c>
      <c r="C1636" t="s">
        <v>487</v>
      </c>
      <c r="D1636" t="s">
        <v>20425</v>
      </c>
      <c r="E1636" s="1">
        <v>86.25</v>
      </c>
      <c r="F1636" s="1">
        <v>4.2880434782608603</v>
      </c>
      <c r="G1636" s="1">
        <v>0.35326086956521702</v>
      </c>
      <c r="H1636" s="1">
        <v>0.5625</v>
      </c>
      <c r="I1636" s="1">
        <v>2.6902173913043401</v>
      </c>
      <c r="J1636" s="1">
        <v>0</v>
      </c>
      <c r="K1636" s="1">
        <v>7.7555434782608597</v>
      </c>
      <c r="L1636" s="1">
        <f>J1636+K1636</f>
        <v>7.7555434782608597</v>
      </c>
      <c r="M1636" s="1">
        <f>L1636/E1636</f>
        <v>8.9919344675488233E-2</v>
      </c>
      <c r="N1636" s="1">
        <v>5.07184782608695</v>
      </c>
      <c r="O1636" s="1">
        <v>0</v>
      </c>
      <c r="P1636" s="1">
        <f>N1636+O1636</f>
        <v>5.07184782608695</v>
      </c>
      <c r="Q1636" s="1">
        <f>P1636/E1636</f>
        <v>5.8804032766225506E-2</v>
      </c>
    </row>
    <row r="1637" spans="1:17" hidden="1" x14ac:dyDescent="0.25">
      <c r="A1637" t="s">
        <v>54</v>
      </c>
      <c r="B1637" t="s">
        <v>19999</v>
      </c>
      <c r="C1637" t="s">
        <v>6645</v>
      </c>
      <c r="D1637" t="s">
        <v>20491</v>
      </c>
      <c r="E1637" s="1">
        <v>69.141304347825994</v>
      </c>
      <c r="F1637" s="1">
        <v>4.2608695652173898</v>
      </c>
      <c r="G1637" s="1">
        <v>0.125</v>
      </c>
      <c r="H1637" s="1">
        <v>0.233695652173913</v>
      </c>
      <c r="I1637" s="1">
        <v>1.6141304347826</v>
      </c>
      <c r="J1637" s="1">
        <v>5.4819565217391304</v>
      </c>
      <c r="K1637" s="1">
        <v>10.3023913043478</v>
      </c>
      <c r="L1637" s="1">
        <f>J1637+K1637</f>
        <v>15.784347826086931</v>
      </c>
      <c r="M1637" s="1">
        <f>L1637/E1637</f>
        <v>0.22829114919037879</v>
      </c>
      <c r="N1637" s="1">
        <v>0</v>
      </c>
      <c r="O1637" s="1">
        <v>9.5476086956521709</v>
      </c>
      <c r="P1637" s="1">
        <f>N1637+O1637</f>
        <v>9.5476086956521709</v>
      </c>
      <c r="Q1637" s="1">
        <f>P1637/E1637</f>
        <v>0.13808835088822527</v>
      </c>
    </row>
    <row r="1638" spans="1:17" hidden="1" x14ac:dyDescent="0.25">
      <c r="A1638" t="s">
        <v>54</v>
      </c>
      <c r="B1638" t="s">
        <v>19999</v>
      </c>
      <c r="C1638" t="s">
        <v>6645</v>
      </c>
      <c r="D1638" t="s">
        <v>20492</v>
      </c>
      <c r="E1638" s="1">
        <v>75.815217391304301</v>
      </c>
      <c r="F1638" s="1">
        <v>4.5217391304347796</v>
      </c>
      <c r="G1638" s="1">
        <v>0.157608695652173</v>
      </c>
      <c r="H1638" s="1">
        <v>0.23913043478260801</v>
      </c>
      <c r="I1638" s="1">
        <v>1.7065217391304299</v>
      </c>
      <c r="J1638" s="1">
        <v>5.1779347826086903</v>
      </c>
      <c r="K1638" s="1">
        <v>13.754673913043399</v>
      </c>
      <c r="L1638" s="1">
        <f>J1638+K1638</f>
        <v>18.932608695652089</v>
      </c>
      <c r="M1638" s="1">
        <f>L1638/E1638</f>
        <v>0.24972043010752593</v>
      </c>
      <c r="N1638" s="1">
        <v>0</v>
      </c>
      <c r="O1638" s="1">
        <v>11.1634782608695</v>
      </c>
      <c r="P1638" s="1">
        <f>N1638+O1638</f>
        <v>11.1634782608695</v>
      </c>
      <c r="Q1638" s="1">
        <f>P1638/E1638</f>
        <v>0.14724587813619994</v>
      </c>
    </row>
    <row r="1639" spans="1:17" hidden="1" x14ac:dyDescent="0.25">
      <c r="A1639" t="s">
        <v>54</v>
      </c>
      <c r="B1639" t="s">
        <v>14977</v>
      </c>
      <c r="C1639" t="s">
        <v>453</v>
      </c>
      <c r="D1639" t="s">
        <v>20537</v>
      </c>
      <c r="E1639" s="1">
        <v>114.75</v>
      </c>
      <c r="F1639" s="1">
        <v>5.3913043478260798</v>
      </c>
      <c r="G1639" s="1">
        <v>2.2608695652173898</v>
      </c>
      <c r="H1639" s="1">
        <v>0.82880434782608603</v>
      </c>
      <c r="I1639" s="1">
        <v>10.5217391304347</v>
      </c>
      <c r="J1639" s="1">
        <v>5.3913043478260798</v>
      </c>
      <c r="K1639" s="1">
        <v>14.5380434782608</v>
      </c>
      <c r="L1639" s="1">
        <f>J1639+K1639</f>
        <v>19.929347826086879</v>
      </c>
      <c r="M1639" s="1">
        <f>L1639/E1639</f>
        <v>0.17367623377853489</v>
      </c>
      <c r="N1639" s="1">
        <v>0</v>
      </c>
      <c r="O1639" s="1">
        <v>0</v>
      </c>
      <c r="P1639" s="1">
        <f>N1639+O1639</f>
        <v>0</v>
      </c>
      <c r="Q1639" s="1">
        <f>P1639/E1639</f>
        <v>0</v>
      </c>
    </row>
    <row r="1640" spans="1:17" hidden="1" x14ac:dyDescent="0.25">
      <c r="A1640" t="s">
        <v>54</v>
      </c>
      <c r="B1640" t="s">
        <v>1007</v>
      </c>
      <c r="C1640" t="s">
        <v>428</v>
      </c>
      <c r="D1640" t="s">
        <v>20592</v>
      </c>
      <c r="E1640" s="1">
        <v>225.89130434782601</v>
      </c>
      <c r="F1640" s="1">
        <v>5.6523913043478196</v>
      </c>
      <c r="G1640" s="1">
        <v>1.0923913043478199</v>
      </c>
      <c r="H1640" s="1">
        <v>0.79347826086956497</v>
      </c>
      <c r="I1640" s="1">
        <v>11.478478260869499</v>
      </c>
      <c r="J1640" s="1">
        <v>5.3915217391304298</v>
      </c>
      <c r="K1640" s="1">
        <v>64.992282608695604</v>
      </c>
      <c r="L1640" s="1">
        <f>J1640+K1640</f>
        <v>70.383804347826029</v>
      </c>
      <c r="M1640" s="1">
        <f>L1640/E1640</f>
        <v>0.31158261957463174</v>
      </c>
      <c r="N1640" s="1">
        <v>1.17032608695652</v>
      </c>
      <c r="O1640" s="1">
        <v>35.273478260869503</v>
      </c>
      <c r="P1640" s="1">
        <f>N1640+O1640</f>
        <v>36.443804347826024</v>
      </c>
      <c r="Q1640" s="1">
        <f>P1640/E1640</f>
        <v>0.16133336541237586</v>
      </c>
    </row>
    <row r="1641" spans="1:17" hidden="1" x14ac:dyDescent="0.25">
      <c r="A1641" t="s">
        <v>54</v>
      </c>
      <c r="B1641" t="s">
        <v>930</v>
      </c>
      <c r="C1641" t="s">
        <v>383</v>
      </c>
      <c r="D1641" t="s">
        <v>20628</v>
      </c>
      <c r="E1641" s="1">
        <v>132.63043478260801</v>
      </c>
      <c r="F1641" s="1">
        <v>10.770652173913</v>
      </c>
      <c r="G1641" s="1">
        <v>0.45652173913043398</v>
      </c>
      <c r="H1641" s="1">
        <v>0.32608695652173902</v>
      </c>
      <c r="I1641" s="1">
        <v>7.0442391304347796</v>
      </c>
      <c r="J1641" s="1">
        <v>22.587608695652101</v>
      </c>
      <c r="K1641" s="1">
        <v>25.110978260869501</v>
      </c>
      <c r="L1641" s="1">
        <f>J1641+K1641</f>
        <v>47.698586956521602</v>
      </c>
      <c r="M1641" s="1">
        <f>L1641/E1641</f>
        <v>0.35963530568759305</v>
      </c>
      <c r="N1641" s="1">
        <v>19.218913043478199</v>
      </c>
      <c r="O1641" s="1">
        <v>0</v>
      </c>
      <c r="P1641" s="1">
        <f>N1641+O1641</f>
        <v>19.218913043478199</v>
      </c>
      <c r="Q1641" s="1">
        <f>P1641/E1641</f>
        <v>0.14490575315522075</v>
      </c>
    </row>
    <row r="1642" spans="1:17" hidden="1" x14ac:dyDescent="0.25">
      <c r="A1642" t="s">
        <v>54</v>
      </c>
      <c r="B1642" t="s">
        <v>930</v>
      </c>
      <c r="C1642" t="s">
        <v>383</v>
      </c>
      <c r="D1642" t="s">
        <v>20629</v>
      </c>
      <c r="E1642" s="1">
        <v>21.2173913043478</v>
      </c>
      <c r="F1642" s="1">
        <v>0</v>
      </c>
      <c r="G1642" s="1">
        <v>0</v>
      </c>
      <c r="H1642" s="1">
        <v>0</v>
      </c>
      <c r="I1642" s="1">
        <v>0</v>
      </c>
      <c r="J1642" s="1">
        <v>8</v>
      </c>
      <c r="K1642" s="1">
        <v>0</v>
      </c>
      <c r="L1642" s="1">
        <f>J1642+K1642</f>
        <v>8</v>
      </c>
      <c r="M1642" s="1">
        <f>L1642/E1642</f>
        <v>0.37704918032786933</v>
      </c>
      <c r="N1642" s="1">
        <v>4.9532608695652103</v>
      </c>
      <c r="O1642" s="1">
        <v>0</v>
      </c>
      <c r="P1642" s="1">
        <f>N1642+O1642</f>
        <v>4.9532608695652103</v>
      </c>
      <c r="Q1642" s="1">
        <f>P1642/E1642</f>
        <v>0.23345286885245897</v>
      </c>
    </row>
    <row r="1643" spans="1:17" hidden="1" x14ac:dyDescent="0.25">
      <c r="A1643" t="s">
        <v>54</v>
      </c>
      <c r="B1643" t="s">
        <v>2414</v>
      </c>
      <c r="C1643" t="s">
        <v>428</v>
      </c>
      <c r="D1643" t="s">
        <v>20661</v>
      </c>
      <c r="E1643" s="1">
        <v>82.239130434782595</v>
      </c>
      <c r="F1643" s="1">
        <v>5.4782608695652097</v>
      </c>
      <c r="G1643" s="1">
        <v>0.42391304347825998</v>
      </c>
      <c r="H1643" s="1">
        <v>0.52173913043478204</v>
      </c>
      <c r="I1643" s="1">
        <v>1.6630434782608601</v>
      </c>
      <c r="J1643" s="1">
        <v>5.0179347826086902</v>
      </c>
      <c r="K1643" s="1">
        <v>8.0021739130434693</v>
      </c>
      <c r="L1643" s="1">
        <f>J1643+K1643</f>
        <v>13.020108695652159</v>
      </c>
      <c r="M1643" s="1">
        <f>L1643/E1643</f>
        <v>0.15832011630980686</v>
      </c>
      <c r="N1643" s="1">
        <v>0.17391304347826</v>
      </c>
      <c r="O1643" s="1">
        <v>9.3558695652173895</v>
      </c>
      <c r="P1643" s="1">
        <f>N1643+O1643</f>
        <v>9.5297826086956494</v>
      </c>
      <c r="Q1643" s="1">
        <f>P1643/E1643</f>
        <v>0.11587893206449906</v>
      </c>
    </row>
    <row r="1644" spans="1:17" hidden="1" x14ac:dyDescent="0.25">
      <c r="A1644" t="s">
        <v>54</v>
      </c>
      <c r="B1644" t="s">
        <v>2414</v>
      </c>
      <c r="C1644" t="s">
        <v>428</v>
      </c>
      <c r="D1644" t="s">
        <v>20662</v>
      </c>
      <c r="E1644" s="1">
        <v>31.2717391304347</v>
      </c>
      <c r="F1644" s="1">
        <v>1.6521739130434701</v>
      </c>
      <c r="G1644" s="1">
        <v>0.467391304347826</v>
      </c>
      <c r="H1644" s="1">
        <v>2.5260869565217301</v>
      </c>
      <c r="I1644" s="1">
        <v>0.559782608695652</v>
      </c>
      <c r="J1644" s="1">
        <v>0</v>
      </c>
      <c r="K1644" s="1">
        <v>0</v>
      </c>
      <c r="L1644" s="1">
        <f>J1644+K1644</f>
        <v>0</v>
      </c>
      <c r="M1644" s="1">
        <f>L1644/E1644</f>
        <v>0</v>
      </c>
      <c r="N1644" s="1">
        <v>0</v>
      </c>
      <c r="O1644" s="1">
        <v>0</v>
      </c>
      <c r="P1644" s="1">
        <f>N1644+O1644</f>
        <v>0</v>
      </c>
      <c r="Q1644" s="1">
        <f>P1644/E1644</f>
        <v>0</v>
      </c>
    </row>
    <row r="1645" spans="1:17" hidden="1" x14ac:dyDescent="0.25">
      <c r="A1645" t="s">
        <v>54</v>
      </c>
      <c r="B1645" t="s">
        <v>555</v>
      </c>
      <c r="C1645" t="s">
        <v>428</v>
      </c>
      <c r="D1645" t="s">
        <v>20664</v>
      </c>
      <c r="E1645" s="1">
        <v>111.554347826086</v>
      </c>
      <c r="F1645" s="1">
        <v>10.5895652173913</v>
      </c>
      <c r="G1645" s="1">
        <v>0</v>
      </c>
      <c r="H1645" s="1">
        <v>0</v>
      </c>
      <c r="I1645" s="1">
        <v>0</v>
      </c>
      <c r="J1645" s="1">
        <v>5.3184782608695604</v>
      </c>
      <c r="K1645" s="1">
        <v>13.5727173913043</v>
      </c>
      <c r="L1645" s="1">
        <f>J1645+K1645</f>
        <v>18.89119565217386</v>
      </c>
      <c r="M1645" s="1">
        <f>L1645/E1645</f>
        <v>0.16934522069570399</v>
      </c>
      <c r="N1645" s="1">
        <v>8.3919565217391305</v>
      </c>
      <c r="O1645" s="1">
        <v>5.2410869565217304</v>
      </c>
      <c r="P1645" s="1">
        <f>N1645+O1645</f>
        <v>13.633043478260861</v>
      </c>
      <c r="Q1645" s="1">
        <f>P1645/E1645</f>
        <v>0.12220988015200331</v>
      </c>
    </row>
    <row r="1646" spans="1:17" hidden="1" x14ac:dyDescent="0.25">
      <c r="A1646" t="s">
        <v>54</v>
      </c>
      <c r="B1646" t="s">
        <v>19397</v>
      </c>
      <c r="C1646" t="s">
        <v>2262</v>
      </c>
      <c r="D1646" t="s">
        <v>20678</v>
      </c>
      <c r="E1646" s="1">
        <v>95.782608695652101</v>
      </c>
      <c r="F1646" s="1">
        <v>5.6521739130434696</v>
      </c>
      <c r="G1646" s="1">
        <v>0</v>
      </c>
      <c r="H1646" s="1">
        <v>0</v>
      </c>
      <c r="I1646" s="1">
        <v>7.7960869565217301</v>
      </c>
      <c r="J1646" s="1">
        <v>0</v>
      </c>
      <c r="K1646" s="1">
        <v>8.7391304347826004</v>
      </c>
      <c r="L1646" s="1">
        <f>J1646+K1646</f>
        <v>8.7391304347826004</v>
      </c>
      <c r="M1646" s="1">
        <f>L1646/E1646</f>
        <v>9.1239219246482053E-2</v>
      </c>
      <c r="N1646" s="1">
        <v>0</v>
      </c>
      <c r="O1646" s="1">
        <v>10.9571739130434</v>
      </c>
      <c r="P1646" s="1">
        <f>N1646+O1646</f>
        <v>10.9571739130434</v>
      </c>
      <c r="Q1646" s="1">
        <f>P1646/E1646</f>
        <v>0.11439627780299519</v>
      </c>
    </row>
    <row r="1647" spans="1:17" hidden="1" x14ac:dyDescent="0.25">
      <c r="A1647" t="s">
        <v>54</v>
      </c>
      <c r="B1647" t="s">
        <v>6393</v>
      </c>
      <c r="C1647" t="s">
        <v>6394</v>
      </c>
      <c r="D1647" t="s">
        <v>20690</v>
      </c>
      <c r="E1647" s="1">
        <v>134.184782608695</v>
      </c>
      <c r="F1647" s="1">
        <v>5.4782608695652097</v>
      </c>
      <c r="G1647" s="1">
        <v>0</v>
      </c>
      <c r="H1647" s="1">
        <v>0</v>
      </c>
      <c r="I1647" s="1">
        <v>5.8260869565217304</v>
      </c>
      <c r="J1647" s="1">
        <v>4.08760869565217</v>
      </c>
      <c r="K1647" s="1">
        <v>15.7078260869565</v>
      </c>
      <c r="L1647" s="1">
        <f>J1647+K1647</f>
        <v>19.79543478260867</v>
      </c>
      <c r="M1647" s="1">
        <f>L1647/E1647</f>
        <v>0.14752369380315969</v>
      </c>
      <c r="N1647" s="1">
        <v>0</v>
      </c>
      <c r="O1647" s="1">
        <v>9.9466304347826</v>
      </c>
      <c r="P1647" s="1">
        <f>N1647+O1647</f>
        <v>9.9466304347826</v>
      </c>
      <c r="Q1647" s="1">
        <f>P1647/E1647</f>
        <v>7.4126366950182557E-2</v>
      </c>
    </row>
    <row r="1648" spans="1:17" hidden="1" x14ac:dyDescent="0.25">
      <c r="A1648" t="s">
        <v>54</v>
      </c>
      <c r="B1648" t="s">
        <v>2414</v>
      </c>
      <c r="C1648" t="s">
        <v>428</v>
      </c>
      <c r="D1648" t="s">
        <v>20702</v>
      </c>
      <c r="E1648" s="1">
        <v>91.478260869565204</v>
      </c>
      <c r="F1648" s="1">
        <v>37.2798913043478</v>
      </c>
      <c r="G1648" s="1">
        <v>0</v>
      </c>
      <c r="H1648" s="1">
        <v>0</v>
      </c>
      <c r="I1648" s="1">
        <v>0</v>
      </c>
      <c r="J1648" s="1">
        <v>0.92663043478260798</v>
      </c>
      <c r="K1648" s="1">
        <v>2.1141304347826</v>
      </c>
      <c r="L1648" s="1">
        <f>J1648+K1648</f>
        <v>3.040760869565208</v>
      </c>
      <c r="M1648" s="1">
        <f>L1648/E1648</f>
        <v>3.3240256653992301E-2</v>
      </c>
      <c r="N1648" s="1">
        <v>0.88315217391304301</v>
      </c>
      <c r="O1648" s="1">
        <v>0</v>
      </c>
      <c r="P1648" s="1">
        <f>N1648+O1648</f>
        <v>0.88315217391304301</v>
      </c>
      <c r="Q1648" s="1">
        <f>P1648/E1648</f>
        <v>9.6542300380228104E-3</v>
      </c>
    </row>
    <row r="1649" spans="1:17" hidden="1" x14ac:dyDescent="0.25">
      <c r="A1649" t="s">
        <v>54</v>
      </c>
      <c r="B1649" t="s">
        <v>4022</v>
      </c>
      <c r="C1649" t="s">
        <v>428</v>
      </c>
      <c r="D1649" t="s">
        <v>20707</v>
      </c>
      <c r="E1649" s="1">
        <v>132.54347826086899</v>
      </c>
      <c r="F1649" s="1">
        <v>5.4782608695652097</v>
      </c>
      <c r="G1649" s="1">
        <v>0</v>
      </c>
      <c r="H1649" s="1">
        <v>0</v>
      </c>
      <c r="I1649" s="1">
        <v>0.34782608695652101</v>
      </c>
      <c r="J1649" s="1">
        <v>5.20978260869565</v>
      </c>
      <c r="K1649" s="1">
        <v>20.918913043478199</v>
      </c>
      <c r="L1649" s="1">
        <f>J1649+K1649</f>
        <v>26.12869565217385</v>
      </c>
      <c r="M1649" s="1">
        <f>L1649/E1649</f>
        <v>0.19713301623749421</v>
      </c>
      <c r="N1649" s="1">
        <v>4.7480434782608603</v>
      </c>
      <c r="O1649" s="1">
        <v>5.0469565217391299</v>
      </c>
      <c r="P1649" s="1">
        <f>N1649+O1649</f>
        <v>9.794999999999991</v>
      </c>
      <c r="Q1649" s="1">
        <f>P1649/E1649</f>
        <v>7.3900278825652213E-2</v>
      </c>
    </row>
    <row r="1650" spans="1:17" hidden="1" x14ac:dyDescent="0.25">
      <c r="A1650" t="s">
        <v>54</v>
      </c>
      <c r="B1650" t="s">
        <v>555</v>
      </c>
      <c r="C1650" t="s">
        <v>428</v>
      </c>
      <c r="D1650" t="s">
        <v>20714</v>
      </c>
      <c r="E1650" s="1">
        <v>75.793478260869506</v>
      </c>
      <c r="F1650" s="1">
        <v>8.6956521739130405E-2</v>
      </c>
      <c r="G1650" s="1">
        <v>3.2608695652173898E-2</v>
      </c>
      <c r="H1650" s="1">
        <v>0.27173913043478198</v>
      </c>
      <c r="I1650" s="1">
        <v>6.9021739130434696</v>
      </c>
      <c r="J1650" s="1">
        <v>0</v>
      </c>
      <c r="K1650" s="1">
        <v>13.361413043478199</v>
      </c>
      <c r="L1650" s="1">
        <f>J1650+K1650</f>
        <v>13.361413043478199</v>
      </c>
      <c r="M1650" s="1">
        <f>L1650/E1650</f>
        <v>0.17628710741431167</v>
      </c>
      <c r="N1650" s="1">
        <v>10.782608695652099</v>
      </c>
      <c r="O1650" s="1">
        <v>0</v>
      </c>
      <c r="P1650" s="1">
        <f>N1650+O1650</f>
        <v>10.782608695652099</v>
      </c>
      <c r="Q1650" s="1">
        <f>P1650/E1650</f>
        <v>0.14226301448443912</v>
      </c>
    </row>
    <row r="1651" spans="1:17" hidden="1" x14ac:dyDescent="0.25">
      <c r="A1651" t="s">
        <v>54</v>
      </c>
      <c r="B1651" t="s">
        <v>4222</v>
      </c>
      <c r="C1651" t="s">
        <v>4013</v>
      </c>
      <c r="D1651" t="s">
        <v>20720</v>
      </c>
      <c r="E1651" s="1">
        <v>21.423913043478201</v>
      </c>
      <c r="F1651" s="1">
        <v>4.9565217391304301</v>
      </c>
      <c r="G1651" s="1">
        <v>0</v>
      </c>
      <c r="H1651" s="1">
        <v>0</v>
      </c>
      <c r="I1651" s="1">
        <v>5.1358695652173898</v>
      </c>
      <c r="J1651" s="1">
        <v>0.16032608695652101</v>
      </c>
      <c r="K1651" s="1">
        <v>0</v>
      </c>
      <c r="L1651" s="1">
        <f>J1651+K1651</f>
        <v>0.16032608695652101</v>
      </c>
      <c r="M1651" s="1">
        <f>L1651/E1651</f>
        <v>7.483510908168429E-3</v>
      </c>
      <c r="N1651" s="1">
        <v>3.2201086956521698</v>
      </c>
      <c r="O1651" s="1">
        <v>7.8396739130434696</v>
      </c>
      <c r="P1651" s="1">
        <f>N1651+O1651</f>
        <v>11.05978260869564</v>
      </c>
      <c r="Q1651" s="1">
        <f>P1651/E1651</f>
        <v>0.51623541349568836</v>
      </c>
    </row>
    <row r="1652" spans="1:17" hidden="1" x14ac:dyDescent="0.25">
      <c r="A1652" t="s">
        <v>54</v>
      </c>
      <c r="B1652" t="s">
        <v>20804</v>
      </c>
      <c r="C1652" t="s">
        <v>428</v>
      </c>
      <c r="D1652" t="s">
        <v>20803</v>
      </c>
      <c r="E1652" s="1">
        <v>104.239130434782</v>
      </c>
      <c r="F1652" s="1">
        <v>5.4782608695652097</v>
      </c>
      <c r="G1652" s="1">
        <v>0</v>
      </c>
      <c r="H1652" s="1">
        <v>0</v>
      </c>
      <c r="I1652" s="1">
        <v>5.4782608695652097</v>
      </c>
      <c r="J1652" s="1">
        <v>0</v>
      </c>
      <c r="K1652" s="1">
        <v>11.122826086956501</v>
      </c>
      <c r="L1652" s="1">
        <f>J1652+K1652</f>
        <v>11.122826086956501</v>
      </c>
      <c r="M1652" s="1">
        <f>L1652/E1652</f>
        <v>0.10670490093847801</v>
      </c>
      <c r="N1652" s="1">
        <v>5.4782608695652097</v>
      </c>
      <c r="O1652" s="1">
        <v>5.1027173913043402</v>
      </c>
      <c r="P1652" s="1">
        <f>N1652+O1652</f>
        <v>10.58097826086955</v>
      </c>
      <c r="Q1652" s="1">
        <f>P1652/E1652</f>
        <v>0.10150677789363965</v>
      </c>
    </row>
    <row r="1653" spans="1:17" hidden="1" x14ac:dyDescent="0.25">
      <c r="A1653" t="s">
        <v>54</v>
      </c>
      <c r="B1653" t="s">
        <v>1701</v>
      </c>
      <c r="C1653" t="s">
        <v>1710</v>
      </c>
      <c r="D1653" t="s">
        <v>20810</v>
      </c>
      <c r="E1653" s="1">
        <v>167.59782608695599</v>
      </c>
      <c r="F1653" s="1">
        <v>5.6521739130434696</v>
      </c>
      <c r="G1653" s="1">
        <v>0</v>
      </c>
      <c r="H1653" s="1">
        <v>0</v>
      </c>
      <c r="I1653" s="1">
        <v>4.7595652173912999</v>
      </c>
      <c r="J1653" s="1">
        <v>5.8532608695652097</v>
      </c>
      <c r="K1653" s="1">
        <v>20.628260869565199</v>
      </c>
      <c r="L1653" s="1">
        <f>J1653+K1653</f>
        <v>26.481521739130407</v>
      </c>
      <c r="M1653" s="1">
        <f>L1653/E1653</f>
        <v>0.15800635579479896</v>
      </c>
      <c r="N1653" s="1">
        <v>0</v>
      </c>
      <c r="O1653" s="1">
        <v>15.7505434782608</v>
      </c>
      <c r="P1653" s="1">
        <f>N1653+O1653</f>
        <v>15.7505434782608</v>
      </c>
      <c r="Q1653" s="1">
        <f>P1653/E1653</f>
        <v>9.397820870354745E-2</v>
      </c>
    </row>
    <row r="1654" spans="1:17" hidden="1" x14ac:dyDescent="0.25">
      <c r="A1654" t="s">
        <v>54</v>
      </c>
      <c r="B1654" t="s">
        <v>452</v>
      </c>
      <c r="C1654" t="s">
        <v>453</v>
      </c>
      <c r="D1654" t="s">
        <v>20874</v>
      </c>
      <c r="E1654" s="1">
        <v>148.119565217391</v>
      </c>
      <c r="F1654" s="1">
        <v>5.6521739130434696</v>
      </c>
      <c r="G1654" s="1">
        <v>0</v>
      </c>
      <c r="H1654" s="1">
        <v>0</v>
      </c>
      <c r="I1654" s="1">
        <v>0</v>
      </c>
      <c r="J1654" s="1">
        <v>0</v>
      </c>
      <c r="K1654" s="1">
        <v>28.612826086956499</v>
      </c>
      <c r="L1654" s="1">
        <f>J1654+K1654</f>
        <v>28.612826086956499</v>
      </c>
      <c r="M1654" s="1">
        <f>L1654/E1654</f>
        <v>0.19317384604094837</v>
      </c>
      <c r="N1654" s="1">
        <v>0</v>
      </c>
      <c r="O1654" s="1">
        <v>17.571304347826</v>
      </c>
      <c r="P1654" s="1">
        <f>N1654+O1654</f>
        <v>17.571304347826</v>
      </c>
      <c r="Q1654" s="1">
        <f>P1654/E1654</f>
        <v>0.11862919204520403</v>
      </c>
    </row>
    <row r="1655" spans="1:17" hidden="1" x14ac:dyDescent="0.25">
      <c r="A1655" t="s">
        <v>54</v>
      </c>
      <c r="B1655" t="s">
        <v>555</v>
      </c>
      <c r="C1655" t="s">
        <v>428</v>
      </c>
      <c r="D1655" t="s">
        <v>20886</v>
      </c>
      <c r="E1655" s="1">
        <v>12.0543478260869</v>
      </c>
      <c r="F1655" s="1">
        <v>5.13043478260869</v>
      </c>
      <c r="G1655" s="1">
        <v>0.84782608695652095</v>
      </c>
      <c r="H1655" s="1">
        <v>0.13043478260869501</v>
      </c>
      <c r="I1655" s="1">
        <v>3.1956521739130399</v>
      </c>
      <c r="J1655" s="1">
        <v>3.8478260869565202</v>
      </c>
      <c r="K1655" s="1">
        <v>0</v>
      </c>
      <c r="L1655" s="1">
        <f>J1655+K1655</f>
        <v>3.8478260869565202</v>
      </c>
      <c r="M1655" s="1">
        <f>L1655/E1655</f>
        <v>0.31920649233543869</v>
      </c>
      <c r="N1655" s="1">
        <v>2.7391304347826</v>
      </c>
      <c r="O1655" s="1">
        <v>0</v>
      </c>
      <c r="P1655" s="1">
        <f>N1655+O1655</f>
        <v>2.7391304347826</v>
      </c>
      <c r="Q1655" s="1">
        <f>P1655/E1655</f>
        <v>0.22723174030658286</v>
      </c>
    </row>
    <row r="1656" spans="1:17" hidden="1" x14ac:dyDescent="0.25">
      <c r="A1656" t="s">
        <v>54</v>
      </c>
      <c r="B1656" t="s">
        <v>907</v>
      </c>
      <c r="C1656" t="s">
        <v>156</v>
      </c>
      <c r="D1656" t="s">
        <v>20933</v>
      </c>
      <c r="E1656" s="1">
        <v>105.315217391304</v>
      </c>
      <c r="F1656" s="1">
        <v>5.6521739130434696</v>
      </c>
      <c r="G1656" s="1">
        <v>0</v>
      </c>
      <c r="H1656" s="1">
        <v>0.77173913043478204</v>
      </c>
      <c r="I1656" s="1">
        <v>0.217391304347826</v>
      </c>
      <c r="J1656" s="1">
        <v>5.8081521739130402</v>
      </c>
      <c r="K1656" s="1">
        <v>14.2596739130434</v>
      </c>
      <c r="L1656" s="1">
        <f>J1656+K1656</f>
        <v>20.06782608695644</v>
      </c>
      <c r="M1656" s="1">
        <f>L1656/E1656</f>
        <v>0.19055010837031672</v>
      </c>
      <c r="N1656" s="1">
        <v>5.1993478260869503</v>
      </c>
      <c r="O1656" s="1">
        <v>4.8392391304347804</v>
      </c>
      <c r="P1656" s="1">
        <f>N1656+O1656</f>
        <v>10.03858695652173</v>
      </c>
      <c r="Q1656" s="1">
        <f>P1656/E1656</f>
        <v>9.531943441015607E-2</v>
      </c>
    </row>
    <row r="1657" spans="1:17" hidden="1" x14ac:dyDescent="0.25">
      <c r="A1657" t="s">
        <v>54</v>
      </c>
      <c r="B1657" t="s">
        <v>15869</v>
      </c>
      <c r="C1657" t="s">
        <v>428</v>
      </c>
      <c r="D1657" t="s">
        <v>20936</v>
      </c>
      <c r="E1657" s="1">
        <v>141.91304347825999</v>
      </c>
      <c r="F1657" s="1">
        <v>5.6521739130434696</v>
      </c>
      <c r="G1657" s="1">
        <v>0.85869565217391297</v>
      </c>
      <c r="H1657" s="1">
        <v>0.45652173913043398</v>
      </c>
      <c r="I1657" s="1">
        <v>2.0516304347826</v>
      </c>
      <c r="J1657" s="1">
        <v>0</v>
      </c>
      <c r="K1657" s="1">
        <v>15.1685869565217</v>
      </c>
      <c r="L1657" s="1">
        <f>J1657+K1657</f>
        <v>15.1685869565217</v>
      </c>
      <c r="M1657" s="1">
        <f>L1657/E1657</f>
        <v>0.10688648897058863</v>
      </c>
      <c r="N1657" s="1">
        <v>10.550326086956501</v>
      </c>
      <c r="O1657" s="1">
        <v>26.963478260869501</v>
      </c>
      <c r="P1657" s="1">
        <f>N1657+O1657</f>
        <v>37.513804347826003</v>
      </c>
      <c r="Q1657" s="1">
        <f>P1657/E1657</f>
        <v>0.26434359681372654</v>
      </c>
    </row>
    <row r="1658" spans="1:17" hidden="1" x14ac:dyDescent="0.25">
      <c r="A1658" t="s">
        <v>54</v>
      </c>
      <c r="B1658" t="s">
        <v>15869</v>
      </c>
      <c r="C1658" t="s">
        <v>428</v>
      </c>
      <c r="D1658" t="s">
        <v>20937</v>
      </c>
      <c r="E1658" s="1">
        <v>20.152173913043399</v>
      </c>
      <c r="F1658" s="1">
        <v>0</v>
      </c>
      <c r="G1658" s="1">
        <v>0</v>
      </c>
      <c r="H1658" s="1">
        <v>0.14673913043478201</v>
      </c>
      <c r="I1658" s="1">
        <v>0.89945652173913004</v>
      </c>
      <c r="J1658" s="1">
        <v>4.6168478260869499</v>
      </c>
      <c r="K1658" s="1">
        <v>0</v>
      </c>
      <c r="L1658" s="1">
        <f>J1658+K1658</f>
        <v>4.6168478260869499</v>
      </c>
      <c r="M1658" s="1">
        <f>L1658/E1658</f>
        <v>0.22909924487594449</v>
      </c>
      <c r="N1658" s="1">
        <v>5.3451086956521703</v>
      </c>
      <c r="O1658" s="1">
        <v>0</v>
      </c>
      <c r="P1658" s="1">
        <f>N1658+O1658</f>
        <v>5.3451086956521703</v>
      </c>
      <c r="Q1658" s="1">
        <f>P1658/E1658</f>
        <v>0.26523732470334499</v>
      </c>
    </row>
    <row r="1659" spans="1:17" hidden="1" x14ac:dyDescent="0.25">
      <c r="A1659" t="s">
        <v>54</v>
      </c>
      <c r="B1659" t="s">
        <v>15869</v>
      </c>
      <c r="C1659" t="s">
        <v>428</v>
      </c>
      <c r="D1659" t="s">
        <v>20938</v>
      </c>
      <c r="E1659" s="1">
        <v>28.891304347826001</v>
      </c>
      <c r="F1659" s="1">
        <v>0</v>
      </c>
      <c r="G1659" s="1">
        <v>6.5217391304347797E-2</v>
      </c>
      <c r="H1659" s="1">
        <v>0.13043478260869501</v>
      </c>
      <c r="I1659" s="1">
        <v>24.952608695652099</v>
      </c>
      <c r="J1659" s="1">
        <v>0</v>
      </c>
      <c r="K1659" s="1">
        <v>7.6005434782608603</v>
      </c>
      <c r="L1659" s="1">
        <f>J1659+K1659</f>
        <v>7.6005434782608603</v>
      </c>
      <c r="M1659" s="1">
        <f>L1659/E1659</f>
        <v>0.26307373965387554</v>
      </c>
      <c r="N1659" s="1">
        <v>0</v>
      </c>
      <c r="O1659" s="1">
        <v>0</v>
      </c>
      <c r="P1659" s="1">
        <f>N1659+O1659</f>
        <v>0</v>
      </c>
      <c r="Q1659" s="1">
        <f>P1659/E1659</f>
        <v>0</v>
      </c>
    </row>
    <row r="1660" spans="1:17" hidden="1" x14ac:dyDescent="0.25">
      <c r="A1660" t="s">
        <v>54</v>
      </c>
      <c r="B1660" t="s">
        <v>15869</v>
      </c>
      <c r="C1660" t="s">
        <v>428</v>
      </c>
      <c r="D1660" t="s">
        <v>20939</v>
      </c>
      <c r="E1660" s="1">
        <v>97.326086956521706</v>
      </c>
      <c r="F1660" s="1">
        <v>5.4782608695652097</v>
      </c>
      <c r="G1660" s="1">
        <v>0</v>
      </c>
      <c r="H1660" s="1">
        <v>0</v>
      </c>
      <c r="I1660" s="1">
        <v>0</v>
      </c>
      <c r="J1660" s="1">
        <v>0</v>
      </c>
      <c r="K1660" s="1">
        <v>15.113695652173901</v>
      </c>
      <c r="L1660" s="1">
        <f>J1660+K1660</f>
        <v>15.113695652173901</v>
      </c>
      <c r="M1660" s="1">
        <f>L1660/E1660</f>
        <v>0.15528925619834702</v>
      </c>
      <c r="N1660" s="1">
        <v>3.8338043478260801</v>
      </c>
      <c r="O1660" s="1">
        <v>4.5991304347825999</v>
      </c>
      <c r="P1660" s="1">
        <f>N1660+O1660</f>
        <v>8.4329347826086796</v>
      </c>
      <c r="Q1660" s="1">
        <f>P1660/E1660</f>
        <v>8.6646191646191514E-2</v>
      </c>
    </row>
    <row r="1661" spans="1:17" hidden="1" x14ac:dyDescent="0.25">
      <c r="A1661" t="s">
        <v>54</v>
      </c>
      <c r="B1661" t="s">
        <v>5139</v>
      </c>
      <c r="C1661" t="s">
        <v>670</v>
      </c>
      <c r="D1661" t="s">
        <v>21041</v>
      </c>
      <c r="E1661" s="1">
        <v>143.195652173913</v>
      </c>
      <c r="F1661" s="1">
        <v>5.2880434782608603</v>
      </c>
      <c r="G1661" s="1">
        <v>0.522826086956521</v>
      </c>
      <c r="H1661" s="1">
        <v>0.99641304347825999</v>
      </c>
      <c r="I1661" s="1">
        <v>4.9239130434782599</v>
      </c>
      <c r="J1661" s="1">
        <v>0</v>
      </c>
      <c r="K1661" s="1">
        <v>10.1534782608695</v>
      </c>
      <c r="L1661" s="1">
        <f>J1661+K1661</f>
        <v>10.1534782608695</v>
      </c>
      <c r="M1661" s="1">
        <f>L1661/E1661</f>
        <v>7.0906330651282393E-2</v>
      </c>
      <c r="N1661" s="1">
        <v>17.278804347826</v>
      </c>
      <c r="O1661" s="1">
        <v>0</v>
      </c>
      <c r="P1661" s="1">
        <f>N1661+O1661</f>
        <v>17.278804347826</v>
      </c>
      <c r="Q1661" s="1">
        <f>P1661/E1661</f>
        <v>0.12066570517686294</v>
      </c>
    </row>
    <row r="1662" spans="1:17" hidden="1" x14ac:dyDescent="0.25">
      <c r="A1662" t="s">
        <v>54</v>
      </c>
      <c r="B1662" t="s">
        <v>2309</v>
      </c>
      <c r="C1662" t="s">
        <v>658</v>
      </c>
      <c r="D1662" t="s">
        <v>21062</v>
      </c>
      <c r="E1662" s="1">
        <v>79.554347826086897</v>
      </c>
      <c r="F1662" s="1">
        <v>5.13043478260869</v>
      </c>
      <c r="G1662" s="1">
        <v>0.45652173913043398</v>
      </c>
      <c r="H1662" s="1">
        <v>6.5217391304347797E-2</v>
      </c>
      <c r="I1662" s="1">
        <v>0.95380434782608603</v>
      </c>
      <c r="J1662" s="1">
        <v>0</v>
      </c>
      <c r="K1662" s="1">
        <v>0</v>
      </c>
      <c r="L1662" s="1">
        <f>J1662+K1662</f>
        <v>0</v>
      </c>
      <c r="M1662" s="1">
        <f>L1662/E1662</f>
        <v>0</v>
      </c>
      <c r="N1662" s="1">
        <v>0</v>
      </c>
      <c r="O1662" s="1">
        <v>0</v>
      </c>
      <c r="P1662" s="1">
        <f>N1662+O1662</f>
        <v>0</v>
      </c>
      <c r="Q1662" s="1">
        <f>P1662/E1662</f>
        <v>0</v>
      </c>
    </row>
    <row r="1663" spans="1:17" hidden="1" x14ac:dyDescent="0.25">
      <c r="A1663" t="s">
        <v>54</v>
      </c>
      <c r="B1663" t="s">
        <v>21076</v>
      </c>
      <c r="C1663" t="s">
        <v>21077</v>
      </c>
      <c r="D1663" t="s">
        <v>21075</v>
      </c>
      <c r="E1663" s="1">
        <v>65.391304347825994</v>
      </c>
      <c r="F1663" s="1">
        <v>4.9565217391304301</v>
      </c>
      <c r="G1663" s="1">
        <v>0.34782608695652101</v>
      </c>
      <c r="H1663" s="1">
        <v>0.33695652173912999</v>
      </c>
      <c r="I1663" s="1">
        <v>1.8206521739130399</v>
      </c>
      <c r="J1663" s="1">
        <v>0</v>
      </c>
      <c r="K1663" s="1">
        <v>4.7304347826086897</v>
      </c>
      <c r="L1663" s="1">
        <f>J1663+K1663</f>
        <v>4.7304347826086897</v>
      </c>
      <c r="M1663" s="1">
        <f>L1663/E1663</f>
        <v>7.2340425531914901E-2</v>
      </c>
      <c r="N1663" s="1">
        <v>4.6226086956521701</v>
      </c>
      <c r="O1663" s="1">
        <v>0</v>
      </c>
      <c r="P1663" s="1">
        <f>N1663+O1663</f>
        <v>4.6226086956521701</v>
      </c>
      <c r="Q1663" s="1">
        <f>P1663/E1663</f>
        <v>7.0691489361702164E-2</v>
      </c>
    </row>
    <row r="1664" spans="1:17" hidden="1" x14ac:dyDescent="0.25">
      <c r="A1664" t="s">
        <v>54</v>
      </c>
      <c r="B1664" t="s">
        <v>555</v>
      </c>
      <c r="C1664" t="s">
        <v>428</v>
      </c>
      <c r="D1664" t="s">
        <v>21137</v>
      </c>
      <c r="E1664" s="1">
        <v>80.119565217391298</v>
      </c>
      <c r="F1664" s="1">
        <v>3.2181521739130399</v>
      </c>
      <c r="G1664" s="1">
        <v>0.42391304347825998</v>
      </c>
      <c r="H1664" s="1">
        <v>0.52173913043478204</v>
      </c>
      <c r="I1664" s="1">
        <v>2.6956521739130399</v>
      </c>
      <c r="J1664" s="1">
        <v>5.6956521739130404</v>
      </c>
      <c r="K1664" s="1">
        <v>8.5411956521739096</v>
      </c>
      <c r="L1664" s="1">
        <f>J1664+K1664</f>
        <v>14.236847826086951</v>
      </c>
      <c r="M1664" s="1">
        <f>L1664/E1664</f>
        <v>0.1776950210283543</v>
      </c>
      <c r="N1664" s="1">
        <v>2.6956521739130399</v>
      </c>
      <c r="O1664" s="1">
        <v>5.00347826086956</v>
      </c>
      <c r="P1664" s="1">
        <f>N1664+O1664</f>
        <v>7.6991304347825995</v>
      </c>
      <c r="Q1664" s="1">
        <f>P1664/E1664</f>
        <v>9.6095509428842651E-2</v>
      </c>
    </row>
    <row r="1665" spans="1:17" hidden="1" x14ac:dyDescent="0.25">
      <c r="A1665" t="s">
        <v>54</v>
      </c>
      <c r="B1665" t="s">
        <v>7163</v>
      </c>
      <c r="C1665" t="s">
        <v>1185</v>
      </c>
      <c r="D1665" t="s">
        <v>21138</v>
      </c>
      <c r="E1665" s="1">
        <v>72.565217391304301</v>
      </c>
      <c r="F1665" s="1">
        <v>5.4782608695652097</v>
      </c>
      <c r="G1665" s="1">
        <v>0.52173913043478204</v>
      </c>
      <c r="H1665" s="1">
        <v>0.27173913043478198</v>
      </c>
      <c r="I1665" s="1">
        <v>1.2364130434782601</v>
      </c>
      <c r="J1665" s="1">
        <v>4.8695652173913002</v>
      </c>
      <c r="K1665" s="1">
        <v>5.51108695652173</v>
      </c>
      <c r="L1665" s="1">
        <f>J1665+K1665</f>
        <v>10.380652173913031</v>
      </c>
      <c r="M1665" s="1">
        <f>L1665/E1665</f>
        <v>0.14305272618334325</v>
      </c>
      <c r="N1665" s="1">
        <v>4.8695652173913002</v>
      </c>
      <c r="O1665" s="1">
        <v>0</v>
      </c>
      <c r="P1665" s="1">
        <f>N1665+O1665</f>
        <v>4.8695652173913002</v>
      </c>
      <c r="Q1665" s="1">
        <f>P1665/E1665</f>
        <v>6.7106051527860977E-2</v>
      </c>
    </row>
    <row r="1666" spans="1:17" hidden="1" x14ac:dyDescent="0.25">
      <c r="A1666" t="s">
        <v>54</v>
      </c>
      <c r="B1666" t="s">
        <v>155</v>
      </c>
      <c r="C1666" t="s">
        <v>156</v>
      </c>
      <c r="D1666" t="s">
        <v>21139</v>
      </c>
      <c r="E1666" s="1">
        <v>118.576086956521</v>
      </c>
      <c r="F1666" s="1">
        <v>4.6956521739130404</v>
      </c>
      <c r="G1666" s="1">
        <v>0.19021739130434701</v>
      </c>
      <c r="H1666" s="1">
        <v>0.72282608695652095</v>
      </c>
      <c r="I1666" s="1">
        <v>1.23369565217391</v>
      </c>
      <c r="J1666" s="1">
        <v>5.3913043478260798</v>
      </c>
      <c r="K1666" s="1">
        <v>4.8081521739130402</v>
      </c>
      <c r="L1666" s="1">
        <f>J1666+K1666</f>
        <v>10.199456521739119</v>
      </c>
      <c r="M1666" s="1">
        <f>L1666/E1666</f>
        <v>8.6016133467779338E-2</v>
      </c>
      <c r="N1666" s="1">
        <v>5.2173913043478199</v>
      </c>
      <c r="O1666" s="1">
        <v>3.4639130434782599</v>
      </c>
      <c r="P1666" s="1">
        <f>N1666+O1666</f>
        <v>8.6813043478260798</v>
      </c>
      <c r="Q1666" s="1">
        <f>P1666/E1666</f>
        <v>7.3212943441195749E-2</v>
      </c>
    </row>
    <row r="1667" spans="1:17" hidden="1" x14ac:dyDescent="0.25">
      <c r="A1667" t="s">
        <v>54</v>
      </c>
      <c r="B1667" t="s">
        <v>3900</v>
      </c>
      <c r="C1667" t="s">
        <v>2603</v>
      </c>
      <c r="D1667" t="s">
        <v>21140</v>
      </c>
      <c r="E1667" s="1">
        <v>61.695652173912997</v>
      </c>
      <c r="F1667" s="1">
        <v>5.2173913043478199</v>
      </c>
      <c r="G1667" s="1">
        <v>0.16304347826086901</v>
      </c>
      <c r="H1667" s="1">
        <v>0.34782608695652101</v>
      </c>
      <c r="I1667" s="1">
        <v>0.96467391304347805</v>
      </c>
      <c r="J1667" s="1">
        <v>8.6956521739130405E-2</v>
      </c>
      <c r="K1667" s="1">
        <v>9.0108695652173907</v>
      </c>
      <c r="L1667" s="1">
        <f>J1667+K1667</f>
        <v>9.0978260869565215</v>
      </c>
      <c r="M1667" s="1">
        <f>L1667/E1667</f>
        <v>0.14746300211416502</v>
      </c>
      <c r="N1667" s="1">
        <v>0</v>
      </c>
      <c r="O1667" s="1">
        <v>5.7705434782608602</v>
      </c>
      <c r="P1667" s="1">
        <f>N1667+O1667</f>
        <v>5.7705434782608602</v>
      </c>
      <c r="Q1667" s="1">
        <f>P1667/E1667</f>
        <v>9.3532417195207815E-2</v>
      </c>
    </row>
    <row r="1668" spans="1:17" hidden="1" x14ac:dyDescent="0.25">
      <c r="A1668" t="s">
        <v>54</v>
      </c>
      <c r="B1668" t="s">
        <v>3900</v>
      </c>
      <c r="C1668" t="s">
        <v>2603</v>
      </c>
      <c r="D1668" t="s">
        <v>21141</v>
      </c>
      <c r="E1668" s="1">
        <v>183.923913043478</v>
      </c>
      <c r="F1668" s="1">
        <v>13.453043478260801</v>
      </c>
      <c r="G1668" s="1">
        <v>0.201086956521739</v>
      </c>
      <c r="H1668" s="1">
        <v>0.74456521739130399</v>
      </c>
      <c r="I1668" s="1">
        <v>3.6168478260869499</v>
      </c>
      <c r="J1668" s="1">
        <v>5.5733695652173898</v>
      </c>
      <c r="K1668" s="1">
        <v>22.331739130434698</v>
      </c>
      <c r="L1668" s="1">
        <f>J1668+K1668</f>
        <v>27.905108695652089</v>
      </c>
      <c r="M1668" s="1">
        <f>L1668/E1668</f>
        <v>0.15172093847881307</v>
      </c>
      <c r="N1668" s="1">
        <v>5.13043478260869</v>
      </c>
      <c r="O1668" s="1">
        <v>8.8023913043478199</v>
      </c>
      <c r="P1668" s="1">
        <f>N1668+O1668</f>
        <v>13.93282608695651</v>
      </c>
      <c r="Q1668" s="1">
        <f>P1668/E1668</f>
        <v>7.575320607529111E-2</v>
      </c>
    </row>
    <row r="1669" spans="1:17" hidden="1" x14ac:dyDescent="0.25">
      <c r="A1669" t="s">
        <v>54</v>
      </c>
      <c r="B1669" t="s">
        <v>495</v>
      </c>
      <c r="C1669" t="s">
        <v>428</v>
      </c>
      <c r="D1669" t="s">
        <v>21142</v>
      </c>
      <c r="E1669" s="1">
        <v>73.456521739130395</v>
      </c>
      <c r="F1669" s="1">
        <v>4.7826086956521703</v>
      </c>
      <c r="G1669" s="1">
        <v>0.4375</v>
      </c>
      <c r="H1669" s="1">
        <v>0.41304347826086901</v>
      </c>
      <c r="I1669" s="1">
        <v>5.7717391304347796</v>
      </c>
      <c r="J1669" s="1">
        <v>5.4239130434782599</v>
      </c>
      <c r="K1669" s="1">
        <v>9.1607608695652107</v>
      </c>
      <c r="L1669" s="1">
        <f>J1669+K1669</f>
        <v>14.584673913043471</v>
      </c>
      <c r="M1669" s="1">
        <f>L1669/E1669</f>
        <v>0.19854838709677419</v>
      </c>
      <c r="N1669" s="1">
        <v>5.0434782608695601</v>
      </c>
      <c r="O1669" s="1">
        <v>5.4904347826086903</v>
      </c>
      <c r="P1669" s="1">
        <f>N1669+O1669</f>
        <v>10.53391304347825</v>
      </c>
      <c r="Q1669" s="1">
        <f>P1669/E1669</f>
        <v>0.14340337377922455</v>
      </c>
    </row>
    <row r="1670" spans="1:17" hidden="1" x14ac:dyDescent="0.25">
      <c r="A1670" t="s">
        <v>54</v>
      </c>
      <c r="B1670" t="s">
        <v>2892</v>
      </c>
      <c r="C1670" t="s">
        <v>487</v>
      </c>
      <c r="D1670" t="s">
        <v>21143</v>
      </c>
      <c r="E1670" s="1">
        <v>116.423913043478</v>
      </c>
      <c r="F1670" s="1">
        <v>5.4782608695652097</v>
      </c>
      <c r="G1670" s="1">
        <v>0.6875</v>
      </c>
      <c r="H1670" s="1">
        <v>0.57608695652173902</v>
      </c>
      <c r="I1670" s="1">
        <v>5.4782608695652097</v>
      </c>
      <c r="J1670" s="1">
        <v>5.13043478260869</v>
      </c>
      <c r="K1670" s="1">
        <v>10.219130434782601</v>
      </c>
      <c r="L1670" s="1">
        <f>J1670+K1670</f>
        <v>15.349565217391291</v>
      </c>
      <c r="M1670" s="1">
        <f>L1670/E1670</f>
        <v>0.13184203155634414</v>
      </c>
      <c r="N1670" s="1">
        <v>10.9565217391304</v>
      </c>
      <c r="O1670" s="1">
        <v>6.30108695652173</v>
      </c>
      <c r="P1670" s="1">
        <f>N1670+O1670</f>
        <v>17.257608695652131</v>
      </c>
      <c r="Q1670" s="1">
        <f>P1670/E1670</f>
        <v>0.1482307907758379</v>
      </c>
    </row>
    <row r="1671" spans="1:17" hidden="1" x14ac:dyDescent="0.25">
      <c r="A1671" t="s">
        <v>54</v>
      </c>
      <c r="B1671" t="s">
        <v>907</v>
      </c>
      <c r="C1671" t="s">
        <v>156</v>
      </c>
      <c r="D1671" t="s">
        <v>21144</v>
      </c>
      <c r="E1671" s="1">
        <v>167.54347826086899</v>
      </c>
      <c r="F1671" s="1">
        <v>5.4782608695652097</v>
      </c>
      <c r="G1671" s="1">
        <v>0.70652173913043403</v>
      </c>
      <c r="H1671" s="1">
        <v>0.99456521739130399</v>
      </c>
      <c r="I1671" s="1">
        <v>5.4782608695652097</v>
      </c>
      <c r="J1671" s="1">
        <v>5.4782608695652097</v>
      </c>
      <c r="K1671" s="1">
        <v>10.0404347826086</v>
      </c>
      <c r="L1671" s="1">
        <f>J1671+K1671</f>
        <v>15.518695652173809</v>
      </c>
      <c r="M1671" s="1">
        <f>L1671/E1671</f>
        <v>9.2624886466848022E-2</v>
      </c>
      <c r="N1671" s="1">
        <v>5.4782608695652097</v>
      </c>
      <c r="O1671" s="1">
        <v>10.2358695652173</v>
      </c>
      <c r="P1671" s="1">
        <f>N1671+O1671</f>
        <v>15.714130434782509</v>
      </c>
      <c r="Q1671" s="1">
        <f>P1671/E1671</f>
        <v>9.3791358505254691E-2</v>
      </c>
    </row>
    <row r="1672" spans="1:17" hidden="1" x14ac:dyDescent="0.25">
      <c r="A1672" t="s">
        <v>54</v>
      </c>
      <c r="B1672" t="s">
        <v>21146</v>
      </c>
      <c r="C1672" t="s">
        <v>156</v>
      </c>
      <c r="D1672" t="s">
        <v>21145</v>
      </c>
      <c r="E1672" s="1">
        <v>127.14130434782599</v>
      </c>
      <c r="F1672" s="1">
        <v>5.4782608695652097</v>
      </c>
      <c r="G1672" s="1">
        <v>0.39673913043478198</v>
      </c>
      <c r="H1672" s="1">
        <v>0.92391304347825998</v>
      </c>
      <c r="I1672" s="1">
        <v>3.2826086956521698</v>
      </c>
      <c r="J1672" s="1">
        <v>5.5652173913043397</v>
      </c>
      <c r="K1672" s="1">
        <v>6.1040217391304301</v>
      </c>
      <c r="L1672" s="1">
        <f>J1672+K1672</f>
        <v>11.66923913043477</v>
      </c>
      <c r="M1672" s="1">
        <f>L1672/E1672</f>
        <v>9.1781653415405631E-2</v>
      </c>
      <c r="N1672" s="1">
        <v>5.4782608695652097</v>
      </c>
      <c r="O1672" s="1">
        <v>1.88271739130434</v>
      </c>
      <c r="P1672" s="1">
        <f>N1672+O1672</f>
        <v>7.3609782608695493</v>
      </c>
      <c r="Q1672" s="1">
        <f>P1672/E1672</f>
        <v>5.7896041720099087E-2</v>
      </c>
    </row>
    <row r="1673" spans="1:17" hidden="1" x14ac:dyDescent="0.25">
      <c r="A1673" t="s">
        <v>54</v>
      </c>
      <c r="B1673" t="s">
        <v>5925</v>
      </c>
      <c r="C1673" t="s">
        <v>1232</v>
      </c>
      <c r="D1673" t="s">
        <v>21147</v>
      </c>
      <c r="E1673" s="1">
        <v>113.902173913043</v>
      </c>
      <c r="F1673" s="1">
        <v>3.9130434782608599</v>
      </c>
      <c r="G1673" s="1">
        <v>0.26086956521739102</v>
      </c>
      <c r="H1673" s="1">
        <v>0.47826086956521702</v>
      </c>
      <c r="I1673" s="1">
        <v>0.74760869565217303</v>
      </c>
      <c r="J1673" s="1">
        <v>5.4782608695652097</v>
      </c>
      <c r="K1673" s="1">
        <v>11.2984782608695</v>
      </c>
      <c r="L1673" s="1">
        <f>J1673+K1673</f>
        <v>16.776739130434709</v>
      </c>
      <c r="M1673" s="1">
        <f>L1673/E1673</f>
        <v>0.14729077202023091</v>
      </c>
      <c r="N1673" s="1">
        <v>3.0257608695652101</v>
      </c>
      <c r="O1673" s="1">
        <v>5.9547826086956501</v>
      </c>
      <c r="P1673" s="1">
        <f>N1673+O1673</f>
        <v>8.9805434782608593</v>
      </c>
      <c r="Q1673" s="1">
        <f>P1673/E1673</f>
        <v>7.8844355377421751E-2</v>
      </c>
    </row>
    <row r="1674" spans="1:17" hidden="1" x14ac:dyDescent="0.25">
      <c r="A1674" t="s">
        <v>54</v>
      </c>
      <c r="B1674" t="s">
        <v>7964</v>
      </c>
      <c r="C1674" t="s">
        <v>383</v>
      </c>
      <c r="D1674" t="s">
        <v>21153</v>
      </c>
      <c r="E1674" s="1">
        <v>90.434782608695599</v>
      </c>
      <c r="F1674" s="1">
        <v>5.0434782608695601</v>
      </c>
      <c r="G1674" s="1">
        <v>9.7826086956521702E-2</v>
      </c>
      <c r="H1674" s="1">
        <v>0.45652173913043398</v>
      </c>
      <c r="I1674" s="1">
        <v>3.0694565217391299</v>
      </c>
      <c r="J1674" s="1">
        <v>5.5978260869565197</v>
      </c>
      <c r="K1674" s="1">
        <v>11.417934782608601</v>
      </c>
      <c r="L1674" s="1">
        <f>J1674+K1674</f>
        <v>17.015760869565121</v>
      </c>
      <c r="M1674" s="1">
        <f>L1674/E1674</f>
        <v>0.18815504807692213</v>
      </c>
      <c r="N1674" s="1">
        <v>5.1739130434782599</v>
      </c>
      <c r="O1674" s="1">
        <v>2.5526086956521699</v>
      </c>
      <c r="P1674" s="1">
        <f>N1674+O1674</f>
        <v>7.7265217391304297</v>
      </c>
      <c r="Q1674" s="1">
        <f>P1674/E1674</f>
        <v>8.54375E-2</v>
      </c>
    </row>
    <row r="1675" spans="1:17" hidden="1" x14ac:dyDescent="0.25">
      <c r="A1675" t="s">
        <v>54</v>
      </c>
      <c r="B1675" t="s">
        <v>2901</v>
      </c>
      <c r="C1675" t="s">
        <v>487</v>
      </c>
      <c r="D1675" t="s">
        <v>21154</v>
      </c>
      <c r="E1675" s="1">
        <v>67.478260869565204</v>
      </c>
      <c r="F1675" s="1">
        <v>5.4782608695652097</v>
      </c>
      <c r="G1675" s="1">
        <v>0.26630434782608597</v>
      </c>
      <c r="H1675" s="1">
        <v>0.25</v>
      </c>
      <c r="I1675" s="1">
        <v>1.0951086956521701</v>
      </c>
      <c r="J1675" s="1">
        <v>4.9565217391304301</v>
      </c>
      <c r="K1675" s="1">
        <v>0</v>
      </c>
      <c r="L1675" s="1">
        <f>J1675+K1675</f>
        <v>4.9565217391304301</v>
      </c>
      <c r="M1675" s="1">
        <f>L1675/E1675</f>
        <v>7.3453608247422628E-2</v>
      </c>
      <c r="N1675" s="1">
        <v>5.3913043478260798</v>
      </c>
      <c r="O1675" s="1">
        <v>0</v>
      </c>
      <c r="P1675" s="1">
        <f>N1675+O1675</f>
        <v>5.3913043478260798</v>
      </c>
      <c r="Q1675" s="1">
        <f>P1675/E1675</f>
        <v>7.9896907216494756E-2</v>
      </c>
    </row>
    <row r="1676" spans="1:17" hidden="1" x14ac:dyDescent="0.25">
      <c r="A1676" t="s">
        <v>54</v>
      </c>
      <c r="B1676" t="s">
        <v>930</v>
      </c>
      <c r="C1676" t="s">
        <v>383</v>
      </c>
      <c r="D1676" t="s">
        <v>21155</v>
      </c>
      <c r="E1676" s="1">
        <v>138.16304347825999</v>
      </c>
      <c r="F1676" s="1">
        <v>9.0001086956521696</v>
      </c>
      <c r="G1676" s="1">
        <v>0</v>
      </c>
      <c r="H1676" s="1">
        <v>0</v>
      </c>
      <c r="I1676" s="1">
        <v>0</v>
      </c>
      <c r="J1676" s="1">
        <v>5.4244565217391303</v>
      </c>
      <c r="K1676" s="1">
        <v>18.489130434782599</v>
      </c>
      <c r="L1676" s="1">
        <f>J1676+K1676</f>
        <v>23.91358695652173</v>
      </c>
      <c r="M1676" s="1">
        <f>L1676/E1676</f>
        <v>0.17308236960113391</v>
      </c>
      <c r="N1676" s="1">
        <v>5.0706521739130404</v>
      </c>
      <c r="O1676" s="1">
        <v>4.8016304347826004</v>
      </c>
      <c r="P1676" s="1">
        <f>N1676+O1676</f>
        <v>9.8722826086956417</v>
      </c>
      <c r="Q1676" s="1">
        <f>P1676/E1676</f>
        <v>7.1453858862403019E-2</v>
      </c>
    </row>
    <row r="1677" spans="1:17" hidden="1" x14ac:dyDescent="0.25">
      <c r="A1677" t="s">
        <v>54</v>
      </c>
      <c r="B1677" t="s">
        <v>495</v>
      </c>
      <c r="C1677" t="s">
        <v>428</v>
      </c>
      <c r="D1677" t="s">
        <v>21156</v>
      </c>
      <c r="E1677" s="1">
        <v>164.989130434782</v>
      </c>
      <c r="F1677" s="1">
        <v>5.13043478260869</v>
      </c>
      <c r="G1677" s="1">
        <v>0.26086956521739102</v>
      </c>
      <c r="H1677" s="1">
        <v>0.96739130434782605</v>
      </c>
      <c r="I1677" s="1">
        <v>5.4782608695652097</v>
      </c>
      <c r="J1677" s="1">
        <v>5.4782608695652097</v>
      </c>
      <c r="K1677" s="1">
        <v>19.4480434782608</v>
      </c>
      <c r="L1677" s="1">
        <f>J1677+K1677</f>
        <v>24.926304347826012</v>
      </c>
      <c r="M1677" s="1">
        <f>L1677/E1677</f>
        <v>0.15107846366690833</v>
      </c>
      <c r="N1677" s="1">
        <v>5.2173913043478199</v>
      </c>
      <c r="O1677" s="1">
        <v>4.3340217391304297</v>
      </c>
      <c r="P1677" s="1">
        <f>N1677+O1677</f>
        <v>9.5514130434782487</v>
      </c>
      <c r="Q1677" s="1">
        <f>P1677/E1677</f>
        <v>5.7891165425917525E-2</v>
      </c>
    </row>
    <row r="1678" spans="1:17" hidden="1" x14ac:dyDescent="0.25">
      <c r="A1678" t="s">
        <v>54</v>
      </c>
      <c r="B1678" t="s">
        <v>555</v>
      </c>
      <c r="C1678" t="s">
        <v>428</v>
      </c>
      <c r="D1678" t="s">
        <v>21157</v>
      </c>
      <c r="E1678" s="1">
        <v>96.141304347825994</v>
      </c>
      <c r="F1678" s="1">
        <v>5.4782608695652097</v>
      </c>
      <c r="G1678" s="1">
        <v>0.29891304347825998</v>
      </c>
      <c r="H1678" s="1">
        <v>0.52173913043478204</v>
      </c>
      <c r="I1678" s="1">
        <v>2.60869565217391</v>
      </c>
      <c r="J1678" s="1">
        <v>4.7282608695652097</v>
      </c>
      <c r="K1678" s="1">
        <v>13.4576086956521</v>
      </c>
      <c r="L1678" s="1">
        <f>J1678+K1678</f>
        <v>18.18586956521731</v>
      </c>
      <c r="M1678" s="1">
        <f>L1678/E1678</f>
        <v>0.18915771622385463</v>
      </c>
      <c r="N1678" s="1">
        <v>5.4782608695652097</v>
      </c>
      <c r="O1678" s="1">
        <v>4.7057608695652098</v>
      </c>
      <c r="P1678" s="1">
        <f>N1678+O1678</f>
        <v>10.184021739130419</v>
      </c>
      <c r="Q1678" s="1">
        <f>P1678/E1678</f>
        <v>0.10592764273600898</v>
      </c>
    </row>
    <row r="1679" spans="1:17" hidden="1" x14ac:dyDescent="0.25">
      <c r="A1679" t="s">
        <v>54</v>
      </c>
      <c r="B1679" t="s">
        <v>9568</v>
      </c>
      <c r="C1679" t="s">
        <v>428</v>
      </c>
      <c r="D1679" t="s">
        <v>21158</v>
      </c>
      <c r="E1679" s="1">
        <v>79.358695652173907</v>
      </c>
      <c r="F1679" s="1">
        <v>5.4782608695652097</v>
      </c>
      <c r="G1679" s="1">
        <v>0.27717391304347799</v>
      </c>
      <c r="H1679" s="1">
        <v>0.467391304347826</v>
      </c>
      <c r="I1679" s="1">
        <v>2.5221739130434702</v>
      </c>
      <c r="J1679" s="1">
        <v>5.0869565217391299</v>
      </c>
      <c r="K1679" s="1">
        <v>6.6530434782608596</v>
      </c>
      <c r="L1679" s="1">
        <f>J1679+K1679</f>
        <v>11.73999999999999</v>
      </c>
      <c r="M1679" s="1">
        <f>L1679/E1679</f>
        <v>0.1479358991918914</v>
      </c>
      <c r="N1679" s="1">
        <v>4.7826086956521703</v>
      </c>
      <c r="O1679" s="1">
        <v>4.3310869565217303</v>
      </c>
      <c r="P1679" s="1">
        <f>N1679+O1679</f>
        <v>9.1136956521739005</v>
      </c>
      <c r="Q1679" s="1">
        <f>P1679/E1679</f>
        <v>0.11484180249280905</v>
      </c>
    </row>
    <row r="1680" spans="1:17" hidden="1" x14ac:dyDescent="0.25">
      <c r="A1680" t="s">
        <v>54</v>
      </c>
      <c r="B1680" t="s">
        <v>4367</v>
      </c>
      <c r="C1680" t="s">
        <v>55</v>
      </c>
      <c r="D1680" t="s">
        <v>21159</v>
      </c>
      <c r="E1680" s="1">
        <v>96.152173913043399</v>
      </c>
      <c r="F1680" s="1">
        <v>5.6521739130434696</v>
      </c>
      <c r="G1680" s="1">
        <v>0.282608695652173</v>
      </c>
      <c r="H1680" s="1">
        <v>0.32608695652173902</v>
      </c>
      <c r="I1680" s="1">
        <v>2.7608695652173898</v>
      </c>
      <c r="J1680" s="1">
        <v>5.1739130434782599</v>
      </c>
      <c r="K1680" s="1">
        <v>8.8695652173912993</v>
      </c>
      <c r="L1680" s="1">
        <f>J1680+K1680</f>
        <v>14.043478260869559</v>
      </c>
      <c r="M1680" s="1">
        <f>L1680/E1680</f>
        <v>0.14605471399502606</v>
      </c>
      <c r="N1680" s="1">
        <v>3.27173913043478</v>
      </c>
      <c r="O1680" s="1">
        <v>1.99630434782608</v>
      </c>
      <c r="P1680" s="1">
        <f>N1680+O1680</f>
        <v>5.2680434782608598</v>
      </c>
      <c r="Q1680" s="1">
        <f>P1680/E1680</f>
        <v>5.4788605019217666E-2</v>
      </c>
    </row>
    <row r="1681" spans="1:17" hidden="1" x14ac:dyDescent="0.25">
      <c r="A1681" t="s">
        <v>54</v>
      </c>
      <c r="B1681" t="s">
        <v>737</v>
      </c>
      <c r="C1681" t="s">
        <v>428</v>
      </c>
      <c r="D1681" t="s">
        <v>21160</v>
      </c>
      <c r="E1681" s="1">
        <v>88.141304347825994</v>
      </c>
      <c r="F1681" s="1">
        <v>5.4782608695652097</v>
      </c>
      <c r="G1681" s="1">
        <v>0.39130434782608597</v>
      </c>
      <c r="H1681" s="1">
        <v>0.48913043478260798</v>
      </c>
      <c r="I1681" s="1">
        <v>2.3025000000000002</v>
      </c>
      <c r="J1681" s="1">
        <v>5.5108695652173898</v>
      </c>
      <c r="K1681" s="1">
        <v>8.0602173913043398</v>
      </c>
      <c r="L1681" s="1">
        <f>J1681+K1681</f>
        <v>13.571086956521729</v>
      </c>
      <c r="M1681" s="1">
        <f>L1681/E1681</f>
        <v>0.15396966333703296</v>
      </c>
      <c r="N1681" s="1">
        <v>5.5217391304347796</v>
      </c>
      <c r="O1681" s="1">
        <v>0</v>
      </c>
      <c r="P1681" s="1">
        <f>N1681+O1681</f>
        <v>5.5217391304347796</v>
      </c>
      <c r="Q1681" s="1">
        <f>P1681/E1681</f>
        <v>6.2646442224688653E-2</v>
      </c>
    </row>
    <row r="1682" spans="1:17" hidden="1" x14ac:dyDescent="0.25">
      <c r="A1682" t="s">
        <v>54</v>
      </c>
      <c r="B1682" t="s">
        <v>10978</v>
      </c>
      <c r="C1682" t="s">
        <v>4013</v>
      </c>
      <c r="D1682" t="s">
        <v>21161</v>
      </c>
      <c r="E1682" s="1">
        <v>89.206521739130395</v>
      </c>
      <c r="F1682" s="1">
        <v>5.5652173913043397</v>
      </c>
      <c r="G1682" s="1">
        <v>0.33695652173912999</v>
      </c>
      <c r="H1682" s="1">
        <v>0.51086956521739102</v>
      </c>
      <c r="I1682" s="1">
        <v>2.08</v>
      </c>
      <c r="J1682" s="1">
        <v>6.7256521739130397</v>
      </c>
      <c r="K1682" s="1">
        <v>11.4282608695652</v>
      </c>
      <c r="L1682" s="1">
        <f>J1682+K1682</f>
        <v>18.153913043478241</v>
      </c>
      <c r="M1682" s="1">
        <f>L1682/E1682</f>
        <v>0.2035043255757279</v>
      </c>
      <c r="N1682" s="1">
        <v>5.4782608695652097</v>
      </c>
      <c r="O1682" s="1">
        <v>5.3113043478260797</v>
      </c>
      <c r="P1682" s="1">
        <f>N1682+O1682</f>
        <v>10.789565217391289</v>
      </c>
      <c r="Q1682" s="1">
        <f>P1682/E1682</f>
        <v>0.12095040818813196</v>
      </c>
    </row>
    <row r="1683" spans="1:17" hidden="1" x14ac:dyDescent="0.25">
      <c r="A1683" t="s">
        <v>54</v>
      </c>
      <c r="B1683" t="s">
        <v>5925</v>
      </c>
      <c r="C1683" t="s">
        <v>1232</v>
      </c>
      <c r="D1683" t="s">
        <v>21162</v>
      </c>
      <c r="E1683" s="1">
        <v>107.95652173913</v>
      </c>
      <c r="F1683" s="1">
        <v>5.4782608695652097</v>
      </c>
      <c r="G1683" s="1">
        <v>0.40217391304347799</v>
      </c>
      <c r="H1683" s="1">
        <v>0.48369565217391303</v>
      </c>
      <c r="I1683" s="1">
        <v>2.8795652173913</v>
      </c>
      <c r="J1683" s="1">
        <v>5.4782608695652097</v>
      </c>
      <c r="K1683" s="1">
        <v>8.11467391304347</v>
      </c>
      <c r="L1683" s="1">
        <f>J1683+K1683</f>
        <v>13.59293478260868</v>
      </c>
      <c r="M1683" s="1">
        <f>L1683/E1683</f>
        <v>0.12591119613370957</v>
      </c>
      <c r="N1683" s="1">
        <v>5.4782608695652097</v>
      </c>
      <c r="O1683" s="1">
        <v>5.1448913043478202</v>
      </c>
      <c r="P1683" s="1">
        <f>N1683+O1683</f>
        <v>10.623152173913031</v>
      </c>
      <c r="Q1683" s="1">
        <f>P1683/E1683</f>
        <v>9.8402134514700243E-2</v>
      </c>
    </row>
    <row r="1684" spans="1:17" hidden="1" x14ac:dyDescent="0.25">
      <c r="A1684" t="s">
        <v>54</v>
      </c>
      <c r="B1684" t="s">
        <v>2286</v>
      </c>
      <c r="C1684" t="s">
        <v>487</v>
      </c>
      <c r="D1684" t="s">
        <v>21166</v>
      </c>
      <c r="E1684" s="1">
        <v>87.9673913043478</v>
      </c>
      <c r="F1684" s="1">
        <v>10.594239130434699</v>
      </c>
      <c r="G1684" s="1">
        <v>0</v>
      </c>
      <c r="H1684" s="1">
        <v>0.65217391304347805</v>
      </c>
      <c r="I1684" s="1">
        <v>1.4864130434782601</v>
      </c>
      <c r="J1684" s="1">
        <v>5.2780434782608596</v>
      </c>
      <c r="K1684" s="1">
        <v>5.4653260869565203</v>
      </c>
      <c r="L1684" s="1">
        <f>J1684+K1684</f>
        <v>10.74336956521738</v>
      </c>
      <c r="M1684" s="1">
        <f>L1684/E1684</f>
        <v>0.12212900037069063</v>
      </c>
      <c r="N1684" s="1">
        <v>0</v>
      </c>
      <c r="O1684" s="1">
        <v>8.4810869565217306</v>
      </c>
      <c r="P1684" s="1">
        <f>N1684+O1684</f>
        <v>8.4810869565217306</v>
      </c>
      <c r="Q1684" s="1">
        <f>P1684/E1684</f>
        <v>9.6411713826763806E-2</v>
      </c>
    </row>
    <row r="1685" spans="1:17" hidden="1" x14ac:dyDescent="0.25">
      <c r="A1685" t="s">
        <v>54</v>
      </c>
      <c r="B1685" t="s">
        <v>357</v>
      </c>
      <c r="C1685" t="s">
        <v>428</v>
      </c>
      <c r="D1685" t="s">
        <v>21177</v>
      </c>
      <c r="E1685" s="1">
        <v>22.923913043478201</v>
      </c>
      <c r="F1685" s="1">
        <v>13.103152173912999</v>
      </c>
      <c r="G1685" s="1">
        <v>2.1739130434782601E-2</v>
      </c>
      <c r="H1685" s="1">
        <v>0.13043478260869501</v>
      </c>
      <c r="I1685" s="1">
        <v>0</v>
      </c>
      <c r="J1685" s="1">
        <v>0</v>
      </c>
      <c r="K1685" s="1">
        <v>9.5605434782608594</v>
      </c>
      <c r="L1685" s="1">
        <f>J1685+K1685</f>
        <v>9.5605434782608594</v>
      </c>
      <c r="M1685" s="1">
        <f>L1685/E1685</f>
        <v>0.41705547652916136</v>
      </c>
      <c r="N1685" s="1">
        <v>0.17391304347826</v>
      </c>
      <c r="O1685" s="1">
        <v>0</v>
      </c>
      <c r="P1685" s="1">
        <f>N1685+O1685</f>
        <v>0.17391304347826</v>
      </c>
      <c r="Q1685" s="1">
        <f>P1685/E1685</f>
        <v>7.5865339023233579E-3</v>
      </c>
    </row>
    <row r="1686" spans="1:17" hidden="1" x14ac:dyDescent="0.25">
      <c r="A1686" t="s">
        <v>54</v>
      </c>
      <c r="B1686" t="s">
        <v>2309</v>
      </c>
      <c r="C1686" t="s">
        <v>658</v>
      </c>
      <c r="D1686" t="s">
        <v>21178</v>
      </c>
      <c r="E1686" s="1">
        <v>167.51086956521701</v>
      </c>
      <c r="F1686" s="1">
        <v>4.8695652173913002</v>
      </c>
      <c r="G1686" s="1">
        <v>9.7826086956521702E-2</v>
      </c>
      <c r="H1686" s="1">
        <v>0.91847826086956497</v>
      </c>
      <c r="I1686" s="1">
        <v>4.8695652173913002</v>
      </c>
      <c r="J1686" s="1">
        <v>5.13043478260869</v>
      </c>
      <c r="K1686" s="1">
        <v>11.0875</v>
      </c>
      <c r="L1686" s="1">
        <f>J1686+K1686</f>
        <v>16.21793478260869</v>
      </c>
      <c r="M1686" s="1">
        <f>L1686/E1686</f>
        <v>9.6817208487444226E-2</v>
      </c>
      <c r="N1686" s="1">
        <v>1.2173913043478199</v>
      </c>
      <c r="O1686" s="1">
        <v>8.2101086956521705</v>
      </c>
      <c r="P1686" s="1">
        <f>N1686+O1686</f>
        <v>9.4274999999999913</v>
      </c>
      <c r="Q1686" s="1">
        <f>P1686/E1686</f>
        <v>5.6279929920186954E-2</v>
      </c>
    </row>
    <row r="1687" spans="1:17" hidden="1" x14ac:dyDescent="0.25">
      <c r="A1687" t="s">
        <v>54</v>
      </c>
      <c r="B1687" t="s">
        <v>4222</v>
      </c>
      <c r="C1687" t="s">
        <v>4013</v>
      </c>
      <c r="D1687" t="s">
        <v>21182</v>
      </c>
      <c r="E1687" s="1">
        <v>69.978260869565204</v>
      </c>
      <c r="F1687" s="1">
        <v>5.6521739130434696</v>
      </c>
      <c r="G1687" s="1">
        <v>0.44021739130434701</v>
      </c>
      <c r="H1687" s="1">
        <v>0.35326086956521702</v>
      </c>
      <c r="I1687" s="1">
        <v>1.4130434782608601</v>
      </c>
      <c r="J1687" s="1">
        <v>5.4782608695652097</v>
      </c>
      <c r="K1687" s="1">
        <v>3.70923913043478</v>
      </c>
      <c r="L1687" s="1">
        <f>J1687+K1687</f>
        <v>9.1874999999999893</v>
      </c>
      <c r="M1687" s="1">
        <f>L1687/E1687</f>
        <v>0.13129077353215271</v>
      </c>
      <c r="N1687" s="1">
        <v>5.4782608695652097</v>
      </c>
      <c r="O1687" s="1">
        <v>0</v>
      </c>
      <c r="P1687" s="1">
        <f>N1687+O1687</f>
        <v>5.4782608695652097</v>
      </c>
      <c r="Q1687" s="1">
        <f>P1687/E1687</f>
        <v>7.8285181733457498E-2</v>
      </c>
    </row>
    <row r="1688" spans="1:17" hidden="1" x14ac:dyDescent="0.25">
      <c r="A1688" t="s">
        <v>54</v>
      </c>
      <c r="B1688" t="s">
        <v>1411</v>
      </c>
      <c r="C1688" t="s">
        <v>428</v>
      </c>
      <c r="D1688" t="s">
        <v>21188</v>
      </c>
      <c r="E1688" s="1">
        <v>279.09782608695599</v>
      </c>
      <c r="F1688" s="1">
        <v>6.5217391304347796</v>
      </c>
      <c r="G1688" s="1">
        <v>0.233695652173913</v>
      </c>
      <c r="H1688" s="1">
        <v>1.14130434782608</v>
      </c>
      <c r="I1688" s="1">
        <v>4.5108695652173898</v>
      </c>
      <c r="J1688" s="1">
        <v>5.4782608695652097</v>
      </c>
      <c r="K1688" s="1">
        <v>60.560434782608603</v>
      </c>
      <c r="L1688" s="1">
        <f>J1688+K1688</f>
        <v>66.038695652173814</v>
      </c>
      <c r="M1688" s="1">
        <f>L1688/E1688</f>
        <v>0.23661486933831843</v>
      </c>
      <c r="N1688" s="1">
        <v>10.9565217391304</v>
      </c>
      <c r="O1688" s="1">
        <v>34.859239130434702</v>
      </c>
      <c r="P1688" s="1">
        <f>N1688+O1688</f>
        <v>45.815760869565104</v>
      </c>
      <c r="Q1688" s="1">
        <f>P1688/E1688</f>
        <v>0.16415663823655402</v>
      </c>
    </row>
    <row r="1689" spans="1:17" hidden="1" x14ac:dyDescent="0.25">
      <c r="A1689" t="s">
        <v>54</v>
      </c>
      <c r="B1689" t="s">
        <v>2892</v>
      </c>
      <c r="C1689" t="s">
        <v>487</v>
      </c>
      <c r="D1689" t="s">
        <v>21189</v>
      </c>
      <c r="E1689" s="1">
        <v>73.282608695652101</v>
      </c>
      <c r="F1689" s="1">
        <v>5.3913043478260798</v>
      </c>
      <c r="G1689" s="1">
        <v>0.29891304347825998</v>
      </c>
      <c r="H1689" s="1">
        <v>0.26086956521739102</v>
      </c>
      <c r="I1689" s="1">
        <v>2.9522826086956502</v>
      </c>
      <c r="J1689" s="1">
        <v>5.0434782608695601</v>
      </c>
      <c r="K1689" s="1">
        <v>2.7197826086956498</v>
      </c>
      <c r="L1689" s="1">
        <f>J1689+K1689</f>
        <v>7.7632608695652099</v>
      </c>
      <c r="M1689" s="1">
        <f>L1689/E1689</f>
        <v>0.10593592405814299</v>
      </c>
      <c r="N1689" s="1">
        <v>5.3043478260869499</v>
      </c>
      <c r="O1689" s="1">
        <v>0</v>
      </c>
      <c r="P1689" s="1">
        <f>N1689+O1689</f>
        <v>5.3043478260869499</v>
      </c>
      <c r="Q1689" s="1">
        <f>P1689/E1689</f>
        <v>7.2382082468110329E-2</v>
      </c>
    </row>
    <row r="1690" spans="1:17" hidden="1" x14ac:dyDescent="0.25">
      <c r="A1690" t="s">
        <v>54</v>
      </c>
      <c r="B1690" t="s">
        <v>2901</v>
      </c>
      <c r="C1690" t="s">
        <v>487</v>
      </c>
      <c r="D1690" t="s">
        <v>21198</v>
      </c>
      <c r="E1690" s="1">
        <v>91.706521739130395</v>
      </c>
      <c r="F1690" s="1">
        <v>5.4782608695652097</v>
      </c>
      <c r="G1690" s="1">
        <v>0.26086956521739102</v>
      </c>
      <c r="H1690" s="1">
        <v>0.467391304347826</v>
      </c>
      <c r="I1690" s="1">
        <v>2.3734782608695602</v>
      </c>
      <c r="J1690" s="1">
        <v>3.13043478260869</v>
      </c>
      <c r="K1690" s="1">
        <v>7.85619565217391</v>
      </c>
      <c r="L1690" s="1">
        <f>J1690+K1690</f>
        <v>10.986630434782601</v>
      </c>
      <c r="M1690" s="1">
        <f>L1690/E1690</f>
        <v>0.11980206234443519</v>
      </c>
      <c r="N1690" s="1">
        <v>5.13043478260869</v>
      </c>
      <c r="O1690" s="1">
        <v>0.62652173913043396</v>
      </c>
      <c r="P1690" s="1">
        <f>N1690+O1690</f>
        <v>5.7569565217391236</v>
      </c>
      <c r="Q1690" s="1">
        <f>P1690/E1690</f>
        <v>6.2775868199596963E-2</v>
      </c>
    </row>
    <row r="1691" spans="1:17" hidden="1" x14ac:dyDescent="0.25">
      <c r="A1691" t="s">
        <v>54</v>
      </c>
      <c r="B1691" t="s">
        <v>142</v>
      </c>
      <c r="C1691" t="s">
        <v>143</v>
      </c>
      <c r="D1691" t="s">
        <v>21199</v>
      </c>
      <c r="E1691" s="1">
        <v>166.83695652173901</v>
      </c>
      <c r="F1691" s="1">
        <v>5.4782608695652097</v>
      </c>
      <c r="G1691" s="1">
        <v>0.40217391304347799</v>
      </c>
      <c r="H1691" s="1">
        <v>0.48913043478260798</v>
      </c>
      <c r="I1691" s="1">
        <v>2.5135869565217299</v>
      </c>
      <c r="J1691" s="1">
        <v>5.4782608695652097</v>
      </c>
      <c r="K1691" s="1">
        <v>14.8518478260869</v>
      </c>
      <c r="L1691" s="1">
        <f>J1691+K1691</f>
        <v>20.330108695652108</v>
      </c>
      <c r="M1691" s="1">
        <f>L1691/E1691</f>
        <v>0.12185614698025898</v>
      </c>
      <c r="N1691" s="1">
        <v>5.4782608695652097</v>
      </c>
      <c r="O1691" s="1">
        <v>9.7345652173912995</v>
      </c>
      <c r="P1691" s="1">
        <f>N1691+O1691</f>
        <v>15.212826086956509</v>
      </c>
      <c r="Q1691" s="1">
        <f>P1691/E1691</f>
        <v>9.1183790474949497E-2</v>
      </c>
    </row>
    <row r="1692" spans="1:17" hidden="1" x14ac:dyDescent="0.25">
      <c r="A1692" t="s">
        <v>54</v>
      </c>
      <c r="B1692" t="s">
        <v>5582</v>
      </c>
      <c r="C1692" t="s">
        <v>5583</v>
      </c>
      <c r="D1692" t="s">
        <v>21201</v>
      </c>
      <c r="E1692" s="1">
        <v>97.913043478260803</v>
      </c>
      <c r="F1692" s="1">
        <v>7.7681521739130401</v>
      </c>
      <c r="G1692" s="1">
        <v>0.35543478260869499</v>
      </c>
      <c r="H1692" s="1">
        <v>0.467391304347826</v>
      </c>
      <c r="I1692" s="1">
        <v>1.3346739130434699</v>
      </c>
      <c r="J1692" s="1">
        <v>5.0477173913043396</v>
      </c>
      <c r="K1692" s="1">
        <v>15.800652173913001</v>
      </c>
      <c r="L1692" s="1">
        <f>J1692+K1692</f>
        <v>20.84836956521734</v>
      </c>
      <c r="M1692" s="1">
        <f>L1692/E1692</f>
        <v>0.21292739786856088</v>
      </c>
      <c r="N1692" s="1">
        <v>0</v>
      </c>
      <c r="O1692" s="1">
        <v>9.2633695652173902</v>
      </c>
      <c r="P1692" s="1">
        <f>N1692+O1692</f>
        <v>9.2633695652173902</v>
      </c>
      <c r="Q1692" s="1">
        <f>P1692/E1692</f>
        <v>9.4608126110124383E-2</v>
      </c>
    </row>
    <row r="1693" spans="1:17" hidden="1" x14ac:dyDescent="0.25">
      <c r="A1693" t="s">
        <v>54</v>
      </c>
      <c r="B1693" t="s">
        <v>15103</v>
      </c>
      <c r="C1693" t="s">
        <v>658</v>
      </c>
      <c r="D1693" t="s">
        <v>21202</v>
      </c>
      <c r="E1693" s="1">
        <v>95.108695652173907</v>
      </c>
      <c r="F1693" s="1">
        <v>4.9565217391304301</v>
      </c>
      <c r="G1693" s="1">
        <v>4.3478260869565202E-2</v>
      </c>
      <c r="H1693" s="1">
        <v>0.56521739130434701</v>
      </c>
      <c r="I1693" s="1">
        <v>2.3152173913043401</v>
      </c>
      <c r="J1693" s="1">
        <v>5.4782608695652097</v>
      </c>
      <c r="K1693" s="1">
        <v>5.4279347826086903</v>
      </c>
      <c r="L1693" s="1">
        <f>J1693+K1693</f>
        <v>10.906195652173899</v>
      </c>
      <c r="M1693" s="1">
        <f>L1693/E1693</f>
        <v>0.11467085714285701</v>
      </c>
      <c r="N1693" s="1">
        <v>4.3478260869565197</v>
      </c>
      <c r="O1693" s="1">
        <v>4.5981521739130402</v>
      </c>
      <c r="P1693" s="1">
        <f>N1693+O1693</f>
        <v>8.9459782608695591</v>
      </c>
      <c r="Q1693" s="1">
        <f>P1693/E1693</f>
        <v>9.4060571428571368E-2</v>
      </c>
    </row>
    <row r="1694" spans="1:17" hidden="1" x14ac:dyDescent="0.25">
      <c r="A1694" t="s">
        <v>54</v>
      </c>
      <c r="B1694" t="s">
        <v>10978</v>
      </c>
      <c r="C1694" t="s">
        <v>4013</v>
      </c>
      <c r="D1694" t="s">
        <v>21203</v>
      </c>
      <c r="E1694" s="1">
        <v>74.652173913043399</v>
      </c>
      <c r="F1694" s="1">
        <v>5.4782608695652097</v>
      </c>
      <c r="G1694" s="1">
        <v>0.32608695652173902</v>
      </c>
      <c r="H1694" s="1">
        <v>0.25815217391304301</v>
      </c>
      <c r="I1694" s="1">
        <v>0.84782608695652095</v>
      </c>
      <c r="J1694" s="1">
        <v>5.3913043478260798</v>
      </c>
      <c r="K1694" s="1">
        <v>5.68641304347826</v>
      </c>
      <c r="L1694" s="1">
        <f>J1694+K1694</f>
        <v>11.07771739130434</v>
      </c>
      <c r="M1694" s="1">
        <f>L1694/E1694</f>
        <v>0.14839108910891094</v>
      </c>
      <c r="N1694" s="1">
        <v>4.8128260869565196</v>
      </c>
      <c r="O1694" s="1">
        <v>0</v>
      </c>
      <c r="P1694" s="1">
        <f>N1694+O1694</f>
        <v>4.8128260869565196</v>
      </c>
      <c r="Q1694" s="1">
        <f>P1694/E1694</f>
        <v>6.4470005824111859E-2</v>
      </c>
    </row>
    <row r="1695" spans="1:17" hidden="1" x14ac:dyDescent="0.25">
      <c r="A1695" t="s">
        <v>54</v>
      </c>
      <c r="B1695" t="s">
        <v>2751</v>
      </c>
      <c r="C1695" t="s">
        <v>428</v>
      </c>
      <c r="D1695" t="s">
        <v>21204</v>
      </c>
      <c r="E1695" s="1">
        <v>137.554347826086</v>
      </c>
      <c r="F1695" s="1">
        <v>5.6521739130434696</v>
      </c>
      <c r="G1695" s="1">
        <v>0.90217391304347805</v>
      </c>
      <c r="H1695" s="1">
        <v>0.78260869565217295</v>
      </c>
      <c r="I1695" s="1">
        <v>5.3043478260869499</v>
      </c>
      <c r="J1695" s="1">
        <v>5.6141304347826004</v>
      </c>
      <c r="K1695" s="1">
        <v>19.951847826086901</v>
      </c>
      <c r="L1695" s="1">
        <f>J1695+K1695</f>
        <v>25.5659782608695</v>
      </c>
      <c r="M1695" s="1">
        <f>L1695/E1695</f>
        <v>0.18586092453575742</v>
      </c>
      <c r="N1695" s="1">
        <v>7.7744565217391299</v>
      </c>
      <c r="O1695" s="1">
        <v>4.5250000000000004</v>
      </c>
      <c r="P1695" s="1">
        <f>N1695+O1695</f>
        <v>12.299456521739131</v>
      </c>
      <c r="Q1695" s="1">
        <f>P1695/E1695</f>
        <v>8.941525088897731E-2</v>
      </c>
    </row>
    <row r="1696" spans="1:17" hidden="1" x14ac:dyDescent="0.25">
      <c r="A1696" t="s">
        <v>54</v>
      </c>
      <c r="B1696" t="s">
        <v>14609</v>
      </c>
      <c r="C1696" t="s">
        <v>3572</v>
      </c>
      <c r="D1696" t="s">
        <v>21205</v>
      </c>
      <c r="E1696" s="1">
        <v>84.456521739130395</v>
      </c>
      <c r="F1696" s="1">
        <v>5.13043478260869</v>
      </c>
      <c r="G1696" s="1">
        <v>0.84239130434782605</v>
      </c>
      <c r="H1696" s="1">
        <v>0.56521739130434701</v>
      </c>
      <c r="I1696" s="1">
        <v>3.13043478260869</v>
      </c>
      <c r="J1696" s="1">
        <v>3.9679347826086899</v>
      </c>
      <c r="K1696" s="1">
        <v>7.8546739130434702</v>
      </c>
      <c r="L1696" s="1">
        <f>J1696+K1696</f>
        <v>11.822608695652161</v>
      </c>
      <c r="M1696" s="1">
        <f>L1696/E1696</f>
        <v>0.13998455598455589</v>
      </c>
      <c r="N1696" s="1">
        <v>5.0597826086956497</v>
      </c>
      <c r="O1696" s="1">
        <v>4.7485869565217298</v>
      </c>
      <c r="P1696" s="1">
        <f>N1696+O1696</f>
        <v>9.8083695652173795</v>
      </c>
      <c r="Q1696" s="1">
        <f>P1696/E1696</f>
        <v>0.11613513513513506</v>
      </c>
    </row>
    <row r="1697" spans="1:17" hidden="1" x14ac:dyDescent="0.25">
      <c r="A1697" t="s">
        <v>54</v>
      </c>
      <c r="B1697" t="s">
        <v>10978</v>
      </c>
      <c r="C1697" t="s">
        <v>4013</v>
      </c>
      <c r="D1697" t="s">
        <v>21206</v>
      </c>
      <c r="E1697" s="1">
        <v>98.304347826086897</v>
      </c>
      <c r="F1697" s="1">
        <v>5.5652173913043397</v>
      </c>
      <c r="G1697" s="1">
        <v>0.29347826086956502</v>
      </c>
      <c r="H1697" s="1">
        <v>0.467391304347826</v>
      </c>
      <c r="I1697" s="1">
        <v>3.2066304347825998</v>
      </c>
      <c r="J1697" s="1">
        <v>6.0604347826086897</v>
      </c>
      <c r="K1697" s="1">
        <v>9.5775000000000006</v>
      </c>
      <c r="L1697" s="1">
        <f>J1697+K1697</f>
        <v>15.63793478260869</v>
      </c>
      <c r="M1697" s="1">
        <f>L1697/E1697</f>
        <v>0.15907673595754096</v>
      </c>
      <c r="N1697" s="1">
        <v>5.4782608695652097</v>
      </c>
      <c r="O1697" s="1">
        <v>4.5582608695652098</v>
      </c>
      <c r="P1697" s="1">
        <f>N1697+O1697</f>
        <v>10.03652173913042</v>
      </c>
      <c r="Q1697" s="1">
        <f>P1697/E1697</f>
        <v>0.10209641751437408</v>
      </c>
    </row>
    <row r="1698" spans="1:17" hidden="1" x14ac:dyDescent="0.25">
      <c r="A1698" t="s">
        <v>54</v>
      </c>
      <c r="B1698" t="s">
        <v>9756</v>
      </c>
      <c r="C1698" t="s">
        <v>7373</v>
      </c>
      <c r="D1698" t="s">
        <v>21207</v>
      </c>
      <c r="E1698" s="1">
        <v>145.64130434782601</v>
      </c>
      <c r="F1698" s="1">
        <v>5.4782608695652097</v>
      </c>
      <c r="G1698" s="1">
        <v>0.36413043478260798</v>
      </c>
      <c r="H1698" s="1">
        <v>0.79619565217391297</v>
      </c>
      <c r="I1698" s="1">
        <v>3.1956521739130399</v>
      </c>
      <c r="J1698" s="1">
        <v>5.4782608695652097</v>
      </c>
      <c r="K1698" s="1">
        <v>13.2228260869565</v>
      </c>
      <c r="L1698" s="1">
        <f>J1698+K1698</f>
        <v>18.70108695652171</v>
      </c>
      <c r="M1698" s="1">
        <f>L1698/E1698</f>
        <v>0.1284051048585714</v>
      </c>
      <c r="N1698" s="1">
        <v>1.3043478260869501</v>
      </c>
      <c r="O1698" s="1">
        <v>10.346847826086901</v>
      </c>
      <c r="P1698" s="1">
        <f>N1698+O1698</f>
        <v>11.65119565217385</v>
      </c>
      <c r="Q1698" s="1">
        <f>P1698/E1698</f>
        <v>7.9999253675647045E-2</v>
      </c>
    </row>
    <row r="1699" spans="1:17" hidden="1" x14ac:dyDescent="0.25">
      <c r="A1699" t="s">
        <v>54</v>
      </c>
      <c r="B1699" t="s">
        <v>1231</v>
      </c>
      <c r="C1699" t="s">
        <v>1232</v>
      </c>
      <c r="D1699" t="s">
        <v>21212</v>
      </c>
      <c r="E1699" s="1">
        <v>81.4673913043478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f>J1699+K1699</f>
        <v>0</v>
      </c>
      <c r="M1699" s="1">
        <f>L1699/E1699</f>
        <v>0</v>
      </c>
      <c r="N1699" s="1">
        <v>0</v>
      </c>
      <c r="O1699" s="1">
        <v>0</v>
      </c>
      <c r="P1699" s="1">
        <f>N1699+O1699</f>
        <v>0</v>
      </c>
      <c r="Q1699" s="1">
        <f>P1699/E1699</f>
        <v>0</v>
      </c>
    </row>
    <row r="1700" spans="1:17" hidden="1" x14ac:dyDescent="0.25">
      <c r="A1700" t="s">
        <v>54</v>
      </c>
      <c r="B1700" t="s">
        <v>2396</v>
      </c>
      <c r="C1700" t="s">
        <v>487</v>
      </c>
      <c r="D1700" t="s">
        <v>21271</v>
      </c>
      <c r="E1700" s="1">
        <v>21.945652173913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f>J1700+K1700</f>
        <v>0</v>
      </c>
      <c r="M1700" s="1">
        <f>L1700/E1700</f>
        <v>0</v>
      </c>
      <c r="N1700" s="1">
        <v>0</v>
      </c>
      <c r="O1700" s="1">
        <v>0</v>
      </c>
      <c r="P1700" s="1">
        <f>N1700+O1700</f>
        <v>0</v>
      </c>
      <c r="Q1700" s="1">
        <f>P1700/E1700</f>
        <v>0</v>
      </c>
    </row>
    <row r="1701" spans="1:17" hidden="1" x14ac:dyDescent="0.25">
      <c r="A1701" t="s">
        <v>54</v>
      </c>
      <c r="B1701" t="s">
        <v>6159</v>
      </c>
      <c r="C1701" t="s">
        <v>6160</v>
      </c>
      <c r="D1701" t="s">
        <v>21288</v>
      </c>
      <c r="E1701" s="1">
        <v>47.239130434782602</v>
      </c>
      <c r="F1701" s="1">
        <v>0</v>
      </c>
      <c r="G1701" s="1">
        <v>0.42684782608695598</v>
      </c>
      <c r="H1701" s="1">
        <v>0</v>
      </c>
      <c r="I1701" s="1">
        <v>4.18641304347826</v>
      </c>
      <c r="J1701" s="1">
        <v>4.9388043478260801</v>
      </c>
      <c r="K1701" s="1">
        <v>0</v>
      </c>
      <c r="L1701" s="1">
        <f>J1701+K1701</f>
        <v>4.9388043478260801</v>
      </c>
      <c r="M1701" s="1">
        <f>L1701/E1701</f>
        <v>0.10454901058444534</v>
      </c>
      <c r="N1701" s="1">
        <v>0</v>
      </c>
      <c r="O1701" s="1">
        <v>4.7439130434782601</v>
      </c>
      <c r="P1701" s="1">
        <f>N1701+O1701</f>
        <v>4.7439130434782601</v>
      </c>
      <c r="Q1701" s="1">
        <f>P1701/E1701</f>
        <v>0.10042337781868385</v>
      </c>
    </row>
    <row r="1702" spans="1:17" hidden="1" x14ac:dyDescent="0.25">
      <c r="A1702" t="s">
        <v>54</v>
      </c>
      <c r="B1702" t="s">
        <v>6941</v>
      </c>
      <c r="C1702" t="s">
        <v>428</v>
      </c>
      <c r="D1702" t="s">
        <v>21326</v>
      </c>
      <c r="E1702" s="1">
        <v>129</v>
      </c>
      <c r="F1702" s="1">
        <v>5.3913043478260798</v>
      </c>
      <c r="G1702" s="1">
        <v>0.282608695652173</v>
      </c>
      <c r="H1702" s="1">
        <v>0.53532608695652095</v>
      </c>
      <c r="I1702" s="1">
        <v>5.3260869565217304</v>
      </c>
      <c r="J1702" s="1">
        <v>0</v>
      </c>
      <c r="K1702" s="1">
        <v>10.095869565217299</v>
      </c>
      <c r="L1702" s="1">
        <f>J1702+K1702</f>
        <v>10.095869565217299</v>
      </c>
      <c r="M1702" s="1">
        <f>L1702/E1702</f>
        <v>7.8262554769126344E-2</v>
      </c>
      <c r="N1702" s="1">
        <v>7.8943478260869497</v>
      </c>
      <c r="O1702" s="1">
        <v>0</v>
      </c>
      <c r="P1702" s="1">
        <f>N1702+O1702</f>
        <v>7.8943478260869497</v>
      </c>
      <c r="Q1702" s="1">
        <f>P1702/E1702</f>
        <v>6.1196494775867825E-2</v>
      </c>
    </row>
    <row r="1703" spans="1:17" hidden="1" x14ac:dyDescent="0.25">
      <c r="A1703" t="s">
        <v>54</v>
      </c>
      <c r="B1703" t="s">
        <v>12255</v>
      </c>
      <c r="C1703" t="s">
        <v>453</v>
      </c>
      <c r="D1703" t="s">
        <v>21346</v>
      </c>
      <c r="E1703" s="1">
        <v>55.673913043478201</v>
      </c>
      <c r="F1703" s="1">
        <v>5.4782608695652097</v>
      </c>
      <c r="G1703" s="1">
        <v>0</v>
      </c>
      <c r="H1703" s="1">
        <v>0</v>
      </c>
      <c r="I1703" s="1">
        <v>0</v>
      </c>
      <c r="J1703" s="1">
        <v>5.4782608695652097</v>
      </c>
      <c r="K1703" s="1">
        <v>7.8488043478260803</v>
      </c>
      <c r="L1703" s="1">
        <f>J1703+K1703</f>
        <v>13.32706521739129</v>
      </c>
      <c r="M1703" s="1">
        <f>L1703/E1703</f>
        <v>0.23937719640765326</v>
      </c>
      <c r="N1703" s="1">
        <v>5.4031521739130399</v>
      </c>
      <c r="O1703" s="1">
        <v>0</v>
      </c>
      <c r="P1703" s="1">
        <f>N1703+O1703</f>
        <v>5.4031521739130399</v>
      </c>
      <c r="Q1703" s="1">
        <f>P1703/E1703</f>
        <v>9.704998047637646E-2</v>
      </c>
    </row>
    <row r="1704" spans="1:17" hidden="1" x14ac:dyDescent="0.25">
      <c r="A1704" t="s">
        <v>54</v>
      </c>
      <c r="B1704" t="s">
        <v>615</v>
      </c>
      <c r="C1704" t="s">
        <v>616</v>
      </c>
      <c r="D1704" t="s">
        <v>21349</v>
      </c>
      <c r="E1704" s="1">
        <v>88.173913043478194</v>
      </c>
      <c r="F1704" s="1">
        <v>32.885869565217298</v>
      </c>
      <c r="G1704" s="1">
        <v>0</v>
      </c>
      <c r="H1704" s="1">
        <v>0</v>
      </c>
      <c r="I1704" s="1">
        <v>0.52173913043478204</v>
      </c>
      <c r="J1704" s="1">
        <v>5.44293478260869</v>
      </c>
      <c r="K1704" s="1">
        <v>8.0563043478260798</v>
      </c>
      <c r="L1704" s="1">
        <f>J1704+K1704</f>
        <v>13.49923913043477</v>
      </c>
      <c r="M1704" s="1">
        <f>L1704/E1704</f>
        <v>0.15309787968441813</v>
      </c>
      <c r="N1704" s="1">
        <v>0</v>
      </c>
      <c r="O1704" s="1">
        <v>5.5340217391304298</v>
      </c>
      <c r="P1704" s="1">
        <f>N1704+O1704</f>
        <v>5.5340217391304298</v>
      </c>
      <c r="Q1704" s="1">
        <f>P1704/E1704</f>
        <v>6.2762573964497026E-2</v>
      </c>
    </row>
    <row r="1705" spans="1:17" hidden="1" x14ac:dyDescent="0.25">
      <c r="A1705" t="s">
        <v>54</v>
      </c>
      <c r="B1705" t="s">
        <v>2630</v>
      </c>
      <c r="C1705" t="s">
        <v>428</v>
      </c>
      <c r="D1705" t="s">
        <v>21379</v>
      </c>
      <c r="E1705" s="1">
        <v>126.695652173913</v>
      </c>
      <c r="F1705" s="1">
        <v>5.3913043478260798</v>
      </c>
      <c r="G1705" s="1">
        <v>0</v>
      </c>
      <c r="H1705" s="1">
        <v>0</v>
      </c>
      <c r="I1705" s="1">
        <v>0</v>
      </c>
      <c r="J1705" s="1">
        <v>0</v>
      </c>
      <c r="K1705" s="1">
        <v>27.307065217391301</v>
      </c>
      <c r="L1705" s="1">
        <f>J1705+K1705</f>
        <v>27.307065217391301</v>
      </c>
      <c r="M1705" s="1">
        <f>L1705/E1705</f>
        <v>0.21553277282086483</v>
      </c>
      <c r="N1705" s="1">
        <v>5.3673913043478203</v>
      </c>
      <c r="O1705" s="1">
        <v>0</v>
      </c>
      <c r="P1705" s="1">
        <f>N1705+O1705</f>
        <v>5.3673913043478203</v>
      </c>
      <c r="Q1705" s="1">
        <f>P1705/E1705</f>
        <v>4.2364447494852402E-2</v>
      </c>
    </row>
    <row r="1706" spans="1:17" hidden="1" x14ac:dyDescent="0.25">
      <c r="A1706" t="s">
        <v>54</v>
      </c>
      <c r="B1706" t="s">
        <v>21390</v>
      </c>
      <c r="C1706" t="s">
        <v>428</v>
      </c>
      <c r="D1706" t="s">
        <v>21389</v>
      </c>
      <c r="E1706" s="1">
        <v>47.065217391304301</v>
      </c>
      <c r="F1706" s="1">
        <v>0</v>
      </c>
      <c r="G1706" s="1">
        <v>0</v>
      </c>
      <c r="H1706" s="1">
        <v>0.24173913043478201</v>
      </c>
      <c r="I1706" s="1">
        <v>4.7065217391304301</v>
      </c>
      <c r="J1706" s="1">
        <v>0</v>
      </c>
      <c r="K1706" s="1">
        <v>0</v>
      </c>
      <c r="L1706" s="1">
        <f>J1706+K1706</f>
        <v>0</v>
      </c>
      <c r="M1706" s="1">
        <f>L1706/E1706</f>
        <v>0</v>
      </c>
      <c r="N1706" s="1">
        <v>0.31032608695652097</v>
      </c>
      <c r="O1706" s="1">
        <v>0</v>
      </c>
      <c r="P1706" s="1">
        <f>N1706+O1706</f>
        <v>0.31032608695652097</v>
      </c>
      <c r="Q1706" s="1">
        <f>P1706/E1706</f>
        <v>6.5935334872979116E-3</v>
      </c>
    </row>
    <row r="1707" spans="1:17" hidden="1" x14ac:dyDescent="0.25">
      <c r="A1707" t="s">
        <v>54</v>
      </c>
      <c r="B1707" t="s">
        <v>155</v>
      </c>
      <c r="C1707" t="s">
        <v>156</v>
      </c>
      <c r="D1707" t="s">
        <v>21391</v>
      </c>
      <c r="E1707" s="1">
        <v>54.130434782608603</v>
      </c>
      <c r="F1707" s="1">
        <v>5.6521739130434696</v>
      </c>
      <c r="G1707" s="1">
        <v>1.65521739130434</v>
      </c>
      <c r="H1707" s="1">
        <v>0</v>
      </c>
      <c r="I1707" s="1">
        <v>0</v>
      </c>
      <c r="J1707" s="1">
        <v>0</v>
      </c>
      <c r="K1707" s="1">
        <v>7.6005434782608603</v>
      </c>
      <c r="L1707" s="1">
        <f>J1707+K1707</f>
        <v>7.6005434782608603</v>
      </c>
      <c r="M1707" s="1">
        <f>L1707/E1707</f>
        <v>0.14041164658634545</v>
      </c>
      <c r="N1707" s="1">
        <v>5.5077173913043396</v>
      </c>
      <c r="O1707" s="1">
        <v>0</v>
      </c>
      <c r="P1707" s="1">
        <f>N1707+O1707</f>
        <v>5.5077173913043396</v>
      </c>
      <c r="Q1707" s="1">
        <f>P1707/E1707</f>
        <v>0.10174899598393576</v>
      </c>
    </row>
    <row r="1708" spans="1:17" hidden="1" x14ac:dyDescent="0.25">
      <c r="A1708" t="s">
        <v>54</v>
      </c>
      <c r="B1708" t="s">
        <v>555</v>
      </c>
      <c r="C1708" t="s">
        <v>428</v>
      </c>
      <c r="D1708" t="s">
        <v>21450</v>
      </c>
      <c r="E1708" s="1">
        <v>90.663043478260803</v>
      </c>
      <c r="F1708" s="1">
        <v>9.2609782608695603</v>
      </c>
      <c r="G1708" s="1">
        <v>0.64130434782608603</v>
      </c>
      <c r="H1708" s="1">
        <v>0.45652173913043398</v>
      </c>
      <c r="I1708" s="1">
        <v>1.6003260869565199</v>
      </c>
      <c r="J1708" s="1">
        <v>4.8264130434782597</v>
      </c>
      <c r="K1708" s="1">
        <v>15.748478260869501</v>
      </c>
      <c r="L1708" s="1">
        <f>J1708+K1708</f>
        <v>20.574891304347759</v>
      </c>
      <c r="M1708" s="1">
        <f>L1708/E1708</f>
        <v>0.22693801702433702</v>
      </c>
      <c r="N1708" s="1">
        <v>4.5836956521739101</v>
      </c>
      <c r="O1708" s="1">
        <v>4.6423913043478198</v>
      </c>
      <c r="P1708" s="1">
        <f>N1708+O1708</f>
        <v>9.2260869565217298</v>
      </c>
      <c r="Q1708" s="1">
        <f>P1708/E1708</f>
        <v>0.10176237861167722</v>
      </c>
    </row>
    <row r="1709" spans="1:17" hidden="1" x14ac:dyDescent="0.25">
      <c r="A1709" t="s">
        <v>54</v>
      </c>
      <c r="B1709" t="s">
        <v>7769</v>
      </c>
      <c r="C1709" t="s">
        <v>7770</v>
      </c>
      <c r="D1709" t="s">
        <v>21457</v>
      </c>
      <c r="E1709" s="1">
        <v>55.478260869565197</v>
      </c>
      <c r="F1709" s="1">
        <v>0</v>
      </c>
      <c r="G1709" s="1">
        <v>0</v>
      </c>
      <c r="H1709" s="1">
        <v>0.16576086956521699</v>
      </c>
      <c r="I1709" s="1">
        <v>0</v>
      </c>
      <c r="J1709" s="1">
        <v>5.1319565217391299</v>
      </c>
      <c r="K1709" s="1">
        <v>5.8343478260869501</v>
      </c>
      <c r="L1709" s="1">
        <f>J1709+K1709</f>
        <v>10.96630434782608</v>
      </c>
      <c r="M1709" s="1">
        <f>L1709/E1709</f>
        <v>0.19766849529780559</v>
      </c>
      <c r="N1709" s="1">
        <v>5.3281521739130397</v>
      </c>
      <c r="O1709" s="1">
        <v>0</v>
      </c>
      <c r="P1709" s="1">
        <f>N1709+O1709</f>
        <v>5.3281521739130397</v>
      </c>
      <c r="Q1709" s="1">
        <f>P1709/E1709</f>
        <v>9.6040360501567362E-2</v>
      </c>
    </row>
    <row r="1710" spans="1:17" hidden="1" x14ac:dyDescent="0.25">
      <c r="A1710" t="s">
        <v>54</v>
      </c>
      <c r="B1710" t="s">
        <v>3896</v>
      </c>
      <c r="C1710" t="s">
        <v>3897</v>
      </c>
      <c r="D1710" t="s">
        <v>21476</v>
      </c>
      <c r="E1710" s="1">
        <v>29.5</v>
      </c>
      <c r="F1710" s="1">
        <v>0</v>
      </c>
      <c r="G1710" s="1">
        <v>0</v>
      </c>
      <c r="H1710" s="1">
        <v>1.8260869565217299</v>
      </c>
      <c r="I1710" s="1">
        <v>0.42663043478260798</v>
      </c>
      <c r="J1710" s="1">
        <v>10.173913043478199</v>
      </c>
      <c r="K1710" s="1">
        <v>0</v>
      </c>
      <c r="L1710" s="1">
        <f>J1710+K1710</f>
        <v>10.173913043478199</v>
      </c>
      <c r="M1710" s="1">
        <f>L1710/E1710</f>
        <v>0.3448784082534983</v>
      </c>
      <c r="N1710" s="1">
        <v>9.7934782608695592</v>
      </c>
      <c r="O1710" s="1">
        <v>0</v>
      </c>
      <c r="P1710" s="1">
        <f>N1710+O1710</f>
        <v>9.7934782608695592</v>
      </c>
      <c r="Q1710" s="1">
        <f>P1710/E1710</f>
        <v>0.33198231392778166</v>
      </c>
    </row>
    <row r="1711" spans="1:17" hidden="1" x14ac:dyDescent="0.25">
      <c r="A1711" t="s">
        <v>167</v>
      </c>
      <c r="B1711" t="s">
        <v>166</v>
      </c>
      <c r="C1711" t="s">
        <v>168</v>
      </c>
      <c r="D1711" t="s">
        <v>165</v>
      </c>
      <c r="E1711" s="1">
        <v>32.652173913043399</v>
      </c>
      <c r="F1711" s="1">
        <v>7.3736956521739101</v>
      </c>
      <c r="G1711" s="1">
        <v>0.171195652173913</v>
      </c>
      <c r="H1711" s="1">
        <v>0</v>
      </c>
      <c r="I1711" s="1">
        <v>0</v>
      </c>
      <c r="J1711" s="1">
        <v>5.0985869565217303</v>
      </c>
      <c r="K1711" s="1">
        <v>0</v>
      </c>
      <c r="L1711" s="1">
        <f>J1711+K1711</f>
        <v>5.0985869565217303</v>
      </c>
      <c r="M1711" s="1">
        <f>L1711/E1711</f>
        <v>0.15614846870838892</v>
      </c>
      <c r="N1711" s="1">
        <v>5.7639130434782597</v>
      </c>
      <c r="O1711" s="1">
        <v>4.9653260869565203</v>
      </c>
      <c r="P1711" s="1">
        <f>N1711+O1711</f>
        <v>10.729239130434781</v>
      </c>
      <c r="Q1711" s="1">
        <f>P1711/E1711</f>
        <v>0.32859187749667185</v>
      </c>
    </row>
    <row r="1712" spans="1:17" hidden="1" x14ac:dyDescent="0.25">
      <c r="A1712" t="s">
        <v>167</v>
      </c>
      <c r="B1712" t="s">
        <v>170</v>
      </c>
      <c r="C1712" t="s">
        <v>171</v>
      </c>
      <c r="D1712" t="s">
        <v>169</v>
      </c>
      <c r="E1712" s="1">
        <v>21.1630434782608</v>
      </c>
      <c r="F1712" s="1">
        <v>6.5845652173913001</v>
      </c>
      <c r="G1712" s="1">
        <v>0.15217391304347799</v>
      </c>
      <c r="H1712" s="1">
        <v>4.3478260869565202E-2</v>
      </c>
      <c r="I1712" s="1">
        <v>0</v>
      </c>
      <c r="J1712" s="1">
        <v>1.2995652173912999</v>
      </c>
      <c r="K1712" s="1">
        <v>0</v>
      </c>
      <c r="L1712" s="1">
        <f>J1712+K1712</f>
        <v>1.2995652173912999</v>
      </c>
      <c r="M1712" s="1">
        <f>L1712/E1712</f>
        <v>6.1407293271700046E-2</v>
      </c>
      <c r="N1712" s="1">
        <v>5.3568478260869501</v>
      </c>
      <c r="O1712" s="1">
        <v>0</v>
      </c>
      <c r="P1712" s="1">
        <f>N1712+O1712</f>
        <v>5.3568478260869501</v>
      </c>
      <c r="Q1712" s="1">
        <f>P1712/E1712</f>
        <v>0.25312275295326198</v>
      </c>
    </row>
    <row r="1713" spans="1:17" hidden="1" x14ac:dyDescent="0.25">
      <c r="A1713" t="s">
        <v>167</v>
      </c>
      <c r="B1713" t="s">
        <v>347</v>
      </c>
      <c r="C1713" t="s">
        <v>348</v>
      </c>
      <c r="D1713" t="s">
        <v>346</v>
      </c>
      <c r="E1713" s="1">
        <v>50.945652173912997</v>
      </c>
      <c r="F1713" s="1">
        <v>5.6521739130434696</v>
      </c>
      <c r="G1713" s="1">
        <v>0.141304347826086</v>
      </c>
      <c r="H1713" s="1">
        <v>0</v>
      </c>
      <c r="I1713" s="1">
        <v>0</v>
      </c>
      <c r="J1713" s="1">
        <v>0.22554347826086901</v>
      </c>
      <c r="K1713" s="1">
        <v>0</v>
      </c>
      <c r="L1713" s="1">
        <f>J1713+K1713</f>
        <v>0.22554347826086901</v>
      </c>
      <c r="M1713" s="1">
        <f>L1713/E1713</f>
        <v>4.4271388948154402E-3</v>
      </c>
      <c r="N1713" s="1">
        <v>3.8777173913043401</v>
      </c>
      <c r="O1713" s="1">
        <v>0</v>
      </c>
      <c r="P1713" s="1">
        <f>N1713+O1713</f>
        <v>3.8777173913043401</v>
      </c>
      <c r="Q1713" s="1">
        <f>P1713/E1713</f>
        <v>7.6114785577128141E-2</v>
      </c>
    </row>
    <row r="1714" spans="1:17" hidden="1" x14ac:dyDescent="0.25">
      <c r="A1714" t="s">
        <v>167</v>
      </c>
      <c r="B1714" t="s">
        <v>354</v>
      </c>
      <c r="C1714" t="s">
        <v>355</v>
      </c>
      <c r="D1714" t="s">
        <v>353</v>
      </c>
      <c r="E1714" s="1">
        <v>26.478260869565201</v>
      </c>
      <c r="F1714" s="1">
        <v>5.6521739130434696</v>
      </c>
      <c r="G1714" s="1">
        <v>2.8260869565217299</v>
      </c>
      <c r="H1714" s="1">
        <v>0</v>
      </c>
      <c r="I1714" s="1">
        <v>5.9239130434782599</v>
      </c>
      <c r="J1714" s="1">
        <v>2.5625</v>
      </c>
      <c r="K1714" s="1">
        <v>0</v>
      </c>
      <c r="L1714" s="1">
        <f>J1714+K1714</f>
        <v>2.5625</v>
      </c>
      <c r="M1714" s="1">
        <f>L1714/E1714</f>
        <v>9.6777504105090367E-2</v>
      </c>
      <c r="N1714" s="1">
        <v>0</v>
      </c>
      <c r="O1714" s="1">
        <v>0</v>
      </c>
      <c r="P1714" s="1">
        <f>N1714+O1714</f>
        <v>0</v>
      </c>
      <c r="Q1714" s="1">
        <f>P1714/E1714</f>
        <v>0</v>
      </c>
    </row>
    <row r="1715" spans="1:17" hidden="1" x14ac:dyDescent="0.25">
      <c r="A1715" t="s">
        <v>167</v>
      </c>
      <c r="B1715" t="s">
        <v>731</v>
      </c>
      <c r="C1715" t="s">
        <v>168</v>
      </c>
      <c r="D1715" t="s">
        <v>730</v>
      </c>
      <c r="E1715" s="1">
        <v>86</v>
      </c>
      <c r="F1715" s="1">
        <v>0</v>
      </c>
      <c r="G1715" s="1">
        <v>0</v>
      </c>
      <c r="H1715" s="1">
        <v>0</v>
      </c>
      <c r="I1715" s="1">
        <v>0</v>
      </c>
      <c r="J1715" s="1">
        <v>5.7986956521739099</v>
      </c>
      <c r="K1715" s="1">
        <v>9.8532608695652097</v>
      </c>
      <c r="L1715" s="1">
        <f>J1715+K1715</f>
        <v>15.65195652173912</v>
      </c>
      <c r="M1715" s="1">
        <f>L1715/E1715</f>
        <v>0.18199949443882699</v>
      </c>
      <c r="N1715" s="1">
        <v>5.29</v>
      </c>
      <c r="O1715" s="1">
        <v>0</v>
      </c>
      <c r="P1715" s="1">
        <f>N1715+O1715</f>
        <v>5.29</v>
      </c>
      <c r="Q1715" s="1">
        <f>P1715/E1715</f>
        <v>6.1511627906976743E-2</v>
      </c>
    </row>
    <row r="1716" spans="1:17" hidden="1" x14ac:dyDescent="0.25">
      <c r="A1716" t="s">
        <v>167</v>
      </c>
      <c r="B1716" t="s">
        <v>754</v>
      </c>
      <c r="C1716" t="s">
        <v>273</v>
      </c>
      <c r="D1716" t="s">
        <v>753</v>
      </c>
      <c r="E1716" s="1">
        <v>77.293478260869506</v>
      </c>
      <c r="F1716" s="1">
        <v>10.2608695652173</v>
      </c>
      <c r="G1716" s="1">
        <v>0.19565217391304299</v>
      </c>
      <c r="H1716" s="1">
        <v>0.62489130434782603</v>
      </c>
      <c r="I1716" s="1">
        <v>1.2391304347826</v>
      </c>
      <c r="J1716" s="1">
        <v>0</v>
      </c>
      <c r="K1716" s="1">
        <v>0</v>
      </c>
      <c r="L1716" s="1">
        <f>J1716+K1716</f>
        <v>0</v>
      </c>
      <c r="M1716" s="1">
        <f>L1716/E1716</f>
        <v>0</v>
      </c>
      <c r="N1716" s="1">
        <v>0</v>
      </c>
      <c r="O1716" s="1">
        <v>5.4782608695652097</v>
      </c>
      <c r="P1716" s="1">
        <f>N1716+O1716</f>
        <v>5.4782608695652097</v>
      </c>
      <c r="Q1716" s="1">
        <f>P1716/E1716</f>
        <v>7.0876107439178687E-2</v>
      </c>
    </row>
    <row r="1717" spans="1:17" hidden="1" x14ac:dyDescent="0.25">
      <c r="A1717" t="s">
        <v>167</v>
      </c>
      <c r="B1717" t="s">
        <v>877</v>
      </c>
      <c r="C1717" t="s">
        <v>878</v>
      </c>
      <c r="D1717" t="s">
        <v>876</v>
      </c>
      <c r="E1717" s="1">
        <v>81.913043478260803</v>
      </c>
      <c r="F1717" s="1">
        <v>0</v>
      </c>
      <c r="G1717" s="1">
        <v>0.62771739130434701</v>
      </c>
      <c r="H1717" s="1">
        <v>0</v>
      </c>
      <c r="I1717" s="1">
        <v>1.45380434782608</v>
      </c>
      <c r="J1717" s="1">
        <v>2.94326086956521</v>
      </c>
      <c r="K1717" s="1">
        <v>13.8065217391304</v>
      </c>
      <c r="L1717" s="1">
        <f>J1717+K1717</f>
        <v>16.749782608695611</v>
      </c>
      <c r="M1717" s="1">
        <f>L1717/E1717</f>
        <v>0.2044824840764328</v>
      </c>
      <c r="N1717" s="1">
        <v>14.4476086956521</v>
      </c>
      <c r="O1717" s="1">
        <v>0</v>
      </c>
      <c r="P1717" s="1">
        <f>N1717+O1717</f>
        <v>14.4476086956521</v>
      </c>
      <c r="Q1717" s="1">
        <f>P1717/E1717</f>
        <v>0.1763773885350311</v>
      </c>
    </row>
    <row r="1718" spans="1:17" hidden="1" x14ac:dyDescent="0.25">
      <c r="A1718" t="s">
        <v>167</v>
      </c>
      <c r="B1718" t="s">
        <v>170</v>
      </c>
      <c r="C1718" t="s">
        <v>171</v>
      </c>
      <c r="D1718" t="s">
        <v>1190</v>
      </c>
      <c r="E1718" s="1">
        <v>89.532608695652101</v>
      </c>
      <c r="F1718" s="1">
        <v>5.4782608695652097</v>
      </c>
      <c r="G1718" s="1">
        <v>0.254347826086956</v>
      </c>
      <c r="H1718" s="1">
        <v>0.50336956521739096</v>
      </c>
      <c r="I1718" s="1">
        <v>2.1222826086956501</v>
      </c>
      <c r="J1718" s="1">
        <v>0</v>
      </c>
      <c r="K1718" s="1">
        <v>0</v>
      </c>
      <c r="L1718" s="1">
        <f>J1718+K1718</f>
        <v>0</v>
      </c>
      <c r="M1718" s="1">
        <f>L1718/E1718</f>
        <v>0</v>
      </c>
      <c r="N1718" s="1">
        <v>0</v>
      </c>
      <c r="O1718" s="1">
        <v>10.2391304347826</v>
      </c>
      <c r="P1718" s="1">
        <f>N1718+O1718</f>
        <v>10.2391304347826</v>
      </c>
      <c r="Q1718" s="1">
        <f>P1718/E1718</f>
        <v>0.11436202500910526</v>
      </c>
    </row>
    <row r="1719" spans="1:17" hidden="1" x14ac:dyDescent="0.25">
      <c r="A1719" t="s">
        <v>167</v>
      </c>
      <c r="B1719" t="s">
        <v>1278</v>
      </c>
      <c r="C1719" t="s">
        <v>168</v>
      </c>
      <c r="D1719" t="s">
        <v>1277</v>
      </c>
      <c r="E1719" s="1">
        <v>103.782608695652</v>
      </c>
      <c r="F1719" s="1">
        <v>66.264130434782601</v>
      </c>
      <c r="G1719" s="1">
        <v>0.29347826086956502</v>
      </c>
      <c r="H1719" s="1">
        <v>0.82173913043478197</v>
      </c>
      <c r="I1719" s="1">
        <v>1.4402173913043399</v>
      </c>
      <c r="J1719" s="1">
        <v>11.0607608695652</v>
      </c>
      <c r="K1719" s="1">
        <v>16.035652173913</v>
      </c>
      <c r="L1719" s="1">
        <f>J1719+K1719</f>
        <v>27.096413043478201</v>
      </c>
      <c r="M1719" s="1">
        <f>L1719/E1719</f>
        <v>0.26108818600754069</v>
      </c>
      <c r="N1719" s="1">
        <v>11.123152173913001</v>
      </c>
      <c r="O1719" s="1">
        <v>0</v>
      </c>
      <c r="P1719" s="1">
        <f>N1719+O1719</f>
        <v>11.123152173913001</v>
      </c>
      <c r="Q1719" s="1">
        <f>P1719/E1719</f>
        <v>0.10717741935483847</v>
      </c>
    </row>
    <row r="1720" spans="1:17" hidden="1" x14ac:dyDescent="0.25">
      <c r="A1720" t="s">
        <v>167</v>
      </c>
      <c r="B1720" t="s">
        <v>1360</v>
      </c>
      <c r="C1720" t="s">
        <v>1361</v>
      </c>
      <c r="D1720" t="s">
        <v>1359</v>
      </c>
      <c r="E1720" s="1">
        <v>27.945652173913</v>
      </c>
      <c r="F1720" s="1">
        <v>0</v>
      </c>
      <c r="G1720" s="1">
        <v>0</v>
      </c>
      <c r="H1720" s="1">
        <v>0</v>
      </c>
      <c r="I1720" s="1">
        <v>4.1630434782608603</v>
      </c>
      <c r="J1720" s="1">
        <v>4.8967391304347796</v>
      </c>
      <c r="K1720" s="1">
        <v>5.4266304347826004</v>
      </c>
      <c r="L1720" s="1">
        <f>J1720+K1720</f>
        <v>10.32336956521738</v>
      </c>
      <c r="M1720" s="1">
        <f>L1720/E1720</f>
        <v>0.36940879035394802</v>
      </c>
      <c r="N1720" s="1">
        <v>5.0135869565217304</v>
      </c>
      <c r="O1720" s="1">
        <v>0</v>
      </c>
      <c r="P1720" s="1">
        <f>N1720+O1720</f>
        <v>5.0135869565217304</v>
      </c>
      <c r="Q1720" s="1">
        <f>P1720/E1720</f>
        <v>0.17940490081680277</v>
      </c>
    </row>
    <row r="1721" spans="1:17" hidden="1" x14ac:dyDescent="0.25">
      <c r="A1721" t="s">
        <v>167</v>
      </c>
      <c r="B1721" t="s">
        <v>1278</v>
      </c>
      <c r="C1721" t="s">
        <v>168</v>
      </c>
      <c r="D1721" t="s">
        <v>1421</v>
      </c>
      <c r="E1721" s="1">
        <v>47.760869565217298</v>
      </c>
      <c r="F1721" s="1">
        <v>5.6521739130434696</v>
      </c>
      <c r="G1721" s="1">
        <v>9.7717391304347798E-2</v>
      </c>
      <c r="H1721" s="1">
        <v>0.119565217391304</v>
      </c>
      <c r="I1721" s="1">
        <v>0.157065217391304</v>
      </c>
      <c r="J1721" s="1">
        <v>0</v>
      </c>
      <c r="K1721" s="1">
        <v>5.6226086956521701</v>
      </c>
      <c r="L1721" s="1">
        <f>J1721+K1721</f>
        <v>5.6226086956521701</v>
      </c>
      <c r="M1721" s="1">
        <f>L1721/E1721</f>
        <v>0.1177241693218026</v>
      </c>
      <c r="N1721" s="1">
        <v>0</v>
      </c>
      <c r="O1721" s="1">
        <v>16.976739130434702</v>
      </c>
      <c r="P1721" s="1">
        <f>N1721+O1721</f>
        <v>16.976739130434702</v>
      </c>
      <c r="Q1721" s="1">
        <f>P1721/E1721</f>
        <v>0.3554528903049603</v>
      </c>
    </row>
    <row r="1722" spans="1:17" hidden="1" x14ac:dyDescent="0.25">
      <c r="A1722" t="s">
        <v>167</v>
      </c>
      <c r="B1722" t="s">
        <v>354</v>
      </c>
      <c r="C1722" t="s">
        <v>355</v>
      </c>
      <c r="D1722" t="s">
        <v>1514</v>
      </c>
      <c r="E1722" s="1">
        <v>90.978260869565204</v>
      </c>
      <c r="F1722" s="1">
        <v>5.3043478260869499</v>
      </c>
      <c r="G1722" s="1">
        <v>0.48913043478260798</v>
      </c>
      <c r="H1722" s="1">
        <v>0.52184782608695601</v>
      </c>
      <c r="I1722" s="1">
        <v>1.13586956521739</v>
      </c>
      <c r="J1722" s="1">
        <v>0</v>
      </c>
      <c r="K1722" s="1">
        <v>0</v>
      </c>
      <c r="L1722" s="1">
        <f>J1722+K1722</f>
        <v>0</v>
      </c>
      <c r="M1722" s="1">
        <f>L1722/E1722</f>
        <v>0</v>
      </c>
      <c r="N1722" s="1">
        <v>5.4782608695652097</v>
      </c>
      <c r="O1722" s="1">
        <v>5.2826086956521703</v>
      </c>
      <c r="P1722" s="1">
        <f>N1722+O1722</f>
        <v>10.76086956521738</v>
      </c>
      <c r="Q1722" s="1">
        <f>P1722/E1722</f>
        <v>0.11827956989247301</v>
      </c>
    </row>
    <row r="1723" spans="1:17" hidden="1" x14ac:dyDescent="0.25">
      <c r="A1723" t="s">
        <v>167</v>
      </c>
      <c r="B1723" t="s">
        <v>877</v>
      </c>
      <c r="C1723" t="s">
        <v>878</v>
      </c>
      <c r="D1723" t="s">
        <v>1832</v>
      </c>
      <c r="E1723" s="1">
        <v>108.065217391304</v>
      </c>
      <c r="F1723" s="1">
        <v>0</v>
      </c>
      <c r="G1723" s="1">
        <v>0</v>
      </c>
      <c r="H1723" s="1">
        <v>0</v>
      </c>
      <c r="I1723" s="1">
        <v>0</v>
      </c>
      <c r="J1723" s="1">
        <v>5.4323913043478198</v>
      </c>
      <c r="K1723" s="1">
        <v>17.280652173913001</v>
      </c>
      <c r="L1723" s="1">
        <f>J1723+K1723</f>
        <v>22.713043478260822</v>
      </c>
      <c r="M1723" s="1">
        <f>L1723/E1723</f>
        <v>0.21017903842285277</v>
      </c>
      <c r="N1723" s="1">
        <v>10.897826086956499</v>
      </c>
      <c r="O1723" s="1">
        <v>4.6873913043478197</v>
      </c>
      <c r="P1723" s="1">
        <f>N1723+O1723</f>
        <v>15.585217391304319</v>
      </c>
      <c r="Q1723" s="1">
        <f>P1723/E1723</f>
        <v>0.14422047877690625</v>
      </c>
    </row>
    <row r="1724" spans="1:17" hidden="1" x14ac:dyDescent="0.25">
      <c r="A1724" t="s">
        <v>167</v>
      </c>
      <c r="B1724" t="s">
        <v>1990</v>
      </c>
      <c r="C1724" t="s">
        <v>273</v>
      </c>
      <c r="D1724" t="s">
        <v>1989</v>
      </c>
      <c r="E1724" s="1">
        <v>93.695652173913004</v>
      </c>
      <c r="F1724" s="1">
        <v>5.3913043478260798</v>
      </c>
      <c r="G1724" s="1">
        <v>0.32608695652173902</v>
      </c>
      <c r="H1724" s="1">
        <v>0.52717391304347805</v>
      </c>
      <c r="I1724" s="1">
        <v>2.3260869565217299</v>
      </c>
      <c r="J1724" s="1">
        <v>5.2336956521739104</v>
      </c>
      <c r="K1724" s="1">
        <v>8.3532608695652097</v>
      </c>
      <c r="L1724" s="1">
        <f>J1724+K1724</f>
        <v>13.58695652173912</v>
      </c>
      <c r="M1724" s="1">
        <f>L1724/E1724</f>
        <v>0.14501160092807419</v>
      </c>
      <c r="N1724" s="1">
        <v>5.2173913043478199</v>
      </c>
      <c r="O1724" s="1">
        <v>4.88043478260869</v>
      </c>
      <c r="P1724" s="1">
        <f>N1724+O1724</f>
        <v>10.097826086956509</v>
      </c>
      <c r="Q1724" s="1">
        <f>P1724/E1724</f>
        <v>0.10777262180974469</v>
      </c>
    </row>
    <row r="1725" spans="1:17" hidden="1" x14ac:dyDescent="0.25">
      <c r="A1725" t="s">
        <v>167</v>
      </c>
      <c r="B1725" t="s">
        <v>1992</v>
      </c>
      <c r="C1725" t="s">
        <v>273</v>
      </c>
      <c r="D1725" t="s">
        <v>1991</v>
      </c>
      <c r="E1725" s="1">
        <v>148.58695652173901</v>
      </c>
      <c r="F1725" s="1">
        <v>5.13043478260869</v>
      </c>
      <c r="G1725" s="1">
        <v>0.32608695652173902</v>
      </c>
      <c r="H1725" s="1">
        <v>0.80434782608695599</v>
      </c>
      <c r="I1725" s="1">
        <v>4.5978260869565197</v>
      </c>
      <c r="J1725" s="1">
        <v>6.3260869565217304</v>
      </c>
      <c r="K1725" s="1">
        <v>16.7880434782608</v>
      </c>
      <c r="L1725" s="1">
        <f>J1725+K1725</f>
        <v>23.114130434782531</v>
      </c>
      <c r="M1725" s="1">
        <f>L1725/E1725</f>
        <v>0.155559619604974</v>
      </c>
      <c r="N1725" s="1">
        <v>5.3423913043478199</v>
      </c>
      <c r="O1725" s="1">
        <v>10.2092391304347</v>
      </c>
      <c r="P1725" s="1">
        <f>N1725+O1725</f>
        <v>15.55163043478252</v>
      </c>
      <c r="Q1725" s="1">
        <f>P1725/E1725</f>
        <v>0.10466349670811946</v>
      </c>
    </row>
    <row r="1726" spans="1:17" hidden="1" x14ac:dyDescent="0.25">
      <c r="A1726" t="s">
        <v>167</v>
      </c>
      <c r="B1726" t="s">
        <v>1999</v>
      </c>
      <c r="C1726" t="s">
        <v>473</v>
      </c>
      <c r="D1726" t="s">
        <v>1998</v>
      </c>
      <c r="E1726" s="1">
        <v>119</v>
      </c>
      <c r="F1726" s="1">
        <v>10.478260869565201</v>
      </c>
      <c r="G1726" s="1">
        <v>0</v>
      </c>
      <c r="H1726" s="1">
        <v>0</v>
      </c>
      <c r="I1726" s="1">
        <v>0</v>
      </c>
      <c r="J1726" s="1">
        <v>9.9673913043478208</v>
      </c>
      <c r="K1726" s="1">
        <v>10.703804347826001</v>
      </c>
      <c r="L1726" s="1">
        <f>J1726+K1726</f>
        <v>20.671195652173822</v>
      </c>
      <c r="M1726" s="1">
        <f>L1726/E1726</f>
        <v>0.17370752648885565</v>
      </c>
      <c r="N1726" s="1">
        <v>5.0869565217391299</v>
      </c>
      <c r="O1726" s="1">
        <v>4.8967391304347796</v>
      </c>
      <c r="P1726" s="1">
        <f>N1726+O1726</f>
        <v>9.9836956521739104</v>
      </c>
      <c r="Q1726" s="1">
        <f>P1726/E1726</f>
        <v>8.3896602119108488E-2</v>
      </c>
    </row>
    <row r="1727" spans="1:17" hidden="1" x14ac:dyDescent="0.25">
      <c r="A1727" t="s">
        <v>167</v>
      </c>
      <c r="B1727" t="s">
        <v>2436</v>
      </c>
      <c r="C1727" t="s">
        <v>168</v>
      </c>
      <c r="D1727" t="s">
        <v>2435</v>
      </c>
      <c r="E1727" s="1">
        <v>138.82608695652101</v>
      </c>
      <c r="F1727" s="1">
        <v>5.0543478260869499</v>
      </c>
      <c r="G1727" s="1">
        <v>0</v>
      </c>
      <c r="H1727" s="1">
        <v>0.56391304347825999</v>
      </c>
      <c r="I1727" s="1">
        <v>5.4918478260869499</v>
      </c>
      <c r="J1727" s="1">
        <v>0</v>
      </c>
      <c r="K1727" s="1">
        <v>21.147826086956499</v>
      </c>
      <c r="L1727" s="1">
        <f>J1727+K1727</f>
        <v>21.147826086956499</v>
      </c>
      <c r="M1727" s="1">
        <f>L1727/E1727</f>
        <v>0.15233322893830317</v>
      </c>
      <c r="N1727" s="1">
        <v>16.202173913043399</v>
      </c>
      <c r="O1727" s="1">
        <v>0</v>
      </c>
      <c r="P1727" s="1">
        <f>N1727+O1727</f>
        <v>16.202173913043399</v>
      </c>
      <c r="Q1727" s="1">
        <f>P1727/E1727</f>
        <v>0.11670842467898532</v>
      </c>
    </row>
    <row r="1728" spans="1:17" hidden="1" x14ac:dyDescent="0.25">
      <c r="A1728" t="s">
        <v>167</v>
      </c>
      <c r="B1728" t="s">
        <v>2721</v>
      </c>
      <c r="C1728" t="s">
        <v>2722</v>
      </c>
      <c r="D1728" t="s">
        <v>2720</v>
      </c>
      <c r="E1728" s="1">
        <v>51.402173913043399</v>
      </c>
      <c r="F1728" s="1">
        <v>5.4782608695652097</v>
      </c>
      <c r="G1728" s="1">
        <v>0.19565217391304299</v>
      </c>
      <c r="H1728" s="1">
        <v>0.32608695652173902</v>
      </c>
      <c r="I1728" s="1">
        <v>0.22</v>
      </c>
      <c r="J1728" s="1">
        <v>0</v>
      </c>
      <c r="K1728" s="1">
        <v>10.5098913043478</v>
      </c>
      <c r="L1728" s="1">
        <f>J1728+K1728</f>
        <v>10.5098913043478</v>
      </c>
      <c r="M1728" s="1">
        <f>L1728/E1728</f>
        <v>0.20446394586593342</v>
      </c>
      <c r="N1728" s="1">
        <v>8.0477173913043405</v>
      </c>
      <c r="O1728" s="1">
        <v>0</v>
      </c>
      <c r="P1728" s="1">
        <f>N1728+O1728</f>
        <v>8.0477173913043405</v>
      </c>
      <c r="Q1728" s="1">
        <f>P1728/E1728</f>
        <v>0.15656375555085653</v>
      </c>
    </row>
    <row r="1729" spans="1:17" hidden="1" x14ac:dyDescent="0.25">
      <c r="A1729" t="s">
        <v>167</v>
      </c>
      <c r="B1729" t="s">
        <v>877</v>
      </c>
      <c r="C1729" t="s">
        <v>348</v>
      </c>
      <c r="D1729" t="s">
        <v>2749</v>
      </c>
      <c r="E1729" s="1">
        <v>71.521739130434696</v>
      </c>
      <c r="F1729" s="1">
        <v>42.719782608695603</v>
      </c>
      <c r="G1729" s="1">
        <v>0.39130434782608597</v>
      </c>
      <c r="H1729" s="1">
        <v>0.28532608695652101</v>
      </c>
      <c r="I1729" s="1">
        <v>2.0460869565217301</v>
      </c>
      <c r="J1729" s="1">
        <v>0</v>
      </c>
      <c r="K1729" s="1">
        <v>11.220978260869501</v>
      </c>
      <c r="L1729" s="1">
        <f>J1729+K1729</f>
        <v>11.220978260869501</v>
      </c>
      <c r="M1729" s="1">
        <f>L1729/E1729</f>
        <v>0.15688905775075918</v>
      </c>
      <c r="N1729" s="1">
        <v>4.8443478260869499</v>
      </c>
      <c r="O1729" s="1">
        <v>5.2015217391304303</v>
      </c>
      <c r="P1729" s="1">
        <f>N1729+O1729</f>
        <v>10.04586956521738</v>
      </c>
      <c r="Q1729" s="1">
        <f>P1729/E1729</f>
        <v>0.14045896656534956</v>
      </c>
    </row>
    <row r="1730" spans="1:17" hidden="1" x14ac:dyDescent="0.25">
      <c r="A1730" t="s">
        <v>167</v>
      </c>
      <c r="B1730" t="s">
        <v>2785</v>
      </c>
      <c r="C1730" t="s">
        <v>2786</v>
      </c>
      <c r="D1730" t="s">
        <v>2784</v>
      </c>
      <c r="E1730" s="1">
        <v>64.565217391304301</v>
      </c>
      <c r="F1730" s="1">
        <v>5.8260869565217304</v>
      </c>
      <c r="G1730" s="1">
        <v>0.29347826086956502</v>
      </c>
      <c r="H1730" s="1">
        <v>0.36369565217391298</v>
      </c>
      <c r="I1730" s="1">
        <v>0.95108695652173902</v>
      </c>
      <c r="J1730" s="1">
        <v>0</v>
      </c>
      <c r="K1730" s="1">
        <v>0</v>
      </c>
      <c r="L1730" s="1">
        <f>J1730+K1730</f>
        <v>0</v>
      </c>
      <c r="M1730" s="1">
        <f>L1730/E1730</f>
        <v>0</v>
      </c>
      <c r="N1730" s="1">
        <v>0</v>
      </c>
      <c r="O1730" s="1">
        <v>5.2173913043478199</v>
      </c>
      <c r="P1730" s="1">
        <f>N1730+O1730</f>
        <v>5.2173913043478199</v>
      </c>
      <c r="Q1730" s="1">
        <f>P1730/E1730</f>
        <v>8.0808080808080773E-2</v>
      </c>
    </row>
    <row r="1731" spans="1:17" hidden="1" x14ac:dyDescent="0.25">
      <c r="A1731" t="s">
        <v>167</v>
      </c>
      <c r="B1731" t="s">
        <v>731</v>
      </c>
      <c r="C1731" t="s">
        <v>168</v>
      </c>
      <c r="D1731" t="s">
        <v>2838</v>
      </c>
      <c r="E1731" s="1">
        <v>133.45652173913001</v>
      </c>
      <c r="F1731" s="1">
        <v>5.6521739130434696</v>
      </c>
      <c r="G1731" s="1">
        <v>0.42391304347825998</v>
      </c>
      <c r="H1731" s="1">
        <v>0</v>
      </c>
      <c r="I1731" s="1">
        <v>1.0869565217391301E-2</v>
      </c>
      <c r="J1731" s="1">
        <v>0</v>
      </c>
      <c r="K1731" s="1">
        <v>0</v>
      </c>
      <c r="L1731" s="1">
        <f>J1731+K1731</f>
        <v>0</v>
      </c>
      <c r="M1731" s="1">
        <f>L1731/E1731</f>
        <v>0</v>
      </c>
      <c r="N1731" s="1">
        <v>7.2173913043478199</v>
      </c>
      <c r="O1731" s="1">
        <v>5.2798913043478199</v>
      </c>
      <c r="P1731" s="1">
        <f>N1731+O1731</f>
        <v>12.49728260869564</v>
      </c>
      <c r="Q1731" s="1">
        <f>P1731/E1731</f>
        <v>9.364310148232631E-2</v>
      </c>
    </row>
    <row r="1732" spans="1:17" hidden="1" x14ac:dyDescent="0.25">
      <c r="A1732" t="s">
        <v>167</v>
      </c>
      <c r="B1732" t="s">
        <v>3158</v>
      </c>
      <c r="C1732" t="s">
        <v>171</v>
      </c>
      <c r="D1732" t="s">
        <v>3157</v>
      </c>
      <c r="E1732" s="1">
        <v>116.869565217391</v>
      </c>
      <c r="F1732" s="1">
        <v>5.4782608695652097</v>
      </c>
      <c r="G1732" s="1">
        <v>0.23478260869565201</v>
      </c>
      <c r="H1732" s="1">
        <v>0.51630434782608603</v>
      </c>
      <c r="I1732" s="1">
        <v>2.10869565217391</v>
      </c>
      <c r="J1732" s="1">
        <v>0</v>
      </c>
      <c r="K1732" s="1">
        <v>0</v>
      </c>
      <c r="L1732" s="1">
        <f>J1732+K1732</f>
        <v>0</v>
      </c>
      <c r="M1732" s="1">
        <f>L1732/E1732</f>
        <v>0</v>
      </c>
      <c r="N1732" s="1">
        <v>0</v>
      </c>
      <c r="O1732" s="1">
        <v>10.5217391304347</v>
      </c>
      <c r="P1732" s="1">
        <f>N1732+O1732</f>
        <v>10.5217391304347</v>
      </c>
      <c r="Q1732" s="1">
        <f>P1732/E1732</f>
        <v>9.0029761904761432E-2</v>
      </c>
    </row>
    <row r="1733" spans="1:17" hidden="1" x14ac:dyDescent="0.25">
      <c r="A1733" t="s">
        <v>167</v>
      </c>
      <c r="B1733" t="s">
        <v>877</v>
      </c>
      <c r="C1733" t="s">
        <v>878</v>
      </c>
      <c r="D1733" t="s">
        <v>3408</v>
      </c>
      <c r="E1733" s="1">
        <v>88.978260869565204</v>
      </c>
      <c r="F1733" s="1">
        <v>62.032173913043401</v>
      </c>
      <c r="G1733" s="1">
        <v>0.32608695652173902</v>
      </c>
      <c r="H1733" s="1">
        <v>0.35054347826086901</v>
      </c>
      <c r="I1733" s="1">
        <v>2.2689130434782601</v>
      </c>
      <c r="J1733" s="1">
        <v>4.5217391304347796</v>
      </c>
      <c r="K1733" s="1">
        <v>20.712499999999999</v>
      </c>
      <c r="L1733" s="1">
        <f>J1733+K1733</f>
        <v>25.23423913043478</v>
      </c>
      <c r="M1733" s="1">
        <f>L1733/E1733</f>
        <v>0.28360004886391399</v>
      </c>
      <c r="N1733" s="1">
        <v>2.3301086956521702</v>
      </c>
      <c r="O1733" s="1">
        <v>9.875</v>
      </c>
      <c r="P1733" s="1">
        <f>N1733+O1733</f>
        <v>12.20510869565217</v>
      </c>
      <c r="Q1733" s="1">
        <f>P1733/E1733</f>
        <v>0.13716955778157827</v>
      </c>
    </row>
    <row r="1734" spans="1:17" hidden="1" x14ac:dyDescent="0.25">
      <c r="A1734" t="s">
        <v>167</v>
      </c>
      <c r="B1734" t="s">
        <v>354</v>
      </c>
      <c r="C1734" t="s">
        <v>355</v>
      </c>
      <c r="D1734" t="s">
        <v>3566</v>
      </c>
      <c r="E1734" s="1">
        <v>28.543478260869499</v>
      </c>
      <c r="F1734" s="1">
        <v>12.8342391304347</v>
      </c>
      <c r="G1734" s="1">
        <v>0</v>
      </c>
      <c r="H1734" s="1">
        <v>0</v>
      </c>
      <c r="I1734" s="1">
        <v>0</v>
      </c>
      <c r="J1734" s="1">
        <v>0</v>
      </c>
      <c r="K1734" s="1">
        <v>9.3586956521739104</v>
      </c>
      <c r="L1734" s="1">
        <f>J1734+K1734</f>
        <v>9.3586956521739104</v>
      </c>
      <c r="M1734" s="1">
        <f>L1734/E1734</f>
        <v>0.32787509520182856</v>
      </c>
      <c r="N1734" s="1">
        <v>2.3777173913043401</v>
      </c>
      <c r="O1734" s="1">
        <v>0</v>
      </c>
      <c r="P1734" s="1">
        <f>N1734+O1734</f>
        <v>2.3777173913043401</v>
      </c>
      <c r="Q1734" s="1">
        <f>P1734/E1734</f>
        <v>8.330159939070822E-2</v>
      </c>
    </row>
    <row r="1735" spans="1:17" hidden="1" x14ac:dyDescent="0.25">
      <c r="A1735" t="s">
        <v>167</v>
      </c>
      <c r="B1735" t="s">
        <v>877</v>
      </c>
      <c r="C1735" t="s">
        <v>348</v>
      </c>
      <c r="D1735" t="s">
        <v>3577</v>
      </c>
      <c r="E1735" s="1">
        <v>32.413043478260803</v>
      </c>
      <c r="F1735" s="1">
        <v>16.0217391304347</v>
      </c>
      <c r="G1735" s="1">
        <v>0</v>
      </c>
      <c r="H1735" s="1">
        <v>0.14402173913043401</v>
      </c>
      <c r="I1735" s="1">
        <v>0</v>
      </c>
      <c r="J1735" s="1">
        <v>0</v>
      </c>
      <c r="K1735" s="1">
        <v>0</v>
      </c>
      <c r="L1735" s="1">
        <f>J1735+K1735</f>
        <v>0</v>
      </c>
      <c r="M1735" s="1">
        <f>L1735/E1735</f>
        <v>0</v>
      </c>
      <c r="N1735" s="1">
        <v>3.0543478260869499</v>
      </c>
      <c r="O1735" s="1">
        <v>0</v>
      </c>
      <c r="P1735" s="1">
        <f>N1735+O1735</f>
        <v>3.0543478260869499</v>
      </c>
      <c r="Q1735" s="1">
        <f>P1735/E1735</f>
        <v>9.4232059020791403E-2</v>
      </c>
    </row>
    <row r="1736" spans="1:17" hidden="1" x14ac:dyDescent="0.25">
      <c r="A1736" t="s">
        <v>167</v>
      </c>
      <c r="B1736" t="s">
        <v>731</v>
      </c>
      <c r="C1736" t="s">
        <v>168</v>
      </c>
      <c r="D1736" t="s">
        <v>3582</v>
      </c>
      <c r="E1736" s="1">
        <v>31.5217391304347</v>
      </c>
      <c r="F1736" s="1">
        <v>18.951086956521699</v>
      </c>
      <c r="G1736" s="1">
        <v>0.32608695652173902</v>
      </c>
      <c r="H1736" s="1">
        <v>0.42391304347825998</v>
      </c>
      <c r="I1736" s="1">
        <v>4.9809782608695601</v>
      </c>
      <c r="J1736" s="1">
        <v>3.8423913043478199</v>
      </c>
      <c r="K1736" s="1">
        <v>6.9809782608695601</v>
      </c>
      <c r="L1736" s="1">
        <f>J1736+K1736</f>
        <v>10.82336956521738</v>
      </c>
      <c r="M1736" s="1">
        <f>L1736/E1736</f>
        <v>0.3433620689655178</v>
      </c>
      <c r="N1736" s="1">
        <v>5.5923913043478199</v>
      </c>
      <c r="O1736" s="1">
        <v>0.41847826086956502</v>
      </c>
      <c r="P1736" s="1">
        <f>N1736+O1736</f>
        <v>6.0108695652173854</v>
      </c>
      <c r="Q1736" s="1">
        <f>P1736/E1736</f>
        <v>0.1906896551724141</v>
      </c>
    </row>
    <row r="1737" spans="1:17" hidden="1" x14ac:dyDescent="0.25">
      <c r="A1737" t="s">
        <v>167</v>
      </c>
      <c r="B1737" t="s">
        <v>3584</v>
      </c>
      <c r="C1737" t="s">
        <v>348</v>
      </c>
      <c r="D1737" t="s">
        <v>3583</v>
      </c>
      <c r="E1737" s="1">
        <v>50.032608695652101</v>
      </c>
      <c r="F1737" s="1">
        <v>19.791304347825999</v>
      </c>
      <c r="G1737" s="1">
        <v>0</v>
      </c>
      <c r="H1737" s="1">
        <v>0.23728260869565199</v>
      </c>
      <c r="I1737" s="1">
        <v>0</v>
      </c>
      <c r="J1737" s="1">
        <v>4.9782608695652097</v>
      </c>
      <c r="K1737" s="1">
        <v>3.4402173913043401</v>
      </c>
      <c r="L1737" s="1">
        <f>J1737+K1737</f>
        <v>8.4184782608695503</v>
      </c>
      <c r="M1737" s="1">
        <f>L1737/E1737</f>
        <v>0.1682598305452965</v>
      </c>
      <c r="N1737" s="1">
        <v>4.8668478260869499</v>
      </c>
      <c r="O1737" s="1">
        <v>2.3505434782608599</v>
      </c>
      <c r="P1737" s="1">
        <f>N1737+O1737</f>
        <v>7.2173913043478102</v>
      </c>
      <c r="Q1737" s="1">
        <f>P1737/E1737</f>
        <v>0.14425374755594167</v>
      </c>
    </row>
    <row r="1738" spans="1:17" hidden="1" x14ac:dyDescent="0.25">
      <c r="A1738" t="s">
        <v>167</v>
      </c>
      <c r="B1738" t="s">
        <v>877</v>
      </c>
      <c r="C1738" t="s">
        <v>348</v>
      </c>
      <c r="D1738" t="s">
        <v>3588</v>
      </c>
      <c r="E1738" s="1">
        <v>27.3043478260869</v>
      </c>
      <c r="F1738" s="1">
        <v>15.2173913043478</v>
      </c>
      <c r="G1738" s="1">
        <v>0</v>
      </c>
      <c r="H1738" s="1">
        <v>0.25543478260869501</v>
      </c>
      <c r="I1738" s="1">
        <v>0</v>
      </c>
      <c r="J1738" s="1">
        <v>4.8831521739130404</v>
      </c>
      <c r="K1738" s="1">
        <v>4.4510869565217304</v>
      </c>
      <c r="L1738" s="1">
        <f>J1738+K1738</f>
        <v>9.3342391304347707</v>
      </c>
      <c r="M1738" s="1">
        <f>L1738/E1738</f>
        <v>0.3418590764331213</v>
      </c>
      <c r="N1738" s="1">
        <v>5.8586956521739104</v>
      </c>
      <c r="O1738" s="1">
        <v>0</v>
      </c>
      <c r="P1738" s="1">
        <f>N1738+O1738</f>
        <v>5.8586956521739104</v>
      </c>
      <c r="Q1738" s="1">
        <f>P1738/E1738</f>
        <v>0.21457006369426787</v>
      </c>
    </row>
    <row r="1739" spans="1:17" hidden="1" x14ac:dyDescent="0.25">
      <c r="A1739" t="s">
        <v>167</v>
      </c>
      <c r="B1739" t="s">
        <v>354</v>
      </c>
      <c r="C1739" t="s">
        <v>355</v>
      </c>
      <c r="D1739" t="s">
        <v>3613</v>
      </c>
      <c r="E1739" s="1">
        <v>40.119565217391298</v>
      </c>
      <c r="F1739" s="1">
        <v>21.228804347825999</v>
      </c>
      <c r="G1739" s="1">
        <v>0.28804347826086901</v>
      </c>
      <c r="H1739" s="1">
        <v>0.45108695652173902</v>
      </c>
      <c r="I1739" s="1">
        <v>0</v>
      </c>
      <c r="J1739" s="1">
        <v>4.1684782608695601</v>
      </c>
      <c r="K1739" s="1">
        <v>6.2989130434782599</v>
      </c>
      <c r="L1739" s="1">
        <f>J1739+K1739</f>
        <v>10.467391304347821</v>
      </c>
      <c r="M1739" s="1">
        <f>L1739/E1739</f>
        <v>0.26090490382010284</v>
      </c>
      <c r="N1739" s="1">
        <v>5.7228260869565197</v>
      </c>
      <c r="O1739" s="1">
        <v>0</v>
      </c>
      <c r="P1739" s="1">
        <f>N1739+O1739</f>
        <v>5.7228260869565197</v>
      </c>
      <c r="Q1739" s="1">
        <f>P1739/E1739</f>
        <v>0.14264426984557027</v>
      </c>
    </row>
    <row r="1740" spans="1:17" hidden="1" x14ac:dyDescent="0.25">
      <c r="A1740" t="s">
        <v>167</v>
      </c>
      <c r="B1740" t="s">
        <v>877</v>
      </c>
      <c r="C1740" t="s">
        <v>878</v>
      </c>
      <c r="D1740" t="s">
        <v>3674</v>
      </c>
      <c r="E1740" s="1">
        <v>58.695652173912997</v>
      </c>
      <c r="F1740" s="1">
        <v>0</v>
      </c>
      <c r="G1740" s="1">
        <v>0.217391304347826</v>
      </c>
      <c r="H1740" s="1">
        <v>0.36739130434782602</v>
      </c>
      <c r="I1740" s="1">
        <v>0.372282608695652</v>
      </c>
      <c r="J1740" s="1">
        <v>4.21065217391304</v>
      </c>
      <c r="K1740" s="1">
        <v>1.0594565217391301</v>
      </c>
      <c r="L1740" s="1">
        <f>J1740+K1740</f>
        <v>5.2701086956521701</v>
      </c>
      <c r="M1740" s="1">
        <f>L1740/E1740</f>
        <v>8.978703703703704E-2</v>
      </c>
      <c r="N1740" s="1">
        <v>20.289130434782599</v>
      </c>
      <c r="O1740" s="1">
        <v>17.362826086956499</v>
      </c>
      <c r="P1740" s="1">
        <f>N1740+O1740</f>
        <v>37.651956521739095</v>
      </c>
      <c r="Q1740" s="1">
        <f>P1740/E1740</f>
        <v>0.6414777777777777</v>
      </c>
    </row>
    <row r="1741" spans="1:17" hidden="1" x14ac:dyDescent="0.25">
      <c r="A1741" t="s">
        <v>167</v>
      </c>
      <c r="B1741" t="s">
        <v>3685</v>
      </c>
      <c r="C1741" t="s">
        <v>473</v>
      </c>
      <c r="D1741" t="s">
        <v>3684</v>
      </c>
      <c r="E1741" s="1">
        <v>111.076086956521</v>
      </c>
      <c r="F1741" s="1">
        <v>5.4836956521739104</v>
      </c>
      <c r="G1741" s="1">
        <v>0.5</v>
      </c>
      <c r="H1741" s="1">
        <v>0.60880434782608595</v>
      </c>
      <c r="I1741" s="1">
        <v>5.13043478260869</v>
      </c>
      <c r="J1741" s="1">
        <v>0.25271739130434701</v>
      </c>
      <c r="K1741" s="1">
        <v>36.783695652173897</v>
      </c>
      <c r="L1741" s="1">
        <f>J1741+K1741</f>
        <v>37.036413043478241</v>
      </c>
      <c r="M1741" s="1">
        <f>L1741/E1741</f>
        <v>0.33343282121538514</v>
      </c>
      <c r="N1741" s="1">
        <v>21.178804347825999</v>
      </c>
      <c r="O1741" s="1">
        <v>0</v>
      </c>
      <c r="P1741" s="1">
        <f>N1741+O1741</f>
        <v>21.178804347825999</v>
      </c>
      <c r="Q1741" s="1">
        <f>P1741/E1741</f>
        <v>0.19066934142284028</v>
      </c>
    </row>
    <row r="1742" spans="1:17" hidden="1" x14ac:dyDescent="0.25">
      <c r="A1742" t="s">
        <v>167</v>
      </c>
      <c r="B1742" t="s">
        <v>3720</v>
      </c>
      <c r="C1742" t="s">
        <v>3721</v>
      </c>
      <c r="D1742" t="s">
        <v>3719</v>
      </c>
      <c r="E1742" s="1">
        <v>176.88043478260801</v>
      </c>
      <c r="F1742" s="1">
        <v>5.6521739130434696</v>
      </c>
      <c r="G1742" s="1">
        <v>0.33152173913043398</v>
      </c>
      <c r="H1742" s="1">
        <v>0.98369565217391297</v>
      </c>
      <c r="I1742" s="1">
        <v>0.94565217391304301</v>
      </c>
      <c r="J1742" s="1">
        <v>5.3532608695652097</v>
      </c>
      <c r="K1742" s="1">
        <v>30.826086956521699</v>
      </c>
      <c r="L1742" s="1">
        <f>J1742+K1742</f>
        <v>36.179347826086911</v>
      </c>
      <c r="M1742" s="1">
        <f>L1742/E1742</f>
        <v>0.20454126467154235</v>
      </c>
      <c r="N1742" s="1">
        <v>0</v>
      </c>
      <c r="O1742" s="1">
        <v>26.347826086956498</v>
      </c>
      <c r="P1742" s="1">
        <f>N1742+O1742</f>
        <v>26.347826086956498</v>
      </c>
      <c r="Q1742" s="1">
        <f>P1742/E1742</f>
        <v>0.14895839734529634</v>
      </c>
    </row>
    <row r="1743" spans="1:17" hidden="1" x14ac:dyDescent="0.25">
      <c r="A1743" t="s">
        <v>167</v>
      </c>
      <c r="B1743" t="s">
        <v>3400</v>
      </c>
      <c r="C1743" t="s">
        <v>1502</v>
      </c>
      <c r="D1743" t="s">
        <v>3745</v>
      </c>
      <c r="E1743" s="1">
        <v>95.326086956521706</v>
      </c>
      <c r="F1743" s="1">
        <v>4.4347826086956497</v>
      </c>
      <c r="G1743" s="1">
        <v>0.16576086956521699</v>
      </c>
      <c r="H1743" s="1">
        <v>0.88858695652173902</v>
      </c>
      <c r="I1743" s="1">
        <v>0.35326086956521702</v>
      </c>
      <c r="J1743" s="1">
        <v>0</v>
      </c>
      <c r="K1743" s="1">
        <v>0</v>
      </c>
      <c r="L1743" s="1">
        <f>J1743+K1743</f>
        <v>0</v>
      </c>
      <c r="M1743" s="1">
        <f>L1743/E1743</f>
        <v>0</v>
      </c>
      <c r="N1743" s="1">
        <v>0</v>
      </c>
      <c r="O1743" s="1">
        <v>8.3016304347826004</v>
      </c>
      <c r="P1743" s="1">
        <f>N1743+O1743</f>
        <v>8.3016304347826004</v>
      </c>
      <c r="Q1743" s="1">
        <f>P1743/E1743</f>
        <v>8.7086659064994243E-2</v>
      </c>
    </row>
    <row r="1744" spans="1:17" hidden="1" x14ac:dyDescent="0.25">
      <c r="A1744" t="s">
        <v>167</v>
      </c>
      <c r="B1744" t="s">
        <v>731</v>
      </c>
      <c r="C1744" t="s">
        <v>168</v>
      </c>
      <c r="D1744" t="s">
        <v>3925</v>
      </c>
      <c r="E1744" s="1">
        <v>94.869565217391298</v>
      </c>
      <c r="F1744" s="1">
        <v>0</v>
      </c>
      <c r="G1744" s="1">
        <v>0.27445652173912999</v>
      </c>
      <c r="H1744" s="1">
        <v>6.5217391304347797E-2</v>
      </c>
      <c r="I1744" s="1">
        <v>0.98641304347825998</v>
      </c>
      <c r="J1744" s="1">
        <v>4.0731521739130399</v>
      </c>
      <c r="K1744" s="1">
        <v>12.2327173913043</v>
      </c>
      <c r="L1744" s="1">
        <f>J1744+K1744</f>
        <v>16.305869565217339</v>
      </c>
      <c r="M1744" s="1">
        <f>L1744/E1744</f>
        <v>0.17187671860678222</v>
      </c>
      <c r="N1744" s="1">
        <v>15.4404347826086</v>
      </c>
      <c r="O1744" s="1">
        <v>0</v>
      </c>
      <c r="P1744" s="1">
        <f>N1744+O1744</f>
        <v>15.4404347826086</v>
      </c>
      <c r="Q1744" s="1">
        <f>P1744/E1744</f>
        <v>0.16275435380384867</v>
      </c>
    </row>
    <row r="1745" spans="1:17" hidden="1" x14ac:dyDescent="0.25">
      <c r="A1745" t="s">
        <v>167</v>
      </c>
      <c r="B1745" t="s">
        <v>3998</v>
      </c>
      <c r="C1745" t="s">
        <v>1502</v>
      </c>
      <c r="D1745" t="s">
        <v>3997</v>
      </c>
      <c r="E1745" s="1">
        <v>38.326086956521699</v>
      </c>
      <c r="F1745" s="1">
        <v>32.5655434782608</v>
      </c>
      <c r="G1745" s="1">
        <v>0.26086956521739102</v>
      </c>
      <c r="H1745" s="1">
        <v>0.15945652173913</v>
      </c>
      <c r="I1745" s="1">
        <v>0.66032608695652095</v>
      </c>
      <c r="J1745" s="1">
        <v>3.9613043478260801</v>
      </c>
      <c r="K1745" s="1">
        <v>6.2944565217391304</v>
      </c>
      <c r="L1745" s="1">
        <f>J1745+K1745</f>
        <v>10.255760869565211</v>
      </c>
      <c r="M1745" s="1">
        <f>L1745/E1745</f>
        <v>0.26759217243335237</v>
      </c>
      <c r="N1745" s="1">
        <v>5.1532608695652096</v>
      </c>
      <c r="O1745" s="1">
        <v>0</v>
      </c>
      <c r="P1745" s="1">
        <f>N1745+O1745</f>
        <v>5.1532608695652096</v>
      </c>
      <c r="Q1745" s="1">
        <f>P1745/E1745</f>
        <v>0.134458309699376</v>
      </c>
    </row>
    <row r="1746" spans="1:17" hidden="1" x14ac:dyDescent="0.25">
      <c r="A1746" t="s">
        <v>167</v>
      </c>
      <c r="B1746" t="s">
        <v>4100</v>
      </c>
      <c r="C1746" t="s">
        <v>348</v>
      </c>
      <c r="D1746" t="s">
        <v>4099</v>
      </c>
      <c r="E1746" s="1">
        <v>24.0217391304347</v>
      </c>
      <c r="F1746" s="1">
        <v>0</v>
      </c>
      <c r="G1746" s="1">
        <v>1.1521739130434701</v>
      </c>
      <c r="H1746" s="1">
        <v>0</v>
      </c>
      <c r="I1746" s="1">
        <v>0</v>
      </c>
      <c r="J1746" s="1">
        <v>0</v>
      </c>
      <c r="K1746" s="1">
        <v>0</v>
      </c>
      <c r="L1746" s="1">
        <f>J1746+K1746</f>
        <v>0</v>
      </c>
      <c r="M1746" s="1">
        <f>L1746/E1746</f>
        <v>0</v>
      </c>
      <c r="N1746" s="1">
        <v>0</v>
      </c>
      <c r="O1746" s="1">
        <v>0</v>
      </c>
      <c r="P1746" s="1">
        <f>N1746+O1746</f>
        <v>0</v>
      </c>
      <c r="Q1746" s="1">
        <f>P1746/E1746</f>
        <v>0</v>
      </c>
    </row>
    <row r="1747" spans="1:17" hidden="1" x14ac:dyDescent="0.25">
      <c r="A1747" t="s">
        <v>167</v>
      </c>
      <c r="B1747" t="s">
        <v>4349</v>
      </c>
      <c r="C1747" t="s">
        <v>4350</v>
      </c>
      <c r="D1747" t="s">
        <v>4348</v>
      </c>
      <c r="E1747" s="1">
        <v>55.2173913043478</v>
      </c>
      <c r="F1747" s="1">
        <v>0</v>
      </c>
      <c r="G1747" s="1">
        <v>0</v>
      </c>
      <c r="H1747" s="1">
        <v>0</v>
      </c>
      <c r="I1747" s="1">
        <v>5.3586956521739104</v>
      </c>
      <c r="J1747" s="1">
        <v>7.1088043478260801</v>
      </c>
      <c r="K1747" s="1">
        <v>4.0983695652173902</v>
      </c>
      <c r="L1747" s="1">
        <f>J1747+K1747</f>
        <v>11.207173913043469</v>
      </c>
      <c r="M1747" s="1">
        <f>L1747/E1747</f>
        <v>0.20296456692913378</v>
      </c>
      <c r="N1747" s="1">
        <v>4.5217391304347796</v>
      </c>
      <c r="O1747" s="1">
        <v>3.5652173913043401</v>
      </c>
      <c r="P1747" s="1">
        <f>N1747+O1747</f>
        <v>8.0869565217391202</v>
      </c>
      <c r="Q1747" s="1">
        <f>P1747/E1747</f>
        <v>0.1464566929133857</v>
      </c>
    </row>
    <row r="1748" spans="1:17" hidden="1" x14ac:dyDescent="0.25">
      <c r="A1748" t="s">
        <v>167</v>
      </c>
      <c r="B1748" t="s">
        <v>4369</v>
      </c>
      <c r="C1748" t="s">
        <v>4370</v>
      </c>
      <c r="D1748" t="s">
        <v>4368</v>
      </c>
      <c r="E1748" s="1">
        <v>38.934782608695599</v>
      </c>
      <c r="F1748" s="1">
        <v>5.3043478260869499</v>
      </c>
      <c r="G1748" s="1">
        <v>0.32608695652173902</v>
      </c>
      <c r="H1748" s="1">
        <v>9.7826086956521702E-2</v>
      </c>
      <c r="I1748" s="1">
        <v>0.78260869565217295</v>
      </c>
      <c r="J1748" s="1">
        <v>3.7826086956521698</v>
      </c>
      <c r="K1748" s="1">
        <v>0</v>
      </c>
      <c r="L1748" s="1">
        <f>J1748+K1748</f>
        <v>3.7826086956521698</v>
      </c>
      <c r="M1748" s="1">
        <f>L1748/E1748</f>
        <v>9.7152428810720295E-2</v>
      </c>
      <c r="N1748" s="1">
        <v>5.13043478260869</v>
      </c>
      <c r="O1748" s="1">
        <v>0</v>
      </c>
      <c r="P1748" s="1">
        <f>N1748+O1748</f>
        <v>5.13043478260869</v>
      </c>
      <c r="Q1748" s="1">
        <f>P1748/E1748</f>
        <v>0.1317699609156896</v>
      </c>
    </row>
    <row r="1749" spans="1:17" hidden="1" x14ac:dyDescent="0.25">
      <c r="A1749" t="s">
        <v>167</v>
      </c>
      <c r="B1749" t="s">
        <v>3685</v>
      </c>
      <c r="C1749" t="s">
        <v>473</v>
      </c>
      <c r="D1749" t="s">
        <v>4376</v>
      </c>
      <c r="E1749" s="1">
        <v>55.8586956521739</v>
      </c>
      <c r="F1749" s="1">
        <v>0</v>
      </c>
      <c r="G1749" s="1">
        <v>0.28619565217391302</v>
      </c>
      <c r="H1749" s="1">
        <v>0</v>
      </c>
      <c r="I1749" s="1">
        <v>0</v>
      </c>
      <c r="J1749" s="1">
        <v>0.17391304347826</v>
      </c>
      <c r="K1749" s="1">
        <v>8.4204347826086892</v>
      </c>
      <c r="L1749" s="1">
        <f>J1749+K1749</f>
        <v>8.594347826086949</v>
      </c>
      <c r="M1749" s="1">
        <f>L1749/E1749</f>
        <v>0.15385872737886738</v>
      </c>
      <c r="N1749" s="1">
        <v>0.54076086956521696</v>
      </c>
      <c r="O1749" s="1">
        <v>2.3586956521739099E-2</v>
      </c>
      <c r="P1749" s="1">
        <f>N1749+O1749</f>
        <v>0.56434782608695611</v>
      </c>
      <c r="Q1749" s="1">
        <f>P1749/E1749</f>
        <v>1.0103132905234477E-2</v>
      </c>
    </row>
    <row r="1750" spans="1:17" hidden="1" x14ac:dyDescent="0.25">
      <c r="A1750" t="s">
        <v>167</v>
      </c>
      <c r="B1750" t="s">
        <v>731</v>
      </c>
      <c r="C1750" t="s">
        <v>168</v>
      </c>
      <c r="D1750" t="s">
        <v>4458</v>
      </c>
      <c r="E1750" s="1">
        <v>87.369565217391298</v>
      </c>
      <c r="F1750" s="1">
        <v>5.6521739130434696</v>
      </c>
      <c r="G1750" s="1">
        <v>0.154891304347826</v>
      </c>
      <c r="H1750" s="1">
        <v>0</v>
      </c>
      <c r="I1750" s="1">
        <v>3.38043478260869</v>
      </c>
      <c r="J1750" s="1">
        <v>4.40576086956521</v>
      </c>
      <c r="K1750" s="1">
        <v>5.8639130434782603</v>
      </c>
      <c r="L1750" s="1">
        <f>J1750+K1750</f>
        <v>10.269673913043469</v>
      </c>
      <c r="M1750" s="1">
        <f>L1750/E1750</f>
        <v>0.11754292112465778</v>
      </c>
      <c r="N1750" s="1">
        <v>7.46260869565217</v>
      </c>
      <c r="O1750" s="1">
        <v>0</v>
      </c>
      <c r="P1750" s="1">
        <f>N1750+O1750</f>
        <v>7.46260869565217</v>
      </c>
      <c r="Q1750" s="1">
        <f>P1750/E1750</f>
        <v>8.5414282159741187E-2</v>
      </c>
    </row>
    <row r="1751" spans="1:17" hidden="1" x14ac:dyDescent="0.25">
      <c r="A1751" t="s">
        <v>167</v>
      </c>
      <c r="B1751" t="s">
        <v>354</v>
      </c>
      <c r="C1751" t="s">
        <v>355</v>
      </c>
      <c r="D1751" t="s">
        <v>4475</v>
      </c>
      <c r="E1751" s="1">
        <v>64.391304347825994</v>
      </c>
      <c r="F1751" s="1">
        <v>5.4782608695652097</v>
      </c>
      <c r="G1751" s="1">
        <v>0.176086956521739</v>
      </c>
      <c r="H1751" s="1">
        <v>0.45402173913043398</v>
      </c>
      <c r="I1751" s="1">
        <v>0.98097826086956497</v>
      </c>
      <c r="J1751" s="1">
        <v>0</v>
      </c>
      <c r="K1751" s="1">
        <v>0</v>
      </c>
      <c r="L1751" s="1">
        <f>J1751+K1751</f>
        <v>0</v>
      </c>
      <c r="M1751" s="1">
        <f>L1751/E1751</f>
        <v>0</v>
      </c>
      <c r="N1751" s="1">
        <v>0</v>
      </c>
      <c r="O1751" s="1">
        <v>9.375</v>
      </c>
      <c r="P1751" s="1">
        <f>N1751+O1751</f>
        <v>9.375</v>
      </c>
      <c r="Q1751" s="1">
        <f>P1751/E1751</f>
        <v>0.14559419311276187</v>
      </c>
    </row>
    <row r="1752" spans="1:17" hidden="1" x14ac:dyDescent="0.25">
      <c r="A1752" t="s">
        <v>167</v>
      </c>
      <c r="B1752" t="s">
        <v>4488</v>
      </c>
      <c r="C1752" t="s">
        <v>4489</v>
      </c>
      <c r="D1752" t="s">
        <v>4487</v>
      </c>
      <c r="E1752" s="1">
        <v>93.847826086956502</v>
      </c>
      <c r="F1752" s="1">
        <v>5.4782608695652097</v>
      </c>
      <c r="G1752" s="1">
        <v>0.11739130434782601</v>
      </c>
      <c r="H1752" s="1">
        <v>0.33141304347826001</v>
      </c>
      <c r="I1752" s="1">
        <v>0.86413043478260798</v>
      </c>
      <c r="J1752" s="1">
        <v>0</v>
      </c>
      <c r="K1752" s="1">
        <v>0</v>
      </c>
      <c r="L1752" s="1">
        <f>J1752+K1752</f>
        <v>0</v>
      </c>
      <c r="M1752" s="1">
        <f>L1752/E1752</f>
        <v>0</v>
      </c>
      <c r="N1752" s="1">
        <v>0</v>
      </c>
      <c r="O1752" s="1">
        <v>9.9157608695652097</v>
      </c>
      <c r="P1752" s="1">
        <f>N1752+O1752</f>
        <v>9.9157608695652097</v>
      </c>
      <c r="Q1752" s="1">
        <f>P1752/E1752</f>
        <v>0.10565786425758623</v>
      </c>
    </row>
    <row r="1753" spans="1:17" hidden="1" x14ac:dyDescent="0.25">
      <c r="A1753" t="s">
        <v>167</v>
      </c>
      <c r="B1753" t="s">
        <v>354</v>
      </c>
      <c r="C1753" t="s">
        <v>355</v>
      </c>
      <c r="D1753" t="s">
        <v>4493</v>
      </c>
      <c r="E1753" s="1">
        <v>72.945652173913004</v>
      </c>
      <c r="F1753" s="1">
        <v>5.0188043478260802</v>
      </c>
      <c r="G1753" s="1">
        <v>2.8260869565217299</v>
      </c>
      <c r="H1753" s="1">
        <v>9.2543478260869492</v>
      </c>
      <c r="I1753" s="1">
        <v>5.6144565217391298</v>
      </c>
      <c r="J1753" s="1">
        <v>0</v>
      </c>
      <c r="K1753" s="1">
        <v>8.8270652173913007</v>
      </c>
      <c r="L1753" s="1">
        <f>J1753+K1753</f>
        <v>8.8270652173913007</v>
      </c>
      <c r="M1753" s="1">
        <f>L1753/E1753</f>
        <v>0.12100879153628373</v>
      </c>
      <c r="N1753" s="1">
        <v>0.105108695652173</v>
      </c>
      <c r="O1753" s="1">
        <v>11.0804347826086</v>
      </c>
      <c r="P1753" s="1">
        <f>N1753+O1753</f>
        <v>11.185543478260774</v>
      </c>
      <c r="Q1753" s="1">
        <f>P1753/E1753</f>
        <v>0.15334078378780983</v>
      </c>
    </row>
    <row r="1754" spans="1:17" hidden="1" x14ac:dyDescent="0.25">
      <c r="A1754" t="s">
        <v>167</v>
      </c>
      <c r="B1754" t="s">
        <v>354</v>
      </c>
      <c r="C1754" t="s">
        <v>355</v>
      </c>
      <c r="D1754" t="s">
        <v>4494</v>
      </c>
      <c r="E1754" s="1">
        <v>71.293478260869506</v>
      </c>
      <c r="F1754" s="1">
        <v>5.7050000000000001</v>
      </c>
      <c r="G1754" s="1">
        <v>0</v>
      </c>
      <c r="H1754" s="1">
        <v>0</v>
      </c>
      <c r="I1754" s="1">
        <v>5.3473913043478198</v>
      </c>
      <c r="J1754" s="1">
        <v>0</v>
      </c>
      <c r="K1754" s="1">
        <v>10.705652173913</v>
      </c>
      <c r="L1754" s="1">
        <f>J1754+K1754</f>
        <v>10.705652173913</v>
      </c>
      <c r="M1754" s="1">
        <f>L1754/E1754</f>
        <v>0.15016313462418004</v>
      </c>
      <c r="N1754" s="1">
        <v>7.0869565217391295E-2</v>
      </c>
      <c r="O1754" s="1">
        <v>16.235760869565201</v>
      </c>
      <c r="P1754" s="1">
        <f>N1754+O1754</f>
        <v>16.306630434782594</v>
      </c>
      <c r="Q1754" s="1">
        <f>P1754/E1754</f>
        <v>0.2287254154596737</v>
      </c>
    </row>
    <row r="1755" spans="1:17" hidden="1" x14ac:dyDescent="0.25">
      <c r="A1755" t="s">
        <v>167</v>
      </c>
      <c r="B1755" t="s">
        <v>4497</v>
      </c>
      <c r="C1755" t="s">
        <v>4498</v>
      </c>
      <c r="D1755" t="s">
        <v>4496</v>
      </c>
      <c r="E1755" s="1">
        <v>41.184782608695599</v>
      </c>
      <c r="F1755" s="1">
        <v>5.7141304347826001</v>
      </c>
      <c r="G1755" s="1">
        <v>0.17391304347826</v>
      </c>
      <c r="H1755" s="1">
        <v>0</v>
      </c>
      <c r="I1755" s="1">
        <v>3.88043478260869</v>
      </c>
      <c r="J1755" s="1">
        <v>0</v>
      </c>
      <c r="K1755" s="1">
        <v>7.0503260869565203</v>
      </c>
      <c r="L1755" s="1">
        <f>J1755+K1755</f>
        <v>7.0503260869565203</v>
      </c>
      <c r="M1755" s="1">
        <f>L1755/E1755</f>
        <v>0.17118764845605719</v>
      </c>
      <c r="N1755" s="1">
        <v>5.2782608695652096</v>
      </c>
      <c r="O1755" s="1">
        <v>0</v>
      </c>
      <c r="P1755" s="1">
        <f>N1755+O1755</f>
        <v>5.2782608695652096</v>
      </c>
      <c r="Q1755" s="1">
        <f>P1755/E1755</f>
        <v>0.12816046450250723</v>
      </c>
    </row>
    <row r="1756" spans="1:17" hidden="1" x14ac:dyDescent="0.25">
      <c r="A1756" t="s">
        <v>167</v>
      </c>
      <c r="B1756" t="s">
        <v>1999</v>
      </c>
      <c r="C1756" t="s">
        <v>473</v>
      </c>
      <c r="D1756" t="s">
        <v>4499</v>
      </c>
      <c r="E1756" s="1">
        <v>78.163043478260803</v>
      </c>
      <c r="F1756" s="1">
        <v>5.7139130434782599</v>
      </c>
      <c r="G1756" s="1">
        <v>8.1521739130434701E-2</v>
      </c>
      <c r="H1756" s="1">
        <v>0</v>
      </c>
      <c r="I1756" s="1">
        <v>5.7463043478260802</v>
      </c>
      <c r="J1756" s="1">
        <v>5.4347826086956499E-2</v>
      </c>
      <c r="K1756" s="1">
        <v>8.6165217391304303</v>
      </c>
      <c r="L1756" s="1">
        <f>J1756+K1756</f>
        <v>8.6708695652173873</v>
      </c>
      <c r="M1756" s="1">
        <f>L1756/E1756</f>
        <v>0.11093311083298572</v>
      </c>
      <c r="N1756" s="1">
        <v>0.26630434782608597</v>
      </c>
      <c r="O1756" s="1">
        <v>0</v>
      </c>
      <c r="P1756" s="1">
        <f>N1756+O1756</f>
        <v>0.26630434782608597</v>
      </c>
      <c r="Q1756" s="1">
        <f>P1756/E1756</f>
        <v>3.4070365734946363E-3</v>
      </c>
    </row>
    <row r="1757" spans="1:17" hidden="1" x14ac:dyDescent="0.25">
      <c r="A1757" t="s">
        <v>167</v>
      </c>
      <c r="B1757" t="s">
        <v>877</v>
      </c>
      <c r="C1757" t="s">
        <v>348</v>
      </c>
      <c r="D1757" t="s">
        <v>4500</v>
      </c>
      <c r="E1757" s="1">
        <v>74.641304347825994</v>
      </c>
      <c r="F1757" s="1">
        <v>5.7141304347826001</v>
      </c>
      <c r="G1757" s="1">
        <v>0</v>
      </c>
      <c r="H1757" s="1">
        <v>0</v>
      </c>
      <c r="I1757" s="1">
        <v>6.4124999999999996</v>
      </c>
      <c r="J1757" s="1">
        <v>0</v>
      </c>
      <c r="K1757" s="1">
        <v>6.3522826086956501</v>
      </c>
      <c r="L1757" s="1">
        <f>J1757+K1757</f>
        <v>6.3522826086956501</v>
      </c>
      <c r="M1757" s="1">
        <f>L1757/E1757</f>
        <v>8.5104121159167115E-2</v>
      </c>
      <c r="N1757" s="1">
        <v>0</v>
      </c>
      <c r="O1757" s="1">
        <v>11.191086956521699</v>
      </c>
      <c r="P1757" s="1">
        <f>N1757+O1757</f>
        <v>11.191086956521699</v>
      </c>
      <c r="Q1757" s="1">
        <f>P1757/E1757</f>
        <v>0.1499315567205472</v>
      </c>
    </row>
    <row r="1758" spans="1:17" hidden="1" x14ac:dyDescent="0.25">
      <c r="A1758" t="s">
        <v>167</v>
      </c>
      <c r="B1758" t="s">
        <v>4502</v>
      </c>
      <c r="C1758" t="s">
        <v>273</v>
      </c>
      <c r="D1758" t="s">
        <v>4501</v>
      </c>
      <c r="E1758" s="1">
        <v>80.9673913043478</v>
      </c>
      <c r="F1758" s="1">
        <v>5.7141304347826001</v>
      </c>
      <c r="G1758" s="1">
        <v>0.52173913043478204</v>
      </c>
      <c r="H1758" s="1">
        <v>5.7141304347826001</v>
      </c>
      <c r="I1758" s="1">
        <v>5.5371739130434703</v>
      </c>
      <c r="J1758" s="1">
        <v>0</v>
      </c>
      <c r="K1758" s="1">
        <v>7.2466304347825998</v>
      </c>
      <c r="L1758" s="1">
        <f>J1758+K1758</f>
        <v>7.2466304347825998</v>
      </c>
      <c r="M1758" s="1">
        <f>L1758/E1758</f>
        <v>8.9500604107933868E-2</v>
      </c>
      <c r="N1758" s="1">
        <v>7.3355434782608597</v>
      </c>
      <c r="O1758" s="1">
        <v>0</v>
      </c>
      <c r="P1758" s="1">
        <f>N1758+O1758</f>
        <v>7.3355434782608597</v>
      </c>
      <c r="Q1758" s="1">
        <f>P1758/E1758</f>
        <v>9.0598738085648986E-2</v>
      </c>
    </row>
    <row r="1759" spans="1:17" hidden="1" x14ac:dyDescent="0.25">
      <c r="A1759" t="s">
        <v>167</v>
      </c>
      <c r="B1759" t="s">
        <v>4504</v>
      </c>
      <c r="C1759" t="s">
        <v>4505</v>
      </c>
      <c r="D1759" t="s">
        <v>4503</v>
      </c>
      <c r="E1759" s="1">
        <v>54.293478260869499</v>
      </c>
      <c r="F1759" s="1">
        <v>5.7113043478260801</v>
      </c>
      <c r="G1759" s="1">
        <v>0.13043478260869501</v>
      </c>
      <c r="H1759" s="1">
        <v>0</v>
      </c>
      <c r="I1759" s="1">
        <v>2.7898913043478202</v>
      </c>
      <c r="J1759" s="1">
        <v>0</v>
      </c>
      <c r="K1759" s="1">
        <v>9.7088043478260797</v>
      </c>
      <c r="L1759" s="1">
        <f>J1759+K1759</f>
        <v>9.7088043478260797</v>
      </c>
      <c r="M1759" s="1">
        <f>L1759/E1759</f>
        <v>0.1788208208208209</v>
      </c>
      <c r="N1759" s="1">
        <v>5.6497826086956504</v>
      </c>
      <c r="O1759" s="1">
        <v>0</v>
      </c>
      <c r="P1759" s="1">
        <f>N1759+O1759</f>
        <v>5.6497826086956504</v>
      </c>
      <c r="Q1759" s="1">
        <f>P1759/E1759</f>
        <v>0.10406006006006016</v>
      </c>
    </row>
    <row r="1760" spans="1:17" hidden="1" x14ac:dyDescent="0.25">
      <c r="A1760" t="s">
        <v>167</v>
      </c>
      <c r="B1760" t="s">
        <v>4568</v>
      </c>
      <c r="C1760" t="s">
        <v>2786</v>
      </c>
      <c r="D1760" t="s">
        <v>4567</v>
      </c>
      <c r="E1760" s="1">
        <v>82.4673913043478</v>
      </c>
      <c r="F1760" s="1">
        <v>4.6086956521739104</v>
      </c>
      <c r="G1760" s="1">
        <v>1.13043478260869</v>
      </c>
      <c r="H1760" s="1">
        <v>0.69021739130434701</v>
      </c>
      <c r="I1760" s="1">
        <v>9.9972826086956506</v>
      </c>
      <c r="J1760" s="1">
        <v>0</v>
      </c>
      <c r="K1760" s="1">
        <v>14.7065217391304</v>
      </c>
      <c r="L1760" s="1">
        <f>J1760+K1760</f>
        <v>14.7065217391304</v>
      </c>
      <c r="M1760" s="1">
        <f>L1760/E1760</f>
        <v>0.17833135626729896</v>
      </c>
      <c r="N1760" s="1">
        <v>26.8125</v>
      </c>
      <c r="O1760" s="1">
        <v>15.3125</v>
      </c>
      <c r="P1760" s="1">
        <f>N1760+O1760</f>
        <v>42.125</v>
      </c>
      <c r="Q1760" s="1">
        <f>P1760/E1760</f>
        <v>0.51080796098589709</v>
      </c>
    </row>
    <row r="1761" spans="1:17" hidden="1" x14ac:dyDescent="0.25">
      <c r="A1761" t="s">
        <v>167</v>
      </c>
      <c r="B1761" t="s">
        <v>3998</v>
      </c>
      <c r="C1761" t="s">
        <v>1502</v>
      </c>
      <c r="D1761" t="s">
        <v>4578</v>
      </c>
      <c r="E1761" s="1">
        <v>56.152173913043399</v>
      </c>
      <c r="F1761" s="1">
        <v>0</v>
      </c>
      <c r="G1761" s="1">
        <v>0</v>
      </c>
      <c r="H1761" s="1">
        <v>0</v>
      </c>
      <c r="I1761" s="1">
        <v>0</v>
      </c>
      <c r="J1761" s="1">
        <v>5.0543478260869499</v>
      </c>
      <c r="K1761" s="1">
        <v>4.4211956521739104</v>
      </c>
      <c r="L1761" s="1">
        <f>J1761+K1761</f>
        <v>9.4755434782608603</v>
      </c>
      <c r="M1761" s="1">
        <f>L1761/E1761</f>
        <v>0.16874758033294626</v>
      </c>
      <c r="N1761" s="1">
        <v>0</v>
      </c>
      <c r="O1761" s="1">
        <v>0</v>
      </c>
      <c r="P1761" s="1">
        <f>N1761+O1761</f>
        <v>0</v>
      </c>
      <c r="Q1761" s="1">
        <f>P1761/E1761</f>
        <v>0</v>
      </c>
    </row>
    <row r="1762" spans="1:17" hidden="1" x14ac:dyDescent="0.25">
      <c r="A1762" t="s">
        <v>167</v>
      </c>
      <c r="B1762" t="s">
        <v>4100</v>
      </c>
      <c r="C1762" t="s">
        <v>348</v>
      </c>
      <c r="D1762" t="s">
        <v>4744</v>
      </c>
      <c r="E1762" s="1">
        <v>136.554347826086</v>
      </c>
      <c r="F1762" s="1">
        <v>5.5652173913043397</v>
      </c>
      <c r="G1762" s="1">
        <v>0</v>
      </c>
      <c r="H1762" s="1">
        <v>0</v>
      </c>
      <c r="I1762" s="1">
        <v>7.0589130434782597</v>
      </c>
      <c r="J1762" s="1">
        <v>0</v>
      </c>
      <c r="K1762" s="1">
        <v>21.753152173913001</v>
      </c>
      <c r="L1762" s="1">
        <f>J1762+K1762</f>
        <v>21.753152173913001</v>
      </c>
      <c r="M1762" s="1">
        <f>L1762/E1762</f>
        <v>0.15930032635517075</v>
      </c>
      <c r="N1762" s="1">
        <v>13.950326086956499</v>
      </c>
      <c r="O1762" s="1">
        <v>0</v>
      </c>
      <c r="P1762" s="1">
        <f>N1762+O1762</f>
        <v>13.950326086956499</v>
      </c>
      <c r="Q1762" s="1">
        <f>P1762/E1762</f>
        <v>0.10215951603916316</v>
      </c>
    </row>
    <row r="1763" spans="1:17" hidden="1" x14ac:dyDescent="0.25">
      <c r="A1763" t="s">
        <v>167</v>
      </c>
      <c r="B1763" t="s">
        <v>347</v>
      </c>
      <c r="C1763" t="s">
        <v>348</v>
      </c>
      <c r="D1763" t="s">
        <v>4748</v>
      </c>
      <c r="E1763" s="1">
        <v>198.66304347825999</v>
      </c>
      <c r="F1763" s="1">
        <v>6.1739130434782599</v>
      </c>
      <c r="G1763" s="1">
        <v>0.32608695652173902</v>
      </c>
      <c r="H1763" s="1">
        <v>0.32880434782608597</v>
      </c>
      <c r="I1763" s="1">
        <v>15.316521739130399</v>
      </c>
      <c r="J1763" s="1">
        <v>41.492608695652102</v>
      </c>
      <c r="K1763" s="1">
        <v>0</v>
      </c>
      <c r="L1763" s="1">
        <f>J1763+K1763</f>
        <v>41.492608695652102</v>
      </c>
      <c r="M1763" s="1">
        <f>L1763/E1763</f>
        <v>0.20885922197297205</v>
      </c>
      <c r="N1763" s="1">
        <v>19.645760869565201</v>
      </c>
      <c r="O1763" s="1">
        <v>0</v>
      </c>
      <c r="P1763" s="1">
        <f>N1763+O1763</f>
        <v>19.645760869565201</v>
      </c>
      <c r="Q1763" s="1">
        <f>P1763/E1763</f>
        <v>9.8889861574657026E-2</v>
      </c>
    </row>
    <row r="1764" spans="1:17" hidden="1" x14ac:dyDescent="0.25">
      <c r="A1764" t="s">
        <v>167</v>
      </c>
      <c r="B1764" t="s">
        <v>4810</v>
      </c>
      <c r="C1764" t="s">
        <v>4811</v>
      </c>
      <c r="D1764" t="s">
        <v>4809</v>
      </c>
      <c r="E1764" s="1">
        <v>18.8043478260869</v>
      </c>
      <c r="F1764" s="1">
        <v>0</v>
      </c>
      <c r="G1764" s="1">
        <v>9.7826086956521702E-2</v>
      </c>
      <c r="H1764" s="1">
        <v>0</v>
      </c>
      <c r="I1764" s="1">
        <v>0.22282608695652101</v>
      </c>
      <c r="J1764" s="1">
        <v>0</v>
      </c>
      <c r="K1764" s="1">
        <v>8.9103260869565197</v>
      </c>
      <c r="L1764" s="1">
        <f>J1764+K1764</f>
        <v>8.9103260869565197</v>
      </c>
      <c r="M1764" s="1">
        <f>L1764/E1764</f>
        <v>0.47384393063583946</v>
      </c>
      <c r="N1764" s="1">
        <v>0</v>
      </c>
      <c r="O1764" s="1">
        <v>4.6005434782608603</v>
      </c>
      <c r="P1764" s="1">
        <f>N1764+O1764</f>
        <v>4.6005434782608603</v>
      </c>
      <c r="Q1764" s="1">
        <f>P1764/E1764</f>
        <v>0.24465317919075169</v>
      </c>
    </row>
    <row r="1765" spans="1:17" hidden="1" x14ac:dyDescent="0.25">
      <c r="A1765" t="s">
        <v>167</v>
      </c>
      <c r="B1765" t="s">
        <v>354</v>
      </c>
      <c r="C1765" t="s">
        <v>355</v>
      </c>
      <c r="D1765" t="s">
        <v>4812</v>
      </c>
      <c r="E1765" s="1">
        <v>123.576086956521</v>
      </c>
      <c r="F1765" s="1">
        <v>4.9565217391304301</v>
      </c>
      <c r="G1765" s="1">
        <v>0.52989130434782605</v>
      </c>
      <c r="H1765" s="1">
        <v>0.52597826086956501</v>
      </c>
      <c r="I1765" s="1">
        <v>4.7771739130434696</v>
      </c>
      <c r="J1765" s="1">
        <v>0</v>
      </c>
      <c r="K1765" s="1">
        <v>20.945978260869499</v>
      </c>
      <c r="L1765" s="1">
        <f>J1765+K1765</f>
        <v>20.945978260869499</v>
      </c>
      <c r="M1765" s="1">
        <f>L1765/E1765</f>
        <v>0.16949863664350476</v>
      </c>
      <c r="N1765" s="1">
        <v>12.4270652173913</v>
      </c>
      <c r="O1765" s="1">
        <v>0</v>
      </c>
      <c r="P1765" s="1">
        <f>N1765+O1765</f>
        <v>12.4270652173913</v>
      </c>
      <c r="Q1765" s="1">
        <f>P1765/E1765</f>
        <v>0.10056205471017737</v>
      </c>
    </row>
    <row r="1766" spans="1:17" hidden="1" x14ac:dyDescent="0.25">
      <c r="A1766" t="s">
        <v>167</v>
      </c>
      <c r="B1766" t="s">
        <v>4894</v>
      </c>
      <c r="C1766" t="s">
        <v>168</v>
      </c>
      <c r="D1766" t="s">
        <v>4893</v>
      </c>
      <c r="E1766" s="1">
        <v>58.445652173912997</v>
      </c>
      <c r="F1766" s="1">
        <v>0</v>
      </c>
      <c r="G1766" s="1">
        <v>0.29076086956521702</v>
      </c>
      <c r="H1766" s="1">
        <v>0</v>
      </c>
      <c r="I1766" s="1">
        <v>1.4347826086956501</v>
      </c>
      <c r="J1766" s="1">
        <v>4.9792391304347801</v>
      </c>
      <c r="K1766" s="1">
        <v>3.23510869565217</v>
      </c>
      <c r="L1766" s="1">
        <f>J1766+K1766</f>
        <v>8.21434782608695</v>
      </c>
      <c r="M1766" s="1">
        <f>L1766/E1766</f>
        <v>0.14054677329365817</v>
      </c>
      <c r="N1766" s="1">
        <v>5.4861956521739099</v>
      </c>
      <c r="O1766" s="1">
        <v>8.1266304347825997</v>
      </c>
      <c r="P1766" s="1">
        <f>N1766+O1766</f>
        <v>13.61282608695651</v>
      </c>
      <c r="Q1766" s="1">
        <f>P1766/E1766</f>
        <v>0.2329142644597359</v>
      </c>
    </row>
    <row r="1767" spans="1:17" hidden="1" x14ac:dyDescent="0.25">
      <c r="A1767" t="s">
        <v>167</v>
      </c>
      <c r="B1767" t="s">
        <v>4502</v>
      </c>
      <c r="C1767" t="s">
        <v>273</v>
      </c>
      <c r="D1767" t="s">
        <v>5057</v>
      </c>
      <c r="E1767" s="1">
        <v>74.076086956521706</v>
      </c>
      <c r="F1767" s="1">
        <v>0</v>
      </c>
      <c r="G1767" s="1">
        <v>0.27173913043478198</v>
      </c>
      <c r="H1767" s="1">
        <v>0.35869565217391303</v>
      </c>
      <c r="I1767" s="1">
        <v>4.2789130434782603</v>
      </c>
      <c r="J1767" s="1">
        <v>4.7594565217391303</v>
      </c>
      <c r="K1767" s="1">
        <v>12.129021739130399</v>
      </c>
      <c r="L1767" s="1">
        <f>J1767+K1767</f>
        <v>16.88847826086953</v>
      </c>
      <c r="M1767" s="1">
        <f>L1767/E1767</f>
        <v>0.22798826118855428</v>
      </c>
      <c r="N1767" s="1">
        <v>0</v>
      </c>
      <c r="O1767" s="1">
        <v>14.8036956521739</v>
      </c>
      <c r="P1767" s="1">
        <f>N1767+O1767</f>
        <v>14.8036956521739</v>
      </c>
      <c r="Q1767" s="1">
        <f>P1767/E1767</f>
        <v>0.19984446074834913</v>
      </c>
    </row>
    <row r="1768" spans="1:17" hidden="1" x14ac:dyDescent="0.25">
      <c r="A1768" t="s">
        <v>167</v>
      </c>
      <c r="B1768" t="s">
        <v>354</v>
      </c>
      <c r="C1768" t="s">
        <v>355</v>
      </c>
      <c r="D1768" t="s">
        <v>5231</v>
      </c>
      <c r="E1768" s="1">
        <v>73.445652173913004</v>
      </c>
      <c r="F1768" s="1">
        <v>5.13043478260869</v>
      </c>
      <c r="G1768" s="1">
        <v>0.176086956521739</v>
      </c>
      <c r="H1768" s="1">
        <v>0.56336956521739101</v>
      </c>
      <c r="I1768" s="1">
        <v>0.96739130434782605</v>
      </c>
      <c r="J1768" s="1">
        <v>0</v>
      </c>
      <c r="K1768" s="1">
        <v>0</v>
      </c>
      <c r="L1768" s="1">
        <f>J1768+K1768</f>
        <v>0</v>
      </c>
      <c r="M1768" s="1">
        <f>L1768/E1768</f>
        <v>0</v>
      </c>
      <c r="N1768" s="1">
        <v>0</v>
      </c>
      <c r="O1768" s="1">
        <v>7.9021739130434696</v>
      </c>
      <c r="P1768" s="1">
        <f>N1768+O1768</f>
        <v>7.9021739130434696</v>
      </c>
      <c r="Q1768" s="1">
        <f>P1768/E1768</f>
        <v>0.10759212668343934</v>
      </c>
    </row>
    <row r="1769" spans="1:17" hidden="1" x14ac:dyDescent="0.25">
      <c r="A1769" t="s">
        <v>167</v>
      </c>
      <c r="B1769" t="s">
        <v>347</v>
      </c>
      <c r="C1769" t="s">
        <v>273</v>
      </c>
      <c r="D1769" t="s">
        <v>5307</v>
      </c>
      <c r="E1769" s="1">
        <v>161.41304347825999</v>
      </c>
      <c r="F1769" s="1">
        <v>8.4782608695652097</v>
      </c>
      <c r="G1769" s="1">
        <v>0.44021739130434701</v>
      </c>
      <c r="H1769" s="1">
        <v>22.472826086956498</v>
      </c>
      <c r="I1769" s="1">
        <v>7.31793478260869</v>
      </c>
      <c r="J1769" s="1">
        <v>4.9673913043478199</v>
      </c>
      <c r="K1769" s="1">
        <v>32.25</v>
      </c>
      <c r="L1769" s="1">
        <f>J1769+K1769</f>
        <v>37.217391304347821</v>
      </c>
      <c r="M1769" s="1">
        <f>L1769/E1769</f>
        <v>0.23057239057239179</v>
      </c>
      <c r="N1769" s="1">
        <v>4.8043478260869499</v>
      </c>
      <c r="O1769" s="1">
        <v>20.970108695652101</v>
      </c>
      <c r="P1769" s="1">
        <f>N1769+O1769</f>
        <v>25.774456521739051</v>
      </c>
      <c r="Q1769" s="1">
        <f>P1769/E1769</f>
        <v>0.15968013468013506</v>
      </c>
    </row>
    <row r="1770" spans="1:17" hidden="1" x14ac:dyDescent="0.25">
      <c r="A1770" t="s">
        <v>167</v>
      </c>
      <c r="B1770" t="s">
        <v>5309</v>
      </c>
      <c r="C1770" t="s">
        <v>5310</v>
      </c>
      <c r="D1770" t="s">
        <v>5308</v>
      </c>
      <c r="E1770" s="1">
        <v>72.826086956521706</v>
      </c>
      <c r="F1770" s="1">
        <v>5.6521739130434696</v>
      </c>
      <c r="G1770" s="1">
        <v>5.0434782608695601</v>
      </c>
      <c r="H1770" s="1">
        <v>0.67934782608695599</v>
      </c>
      <c r="I1770" s="1">
        <v>2.9347826086956501</v>
      </c>
      <c r="J1770" s="1">
        <v>4.3695652173913002</v>
      </c>
      <c r="K1770" s="1">
        <v>10.165760869565201</v>
      </c>
      <c r="L1770" s="1">
        <f>J1770+K1770</f>
        <v>14.535326086956502</v>
      </c>
      <c r="M1770" s="1">
        <f>L1770/E1770</f>
        <v>0.19958955223880578</v>
      </c>
      <c r="N1770" s="1">
        <v>0</v>
      </c>
      <c r="O1770" s="1">
        <v>10.0271739130434</v>
      </c>
      <c r="P1770" s="1">
        <f>N1770+O1770</f>
        <v>10.0271739130434</v>
      </c>
      <c r="Q1770" s="1">
        <f>P1770/E1770</f>
        <v>0.1376865671641781</v>
      </c>
    </row>
    <row r="1771" spans="1:17" hidden="1" x14ac:dyDescent="0.25">
      <c r="A1771" t="s">
        <v>167</v>
      </c>
      <c r="B1771" t="s">
        <v>5312</v>
      </c>
      <c r="C1771" t="s">
        <v>5313</v>
      </c>
      <c r="D1771" t="s">
        <v>5311</v>
      </c>
      <c r="E1771" s="1">
        <v>49.293478260869499</v>
      </c>
      <c r="F1771" s="1">
        <v>10.4021739130434</v>
      </c>
      <c r="G1771" s="1">
        <v>0.69021739130434701</v>
      </c>
      <c r="H1771" s="1">
        <v>0</v>
      </c>
      <c r="I1771" s="1">
        <v>0.42934782608695599</v>
      </c>
      <c r="J1771" s="1">
        <v>0</v>
      </c>
      <c r="K1771" s="1">
        <v>0</v>
      </c>
      <c r="L1771" s="1">
        <f>J1771+K1771</f>
        <v>0</v>
      </c>
      <c r="M1771" s="1">
        <f>L1771/E1771</f>
        <v>0</v>
      </c>
      <c r="N1771" s="1">
        <v>0.40217391304347799</v>
      </c>
      <c r="O1771" s="1">
        <v>10.1141304347826</v>
      </c>
      <c r="P1771" s="1">
        <f>N1771+O1771</f>
        <v>10.516304347826079</v>
      </c>
      <c r="Q1771" s="1">
        <f>P1771/E1771</f>
        <v>0.21334068357221622</v>
      </c>
    </row>
    <row r="1772" spans="1:17" hidden="1" x14ac:dyDescent="0.25">
      <c r="A1772" t="s">
        <v>167</v>
      </c>
      <c r="B1772" t="s">
        <v>82</v>
      </c>
      <c r="C1772" t="s">
        <v>5315</v>
      </c>
      <c r="D1772" t="s">
        <v>5314</v>
      </c>
      <c r="E1772" s="1">
        <v>69.206521739130395</v>
      </c>
      <c r="F1772" s="1">
        <v>0</v>
      </c>
      <c r="G1772" s="1">
        <v>0.342391304347826</v>
      </c>
      <c r="H1772" s="1">
        <v>0</v>
      </c>
      <c r="I1772" s="1">
        <v>0</v>
      </c>
      <c r="J1772" s="1">
        <v>6.00565217391304</v>
      </c>
      <c r="K1772" s="1">
        <v>16.336630434782599</v>
      </c>
      <c r="L1772" s="1">
        <f>J1772+K1772</f>
        <v>22.342282608695641</v>
      </c>
      <c r="M1772" s="1">
        <f>L1772/E1772</f>
        <v>0.32283493010837133</v>
      </c>
      <c r="N1772" s="1">
        <v>6.1719565217391299</v>
      </c>
      <c r="O1772" s="1">
        <v>5.0103260869565203</v>
      </c>
      <c r="P1772" s="1">
        <f>N1772+O1772</f>
        <v>11.182282608695651</v>
      </c>
      <c r="Q1772" s="1">
        <f>P1772/E1772</f>
        <v>0.16157845138997967</v>
      </c>
    </row>
    <row r="1773" spans="1:17" hidden="1" x14ac:dyDescent="0.25">
      <c r="A1773" t="s">
        <v>167</v>
      </c>
      <c r="B1773" t="s">
        <v>3339</v>
      </c>
      <c r="C1773" t="s">
        <v>4489</v>
      </c>
      <c r="D1773" t="s">
        <v>5335</v>
      </c>
      <c r="E1773" s="1">
        <v>28.641304347826001</v>
      </c>
      <c r="F1773" s="1">
        <v>2.6521739130434701</v>
      </c>
      <c r="G1773" s="1">
        <v>6.5217391304347797E-2</v>
      </c>
      <c r="H1773" s="1">
        <v>0.23097826086956499</v>
      </c>
      <c r="I1773" s="1">
        <v>0</v>
      </c>
      <c r="J1773" s="1">
        <v>10.7608695652173</v>
      </c>
      <c r="K1773" s="1">
        <v>4.0543478260869499</v>
      </c>
      <c r="L1773" s="1">
        <f>J1773+K1773</f>
        <v>14.81521739130425</v>
      </c>
      <c r="M1773" s="1">
        <f>L1773/E1773</f>
        <v>0.51726755218216136</v>
      </c>
      <c r="N1773" s="1">
        <v>16.4755434782608</v>
      </c>
      <c r="O1773" s="1">
        <v>5.1630434782608603</v>
      </c>
      <c r="P1773" s="1">
        <f>N1773+O1773</f>
        <v>21.63858695652166</v>
      </c>
      <c r="Q1773" s="1">
        <f>P1773/E1773</f>
        <v>0.75550284629980979</v>
      </c>
    </row>
    <row r="1774" spans="1:17" hidden="1" x14ac:dyDescent="0.25">
      <c r="A1774" t="s">
        <v>167</v>
      </c>
      <c r="B1774" t="s">
        <v>5337</v>
      </c>
      <c r="C1774" t="s">
        <v>5338</v>
      </c>
      <c r="D1774" t="s">
        <v>5336</v>
      </c>
      <c r="E1774" s="1">
        <v>80.630434782608603</v>
      </c>
      <c r="F1774" s="1">
        <v>38.6320652173913</v>
      </c>
      <c r="G1774" s="1">
        <v>0.52173913043478204</v>
      </c>
      <c r="H1774" s="1">
        <v>0.309782608695652</v>
      </c>
      <c r="I1774" s="1">
        <v>0.66336956521739099</v>
      </c>
      <c r="J1774" s="1">
        <v>5.1713043478260801</v>
      </c>
      <c r="K1774" s="1">
        <v>17.048586956521699</v>
      </c>
      <c r="L1774" s="1">
        <f>J1774+K1774</f>
        <v>22.219891304347779</v>
      </c>
      <c r="M1774" s="1">
        <f>L1774/E1774</f>
        <v>0.27557697492585576</v>
      </c>
      <c r="N1774" s="1">
        <v>5.4148913043478197</v>
      </c>
      <c r="O1774" s="1">
        <v>3.9878260869565199</v>
      </c>
      <c r="P1774" s="1">
        <f>N1774+O1774</f>
        <v>9.4027173913043391</v>
      </c>
      <c r="Q1774" s="1">
        <f>P1774/E1774</f>
        <v>0.11661499056349423</v>
      </c>
    </row>
    <row r="1775" spans="1:17" hidden="1" x14ac:dyDescent="0.25">
      <c r="A1775" t="s">
        <v>167</v>
      </c>
      <c r="B1775" t="s">
        <v>4568</v>
      </c>
      <c r="C1775" t="s">
        <v>2786</v>
      </c>
      <c r="D1775" t="s">
        <v>5339</v>
      </c>
      <c r="E1775" s="1">
        <v>97.369565217391298</v>
      </c>
      <c r="F1775" s="1">
        <v>5.5652173913043397</v>
      </c>
      <c r="G1775" s="1">
        <v>0.13043478260869501</v>
      </c>
      <c r="H1775" s="1">
        <v>0.52173913043478204</v>
      </c>
      <c r="I1775" s="1">
        <v>9.1032608695652097</v>
      </c>
      <c r="J1775" s="1">
        <v>5.3043478260869499</v>
      </c>
      <c r="K1775" s="1">
        <v>11.836956521739101</v>
      </c>
      <c r="L1775" s="1">
        <f>J1775+K1775</f>
        <v>17.141304347826051</v>
      </c>
      <c r="M1775" s="1">
        <f>L1775/E1775</f>
        <v>0.17604375976780495</v>
      </c>
      <c r="N1775" s="1">
        <v>14.6548913043478</v>
      </c>
      <c r="O1775" s="1">
        <v>14.2418478260869</v>
      </c>
      <c r="P1775" s="1">
        <f>N1775+O1775</f>
        <v>28.8967391304347</v>
      </c>
      <c r="Q1775" s="1">
        <f>P1775/E1775</f>
        <v>0.29677383344496455</v>
      </c>
    </row>
    <row r="1776" spans="1:17" hidden="1" x14ac:dyDescent="0.25">
      <c r="A1776" t="s">
        <v>167</v>
      </c>
      <c r="B1776" t="s">
        <v>5543</v>
      </c>
      <c r="C1776" t="s">
        <v>473</v>
      </c>
      <c r="D1776" t="s">
        <v>5542</v>
      </c>
      <c r="E1776" s="1">
        <v>41.695652173912997</v>
      </c>
      <c r="F1776" s="1">
        <v>4.8695652173913002</v>
      </c>
      <c r="G1776" s="1">
        <v>1</v>
      </c>
      <c r="H1776" s="1">
        <v>0.19565217391304299</v>
      </c>
      <c r="I1776" s="1">
        <v>2.25</v>
      </c>
      <c r="J1776" s="1">
        <v>5.6956521739130404</v>
      </c>
      <c r="K1776" s="1">
        <v>4.1494565217391299</v>
      </c>
      <c r="L1776" s="1">
        <f>J1776+K1776</f>
        <v>9.8451086956521703</v>
      </c>
      <c r="M1776" s="1">
        <f>L1776/E1776</f>
        <v>0.23611835245046942</v>
      </c>
      <c r="N1776" s="1">
        <v>4.7826086956521703</v>
      </c>
      <c r="O1776" s="1">
        <v>0</v>
      </c>
      <c r="P1776" s="1">
        <f>N1776+O1776</f>
        <v>4.7826086956521703</v>
      </c>
      <c r="Q1776" s="1">
        <f>P1776/E1776</f>
        <v>0.11470281543274248</v>
      </c>
    </row>
    <row r="1777" spans="1:17" hidden="1" x14ac:dyDescent="0.25">
      <c r="A1777" t="s">
        <v>167</v>
      </c>
      <c r="B1777" t="s">
        <v>5696</v>
      </c>
      <c r="C1777" t="s">
        <v>5697</v>
      </c>
      <c r="D1777" t="s">
        <v>5695</v>
      </c>
      <c r="E1777" s="1">
        <v>34.7173913043478</v>
      </c>
      <c r="F1777" s="1">
        <v>13.1521739130434</v>
      </c>
      <c r="G1777" s="1">
        <v>0</v>
      </c>
      <c r="H1777" s="1">
        <v>0.13586956521739099</v>
      </c>
      <c r="I1777" s="1">
        <v>0.26086956521739102</v>
      </c>
      <c r="J1777" s="1">
        <v>5.9864130434782599</v>
      </c>
      <c r="K1777" s="1">
        <v>0</v>
      </c>
      <c r="L1777" s="1">
        <f>J1777+K1777</f>
        <v>5.9864130434782599</v>
      </c>
      <c r="M1777" s="1">
        <f>L1777/E1777</f>
        <v>0.17243268628678782</v>
      </c>
      <c r="N1777" s="1">
        <v>5.8451086956521703</v>
      </c>
      <c r="O1777" s="1">
        <v>10.798913043478199</v>
      </c>
      <c r="P1777" s="1">
        <f>N1777+O1777</f>
        <v>16.64402173913037</v>
      </c>
      <c r="Q1777" s="1">
        <f>P1777/E1777</f>
        <v>0.47941452723857081</v>
      </c>
    </row>
    <row r="1778" spans="1:17" hidden="1" x14ac:dyDescent="0.25">
      <c r="A1778" t="s">
        <v>167</v>
      </c>
      <c r="B1778" t="s">
        <v>5835</v>
      </c>
      <c r="C1778" t="s">
        <v>4498</v>
      </c>
      <c r="D1778" t="s">
        <v>5834</v>
      </c>
      <c r="E1778" s="1">
        <v>40.163043478260803</v>
      </c>
      <c r="F1778" s="1">
        <v>5.3043478260869499</v>
      </c>
      <c r="G1778" s="1">
        <v>0.32608695652173902</v>
      </c>
      <c r="H1778" s="1">
        <v>0</v>
      </c>
      <c r="I1778" s="1">
        <v>5.0434782608695601</v>
      </c>
      <c r="J1778" s="1">
        <v>0</v>
      </c>
      <c r="K1778" s="1">
        <v>11.202826086956501</v>
      </c>
      <c r="L1778" s="1">
        <f>J1778+K1778</f>
        <v>11.202826086956501</v>
      </c>
      <c r="M1778" s="1">
        <f>L1778/E1778</f>
        <v>0.27893369418132608</v>
      </c>
      <c r="N1778" s="1">
        <v>0</v>
      </c>
      <c r="O1778" s="1">
        <v>4.3993478260869496</v>
      </c>
      <c r="P1778" s="1">
        <f>N1778+O1778</f>
        <v>4.3993478260869496</v>
      </c>
      <c r="Q1778" s="1">
        <f>P1778/E1778</f>
        <v>0.10953721244925577</v>
      </c>
    </row>
    <row r="1779" spans="1:17" hidden="1" x14ac:dyDescent="0.25">
      <c r="A1779" t="s">
        <v>167</v>
      </c>
      <c r="B1779" t="s">
        <v>6032</v>
      </c>
      <c r="C1779" t="s">
        <v>6033</v>
      </c>
      <c r="D1779" t="s">
        <v>6031</v>
      </c>
      <c r="E1779" s="1">
        <v>49.478260869565197</v>
      </c>
      <c r="F1779" s="1">
        <v>5.7142391304347804</v>
      </c>
      <c r="G1779" s="1">
        <v>0.108695652173913</v>
      </c>
      <c r="H1779" s="1">
        <v>0.25543478260869501</v>
      </c>
      <c r="I1779" s="1">
        <v>0.25</v>
      </c>
      <c r="J1779" s="1">
        <v>0</v>
      </c>
      <c r="K1779" s="1">
        <v>13.7173913043478</v>
      </c>
      <c r="L1779" s="1">
        <f>J1779+K1779</f>
        <v>13.7173913043478</v>
      </c>
      <c r="M1779" s="1">
        <f>L1779/E1779</f>
        <v>0.27724077328646707</v>
      </c>
      <c r="N1779" s="1">
        <v>5.0217391304347796</v>
      </c>
      <c r="O1779" s="1">
        <v>0</v>
      </c>
      <c r="P1779" s="1">
        <f>N1779+O1779</f>
        <v>5.0217391304347796</v>
      </c>
      <c r="Q1779" s="1">
        <f>P1779/E1779</f>
        <v>0.10149384885764497</v>
      </c>
    </row>
    <row r="1780" spans="1:17" hidden="1" x14ac:dyDescent="0.25">
      <c r="A1780" t="s">
        <v>167</v>
      </c>
      <c r="B1780" t="s">
        <v>6110</v>
      </c>
      <c r="C1780" t="s">
        <v>6111</v>
      </c>
      <c r="D1780" t="s">
        <v>6109</v>
      </c>
      <c r="E1780" s="1">
        <v>32.684782608695599</v>
      </c>
      <c r="F1780" s="1">
        <v>20.845108695652101</v>
      </c>
      <c r="G1780" s="1">
        <v>1.0869565217391301E-2</v>
      </c>
      <c r="H1780" s="1">
        <v>9.7826086956521702E-2</v>
      </c>
      <c r="I1780" s="1">
        <v>9.7826086956521702E-2</v>
      </c>
      <c r="J1780" s="1">
        <v>4.7173913043478199</v>
      </c>
      <c r="K1780" s="1">
        <v>13.445652173913</v>
      </c>
      <c r="L1780" s="1">
        <f>J1780+K1780</f>
        <v>18.163043478260821</v>
      </c>
      <c r="M1780" s="1">
        <f>L1780/E1780</f>
        <v>0.55570335882939748</v>
      </c>
      <c r="N1780" s="1">
        <v>4.8423913043478199</v>
      </c>
      <c r="O1780" s="1">
        <v>0</v>
      </c>
      <c r="P1780" s="1">
        <f>N1780+O1780</f>
        <v>4.8423913043478199</v>
      </c>
      <c r="Q1780" s="1">
        <f>P1780/E1780</f>
        <v>0.14815430661789164</v>
      </c>
    </row>
    <row r="1781" spans="1:17" hidden="1" x14ac:dyDescent="0.25">
      <c r="A1781" t="s">
        <v>167</v>
      </c>
      <c r="B1781" t="s">
        <v>877</v>
      </c>
      <c r="C1781" t="s">
        <v>878</v>
      </c>
      <c r="D1781" t="s">
        <v>6413</v>
      </c>
      <c r="E1781" s="1">
        <v>79.108695652173907</v>
      </c>
      <c r="F1781" s="1">
        <v>0</v>
      </c>
      <c r="G1781" s="1">
        <v>0.282608695652173</v>
      </c>
      <c r="H1781" s="1">
        <v>0</v>
      </c>
      <c r="I1781" s="1">
        <v>0.46467391304347799</v>
      </c>
      <c r="J1781" s="1">
        <v>4.21065217391304</v>
      </c>
      <c r="K1781" s="1">
        <v>1.5811956521739099</v>
      </c>
      <c r="L1781" s="1">
        <f>J1781+K1781</f>
        <v>5.7918478260869497</v>
      </c>
      <c r="M1781" s="1">
        <f>L1781/E1781</f>
        <v>7.3213794998625917E-2</v>
      </c>
      <c r="N1781" s="1">
        <v>24.675000000000001</v>
      </c>
      <c r="O1781" s="1">
        <v>17.362826086956499</v>
      </c>
      <c r="P1781" s="1">
        <f>N1781+O1781</f>
        <v>42.0378260869565</v>
      </c>
      <c r="Q1781" s="1">
        <f>P1781/E1781</f>
        <v>0.53139323990107146</v>
      </c>
    </row>
    <row r="1782" spans="1:17" hidden="1" x14ac:dyDescent="0.25">
      <c r="A1782" t="s">
        <v>167</v>
      </c>
      <c r="B1782" t="s">
        <v>4941</v>
      </c>
      <c r="C1782" t="s">
        <v>1703</v>
      </c>
      <c r="D1782" t="s">
        <v>6465</v>
      </c>
      <c r="E1782" s="1">
        <v>72.836956521739097</v>
      </c>
      <c r="F1782" s="1">
        <v>3.95945652173913</v>
      </c>
      <c r="G1782" s="1">
        <v>0.13586956521739099</v>
      </c>
      <c r="H1782" s="1">
        <v>0.108695652173913</v>
      </c>
      <c r="I1782" s="1">
        <v>2.1548913043478199</v>
      </c>
      <c r="J1782" s="1">
        <v>0.82282608695652104</v>
      </c>
      <c r="K1782" s="1">
        <v>20.8032608695652</v>
      </c>
      <c r="L1782" s="1">
        <f>J1782+K1782</f>
        <v>21.626086956521721</v>
      </c>
      <c r="M1782" s="1">
        <f>L1782/E1782</f>
        <v>0.29691090881957904</v>
      </c>
      <c r="N1782" s="1">
        <v>0</v>
      </c>
      <c r="O1782" s="1">
        <v>0</v>
      </c>
      <c r="P1782" s="1">
        <f>N1782+O1782</f>
        <v>0</v>
      </c>
      <c r="Q1782" s="1">
        <f>P1782/E1782</f>
        <v>0</v>
      </c>
    </row>
    <row r="1783" spans="1:17" hidden="1" x14ac:dyDescent="0.25">
      <c r="A1783" t="s">
        <v>167</v>
      </c>
      <c r="B1783" t="s">
        <v>4497</v>
      </c>
      <c r="C1783" t="s">
        <v>4498</v>
      </c>
      <c r="D1783" t="s">
        <v>6739</v>
      </c>
      <c r="E1783" s="1">
        <v>66.358695652173907</v>
      </c>
      <c r="F1783" s="1">
        <v>0</v>
      </c>
      <c r="G1783" s="1">
        <v>0.31793478260869501</v>
      </c>
      <c r="H1783" s="1">
        <v>0.28891304347826002</v>
      </c>
      <c r="I1783" s="1">
        <v>0.47608695652173899</v>
      </c>
      <c r="J1783" s="1">
        <v>4.7278260869565196</v>
      </c>
      <c r="K1783" s="1">
        <v>8.0890217391304304</v>
      </c>
      <c r="L1783" s="1">
        <f>J1783+K1783</f>
        <v>12.816847826086949</v>
      </c>
      <c r="M1783" s="1">
        <f>L1783/E1783</f>
        <v>0.19314496314496304</v>
      </c>
      <c r="N1783" s="1">
        <v>8.6358695652173907</v>
      </c>
      <c r="O1783" s="1">
        <v>4.3478260869565202E-2</v>
      </c>
      <c r="P1783" s="1">
        <f>N1783+O1783</f>
        <v>8.6793478260869552</v>
      </c>
      <c r="Q1783" s="1">
        <f>P1783/E1783</f>
        <v>0.13079443079443079</v>
      </c>
    </row>
    <row r="1784" spans="1:17" hidden="1" x14ac:dyDescent="0.25">
      <c r="A1784" t="s">
        <v>167</v>
      </c>
      <c r="B1784" t="s">
        <v>6833</v>
      </c>
      <c r="C1784" t="s">
        <v>1061</v>
      </c>
      <c r="D1784" t="s">
        <v>6832</v>
      </c>
      <c r="E1784" s="1">
        <v>96.108695652173907</v>
      </c>
      <c r="F1784" s="1">
        <v>4.7953260869565204</v>
      </c>
      <c r="G1784" s="1">
        <v>7.0652173913043403E-2</v>
      </c>
      <c r="H1784" s="1">
        <v>0.58695652173913004</v>
      </c>
      <c r="I1784" s="1">
        <v>3.9111956521739102</v>
      </c>
      <c r="J1784" s="1">
        <v>0</v>
      </c>
      <c r="K1784" s="1">
        <v>25.117391304347802</v>
      </c>
      <c r="L1784" s="1">
        <f>J1784+K1784</f>
        <v>25.117391304347802</v>
      </c>
      <c r="M1784" s="1">
        <f>L1784/E1784</f>
        <v>0.2613435874236596</v>
      </c>
      <c r="N1784" s="1">
        <v>0</v>
      </c>
      <c r="O1784" s="1">
        <v>20.649130434782599</v>
      </c>
      <c r="P1784" s="1">
        <f>N1784+O1784</f>
        <v>20.649130434782599</v>
      </c>
      <c r="Q1784" s="1">
        <f>P1784/E1784</f>
        <v>0.21485184347432698</v>
      </c>
    </row>
    <row r="1785" spans="1:17" hidden="1" x14ac:dyDescent="0.25">
      <c r="A1785" t="s">
        <v>167</v>
      </c>
      <c r="B1785" t="s">
        <v>5309</v>
      </c>
      <c r="C1785" t="s">
        <v>5310</v>
      </c>
      <c r="D1785" t="s">
        <v>6856</v>
      </c>
      <c r="E1785" s="1">
        <v>40.184782608695599</v>
      </c>
      <c r="F1785" s="1">
        <v>5.2173913043478199</v>
      </c>
      <c r="G1785" s="1">
        <v>1.5652173913043399</v>
      </c>
      <c r="H1785" s="1">
        <v>0</v>
      </c>
      <c r="I1785" s="1">
        <v>0</v>
      </c>
      <c r="J1785" s="1">
        <v>0</v>
      </c>
      <c r="K1785" s="1">
        <v>17.2972826086956</v>
      </c>
      <c r="L1785" s="1">
        <f>J1785+K1785</f>
        <v>17.2972826086956</v>
      </c>
      <c r="M1785" s="1">
        <f>L1785/E1785</f>
        <v>0.43044360292128681</v>
      </c>
      <c r="N1785" s="1">
        <v>8.5226086956521705</v>
      </c>
      <c r="O1785" s="1">
        <v>0</v>
      </c>
      <c r="P1785" s="1">
        <f>N1785+O1785</f>
        <v>8.5226086956521705</v>
      </c>
      <c r="Q1785" s="1">
        <f>P1785/E1785</f>
        <v>0.2120854747092239</v>
      </c>
    </row>
    <row r="1786" spans="1:17" hidden="1" x14ac:dyDescent="0.25">
      <c r="A1786" t="s">
        <v>167</v>
      </c>
      <c r="B1786" t="s">
        <v>754</v>
      </c>
      <c r="C1786" t="s">
        <v>273</v>
      </c>
      <c r="D1786" t="s">
        <v>7074</v>
      </c>
      <c r="E1786" s="1">
        <v>182.28260869565199</v>
      </c>
      <c r="F1786" s="1">
        <v>4.2826086956521703</v>
      </c>
      <c r="G1786" s="1">
        <v>0.51576086956521705</v>
      </c>
      <c r="H1786" s="1">
        <v>0.72608695652173905</v>
      </c>
      <c r="I1786" s="1">
        <v>7.0869565217391299</v>
      </c>
      <c r="J1786" s="1">
        <v>0</v>
      </c>
      <c r="K1786" s="1">
        <v>31.184021739130401</v>
      </c>
      <c r="L1786" s="1">
        <f>J1786+K1786</f>
        <v>31.184021739130401</v>
      </c>
      <c r="M1786" s="1">
        <f>L1786/E1786</f>
        <v>0.17107513416815742</v>
      </c>
      <c r="N1786" s="1">
        <v>14.3329347826086</v>
      </c>
      <c r="O1786" s="1">
        <v>4.9728260869565197</v>
      </c>
      <c r="P1786" s="1">
        <f>N1786+O1786</f>
        <v>19.30576086956512</v>
      </c>
      <c r="Q1786" s="1">
        <f>P1786/E1786</f>
        <v>0.10591115086463881</v>
      </c>
    </row>
    <row r="1787" spans="1:17" hidden="1" x14ac:dyDescent="0.25">
      <c r="A1787" t="s">
        <v>167</v>
      </c>
      <c r="B1787" t="s">
        <v>266</v>
      </c>
      <c r="C1787" t="s">
        <v>348</v>
      </c>
      <c r="D1787" t="s">
        <v>7178</v>
      </c>
      <c r="E1787" s="1">
        <v>77.75</v>
      </c>
      <c r="F1787" s="1">
        <v>5.6521739130434696</v>
      </c>
      <c r="G1787" s="1">
        <v>0.41847826086956502</v>
      </c>
      <c r="H1787" s="1">
        <v>0.16304347826086901</v>
      </c>
      <c r="I1787" s="1">
        <v>3.6046739130434702</v>
      </c>
      <c r="J1787" s="1">
        <v>5.6521739130434696</v>
      </c>
      <c r="K1787" s="1">
        <v>4.8976086956521696</v>
      </c>
      <c r="L1787" s="1">
        <f>J1787+K1787</f>
        <v>10.54978260869564</v>
      </c>
      <c r="M1787" s="1">
        <f>L1787/E1787</f>
        <v>0.13568852229833619</v>
      </c>
      <c r="N1787" s="1">
        <v>0</v>
      </c>
      <c r="O1787" s="1">
        <v>17.394021739130402</v>
      </c>
      <c r="P1787" s="1">
        <f>N1787+O1787</f>
        <v>17.394021739130402</v>
      </c>
      <c r="Q1787" s="1">
        <f>P1787/E1787</f>
        <v>0.22371732140360645</v>
      </c>
    </row>
    <row r="1788" spans="1:17" hidden="1" x14ac:dyDescent="0.25">
      <c r="A1788" t="s">
        <v>167</v>
      </c>
      <c r="B1788" t="s">
        <v>7327</v>
      </c>
      <c r="C1788" t="s">
        <v>7328</v>
      </c>
      <c r="D1788" t="s">
        <v>7326</v>
      </c>
      <c r="E1788" s="1">
        <v>46.152173913043399</v>
      </c>
      <c r="F1788" s="1">
        <v>17.195652173913</v>
      </c>
      <c r="G1788" s="1">
        <v>0.32608695652173902</v>
      </c>
      <c r="H1788" s="1">
        <v>0.17663043478260801</v>
      </c>
      <c r="I1788" s="1">
        <v>0.13315217391304299</v>
      </c>
      <c r="J1788" s="1">
        <v>5.4249999999999998</v>
      </c>
      <c r="K1788" s="1">
        <v>14.2865217391304</v>
      </c>
      <c r="L1788" s="1">
        <f>J1788+K1788</f>
        <v>19.711521739130401</v>
      </c>
      <c r="M1788" s="1">
        <f>L1788/E1788</f>
        <v>0.42709844559585491</v>
      </c>
      <c r="N1788" s="1">
        <v>5.6635869565217298</v>
      </c>
      <c r="O1788" s="1">
        <v>0</v>
      </c>
      <c r="P1788" s="1">
        <f>N1788+O1788</f>
        <v>5.6635869565217298</v>
      </c>
      <c r="Q1788" s="1">
        <f>P1788/E1788</f>
        <v>0.12271549693829488</v>
      </c>
    </row>
    <row r="1789" spans="1:17" hidden="1" x14ac:dyDescent="0.25">
      <c r="A1789" t="s">
        <v>167</v>
      </c>
      <c r="B1789" t="s">
        <v>4488</v>
      </c>
      <c r="C1789" t="s">
        <v>4489</v>
      </c>
      <c r="D1789" t="s">
        <v>7359</v>
      </c>
      <c r="E1789" s="1">
        <v>104.66304347825999</v>
      </c>
      <c r="F1789" s="1">
        <v>5.2119565217391299</v>
      </c>
      <c r="G1789" s="1">
        <v>0.35054347826086901</v>
      </c>
      <c r="H1789" s="1">
        <v>0.58260869565217299</v>
      </c>
      <c r="I1789" s="1">
        <v>5.2760869565217297</v>
      </c>
      <c r="J1789" s="1">
        <v>4.9635869565217297</v>
      </c>
      <c r="K1789" s="1">
        <v>21.049456521739099</v>
      </c>
      <c r="L1789" s="1">
        <f>J1789+K1789</f>
        <v>26.01304347826083</v>
      </c>
      <c r="M1789" s="1">
        <f>L1789/E1789</f>
        <v>0.24854086613355658</v>
      </c>
      <c r="N1789" s="1">
        <v>4.61467391304347</v>
      </c>
      <c r="O1789" s="1">
        <v>15.558043478260799</v>
      </c>
      <c r="P1789" s="1">
        <f>N1789+O1789</f>
        <v>20.172717391304268</v>
      </c>
      <c r="Q1789" s="1">
        <f>P1789/E1789</f>
        <v>0.1927396406688138</v>
      </c>
    </row>
    <row r="1790" spans="1:17" hidden="1" x14ac:dyDescent="0.25">
      <c r="A1790" t="s">
        <v>167</v>
      </c>
      <c r="B1790" t="s">
        <v>815</v>
      </c>
      <c r="C1790" t="s">
        <v>171</v>
      </c>
      <c r="D1790" t="s">
        <v>7586</v>
      </c>
      <c r="E1790" s="1">
        <v>42.326086956521699</v>
      </c>
      <c r="F1790" s="1">
        <v>5.13043478260869</v>
      </c>
      <c r="G1790" s="1">
        <v>0</v>
      </c>
      <c r="H1790" s="1">
        <v>0.365869565217391</v>
      </c>
      <c r="I1790" s="1">
        <v>1.9701086956521701</v>
      </c>
      <c r="J1790" s="1">
        <v>5.2408695652173902</v>
      </c>
      <c r="K1790" s="1">
        <v>2.0670652173913</v>
      </c>
      <c r="L1790" s="1">
        <f>J1790+K1790</f>
        <v>7.3079347826086902</v>
      </c>
      <c r="M1790" s="1">
        <f>L1790/E1790</f>
        <v>0.17265793528505397</v>
      </c>
      <c r="N1790" s="1">
        <v>4.9565217391304301</v>
      </c>
      <c r="O1790" s="1">
        <v>6.7363043478260796</v>
      </c>
      <c r="P1790" s="1">
        <f>N1790+O1790</f>
        <v>11.69282608695651</v>
      </c>
      <c r="Q1790" s="1">
        <f>P1790/E1790</f>
        <v>0.27625577812018487</v>
      </c>
    </row>
    <row r="1791" spans="1:17" hidden="1" x14ac:dyDescent="0.25">
      <c r="A1791" t="s">
        <v>167</v>
      </c>
      <c r="B1791" t="s">
        <v>7699</v>
      </c>
      <c r="C1791" t="s">
        <v>6033</v>
      </c>
      <c r="D1791" t="s">
        <v>7698</v>
      </c>
      <c r="E1791" s="1">
        <v>57.902173913043399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7.0528260869565198</v>
      </c>
      <c r="L1791" s="1">
        <f>J1791+K1791</f>
        <v>7.0528260869565198</v>
      </c>
      <c r="M1791" s="1">
        <f>L1791/E1791</f>
        <v>0.12180589449971856</v>
      </c>
      <c r="N1791" s="1">
        <v>0</v>
      </c>
      <c r="O1791" s="1">
        <v>5.0085869565217296</v>
      </c>
      <c r="P1791" s="1">
        <f>N1791+O1791</f>
        <v>5.0085869565217296</v>
      </c>
      <c r="Q1791" s="1">
        <f>P1791/E1791</f>
        <v>8.6500844753144318E-2</v>
      </c>
    </row>
    <row r="1792" spans="1:17" hidden="1" x14ac:dyDescent="0.25">
      <c r="A1792" t="s">
        <v>167</v>
      </c>
      <c r="B1792" t="s">
        <v>877</v>
      </c>
      <c r="C1792" t="s">
        <v>878</v>
      </c>
      <c r="D1792" t="s">
        <v>7702</v>
      </c>
      <c r="E1792" s="1">
        <v>53.304347826086897</v>
      </c>
      <c r="F1792" s="1">
        <v>5.6521739130434696</v>
      </c>
      <c r="G1792" s="1">
        <v>0.72826086956521696</v>
      </c>
      <c r="H1792" s="1">
        <v>0.34782608695652101</v>
      </c>
      <c r="I1792" s="1">
        <v>0.25</v>
      </c>
      <c r="J1792" s="1">
        <v>5.60815217391304</v>
      </c>
      <c r="K1792" s="1">
        <v>4.1660869565217302</v>
      </c>
      <c r="L1792" s="1">
        <f>J1792+K1792</f>
        <v>9.7742391304347702</v>
      </c>
      <c r="M1792" s="1">
        <f>L1792/E1792</f>
        <v>0.18336663947797713</v>
      </c>
      <c r="N1792" s="1">
        <v>4.7391304347825999E-2</v>
      </c>
      <c r="O1792" s="1">
        <v>10.6883695652173</v>
      </c>
      <c r="P1792" s="1">
        <f>N1792+O1792</f>
        <v>10.735760869565127</v>
      </c>
      <c r="Q1792" s="1">
        <f>P1792/E1792</f>
        <v>0.20140497553017797</v>
      </c>
    </row>
    <row r="1793" spans="1:17" hidden="1" x14ac:dyDescent="0.25">
      <c r="A1793" t="s">
        <v>167</v>
      </c>
      <c r="B1793" t="s">
        <v>4568</v>
      </c>
      <c r="C1793" t="s">
        <v>2786</v>
      </c>
      <c r="D1793" t="s">
        <v>7721</v>
      </c>
      <c r="E1793" s="1">
        <v>72.956521739130395</v>
      </c>
      <c r="F1793" s="1">
        <v>5.0434782608695601</v>
      </c>
      <c r="G1793" s="1">
        <v>0.215217391304347</v>
      </c>
      <c r="H1793" s="1">
        <v>0.56847826086956499</v>
      </c>
      <c r="I1793" s="1">
        <v>0.82065217391304301</v>
      </c>
      <c r="J1793" s="1">
        <v>0</v>
      </c>
      <c r="K1793" s="1">
        <v>0</v>
      </c>
      <c r="L1793" s="1">
        <f>J1793+K1793</f>
        <v>0</v>
      </c>
      <c r="M1793" s="1">
        <f>L1793/E1793</f>
        <v>0</v>
      </c>
      <c r="N1793" s="1">
        <v>0</v>
      </c>
      <c r="O1793" s="1">
        <v>5.4782608695652097</v>
      </c>
      <c r="P1793" s="1">
        <f>N1793+O1793</f>
        <v>5.4782608695652097</v>
      </c>
      <c r="Q1793" s="1">
        <f>P1793/E1793</f>
        <v>7.5089392133492194E-2</v>
      </c>
    </row>
    <row r="1794" spans="1:17" hidden="1" x14ac:dyDescent="0.25">
      <c r="A1794" t="s">
        <v>167</v>
      </c>
      <c r="B1794" t="s">
        <v>5696</v>
      </c>
      <c r="C1794" t="s">
        <v>5697</v>
      </c>
      <c r="D1794" t="s">
        <v>7786</v>
      </c>
      <c r="E1794" s="1">
        <v>120.532608695652</v>
      </c>
      <c r="F1794" s="1">
        <v>5.5652173913043397</v>
      </c>
      <c r="G1794" s="1">
        <v>0.29347826086956502</v>
      </c>
      <c r="H1794" s="1">
        <v>0.49478260869565199</v>
      </c>
      <c r="I1794" s="1">
        <v>0.99456521739130399</v>
      </c>
      <c r="J1794" s="1">
        <v>0</v>
      </c>
      <c r="K1794" s="1">
        <v>0</v>
      </c>
      <c r="L1794" s="1">
        <f>J1794+K1794</f>
        <v>0</v>
      </c>
      <c r="M1794" s="1">
        <f>L1794/E1794</f>
        <v>0</v>
      </c>
      <c r="N1794" s="1">
        <v>0</v>
      </c>
      <c r="O1794" s="1">
        <v>9.0190217391304301</v>
      </c>
      <c r="P1794" s="1">
        <f>N1794+O1794</f>
        <v>9.0190217391304301</v>
      </c>
      <c r="Q1794" s="1">
        <f>P1794/E1794</f>
        <v>7.4826404545044703E-2</v>
      </c>
    </row>
    <row r="1795" spans="1:17" hidden="1" x14ac:dyDescent="0.25">
      <c r="A1795" t="s">
        <v>167</v>
      </c>
      <c r="B1795" t="s">
        <v>3158</v>
      </c>
      <c r="C1795" t="s">
        <v>171</v>
      </c>
      <c r="D1795" t="s">
        <v>7867</v>
      </c>
      <c r="E1795" s="1">
        <v>52.304347826086897</v>
      </c>
      <c r="F1795" s="1">
        <v>5.3913043478260798</v>
      </c>
      <c r="G1795" s="1">
        <v>0</v>
      </c>
      <c r="H1795" s="1">
        <v>0</v>
      </c>
      <c r="I1795" s="1">
        <v>9.1802173913043408</v>
      </c>
      <c r="J1795" s="1">
        <v>0</v>
      </c>
      <c r="K1795" s="1">
        <v>11.119456521739099</v>
      </c>
      <c r="L1795" s="1">
        <f>J1795+K1795</f>
        <v>11.119456521739099</v>
      </c>
      <c r="M1795" s="1">
        <f>L1795/E1795</f>
        <v>0.21259143807148759</v>
      </c>
      <c r="N1795" s="1">
        <v>0</v>
      </c>
      <c r="O1795" s="1">
        <v>7.9135869565217298</v>
      </c>
      <c r="P1795" s="1">
        <f>N1795+O1795</f>
        <v>7.9135869565217298</v>
      </c>
      <c r="Q1795" s="1">
        <f>P1795/E1795</f>
        <v>0.15129883624272653</v>
      </c>
    </row>
    <row r="1796" spans="1:17" hidden="1" x14ac:dyDescent="0.25">
      <c r="A1796" t="s">
        <v>167</v>
      </c>
      <c r="B1796" t="s">
        <v>1278</v>
      </c>
      <c r="C1796" t="s">
        <v>168</v>
      </c>
      <c r="D1796" t="s">
        <v>8085</v>
      </c>
      <c r="E1796" s="1">
        <v>49.804347826086897</v>
      </c>
      <c r="F1796" s="1">
        <v>5.6521739130434696</v>
      </c>
      <c r="G1796" s="1">
        <v>0.15173913043478199</v>
      </c>
      <c r="H1796" s="1">
        <v>0</v>
      </c>
      <c r="I1796" s="1">
        <v>3.6521739130434701</v>
      </c>
      <c r="J1796" s="1">
        <v>5.6521739130434696</v>
      </c>
      <c r="K1796" s="1">
        <v>15.0842391304347</v>
      </c>
      <c r="L1796" s="1">
        <f>J1796+K1796</f>
        <v>20.736413043478169</v>
      </c>
      <c r="M1796" s="1">
        <f>L1796/E1796</f>
        <v>0.41635748581405368</v>
      </c>
      <c r="N1796" s="1">
        <v>10.391304347826001</v>
      </c>
      <c r="O1796" s="1">
        <v>5.7445652173913002</v>
      </c>
      <c r="P1796" s="1">
        <f>N1796+O1796</f>
        <v>16.135869565217302</v>
      </c>
      <c r="Q1796" s="1">
        <f>P1796/E1796</f>
        <v>0.32398515931907323</v>
      </c>
    </row>
    <row r="1797" spans="1:17" hidden="1" x14ac:dyDescent="0.25">
      <c r="A1797" t="s">
        <v>167</v>
      </c>
      <c r="B1797" t="s">
        <v>354</v>
      </c>
      <c r="C1797" t="s">
        <v>355</v>
      </c>
      <c r="D1797" t="s">
        <v>8089</v>
      </c>
      <c r="E1797" s="1">
        <v>38.413043478260803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f>J1797+K1797</f>
        <v>0</v>
      </c>
      <c r="M1797" s="1">
        <f>L1797/E1797</f>
        <v>0</v>
      </c>
      <c r="N1797" s="1">
        <v>0</v>
      </c>
      <c r="O1797" s="1">
        <v>0</v>
      </c>
      <c r="P1797" s="1">
        <f>N1797+O1797</f>
        <v>0</v>
      </c>
      <c r="Q1797" s="1">
        <f>P1797/E1797</f>
        <v>0</v>
      </c>
    </row>
    <row r="1798" spans="1:17" hidden="1" x14ac:dyDescent="0.25">
      <c r="A1798" t="s">
        <v>167</v>
      </c>
      <c r="B1798" t="s">
        <v>347</v>
      </c>
      <c r="C1798" t="s">
        <v>348</v>
      </c>
      <c r="D1798" t="s">
        <v>8090</v>
      </c>
      <c r="E1798" s="1">
        <v>104.847826086956</v>
      </c>
      <c r="F1798" s="1">
        <v>48.339565217391304</v>
      </c>
      <c r="G1798" s="1">
        <v>0.39130434782608597</v>
      </c>
      <c r="H1798" s="1">
        <v>0.43663043478260799</v>
      </c>
      <c r="I1798" s="1">
        <v>4.1576086956521703</v>
      </c>
      <c r="J1798" s="1">
        <v>4.87391304347826</v>
      </c>
      <c r="K1798" s="1">
        <v>45.025978260869501</v>
      </c>
      <c r="L1798" s="1">
        <f>J1798+K1798</f>
        <v>49.899891304347761</v>
      </c>
      <c r="M1798" s="1">
        <f>L1798/E1798</f>
        <v>0.47592680904001833</v>
      </c>
      <c r="N1798" s="1">
        <v>3.7452173913043398</v>
      </c>
      <c r="O1798" s="1">
        <v>7.2409782608695599</v>
      </c>
      <c r="P1798" s="1">
        <f>N1798+O1798</f>
        <v>10.986195652173899</v>
      </c>
      <c r="Q1798" s="1">
        <f>P1798/E1798</f>
        <v>0.10478229317851998</v>
      </c>
    </row>
    <row r="1799" spans="1:17" hidden="1" x14ac:dyDescent="0.25">
      <c r="A1799" t="s">
        <v>167</v>
      </c>
      <c r="B1799" t="s">
        <v>4568</v>
      </c>
      <c r="C1799" t="s">
        <v>2786</v>
      </c>
      <c r="D1799" t="s">
        <v>8435</v>
      </c>
      <c r="E1799" s="1">
        <v>50.380434782608603</v>
      </c>
      <c r="F1799" s="1">
        <v>5.3260869565217304</v>
      </c>
      <c r="G1799" s="1">
        <v>0.282608695652173</v>
      </c>
      <c r="H1799" s="1">
        <v>0.375</v>
      </c>
      <c r="I1799" s="1">
        <v>1.07880434782608</v>
      </c>
      <c r="J1799" s="1">
        <v>0</v>
      </c>
      <c r="K1799" s="1">
        <v>11.604456521739101</v>
      </c>
      <c r="L1799" s="1">
        <f>J1799+K1799</f>
        <v>11.604456521739101</v>
      </c>
      <c r="M1799" s="1">
        <f>L1799/E1799</f>
        <v>0.23033656957928786</v>
      </c>
      <c r="N1799" s="1">
        <v>5.0597826086956497</v>
      </c>
      <c r="O1799" s="1">
        <v>0</v>
      </c>
      <c r="P1799" s="1">
        <f>N1799+O1799</f>
        <v>5.0597826086956497</v>
      </c>
      <c r="Q1799" s="1">
        <f>P1799/E1799</f>
        <v>0.10043149946062581</v>
      </c>
    </row>
    <row r="1800" spans="1:17" hidden="1" x14ac:dyDescent="0.25">
      <c r="A1800" t="s">
        <v>167</v>
      </c>
      <c r="B1800" t="s">
        <v>4488</v>
      </c>
      <c r="C1800" t="s">
        <v>4489</v>
      </c>
      <c r="D1800" t="s">
        <v>8511</v>
      </c>
      <c r="E1800" s="1">
        <v>110.989130434782</v>
      </c>
      <c r="F1800" s="1">
        <v>5.4233695652173903</v>
      </c>
      <c r="G1800" s="1">
        <v>0.15217391304347799</v>
      </c>
      <c r="H1800" s="1">
        <v>0.57608695652173902</v>
      </c>
      <c r="I1800" s="1">
        <v>7.0217391304347796</v>
      </c>
      <c r="J1800" s="1">
        <v>2.83641304347826</v>
      </c>
      <c r="K1800" s="1">
        <v>18.113804347826001</v>
      </c>
      <c r="L1800" s="1">
        <f>J1800+K1800</f>
        <v>20.95021739130426</v>
      </c>
      <c r="M1800" s="1">
        <f>L1800/E1800</f>
        <v>0.18875918127509572</v>
      </c>
      <c r="N1800" s="1">
        <v>15.086956521739101</v>
      </c>
      <c r="O1800" s="1">
        <v>4.06793478260869</v>
      </c>
      <c r="P1800" s="1">
        <f>N1800+O1800</f>
        <v>19.154891304347792</v>
      </c>
      <c r="Q1800" s="1">
        <f>P1800/E1800</f>
        <v>0.17258348839486892</v>
      </c>
    </row>
    <row r="1801" spans="1:17" hidden="1" x14ac:dyDescent="0.25">
      <c r="A1801" t="s">
        <v>167</v>
      </c>
      <c r="B1801" t="s">
        <v>4568</v>
      </c>
      <c r="C1801" t="s">
        <v>2786</v>
      </c>
      <c r="D1801" t="s">
        <v>8554</v>
      </c>
      <c r="E1801" s="1">
        <v>60.130434782608603</v>
      </c>
      <c r="F1801" s="1">
        <v>2.5652173913043401</v>
      </c>
      <c r="G1801" s="1">
        <v>0.27717391304347799</v>
      </c>
      <c r="H1801" s="1">
        <v>0.44293478260869501</v>
      </c>
      <c r="I1801" s="1">
        <v>0</v>
      </c>
      <c r="J1801" s="1">
        <v>2.52597826086956</v>
      </c>
      <c r="K1801" s="1">
        <v>6.3996739130434701</v>
      </c>
      <c r="L1801" s="1">
        <f>J1801+K1801</f>
        <v>8.9256521739130292</v>
      </c>
      <c r="M1801" s="1">
        <f>L1801/E1801</f>
        <v>0.14843817787418653</v>
      </c>
      <c r="N1801" s="1">
        <v>4.4728260869565197</v>
      </c>
      <c r="O1801" s="1">
        <v>11.326086956521699</v>
      </c>
      <c r="P1801" s="1">
        <f>N1801+O1801</f>
        <v>15.798913043478219</v>
      </c>
      <c r="Q1801" s="1">
        <f>P1801/E1801</f>
        <v>0.26274403470715807</v>
      </c>
    </row>
    <row r="1802" spans="1:17" hidden="1" x14ac:dyDescent="0.25">
      <c r="A1802" t="s">
        <v>167</v>
      </c>
      <c r="B1802" t="s">
        <v>7612</v>
      </c>
      <c r="C1802" t="s">
        <v>2786</v>
      </c>
      <c r="D1802" t="s">
        <v>8605</v>
      </c>
      <c r="E1802" s="1">
        <v>94.054347826086897</v>
      </c>
      <c r="F1802" s="1">
        <v>8.4251086956521704</v>
      </c>
      <c r="G1802" s="1">
        <v>0.119565217391304</v>
      </c>
      <c r="H1802" s="1">
        <v>0.75</v>
      </c>
      <c r="I1802" s="1">
        <v>3.5108695652173898</v>
      </c>
      <c r="J1802" s="1">
        <v>4.7065217391304301</v>
      </c>
      <c r="K1802" s="1">
        <v>17.706521739130402</v>
      </c>
      <c r="L1802" s="1">
        <f>J1802+K1802</f>
        <v>22.413043478260832</v>
      </c>
      <c r="M1802" s="1">
        <f>L1802/E1802</f>
        <v>0.23829885588813104</v>
      </c>
      <c r="N1802" s="1">
        <v>7.6114130434782599</v>
      </c>
      <c r="O1802" s="1">
        <v>7.2065217391304301</v>
      </c>
      <c r="P1802" s="1">
        <f>N1802+O1802</f>
        <v>14.81793478260869</v>
      </c>
      <c r="Q1802" s="1">
        <f>P1802/E1802</f>
        <v>0.15754651565930894</v>
      </c>
    </row>
    <row r="1803" spans="1:17" hidden="1" x14ac:dyDescent="0.25">
      <c r="A1803" t="s">
        <v>167</v>
      </c>
      <c r="B1803" t="s">
        <v>8695</v>
      </c>
      <c r="C1803" t="s">
        <v>8696</v>
      </c>
      <c r="D1803" t="s">
        <v>8694</v>
      </c>
      <c r="E1803" s="1">
        <v>24.6086956521739</v>
      </c>
      <c r="F1803" s="1">
        <v>4.2608695652173898</v>
      </c>
      <c r="G1803" s="1">
        <v>5.4347826086956499E-2</v>
      </c>
      <c r="H1803" s="1">
        <v>5.1630434782608599E-2</v>
      </c>
      <c r="I1803" s="1">
        <v>0</v>
      </c>
      <c r="J1803" s="1">
        <v>4.5244565217391299</v>
      </c>
      <c r="K1803" s="1">
        <v>0.46467391304347799</v>
      </c>
      <c r="L1803" s="1">
        <f>J1803+K1803</f>
        <v>4.9891304347826075</v>
      </c>
      <c r="M1803" s="1">
        <f>L1803/E1803</f>
        <v>0.20273851590106012</v>
      </c>
      <c r="N1803" s="1">
        <v>2.7201086956521698</v>
      </c>
      <c r="O1803" s="1">
        <v>0</v>
      </c>
      <c r="P1803" s="1">
        <f>N1803+O1803</f>
        <v>2.7201086956521698</v>
      </c>
      <c r="Q1803" s="1">
        <f>P1803/E1803</f>
        <v>0.11053445229681969</v>
      </c>
    </row>
    <row r="1804" spans="1:17" hidden="1" x14ac:dyDescent="0.25">
      <c r="A1804" t="s">
        <v>167</v>
      </c>
      <c r="B1804" t="s">
        <v>479</v>
      </c>
      <c r="C1804" t="s">
        <v>8862</v>
      </c>
      <c r="D1804" t="s">
        <v>8861</v>
      </c>
      <c r="E1804" s="1">
        <v>33.489130434782602</v>
      </c>
      <c r="F1804" s="1">
        <v>5.1456521739130396</v>
      </c>
      <c r="G1804" s="1">
        <v>0.25</v>
      </c>
      <c r="H1804" s="1">
        <v>0.26086956521739102</v>
      </c>
      <c r="I1804" s="1">
        <v>4.3478260869565202E-2</v>
      </c>
      <c r="J1804" s="1">
        <v>0</v>
      </c>
      <c r="K1804" s="1">
        <v>7.4211956521739104</v>
      </c>
      <c r="L1804" s="1">
        <f>J1804+K1804</f>
        <v>7.4211956521739104</v>
      </c>
      <c r="M1804" s="1">
        <f>L1804/E1804</f>
        <v>0.22160012982797789</v>
      </c>
      <c r="N1804" s="1">
        <v>8.9673913043478201E-2</v>
      </c>
      <c r="O1804" s="1">
        <v>4.9565217391304301</v>
      </c>
      <c r="P1804" s="1">
        <f>N1804+O1804</f>
        <v>5.0461956521739086</v>
      </c>
      <c r="Q1804" s="1">
        <f>P1804/E1804</f>
        <v>0.15068159688412844</v>
      </c>
    </row>
    <row r="1805" spans="1:17" hidden="1" x14ac:dyDescent="0.25">
      <c r="A1805" t="s">
        <v>167</v>
      </c>
      <c r="B1805" t="s">
        <v>4488</v>
      </c>
      <c r="C1805" t="s">
        <v>4489</v>
      </c>
      <c r="D1805" t="s">
        <v>8871</v>
      </c>
      <c r="E1805" s="1">
        <v>47.782608695652101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18.2092391304347</v>
      </c>
      <c r="L1805" s="1">
        <f>J1805+K1805</f>
        <v>18.2092391304347</v>
      </c>
      <c r="M1805" s="1">
        <f>L1805/E1805</f>
        <v>0.38108507734303798</v>
      </c>
      <c r="N1805" s="1">
        <v>5.4782608695652097</v>
      </c>
      <c r="O1805" s="1">
        <v>0</v>
      </c>
      <c r="P1805" s="1">
        <f>N1805+O1805</f>
        <v>5.4782608695652097</v>
      </c>
      <c r="Q1805" s="1">
        <f>P1805/E1805</f>
        <v>0.11464968152866244</v>
      </c>
    </row>
    <row r="1806" spans="1:17" hidden="1" x14ac:dyDescent="0.25">
      <c r="A1806" t="s">
        <v>167</v>
      </c>
      <c r="B1806" t="s">
        <v>7612</v>
      </c>
      <c r="C1806" t="s">
        <v>2786</v>
      </c>
      <c r="D1806" t="s">
        <v>9083</v>
      </c>
      <c r="E1806" s="1">
        <v>57.728260869565197</v>
      </c>
      <c r="F1806" s="1">
        <v>0</v>
      </c>
      <c r="G1806" s="1">
        <v>7.66304347826086E-2</v>
      </c>
      <c r="H1806" s="1">
        <v>0</v>
      </c>
      <c r="I1806" s="1">
        <v>5.7945652173913</v>
      </c>
      <c r="J1806" s="1">
        <v>5.6609782608695598</v>
      </c>
      <c r="K1806" s="1">
        <v>0</v>
      </c>
      <c r="L1806" s="1">
        <f>J1806+K1806</f>
        <v>5.6609782608695598</v>
      </c>
      <c r="M1806" s="1">
        <f>L1806/E1806</f>
        <v>9.8062511768028562E-2</v>
      </c>
      <c r="N1806" s="1">
        <v>4.7272826086956501</v>
      </c>
      <c r="O1806" s="1">
        <v>0</v>
      </c>
      <c r="P1806" s="1">
        <f>N1806+O1806</f>
        <v>4.7272826086956501</v>
      </c>
      <c r="Q1806" s="1">
        <f>P1806/E1806</f>
        <v>8.1888533232912813E-2</v>
      </c>
    </row>
    <row r="1807" spans="1:17" hidden="1" x14ac:dyDescent="0.25">
      <c r="A1807" t="s">
        <v>167</v>
      </c>
      <c r="B1807" t="s">
        <v>9244</v>
      </c>
      <c r="C1807" t="s">
        <v>9245</v>
      </c>
      <c r="D1807" t="s">
        <v>9243</v>
      </c>
      <c r="E1807" s="1">
        <v>41.902173913043399</v>
      </c>
      <c r="F1807" s="1">
        <v>5.6521739130434696</v>
      </c>
      <c r="G1807" s="1">
        <v>4.8913043478260802E-2</v>
      </c>
      <c r="H1807" s="1">
        <v>0</v>
      </c>
      <c r="I1807" s="1">
        <v>1.50652173913043</v>
      </c>
      <c r="J1807" s="1">
        <v>5.6489130434782604</v>
      </c>
      <c r="K1807" s="1">
        <v>0</v>
      </c>
      <c r="L1807" s="1">
        <f>J1807+K1807</f>
        <v>5.6489130434782604</v>
      </c>
      <c r="M1807" s="1">
        <f>L1807/E1807</f>
        <v>0.13481193255512347</v>
      </c>
      <c r="N1807" s="1">
        <v>0</v>
      </c>
      <c r="O1807" s="1">
        <v>0</v>
      </c>
      <c r="P1807" s="1">
        <f>N1807+O1807</f>
        <v>0</v>
      </c>
      <c r="Q1807" s="1">
        <f>P1807/E1807</f>
        <v>0</v>
      </c>
    </row>
    <row r="1808" spans="1:17" hidden="1" x14ac:dyDescent="0.25">
      <c r="A1808" t="s">
        <v>167</v>
      </c>
      <c r="B1808" t="s">
        <v>877</v>
      </c>
      <c r="C1808" t="s">
        <v>878</v>
      </c>
      <c r="D1808" t="s">
        <v>9308</v>
      </c>
      <c r="E1808" s="1">
        <v>114.64130434782599</v>
      </c>
      <c r="F1808" s="1">
        <v>59.810434782608603</v>
      </c>
      <c r="G1808" s="1">
        <v>0.39130434782608597</v>
      </c>
      <c r="H1808" s="1">
        <v>0.44543478260869501</v>
      </c>
      <c r="I1808" s="1">
        <v>5.5897826086956499</v>
      </c>
      <c r="J1808" s="1">
        <v>0</v>
      </c>
      <c r="K1808" s="1">
        <v>19.8593478260869</v>
      </c>
      <c r="L1808" s="1">
        <f>J1808+K1808</f>
        <v>19.8593478260869</v>
      </c>
      <c r="M1808" s="1">
        <f>L1808/E1808</f>
        <v>0.17323030245567425</v>
      </c>
      <c r="N1808" s="1">
        <v>5.8985869565217302</v>
      </c>
      <c r="O1808" s="1">
        <v>8.8394565217391303</v>
      </c>
      <c r="P1808" s="1">
        <f>N1808+O1808</f>
        <v>14.73804347826086</v>
      </c>
      <c r="Q1808" s="1">
        <f>P1808/E1808</f>
        <v>0.12855788375841473</v>
      </c>
    </row>
    <row r="1809" spans="1:17" hidden="1" x14ac:dyDescent="0.25">
      <c r="A1809" t="s">
        <v>167</v>
      </c>
      <c r="B1809" t="s">
        <v>731</v>
      </c>
      <c r="C1809" t="s">
        <v>168</v>
      </c>
      <c r="D1809" t="s">
        <v>9438</v>
      </c>
      <c r="E1809" s="1">
        <v>87.054347826086897</v>
      </c>
      <c r="F1809" s="1">
        <v>0</v>
      </c>
      <c r="G1809" s="1">
        <v>0.29891304347825998</v>
      </c>
      <c r="H1809" s="1">
        <v>0.89891304347825995</v>
      </c>
      <c r="I1809" s="1">
        <v>1.5190217391304299</v>
      </c>
      <c r="J1809" s="1">
        <v>4.21826086956521</v>
      </c>
      <c r="K1809" s="1">
        <v>18.864130434782599</v>
      </c>
      <c r="L1809" s="1">
        <f>J1809+K1809</f>
        <v>23.082391304347809</v>
      </c>
      <c r="M1809" s="1">
        <f>L1809/E1809</f>
        <v>0.26514920714196527</v>
      </c>
      <c r="N1809" s="1">
        <v>10.7316304347826</v>
      </c>
      <c r="O1809" s="1">
        <v>0</v>
      </c>
      <c r="P1809" s="1">
        <f>N1809+O1809</f>
        <v>10.7316304347826</v>
      </c>
      <c r="Q1809" s="1">
        <f>P1809/E1809</f>
        <v>0.12327506555125482</v>
      </c>
    </row>
    <row r="1810" spans="1:17" hidden="1" x14ac:dyDescent="0.25">
      <c r="A1810" t="s">
        <v>167</v>
      </c>
      <c r="B1810" t="s">
        <v>354</v>
      </c>
      <c r="C1810" t="s">
        <v>355</v>
      </c>
      <c r="D1810" t="s">
        <v>9613</v>
      </c>
      <c r="E1810" s="1">
        <v>62.630434782608603</v>
      </c>
      <c r="F1810" s="1">
        <v>5.6521739130434696</v>
      </c>
      <c r="G1810" s="1">
        <v>0.32608695652173902</v>
      </c>
      <c r="H1810" s="1">
        <v>0.13586956521739099</v>
      </c>
      <c r="I1810" s="1">
        <v>0.22565217391304301</v>
      </c>
      <c r="J1810" s="1">
        <v>5.6521739130434696</v>
      </c>
      <c r="K1810" s="1">
        <v>0.129891304347826</v>
      </c>
      <c r="L1810" s="1">
        <f>J1810+K1810</f>
        <v>5.7820652173912954</v>
      </c>
      <c r="M1810" s="1">
        <f>L1810/E1810</f>
        <v>9.2320374869836852E-2</v>
      </c>
      <c r="N1810" s="1">
        <v>5.6521739130434696</v>
      </c>
      <c r="O1810" s="1">
        <v>11.3043478260869</v>
      </c>
      <c r="P1810" s="1">
        <f>N1810+O1810</f>
        <v>16.95652173913037</v>
      </c>
      <c r="Q1810" s="1">
        <f>P1810/E1810</f>
        <v>0.27073932662269984</v>
      </c>
    </row>
    <row r="1811" spans="1:17" hidden="1" x14ac:dyDescent="0.25">
      <c r="A1811" t="s">
        <v>167</v>
      </c>
      <c r="B1811" t="s">
        <v>877</v>
      </c>
      <c r="C1811" t="s">
        <v>878</v>
      </c>
      <c r="D1811" t="s">
        <v>9616</v>
      </c>
      <c r="E1811" s="1">
        <v>75.260869565217305</v>
      </c>
      <c r="F1811" s="1">
        <v>4.3478260869565197</v>
      </c>
      <c r="G1811" s="1">
        <v>8.6956521739130405E-2</v>
      </c>
      <c r="H1811" s="1">
        <v>0.48369565217391303</v>
      </c>
      <c r="I1811" s="1">
        <v>1.25</v>
      </c>
      <c r="J1811" s="1">
        <v>5.2173913043478199</v>
      </c>
      <c r="K1811" s="1">
        <v>9.31793478260869</v>
      </c>
      <c r="L1811" s="1">
        <f>J1811+K1811</f>
        <v>14.535326086956509</v>
      </c>
      <c r="M1811" s="1">
        <f>L1811/E1811</f>
        <v>0.19313258232235708</v>
      </c>
      <c r="N1811" s="1">
        <v>3.5652173913043401</v>
      </c>
      <c r="O1811" s="1">
        <v>11.255434782608599</v>
      </c>
      <c r="P1811" s="1">
        <f>N1811+O1811</f>
        <v>14.82065217391294</v>
      </c>
      <c r="Q1811" s="1">
        <f>P1811/E1811</f>
        <v>0.19692374350086539</v>
      </c>
    </row>
    <row r="1812" spans="1:17" hidden="1" x14ac:dyDescent="0.25">
      <c r="A1812" t="s">
        <v>167</v>
      </c>
      <c r="B1812" t="s">
        <v>4052</v>
      </c>
      <c r="C1812" t="s">
        <v>5310</v>
      </c>
      <c r="D1812" t="s">
        <v>10035</v>
      </c>
      <c r="E1812" s="1">
        <v>59.7173913043478</v>
      </c>
      <c r="F1812" s="1">
        <v>45.450978260869498</v>
      </c>
      <c r="G1812" s="1">
        <v>0.32608695652173902</v>
      </c>
      <c r="H1812" s="1">
        <v>0.30434782608695599</v>
      </c>
      <c r="I1812" s="1">
        <v>4.52315217391304</v>
      </c>
      <c r="J1812" s="1">
        <v>4.6728260869565199</v>
      </c>
      <c r="K1812" s="1">
        <v>19.307500000000001</v>
      </c>
      <c r="L1812" s="1">
        <f>J1812+K1812</f>
        <v>23.98032608695652</v>
      </c>
      <c r="M1812" s="1">
        <f>L1812/E1812</f>
        <v>0.4015635238441938</v>
      </c>
      <c r="N1812" s="1">
        <v>5.6667391304347801</v>
      </c>
      <c r="O1812" s="1">
        <v>0.37641304347825999</v>
      </c>
      <c r="P1812" s="1">
        <f>N1812+O1812</f>
        <v>6.0431521739130396</v>
      </c>
      <c r="Q1812" s="1">
        <f>P1812/E1812</f>
        <v>0.10119585001820165</v>
      </c>
    </row>
    <row r="1813" spans="1:17" hidden="1" x14ac:dyDescent="0.25">
      <c r="A1813" t="s">
        <v>167</v>
      </c>
      <c r="B1813" t="s">
        <v>877</v>
      </c>
      <c r="C1813" t="s">
        <v>878</v>
      </c>
      <c r="D1813" t="s">
        <v>10205</v>
      </c>
      <c r="E1813" s="1">
        <v>113.804347826086</v>
      </c>
      <c r="F1813" s="1">
        <v>0</v>
      </c>
      <c r="G1813" s="1">
        <v>0.32880434782608597</v>
      </c>
      <c r="H1813" s="1">
        <v>0</v>
      </c>
      <c r="I1813" s="1">
        <v>5.1631521739130397</v>
      </c>
      <c r="J1813" s="1">
        <v>4.8405434782608596</v>
      </c>
      <c r="K1813" s="1">
        <v>15.5798913043478</v>
      </c>
      <c r="L1813" s="1">
        <f>J1813+K1813</f>
        <v>20.420434782608659</v>
      </c>
      <c r="M1813" s="1">
        <f>L1813/E1813</f>
        <v>0.17943457497612345</v>
      </c>
      <c r="N1813" s="1">
        <v>18.163152173913002</v>
      </c>
      <c r="O1813" s="1">
        <v>0</v>
      </c>
      <c r="P1813" s="1">
        <f>N1813+O1813</f>
        <v>18.163152173913002</v>
      </c>
      <c r="Q1813" s="1">
        <f>P1813/E1813</f>
        <v>0.15959980897803344</v>
      </c>
    </row>
    <row r="1814" spans="1:17" hidden="1" x14ac:dyDescent="0.25">
      <c r="A1814" t="s">
        <v>167</v>
      </c>
      <c r="B1814" t="s">
        <v>3998</v>
      </c>
      <c r="C1814" t="s">
        <v>1502</v>
      </c>
      <c r="D1814" t="s">
        <v>10217</v>
      </c>
      <c r="E1814" s="1">
        <v>68.706521739130395</v>
      </c>
      <c r="F1814" s="1">
        <v>5.3913043478260798</v>
      </c>
      <c r="G1814" s="1">
        <v>0</v>
      </c>
      <c r="H1814" s="1">
        <v>0</v>
      </c>
      <c r="I1814" s="1">
        <v>0</v>
      </c>
      <c r="J1814" s="1">
        <v>5.1630434782608603</v>
      </c>
      <c r="K1814" s="1">
        <v>8.14</v>
      </c>
      <c r="L1814" s="1">
        <f>J1814+K1814</f>
        <v>13.303043478260861</v>
      </c>
      <c r="M1814" s="1">
        <f>L1814/E1814</f>
        <v>0.19362126245847175</v>
      </c>
      <c r="N1814" s="1">
        <v>3.3396739130434701</v>
      </c>
      <c r="O1814" s="1">
        <v>3.2771739130434701</v>
      </c>
      <c r="P1814" s="1">
        <f>N1814+O1814</f>
        <v>6.6168478260869401</v>
      </c>
      <c r="Q1814" s="1">
        <f>P1814/E1814</f>
        <v>9.6305964246163403E-2</v>
      </c>
    </row>
    <row r="1815" spans="1:17" hidden="1" x14ac:dyDescent="0.25">
      <c r="A1815" t="s">
        <v>167</v>
      </c>
      <c r="B1815" t="s">
        <v>10232</v>
      </c>
      <c r="C1815" t="s">
        <v>9554</v>
      </c>
      <c r="D1815" t="s">
        <v>10231</v>
      </c>
      <c r="E1815" s="1">
        <v>39.423913043478201</v>
      </c>
      <c r="F1815" s="1">
        <v>5.5978260869565197</v>
      </c>
      <c r="G1815" s="1">
        <v>0.45652173913043398</v>
      </c>
      <c r="H1815" s="1">
        <v>0.100543478260869</v>
      </c>
      <c r="I1815" s="1">
        <v>0</v>
      </c>
      <c r="J1815" s="1">
        <v>0</v>
      </c>
      <c r="K1815" s="1">
        <v>0</v>
      </c>
      <c r="L1815" s="1">
        <f>J1815+K1815</f>
        <v>0</v>
      </c>
      <c r="M1815" s="1">
        <f>L1815/E1815</f>
        <v>0</v>
      </c>
      <c r="N1815" s="1">
        <v>0</v>
      </c>
      <c r="O1815" s="1">
        <v>0</v>
      </c>
      <c r="P1815" s="1">
        <f>N1815+O1815</f>
        <v>0</v>
      </c>
      <c r="Q1815" s="1">
        <f>P1815/E1815</f>
        <v>0</v>
      </c>
    </row>
    <row r="1816" spans="1:17" hidden="1" x14ac:dyDescent="0.25">
      <c r="A1816" t="s">
        <v>167</v>
      </c>
      <c r="B1816" t="s">
        <v>877</v>
      </c>
      <c r="C1816" t="s">
        <v>878</v>
      </c>
      <c r="D1816" t="s">
        <v>10383</v>
      </c>
      <c r="E1816" s="1">
        <v>121.869565217391</v>
      </c>
      <c r="F1816" s="1">
        <v>10</v>
      </c>
      <c r="G1816" s="1">
        <v>0.29347826086956502</v>
      </c>
      <c r="H1816" s="1">
        <v>0.65760869565217295</v>
      </c>
      <c r="I1816" s="1">
        <v>1.3070652173913</v>
      </c>
      <c r="J1816" s="1">
        <v>5.4510869565217304</v>
      </c>
      <c r="K1816" s="1">
        <v>8.4021739130434696</v>
      </c>
      <c r="L1816" s="1">
        <f>J1816+K1816</f>
        <v>13.853260869565201</v>
      </c>
      <c r="M1816" s="1">
        <f>L1816/E1816</f>
        <v>0.11367285051730304</v>
      </c>
      <c r="N1816" s="1">
        <v>13.763586956521699</v>
      </c>
      <c r="O1816" s="1">
        <v>4.8913043478260802E-2</v>
      </c>
      <c r="P1816" s="1">
        <f>N1816+O1816</f>
        <v>13.812499999999961</v>
      </c>
      <c r="Q1816" s="1">
        <f>P1816/E1816</f>
        <v>0.11333838744202636</v>
      </c>
    </row>
    <row r="1817" spans="1:17" hidden="1" x14ac:dyDescent="0.25">
      <c r="A1817" t="s">
        <v>167</v>
      </c>
      <c r="B1817" t="s">
        <v>10393</v>
      </c>
      <c r="C1817" t="s">
        <v>10394</v>
      </c>
      <c r="D1817" t="s">
        <v>10392</v>
      </c>
      <c r="E1817" s="1">
        <v>27.597826086956498</v>
      </c>
      <c r="F1817" s="1">
        <v>0</v>
      </c>
      <c r="G1817" s="1">
        <v>0</v>
      </c>
      <c r="H1817" s="1">
        <v>0</v>
      </c>
      <c r="I1817" s="1">
        <v>0.25271739130434701</v>
      </c>
      <c r="J1817" s="1">
        <v>4.5004347826086901</v>
      </c>
      <c r="K1817" s="1">
        <v>0</v>
      </c>
      <c r="L1817" s="1">
        <f>J1817+K1817</f>
        <v>4.5004347826086901</v>
      </c>
      <c r="M1817" s="1">
        <f>L1817/E1817</f>
        <v>0.16307207562032289</v>
      </c>
      <c r="N1817" s="1">
        <v>4.8548913043478201</v>
      </c>
      <c r="O1817" s="1">
        <v>0</v>
      </c>
      <c r="P1817" s="1">
        <f>N1817+O1817</f>
        <v>4.8548913043478201</v>
      </c>
      <c r="Q1817" s="1">
        <f>P1817/E1817</f>
        <v>0.17591571484836543</v>
      </c>
    </row>
    <row r="1818" spans="1:17" hidden="1" x14ac:dyDescent="0.25">
      <c r="A1818" t="s">
        <v>167</v>
      </c>
      <c r="B1818" t="s">
        <v>10494</v>
      </c>
      <c r="C1818" t="s">
        <v>2980</v>
      </c>
      <c r="D1818" t="s">
        <v>10493</v>
      </c>
      <c r="E1818" s="1">
        <v>58.989130434782602</v>
      </c>
      <c r="F1818" s="1">
        <v>5.3043478260869499</v>
      </c>
      <c r="G1818" s="1">
        <v>0.15858695652173899</v>
      </c>
      <c r="H1818" s="1">
        <v>0.511847826086956</v>
      </c>
      <c r="I1818" s="1">
        <v>2.13097826086956</v>
      </c>
      <c r="J1818" s="1">
        <v>5.3043478260869499</v>
      </c>
      <c r="K1818" s="1">
        <v>20.135869565217298</v>
      </c>
      <c r="L1818" s="1">
        <f>J1818+K1818</f>
        <v>25.440217391304248</v>
      </c>
      <c r="M1818" s="1">
        <f>L1818/E1818</f>
        <v>0.43126957803574556</v>
      </c>
      <c r="N1818" s="1">
        <v>9.8260869565217295</v>
      </c>
      <c r="O1818" s="1">
        <v>0.36413043478260798</v>
      </c>
      <c r="P1818" s="1">
        <f>N1818+O1818</f>
        <v>10.190217391304337</v>
      </c>
      <c r="Q1818" s="1">
        <f>P1818/E1818</f>
        <v>0.17274737423991138</v>
      </c>
    </row>
    <row r="1819" spans="1:17" hidden="1" x14ac:dyDescent="0.25">
      <c r="A1819" t="s">
        <v>167</v>
      </c>
      <c r="B1819" t="s">
        <v>877</v>
      </c>
      <c r="C1819" t="s">
        <v>878</v>
      </c>
      <c r="D1819" t="s">
        <v>10832</v>
      </c>
      <c r="E1819" s="1">
        <v>90.076086956521706</v>
      </c>
      <c r="F1819" s="1">
        <v>5.13043478260869</v>
      </c>
      <c r="G1819" s="1">
        <v>0.13695652173913</v>
      </c>
      <c r="H1819" s="1">
        <v>0.76858695652173903</v>
      </c>
      <c r="I1819" s="1">
        <v>1.79076086956521</v>
      </c>
      <c r="J1819" s="1">
        <v>0</v>
      </c>
      <c r="K1819" s="1">
        <v>0</v>
      </c>
      <c r="L1819" s="1">
        <f>J1819+K1819</f>
        <v>0</v>
      </c>
      <c r="M1819" s="1">
        <f>L1819/E1819</f>
        <v>0</v>
      </c>
      <c r="N1819" s="1">
        <v>0</v>
      </c>
      <c r="O1819" s="1">
        <v>8.2826086956521703</v>
      </c>
      <c r="P1819" s="1">
        <f>N1819+O1819</f>
        <v>8.2826086956521703</v>
      </c>
      <c r="Q1819" s="1">
        <f>P1819/E1819</f>
        <v>9.1951248944129357E-2</v>
      </c>
    </row>
    <row r="1820" spans="1:17" hidden="1" x14ac:dyDescent="0.25">
      <c r="A1820" t="s">
        <v>167</v>
      </c>
      <c r="B1820" t="s">
        <v>266</v>
      </c>
      <c r="C1820" t="s">
        <v>348</v>
      </c>
      <c r="D1820" t="s">
        <v>10920</v>
      </c>
      <c r="E1820" s="1">
        <v>118.869565217391</v>
      </c>
      <c r="F1820" s="1">
        <v>5.6521739130434696</v>
      </c>
      <c r="G1820" s="1">
        <v>0.39010869565217299</v>
      </c>
      <c r="H1820" s="1">
        <v>3.9266304347826</v>
      </c>
      <c r="I1820" s="1">
        <v>7.8163043478260796</v>
      </c>
      <c r="J1820" s="1">
        <v>3.7391304347826</v>
      </c>
      <c r="K1820" s="1">
        <v>42.387826086956501</v>
      </c>
      <c r="L1820" s="1">
        <f>J1820+K1820</f>
        <v>46.126956521739103</v>
      </c>
      <c r="M1820" s="1">
        <f>L1820/E1820</f>
        <v>0.38804681784930584</v>
      </c>
      <c r="N1820" s="1">
        <v>0</v>
      </c>
      <c r="O1820" s="1">
        <v>42.438043478260802</v>
      </c>
      <c r="P1820" s="1">
        <f>N1820+O1820</f>
        <v>42.438043478260802</v>
      </c>
      <c r="Q1820" s="1">
        <f>P1820/E1820</f>
        <v>0.35701353328456509</v>
      </c>
    </row>
    <row r="1821" spans="1:17" hidden="1" x14ac:dyDescent="0.25">
      <c r="A1821" t="s">
        <v>167</v>
      </c>
      <c r="B1821" t="s">
        <v>877</v>
      </c>
      <c r="C1821" t="s">
        <v>878</v>
      </c>
      <c r="D1821" t="s">
        <v>10927</v>
      </c>
      <c r="E1821" s="1">
        <v>125.815217391304</v>
      </c>
      <c r="F1821" s="1">
        <v>0</v>
      </c>
      <c r="G1821" s="1">
        <v>0.52173913043478204</v>
      </c>
      <c r="H1821" s="1">
        <v>0.52173913043478204</v>
      </c>
      <c r="I1821" s="1">
        <v>10</v>
      </c>
      <c r="J1821" s="1">
        <v>1.7391304347826</v>
      </c>
      <c r="K1821" s="1">
        <v>31.570652173913</v>
      </c>
      <c r="L1821" s="1">
        <f>J1821+K1821</f>
        <v>33.309782608695599</v>
      </c>
      <c r="M1821" s="1">
        <f>L1821/E1821</f>
        <v>0.26475161987041068</v>
      </c>
      <c r="N1821" s="1">
        <v>10.5027173913043</v>
      </c>
      <c r="O1821" s="1">
        <v>1.30847826086956</v>
      </c>
      <c r="P1821" s="1">
        <f>N1821+O1821</f>
        <v>11.811195652173859</v>
      </c>
      <c r="Q1821" s="1">
        <f>P1821/E1821</f>
        <v>9.3877321814254691E-2</v>
      </c>
    </row>
    <row r="1822" spans="1:17" hidden="1" x14ac:dyDescent="0.25">
      <c r="A1822" t="s">
        <v>167</v>
      </c>
      <c r="B1822" t="s">
        <v>4488</v>
      </c>
      <c r="C1822" t="s">
        <v>4489</v>
      </c>
      <c r="D1822" t="s">
        <v>11038</v>
      </c>
      <c r="E1822" s="1">
        <v>86.836956521739097</v>
      </c>
      <c r="F1822" s="1">
        <v>5.8260869565217304</v>
      </c>
      <c r="G1822" s="1">
        <v>0.176086956521739</v>
      </c>
      <c r="H1822" s="1">
        <v>0.54413043478260803</v>
      </c>
      <c r="I1822" s="1">
        <v>1.2635869565217299</v>
      </c>
      <c r="J1822" s="1">
        <v>0</v>
      </c>
      <c r="K1822" s="1">
        <v>0</v>
      </c>
      <c r="L1822" s="1">
        <f>J1822+K1822</f>
        <v>0</v>
      </c>
      <c r="M1822" s="1">
        <f>L1822/E1822</f>
        <v>0</v>
      </c>
      <c r="N1822" s="1">
        <v>0</v>
      </c>
      <c r="O1822" s="1">
        <v>10.4891304347826</v>
      </c>
      <c r="P1822" s="1">
        <f>N1822+O1822</f>
        <v>10.4891304347826</v>
      </c>
      <c r="Q1822" s="1">
        <f>P1822/E1822</f>
        <v>0.12079108774565021</v>
      </c>
    </row>
    <row r="1823" spans="1:17" hidden="1" x14ac:dyDescent="0.25">
      <c r="A1823" t="s">
        <v>167</v>
      </c>
      <c r="B1823" t="s">
        <v>731</v>
      </c>
      <c r="C1823" t="s">
        <v>168</v>
      </c>
      <c r="D1823" t="s">
        <v>11436</v>
      </c>
      <c r="E1823" s="1">
        <v>52.413043478260803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  <c r="K1823" s="1">
        <v>4.8573913043478196</v>
      </c>
      <c r="L1823" s="1">
        <f>J1823+K1823</f>
        <v>4.8573913043478196</v>
      </c>
      <c r="M1823" s="1">
        <f>L1823/E1823</f>
        <v>9.2675238490252998E-2</v>
      </c>
      <c r="N1823" s="1">
        <v>0</v>
      </c>
      <c r="O1823" s="1">
        <v>0</v>
      </c>
      <c r="P1823" s="1">
        <f>N1823+O1823</f>
        <v>0</v>
      </c>
      <c r="Q1823" s="1">
        <f>P1823/E1823</f>
        <v>0</v>
      </c>
    </row>
    <row r="1824" spans="1:17" hidden="1" x14ac:dyDescent="0.25">
      <c r="A1824" t="s">
        <v>167</v>
      </c>
      <c r="B1824" t="s">
        <v>11440</v>
      </c>
      <c r="C1824" t="s">
        <v>10394</v>
      </c>
      <c r="D1824" t="s">
        <v>11439</v>
      </c>
      <c r="E1824" s="1">
        <v>37.793478260869499</v>
      </c>
      <c r="F1824" s="1">
        <v>3.9277173913043399</v>
      </c>
      <c r="G1824" s="1">
        <v>0.54347826086956497</v>
      </c>
      <c r="H1824" s="1">
        <v>0.33695652173912999</v>
      </c>
      <c r="I1824" s="1">
        <v>0.51630434782608603</v>
      </c>
      <c r="J1824" s="1">
        <v>4.4059782608695599</v>
      </c>
      <c r="K1824" s="1">
        <v>5.19032608695652</v>
      </c>
      <c r="L1824" s="1">
        <f>J1824+K1824</f>
        <v>9.5963043478260808</v>
      </c>
      <c r="M1824" s="1">
        <f>L1824/E1824</f>
        <v>0.25391429393155046</v>
      </c>
      <c r="N1824" s="1">
        <v>4.3478260869565202E-2</v>
      </c>
      <c r="O1824" s="1">
        <v>4.4494565217391298</v>
      </c>
      <c r="P1824" s="1">
        <f>N1824+O1824</f>
        <v>4.4929347826086952</v>
      </c>
      <c r="Q1824" s="1">
        <f>P1824/E1824</f>
        <v>0.11888121944204794</v>
      </c>
    </row>
    <row r="1825" spans="1:17" hidden="1" x14ac:dyDescent="0.25">
      <c r="A1825" t="s">
        <v>167</v>
      </c>
      <c r="B1825" t="s">
        <v>4497</v>
      </c>
      <c r="C1825" t="s">
        <v>4498</v>
      </c>
      <c r="D1825" t="s">
        <v>11522</v>
      </c>
      <c r="E1825" s="1">
        <v>112.51086956521701</v>
      </c>
      <c r="F1825" s="1">
        <v>5.5434782608695601</v>
      </c>
      <c r="G1825" s="1">
        <v>0.24456521739130399</v>
      </c>
      <c r="H1825" s="1">
        <v>0.467391304347826</v>
      </c>
      <c r="I1825" s="1">
        <v>3.0108695652173898</v>
      </c>
      <c r="J1825" s="1">
        <v>4.9972826086956497</v>
      </c>
      <c r="K1825" s="1">
        <v>9.8634782608695595</v>
      </c>
      <c r="L1825" s="1">
        <f>J1825+K1825</f>
        <v>14.860760869565208</v>
      </c>
      <c r="M1825" s="1">
        <f>L1825/E1825</f>
        <v>0.132082890541977</v>
      </c>
      <c r="N1825" s="1">
        <v>0.49456521739130399</v>
      </c>
      <c r="O1825" s="1">
        <v>8.8406521739130408</v>
      </c>
      <c r="P1825" s="1">
        <f>N1825+O1825</f>
        <v>9.3352173913043455</v>
      </c>
      <c r="Q1825" s="1">
        <f>P1825/E1825</f>
        <v>8.2971693556178408E-2</v>
      </c>
    </row>
    <row r="1826" spans="1:17" hidden="1" x14ac:dyDescent="0.25">
      <c r="A1826" t="s">
        <v>167</v>
      </c>
      <c r="B1826" t="s">
        <v>354</v>
      </c>
      <c r="C1826" t="s">
        <v>355</v>
      </c>
      <c r="D1826" t="s">
        <v>11585</v>
      </c>
      <c r="E1826" s="1">
        <v>69.608695652173907</v>
      </c>
      <c r="F1826" s="1">
        <v>5.0434782608695601</v>
      </c>
      <c r="G1826" s="1">
        <v>0.5</v>
      </c>
      <c r="H1826" s="1">
        <v>0.33695652173912999</v>
      </c>
      <c r="I1826" s="1">
        <v>0.54891304347825998</v>
      </c>
      <c r="J1826" s="1">
        <v>5.5652173913043397</v>
      </c>
      <c r="K1826" s="1">
        <v>12.505434782608599</v>
      </c>
      <c r="L1826" s="1">
        <f>J1826+K1826</f>
        <v>18.07065217391294</v>
      </c>
      <c r="M1826" s="1">
        <f>L1826/E1826</f>
        <v>0.25960337289194108</v>
      </c>
      <c r="N1826" s="1">
        <v>10.2418478260869</v>
      </c>
      <c r="O1826" s="1">
        <v>0.35326086956521702</v>
      </c>
      <c r="P1826" s="1">
        <f>N1826+O1826</f>
        <v>10.595108695652117</v>
      </c>
      <c r="Q1826" s="1">
        <f>P1826/E1826</f>
        <v>0.15220955652716972</v>
      </c>
    </row>
    <row r="1827" spans="1:17" hidden="1" x14ac:dyDescent="0.25">
      <c r="A1827" t="s">
        <v>167</v>
      </c>
      <c r="B1827" t="s">
        <v>4497</v>
      </c>
      <c r="C1827" t="s">
        <v>4498</v>
      </c>
      <c r="D1827" t="s">
        <v>11645</v>
      </c>
      <c r="E1827" s="1">
        <v>82.891304347825994</v>
      </c>
      <c r="F1827" s="1">
        <v>5.6413043478260798</v>
      </c>
      <c r="G1827" s="1">
        <v>6.5217391304347797E-2</v>
      </c>
      <c r="H1827" s="1">
        <v>0</v>
      </c>
      <c r="I1827" s="1">
        <v>0.16304347826086901</v>
      </c>
      <c r="J1827" s="1">
        <v>5.3194565217391299</v>
      </c>
      <c r="K1827" s="1">
        <v>12.569347826086901</v>
      </c>
      <c r="L1827" s="1">
        <f>J1827+K1827</f>
        <v>17.888804347826031</v>
      </c>
      <c r="M1827" s="1">
        <f>L1827/E1827</f>
        <v>0.21581038552320964</v>
      </c>
      <c r="N1827" s="1">
        <v>9.5454347826086892</v>
      </c>
      <c r="O1827" s="1">
        <v>0</v>
      </c>
      <c r="P1827" s="1">
        <f>N1827+O1827</f>
        <v>9.5454347826086892</v>
      </c>
      <c r="Q1827" s="1">
        <f>P1827/E1827</f>
        <v>0.11515604510883824</v>
      </c>
    </row>
    <row r="1828" spans="1:17" hidden="1" x14ac:dyDescent="0.25">
      <c r="A1828" t="s">
        <v>167</v>
      </c>
      <c r="B1828" t="s">
        <v>4568</v>
      </c>
      <c r="C1828" t="s">
        <v>2786</v>
      </c>
      <c r="D1828" t="s">
        <v>11753</v>
      </c>
      <c r="E1828" s="1">
        <v>122.336956521739</v>
      </c>
      <c r="F1828" s="1">
        <v>5.2173913043478199</v>
      </c>
      <c r="G1828" s="1">
        <v>0.19021739130434701</v>
      </c>
      <c r="H1828" s="1">
        <v>0.80163043478260798</v>
      </c>
      <c r="I1828" s="1">
        <v>10.1983695652173</v>
      </c>
      <c r="J1828" s="1">
        <v>5.1114130434782599</v>
      </c>
      <c r="K1828" s="1">
        <v>29.899456521739101</v>
      </c>
      <c r="L1828" s="1">
        <f>J1828+K1828</f>
        <v>35.010869565217362</v>
      </c>
      <c r="M1828" s="1">
        <f>L1828/E1828</f>
        <v>0.28618391825855183</v>
      </c>
      <c r="N1828" s="1">
        <v>29.586956521739101</v>
      </c>
      <c r="O1828" s="1">
        <v>10.997282608695601</v>
      </c>
      <c r="P1828" s="1">
        <f>N1828+O1828</f>
        <v>40.584239130434703</v>
      </c>
      <c r="Q1828" s="1">
        <f>P1828/E1828</f>
        <v>0.33174144824522406</v>
      </c>
    </row>
    <row r="1829" spans="1:17" hidden="1" x14ac:dyDescent="0.25">
      <c r="A1829" t="s">
        <v>167</v>
      </c>
      <c r="B1829" t="s">
        <v>354</v>
      </c>
      <c r="C1829" t="s">
        <v>355</v>
      </c>
      <c r="D1829" t="s">
        <v>11842</v>
      </c>
      <c r="E1829" s="1">
        <v>23.2717391304347</v>
      </c>
      <c r="F1829" s="1">
        <v>5.0434782608695601</v>
      </c>
      <c r="G1829" s="1">
        <v>0.26086956521739102</v>
      </c>
      <c r="H1829" s="1">
        <v>0.119565217391304</v>
      </c>
      <c r="I1829" s="1">
        <v>5.0923913043478199</v>
      </c>
      <c r="J1829" s="1">
        <v>5.2010869565217304</v>
      </c>
      <c r="K1829" s="1">
        <v>5.3016304347826004</v>
      </c>
      <c r="L1829" s="1">
        <f>J1829+K1829</f>
        <v>10.50271739130433</v>
      </c>
      <c r="M1829" s="1">
        <f>L1829/E1829</f>
        <v>0.45130780009341515</v>
      </c>
      <c r="N1829" s="1">
        <v>5.5081521739130404</v>
      </c>
      <c r="O1829" s="1">
        <v>0</v>
      </c>
      <c r="P1829" s="1">
        <f>N1829+O1829</f>
        <v>5.5081521739130404</v>
      </c>
      <c r="Q1829" s="1">
        <f>P1829/E1829</f>
        <v>0.23668846333489094</v>
      </c>
    </row>
    <row r="1830" spans="1:17" hidden="1" x14ac:dyDescent="0.25">
      <c r="A1830" t="s">
        <v>167</v>
      </c>
      <c r="B1830" t="s">
        <v>347</v>
      </c>
      <c r="C1830" t="s">
        <v>348</v>
      </c>
      <c r="D1830" t="s">
        <v>11860</v>
      </c>
      <c r="E1830" s="1">
        <v>91.836956521739097</v>
      </c>
      <c r="F1830" s="1">
        <v>66.677173913043404</v>
      </c>
      <c r="G1830" s="1">
        <v>0.32608695652173902</v>
      </c>
      <c r="H1830" s="1">
        <v>0.51326086956521699</v>
      </c>
      <c r="I1830" s="1">
        <v>9.2447826086956493</v>
      </c>
      <c r="J1830" s="1">
        <v>4.7569565217391299</v>
      </c>
      <c r="K1830" s="1">
        <v>13.3759782608695</v>
      </c>
      <c r="L1830" s="1">
        <f>J1830+K1830</f>
        <v>18.132934782608629</v>
      </c>
      <c r="M1830" s="1">
        <f>L1830/E1830</f>
        <v>0.19744703515208836</v>
      </c>
      <c r="N1830" s="1">
        <v>5.5317391304347803</v>
      </c>
      <c r="O1830" s="1">
        <v>11.325652173912999</v>
      </c>
      <c r="P1830" s="1">
        <f>N1830+O1830</f>
        <v>16.857391304347779</v>
      </c>
      <c r="Q1830" s="1">
        <f>P1830/E1830</f>
        <v>0.18355781749319403</v>
      </c>
    </row>
    <row r="1831" spans="1:17" hidden="1" x14ac:dyDescent="0.25">
      <c r="A1831" t="s">
        <v>167</v>
      </c>
      <c r="B1831" t="s">
        <v>354</v>
      </c>
      <c r="C1831" t="s">
        <v>355</v>
      </c>
      <c r="D1831" t="s">
        <v>11887</v>
      </c>
      <c r="E1831" s="1">
        <v>76.369565217391298</v>
      </c>
      <c r="F1831" s="1">
        <v>50.904347826086898</v>
      </c>
      <c r="G1831" s="1">
        <v>0.39130434782608597</v>
      </c>
      <c r="H1831" s="1">
        <v>0.342391304347826</v>
      </c>
      <c r="I1831" s="1">
        <v>2.5931521739130399</v>
      </c>
      <c r="J1831" s="1">
        <v>4.6761956521739103</v>
      </c>
      <c r="K1831" s="1">
        <v>14.395652173913</v>
      </c>
      <c r="L1831" s="1">
        <f>J1831+K1831</f>
        <v>19.071847826086909</v>
      </c>
      <c r="M1831" s="1">
        <f>L1831/E1831</f>
        <v>0.24973099914602845</v>
      </c>
      <c r="N1831" s="1">
        <v>4.7701086956521701</v>
      </c>
      <c r="O1831" s="1">
        <v>4.8316304347825998</v>
      </c>
      <c r="P1831" s="1">
        <f>N1831+O1831</f>
        <v>9.601739130434769</v>
      </c>
      <c r="Q1831" s="1">
        <f>P1831/E1831</f>
        <v>0.12572729860518059</v>
      </c>
    </row>
    <row r="1832" spans="1:17" hidden="1" x14ac:dyDescent="0.25">
      <c r="A1832" t="s">
        <v>167</v>
      </c>
      <c r="B1832" t="s">
        <v>7329</v>
      </c>
      <c r="C1832" t="s">
        <v>168</v>
      </c>
      <c r="D1832" t="s">
        <v>11901</v>
      </c>
      <c r="E1832" s="1">
        <v>80.184782608695599</v>
      </c>
      <c r="F1832" s="1">
        <v>53.569891304347799</v>
      </c>
      <c r="G1832" s="1">
        <v>0.39130434782608597</v>
      </c>
      <c r="H1832" s="1">
        <v>0.42304347826086902</v>
      </c>
      <c r="I1832" s="1">
        <v>9.9733695652173893</v>
      </c>
      <c r="J1832" s="1">
        <v>4.4241304347826</v>
      </c>
      <c r="K1832" s="1">
        <v>13.4553260869565</v>
      </c>
      <c r="L1832" s="1">
        <f>J1832+K1832</f>
        <v>17.879456521739101</v>
      </c>
      <c r="M1832" s="1">
        <f>L1832/E1832</f>
        <v>0.22297817541005807</v>
      </c>
      <c r="N1832" s="1">
        <v>5.4402173913043397</v>
      </c>
      <c r="O1832" s="1">
        <v>5.50086956521739</v>
      </c>
      <c r="P1832" s="1">
        <f>N1832+O1832</f>
        <v>10.94108695652173</v>
      </c>
      <c r="Q1832" s="1">
        <f>P1832/E1832</f>
        <v>0.13644842076724953</v>
      </c>
    </row>
    <row r="1833" spans="1:17" hidden="1" x14ac:dyDescent="0.25">
      <c r="A1833" t="s">
        <v>167</v>
      </c>
      <c r="B1833" t="s">
        <v>4488</v>
      </c>
      <c r="C1833" t="s">
        <v>4489</v>
      </c>
      <c r="D1833" t="s">
        <v>11908</v>
      </c>
      <c r="E1833" s="1">
        <v>79.576086956521706</v>
      </c>
      <c r="F1833" s="1">
        <v>51.647717391304298</v>
      </c>
      <c r="G1833" s="1">
        <v>0.48913043478260798</v>
      </c>
      <c r="H1833" s="1">
        <v>0.342391304347826</v>
      </c>
      <c r="I1833" s="1">
        <v>4.2911956521739096</v>
      </c>
      <c r="J1833" s="1">
        <v>0</v>
      </c>
      <c r="K1833" s="1">
        <v>13.3866304347826</v>
      </c>
      <c r="L1833" s="1">
        <f>J1833+K1833</f>
        <v>13.3866304347826</v>
      </c>
      <c r="M1833" s="1">
        <f>L1833/E1833</f>
        <v>0.16822428629968578</v>
      </c>
      <c r="N1833" s="1">
        <v>5.1896739130434701</v>
      </c>
      <c r="O1833" s="1">
        <v>4.7784782608695604</v>
      </c>
      <c r="P1833" s="1">
        <f>N1833+O1833</f>
        <v>9.9681521739130297</v>
      </c>
      <c r="Q1833" s="1">
        <f>P1833/E1833</f>
        <v>0.12526567408823919</v>
      </c>
    </row>
    <row r="1834" spans="1:17" hidden="1" x14ac:dyDescent="0.25">
      <c r="A1834" t="s">
        <v>167</v>
      </c>
      <c r="B1834" t="s">
        <v>4100</v>
      </c>
      <c r="C1834" t="s">
        <v>348</v>
      </c>
      <c r="D1834" t="s">
        <v>11939</v>
      </c>
      <c r="E1834" s="1">
        <v>112.16304347825999</v>
      </c>
      <c r="F1834" s="1">
        <v>81.493152173913003</v>
      </c>
      <c r="G1834" s="1">
        <v>0.32608695652173902</v>
      </c>
      <c r="H1834" s="1">
        <v>0.629565217391304</v>
      </c>
      <c r="I1834" s="1">
        <v>14.148913043478199</v>
      </c>
      <c r="J1834" s="1">
        <v>0</v>
      </c>
      <c r="K1834" s="1">
        <v>21.0633695652173</v>
      </c>
      <c r="L1834" s="1">
        <f>J1834+K1834</f>
        <v>21.0633695652173</v>
      </c>
      <c r="M1834" s="1">
        <f>L1834/E1834</f>
        <v>0.1877924217462939</v>
      </c>
      <c r="N1834" s="1">
        <v>5.1673913043478201</v>
      </c>
      <c r="O1834" s="1">
        <v>4.5618478260869502</v>
      </c>
      <c r="P1834" s="1">
        <f>N1834+O1834</f>
        <v>9.7292391304347703</v>
      </c>
      <c r="Q1834" s="1">
        <f>P1834/E1834</f>
        <v>8.6741932357787169E-2</v>
      </c>
    </row>
    <row r="1835" spans="1:17" hidden="1" x14ac:dyDescent="0.25">
      <c r="A1835" t="s">
        <v>167</v>
      </c>
      <c r="B1835" t="s">
        <v>170</v>
      </c>
      <c r="C1835" t="s">
        <v>171</v>
      </c>
      <c r="D1835" t="s">
        <v>11940</v>
      </c>
      <c r="E1835" s="1">
        <v>149.71739130434699</v>
      </c>
      <c r="F1835" s="1">
        <v>75.813478260869502</v>
      </c>
      <c r="G1835" s="1">
        <v>0.57065217391304301</v>
      </c>
      <c r="H1835" s="1">
        <v>0.470108695652173</v>
      </c>
      <c r="I1835" s="1">
        <v>5.2173913043478199</v>
      </c>
      <c r="J1835" s="1">
        <v>0</v>
      </c>
      <c r="K1835" s="1">
        <v>28.175652173913001</v>
      </c>
      <c r="L1835" s="1">
        <f>J1835+K1835</f>
        <v>28.175652173913001</v>
      </c>
      <c r="M1835" s="1">
        <f>L1835/E1835</f>
        <v>0.18819224626107234</v>
      </c>
      <c r="N1835" s="1">
        <v>5.4115217391304302</v>
      </c>
      <c r="O1835" s="1">
        <v>9.0663043478260796</v>
      </c>
      <c r="P1835" s="1">
        <f>N1835+O1835</f>
        <v>14.47782608695651</v>
      </c>
      <c r="Q1835" s="1">
        <f>P1835/E1835</f>
        <v>9.670103092783551E-2</v>
      </c>
    </row>
    <row r="1836" spans="1:17" hidden="1" x14ac:dyDescent="0.25">
      <c r="A1836" t="s">
        <v>167</v>
      </c>
      <c r="B1836" t="s">
        <v>4504</v>
      </c>
      <c r="C1836" t="s">
        <v>4505</v>
      </c>
      <c r="D1836" t="s">
        <v>11984</v>
      </c>
      <c r="E1836" s="1">
        <v>140.184782608695</v>
      </c>
      <c r="F1836" s="1">
        <v>58.7143478260869</v>
      </c>
      <c r="G1836" s="1">
        <v>0.52173913043478204</v>
      </c>
      <c r="H1836" s="1">
        <v>0.33423913043478198</v>
      </c>
      <c r="I1836" s="1">
        <v>1.1148913043478199</v>
      </c>
      <c r="J1836" s="1">
        <v>5.1206521739130402</v>
      </c>
      <c r="K1836" s="1">
        <v>23.4110869565217</v>
      </c>
      <c r="L1836" s="1">
        <f>J1836+K1836</f>
        <v>28.53173913043474</v>
      </c>
      <c r="M1836" s="1">
        <f>L1836/E1836</f>
        <v>0.20352950298519099</v>
      </c>
      <c r="N1836" s="1">
        <v>5.6684782608695601</v>
      </c>
      <c r="O1836" s="1">
        <v>10.5747826086956</v>
      </c>
      <c r="P1836" s="1">
        <f>N1836+O1836</f>
        <v>16.243260869565159</v>
      </c>
      <c r="Q1836" s="1">
        <f>P1836/E1836</f>
        <v>0.11587035744746853</v>
      </c>
    </row>
    <row r="1837" spans="1:17" hidden="1" x14ac:dyDescent="0.25">
      <c r="A1837" t="s">
        <v>167</v>
      </c>
      <c r="B1837" t="s">
        <v>1999</v>
      </c>
      <c r="C1837" t="s">
        <v>473</v>
      </c>
      <c r="D1837" t="s">
        <v>12010</v>
      </c>
      <c r="E1837" s="1">
        <v>74.25</v>
      </c>
      <c r="F1837" s="1">
        <v>67.2446739130434</v>
      </c>
      <c r="G1837" s="1">
        <v>0.32608695652173902</v>
      </c>
      <c r="H1837" s="1">
        <v>0.430869565217391</v>
      </c>
      <c r="I1837" s="1">
        <v>4.7469565217391301</v>
      </c>
      <c r="J1837" s="1">
        <v>0</v>
      </c>
      <c r="K1837" s="1">
        <v>9.5445652173913</v>
      </c>
      <c r="L1837" s="1">
        <f>J1837+K1837</f>
        <v>9.5445652173913</v>
      </c>
      <c r="M1837" s="1">
        <f>L1837/E1837</f>
        <v>0.12854633289415893</v>
      </c>
      <c r="N1837" s="1">
        <v>5.6834782608695598</v>
      </c>
      <c r="O1837" s="1">
        <v>5.5966304347826004</v>
      </c>
      <c r="P1837" s="1">
        <f>N1837+O1837</f>
        <v>11.28010869565216</v>
      </c>
      <c r="Q1837" s="1">
        <f>P1837/E1837</f>
        <v>0.15192065583369913</v>
      </c>
    </row>
    <row r="1838" spans="1:17" hidden="1" x14ac:dyDescent="0.25">
      <c r="A1838" t="s">
        <v>167</v>
      </c>
      <c r="B1838" t="s">
        <v>4502</v>
      </c>
      <c r="C1838" t="s">
        <v>273</v>
      </c>
      <c r="D1838" t="s">
        <v>12026</v>
      </c>
      <c r="E1838" s="1">
        <v>80.097826086956502</v>
      </c>
      <c r="F1838" s="1">
        <v>54.829782608695602</v>
      </c>
      <c r="G1838" s="1">
        <v>0.19565217391304299</v>
      </c>
      <c r="H1838" s="1">
        <v>0.85836956521739105</v>
      </c>
      <c r="I1838" s="1">
        <v>4.2989130434782599</v>
      </c>
      <c r="J1838" s="1">
        <v>5.0916304347825996</v>
      </c>
      <c r="K1838" s="1">
        <v>11.0484782608695</v>
      </c>
      <c r="L1838" s="1">
        <f>J1838+K1838</f>
        <v>16.140108695652099</v>
      </c>
      <c r="M1838" s="1">
        <f>L1838/E1838</f>
        <v>0.20150495318224909</v>
      </c>
      <c r="N1838" s="1">
        <v>5.4471739130434704</v>
      </c>
      <c r="O1838" s="1">
        <v>2.4447826086956499</v>
      </c>
      <c r="P1838" s="1">
        <f>N1838+O1838</f>
        <v>7.8919565217391199</v>
      </c>
      <c r="Q1838" s="1">
        <f>P1838/E1838</f>
        <v>9.8528972723571612E-2</v>
      </c>
    </row>
    <row r="1839" spans="1:17" hidden="1" x14ac:dyDescent="0.25">
      <c r="A1839" t="s">
        <v>167</v>
      </c>
      <c r="B1839" t="s">
        <v>2213</v>
      </c>
      <c r="C1839" t="s">
        <v>1985</v>
      </c>
      <c r="D1839" t="s">
        <v>12055</v>
      </c>
      <c r="E1839" s="1">
        <v>25.641304347826001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0.125</v>
      </c>
      <c r="L1839" s="1">
        <f>J1839+K1839</f>
        <v>0.125</v>
      </c>
      <c r="M1839" s="1">
        <f>L1839/E1839</f>
        <v>4.8749470114455443E-3</v>
      </c>
      <c r="N1839" s="1">
        <v>0</v>
      </c>
      <c r="O1839" s="1">
        <v>5.3885869565217304</v>
      </c>
      <c r="P1839" s="1">
        <f>N1839+O1839</f>
        <v>5.3885869565217304</v>
      </c>
      <c r="Q1839" s="1">
        <f>P1839/E1839</f>
        <v>0.21015260703688041</v>
      </c>
    </row>
    <row r="1840" spans="1:17" hidden="1" x14ac:dyDescent="0.25">
      <c r="A1840" t="s">
        <v>167</v>
      </c>
      <c r="B1840" t="s">
        <v>877</v>
      </c>
      <c r="C1840" t="s">
        <v>878</v>
      </c>
      <c r="D1840" t="s">
        <v>12139</v>
      </c>
      <c r="E1840" s="1">
        <v>40.445652173912997</v>
      </c>
      <c r="F1840" s="1">
        <v>4.9565217391304301</v>
      </c>
      <c r="G1840" s="1">
        <v>5.4347826086956503E-3</v>
      </c>
      <c r="H1840" s="1">
        <v>0</v>
      </c>
      <c r="I1840" s="1">
        <v>0.82880434782608603</v>
      </c>
      <c r="J1840" s="1">
        <v>2.6391304347825999</v>
      </c>
      <c r="K1840" s="1">
        <v>5.79673913043478</v>
      </c>
      <c r="L1840" s="1">
        <f>J1840+K1840</f>
        <v>8.4358695652173807</v>
      </c>
      <c r="M1840" s="1">
        <f>L1840/E1840</f>
        <v>0.20857296425692015</v>
      </c>
      <c r="N1840" s="1">
        <v>0.13315217391304299</v>
      </c>
      <c r="O1840" s="1">
        <v>4.0956521739130398</v>
      </c>
      <c r="P1840" s="1">
        <f>N1840+O1840</f>
        <v>4.2288043478260828</v>
      </c>
      <c r="Q1840" s="1">
        <f>P1840/E1840</f>
        <v>0.10455522708949209</v>
      </c>
    </row>
    <row r="1841" spans="1:17" hidden="1" x14ac:dyDescent="0.25">
      <c r="A1841" t="s">
        <v>167</v>
      </c>
      <c r="B1841" t="s">
        <v>4100</v>
      </c>
      <c r="C1841" t="s">
        <v>348</v>
      </c>
      <c r="D1841" t="s">
        <v>12141</v>
      </c>
      <c r="E1841" s="1">
        <v>31.923913043478201</v>
      </c>
      <c r="F1841" s="1">
        <v>5.6521739130434696</v>
      </c>
      <c r="G1841" s="1">
        <v>0.111195652173913</v>
      </c>
      <c r="H1841" s="1">
        <v>0.25543478260869501</v>
      </c>
      <c r="I1841" s="1">
        <v>0.57043478260869496</v>
      </c>
      <c r="J1841" s="1">
        <v>0</v>
      </c>
      <c r="K1841" s="1">
        <v>4.7382608695652104</v>
      </c>
      <c r="L1841" s="1">
        <f>J1841+K1841</f>
        <v>4.7382608695652104</v>
      </c>
      <c r="M1841" s="1">
        <f>L1841/E1841</f>
        <v>0.14842356145726937</v>
      </c>
      <c r="N1841" s="1">
        <v>0</v>
      </c>
      <c r="O1841" s="1">
        <v>14.8871739130434</v>
      </c>
      <c r="P1841" s="1">
        <f>N1841+O1841</f>
        <v>14.8871739130434</v>
      </c>
      <c r="Q1841" s="1">
        <f>P1841/E1841</f>
        <v>0.4663329928498452</v>
      </c>
    </row>
    <row r="1842" spans="1:17" hidden="1" x14ac:dyDescent="0.25">
      <c r="A1842" t="s">
        <v>167</v>
      </c>
      <c r="B1842" t="s">
        <v>3158</v>
      </c>
      <c r="C1842" t="s">
        <v>171</v>
      </c>
      <c r="D1842" t="s">
        <v>12561</v>
      </c>
      <c r="E1842" s="1">
        <v>124.065217391304</v>
      </c>
      <c r="F1842" s="1">
        <v>4.4782608695652097</v>
      </c>
      <c r="G1842" s="1">
        <v>8.2282608695652099E-2</v>
      </c>
      <c r="H1842" s="1">
        <v>0.04</v>
      </c>
      <c r="I1842" s="1">
        <v>4.9552173913043402</v>
      </c>
      <c r="J1842" s="1">
        <v>0</v>
      </c>
      <c r="K1842" s="1">
        <v>21.690760869565199</v>
      </c>
      <c r="L1842" s="1">
        <f>J1842+K1842</f>
        <v>21.690760869565199</v>
      </c>
      <c r="M1842" s="1">
        <f>L1842/E1842</f>
        <v>0.17483353776064517</v>
      </c>
      <c r="N1842" s="1">
        <v>0</v>
      </c>
      <c r="O1842" s="1">
        <v>14.585760869565201</v>
      </c>
      <c r="P1842" s="1">
        <f>N1842+O1842</f>
        <v>14.585760869565201</v>
      </c>
      <c r="Q1842" s="1">
        <f>P1842/E1842</f>
        <v>0.11756527072016841</v>
      </c>
    </row>
    <row r="1843" spans="1:17" hidden="1" x14ac:dyDescent="0.25">
      <c r="A1843" t="s">
        <v>167</v>
      </c>
      <c r="B1843" t="s">
        <v>877</v>
      </c>
      <c r="C1843" t="s">
        <v>878</v>
      </c>
      <c r="D1843" t="s">
        <v>12572</v>
      </c>
      <c r="E1843" s="1">
        <v>115.445652173913</v>
      </c>
      <c r="F1843" s="1">
        <v>5.3043478260869499</v>
      </c>
      <c r="G1843" s="1">
        <v>9.2391304347825998E-2</v>
      </c>
      <c r="H1843" s="1">
        <v>0</v>
      </c>
      <c r="I1843" s="1">
        <v>5.4782608695652097</v>
      </c>
      <c r="J1843" s="1">
        <v>0</v>
      </c>
      <c r="K1843" s="1">
        <v>20.236195652173901</v>
      </c>
      <c r="L1843" s="1">
        <f>J1843+K1843</f>
        <v>20.236195652173901</v>
      </c>
      <c r="M1843" s="1">
        <f>L1843/E1843</f>
        <v>0.17528763769889835</v>
      </c>
      <c r="N1843" s="1">
        <v>5.3043478260869499</v>
      </c>
      <c r="O1843" s="1">
        <v>5.08565217391304</v>
      </c>
      <c r="P1843" s="1">
        <f>N1843+O1843</f>
        <v>10.38999999999999</v>
      </c>
      <c r="Q1843" s="1">
        <f>P1843/E1843</f>
        <v>8.999905846907065E-2</v>
      </c>
    </row>
    <row r="1844" spans="1:17" hidden="1" x14ac:dyDescent="0.25">
      <c r="A1844" t="s">
        <v>167</v>
      </c>
      <c r="B1844" t="s">
        <v>4497</v>
      </c>
      <c r="C1844" t="s">
        <v>4498</v>
      </c>
      <c r="D1844" t="s">
        <v>12709</v>
      </c>
      <c r="E1844" s="1">
        <v>75.239130434782595</v>
      </c>
      <c r="F1844" s="1">
        <v>5.5652173913043397</v>
      </c>
      <c r="G1844" s="1">
        <v>0</v>
      </c>
      <c r="H1844" s="1">
        <v>0</v>
      </c>
      <c r="I1844" s="1">
        <v>0.16304347826086901</v>
      </c>
      <c r="J1844" s="1">
        <v>0</v>
      </c>
      <c r="K1844" s="1">
        <v>15.1243478260869</v>
      </c>
      <c r="L1844" s="1">
        <f>J1844+K1844</f>
        <v>15.1243478260869</v>
      </c>
      <c r="M1844" s="1">
        <f>L1844/E1844</f>
        <v>0.20101704709621426</v>
      </c>
      <c r="N1844" s="1">
        <v>7.64</v>
      </c>
      <c r="O1844" s="1">
        <v>0</v>
      </c>
      <c r="P1844" s="1">
        <f>N1844+O1844</f>
        <v>7.64</v>
      </c>
      <c r="Q1844" s="1">
        <f>P1844/E1844</f>
        <v>0.10154290667437159</v>
      </c>
    </row>
    <row r="1845" spans="1:17" hidden="1" x14ac:dyDescent="0.25">
      <c r="A1845" t="s">
        <v>167</v>
      </c>
      <c r="B1845" t="s">
        <v>731</v>
      </c>
      <c r="C1845" t="s">
        <v>168</v>
      </c>
      <c r="D1845" t="s">
        <v>12773</v>
      </c>
      <c r="E1845" s="1">
        <v>64.130434782608603</v>
      </c>
      <c r="F1845" s="1">
        <v>0</v>
      </c>
      <c r="G1845" s="1">
        <v>0.26086956521739102</v>
      </c>
      <c r="H1845" s="1">
        <v>0.19565217391304299</v>
      </c>
      <c r="I1845" s="1">
        <v>0.55163043478260798</v>
      </c>
      <c r="J1845" s="1">
        <v>1.7458695652173899</v>
      </c>
      <c r="K1845" s="1">
        <v>10.3954347826086</v>
      </c>
      <c r="L1845" s="1">
        <f>J1845+K1845</f>
        <v>12.14130434782599</v>
      </c>
      <c r="M1845" s="1">
        <f>L1845/E1845</f>
        <v>0.18932203389830385</v>
      </c>
      <c r="N1845" s="1">
        <v>5.42804347826086</v>
      </c>
      <c r="O1845" s="1">
        <v>4.6528260869565203</v>
      </c>
      <c r="P1845" s="1">
        <f>N1845+O1845</f>
        <v>10.08086956521738</v>
      </c>
      <c r="Q1845" s="1">
        <f>P1845/E1845</f>
        <v>0.15719322033898311</v>
      </c>
    </row>
    <row r="1846" spans="1:17" hidden="1" x14ac:dyDescent="0.25">
      <c r="A1846" t="s">
        <v>167</v>
      </c>
      <c r="B1846" t="s">
        <v>354</v>
      </c>
      <c r="C1846" t="s">
        <v>355</v>
      </c>
      <c r="D1846" t="s">
        <v>13179</v>
      </c>
      <c r="E1846" s="1">
        <v>57.043478260869499</v>
      </c>
      <c r="F1846" s="1">
        <v>5.6521739130434696</v>
      </c>
      <c r="G1846" s="1">
        <v>0.103260869565217</v>
      </c>
      <c r="H1846" s="1">
        <v>0.17391304347826</v>
      </c>
      <c r="I1846" s="1">
        <v>0.71967391304347805</v>
      </c>
      <c r="J1846" s="1">
        <v>5.6521739130434696</v>
      </c>
      <c r="K1846" s="1">
        <v>19.1254347826086</v>
      </c>
      <c r="L1846" s="1">
        <f>J1846+K1846</f>
        <v>24.77760869565207</v>
      </c>
      <c r="M1846" s="1">
        <f>L1846/E1846</f>
        <v>0.43436356707316942</v>
      </c>
      <c r="N1846" s="1">
        <v>0</v>
      </c>
      <c r="O1846" s="1">
        <v>19.116086956521698</v>
      </c>
      <c r="P1846" s="1">
        <f>N1846+O1846</f>
        <v>19.116086956521698</v>
      </c>
      <c r="Q1846" s="1">
        <f>P1846/E1846</f>
        <v>0.33511432926829238</v>
      </c>
    </row>
    <row r="1847" spans="1:17" hidden="1" x14ac:dyDescent="0.25">
      <c r="A1847" t="s">
        <v>167</v>
      </c>
      <c r="B1847" t="s">
        <v>4497</v>
      </c>
      <c r="C1847" t="s">
        <v>4498</v>
      </c>
      <c r="D1847" t="s">
        <v>13419</v>
      </c>
      <c r="E1847" s="1">
        <v>59.010869565217298</v>
      </c>
      <c r="F1847" s="1">
        <v>4.7663043478260798</v>
      </c>
      <c r="G1847" s="1">
        <v>0.282608695652173</v>
      </c>
      <c r="H1847" s="1">
        <v>0.29434782608695598</v>
      </c>
      <c r="I1847" s="1">
        <v>0.77717391304347805</v>
      </c>
      <c r="J1847" s="1">
        <v>0</v>
      </c>
      <c r="K1847" s="1">
        <v>14.9821739130434</v>
      </c>
      <c r="L1847" s="1">
        <f>J1847+K1847</f>
        <v>14.9821739130434</v>
      </c>
      <c r="M1847" s="1">
        <f>L1847/E1847</f>
        <v>0.25388837723337537</v>
      </c>
      <c r="N1847" s="1">
        <v>4.9891304347826004</v>
      </c>
      <c r="O1847" s="1">
        <v>0</v>
      </c>
      <c r="P1847" s="1">
        <f>N1847+O1847</f>
        <v>4.9891304347826004</v>
      </c>
      <c r="Q1847" s="1">
        <f>P1847/E1847</f>
        <v>8.454595689813961E-2</v>
      </c>
    </row>
    <row r="1848" spans="1:17" hidden="1" x14ac:dyDescent="0.25">
      <c r="A1848" t="s">
        <v>167</v>
      </c>
      <c r="B1848" t="s">
        <v>3158</v>
      </c>
      <c r="C1848" t="s">
        <v>171</v>
      </c>
      <c r="D1848" t="s">
        <v>13424</v>
      </c>
      <c r="E1848" s="1">
        <v>134.79347826086899</v>
      </c>
      <c r="F1848" s="1">
        <v>0</v>
      </c>
      <c r="G1848" s="1">
        <v>0.26358695652173902</v>
      </c>
      <c r="H1848" s="1">
        <v>0.60684782608695598</v>
      </c>
      <c r="I1848" s="1">
        <v>0</v>
      </c>
      <c r="J1848" s="1">
        <v>5.1143478260869504</v>
      </c>
      <c r="K1848" s="1">
        <v>19.9007608695652</v>
      </c>
      <c r="L1848" s="1">
        <f>J1848+K1848</f>
        <v>25.015108695652152</v>
      </c>
      <c r="M1848" s="1">
        <f>L1848/E1848</f>
        <v>0.18558100153213514</v>
      </c>
      <c r="N1848" s="1">
        <v>25.266630434782599</v>
      </c>
      <c r="O1848" s="1">
        <v>0</v>
      </c>
      <c r="P1848" s="1">
        <f>N1848+O1848</f>
        <v>25.266630434782599</v>
      </c>
      <c r="Q1848" s="1">
        <f>P1848/E1848</f>
        <v>0.18744698008225216</v>
      </c>
    </row>
    <row r="1849" spans="1:17" hidden="1" x14ac:dyDescent="0.25">
      <c r="A1849" t="s">
        <v>167</v>
      </c>
      <c r="B1849" t="s">
        <v>4504</v>
      </c>
      <c r="C1849" t="s">
        <v>4505</v>
      </c>
      <c r="D1849" t="s">
        <v>13582</v>
      </c>
      <c r="E1849" s="1">
        <v>101.445652173913</v>
      </c>
      <c r="F1849" s="1">
        <v>5.4347826086956497</v>
      </c>
      <c r="G1849" s="1">
        <v>0.33260869565217299</v>
      </c>
      <c r="H1849" s="1">
        <v>0.29076086956521702</v>
      </c>
      <c r="I1849" s="1">
        <v>1.2744565217391299</v>
      </c>
      <c r="J1849" s="1">
        <v>0</v>
      </c>
      <c r="K1849" s="1">
        <v>0</v>
      </c>
      <c r="L1849" s="1">
        <f>J1849+K1849</f>
        <v>0</v>
      </c>
      <c r="M1849" s="1">
        <f>L1849/E1849</f>
        <v>0</v>
      </c>
      <c r="N1849" s="1">
        <v>0</v>
      </c>
      <c r="O1849" s="1">
        <v>9.1739130434782599</v>
      </c>
      <c r="P1849" s="1">
        <f>N1849+O1849</f>
        <v>9.1739130434782599</v>
      </c>
      <c r="Q1849" s="1">
        <f>P1849/E1849</f>
        <v>9.0431801135754872E-2</v>
      </c>
    </row>
    <row r="1850" spans="1:17" hidden="1" x14ac:dyDescent="0.25">
      <c r="A1850" t="s">
        <v>167</v>
      </c>
      <c r="B1850" t="s">
        <v>13631</v>
      </c>
      <c r="C1850" t="s">
        <v>273</v>
      </c>
      <c r="D1850" t="s">
        <v>13630</v>
      </c>
      <c r="E1850" s="1">
        <v>82.315217391304301</v>
      </c>
      <c r="F1850" s="1">
        <v>6.8695652173913002</v>
      </c>
      <c r="G1850" s="1">
        <v>0.19021739130434701</v>
      </c>
      <c r="H1850" s="1">
        <v>0.35597826086956502</v>
      </c>
      <c r="I1850" s="1">
        <v>0</v>
      </c>
      <c r="J1850" s="1">
        <v>5.5434782608695601</v>
      </c>
      <c r="K1850" s="1">
        <v>20.497608695652101</v>
      </c>
      <c r="L1850" s="1">
        <f>J1850+K1850</f>
        <v>26.04108695652166</v>
      </c>
      <c r="M1850" s="1">
        <f>L1850/E1850</f>
        <v>0.31635811435362393</v>
      </c>
      <c r="N1850" s="1">
        <v>7.3206521739130404</v>
      </c>
      <c r="O1850" s="1">
        <v>2.9320652173913002</v>
      </c>
      <c r="P1850" s="1">
        <f>N1850+O1850</f>
        <v>10.252717391304341</v>
      </c>
      <c r="Q1850" s="1">
        <f>P1850/E1850</f>
        <v>0.12455433777895152</v>
      </c>
    </row>
    <row r="1851" spans="1:17" hidden="1" x14ac:dyDescent="0.25">
      <c r="A1851" t="s">
        <v>167</v>
      </c>
      <c r="B1851" t="s">
        <v>877</v>
      </c>
      <c r="C1851" t="s">
        <v>878</v>
      </c>
      <c r="D1851" t="s">
        <v>13673</v>
      </c>
      <c r="E1851" s="1">
        <v>76.728260869565204</v>
      </c>
      <c r="F1851" s="1">
        <v>4.8695652173913002</v>
      </c>
      <c r="G1851" s="1">
        <v>0.176086956521739</v>
      </c>
      <c r="H1851" s="1">
        <v>0.56260869565217297</v>
      </c>
      <c r="I1851" s="1">
        <v>1.5815217391304299</v>
      </c>
      <c r="J1851" s="1">
        <v>0</v>
      </c>
      <c r="K1851" s="1">
        <v>0</v>
      </c>
      <c r="L1851" s="1">
        <f>J1851+K1851</f>
        <v>0</v>
      </c>
      <c r="M1851" s="1">
        <f>L1851/E1851</f>
        <v>0</v>
      </c>
      <c r="N1851" s="1">
        <v>5.3152173913043397</v>
      </c>
      <c r="O1851" s="1">
        <v>5.6956521739130404</v>
      </c>
      <c r="P1851" s="1">
        <f>N1851+O1851</f>
        <v>11.01086956521738</v>
      </c>
      <c r="Q1851" s="1">
        <f>P1851/E1851</f>
        <v>0.14350474571469035</v>
      </c>
    </row>
    <row r="1852" spans="1:17" hidden="1" x14ac:dyDescent="0.25">
      <c r="A1852" t="s">
        <v>167</v>
      </c>
      <c r="B1852" t="s">
        <v>5312</v>
      </c>
      <c r="C1852" t="s">
        <v>5313</v>
      </c>
      <c r="D1852" t="s">
        <v>13725</v>
      </c>
      <c r="E1852" s="1">
        <v>40.293478260869499</v>
      </c>
      <c r="F1852" s="1">
        <v>4.5364130434782597</v>
      </c>
      <c r="G1852" s="1">
        <v>0.26086956521739102</v>
      </c>
      <c r="H1852" s="1">
        <v>0.26086956521739102</v>
      </c>
      <c r="I1852" s="1">
        <v>0.26086956521739102</v>
      </c>
      <c r="J1852" s="1">
        <v>2.9129347826086902</v>
      </c>
      <c r="K1852" s="1">
        <v>12.703478260869501</v>
      </c>
      <c r="L1852" s="1">
        <f>J1852+K1852</f>
        <v>15.616413043478191</v>
      </c>
      <c r="M1852" s="1">
        <f>L1852/E1852</f>
        <v>0.38756676557863395</v>
      </c>
      <c r="N1852" s="1">
        <v>0</v>
      </c>
      <c r="O1852" s="1">
        <v>4.5364130434782597</v>
      </c>
      <c r="P1852" s="1">
        <f>N1852+O1852</f>
        <v>4.5364130434782597</v>
      </c>
      <c r="Q1852" s="1">
        <f>P1852/E1852</f>
        <v>0.11258429997302416</v>
      </c>
    </row>
    <row r="1853" spans="1:17" hidden="1" x14ac:dyDescent="0.25">
      <c r="A1853" t="s">
        <v>167</v>
      </c>
      <c r="B1853" t="s">
        <v>4894</v>
      </c>
      <c r="C1853" t="s">
        <v>168</v>
      </c>
      <c r="D1853" t="s">
        <v>13873</v>
      </c>
      <c r="E1853" s="1">
        <v>135.07608695652101</v>
      </c>
      <c r="F1853" s="1">
        <v>5.13043478260869</v>
      </c>
      <c r="G1853" s="1">
        <v>0.22826086956521699</v>
      </c>
      <c r="H1853" s="1">
        <v>0.625</v>
      </c>
      <c r="I1853" s="1">
        <v>7.9565217391304301</v>
      </c>
      <c r="J1853" s="1">
        <v>4.1413043478260798</v>
      </c>
      <c r="K1853" s="1">
        <v>33.758152173912997</v>
      </c>
      <c r="L1853" s="1">
        <f>J1853+K1853</f>
        <v>37.899456521739076</v>
      </c>
      <c r="M1853" s="1">
        <f>L1853/E1853</f>
        <v>0.28057857890078169</v>
      </c>
      <c r="N1853" s="1">
        <v>0.13043478260869501</v>
      </c>
      <c r="O1853" s="1">
        <v>31.970108695652101</v>
      </c>
      <c r="P1853" s="1">
        <f>N1853+O1853</f>
        <v>32.100543478260796</v>
      </c>
      <c r="Q1853" s="1">
        <f>P1853/E1853</f>
        <v>0.2376478635229749</v>
      </c>
    </row>
    <row r="1854" spans="1:17" hidden="1" x14ac:dyDescent="0.25">
      <c r="A1854" t="s">
        <v>167</v>
      </c>
      <c r="B1854" t="s">
        <v>354</v>
      </c>
      <c r="C1854" t="s">
        <v>355</v>
      </c>
      <c r="D1854" t="s">
        <v>13900</v>
      </c>
      <c r="E1854" s="1">
        <v>104.26086956521701</v>
      </c>
      <c r="F1854" s="1">
        <v>10.236304347826</v>
      </c>
      <c r="G1854" s="1">
        <v>0.19565217391304299</v>
      </c>
      <c r="H1854" s="1">
        <v>0.54347826086956497</v>
      </c>
      <c r="I1854" s="1">
        <v>5.5652173913043397</v>
      </c>
      <c r="J1854" s="1">
        <v>0</v>
      </c>
      <c r="K1854" s="1">
        <v>18.828804347826001</v>
      </c>
      <c r="L1854" s="1">
        <f>J1854+K1854</f>
        <v>18.828804347826001</v>
      </c>
      <c r="M1854" s="1">
        <f>L1854/E1854</f>
        <v>0.18059320266889059</v>
      </c>
      <c r="N1854" s="1">
        <v>6.25E-2</v>
      </c>
      <c r="O1854" s="1">
        <v>19.343260869565199</v>
      </c>
      <c r="P1854" s="1">
        <f>N1854+O1854</f>
        <v>19.405760869565199</v>
      </c>
      <c r="Q1854" s="1">
        <f>P1854/E1854</f>
        <v>0.1861269808173483</v>
      </c>
    </row>
    <row r="1855" spans="1:17" hidden="1" x14ac:dyDescent="0.25">
      <c r="A1855" t="s">
        <v>167</v>
      </c>
      <c r="B1855" t="s">
        <v>354</v>
      </c>
      <c r="C1855" t="s">
        <v>355</v>
      </c>
      <c r="D1855" t="s">
        <v>13978</v>
      </c>
      <c r="E1855" s="1">
        <v>63.25</v>
      </c>
      <c r="F1855" s="1">
        <v>0</v>
      </c>
      <c r="G1855" s="1">
        <v>9.7826086956521702E-2</v>
      </c>
      <c r="H1855" s="1">
        <v>0</v>
      </c>
      <c r="I1855" s="1">
        <v>0.49456521739130399</v>
      </c>
      <c r="J1855" s="1">
        <v>0</v>
      </c>
      <c r="K1855" s="1">
        <v>7.0217391304347796</v>
      </c>
      <c r="L1855" s="1">
        <f>J1855+K1855</f>
        <v>7.0217391304347796</v>
      </c>
      <c r="M1855" s="1">
        <f>L1855/E1855</f>
        <v>0.11101563842584632</v>
      </c>
      <c r="N1855" s="1">
        <v>5.2608695652173898</v>
      </c>
      <c r="O1855" s="1">
        <v>0</v>
      </c>
      <c r="P1855" s="1">
        <f>N1855+O1855</f>
        <v>5.2608695652173898</v>
      </c>
      <c r="Q1855" s="1">
        <f>P1855/E1855</f>
        <v>8.3175803402646478E-2</v>
      </c>
    </row>
    <row r="1856" spans="1:17" hidden="1" x14ac:dyDescent="0.25">
      <c r="A1856" t="s">
        <v>167</v>
      </c>
      <c r="B1856" t="s">
        <v>7612</v>
      </c>
      <c r="C1856" t="s">
        <v>2786</v>
      </c>
      <c r="D1856" t="s">
        <v>14360</v>
      </c>
      <c r="E1856" s="1">
        <v>121.217391304347</v>
      </c>
      <c r="F1856" s="1">
        <v>5.13043478260869</v>
      </c>
      <c r="G1856" s="1">
        <v>1.6956521739130399</v>
      </c>
      <c r="H1856" s="1">
        <v>0.79347826086956497</v>
      </c>
      <c r="I1856" s="1">
        <v>3.0543478260869499</v>
      </c>
      <c r="J1856" s="1">
        <v>5.0353260869565197</v>
      </c>
      <c r="K1856" s="1">
        <v>16.798913043478201</v>
      </c>
      <c r="L1856" s="1">
        <f>J1856+K1856</f>
        <v>21.834239130434721</v>
      </c>
      <c r="M1856" s="1">
        <f>L1856/E1856</f>
        <v>0.18012464131994332</v>
      </c>
      <c r="N1856" s="1">
        <v>33.415760869565197</v>
      </c>
      <c r="O1856" s="1">
        <v>15.258152173913</v>
      </c>
      <c r="P1856" s="1">
        <f>N1856+O1856</f>
        <v>48.673913043478194</v>
      </c>
      <c r="Q1856" s="1">
        <f>P1856/E1856</f>
        <v>0.40154232424677405</v>
      </c>
    </row>
    <row r="1857" spans="1:17" hidden="1" x14ac:dyDescent="0.25">
      <c r="A1857" t="s">
        <v>167</v>
      </c>
      <c r="B1857" t="s">
        <v>877</v>
      </c>
      <c r="C1857" t="s">
        <v>878</v>
      </c>
      <c r="D1857" t="s">
        <v>14366</v>
      </c>
      <c r="E1857" s="1">
        <v>74.184782608695599</v>
      </c>
      <c r="F1857" s="1">
        <v>0</v>
      </c>
      <c r="G1857" s="1">
        <v>0.27445652173912999</v>
      </c>
      <c r="H1857" s="1">
        <v>0.24130434782608601</v>
      </c>
      <c r="I1857" s="1">
        <v>0.91032608695652095</v>
      </c>
      <c r="J1857" s="1">
        <v>5.2321739130434697</v>
      </c>
      <c r="K1857" s="1">
        <v>9.6364130434782602</v>
      </c>
      <c r="L1857" s="1">
        <f>J1857+K1857</f>
        <v>14.86858695652173</v>
      </c>
      <c r="M1857" s="1">
        <f>L1857/E1857</f>
        <v>0.20042637362637364</v>
      </c>
      <c r="N1857" s="1">
        <v>9.9396739130434693</v>
      </c>
      <c r="O1857" s="1">
        <v>0</v>
      </c>
      <c r="P1857" s="1">
        <f>N1857+O1857</f>
        <v>9.9396739130434693</v>
      </c>
      <c r="Q1857" s="1">
        <f>P1857/E1857</f>
        <v>0.13398534798534795</v>
      </c>
    </row>
    <row r="1858" spans="1:17" hidden="1" x14ac:dyDescent="0.25">
      <c r="A1858" t="s">
        <v>167</v>
      </c>
      <c r="B1858" t="s">
        <v>4100</v>
      </c>
      <c r="C1858" t="s">
        <v>348</v>
      </c>
      <c r="D1858" t="s">
        <v>14766</v>
      </c>
      <c r="E1858" s="1">
        <v>118.01086956521701</v>
      </c>
      <c r="F1858" s="1">
        <v>11.043478260869501</v>
      </c>
      <c r="G1858" s="1">
        <v>0.45380434782608597</v>
      </c>
      <c r="H1858" s="1">
        <v>0</v>
      </c>
      <c r="I1858" s="1">
        <v>5.0434782608695601</v>
      </c>
      <c r="J1858" s="1">
        <v>0</v>
      </c>
      <c r="K1858" s="1">
        <v>10.445652173913</v>
      </c>
      <c r="L1858" s="1">
        <f>J1858+K1858</f>
        <v>10.445652173913</v>
      </c>
      <c r="M1858" s="1">
        <f>L1858/E1858</f>
        <v>8.8514322556875677E-2</v>
      </c>
      <c r="N1858" s="1">
        <v>0</v>
      </c>
      <c r="O1858" s="1">
        <v>0</v>
      </c>
      <c r="P1858" s="1">
        <f>N1858+O1858</f>
        <v>0</v>
      </c>
      <c r="Q1858" s="1">
        <f>P1858/E1858</f>
        <v>0</v>
      </c>
    </row>
    <row r="1859" spans="1:17" hidden="1" x14ac:dyDescent="0.25">
      <c r="A1859" t="s">
        <v>167</v>
      </c>
      <c r="B1859" t="s">
        <v>14932</v>
      </c>
      <c r="C1859" t="s">
        <v>4498</v>
      </c>
      <c r="D1859" t="s">
        <v>14931</v>
      </c>
      <c r="E1859" s="1">
        <v>76.260869565217305</v>
      </c>
      <c r="F1859" s="1">
        <v>5.3913043478260798</v>
      </c>
      <c r="G1859" s="1">
        <v>0.36847826086956498</v>
      </c>
      <c r="H1859" s="1">
        <v>0.38717391304347798</v>
      </c>
      <c r="I1859" s="1">
        <v>1.29076086956521</v>
      </c>
      <c r="J1859" s="1">
        <v>0</v>
      </c>
      <c r="K1859" s="1">
        <v>0</v>
      </c>
      <c r="L1859" s="1">
        <f>J1859+K1859</f>
        <v>0</v>
      </c>
      <c r="M1859" s="1">
        <f>L1859/E1859</f>
        <v>0</v>
      </c>
      <c r="N1859" s="1">
        <v>0</v>
      </c>
      <c r="O1859" s="1">
        <v>2.0869565217391299</v>
      </c>
      <c r="P1859" s="1">
        <f>N1859+O1859</f>
        <v>2.0869565217391299</v>
      </c>
      <c r="Q1859" s="1">
        <f>P1859/E1859</f>
        <v>2.7366020524515419E-2</v>
      </c>
    </row>
    <row r="1860" spans="1:17" hidden="1" x14ac:dyDescent="0.25">
      <c r="A1860" t="s">
        <v>167</v>
      </c>
      <c r="B1860" t="s">
        <v>14998</v>
      </c>
      <c r="C1860" t="s">
        <v>2980</v>
      </c>
      <c r="D1860" t="s">
        <v>14997</v>
      </c>
      <c r="E1860" s="1">
        <v>50.739130434782602</v>
      </c>
      <c r="F1860" s="1">
        <v>5.6521739130434696</v>
      </c>
      <c r="G1860" s="1">
        <v>1.13043478260869</v>
      </c>
      <c r="H1860" s="1">
        <v>0.19565217391304299</v>
      </c>
      <c r="I1860" s="1">
        <v>0.32880434782608597</v>
      </c>
      <c r="J1860" s="1">
        <v>0</v>
      </c>
      <c r="K1860" s="1">
        <v>0</v>
      </c>
      <c r="L1860" s="1">
        <f>J1860+K1860</f>
        <v>0</v>
      </c>
      <c r="M1860" s="1">
        <f>L1860/E1860</f>
        <v>0</v>
      </c>
      <c r="N1860" s="1">
        <v>0.48913043478260798</v>
      </c>
      <c r="O1860" s="1">
        <v>0</v>
      </c>
      <c r="P1860" s="1">
        <f>N1860+O1860</f>
        <v>0.48913043478260798</v>
      </c>
      <c r="Q1860" s="1">
        <f>P1860/E1860</f>
        <v>9.6401028277634838E-3</v>
      </c>
    </row>
    <row r="1861" spans="1:17" hidden="1" x14ac:dyDescent="0.25">
      <c r="A1861" t="s">
        <v>167</v>
      </c>
      <c r="B1861" t="s">
        <v>4502</v>
      </c>
      <c r="C1861" t="s">
        <v>273</v>
      </c>
      <c r="D1861" t="s">
        <v>15040</v>
      </c>
      <c r="E1861" s="1">
        <v>88.130434782608603</v>
      </c>
      <c r="F1861" s="1">
        <v>5.6521739130434696</v>
      </c>
      <c r="G1861" s="1">
        <v>0.13043478260869501</v>
      </c>
      <c r="H1861" s="1">
        <v>0</v>
      </c>
      <c r="I1861" s="1">
        <v>0</v>
      </c>
      <c r="J1861" s="1">
        <v>0</v>
      </c>
      <c r="K1861" s="1">
        <v>21.708152173913</v>
      </c>
      <c r="L1861" s="1">
        <f>J1861+K1861</f>
        <v>21.708152173913</v>
      </c>
      <c r="M1861" s="1">
        <f>L1861/E1861</f>
        <v>0.24631845091267859</v>
      </c>
      <c r="N1861" s="1">
        <v>0</v>
      </c>
      <c r="O1861" s="1">
        <v>16.6086956521739</v>
      </c>
      <c r="P1861" s="1">
        <f>N1861+O1861</f>
        <v>16.6086956521739</v>
      </c>
      <c r="Q1861" s="1">
        <f>P1861/E1861</f>
        <v>0.18845584607794774</v>
      </c>
    </row>
    <row r="1862" spans="1:17" hidden="1" x14ac:dyDescent="0.25">
      <c r="A1862" t="s">
        <v>167</v>
      </c>
      <c r="B1862" t="s">
        <v>354</v>
      </c>
      <c r="C1862" t="s">
        <v>355</v>
      </c>
      <c r="D1862" t="s">
        <v>15077</v>
      </c>
      <c r="E1862" s="1">
        <v>105.402173913043</v>
      </c>
      <c r="F1862" s="1">
        <v>0</v>
      </c>
      <c r="G1862" s="1">
        <v>0.52173913043478204</v>
      </c>
      <c r="H1862" s="1">
        <v>0</v>
      </c>
      <c r="I1862" s="1">
        <v>0</v>
      </c>
      <c r="J1862" s="1">
        <v>4.2817391304347803</v>
      </c>
      <c r="K1862" s="1">
        <v>9.5195652173912997</v>
      </c>
      <c r="L1862" s="1">
        <f>J1862+K1862</f>
        <v>13.801304347826079</v>
      </c>
      <c r="M1862" s="1">
        <f>L1862/E1862</f>
        <v>0.13093946581416985</v>
      </c>
      <c r="N1862" s="1">
        <v>5.6848913043478202</v>
      </c>
      <c r="O1862" s="1">
        <v>3.2753260869565199</v>
      </c>
      <c r="P1862" s="1">
        <f>N1862+O1862</f>
        <v>8.9602173913043401</v>
      </c>
      <c r="Q1862" s="1">
        <f>P1862/E1862</f>
        <v>8.5009796844385171E-2</v>
      </c>
    </row>
    <row r="1863" spans="1:17" hidden="1" x14ac:dyDescent="0.25">
      <c r="A1863" t="s">
        <v>167</v>
      </c>
      <c r="B1863" t="s">
        <v>877</v>
      </c>
      <c r="C1863" t="s">
        <v>878</v>
      </c>
      <c r="D1863" t="s">
        <v>15130</v>
      </c>
      <c r="E1863" s="1">
        <v>66.4673913043478</v>
      </c>
      <c r="F1863" s="1">
        <v>0</v>
      </c>
      <c r="G1863" s="1">
        <v>0.27173913043478198</v>
      </c>
      <c r="H1863" s="1">
        <v>0.317282608695652</v>
      </c>
      <c r="I1863" s="1">
        <v>0.94293478260869501</v>
      </c>
      <c r="J1863" s="1">
        <v>0</v>
      </c>
      <c r="K1863" s="1">
        <v>0</v>
      </c>
      <c r="L1863" s="1">
        <f>J1863+K1863</f>
        <v>0</v>
      </c>
      <c r="M1863" s="1">
        <f>L1863/E1863</f>
        <v>0</v>
      </c>
      <c r="N1863" s="1">
        <v>0</v>
      </c>
      <c r="O1863" s="1">
        <v>0</v>
      </c>
      <c r="P1863" s="1">
        <f>N1863+O1863</f>
        <v>0</v>
      </c>
      <c r="Q1863" s="1">
        <f>P1863/E1863</f>
        <v>0</v>
      </c>
    </row>
    <row r="1864" spans="1:17" hidden="1" x14ac:dyDescent="0.25">
      <c r="A1864" t="s">
        <v>167</v>
      </c>
      <c r="B1864" t="s">
        <v>4504</v>
      </c>
      <c r="C1864" t="s">
        <v>4505</v>
      </c>
      <c r="D1864" t="s">
        <v>15231</v>
      </c>
      <c r="E1864" s="1">
        <v>84.7173913043478</v>
      </c>
      <c r="F1864" s="1">
        <v>5.9478260869565203</v>
      </c>
      <c r="G1864" s="1">
        <v>0.65217391304347805</v>
      </c>
      <c r="H1864" s="1">
        <v>0.5</v>
      </c>
      <c r="I1864" s="1">
        <v>0.233695652173913</v>
      </c>
      <c r="J1864" s="1">
        <v>0</v>
      </c>
      <c r="K1864" s="1">
        <v>14.809782608695601</v>
      </c>
      <c r="L1864" s="1">
        <f>J1864+K1864</f>
        <v>14.809782608695601</v>
      </c>
      <c r="M1864" s="1">
        <f>L1864/E1864</f>
        <v>0.17481395945599124</v>
      </c>
      <c r="N1864" s="1">
        <v>0.13043478260869501</v>
      </c>
      <c r="O1864" s="1">
        <v>11.649456521739101</v>
      </c>
      <c r="P1864" s="1">
        <f>N1864+O1864</f>
        <v>11.779891304347796</v>
      </c>
      <c r="Q1864" s="1">
        <f>P1864/E1864</f>
        <v>0.13904926866820599</v>
      </c>
    </row>
    <row r="1865" spans="1:17" hidden="1" x14ac:dyDescent="0.25">
      <c r="A1865" t="s">
        <v>167</v>
      </c>
      <c r="B1865" t="s">
        <v>170</v>
      </c>
      <c r="C1865" t="s">
        <v>171</v>
      </c>
      <c r="D1865" t="s">
        <v>15262</v>
      </c>
      <c r="E1865" s="1">
        <v>69.891304347825994</v>
      </c>
      <c r="F1865" s="1">
        <v>5.3521739130434698</v>
      </c>
      <c r="G1865" s="1">
        <v>0.345108695652173</v>
      </c>
      <c r="H1865" s="1">
        <v>0.48913043478260798</v>
      </c>
      <c r="I1865" s="1">
        <v>5.4076086956521703</v>
      </c>
      <c r="J1865" s="1">
        <v>0</v>
      </c>
      <c r="K1865" s="1">
        <v>10.701086956521699</v>
      </c>
      <c r="L1865" s="1">
        <f>J1865+K1865</f>
        <v>10.701086956521699</v>
      </c>
      <c r="M1865" s="1">
        <f>L1865/E1865</f>
        <v>0.15311041990668703</v>
      </c>
      <c r="N1865" s="1">
        <v>0</v>
      </c>
      <c r="O1865" s="1">
        <v>10.050543478260799</v>
      </c>
      <c r="P1865" s="1">
        <f>N1865+O1865</f>
        <v>10.050543478260799</v>
      </c>
      <c r="Q1865" s="1">
        <f>P1865/E1865</f>
        <v>0.14380248833592454</v>
      </c>
    </row>
    <row r="1866" spans="1:17" hidden="1" x14ac:dyDescent="0.25">
      <c r="A1866" t="s">
        <v>167</v>
      </c>
      <c r="B1866" t="s">
        <v>266</v>
      </c>
      <c r="C1866" t="s">
        <v>348</v>
      </c>
      <c r="D1866" t="s">
        <v>15272</v>
      </c>
      <c r="E1866" s="1">
        <v>72.782608695652101</v>
      </c>
      <c r="F1866" s="1">
        <v>5.4782608695652097</v>
      </c>
      <c r="G1866" s="1">
        <v>0.18586956521739101</v>
      </c>
      <c r="H1866" s="1">
        <v>0.44097826086956499</v>
      </c>
      <c r="I1866" s="1">
        <v>1.9320652173913</v>
      </c>
      <c r="J1866" s="1">
        <v>0</v>
      </c>
      <c r="K1866" s="1">
        <v>0</v>
      </c>
      <c r="L1866" s="1">
        <f>J1866+K1866</f>
        <v>0</v>
      </c>
      <c r="M1866" s="1">
        <f>L1866/E1866</f>
        <v>0</v>
      </c>
      <c r="N1866" s="1">
        <v>0</v>
      </c>
      <c r="O1866" s="1">
        <v>11.766304347826001</v>
      </c>
      <c r="P1866" s="1">
        <f>N1866+O1866</f>
        <v>11.766304347826001</v>
      </c>
      <c r="Q1866" s="1">
        <f>P1866/E1866</f>
        <v>0.16166367980884008</v>
      </c>
    </row>
    <row r="1867" spans="1:17" hidden="1" x14ac:dyDescent="0.25">
      <c r="A1867" t="s">
        <v>167</v>
      </c>
      <c r="B1867" t="s">
        <v>354</v>
      </c>
      <c r="C1867" t="s">
        <v>355</v>
      </c>
      <c r="D1867" t="s">
        <v>15425</v>
      </c>
      <c r="E1867" s="1">
        <v>132.5</v>
      </c>
      <c r="F1867" s="1">
        <v>4.5652173913043397</v>
      </c>
      <c r="G1867" s="1">
        <v>1.45543478260869</v>
      </c>
      <c r="H1867" s="1">
        <v>0.71347826086956501</v>
      </c>
      <c r="I1867" s="1">
        <v>2.2309782608695601</v>
      </c>
      <c r="J1867" s="1">
        <v>0</v>
      </c>
      <c r="K1867" s="1">
        <v>23.629021739130401</v>
      </c>
      <c r="L1867" s="1">
        <f>J1867+K1867</f>
        <v>23.629021739130401</v>
      </c>
      <c r="M1867" s="1">
        <f>L1867/E1867</f>
        <v>0.17833223954060681</v>
      </c>
      <c r="N1867" s="1">
        <v>15.436304347826001</v>
      </c>
      <c r="O1867" s="1">
        <v>0</v>
      </c>
      <c r="P1867" s="1">
        <f>N1867+O1867</f>
        <v>15.436304347826001</v>
      </c>
      <c r="Q1867" s="1">
        <f>P1867/E1867</f>
        <v>0.11650041017227171</v>
      </c>
    </row>
    <row r="1868" spans="1:17" hidden="1" x14ac:dyDescent="0.25">
      <c r="A1868" t="s">
        <v>167</v>
      </c>
      <c r="B1868" t="s">
        <v>15486</v>
      </c>
      <c r="C1868" t="s">
        <v>15487</v>
      </c>
      <c r="D1868" t="s">
        <v>15485</v>
      </c>
      <c r="E1868" s="1">
        <v>48.913043478260803</v>
      </c>
      <c r="F1868" s="1">
        <v>10.9673913043478</v>
      </c>
      <c r="G1868" s="1">
        <v>0</v>
      </c>
      <c r="H1868" s="1">
        <v>0.14402173913043401</v>
      </c>
      <c r="I1868" s="1">
        <v>8.6956521739130405E-2</v>
      </c>
      <c r="J1868" s="1">
        <v>5.8858695652173898</v>
      </c>
      <c r="K1868" s="1">
        <v>0</v>
      </c>
      <c r="L1868" s="1">
        <f>J1868+K1868</f>
        <v>5.8858695652173898</v>
      </c>
      <c r="M1868" s="1">
        <f>L1868/E1868</f>
        <v>0.12033333333333346</v>
      </c>
      <c r="N1868" s="1">
        <v>5.9565217391304301</v>
      </c>
      <c r="O1868" s="1">
        <v>4.4782608695652097</v>
      </c>
      <c r="P1868" s="1">
        <f>N1868+O1868</f>
        <v>10.43478260869564</v>
      </c>
      <c r="Q1868" s="1">
        <f>P1868/E1868</f>
        <v>0.21333333333333337</v>
      </c>
    </row>
    <row r="1869" spans="1:17" hidden="1" x14ac:dyDescent="0.25">
      <c r="A1869" t="s">
        <v>167</v>
      </c>
      <c r="B1869" t="s">
        <v>15541</v>
      </c>
      <c r="C1869" t="s">
        <v>1361</v>
      </c>
      <c r="D1869" t="s">
        <v>15540</v>
      </c>
      <c r="E1869" s="1">
        <v>92.956521739130395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18.049347826086901</v>
      </c>
      <c r="L1869" s="1">
        <f>J1869+K1869</f>
        <v>18.049347826086901</v>
      </c>
      <c r="M1869" s="1">
        <f>L1869/E1869</f>
        <v>0.19416978484564962</v>
      </c>
      <c r="N1869" s="1">
        <v>8.6956521739130405E-2</v>
      </c>
      <c r="O1869" s="1">
        <v>5.1672826086956496</v>
      </c>
      <c r="P1869" s="1">
        <f>N1869+O1869</f>
        <v>5.2542391304347804</v>
      </c>
      <c r="Q1869" s="1">
        <f>P1869/E1869</f>
        <v>5.6523620205799811E-2</v>
      </c>
    </row>
    <row r="1870" spans="1:17" hidden="1" x14ac:dyDescent="0.25">
      <c r="A1870" t="s">
        <v>167</v>
      </c>
      <c r="B1870" t="s">
        <v>892</v>
      </c>
      <c r="C1870" t="s">
        <v>171</v>
      </c>
      <c r="D1870" t="s">
        <v>15747</v>
      </c>
      <c r="E1870" s="1">
        <v>51.315217391304301</v>
      </c>
      <c r="F1870" s="1">
        <v>4.7282608695652097</v>
      </c>
      <c r="G1870" s="1">
        <v>0.88260869565217304</v>
      </c>
      <c r="H1870" s="1">
        <v>0.35793478260869499</v>
      </c>
      <c r="I1870" s="1">
        <v>7.4266304347826004</v>
      </c>
      <c r="J1870" s="1">
        <v>0</v>
      </c>
      <c r="K1870" s="1">
        <v>8.7842391304347807</v>
      </c>
      <c r="L1870" s="1">
        <f>J1870+K1870</f>
        <v>8.7842391304347807</v>
      </c>
      <c r="M1870" s="1">
        <f>L1870/E1870</f>
        <v>0.17118195297606451</v>
      </c>
      <c r="N1870" s="1">
        <v>11.8598913043478</v>
      </c>
      <c r="O1870" s="1">
        <v>0</v>
      </c>
      <c r="P1870" s="1">
        <f>N1870+O1870</f>
        <v>11.8598913043478</v>
      </c>
      <c r="Q1870" s="1">
        <f>P1870/E1870</f>
        <v>0.23111840711713588</v>
      </c>
    </row>
    <row r="1871" spans="1:17" hidden="1" x14ac:dyDescent="0.25">
      <c r="A1871" t="s">
        <v>167</v>
      </c>
      <c r="B1871" t="s">
        <v>731</v>
      </c>
      <c r="C1871" t="s">
        <v>878</v>
      </c>
      <c r="D1871" t="s">
        <v>15748</v>
      </c>
      <c r="E1871" s="1">
        <v>71.173913043478194</v>
      </c>
      <c r="F1871" s="1">
        <v>5.5489130434782599</v>
      </c>
      <c r="G1871" s="1">
        <v>0.65</v>
      </c>
      <c r="H1871" s="1">
        <v>0.63489130434782604</v>
      </c>
      <c r="I1871" s="1">
        <v>6.9266304347826004</v>
      </c>
      <c r="J1871" s="1">
        <v>0</v>
      </c>
      <c r="K1871" s="1">
        <v>12.0643478260869</v>
      </c>
      <c r="L1871" s="1">
        <f>J1871+K1871</f>
        <v>12.0643478260869</v>
      </c>
      <c r="M1871" s="1">
        <f>L1871/E1871</f>
        <v>0.16950519242516734</v>
      </c>
      <c r="N1871" s="1">
        <v>9.6856521739130397</v>
      </c>
      <c r="O1871" s="1">
        <v>4.9593478260869501</v>
      </c>
      <c r="P1871" s="1">
        <f>N1871+O1871</f>
        <v>14.644999999999989</v>
      </c>
      <c r="Q1871" s="1">
        <f>P1871/E1871</f>
        <v>0.20576359193646918</v>
      </c>
    </row>
    <row r="1872" spans="1:17" hidden="1" x14ac:dyDescent="0.25">
      <c r="A1872" t="s">
        <v>167</v>
      </c>
      <c r="B1872" t="s">
        <v>15966</v>
      </c>
      <c r="C1872" t="s">
        <v>2786</v>
      </c>
      <c r="D1872" t="s">
        <v>15965</v>
      </c>
      <c r="E1872" s="1">
        <v>38.2173913043478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3.2934782608695601</v>
      </c>
      <c r="L1872" s="1">
        <f>J1872+K1872</f>
        <v>3.2934782608695601</v>
      </c>
      <c r="M1872" s="1">
        <f>L1872/E1872</f>
        <v>8.6177474402730297E-2</v>
      </c>
      <c r="N1872" s="1">
        <v>0</v>
      </c>
      <c r="O1872" s="1">
        <v>0</v>
      </c>
      <c r="P1872" s="1">
        <f>N1872+O1872</f>
        <v>0</v>
      </c>
      <c r="Q1872" s="1">
        <f>P1872/E1872</f>
        <v>0</v>
      </c>
    </row>
    <row r="1873" spans="1:17" hidden="1" x14ac:dyDescent="0.25">
      <c r="A1873" t="s">
        <v>167</v>
      </c>
      <c r="B1873" t="s">
        <v>4504</v>
      </c>
      <c r="C1873" t="s">
        <v>4505</v>
      </c>
      <c r="D1873" t="s">
        <v>16124</v>
      </c>
      <c r="E1873" s="1">
        <v>104.26086956521701</v>
      </c>
      <c r="F1873" s="1">
        <v>4.6195652173913002</v>
      </c>
      <c r="G1873" s="1">
        <v>0.51576086956521705</v>
      </c>
      <c r="H1873" s="1">
        <v>0.27717391304347799</v>
      </c>
      <c r="I1873" s="1">
        <v>3.6358695652173898</v>
      </c>
      <c r="J1873" s="1">
        <v>0</v>
      </c>
      <c r="K1873" s="1">
        <v>14.899130434782601</v>
      </c>
      <c r="L1873" s="1">
        <f>J1873+K1873</f>
        <v>14.899130434782601</v>
      </c>
      <c r="M1873" s="1">
        <f>L1873/E1873</f>
        <v>0.14290241868223563</v>
      </c>
      <c r="N1873" s="1">
        <v>10.945543478260801</v>
      </c>
      <c r="O1873" s="1">
        <v>0</v>
      </c>
      <c r="P1873" s="1">
        <f>N1873+O1873</f>
        <v>10.945543478260801</v>
      </c>
      <c r="Q1873" s="1">
        <f>P1873/E1873</f>
        <v>0.10498227689741424</v>
      </c>
    </row>
    <row r="1874" spans="1:17" hidden="1" x14ac:dyDescent="0.25">
      <c r="A1874" t="s">
        <v>167</v>
      </c>
      <c r="B1874" t="s">
        <v>4119</v>
      </c>
      <c r="C1874" t="s">
        <v>5968</v>
      </c>
      <c r="D1874" t="s">
        <v>16391</v>
      </c>
      <c r="E1874" s="1">
        <v>43.260869565217298</v>
      </c>
      <c r="F1874" s="1">
        <v>3.9130434782608599</v>
      </c>
      <c r="G1874" s="1">
        <v>0.95652173913043403</v>
      </c>
      <c r="H1874" s="1">
        <v>0.24456521739130399</v>
      </c>
      <c r="I1874" s="1">
        <v>0</v>
      </c>
      <c r="J1874" s="1">
        <v>0</v>
      </c>
      <c r="K1874" s="1">
        <v>5.2255434782608603</v>
      </c>
      <c r="L1874" s="1">
        <f>J1874+K1874</f>
        <v>5.2255434782608603</v>
      </c>
      <c r="M1874" s="1">
        <f>L1874/E1874</f>
        <v>0.1207914572864322</v>
      </c>
      <c r="N1874" s="1">
        <v>5.3423913043478199</v>
      </c>
      <c r="O1874" s="1">
        <v>0</v>
      </c>
      <c r="P1874" s="1">
        <f>N1874+O1874</f>
        <v>5.3423913043478199</v>
      </c>
      <c r="Q1874" s="1">
        <f>P1874/E1874</f>
        <v>0.12349246231155792</v>
      </c>
    </row>
    <row r="1875" spans="1:17" hidden="1" x14ac:dyDescent="0.25">
      <c r="A1875" t="s">
        <v>167</v>
      </c>
      <c r="B1875" t="s">
        <v>4568</v>
      </c>
      <c r="C1875" t="s">
        <v>2786</v>
      </c>
      <c r="D1875" t="s">
        <v>16418</v>
      </c>
      <c r="E1875" s="1">
        <v>65.608695652173907</v>
      </c>
      <c r="F1875" s="1">
        <v>5.2402173913043404</v>
      </c>
      <c r="G1875" s="1">
        <v>0</v>
      </c>
      <c r="H1875" s="1">
        <v>0</v>
      </c>
      <c r="I1875" s="1">
        <v>0</v>
      </c>
      <c r="J1875" s="1">
        <v>0</v>
      </c>
      <c r="K1875" s="1">
        <v>13.3565217391304</v>
      </c>
      <c r="L1875" s="1">
        <f>J1875+K1875</f>
        <v>13.3565217391304</v>
      </c>
      <c r="M1875" s="1">
        <f>L1875/E1875</f>
        <v>0.20357852882703728</v>
      </c>
      <c r="N1875" s="1">
        <v>0</v>
      </c>
      <c r="O1875" s="1">
        <v>2.2338043478260801</v>
      </c>
      <c r="P1875" s="1">
        <f>N1875+O1875</f>
        <v>2.2338043478260801</v>
      </c>
      <c r="Q1875" s="1">
        <f>P1875/E1875</f>
        <v>3.4047382372431975E-2</v>
      </c>
    </row>
    <row r="1876" spans="1:17" hidden="1" x14ac:dyDescent="0.25">
      <c r="A1876" t="s">
        <v>167</v>
      </c>
      <c r="B1876" t="s">
        <v>4894</v>
      </c>
      <c r="C1876" t="s">
        <v>168</v>
      </c>
      <c r="D1876" t="s">
        <v>16422</v>
      </c>
      <c r="E1876" s="1">
        <v>83.771739130434696</v>
      </c>
      <c r="F1876" s="1">
        <v>6.5217391304347796</v>
      </c>
      <c r="G1876" s="1">
        <v>0.19565217391304299</v>
      </c>
      <c r="H1876" s="1">
        <v>0</v>
      </c>
      <c r="I1876" s="1">
        <v>5.3070652173913002</v>
      </c>
      <c r="J1876" s="1">
        <v>5.1521739130434696</v>
      </c>
      <c r="K1876" s="1">
        <v>14.4483695652173</v>
      </c>
      <c r="L1876" s="1">
        <f>J1876+K1876</f>
        <v>19.600543478260768</v>
      </c>
      <c r="M1876" s="1">
        <f>L1876/E1876</f>
        <v>0.23397560659140942</v>
      </c>
      <c r="N1876" s="1">
        <v>0</v>
      </c>
      <c r="O1876" s="1">
        <v>11.4891304347826</v>
      </c>
      <c r="P1876" s="1">
        <f>N1876+O1876</f>
        <v>11.4891304347826</v>
      </c>
      <c r="Q1876" s="1">
        <f>P1876/E1876</f>
        <v>0.13714804722979115</v>
      </c>
    </row>
    <row r="1877" spans="1:17" hidden="1" x14ac:dyDescent="0.25">
      <c r="A1877" t="s">
        <v>167</v>
      </c>
      <c r="B1877" t="s">
        <v>16622</v>
      </c>
      <c r="C1877" t="s">
        <v>16623</v>
      </c>
      <c r="D1877" t="s">
        <v>16621</v>
      </c>
      <c r="E1877" s="1">
        <v>41.771739130434703</v>
      </c>
      <c r="F1877" s="1">
        <v>10.7391304347826</v>
      </c>
      <c r="G1877" s="1">
        <v>0</v>
      </c>
      <c r="H1877" s="1">
        <v>0.17391304347826</v>
      </c>
      <c r="I1877" s="1">
        <v>8.6956521739130405E-2</v>
      </c>
      <c r="J1877" s="1">
        <v>6.2336956521739104</v>
      </c>
      <c r="K1877" s="1">
        <v>0</v>
      </c>
      <c r="L1877" s="1">
        <f>J1877+K1877</f>
        <v>6.2336956521739104</v>
      </c>
      <c r="M1877" s="1">
        <f>L1877/E1877</f>
        <v>0.14923237054384617</v>
      </c>
      <c r="N1877" s="1">
        <v>5.3913043478260798</v>
      </c>
      <c r="O1877" s="1">
        <v>4.2880434782608603</v>
      </c>
      <c r="P1877" s="1">
        <f>N1877+O1877</f>
        <v>9.6793478260869392</v>
      </c>
      <c r="Q1877" s="1">
        <f>P1877/E1877</f>
        <v>0.23172001040853502</v>
      </c>
    </row>
    <row r="1878" spans="1:17" hidden="1" x14ac:dyDescent="0.25">
      <c r="A1878" t="s">
        <v>167</v>
      </c>
      <c r="B1878" t="s">
        <v>1990</v>
      </c>
      <c r="C1878" t="s">
        <v>273</v>
      </c>
      <c r="D1878" t="s">
        <v>16653</v>
      </c>
      <c r="E1878" s="1">
        <v>103.119565217391</v>
      </c>
      <c r="F1878" s="1">
        <v>0</v>
      </c>
      <c r="G1878" s="1">
        <v>0.372282608695652</v>
      </c>
      <c r="H1878" s="1">
        <v>0</v>
      </c>
      <c r="I1878" s="1">
        <v>0.56793478260869501</v>
      </c>
      <c r="J1878" s="1">
        <v>3.5148913043478198</v>
      </c>
      <c r="K1878" s="1">
        <v>7.8748913043478197</v>
      </c>
      <c r="L1878" s="1">
        <f>J1878+K1878</f>
        <v>11.38978260869564</v>
      </c>
      <c r="M1878" s="1">
        <f>L1878/E1878</f>
        <v>0.11045219774428186</v>
      </c>
      <c r="N1878" s="1">
        <v>5.3574999999999999</v>
      </c>
      <c r="O1878" s="1">
        <v>8.3542391304347792</v>
      </c>
      <c r="P1878" s="1">
        <f>N1878+O1878</f>
        <v>13.711739130434779</v>
      </c>
      <c r="Q1878" s="1">
        <f>P1878/E1878</f>
        <v>0.13296932644671691</v>
      </c>
    </row>
    <row r="1879" spans="1:17" hidden="1" x14ac:dyDescent="0.25">
      <c r="A1879" t="s">
        <v>167</v>
      </c>
      <c r="B1879" t="s">
        <v>4504</v>
      </c>
      <c r="C1879" t="s">
        <v>4505</v>
      </c>
      <c r="D1879" t="s">
        <v>16771</v>
      </c>
      <c r="E1879" s="1">
        <v>53.043478260869499</v>
      </c>
      <c r="F1879" s="1">
        <v>0</v>
      </c>
      <c r="G1879" s="1">
        <v>0.51086956521739102</v>
      </c>
      <c r="H1879" s="1">
        <v>0.13586956521739099</v>
      </c>
      <c r="I1879" s="1">
        <v>0.55163043478260798</v>
      </c>
      <c r="J1879" s="1">
        <v>0</v>
      </c>
      <c r="K1879" s="1">
        <v>13.1517391304347</v>
      </c>
      <c r="L1879" s="1">
        <f>J1879+K1879</f>
        <v>13.1517391304347</v>
      </c>
      <c r="M1879" s="1">
        <f>L1879/E1879</f>
        <v>0.24794262295081843</v>
      </c>
      <c r="N1879" s="1">
        <v>0</v>
      </c>
      <c r="O1879" s="1">
        <v>10.9019565217391</v>
      </c>
      <c r="P1879" s="1">
        <f>N1879+O1879</f>
        <v>10.9019565217391</v>
      </c>
      <c r="Q1879" s="1">
        <f>P1879/E1879</f>
        <v>0.20552868852458986</v>
      </c>
    </row>
    <row r="1880" spans="1:17" hidden="1" x14ac:dyDescent="0.25">
      <c r="A1880" t="s">
        <v>167</v>
      </c>
      <c r="B1880" t="s">
        <v>4504</v>
      </c>
      <c r="C1880" t="s">
        <v>4505</v>
      </c>
      <c r="D1880" t="s">
        <v>16819</v>
      </c>
      <c r="E1880" s="1">
        <v>75.228260869565204</v>
      </c>
      <c r="F1880" s="1">
        <v>5.6521739130434696</v>
      </c>
      <c r="G1880" s="1">
        <v>0.47282608695652101</v>
      </c>
      <c r="H1880" s="1">
        <v>0.13586956521739099</v>
      </c>
      <c r="I1880" s="1">
        <v>3.2442391304347802</v>
      </c>
      <c r="J1880" s="1">
        <v>0</v>
      </c>
      <c r="K1880" s="1">
        <v>28.3236956521739</v>
      </c>
      <c r="L1880" s="1">
        <f>J1880+K1880</f>
        <v>28.3236956521739</v>
      </c>
      <c r="M1880" s="1">
        <f>L1880/E1880</f>
        <v>0.37650339546308326</v>
      </c>
      <c r="N1880" s="1">
        <v>0</v>
      </c>
      <c r="O1880" s="1">
        <v>15.2421739130434</v>
      </c>
      <c r="P1880" s="1">
        <f>N1880+O1880</f>
        <v>15.2421739130434</v>
      </c>
      <c r="Q1880" s="1">
        <f>P1880/E1880</f>
        <v>0.20261233925733174</v>
      </c>
    </row>
    <row r="1881" spans="1:17" hidden="1" x14ac:dyDescent="0.25">
      <c r="A1881" t="s">
        <v>167</v>
      </c>
      <c r="B1881" t="s">
        <v>877</v>
      </c>
      <c r="C1881" t="s">
        <v>878</v>
      </c>
      <c r="D1881" t="s">
        <v>17003</v>
      </c>
      <c r="E1881" s="1">
        <v>66.836956521739097</v>
      </c>
      <c r="F1881" s="1">
        <v>1.8260869565217299</v>
      </c>
      <c r="G1881" s="1">
        <v>0.30706521739130399</v>
      </c>
      <c r="H1881" s="1">
        <v>0.36054347826086902</v>
      </c>
      <c r="I1881" s="1">
        <v>0.70108695652173902</v>
      </c>
      <c r="J1881" s="1">
        <v>2.5618478260869502</v>
      </c>
      <c r="K1881" s="1">
        <v>11.326304347825999</v>
      </c>
      <c r="L1881" s="1">
        <f>J1881+K1881</f>
        <v>13.88815217391295</v>
      </c>
      <c r="M1881" s="1">
        <f>L1881/E1881</f>
        <v>0.20779151081476532</v>
      </c>
      <c r="N1881" s="1">
        <v>10.3083695652173</v>
      </c>
      <c r="O1881" s="1">
        <v>4.7668478260869502</v>
      </c>
      <c r="P1881" s="1">
        <f>N1881+O1881</f>
        <v>15.07521739130425</v>
      </c>
      <c r="Q1881" s="1">
        <f>P1881/E1881</f>
        <v>0.225552122296307</v>
      </c>
    </row>
    <row r="1882" spans="1:17" hidden="1" x14ac:dyDescent="0.25">
      <c r="A1882" t="s">
        <v>167</v>
      </c>
      <c r="B1882" t="s">
        <v>17213</v>
      </c>
      <c r="C1882" t="s">
        <v>17214</v>
      </c>
      <c r="D1882" t="s">
        <v>17212</v>
      </c>
      <c r="E1882" s="1">
        <v>50.413043478260803</v>
      </c>
      <c r="F1882" s="1">
        <v>5.6521739130434696</v>
      </c>
      <c r="G1882" s="1">
        <v>1.0869565217391301E-2</v>
      </c>
      <c r="H1882" s="1">
        <v>0.36141304347825998</v>
      </c>
      <c r="I1882" s="1">
        <v>0</v>
      </c>
      <c r="J1882" s="1">
        <v>0</v>
      </c>
      <c r="K1882" s="1">
        <v>10.271195652173899</v>
      </c>
      <c r="L1882" s="1">
        <f>J1882+K1882</f>
        <v>10.271195652173899</v>
      </c>
      <c r="M1882" s="1">
        <f>L1882/E1882</f>
        <v>0.20374083656748598</v>
      </c>
      <c r="N1882" s="1">
        <v>0</v>
      </c>
      <c r="O1882" s="1">
        <v>6.0625</v>
      </c>
      <c r="P1882" s="1">
        <f>N1882+O1882</f>
        <v>6.0625</v>
      </c>
      <c r="Q1882" s="1">
        <f>P1882/E1882</f>
        <v>0.12025657611039257</v>
      </c>
    </row>
    <row r="1883" spans="1:17" hidden="1" x14ac:dyDescent="0.25">
      <c r="A1883" t="s">
        <v>167</v>
      </c>
      <c r="B1883" t="s">
        <v>13158</v>
      </c>
      <c r="C1883" t="s">
        <v>5315</v>
      </c>
      <c r="D1883" t="s">
        <v>17253</v>
      </c>
      <c r="E1883" s="1">
        <v>48.489130434782602</v>
      </c>
      <c r="F1883" s="1">
        <v>5.2173913043478199</v>
      </c>
      <c r="G1883" s="1">
        <v>9.7826086956521702E-2</v>
      </c>
      <c r="H1883" s="1">
        <v>0.25043478260869501</v>
      </c>
      <c r="I1883" s="1">
        <v>1.19293478260869</v>
      </c>
      <c r="J1883" s="1">
        <v>0</v>
      </c>
      <c r="K1883" s="1">
        <v>0</v>
      </c>
      <c r="L1883" s="1">
        <f>J1883+K1883</f>
        <v>0</v>
      </c>
      <c r="M1883" s="1">
        <f>L1883/E1883</f>
        <v>0</v>
      </c>
      <c r="N1883" s="1">
        <v>0</v>
      </c>
      <c r="O1883" s="1">
        <v>5.9021739130434696</v>
      </c>
      <c r="P1883" s="1">
        <f>N1883+O1883</f>
        <v>5.9021739130434696</v>
      </c>
      <c r="Q1883" s="1">
        <f>P1883/E1883</f>
        <v>0.12172158708809667</v>
      </c>
    </row>
    <row r="1884" spans="1:17" hidden="1" x14ac:dyDescent="0.25">
      <c r="A1884" t="s">
        <v>167</v>
      </c>
      <c r="B1884" t="s">
        <v>7327</v>
      </c>
      <c r="C1884" t="s">
        <v>7328</v>
      </c>
      <c r="D1884" t="s">
        <v>17257</v>
      </c>
      <c r="E1884" s="1">
        <v>49.260869565217298</v>
      </c>
      <c r="F1884" s="1">
        <v>32.701521739130399</v>
      </c>
      <c r="G1884" s="1">
        <v>0.39130434782608597</v>
      </c>
      <c r="H1884" s="1">
        <v>0.19836956521739099</v>
      </c>
      <c r="I1884" s="1">
        <v>0.58967391304347805</v>
      </c>
      <c r="J1884" s="1">
        <v>4.7980434782608601</v>
      </c>
      <c r="K1884" s="1">
        <v>7.2579347826086904</v>
      </c>
      <c r="L1884" s="1">
        <f>J1884+K1884</f>
        <v>12.055978260869551</v>
      </c>
      <c r="M1884" s="1">
        <f>L1884/E1884</f>
        <v>0.24473742277140353</v>
      </c>
      <c r="N1884" s="1">
        <v>4.07</v>
      </c>
      <c r="O1884" s="1">
        <v>0</v>
      </c>
      <c r="P1884" s="1">
        <f>N1884+O1884</f>
        <v>4.07</v>
      </c>
      <c r="Q1884" s="1">
        <f>P1884/E1884</f>
        <v>8.2621359223301133E-2</v>
      </c>
    </row>
    <row r="1885" spans="1:17" hidden="1" x14ac:dyDescent="0.25">
      <c r="A1885" t="s">
        <v>167</v>
      </c>
      <c r="B1885" t="s">
        <v>17450</v>
      </c>
      <c r="C1885" t="s">
        <v>4189</v>
      </c>
      <c r="D1885" t="s">
        <v>17449</v>
      </c>
      <c r="E1885" s="1">
        <v>30.6630434782608</v>
      </c>
      <c r="F1885" s="1">
        <v>0</v>
      </c>
      <c r="G1885" s="1">
        <v>0</v>
      </c>
      <c r="H1885" s="1">
        <v>0</v>
      </c>
      <c r="I1885" s="1">
        <v>0.13043478260869501</v>
      </c>
      <c r="J1885" s="1">
        <v>5.4942391304347797</v>
      </c>
      <c r="K1885" s="1">
        <v>0</v>
      </c>
      <c r="L1885" s="1">
        <f>J1885+K1885</f>
        <v>5.4942391304347797</v>
      </c>
      <c r="M1885" s="1">
        <f>L1885/E1885</f>
        <v>0.17918114143920627</v>
      </c>
      <c r="N1885" s="1">
        <v>0</v>
      </c>
      <c r="O1885" s="1">
        <v>4.23489130434782</v>
      </c>
      <c r="P1885" s="1">
        <f>N1885+O1885</f>
        <v>4.23489130434782</v>
      </c>
      <c r="Q1885" s="1">
        <f>P1885/E1885</f>
        <v>0.13811059907834114</v>
      </c>
    </row>
    <row r="1886" spans="1:17" hidden="1" x14ac:dyDescent="0.25">
      <c r="A1886" t="s">
        <v>167</v>
      </c>
      <c r="B1886" t="s">
        <v>4504</v>
      </c>
      <c r="C1886" t="s">
        <v>4505</v>
      </c>
      <c r="D1886" t="s">
        <v>17615</v>
      </c>
      <c r="E1886" s="1">
        <v>44.445652173912997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14.6467391304347</v>
      </c>
      <c r="L1886" s="1">
        <f>J1886+K1886</f>
        <v>14.6467391304347</v>
      </c>
      <c r="M1886" s="1">
        <f>L1886/E1886</f>
        <v>0.3295426754707737</v>
      </c>
      <c r="N1886" s="1">
        <v>0</v>
      </c>
      <c r="O1886" s="1">
        <v>0</v>
      </c>
      <c r="P1886" s="1">
        <f>N1886+O1886</f>
        <v>0</v>
      </c>
      <c r="Q1886" s="1">
        <f>P1886/E1886</f>
        <v>0</v>
      </c>
    </row>
    <row r="1887" spans="1:17" hidden="1" x14ac:dyDescent="0.25">
      <c r="A1887" t="s">
        <v>167</v>
      </c>
      <c r="B1887" t="s">
        <v>731</v>
      </c>
      <c r="C1887" t="s">
        <v>168</v>
      </c>
      <c r="D1887" t="s">
        <v>17760</v>
      </c>
      <c r="E1887" s="1">
        <v>93.945652173913004</v>
      </c>
      <c r="F1887" s="1">
        <v>0</v>
      </c>
      <c r="G1887" s="1">
        <v>0.19565217391304299</v>
      </c>
      <c r="H1887" s="1">
        <v>0.56608695652173902</v>
      </c>
      <c r="I1887" s="1">
        <v>4.6848913043478202</v>
      </c>
      <c r="J1887" s="1">
        <v>4.9756521739130397</v>
      </c>
      <c r="K1887" s="1">
        <v>17.934021739130401</v>
      </c>
      <c r="L1887" s="1">
        <f>J1887+K1887</f>
        <v>22.909673913043441</v>
      </c>
      <c r="M1887" s="1">
        <f>L1887/E1887</f>
        <v>0.24386092791854652</v>
      </c>
      <c r="N1887" s="1">
        <v>12.1371739130434</v>
      </c>
      <c r="O1887" s="1">
        <v>0</v>
      </c>
      <c r="P1887" s="1">
        <f>N1887+O1887</f>
        <v>12.1371739130434</v>
      </c>
      <c r="Q1887" s="1">
        <f>P1887/E1887</f>
        <v>0.12919356704847776</v>
      </c>
    </row>
    <row r="1888" spans="1:17" hidden="1" x14ac:dyDescent="0.25">
      <c r="A1888" t="s">
        <v>167</v>
      </c>
      <c r="B1888" t="s">
        <v>7612</v>
      </c>
      <c r="C1888" t="s">
        <v>2786</v>
      </c>
      <c r="D1888" t="s">
        <v>17767</v>
      </c>
      <c r="E1888" s="1">
        <v>83.108695652173907</v>
      </c>
      <c r="F1888" s="1">
        <v>3.3913043478260798</v>
      </c>
      <c r="G1888" s="1">
        <v>0.176086956521739</v>
      </c>
      <c r="H1888" s="1">
        <v>0.57304347826086899</v>
      </c>
      <c r="I1888" s="1">
        <v>1.59782608695652</v>
      </c>
      <c r="J1888" s="1">
        <v>0</v>
      </c>
      <c r="K1888" s="1">
        <v>0</v>
      </c>
      <c r="L1888" s="1">
        <f>J1888+K1888</f>
        <v>0</v>
      </c>
      <c r="M1888" s="1">
        <f>L1888/E1888</f>
        <v>0</v>
      </c>
      <c r="N1888" s="1">
        <v>10.782608695652099</v>
      </c>
      <c r="O1888" s="1">
        <v>0</v>
      </c>
      <c r="P1888" s="1">
        <f>N1888+O1888</f>
        <v>10.782608695652099</v>
      </c>
      <c r="Q1888" s="1">
        <f>P1888/E1888</f>
        <v>0.12974104106722381</v>
      </c>
    </row>
    <row r="1889" spans="1:17" hidden="1" x14ac:dyDescent="0.25">
      <c r="A1889" t="s">
        <v>167</v>
      </c>
      <c r="B1889" t="s">
        <v>3998</v>
      </c>
      <c r="C1889" t="s">
        <v>1502</v>
      </c>
      <c r="D1889" t="s">
        <v>17943</v>
      </c>
      <c r="E1889" s="1">
        <v>81.108695652173907</v>
      </c>
      <c r="F1889" s="1">
        <v>5.6521739130434696</v>
      </c>
      <c r="G1889" s="1">
        <v>2.7173913043478201E-2</v>
      </c>
      <c r="H1889" s="1">
        <v>0</v>
      </c>
      <c r="I1889" s="1">
        <v>0.141304347826086</v>
      </c>
      <c r="J1889" s="1">
        <v>4.8822826086956503</v>
      </c>
      <c r="K1889" s="1">
        <v>18.2429347826086</v>
      </c>
      <c r="L1889" s="1">
        <f>J1889+K1889</f>
        <v>23.12521739130425</v>
      </c>
      <c r="M1889" s="1">
        <f>L1889/E1889</f>
        <v>0.28511391047976298</v>
      </c>
      <c r="N1889" s="1">
        <v>10.9040217391304</v>
      </c>
      <c r="O1889" s="1">
        <v>0</v>
      </c>
      <c r="P1889" s="1">
        <f>N1889+O1889</f>
        <v>10.9040217391304</v>
      </c>
      <c r="Q1889" s="1">
        <f>P1889/E1889</f>
        <v>0.13443714821763561</v>
      </c>
    </row>
    <row r="1890" spans="1:17" hidden="1" x14ac:dyDescent="0.25">
      <c r="A1890" t="s">
        <v>167</v>
      </c>
      <c r="B1890" t="s">
        <v>877</v>
      </c>
      <c r="C1890" t="s">
        <v>878</v>
      </c>
      <c r="D1890" t="s">
        <v>17964</v>
      </c>
      <c r="E1890" s="1">
        <v>35.032608695652101</v>
      </c>
      <c r="F1890" s="1">
        <v>3.6521739130434701</v>
      </c>
      <c r="G1890" s="1">
        <v>3.9782608695652102E-2</v>
      </c>
      <c r="H1890" s="1">
        <v>0.21467391304347799</v>
      </c>
      <c r="I1890" s="1">
        <v>6.16695652173913</v>
      </c>
      <c r="J1890" s="1">
        <v>5.6521739130434696</v>
      </c>
      <c r="K1890" s="1">
        <v>3.5420652173913001</v>
      </c>
      <c r="L1890" s="1">
        <f>J1890+K1890</f>
        <v>9.1942391304347701</v>
      </c>
      <c r="M1890" s="1">
        <f>L1890/E1890</f>
        <v>0.26244802978591392</v>
      </c>
      <c r="N1890" s="1">
        <v>0</v>
      </c>
      <c r="O1890" s="1">
        <v>8.5407608695652097</v>
      </c>
      <c r="P1890" s="1">
        <f>N1890+O1890</f>
        <v>8.5407608695652097</v>
      </c>
      <c r="Q1890" s="1">
        <f>P1890/E1890</f>
        <v>0.24379460130313402</v>
      </c>
    </row>
    <row r="1891" spans="1:17" hidden="1" x14ac:dyDescent="0.25">
      <c r="A1891" t="s">
        <v>167</v>
      </c>
      <c r="B1891" t="s">
        <v>1035</v>
      </c>
      <c r="C1891" t="s">
        <v>18070</v>
      </c>
      <c r="D1891" t="s">
        <v>18069</v>
      </c>
      <c r="E1891" s="1">
        <v>48.695652173912997</v>
      </c>
      <c r="F1891" s="1">
        <v>4.6956521739130404</v>
      </c>
      <c r="G1891" s="1">
        <v>0.684782608695652</v>
      </c>
      <c r="H1891" s="1">
        <v>9.7826086956521702E-2</v>
      </c>
      <c r="I1891" s="1">
        <v>5.4347826086956497</v>
      </c>
      <c r="J1891" s="1">
        <v>5.35</v>
      </c>
      <c r="K1891" s="1">
        <v>9.8000000000000007</v>
      </c>
      <c r="L1891" s="1">
        <f>J1891+K1891</f>
        <v>15.15</v>
      </c>
      <c r="M1891" s="1">
        <f>L1891/E1891</f>
        <v>0.31111607142857173</v>
      </c>
      <c r="N1891" s="1">
        <v>0</v>
      </c>
      <c r="O1891" s="1">
        <v>5.0880434782608601</v>
      </c>
      <c r="P1891" s="1">
        <f>N1891+O1891</f>
        <v>5.0880434782608601</v>
      </c>
      <c r="Q1891" s="1">
        <f>P1891/E1891</f>
        <v>0.10448660714285705</v>
      </c>
    </row>
    <row r="1892" spans="1:17" hidden="1" x14ac:dyDescent="0.25">
      <c r="A1892" t="s">
        <v>167</v>
      </c>
      <c r="B1892" t="s">
        <v>18200</v>
      </c>
      <c r="C1892" t="s">
        <v>18201</v>
      </c>
      <c r="D1892" t="s">
        <v>18199</v>
      </c>
      <c r="E1892" s="1">
        <v>89.945652173913004</v>
      </c>
      <c r="F1892" s="1">
        <v>5.2608695652173898</v>
      </c>
      <c r="G1892" s="1">
        <v>0</v>
      </c>
      <c r="H1892" s="1">
        <v>0</v>
      </c>
      <c r="I1892" s="1">
        <v>0</v>
      </c>
      <c r="J1892" s="1">
        <v>2.2426086956521698</v>
      </c>
      <c r="K1892" s="1">
        <v>24.5090217391304</v>
      </c>
      <c r="L1892" s="1">
        <f>J1892+K1892</f>
        <v>26.75163043478257</v>
      </c>
      <c r="M1892" s="1">
        <f>L1892/E1892</f>
        <v>0.29741993957703899</v>
      </c>
      <c r="N1892" s="1">
        <v>0</v>
      </c>
      <c r="O1892" s="1">
        <v>11.7164130434782</v>
      </c>
      <c r="P1892" s="1">
        <f>N1892+O1892</f>
        <v>11.7164130434782</v>
      </c>
      <c r="Q1892" s="1">
        <f>P1892/E1892</f>
        <v>0.1302610271903317</v>
      </c>
    </row>
    <row r="1893" spans="1:17" hidden="1" x14ac:dyDescent="0.25">
      <c r="A1893" t="s">
        <v>167</v>
      </c>
      <c r="B1893" t="s">
        <v>4568</v>
      </c>
      <c r="C1893" t="s">
        <v>2786</v>
      </c>
      <c r="D1893" t="s">
        <v>18233</v>
      </c>
      <c r="E1893" s="1">
        <v>103.22826086956501</v>
      </c>
      <c r="F1893" s="1">
        <v>9.4782608695652097</v>
      </c>
      <c r="G1893" s="1">
        <v>0.39130434782608597</v>
      </c>
      <c r="H1893" s="1">
        <v>0.70413043478260795</v>
      </c>
      <c r="I1893" s="1">
        <v>0.80163043478260798</v>
      </c>
      <c r="J1893" s="1">
        <v>0</v>
      </c>
      <c r="K1893" s="1">
        <v>0</v>
      </c>
      <c r="L1893" s="1">
        <f>J1893+K1893</f>
        <v>0</v>
      </c>
      <c r="M1893" s="1">
        <f>L1893/E1893</f>
        <v>0</v>
      </c>
      <c r="N1893" s="1">
        <v>5.3043478260869499</v>
      </c>
      <c r="O1893" s="1">
        <v>5.9347826086956497</v>
      </c>
      <c r="P1893" s="1">
        <f>N1893+O1893</f>
        <v>11.239130434782599</v>
      </c>
      <c r="Q1893" s="1">
        <f>P1893/E1893</f>
        <v>0.10887648731178279</v>
      </c>
    </row>
    <row r="1894" spans="1:17" hidden="1" x14ac:dyDescent="0.25">
      <c r="A1894" t="s">
        <v>167</v>
      </c>
      <c r="B1894" t="s">
        <v>354</v>
      </c>
      <c r="C1894" t="s">
        <v>355</v>
      </c>
      <c r="D1894" t="s">
        <v>18285</v>
      </c>
      <c r="E1894" s="1">
        <v>76.413043478260803</v>
      </c>
      <c r="F1894" s="1">
        <v>5.6521739130434696</v>
      </c>
      <c r="G1894" s="1">
        <v>0</v>
      </c>
      <c r="H1894" s="1">
        <v>0</v>
      </c>
      <c r="I1894" s="1">
        <v>2.5</v>
      </c>
      <c r="J1894" s="1">
        <v>4.1530434782608596</v>
      </c>
      <c r="K1894" s="1">
        <v>0</v>
      </c>
      <c r="L1894" s="1">
        <f>J1894+K1894</f>
        <v>4.1530434782608596</v>
      </c>
      <c r="M1894" s="1">
        <f>L1894/E1894</f>
        <v>5.4349928876244583E-2</v>
      </c>
      <c r="N1894" s="1">
        <v>8.4348913043478202</v>
      </c>
      <c r="O1894" s="1">
        <v>0</v>
      </c>
      <c r="P1894" s="1">
        <f>N1894+O1894</f>
        <v>8.4348913043478202</v>
      </c>
      <c r="Q1894" s="1">
        <f>P1894/E1894</f>
        <v>0.11038549075391182</v>
      </c>
    </row>
    <row r="1895" spans="1:17" hidden="1" x14ac:dyDescent="0.25">
      <c r="A1895" t="s">
        <v>167</v>
      </c>
      <c r="B1895" t="s">
        <v>347</v>
      </c>
      <c r="C1895" t="s">
        <v>348</v>
      </c>
      <c r="D1895" t="s">
        <v>18324</v>
      </c>
      <c r="E1895" s="1">
        <v>36.6086956521739</v>
      </c>
      <c r="F1895" s="1">
        <v>5.6521739130434696</v>
      </c>
      <c r="G1895" s="1">
        <v>0.38586956521739102</v>
      </c>
      <c r="H1895" s="1">
        <v>0</v>
      </c>
      <c r="I1895" s="1">
        <v>5.6521739130434696</v>
      </c>
      <c r="J1895" s="1">
        <v>0</v>
      </c>
      <c r="K1895" s="1">
        <v>16.854782608695601</v>
      </c>
      <c r="L1895" s="1">
        <f>J1895+K1895</f>
        <v>16.854782608695601</v>
      </c>
      <c r="M1895" s="1">
        <f>L1895/E1895</f>
        <v>0.46040380047505813</v>
      </c>
      <c r="N1895" s="1">
        <v>5.7065217391304301</v>
      </c>
      <c r="O1895" s="1">
        <v>0</v>
      </c>
      <c r="P1895" s="1">
        <f>N1895+O1895</f>
        <v>5.7065217391304301</v>
      </c>
      <c r="Q1895" s="1">
        <f>P1895/E1895</f>
        <v>0.15587885985748212</v>
      </c>
    </row>
    <row r="1896" spans="1:17" hidden="1" x14ac:dyDescent="0.25">
      <c r="A1896" t="s">
        <v>167</v>
      </c>
      <c r="B1896" t="s">
        <v>4941</v>
      </c>
      <c r="C1896" t="s">
        <v>1703</v>
      </c>
      <c r="D1896" t="s">
        <v>18434</v>
      </c>
      <c r="E1896" s="1">
        <v>48.815217391304301</v>
      </c>
      <c r="F1896" s="1">
        <v>5.2173913043478199</v>
      </c>
      <c r="G1896" s="1">
        <v>0.11739130434782601</v>
      </c>
      <c r="H1896" s="1">
        <v>0</v>
      </c>
      <c r="I1896" s="1">
        <v>0.67934782608695599</v>
      </c>
      <c r="J1896" s="1">
        <v>0</v>
      </c>
      <c r="K1896" s="1">
        <v>0</v>
      </c>
      <c r="L1896" s="1">
        <f>J1896+K1896</f>
        <v>0</v>
      </c>
      <c r="M1896" s="1">
        <f>L1896/E1896</f>
        <v>0</v>
      </c>
      <c r="N1896" s="1">
        <v>0</v>
      </c>
      <c r="O1896" s="1">
        <v>4.8043478260869499</v>
      </c>
      <c r="P1896" s="1">
        <f>N1896+O1896</f>
        <v>4.8043478260869499</v>
      </c>
      <c r="Q1896" s="1">
        <f>P1896/E1896</f>
        <v>9.8419060342907996E-2</v>
      </c>
    </row>
    <row r="1897" spans="1:17" hidden="1" x14ac:dyDescent="0.25">
      <c r="A1897" t="s">
        <v>167</v>
      </c>
      <c r="B1897" t="s">
        <v>877</v>
      </c>
      <c r="C1897" t="s">
        <v>878</v>
      </c>
      <c r="D1897" t="s">
        <v>18672</v>
      </c>
      <c r="E1897" s="1">
        <v>126.47826086956501</v>
      </c>
      <c r="F1897" s="1">
        <v>5.6521739130434696</v>
      </c>
      <c r="G1897" s="1">
        <v>0.19565217391304299</v>
      </c>
      <c r="H1897" s="1">
        <v>0</v>
      </c>
      <c r="I1897" s="1">
        <v>0.26630434782608597</v>
      </c>
      <c r="J1897" s="1">
        <v>5.3043478260869499</v>
      </c>
      <c r="K1897" s="1">
        <v>12.1793478260869</v>
      </c>
      <c r="L1897" s="1">
        <f>J1897+K1897</f>
        <v>17.48369565217385</v>
      </c>
      <c r="M1897" s="1">
        <f>L1897/E1897</f>
        <v>0.13823478858714308</v>
      </c>
      <c r="N1897" s="1">
        <v>4.9565217391304301</v>
      </c>
      <c r="O1897" s="1">
        <v>10.8152173913043</v>
      </c>
      <c r="P1897" s="1">
        <f>N1897+O1897</f>
        <v>15.77173913043473</v>
      </c>
      <c r="Q1897" s="1">
        <f>P1897/E1897</f>
        <v>0.124699209350292</v>
      </c>
    </row>
    <row r="1898" spans="1:17" hidden="1" x14ac:dyDescent="0.25">
      <c r="A1898" t="s">
        <v>167</v>
      </c>
      <c r="B1898" t="s">
        <v>877</v>
      </c>
      <c r="C1898" t="s">
        <v>878</v>
      </c>
      <c r="D1898" t="s">
        <v>18736</v>
      </c>
      <c r="E1898" s="1">
        <v>57</v>
      </c>
      <c r="F1898" s="1">
        <v>4.6956521739130404</v>
      </c>
      <c r="G1898" s="1">
        <v>0.13043478260869501</v>
      </c>
      <c r="H1898" s="1">
        <v>0</v>
      </c>
      <c r="I1898" s="1">
        <v>5.1739130434782599</v>
      </c>
      <c r="J1898" s="1">
        <v>0</v>
      </c>
      <c r="K1898" s="1">
        <v>13.0695652173913</v>
      </c>
      <c r="L1898" s="1">
        <f>J1898+K1898</f>
        <v>13.0695652173913</v>
      </c>
      <c r="M1898" s="1">
        <f>L1898/E1898</f>
        <v>0.22929061784897017</v>
      </c>
      <c r="N1898" s="1">
        <v>0</v>
      </c>
      <c r="O1898" s="1">
        <v>5.6521739130434696</v>
      </c>
      <c r="P1898" s="1">
        <f>N1898+O1898</f>
        <v>5.6521739130434696</v>
      </c>
      <c r="Q1898" s="1">
        <f>P1898/E1898</f>
        <v>9.9160945842867887E-2</v>
      </c>
    </row>
    <row r="1899" spans="1:17" hidden="1" x14ac:dyDescent="0.25">
      <c r="A1899" t="s">
        <v>167</v>
      </c>
      <c r="B1899" t="s">
        <v>18738</v>
      </c>
      <c r="C1899" t="s">
        <v>348</v>
      </c>
      <c r="D1899" t="s">
        <v>18737</v>
      </c>
      <c r="E1899" s="1">
        <v>23.184782608695599</v>
      </c>
      <c r="F1899" s="1">
        <v>5.2907608695652097</v>
      </c>
      <c r="G1899" s="1">
        <v>0.13043478260869501</v>
      </c>
      <c r="H1899" s="1">
        <v>0</v>
      </c>
      <c r="I1899" s="1">
        <v>5.5760869565217304</v>
      </c>
      <c r="J1899" s="1">
        <v>0</v>
      </c>
      <c r="K1899" s="1">
        <v>4.9788043478260802</v>
      </c>
      <c r="L1899" s="1">
        <f>J1899+K1899</f>
        <v>4.9788043478260802</v>
      </c>
      <c r="M1899" s="1">
        <f>L1899/E1899</f>
        <v>0.21474449132677001</v>
      </c>
      <c r="N1899" s="1">
        <v>0</v>
      </c>
      <c r="O1899" s="1">
        <v>4.1554347826086904</v>
      </c>
      <c r="P1899" s="1">
        <f>N1899+O1899</f>
        <v>4.1554347826086904</v>
      </c>
      <c r="Q1899" s="1">
        <f>P1899/E1899</f>
        <v>0.17923112986404144</v>
      </c>
    </row>
    <row r="1900" spans="1:17" hidden="1" x14ac:dyDescent="0.25">
      <c r="A1900" t="s">
        <v>167</v>
      </c>
      <c r="B1900" t="s">
        <v>18738</v>
      </c>
      <c r="C1900" t="s">
        <v>348</v>
      </c>
      <c r="D1900" t="s">
        <v>18739</v>
      </c>
      <c r="E1900" s="1">
        <v>95.913043478260803</v>
      </c>
      <c r="F1900" s="1">
        <v>5.3913043478260798</v>
      </c>
      <c r="G1900" s="1">
        <v>0.13043478260869501</v>
      </c>
      <c r="H1900" s="1">
        <v>0</v>
      </c>
      <c r="I1900" s="1">
        <v>6.9673913043478199</v>
      </c>
      <c r="J1900" s="1">
        <v>0</v>
      </c>
      <c r="K1900" s="1">
        <v>20.502717391304301</v>
      </c>
      <c r="L1900" s="1">
        <f>J1900+K1900</f>
        <v>20.502717391304301</v>
      </c>
      <c r="M1900" s="1">
        <f>L1900/E1900</f>
        <v>0.21376359927470501</v>
      </c>
      <c r="N1900" s="1">
        <v>5.3913043478260798</v>
      </c>
      <c r="O1900" s="1">
        <v>5.3565217391304296</v>
      </c>
      <c r="P1900" s="1">
        <f>N1900+O1900</f>
        <v>10.747826086956509</v>
      </c>
      <c r="Q1900" s="1">
        <f>P1900/E1900</f>
        <v>0.1120580235720761</v>
      </c>
    </row>
    <row r="1901" spans="1:17" hidden="1" x14ac:dyDescent="0.25">
      <c r="A1901" t="s">
        <v>167</v>
      </c>
      <c r="B1901" t="s">
        <v>4568</v>
      </c>
      <c r="C1901" t="s">
        <v>2786</v>
      </c>
      <c r="D1901" t="s">
        <v>18740</v>
      </c>
      <c r="E1901" s="1">
        <v>41.184782608695599</v>
      </c>
      <c r="F1901" s="1">
        <v>5.5652173913043397</v>
      </c>
      <c r="G1901" s="1">
        <v>0.82608695652173902</v>
      </c>
      <c r="H1901" s="1">
        <v>0</v>
      </c>
      <c r="I1901" s="1">
        <v>5.5652173913043397</v>
      </c>
      <c r="J1901" s="1">
        <v>0</v>
      </c>
      <c r="K1901" s="1">
        <v>0</v>
      </c>
      <c r="L1901" s="1">
        <f>J1901+K1901</f>
        <v>0</v>
      </c>
      <c r="M1901" s="1">
        <f>L1901/E1901</f>
        <v>0</v>
      </c>
      <c r="N1901" s="1">
        <v>0</v>
      </c>
      <c r="O1901" s="1">
        <v>0</v>
      </c>
      <c r="P1901" s="1">
        <f>N1901+O1901</f>
        <v>0</v>
      </c>
      <c r="Q1901" s="1">
        <f>P1901/E1901</f>
        <v>0</v>
      </c>
    </row>
    <row r="1902" spans="1:17" hidden="1" x14ac:dyDescent="0.25">
      <c r="A1902" t="s">
        <v>167</v>
      </c>
      <c r="B1902" t="s">
        <v>347</v>
      </c>
      <c r="C1902" t="s">
        <v>348</v>
      </c>
      <c r="D1902" t="s">
        <v>18769</v>
      </c>
      <c r="E1902" s="1">
        <v>97.391304347825994</v>
      </c>
      <c r="F1902" s="1">
        <v>0</v>
      </c>
      <c r="G1902" s="1">
        <v>0.25543478260869501</v>
      </c>
      <c r="H1902" s="1">
        <v>0</v>
      </c>
      <c r="I1902" s="1">
        <v>6.0372826086956497</v>
      </c>
      <c r="J1902" s="1">
        <v>2.8135869565217302</v>
      </c>
      <c r="K1902" s="1">
        <v>15.658369565217299</v>
      </c>
      <c r="L1902" s="1">
        <f>J1902+K1902</f>
        <v>18.471956521739031</v>
      </c>
      <c r="M1902" s="1">
        <f>L1902/E1902</f>
        <v>0.18966741071428489</v>
      </c>
      <c r="N1902" s="1">
        <v>16.0702173913043</v>
      </c>
      <c r="O1902" s="1">
        <v>0</v>
      </c>
      <c r="P1902" s="1">
        <f>N1902+O1902</f>
        <v>16.0702173913043</v>
      </c>
      <c r="Q1902" s="1">
        <f>P1902/E1902</f>
        <v>0.1650066964285711</v>
      </c>
    </row>
    <row r="1903" spans="1:17" hidden="1" x14ac:dyDescent="0.25">
      <c r="A1903" t="s">
        <v>167</v>
      </c>
      <c r="B1903" t="s">
        <v>354</v>
      </c>
      <c r="C1903" t="s">
        <v>355</v>
      </c>
      <c r="D1903" t="s">
        <v>18788</v>
      </c>
      <c r="E1903" s="1">
        <v>54.945652173912997</v>
      </c>
      <c r="F1903" s="1">
        <v>0</v>
      </c>
      <c r="G1903" s="1">
        <v>0</v>
      </c>
      <c r="H1903" s="1">
        <v>0</v>
      </c>
      <c r="I1903" s="1">
        <v>4.3478260869565202E-2</v>
      </c>
      <c r="J1903" s="1">
        <v>0</v>
      </c>
      <c r="K1903" s="1">
        <v>3.4010869565217301</v>
      </c>
      <c r="L1903" s="1">
        <f>J1903+K1903</f>
        <v>3.4010869565217301</v>
      </c>
      <c r="M1903" s="1">
        <f>L1903/E1903</f>
        <v>6.1899109792284752E-2</v>
      </c>
      <c r="N1903" s="1">
        <v>0</v>
      </c>
      <c r="O1903" s="1">
        <v>0.282608695652173</v>
      </c>
      <c r="P1903" s="1">
        <f>N1903+O1903</f>
        <v>0.282608695652173</v>
      </c>
      <c r="Q1903" s="1">
        <f>P1903/E1903</f>
        <v>5.1434223541048348E-3</v>
      </c>
    </row>
    <row r="1904" spans="1:17" hidden="1" x14ac:dyDescent="0.25">
      <c r="A1904" t="s">
        <v>167</v>
      </c>
      <c r="B1904" t="s">
        <v>354</v>
      </c>
      <c r="C1904" t="s">
        <v>355</v>
      </c>
      <c r="D1904" t="s">
        <v>18829</v>
      </c>
      <c r="E1904" s="1">
        <v>101.902173913043</v>
      </c>
      <c r="F1904" s="1">
        <v>5.6521739130434696</v>
      </c>
      <c r="G1904" s="1">
        <v>9.7826086956521702E-2</v>
      </c>
      <c r="H1904" s="1">
        <v>1.39130434782608</v>
      </c>
      <c r="I1904" s="1">
        <v>0</v>
      </c>
      <c r="J1904" s="1">
        <v>0</v>
      </c>
      <c r="K1904" s="1">
        <v>12.728913043478199</v>
      </c>
      <c r="L1904" s="1">
        <f>J1904+K1904</f>
        <v>12.728913043478199</v>
      </c>
      <c r="M1904" s="1">
        <f>L1904/E1904</f>
        <v>0.12491306666666664</v>
      </c>
      <c r="N1904" s="1">
        <v>0</v>
      </c>
      <c r="O1904" s="1">
        <v>11.5015217391304</v>
      </c>
      <c r="P1904" s="1">
        <f>N1904+O1904</f>
        <v>11.5015217391304</v>
      </c>
      <c r="Q1904" s="1">
        <f>P1904/E1904</f>
        <v>0.11286826666666686</v>
      </c>
    </row>
    <row r="1905" spans="1:17" hidden="1" x14ac:dyDescent="0.25">
      <c r="A1905" t="s">
        <v>167</v>
      </c>
      <c r="B1905" t="s">
        <v>6833</v>
      </c>
      <c r="C1905" t="s">
        <v>1061</v>
      </c>
      <c r="D1905" t="s">
        <v>18865</v>
      </c>
      <c r="E1905" s="1">
        <v>70.782608695652101</v>
      </c>
      <c r="F1905" s="1">
        <v>5.6521739130434696</v>
      </c>
      <c r="G1905" s="1">
        <v>7.82608695652173E-2</v>
      </c>
      <c r="H1905" s="1">
        <v>0.22978260869565201</v>
      </c>
      <c r="I1905" s="1">
        <v>0.78804347826086896</v>
      </c>
      <c r="J1905" s="1">
        <v>0</v>
      </c>
      <c r="K1905" s="1">
        <v>0</v>
      </c>
      <c r="L1905" s="1">
        <f>J1905+K1905</f>
        <v>0</v>
      </c>
      <c r="M1905" s="1">
        <f>L1905/E1905</f>
        <v>0</v>
      </c>
      <c r="N1905" s="1">
        <v>0</v>
      </c>
      <c r="O1905" s="1">
        <v>6.7336956521739104</v>
      </c>
      <c r="P1905" s="1">
        <f>N1905+O1905</f>
        <v>6.7336956521739104</v>
      </c>
      <c r="Q1905" s="1">
        <f>P1905/E1905</f>
        <v>9.5132063882063939E-2</v>
      </c>
    </row>
    <row r="1906" spans="1:17" hidden="1" x14ac:dyDescent="0.25">
      <c r="A1906" t="s">
        <v>167</v>
      </c>
      <c r="B1906" t="s">
        <v>354</v>
      </c>
      <c r="C1906" t="s">
        <v>355</v>
      </c>
      <c r="D1906" t="s">
        <v>19045</v>
      </c>
      <c r="E1906" s="1">
        <v>74.782608695652101</v>
      </c>
      <c r="F1906" s="1">
        <v>5.4347826086956497</v>
      </c>
      <c r="G1906" s="1">
        <v>0.13695652173913</v>
      </c>
      <c r="H1906" s="1">
        <v>0.46250000000000002</v>
      </c>
      <c r="I1906" s="1">
        <v>1.2364130434782601</v>
      </c>
      <c r="J1906" s="1">
        <v>0</v>
      </c>
      <c r="K1906" s="1">
        <v>0</v>
      </c>
      <c r="L1906" s="1">
        <f>J1906+K1906</f>
        <v>0</v>
      </c>
      <c r="M1906" s="1">
        <f>L1906/E1906</f>
        <v>0</v>
      </c>
      <c r="N1906" s="1">
        <v>0</v>
      </c>
      <c r="O1906" s="1">
        <v>10.168478260869501</v>
      </c>
      <c r="P1906" s="1">
        <f>N1906+O1906</f>
        <v>10.168478260869501</v>
      </c>
      <c r="Q1906" s="1">
        <f>P1906/E1906</f>
        <v>0.13597383720930159</v>
      </c>
    </row>
    <row r="1907" spans="1:17" hidden="1" x14ac:dyDescent="0.25">
      <c r="A1907" t="s">
        <v>167</v>
      </c>
      <c r="B1907" t="s">
        <v>19724</v>
      </c>
      <c r="C1907" t="s">
        <v>19725</v>
      </c>
      <c r="D1907" t="s">
        <v>19723</v>
      </c>
      <c r="E1907" s="1">
        <v>91.793478260869506</v>
      </c>
      <c r="F1907" s="1">
        <v>11.7709782608695</v>
      </c>
      <c r="G1907" s="1">
        <v>0</v>
      </c>
      <c r="H1907" s="1">
        <v>0.42119565217391303</v>
      </c>
      <c r="I1907" s="1">
        <v>0.66304347826086896</v>
      </c>
      <c r="J1907" s="1">
        <v>5.0842391304347796</v>
      </c>
      <c r="K1907" s="1">
        <v>16.861413043478201</v>
      </c>
      <c r="L1907" s="1">
        <f>J1907+K1907</f>
        <v>21.945652173912983</v>
      </c>
      <c r="M1907" s="1">
        <f>L1907/E1907</f>
        <v>0.23907637655417355</v>
      </c>
      <c r="N1907" s="1">
        <v>5.9755434782608603</v>
      </c>
      <c r="O1907" s="1">
        <v>10.25</v>
      </c>
      <c r="P1907" s="1">
        <f>N1907+O1907</f>
        <v>16.22554347826086</v>
      </c>
      <c r="Q1907" s="1">
        <f>P1907/E1907</f>
        <v>0.17676139727649498</v>
      </c>
    </row>
    <row r="1908" spans="1:17" hidden="1" x14ac:dyDescent="0.25">
      <c r="A1908" t="s">
        <v>167</v>
      </c>
      <c r="B1908" t="s">
        <v>347</v>
      </c>
      <c r="C1908" t="s">
        <v>273</v>
      </c>
      <c r="D1908" t="s">
        <v>19939</v>
      </c>
      <c r="E1908" s="1">
        <v>78.108695652173907</v>
      </c>
      <c r="F1908" s="1">
        <v>0</v>
      </c>
      <c r="G1908" s="1">
        <v>0.33152173913043398</v>
      </c>
      <c r="H1908" s="1">
        <v>0.40391304347826001</v>
      </c>
      <c r="I1908" s="1">
        <v>1.2065217391304299</v>
      </c>
      <c r="J1908" s="1">
        <v>3.5021739130434701</v>
      </c>
      <c r="K1908" s="1">
        <v>11.7342391304347</v>
      </c>
      <c r="L1908" s="1">
        <f>J1908+K1908</f>
        <v>15.236413043478169</v>
      </c>
      <c r="M1908" s="1">
        <f>L1908/E1908</f>
        <v>0.19506679654884382</v>
      </c>
      <c r="N1908" s="1">
        <v>11.6436956521739</v>
      </c>
      <c r="O1908" s="1">
        <v>0</v>
      </c>
      <c r="P1908" s="1">
        <f>N1908+O1908</f>
        <v>11.6436956521739</v>
      </c>
      <c r="Q1908" s="1">
        <f>P1908/E1908</f>
        <v>0.1490704146952406</v>
      </c>
    </row>
    <row r="1909" spans="1:17" hidden="1" x14ac:dyDescent="0.25">
      <c r="A1909" t="s">
        <v>167</v>
      </c>
      <c r="B1909" t="s">
        <v>4504</v>
      </c>
      <c r="C1909" t="s">
        <v>4505</v>
      </c>
      <c r="D1909" t="s">
        <v>19946</v>
      </c>
      <c r="E1909" s="1">
        <v>124.97826086956501</v>
      </c>
      <c r="F1909" s="1">
        <v>67.108695652173907</v>
      </c>
      <c r="G1909" s="1">
        <v>0.35869565217391303</v>
      </c>
      <c r="H1909" s="1">
        <v>0.41847826086956502</v>
      </c>
      <c r="I1909" s="1">
        <v>5.0632608695652097</v>
      </c>
      <c r="J1909" s="1">
        <v>6.7996739130434696</v>
      </c>
      <c r="K1909" s="1">
        <v>22.368478260869502</v>
      </c>
      <c r="L1909" s="1">
        <f>J1909+K1909</f>
        <v>29.168152173912972</v>
      </c>
      <c r="M1909" s="1">
        <f>L1909/E1909</f>
        <v>0.23338580622716976</v>
      </c>
      <c r="N1909" s="1">
        <v>6.0078260869565199</v>
      </c>
      <c r="O1909" s="1">
        <v>10.790326086956499</v>
      </c>
      <c r="P1909" s="1">
        <f>N1909+O1909</f>
        <v>16.798152173913017</v>
      </c>
      <c r="Q1909" s="1">
        <f>P1909/E1909</f>
        <v>0.13440859279874762</v>
      </c>
    </row>
    <row r="1910" spans="1:17" hidden="1" x14ac:dyDescent="0.25">
      <c r="A1910" t="s">
        <v>167</v>
      </c>
      <c r="B1910" t="s">
        <v>877</v>
      </c>
      <c r="C1910" t="s">
        <v>878</v>
      </c>
      <c r="D1910" t="s">
        <v>19968</v>
      </c>
      <c r="E1910" s="1">
        <v>69.554347826086897</v>
      </c>
      <c r="F1910" s="1">
        <v>0</v>
      </c>
      <c r="G1910" s="1">
        <v>0.282608695652173</v>
      </c>
      <c r="H1910" s="1">
        <v>0</v>
      </c>
      <c r="I1910" s="1">
        <v>0</v>
      </c>
      <c r="J1910" s="1">
        <v>3.1386956521739098</v>
      </c>
      <c r="K1910" s="1">
        <v>2.9661956521739099</v>
      </c>
      <c r="L1910" s="1">
        <f>J1910+K1910</f>
        <v>6.1048913043478201</v>
      </c>
      <c r="M1910" s="1">
        <f>L1910/E1910</f>
        <v>8.7771526801062649E-2</v>
      </c>
      <c r="N1910" s="1">
        <v>3.6345652173912999</v>
      </c>
      <c r="O1910" s="1">
        <v>15.470978260869501</v>
      </c>
      <c r="P1910" s="1">
        <f>N1910+O1910</f>
        <v>19.105543478260799</v>
      </c>
      <c r="Q1910" s="1">
        <f>P1910/E1910</f>
        <v>0.27468510704797544</v>
      </c>
    </row>
    <row r="1911" spans="1:17" hidden="1" x14ac:dyDescent="0.25">
      <c r="A1911" t="s">
        <v>167</v>
      </c>
      <c r="B1911" t="s">
        <v>20013</v>
      </c>
      <c r="C1911" t="s">
        <v>20014</v>
      </c>
      <c r="D1911" t="s">
        <v>20012</v>
      </c>
      <c r="E1911" s="1">
        <v>56.076086956521699</v>
      </c>
      <c r="F1911" s="1">
        <v>13.0842391304347</v>
      </c>
      <c r="G1911" s="1">
        <v>0.184782608695652</v>
      </c>
      <c r="H1911" s="1">
        <v>0.16250000000000001</v>
      </c>
      <c r="I1911" s="1">
        <v>0.39130434782608597</v>
      </c>
      <c r="J1911" s="1">
        <v>5.5951086956521703</v>
      </c>
      <c r="K1911" s="1">
        <v>0</v>
      </c>
      <c r="L1911" s="1">
        <f>J1911+K1911</f>
        <v>5.5951086956521703</v>
      </c>
      <c r="M1911" s="1">
        <f>L1911/E1911</f>
        <v>9.977708858305874E-2</v>
      </c>
      <c r="N1911" s="1">
        <v>5.0081521739130404</v>
      </c>
      <c r="O1911" s="1">
        <v>5.1657608695652097</v>
      </c>
      <c r="P1911" s="1">
        <f>N1911+O1911</f>
        <v>10.173913043478251</v>
      </c>
      <c r="Q1911" s="1">
        <f>P1911/E1911</f>
        <v>0.18143050978871869</v>
      </c>
    </row>
    <row r="1912" spans="1:17" hidden="1" x14ac:dyDescent="0.25">
      <c r="A1912" t="s">
        <v>167</v>
      </c>
      <c r="B1912" t="s">
        <v>13158</v>
      </c>
      <c r="C1912" t="s">
        <v>5315</v>
      </c>
      <c r="D1912" t="s">
        <v>20016</v>
      </c>
      <c r="E1912" s="1">
        <v>74.521739130434696</v>
      </c>
      <c r="F1912" s="1">
        <v>5.4782608695652097</v>
      </c>
      <c r="G1912" s="1">
        <v>0.37130434782608601</v>
      </c>
      <c r="H1912" s="1">
        <v>0.55967391304347802</v>
      </c>
      <c r="I1912" s="1">
        <v>2.1364130434782602</v>
      </c>
      <c r="J1912" s="1">
        <v>4.5543478260869499</v>
      </c>
      <c r="K1912" s="1">
        <v>30.673913043478201</v>
      </c>
      <c r="L1912" s="1">
        <f>J1912+K1912</f>
        <v>35.228260869565148</v>
      </c>
      <c r="M1912" s="1">
        <f>L1912/E1912</f>
        <v>0.47272462077012795</v>
      </c>
      <c r="N1912" s="1">
        <v>10.9728260869565</v>
      </c>
      <c r="O1912" s="1">
        <v>2.625</v>
      </c>
      <c r="P1912" s="1">
        <f>N1912+O1912</f>
        <v>13.5978260869565</v>
      </c>
      <c r="Q1912" s="1">
        <f>P1912/E1912</f>
        <v>0.18246791131855303</v>
      </c>
    </row>
    <row r="1913" spans="1:17" hidden="1" x14ac:dyDescent="0.25">
      <c r="A1913" t="s">
        <v>167</v>
      </c>
      <c r="B1913" t="s">
        <v>3998</v>
      </c>
      <c r="C1913" t="s">
        <v>1502</v>
      </c>
      <c r="D1913" t="s">
        <v>20040</v>
      </c>
      <c r="E1913" s="1">
        <v>53.902173913043399</v>
      </c>
      <c r="F1913" s="1">
        <v>0</v>
      </c>
      <c r="G1913" s="1">
        <v>0.27771739130434703</v>
      </c>
      <c r="H1913" s="1">
        <v>0.26032608695652099</v>
      </c>
      <c r="I1913" s="1">
        <v>0.42826086956521697</v>
      </c>
      <c r="J1913" s="1">
        <v>4.9219565217391299</v>
      </c>
      <c r="K1913" s="1">
        <v>15.265543478260801</v>
      </c>
      <c r="L1913" s="1">
        <f>J1913+K1913</f>
        <v>20.187499999999929</v>
      </c>
      <c r="M1913" s="1">
        <f>L1913/E1913</f>
        <v>0.37452107279693408</v>
      </c>
      <c r="N1913" s="1">
        <v>0</v>
      </c>
      <c r="O1913" s="1">
        <v>6.2615217391304299</v>
      </c>
      <c r="P1913" s="1">
        <f>N1913+O1913</f>
        <v>6.2615217391304299</v>
      </c>
      <c r="Q1913" s="1">
        <f>P1913/E1913</f>
        <v>0.1161645493042953</v>
      </c>
    </row>
    <row r="1914" spans="1:17" hidden="1" x14ac:dyDescent="0.25">
      <c r="A1914" t="s">
        <v>167</v>
      </c>
      <c r="B1914" t="s">
        <v>20056</v>
      </c>
      <c r="C1914" t="s">
        <v>1061</v>
      </c>
      <c r="D1914" t="s">
        <v>20055</v>
      </c>
      <c r="E1914" s="1">
        <v>73.304347826086897</v>
      </c>
      <c r="F1914" s="1">
        <v>32.9836956521739</v>
      </c>
      <c r="G1914" s="1">
        <v>0.16304347826086901</v>
      </c>
      <c r="H1914" s="1">
        <v>0.25043478260869501</v>
      </c>
      <c r="I1914" s="1">
        <v>3.8075000000000001</v>
      </c>
      <c r="J1914" s="1">
        <v>4.6255434782608598</v>
      </c>
      <c r="K1914" s="1">
        <v>8.8866304347825995</v>
      </c>
      <c r="L1914" s="1">
        <f>J1914+K1914</f>
        <v>13.512173913043458</v>
      </c>
      <c r="M1914" s="1">
        <f>L1914/E1914</f>
        <v>0.184329774614472</v>
      </c>
      <c r="N1914" s="1">
        <v>5.1635869565217298</v>
      </c>
      <c r="O1914" s="1">
        <v>0</v>
      </c>
      <c r="P1914" s="1">
        <f>N1914+O1914</f>
        <v>5.1635869565217298</v>
      </c>
      <c r="Q1914" s="1">
        <f>P1914/E1914</f>
        <v>7.0440391459074658E-2</v>
      </c>
    </row>
    <row r="1915" spans="1:17" hidden="1" x14ac:dyDescent="0.25">
      <c r="A1915" t="s">
        <v>167</v>
      </c>
      <c r="B1915" t="s">
        <v>5543</v>
      </c>
      <c r="C1915" t="s">
        <v>473</v>
      </c>
      <c r="D1915" t="s">
        <v>20144</v>
      </c>
      <c r="E1915" s="1">
        <v>20.869565217391301</v>
      </c>
      <c r="F1915" s="1">
        <v>5.26108695652173</v>
      </c>
      <c r="G1915" s="1">
        <v>0.29891304347825998</v>
      </c>
      <c r="H1915" s="1">
        <v>0.210217391304347</v>
      </c>
      <c r="I1915" s="1">
        <v>5.1739130434782599</v>
      </c>
      <c r="J1915" s="1">
        <v>5.0434782608695601</v>
      </c>
      <c r="K1915" s="1">
        <v>5.2515217391304301</v>
      </c>
      <c r="L1915" s="1">
        <f>J1915+K1915</f>
        <v>10.294999999999991</v>
      </c>
      <c r="M1915" s="1">
        <f>L1915/E1915</f>
        <v>0.49330208333333297</v>
      </c>
      <c r="N1915" s="1">
        <v>5.3043478260869499</v>
      </c>
      <c r="O1915" s="1">
        <v>0</v>
      </c>
      <c r="P1915" s="1">
        <f>N1915+O1915</f>
        <v>5.3043478260869499</v>
      </c>
      <c r="Q1915" s="1">
        <f>P1915/E1915</f>
        <v>0.25416666666666637</v>
      </c>
    </row>
    <row r="1916" spans="1:17" hidden="1" x14ac:dyDescent="0.25">
      <c r="A1916" t="s">
        <v>167</v>
      </c>
      <c r="B1916" t="s">
        <v>4502</v>
      </c>
      <c r="C1916" t="s">
        <v>168</v>
      </c>
      <c r="D1916" t="s">
        <v>20211</v>
      </c>
      <c r="E1916" s="1">
        <v>53.282608695652101</v>
      </c>
      <c r="F1916" s="1">
        <v>4.0869565217391299</v>
      </c>
      <c r="G1916" s="1">
        <v>0.30434782608695599</v>
      </c>
      <c r="H1916" s="1">
        <v>0.27173913043478198</v>
      </c>
      <c r="I1916" s="1">
        <v>5.0978260869565197</v>
      </c>
      <c r="J1916" s="1">
        <v>0</v>
      </c>
      <c r="K1916" s="1">
        <v>18.851086956521701</v>
      </c>
      <c r="L1916" s="1">
        <f>J1916+K1916</f>
        <v>18.851086956521701</v>
      </c>
      <c r="M1916" s="1">
        <f>L1916/E1916</f>
        <v>0.35379436964504263</v>
      </c>
      <c r="N1916" s="1">
        <v>0</v>
      </c>
      <c r="O1916" s="1">
        <v>4.6673913043478201</v>
      </c>
      <c r="P1916" s="1">
        <f>N1916+O1916</f>
        <v>4.6673913043478201</v>
      </c>
      <c r="Q1916" s="1">
        <f>P1916/E1916</f>
        <v>8.7596899224806207E-2</v>
      </c>
    </row>
    <row r="1917" spans="1:17" hidden="1" x14ac:dyDescent="0.25">
      <c r="A1917" t="s">
        <v>167</v>
      </c>
      <c r="B1917" t="s">
        <v>731</v>
      </c>
      <c r="C1917" t="s">
        <v>168</v>
      </c>
      <c r="D1917" t="s">
        <v>20255</v>
      </c>
      <c r="E1917" s="1">
        <v>78.326086956521706</v>
      </c>
      <c r="F1917" s="1">
        <v>43.511086956521702</v>
      </c>
      <c r="G1917" s="1">
        <v>0.32608695652173902</v>
      </c>
      <c r="H1917" s="1">
        <v>0.35228260869565198</v>
      </c>
      <c r="I1917" s="1">
        <v>4.99891304347826</v>
      </c>
      <c r="J1917" s="1">
        <v>4.9510869565217304</v>
      </c>
      <c r="K1917" s="1">
        <v>9.2118478260869505</v>
      </c>
      <c r="L1917" s="1">
        <f>J1917+K1917</f>
        <v>14.16293478260868</v>
      </c>
      <c r="M1917" s="1">
        <f>L1917/E1917</f>
        <v>0.18082014987510395</v>
      </c>
      <c r="N1917" s="1">
        <v>5.3530434782608598</v>
      </c>
      <c r="O1917" s="1">
        <v>0</v>
      </c>
      <c r="P1917" s="1">
        <f>N1917+O1917</f>
        <v>5.3530434782608598</v>
      </c>
      <c r="Q1917" s="1">
        <f>P1917/E1917</f>
        <v>6.834304746044953E-2</v>
      </c>
    </row>
    <row r="1918" spans="1:17" hidden="1" x14ac:dyDescent="0.25">
      <c r="A1918" t="s">
        <v>167</v>
      </c>
      <c r="B1918" t="s">
        <v>754</v>
      </c>
      <c r="C1918" t="s">
        <v>273</v>
      </c>
      <c r="D1918" t="s">
        <v>20273</v>
      </c>
      <c r="E1918" s="1">
        <v>131.173913043478</v>
      </c>
      <c r="F1918" s="1">
        <v>5.6521739130434696</v>
      </c>
      <c r="G1918" s="1">
        <v>0</v>
      </c>
      <c r="H1918" s="1">
        <v>0.39130434782608597</v>
      </c>
      <c r="I1918" s="1">
        <v>7.6153260869565198</v>
      </c>
      <c r="J1918" s="1">
        <v>5.6521739130434696</v>
      </c>
      <c r="K1918" s="1">
        <v>31.753260869565199</v>
      </c>
      <c r="L1918" s="1">
        <f>J1918+K1918</f>
        <v>37.405434782608666</v>
      </c>
      <c r="M1918" s="1">
        <f>L1918/E1918</f>
        <v>0.28515909844216142</v>
      </c>
      <c r="N1918" s="1">
        <v>0</v>
      </c>
      <c r="O1918" s="1">
        <v>48.115869565217302</v>
      </c>
      <c r="P1918" s="1">
        <f>N1918+O1918</f>
        <v>48.115869565217302</v>
      </c>
      <c r="Q1918" s="1">
        <f>P1918/E1918</f>
        <v>0.36680974477958245</v>
      </c>
    </row>
    <row r="1919" spans="1:17" hidden="1" x14ac:dyDescent="0.25">
      <c r="A1919" t="s">
        <v>167</v>
      </c>
      <c r="B1919" t="s">
        <v>20313</v>
      </c>
      <c r="C1919" t="s">
        <v>20014</v>
      </c>
      <c r="D1919" t="s">
        <v>20312</v>
      </c>
      <c r="E1919" s="1">
        <v>65.586956521739097</v>
      </c>
      <c r="F1919" s="1">
        <v>10.744565217391299</v>
      </c>
      <c r="G1919" s="1">
        <v>0.73097826086956497</v>
      </c>
      <c r="H1919" s="1">
        <v>0.16032608695652101</v>
      </c>
      <c r="I1919" s="1">
        <v>0.39130434782608597</v>
      </c>
      <c r="J1919" s="1">
        <v>5.3641304347826004</v>
      </c>
      <c r="K1919" s="1">
        <v>4.6711956521739104</v>
      </c>
      <c r="L1919" s="1">
        <f>J1919+K1919</f>
        <v>10.035326086956511</v>
      </c>
      <c r="M1919" s="1">
        <f>L1919/E1919</f>
        <v>0.15300795492210797</v>
      </c>
      <c r="N1919" s="1">
        <v>5.4184782608695601</v>
      </c>
      <c r="O1919" s="1">
        <v>5.7391304347826004</v>
      </c>
      <c r="P1919" s="1">
        <f>N1919+O1919</f>
        <v>11.157608695652161</v>
      </c>
      <c r="Q1919" s="1">
        <f>P1919/E1919</f>
        <v>0.17011932383162071</v>
      </c>
    </row>
    <row r="1920" spans="1:17" hidden="1" x14ac:dyDescent="0.25">
      <c r="A1920" t="s">
        <v>167</v>
      </c>
      <c r="B1920" t="s">
        <v>754</v>
      </c>
      <c r="C1920" t="s">
        <v>273</v>
      </c>
      <c r="D1920" t="s">
        <v>20324</v>
      </c>
      <c r="E1920" s="1">
        <v>17.684782608695599</v>
      </c>
      <c r="F1920" s="1">
        <v>5.3913043478260798</v>
      </c>
      <c r="G1920" s="1">
        <v>0.32608695652173902</v>
      </c>
      <c r="H1920" s="1">
        <v>0</v>
      </c>
      <c r="I1920" s="1">
        <v>0</v>
      </c>
      <c r="J1920" s="1">
        <v>0</v>
      </c>
      <c r="K1920" s="1">
        <v>0</v>
      </c>
      <c r="L1920" s="1">
        <f>J1920+K1920</f>
        <v>0</v>
      </c>
      <c r="M1920" s="1">
        <f>L1920/E1920</f>
        <v>0</v>
      </c>
      <c r="N1920" s="1">
        <v>5.1902173913043397</v>
      </c>
      <c r="O1920" s="1">
        <v>0</v>
      </c>
      <c r="P1920" s="1">
        <f>N1920+O1920</f>
        <v>5.1902173913043397</v>
      </c>
      <c r="Q1920" s="1">
        <f>P1920/E1920</f>
        <v>0.29348494161032618</v>
      </c>
    </row>
    <row r="1921" spans="1:17" hidden="1" x14ac:dyDescent="0.25">
      <c r="A1921" t="s">
        <v>167</v>
      </c>
      <c r="B1921" t="s">
        <v>13306</v>
      </c>
      <c r="C1921" t="s">
        <v>20351</v>
      </c>
      <c r="D1921" t="s">
        <v>20350</v>
      </c>
      <c r="E1921" s="1">
        <v>29.010869565217298</v>
      </c>
      <c r="F1921" s="1">
        <v>5.3978260869565204</v>
      </c>
      <c r="G1921" s="1">
        <v>0</v>
      </c>
      <c r="H1921" s="1">
        <v>0</v>
      </c>
      <c r="I1921" s="1">
        <v>0</v>
      </c>
      <c r="J1921" s="1">
        <v>5.6153260869565198</v>
      </c>
      <c r="K1921" s="1">
        <v>0</v>
      </c>
      <c r="L1921" s="1">
        <f>J1921+K1921</f>
        <v>5.6153260869565198</v>
      </c>
      <c r="M1921" s="1">
        <f>L1921/E1921</f>
        <v>0.19355938553765512</v>
      </c>
      <c r="N1921" s="1">
        <v>0</v>
      </c>
      <c r="O1921" s="1">
        <v>4.9342391304347801</v>
      </c>
      <c r="P1921" s="1">
        <f>N1921+O1921</f>
        <v>4.9342391304347801</v>
      </c>
      <c r="Q1921" s="1">
        <f>P1921/E1921</f>
        <v>0.17008242787560932</v>
      </c>
    </row>
    <row r="1922" spans="1:17" hidden="1" x14ac:dyDescent="0.25">
      <c r="A1922" t="s">
        <v>167</v>
      </c>
      <c r="B1922" t="s">
        <v>20380</v>
      </c>
      <c r="C1922" t="s">
        <v>18070</v>
      </c>
      <c r="D1922" t="s">
        <v>20379</v>
      </c>
      <c r="E1922" s="1">
        <v>21.684782608695599</v>
      </c>
      <c r="F1922" s="1">
        <v>0</v>
      </c>
      <c r="G1922" s="1">
        <v>0</v>
      </c>
      <c r="H1922" s="1">
        <v>0</v>
      </c>
      <c r="I1922" s="1">
        <v>4.8130434782608598</v>
      </c>
      <c r="J1922" s="1">
        <v>4.9445652173913004</v>
      </c>
      <c r="K1922" s="1">
        <v>11.5347826086956</v>
      </c>
      <c r="L1922" s="1">
        <f>J1922+K1922</f>
        <v>16.479347826086901</v>
      </c>
      <c r="M1922" s="1">
        <f>L1922/E1922</f>
        <v>0.75994987468671604</v>
      </c>
      <c r="N1922" s="1">
        <v>0</v>
      </c>
      <c r="O1922" s="1">
        <v>5.3380434782608601</v>
      </c>
      <c r="P1922" s="1">
        <f>N1922+O1922</f>
        <v>5.3380434782608601</v>
      </c>
      <c r="Q1922" s="1">
        <f>P1922/E1922</f>
        <v>0.24616541353383475</v>
      </c>
    </row>
    <row r="1923" spans="1:17" hidden="1" x14ac:dyDescent="0.25">
      <c r="A1923" t="s">
        <v>167</v>
      </c>
      <c r="B1923" t="s">
        <v>476</v>
      </c>
      <c r="C1923" t="s">
        <v>101</v>
      </c>
      <c r="D1923" t="s">
        <v>20432</v>
      </c>
      <c r="E1923" s="1">
        <v>39.260869565217298</v>
      </c>
      <c r="F1923" s="1">
        <v>4.6847826086956497</v>
      </c>
      <c r="G1923" s="1">
        <v>0</v>
      </c>
      <c r="H1923" s="1">
        <v>0</v>
      </c>
      <c r="I1923" s="1">
        <v>0.17391304347826</v>
      </c>
      <c r="J1923" s="1">
        <v>1.6426086956521699</v>
      </c>
      <c r="K1923" s="1">
        <v>2.33586956521739</v>
      </c>
      <c r="L1923" s="1">
        <f>J1923+K1923</f>
        <v>3.9784782608695597</v>
      </c>
      <c r="M1923" s="1">
        <f>L1923/E1923</f>
        <v>0.1013344407530455</v>
      </c>
      <c r="N1923" s="1">
        <v>3.0834782608695601</v>
      </c>
      <c r="O1923" s="1">
        <v>0</v>
      </c>
      <c r="P1923" s="1">
        <f>N1923+O1923</f>
        <v>3.0834782608695601</v>
      </c>
      <c r="Q1923" s="1">
        <f>P1923/E1923</f>
        <v>7.85382059800665E-2</v>
      </c>
    </row>
    <row r="1924" spans="1:17" hidden="1" x14ac:dyDescent="0.25">
      <c r="A1924" t="s">
        <v>167</v>
      </c>
      <c r="B1924" t="s">
        <v>4497</v>
      </c>
      <c r="C1924" t="s">
        <v>4498</v>
      </c>
      <c r="D1924" t="s">
        <v>20555</v>
      </c>
      <c r="E1924" s="1">
        <v>20.630434782608599</v>
      </c>
      <c r="F1924" s="1">
        <v>2.7391304347826</v>
      </c>
      <c r="G1924" s="1">
        <v>0.20652173913043401</v>
      </c>
      <c r="H1924" s="1">
        <v>0</v>
      </c>
      <c r="I1924" s="1">
        <v>1.2586956521739101</v>
      </c>
      <c r="J1924" s="1">
        <v>5.5836956521739101</v>
      </c>
      <c r="K1924" s="1">
        <v>0</v>
      </c>
      <c r="L1924" s="1">
        <f>J1924+K1924</f>
        <v>5.5836956521739101</v>
      </c>
      <c r="M1924" s="1">
        <f>L1924/E1924</f>
        <v>0.27065331928345737</v>
      </c>
      <c r="N1924" s="1">
        <v>5.2173913043478199</v>
      </c>
      <c r="O1924" s="1">
        <v>0</v>
      </c>
      <c r="P1924" s="1">
        <f>N1924+O1924</f>
        <v>5.2173913043478199</v>
      </c>
      <c r="Q1924" s="1">
        <f>P1924/E1924</f>
        <v>0.2528977871443634</v>
      </c>
    </row>
    <row r="1925" spans="1:17" hidden="1" x14ac:dyDescent="0.25">
      <c r="A1925" t="s">
        <v>167</v>
      </c>
      <c r="B1925" t="s">
        <v>731</v>
      </c>
      <c r="C1925" t="s">
        <v>168</v>
      </c>
      <c r="D1925" t="s">
        <v>20665</v>
      </c>
      <c r="E1925" s="1">
        <v>82.152173913043399</v>
      </c>
      <c r="F1925" s="1">
        <v>44.887391304347801</v>
      </c>
      <c r="G1925" s="1">
        <v>0.32608695652173902</v>
      </c>
      <c r="H1925" s="1">
        <v>0.33152173913043398</v>
      </c>
      <c r="I1925" s="1">
        <v>5.64</v>
      </c>
      <c r="J1925" s="1">
        <v>4.5553260869565202</v>
      </c>
      <c r="K1925" s="1">
        <v>16.243695652173901</v>
      </c>
      <c r="L1925" s="1">
        <f>J1925+K1925</f>
        <v>20.799021739130421</v>
      </c>
      <c r="M1925" s="1">
        <f>L1925/E1925</f>
        <v>0.25317676634030173</v>
      </c>
      <c r="N1925" s="1">
        <v>4.5273913043478196</v>
      </c>
      <c r="O1925" s="1">
        <v>4.6902173913043397</v>
      </c>
      <c r="P1925" s="1">
        <f>N1925+O1925</f>
        <v>9.2176086956521601</v>
      </c>
      <c r="Q1925" s="1">
        <f>P1925/E1925</f>
        <v>0.1122016406456734</v>
      </c>
    </row>
    <row r="1926" spans="1:17" hidden="1" x14ac:dyDescent="0.25">
      <c r="A1926" t="s">
        <v>167</v>
      </c>
      <c r="B1926" t="s">
        <v>731</v>
      </c>
      <c r="C1926" t="s">
        <v>168</v>
      </c>
      <c r="D1926" t="s">
        <v>20713</v>
      </c>
      <c r="E1926" s="1">
        <v>68.7173913043478</v>
      </c>
      <c r="F1926" s="1">
        <v>5.3913043478260798</v>
      </c>
      <c r="G1926" s="1">
        <v>0.26086956521739102</v>
      </c>
      <c r="H1926" s="1">
        <v>0</v>
      </c>
      <c r="I1926" s="1">
        <v>1.2635869565217299</v>
      </c>
      <c r="J1926" s="1">
        <v>5.2173913043478199</v>
      </c>
      <c r="K1926" s="1">
        <v>6.9211956521739104</v>
      </c>
      <c r="L1926" s="1">
        <f>J1926+K1926</f>
        <v>12.138586956521731</v>
      </c>
      <c r="M1926" s="1">
        <f>L1926/E1926</f>
        <v>0.17664504903511544</v>
      </c>
      <c r="N1926" s="1">
        <v>5.6521739130434696</v>
      </c>
      <c r="O1926" s="1">
        <v>4.1875</v>
      </c>
      <c r="P1926" s="1">
        <f>N1926+O1926</f>
        <v>9.8396739130434696</v>
      </c>
      <c r="Q1926" s="1">
        <f>P1926/E1926</f>
        <v>0.14319044606137291</v>
      </c>
    </row>
    <row r="1927" spans="1:17" hidden="1" x14ac:dyDescent="0.25">
      <c r="A1927" t="s">
        <v>167</v>
      </c>
      <c r="B1927" t="s">
        <v>4894</v>
      </c>
      <c r="C1927" t="s">
        <v>168</v>
      </c>
      <c r="D1927" t="s">
        <v>20860</v>
      </c>
      <c r="E1927" s="1">
        <v>62.782608695652101</v>
      </c>
      <c r="F1927" s="1">
        <v>0</v>
      </c>
      <c r="G1927" s="1">
        <v>0.247282608695652</v>
      </c>
      <c r="H1927" s="1">
        <v>0</v>
      </c>
      <c r="I1927" s="1">
        <v>1.19293478260869</v>
      </c>
      <c r="J1927" s="1">
        <v>5.2548913043478196</v>
      </c>
      <c r="K1927" s="1">
        <v>7.4004347826086896</v>
      </c>
      <c r="L1927" s="1">
        <f>J1927+K1927</f>
        <v>12.65532608695651</v>
      </c>
      <c r="M1927" s="1">
        <f>L1927/E1927</f>
        <v>0.20157375346260392</v>
      </c>
      <c r="N1927" s="1">
        <v>9.0006521739130392</v>
      </c>
      <c r="O1927" s="1">
        <v>0</v>
      </c>
      <c r="P1927" s="1">
        <f>N1927+O1927</f>
        <v>9.0006521739130392</v>
      </c>
      <c r="Q1927" s="1">
        <f>P1927/E1927</f>
        <v>0.14336218836565107</v>
      </c>
    </row>
    <row r="1928" spans="1:17" hidden="1" x14ac:dyDescent="0.25">
      <c r="A1928" t="s">
        <v>167</v>
      </c>
      <c r="B1928" t="s">
        <v>13509</v>
      </c>
      <c r="C1928" t="s">
        <v>2980</v>
      </c>
      <c r="D1928" t="s">
        <v>21086</v>
      </c>
      <c r="E1928" s="1">
        <v>46.434782608695599</v>
      </c>
      <c r="F1928" s="1">
        <v>5.63043478260869</v>
      </c>
      <c r="G1928" s="1">
        <v>7.6086956521739094E-2</v>
      </c>
      <c r="H1928" s="1">
        <v>0</v>
      </c>
      <c r="I1928" s="1">
        <v>0.48913043478260798</v>
      </c>
      <c r="J1928" s="1">
        <v>0</v>
      </c>
      <c r="K1928" s="1">
        <v>3.8614130434782599</v>
      </c>
      <c r="L1928" s="1">
        <f>J1928+K1928</f>
        <v>3.8614130434782599</v>
      </c>
      <c r="M1928" s="1">
        <f>L1928/E1928</f>
        <v>8.3157771535580599E-2</v>
      </c>
      <c r="N1928" s="1">
        <v>5.5568478260869503</v>
      </c>
      <c r="O1928" s="1">
        <v>0</v>
      </c>
      <c r="P1928" s="1">
        <f>N1928+O1928</f>
        <v>5.5568478260869503</v>
      </c>
      <c r="Q1928" s="1">
        <f>P1928/E1928</f>
        <v>0.11966994382022472</v>
      </c>
    </row>
    <row r="1929" spans="1:17" hidden="1" x14ac:dyDescent="0.25">
      <c r="A1929" t="s">
        <v>167</v>
      </c>
      <c r="B1929" t="s">
        <v>3339</v>
      </c>
      <c r="C1929" t="s">
        <v>4489</v>
      </c>
      <c r="D1929" t="s">
        <v>21165</v>
      </c>
      <c r="E1929" s="1">
        <v>92.891304347825994</v>
      </c>
      <c r="F1929" s="1">
        <v>5.4782608695652097</v>
      </c>
      <c r="G1929" s="1">
        <v>0.11739130434782601</v>
      </c>
      <c r="H1929" s="1">
        <v>0.365869565217391</v>
      </c>
      <c r="I1929" s="1">
        <v>1.5081521739130399</v>
      </c>
      <c r="J1929" s="1">
        <v>0</v>
      </c>
      <c r="K1929" s="1">
        <v>0</v>
      </c>
      <c r="L1929" s="1">
        <f>J1929+K1929</f>
        <v>0</v>
      </c>
      <c r="M1929" s="1">
        <f>L1929/E1929</f>
        <v>0</v>
      </c>
      <c r="N1929" s="1">
        <v>5.3913043478260798</v>
      </c>
      <c r="O1929" s="1">
        <v>4.7527173913043397</v>
      </c>
      <c r="P1929" s="1">
        <f>N1929+O1929</f>
        <v>10.144021739130419</v>
      </c>
      <c r="Q1929" s="1">
        <f>P1929/E1929</f>
        <v>0.10920313597004441</v>
      </c>
    </row>
    <row r="1930" spans="1:17" hidden="1" x14ac:dyDescent="0.25">
      <c r="A1930" t="s">
        <v>167</v>
      </c>
      <c r="B1930" t="s">
        <v>13631</v>
      </c>
      <c r="C1930" t="s">
        <v>273</v>
      </c>
      <c r="D1930" t="s">
        <v>21378</v>
      </c>
      <c r="E1930" s="1">
        <v>96.086956521739097</v>
      </c>
      <c r="F1930" s="1">
        <v>2.7826086956521698</v>
      </c>
      <c r="G1930" s="1">
        <v>0.26086956521739102</v>
      </c>
      <c r="H1930" s="1">
        <v>0</v>
      </c>
      <c r="I1930" s="1">
        <v>0</v>
      </c>
      <c r="J1930" s="1">
        <v>2.0489130434782599</v>
      </c>
      <c r="K1930" s="1">
        <v>17.451086956521699</v>
      </c>
      <c r="L1930" s="1">
        <f>J1930+K1930</f>
        <v>19.499999999999957</v>
      </c>
      <c r="M1930" s="1">
        <f>L1930/E1930</f>
        <v>0.20294117647058788</v>
      </c>
      <c r="N1930" s="1">
        <v>8.0706521739130395</v>
      </c>
      <c r="O1930" s="1">
        <v>0</v>
      </c>
      <c r="P1930" s="1">
        <f>N1930+O1930</f>
        <v>8.0706521739130395</v>
      </c>
      <c r="Q1930" s="1">
        <f>P1930/E1930</f>
        <v>8.3993212669683251E-2</v>
      </c>
    </row>
    <row r="1931" spans="1:17" hidden="1" x14ac:dyDescent="0.25">
      <c r="A1931" t="s">
        <v>167</v>
      </c>
      <c r="B1931" t="s">
        <v>9553</v>
      </c>
      <c r="C1931" t="s">
        <v>9554</v>
      </c>
      <c r="D1931" t="s">
        <v>21461</v>
      </c>
      <c r="E1931" s="1">
        <v>22.173913043478201</v>
      </c>
      <c r="F1931" s="1">
        <v>5.3043478260869499</v>
      </c>
      <c r="G1931" s="1">
        <v>0.39130434782608597</v>
      </c>
      <c r="H1931" s="1">
        <v>0</v>
      </c>
      <c r="I1931" s="1">
        <v>0.470108695652173</v>
      </c>
      <c r="J1931" s="1">
        <v>0</v>
      </c>
      <c r="K1931" s="1">
        <v>0</v>
      </c>
      <c r="L1931" s="1">
        <f>J1931+K1931</f>
        <v>0</v>
      </c>
      <c r="M1931" s="1">
        <f>L1931/E1931</f>
        <v>0</v>
      </c>
      <c r="N1931" s="1">
        <v>0</v>
      </c>
      <c r="O1931" s="1">
        <v>5.3043478260869499</v>
      </c>
      <c r="P1931" s="1">
        <f>N1931+O1931</f>
        <v>5.3043478260869499</v>
      </c>
      <c r="Q1931" s="1">
        <f>P1931/E1931</f>
        <v>0.23921568627451015</v>
      </c>
    </row>
    <row r="1932" spans="1:17" hidden="1" x14ac:dyDescent="0.25">
      <c r="A1932" t="s">
        <v>6</v>
      </c>
      <c r="B1932" t="s">
        <v>5</v>
      </c>
      <c r="C1932" t="s">
        <v>7</v>
      </c>
      <c r="D1932" t="s">
        <v>4</v>
      </c>
      <c r="E1932" s="1">
        <v>82.641304347825994</v>
      </c>
      <c r="F1932" s="1">
        <v>4.2608695652173898</v>
      </c>
      <c r="G1932" s="1">
        <v>5.4347826086956503E-3</v>
      </c>
      <c r="H1932" s="1">
        <v>0.53641304347826002</v>
      </c>
      <c r="I1932" s="1">
        <v>0</v>
      </c>
      <c r="J1932" s="1">
        <v>22.682065217391301</v>
      </c>
      <c r="K1932" s="1">
        <v>22.019021739130402</v>
      </c>
      <c r="L1932" s="1">
        <f>J1932+K1932</f>
        <v>44.701086956521706</v>
      </c>
      <c r="M1932" s="1">
        <f>L1932/E1932</f>
        <v>0.54090490595817464</v>
      </c>
      <c r="N1932" s="1">
        <v>17.782608695652101</v>
      </c>
      <c r="O1932" s="1">
        <v>0</v>
      </c>
      <c r="P1932" s="1">
        <f>N1932+O1932</f>
        <v>17.782608695652101</v>
      </c>
      <c r="Q1932" s="1">
        <f>P1932/E1932</f>
        <v>0.21517821912402935</v>
      </c>
    </row>
    <row r="1933" spans="1:17" hidden="1" x14ac:dyDescent="0.25">
      <c r="A1933" t="s">
        <v>6</v>
      </c>
      <c r="B1933" t="s">
        <v>9</v>
      </c>
      <c r="C1933" t="s">
        <v>10</v>
      </c>
      <c r="D1933" t="s">
        <v>8</v>
      </c>
      <c r="E1933" s="1">
        <v>55.869565217391298</v>
      </c>
      <c r="F1933" s="1">
        <v>6.1141304347826004</v>
      </c>
      <c r="G1933" s="1">
        <v>0.47826086956521702</v>
      </c>
      <c r="H1933" s="1">
        <v>1.8260869565217299</v>
      </c>
      <c r="I1933" s="1">
        <v>0.41032608695652101</v>
      </c>
      <c r="J1933" s="1">
        <v>0</v>
      </c>
      <c r="K1933" s="1">
        <v>1.5</v>
      </c>
      <c r="L1933" s="1">
        <f>J1933+K1933</f>
        <v>1.5</v>
      </c>
      <c r="M1933" s="1">
        <f>L1933/E1933</f>
        <v>2.6848249027237356E-2</v>
      </c>
      <c r="N1933" s="1">
        <v>5.8288043478260798</v>
      </c>
      <c r="O1933" s="1">
        <v>0.32608695652173902</v>
      </c>
      <c r="P1933" s="1">
        <f>N1933+O1933</f>
        <v>6.1548913043478191</v>
      </c>
      <c r="Q1933" s="1">
        <f>P1933/E1933</f>
        <v>0.11016536964980533</v>
      </c>
    </row>
    <row r="1934" spans="1:17" hidden="1" x14ac:dyDescent="0.25">
      <c r="A1934" t="s">
        <v>6</v>
      </c>
      <c r="B1934" t="s">
        <v>50</v>
      </c>
      <c r="C1934" t="s">
        <v>51</v>
      </c>
      <c r="D1934" t="s">
        <v>49</v>
      </c>
      <c r="E1934" s="1">
        <v>196.71739130434699</v>
      </c>
      <c r="F1934" s="1">
        <v>5.9483695652173898</v>
      </c>
      <c r="G1934" s="1">
        <v>0</v>
      </c>
      <c r="H1934" s="1">
        <v>0</v>
      </c>
      <c r="I1934" s="1">
        <v>4.0353260869565197</v>
      </c>
      <c r="J1934" s="1">
        <v>0</v>
      </c>
      <c r="K1934" s="1">
        <v>26.0217391304347</v>
      </c>
      <c r="L1934" s="1">
        <f>J1934+K1934</f>
        <v>26.0217391304347</v>
      </c>
      <c r="M1934" s="1">
        <f>L1934/E1934</f>
        <v>0.13227980992374863</v>
      </c>
      <c r="N1934" s="1">
        <v>19.4293478260869</v>
      </c>
      <c r="O1934" s="1">
        <v>0</v>
      </c>
      <c r="P1934" s="1">
        <f>N1934+O1934</f>
        <v>19.4293478260869</v>
      </c>
      <c r="Q1934" s="1">
        <f>P1934/E1934</f>
        <v>9.8767819648580085E-2</v>
      </c>
    </row>
    <row r="1935" spans="1:17" hidden="1" x14ac:dyDescent="0.25">
      <c r="A1935" t="s">
        <v>6</v>
      </c>
      <c r="B1935" t="s">
        <v>336</v>
      </c>
      <c r="C1935" t="s">
        <v>51</v>
      </c>
      <c r="D1935" t="s">
        <v>335</v>
      </c>
      <c r="E1935" s="1">
        <v>213.554347826086</v>
      </c>
      <c r="F1935" s="1">
        <v>0</v>
      </c>
      <c r="G1935" s="1">
        <v>0</v>
      </c>
      <c r="H1935" s="1">
        <v>0</v>
      </c>
      <c r="I1935" s="1">
        <v>5.2364130434782599</v>
      </c>
      <c r="J1935" s="1">
        <v>3.56793478260869</v>
      </c>
      <c r="K1935" s="1">
        <v>4.5217391304347796</v>
      </c>
      <c r="L1935" s="1">
        <f>J1935+K1935</f>
        <v>8.0896739130434696</v>
      </c>
      <c r="M1935" s="1">
        <f>L1935/E1935</f>
        <v>3.7881101440423601E-2</v>
      </c>
      <c r="N1935" s="1">
        <v>4.2038043478260798</v>
      </c>
      <c r="O1935" s="1">
        <v>0.77173913043478204</v>
      </c>
      <c r="P1935" s="1">
        <f>N1935+O1935</f>
        <v>4.9755434782608621</v>
      </c>
      <c r="Q1935" s="1">
        <f>P1935/E1935</f>
        <v>2.3298722451264894E-2</v>
      </c>
    </row>
    <row r="1936" spans="1:17" hidden="1" x14ac:dyDescent="0.25">
      <c r="A1936" t="s">
        <v>6</v>
      </c>
      <c r="B1936" t="s">
        <v>853</v>
      </c>
      <c r="C1936" t="s">
        <v>7</v>
      </c>
      <c r="D1936" t="s">
        <v>852</v>
      </c>
      <c r="E1936" s="1">
        <v>117.63043478260801</v>
      </c>
      <c r="F1936" s="1">
        <v>4.9565217391304301</v>
      </c>
      <c r="G1936" s="1">
        <v>0.372282608695652</v>
      </c>
      <c r="H1936" s="1">
        <v>0.37771739130434701</v>
      </c>
      <c r="I1936" s="1">
        <v>3.7907608695652102</v>
      </c>
      <c r="J1936" s="1">
        <v>14.994565217391299</v>
      </c>
      <c r="K1936" s="1">
        <v>26.793478260869499</v>
      </c>
      <c r="L1936" s="1">
        <f>J1936+K1936</f>
        <v>41.788043478260796</v>
      </c>
      <c r="M1936" s="1">
        <f>L1936/E1936</f>
        <v>0.35524856773239843</v>
      </c>
      <c r="N1936" s="1">
        <v>4.8695652173913002</v>
      </c>
      <c r="O1936" s="1">
        <v>0</v>
      </c>
      <c r="P1936" s="1">
        <f>N1936+O1936</f>
        <v>4.8695652173913002</v>
      </c>
      <c r="Q1936" s="1">
        <f>P1936/E1936</f>
        <v>4.139715394566644E-2</v>
      </c>
    </row>
    <row r="1937" spans="1:17" hidden="1" x14ac:dyDescent="0.25">
      <c r="A1937" t="s">
        <v>6</v>
      </c>
      <c r="B1937" t="s">
        <v>885</v>
      </c>
      <c r="C1937" t="s">
        <v>7</v>
      </c>
      <c r="D1937" t="s">
        <v>884</v>
      </c>
      <c r="E1937" s="1">
        <v>93.673913043478194</v>
      </c>
      <c r="F1937" s="1">
        <v>35.923913043478201</v>
      </c>
      <c r="G1937" s="1">
        <v>0.201086956521739</v>
      </c>
      <c r="H1937" s="1">
        <v>0.59239130434782605</v>
      </c>
      <c r="I1937" s="1">
        <v>1.5244565217391299</v>
      </c>
      <c r="J1937" s="1">
        <v>11.657608695652099</v>
      </c>
      <c r="K1937" s="1">
        <v>0</v>
      </c>
      <c r="L1937" s="1">
        <f>J1937+K1937</f>
        <v>11.657608695652099</v>
      </c>
      <c r="M1937" s="1">
        <f>L1937/E1937</f>
        <v>0.12444882803434601</v>
      </c>
      <c r="N1937" s="1">
        <v>2.7228260869565202</v>
      </c>
      <c r="O1937" s="1">
        <v>9.2119565217391308</v>
      </c>
      <c r="P1937" s="1">
        <f>N1937+O1937</f>
        <v>11.934782608695651</v>
      </c>
      <c r="Q1937" s="1">
        <f>P1937/E1937</f>
        <v>0.12740775121838022</v>
      </c>
    </row>
    <row r="1938" spans="1:17" hidden="1" x14ac:dyDescent="0.25">
      <c r="A1938" t="s">
        <v>6</v>
      </c>
      <c r="B1938" t="s">
        <v>1138</v>
      </c>
      <c r="C1938" t="s">
        <v>7</v>
      </c>
      <c r="D1938" t="s">
        <v>1137</v>
      </c>
      <c r="E1938" s="1">
        <v>44.793478260869499</v>
      </c>
      <c r="F1938" s="1">
        <v>4.8097826086956497</v>
      </c>
      <c r="G1938" s="1">
        <v>0.103260869565217</v>
      </c>
      <c r="H1938" s="1">
        <v>0.141304347826086</v>
      </c>
      <c r="I1938" s="1">
        <v>1.2010869565217299</v>
      </c>
      <c r="J1938" s="1">
        <v>0</v>
      </c>
      <c r="K1938" s="1">
        <v>0.38043478260869501</v>
      </c>
      <c r="L1938" s="1">
        <f>J1938+K1938</f>
        <v>0.38043478260869501</v>
      </c>
      <c r="M1938" s="1">
        <f>L1938/E1938</f>
        <v>8.4930842028633803E-3</v>
      </c>
      <c r="N1938" s="1">
        <v>4.5869565217391299</v>
      </c>
      <c r="O1938" s="1">
        <v>0</v>
      </c>
      <c r="P1938" s="1">
        <f>N1938+O1938</f>
        <v>4.5869565217391299</v>
      </c>
      <c r="Q1938" s="1">
        <f>P1938/E1938</f>
        <v>0.10240232953166721</v>
      </c>
    </row>
    <row r="1939" spans="1:17" hidden="1" x14ac:dyDescent="0.25">
      <c r="A1939" t="s">
        <v>6</v>
      </c>
      <c r="B1939" t="s">
        <v>1142</v>
      </c>
      <c r="C1939" t="s">
        <v>51</v>
      </c>
      <c r="D1939" t="s">
        <v>1141</v>
      </c>
      <c r="E1939" s="1">
        <v>84.902173913043399</v>
      </c>
      <c r="F1939" s="1">
        <v>4.8097826086956497</v>
      </c>
      <c r="G1939" s="1">
        <v>0.13043478260869501</v>
      </c>
      <c r="H1939" s="1">
        <v>0.48641304347825998</v>
      </c>
      <c r="I1939" s="1">
        <v>4.0869565217391299</v>
      </c>
      <c r="J1939" s="1">
        <v>0</v>
      </c>
      <c r="K1939" s="1">
        <v>2.6222826086956501</v>
      </c>
      <c r="L1939" s="1">
        <f>J1939+K1939</f>
        <v>2.6222826086956501</v>
      </c>
      <c r="M1939" s="1">
        <f>L1939/E1939</f>
        <v>3.0885930098578932E-2</v>
      </c>
      <c r="N1939" s="1">
        <v>5.8016304347826004</v>
      </c>
      <c r="O1939" s="1">
        <v>0</v>
      </c>
      <c r="P1939" s="1">
        <f>N1939+O1939</f>
        <v>5.8016304347826004</v>
      </c>
      <c r="Q1939" s="1">
        <f>P1939/E1939</f>
        <v>6.8333119959032101E-2</v>
      </c>
    </row>
    <row r="1940" spans="1:17" hidden="1" x14ac:dyDescent="0.25">
      <c r="A1940" t="s">
        <v>6</v>
      </c>
      <c r="B1940" t="s">
        <v>1144</v>
      </c>
      <c r="C1940" t="s">
        <v>1145</v>
      </c>
      <c r="D1940" t="s">
        <v>1143</v>
      </c>
      <c r="E1940" s="1">
        <v>52.8586956521739</v>
      </c>
      <c r="F1940" s="1">
        <v>4.7282608695652097</v>
      </c>
      <c r="G1940" s="1">
        <v>1.0869565217391301E-2</v>
      </c>
      <c r="H1940" s="1">
        <v>0.279891304347826</v>
      </c>
      <c r="I1940" s="1">
        <v>0.16304347826086901</v>
      </c>
      <c r="J1940" s="1">
        <v>0</v>
      </c>
      <c r="K1940" s="1">
        <v>4.2119565217391299</v>
      </c>
      <c r="L1940" s="1">
        <f>J1940+K1940</f>
        <v>4.2119565217391299</v>
      </c>
      <c r="M1940" s="1">
        <f>L1940/E1940</f>
        <v>7.9683323051614241E-2</v>
      </c>
      <c r="N1940" s="1">
        <v>1.0516304347826</v>
      </c>
      <c r="O1940" s="1">
        <v>0</v>
      </c>
      <c r="P1940" s="1">
        <f>N1940+O1940</f>
        <v>1.0516304347826</v>
      </c>
      <c r="Q1940" s="1">
        <f>P1940/E1940</f>
        <v>1.9895126465144814E-2</v>
      </c>
    </row>
    <row r="1941" spans="1:17" hidden="1" x14ac:dyDescent="0.25">
      <c r="A1941" t="s">
        <v>6</v>
      </c>
      <c r="B1941" t="s">
        <v>1151</v>
      </c>
      <c r="C1941" t="s">
        <v>10</v>
      </c>
      <c r="D1941" t="s">
        <v>1150</v>
      </c>
      <c r="E1941" s="1">
        <v>65.804347826086897</v>
      </c>
      <c r="F1941" s="1">
        <v>5.38043478260869</v>
      </c>
      <c r="G1941" s="1">
        <v>0.31793478260869501</v>
      </c>
      <c r="H1941" s="1">
        <v>0.30163043478260798</v>
      </c>
      <c r="I1941" s="1">
        <v>2.5923913043478199</v>
      </c>
      <c r="J1941" s="1">
        <v>0</v>
      </c>
      <c r="K1941" s="1">
        <v>4.8369565217391299</v>
      </c>
      <c r="L1941" s="1">
        <f>J1941+K1941</f>
        <v>4.8369565217391299</v>
      </c>
      <c r="M1941" s="1">
        <f>L1941/E1941</f>
        <v>7.3505120581433825E-2</v>
      </c>
      <c r="N1941" s="1">
        <v>3.5597826086956501</v>
      </c>
      <c r="O1941" s="1">
        <v>0</v>
      </c>
      <c r="P1941" s="1">
        <f>N1941+O1941</f>
        <v>3.5597826086956501</v>
      </c>
      <c r="Q1941" s="1">
        <f>P1941/E1941</f>
        <v>5.4096465147010261E-2</v>
      </c>
    </row>
    <row r="1942" spans="1:17" hidden="1" x14ac:dyDescent="0.25">
      <c r="A1942" t="s">
        <v>6</v>
      </c>
      <c r="B1942" t="s">
        <v>1153</v>
      </c>
      <c r="C1942" t="s">
        <v>7</v>
      </c>
      <c r="D1942" t="s">
        <v>1152</v>
      </c>
      <c r="E1942" s="1">
        <v>112.64130434782599</v>
      </c>
      <c r="F1942" s="1">
        <v>4.9565217391304301</v>
      </c>
      <c r="G1942" s="1">
        <v>0.35869565217391303</v>
      </c>
      <c r="H1942" s="1">
        <v>0.14673913043478201</v>
      </c>
      <c r="I1942" s="1">
        <v>5.2173913043478199</v>
      </c>
      <c r="J1942" s="1">
        <v>0</v>
      </c>
      <c r="K1942" s="1">
        <v>4.06793478260869</v>
      </c>
      <c r="L1942" s="1">
        <f>J1942+K1942</f>
        <v>4.06793478260869</v>
      </c>
      <c r="M1942" s="1">
        <f>L1942/E1942</f>
        <v>3.6114059635240739E-2</v>
      </c>
      <c r="N1942" s="1">
        <v>8.6521739130434696</v>
      </c>
      <c r="O1942" s="1">
        <v>8.7581521739130395</v>
      </c>
      <c r="P1942" s="1">
        <f>N1942+O1942</f>
        <v>17.410326086956509</v>
      </c>
      <c r="Q1942" s="1">
        <f>P1942/E1942</f>
        <v>0.1545643153526971</v>
      </c>
    </row>
    <row r="1943" spans="1:17" hidden="1" x14ac:dyDescent="0.25">
      <c r="A1943" t="s">
        <v>6</v>
      </c>
      <c r="B1943" t="s">
        <v>1155</v>
      </c>
      <c r="C1943" t="s">
        <v>51</v>
      </c>
      <c r="D1943" t="s">
        <v>1154</v>
      </c>
      <c r="E1943" s="1">
        <v>72.152173913043399</v>
      </c>
      <c r="F1943" s="1">
        <v>5.1358695652173898</v>
      </c>
      <c r="G1943" s="1">
        <v>0.56521739130434701</v>
      </c>
      <c r="H1943" s="1">
        <v>0.28804347826086901</v>
      </c>
      <c r="I1943" s="1">
        <v>8.6956521739130405E-2</v>
      </c>
      <c r="J1943" s="1">
        <v>0</v>
      </c>
      <c r="K1943" s="1">
        <v>4.1548913043478199</v>
      </c>
      <c r="L1943" s="1">
        <f>J1943+K1943</f>
        <v>4.1548913043478199</v>
      </c>
      <c r="M1943" s="1">
        <f>L1943/E1943</f>
        <v>5.7585115998794796E-2</v>
      </c>
      <c r="N1943" s="1">
        <v>3.7010869565217299</v>
      </c>
      <c r="O1943" s="1">
        <v>0</v>
      </c>
      <c r="P1943" s="1">
        <f>N1943+O1943</f>
        <v>3.7010869565217299</v>
      </c>
      <c r="Q1943" s="1">
        <f>P1943/E1943</f>
        <v>5.1295570955106888E-2</v>
      </c>
    </row>
    <row r="1944" spans="1:17" hidden="1" x14ac:dyDescent="0.25">
      <c r="A1944" t="s">
        <v>6</v>
      </c>
      <c r="B1944" t="s">
        <v>1157</v>
      </c>
      <c r="C1944" t="s">
        <v>51</v>
      </c>
      <c r="D1944" t="s">
        <v>1156</v>
      </c>
      <c r="E1944" s="1">
        <v>109.239130434782</v>
      </c>
      <c r="F1944" s="1">
        <v>4.6467391304347796</v>
      </c>
      <c r="G1944" s="1">
        <v>0.25815217391304301</v>
      </c>
      <c r="H1944" s="1">
        <v>0.407608695652173</v>
      </c>
      <c r="I1944" s="1">
        <v>3.8315217391304301</v>
      </c>
      <c r="J1944" s="1">
        <v>0</v>
      </c>
      <c r="K1944" s="1">
        <v>4.8641304347826004</v>
      </c>
      <c r="L1944" s="1">
        <f>J1944+K1944</f>
        <v>4.8641304347826004</v>
      </c>
      <c r="M1944" s="1">
        <f>L1944/E1944</f>
        <v>4.4527363184079773E-2</v>
      </c>
      <c r="N1944" s="1">
        <v>5.4021739130434696</v>
      </c>
      <c r="O1944" s="1">
        <v>5.9701086956521703</v>
      </c>
      <c r="P1944" s="1">
        <f>N1944+O1944</f>
        <v>11.37228260869564</v>
      </c>
      <c r="Q1944" s="1">
        <f>P1944/E1944</f>
        <v>0.10410447761194076</v>
      </c>
    </row>
    <row r="1945" spans="1:17" hidden="1" x14ac:dyDescent="0.25">
      <c r="A1945" t="s">
        <v>6</v>
      </c>
      <c r="B1945" t="s">
        <v>1159</v>
      </c>
      <c r="C1945" t="s">
        <v>10</v>
      </c>
      <c r="D1945" t="s">
        <v>1158</v>
      </c>
      <c r="E1945" s="1">
        <v>62.641304347826001</v>
      </c>
      <c r="F1945" s="1">
        <v>4.8097826086956497</v>
      </c>
      <c r="G1945" s="1">
        <v>1.0869565217391301E-2</v>
      </c>
      <c r="H1945" s="1">
        <v>0.30706521739130399</v>
      </c>
      <c r="I1945" s="1">
        <v>0</v>
      </c>
      <c r="J1945" s="1">
        <v>0</v>
      </c>
      <c r="K1945" s="1">
        <v>1.5081521739130399</v>
      </c>
      <c r="L1945" s="1">
        <f>J1945+K1945</f>
        <v>1.5081521739130399</v>
      </c>
      <c r="M1945" s="1">
        <f>L1945/E1945</f>
        <v>2.4076002082248804E-2</v>
      </c>
      <c r="N1945" s="1">
        <v>5.1548913043478199</v>
      </c>
      <c r="O1945" s="1">
        <v>4.7038043478260798</v>
      </c>
      <c r="P1945" s="1">
        <f>N1945+O1945</f>
        <v>9.8586956521738998</v>
      </c>
      <c r="Q1945" s="1">
        <f>P1945/E1945</f>
        <v>0.15738330730522299</v>
      </c>
    </row>
    <row r="1946" spans="1:17" hidden="1" x14ac:dyDescent="0.25">
      <c r="A1946" t="s">
        <v>6</v>
      </c>
      <c r="B1946" t="s">
        <v>1161</v>
      </c>
      <c r="C1946" t="s">
        <v>1145</v>
      </c>
      <c r="D1946" t="s">
        <v>1160</v>
      </c>
      <c r="E1946" s="1">
        <v>43.336956521739097</v>
      </c>
      <c r="F1946" s="1">
        <v>4.6467391304347796</v>
      </c>
      <c r="G1946" s="1">
        <v>0.42391304347825998</v>
      </c>
      <c r="H1946" s="1">
        <v>7.3369565217391297E-2</v>
      </c>
      <c r="I1946" s="1">
        <v>4.9565217391304301</v>
      </c>
      <c r="J1946" s="1">
        <v>0</v>
      </c>
      <c r="K1946" s="1">
        <v>1.1168478260869501</v>
      </c>
      <c r="L1946" s="1">
        <f>J1946+K1946</f>
        <v>1.1168478260869501</v>
      </c>
      <c r="M1946" s="1">
        <f>L1946/E1946</f>
        <v>2.5771256583897541E-2</v>
      </c>
      <c r="N1946" s="1">
        <v>5.3206521739130404</v>
      </c>
      <c r="O1946" s="1">
        <v>0</v>
      </c>
      <c r="P1946" s="1">
        <f>N1946+O1946</f>
        <v>5.3206521739130404</v>
      </c>
      <c r="Q1946" s="1">
        <f>P1946/E1946</f>
        <v>0.12277401555053928</v>
      </c>
    </row>
    <row r="1947" spans="1:17" hidden="1" x14ac:dyDescent="0.25">
      <c r="A1947" t="s">
        <v>6</v>
      </c>
      <c r="B1947" t="s">
        <v>5</v>
      </c>
      <c r="C1947" t="s">
        <v>7</v>
      </c>
      <c r="D1947" t="s">
        <v>1162</v>
      </c>
      <c r="E1947" s="1">
        <v>78.119565217391298</v>
      </c>
      <c r="F1947" s="1">
        <v>4.8097826086956497</v>
      </c>
      <c r="G1947" s="1">
        <v>0.81521739130434701</v>
      </c>
      <c r="H1947" s="1">
        <v>0.33880434782608598</v>
      </c>
      <c r="I1947" s="1">
        <v>4.0842391304347796</v>
      </c>
      <c r="J1947" s="1">
        <v>0</v>
      </c>
      <c r="K1947" s="1">
        <v>0</v>
      </c>
      <c r="L1947" s="1">
        <f>J1947+K1947</f>
        <v>0</v>
      </c>
      <c r="M1947" s="1">
        <f>L1947/E1947</f>
        <v>0</v>
      </c>
      <c r="N1947" s="1">
        <v>4.6766304347826004</v>
      </c>
      <c r="O1947" s="1">
        <v>5.0434782608695601</v>
      </c>
      <c r="P1947" s="1">
        <f>N1947+O1947</f>
        <v>9.7201086956521614</v>
      </c>
      <c r="Q1947" s="1">
        <f>P1947/E1947</f>
        <v>0.12442604702935842</v>
      </c>
    </row>
    <row r="1948" spans="1:17" hidden="1" x14ac:dyDescent="0.25">
      <c r="A1948" t="s">
        <v>6</v>
      </c>
      <c r="B1948" t="s">
        <v>1164</v>
      </c>
      <c r="C1948" t="s">
        <v>10</v>
      </c>
      <c r="D1948" t="s">
        <v>1163</v>
      </c>
      <c r="E1948" s="1">
        <v>87.347826086956502</v>
      </c>
      <c r="F1948" s="1">
        <v>4.7282608695652097</v>
      </c>
      <c r="G1948" s="1">
        <v>0.26086956521739102</v>
      </c>
      <c r="H1948" s="1">
        <v>0.44293478260869501</v>
      </c>
      <c r="I1948" s="1">
        <v>1.95380434782608</v>
      </c>
      <c r="J1948" s="1">
        <v>0</v>
      </c>
      <c r="K1948" s="1">
        <v>1.4945652173913</v>
      </c>
      <c r="L1948" s="1">
        <f>J1948+K1948</f>
        <v>1.4945652173913</v>
      </c>
      <c r="M1948" s="1">
        <f>L1948/E1948</f>
        <v>1.7110502737680392E-2</v>
      </c>
      <c r="N1948" s="1">
        <v>5.0217391304347796</v>
      </c>
      <c r="O1948" s="1">
        <v>5.0597826086956497</v>
      </c>
      <c r="P1948" s="1">
        <f>N1948+O1948</f>
        <v>10.08152173913043</v>
      </c>
      <c r="Q1948" s="1">
        <f>P1948/E1948</f>
        <v>0.11541811846689892</v>
      </c>
    </row>
    <row r="1949" spans="1:17" hidden="1" x14ac:dyDescent="0.25">
      <c r="A1949" t="s">
        <v>6</v>
      </c>
      <c r="B1949" t="s">
        <v>1166</v>
      </c>
      <c r="C1949" t="s">
        <v>1167</v>
      </c>
      <c r="D1949" t="s">
        <v>1165</v>
      </c>
      <c r="E1949" s="1">
        <v>96.869565217391298</v>
      </c>
      <c r="F1949" s="1">
        <v>5.0434782608695601</v>
      </c>
      <c r="G1949" s="1">
        <v>0.16304347826086901</v>
      </c>
      <c r="H1949" s="1">
        <v>0.32608695652173902</v>
      </c>
      <c r="I1949" s="1">
        <v>0.57065217391304301</v>
      </c>
      <c r="J1949" s="1">
        <v>0</v>
      </c>
      <c r="K1949" s="1">
        <v>0</v>
      </c>
      <c r="L1949" s="1">
        <f>J1949+K1949</f>
        <v>0</v>
      </c>
      <c r="M1949" s="1">
        <f>L1949/E1949</f>
        <v>0</v>
      </c>
      <c r="N1949" s="1">
        <v>3.9103260869565202</v>
      </c>
      <c r="O1949" s="1">
        <v>0</v>
      </c>
      <c r="P1949" s="1">
        <f>N1949+O1949</f>
        <v>3.9103260869565202</v>
      </c>
      <c r="Q1949" s="1">
        <f>P1949/E1949</f>
        <v>4.0366921005385983E-2</v>
      </c>
    </row>
    <row r="1950" spans="1:17" hidden="1" x14ac:dyDescent="0.25">
      <c r="A1950" t="s">
        <v>6</v>
      </c>
      <c r="B1950" t="s">
        <v>1170</v>
      </c>
      <c r="C1950" t="s">
        <v>1171</v>
      </c>
      <c r="D1950" t="s">
        <v>1169</v>
      </c>
      <c r="E1950" s="1">
        <v>104.72826086956501</v>
      </c>
      <c r="F1950" s="1">
        <v>4.6467391304347796</v>
      </c>
      <c r="G1950" s="1">
        <v>0.47826086956521702</v>
      </c>
      <c r="H1950" s="1">
        <v>0.16032608695652101</v>
      </c>
      <c r="I1950" s="1">
        <v>3.29619565217391</v>
      </c>
      <c r="J1950" s="1">
        <v>0</v>
      </c>
      <c r="K1950" s="1">
        <v>2.0163043478260798</v>
      </c>
      <c r="L1950" s="1">
        <f>J1950+K1950</f>
        <v>2.0163043478260798</v>
      </c>
      <c r="M1950" s="1">
        <f>L1950/E1950</f>
        <v>1.9252724442138009E-2</v>
      </c>
      <c r="N1950" s="1">
        <v>5.4402173913043397</v>
      </c>
      <c r="O1950" s="1">
        <v>0</v>
      </c>
      <c r="P1950" s="1">
        <f>N1950+O1950</f>
        <v>5.4402173913043397</v>
      </c>
      <c r="Q1950" s="1">
        <f>P1950/E1950</f>
        <v>5.1946030098598883E-2</v>
      </c>
    </row>
    <row r="1951" spans="1:17" hidden="1" x14ac:dyDescent="0.25">
      <c r="A1951" t="s">
        <v>6</v>
      </c>
      <c r="B1951" t="s">
        <v>1173</v>
      </c>
      <c r="C1951" t="s">
        <v>51</v>
      </c>
      <c r="D1951" t="s">
        <v>1172</v>
      </c>
      <c r="E1951" s="1">
        <v>79.010869565217305</v>
      </c>
      <c r="F1951" s="1">
        <v>4.5652173913043397</v>
      </c>
      <c r="G1951" s="1">
        <v>0.35869565217391303</v>
      </c>
      <c r="H1951" s="1">
        <v>0.20923913043478201</v>
      </c>
      <c r="I1951" s="1">
        <v>4.1108695652173903</v>
      </c>
      <c r="J1951" s="1">
        <v>0</v>
      </c>
      <c r="K1951" s="1">
        <v>1.10326086956521</v>
      </c>
      <c r="L1951" s="1">
        <f>J1951+K1951</f>
        <v>1.10326086956521</v>
      </c>
      <c r="M1951" s="1">
        <f>L1951/E1951</f>
        <v>1.3963406245700843E-2</v>
      </c>
      <c r="N1951" s="1">
        <v>4.7282608695652097</v>
      </c>
      <c r="O1951" s="1">
        <v>0</v>
      </c>
      <c r="P1951" s="1">
        <f>N1951+O1951</f>
        <v>4.7282608695652097</v>
      </c>
      <c r="Q1951" s="1">
        <f>P1951/E1951</f>
        <v>5.9843169624432486E-2</v>
      </c>
    </row>
    <row r="1952" spans="1:17" hidden="1" x14ac:dyDescent="0.25">
      <c r="A1952" t="s">
        <v>6</v>
      </c>
      <c r="B1952" t="s">
        <v>1320</v>
      </c>
      <c r="C1952" t="s">
        <v>51</v>
      </c>
      <c r="D1952" t="s">
        <v>1319</v>
      </c>
      <c r="E1952" s="1">
        <v>240.77173913043401</v>
      </c>
      <c r="F1952" s="1">
        <v>4.8641304347826004</v>
      </c>
      <c r="G1952" s="1">
        <v>0.80434782608695599</v>
      </c>
      <c r="H1952" s="1">
        <v>0.747282608695652</v>
      </c>
      <c r="I1952" s="1">
        <v>4.75</v>
      </c>
      <c r="J1952" s="1">
        <v>0</v>
      </c>
      <c r="K1952" s="1">
        <v>34.190760869565203</v>
      </c>
      <c r="L1952" s="1">
        <f>J1952+K1952</f>
        <v>34.190760869565203</v>
      </c>
      <c r="M1952" s="1">
        <f>L1952/E1952</f>
        <v>0.14200487562638295</v>
      </c>
      <c r="N1952" s="1">
        <v>14.0972826086956</v>
      </c>
      <c r="O1952" s="1">
        <v>0</v>
      </c>
      <c r="P1952" s="1">
        <f>N1952+O1952</f>
        <v>14.0972826086956</v>
      </c>
      <c r="Q1952" s="1">
        <f>P1952/E1952</f>
        <v>5.8550404044964081E-2</v>
      </c>
    </row>
    <row r="1953" spans="1:17" hidden="1" x14ac:dyDescent="0.25">
      <c r="A1953" t="s">
        <v>6</v>
      </c>
      <c r="B1953" t="s">
        <v>50</v>
      </c>
      <c r="C1953" t="s">
        <v>51</v>
      </c>
      <c r="D1953" t="s">
        <v>1843</v>
      </c>
      <c r="E1953" s="1">
        <v>80.521739130434696</v>
      </c>
      <c r="F1953" s="1">
        <v>23.581521739130402</v>
      </c>
      <c r="G1953" s="1">
        <v>0.54347826086956497</v>
      </c>
      <c r="H1953" s="1">
        <v>0.26086956521739102</v>
      </c>
      <c r="I1953" s="1">
        <v>0.89945652173913004</v>
      </c>
      <c r="J1953" s="1">
        <v>3.7364130434782599</v>
      </c>
      <c r="K1953" s="1">
        <v>3.95923913043478</v>
      </c>
      <c r="L1953" s="1">
        <f>J1953+K1953</f>
        <v>7.6956521739130395</v>
      </c>
      <c r="M1953" s="1">
        <f>L1953/E1953</f>
        <v>9.5572354211663116E-2</v>
      </c>
      <c r="N1953" s="1">
        <v>5.4782608695652097</v>
      </c>
      <c r="O1953" s="1">
        <v>0</v>
      </c>
      <c r="P1953" s="1">
        <f>N1953+O1953</f>
        <v>5.4782608695652097</v>
      </c>
      <c r="Q1953" s="1">
        <f>P1953/E1953</f>
        <v>6.803455723542115E-2</v>
      </c>
    </row>
    <row r="1954" spans="1:17" hidden="1" x14ac:dyDescent="0.25">
      <c r="A1954" t="s">
        <v>6</v>
      </c>
      <c r="B1954" t="s">
        <v>1151</v>
      </c>
      <c r="C1954" t="s">
        <v>10</v>
      </c>
      <c r="D1954" t="s">
        <v>1846</v>
      </c>
      <c r="E1954" s="1">
        <v>116.608695652173</v>
      </c>
      <c r="F1954" s="1">
        <v>19.570652173913</v>
      </c>
      <c r="G1954" s="1">
        <v>0.52173913043478204</v>
      </c>
      <c r="H1954" s="1">
        <v>0.38043478260869501</v>
      </c>
      <c r="I1954" s="1">
        <v>3.1983695652173898</v>
      </c>
      <c r="J1954" s="1">
        <v>14.0461956521739</v>
      </c>
      <c r="K1954" s="1">
        <v>0</v>
      </c>
      <c r="L1954" s="1">
        <f>J1954+K1954</f>
        <v>14.0461956521739</v>
      </c>
      <c r="M1954" s="1">
        <f>L1954/E1954</f>
        <v>0.12045581655481068</v>
      </c>
      <c r="N1954" s="1">
        <v>5.9891304347826004</v>
      </c>
      <c r="O1954" s="1">
        <v>0</v>
      </c>
      <c r="P1954" s="1">
        <f>N1954+O1954</f>
        <v>5.9891304347826004</v>
      </c>
      <c r="Q1954" s="1">
        <f>P1954/E1954</f>
        <v>5.1360924683072663E-2</v>
      </c>
    </row>
    <row r="1955" spans="1:17" hidden="1" x14ac:dyDescent="0.25">
      <c r="A1955" t="s">
        <v>6</v>
      </c>
      <c r="B1955" t="s">
        <v>1852</v>
      </c>
      <c r="C1955" t="s">
        <v>7</v>
      </c>
      <c r="D1955" t="s">
        <v>1851</v>
      </c>
      <c r="E1955" s="1">
        <v>232.38043478260801</v>
      </c>
      <c r="F1955" s="1">
        <v>22.423913043478201</v>
      </c>
      <c r="G1955" s="1">
        <v>1.0135869565217299</v>
      </c>
      <c r="H1955" s="1">
        <v>0.78260869565217295</v>
      </c>
      <c r="I1955" s="1">
        <v>6.5108695652173898</v>
      </c>
      <c r="J1955" s="1">
        <v>0</v>
      </c>
      <c r="K1955" s="1">
        <v>4.4320652173913002</v>
      </c>
      <c r="L1955" s="1">
        <f>J1955+K1955</f>
        <v>4.4320652173913002</v>
      </c>
      <c r="M1955" s="1">
        <f>L1955/E1955</f>
        <v>1.9072454277562132E-2</v>
      </c>
      <c r="N1955" s="1">
        <v>17.328804347826001</v>
      </c>
      <c r="O1955" s="1">
        <v>0</v>
      </c>
      <c r="P1955" s="1">
        <f>N1955+O1955</f>
        <v>17.328804347826001</v>
      </c>
      <c r="Q1955" s="1">
        <f>P1955/E1955</f>
        <v>7.4570840544459366E-2</v>
      </c>
    </row>
    <row r="1956" spans="1:17" hidden="1" x14ac:dyDescent="0.25">
      <c r="A1956" t="s">
        <v>6</v>
      </c>
      <c r="B1956" t="s">
        <v>1854</v>
      </c>
      <c r="C1956" t="s">
        <v>1167</v>
      </c>
      <c r="D1956" t="s">
        <v>1853</v>
      </c>
      <c r="E1956" s="1">
        <v>133.09782608695599</v>
      </c>
      <c r="F1956" s="1">
        <v>16.6086956521739</v>
      </c>
      <c r="G1956" s="1">
        <v>0.45652173913043398</v>
      </c>
      <c r="H1956" s="1">
        <v>4.3532608695652097</v>
      </c>
      <c r="I1956" s="1">
        <v>4.2961956521739104</v>
      </c>
      <c r="J1956" s="1">
        <v>4.7853260869565197</v>
      </c>
      <c r="K1956" s="1">
        <v>4.9402173913043397</v>
      </c>
      <c r="L1956" s="1">
        <f>J1956+K1956</f>
        <v>9.7255434782608603</v>
      </c>
      <c r="M1956" s="1">
        <f>L1956/E1956</f>
        <v>7.3070641077991244E-2</v>
      </c>
      <c r="N1956" s="1">
        <v>11.141304347826001</v>
      </c>
      <c r="O1956" s="1">
        <v>0</v>
      </c>
      <c r="P1956" s="1">
        <f>N1956+O1956</f>
        <v>11.141304347826001</v>
      </c>
      <c r="Q1956" s="1">
        <f>P1956/E1956</f>
        <v>8.370763576970161E-2</v>
      </c>
    </row>
    <row r="1957" spans="1:17" hidden="1" x14ac:dyDescent="0.25">
      <c r="A1957" t="s">
        <v>6</v>
      </c>
      <c r="B1957" t="s">
        <v>1161</v>
      </c>
      <c r="C1957" t="s">
        <v>1145</v>
      </c>
      <c r="D1957" t="s">
        <v>1916</v>
      </c>
      <c r="E1957" s="1">
        <v>34.195652173912997</v>
      </c>
      <c r="F1957" s="1">
        <v>5.2173913043478199</v>
      </c>
      <c r="G1957" s="1">
        <v>1.1739130434782601</v>
      </c>
      <c r="H1957" s="1">
        <v>0.17934782608695601</v>
      </c>
      <c r="I1957" s="1">
        <v>1.2010869565217299</v>
      </c>
      <c r="J1957" s="1">
        <v>0</v>
      </c>
      <c r="K1957" s="1">
        <v>10.25</v>
      </c>
      <c r="L1957" s="1">
        <f>J1957+K1957</f>
        <v>10.25</v>
      </c>
      <c r="M1957" s="1">
        <f>L1957/E1957</f>
        <v>0.29974570883661833</v>
      </c>
      <c r="N1957" s="1">
        <v>0</v>
      </c>
      <c r="O1957" s="1">
        <v>10.434782608695601</v>
      </c>
      <c r="P1957" s="1">
        <f>N1957+O1957</f>
        <v>10.434782608695601</v>
      </c>
      <c r="Q1957" s="1">
        <f>P1957/E1957</f>
        <v>0.3051493960584859</v>
      </c>
    </row>
    <row r="1958" spans="1:17" hidden="1" x14ac:dyDescent="0.25">
      <c r="A1958" t="s">
        <v>6</v>
      </c>
      <c r="B1958" t="s">
        <v>2075</v>
      </c>
      <c r="C1958" t="s">
        <v>7</v>
      </c>
      <c r="D1958" t="s">
        <v>2074</v>
      </c>
      <c r="E1958" s="1">
        <v>181.5</v>
      </c>
      <c r="F1958" s="1">
        <v>5.2717391304347796</v>
      </c>
      <c r="G1958" s="1">
        <v>0.35326086956521702</v>
      </c>
      <c r="H1958" s="1">
        <v>0.66576086956521696</v>
      </c>
      <c r="I1958" s="1">
        <v>5.6385869565217304</v>
      </c>
      <c r="J1958" s="1">
        <v>19.1901086956521</v>
      </c>
      <c r="K1958" s="1">
        <v>0</v>
      </c>
      <c r="L1958" s="1">
        <f>J1958+K1958</f>
        <v>19.1901086956521</v>
      </c>
      <c r="M1958" s="1">
        <f>L1958/E1958</f>
        <v>0.10573062642232561</v>
      </c>
      <c r="N1958" s="1">
        <v>4.7826086956521703</v>
      </c>
      <c r="O1958" s="1">
        <v>8.81989130434782</v>
      </c>
      <c r="P1958" s="1">
        <f>N1958+O1958</f>
        <v>13.60249999999999</v>
      </c>
      <c r="Q1958" s="1">
        <f>P1958/E1958</f>
        <v>7.4944903581267167E-2</v>
      </c>
    </row>
    <row r="1959" spans="1:17" hidden="1" x14ac:dyDescent="0.25">
      <c r="A1959" t="s">
        <v>6</v>
      </c>
      <c r="B1959" t="s">
        <v>1138</v>
      </c>
      <c r="C1959" t="s">
        <v>7</v>
      </c>
      <c r="D1959" t="s">
        <v>2090</v>
      </c>
      <c r="E1959" s="1">
        <v>110.673913043478</v>
      </c>
      <c r="F1959" s="1">
        <v>4.4918478260869499</v>
      </c>
      <c r="G1959" s="1">
        <v>1.40326086956521</v>
      </c>
      <c r="H1959" s="1">
        <v>0.59891304347826002</v>
      </c>
      <c r="I1959" s="1">
        <v>2.7989130434782599</v>
      </c>
      <c r="J1959" s="1">
        <v>0</v>
      </c>
      <c r="K1959" s="1">
        <v>0</v>
      </c>
      <c r="L1959" s="1">
        <f>J1959+K1959</f>
        <v>0</v>
      </c>
      <c r="M1959" s="1">
        <f>L1959/E1959</f>
        <v>0</v>
      </c>
      <c r="N1959" s="1">
        <v>13.682065217391299</v>
      </c>
      <c r="O1959" s="1">
        <v>0</v>
      </c>
      <c r="P1959" s="1">
        <f>N1959+O1959</f>
        <v>13.682065217391299</v>
      </c>
      <c r="Q1959" s="1">
        <f>P1959/E1959</f>
        <v>0.12362502455313323</v>
      </c>
    </row>
    <row r="1960" spans="1:17" hidden="1" x14ac:dyDescent="0.25">
      <c r="A1960" t="s">
        <v>6</v>
      </c>
      <c r="B1960" t="s">
        <v>2375</v>
      </c>
      <c r="C1960" t="s">
        <v>1145</v>
      </c>
      <c r="D1960" t="s">
        <v>2374</v>
      </c>
      <c r="E1960" s="1">
        <v>121.119565217391</v>
      </c>
      <c r="F1960" s="1">
        <v>4.31793478260869</v>
      </c>
      <c r="G1960" s="1">
        <v>0.44021739130434701</v>
      </c>
      <c r="H1960" s="1">
        <v>0</v>
      </c>
      <c r="I1960" s="1">
        <v>2.3315217391304301</v>
      </c>
      <c r="J1960" s="1">
        <v>0</v>
      </c>
      <c r="K1960" s="1">
        <v>20.6548913043478</v>
      </c>
      <c r="L1960" s="1">
        <f>J1960+K1960</f>
        <v>20.6548913043478</v>
      </c>
      <c r="M1960" s="1">
        <f>L1960/E1960</f>
        <v>0.17053307008884522</v>
      </c>
      <c r="N1960" s="1">
        <v>18.355978260869499</v>
      </c>
      <c r="O1960" s="1">
        <v>0</v>
      </c>
      <c r="P1960" s="1">
        <f>N1960+O1960</f>
        <v>18.355978260869499</v>
      </c>
      <c r="Q1960" s="1">
        <f>P1960/E1960</f>
        <v>0.15155254419815115</v>
      </c>
    </row>
    <row r="1961" spans="1:17" hidden="1" x14ac:dyDescent="0.25">
      <c r="A1961" t="s">
        <v>6</v>
      </c>
      <c r="B1961" t="s">
        <v>2412</v>
      </c>
      <c r="C1961" t="s">
        <v>51</v>
      </c>
      <c r="D1961" t="s">
        <v>2411</v>
      </c>
      <c r="E1961" s="1">
        <v>114.576086956521</v>
      </c>
      <c r="F1961" s="1">
        <v>2.3668478260869499</v>
      </c>
      <c r="G1961" s="1">
        <v>0.875</v>
      </c>
      <c r="H1961" s="1">
        <v>0.55706521739130399</v>
      </c>
      <c r="I1961" s="1">
        <v>1.13043478260869</v>
      </c>
      <c r="J1961" s="1">
        <v>0</v>
      </c>
      <c r="K1961" s="1">
        <v>18.9375</v>
      </c>
      <c r="L1961" s="1">
        <f>J1961+K1961</f>
        <v>18.9375</v>
      </c>
      <c r="M1961" s="1">
        <f>L1961/E1961</f>
        <v>0.16528317996395137</v>
      </c>
      <c r="N1961" s="1">
        <v>15.051195652173901</v>
      </c>
      <c r="O1961" s="1">
        <v>0</v>
      </c>
      <c r="P1961" s="1">
        <f>N1961+O1961</f>
        <v>15.051195652173901</v>
      </c>
      <c r="Q1961" s="1">
        <f>P1961/E1961</f>
        <v>0.13136419694526211</v>
      </c>
    </row>
    <row r="1962" spans="1:17" hidden="1" x14ac:dyDescent="0.25">
      <c r="A1962" t="s">
        <v>6</v>
      </c>
      <c r="B1962" t="s">
        <v>2536</v>
      </c>
      <c r="C1962" t="s">
        <v>1145</v>
      </c>
      <c r="D1962" t="s">
        <v>2535</v>
      </c>
      <c r="E1962" s="1">
        <v>56.8586956521739</v>
      </c>
      <c r="F1962" s="1">
        <v>5.4945652173913002</v>
      </c>
      <c r="G1962" s="1">
        <v>0.49456521739130399</v>
      </c>
      <c r="H1962" s="1">
        <v>0.26086956521739102</v>
      </c>
      <c r="I1962" s="1">
        <v>1.1385869565217299</v>
      </c>
      <c r="J1962" s="1">
        <v>4.8451086956521703</v>
      </c>
      <c r="K1962" s="1">
        <v>1.9184782608695601</v>
      </c>
      <c r="L1962" s="1">
        <f>J1962+K1962</f>
        <v>6.7635869565217304</v>
      </c>
      <c r="M1962" s="1">
        <f>L1962/E1962</f>
        <v>0.11895431083922756</v>
      </c>
      <c r="N1962" s="1">
        <v>4.4836956521739104</v>
      </c>
      <c r="O1962" s="1">
        <v>0</v>
      </c>
      <c r="P1962" s="1">
        <f>N1962+O1962</f>
        <v>4.4836956521739104</v>
      </c>
      <c r="Q1962" s="1">
        <f>P1962/E1962</f>
        <v>7.8856815140508477E-2</v>
      </c>
    </row>
    <row r="1963" spans="1:17" hidden="1" x14ac:dyDescent="0.25">
      <c r="A1963" t="s">
        <v>6</v>
      </c>
      <c r="B1963" t="s">
        <v>2558</v>
      </c>
      <c r="C1963" t="s">
        <v>7</v>
      </c>
      <c r="D1963" t="s">
        <v>2557</v>
      </c>
      <c r="E1963" s="1">
        <v>69.336956521739097</v>
      </c>
      <c r="F1963" s="1">
        <v>4.4021739130434696</v>
      </c>
      <c r="G1963" s="1">
        <v>5.7065217391304303E-2</v>
      </c>
      <c r="H1963" s="1">
        <v>3.64673913043478</v>
      </c>
      <c r="I1963" s="1">
        <v>0</v>
      </c>
      <c r="J1963" s="1">
        <v>0</v>
      </c>
      <c r="K1963" s="1">
        <v>4.9538043478260798</v>
      </c>
      <c r="L1963" s="1">
        <f>J1963+K1963</f>
        <v>4.9538043478260798</v>
      </c>
      <c r="M1963" s="1">
        <f>L1963/E1963</f>
        <v>7.1445367612478369E-2</v>
      </c>
      <c r="N1963" s="1">
        <v>4.7282608695652097</v>
      </c>
      <c r="O1963" s="1">
        <v>10.4918478260869</v>
      </c>
      <c r="P1963" s="1">
        <f>N1963+O1963</f>
        <v>15.22010869565211</v>
      </c>
      <c r="Q1963" s="1">
        <f>P1963/E1963</f>
        <v>0.21950932748079555</v>
      </c>
    </row>
    <row r="1964" spans="1:17" hidden="1" x14ac:dyDescent="0.25">
      <c r="A1964" t="s">
        <v>6</v>
      </c>
      <c r="B1964" t="s">
        <v>2867</v>
      </c>
      <c r="C1964" t="s">
        <v>1167</v>
      </c>
      <c r="D1964" t="s">
        <v>2866</v>
      </c>
      <c r="E1964" s="1">
        <v>135.84782608695599</v>
      </c>
      <c r="F1964" s="1">
        <v>10.695652173913</v>
      </c>
      <c r="G1964" s="1">
        <v>0.35054347826086901</v>
      </c>
      <c r="H1964" s="1">
        <v>1.3423913043478199</v>
      </c>
      <c r="I1964" s="1">
        <v>12.131521739130401</v>
      </c>
      <c r="J1964" s="1">
        <v>0</v>
      </c>
      <c r="K1964" s="1">
        <v>14.744565217391299</v>
      </c>
      <c r="L1964" s="1">
        <f>J1964+K1964</f>
        <v>14.744565217391299</v>
      </c>
      <c r="M1964" s="1">
        <f>L1964/E1964</f>
        <v>0.10853736597855695</v>
      </c>
      <c r="N1964" s="1">
        <v>5.3043478260869499</v>
      </c>
      <c r="O1964" s="1">
        <v>10.361413043478199</v>
      </c>
      <c r="P1964" s="1">
        <f>N1964+O1964</f>
        <v>15.665760869565149</v>
      </c>
      <c r="Q1964" s="1">
        <f>P1964/E1964</f>
        <v>0.11531845095215229</v>
      </c>
    </row>
    <row r="1965" spans="1:17" hidden="1" x14ac:dyDescent="0.25">
      <c r="A1965" t="s">
        <v>6</v>
      </c>
      <c r="B1965" t="s">
        <v>2932</v>
      </c>
      <c r="C1965" t="s">
        <v>7</v>
      </c>
      <c r="D1965" t="s">
        <v>2931</v>
      </c>
      <c r="E1965" s="1">
        <v>44.913043478260803</v>
      </c>
      <c r="F1965" s="1">
        <v>0</v>
      </c>
      <c r="G1965" s="1">
        <v>0.20652173913043401</v>
      </c>
      <c r="H1965" s="1">
        <v>9.7826086956521702E-2</v>
      </c>
      <c r="I1965" s="1">
        <v>0.45108695652173902</v>
      </c>
      <c r="J1965" s="1">
        <v>0</v>
      </c>
      <c r="K1965" s="1">
        <v>0</v>
      </c>
      <c r="L1965" s="1">
        <f>J1965+K1965</f>
        <v>0</v>
      </c>
      <c r="M1965" s="1">
        <f>L1965/E1965</f>
        <v>0</v>
      </c>
      <c r="N1965" s="1">
        <v>2.5543478260869499</v>
      </c>
      <c r="O1965" s="1">
        <v>0</v>
      </c>
      <c r="P1965" s="1">
        <f>N1965+O1965</f>
        <v>2.5543478260869499</v>
      </c>
      <c r="Q1965" s="1">
        <f>P1965/E1965</f>
        <v>5.6873184898354245E-2</v>
      </c>
    </row>
    <row r="1966" spans="1:17" hidden="1" x14ac:dyDescent="0.25">
      <c r="A1966" t="s">
        <v>6</v>
      </c>
      <c r="B1966" t="s">
        <v>1166</v>
      </c>
      <c r="C1966" t="s">
        <v>1167</v>
      </c>
      <c r="D1966" t="s">
        <v>3003</v>
      </c>
      <c r="E1966" s="1">
        <v>116.815217391304</v>
      </c>
      <c r="F1966" s="1">
        <v>4.8532608695652097</v>
      </c>
      <c r="G1966" s="1">
        <v>0</v>
      </c>
      <c r="H1966" s="1">
        <v>0</v>
      </c>
      <c r="I1966" s="1">
        <v>5.0434782608695601</v>
      </c>
      <c r="J1966" s="1">
        <v>12.6521739130434</v>
      </c>
      <c r="K1966" s="1">
        <v>2.5951086956521698</v>
      </c>
      <c r="L1966" s="1">
        <f>J1966+K1966</f>
        <v>15.247282608695571</v>
      </c>
      <c r="M1966" s="1">
        <f>L1966/E1966</f>
        <v>0.13052479761793959</v>
      </c>
      <c r="N1966" s="1">
        <v>10.3043478260869</v>
      </c>
      <c r="O1966" s="1">
        <v>0</v>
      </c>
      <c r="P1966" s="1">
        <f>N1966+O1966</f>
        <v>10.3043478260869</v>
      </c>
      <c r="Q1966" s="1">
        <f>P1966/E1966</f>
        <v>8.8210663440960041E-2</v>
      </c>
    </row>
    <row r="1967" spans="1:17" hidden="1" x14ac:dyDescent="0.25">
      <c r="A1967" t="s">
        <v>6</v>
      </c>
      <c r="B1967" t="s">
        <v>3026</v>
      </c>
      <c r="C1967" t="s">
        <v>7</v>
      </c>
      <c r="D1967" t="s">
        <v>3029</v>
      </c>
      <c r="E1967" s="1">
        <v>81.2173913043478</v>
      </c>
      <c r="F1967" s="1">
        <v>4.0869565217391299</v>
      </c>
      <c r="G1967" s="1">
        <v>0.75</v>
      </c>
      <c r="H1967" s="1">
        <v>0.48641304347825998</v>
      </c>
      <c r="I1967" s="1">
        <v>1.82336956521739</v>
      </c>
      <c r="J1967" s="1">
        <v>4.25543478260869</v>
      </c>
      <c r="K1967" s="1">
        <v>0.669239130434782</v>
      </c>
      <c r="L1967" s="1">
        <f>J1967+K1967</f>
        <v>4.9246739130434722</v>
      </c>
      <c r="M1967" s="1">
        <f>L1967/E1967</f>
        <v>6.0635706638115579E-2</v>
      </c>
      <c r="N1967" s="1">
        <v>5.13043478260869</v>
      </c>
      <c r="O1967" s="1">
        <v>0</v>
      </c>
      <c r="P1967" s="1">
        <f>N1967+O1967</f>
        <v>5.13043478260869</v>
      </c>
      <c r="Q1967" s="1">
        <f>P1967/E1967</f>
        <v>6.316916488222693E-2</v>
      </c>
    </row>
    <row r="1968" spans="1:17" hidden="1" x14ac:dyDescent="0.25">
      <c r="A1968" t="s">
        <v>6</v>
      </c>
      <c r="B1968" t="s">
        <v>1142</v>
      </c>
      <c r="C1968" t="s">
        <v>51</v>
      </c>
      <c r="D1968" t="s">
        <v>3220</v>
      </c>
      <c r="E1968" s="1">
        <v>29.195652173913</v>
      </c>
      <c r="F1968" s="1">
        <v>9.25543478260869</v>
      </c>
      <c r="G1968" s="1">
        <v>0.282608695652173</v>
      </c>
      <c r="H1968" s="1">
        <v>0.16847826086956499</v>
      </c>
      <c r="I1968" s="1">
        <v>1.25543478260869</v>
      </c>
      <c r="J1968" s="1">
        <v>8.7690217391304301</v>
      </c>
      <c r="K1968" s="1">
        <v>4.9972826086956497</v>
      </c>
      <c r="L1968" s="1">
        <f>J1968+K1968</f>
        <v>13.766304347826079</v>
      </c>
      <c r="M1968" s="1">
        <f>L1968/E1968</f>
        <v>0.47151898734177256</v>
      </c>
      <c r="N1968" s="1">
        <v>1.7771739130434701</v>
      </c>
      <c r="O1968" s="1">
        <v>0</v>
      </c>
      <c r="P1968" s="1">
        <f>N1968+O1968</f>
        <v>1.7771739130434701</v>
      </c>
      <c r="Q1968" s="1">
        <f>P1968/E1968</f>
        <v>6.0871183916604427E-2</v>
      </c>
    </row>
    <row r="1969" spans="1:17" hidden="1" x14ac:dyDescent="0.25">
      <c r="A1969" t="s">
        <v>6</v>
      </c>
      <c r="B1969" t="s">
        <v>3245</v>
      </c>
      <c r="C1969" t="s">
        <v>51</v>
      </c>
      <c r="D1969" t="s">
        <v>3244</v>
      </c>
      <c r="E1969" s="1">
        <v>180.07608695652101</v>
      </c>
      <c r="F1969" s="1">
        <v>4.8913043478260798</v>
      </c>
      <c r="G1969" s="1">
        <v>0</v>
      </c>
      <c r="H1969" s="1">
        <v>0</v>
      </c>
      <c r="I1969" s="1">
        <v>4.4836956521739104</v>
      </c>
      <c r="J1969" s="1">
        <v>0</v>
      </c>
      <c r="K1969" s="1">
        <v>1.1457608695652099</v>
      </c>
      <c r="L1969" s="1">
        <f>J1969+K1969</f>
        <v>1.1457608695652099</v>
      </c>
      <c r="M1969" s="1">
        <f>L1969/E1969</f>
        <v>6.3626486388603694E-3</v>
      </c>
      <c r="N1969" s="1">
        <v>14.727826086956499</v>
      </c>
      <c r="O1969" s="1">
        <v>0</v>
      </c>
      <c r="P1969" s="1">
        <f>N1969+O1969</f>
        <v>14.727826086956499</v>
      </c>
      <c r="Q1969" s="1">
        <f>P1969/E1969</f>
        <v>8.1786684372548046E-2</v>
      </c>
    </row>
    <row r="1970" spans="1:17" hidden="1" x14ac:dyDescent="0.25">
      <c r="A1970" t="s">
        <v>6</v>
      </c>
      <c r="B1970" t="s">
        <v>3420</v>
      </c>
      <c r="C1970" t="s">
        <v>1145</v>
      </c>
      <c r="D1970" t="s">
        <v>3419</v>
      </c>
      <c r="E1970" s="1">
        <v>120.64130434782599</v>
      </c>
      <c r="F1970" s="1">
        <v>4.9565217391304301</v>
      </c>
      <c r="G1970" s="1">
        <v>0.78260869565217295</v>
      </c>
      <c r="H1970" s="1">
        <v>0.52456521739130402</v>
      </c>
      <c r="I1970" s="1">
        <v>4.3043478260869499</v>
      </c>
      <c r="J1970" s="1">
        <v>0</v>
      </c>
      <c r="K1970" s="1">
        <v>0</v>
      </c>
      <c r="L1970" s="1">
        <f>J1970+K1970</f>
        <v>0</v>
      </c>
      <c r="M1970" s="1">
        <f>L1970/E1970</f>
        <v>0</v>
      </c>
      <c r="N1970" s="1">
        <v>10.695652173913</v>
      </c>
      <c r="O1970" s="1">
        <v>0</v>
      </c>
      <c r="P1970" s="1">
        <f>N1970+O1970</f>
        <v>10.695652173913</v>
      </c>
      <c r="Q1970" s="1">
        <f>P1970/E1970</f>
        <v>8.865663573294863E-2</v>
      </c>
    </row>
    <row r="1971" spans="1:17" hidden="1" x14ac:dyDescent="0.25">
      <c r="A1971" t="s">
        <v>6</v>
      </c>
      <c r="B1971" t="s">
        <v>1028</v>
      </c>
      <c r="C1971" t="s">
        <v>1167</v>
      </c>
      <c r="D1971" t="s">
        <v>3431</v>
      </c>
      <c r="E1971" s="1">
        <v>211.33695652173901</v>
      </c>
      <c r="F1971" s="1">
        <v>5.4782608695652097</v>
      </c>
      <c r="G1971" s="1">
        <v>0</v>
      </c>
      <c r="H1971" s="1">
        <v>0</v>
      </c>
      <c r="I1971" s="1">
        <v>11.290760869565201</v>
      </c>
      <c r="J1971" s="1">
        <v>22.7418478260869</v>
      </c>
      <c r="K1971" s="1">
        <v>0</v>
      </c>
      <c r="L1971" s="1">
        <f>J1971+K1971</f>
        <v>22.7418478260869</v>
      </c>
      <c r="M1971" s="1">
        <f>L1971/E1971</f>
        <v>0.10760942241423628</v>
      </c>
      <c r="N1971" s="1">
        <v>11.182065217391299</v>
      </c>
      <c r="O1971" s="1">
        <v>0</v>
      </c>
      <c r="P1971" s="1">
        <f>N1971+O1971</f>
        <v>11.182065217391299</v>
      </c>
      <c r="Q1971" s="1">
        <f>P1971/E1971</f>
        <v>5.291107339402356E-2</v>
      </c>
    </row>
    <row r="1972" spans="1:17" hidden="1" x14ac:dyDescent="0.25">
      <c r="A1972" t="s">
        <v>6</v>
      </c>
      <c r="B1972" t="s">
        <v>3026</v>
      </c>
      <c r="C1972" t="s">
        <v>7</v>
      </c>
      <c r="D1972" t="s">
        <v>3873</v>
      </c>
      <c r="E1972" s="1">
        <v>46.054347826086897</v>
      </c>
      <c r="F1972" s="1">
        <v>4.5217391304347796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f>J1972+K1972</f>
        <v>0</v>
      </c>
      <c r="M1972" s="1">
        <f>L1972/E1972</f>
        <v>0</v>
      </c>
      <c r="N1972" s="1">
        <v>4.3016304347826004</v>
      </c>
      <c r="O1972" s="1">
        <v>0</v>
      </c>
      <c r="P1972" s="1">
        <f>N1972+O1972</f>
        <v>4.3016304347826004</v>
      </c>
      <c r="Q1972" s="1">
        <f>P1972/E1972</f>
        <v>9.3403351427897033E-2</v>
      </c>
    </row>
    <row r="1973" spans="1:17" hidden="1" x14ac:dyDescent="0.25">
      <c r="A1973" t="s">
        <v>6</v>
      </c>
      <c r="B1973" t="s">
        <v>1045</v>
      </c>
      <c r="C1973" t="s">
        <v>1167</v>
      </c>
      <c r="D1973" t="s">
        <v>3928</v>
      </c>
      <c r="E1973" s="1">
        <v>155.09782608695599</v>
      </c>
      <c r="F1973" s="1">
        <v>4.6086956521739104</v>
      </c>
      <c r="G1973" s="1">
        <v>0.42119565217391303</v>
      </c>
      <c r="H1973" s="1">
        <v>1.0271739130434701</v>
      </c>
      <c r="I1973" s="1">
        <v>3.5706521739130399</v>
      </c>
      <c r="J1973" s="1">
        <v>4.1032608695652097</v>
      </c>
      <c r="K1973" s="1">
        <v>2.27173913043478</v>
      </c>
      <c r="L1973" s="1">
        <f>J1973+K1973</f>
        <v>6.3749999999999893</v>
      </c>
      <c r="M1973" s="1">
        <f>L1973/E1973</f>
        <v>4.110309061602082E-2</v>
      </c>
      <c r="N1973" s="1">
        <v>3.8260869565217299</v>
      </c>
      <c r="O1973" s="1">
        <v>5.2690217391304301</v>
      </c>
      <c r="P1973" s="1">
        <f>N1973+O1973</f>
        <v>9.0951086956521596</v>
      </c>
      <c r="Q1973" s="1">
        <f>P1973/E1973</f>
        <v>5.8641110098815723E-2</v>
      </c>
    </row>
    <row r="1974" spans="1:17" hidden="1" x14ac:dyDescent="0.25">
      <c r="A1974" t="s">
        <v>6</v>
      </c>
      <c r="B1974" t="s">
        <v>3993</v>
      </c>
      <c r="C1974" t="s">
        <v>1171</v>
      </c>
      <c r="D1974" t="s">
        <v>3992</v>
      </c>
      <c r="E1974" s="1">
        <v>129.96739130434699</v>
      </c>
      <c r="F1974" s="1">
        <v>5.1358695652173898</v>
      </c>
      <c r="G1974" s="1">
        <v>0</v>
      </c>
      <c r="H1974" s="1">
        <v>0</v>
      </c>
      <c r="I1974" s="1">
        <v>0</v>
      </c>
      <c r="J1974" s="1">
        <v>4.8097826086956497</v>
      </c>
      <c r="K1974" s="1">
        <v>15.380434782608599</v>
      </c>
      <c r="L1974" s="1">
        <f>J1974+K1974</f>
        <v>20.190217391304248</v>
      </c>
      <c r="M1974" s="1">
        <f>L1974/E1974</f>
        <v>0.15534833152128483</v>
      </c>
      <c r="N1974" s="1">
        <v>17.157608695652101</v>
      </c>
      <c r="O1974" s="1">
        <v>4.6467391304347796</v>
      </c>
      <c r="P1974" s="1">
        <f>N1974+O1974</f>
        <v>21.804347826086882</v>
      </c>
      <c r="Q1974" s="1">
        <f>P1974/E1974</f>
        <v>0.16776783474115631</v>
      </c>
    </row>
    <row r="1975" spans="1:17" hidden="1" x14ac:dyDescent="0.25">
      <c r="A1975" t="s">
        <v>6</v>
      </c>
      <c r="B1975" t="s">
        <v>1045</v>
      </c>
      <c r="C1975" t="s">
        <v>1167</v>
      </c>
      <c r="D1975" t="s">
        <v>4247</v>
      </c>
      <c r="E1975" s="1">
        <v>147.01086956521701</v>
      </c>
      <c r="F1975" s="1">
        <v>4.7092391304347796</v>
      </c>
      <c r="G1975" s="1">
        <v>1.0652173913043399</v>
      </c>
      <c r="H1975" s="1">
        <v>0.59663043478260802</v>
      </c>
      <c r="I1975" s="1">
        <v>4.6847826086956497</v>
      </c>
      <c r="J1975" s="1">
        <v>8.8940217391304301</v>
      </c>
      <c r="K1975" s="1">
        <v>16.375</v>
      </c>
      <c r="L1975" s="1">
        <f>J1975+K1975</f>
        <v>25.26902173913043</v>
      </c>
      <c r="M1975" s="1">
        <f>L1975/E1975</f>
        <v>0.17188539741220005</v>
      </c>
      <c r="N1975" s="1">
        <v>4.5190217391304301</v>
      </c>
      <c r="O1975" s="1">
        <v>0</v>
      </c>
      <c r="P1975" s="1">
        <f>N1975+O1975</f>
        <v>4.5190217391304301</v>
      </c>
      <c r="Q1975" s="1">
        <f>P1975/E1975</f>
        <v>3.0739371534195981E-2</v>
      </c>
    </row>
    <row r="1976" spans="1:17" hidden="1" x14ac:dyDescent="0.25">
      <c r="A1976" t="s">
        <v>6</v>
      </c>
      <c r="B1976" t="s">
        <v>1852</v>
      </c>
      <c r="C1976" t="s">
        <v>7</v>
      </c>
      <c r="D1976" t="s">
        <v>4360</v>
      </c>
      <c r="E1976" s="1">
        <v>80.206521739130395</v>
      </c>
      <c r="F1976" s="1">
        <v>21.315217391304301</v>
      </c>
      <c r="G1976" s="1">
        <v>0.63586956521739102</v>
      </c>
      <c r="H1976" s="1">
        <v>0.38043478260869501</v>
      </c>
      <c r="I1976" s="1">
        <v>0</v>
      </c>
      <c r="J1976" s="1">
        <v>4.3206521739130404</v>
      </c>
      <c r="K1976" s="1">
        <v>6.5815217391304301</v>
      </c>
      <c r="L1976" s="1">
        <f>J1976+K1976</f>
        <v>10.90217391304347</v>
      </c>
      <c r="M1976" s="1">
        <f>L1976/E1976</f>
        <v>0.13592627727334322</v>
      </c>
      <c r="N1976" s="1">
        <v>4.3206521739130404</v>
      </c>
      <c r="O1976" s="1">
        <v>0</v>
      </c>
      <c r="P1976" s="1">
        <f>N1976+O1976</f>
        <v>4.3206521739130404</v>
      </c>
      <c r="Q1976" s="1">
        <f>P1976/E1976</f>
        <v>5.386908795229705E-2</v>
      </c>
    </row>
    <row r="1977" spans="1:17" hidden="1" x14ac:dyDescent="0.25">
      <c r="A1977" t="s">
        <v>6</v>
      </c>
      <c r="B1977" t="s">
        <v>1854</v>
      </c>
      <c r="C1977" t="s">
        <v>1167</v>
      </c>
      <c r="D1977" t="s">
        <v>4361</v>
      </c>
      <c r="E1977" s="1">
        <v>128.934782608695</v>
      </c>
      <c r="F1977" s="1">
        <v>31.320652173913</v>
      </c>
      <c r="G1977" s="1">
        <v>0.73369565217391297</v>
      </c>
      <c r="H1977" s="1">
        <v>0.73369565217391297</v>
      </c>
      <c r="I1977" s="1">
        <v>4.1576086956521703</v>
      </c>
      <c r="J1977" s="1">
        <v>0</v>
      </c>
      <c r="K1977" s="1">
        <v>14.1766304347826</v>
      </c>
      <c r="L1977" s="1">
        <f>J1977+K1977</f>
        <v>14.1766304347826</v>
      </c>
      <c r="M1977" s="1">
        <f>L1977/E1977</f>
        <v>0.10995194739504348</v>
      </c>
      <c r="N1977" s="1">
        <v>7.44293478260869</v>
      </c>
      <c r="O1977" s="1">
        <v>0</v>
      </c>
      <c r="P1977" s="1">
        <f>N1977+O1977</f>
        <v>7.44293478260869</v>
      </c>
      <c r="Q1977" s="1">
        <f>P1977/E1977</f>
        <v>5.7726353060192456E-2</v>
      </c>
    </row>
    <row r="1978" spans="1:17" hidden="1" x14ac:dyDescent="0.25">
      <c r="A1978" t="s">
        <v>6</v>
      </c>
      <c r="B1978" t="s">
        <v>4363</v>
      </c>
      <c r="C1978" t="s">
        <v>1167</v>
      </c>
      <c r="D1978" t="s">
        <v>4362</v>
      </c>
      <c r="E1978" s="1">
        <v>140.96739130434699</v>
      </c>
      <c r="F1978" s="1">
        <v>25.891304347826001</v>
      </c>
      <c r="G1978" s="1">
        <v>0.56521739130434701</v>
      </c>
      <c r="H1978" s="1">
        <v>1.2472826086956501</v>
      </c>
      <c r="I1978" s="1">
        <v>5.0978260869565197</v>
      </c>
      <c r="J1978" s="1">
        <v>4.8913043478260798</v>
      </c>
      <c r="K1978" s="1">
        <v>5.6494565217391299</v>
      </c>
      <c r="L1978" s="1">
        <f>J1978+K1978</f>
        <v>10.54076086956521</v>
      </c>
      <c r="M1978" s="1">
        <f>L1978/E1978</f>
        <v>7.4774462179042725E-2</v>
      </c>
      <c r="N1978" s="1">
        <v>11.7391304347826</v>
      </c>
      <c r="O1978" s="1">
        <v>0</v>
      </c>
      <c r="P1978" s="1">
        <f>N1978+O1978</f>
        <v>11.7391304347826</v>
      </c>
      <c r="Q1978" s="1">
        <f>P1978/E1978</f>
        <v>8.3275503122831801E-2</v>
      </c>
    </row>
    <row r="1979" spans="1:17" hidden="1" x14ac:dyDescent="0.25">
      <c r="A1979" t="s">
        <v>6</v>
      </c>
      <c r="B1979" t="s">
        <v>2075</v>
      </c>
      <c r="C1979" t="s">
        <v>7</v>
      </c>
      <c r="D1979" t="s">
        <v>4715</v>
      </c>
      <c r="E1979" s="1">
        <v>221.054347826086</v>
      </c>
      <c r="F1979" s="1">
        <v>5.13043478260869</v>
      </c>
      <c r="G1979" s="1">
        <v>1.8125</v>
      </c>
      <c r="H1979" s="1">
        <v>1.47119565217391</v>
      </c>
      <c r="I1979" s="1">
        <v>3.8260869565217299</v>
      </c>
      <c r="J1979" s="1">
        <v>4.6086956521739104</v>
      </c>
      <c r="K1979" s="1">
        <v>20.418478260869499</v>
      </c>
      <c r="L1979" s="1">
        <f>J1979+K1979</f>
        <v>25.027173913043409</v>
      </c>
      <c r="M1979" s="1">
        <f>L1979/E1979</f>
        <v>0.11321728868564702</v>
      </c>
      <c r="N1979" s="1">
        <v>20.9673913043478</v>
      </c>
      <c r="O1979" s="1">
        <v>0</v>
      </c>
      <c r="P1979" s="1">
        <f>N1979+O1979</f>
        <v>20.9673913043478</v>
      </c>
      <c r="Q1979" s="1">
        <f>P1979/E1979</f>
        <v>9.4851748045434725E-2</v>
      </c>
    </row>
    <row r="1980" spans="1:17" hidden="1" x14ac:dyDescent="0.25">
      <c r="A1980" t="s">
        <v>6</v>
      </c>
      <c r="B1980" t="s">
        <v>4747</v>
      </c>
      <c r="C1980" t="s">
        <v>7</v>
      </c>
      <c r="D1980" t="s">
        <v>4746</v>
      </c>
      <c r="E1980" s="1">
        <v>96.347826086956502</v>
      </c>
      <c r="F1980" s="1">
        <v>4.6603260869565197</v>
      </c>
      <c r="G1980" s="1">
        <v>0.53260869565217295</v>
      </c>
      <c r="H1980" s="1">
        <v>0</v>
      </c>
      <c r="I1980" s="1">
        <v>1.4130434782608601</v>
      </c>
      <c r="J1980" s="1">
        <v>0</v>
      </c>
      <c r="K1980" s="1">
        <v>13.8016304347826</v>
      </c>
      <c r="L1980" s="1">
        <f>J1980+K1980</f>
        <v>13.8016304347826</v>
      </c>
      <c r="M1980" s="1">
        <f>L1980/E1980</f>
        <v>0.14324796931407938</v>
      </c>
      <c r="N1980" s="1">
        <v>10.5108695652173</v>
      </c>
      <c r="O1980" s="1">
        <v>0</v>
      </c>
      <c r="P1980" s="1">
        <f>N1980+O1980</f>
        <v>10.5108695652173</v>
      </c>
      <c r="Q1980" s="1">
        <f>P1980/E1980</f>
        <v>0.10909296028880774</v>
      </c>
    </row>
    <row r="1981" spans="1:17" hidden="1" x14ac:dyDescent="0.25">
      <c r="A1981" t="s">
        <v>6</v>
      </c>
      <c r="B1981" t="s">
        <v>50</v>
      </c>
      <c r="C1981" t="s">
        <v>51</v>
      </c>
      <c r="D1981" t="s">
        <v>4779</v>
      </c>
      <c r="E1981" s="1">
        <v>69.032608695652101</v>
      </c>
      <c r="F1981" s="1">
        <v>2.60869565217391</v>
      </c>
      <c r="G1981" s="1">
        <v>0</v>
      </c>
      <c r="H1981" s="1">
        <v>0</v>
      </c>
      <c r="I1981" s="1">
        <v>0</v>
      </c>
      <c r="J1981" s="1">
        <v>0</v>
      </c>
      <c r="K1981" s="1">
        <v>10.418478260869501</v>
      </c>
      <c r="L1981" s="1">
        <f>J1981+K1981</f>
        <v>10.418478260869501</v>
      </c>
      <c r="M1981" s="1">
        <f>L1981/E1981</f>
        <v>0.15092111478507245</v>
      </c>
      <c r="N1981" s="1">
        <v>9.7010869565217295</v>
      </c>
      <c r="O1981" s="1">
        <v>1.6521739130434701</v>
      </c>
      <c r="P1981" s="1">
        <f>N1981+O1981</f>
        <v>11.353260869565199</v>
      </c>
      <c r="Q1981" s="1">
        <f>P1981/E1981</f>
        <v>0.16446228940324351</v>
      </c>
    </row>
    <row r="1982" spans="1:17" hidden="1" x14ac:dyDescent="0.25">
      <c r="A1982" t="s">
        <v>6</v>
      </c>
      <c r="B1982" t="s">
        <v>4781</v>
      </c>
      <c r="C1982" t="s">
        <v>51</v>
      </c>
      <c r="D1982" t="s">
        <v>4780</v>
      </c>
      <c r="E1982" s="1">
        <v>99.923913043478194</v>
      </c>
      <c r="F1982" s="1">
        <v>4.7826086956521703</v>
      </c>
      <c r="G1982" s="1">
        <v>0.67293478260869499</v>
      </c>
      <c r="H1982" s="1">
        <v>0</v>
      </c>
      <c r="I1982" s="1">
        <v>2.2989130434782599</v>
      </c>
      <c r="J1982" s="1">
        <v>5.69293478260869</v>
      </c>
      <c r="K1982" s="1">
        <v>2.9728260869565202</v>
      </c>
      <c r="L1982" s="1">
        <f>J1982+K1982</f>
        <v>8.6657608695652097</v>
      </c>
      <c r="M1982" s="1">
        <f>L1982/E1982</f>
        <v>8.6723594038942656E-2</v>
      </c>
      <c r="N1982" s="1">
        <v>5.0434782608695601</v>
      </c>
      <c r="O1982" s="1">
        <v>0</v>
      </c>
      <c r="P1982" s="1">
        <f>N1982+O1982</f>
        <v>5.0434782608695601</v>
      </c>
      <c r="Q1982" s="1">
        <f>P1982/E1982</f>
        <v>5.0473186119873802E-2</v>
      </c>
    </row>
    <row r="1983" spans="1:17" hidden="1" x14ac:dyDescent="0.25">
      <c r="A1983" t="s">
        <v>6</v>
      </c>
      <c r="B1983" t="s">
        <v>4783</v>
      </c>
      <c r="C1983" t="s">
        <v>10</v>
      </c>
      <c r="D1983" t="s">
        <v>4782</v>
      </c>
      <c r="E1983" s="1">
        <v>71.858695652173907</v>
      </c>
      <c r="F1983" s="1">
        <v>4.8695652173913002</v>
      </c>
      <c r="G1983" s="1">
        <v>0.60869565217391297</v>
      </c>
      <c r="H1983" s="1">
        <v>0.31663043478260799</v>
      </c>
      <c r="I1983" s="1">
        <v>1.14130434782608</v>
      </c>
      <c r="J1983" s="1">
        <v>0</v>
      </c>
      <c r="K1983" s="1">
        <v>6.2038043478260798</v>
      </c>
      <c r="L1983" s="1">
        <f>J1983+K1983</f>
        <v>6.2038043478260798</v>
      </c>
      <c r="M1983" s="1">
        <f>L1983/E1983</f>
        <v>8.6333383754348722E-2</v>
      </c>
      <c r="N1983" s="1">
        <v>3.3559782608695601</v>
      </c>
      <c r="O1983" s="1">
        <v>0</v>
      </c>
      <c r="P1983" s="1">
        <f>N1983+O1983</f>
        <v>3.3559782608695601</v>
      </c>
      <c r="Q1983" s="1">
        <f>P1983/E1983</f>
        <v>4.6702465587656866E-2</v>
      </c>
    </row>
    <row r="1984" spans="1:17" hidden="1" x14ac:dyDescent="0.25">
      <c r="A1984" t="s">
        <v>6</v>
      </c>
      <c r="B1984" t="s">
        <v>9</v>
      </c>
      <c r="C1984" t="s">
        <v>10</v>
      </c>
      <c r="D1984" t="s">
        <v>4785</v>
      </c>
      <c r="E1984" s="1">
        <v>48.8586956521739</v>
      </c>
      <c r="F1984" s="1">
        <v>4.6467391304347796</v>
      </c>
      <c r="G1984" s="1">
        <v>0.141304347826086</v>
      </c>
      <c r="H1984" s="1">
        <v>0</v>
      </c>
      <c r="I1984" s="1">
        <v>0.85597826086956497</v>
      </c>
      <c r="J1984" s="1">
        <v>0</v>
      </c>
      <c r="K1984" s="1">
        <v>0</v>
      </c>
      <c r="L1984" s="1">
        <f>J1984+K1984</f>
        <v>0</v>
      </c>
      <c r="M1984" s="1">
        <f>L1984/E1984</f>
        <v>0</v>
      </c>
      <c r="N1984" s="1">
        <v>0</v>
      </c>
      <c r="O1984" s="1">
        <v>0</v>
      </c>
      <c r="P1984" s="1">
        <f>N1984+O1984</f>
        <v>0</v>
      </c>
      <c r="Q1984" s="1">
        <f>P1984/E1984</f>
        <v>0</v>
      </c>
    </row>
    <row r="1985" spans="1:17" hidden="1" x14ac:dyDescent="0.25">
      <c r="A1985" t="s">
        <v>6</v>
      </c>
      <c r="B1985" t="s">
        <v>1341</v>
      </c>
      <c r="C1985" t="s">
        <v>5241</v>
      </c>
      <c r="D1985" t="s">
        <v>5240</v>
      </c>
      <c r="E1985" s="1">
        <v>84.206521739130395</v>
      </c>
      <c r="F1985" s="1">
        <v>5.4782608695652097</v>
      </c>
      <c r="G1985" s="1">
        <v>0.58695652173913004</v>
      </c>
      <c r="H1985" s="1">
        <v>0.43934782608695599</v>
      </c>
      <c r="I1985" s="1">
        <v>2.9728260869565202</v>
      </c>
      <c r="J1985" s="1">
        <v>0</v>
      </c>
      <c r="K1985" s="1">
        <v>0</v>
      </c>
      <c r="L1985" s="1">
        <f>J1985+K1985</f>
        <v>0</v>
      </c>
      <c r="M1985" s="1">
        <f>L1985/E1985</f>
        <v>0</v>
      </c>
      <c r="N1985" s="1">
        <v>4.2010869565217304</v>
      </c>
      <c r="O1985" s="1">
        <v>0</v>
      </c>
      <c r="P1985" s="1">
        <f>N1985+O1985</f>
        <v>4.2010869565217304</v>
      </c>
      <c r="Q1985" s="1">
        <f>P1985/E1985</f>
        <v>4.989028010842899E-2</v>
      </c>
    </row>
    <row r="1986" spans="1:17" hidden="1" x14ac:dyDescent="0.25">
      <c r="A1986" t="s">
        <v>6</v>
      </c>
      <c r="B1986" t="s">
        <v>1142</v>
      </c>
      <c r="C1986" t="s">
        <v>51</v>
      </c>
      <c r="D1986" t="s">
        <v>5484</v>
      </c>
      <c r="E1986" s="1">
        <v>56.1086956521739</v>
      </c>
      <c r="F1986" s="1">
        <v>10.6086956521739</v>
      </c>
      <c r="G1986" s="1">
        <v>0.27717391304347799</v>
      </c>
      <c r="H1986" s="1">
        <v>0.16304347826086901</v>
      </c>
      <c r="I1986" s="1">
        <v>0.57445652173912998</v>
      </c>
      <c r="J1986" s="1">
        <v>4.7195652173912999</v>
      </c>
      <c r="K1986" s="1">
        <v>3.9717391304347802</v>
      </c>
      <c r="L1986" s="1">
        <f>J1986+K1986</f>
        <v>8.6913043478260796</v>
      </c>
      <c r="M1986" s="1">
        <f>L1986/E1986</f>
        <v>0.15490120108485073</v>
      </c>
      <c r="N1986" s="1">
        <v>4.8967391304347796</v>
      </c>
      <c r="O1986" s="1">
        <v>0</v>
      </c>
      <c r="P1986" s="1">
        <f>N1986+O1986</f>
        <v>4.8967391304347796</v>
      </c>
      <c r="Q1986" s="1">
        <f>P1986/E1986</f>
        <v>8.7272375048430814E-2</v>
      </c>
    </row>
    <row r="1987" spans="1:17" hidden="1" x14ac:dyDescent="0.25">
      <c r="A1987" t="s">
        <v>6</v>
      </c>
      <c r="B1987" t="s">
        <v>1661</v>
      </c>
      <c r="C1987" t="s">
        <v>1171</v>
      </c>
      <c r="D1987" t="s">
        <v>5556</v>
      </c>
      <c r="E1987" s="1">
        <v>57.304347826086897</v>
      </c>
      <c r="F1987" s="1">
        <v>6.3288043478260798</v>
      </c>
      <c r="G1987" s="1">
        <v>0.32608695652173902</v>
      </c>
      <c r="H1987" s="1">
        <v>0.192065217391304</v>
      </c>
      <c r="I1987" s="1">
        <v>0.55434782608695599</v>
      </c>
      <c r="J1987" s="1">
        <v>2.4673913043478199</v>
      </c>
      <c r="K1987" s="1">
        <v>0</v>
      </c>
      <c r="L1987" s="1">
        <f>J1987+K1987</f>
        <v>2.4673913043478199</v>
      </c>
      <c r="M1987" s="1">
        <f>L1987/E1987</f>
        <v>4.3057663125948345E-2</v>
      </c>
      <c r="N1987" s="1">
        <v>5.1548913043478199</v>
      </c>
      <c r="O1987" s="1">
        <v>0</v>
      </c>
      <c r="P1987" s="1">
        <f>N1987+O1987</f>
        <v>5.1548913043478199</v>
      </c>
      <c r="Q1987" s="1">
        <f>P1987/E1987</f>
        <v>8.9956373292867972E-2</v>
      </c>
    </row>
    <row r="1988" spans="1:17" hidden="1" x14ac:dyDescent="0.25">
      <c r="A1988" t="s">
        <v>6</v>
      </c>
      <c r="B1988" t="s">
        <v>3930</v>
      </c>
      <c r="C1988" t="s">
        <v>7</v>
      </c>
      <c r="D1988" t="s">
        <v>5769</v>
      </c>
      <c r="E1988" s="1">
        <v>86.543478260869506</v>
      </c>
      <c r="F1988" s="1">
        <v>6.0920652173913004</v>
      </c>
      <c r="G1988" s="1">
        <v>0.48641304347825998</v>
      </c>
      <c r="H1988" s="1">
        <v>0</v>
      </c>
      <c r="I1988" s="1">
        <v>1.04619565217391</v>
      </c>
      <c r="J1988" s="1">
        <v>0</v>
      </c>
      <c r="K1988" s="1">
        <v>14.711956521739101</v>
      </c>
      <c r="L1988" s="1">
        <f>J1988+K1988</f>
        <v>14.711956521739101</v>
      </c>
      <c r="M1988" s="1">
        <f>L1988/E1988</f>
        <v>0.16999497613664885</v>
      </c>
      <c r="N1988" s="1">
        <v>12.3777173913043</v>
      </c>
      <c r="O1988" s="1">
        <v>0</v>
      </c>
      <c r="P1988" s="1">
        <f>N1988+O1988</f>
        <v>12.3777173913043</v>
      </c>
      <c r="Q1988" s="1">
        <f>P1988/E1988</f>
        <v>0.14302310977141375</v>
      </c>
    </row>
    <row r="1989" spans="1:17" hidden="1" x14ac:dyDescent="0.25">
      <c r="A1989" t="s">
        <v>6</v>
      </c>
      <c r="B1989" t="s">
        <v>1337</v>
      </c>
      <c r="C1989" t="s">
        <v>7</v>
      </c>
      <c r="D1989" t="s">
        <v>5950</v>
      </c>
      <c r="E1989" s="1">
        <v>106.586956521739</v>
      </c>
      <c r="F1989" s="1">
        <v>4.3206521739130404</v>
      </c>
      <c r="G1989" s="1">
        <v>0.5</v>
      </c>
      <c r="H1989" s="1">
        <v>0</v>
      </c>
      <c r="I1989" s="1">
        <v>1.4048913043478199</v>
      </c>
      <c r="J1989" s="1">
        <v>2.6847826086956501</v>
      </c>
      <c r="K1989" s="1">
        <v>3.8043478260869498E-2</v>
      </c>
      <c r="L1989" s="1">
        <f>J1989+K1989</f>
        <v>2.7228260869565197</v>
      </c>
      <c r="M1989" s="1">
        <f>L1989/E1989</f>
        <v>2.5545584336120756E-2</v>
      </c>
      <c r="N1989" s="1">
        <v>9.1521739130434696</v>
      </c>
      <c r="O1989" s="1">
        <v>0</v>
      </c>
      <c r="P1989" s="1">
        <f>N1989+O1989</f>
        <v>9.1521739130434696</v>
      </c>
      <c r="Q1989" s="1">
        <f>P1989/E1989</f>
        <v>8.5865796451152387E-2</v>
      </c>
    </row>
    <row r="1990" spans="1:17" hidden="1" x14ac:dyDescent="0.25">
      <c r="A1990" t="s">
        <v>6</v>
      </c>
      <c r="B1990" t="s">
        <v>1142</v>
      </c>
      <c r="C1990" t="s">
        <v>51</v>
      </c>
      <c r="D1990" t="s">
        <v>6220</v>
      </c>
      <c r="E1990" s="1">
        <v>51.25</v>
      </c>
      <c r="F1990" s="1">
        <v>4.1684782608695601</v>
      </c>
      <c r="G1990" s="1">
        <v>0.26086956521739102</v>
      </c>
      <c r="H1990" s="1">
        <v>0</v>
      </c>
      <c r="I1990" s="1">
        <v>0</v>
      </c>
      <c r="J1990" s="1">
        <v>0</v>
      </c>
      <c r="K1990" s="1">
        <v>0.51358695652173902</v>
      </c>
      <c r="L1990" s="1">
        <f>J1990+K1990</f>
        <v>0.51358695652173902</v>
      </c>
      <c r="M1990" s="1">
        <f>L1990/E1990</f>
        <v>1.0021208907741249E-2</v>
      </c>
      <c r="N1990" s="1">
        <v>4.4836956521739104</v>
      </c>
      <c r="O1990" s="1">
        <v>0</v>
      </c>
      <c r="P1990" s="1">
        <f>N1990+O1990</f>
        <v>4.4836956521739104</v>
      </c>
      <c r="Q1990" s="1">
        <f>P1990/E1990</f>
        <v>8.7486744432661662E-2</v>
      </c>
    </row>
    <row r="1991" spans="1:17" hidden="1" x14ac:dyDescent="0.25">
      <c r="A1991" t="s">
        <v>6</v>
      </c>
      <c r="B1991" t="s">
        <v>6288</v>
      </c>
      <c r="C1991" t="s">
        <v>5241</v>
      </c>
      <c r="D1991" t="s">
        <v>6287</v>
      </c>
      <c r="E1991" s="1">
        <v>173.65217391304299</v>
      </c>
      <c r="F1991" s="1">
        <v>4.6956521739130404</v>
      </c>
      <c r="G1991" s="1">
        <v>0.41304347826086901</v>
      </c>
      <c r="H1991" s="1">
        <v>0</v>
      </c>
      <c r="I1991" s="1">
        <v>5.5652173913043397</v>
      </c>
      <c r="J1991" s="1">
        <v>23.331521739130402</v>
      </c>
      <c r="K1991" s="1">
        <v>0</v>
      </c>
      <c r="L1991" s="1">
        <f>J1991+K1991</f>
        <v>23.331521739130402</v>
      </c>
      <c r="M1991" s="1">
        <f>L1991/E1991</f>
        <v>0.13435778668002021</v>
      </c>
      <c r="N1991" s="1">
        <v>0</v>
      </c>
      <c r="O1991" s="1">
        <v>9.6277173913043406</v>
      </c>
      <c r="P1991" s="1">
        <f>N1991+O1991</f>
        <v>9.6277173913043406</v>
      </c>
      <c r="Q1991" s="1">
        <f>P1991/E1991</f>
        <v>5.5442538808212434E-2</v>
      </c>
    </row>
    <row r="1992" spans="1:17" hidden="1" x14ac:dyDescent="0.25">
      <c r="A1992" t="s">
        <v>6</v>
      </c>
      <c r="B1992" t="s">
        <v>6613</v>
      </c>
      <c r="C1992" t="s">
        <v>5241</v>
      </c>
      <c r="D1992" t="s">
        <v>6612</v>
      </c>
      <c r="E1992" s="1">
        <v>73.7173913043478</v>
      </c>
      <c r="F1992" s="1">
        <v>4.5652173913043397</v>
      </c>
      <c r="G1992" s="1">
        <v>0</v>
      </c>
      <c r="H1992" s="1">
        <v>1.1956521739130399</v>
      </c>
      <c r="I1992" s="1">
        <v>0</v>
      </c>
      <c r="J1992" s="1">
        <v>4.9728260869565197</v>
      </c>
      <c r="K1992" s="1">
        <v>4.0978260869565197</v>
      </c>
      <c r="L1992" s="1">
        <f>J1992+K1992</f>
        <v>9.0706521739130395</v>
      </c>
      <c r="M1992" s="1">
        <f>L1992/E1992</f>
        <v>0.12304629902683573</v>
      </c>
      <c r="N1992" s="1">
        <v>0</v>
      </c>
      <c r="O1992" s="1">
        <v>4.5652173913043397</v>
      </c>
      <c r="P1992" s="1">
        <f>N1992+O1992</f>
        <v>4.5652173913043397</v>
      </c>
      <c r="Q1992" s="1">
        <f>P1992/E1992</f>
        <v>6.1928634621055648E-2</v>
      </c>
    </row>
    <row r="1993" spans="1:17" hidden="1" x14ac:dyDescent="0.25">
      <c r="A1993" t="s">
        <v>6</v>
      </c>
      <c r="B1993" t="s">
        <v>4363</v>
      </c>
      <c r="C1993" t="s">
        <v>1167</v>
      </c>
      <c r="D1993" t="s">
        <v>6876</v>
      </c>
      <c r="E1993" s="1">
        <v>39.380434782608603</v>
      </c>
      <c r="F1993" s="1">
        <v>23.5021739130434</v>
      </c>
      <c r="G1993" s="1">
        <v>0.47826086956521702</v>
      </c>
      <c r="H1993" s="1">
        <v>0.25</v>
      </c>
      <c r="I1993" s="1">
        <v>3.73369565217391</v>
      </c>
      <c r="J1993" s="1">
        <v>0</v>
      </c>
      <c r="K1993" s="1">
        <v>0</v>
      </c>
      <c r="L1993" s="1">
        <f>J1993+K1993</f>
        <v>0</v>
      </c>
      <c r="M1993" s="1">
        <f>L1993/E1993</f>
        <v>0</v>
      </c>
      <c r="N1993" s="1">
        <v>12.2336956521739</v>
      </c>
      <c r="O1993" s="1">
        <v>0</v>
      </c>
      <c r="P1993" s="1">
        <f>N1993+O1993</f>
        <v>12.2336956521739</v>
      </c>
      <c r="Q1993" s="1">
        <f>P1993/E1993</f>
        <v>0.31065415401600921</v>
      </c>
    </row>
    <row r="1994" spans="1:17" hidden="1" x14ac:dyDescent="0.25">
      <c r="A1994" t="s">
        <v>6</v>
      </c>
      <c r="B1994" t="s">
        <v>7251</v>
      </c>
      <c r="C1994" t="s">
        <v>10</v>
      </c>
      <c r="D1994" t="s">
        <v>7250</v>
      </c>
      <c r="E1994" s="1">
        <v>38.630434782608603</v>
      </c>
      <c r="F1994" s="1">
        <v>4.6956521739130404</v>
      </c>
      <c r="G1994" s="1">
        <v>0.31521739130434701</v>
      </c>
      <c r="H1994" s="1">
        <v>0.14673913043478201</v>
      </c>
      <c r="I1994" s="1">
        <v>0.83695652173913004</v>
      </c>
      <c r="J1994" s="1">
        <v>10.969673913043399</v>
      </c>
      <c r="K1994" s="1">
        <v>4.3473913043478198</v>
      </c>
      <c r="L1994" s="1">
        <f>J1994+K1994</f>
        <v>15.317065217391219</v>
      </c>
      <c r="M1994" s="1">
        <f>L1994/E1994</f>
        <v>0.39650253235790534</v>
      </c>
      <c r="N1994" s="1">
        <v>8.5831521739130405</v>
      </c>
      <c r="O1994" s="1">
        <v>0</v>
      </c>
      <c r="P1994" s="1">
        <f>N1994+O1994</f>
        <v>8.5831521739130405</v>
      </c>
      <c r="Q1994" s="1">
        <f>P1994/E1994</f>
        <v>0.22218626899268476</v>
      </c>
    </row>
    <row r="1995" spans="1:17" hidden="1" x14ac:dyDescent="0.25">
      <c r="A1995" t="s">
        <v>6</v>
      </c>
      <c r="B1995" t="s">
        <v>7310</v>
      </c>
      <c r="C1995" t="s">
        <v>7311</v>
      </c>
      <c r="D1995" t="s">
        <v>7309</v>
      </c>
      <c r="E1995" s="1">
        <v>171.72826086956499</v>
      </c>
      <c r="F1995" s="1">
        <v>5.0163043478260798</v>
      </c>
      <c r="G1995" s="1">
        <v>1.6739130434782601</v>
      </c>
      <c r="H1995" s="1">
        <v>6.5217391304347797E-2</v>
      </c>
      <c r="I1995" s="1">
        <v>5.0163043478260798</v>
      </c>
      <c r="J1995" s="1">
        <v>0</v>
      </c>
      <c r="K1995" s="1">
        <v>29.222826086956498</v>
      </c>
      <c r="L1995" s="1">
        <f>J1995+K1995</f>
        <v>29.222826086956498</v>
      </c>
      <c r="M1995" s="1">
        <f>L1995/E1995</f>
        <v>0.17016899803785057</v>
      </c>
      <c r="N1995" s="1">
        <v>20.205652173912998</v>
      </c>
      <c r="O1995" s="1">
        <v>0</v>
      </c>
      <c r="P1995" s="1">
        <f>N1995+O1995</f>
        <v>20.205652173912998</v>
      </c>
      <c r="Q1995" s="1">
        <f>P1995/E1995</f>
        <v>0.11766061143110312</v>
      </c>
    </row>
    <row r="1996" spans="1:17" hidden="1" x14ac:dyDescent="0.25">
      <c r="A1996" t="s">
        <v>6</v>
      </c>
      <c r="B1996" t="s">
        <v>7335</v>
      </c>
      <c r="C1996" t="s">
        <v>51</v>
      </c>
      <c r="D1996" t="s">
        <v>7334</v>
      </c>
      <c r="E1996" s="1">
        <v>43.315217391304301</v>
      </c>
      <c r="F1996" s="1">
        <v>0</v>
      </c>
      <c r="G1996" s="1">
        <v>0.56521739130434701</v>
      </c>
      <c r="H1996" s="1">
        <v>0.103260869565217</v>
      </c>
      <c r="I1996" s="1">
        <v>0.71467391304347805</v>
      </c>
      <c r="J1996" s="1">
        <v>0</v>
      </c>
      <c r="K1996" s="1">
        <v>13.845108695652099</v>
      </c>
      <c r="L1996" s="1">
        <f>J1996+K1996</f>
        <v>13.845108695652099</v>
      </c>
      <c r="M1996" s="1">
        <f>L1996/E1996</f>
        <v>0.31963613550815423</v>
      </c>
      <c r="N1996" s="1">
        <v>3.7934782608695601</v>
      </c>
      <c r="O1996" s="1">
        <v>0</v>
      </c>
      <c r="P1996" s="1">
        <f>N1996+O1996</f>
        <v>3.7934782608695601</v>
      </c>
      <c r="Q1996" s="1">
        <f>P1996/E1996</f>
        <v>8.7578419071518171E-2</v>
      </c>
    </row>
    <row r="1997" spans="1:17" hidden="1" x14ac:dyDescent="0.25">
      <c r="A1997" t="s">
        <v>6</v>
      </c>
      <c r="B1997" t="s">
        <v>7420</v>
      </c>
      <c r="C1997" t="s">
        <v>1145</v>
      </c>
      <c r="D1997" t="s">
        <v>7419</v>
      </c>
      <c r="E1997" s="1">
        <v>112.858695652173</v>
      </c>
      <c r="F1997" s="1">
        <v>0</v>
      </c>
      <c r="G1997" s="1">
        <v>3.2608695652173898E-2</v>
      </c>
      <c r="H1997" s="1">
        <v>0.32608695652173902</v>
      </c>
      <c r="I1997" s="1">
        <v>2.27173913043478</v>
      </c>
      <c r="J1997" s="1">
        <v>0</v>
      </c>
      <c r="K1997" s="1">
        <v>11.220108695652099</v>
      </c>
      <c r="L1997" s="1">
        <f>J1997+K1997</f>
        <v>11.220108695652099</v>
      </c>
      <c r="M1997" s="1">
        <f>L1997/E1997</f>
        <v>9.9417316767793654E-2</v>
      </c>
      <c r="N1997" s="1">
        <v>9.7391304347826004</v>
      </c>
      <c r="O1997" s="1">
        <v>0</v>
      </c>
      <c r="P1997" s="1">
        <f>N1997+O1997</f>
        <v>9.7391304347826004</v>
      </c>
      <c r="Q1997" s="1">
        <f>P1997/E1997</f>
        <v>8.6294905133391747E-2</v>
      </c>
    </row>
    <row r="1998" spans="1:17" hidden="1" x14ac:dyDescent="0.25">
      <c r="A1998" t="s">
        <v>6</v>
      </c>
      <c r="B1998" t="s">
        <v>7543</v>
      </c>
      <c r="C1998" t="s">
        <v>1167</v>
      </c>
      <c r="D1998" t="s">
        <v>7542</v>
      </c>
      <c r="E1998" s="1">
        <v>59.9673913043478</v>
      </c>
      <c r="F1998" s="1">
        <v>4.0869565217391299</v>
      </c>
      <c r="G1998" s="1">
        <v>0.38043478260869501</v>
      </c>
      <c r="H1998" s="1">
        <v>0.33739130434782599</v>
      </c>
      <c r="I1998" s="1">
        <v>1.3043478260869501</v>
      </c>
      <c r="J1998" s="1">
        <v>0</v>
      </c>
      <c r="K1998" s="1">
        <v>0</v>
      </c>
      <c r="L1998" s="1">
        <f>J1998+K1998</f>
        <v>0</v>
      </c>
      <c r="M1998" s="1">
        <f>L1998/E1998</f>
        <v>0</v>
      </c>
      <c r="N1998" s="1">
        <v>4.1168478260869499</v>
      </c>
      <c r="O1998" s="1">
        <v>0</v>
      </c>
      <c r="P1998" s="1">
        <f>N1998+O1998</f>
        <v>4.1168478260869499</v>
      </c>
      <c r="Q1998" s="1">
        <f>P1998/E1998</f>
        <v>6.8651441000543698E-2</v>
      </c>
    </row>
    <row r="1999" spans="1:17" hidden="1" x14ac:dyDescent="0.25">
      <c r="A1999" t="s">
        <v>6</v>
      </c>
      <c r="B1999" t="s">
        <v>5212</v>
      </c>
      <c r="C1999" t="s">
        <v>7311</v>
      </c>
      <c r="D1999" t="s">
        <v>7807</v>
      </c>
      <c r="E1999" s="1">
        <v>108.967391304347</v>
      </c>
      <c r="F1999" s="1">
        <v>4.3206521739130404</v>
      </c>
      <c r="G1999" s="1">
        <v>1.04565217391304</v>
      </c>
      <c r="H1999" s="1">
        <v>0.46108695652173898</v>
      </c>
      <c r="I1999" s="1">
        <v>3.02173913043478</v>
      </c>
      <c r="J1999" s="1">
        <v>0</v>
      </c>
      <c r="K1999" s="1">
        <v>5.4871739130434696</v>
      </c>
      <c r="L1999" s="1">
        <f>J1999+K1999</f>
        <v>5.4871739130434696</v>
      </c>
      <c r="M1999" s="1">
        <f>L1999/E1999</f>
        <v>5.0356109725686084E-2</v>
      </c>
      <c r="N1999" s="1">
        <v>5.4673913043478199</v>
      </c>
      <c r="O1999" s="1">
        <v>0</v>
      </c>
      <c r="P1999" s="1">
        <f>N1999+O1999</f>
        <v>5.4673913043478199</v>
      </c>
      <c r="Q1999" s="1">
        <f>P1999/E1999</f>
        <v>5.0174563591022764E-2</v>
      </c>
    </row>
    <row r="2000" spans="1:17" hidden="1" x14ac:dyDescent="0.25">
      <c r="A2000" t="s">
        <v>6</v>
      </c>
      <c r="B2000" t="s">
        <v>7905</v>
      </c>
      <c r="C2000" t="s">
        <v>7</v>
      </c>
      <c r="D2000" t="s">
        <v>7904</v>
      </c>
      <c r="E2000" s="1">
        <v>134.04347826086899</v>
      </c>
      <c r="F2000" s="1">
        <v>5.2173913043478199</v>
      </c>
      <c r="G2000" s="1">
        <v>0.54619565217391297</v>
      </c>
      <c r="H2000" s="1">
        <v>0.89130434782608603</v>
      </c>
      <c r="I2000" s="1">
        <v>2.0027173913043401</v>
      </c>
      <c r="J2000" s="1">
        <v>15.7336956521739</v>
      </c>
      <c r="K2000" s="1">
        <v>0.54076086956521696</v>
      </c>
      <c r="L2000" s="1">
        <f>J2000+K2000</f>
        <v>16.274456521739118</v>
      </c>
      <c r="M2000" s="1">
        <f>L2000/E2000</f>
        <v>0.12141177424586484</v>
      </c>
      <c r="N2000" s="1">
        <v>14.782608695652099</v>
      </c>
      <c r="O2000" s="1">
        <v>0</v>
      </c>
      <c r="P2000" s="1">
        <f>N2000+O2000</f>
        <v>14.782608695652099</v>
      </c>
      <c r="Q2000" s="1">
        <f>P2000/E2000</f>
        <v>0.1102821926694777</v>
      </c>
    </row>
    <row r="2001" spans="1:17" hidden="1" x14ac:dyDescent="0.25">
      <c r="A2001" t="s">
        <v>6</v>
      </c>
      <c r="B2001" t="s">
        <v>1166</v>
      </c>
      <c r="C2001" t="s">
        <v>1167</v>
      </c>
      <c r="D2001" t="s">
        <v>8110</v>
      </c>
      <c r="E2001" s="1">
        <v>97.652173913043399</v>
      </c>
      <c r="F2001" s="1">
        <v>5.1358695652173898</v>
      </c>
      <c r="G2001" s="1">
        <v>1.6956521739130399</v>
      </c>
      <c r="H2001" s="1">
        <v>0</v>
      </c>
      <c r="I2001" s="1">
        <v>1.9130434782608601</v>
      </c>
      <c r="J2001" s="1">
        <v>0</v>
      </c>
      <c r="K2001" s="1">
        <v>0</v>
      </c>
      <c r="L2001" s="1">
        <f>J2001+K2001</f>
        <v>0</v>
      </c>
      <c r="M2001" s="1">
        <f>L2001/E2001</f>
        <v>0</v>
      </c>
      <c r="N2001" s="1">
        <v>3.9130434782608599</v>
      </c>
      <c r="O2001" s="1">
        <v>0</v>
      </c>
      <c r="P2001" s="1">
        <f>N2001+O2001</f>
        <v>3.9130434782608599</v>
      </c>
      <c r="Q2001" s="1">
        <f>P2001/E2001</f>
        <v>4.0071237756010618E-2</v>
      </c>
    </row>
    <row r="2002" spans="1:17" hidden="1" x14ac:dyDescent="0.25">
      <c r="A2002" t="s">
        <v>6</v>
      </c>
      <c r="B2002" t="s">
        <v>8148</v>
      </c>
      <c r="C2002" t="s">
        <v>1171</v>
      </c>
      <c r="D2002" t="s">
        <v>8147</v>
      </c>
      <c r="E2002" s="1">
        <v>101.032608695652</v>
      </c>
      <c r="F2002" s="1">
        <v>5.1478260869565204</v>
      </c>
      <c r="G2002" s="1">
        <v>0.138586956521739</v>
      </c>
      <c r="H2002" s="1">
        <v>0</v>
      </c>
      <c r="I2002" s="1">
        <v>0</v>
      </c>
      <c r="J2002" s="1">
        <v>0</v>
      </c>
      <c r="K2002" s="1">
        <v>0</v>
      </c>
      <c r="L2002" s="1">
        <f>J2002+K2002</f>
        <v>0</v>
      </c>
      <c r="M2002" s="1">
        <f>L2002/E2002</f>
        <v>0</v>
      </c>
      <c r="N2002" s="1">
        <v>0</v>
      </c>
      <c r="O2002" s="1">
        <v>0</v>
      </c>
      <c r="P2002" s="1">
        <f>N2002+O2002</f>
        <v>0</v>
      </c>
      <c r="Q2002" s="1">
        <f>P2002/E2002</f>
        <v>0</v>
      </c>
    </row>
    <row r="2003" spans="1:17" hidden="1" x14ac:dyDescent="0.25">
      <c r="A2003" t="s">
        <v>6</v>
      </c>
      <c r="B2003" t="s">
        <v>1164</v>
      </c>
      <c r="C2003" t="s">
        <v>10</v>
      </c>
      <c r="D2003" t="s">
        <v>8245</v>
      </c>
      <c r="E2003" s="1">
        <v>124.086956521739</v>
      </c>
      <c r="F2003" s="1">
        <v>0</v>
      </c>
      <c r="G2003" s="1">
        <v>1.2583695652173901</v>
      </c>
      <c r="H2003" s="1">
        <v>0.37413043478260799</v>
      </c>
      <c r="I2003" s="1">
        <v>4.9945652173913002</v>
      </c>
      <c r="J2003" s="1">
        <v>8.5160869565217308</v>
      </c>
      <c r="K2003" s="1">
        <v>0</v>
      </c>
      <c r="L2003" s="1">
        <f>J2003+K2003</f>
        <v>8.5160869565217308</v>
      </c>
      <c r="M2003" s="1">
        <f>L2003/E2003</f>
        <v>6.8629992992291527E-2</v>
      </c>
      <c r="N2003" s="1">
        <v>9.3016304347826004</v>
      </c>
      <c r="O2003" s="1">
        <v>0</v>
      </c>
      <c r="P2003" s="1">
        <f>N2003+O2003</f>
        <v>9.3016304347826004</v>
      </c>
      <c r="Q2003" s="1">
        <f>P2003/E2003</f>
        <v>7.4960581639803792E-2</v>
      </c>
    </row>
    <row r="2004" spans="1:17" hidden="1" x14ac:dyDescent="0.25">
      <c r="A2004" t="s">
        <v>6</v>
      </c>
      <c r="B2004" t="s">
        <v>8255</v>
      </c>
      <c r="C2004" t="s">
        <v>7</v>
      </c>
      <c r="D2004" t="s">
        <v>8254</v>
      </c>
      <c r="E2004" s="1">
        <v>105.097826086956</v>
      </c>
      <c r="F2004" s="1">
        <v>8.1222826086956506</v>
      </c>
      <c r="G2004" s="1">
        <v>0.75543478260869501</v>
      </c>
      <c r="H2004" s="1">
        <v>0</v>
      </c>
      <c r="I2004" s="1">
        <v>2.3505434782608599</v>
      </c>
      <c r="J2004" s="1">
        <v>0</v>
      </c>
      <c r="K2004" s="1">
        <v>20.885869565217298</v>
      </c>
      <c r="L2004" s="1">
        <f>J2004+K2004</f>
        <v>20.885869565217298</v>
      </c>
      <c r="M2004" s="1">
        <f>L2004/E2004</f>
        <v>0.19872789326714252</v>
      </c>
      <c r="N2004" s="1">
        <v>15.7961956521739</v>
      </c>
      <c r="O2004" s="1">
        <v>0</v>
      </c>
      <c r="P2004" s="1">
        <f>N2004+O2004</f>
        <v>15.7961956521739</v>
      </c>
      <c r="Q2004" s="1">
        <f>P2004/E2004</f>
        <v>0.15029992760368249</v>
      </c>
    </row>
    <row r="2005" spans="1:17" hidden="1" x14ac:dyDescent="0.25">
      <c r="A2005" t="s">
        <v>6</v>
      </c>
      <c r="B2005" t="s">
        <v>2412</v>
      </c>
      <c r="C2005" t="s">
        <v>51</v>
      </c>
      <c r="D2005" t="s">
        <v>8276</v>
      </c>
      <c r="E2005" s="1">
        <v>106.20652173913</v>
      </c>
      <c r="F2005" s="1">
        <v>4.6467391304347796</v>
      </c>
      <c r="G2005" s="1">
        <v>0.51576086956521705</v>
      </c>
      <c r="H2005" s="1">
        <v>0.470108695652173</v>
      </c>
      <c r="I2005" s="1">
        <v>3.0815217391304301</v>
      </c>
      <c r="J2005" s="1">
        <v>0</v>
      </c>
      <c r="K2005" s="1">
        <v>9.5520652173913003</v>
      </c>
      <c r="L2005" s="1">
        <f>J2005+K2005</f>
        <v>9.5520652173913003</v>
      </c>
      <c r="M2005" s="1">
        <f>L2005/E2005</f>
        <v>8.9938593797973934E-2</v>
      </c>
      <c r="N2005" s="1">
        <v>8.2429347826086907</v>
      </c>
      <c r="O2005" s="1">
        <v>0</v>
      </c>
      <c r="P2005" s="1">
        <f>N2005+O2005</f>
        <v>8.2429347826086907</v>
      </c>
      <c r="Q2005" s="1">
        <f>P2005/E2005</f>
        <v>7.7612322177873574E-2</v>
      </c>
    </row>
    <row r="2006" spans="1:17" hidden="1" x14ac:dyDescent="0.25">
      <c r="A2006" t="s">
        <v>6</v>
      </c>
      <c r="B2006" t="s">
        <v>7543</v>
      </c>
      <c r="C2006" t="s">
        <v>1167</v>
      </c>
      <c r="D2006" t="s">
        <v>8297</v>
      </c>
      <c r="E2006" s="1">
        <v>93.119565217391298</v>
      </c>
      <c r="F2006" s="1">
        <v>4.0869565217391299</v>
      </c>
      <c r="G2006" s="1">
        <v>0.77717391304347805</v>
      </c>
      <c r="H2006" s="1">
        <v>0.59358695652173898</v>
      </c>
      <c r="I2006" s="1">
        <v>2.8125</v>
      </c>
      <c r="J2006" s="1">
        <v>0</v>
      </c>
      <c r="K2006" s="1">
        <v>5.0840217391304297</v>
      </c>
      <c r="L2006" s="1">
        <f>J2006+K2006</f>
        <v>5.0840217391304297</v>
      </c>
      <c r="M2006" s="1">
        <f>L2006/E2006</f>
        <v>5.4596708299287915E-2</v>
      </c>
      <c r="N2006" s="1">
        <v>9.6309782608695595</v>
      </c>
      <c r="O2006" s="1">
        <v>0</v>
      </c>
      <c r="P2006" s="1">
        <f>N2006+O2006</f>
        <v>9.6309782608695595</v>
      </c>
      <c r="Q2006" s="1">
        <f>P2006/E2006</f>
        <v>0.10342593673397917</v>
      </c>
    </row>
    <row r="2007" spans="1:17" hidden="1" x14ac:dyDescent="0.25">
      <c r="A2007" t="s">
        <v>6</v>
      </c>
      <c r="B2007" t="s">
        <v>241</v>
      </c>
      <c r="C2007" t="s">
        <v>51</v>
      </c>
      <c r="D2007" t="s">
        <v>8383</v>
      </c>
      <c r="E2007" s="1">
        <v>107.39130434782599</v>
      </c>
      <c r="F2007" s="1">
        <v>4.6956521739130404</v>
      </c>
      <c r="G2007" s="1">
        <v>0</v>
      </c>
      <c r="H2007" s="1">
        <v>0</v>
      </c>
      <c r="I2007" s="1">
        <v>1.2065217391304299</v>
      </c>
      <c r="J2007" s="1">
        <v>5</v>
      </c>
      <c r="K2007" s="1">
        <v>6.4646739130434696</v>
      </c>
      <c r="L2007" s="1">
        <f>J2007+K2007</f>
        <v>11.46467391304347</v>
      </c>
      <c r="M2007" s="1">
        <f>L2007/E2007</f>
        <v>0.10675607287449394</v>
      </c>
      <c r="N2007" s="1">
        <v>8.1391304347826008</v>
      </c>
      <c r="O2007" s="1">
        <v>0</v>
      </c>
      <c r="P2007" s="1">
        <f>N2007+O2007</f>
        <v>8.1391304347826008</v>
      </c>
      <c r="Q2007" s="1">
        <f>P2007/E2007</f>
        <v>7.5789473684210518E-2</v>
      </c>
    </row>
    <row r="2008" spans="1:17" hidden="1" x14ac:dyDescent="0.25">
      <c r="A2008" t="s">
        <v>6</v>
      </c>
      <c r="B2008" t="s">
        <v>8799</v>
      </c>
      <c r="C2008" t="s">
        <v>7</v>
      </c>
      <c r="D2008" t="s">
        <v>8798</v>
      </c>
      <c r="E2008" s="1">
        <v>50.510869565217298</v>
      </c>
      <c r="F2008" s="1">
        <v>3.9945652173913002</v>
      </c>
      <c r="G2008" s="1">
        <v>0.26141304347826</v>
      </c>
      <c r="H2008" s="1">
        <v>0.20467391304347801</v>
      </c>
      <c r="I2008" s="1">
        <v>1.0081521739130399</v>
      </c>
      <c r="J2008" s="1">
        <v>0</v>
      </c>
      <c r="K2008" s="1">
        <v>3.2432608695652099</v>
      </c>
      <c r="L2008" s="1">
        <f>J2008+K2008</f>
        <v>3.2432608695652099</v>
      </c>
      <c r="M2008" s="1">
        <f>L2008/E2008</f>
        <v>6.4209167204648129E-2</v>
      </c>
      <c r="N2008" s="1">
        <v>3.9945652173913002</v>
      </c>
      <c r="O2008" s="1">
        <v>0</v>
      </c>
      <c r="P2008" s="1">
        <f>N2008+O2008</f>
        <v>3.9945652173913002</v>
      </c>
      <c r="Q2008" s="1">
        <f>P2008/E2008</f>
        <v>7.9083279535184056E-2</v>
      </c>
    </row>
    <row r="2009" spans="1:17" hidden="1" x14ac:dyDescent="0.25">
      <c r="A2009" t="s">
        <v>6</v>
      </c>
      <c r="B2009" t="s">
        <v>1852</v>
      </c>
      <c r="C2009" t="s">
        <v>7</v>
      </c>
      <c r="D2009" t="s">
        <v>8956</v>
      </c>
      <c r="E2009" s="1">
        <v>129.70652173913001</v>
      </c>
      <c r="F2009" s="1">
        <v>4.6086956521739104</v>
      </c>
      <c r="G2009" s="1">
        <v>0.83695652173913004</v>
      </c>
      <c r="H2009" s="1">
        <v>0.88315217391304301</v>
      </c>
      <c r="I2009" s="1">
        <v>2.6656521739130401</v>
      </c>
      <c r="J2009" s="1">
        <v>4.3206521739130404</v>
      </c>
      <c r="K2009" s="1">
        <v>9.1686956521739091</v>
      </c>
      <c r="L2009" s="1">
        <f>J2009+K2009</f>
        <v>13.489347826086949</v>
      </c>
      <c r="M2009" s="1">
        <f>L2009/E2009</f>
        <v>0.1039989943853183</v>
      </c>
      <c r="N2009" s="1">
        <v>4.6086956521739104</v>
      </c>
      <c r="O2009" s="1">
        <v>0.404891304347826</v>
      </c>
      <c r="P2009" s="1">
        <f>N2009+O2009</f>
        <v>5.0135869565217366</v>
      </c>
      <c r="Q2009" s="1">
        <f>P2009/E2009</f>
        <v>3.865331433838945E-2</v>
      </c>
    </row>
    <row r="2010" spans="1:17" hidden="1" x14ac:dyDescent="0.25">
      <c r="A2010" t="s">
        <v>6</v>
      </c>
      <c r="B2010" t="s">
        <v>2375</v>
      </c>
      <c r="C2010" t="s">
        <v>1145</v>
      </c>
      <c r="D2010" t="s">
        <v>9113</v>
      </c>
      <c r="E2010" s="1">
        <v>81.739130434782595</v>
      </c>
      <c r="F2010" s="1">
        <v>0</v>
      </c>
      <c r="G2010" s="1">
        <v>0.50543478260869501</v>
      </c>
      <c r="H2010" s="1">
        <v>0</v>
      </c>
      <c r="I2010" s="1">
        <v>0</v>
      </c>
      <c r="J2010" s="1">
        <v>0</v>
      </c>
      <c r="K2010" s="1">
        <v>0</v>
      </c>
      <c r="L2010" s="1">
        <f>J2010+K2010</f>
        <v>0</v>
      </c>
      <c r="M2010" s="1">
        <f>L2010/E2010</f>
        <v>0</v>
      </c>
      <c r="N2010" s="1">
        <v>0</v>
      </c>
      <c r="O2010" s="1">
        <v>3.6684782608695601</v>
      </c>
      <c r="P2010" s="1">
        <f>N2010+O2010</f>
        <v>3.6684782608695601</v>
      </c>
      <c r="Q2010" s="1">
        <f>P2010/E2010</f>
        <v>4.4880319148936115E-2</v>
      </c>
    </row>
    <row r="2011" spans="1:17" hidden="1" x14ac:dyDescent="0.25">
      <c r="A2011" t="s">
        <v>6</v>
      </c>
      <c r="B2011" t="s">
        <v>9131</v>
      </c>
      <c r="C2011" t="s">
        <v>1167</v>
      </c>
      <c r="D2011" t="s">
        <v>9130</v>
      </c>
      <c r="E2011" s="1">
        <v>141.76086956521701</v>
      </c>
      <c r="F2011" s="1">
        <v>5.2173913043478199</v>
      </c>
      <c r="G2011" s="1">
        <v>1.13043478260869</v>
      </c>
      <c r="H2011" s="1">
        <v>0</v>
      </c>
      <c r="I2011" s="1">
        <v>6.6168478260869499</v>
      </c>
      <c r="J2011" s="1">
        <v>5.2989130434782599</v>
      </c>
      <c r="K2011" s="1">
        <v>20.326086956521699</v>
      </c>
      <c r="L2011" s="1">
        <f>J2011+K2011</f>
        <v>25.624999999999957</v>
      </c>
      <c r="M2011" s="1">
        <f>L2011/E2011</f>
        <v>0.18076215304401183</v>
      </c>
      <c r="N2011" s="1">
        <v>0</v>
      </c>
      <c r="O2011" s="1">
        <v>15.2771739130434</v>
      </c>
      <c r="P2011" s="1">
        <f>N2011+O2011</f>
        <v>15.2771739130434</v>
      </c>
      <c r="Q2011" s="1">
        <f>P2011/E2011</f>
        <v>0.10776721361754306</v>
      </c>
    </row>
    <row r="2012" spans="1:17" hidden="1" x14ac:dyDescent="0.25">
      <c r="A2012" t="s">
        <v>6</v>
      </c>
      <c r="B2012" t="s">
        <v>336</v>
      </c>
      <c r="C2012" t="s">
        <v>51</v>
      </c>
      <c r="D2012" t="s">
        <v>9160</v>
      </c>
      <c r="E2012" s="1">
        <v>102.032608695652</v>
      </c>
      <c r="F2012" s="1">
        <v>5.3043478260869499</v>
      </c>
      <c r="G2012" s="1">
        <v>0</v>
      </c>
      <c r="H2012" s="1">
        <v>0</v>
      </c>
      <c r="I2012" s="1">
        <v>2.4347826086956501</v>
      </c>
      <c r="J2012" s="1">
        <v>4.8695652173913002</v>
      </c>
      <c r="K2012" s="1">
        <v>3.3885869565217299</v>
      </c>
      <c r="L2012" s="1">
        <f>J2012+K2012</f>
        <v>8.2581521739130306</v>
      </c>
      <c r="M2012" s="1">
        <f>L2012/E2012</f>
        <v>8.0936401406200079E-2</v>
      </c>
      <c r="N2012" s="1">
        <v>4.7826086956521703</v>
      </c>
      <c r="O2012" s="1">
        <v>5.3043478260869499</v>
      </c>
      <c r="P2012" s="1">
        <f>N2012+O2012</f>
        <v>10.08695652173912</v>
      </c>
      <c r="Q2012" s="1">
        <f>P2012/E2012</f>
        <v>9.8860125705763358E-2</v>
      </c>
    </row>
    <row r="2013" spans="1:17" hidden="1" x14ac:dyDescent="0.25">
      <c r="A2013" t="s">
        <v>6</v>
      </c>
      <c r="B2013" t="s">
        <v>7420</v>
      </c>
      <c r="C2013" t="s">
        <v>1145</v>
      </c>
      <c r="D2013" t="s">
        <v>9173</v>
      </c>
      <c r="E2013" s="1">
        <v>123.434782608695</v>
      </c>
      <c r="F2013" s="1">
        <v>8.0869565217391308</v>
      </c>
      <c r="G2013" s="1">
        <v>1.04565217391304</v>
      </c>
      <c r="H2013" s="1">
        <v>0.467391304347826</v>
      </c>
      <c r="I2013" s="1">
        <v>2.1820652173913002</v>
      </c>
      <c r="J2013" s="1">
        <v>0</v>
      </c>
      <c r="K2013" s="1">
        <v>9.7397826086956503</v>
      </c>
      <c r="L2013" s="1">
        <f>J2013+K2013</f>
        <v>9.7397826086956503</v>
      </c>
      <c r="M2013" s="1">
        <f>L2013/E2013</f>
        <v>7.8906305036985258E-2</v>
      </c>
      <c r="N2013" s="1">
        <v>8.1045652173913005</v>
      </c>
      <c r="O2013" s="1">
        <v>0</v>
      </c>
      <c r="P2013" s="1">
        <f>N2013+O2013</f>
        <v>8.1045652173913005</v>
      </c>
      <c r="Q2013" s="1">
        <f>P2013/E2013</f>
        <v>6.5658682634730847E-2</v>
      </c>
    </row>
    <row r="2014" spans="1:17" hidden="1" x14ac:dyDescent="0.25">
      <c r="A2014" t="s">
        <v>6</v>
      </c>
      <c r="B2014" t="s">
        <v>50</v>
      </c>
      <c r="C2014" t="s">
        <v>51</v>
      </c>
      <c r="D2014" t="s">
        <v>9191</v>
      </c>
      <c r="E2014" s="1">
        <v>47.434782608695599</v>
      </c>
      <c r="F2014" s="1">
        <v>0</v>
      </c>
      <c r="G2014" s="1">
        <v>0.50543478260869501</v>
      </c>
      <c r="H2014" s="1">
        <v>5.4347826086956499E-2</v>
      </c>
      <c r="I2014" s="1">
        <v>0.41847826086956502</v>
      </c>
      <c r="J2014" s="1">
        <v>0</v>
      </c>
      <c r="K2014" s="1">
        <v>0</v>
      </c>
      <c r="L2014" s="1">
        <f>J2014+K2014</f>
        <v>0</v>
      </c>
      <c r="M2014" s="1">
        <f>L2014/E2014</f>
        <v>0</v>
      </c>
      <c r="N2014" s="1">
        <v>0</v>
      </c>
      <c r="O2014" s="1">
        <v>0</v>
      </c>
      <c r="P2014" s="1">
        <f>N2014+O2014</f>
        <v>0</v>
      </c>
      <c r="Q2014" s="1">
        <f>P2014/E2014</f>
        <v>0</v>
      </c>
    </row>
    <row r="2015" spans="1:17" hidden="1" x14ac:dyDescent="0.25">
      <c r="A2015" t="s">
        <v>6</v>
      </c>
      <c r="B2015" t="s">
        <v>1155</v>
      </c>
      <c r="C2015" t="s">
        <v>51</v>
      </c>
      <c r="D2015" t="s">
        <v>9231</v>
      </c>
      <c r="E2015" s="1">
        <v>68.989130434782595</v>
      </c>
      <c r="F2015" s="1">
        <v>5.4782608695652097</v>
      </c>
      <c r="G2015" s="1">
        <v>0.56521739130434701</v>
      </c>
      <c r="H2015" s="1">
        <v>0.28804347826086901</v>
      </c>
      <c r="I2015" s="1">
        <v>3.6731521739130399</v>
      </c>
      <c r="J2015" s="1">
        <v>6.1266304347825997</v>
      </c>
      <c r="K2015" s="1">
        <v>0</v>
      </c>
      <c r="L2015" s="1">
        <f>J2015+K2015</f>
        <v>6.1266304347825997</v>
      </c>
      <c r="M2015" s="1">
        <f>L2015/E2015</f>
        <v>8.8805734992909918E-2</v>
      </c>
      <c r="N2015" s="1">
        <v>5.4782608695652097</v>
      </c>
      <c r="O2015" s="1">
        <v>5.4782608695652097</v>
      </c>
      <c r="P2015" s="1">
        <f>N2015+O2015</f>
        <v>10.956521739130419</v>
      </c>
      <c r="Q2015" s="1">
        <f>P2015/E2015</f>
        <v>0.1588151882779264</v>
      </c>
    </row>
    <row r="2016" spans="1:17" hidden="1" x14ac:dyDescent="0.25">
      <c r="A2016" t="s">
        <v>6</v>
      </c>
      <c r="B2016" t="s">
        <v>1320</v>
      </c>
      <c r="C2016" t="s">
        <v>51</v>
      </c>
      <c r="D2016" t="s">
        <v>9316</v>
      </c>
      <c r="E2016" s="1">
        <v>141.47826086956499</v>
      </c>
      <c r="F2016" s="1">
        <v>5.1358695652173898</v>
      </c>
      <c r="G2016" s="1">
        <v>0.70923913043478204</v>
      </c>
      <c r="H2016" s="1">
        <v>0</v>
      </c>
      <c r="I2016" s="1">
        <v>2.0652173913043401</v>
      </c>
      <c r="J2016" s="1">
        <v>6.5951086956521703</v>
      </c>
      <c r="K2016" s="1">
        <v>26.135869565217298</v>
      </c>
      <c r="L2016" s="1">
        <f>J2016+K2016</f>
        <v>32.73097826086947</v>
      </c>
      <c r="M2016" s="1">
        <f>L2016/E2016</f>
        <v>0.23134987707436971</v>
      </c>
      <c r="N2016" s="1">
        <v>9.5380434782608603</v>
      </c>
      <c r="O2016" s="1">
        <v>9.2065217391304301</v>
      </c>
      <c r="P2016" s="1">
        <f>N2016+O2016</f>
        <v>18.74456521739129</v>
      </c>
      <c r="Q2016" s="1">
        <f>P2016/E2016</f>
        <v>0.13249078057775057</v>
      </c>
    </row>
    <row r="2017" spans="1:17" hidden="1" x14ac:dyDescent="0.25">
      <c r="A2017" t="s">
        <v>6</v>
      </c>
      <c r="B2017" t="s">
        <v>7543</v>
      </c>
      <c r="C2017" t="s">
        <v>1167</v>
      </c>
      <c r="D2017" t="s">
        <v>9351</v>
      </c>
      <c r="E2017" s="1">
        <v>88.619565217391298</v>
      </c>
      <c r="F2017" s="1">
        <v>3.69293478260869</v>
      </c>
      <c r="G2017" s="1">
        <v>0.52010869565217299</v>
      </c>
      <c r="H2017" s="1">
        <v>0.57086956521739096</v>
      </c>
      <c r="I2017" s="1">
        <v>2.7391304347826</v>
      </c>
      <c r="J2017" s="1">
        <v>0</v>
      </c>
      <c r="K2017" s="1">
        <v>0</v>
      </c>
      <c r="L2017" s="1">
        <f>J2017+K2017</f>
        <v>0</v>
      </c>
      <c r="M2017" s="1">
        <f>L2017/E2017</f>
        <v>0</v>
      </c>
      <c r="N2017" s="1">
        <v>9.1766304347826004</v>
      </c>
      <c r="O2017" s="1">
        <v>0</v>
      </c>
      <c r="P2017" s="1">
        <f>N2017+O2017</f>
        <v>9.1766304347826004</v>
      </c>
      <c r="Q2017" s="1">
        <f>P2017/E2017</f>
        <v>0.10355084018152819</v>
      </c>
    </row>
    <row r="2018" spans="1:17" hidden="1" x14ac:dyDescent="0.25">
      <c r="A2018" t="s">
        <v>6</v>
      </c>
      <c r="B2018" t="s">
        <v>2536</v>
      </c>
      <c r="C2018" t="s">
        <v>1145</v>
      </c>
      <c r="D2018" t="s">
        <v>9405</v>
      </c>
      <c r="E2018" s="1">
        <v>116.608695652173</v>
      </c>
      <c r="F2018" s="1">
        <v>4.6956521739130404</v>
      </c>
      <c r="G2018" s="1">
        <v>2.6956521739130399</v>
      </c>
      <c r="H2018" s="1">
        <v>0.56521739130434701</v>
      </c>
      <c r="I2018" s="1">
        <v>2.6005434782608599</v>
      </c>
      <c r="J2018" s="1">
        <v>3.9809782608695601</v>
      </c>
      <c r="K2018" s="1">
        <v>11.8125</v>
      </c>
      <c r="L2018" s="1">
        <f>J2018+K2018</f>
        <v>15.793478260869559</v>
      </c>
      <c r="M2018" s="1">
        <f>L2018/E2018</f>
        <v>0.1354399701715148</v>
      </c>
      <c r="N2018" s="1">
        <v>4.9565217391304301</v>
      </c>
      <c r="O2018" s="1">
        <v>1.5625</v>
      </c>
      <c r="P2018" s="1">
        <f>N2018+O2018</f>
        <v>6.5190217391304301</v>
      </c>
      <c r="Q2018" s="1">
        <f>P2018/E2018</f>
        <v>5.5905108128262888E-2</v>
      </c>
    </row>
    <row r="2019" spans="1:17" hidden="1" x14ac:dyDescent="0.25">
      <c r="A2019" t="s">
        <v>6</v>
      </c>
      <c r="B2019" t="s">
        <v>1144</v>
      </c>
      <c r="C2019" t="s">
        <v>1145</v>
      </c>
      <c r="D2019" t="s">
        <v>9450</v>
      </c>
      <c r="E2019" s="1">
        <v>101.91304347825999</v>
      </c>
      <c r="F2019" s="1">
        <v>4.8097826086956497</v>
      </c>
      <c r="G2019" s="1">
        <v>0.522826086956521</v>
      </c>
      <c r="H2019" s="1">
        <v>0.38771739130434701</v>
      </c>
      <c r="I2019" s="1">
        <v>2.27173913043478</v>
      </c>
      <c r="J2019" s="1">
        <v>0</v>
      </c>
      <c r="K2019" s="1">
        <v>12.448152173913</v>
      </c>
      <c r="L2019" s="1">
        <f>J2019+K2019</f>
        <v>12.448152173913</v>
      </c>
      <c r="M2019" s="1">
        <f>L2019/E2019</f>
        <v>0.12214483788395966</v>
      </c>
      <c r="N2019" s="1">
        <v>9.1878260869565196</v>
      </c>
      <c r="O2019" s="1">
        <v>0</v>
      </c>
      <c r="P2019" s="1">
        <f>N2019+O2019</f>
        <v>9.1878260869565196</v>
      </c>
      <c r="Q2019" s="1">
        <f>P2019/E2019</f>
        <v>9.0153583617748195E-2</v>
      </c>
    </row>
    <row r="2020" spans="1:17" hidden="1" x14ac:dyDescent="0.25">
      <c r="A2020" t="s">
        <v>6</v>
      </c>
      <c r="B2020" t="s">
        <v>9777</v>
      </c>
      <c r="C2020" t="s">
        <v>7</v>
      </c>
      <c r="D2020" t="s">
        <v>9776</v>
      </c>
      <c r="E2020" s="1">
        <v>212.173913043478</v>
      </c>
      <c r="F2020" s="1">
        <v>10.6086956521739</v>
      </c>
      <c r="G2020" s="1">
        <v>0</v>
      </c>
      <c r="H2020" s="1">
        <v>1.35869565217391</v>
      </c>
      <c r="I2020" s="1">
        <v>9.1965217391304304</v>
      </c>
      <c r="J2020" s="1">
        <v>0</v>
      </c>
      <c r="K2020" s="1">
        <v>0.11141304347826</v>
      </c>
      <c r="L2020" s="1">
        <f>J2020+K2020</f>
        <v>0.11141304347826</v>
      </c>
      <c r="M2020" s="1">
        <f>L2020/E2020</f>
        <v>5.2510245901639006E-4</v>
      </c>
      <c r="N2020" s="1">
        <v>9.0842391304347796</v>
      </c>
      <c r="O2020" s="1">
        <v>2.4021739130434701</v>
      </c>
      <c r="P2020" s="1">
        <f>N2020+O2020</f>
        <v>11.486413043478249</v>
      </c>
      <c r="Q2020" s="1">
        <f>P2020/E2020</f>
        <v>5.413678278688526E-2</v>
      </c>
    </row>
    <row r="2021" spans="1:17" hidden="1" x14ac:dyDescent="0.25">
      <c r="A2021" t="s">
        <v>6</v>
      </c>
      <c r="B2021" t="s">
        <v>1166</v>
      </c>
      <c r="C2021" t="s">
        <v>1167</v>
      </c>
      <c r="D2021" t="s">
        <v>10081</v>
      </c>
      <c r="E2021" s="1">
        <v>107</v>
      </c>
      <c r="F2021" s="1">
        <v>5.1358695652173898</v>
      </c>
      <c r="G2021" s="1">
        <v>2.7173913043478201E-2</v>
      </c>
      <c r="H2021" s="1">
        <v>0.52173913043478204</v>
      </c>
      <c r="I2021" s="1">
        <v>2.2608695652173898</v>
      </c>
      <c r="J2021" s="1">
        <v>0</v>
      </c>
      <c r="K2021" s="1">
        <v>0</v>
      </c>
      <c r="L2021" s="1">
        <f>J2021+K2021</f>
        <v>0</v>
      </c>
      <c r="M2021" s="1">
        <f>L2021/E2021</f>
        <v>0</v>
      </c>
      <c r="N2021" s="1">
        <v>8.88043478260869</v>
      </c>
      <c r="O2021" s="1">
        <v>0</v>
      </c>
      <c r="P2021" s="1">
        <f>N2021+O2021</f>
        <v>8.88043478260869</v>
      </c>
      <c r="Q2021" s="1">
        <f>P2021/E2021</f>
        <v>8.2994717594473744E-2</v>
      </c>
    </row>
    <row r="2022" spans="1:17" hidden="1" x14ac:dyDescent="0.25">
      <c r="A2022" t="s">
        <v>6</v>
      </c>
      <c r="B2022" t="s">
        <v>9777</v>
      </c>
      <c r="C2022" t="s">
        <v>7</v>
      </c>
      <c r="D2022" t="s">
        <v>10522</v>
      </c>
      <c r="E2022" s="1">
        <v>135.09782608695599</v>
      </c>
      <c r="F2022" s="1">
        <v>5.3125</v>
      </c>
      <c r="G2022" s="1">
        <v>0</v>
      </c>
      <c r="H2022" s="1">
        <v>0.72282608695652095</v>
      </c>
      <c r="I2022" s="1">
        <v>4.4972826086956497</v>
      </c>
      <c r="J2022" s="1">
        <v>9.7635869565217295</v>
      </c>
      <c r="K2022" s="1">
        <v>0</v>
      </c>
      <c r="L2022" s="1">
        <f>J2022+K2022</f>
        <v>9.7635869565217295</v>
      </c>
      <c r="M2022" s="1">
        <f>L2022/E2022</f>
        <v>7.2270496419663904E-2</v>
      </c>
      <c r="N2022" s="1">
        <v>7.4538043478260798</v>
      </c>
      <c r="O2022" s="1">
        <v>0</v>
      </c>
      <c r="P2022" s="1">
        <f>N2022+O2022</f>
        <v>7.4538043478260798</v>
      </c>
      <c r="Q2022" s="1">
        <f>P2022/E2022</f>
        <v>5.5173384825810766E-2</v>
      </c>
    </row>
    <row r="2023" spans="1:17" hidden="1" x14ac:dyDescent="0.25">
      <c r="A2023" t="s">
        <v>6</v>
      </c>
      <c r="B2023" t="s">
        <v>3930</v>
      </c>
      <c r="C2023" t="s">
        <v>7</v>
      </c>
      <c r="D2023" t="s">
        <v>10650</v>
      </c>
      <c r="E2023" s="1">
        <v>120.195652173913</v>
      </c>
      <c r="F2023" s="1">
        <v>0</v>
      </c>
      <c r="G2023" s="1">
        <v>0.51086956521739102</v>
      </c>
      <c r="H2023" s="1">
        <v>0.53445652173913005</v>
      </c>
      <c r="I2023" s="1">
        <v>2.8366304347826001</v>
      </c>
      <c r="J2023" s="1">
        <v>0</v>
      </c>
      <c r="K2023" s="1">
        <v>5.0380434782608603</v>
      </c>
      <c r="L2023" s="1">
        <f>J2023+K2023</f>
        <v>5.0380434782608603</v>
      </c>
      <c r="M2023" s="1">
        <f>L2023/E2023</f>
        <v>4.1915355398806232E-2</v>
      </c>
      <c r="N2023" s="1">
        <v>0</v>
      </c>
      <c r="O2023" s="1">
        <v>9.3676086956521694</v>
      </c>
      <c r="P2023" s="1">
        <f>N2023+O2023</f>
        <v>9.3676086956521694</v>
      </c>
      <c r="Q2023" s="1">
        <f>P2023/E2023</f>
        <v>7.7936335684572242E-2</v>
      </c>
    </row>
    <row r="2024" spans="1:17" hidden="1" x14ac:dyDescent="0.25">
      <c r="A2024" t="s">
        <v>6</v>
      </c>
      <c r="B2024" t="s">
        <v>2558</v>
      </c>
      <c r="C2024" t="s">
        <v>7</v>
      </c>
      <c r="D2024" t="s">
        <v>10799</v>
      </c>
      <c r="E2024" s="1">
        <v>98.195652173913004</v>
      </c>
      <c r="F2024" s="1">
        <v>5.6521739130434696</v>
      </c>
      <c r="G2024" s="1">
        <v>1.83423913043478</v>
      </c>
      <c r="H2024" s="1">
        <v>6.0135869565217304</v>
      </c>
      <c r="I2024" s="1">
        <v>5.7744565217391299</v>
      </c>
      <c r="J2024" s="1">
        <v>4.6956521739130404</v>
      </c>
      <c r="K2024" s="1">
        <v>30.040760869565201</v>
      </c>
      <c r="L2024" s="1">
        <f>J2024+K2024</f>
        <v>34.736413043478244</v>
      </c>
      <c r="M2024" s="1">
        <f>L2024/E2024</f>
        <v>0.35374695594421074</v>
      </c>
      <c r="N2024" s="1">
        <v>9.0163043478260807</v>
      </c>
      <c r="O2024" s="1">
        <v>0</v>
      </c>
      <c r="P2024" s="1">
        <f>N2024+O2024</f>
        <v>9.0163043478260807</v>
      </c>
      <c r="Q2024" s="1">
        <f>P2024/E2024</f>
        <v>9.1819791897276931E-2</v>
      </c>
    </row>
    <row r="2025" spans="1:17" hidden="1" x14ac:dyDescent="0.25">
      <c r="A2025" t="s">
        <v>6</v>
      </c>
      <c r="B2025" t="s">
        <v>1852</v>
      </c>
      <c r="C2025" t="s">
        <v>7</v>
      </c>
      <c r="D2025" t="s">
        <v>10822</v>
      </c>
      <c r="E2025" s="1">
        <v>89.347826086956502</v>
      </c>
      <c r="F2025" s="1">
        <v>4.6086956521739104</v>
      </c>
      <c r="G2025" s="1">
        <v>0.40217391304347799</v>
      </c>
      <c r="H2025" s="1">
        <v>0.34021739130434703</v>
      </c>
      <c r="I2025" s="1">
        <v>4.7581521739130404</v>
      </c>
      <c r="J2025" s="1">
        <v>4.7690217391304301</v>
      </c>
      <c r="K2025" s="1">
        <v>15.603260869565201</v>
      </c>
      <c r="L2025" s="1">
        <f>J2025+K2025</f>
        <v>20.372282608695631</v>
      </c>
      <c r="M2025" s="1">
        <f>L2025/E2025</f>
        <v>0.22801094890510931</v>
      </c>
      <c r="N2025" s="1">
        <v>4.5217391304347796</v>
      </c>
      <c r="O2025" s="1">
        <v>6.4809782608695601</v>
      </c>
      <c r="P2025" s="1">
        <f>N2025+O2025</f>
        <v>11.002717391304341</v>
      </c>
      <c r="Q2025" s="1">
        <f>P2025/E2025</f>
        <v>0.12314476885644764</v>
      </c>
    </row>
    <row r="2026" spans="1:17" hidden="1" x14ac:dyDescent="0.25">
      <c r="A2026" t="s">
        <v>6</v>
      </c>
      <c r="B2026" t="s">
        <v>1028</v>
      </c>
      <c r="C2026" t="s">
        <v>1167</v>
      </c>
      <c r="D2026" t="s">
        <v>10843</v>
      </c>
      <c r="E2026" s="1">
        <v>288.5</v>
      </c>
      <c r="F2026" s="1">
        <v>5.4782608695652097</v>
      </c>
      <c r="G2026" s="1">
        <v>0</v>
      </c>
      <c r="H2026" s="1">
        <v>2.2826086956521698</v>
      </c>
      <c r="I2026" s="1">
        <v>10.1793478260869</v>
      </c>
      <c r="J2026" s="1">
        <v>4.5217391304347796</v>
      </c>
      <c r="K2026" s="1">
        <v>35.161195652173902</v>
      </c>
      <c r="L2026" s="1">
        <f>J2026+K2026</f>
        <v>39.682934782608683</v>
      </c>
      <c r="M2026" s="1">
        <f>L2026/E2026</f>
        <v>0.13754916735739578</v>
      </c>
      <c r="N2026" s="1">
        <v>19.043478260869499</v>
      </c>
      <c r="O2026" s="1">
        <v>0</v>
      </c>
      <c r="P2026" s="1">
        <f>N2026+O2026</f>
        <v>19.043478260869499</v>
      </c>
      <c r="Q2026" s="1">
        <f>P2026/E2026</f>
        <v>6.6008590158993061E-2</v>
      </c>
    </row>
    <row r="2027" spans="1:17" hidden="1" x14ac:dyDescent="0.25">
      <c r="A2027" t="s">
        <v>6</v>
      </c>
      <c r="B2027" t="s">
        <v>3339</v>
      </c>
      <c r="C2027" t="s">
        <v>7</v>
      </c>
      <c r="D2027" t="s">
        <v>11085</v>
      </c>
      <c r="E2027" s="1">
        <v>135.815217391304</v>
      </c>
      <c r="F2027" s="1">
        <v>4.6467391304347796</v>
      </c>
      <c r="G2027" s="1">
        <v>0.42391304347825998</v>
      </c>
      <c r="H2027" s="1">
        <v>0.48010869565217301</v>
      </c>
      <c r="I2027" s="1">
        <v>2.2989130434782599</v>
      </c>
      <c r="J2027" s="1">
        <v>0</v>
      </c>
      <c r="K2027" s="1">
        <v>13.4185869565217</v>
      </c>
      <c r="L2027" s="1">
        <f>J2027+K2027</f>
        <v>13.4185869565217</v>
      </c>
      <c r="M2027" s="1">
        <f>L2027/E2027</f>
        <v>9.8800320128051192E-2</v>
      </c>
      <c r="N2027" s="1">
        <v>9.4530434782608594</v>
      </c>
      <c r="O2027" s="1">
        <v>0</v>
      </c>
      <c r="P2027" s="1">
        <f>N2027+O2027</f>
        <v>9.4530434782608594</v>
      </c>
      <c r="Q2027" s="1">
        <f>P2027/E2027</f>
        <v>6.960224089635865E-2</v>
      </c>
    </row>
    <row r="2028" spans="1:17" hidden="1" x14ac:dyDescent="0.25">
      <c r="A2028" t="s">
        <v>6</v>
      </c>
      <c r="B2028" t="s">
        <v>3339</v>
      </c>
      <c r="C2028" t="s">
        <v>7</v>
      </c>
      <c r="D2028" t="s">
        <v>11086</v>
      </c>
      <c r="E2028" s="1">
        <v>95.2173913043478</v>
      </c>
      <c r="F2028" s="1">
        <v>4.6467391304347796</v>
      </c>
      <c r="G2028" s="1">
        <v>0.78423913043478199</v>
      </c>
      <c r="H2028" s="1">
        <v>0.40043478260869497</v>
      </c>
      <c r="I2028" s="1">
        <v>3.0135869565217299</v>
      </c>
      <c r="J2028" s="1">
        <v>0</v>
      </c>
      <c r="K2028" s="1">
        <v>9.2031521739130397</v>
      </c>
      <c r="L2028" s="1">
        <f>J2028+K2028</f>
        <v>9.2031521739130397</v>
      </c>
      <c r="M2028" s="1">
        <f>L2028/E2028</f>
        <v>9.6654109589041082E-2</v>
      </c>
      <c r="N2028" s="1">
        <v>8.6736956521739099</v>
      </c>
      <c r="O2028" s="1">
        <v>0</v>
      </c>
      <c r="P2028" s="1">
        <f>N2028+O2028</f>
        <v>8.6736956521739099</v>
      </c>
      <c r="Q2028" s="1">
        <f>P2028/E2028</f>
        <v>9.1093607305936061E-2</v>
      </c>
    </row>
    <row r="2029" spans="1:17" hidden="1" x14ac:dyDescent="0.25">
      <c r="A2029" t="s">
        <v>6</v>
      </c>
      <c r="B2029" t="s">
        <v>11592</v>
      </c>
      <c r="C2029" t="s">
        <v>1167</v>
      </c>
      <c r="D2029" t="s">
        <v>11591</v>
      </c>
      <c r="E2029" s="1">
        <v>121.152173913043</v>
      </c>
      <c r="F2029" s="1">
        <v>3.9293478260869499</v>
      </c>
      <c r="G2029" s="1">
        <v>1.9847826086956499</v>
      </c>
      <c r="H2029" s="1">
        <v>0</v>
      </c>
      <c r="I2029" s="1">
        <v>3.3043478260869499</v>
      </c>
      <c r="J2029" s="1">
        <v>0</v>
      </c>
      <c r="K2029" s="1">
        <v>24.016304347826001</v>
      </c>
      <c r="L2029" s="1">
        <f>J2029+K2029</f>
        <v>24.016304347826001</v>
      </c>
      <c r="M2029" s="1">
        <f>L2029/E2029</f>
        <v>0.19823254979364802</v>
      </c>
      <c r="N2029" s="1">
        <v>15.2255434782608</v>
      </c>
      <c r="O2029" s="1">
        <v>0</v>
      </c>
      <c r="P2029" s="1">
        <f>N2029+O2029</f>
        <v>15.2255434782608</v>
      </c>
      <c r="Q2029" s="1">
        <f>P2029/E2029</f>
        <v>0.12567288713439792</v>
      </c>
    </row>
    <row r="2030" spans="1:17" hidden="1" x14ac:dyDescent="0.25">
      <c r="A2030" t="s">
        <v>6</v>
      </c>
      <c r="B2030" t="s">
        <v>11032</v>
      </c>
      <c r="C2030" t="s">
        <v>7</v>
      </c>
      <c r="D2030" t="s">
        <v>11678</v>
      </c>
      <c r="E2030" s="1">
        <v>51.260869565217298</v>
      </c>
      <c r="F2030" s="1">
        <v>5.2989130434782599</v>
      </c>
      <c r="G2030" s="1">
        <v>0.407608695652173</v>
      </c>
      <c r="H2030" s="1">
        <v>0.17934782608695601</v>
      </c>
      <c r="I2030" s="1">
        <v>0.59782608695652095</v>
      </c>
      <c r="J2030" s="1">
        <v>0</v>
      </c>
      <c r="K2030" s="1">
        <v>0.52989130434782605</v>
      </c>
      <c r="L2030" s="1">
        <f>J2030+K2030</f>
        <v>0.52989130434782605</v>
      </c>
      <c r="M2030" s="1">
        <f>L2030/E2030</f>
        <v>1.0337150127226481E-2</v>
      </c>
      <c r="N2030" s="1">
        <v>2.9728260869565202</v>
      </c>
      <c r="O2030" s="1">
        <v>0</v>
      </c>
      <c r="P2030" s="1">
        <f>N2030+O2030</f>
        <v>2.9728260869565202</v>
      </c>
      <c r="Q2030" s="1">
        <f>P2030/E2030</f>
        <v>5.7994062765055206E-2</v>
      </c>
    </row>
    <row r="2031" spans="1:17" hidden="1" x14ac:dyDescent="0.25">
      <c r="A2031" t="s">
        <v>6</v>
      </c>
      <c r="B2031" t="s">
        <v>336</v>
      </c>
      <c r="C2031" t="s">
        <v>51</v>
      </c>
      <c r="D2031" t="s">
        <v>11689</v>
      </c>
      <c r="E2031" s="1">
        <v>29.380434782608599</v>
      </c>
      <c r="F2031" s="1">
        <v>4.8532608695652097</v>
      </c>
      <c r="G2031" s="1">
        <v>0.217391304347826</v>
      </c>
      <c r="H2031" s="1">
        <v>0</v>
      </c>
      <c r="I2031" s="1">
        <v>1.41032608695652</v>
      </c>
      <c r="J2031" s="1">
        <v>0</v>
      </c>
      <c r="K2031" s="1">
        <v>5.4782608695652097</v>
      </c>
      <c r="L2031" s="1">
        <f>J2031+K2031</f>
        <v>5.4782608695652097</v>
      </c>
      <c r="M2031" s="1">
        <f>L2031/E2031</f>
        <v>0.18645948945616017</v>
      </c>
      <c r="N2031" s="1">
        <v>0</v>
      </c>
      <c r="O2031" s="1">
        <v>10.790760869565201</v>
      </c>
      <c r="P2031" s="1">
        <f>N2031+O2031</f>
        <v>10.790760869565201</v>
      </c>
      <c r="Q2031" s="1">
        <f>P2031/E2031</f>
        <v>0.36727709951905352</v>
      </c>
    </row>
    <row r="2032" spans="1:17" hidden="1" x14ac:dyDescent="0.25">
      <c r="A2032" t="s">
        <v>6</v>
      </c>
      <c r="B2032" t="s">
        <v>8789</v>
      </c>
      <c r="C2032" t="s">
        <v>1171</v>
      </c>
      <c r="D2032" t="s">
        <v>12116</v>
      </c>
      <c r="E2032" s="1">
        <v>152.565217391304</v>
      </c>
      <c r="F2032" s="1">
        <v>4.9755434782608603</v>
      </c>
      <c r="G2032" s="1">
        <v>0.82065217391304301</v>
      </c>
      <c r="H2032" s="1">
        <v>0.25543478260869501</v>
      </c>
      <c r="I2032" s="1">
        <v>2.7445652173913002</v>
      </c>
      <c r="J2032" s="1">
        <v>0</v>
      </c>
      <c r="K2032" s="1">
        <v>20.6875</v>
      </c>
      <c r="L2032" s="1">
        <f>J2032+K2032</f>
        <v>20.6875</v>
      </c>
      <c r="M2032" s="1">
        <f>L2032/E2032</f>
        <v>0.13559774864633831</v>
      </c>
      <c r="N2032" s="1">
        <v>21.527173913043399</v>
      </c>
      <c r="O2032" s="1">
        <v>0</v>
      </c>
      <c r="P2032" s="1">
        <f>N2032+O2032</f>
        <v>21.527173913043399</v>
      </c>
      <c r="Q2032" s="1">
        <f>P2032/E2032</f>
        <v>0.14110145340552843</v>
      </c>
    </row>
    <row r="2033" spans="1:17" hidden="1" x14ac:dyDescent="0.25">
      <c r="A2033" t="s">
        <v>6</v>
      </c>
      <c r="B2033" t="s">
        <v>4363</v>
      </c>
      <c r="C2033" t="s">
        <v>1167</v>
      </c>
      <c r="D2033" t="s">
        <v>12215</v>
      </c>
      <c r="E2033" s="1">
        <v>112.66304347825999</v>
      </c>
      <c r="F2033" s="1">
        <v>4.4565217391304301</v>
      </c>
      <c r="G2033" s="1">
        <v>0.47282608695652101</v>
      </c>
      <c r="H2033" s="1">
        <v>0</v>
      </c>
      <c r="I2033" s="1">
        <v>3.0260869565217301</v>
      </c>
      <c r="J2033" s="1">
        <v>0</v>
      </c>
      <c r="K2033" s="1">
        <v>11.6793478260869</v>
      </c>
      <c r="L2033" s="1">
        <f>J2033+K2033</f>
        <v>11.6793478260869</v>
      </c>
      <c r="M2033" s="1">
        <f>L2033/E2033</f>
        <v>0.10366618427399935</v>
      </c>
      <c r="N2033" s="1">
        <v>8.2413043478260803</v>
      </c>
      <c r="O2033" s="1">
        <v>0</v>
      </c>
      <c r="P2033" s="1">
        <f>N2033+O2033</f>
        <v>8.2413043478260803</v>
      </c>
      <c r="Q2033" s="1">
        <f>P2033/E2033</f>
        <v>7.3150024119633894E-2</v>
      </c>
    </row>
    <row r="2034" spans="1:17" hidden="1" x14ac:dyDescent="0.25">
      <c r="A2034" t="s">
        <v>6</v>
      </c>
      <c r="B2034" t="s">
        <v>5186</v>
      </c>
      <c r="C2034" t="s">
        <v>1167</v>
      </c>
      <c r="D2034" t="s">
        <v>12230</v>
      </c>
      <c r="E2034" s="1">
        <v>44.815217391304301</v>
      </c>
      <c r="F2034" s="1">
        <v>5.1358695652173898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f>J2034+K2034</f>
        <v>0</v>
      </c>
      <c r="M2034" s="1">
        <f>L2034/E2034</f>
        <v>0</v>
      </c>
      <c r="N2034" s="1">
        <v>0</v>
      </c>
      <c r="O2034" s="1">
        <v>0</v>
      </c>
      <c r="P2034" s="1">
        <f>N2034+O2034</f>
        <v>0</v>
      </c>
      <c r="Q2034" s="1">
        <f>P2034/E2034</f>
        <v>0</v>
      </c>
    </row>
    <row r="2035" spans="1:17" hidden="1" x14ac:dyDescent="0.25">
      <c r="A2035" t="s">
        <v>6</v>
      </c>
      <c r="B2035" t="s">
        <v>5186</v>
      </c>
      <c r="C2035" t="s">
        <v>1167</v>
      </c>
      <c r="D2035" t="s">
        <v>12231</v>
      </c>
      <c r="E2035" s="1">
        <v>185.684782608695</v>
      </c>
      <c r="F2035" s="1">
        <v>4.5652173913043397</v>
      </c>
      <c r="G2035" s="1">
        <v>0</v>
      </c>
      <c r="H2035" s="1">
        <v>0</v>
      </c>
      <c r="I2035" s="1">
        <v>9.4402173913043406</v>
      </c>
      <c r="J2035" s="1">
        <v>23.114130434782599</v>
      </c>
      <c r="K2035" s="1">
        <v>0</v>
      </c>
      <c r="L2035" s="1">
        <f>J2035+K2035</f>
        <v>23.114130434782599</v>
      </c>
      <c r="M2035" s="1">
        <f>L2035/E2035</f>
        <v>0.12448047766785732</v>
      </c>
      <c r="N2035" s="1">
        <v>22.9755434782608</v>
      </c>
      <c r="O2035" s="1">
        <v>0</v>
      </c>
      <c r="P2035" s="1">
        <f>N2035+O2035</f>
        <v>22.9755434782608</v>
      </c>
      <c r="Q2035" s="1">
        <f>P2035/E2035</f>
        <v>0.12373412164139794</v>
      </c>
    </row>
    <row r="2036" spans="1:17" hidden="1" x14ac:dyDescent="0.25">
      <c r="A2036" t="s">
        <v>6</v>
      </c>
      <c r="B2036" t="s">
        <v>12268</v>
      </c>
      <c r="C2036" t="s">
        <v>1167</v>
      </c>
      <c r="D2036" t="s">
        <v>12267</v>
      </c>
      <c r="E2036" s="1">
        <v>36.206521739130402</v>
      </c>
      <c r="F2036" s="1">
        <v>5.3</v>
      </c>
      <c r="G2036" s="1">
        <v>0.35326086956521702</v>
      </c>
      <c r="H2036" s="1">
        <v>0.14673913043478201</v>
      </c>
      <c r="I2036" s="1">
        <v>1.0597826086956501</v>
      </c>
      <c r="J2036" s="1">
        <v>0.119565217391304</v>
      </c>
      <c r="K2036" s="1">
        <v>0</v>
      </c>
      <c r="L2036" s="1">
        <f>J2036+K2036</f>
        <v>0.119565217391304</v>
      </c>
      <c r="M2036" s="1">
        <f>L2036/E2036</f>
        <v>3.3023116181326866E-3</v>
      </c>
      <c r="N2036" s="1">
        <v>1.7798913043478199</v>
      </c>
      <c r="O2036" s="1">
        <v>0</v>
      </c>
      <c r="P2036" s="1">
        <f>N2036+O2036</f>
        <v>1.7798913043478199</v>
      </c>
      <c r="Q2036" s="1">
        <f>P2036/E2036</f>
        <v>4.9159411588111553E-2</v>
      </c>
    </row>
    <row r="2037" spans="1:17" hidden="1" x14ac:dyDescent="0.25">
      <c r="A2037" t="s">
        <v>6</v>
      </c>
      <c r="B2037" t="s">
        <v>1045</v>
      </c>
      <c r="C2037" t="s">
        <v>1167</v>
      </c>
      <c r="D2037" t="s">
        <v>12279</v>
      </c>
      <c r="E2037" s="1">
        <v>139.13043478260801</v>
      </c>
      <c r="F2037" s="1">
        <v>5.2173913043478199</v>
      </c>
      <c r="G2037" s="1">
        <v>0.28804347826086901</v>
      </c>
      <c r="H2037" s="1">
        <v>0.93510869565217303</v>
      </c>
      <c r="I2037" s="1">
        <v>4.2032608695652103</v>
      </c>
      <c r="J2037" s="1">
        <v>4.5217391304347796</v>
      </c>
      <c r="K2037" s="1">
        <v>0.67391304347825998</v>
      </c>
      <c r="L2037" s="1">
        <f>J2037+K2037</f>
        <v>5.1956521739130395</v>
      </c>
      <c r="M2037" s="1">
        <f>L2037/E2037</f>
        <v>3.7343750000000155E-2</v>
      </c>
      <c r="N2037" s="1">
        <v>4.9565217391304301</v>
      </c>
      <c r="O2037" s="1">
        <v>2.7472826086956501</v>
      </c>
      <c r="P2037" s="1">
        <f>N2037+O2037</f>
        <v>7.7038043478260807</v>
      </c>
      <c r="Q2037" s="1">
        <f>P2037/E2037</f>
        <v>5.5371093750000232E-2</v>
      </c>
    </row>
    <row r="2038" spans="1:17" hidden="1" x14ac:dyDescent="0.25">
      <c r="A2038" t="s">
        <v>6</v>
      </c>
      <c r="B2038" t="s">
        <v>12311</v>
      </c>
      <c r="C2038" t="s">
        <v>51</v>
      </c>
      <c r="D2038" t="s">
        <v>12310</v>
      </c>
      <c r="E2038" s="1">
        <v>115.934782608695</v>
      </c>
      <c r="F2038" s="1">
        <v>5.0434782608695601</v>
      </c>
      <c r="G2038" s="1">
        <v>0</v>
      </c>
      <c r="H2038" s="1">
        <v>0</v>
      </c>
      <c r="I2038" s="1">
        <v>2.5652173913043401</v>
      </c>
      <c r="J2038" s="1">
        <v>4.6956521739130404</v>
      </c>
      <c r="K2038" s="1">
        <v>18.112934782608601</v>
      </c>
      <c r="L2038" s="1">
        <f>J2038+K2038</f>
        <v>22.808586956521641</v>
      </c>
      <c r="M2038" s="1">
        <f>L2038/E2038</f>
        <v>0.19673635852240789</v>
      </c>
      <c r="N2038" s="1">
        <v>7.68836956521739</v>
      </c>
      <c r="O2038" s="1">
        <v>0</v>
      </c>
      <c r="P2038" s="1">
        <f>N2038+O2038</f>
        <v>7.68836956521739</v>
      </c>
      <c r="Q2038" s="1">
        <f>P2038/E2038</f>
        <v>6.6316332270767289E-2</v>
      </c>
    </row>
    <row r="2039" spans="1:17" hidden="1" x14ac:dyDescent="0.25">
      <c r="A2039" t="s">
        <v>6</v>
      </c>
      <c r="B2039" t="s">
        <v>1792</v>
      </c>
      <c r="C2039" t="s">
        <v>51</v>
      </c>
      <c r="D2039" t="s">
        <v>12396</v>
      </c>
      <c r="E2039" s="1">
        <v>66.043478260869506</v>
      </c>
      <c r="F2039" s="1">
        <v>5.1358695652173898</v>
      </c>
      <c r="G2039" s="1">
        <v>0.77717391304347805</v>
      </c>
      <c r="H2039" s="1">
        <v>0.33152173913043398</v>
      </c>
      <c r="I2039" s="1">
        <v>1.57880434782608</v>
      </c>
      <c r="J2039" s="1">
        <v>0</v>
      </c>
      <c r="K2039" s="1">
        <v>5.6465217391304297</v>
      </c>
      <c r="L2039" s="1">
        <f>J2039+K2039</f>
        <v>5.6465217391304297</v>
      </c>
      <c r="M2039" s="1">
        <f>L2039/E2039</f>
        <v>8.5497037524687292E-2</v>
      </c>
      <c r="N2039" s="1">
        <v>7.37782608695652</v>
      </c>
      <c r="O2039" s="1">
        <v>0</v>
      </c>
      <c r="P2039" s="1">
        <f>N2039+O2039</f>
        <v>7.37782608695652</v>
      </c>
      <c r="Q2039" s="1">
        <f>P2039/E2039</f>
        <v>0.11171165240289671</v>
      </c>
    </row>
    <row r="2040" spans="1:17" hidden="1" x14ac:dyDescent="0.25">
      <c r="A2040" t="s">
        <v>6</v>
      </c>
      <c r="B2040" t="s">
        <v>12420</v>
      </c>
      <c r="C2040" t="s">
        <v>1167</v>
      </c>
      <c r="D2040" t="s">
        <v>12419</v>
      </c>
      <c r="E2040" s="1">
        <v>130.70652173913001</v>
      </c>
      <c r="F2040" s="1">
        <v>4.2119565217391299</v>
      </c>
      <c r="G2040" s="1">
        <v>0.27336956521739098</v>
      </c>
      <c r="H2040" s="1">
        <v>0</v>
      </c>
      <c r="I2040" s="1">
        <v>1.8793478260869501</v>
      </c>
      <c r="J2040" s="1">
        <v>0</v>
      </c>
      <c r="K2040" s="1">
        <v>27.5217391304347</v>
      </c>
      <c r="L2040" s="1">
        <f>J2040+K2040</f>
        <v>27.5217391304347</v>
      </c>
      <c r="M2040" s="1">
        <f>L2040/E2040</f>
        <v>0.21056133056133061</v>
      </c>
      <c r="N2040" s="1">
        <v>15.122282608695601</v>
      </c>
      <c r="O2040" s="1">
        <v>0</v>
      </c>
      <c r="P2040" s="1">
        <f>N2040+O2040</f>
        <v>15.122282608695601</v>
      </c>
      <c r="Q2040" s="1">
        <f>P2040/E2040</f>
        <v>0.11569646569646568</v>
      </c>
    </row>
    <row r="2041" spans="1:17" hidden="1" x14ac:dyDescent="0.25">
      <c r="A2041" t="s">
        <v>6</v>
      </c>
      <c r="B2041" t="s">
        <v>1337</v>
      </c>
      <c r="C2041" t="s">
        <v>7</v>
      </c>
      <c r="D2041" t="s">
        <v>12518</v>
      </c>
      <c r="E2041" s="1">
        <v>116.63043478260801</v>
      </c>
      <c r="F2041" s="1">
        <v>4.3260869565217304</v>
      </c>
      <c r="G2041" s="1">
        <v>0.69021739130434701</v>
      </c>
      <c r="H2041" s="1">
        <v>0.51891304347825995</v>
      </c>
      <c r="I2041" s="1">
        <v>4.8695652173913002</v>
      </c>
      <c r="J2041" s="1">
        <v>19.4673913043478</v>
      </c>
      <c r="K2041" s="1">
        <v>0</v>
      </c>
      <c r="L2041" s="1">
        <f>J2041+K2041</f>
        <v>19.4673913043478</v>
      </c>
      <c r="M2041" s="1">
        <f>L2041/E2041</f>
        <v>0.16691519105312286</v>
      </c>
      <c r="N2041" s="1">
        <v>8.8043478260869499</v>
      </c>
      <c r="O2041" s="1">
        <v>0</v>
      </c>
      <c r="P2041" s="1">
        <f>N2041+O2041</f>
        <v>8.8043478260869499</v>
      </c>
      <c r="Q2041" s="1">
        <f>P2041/E2041</f>
        <v>7.5489282385834494E-2</v>
      </c>
    </row>
    <row r="2042" spans="1:17" hidden="1" x14ac:dyDescent="0.25">
      <c r="A2042" t="s">
        <v>6</v>
      </c>
      <c r="B2042" t="s">
        <v>5</v>
      </c>
      <c r="C2042" t="s">
        <v>7</v>
      </c>
      <c r="D2042" t="s">
        <v>12779</v>
      </c>
      <c r="E2042" s="1">
        <v>110.76086956521701</v>
      </c>
      <c r="F2042" s="1">
        <v>5.0434782608695601</v>
      </c>
      <c r="G2042" s="1">
        <v>0.64402173913043403</v>
      </c>
      <c r="H2042" s="1">
        <v>0.58152173913043403</v>
      </c>
      <c r="I2042" s="1">
        <v>2.0597826086956501</v>
      </c>
      <c r="J2042" s="1">
        <v>8.9755434782608603</v>
      </c>
      <c r="K2042" s="1">
        <v>5.7038043478260798</v>
      </c>
      <c r="L2042" s="1">
        <f>J2042+K2042</f>
        <v>14.679347826086939</v>
      </c>
      <c r="M2042" s="1">
        <f>L2042/E2042</f>
        <v>0.13253189401373927</v>
      </c>
      <c r="N2042" s="1">
        <v>3.9130434782608599</v>
      </c>
      <c r="O2042" s="1">
        <v>0</v>
      </c>
      <c r="P2042" s="1">
        <f>N2042+O2042</f>
        <v>3.9130434782608599</v>
      </c>
      <c r="Q2042" s="1">
        <f>P2042/E2042</f>
        <v>3.5328753680078546E-2</v>
      </c>
    </row>
    <row r="2043" spans="1:17" hidden="1" x14ac:dyDescent="0.25">
      <c r="A2043" t="s">
        <v>6</v>
      </c>
      <c r="B2043" t="s">
        <v>12828</v>
      </c>
      <c r="C2043" t="s">
        <v>7</v>
      </c>
      <c r="D2043" t="s">
        <v>12854</v>
      </c>
      <c r="E2043" s="1">
        <v>97.956521739130395</v>
      </c>
      <c r="F2043" s="1">
        <v>5.4782608695652097</v>
      </c>
      <c r="G2043" s="1">
        <v>0.50543478260869501</v>
      </c>
      <c r="H2043" s="1">
        <v>0.54347826086956497</v>
      </c>
      <c r="I2043" s="1">
        <v>1.9048913043478199</v>
      </c>
      <c r="J2043" s="1">
        <v>0</v>
      </c>
      <c r="K2043" s="1">
        <v>0.70380434782608603</v>
      </c>
      <c r="L2043" s="1">
        <f>J2043+K2043</f>
        <v>0.70380434782608603</v>
      </c>
      <c r="M2043" s="1">
        <f>L2043/E2043</f>
        <v>7.1848646249445119E-3</v>
      </c>
      <c r="N2043" s="1">
        <v>5.9728260869565197</v>
      </c>
      <c r="O2043" s="1">
        <v>0.25271739130434701</v>
      </c>
      <c r="P2043" s="1">
        <f>N2043+O2043</f>
        <v>6.2255434782608665</v>
      </c>
      <c r="Q2043" s="1">
        <f>P2043/E2043</f>
        <v>6.3554150022192626E-2</v>
      </c>
    </row>
    <row r="2044" spans="1:17" hidden="1" x14ac:dyDescent="0.25">
      <c r="A2044" t="s">
        <v>6</v>
      </c>
      <c r="B2044" t="s">
        <v>336</v>
      </c>
      <c r="C2044" t="s">
        <v>51</v>
      </c>
      <c r="D2044" t="s">
        <v>12957</v>
      </c>
      <c r="E2044" s="1">
        <v>92.641304347825994</v>
      </c>
      <c r="F2044" s="1">
        <v>5.2173913043478199</v>
      </c>
      <c r="G2044" s="1">
        <v>0.34782608695652101</v>
      </c>
      <c r="H2044" s="1">
        <v>0.30652173913043401</v>
      </c>
      <c r="I2044" s="1">
        <v>3.2907608695652102</v>
      </c>
      <c r="J2044" s="1">
        <v>5.5516304347826004</v>
      </c>
      <c r="K2044" s="1">
        <v>7.2173913043478199</v>
      </c>
      <c r="L2044" s="1">
        <f>J2044+K2044</f>
        <v>12.769021739130419</v>
      </c>
      <c r="M2044" s="1">
        <f>L2044/E2044</f>
        <v>0.13783292267980754</v>
      </c>
      <c r="N2044" s="1">
        <v>5.2065217391304301</v>
      </c>
      <c r="O2044" s="1">
        <v>0</v>
      </c>
      <c r="P2044" s="1">
        <f>N2044+O2044</f>
        <v>5.2065217391304301</v>
      </c>
      <c r="Q2044" s="1">
        <f>P2044/E2044</f>
        <v>5.6200868238883032E-2</v>
      </c>
    </row>
    <row r="2045" spans="1:17" hidden="1" x14ac:dyDescent="0.25">
      <c r="A2045" t="s">
        <v>6</v>
      </c>
      <c r="B2045" t="s">
        <v>12646</v>
      </c>
      <c r="C2045" t="s">
        <v>51</v>
      </c>
      <c r="D2045" t="s">
        <v>12964</v>
      </c>
      <c r="E2045" s="1">
        <v>341.81521739130397</v>
      </c>
      <c r="F2045" s="1">
        <v>3.3315217391304301</v>
      </c>
      <c r="G2045" s="1">
        <v>0.44021739130434701</v>
      </c>
      <c r="H2045" s="1">
        <v>29.519021739130402</v>
      </c>
      <c r="I2045" s="1">
        <v>10.611413043478199</v>
      </c>
      <c r="J2045" s="1">
        <v>0</v>
      </c>
      <c r="K2045" s="1">
        <v>0</v>
      </c>
      <c r="L2045" s="1">
        <f>J2045+K2045</f>
        <v>0</v>
      </c>
      <c r="M2045" s="1">
        <f>L2045/E2045</f>
        <v>0</v>
      </c>
      <c r="N2045" s="1">
        <v>36.9211956521739</v>
      </c>
      <c r="O2045" s="1">
        <v>0</v>
      </c>
      <c r="P2045" s="1">
        <f>N2045+O2045</f>
        <v>36.9211956521739</v>
      </c>
      <c r="Q2045" s="1">
        <f>P2045/E2045</f>
        <v>0.10801507297993457</v>
      </c>
    </row>
    <row r="2046" spans="1:17" hidden="1" x14ac:dyDescent="0.25">
      <c r="A2046" t="s">
        <v>6</v>
      </c>
      <c r="B2046" t="s">
        <v>50</v>
      </c>
      <c r="C2046" t="s">
        <v>51</v>
      </c>
      <c r="D2046" t="s">
        <v>12991</v>
      </c>
      <c r="E2046" s="1">
        <v>12.326086956521699</v>
      </c>
      <c r="F2046" s="1">
        <v>2.3913043478260798</v>
      </c>
      <c r="G2046" s="1">
        <v>8.6956521739130405E-2</v>
      </c>
      <c r="H2046" s="1">
        <v>0</v>
      </c>
      <c r="I2046" s="1">
        <v>0.17391304347826</v>
      </c>
      <c r="J2046" s="1">
        <v>0</v>
      </c>
      <c r="K2046" s="1">
        <v>0</v>
      </c>
      <c r="L2046" s="1">
        <f>J2046+K2046</f>
        <v>0</v>
      </c>
      <c r="M2046" s="1">
        <f>L2046/E2046</f>
        <v>0</v>
      </c>
      <c r="N2046" s="1">
        <v>0</v>
      </c>
      <c r="O2046" s="1">
        <v>1.01086956521739</v>
      </c>
      <c r="P2046" s="1">
        <f>N2046+O2046</f>
        <v>1.01086956521739</v>
      </c>
      <c r="Q2046" s="1">
        <f>P2046/E2046</f>
        <v>8.2010582010582173E-2</v>
      </c>
    </row>
    <row r="2047" spans="1:17" hidden="1" x14ac:dyDescent="0.25">
      <c r="A2047" t="s">
        <v>6</v>
      </c>
      <c r="B2047" t="s">
        <v>12996</v>
      </c>
      <c r="C2047" t="s">
        <v>5241</v>
      </c>
      <c r="D2047" t="s">
        <v>12995</v>
      </c>
      <c r="E2047" s="1">
        <v>113.532608695652</v>
      </c>
      <c r="F2047" s="1">
        <v>4.8695652173913002</v>
      </c>
      <c r="G2047" s="1">
        <v>0.64130434782608603</v>
      </c>
      <c r="H2047" s="1">
        <v>0.47282608695652101</v>
      </c>
      <c r="I2047" s="1">
        <v>2.2608695652173898</v>
      </c>
      <c r="J2047" s="1">
        <v>5.3043478260869499</v>
      </c>
      <c r="K2047" s="1">
        <v>9.5733695652173907</v>
      </c>
      <c r="L2047" s="1">
        <f>J2047+K2047</f>
        <v>14.877717391304341</v>
      </c>
      <c r="M2047" s="1">
        <f>L2047/E2047</f>
        <v>0.13104356151268562</v>
      </c>
      <c r="N2047" s="1">
        <v>3.6766304347826</v>
      </c>
      <c r="O2047" s="1">
        <v>6.7010869565217304</v>
      </c>
      <c r="P2047" s="1">
        <f>N2047+O2047</f>
        <v>10.37771739130433</v>
      </c>
      <c r="Q2047" s="1">
        <f>P2047/E2047</f>
        <v>9.1407371948300606E-2</v>
      </c>
    </row>
    <row r="2048" spans="1:17" hidden="1" x14ac:dyDescent="0.25">
      <c r="A2048" t="s">
        <v>6</v>
      </c>
      <c r="B2048" t="s">
        <v>8799</v>
      </c>
      <c r="C2048" t="s">
        <v>7</v>
      </c>
      <c r="D2048" t="s">
        <v>13069</v>
      </c>
      <c r="E2048" s="1">
        <v>79.086956521739097</v>
      </c>
      <c r="F2048" s="1">
        <v>4.8695652173913002</v>
      </c>
      <c r="G2048" s="1">
        <v>1.51086956521739</v>
      </c>
      <c r="H2048" s="1">
        <v>0</v>
      </c>
      <c r="I2048" s="1">
        <v>3.9021739130434701</v>
      </c>
      <c r="J2048" s="1">
        <v>10.8233695652173</v>
      </c>
      <c r="K2048" s="1">
        <v>4.0190217391304301</v>
      </c>
      <c r="L2048" s="1">
        <f>J2048+K2048</f>
        <v>14.84239130434773</v>
      </c>
      <c r="M2048" s="1">
        <f>L2048/E2048</f>
        <v>0.18767179769103789</v>
      </c>
      <c r="N2048" s="1">
        <v>7.6630434782608603</v>
      </c>
      <c r="O2048" s="1">
        <v>0</v>
      </c>
      <c r="P2048" s="1">
        <f>N2048+O2048</f>
        <v>7.6630434782608603</v>
      </c>
      <c r="Q2048" s="1">
        <f>P2048/E2048</f>
        <v>9.6893897746014215E-2</v>
      </c>
    </row>
    <row r="2049" spans="1:17" hidden="1" x14ac:dyDescent="0.25">
      <c r="A2049" t="s">
        <v>6</v>
      </c>
      <c r="B2049" t="s">
        <v>8901</v>
      </c>
      <c r="C2049" t="s">
        <v>7</v>
      </c>
      <c r="D2049" t="s">
        <v>13102</v>
      </c>
      <c r="E2049" s="1">
        <v>86.043478260869506</v>
      </c>
      <c r="F2049" s="1">
        <v>6.3342391304347796</v>
      </c>
      <c r="G2049" s="1">
        <v>0.24456521739130399</v>
      </c>
      <c r="H2049" s="1">
        <v>0</v>
      </c>
      <c r="I2049" s="1">
        <v>2.1331521739130399</v>
      </c>
      <c r="J2049" s="1">
        <v>0</v>
      </c>
      <c r="K2049" s="1">
        <v>14.122282608695601</v>
      </c>
      <c r="L2049" s="1">
        <f>J2049+K2049</f>
        <v>14.122282608695601</v>
      </c>
      <c r="M2049" s="1">
        <f>L2049/E2049</f>
        <v>0.16412961091460285</v>
      </c>
      <c r="N2049" s="1">
        <v>18.2717391304347</v>
      </c>
      <c r="O2049" s="1">
        <v>0</v>
      </c>
      <c r="P2049" s="1">
        <f>N2049+O2049</f>
        <v>18.2717391304347</v>
      </c>
      <c r="Q2049" s="1">
        <f>P2049/E2049</f>
        <v>0.21235472460838725</v>
      </c>
    </row>
    <row r="2050" spans="1:17" hidden="1" x14ac:dyDescent="0.25">
      <c r="A2050" t="s">
        <v>6</v>
      </c>
      <c r="B2050" t="s">
        <v>13130</v>
      </c>
      <c r="C2050" t="s">
        <v>1167</v>
      </c>
      <c r="D2050" t="s">
        <v>13129</v>
      </c>
      <c r="E2050" s="1">
        <v>46.152173913043399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11.641304347826001</v>
      </c>
      <c r="L2050" s="1">
        <f>J2050+K2050</f>
        <v>11.641304347826001</v>
      </c>
      <c r="M2050" s="1">
        <f>L2050/E2050</f>
        <v>0.25223739990579225</v>
      </c>
      <c r="N2050" s="1">
        <v>0</v>
      </c>
      <c r="O2050" s="1">
        <v>7.875</v>
      </c>
      <c r="P2050" s="1">
        <f>N2050+O2050</f>
        <v>7.875</v>
      </c>
      <c r="Q2050" s="1">
        <f>P2050/E2050</f>
        <v>0.17063118228921367</v>
      </c>
    </row>
    <row r="2051" spans="1:17" hidden="1" x14ac:dyDescent="0.25">
      <c r="A2051" t="s">
        <v>6</v>
      </c>
      <c r="B2051" t="s">
        <v>1142</v>
      </c>
      <c r="C2051" t="s">
        <v>51</v>
      </c>
      <c r="D2051" t="s">
        <v>13375</v>
      </c>
      <c r="E2051" s="1">
        <v>101.5</v>
      </c>
      <c r="F2051" s="1">
        <v>4.2391304347826004</v>
      </c>
      <c r="G2051" s="1">
        <v>0.32500000000000001</v>
      </c>
      <c r="H2051" s="1">
        <v>0.36413043478260798</v>
      </c>
      <c r="I2051" s="1">
        <v>2.2173913043478199</v>
      </c>
      <c r="J2051" s="1">
        <v>0</v>
      </c>
      <c r="K2051" s="1">
        <v>4.0578260869565197</v>
      </c>
      <c r="L2051" s="1">
        <f>J2051+K2051</f>
        <v>4.0578260869565197</v>
      </c>
      <c r="M2051" s="1">
        <f>L2051/E2051</f>
        <v>3.9978582137502654E-2</v>
      </c>
      <c r="N2051" s="1">
        <v>5.5270652173913</v>
      </c>
      <c r="O2051" s="1">
        <v>0</v>
      </c>
      <c r="P2051" s="1">
        <f>N2051+O2051</f>
        <v>5.5270652173913</v>
      </c>
      <c r="Q2051" s="1">
        <f>P2051/E2051</f>
        <v>5.4453844506318225E-2</v>
      </c>
    </row>
    <row r="2052" spans="1:17" hidden="1" x14ac:dyDescent="0.25">
      <c r="A2052" t="s">
        <v>6</v>
      </c>
      <c r="B2052" t="s">
        <v>50</v>
      </c>
      <c r="C2052" t="s">
        <v>51</v>
      </c>
      <c r="D2052" t="s">
        <v>13387</v>
      </c>
      <c r="E2052" s="1">
        <v>47.836956521739097</v>
      </c>
      <c r="F2052" s="1">
        <v>5.1576086956521703</v>
      </c>
      <c r="G2052" s="1">
        <v>0.56521739130434701</v>
      </c>
      <c r="H2052" s="1">
        <v>0.30652173913043401</v>
      </c>
      <c r="I2052" s="1">
        <v>0.95108695652173902</v>
      </c>
      <c r="J2052" s="1">
        <v>0</v>
      </c>
      <c r="K2052" s="1">
        <v>3.2608695652173898E-2</v>
      </c>
      <c r="L2052" s="1">
        <f>J2052+K2052</f>
        <v>3.2608695652173898E-2</v>
      </c>
      <c r="M2052" s="1">
        <f>L2052/E2052</f>
        <v>6.8166325835037505E-4</v>
      </c>
      <c r="N2052" s="1">
        <v>4.8916304347826003</v>
      </c>
      <c r="O2052" s="1">
        <v>0</v>
      </c>
      <c r="P2052" s="1">
        <f>N2052+O2052</f>
        <v>4.8916304347826003</v>
      </c>
      <c r="Q2052" s="1">
        <f>P2052/E2052</f>
        <v>0.10225630538513963</v>
      </c>
    </row>
    <row r="2053" spans="1:17" hidden="1" x14ac:dyDescent="0.25">
      <c r="A2053" t="s">
        <v>6</v>
      </c>
      <c r="B2053" t="s">
        <v>9796</v>
      </c>
      <c r="C2053" t="s">
        <v>51</v>
      </c>
      <c r="D2053" t="s">
        <v>13471</v>
      </c>
      <c r="E2053" s="1">
        <v>52.4673913043478</v>
      </c>
      <c r="F2053" s="1">
        <v>3.7391304347826</v>
      </c>
      <c r="G2053" s="1">
        <v>1.4130434782608601</v>
      </c>
      <c r="H2053" s="1">
        <v>0.309782608695652</v>
      </c>
      <c r="I2053" s="1">
        <v>0.76086956521739102</v>
      </c>
      <c r="J2053" s="1">
        <v>11.5108695652173</v>
      </c>
      <c r="K2053" s="1">
        <v>0</v>
      </c>
      <c r="L2053" s="1">
        <f>J2053+K2053</f>
        <v>11.5108695652173</v>
      </c>
      <c r="M2053" s="1">
        <f>L2053/E2053</f>
        <v>0.21939092604101765</v>
      </c>
      <c r="N2053" s="1">
        <v>3.9864130434782599</v>
      </c>
      <c r="O2053" s="1">
        <v>0</v>
      </c>
      <c r="P2053" s="1">
        <f>N2053+O2053</f>
        <v>3.9864130434782599</v>
      </c>
      <c r="Q2053" s="1">
        <f>P2053/E2053</f>
        <v>7.5978868862647625E-2</v>
      </c>
    </row>
    <row r="2054" spans="1:17" hidden="1" x14ac:dyDescent="0.25">
      <c r="A2054" t="s">
        <v>6</v>
      </c>
      <c r="B2054" t="s">
        <v>1159</v>
      </c>
      <c r="C2054" t="s">
        <v>10</v>
      </c>
      <c r="D2054" t="s">
        <v>13476</v>
      </c>
      <c r="E2054" s="1">
        <v>143.173913043478</v>
      </c>
      <c r="F2054" s="1">
        <v>3.0978260869565202</v>
      </c>
      <c r="G2054" s="1">
        <v>0</v>
      </c>
      <c r="H2054" s="1">
        <v>0</v>
      </c>
      <c r="I2054" s="1">
        <v>0</v>
      </c>
      <c r="J2054" s="1">
        <v>0</v>
      </c>
      <c r="K2054" s="1">
        <v>18.826086956521699</v>
      </c>
      <c r="L2054" s="1">
        <f>J2054+K2054</f>
        <v>18.826086956521699</v>
      </c>
      <c r="M2054" s="1">
        <f>L2054/E2054</f>
        <v>0.13149104160340111</v>
      </c>
      <c r="N2054" s="1">
        <v>14.603260869565201</v>
      </c>
      <c r="O2054" s="1">
        <v>0</v>
      </c>
      <c r="P2054" s="1">
        <f>N2054+O2054</f>
        <v>14.603260869565201</v>
      </c>
      <c r="Q2054" s="1">
        <f>P2054/E2054</f>
        <v>0.10199665958092932</v>
      </c>
    </row>
    <row r="2055" spans="1:17" hidden="1" x14ac:dyDescent="0.25">
      <c r="A2055" t="s">
        <v>6</v>
      </c>
      <c r="B2055" t="s">
        <v>241</v>
      </c>
      <c r="C2055" t="s">
        <v>51</v>
      </c>
      <c r="D2055" t="s">
        <v>13505</v>
      </c>
      <c r="E2055" s="1">
        <v>116.945652173913</v>
      </c>
      <c r="F2055" s="1">
        <v>5.6521739130434696</v>
      </c>
      <c r="G2055" s="1">
        <v>0</v>
      </c>
      <c r="H2055" s="1">
        <v>0.497282608695652</v>
      </c>
      <c r="I2055" s="1">
        <v>2.0081521739130399</v>
      </c>
      <c r="J2055" s="1">
        <v>8.8641304347826004</v>
      </c>
      <c r="K2055" s="1">
        <v>3.1875</v>
      </c>
      <c r="L2055" s="1">
        <f>J2055+K2055</f>
        <v>12.0516304347826</v>
      </c>
      <c r="M2055" s="1">
        <f>L2055/E2055</f>
        <v>0.10305325773770793</v>
      </c>
      <c r="N2055" s="1">
        <v>4.5217391304347796</v>
      </c>
      <c r="O2055" s="1">
        <v>4.0489130434782599</v>
      </c>
      <c r="P2055" s="1">
        <f>N2055+O2055</f>
        <v>8.5706521739130395</v>
      </c>
      <c r="Q2055" s="1">
        <f>P2055/E2055</f>
        <v>7.3287480249093775E-2</v>
      </c>
    </row>
    <row r="2056" spans="1:17" hidden="1" x14ac:dyDescent="0.25">
      <c r="A2056" t="s">
        <v>6</v>
      </c>
      <c r="B2056" t="s">
        <v>1142</v>
      </c>
      <c r="C2056" t="s">
        <v>51</v>
      </c>
      <c r="D2056" t="s">
        <v>13526</v>
      </c>
      <c r="E2056" s="1">
        <v>74.586956521739097</v>
      </c>
      <c r="F2056" s="1">
        <v>24.9918478260869</v>
      </c>
      <c r="G2056" s="1">
        <v>0.86956521739130399</v>
      </c>
      <c r="H2056" s="1">
        <v>0.29347826086956502</v>
      </c>
      <c r="I2056" s="1">
        <v>0.88858695652173902</v>
      </c>
      <c r="J2056" s="1">
        <v>3.8125</v>
      </c>
      <c r="K2056" s="1">
        <v>1.75543478260869</v>
      </c>
      <c r="L2056" s="1">
        <f>J2056+K2056</f>
        <v>5.56793478260869</v>
      </c>
      <c r="M2056" s="1">
        <f>L2056/E2056</f>
        <v>7.4650247741183284E-2</v>
      </c>
      <c r="N2056" s="1">
        <v>6.9375</v>
      </c>
      <c r="O2056" s="1">
        <v>0</v>
      </c>
      <c r="P2056" s="1">
        <f>N2056+O2056</f>
        <v>6.9375</v>
      </c>
      <c r="Q2056" s="1">
        <f>P2056/E2056</f>
        <v>9.3012241329058623E-2</v>
      </c>
    </row>
    <row r="2057" spans="1:17" hidden="1" x14ac:dyDescent="0.25">
      <c r="A2057" t="s">
        <v>6</v>
      </c>
      <c r="B2057" t="s">
        <v>1852</v>
      </c>
      <c r="C2057" t="s">
        <v>7</v>
      </c>
      <c r="D2057" t="s">
        <v>13701</v>
      </c>
      <c r="E2057" s="1">
        <v>53.521739130434703</v>
      </c>
      <c r="F2057" s="1">
        <v>4.7771739130434696</v>
      </c>
      <c r="G2057" s="1">
        <v>0.21358695652173901</v>
      </c>
      <c r="H2057" s="1">
        <v>0</v>
      </c>
      <c r="I2057" s="1">
        <v>0.80434782608695599</v>
      </c>
      <c r="J2057" s="1">
        <v>4.1059782608695601</v>
      </c>
      <c r="K2057" s="1">
        <v>3.4646739130434701</v>
      </c>
      <c r="L2057" s="1">
        <f>J2057+K2057</f>
        <v>7.5706521739130306</v>
      </c>
      <c r="M2057" s="1">
        <f>L2057/E2057</f>
        <v>0.1414500406173842</v>
      </c>
      <c r="N2057" s="1">
        <v>4.4891304347826004</v>
      </c>
      <c r="O2057" s="1">
        <v>0</v>
      </c>
      <c r="P2057" s="1">
        <f>N2057+O2057</f>
        <v>4.4891304347826004</v>
      </c>
      <c r="Q2057" s="1">
        <f>P2057/E2057</f>
        <v>8.3874898456539365E-2</v>
      </c>
    </row>
    <row r="2058" spans="1:17" hidden="1" x14ac:dyDescent="0.25">
      <c r="A2058" t="s">
        <v>6</v>
      </c>
      <c r="B2058" t="s">
        <v>13749</v>
      </c>
      <c r="C2058" t="s">
        <v>51</v>
      </c>
      <c r="D2058" t="s">
        <v>13748</v>
      </c>
      <c r="E2058" s="1">
        <v>113.771739130434</v>
      </c>
      <c r="F2058" s="1">
        <v>5.9782608695652097</v>
      </c>
      <c r="G2058" s="1">
        <v>0</v>
      </c>
      <c r="H2058" s="1">
        <v>0</v>
      </c>
      <c r="I2058" s="1">
        <v>2.48369565217391</v>
      </c>
      <c r="J2058" s="1">
        <v>0</v>
      </c>
      <c r="K2058" s="1">
        <v>14.1467391304347</v>
      </c>
      <c r="L2058" s="1">
        <f>J2058+K2058</f>
        <v>14.1467391304347</v>
      </c>
      <c r="M2058" s="1">
        <f>L2058/E2058</f>
        <v>0.12434317378427451</v>
      </c>
      <c r="N2058" s="1">
        <v>16.211956521739101</v>
      </c>
      <c r="O2058" s="1">
        <v>0</v>
      </c>
      <c r="P2058" s="1">
        <f>N2058+O2058</f>
        <v>16.211956521739101</v>
      </c>
      <c r="Q2058" s="1">
        <f>P2058/E2058</f>
        <v>0.14249546192796481</v>
      </c>
    </row>
    <row r="2059" spans="1:17" hidden="1" x14ac:dyDescent="0.25">
      <c r="A2059" t="s">
        <v>6</v>
      </c>
      <c r="B2059" t="s">
        <v>1161</v>
      </c>
      <c r="C2059" t="s">
        <v>1145</v>
      </c>
      <c r="D2059" t="s">
        <v>13972</v>
      </c>
      <c r="E2059" s="1">
        <v>82.641304347825994</v>
      </c>
      <c r="F2059" s="1">
        <v>4.9728260869565197</v>
      </c>
      <c r="G2059" s="1">
        <v>0</v>
      </c>
      <c r="H2059" s="1">
        <v>1.6195652173913</v>
      </c>
      <c r="I2059" s="1">
        <v>0</v>
      </c>
      <c r="J2059" s="1">
        <v>1.45380434782608</v>
      </c>
      <c r="K2059" s="1">
        <v>4.3586956521739104</v>
      </c>
      <c r="L2059" s="1">
        <f>J2059+K2059</f>
        <v>5.8124999999999902</v>
      </c>
      <c r="M2059" s="1">
        <f>L2059/E2059</f>
        <v>7.0334078653163185E-2</v>
      </c>
      <c r="N2059" s="1">
        <v>1.14130434782608</v>
      </c>
      <c r="O2059" s="1">
        <v>3.3423913043478199</v>
      </c>
      <c r="P2059" s="1">
        <f>N2059+O2059</f>
        <v>4.4836956521738998</v>
      </c>
      <c r="Q2059" s="1">
        <f>P2059/E2059</f>
        <v>5.4254899381822867E-2</v>
      </c>
    </row>
    <row r="2060" spans="1:17" hidden="1" x14ac:dyDescent="0.25">
      <c r="A2060" t="s">
        <v>6</v>
      </c>
      <c r="B2060" t="s">
        <v>2558</v>
      </c>
      <c r="C2060" t="s">
        <v>7</v>
      </c>
      <c r="D2060" t="s">
        <v>14095</v>
      </c>
      <c r="E2060" s="1">
        <v>165.15217391304299</v>
      </c>
      <c r="F2060" s="1">
        <v>4.9565217391304301</v>
      </c>
      <c r="G2060" s="1">
        <v>0.57728260869565196</v>
      </c>
      <c r="H2060" s="1">
        <v>0</v>
      </c>
      <c r="I2060" s="1">
        <v>4.1739130434782599</v>
      </c>
      <c r="J2060" s="1">
        <v>2.6956521739130399</v>
      </c>
      <c r="K2060" s="1">
        <v>14.1630434782608</v>
      </c>
      <c r="L2060" s="1">
        <f>J2060+K2060</f>
        <v>16.858695652173839</v>
      </c>
      <c r="M2060" s="1">
        <f>L2060/E2060</f>
        <v>0.10207976832960365</v>
      </c>
      <c r="N2060" s="1">
        <v>13.016304347826001</v>
      </c>
      <c r="O2060" s="1">
        <v>0</v>
      </c>
      <c r="P2060" s="1">
        <f>N2060+O2060</f>
        <v>13.016304347826001</v>
      </c>
      <c r="Q2060" s="1">
        <f>P2060/E2060</f>
        <v>7.8814005528497807E-2</v>
      </c>
    </row>
    <row r="2061" spans="1:17" hidden="1" x14ac:dyDescent="0.25">
      <c r="A2061" t="s">
        <v>6</v>
      </c>
      <c r="B2061" t="s">
        <v>2375</v>
      </c>
      <c r="C2061" t="s">
        <v>1145</v>
      </c>
      <c r="D2061" t="s">
        <v>14103</v>
      </c>
      <c r="E2061" s="1">
        <v>101.347826086956</v>
      </c>
      <c r="F2061" s="1">
        <v>5.1222826086956497</v>
      </c>
      <c r="G2061" s="1">
        <v>0</v>
      </c>
      <c r="H2061" s="1">
        <v>0</v>
      </c>
      <c r="I2061" s="1">
        <v>0</v>
      </c>
      <c r="J2061" s="1">
        <v>0</v>
      </c>
      <c r="K2061" s="1">
        <v>15.7771739130434</v>
      </c>
      <c r="L2061" s="1">
        <f>J2061+K2061</f>
        <v>15.7771739130434</v>
      </c>
      <c r="M2061" s="1">
        <f>L2061/E2061</f>
        <v>0.15567353067353071</v>
      </c>
      <c r="N2061" s="1">
        <v>5.0625</v>
      </c>
      <c r="O2061" s="1">
        <v>0</v>
      </c>
      <c r="P2061" s="1">
        <f>N2061+O2061</f>
        <v>5.0625</v>
      </c>
      <c r="Q2061" s="1">
        <f>P2061/E2061</f>
        <v>4.9951737451737706E-2</v>
      </c>
    </row>
    <row r="2062" spans="1:17" hidden="1" x14ac:dyDescent="0.25">
      <c r="A2062" t="s">
        <v>6</v>
      </c>
      <c r="B2062" t="s">
        <v>4611</v>
      </c>
      <c r="C2062" t="s">
        <v>1167</v>
      </c>
      <c r="D2062" t="s">
        <v>14137</v>
      </c>
      <c r="E2062" s="1">
        <v>123.29347826086899</v>
      </c>
      <c r="F2062" s="1">
        <v>5.4103260869565197</v>
      </c>
      <c r="G2062" s="1">
        <v>3.0380434782608599</v>
      </c>
      <c r="H2062" s="1">
        <v>0</v>
      </c>
      <c r="I2062" s="1">
        <v>5.4782608695652097</v>
      </c>
      <c r="J2062" s="1">
        <v>0</v>
      </c>
      <c r="K2062" s="1">
        <v>19.633152173913</v>
      </c>
      <c r="L2062" s="1">
        <f>J2062+K2062</f>
        <v>19.633152173913</v>
      </c>
      <c r="M2062" s="1">
        <f>L2062/E2062</f>
        <v>0.15923917834788015</v>
      </c>
      <c r="N2062" s="1">
        <v>18.817934782608599</v>
      </c>
      <c r="O2062" s="1">
        <v>0</v>
      </c>
      <c r="P2062" s="1">
        <f>N2062+O2062</f>
        <v>18.817934782608599</v>
      </c>
      <c r="Q2062" s="1">
        <f>P2062/E2062</f>
        <v>0.15262717094243139</v>
      </c>
    </row>
    <row r="2063" spans="1:17" hidden="1" x14ac:dyDescent="0.25">
      <c r="A2063" t="s">
        <v>6</v>
      </c>
      <c r="B2063" t="s">
        <v>203</v>
      </c>
      <c r="C2063" t="s">
        <v>1171</v>
      </c>
      <c r="D2063" t="s">
        <v>14228</v>
      </c>
      <c r="E2063" s="1">
        <v>83.184782608695599</v>
      </c>
      <c r="F2063" s="1">
        <v>4.7826086956521703</v>
      </c>
      <c r="G2063" s="1">
        <v>0.90217391304347805</v>
      </c>
      <c r="H2063" s="1">
        <v>0.30619565217391298</v>
      </c>
      <c r="I2063" s="1">
        <v>1.75</v>
      </c>
      <c r="J2063" s="1">
        <v>0</v>
      </c>
      <c r="K2063" s="1">
        <v>15.819239130434701</v>
      </c>
      <c r="L2063" s="1">
        <f>J2063+K2063</f>
        <v>15.819239130434701</v>
      </c>
      <c r="M2063" s="1">
        <f>L2063/E2063</f>
        <v>0.19016986802561001</v>
      </c>
      <c r="N2063" s="1">
        <v>4.6521739130434696</v>
      </c>
      <c r="O2063" s="1">
        <v>0</v>
      </c>
      <c r="P2063" s="1">
        <f>N2063+O2063</f>
        <v>4.6521739130434696</v>
      </c>
      <c r="Q2063" s="1">
        <f>P2063/E2063</f>
        <v>5.5925780739579184E-2</v>
      </c>
    </row>
    <row r="2064" spans="1:17" hidden="1" x14ac:dyDescent="0.25">
      <c r="A2064" t="s">
        <v>6</v>
      </c>
      <c r="B2064" t="s">
        <v>1028</v>
      </c>
      <c r="C2064" t="s">
        <v>1167</v>
      </c>
      <c r="D2064" t="s">
        <v>14263</v>
      </c>
      <c r="E2064" s="1">
        <v>140.83695652173901</v>
      </c>
      <c r="F2064" s="1">
        <v>3.9510869565217299</v>
      </c>
      <c r="G2064" s="1">
        <v>0</v>
      </c>
      <c r="H2064" s="1">
        <v>0</v>
      </c>
      <c r="I2064" s="1">
        <v>0</v>
      </c>
      <c r="J2064" s="1">
        <v>0</v>
      </c>
      <c r="K2064" s="1">
        <v>31.978260869565201</v>
      </c>
      <c r="L2064" s="1">
        <f>J2064+K2064</f>
        <v>31.978260869565201</v>
      </c>
      <c r="M2064" s="1">
        <f>L2064/E2064</f>
        <v>0.22705873273134219</v>
      </c>
      <c r="N2064" s="1">
        <v>17.619565217391301</v>
      </c>
      <c r="O2064" s="1">
        <v>0</v>
      </c>
      <c r="P2064" s="1">
        <f>N2064+O2064</f>
        <v>17.619565217391301</v>
      </c>
      <c r="Q2064" s="1">
        <f>P2064/E2064</f>
        <v>0.12510612024388371</v>
      </c>
    </row>
    <row r="2065" spans="1:17" hidden="1" x14ac:dyDescent="0.25">
      <c r="A2065" t="s">
        <v>6</v>
      </c>
      <c r="B2065" t="s">
        <v>4725</v>
      </c>
      <c r="C2065" t="s">
        <v>1145</v>
      </c>
      <c r="D2065" t="s">
        <v>14406</v>
      </c>
      <c r="E2065" s="1">
        <v>109.5</v>
      </c>
      <c r="F2065" s="1">
        <v>4.8695652173913002</v>
      </c>
      <c r="G2065" s="1">
        <v>1.4619565217391299</v>
      </c>
      <c r="H2065" s="1">
        <v>0</v>
      </c>
      <c r="I2065" s="1">
        <v>4.3478260869565197</v>
      </c>
      <c r="J2065" s="1">
        <v>5.0951086956521703</v>
      </c>
      <c r="K2065" s="1">
        <v>14.4836956521739</v>
      </c>
      <c r="L2065" s="1">
        <f>J2065+K2065</f>
        <v>19.578804347826072</v>
      </c>
      <c r="M2065" s="1">
        <f>L2065/E2065</f>
        <v>0.17880186619019245</v>
      </c>
      <c r="N2065" s="1">
        <v>9.9701086956521703</v>
      </c>
      <c r="O2065" s="1">
        <v>0</v>
      </c>
      <c r="P2065" s="1">
        <f>N2065+O2065</f>
        <v>9.9701086956521703</v>
      </c>
      <c r="Q2065" s="1">
        <f>P2065/E2065</f>
        <v>9.105122096486E-2</v>
      </c>
    </row>
    <row r="2066" spans="1:17" hidden="1" x14ac:dyDescent="0.25">
      <c r="A2066" t="s">
        <v>6</v>
      </c>
      <c r="B2066" t="s">
        <v>1854</v>
      </c>
      <c r="C2066" t="s">
        <v>1167</v>
      </c>
      <c r="D2066" t="s">
        <v>14411</v>
      </c>
      <c r="E2066" s="1">
        <v>56.945652173912997</v>
      </c>
      <c r="F2066" s="1">
        <v>4.9130434782608603</v>
      </c>
      <c r="G2066" s="1">
        <v>0.19565217391304299</v>
      </c>
      <c r="H2066" s="1">
        <v>0.19565217391304299</v>
      </c>
      <c r="I2066" s="1">
        <v>1.9809782608695601</v>
      </c>
      <c r="J2066" s="1">
        <v>0</v>
      </c>
      <c r="K2066" s="1">
        <v>0</v>
      </c>
      <c r="L2066" s="1">
        <f>J2066+K2066</f>
        <v>0</v>
      </c>
      <c r="M2066" s="1">
        <f>L2066/E2066</f>
        <v>0</v>
      </c>
      <c r="N2066" s="1">
        <v>8.5760869565217295</v>
      </c>
      <c r="O2066" s="1">
        <v>0</v>
      </c>
      <c r="P2066" s="1">
        <f>N2066+O2066</f>
        <v>8.5760869565217295</v>
      </c>
      <c r="Q2066" s="1">
        <f>P2066/E2066</f>
        <v>0.15060125978240119</v>
      </c>
    </row>
    <row r="2067" spans="1:17" hidden="1" x14ac:dyDescent="0.25">
      <c r="A2067" t="s">
        <v>6</v>
      </c>
      <c r="B2067" t="s">
        <v>526</v>
      </c>
      <c r="C2067" t="s">
        <v>51</v>
      </c>
      <c r="D2067" t="s">
        <v>14755</v>
      </c>
      <c r="E2067" s="1">
        <v>55.6086956521739</v>
      </c>
      <c r="F2067" s="1">
        <v>5.4782608695652097</v>
      </c>
      <c r="G2067" s="1">
        <v>0.279891304347826</v>
      </c>
      <c r="H2067" s="1">
        <v>0.26086956521739102</v>
      </c>
      <c r="I2067" s="1">
        <v>0</v>
      </c>
      <c r="J2067" s="1">
        <v>0</v>
      </c>
      <c r="K2067" s="1">
        <v>0</v>
      </c>
      <c r="L2067" s="1">
        <f>J2067+K2067</f>
        <v>0</v>
      </c>
      <c r="M2067" s="1">
        <f>L2067/E2067</f>
        <v>0</v>
      </c>
      <c r="N2067" s="1">
        <v>3.75543478260869</v>
      </c>
      <c r="O2067" s="1">
        <v>4.1032608695652097</v>
      </c>
      <c r="P2067" s="1">
        <f>N2067+O2067</f>
        <v>7.8586956521738998</v>
      </c>
      <c r="Q2067" s="1">
        <f>P2067/E2067</f>
        <v>0.14132134480062528</v>
      </c>
    </row>
    <row r="2068" spans="1:17" hidden="1" x14ac:dyDescent="0.25">
      <c r="A2068" t="s">
        <v>6</v>
      </c>
      <c r="B2068" t="s">
        <v>14760</v>
      </c>
      <c r="C2068" t="s">
        <v>1145</v>
      </c>
      <c r="D2068" t="s">
        <v>14759</v>
      </c>
      <c r="E2068" s="1">
        <v>112.521739130434</v>
      </c>
      <c r="F2068" s="1">
        <v>4.9782608695652097</v>
      </c>
      <c r="G2068" s="1">
        <v>0.19565217391304299</v>
      </c>
      <c r="H2068" s="1">
        <v>0.42391304347825998</v>
      </c>
      <c r="I2068" s="1">
        <v>2.95923913043478</v>
      </c>
      <c r="J2068" s="1">
        <v>0</v>
      </c>
      <c r="K2068" s="1">
        <v>0</v>
      </c>
      <c r="L2068" s="1">
        <f>J2068+K2068</f>
        <v>0</v>
      </c>
      <c r="M2068" s="1">
        <f>L2068/E2068</f>
        <v>0</v>
      </c>
      <c r="N2068" s="1">
        <v>7.5163043478260798</v>
      </c>
      <c r="O2068" s="1">
        <v>0</v>
      </c>
      <c r="P2068" s="1">
        <f>N2068+O2068</f>
        <v>7.5163043478260798</v>
      </c>
      <c r="Q2068" s="1">
        <f>P2068/E2068</f>
        <v>6.6798686244204417E-2</v>
      </c>
    </row>
    <row r="2069" spans="1:17" hidden="1" x14ac:dyDescent="0.25">
      <c r="A2069" t="s">
        <v>6</v>
      </c>
      <c r="B2069" t="s">
        <v>2075</v>
      </c>
      <c r="C2069" t="s">
        <v>7</v>
      </c>
      <c r="D2069" t="s">
        <v>15086</v>
      </c>
      <c r="E2069" s="1">
        <v>124.945652173913</v>
      </c>
      <c r="F2069" s="1">
        <v>2.9728260869565202</v>
      </c>
      <c r="G2069" s="1">
        <v>0.16304347826086901</v>
      </c>
      <c r="H2069" s="1">
        <v>0</v>
      </c>
      <c r="I2069" s="1">
        <v>3.3994565217391299</v>
      </c>
      <c r="J2069" s="1">
        <v>4.8152173913043397</v>
      </c>
      <c r="K2069" s="1">
        <v>0.67119565217391297</v>
      </c>
      <c r="L2069" s="1">
        <f>J2069+K2069</f>
        <v>5.4864130434782528</v>
      </c>
      <c r="M2069" s="1">
        <f>L2069/E2069</f>
        <v>4.3910395824271371E-2</v>
      </c>
      <c r="N2069" s="1">
        <v>3.7309782608695601</v>
      </c>
      <c r="O2069" s="1">
        <v>0.17391304347826</v>
      </c>
      <c r="P2069" s="1">
        <f>N2069+O2069</f>
        <v>3.9048913043478199</v>
      </c>
      <c r="Q2069" s="1">
        <f>P2069/E2069</f>
        <v>3.1252718573292697E-2</v>
      </c>
    </row>
    <row r="2070" spans="1:17" hidden="1" x14ac:dyDescent="0.25">
      <c r="A2070" t="s">
        <v>6</v>
      </c>
      <c r="B2070" t="s">
        <v>7172</v>
      </c>
      <c r="C2070" t="s">
        <v>7</v>
      </c>
      <c r="D2070" t="s">
        <v>15186</v>
      </c>
      <c r="E2070" s="1">
        <v>118.88043478260801</v>
      </c>
      <c r="F2070" s="1">
        <v>5.9130434782608603</v>
      </c>
      <c r="G2070" s="1">
        <v>0.56521739130434701</v>
      </c>
      <c r="H2070" s="1">
        <v>0.53260869565217295</v>
      </c>
      <c r="I2070" s="1">
        <v>2.375</v>
      </c>
      <c r="J2070" s="1">
        <v>4.8695652173913002</v>
      </c>
      <c r="K2070" s="1">
        <v>10.2717391304347</v>
      </c>
      <c r="L2070" s="1">
        <f>J2070+K2070</f>
        <v>15.141304347826001</v>
      </c>
      <c r="M2070" s="1">
        <f>L2070/E2070</f>
        <v>0.12736582243759717</v>
      </c>
      <c r="N2070" s="1">
        <v>5.1902173913043397</v>
      </c>
      <c r="O2070" s="1">
        <v>3.7010869565217299</v>
      </c>
      <c r="P2070" s="1">
        <f>N2070+O2070</f>
        <v>8.89130434782607</v>
      </c>
      <c r="Q2070" s="1">
        <f>P2070/E2070</f>
        <v>7.4791990490994165E-2</v>
      </c>
    </row>
    <row r="2071" spans="1:17" hidden="1" x14ac:dyDescent="0.25">
      <c r="A2071" t="s">
        <v>6</v>
      </c>
      <c r="B2071" t="s">
        <v>1161</v>
      </c>
      <c r="C2071" t="s">
        <v>1145</v>
      </c>
      <c r="D2071" t="s">
        <v>15318</v>
      </c>
      <c r="E2071" s="1">
        <v>98.489130434782595</v>
      </c>
      <c r="F2071" s="1">
        <v>4.9565217391304301</v>
      </c>
      <c r="G2071" s="1">
        <v>0.39130434782608597</v>
      </c>
      <c r="H2071" s="1">
        <v>0.48923913043478201</v>
      </c>
      <c r="I2071" s="1">
        <v>3.4103260869565202</v>
      </c>
      <c r="J2071" s="1">
        <v>0</v>
      </c>
      <c r="K2071" s="1">
        <v>0</v>
      </c>
      <c r="L2071" s="1">
        <f>J2071+K2071</f>
        <v>0</v>
      </c>
      <c r="M2071" s="1">
        <f>L2071/E2071</f>
        <v>0</v>
      </c>
      <c r="N2071" s="1">
        <v>10.6086956521739</v>
      </c>
      <c r="O2071" s="1">
        <v>0</v>
      </c>
      <c r="P2071" s="1">
        <f>N2071+O2071</f>
        <v>10.6086956521739</v>
      </c>
      <c r="Q2071" s="1">
        <f>P2071/E2071</f>
        <v>0.10771438031122381</v>
      </c>
    </row>
    <row r="2072" spans="1:17" hidden="1" x14ac:dyDescent="0.25">
      <c r="A2072" t="s">
        <v>6</v>
      </c>
      <c r="B2072" t="s">
        <v>1613</v>
      </c>
      <c r="C2072" t="s">
        <v>5241</v>
      </c>
      <c r="D2072" t="s">
        <v>15415</v>
      </c>
      <c r="E2072" s="1">
        <v>65.358695652173907</v>
      </c>
      <c r="F2072" s="1">
        <v>4.9347826086956497</v>
      </c>
      <c r="G2072" s="1">
        <v>0.42391304347825998</v>
      </c>
      <c r="H2072" s="1">
        <v>0.42478260869565199</v>
      </c>
      <c r="I2072" s="1">
        <v>1.3129347826086899</v>
      </c>
      <c r="J2072" s="1">
        <v>0</v>
      </c>
      <c r="K2072" s="1">
        <v>7.2826086956521703</v>
      </c>
      <c r="L2072" s="1">
        <f>J2072+K2072</f>
        <v>7.2826086956521703</v>
      </c>
      <c r="M2072" s="1">
        <f>L2072/E2072</f>
        <v>0.11142524530184596</v>
      </c>
      <c r="N2072" s="1">
        <v>4.1711956521739104</v>
      </c>
      <c r="O2072" s="1">
        <v>0</v>
      </c>
      <c r="P2072" s="1">
        <f>N2072+O2072</f>
        <v>4.1711956521739104</v>
      </c>
      <c r="Q2072" s="1">
        <f>P2072/E2072</f>
        <v>6.3820056544154305E-2</v>
      </c>
    </row>
    <row r="2073" spans="1:17" hidden="1" x14ac:dyDescent="0.25">
      <c r="A2073" t="s">
        <v>6</v>
      </c>
      <c r="B2073" t="s">
        <v>1151</v>
      </c>
      <c r="C2073" t="s">
        <v>10</v>
      </c>
      <c r="D2073" t="s">
        <v>15429</v>
      </c>
      <c r="E2073" s="1">
        <v>48.402173913043399</v>
      </c>
      <c r="F2073" s="1">
        <v>3.6630434782608599</v>
      </c>
      <c r="G2073" s="1">
        <v>0.83369565217391295</v>
      </c>
      <c r="H2073" s="1">
        <v>0.282608695652173</v>
      </c>
      <c r="I2073" s="1">
        <v>2.4239130434782599</v>
      </c>
      <c r="J2073" s="1">
        <v>0</v>
      </c>
      <c r="K2073" s="1">
        <v>10.861956521739099</v>
      </c>
      <c r="L2073" s="1">
        <f>J2073+K2073</f>
        <v>10.861956521739099</v>
      </c>
      <c r="M2073" s="1">
        <f>L2073/E2073</f>
        <v>0.22441050976869498</v>
      </c>
      <c r="N2073" s="1">
        <v>4.5260869565217297</v>
      </c>
      <c r="O2073" s="1">
        <v>0</v>
      </c>
      <c r="P2073" s="1">
        <f>N2073+O2073</f>
        <v>4.5260869565217297</v>
      </c>
      <c r="Q2073" s="1">
        <f>P2073/E2073</f>
        <v>9.3509993262968744E-2</v>
      </c>
    </row>
    <row r="2074" spans="1:17" hidden="1" x14ac:dyDescent="0.25">
      <c r="A2074" t="s">
        <v>6</v>
      </c>
      <c r="B2074" t="s">
        <v>3930</v>
      </c>
      <c r="C2074" t="s">
        <v>7</v>
      </c>
      <c r="D2074" t="s">
        <v>15495</v>
      </c>
      <c r="E2074" s="1">
        <v>126.673913043478</v>
      </c>
      <c r="F2074" s="1">
        <v>5.2173913043478199</v>
      </c>
      <c r="G2074" s="1">
        <v>0.625</v>
      </c>
      <c r="H2074" s="1">
        <v>0.48369565217391303</v>
      </c>
      <c r="I2074" s="1">
        <v>2.0923913043478199</v>
      </c>
      <c r="J2074" s="1">
        <v>4.5108695652173898</v>
      </c>
      <c r="K2074" s="1">
        <v>4.19293478260869</v>
      </c>
      <c r="L2074" s="1">
        <f>J2074+K2074</f>
        <v>8.7038043478260789</v>
      </c>
      <c r="M2074" s="1">
        <f>L2074/E2074</f>
        <v>6.8710314055260083E-2</v>
      </c>
      <c r="N2074" s="1">
        <v>5.2173913043478199</v>
      </c>
      <c r="O2074" s="1">
        <v>4.6956521739130404</v>
      </c>
      <c r="P2074" s="1">
        <f>N2074+O2074</f>
        <v>9.9130434782608603</v>
      </c>
      <c r="Q2074" s="1">
        <f>P2074/E2074</f>
        <v>7.8256392654882531E-2</v>
      </c>
    </row>
    <row r="2075" spans="1:17" hidden="1" x14ac:dyDescent="0.25">
      <c r="A2075" t="s">
        <v>6</v>
      </c>
      <c r="B2075" t="s">
        <v>12311</v>
      </c>
      <c r="C2075" t="s">
        <v>51</v>
      </c>
      <c r="D2075" t="s">
        <v>15686</v>
      </c>
      <c r="E2075" s="1">
        <v>31.1086956521739</v>
      </c>
      <c r="F2075" s="1">
        <v>2.9021739130434701</v>
      </c>
      <c r="G2075" s="1">
        <v>8.6956521739130405E-2</v>
      </c>
      <c r="H2075" s="1">
        <v>0.24391304347826001</v>
      </c>
      <c r="I2075" s="1">
        <v>0.65217391304347805</v>
      </c>
      <c r="J2075" s="1">
        <v>0</v>
      </c>
      <c r="K2075" s="1">
        <v>4.6576086956521703</v>
      </c>
      <c r="L2075" s="1">
        <f>J2075+K2075</f>
        <v>4.6576086956521703</v>
      </c>
      <c r="M2075" s="1">
        <f>L2075/E2075</f>
        <v>0.14972047519217324</v>
      </c>
      <c r="N2075" s="1">
        <v>0</v>
      </c>
      <c r="O2075" s="1">
        <v>4.8695652173913002</v>
      </c>
      <c r="P2075" s="1">
        <f>N2075+O2075</f>
        <v>4.8695652173913002</v>
      </c>
      <c r="Q2075" s="1">
        <f>P2075/E2075</f>
        <v>0.15653389238294893</v>
      </c>
    </row>
    <row r="2076" spans="1:17" hidden="1" x14ac:dyDescent="0.25">
      <c r="A2076" t="s">
        <v>6</v>
      </c>
      <c r="B2076" t="s">
        <v>1954</v>
      </c>
      <c r="C2076" t="s">
        <v>10</v>
      </c>
      <c r="D2076" t="s">
        <v>15717</v>
      </c>
      <c r="E2076" s="1">
        <v>56.010869565217298</v>
      </c>
      <c r="F2076" s="1">
        <v>5.5652173913043397</v>
      </c>
      <c r="G2076" s="1">
        <v>1.3369565217391299</v>
      </c>
      <c r="H2076" s="1">
        <v>0</v>
      </c>
      <c r="I2076" s="1">
        <v>0.83152173913043403</v>
      </c>
      <c r="J2076" s="1">
        <v>0</v>
      </c>
      <c r="K2076" s="1">
        <v>0</v>
      </c>
      <c r="L2076" s="1">
        <f>J2076+K2076</f>
        <v>0</v>
      </c>
      <c r="M2076" s="1">
        <f>L2076/E2076</f>
        <v>0</v>
      </c>
      <c r="N2076" s="1">
        <v>0</v>
      </c>
      <c r="O2076" s="1">
        <v>0</v>
      </c>
      <c r="P2076" s="1">
        <f>N2076+O2076</f>
        <v>0</v>
      </c>
      <c r="Q2076" s="1">
        <f>P2076/E2076</f>
        <v>0</v>
      </c>
    </row>
    <row r="2077" spans="1:17" hidden="1" x14ac:dyDescent="0.25">
      <c r="A2077" t="s">
        <v>6</v>
      </c>
      <c r="B2077" t="s">
        <v>12646</v>
      </c>
      <c r="C2077" t="s">
        <v>51</v>
      </c>
      <c r="D2077" t="s">
        <v>16208</v>
      </c>
      <c r="E2077" s="1">
        <v>88.369565217391298</v>
      </c>
      <c r="F2077" s="1">
        <v>4.9728260869565197</v>
      </c>
      <c r="G2077" s="1">
        <v>0.32500000000000001</v>
      </c>
      <c r="H2077" s="1">
        <v>0.34782608695652101</v>
      </c>
      <c r="I2077" s="1">
        <v>2.0353260869565202</v>
      </c>
      <c r="J2077" s="1">
        <v>0</v>
      </c>
      <c r="K2077" s="1">
        <v>6.9508695652173902</v>
      </c>
      <c r="L2077" s="1">
        <f>J2077+K2077</f>
        <v>6.9508695652173902</v>
      </c>
      <c r="M2077" s="1">
        <f>L2077/E2077</f>
        <v>7.865682656826567E-2</v>
      </c>
      <c r="N2077" s="1">
        <v>7.4553260869565197</v>
      </c>
      <c r="O2077" s="1">
        <v>0</v>
      </c>
      <c r="P2077" s="1">
        <f>N2077+O2077</f>
        <v>7.4553260869565197</v>
      </c>
      <c r="Q2077" s="1">
        <f>P2077/E2077</f>
        <v>8.4365313653136514E-2</v>
      </c>
    </row>
    <row r="2078" spans="1:17" hidden="1" x14ac:dyDescent="0.25">
      <c r="A2078" t="s">
        <v>6</v>
      </c>
      <c r="B2078" t="s">
        <v>9131</v>
      </c>
      <c r="C2078" t="s">
        <v>1167</v>
      </c>
      <c r="D2078" t="s">
        <v>16321</v>
      </c>
      <c r="E2078" s="1">
        <v>68.173913043478194</v>
      </c>
      <c r="F2078" s="1">
        <v>0</v>
      </c>
      <c r="G2078" s="1">
        <v>0</v>
      </c>
      <c r="H2078" s="1">
        <v>0</v>
      </c>
      <c r="I2078" s="1">
        <v>0.16576086956521699</v>
      </c>
      <c r="J2078" s="1">
        <v>0</v>
      </c>
      <c r="K2078" s="1">
        <v>0</v>
      </c>
      <c r="L2078" s="1">
        <f>J2078+K2078</f>
        <v>0</v>
      </c>
      <c r="M2078" s="1">
        <f>L2078/E2078</f>
        <v>0</v>
      </c>
      <c r="N2078" s="1">
        <v>0</v>
      </c>
      <c r="O2078" s="1">
        <v>0</v>
      </c>
      <c r="P2078" s="1">
        <f>N2078+O2078</f>
        <v>0</v>
      </c>
      <c r="Q2078" s="1">
        <f>P2078/E2078</f>
        <v>0</v>
      </c>
    </row>
    <row r="2079" spans="1:17" hidden="1" x14ac:dyDescent="0.25">
      <c r="A2079" t="s">
        <v>6</v>
      </c>
      <c r="B2079" t="s">
        <v>336</v>
      </c>
      <c r="C2079" t="s">
        <v>51</v>
      </c>
      <c r="D2079" t="s">
        <v>16322</v>
      </c>
      <c r="E2079" s="1">
        <v>143.673913043478</v>
      </c>
      <c r="F2079" s="1">
        <v>11.2173913043478</v>
      </c>
      <c r="G2079" s="1">
        <v>0</v>
      </c>
      <c r="H2079" s="1">
        <v>0</v>
      </c>
      <c r="I2079" s="1">
        <v>3.0543478260869499</v>
      </c>
      <c r="J2079" s="1">
        <v>4.9918478260869499</v>
      </c>
      <c r="K2079" s="1">
        <v>8.3913043478260807</v>
      </c>
      <c r="L2079" s="1">
        <f>J2079+K2079</f>
        <v>13.383152173913031</v>
      </c>
      <c r="M2079" s="1">
        <f>L2079/E2079</f>
        <v>9.314949311544872E-2</v>
      </c>
      <c r="N2079" s="1">
        <v>10.5652173913043</v>
      </c>
      <c r="O2079" s="1">
        <v>0</v>
      </c>
      <c r="P2079" s="1">
        <f>N2079+O2079</f>
        <v>10.5652173913043</v>
      </c>
      <c r="Q2079" s="1">
        <f>P2079/E2079</f>
        <v>7.3536087153880866E-2</v>
      </c>
    </row>
    <row r="2080" spans="1:17" hidden="1" x14ac:dyDescent="0.25">
      <c r="A2080" t="s">
        <v>6</v>
      </c>
      <c r="B2080" t="s">
        <v>8789</v>
      </c>
      <c r="C2080" t="s">
        <v>1171</v>
      </c>
      <c r="D2080" t="s">
        <v>16323</v>
      </c>
      <c r="E2080" s="1">
        <v>67.032608695652101</v>
      </c>
      <c r="F2080" s="1">
        <v>11.480978260869501</v>
      </c>
      <c r="G2080" s="1">
        <v>0</v>
      </c>
      <c r="H2080" s="1">
        <v>0</v>
      </c>
      <c r="I2080" s="1">
        <v>3.0190217391304301</v>
      </c>
      <c r="J2080" s="1">
        <v>5.13043478260869</v>
      </c>
      <c r="K2080" s="1">
        <v>2.5326086956521698</v>
      </c>
      <c r="L2080" s="1">
        <f>J2080+K2080</f>
        <v>7.6630434782608603</v>
      </c>
      <c r="M2080" s="1">
        <f>L2080/E2080</f>
        <v>0.11431814496513701</v>
      </c>
      <c r="N2080" s="1">
        <v>0</v>
      </c>
      <c r="O2080" s="1">
        <v>4.4347826086956497</v>
      </c>
      <c r="P2080" s="1">
        <f>N2080+O2080</f>
        <v>4.4347826086956497</v>
      </c>
      <c r="Q2080" s="1">
        <f>P2080/E2080</f>
        <v>6.6158586022377203E-2</v>
      </c>
    </row>
    <row r="2081" spans="1:17" hidden="1" x14ac:dyDescent="0.25">
      <c r="A2081" t="s">
        <v>6</v>
      </c>
      <c r="B2081" t="s">
        <v>50</v>
      </c>
      <c r="C2081" t="s">
        <v>51</v>
      </c>
      <c r="D2081" t="s">
        <v>16324</v>
      </c>
      <c r="E2081" s="1">
        <v>112.021739130434</v>
      </c>
      <c r="F2081" s="1">
        <v>18.173913043478201</v>
      </c>
      <c r="G2081" s="1">
        <v>0</v>
      </c>
      <c r="H2081" s="1">
        <v>0</v>
      </c>
      <c r="I2081" s="1">
        <v>5.6820652173913002</v>
      </c>
      <c r="J2081" s="1">
        <v>4.3913043478260798</v>
      </c>
      <c r="K2081" s="1">
        <v>5.7092391304347796</v>
      </c>
      <c r="L2081" s="1">
        <f>J2081+K2081</f>
        <v>10.10054347826086</v>
      </c>
      <c r="M2081" s="1">
        <f>L2081/E2081</f>
        <v>9.0165922763439321E-2</v>
      </c>
      <c r="N2081" s="1">
        <v>6.8125</v>
      </c>
      <c r="O2081" s="1">
        <v>0</v>
      </c>
      <c r="P2081" s="1">
        <f>N2081+O2081</f>
        <v>6.8125</v>
      </c>
      <c r="Q2081" s="1">
        <f>P2081/E2081</f>
        <v>6.081408888026435E-2</v>
      </c>
    </row>
    <row r="2082" spans="1:17" hidden="1" x14ac:dyDescent="0.25">
      <c r="A2082" t="s">
        <v>6</v>
      </c>
      <c r="B2082" t="s">
        <v>1173</v>
      </c>
      <c r="C2082" t="s">
        <v>51</v>
      </c>
      <c r="D2082" t="s">
        <v>16325</v>
      </c>
      <c r="E2082" s="1">
        <v>94.380434782608603</v>
      </c>
      <c r="F2082" s="1">
        <v>5.8206521739130404</v>
      </c>
      <c r="G2082" s="1">
        <v>0</v>
      </c>
      <c r="H2082" s="1">
        <v>0</v>
      </c>
      <c r="I2082" s="1">
        <v>3.3043478260869499</v>
      </c>
      <c r="J2082" s="1">
        <v>0</v>
      </c>
      <c r="K2082" s="1">
        <v>5.9021739130434696</v>
      </c>
      <c r="L2082" s="1">
        <f>J2082+K2082</f>
        <v>5.9021739130434696</v>
      </c>
      <c r="M2082" s="1">
        <f>L2082/E2082</f>
        <v>6.253598986525391E-2</v>
      </c>
      <c r="N2082" s="1">
        <v>5.3152173913043397</v>
      </c>
      <c r="O2082" s="1">
        <v>0.42391304347825998</v>
      </c>
      <c r="P2082" s="1">
        <f>N2082+O2082</f>
        <v>5.7391304347825995</v>
      </c>
      <c r="Q2082" s="1">
        <f>P2082/E2082</f>
        <v>6.0808476333064569E-2</v>
      </c>
    </row>
    <row r="2083" spans="1:17" hidden="1" x14ac:dyDescent="0.25">
      <c r="A2083" t="s">
        <v>6</v>
      </c>
      <c r="B2083" t="s">
        <v>12646</v>
      </c>
      <c r="C2083" t="s">
        <v>51</v>
      </c>
      <c r="D2083" t="s">
        <v>16363</v>
      </c>
      <c r="E2083" s="1">
        <v>126.152173913043</v>
      </c>
      <c r="F2083" s="1">
        <v>5.13043478260869</v>
      </c>
      <c r="G2083" s="1">
        <v>0.233695652173913</v>
      </c>
      <c r="H2083" s="1">
        <v>0.52445652173913004</v>
      </c>
      <c r="I2083" s="1">
        <v>2.0978260869565202</v>
      </c>
      <c r="J2083" s="1">
        <v>5.8097826086956497</v>
      </c>
      <c r="K2083" s="1">
        <v>6.0271739130434696</v>
      </c>
      <c r="L2083" s="1">
        <f>J2083+K2083</f>
        <v>11.836956521739118</v>
      </c>
      <c r="M2083" s="1">
        <f>L2083/E2083</f>
        <v>9.3830777184215328E-2</v>
      </c>
      <c r="N2083" s="1">
        <v>4.6086956521739104</v>
      </c>
      <c r="O2083" s="1">
        <v>1.0489130434782601</v>
      </c>
      <c r="P2083" s="1">
        <f>N2083+O2083</f>
        <v>5.6576086956521703</v>
      </c>
      <c r="Q2083" s="1">
        <f>P2083/E2083</f>
        <v>4.4847492676202104E-2</v>
      </c>
    </row>
    <row r="2084" spans="1:17" hidden="1" x14ac:dyDescent="0.25">
      <c r="A2084" t="s">
        <v>6</v>
      </c>
      <c r="B2084" t="s">
        <v>12311</v>
      </c>
      <c r="C2084" t="s">
        <v>51</v>
      </c>
      <c r="D2084" t="s">
        <v>16659</v>
      </c>
      <c r="E2084" s="1">
        <v>109.097826086956</v>
      </c>
      <c r="F2084" s="1">
        <v>4.8695652173913002</v>
      </c>
      <c r="G2084" s="1">
        <v>0.17391304347826</v>
      </c>
      <c r="H2084" s="1">
        <v>0</v>
      </c>
      <c r="I2084" s="1">
        <v>4.1076086956521696</v>
      </c>
      <c r="J2084" s="1">
        <v>3.9510869565217299</v>
      </c>
      <c r="K2084" s="1">
        <v>21.972826086956498</v>
      </c>
      <c r="L2084" s="1">
        <f>J2084+K2084</f>
        <v>25.92391304347823</v>
      </c>
      <c r="M2084" s="1">
        <f>L2084/E2084</f>
        <v>0.23762080302879429</v>
      </c>
      <c r="N2084" s="1">
        <v>5.4782608695652097</v>
      </c>
      <c r="O2084" s="1">
        <v>5.8260869565217304</v>
      </c>
      <c r="P2084" s="1">
        <f>N2084+O2084</f>
        <v>11.304347826086939</v>
      </c>
      <c r="Q2084" s="1">
        <f>P2084/E2084</f>
        <v>0.10361661851150776</v>
      </c>
    </row>
    <row r="2085" spans="1:17" hidden="1" x14ac:dyDescent="0.25">
      <c r="A2085" t="s">
        <v>6</v>
      </c>
      <c r="B2085" t="s">
        <v>16710</v>
      </c>
      <c r="C2085" t="s">
        <v>7</v>
      </c>
      <c r="D2085" t="s">
        <v>16709</v>
      </c>
      <c r="E2085" s="1">
        <v>322.42391304347802</v>
      </c>
      <c r="F2085" s="1">
        <v>8.9728260869565197</v>
      </c>
      <c r="G2085" s="1">
        <v>0.74456521739130399</v>
      </c>
      <c r="H2085" s="1">
        <v>1.2483695652173901</v>
      </c>
      <c r="I2085" s="1">
        <v>11.6875</v>
      </c>
      <c r="J2085" s="1">
        <v>21.307065217391301</v>
      </c>
      <c r="K2085" s="1">
        <v>11.0461956521739</v>
      </c>
      <c r="L2085" s="1">
        <f>J2085+K2085</f>
        <v>32.353260869565204</v>
      </c>
      <c r="M2085" s="1">
        <f>L2085/E2085</f>
        <v>0.10034386272460645</v>
      </c>
      <c r="N2085" s="1">
        <v>17.309782608695599</v>
      </c>
      <c r="O2085" s="1">
        <v>8.4239130434782594E-2</v>
      </c>
      <c r="P2085" s="1">
        <f>N2085+O2085</f>
        <v>17.39402173913038</v>
      </c>
      <c r="Q2085" s="1">
        <f>P2085/E2085</f>
        <v>5.3947678926608775E-2</v>
      </c>
    </row>
    <row r="2086" spans="1:17" hidden="1" x14ac:dyDescent="0.25">
      <c r="A2086" t="s">
        <v>6</v>
      </c>
      <c r="B2086" t="s">
        <v>1065</v>
      </c>
      <c r="C2086" t="s">
        <v>1171</v>
      </c>
      <c r="D2086" t="s">
        <v>16931</v>
      </c>
      <c r="E2086" s="1">
        <v>19.010869565217298</v>
      </c>
      <c r="F2086" s="1">
        <v>4.5489130434782599</v>
      </c>
      <c r="G2086" s="1">
        <v>0.47826086956521702</v>
      </c>
      <c r="H2086" s="1">
        <v>7.8804347826086904E-2</v>
      </c>
      <c r="I2086" s="1">
        <v>0.84782608695652095</v>
      </c>
      <c r="J2086" s="1">
        <v>0</v>
      </c>
      <c r="K2086" s="1">
        <v>0.372282608695652</v>
      </c>
      <c r="L2086" s="1">
        <f>J2086+K2086</f>
        <v>0.372282608695652</v>
      </c>
      <c r="M2086" s="1">
        <f>L2086/E2086</f>
        <v>1.9582618639222501E-2</v>
      </c>
      <c r="N2086" s="1">
        <v>2.6141304347826</v>
      </c>
      <c r="O2086" s="1">
        <v>0</v>
      </c>
      <c r="P2086" s="1">
        <f>N2086+O2086</f>
        <v>2.6141304347826</v>
      </c>
      <c r="Q2086" s="1">
        <f>P2086/E2086</f>
        <v>0.13750714694110941</v>
      </c>
    </row>
    <row r="2087" spans="1:17" hidden="1" x14ac:dyDescent="0.25">
      <c r="A2087" t="s">
        <v>6</v>
      </c>
      <c r="B2087" t="s">
        <v>7543</v>
      </c>
      <c r="C2087" t="s">
        <v>1167</v>
      </c>
      <c r="D2087" t="s">
        <v>17122</v>
      </c>
      <c r="E2087" s="1">
        <v>127.76086956521701</v>
      </c>
      <c r="F2087" s="1">
        <v>5.0434782608695601</v>
      </c>
      <c r="G2087" s="1">
        <v>0.51576086956521705</v>
      </c>
      <c r="H2087" s="1">
        <v>0.50543478260869501</v>
      </c>
      <c r="I2087" s="1">
        <v>2.85869565217391</v>
      </c>
      <c r="J2087" s="1">
        <v>0</v>
      </c>
      <c r="K2087" s="1">
        <v>18.8690217391304</v>
      </c>
      <c r="L2087" s="1">
        <f>J2087+K2087</f>
        <v>18.8690217391304</v>
      </c>
      <c r="M2087" s="1">
        <f>L2087/E2087</f>
        <v>0.14769014803471175</v>
      </c>
      <c r="N2087" s="1">
        <v>8.9076086956521703</v>
      </c>
      <c r="O2087" s="1">
        <v>4.8695652173913002</v>
      </c>
      <c r="P2087" s="1">
        <f>N2087+O2087</f>
        <v>13.77717391304347</v>
      </c>
      <c r="Q2087" s="1">
        <f>P2087/E2087</f>
        <v>0.10783563042368581</v>
      </c>
    </row>
    <row r="2088" spans="1:17" hidden="1" x14ac:dyDescent="0.25">
      <c r="A2088" t="s">
        <v>6</v>
      </c>
      <c r="B2088" t="s">
        <v>8255</v>
      </c>
      <c r="C2088" t="s">
        <v>7</v>
      </c>
      <c r="D2088" t="s">
        <v>17171</v>
      </c>
      <c r="E2088" s="1">
        <v>92.032608695652101</v>
      </c>
      <c r="F2088" s="1">
        <v>4.1576086956521703</v>
      </c>
      <c r="G2088" s="1">
        <v>0.50532608695652104</v>
      </c>
      <c r="H2088" s="1">
        <v>0.37858695652173902</v>
      </c>
      <c r="I2088" s="1">
        <v>2.67119565217391</v>
      </c>
      <c r="J2088" s="1">
        <v>0</v>
      </c>
      <c r="K2088" s="1">
        <v>15.067391304347799</v>
      </c>
      <c r="L2088" s="1">
        <f>J2088+K2088</f>
        <v>15.067391304347799</v>
      </c>
      <c r="M2088" s="1">
        <f>L2088/E2088</f>
        <v>0.1637179638596904</v>
      </c>
      <c r="N2088" s="1">
        <v>9.0489130434782599</v>
      </c>
      <c r="O2088" s="1">
        <v>0</v>
      </c>
      <c r="P2088" s="1">
        <f>N2088+O2088</f>
        <v>9.0489130434782599</v>
      </c>
      <c r="Q2088" s="1">
        <f>P2088/E2088</f>
        <v>9.8322900673201916E-2</v>
      </c>
    </row>
    <row r="2089" spans="1:17" hidden="1" x14ac:dyDescent="0.25">
      <c r="A2089" t="s">
        <v>6</v>
      </c>
      <c r="B2089" t="s">
        <v>3026</v>
      </c>
      <c r="C2089" t="s">
        <v>7</v>
      </c>
      <c r="D2089" t="s">
        <v>17416</v>
      </c>
      <c r="E2089" s="1">
        <v>64.521739130434696</v>
      </c>
      <c r="F2089" s="1">
        <v>5.5652173913043397</v>
      </c>
      <c r="G2089" s="1">
        <v>0</v>
      </c>
      <c r="H2089" s="1">
        <v>0.26086956521739102</v>
      </c>
      <c r="I2089" s="1">
        <v>0</v>
      </c>
      <c r="J2089" s="1">
        <v>5.6521739130434696</v>
      </c>
      <c r="K2089" s="1">
        <v>4.2336956521739104</v>
      </c>
      <c r="L2089" s="1">
        <f>J2089+K2089</f>
        <v>9.88586956521738</v>
      </c>
      <c r="M2089" s="1">
        <f>L2089/E2089</f>
        <v>0.15321765498652296</v>
      </c>
      <c r="N2089" s="1">
        <v>5.5652173913043397</v>
      </c>
      <c r="O2089" s="1">
        <v>0</v>
      </c>
      <c r="P2089" s="1">
        <f>N2089+O2089</f>
        <v>5.5652173913043397</v>
      </c>
      <c r="Q2089" s="1">
        <f>P2089/E2089</f>
        <v>8.6253369272237188E-2</v>
      </c>
    </row>
    <row r="2090" spans="1:17" hidden="1" x14ac:dyDescent="0.25">
      <c r="A2090" t="s">
        <v>6</v>
      </c>
      <c r="B2090" t="s">
        <v>5881</v>
      </c>
      <c r="C2090" t="s">
        <v>51</v>
      </c>
      <c r="D2090" t="s">
        <v>17583</v>
      </c>
      <c r="E2090" s="1">
        <v>123.38043478260801</v>
      </c>
      <c r="F2090" s="1">
        <v>6.5733695652173898</v>
      </c>
      <c r="G2090" s="1">
        <v>0.55923913043478202</v>
      </c>
      <c r="H2090" s="1">
        <v>0.72554347826086896</v>
      </c>
      <c r="I2090" s="1">
        <v>1.9361956521739101</v>
      </c>
      <c r="J2090" s="1">
        <v>0</v>
      </c>
      <c r="K2090" s="1">
        <v>17.535326086956498</v>
      </c>
      <c r="L2090" s="1">
        <f>J2090+K2090</f>
        <v>17.535326086956498</v>
      </c>
      <c r="M2090" s="1">
        <f>L2090/E2090</f>
        <v>0.14212404193463191</v>
      </c>
      <c r="N2090" s="1">
        <v>15.345108695652099</v>
      </c>
      <c r="O2090" s="1">
        <v>0</v>
      </c>
      <c r="P2090" s="1">
        <f>N2090+O2090</f>
        <v>15.345108695652099</v>
      </c>
      <c r="Q2090" s="1">
        <f>P2090/E2090</f>
        <v>0.12437230199982389</v>
      </c>
    </row>
    <row r="2091" spans="1:17" hidden="1" x14ac:dyDescent="0.25">
      <c r="A2091" t="s">
        <v>6</v>
      </c>
      <c r="B2091" t="s">
        <v>5081</v>
      </c>
      <c r="C2091" t="s">
        <v>1171</v>
      </c>
      <c r="D2091" t="s">
        <v>17617</v>
      </c>
      <c r="E2091" s="1">
        <v>78.380434782608603</v>
      </c>
      <c r="F2091" s="1">
        <v>5.0135869565217304</v>
      </c>
      <c r="G2091" s="1">
        <v>0</v>
      </c>
      <c r="H2091" s="1">
        <v>0</v>
      </c>
      <c r="I2091" s="1">
        <v>0</v>
      </c>
      <c r="J2091" s="1">
        <v>0</v>
      </c>
      <c r="K2091" s="1">
        <v>18.032608695652101</v>
      </c>
      <c r="L2091" s="1">
        <f>J2091+K2091</f>
        <v>18.032608695652101</v>
      </c>
      <c r="M2091" s="1">
        <f>L2091/E2091</f>
        <v>0.2300651781999716</v>
      </c>
      <c r="N2091" s="1">
        <v>11.7228260869565</v>
      </c>
      <c r="O2091" s="1">
        <v>0</v>
      </c>
      <c r="P2091" s="1">
        <f>N2091+O2091</f>
        <v>11.7228260869565</v>
      </c>
      <c r="Q2091" s="1">
        <f>P2091/E2091</f>
        <v>0.14956316738316452</v>
      </c>
    </row>
    <row r="2092" spans="1:17" hidden="1" x14ac:dyDescent="0.25">
      <c r="A2092" t="s">
        <v>6</v>
      </c>
      <c r="B2092" t="s">
        <v>3930</v>
      </c>
      <c r="C2092" t="s">
        <v>7</v>
      </c>
      <c r="D2092" t="s">
        <v>17691</v>
      </c>
      <c r="E2092" s="1">
        <v>140.815217391304</v>
      </c>
      <c r="F2092" s="1">
        <v>5.7119565217391299</v>
      </c>
      <c r="G2092" s="1">
        <v>0.294021739130434</v>
      </c>
      <c r="H2092" s="1">
        <v>0.92934782608695599</v>
      </c>
      <c r="I2092" s="1">
        <v>2.8831521739130399</v>
      </c>
      <c r="J2092" s="1">
        <v>0</v>
      </c>
      <c r="K2092" s="1">
        <v>21.3586956521739</v>
      </c>
      <c r="L2092" s="1">
        <f>J2092+K2092</f>
        <v>21.3586956521739</v>
      </c>
      <c r="M2092" s="1">
        <f>L2092/E2092</f>
        <v>0.15167888846005431</v>
      </c>
      <c r="N2092" s="1">
        <v>17.875</v>
      </c>
      <c r="O2092" s="1">
        <v>0</v>
      </c>
      <c r="P2092" s="1">
        <f>N2092+O2092</f>
        <v>17.875</v>
      </c>
      <c r="Q2092" s="1">
        <f>P2092/E2092</f>
        <v>0.12693940563489031</v>
      </c>
    </row>
    <row r="2093" spans="1:17" hidden="1" x14ac:dyDescent="0.25">
      <c r="A2093" t="s">
        <v>6</v>
      </c>
      <c r="B2093" t="s">
        <v>1142</v>
      </c>
      <c r="C2093" t="s">
        <v>51</v>
      </c>
      <c r="D2093" t="s">
        <v>17888</v>
      </c>
      <c r="E2093" s="1">
        <v>157.195652173913</v>
      </c>
      <c r="F2093" s="1">
        <v>4.4347826086956497</v>
      </c>
      <c r="G2093" s="1">
        <v>0.54891304347825998</v>
      </c>
      <c r="H2093" s="1">
        <v>0.809782608695652</v>
      </c>
      <c r="I2093" s="1">
        <v>3.0978260869565202</v>
      </c>
      <c r="J2093" s="1">
        <v>4.1059782608695601</v>
      </c>
      <c r="K2093" s="1">
        <v>14.978260869565201</v>
      </c>
      <c r="L2093" s="1">
        <f>J2093+K2093</f>
        <v>19.08423913043476</v>
      </c>
      <c r="M2093" s="1">
        <f>L2093/E2093</f>
        <v>0.12140437007329542</v>
      </c>
      <c r="N2093" s="1">
        <v>13.9565217391304</v>
      </c>
      <c r="O2093" s="1">
        <v>0</v>
      </c>
      <c r="P2093" s="1">
        <f>N2093+O2093</f>
        <v>13.9565217391304</v>
      </c>
      <c r="Q2093" s="1">
        <f>P2093/E2093</f>
        <v>8.8784400497856256E-2</v>
      </c>
    </row>
    <row r="2094" spans="1:17" hidden="1" x14ac:dyDescent="0.25">
      <c r="A2094" t="s">
        <v>6</v>
      </c>
      <c r="B2094" t="s">
        <v>12646</v>
      </c>
      <c r="C2094" t="s">
        <v>51</v>
      </c>
      <c r="D2094" t="s">
        <v>17947</v>
      </c>
      <c r="E2094" s="1">
        <v>71.771739130434696</v>
      </c>
      <c r="F2094" s="1">
        <v>4.8913043478260798</v>
      </c>
      <c r="G2094" s="1">
        <v>0.522826086956521</v>
      </c>
      <c r="H2094" s="1">
        <v>0.28891304347826002</v>
      </c>
      <c r="I2094" s="1">
        <v>1.13043478260869</v>
      </c>
      <c r="J2094" s="1">
        <v>0</v>
      </c>
      <c r="K2094" s="1">
        <v>6.0613043478260797</v>
      </c>
      <c r="L2094" s="1">
        <f>J2094+K2094</f>
        <v>6.0613043478260797</v>
      </c>
      <c r="M2094" s="1">
        <f>L2094/E2094</f>
        <v>8.4452521581099504E-2</v>
      </c>
      <c r="N2094" s="1">
        <v>4.8913043478260798</v>
      </c>
      <c r="O2094" s="1">
        <v>0</v>
      </c>
      <c r="P2094" s="1">
        <f>N2094+O2094</f>
        <v>4.8913043478260798</v>
      </c>
      <c r="Q2094" s="1">
        <f>P2094/E2094</f>
        <v>6.8150840527033144E-2</v>
      </c>
    </row>
    <row r="2095" spans="1:17" hidden="1" x14ac:dyDescent="0.25">
      <c r="A2095" t="s">
        <v>6</v>
      </c>
      <c r="B2095" t="s">
        <v>18119</v>
      </c>
      <c r="C2095" t="s">
        <v>7</v>
      </c>
      <c r="D2095" t="s">
        <v>18118</v>
      </c>
      <c r="E2095" s="1">
        <v>123.91304347825999</v>
      </c>
      <c r="F2095" s="1">
        <v>5.2989130434782599</v>
      </c>
      <c r="G2095" s="1">
        <v>0.5</v>
      </c>
      <c r="H2095" s="1">
        <v>0.49456521739130399</v>
      </c>
      <c r="I2095" s="1">
        <v>4.9483695652173898</v>
      </c>
      <c r="J2095" s="1">
        <v>13.4293478260869</v>
      </c>
      <c r="K2095" s="1">
        <v>5.4554347826086902</v>
      </c>
      <c r="L2095" s="1">
        <f>J2095+K2095</f>
        <v>18.884782608695591</v>
      </c>
      <c r="M2095" s="1">
        <f>L2095/E2095</f>
        <v>0.1524035087719304</v>
      </c>
      <c r="N2095" s="1">
        <v>17.540760869565201</v>
      </c>
      <c r="O2095" s="1">
        <v>0</v>
      </c>
      <c r="P2095" s="1">
        <f>N2095+O2095</f>
        <v>17.540760869565201</v>
      </c>
      <c r="Q2095" s="1">
        <f>P2095/E2095</f>
        <v>0.14155701754386052</v>
      </c>
    </row>
    <row r="2096" spans="1:17" hidden="1" x14ac:dyDescent="0.25">
      <c r="A2096" t="s">
        <v>6</v>
      </c>
      <c r="B2096" t="s">
        <v>1028</v>
      </c>
      <c r="C2096" t="s">
        <v>1167</v>
      </c>
      <c r="D2096" t="s">
        <v>18276</v>
      </c>
      <c r="E2096" s="1">
        <v>19.391304347826001</v>
      </c>
      <c r="F2096" s="1">
        <v>2.8260869565217299</v>
      </c>
      <c r="G2096" s="1">
        <v>0.40163043478260801</v>
      </c>
      <c r="H2096" s="1">
        <v>0.13043478260869501</v>
      </c>
      <c r="I2096" s="1">
        <v>4.75</v>
      </c>
      <c r="J2096" s="1">
        <v>0</v>
      </c>
      <c r="K2096" s="1">
        <v>5.3396739130434696</v>
      </c>
      <c r="L2096" s="1">
        <f>J2096+K2096</f>
        <v>5.3396739130434696</v>
      </c>
      <c r="M2096" s="1">
        <f>L2096/E2096</f>
        <v>0.27536434977578556</v>
      </c>
      <c r="N2096" s="1">
        <v>6.2608695652173898</v>
      </c>
      <c r="O2096" s="1">
        <v>0</v>
      </c>
      <c r="P2096" s="1">
        <f>N2096+O2096</f>
        <v>6.2608695652173898</v>
      </c>
      <c r="Q2096" s="1">
        <f>P2096/E2096</f>
        <v>0.32286995515695205</v>
      </c>
    </row>
    <row r="2097" spans="1:17" hidden="1" x14ac:dyDescent="0.25">
      <c r="A2097" t="s">
        <v>6</v>
      </c>
      <c r="B2097" t="s">
        <v>12311</v>
      </c>
      <c r="C2097" t="s">
        <v>51</v>
      </c>
      <c r="D2097" t="s">
        <v>18277</v>
      </c>
      <c r="E2097" s="1">
        <v>29.684782608695599</v>
      </c>
      <c r="F2097" s="1">
        <v>5.0434782608695601</v>
      </c>
      <c r="G2097" s="1">
        <v>0.27717391304347799</v>
      </c>
      <c r="H2097" s="1">
        <v>0.17391304347826</v>
      </c>
      <c r="I2097" s="1">
        <v>1.47826086956521</v>
      </c>
      <c r="J2097" s="1">
        <v>0</v>
      </c>
      <c r="K2097" s="1">
        <v>15.1095652173913</v>
      </c>
      <c r="L2097" s="1">
        <f>J2097+K2097</f>
        <v>15.1095652173913</v>
      </c>
      <c r="M2097" s="1">
        <f>L2097/E2097</f>
        <v>0.50900036616624023</v>
      </c>
      <c r="N2097" s="1">
        <v>0</v>
      </c>
      <c r="O2097" s="1">
        <v>5.6521739130434696</v>
      </c>
      <c r="P2097" s="1">
        <f>N2097+O2097</f>
        <v>5.6521739130434696</v>
      </c>
      <c r="Q2097" s="1">
        <f>P2097/E2097</f>
        <v>0.19040644452581476</v>
      </c>
    </row>
    <row r="2098" spans="1:17" hidden="1" x14ac:dyDescent="0.25">
      <c r="A2098" t="s">
        <v>6</v>
      </c>
      <c r="B2098" t="s">
        <v>4363</v>
      </c>
      <c r="C2098" t="s">
        <v>1167</v>
      </c>
      <c r="D2098" t="s">
        <v>18381</v>
      </c>
      <c r="E2098" s="1">
        <v>96.630434782608603</v>
      </c>
      <c r="F2098" s="1">
        <v>4.6467391304347796</v>
      </c>
      <c r="G2098" s="1">
        <v>0.78</v>
      </c>
      <c r="H2098" s="1">
        <v>0.36989130434782602</v>
      </c>
      <c r="I2098" s="1">
        <v>1.53532608695652</v>
      </c>
      <c r="J2098" s="1">
        <v>0</v>
      </c>
      <c r="K2098" s="1">
        <v>5.06336956521739</v>
      </c>
      <c r="L2098" s="1">
        <f>J2098+K2098</f>
        <v>5.06336956521739</v>
      </c>
      <c r="M2098" s="1">
        <f>L2098/E2098</f>
        <v>5.2399325084364491E-2</v>
      </c>
      <c r="N2098" s="1">
        <v>7.62586956521739</v>
      </c>
      <c r="O2098" s="1">
        <v>0</v>
      </c>
      <c r="P2098" s="1">
        <f>N2098+O2098</f>
        <v>7.62586956521739</v>
      </c>
      <c r="Q2098" s="1">
        <f>P2098/E2098</f>
        <v>7.8917885264342014E-2</v>
      </c>
    </row>
    <row r="2099" spans="1:17" hidden="1" x14ac:dyDescent="0.25">
      <c r="A2099" t="s">
        <v>6</v>
      </c>
      <c r="B2099" t="s">
        <v>12420</v>
      </c>
      <c r="C2099" t="s">
        <v>1167</v>
      </c>
      <c r="D2099" t="s">
        <v>18534</v>
      </c>
      <c r="E2099" s="1">
        <v>247.58695652173901</v>
      </c>
      <c r="F2099" s="1">
        <v>4.8097826086956497</v>
      </c>
      <c r="G2099" s="1">
        <v>0.78</v>
      </c>
      <c r="H2099" s="1">
        <v>0.90576086956521695</v>
      </c>
      <c r="I2099" s="1">
        <v>7.7364130434782599</v>
      </c>
      <c r="J2099" s="1">
        <v>0</v>
      </c>
      <c r="K2099" s="1">
        <v>47.138369565217303</v>
      </c>
      <c r="L2099" s="1">
        <f>J2099+K2099</f>
        <v>47.138369565217303</v>
      </c>
      <c r="M2099" s="1">
        <f>L2099/E2099</f>
        <v>0.19039116691544447</v>
      </c>
      <c r="N2099" s="1">
        <v>18.988043478260799</v>
      </c>
      <c r="O2099" s="1">
        <v>0</v>
      </c>
      <c r="P2099" s="1">
        <f>N2099+O2099</f>
        <v>18.988043478260799</v>
      </c>
      <c r="Q2099" s="1">
        <f>P2099/E2099</f>
        <v>7.6692422512950845E-2</v>
      </c>
    </row>
    <row r="2100" spans="1:17" hidden="1" x14ac:dyDescent="0.25">
      <c r="A2100" t="s">
        <v>6</v>
      </c>
      <c r="B2100" t="s">
        <v>6613</v>
      </c>
      <c r="C2100" t="s">
        <v>5241</v>
      </c>
      <c r="D2100" t="s">
        <v>18546</v>
      </c>
      <c r="E2100" s="1">
        <v>106.717391304347</v>
      </c>
      <c r="F2100" s="1">
        <v>1.7391304347826</v>
      </c>
      <c r="G2100" s="1">
        <v>0</v>
      </c>
      <c r="H2100" s="1">
        <v>0</v>
      </c>
      <c r="I2100" s="1">
        <v>0</v>
      </c>
      <c r="J2100" s="1">
        <v>4.3994565217391299</v>
      </c>
      <c r="K2100" s="1">
        <v>6.1467391304347796</v>
      </c>
      <c r="L2100" s="1">
        <f>J2100+K2100</f>
        <v>10.54619565217391</v>
      </c>
      <c r="M2100" s="1">
        <f>L2100/E2100</f>
        <v>9.8823589325728989E-2</v>
      </c>
      <c r="N2100" s="1">
        <v>7.1983695652173898</v>
      </c>
      <c r="O2100" s="1">
        <v>0</v>
      </c>
      <c r="P2100" s="1">
        <f>N2100+O2100</f>
        <v>7.1983695652173898</v>
      </c>
      <c r="Q2100" s="1">
        <f>P2100/E2100</f>
        <v>6.7452638011815544E-2</v>
      </c>
    </row>
    <row r="2101" spans="1:17" hidden="1" x14ac:dyDescent="0.25">
      <c r="A2101" t="s">
        <v>6</v>
      </c>
      <c r="B2101" t="s">
        <v>7172</v>
      </c>
      <c r="C2101" t="s">
        <v>7</v>
      </c>
      <c r="D2101" t="s">
        <v>18555</v>
      </c>
      <c r="E2101" s="1">
        <v>24.065217391304301</v>
      </c>
      <c r="F2101" s="1">
        <v>5.7336956521739104</v>
      </c>
      <c r="G2101" s="1">
        <v>0.47282608695652101</v>
      </c>
      <c r="H2101" s="1">
        <v>0</v>
      </c>
      <c r="I2101" s="1">
        <v>0.38043478260869501</v>
      </c>
      <c r="J2101" s="1">
        <v>4.6820652173913002</v>
      </c>
      <c r="K2101" s="1">
        <v>33.410326086956502</v>
      </c>
      <c r="L2101" s="1">
        <f>J2101+K2101</f>
        <v>38.0923913043478</v>
      </c>
      <c r="M2101" s="1">
        <f>L2101/E2101</f>
        <v>1.5828816621499568</v>
      </c>
      <c r="N2101" s="1">
        <v>0.13043478260869501</v>
      </c>
      <c r="O2101" s="1">
        <v>2.2119565217391299</v>
      </c>
      <c r="P2101" s="1">
        <f>N2101+O2101</f>
        <v>2.3423913043478248</v>
      </c>
      <c r="Q2101" s="1">
        <f>P2101/E2101</f>
        <v>9.7335140018066979E-2</v>
      </c>
    </row>
    <row r="2102" spans="1:17" hidden="1" x14ac:dyDescent="0.25">
      <c r="A2102" t="s">
        <v>6</v>
      </c>
      <c r="B2102" t="s">
        <v>9777</v>
      </c>
      <c r="C2102" t="s">
        <v>7</v>
      </c>
      <c r="D2102" t="s">
        <v>18597</v>
      </c>
      <c r="E2102" s="1">
        <v>236.108695652173</v>
      </c>
      <c r="F2102" s="1">
        <v>4.4347826086956497</v>
      </c>
      <c r="G2102" s="1">
        <v>1.0652173913043399</v>
      </c>
      <c r="H2102" s="1">
        <v>8.6956521739130405E-2</v>
      </c>
      <c r="I2102" s="1">
        <v>0</v>
      </c>
      <c r="J2102" s="1">
        <v>18.9375</v>
      </c>
      <c r="K2102" s="1">
        <v>5.6385869565217304</v>
      </c>
      <c r="L2102" s="1">
        <f>J2102+K2102</f>
        <v>24.576086956521731</v>
      </c>
      <c r="M2102" s="1">
        <f>L2102/E2102</f>
        <v>0.1040880213608327</v>
      </c>
      <c r="N2102" s="1">
        <v>10.016304347826001</v>
      </c>
      <c r="O2102" s="1">
        <v>7.3423913043478199</v>
      </c>
      <c r="P2102" s="1">
        <f>N2102+O2102</f>
        <v>17.358695652173822</v>
      </c>
      <c r="Q2102" s="1">
        <f>P2102/E2102</f>
        <v>7.3519933707761609E-2</v>
      </c>
    </row>
    <row r="2103" spans="1:17" hidden="1" x14ac:dyDescent="0.25">
      <c r="A2103" t="s">
        <v>6</v>
      </c>
      <c r="B2103" t="s">
        <v>18729</v>
      </c>
      <c r="C2103" t="s">
        <v>7</v>
      </c>
      <c r="D2103" t="s">
        <v>18728</v>
      </c>
      <c r="E2103" s="1">
        <v>124.41304347825999</v>
      </c>
      <c r="F2103" s="1">
        <v>9.4184782608695592</v>
      </c>
      <c r="G2103" s="1">
        <v>0.59239130434782605</v>
      </c>
      <c r="H2103" s="1">
        <v>0.32608695652173902</v>
      </c>
      <c r="I2103" s="1">
        <v>2.3315217391304301</v>
      </c>
      <c r="J2103" s="1">
        <v>0</v>
      </c>
      <c r="K2103" s="1">
        <v>0</v>
      </c>
      <c r="L2103" s="1">
        <f>J2103+K2103</f>
        <v>0</v>
      </c>
      <c r="M2103" s="1">
        <f>L2103/E2103</f>
        <v>0</v>
      </c>
      <c r="N2103" s="1">
        <v>4.5652173913043397</v>
      </c>
      <c r="O2103" s="1">
        <v>4.1576086956521703</v>
      </c>
      <c r="P2103" s="1">
        <f>N2103+O2103</f>
        <v>8.7228260869565091</v>
      </c>
      <c r="Q2103" s="1">
        <f>P2103/E2103</f>
        <v>7.0111829460073785E-2</v>
      </c>
    </row>
    <row r="2104" spans="1:17" hidden="1" x14ac:dyDescent="0.25">
      <c r="A2104" t="s">
        <v>6</v>
      </c>
      <c r="B2104" t="s">
        <v>853</v>
      </c>
      <c r="C2104" t="s">
        <v>7</v>
      </c>
      <c r="D2104" t="s">
        <v>18762</v>
      </c>
      <c r="E2104" s="1">
        <v>146.489130434782</v>
      </c>
      <c r="F2104" s="1">
        <v>5.2382608695652104</v>
      </c>
      <c r="G2104" s="1">
        <v>0</v>
      </c>
      <c r="H2104" s="1">
        <v>0</v>
      </c>
      <c r="I2104" s="1">
        <v>1.22826086956521</v>
      </c>
      <c r="J2104" s="1">
        <v>0</v>
      </c>
      <c r="K2104" s="1">
        <v>26.7961956521739</v>
      </c>
      <c r="L2104" s="1">
        <f>J2104+K2104</f>
        <v>26.7961956521739</v>
      </c>
      <c r="M2104" s="1">
        <f>L2104/E2104</f>
        <v>0.18292275729019877</v>
      </c>
      <c r="N2104" s="1">
        <v>15.3043478260869</v>
      </c>
      <c r="O2104" s="1">
        <v>0</v>
      </c>
      <c r="P2104" s="1">
        <f>N2104+O2104</f>
        <v>15.3043478260869</v>
      </c>
      <c r="Q2104" s="1">
        <f>P2104/E2104</f>
        <v>0.10447428953031095</v>
      </c>
    </row>
    <row r="2105" spans="1:17" hidden="1" x14ac:dyDescent="0.25">
      <c r="A2105" t="s">
        <v>6</v>
      </c>
      <c r="B2105" t="s">
        <v>1157</v>
      </c>
      <c r="C2105" t="s">
        <v>51</v>
      </c>
      <c r="D2105" t="s">
        <v>18992</v>
      </c>
      <c r="E2105" s="1">
        <v>80.097826086956502</v>
      </c>
      <c r="F2105" s="1">
        <v>4.69293478260869</v>
      </c>
      <c r="G2105" s="1">
        <v>0.48913043478260798</v>
      </c>
      <c r="H2105" s="1">
        <v>0.108695652173913</v>
      </c>
      <c r="I2105" s="1">
        <v>1.8125</v>
      </c>
      <c r="J2105" s="1">
        <v>0</v>
      </c>
      <c r="K2105" s="1">
        <v>0</v>
      </c>
      <c r="L2105" s="1">
        <f>J2105+K2105</f>
        <v>0</v>
      </c>
      <c r="M2105" s="1">
        <f>L2105/E2105</f>
        <v>0</v>
      </c>
      <c r="N2105" s="1">
        <v>5.0190217391304301</v>
      </c>
      <c r="O2105" s="1">
        <v>0</v>
      </c>
      <c r="P2105" s="1">
        <f>N2105+O2105</f>
        <v>5.0190217391304301</v>
      </c>
      <c r="Q2105" s="1">
        <f>P2105/E2105</f>
        <v>6.2661148052652965E-2</v>
      </c>
    </row>
    <row r="2106" spans="1:17" hidden="1" x14ac:dyDescent="0.25">
      <c r="A2106" t="s">
        <v>6</v>
      </c>
      <c r="B2106" t="s">
        <v>9777</v>
      </c>
      <c r="C2106" t="s">
        <v>7</v>
      </c>
      <c r="D2106" t="s">
        <v>19428</v>
      </c>
      <c r="E2106" s="1">
        <v>62.934782608695599</v>
      </c>
      <c r="F2106" s="1">
        <v>4.8097826086956497</v>
      </c>
      <c r="G2106" s="1">
        <v>1.04565217391304</v>
      </c>
      <c r="H2106" s="1">
        <v>0.25184782608695599</v>
      </c>
      <c r="I2106" s="1">
        <v>2.6195652173913002</v>
      </c>
      <c r="J2106" s="1">
        <v>0</v>
      </c>
      <c r="K2106" s="1">
        <v>5.5195652173912997</v>
      </c>
      <c r="L2106" s="1">
        <f>J2106+K2106</f>
        <v>5.5195652173912997</v>
      </c>
      <c r="M2106" s="1">
        <f>L2106/E2106</f>
        <v>8.7702936096718476E-2</v>
      </c>
      <c r="N2106" s="1">
        <v>7.9780434782608598</v>
      </c>
      <c r="O2106" s="1">
        <v>0</v>
      </c>
      <c r="P2106" s="1">
        <f>N2106+O2106</f>
        <v>7.9780434782608598</v>
      </c>
      <c r="Q2106" s="1">
        <f>P2106/E2106</f>
        <v>0.12676683937823829</v>
      </c>
    </row>
    <row r="2107" spans="1:17" hidden="1" x14ac:dyDescent="0.25">
      <c r="A2107" t="s">
        <v>6</v>
      </c>
      <c r="B2107" t="s">
        <v>4725</v>
      </c>
      <c r="C2107" t="s">
        <v>1145</v>
      </c>
      <c r="D2107" t="s">
        <v>8824</v>
      </c>
      <c r="E2107" s="1">
        <v>81.826086956521706</v>
      </c>
      <c r="F2107" s="1">
        <v>5.0434782608695601</v>
      </c>
      <c r="G2107" s="1">
        <v>1.2527173913043399</v>
      </c>
      <c r="H2107" s="1">
        <v>0</v>
      </c>
      <c r="I2107" s="1">
        <v>1.94293478260869</v>
      </c>
      <c r="J2107" s="1">
        <v>4.9021739130434696</v>
      </c>
      <c r="K2107" s="1">
        <v>9.1413043478260807</v>
      </c>
      <c r="L2107" s="1">
        <f>J2107+K2107</f>
        <v>14.04347826086955</v>
      </c>
      <c r="M2107" s="1">
        <f>L2107/E2107</f>
        <v>0.17162592986184899</v>
      </c>
      <c r="N2107" s="1">
        <v>0</v>
      </c>
      <c r="O2107" s="1">
        <v>6.3152173913043397</v>
      </c>
      <c r="P2107" s="1">
        <f>N2107+O2107</f>
        <v>6.3152173913043397</v>
      </c>
      <c r="Q2107" s="1">
        <f>P2107/E2107</f>
        <v>7.7178533475026498E-2</v>
      </c>
    </row>
    <row r="2108" spans="1:17" hidden="1" x14ac:dyDescent="0.25">
      <c r="A2108" t="s">
        <v>6</v>
      </c>
      <c r="B2108" t="s">
        <v>3026</v>
      </c>
      <c r="C2108" t="s">
        <v>7</v>
      </c>
      <c r="D2108" t="s">
        <v>19640</v>
      </c>
      <c r="E2108" s="1">
        <v>141.64130434782601</v>
      </c>
      <c r="F2108" s="1">
        <v>4.9565217391304301</v>
      </c>
      <c r="G2108" s="1">
        <v>1.2119565217391299</v>
      </c>
      <c r="H2108" s="1">
        <v>0.92445652173912995</v>
      </c>
      <c r="I2108" s="1">
        <v>2.60869565217391</v>
      </c>
      <c r="J2108" s="1">
        <v>9.0190217391304301</v>
      </c>
      <c r="K2108" s="1">
        <v>10.576086956521699</v>
      </c>
      <c r="L2108" s="1">
        <f>J2108+K2108</f>
        <v>19.595108695652129</v>
      </c>
      <c r="M2108" s="1">
        <f>L2108/E2108</f>
        <v>0.13834318164377229</v>
      </c>
      <c r="N2108" s="1">
        <v>14.918478260869501</v>
      </c>
      <c r="O2108" s="1">
        <v>0</v>
      </c>
      <c r="P2108" s="1">
        <f>N2108+O2108</f>
        <v>14.918478260869501</v>
      </c>
      <c r="Q2108" s="1">
        <f>P2108/E2108</f>
        <v>0.10532576164530695</v>
      </c>
    </row>
    <row r="2109" spans="1:17" hidden="1" x14ac:dyDescent="0.25">
      <c r="A2109" t="s">
        <v>6</v>
      </c>
      <c r="B2109" t="s">
        <v>7905</v>
      </c>
      <c r="C2109" t="s">
        <v>7</v>
      </c>
      <c r="D2109" t="s">
        <v>19641</v>
      </c>
      <c r="E2109" s="1">
        <v>53.8586956521739</v>
      </c>
      <c r="F2109" s="1">
        <v>4.7826086956521703</v>
      </c>
      <c r="G2109" s="1">
        <v>0.47826086956521702</v>
      </c>
      <c r="H2109" s="1">
        <v>0.49</v>
      </c>
      <c r="I2109" s="1">
        <v>0.86956521739130399</v>
      </c>
      <c r="J2109" s="1">
        <v>5.3043478260869499</v>
      </c>
      <c r="K2109" s="1">
        <v>4.5217391304347796</v>
      </c>
      <c r="L2109" s="1">
        <f>J2109+K2109</f>
        <v>9.8260869565217295</v>
      </c>
      <c r="M2109" s="1">
        <f>L2109/E2109</f>
        <v>0.18244197780020169</v>
      </c>
      <c r="N2109" s="1">
        <v>5.2608695652173898</v>
      </c>
      <c r="O2109" s="1">
        <v>0</v>
      </c>
      <c r="P2109" s="1">
        <f>N2109+O2109</f>
        <v>5.2608695652173898</v>
      </c>
      <c r="Q2109" s="1">
        <f>P2109/E2109</f>
        <v>9.7679112008072652E-2</v>
      </c>
    </row>
    <row r="2110" spans="1:17" hidden="1" x14ac:dyDescent="0.25">
      <c r="A2110" t="s">
        <v>6</v>
      </c>
      <c r="B2110" t="s">
        <v>885</v>
      </c>
      <c r="C2110" t="s">
        <v>7</v>
      </c>
      <c r="D2110" t="s">
        <v>19642</v>
      </c>
      <c r="E2110" s="1">
        <v>110.20652173913</v>
      </c>
      <c r="F2110" s="1">
        <v>4.6956521739130404</v>
      </c>
      <c r="G2110" s="1">
        <v>0.64673913043478204</v>
      </c>
      <c r="H2110" s="1">
        <v>0.65652173913043399</v>
      </c>
      <c r="I2110" s="1">
        <v>2.1739130434782599</v>
      </c>
      <c r="J2110" s="1">
        <v>15.0271739130434</v>
      </c>
      <c r="K2110" s="1">
        <v>1.53532608695652</v>
      </c>
      <c r="L2110" s="1">
        <f>J2110+K2110</f>
        <v>16.562499999999922</v>
      </c>
      <c r="M2110" s="1">
        <f>L2110/E2110</f>
        <v>0.1502860242627477</v>
      </c>
      <c r="N2110" s="1">
        <v>8.2608695652173907</v>
      </c>
      <c r="O2110" s="1">
        <v>0</v>
      </c>
      <c r="P2110" s="1">
        <f>N2110+O2110</f>
        <v>8.2608695652173907</v>
      </c>
      <c r="Q2110" s="1">
        <f>P2110/E2110</f>
        <v>7.4958082651149324E-2</v>
      </c>
    </row>
    <row r="2111" spans="1:17" hidden="1" x14ac:dyDescent="0.25">
      <c r="A2111" t="s">
        <v>6</v>
      </c>
      <c r="B2111" t="s">
        <v>1337</v>
      </c>
      <c r="C2111" t="s">
        <v>7</v>
      </c>
      <c r="D2111" t="s">
        <v>19643</v>
      </c>
      <c r="E2111" s="1">
        <v>122.336956521739</v>
      </c>
      <c r="F2111" s="1">
        <v>5.3043478260869499</v>
      </c>
      <c r="G2111" s="1">
        <v>1.7880434782608601</v>
      </c>
      <c r="H2111" s="1">
        <v>0.80815217391304295</v>
      </c>
      <c r="I2111" s="1">
        <v>1.9130434782608601</v>
      </c>
      <c r="J2111" s="1">
        <v>18.138586956521699</v>
      </c>
      <c r="K2111" s="1">
        <v>0.13043478260869501</v>
      </c>
      <c r="L2111" s="1">
        <f>J2111+K2111</f>
        <v>18.269021739130395</v>
      </c>
      <c r="M2111" s="1">
        <f>L2111/E2111</f>
        <v>0.14933362949800072</v>
      </c>
      <c r="N2111" s="1">
        <v>15.7391304347826</v>
      </c>
      <c r="O2111" s="1">
        <v>0</v>
      </c>
      <c r="P2111" s="1">
        <f>N2111+O2111</f>
        <v>15.7391304347826</v>
      </c>
      <c r="Q2111" s="1">
        <f>P2111/E2111</f>
        <v>0.12865393158596186</v>
      </c>
    </row>
    <row r="2112" spans="1:17" hidden="1" x14ac:dyDescent="0.25">
      <c r="A2112" t="s">
        <v>6</v>
      </c>
      <c r="B2112" t="s">
        <v>2075</v>
      </c>
      <c r="C2112" t="s">
        <v>7</v>
      </c>
      <c r="D2112" t="s">
        <v>19741</v>
      </c>
      <c r="E2112" s="1">
        <v>138.09782608695599</v>
      </c>
      <c r="F2112" s="1">
        <v>5.2173913043478199</v>
      </c>
      <c r="G2112" s="1">
        <v>2.2282608695652102</v>
      </c>
      <c r="H2112" s="1">
        <v>0.93532608695652097</v>
      </c>
      <c r="I2112" s="1">
        <v>0</v>
      </c>
      <c r="J2112" s="1">
        <v>4.2608695652173898</v>
      </c>
      <c r="K2112" s="1">
        <v>13.0896739130434</v>
      </c>
      <c r="L2112" s="1">
        <f>J2112+K2112</f>
        <v>17.350543478260789</v>
      </c>
      <c r="M2112" s="1">
        <f>L2112/E2112</f>
        <v>0.12563951200314827</v>
      </c>
      <c r="N2112" s="1">
        <v>14.3233695652173</v>
      </c>
      <c r="O2112" s="1">
        <v>0</v>
      </c>
      <c r="P2112" s="1">
        <f>N2112+O2112</f>
        <v>14.3233695652173</v>
      </c>
      <c r="Q2112" s="1">
        <f>P2112/E2112</f>
        <v>0.10371900826446255</v>
      </c>
    </row>
    <row r="2113" spans="1:17" hidden="1" x14ac:dyDescent="0.25">
      <c r="A2113" t="s">
        <v>6</v>
      </c>
      <c r="B2113" t="s">
        <v>3348</v>
      </c>
      <c r="C2113" t="s">
        <v>10</v>
      </c>
      <c r="D2113" t="s">
        <v>19849</v>
      </c>
      <c r="E2113" s="1">
        <v>35.641304347826001</v>
      </c>
      <c r="F2113" s="1">
        <v>5.25543478260869</v>
      </c>
      <c r="G2113" s="1">
        <v>0.33152173913043398</v>
      </c>
      <c r="H2113" s="1">
        <v>0.143478260869565</v>
      </c>
      <c r="I2113" s="1">
        <v>0.31521739130434701</v>
      </c>
      <c r="J2113" s="1">
        <v>0</v>
      </c>
      <c r="K2113" s="1">
        <v>1.34782608695652</v>
      </c>
      <c r="L2113" s="1">
        <f>J2113+K2113</f>
        <v>1.34782608695652</v>
      </c>
      <c r="M2113" s="1">
        <f>L2113/E2113</f>
        <v>3.7816407441293116E-2</v>
      </c>
      <c r="N2113" s="1">
        <v>0</v>
      </c>
      <c r="O2113" s="1">
        <v>4.5027173913043397</v>
      </c>
      <c r="P2113" s="1">
        <f>N2113+O2113</f>
        <v>4.5027173913043397</v>
      </c>
      <c r="Q2113" s="1">
        <f>P2113/E2113</f>
        <v>0.12633424824641667</v>
      </c>
    </row>
    <row r="2114" spans="1:17" hidden="1" x14ac:dyDescent="0.25">
      <c r="A2114" t="s">
        <v>6</v>
      </c>
      <c r="B2114" t="s">
        <v>8789</v>
      </c>
      <c r="C2114" t="s">
        <v>1171</v>
      </c>
      <c r="D2114" t="s">
        <v>19988</v>
      </c>
      <c r="E2114" s="1">
        <v>143.29347826086899</v>
      </c>
      <c r="F2114" s="1">
        <v>5.1467391304347796</v>
      </c>
      <c r="G2114" s="1">
        <v>0.53260869565217295</v>
      </c>
      <c r="H2114" s="1">
        <v>0.75271739130434701</v>
      </c>
      <c r="I2114" s="1">
        <v>0.83967391304347805</v>
      </c>
      <c r="J2114" s="1">
        <v>0</v>
      </c>
      <c r="K2114" s="1">
        <v>25.184782608695599</v>
      </c>
      <c r="L2114" s="1">
        <f>J2114+K2114</f>
        <v>25.184782608695599</v>
      </c>
      <c r="M2114" s="1">
        <f>L2114/E2114</f>
        <v>0.17575665629978035</v>
      </c>
      <c r="N2114" s="1">
        <v>18.997282608695599</v>
      </c>
      <c r="O2114" s="1">
        <v>0</v>
      </c>
      <c r="P2114" s="1">
        <f>N2114+O2114</f>
        <v>18.997282608695599</v>
      </c>
      <c r="Q2114" s="1">
        <f>P2114/E2114</f>
        <v>0.13257604490631891</v>
      </c>
    </row>
    <row r="2115" spans="1:17" hidden="1" x14ac:dyDescent="0.25">
      <c r="A2115" t="s">
        <v>6</v>
      </c>
      <c r="B2115" t="s">
        <v>20088</v>
      </c>
      <c r="C2115" t="s">
        <v>5241</v>
      </c>
      <c r="D2115" t="s">
        <v>20087</v>
      </c>
      <c r="E2115" s="1">
        <v>91.065217391304301</v>
      </c>
      <c r="F2115" s="1">
        <v>2.9565217391304301</v>
      </c>
      <c r="G2115" s="1">
        <v>0.63858695652173902</v>
      </c>
      <c r="H2115" s="1">
        <v>0</v>
      </c>
      <c r="I2115" s="1">
        <v>0.71195652173913004</v>
      </c>
      <c r="J2115" s="1">
        <v>3.10869565217391</v>
      </c>
      <c r="K2115" s="1">
        <v>4.8288043478260798</v>
      </c>
      <c r="L2115" s="1">
        <f>J2115+K2115</f>
        <v>7.9374999999999893</v>
      </c>
      <c r="M2115" s="1">
        <f>L2115/E2115</f>
        <v>8.7162807352590049E-2</v>
      </c>
      <c r="N2115" s="1">
        <v>0</v>
      </c>
      <c r="O2115" s="1">
        <v>5.5190217391304301</v>
      </c>
      <c r="P2115" s="1">
        <f>N2115+O2115</f>
        <v>5.5190217391304301</v>
      </c>
      <c r="Q2115" s="1">
        <f>P2115/E2115</f>
        <v>6.0605156361900198E-2</v>
      </c>
    </row>
    <row r="2116" spans="1:17" hidden="1" x14ac:dyDescent="0.25">
      <c r="A2116" t="s">
        <v>6</v>
      </c>
      <c r="B2116" t="s">
        <v>388</v>
      </c>
      <c r="C2116" t="s">
        <v>7311</v>
      </c>
      <c r="D2116" t="s">
        <v>20116</v>
      </c>
      <c r="E2116" s="1">
        <v>108.54347826086899</v>
      </c>
      <c r="F2116" s="1">
        <v>4.9728260869565197</v>
      </c>
      <c r="G2116" s="1">
        <v>0.35054347826086901</v>
      </c>
      <c r="H2116" s="1">
        <v>0.48684782608695598</v>
      </c>
      <c r="I2116" s="1">
        <v>3.8016304347826</v>
      </c>
      <c r="J2116" s="1">
        <v>20.820652173913</v>
      </c>
      <c r="K2116" s="1">
        <v>0</v>
      </c>
      <c r="L2116" s="1">
        <f>J2116+K2116</f>
        <v>20.820652173913</v>
      </c>
      <c r="M2116" s="1">
        <f>L2116/E2116</f>
        <v>0.19181854596435069</v>
      </c>
      <c r="N2116" s="1">
        <v>9.3940217391304301</v>
      </c>
      <c r="O2116" s="1">
        <v>0</v>
      </c>
      <c r="P2116" s="1">
        <f>N2116+O2116</f>
        <v>9.3940217391304301</v>
      </c>
      <c r="Q2116" s="1">
        <f>P2116/E2116</f>
        <v>8.6546164630483091E-2</v>
      </c>
    </row>
    <row r="2117" spans="1:17" hidden="1" x14ac:dyDescent="0.25">
      <c r="A2117" t="s">
        <v>6</v>
      </c>
      <c r="B2117" t="s">
        <v>4363</v>
      </c>
      <c r="C2117" t="s">
        <v>1167</v>
      </c>
      <c r="D2117" t="s">
        <v>20190</v>
      </c>
      <c r="E2117" s="1">
        <v>119</v>
      </c>
      <c r="F2117" s="1">
        <v>5.1358695652173898</v>
      </c>
      <c r="G2117" s="1">
        <v>1.0597826086956501</v>
      </c>
      <c r="H2117" s="1">
        <v>0</v>
      </c>
      <c r="I2117" s="1">
        <v>3.8976086956521701</v>
      </c>
      <c r="J2117" s="1">
        <v>4.6153260869565198</v>
      </c>
      <c r="K2117" s="1">
        <v>7.4091304347826004</v>
      </c>
      <c r="L2117" s="1">
        <f>J2117+K2117</f>
        <v>12.02445652173912</v>
      </c>
      <c r="M2117" s="1">
        <f>L2117/E2117</f>
        <v>0.10104585312385815</v>
      </c>
      <c r="N2117" s="1">
        <v>7.4594565217391304</v>
      </c>
      <c r="O2117" s="1">
        <v>0</v>
      </c>
      <c r="P2117" s="1">
        <f>N2117+O2117</f>
        <v>7.4594565217391304</v>
      </c>
      <c r="Q2117" s="1">
        <f>P2117/E2117</f>
        <v>6.2684508586043117E-2</v>
      </c>
    </row>
    <row r="2118" spans="1:17" hidden="1" x14ac:dyDescent="0.25">
      <c r="A2118" t="s">
        <v>6</v>
      </c>
      <c r="B2118" t="s">
        <v>3993</v>
      </c>
      <c r="C2118" t="s">
        <v>1171</v>
      </c>
      <c r="D2118" t="s">
        <v>20218</v>
      </c>
      <c r="E2118" s="1">
        <v>76.510869565217305</v>
      </c>
      <c r="F2118" s="1">
        <v>4.6086956521739104</v>
      </c>
      <c r="G2118" s="1">
        <v>0.61141304347825998</v>
      </c>
      <c r="H2118" s="1">
        <v>0.61141304347825998</v>
      </c>
      <c r="I2118" s="1">
        <v>1.2309782608695601</v>
      </c>
      <c r="J2118" s="1">
        <v>5.5570652173913002</v>
      </c>
      <c r="K2118" s="1">
        <v>6.3070652173913002</v>
      </c>
      <c r="L2118" s="1">
        <f>J2118+K2118</f>
        <v>11.8641304347826</v>
      </c>
      <c r="M2118" s="1">
        <f>L2118/E2118</f>
        <v>0.15506463986361707</v>
      </c>
      <c r="N2118" s="1">
        <v>5.3043478260869499</v>
      </c>
      <c r="O2118" s="1">
        <v>0</v>
      </c>
      <c r="P2118" s="1">
        <f>N2118+O2118</f>
        <v>5.3043478260869499</v>
      </c>
      <c r="Q2118" s="1">
        <f>P2118/E2118</f>
        <v>6.9328029549651934E-2</v>
      </c>
    </row>
    <row r="2119" spans="1:17" hidden="1" x14ac:dyDescent="0.25">
      <c r="A2119" t="s">
        <v>6</v>
      </c>
      <c r="B2119" t="s">
        <v>20222</v>
      </c>
      <c r="C2119" t="s">
        <v>7</v>
      </c>
      <c r="D2119" t="s">
        <v>20221</v>
      </c>
      <c r="E2119" s="1">
        <v>81.076086956521706</v>
      </c>
      <c r="F2119" s="1">
        <v>4.4836956521739104</v>
      </c>
      <c r="G2119" s="1">
        <v>0.35326086956521702</v>
      </c>
      <c r="H2119" s="1">
        <v>0.349673913043478</v>
      </c>
      <c r="I2119" s="1">
        <v>1.8777173913043399</v>
      </c>
      <c r="J2119" s="1">
        <v>0</v>
      </c>
      <c r="K2119" s="1">
        <v>6.1642391304347797</v>
      </c>
      <c r="L2119" s="1">
        <f>J2119+K2119</f>
        <v>6.1642391304347797</v>
      </c>
      <c r="M2119" s="1">
        <f>L2119/E2119</f>
        <v>7.6030298967690035E-2</v>
      </c>
      <c r="N2119" s="1">
        <v>4.6058695652173904</v>
      </c>
      <c r="O2119" s="1">
        <v>0</v>
      </c>
      <c r="P2119" s="1">
        <f>N2119+O2119</f>
        <v>4.6058695652173904</v>
      </c>
      <c r="Q2119" s="1">
        <f>P2119/E2119</f>
        <v>5.6809223756535743E-2</v>
      </c>
    </row>
    <row r="2120" spans="1:17" hidden="1" x14ac:dyDescent="0.25">
      <c r="A2120" t="s">
        <v>6</v>
      </c>
      <c r="B2120" t="s">
        <v>1341</v>
      </c>
      <c r="C2120" t="s">
        <v>5241</v>
      </c>
      <c r="D2120" t="s">
        <v>20262</v>
      </c>
      <c r="E2120" s="1">
        <v>61</v>
      </c>
      <c r="F2120" s="1">
        <v>5.6521739130434696</v>
      </c>
      <c r="G2120" s="1">
        <v>0.63586956521739102</v>
      </c>
      <c r="H2120" s="1">
        <v>0.26086956521739102</v>
      </c>
      <c r="I2120" s="1">
        <v>0.61956521739130399</v>
      </c>
      <c r="J2120" s="1">
        <v>5.5629347826086901</v>
      </c>
      <c r="K2120" s="1">
        <v>0</v>
      </c>
      <c r="L2120" s="1">
        <f>J2120+K2120</f>
        <v>5.5629347826086901</v>
      </c>
      <c r="M2120" s="1">
        <f>L2120/E2120</f>
        <v>9.1195652173912956E-2</v>
      </c>
      <c r="N2120" s="1">
        <v>6.5217391304347797E-2</v>
      </c>
      <c r="O2120" s="1">
        <v>4.4584782608695601</v>
      </c>
      <c r="P2120" s="1">
        <f>N2120+O2120</f>
        <v>4.5236956521739078</v>
      </c>
      <c r="Q2120" s="1">
        <f>P2120/E2120</f>
        <v>7.4158945117605041E-2</v>
      </c>
    </row>
    <row r="2121" spans="1:17" hidden="1" x14ac:dyDescent="0.25">
      <c r="A2121" t="s">
        <v>6</v>
      </c>
      <c r="B2121" t="s">
        <v>1159</v>
      </c>
      <c r="C2121" t="s">
        <v>10</v>
      </c>
      <c r="D2121" t="s">
        <v>20336</v>
      </c>
      <c r="E2121" s="1">
        <v>99.413043478260803</v>
      </c>
      <c r="F2121" s="1">
        <v>5.2717391304347796</v>
      </c>
      <c r="G2121" s="1">
        <v>1.8352173913043399</v>
      </c>
      <c r="H2121" s="1">
        <v>0.54782608695652102</v>
      </c>
      <c r="I2121" s="1">
        <v>0</v>
      </c>
      <c r="J2121" s="1">
        <v>1.1788043478260799</v>
      </c>
      <c r="K2121" s="1">
        <v>13.5271739130434</v>
      </c>
      <c r="L2121" s="1">
        <f>J2121+K2121</f>
        <v>14.705978260869481</v>
      </c>
      <c r="M2121" s="1">
        <f>L2121/E2121</f>
        <v>0.14792805598075587</v>
      </c>
      <c r="N2121" s="1">
        <v>16.665760869565201</v>
      </c>
      <c r="O2121" s="1">
        <v>2.3820652173912999</v>
      </c>
      <c r="P2121" s="1">
        <f>N2121+O2121</f>
        <v>19.047826086956501</v>
      </c>
      <c r="Q2121" s="1">
        <f>P2121/E2121</f>
        <v>0.19160288650776289</v>
      </c>
    </row>
    <row r="2122" spans="1:17" hidden="1" x14ac:dyDescent="0.25">
      <c r="A2122" t="s">
        <v>6</v>
      </c>
      <c r="B2122" t="s">
        <v>50</v>
      </c>
      <c r="C2122" t="s">
        <v>51</v>
      </c>
      <c r="D2122" t="s">
        <v>20447</v>
      </c>
      <c r="E2122" s="1">
        <v>111.20652173913</v>
      </c>
      <c r="F2122" s="1">
        <v>5.3913043478260798</v>
      </c>
      <c r="G2122" s="1">
        <v>0.54347826086956497</v>
      </c>
      <c r="H2122" s="1">
        <v>0.72826086956521696</v>
      </c>
      <c r="I2122" s="1">
        <v>0.55434782608695599</v>
      </c>
      <c r="J2122" s="1">
        <v>2.1114130434782599</v>
      </c>
      <c r="K2122" s="1">
        <v>14.133152173913</v>
      </c>
      <c r="L2122" s="1">
        <f>J2122+K2122</f>
        <v>16.244565217391262</v>
      </c>
      <c r="M2122" s="1">
        <f>L2122/E2122</f>
        <v>0.14607565242889278</v>
      </c>
      <c r="N2122" s="1">
        <v>8.4728260869565197</v>
      </c>
      <c r="O2122" s="1">
        <v>0</v>
      </c>
      <c r="P2122" s="1">
        <f>N2122+O2122</f>
        <v>8.4728260869565197</v>
      </c>
      <c r="Q2122" s="1">
        <f>P2122/E2122</f>
        <v>7.6190010751637463E-2</v>
      </c>
    </row>
    <row r="2123" spans="1:17" hidden="1" x14ac:dyDescent="0.25">
      <c r="A2123" t="s">
        <v>6</v>
      </c>
      <c r="B2123" t="s">
        <v>1159</v>
      </c>
      <c r="C2123" t="s">
        <v>10</v>
      </c>
      <c r="D2123" t="s">
        <v>20456</v>
      </c>
      <c r="E2123" s="1">
        <v>128.619565217391</v>
      </c>
      <c r="F2123" s="1">
        <v>5.13043478260869</v>
      </c>
      <c r="G2123" s="1">
        <v>0.375</v>
      </c>
      <c r="H2123" s="1">
        <v>0.77173913043478204</v>
      </c>
      <c r="I2123" s="1">
        <v>2.7826086956521698</v>
      </c>
      <c r="J2123" s="1">
        <v>15.3423913043478</v>
      </c>
      <c r="K2123" s="1">
        <v>4.9864130434782599</v>
      </c>
      <c r="L2123" s="1">
        <f>J2123+K2123</f>
        <v>20.328804347826058</v>
      </c>
      <c r="M2123" s="1">
        <f>L2123/E2123</f>
        <v>0.15805374799290137</v>
      </c>
      <c r="N2123" s="1">
        <v>8.2065217391304301</v>
      </c>
      <c r="O2123" s="1">
        <v>0</v>
      </c>
      <c r="P2123" s="1">
        <f>N2123+O2123</f>
        <v>8.2065217391304301</v>
      </c>
      <c r="Q2123" s="1">
        <f>P2123/E2123</f>
        <v>6.3804614214485036E-2</v>
      </c>
    </row>
    <row r="2124" spans="1:17" hidden="1" x14ac:dyDescent="0.25">
      <c r="A2124" t="s">
        <v>6</v>
      </c>
      <c r="B2124" t="s">
        <v>1170</v>
      </c>
      <c r="C2124" t="s">
        <v>1171</v>
      </c>
      <c r="D2124" t="s">
        <v>20478</v>
      </c>
      <c r="E2124" s="1">
        <v>38.989130434782602</v>
      </c>
      <c r="F2124" s="1">
        <v>0</v>
      </c>
      <c r="G2124" s="1">
        <v>0</v>
      </c>
      <c r="H2124" s="1">
        <v>0.154891304347826</v>
      </c>
      <c r="I2124" s="1">
        <v>0.108695652173913</v>
      </c>
      <c r="J2124" s="1">
        <v>0</v>
      </c>
      <c r="K2124" s="1">
        <v>0</v>
      </c>
      <c r="L2124" s="1">
        <f>J2124+K2124</f>
        <v>0</v>
      </c>
      <c r="M2124" s="1">
        <f>L2124/E2124</f>
        <v>0</v>
      </c>
      <c r="N2124" s="1">
        <v>0.78260869565217295</v>
      </c>
      <c r="O2124" s="1">
        <v>4.1820652173913002</v>
      </c>
      <c r="P2124" s="1">
        <f>N2124+O2124</f>
        <v>4.9646739130434732</v>
      </c>
      <c r="Q2124" s="1">
        <f>P2124/E2124</f>
        <v>0.12733482018399767</v>
      </c>
    </row>
    <row r="2125" spans="1:17" hidden="1" x14ac:dyDescent="0.25">
      <c r="A2125" t="s">
        <v>6</v>
      </c>
      <c r="B2125" t="s">
        <v>1792</v>
      </c>
      <c r="C2125" t="s">
        <v>51</v>
      </c>
      <c r="D2125" t="s">
        <v>20489</v>
      </c>
      <c r="E2125" s="1">
        <v>38.543478260869499</v>
      </c>
      <c r="F2125" s="1">
        <v>4.6902173913043397</v>
      </c>
      <c r="G2125" s="1">
        <v>0.184782608695652</v>
      </c>
      <c r="H2125" s="1">
        <v>0.23641304347826</v>
      </c>
      <c r="I2125" s="1">
        <v>1.0760869565217299</v>
      </c>
      <c r="J2125" s="1">
        <v>0</v>
      </c>
      <c r="K2125" s="1">
        <v>1.7418478260869501</v>
      </c>
      <c r="L2125" s="1">
        <f>J2125+K2125</f>
        <v>1.7418478260869501</v>
      </c>
      <c r="M2125" s="1">
        <f>L2125/E2125</f>
        <v>4.5191765369430252E-2</v>
      </c>
      <c r="N2125" s="1">
        <v>2.7608695652173898</v>
      </c>
      <c r="O2125" s="1">
        <v>0</v>
      </c>
      <c r="P2125" s="1">
        <f>N2125+O2125</f>
        <v>2.7608695652173898</v>
      </c>
      <c r="Q2125" s="1">
        <f>P2125/E2125</f>
        <v>7.1630005640158007E-2</v>
      </c>
    </row>
    <row r="2126" spans="1:17" hidden="1" x14ac:dyDescent="0.25">
      <c r="A2126" t="s">
        <v>6</v>
      </c>
      <c r="B2126" t="s">
        <v>20506</v>
      </c>
      <c r="C2126" t="s">
        <v>1167</v>
      </c>
      <c r="D2126" t="s">
        <v>20505</v>
      </c>
      <c r="E2126" s="1">
        <v>70.423913043478194</v>
      </c>
      <c r="F2126" s="1">
        <v>4.3478260869565197</v>
      </c>
      <c r="G2126" s="1">
        <v>0.282608695652173</v>
      </c>
      <c r="H2126" s="1">
        <v>0.65760869565217295</v>
      </c>
      <c r="I2126" s="1">
        <v>2.6222826086956501</v>
      </c>
      <c r="J2126" s="1">
        <v>21.184782608695599</v>
      </c>
      <c r="K2126" s="1">
        <v>0</v>
      </c>
      <c r="L2126" s="1">
        <f>J2126+K2126</f>
        <v>21.184782608695599</v>
      </c>
      <c r="M2126" s="1">
        <f>L2126/E2126</f>
        <v>0.30081802747337505</v>
      </c>
      <c r="N2126" s="1">
        <v>4.5217391304347796</v>
      </c>
      <c r="O2126" s="1">
        <v>3.5733695652173898</v>
      </c>
      <c r="P2126" s="1">
        <f>N2126+O2126</f>
        <v>8.0951086956521685</v>
      </c>
      <c r="Q2126" s="1">
        <f>P2126/E2126</f>
        <v>0.11494829448989045</v>
      </c>
    </row>
    <row r="2127" spans="1:17" hidden="1" x14ac:dyDescent="0.25">
      <c r="A2127" t="s">
        <v>6</v>
      </c>
      <c r="B2127" t="s">
        <v>7543</v>
      </c>
      <c r="C2127" t="s">
        <v>1167</v>
      </c>
      <c r="D2127" t="s">
        <v>20675</v>
      </c>
      <c r="E2127" s="1">
        <v>135.82608695652101</v>
      </c>
      <c r="F2127" s="1">
        <v>4.8369565217391299</v>
      </c>
      <c r="G2127" s="1">
        <v>0.53260869565217295</v>
      </c>
      <c r="H2127" s="1">
        <v>0</v>
      </c>
      <c r="I2127" s="1">
        <v>5.0978260869565197</v>
      </c>
      <c r="J2127" s="1">
        <v>5.0815217391304301</v>
      </c>
      <c r="K2127" s="1">
        <v>13.9565217391304</v>
      </c>
      <c r="L2127" s="1">
        <f>J2127+K2127</f>
        <v>19.038043478260832</v>
      </c>
      <c r="M2127" s="1">
        <f>L2127/E2127</f>
        <v>0.1401648527528814</v>
      </c>
      <c r="N2127" s="1">
        <v>5</v>
      </c>
      <c r="O2127" s="1">
        <v>3.5108695652173898</v>
      </c>
      <c r="P2127" s="1">
        <f>N2127+O2127</f>
        <v>8.5108695652173907</v>
      </c>
      <c r="Q2127" s="1">
        <f>P2127/E2127</f>
        <v>6.2660051216389581E-2</v>
      </c>
    </row>
    <row r="2128" spans="1:17" hidden="1" x14ac:dyDescent="0.25">
      <c r="A2128" t="s">
        <v>6</v>
      </c>
      <c r="B2128" t="s">
        <v>1142</v>
      </c>
      <c r="C2128" t="s">
        <v>51</v>
      </c>
      <c r="D2128" t="s">
        <v>20680</v>
      </c>
      <c r="E2128" s="1">
        <v>71.913043478260803</v>
      </c>
      <c r="F2128" s="1">
        <v>4.4836956521739104</v>
      </c>
      <c r="G2128" s="1">
        <v>0.70380434782608603</v>
      </c>
      <c r="H2128" s="1">
        <v>0.33423913043478198</v>
      </c>
      <c r="I2128" s="1">
        <v>1.3423913043478199</v>
      </c>
      <c r="J2128" s="1">
        <v>0</v>
      </c>
      <c r="K2128" s="1">
        <v>0.13043478260869501</v>
      </c>
      <c r="L2128" s="1">
        <f>J2128+K2128</f>
        <v>0.13043478260869501</v>
      </c>
      <c r="M2128" s="1">
        <f>L2128/E2128</f>
        <v>1.8137847642079733E-3</v>
      </c>
      <c r="N2128" s="1">
        <v>4.5271739130434696</v>
      </c>
      <c r="O2128" s="1">
        <v>0</v>
      </c>
      <c r="P2128" s="1">
        <f>N2128+O2128</f>
        <v>4.5271739130434696</v>
      </c>
      <c r="Q2128" s="1">
        <f>P2128/E2128</f>
        <v>6.2953446191051934E-2</v>
      </c>
    </row>
    <row r="2129" spans="1:17" hidden="1" x14ac:dyDescent="0.25">
      <c r="A2129" t="s">
        <v>6</v>
      </c>
      <c r="B2129" t="s">
        <v>9777</v>
      </c>
      <c r="C2129" t="s">
        <v>7</v>
      </c>
      <c r="D2129" t="s">
        <v>20700</v>
      </c>
      <c r="E2129" s="1">
        <v>136.59782608695599</v>
      </c>
      <c r="F2129" s="1">
        <v>4.3967391304347796</v>
      </c>
      <c r="G2129" s="1">
        <v>1.0815217391304299</v>
      </c>
      <c r="H2129" s="1">
        <v>0.52173913043478204</v>
      </c>
      <c r="I2129" s="1">
        <v>3.4565217391304301</v>
      </c>
      <c r="J2129" s="1">
        <v>0</v>
      </c>
      <c r="K2129" s="1">
        <v>0</v>
      </c>
      <c r="L2129" s="1">
        <f>J2129+K2129</f>
        <v>0</v>
      </c>
      <c r="M2129" s="1">
        <f>L2129/E2129</f>
        <v>0</v>
      </c>
      <c r="N2129" s="1">
        <v>17.763586956521699</v>
      </c>
      <c r="O2129" s="1">
        <v>0</v>
      </c>
      <c r="P2129" s="1">
        <f>N2129+O2129</f>
        <v>17.763586956521699</v>
      </c>
      <c r="Q2129" s="1">
        <f>P2129/E2129</f>
        <v>0.13004296968250201</v>
      </c>
    </row>
    <row r="2130" spans="1:17" hidden="1" x14ac:dyDescent="0.25">
      <c r="A2130" t="s">
        <v>6</v>
      </c>
      <c r="B2130" t="s">
        <v>20780</v>
      </c>
      <c r="C2130" t="s">
        <v>1167</v>
      </c>
      <c r="D2130" t="s">
        <v>20779</v>
      </c>
      <c r="E2130" s="1">
        <v>104.369565217391</v>
      </c>
      <c r="F2130" s="1">
        <v>5.0489130434782599</v>
      </c>
      <c r="G2130" s="1">
        <v>0.24456521739130399</v>
      </c>
      <c r="H2130" s="1">
        <v>0</v>
      </c>
      <c r="I2130" s="1">
        <v>2.31793478260869</v>
      </c>
      <c r="J2130" s="1">
        <v>3.48369565217391</v>
      </c>
      <c r="K2130" s="1">
        <v>4.6521739130434696</v>
      </c>
      <c r="L2130" s="1">
        <f>J2130+K2130</f>
        <v>8.13586956521738</v>
      </c>
      <c r="M2130" s="1">
        <f>L2130/E2130</f>
        <v>7.7952509893772254E-2</v>
      </c>
      <c r="N2130" s="1">
        <v>5.4891304347826004</v>
      </c>
      <c r="O2130" s="1">
        <v>0</v>
      </c>
      <c r="P2130" s="1">
        <f>N2130+O2130</f>
        <v>5.4891304347826004</v>
      </c>
      <c r="Q2130" s="1">
        <f>P2130/E2130</f>
        <v>5.2593209747969251E-2</v>
      </c>
    </row>
    <row r="2131" spans="1:17" hidden="1" x14ac:dyDescent="0.25">
      <c r="A2131" t="s">
        <v>6</v>
      </c>
      <c r="B2131" t="s">
        <v>241</v>
      </c>
      <c r="C2131" t="s">
        <v>51</v>
      </c>
      <c r="D2131" t="s">
        <v>20790</v>
      </c>
      <c r="E2131" s="1">
        <v>118.184782608695</v>
      </c>
      <c r="F2131" s="1">
        <v>5.0815217391304301</v>
      </c>
      <c r="G2131" s="1">
        <v>0.36228260869565199</v>
      </c>
      <c r="H2131" s="1">
        <v>0</v>
      </c>
      <c r="I2131" s="1">
        <v>4.2744565217391299</v>
      </c>
      <c r="J2131" s="1">
        <v>4.4130434782608603</v>
      </c>
      <c r="K2131" s="1">
        <v>14.008152173913</v>
      </c>
      <c r="L2131" s="1">
        <f>J2131+K2131</f>
        <v>18.421195652173861</v>
      </c>
      <c r="M2131" s="1">
        <f>L2131/E2131</f>
        <v>0.15586774579233004</v>
      </c>
      <c r="N2131" s="1">
        <v>9.9320652173912993</v>
      </c>
      <c r="O2131" s="1">
        <v>0</v>
      </c>
      <c r="P2131" s="1">
        <f>N2131+O2131</f>
        <v>9.9320652173912993</v>
      </c>
      <c r="Q2131" s="1">
        <f>P2131/E2131</f>
        <v>8.4038443851743264E-2</v>
      </c>
    </row>
    <row r="2132" spans="1:17" hidden="1" x14ac:dyDescent="0.25">
      <c r="A2132" t="s">
        <v>6</v>
      </c>
      <c r="B2132" t="s">
        <v>1337</v>
      </c>
      <c r="C2132" t="s">
        <v>7</v>
      </c>
      <c r="D2132" t="s">
        <v>20794</v>
      </c>
      <c r="E2132" s="1">
        <v>155.83695652173901</v>
      </c>
      <c r="F2132" s="1">
        <v>5.2173913043478199</v>
      </c>
      <c r="G2132" s="1">
        <v>1.4456521739130399</v>
      </c>
      <c r="H2132" s="1">
        <v>0.83043478260869497</v>
      </c>
      <c r="I2132" s="1">
        <v>2.0869565217391299</v>
      </c>
      <c r="J2132" s="1">
        <v>10.192934782608599</v>
      </c>
      <c r="K2132" s="1">
        <v>9.6548913043478208</v>
      </c>
      <c r="L2132" s="1">
        <f>J2132+K2132</f>
        <v>19.84782608695642</v>
      </c>
      <c r="M2132" s="1">
        <f>L2132/E2132</f>
        <v>0.12736276766408539</v>
      </c>
      <c r="N2132" s="1">
        <v>7.8695652173913002</v>
      </c>
      <c r="O2132" s="1">
        <v>0</v>
      </c>
      <c r="P2132" s="1">
        <f>N2132+O2132</f>
        <v>7.8695652173913002</v>
      </c>
      <c r="Q2132" s="1">
        <f>P2132/E2132</f>
        <v>5.0498709632419626E-2</v>
      </c>
    </row>
    <row r="2133" spans="1:17" hidden="1" x14ac:dyDescent="0.25">
      <c r="A2133" t="s">
        <v>6</v>
      </c>
      <c r="B2133" t="s">
        <v>20817</v>
      </c>
      <c r="C2133" t="s">
        <v>5241</v>
      </c>
      <c r="D2133" t="s">
        <v>20816</v>
      </c>
      <c r="E2133" s="1">
        <v>100.771739130434</v>
      </c>
      <c r="F2133" s="1">
        <v>5.6521739130434696</v>
      </c>
      <c r="G2133" s="1">
        <v>0.71195652173913004</v>
      </c>
      <c r="H2133" s="1">
        <v>0</v>
      </c>
      <c r="I2133" s="1">
        <v>2.3152173913043401</v>
      </c>
      <c r="J2133" s="1">
        <v>4.4864130434782599</v>
      </c>
      <c r="K2133" s="1">
        <v>8.4157608695652097</v>
      </c>
      <c r="L2133" s="1">
        <f>J2133+K2133</f>
        <v>12.90217391304347</v>
      </c>
      <c r="M2133" s="1">
        <f>L2133/E2133</f>
        <v>0.12803365332758154</v>
      </c>
      <c r="N2133" s="1">
        <v>4.7364130434782599</v>
      </c>
      <c r="O2133" s="1">
        <v>0</v>
      </c>
      <c r="P2133" s="1">
        <f>N2133+O2133</f>
        <v>4.7364130434782599</v>
      </c>
      <c r="Q2133" s="1">
        <f>P2133/E2133</f>
        <v>4.7001402221982881E-2</v>
      </c>
    </row>
    <row r="2134" spans="1:17" hidden="1" x14ac:dyDescent="0.25">
      <c r="A2134" t="s">
        <v>6</v>
      </c>
      <c r="B2134" t="s">
        <v>1320</v>
      </c>
      <c r="C2134" t="s">
        <v>51</v>
      </c>
      <c r="D2134" t="s">
        <v>20932</v>
      </c>
      <c r="E2134" s="1">
        <v>42.206521739130402</v>
      </c>
      <c r="F2134" s="1">
        <v>4.5543478260869499</v>
      </c>
      <c r="G2134" s="1">
        <v>0.56521739130434701</v>
      </c>
      <c r="H2134" s="1">
        <v>0</v>
      </c>
      <c r="I2134" s="1">
        <v>0.97826086956521696</v>
      </c>
      <c r="J2134" s="1">
        <v>5.0353260869565197</v>
      </c>
      <c r="K2134" s="1">
        <v>2.8152173913043401</v>
      </c>
      <c r="L2134" s="1">
        <f>J2134+K2134</f>
        <v>7.8505434782608603</v>
      </c>
      <c r="M2134" s="1">
        <f>L2134/E2134</f>
        <v>0.18600309039402516</v>
      </c>
      <c r="N2134" s="1">
        <v>5.6005434782608603</v>
      </c>
      <c r="O2134" s="1">
        <v>0</v>
      </c>
      <c r="P2134" s="1">
        <f>N2134+O2134</f>
        <v>5.6005434782608603</v>
      </c>
      <c r="Q2134" s="1">
        <f>P2134/E2134</f>
        <v>0.13269379345866586</v>
      </c>
    </row>
    <row r="2135" spans="1:17" hidden="1" x14ac:dyDescent="0.25">
      <c r="A2135" t="s">
        <v>6</v>
      </c>
      <c r="B2135" t="s">
        <v>1320</v>
      </c>
      <c r="C2135" t="s">
        <v>51</v>
      </c>
      <c r="D2135" t="s">
        <v>20934</v>
      </c>
      <c r="E2135" s="1">
        <v>135.804347826086</v>
      </c>
      <c r="F2135" s="1">
        <v>28.027173913043399</v>
      </c>
      <c r="G2135" s="1">
        <v>0</v>
      </c>
      <c r="H2135" s="1">
        <v>0</v>
      </c>
      <c r="I2135" s="1">
        <v>0</v>
      </c>
      <c r="J2135" s="1">
        <v>1.3043478260869501</v>
      </c>
      <c r="K2135" s="1">
        <v>0</v>
      </c>
      <c r="L2135" s="1">
        <f>J2135+K2135</f>
        <v>1.3043478260869501</v>
      </c>
      <c r="M2135" s="1">
        <f>L2135/E2135</f>
        <v>9.6046102129022128E-3</v>
      </c>
      <c r="N2135" s="1">
        <v>10.7391304347826</v>
      </c>
      <c r="O2135" s="1">
        <v>0</v>
      </c>
      <c r="P2135" s="1">
        <f>N2135+O2135</f>
        <v>10.7391304347826</v>
      </c>
      <c r="Q2135" s="1">
        <f>P2135/E2135</f>
        <v>7.907795741956189E-2</v>
      </c>
    </row>
    <row r="2136" spans="1:17" hidden="1" x14ac:dyDescent="0.25">
      <c r="A2136" t="s">
        <v>6</v>
      </c>
      <c r="B2136" t="s">
        <v>7213</v>
      </c>
      <c r="C2136" t="s">
        <v>51</v>
      </c>
      <c r="D2136" t="s">
        <v>21084</v>
      </c>
      <c r="E2136" s="1">
        <v>81.326086956521706</v>
      </c>
      <c r="F2136" s="1">
        <v>4.8913043478260798</v>
      </c>
      <c r="G2136" s="1">
        <v>0.78</v>
      </c>
      <c r="H2136" s="1">
        <v>0.34695652173913</v>
      </c>
      <c r="I2136" s="1">
        <v>2.6168478260869499</v>
      </c>
      <c r="J2136" s="1">
        <v>0</v>
      </c>
      <c r="K2136" s="1">
        <v>9.3880434782608599</v>
      </c>
      <c r="L2136" s="1">
        <f>J2136+K2136</f>
        <v>9.3880434782608599</v>
      </c>
      <c r="M2136" s="1">
        <f>L2136/E2136</f>
        <v>0.1154370489174017</v>
      </c>
      <c r="N2136" s="1">
        <v>8.1916304347825992</v>
      </c>
      <c r="O2136" s="1">
        <v>0</v>
      </c>
      <c r="P2136" s="1">
        <f>N2136+O2136</f>
        <v>8.1916304347825992</v>
      </c>
      <c r="Q2136" s="1">
        <f>P2136/E2136</f>
        <v>0.10072574178027258</v>
      </c>
    </row>
    <row r="2137" spans="1:17" hidden="1" x14ac:dyDescent="0.25">
      <c r="A2137" t="s">
        <v>6</v>
      </c>
      <c r="B2137" t="s">
        <v>12268</v>
      </c>
      <c r="C2137" t="s">
        <v>1167</v>
      </c>
      <c r="D2137" t="s">
        <v>21104</v>
      </c>
      <c r="E2137" s="1">
        <v>133.33695652173901</v>
      </c>
      <c r="F2137" s="1">
        <v>5.1413043478260798</v>
      </c>
      <c r="G2137" s="1">
        <v>0.27173913043478198</v>
      </c>
      <c r="H2137" s="1">
        <v>0.61945652173913002</v>
      </c>
      <c r="I2137" s="1">
        <v>5.3260869565217304</v>
      </c>
      <c r="J2137" s="1">
        <v>5.2173913043478199</v>
      </c>
      <c r="K2137" s="1">
        <v>26.394021739130402</v>
      </c>
      <c r="L2137" s="1">
        <f>J2137+K2137</f>
        <v>31.611413043478223</v>
      </c>
      <c r="M2137" s="1">
        <f>L2137/E2137</f>
        <v>0.23707915545773206</v>
      </c>
      <c r="N2137" s="1">
        <v>8.5923913043478208</v>
      </c>
      <c r="O2137" s="1">
        <v>0.91304347826086896</v>
      </c>
      <c r="P2137" s="1">
        <f>N2137+O2137</f>
        <v>9.50543478260869</v>
      </c>
      <c r="Q2137" s="1">
        <f>P2137/E2137</f>
        <v>7.1288823673269774E-2</v>
      </c>
    </row>
    <row r="2138" spans="1:17" hidden="1" x14ac:dyDescent="0.25">
      <c r="A2138" t="s">
        <v>6</v>
      </c>
      <c r="B2138" t="s">
        <v>3339</v>
      </c>
      <c r="C2138" t="s">
        <v>7</v>
      </c>
      <c r="D2138" t="s">
        <v>21164</v>
      </c>
      <c r="E2138" s="1">
        <v>92.043478260869506</v>
      </c>
      <c r="F2138" s="1">
        <v>5.6521739130434696</v>
      </c>
      <c r="G2138" s="1">
        <v>0.84782608695652095</v>
      </c>
      <c r="H2138" s="1">
        <v>0</v>
      </c>
      <c r="I2138" s="1">
        <v>16.766304347826001</v>
      </c>
      <c r="J2138" s="1">
        <v>3.8260869565217299</v>
      </c>
      <c r="K2138" s="1">
        <v>8.4701086956521703</v>
      </c>
      <c r="L2138" s="1">
        <f>J2138+K2138</f>
        <v>12.2961956521739</v>
      </c>
      <c r="M2138" s="1">
        <f>L2138/E2138</f>
        <v>0.13359116674539437</v>
      </c>
      <c r="N2138" s="1">
        <v>3.7391304347826</v>
      </c>
      <c r="O2138" s="1">
        <v>0</v>
      </c>
      <c r="P2138" s="1">
        <f>N2138+O2138</f>
        <v>3.7391304347826</v>
      </c>
      <c r="Q2138" s="1">
        <f>P2138/E2138</f>
        <v>4.0623523854511033E-2</v>
      </c>
    </row>
    <row r="2139" spans="1:17" hidden="1" x14ac:dyDescent="0.25">
      <c r="A2139" t="s">
        <v>6</v>
      </c>
      <c r="B2139" t="s">
        <v>9131</v>
      </c>
      <c r="C2139" t="s">
        <v>1167</v>
      </c>
      <c r="D2139" t="s">
        <v>21276</v>
      </c>
      <c r="E2139" s="1">
        <v>173.21739130434699</v>
      </c>
      <c r="F2139" s="1">
        <v>7.2173913043478199</v>
      </c>
      <c r="G2139" s="1">
        <v>1.8152173913043399</v>
      </c>
      <c r="H2139" s="1">
        <v>0</v>
      </c>
      <c r="I2139" s="1">
        <v>10.434782608695601</v>
      </c>
      <c r="J2139" s="1">
        <v>0</v>
      </c>
      <c r="K2139" s="1">
        <v>9.6739130434782599</v>
      </c>
      <c r="L2139" s="1">
        <f>J2139+K2139</f>
        <v>9.6739130434782599</v>
      </c>
      <c r="M2139" s="1">
        <f>L2139/E2139</f>
        <v>5.5848393574297453E-2</v>
      </c>
      <c r="N2139" s="1">
        <v>15.0842391304347</v>
      </c>
      <c r="O2139" s="1">
        <v>0</v>
      </c>
      <c r="P2139" s="1">
        <f>N2139+O2139</f>
        <v>15.0842391304347</v>
      </c>
      <c r="Q2139" s="1">
        <f>P2139/E2139</f>
        <v>8.7082705823293111E-2</v>
      </c>
    </row>
    <row r="2140" spans="1:17" hidden="1" x14ac:dyDescent="0.25">
      <c r="A2140" t="s">
        <v>6</v>
      </c>
      <c r="B2140" t="s">
        <v>8789</v>
      </c>
      <c r="C2140" t="s">
        <v>1171</v>
      </c>
      <c r="D2140" t="s">
        <v>21285</v>
      </c>
      <c r="E2140" s="1">
        <v>51.902173913043399</v>
      </c>
      <c r="F2140" s="1">
        <v>5.2173913043478199</v>
      </c>
      <c r="G2140" s="1">
        <v>0.58695652173913004</v>
      </c>
      <c r="H2140" s="1">
        <v>5.9782608695652099E-2</v>
      </c>
      <c r="I2140" s="1">
        <v>0</v>
      </c>
      <c r="J2140" s="1">
        <v>0</v>
      </c>
      <c r="K2140" s="1">
        <v>1.2826086956521701</v>
      </c>
      <c r="L2140" s="1">
        <f>J2140+K2140</f>
        <v>1.2826086956521701</v>
      </c>
      <c r="M2140" s="1">
        <f>L2140/E2140</f>
        <v>2.4712041884816717E-2</v>
      </c>
      <c r="N2140" s="1">
        <v>4.7336956521739104</v>
      </c>
      <c r="O2140" s="1">
        <v>0</v>
      </c>
      <c r="P2140" s="1">
        <f>N2140+O2140</f>
        <v>4.7336956521739104</v>
      </c>
      <c r="Q2140" s="1">
        <f>P2140/E2140</f>
        <v>9.1204188481675483E-2</v>
      </c>
    </row>
    <row r="2141" spans="1:17" hidden="1" x14ac:dyDescent="0.25">
      <c r="A2141" t="s">
        <v>6</v>
      </c>
      <c r="B2141" t="s">
        <v>21287</v>
      </c>
      <c r="C2141" t="s">
        <v>51</v>
      </c>
      <c r="D2141" t="s">
        <v>21286</v>
      </c>
      <c r="E2141" s="1">
        <v>106.173913043478</v>
      </c>
      <c r="F2141" s="1">
        <v>5.13043478260869</v>
      </c>
      <c r="G2141" s="1">
        <v>0.33695652173912999</v>
      </c>
      <c r="H2141" s="1">
        <v>0.42065217391304299</v>
      </c>
      <c r="I2141" s="1">
        <v>3.5733695652173898</v>
      </c>
      <c r="J2141" s="1">
        <v>0</v>
      </c>
      <c r="K2141" s="1">
        <v>7.6086956521739094E-2</v>
      </c>
      <c r="L2141" s="1">
        <f>J2141+K2141</f>
        <v>7.6086956521739094E-2</v>
      </c>
      <c r="M2141" s="1">
        <f>L2141/E2141</f>
        <v>7.1662571662571811E-4</v>
      </c>
      <c r="N2141" s="1">
        <v>9.8016304347826004</v>
      </c>
      <c r="O2141" s="1">
        <v>0</v>
      </c>
      <c r="P2141" s="1">
        <f>N2141+O2141</f>
        <v>9.8016304347826004</v>
      </c>
      <c r="Q2141" s="1">
        <f>P2141/E2141</f>
        <v>9.2316748566748721E-2</v>
      </c>
    </row>
    <row r="2142" spans="1:17" hidden="1" x14ac:dyDescent="0.25">
      <c r="A2142" t="s">
        <v>3428</v>
      </c>
      <c r="B2142" t="s">
        <v>3427</v>
      </c>
      <c r="C2142" t="s">
        <v>3429</v>
      </c>
      <c r="D2142" t="s">
        <v>3426</v>
      </c>
      <c r="E2142" s="1">
        <v>113.369565217391</v>
      </c>
      <c r="F2142" s="1">
        <v>4.6956521739130404</v>
      </c>
      <c r="G2142" s="1">
        <v>0</v>
      </c>
      <c r="H2142" s="1">
        <v>0</v>
      </c>
      <c r="I2142" s="1">
        <v>1.3097826086956501</v>
      </c>
      <c r="J2142" s="1">
        <v>0</v>
      </c>
      <c r="K2142" s="1">
        <v>0</v>
      </c>
      <c r="L2142" s="1">
        <f>J2142+K2142</f>
        <v>0</v>
      </c>
      <c r="M2142" s="1">
        <f>L2142/E2142</f>
        <v>0</v>
      </c>
      <c r="N2142" s="1">
        <v>0</v>
      </c>
      <c r="O2142" s="1">
        <v>0</v>
      </c>
      <c r="P2142" s="1">
        <f>N2142+O2142</f>
        <v>0</v>
      </c>
      <c r="Q2142" s="1">
        <f>P2142/E2142</f>
        <v>0</v>
      </c>
    </row>
    <row r="2143" spans="1:17" hidden="1" x14ac:dyDescent="0.25">
      <c r="A2143" t="s">
        <v>3428</v>
      </c>
      <c r="B2143" t="s">
        <v>3427</v>
      </c>
      <c r="C2143" t="s">
        <v>3429</v>
      </c>
      <c r="D2143" t="s">
        <v>3430</v>
      </c>
      <c r="E2143" s="1">
        <v>59.1086956521739</v>
      </c>
      <c r="F2143" s="1">
        <v>5.0434782608695601</v>
      </c>
      <c r="G2143" s="1">
        <v>0</v>
      </c>
      <c r="H2143" s="1">
        <v>0</v>
      </c>
      <c r="I2143" s="1">
        <v>4.7826086956521703</v>
      </c>
      <c r="J2143" s="1">
        <v>0</v>
      </c>
      <c r="K2143" s="1">
        <v>0</v>
      </c>
      <c r="L2143" s="1">
        <f>J2143+K2143</f>
        <v>0</v>
      </c>
      <c r="M2143" s="1">
        <f>L2143/E2143</f>
        <v>0</v>
      </c>
      <c r="N2143" s="1">
        <v>0</v>
      </c>
      <c r="O2143" s="1">
        <v>0</v>
      </c>
      <c r="P2143" s="1">
        <f>N2143+O2143</f>
        <v>0</v>
      </c>
      <c r="Q2143" s="1">
        <f>P2143/E2143</f>
        <v>0</v>
      </c>
    </row>
    <row r="2144" spans="1:17" hidden="1" x14ac:dyDescent="0.25">
      <c r="A2144" t="s">
        <v>3428</v>
      </c>
      <c r="B2144" t="s">
        <v>3427</v>
      </c>
      <c r="C2144" t="s">
        <v>3429</v>
      </c>
      <c r="D2144" t="s">
        <v>4294</v>
      </c>
      <c r="E2144" s="1">
        <v>236.608695652173</v>
      </c>
      <c r="F2144" s="1">
        <v>0</v>
      </c>
      <c r="G2144" s="1">
        <v>1.1630434782608601</v>
      </c>
      <c r="H2144" s="1">
        <v>1.02173913043478</v>
      </c>
      <c r="I2144" s="1">
        <v>9.2173913043478208</v>
      </c>
      <c r="J2144" s="1">
        <v>36.217608695652103</v>
      </c>
      <c r="K2144" s="1">
        <v>0</v>
      </c>
      <c r="L2144" s="1">
        <f>J2144+K2144</f>
        <v>36.217608695652103</v>
      </c>
      <c r="M2144" s="1">
        <f>L2144/E2144</f>
        <v>0.15306964351341448</v>
      </c>
      <c r="N2144" s="1">
        <v>27.848152173913</v>
      </c>
      <c r="O2144" s="1">
        <v>0</v>
      </c>
      <c r="P2144" s="1">
        <f>N2144+O2144</f>
        <v>27.848152173913</v>
      </c>
      <c r="Q2144" s="1">
        <f>P2144/E2144</f>
        <v>0.11769707828004437</v>
      </c>
    </row>
    <row r="2145" spans="1:17" hidden="1" x14ac:dyDescent="0.25">
      <c r="A2145" t="s">
        <v>3428</v>
      </c>
      <c r="B2145" t="s">
        <v>3427</v>
      </c>
      <c r="C2145" t="s">
        <v>3429</v>
      </c>
      <c r="D2145" t="s">
        <v>6306</v>
      </c>
      <c r="E2145" s="1">
        <v>273.36956521739103</v>
      </c>
      <c r="F2145" s="1">
        <v>11.3043478260869</v>
      </c>
      <c r="G2145" s="1">
        <v>0.58250000000000002</v>
      </c>
      <c r="H2145" s="1">
        <v>1.1976086956521701</v>
      </c>
      <c r="I2145" s="1">
        <v>15.9130434782608</v>
      </c>
      <c r="J2145" s="1">
        <v>5.3043478260869499</v>
      </c>
      <c r="K2145" s="1">
        <v>46.168478260869499</v>
      </c>
      <c r="L2145" s="1">
        <f>J2145+K2145</f>
        <v>51.472826086956445</v>
      </c>
      <c r="M2145" s="1">
        <f>L2145/E2145</f>
        <v>0.18829025844930408</v>
      </c>
      <c r="N2145" s="1">
        <v>4.9565217391304301</v>
      </c>
      <c r="O2145" s="1">
        <v>16.6436956521739</v>
      </c>
      <c r="P2145" s="1">
        <f>N2145+O2145</f>
        <v>21.60021739130433</v>
      </c>
      <c r="Q2145" s="1">
        <f>P2145/E2145</f>
        <v>7.9014711729622281E-2</v>
      </c>
    </row>
    <row r="2146" spans="1:17" hidden="1" x14ac:dyDescent="0.25">
      <c r="A2146" t="s">
        <v>3428</v>
      </c>
      <c r="B2146" t="s">
        <v>3427</v>
      </c>
      <c r="C2146" t="s">
        <v>3429</v>
      </c>
      <c r="D2146" t="s">
        <v>7691</v>
      </c>
      <c r="E2146" s="1">
        <v>37.315217391304301</v>
      </c>
      <c r="F2146" s="1">
        <v>6.6195652173913002</v>
      </c>
      <c r="G2146" s="1">
        <v>0</v>
      </c>
      <c r="H2146" s="1">
        <v>0</v>
      </c>
      <c r="I2146" s="1">
        <v>0</v>
      </c>
      <c r="J2146" s="1">
        <v>4.3260869565217304</v>
      </c>
      <c r="K2146" s="1">
        <v>18.625</v>
      </c>
      <c r="L2146" s="1">
        <f>J2146+K2146</f>
        <v>22.951086956521731</v>
      </c>
      <c r="M2146" s="1">
        <f>L2146/E2146</f>
        <v>0.61505971453539232</v>
      </c>
      <c r="N2146" s="1">
        <v>4.9184782608695601</v>
      </c>
      <c r="O2146" s="1">
        <v>0</v>
      </c>
      <c r="P2146" s="1">
        <f>N2146+O2146</f>
        <v>4.9184782608695601</v>
      </c>
      <c r="Q2146" s="1">
        <f>P2146/E2146</f>
        <v>0.13180891348674631</v>
      </c>
    </row>
    <row r="2147" spans="1:17" hidden="1" x14ac:dyDescent="0.25">
      <c r="A2147" t="s">
        <v>3428</v>
      </c>
      <c r="B2147" t="s">
        <v>3427</v>
      </c>
      <c r="C2147" t="s">
        <v>3429</v>
      </c>
      <c r="D2147" t="s">
        <v>9629</v>
      </c>
      <c r="E2147" s="1">
        <v>24.402173913043399</v>
      </c>
      <c r="F2147" s="1">
        <v>5.4782608695652097</v>
      </c>
      <c r="G2147" s="1">
        <v>0.64673913043478204</v>
      </c>
      <c r="H2147" s="1">
        <v>0.26086956521739102</v>
      </c>
      <c r="I2147" s="1">
        <v>1.28532608695652</v>
      </c>
      <c r="J2147" s="1">
        <v>0</v>
      </c>
      <c r="K2147" s="1">
        <v>5.2065217391304301</v>
      </c>
      <c r="L2147" s="1">
        <f>J2147+K2147</f>
        <v>5.2065217391304301</v>
      </c>
      <c r="M2147" s="1">
        <f>L2147/E2147</f>
        <v>0.21336302895322989</v>
      </c>
      <c r="N2147" s="1">
        <v>5.6413043478260798</v>
      </c>
      <c r="O2147" s="1">
        <v>0</v>
      </c>
      <c r="P2147" s="1">
        <f>N2147+O2147</f>
        <v>5.6413043478260798</v>
      </c>
      <c r="Q2147" s="1">
        <f>P2147/E2147</f>
        <v>0.23118040089086905</v>
      </c>
    </row>
    <row r="2148" spans="1:17" hidden="1" x14ac:dyDescent="0.25">
      <c r="A2148" t="s">
        <v>3428</v>
      </c>
      <c r="B2148" t="s">
        <v>3427</v>
      </c>
      <c r="C2148" t="s">
        <v>3429</v>
      </c>
      <c r="D2148" t="s">
        <v>10645</v>
      </c>
      <c r="E2148" s="1">
        <v>24.0543478260869</v>
      </c>
      <c r="F2148" s="1">
        <v>2.8695652173913002</v>
      </c>
      <c r="G2148" s="1">
        <v>0</v>
      </c>
      <c r="H2148" s="1">
        <v>0</v>
      </c>
      <c r="I2148" s="1">
        <v>0</v>
      </c>
      <c r="J2148" s="1">
        <v>5.4782608695652097</v>
      </c>
      <c r="K2148" s="1">
        <v>1.41576086956521</v>
      </c>
      <c r="L2148" s="1">
        <f>J2148+K2148</f>
        <v>6.8940217391304195</v>
      </c>
      <c r="M2148" s="1">
        <f>L2148/E2148</f>
        <v>0.28660189787618623</v>
      </c>
      <c r="N2148" s="1">
        <v>0</v>
      </c>
      <c r="O2148" s="1">
        <v>0.38586956521739102</v>
      </c>
      <c r="P2148" s="1">
        <f>N2148+O2148</f>
        <v>0.38586956521739102</v>
      </c>
      <c r="Q2148" s="1">
        <f>P2148/E2148</f>
        <v>1.6041572525982855E-2</v>
      </c>
    </row>
    <row r="2149" spans="1:17" hidden="1" x14ac:dyDescent="0.25">
      <c r="A2149" t="s">
        <v>3428</v>
      </c>
      <c r="B2149" t="s">
        <v>3427</v>
      </c>
      <c r="C2149" t="s">
        <v>3429</v>
      </c>
      <c r="D2149" t="s">
        <v>10663</v>
      </c>
      <c r="E2149" s="1">
        <v>168.15217391304299</v>
      </c>
      <c r="F2149" s="1">
        <v>5.6451086956521701</v>
      </c>
      <c r="G2149" s="1">
        <v>0</v>
      </c>
      <c r="H2149" s="1">
        <v>0</v>
      </c>
      <c r="I2149" s="1">
        <v>11.4720652173913</v>
      </c>
      <c r="J2149" s="1">
        <v>21.058804347826001</v>
      </c>
      <c r="K2149" s="1">
        <v>0</v>
      </c>
      <c r="L2149" s="1">
        <f>J2149+K2149</f>
        <v>21.058804347826001</v>
      </c>
      <c r="M2149" s="1">
        <f>L2149/E2149</f>
        <v>0.12523658694246914</v>
      </c>
      <c r="N2149" s="1">
        <v>5.5964130434782602</v>
      </c>
      <c r="O2149" s="1">
        <v>4.3206521739130404</v>
      </c>
      <c r="P2149" s="1">
        <f>N2149+O2149</f>
        <v>9.9170652173913005</v>
      </c>
      <c r="Q2149" s="1">
        <f>P2149/E2149</f>
        <v>5.8976729153199889E-2</v>
      </c>
    </row>
    <row r="2150" spans="1:17" hidden="1" x14ac:dyDescent="0.25">
      <c r="A2150" t="s">
        <v>3428</v>
      </c>
      <c r="B2150" t="s">
        <v>3427</v>
      </c>
      <c r="C2150" t="s">
        <v>3429</v>
      </c>
      <c r="D2150" t="s">
        <v>10781</v>
      </c>
      <c r="E2150" s="1">
        <v>38.228260869565197</v>
      </c>
      <c r="F2150" s="1">
        <v>5.2282608695652097</v>
      </c>
      <c r="G2150" s="1">
        <v>4.3478260869565202E-2</v>
      </c>
      <c r="H2150" s="1">
        <v>0</v>
      </c>
      <c r="I2150" s="1">
        <v>2.6956521739130399</v>
      </c>
      <c r="J2150" s="1">
        <v>4.3478260869565197</v>
      </c>
      <c r="K2150" s="1">
        <v>10.0811956521739</v>
      </c>
      <c r="L2150" s="1">
        <f>J2150+K2150</f>
        <v>14.42902173913042</v>
      </c>
      <c r="M2150" s="1">
        <f>L2150/E2150</f>
        <v>0.37744384418538507</v>
      </c>
      <c r="N2150" s="1">
        <v>0</v>
      </c>
      <c r="O2150" s="1">
        <v>5.0968478260869503</v>
      </c>
      <c r="P2150" s="1">
        <f>N2150+O2150</f>
        <v>5.0968478260869503</v>
      </c>
      <c r="Q2150" s="1">
        <f>P2150/E2150</f>
        <v>0.13332669889110027</v>
      </c>
    </row>
    <row r="2151" spans="1:17" hidden="1" x14ac:dyDescent="0.25">
      <c r="A2151" t="s">
        <v>3428</v>
      </c>
      <c r="B2151" t="s">
        <v>3427</v>
      </c>
      <c r="C2151" t="s">
        <v>3429</v>
      </c>
      <c r="D2151" t="s">
        <v>11191</v>
      </c>
      <c r="E2151" s="1">
        <v>57.565217391304301</v>
      </c>
      <c r="F2151" s="1">
        <v>18.415217391304299</v>
      </c>
      <c r="G2151" s="1">
        <v>0</v>
      </c>
      <c r="H2151" s="1">
        <v>0.52717391304347805</v>
      </c>
      <c r="I2151" s="1">
        <v>3.2282608695652102</v>
      </c>
      <c r="J2151" s="1">
        <v>4.9347826086956497</v>
      </c>
      <c r="K2151" s="1">
        <v>12.8152173913043</v>
      </c>
      <c r="L2151" s="1">
        <f>J2151+K2151</f>
        <v>17.74999999999995</v>
      </c>
      <c r="M2151" s="1">
        <f>L2151/E2151</f>
        <v>0.30834592145015044</v>
      </c>
      <c r="N2151" s="1">
        <v>8.0027173913043406</v>
      </c>
      <c r="O2151" s="1">
        <v>0</v>
      </c>
      <c r="P2151" s="1">
        <f>N2151+O2151</f>
        <v>8.0027173913043406</v>
      </c>
      <c r="Q2151" s="1">
        <f>P2151/E2151</f>
        <v>0.13902001510574016</v>
      </c>
    </row>
    <row r="2152" spans="1:17" hidden="1" x14ac:dyDescent="0.25">
      <c r="A2152" t="s">
        <v>3428</v>
      </c>
      <c r="B2152" t="s">
        <v>3427</v>
      </c>
      <c r="C2152" t="s">
        <v>3429</v>
      </c>
      <c r="D2152" t="s">
        <v>12115</v>
      </c>
      <c r="E2152" s="1">
        <v>55.304347826086897</v>
      </c>
      <c r="F2152" s="1">
        <v>5.4782608695652097</v>
      </c>
      <c r="G2152" s="1">
        <v>2.4456521739130401E-2</v>
      </c>
      <c r="H2152" s="1">
        <v>0.20652173913043401</v>
      </c>
      <c r="I2152" s="1">
        <v>2.5848913043478201</v>
      </c>
      <c r="J2152" s="1">
        <v>2.8043478260869499</v>
      </c>
      <c r="K2152" s="1">
        <v>7.6688043478260797</v>
      </c>
      <c r="L2152" s="1">
        <f>J2152+K2152</f>
        <v>10.473152173913029</v>
      </c>
      <c r="M2152" s="1">
        <f>L2152/E2152</f>
        <v>0.18937303459119489</v>
      </c>
      <c r="N2152" s="1">
        <v>9.5543478260869499</v>
      </c>
      <c r="O2152" s="1">
        <v>0</v>
      </c>
      <c r="P2152" s="1">
        <f>N2152+O2152</f>
        <v>9.5543478260869499</v>
      </c>
      <c r="Q2152" s="1">
        <f>P2152/E2152</f>
        <v>0.17275943396226423</v>
      </c>
    </row>
    <row r="2153" spans="1:17" hidden="1" x14ac:dyDescent="0.25">
      <c r="A2153" t="s">
        <v>3428</v>
      </c>
      <c r="B2153" t="s">
        <v>3427</v>
      </c>
      <c r="C2153" t="s">
        <v>3429</v>
      </c>
      <c r="D2153" t="s">
        <v>17548</v>
      </c>
      <c r="E2153" s="1">
        <v>171.02173913043401</v>
      </c>
      <c r="F2153" s="1">
        <v>5.2173913043478199</v>
      </c>
      <c r="G2153" s="1">
        <v>0</v>
      </c>
      <c r="H2153" s="1">
        <v>0</v>
      </c>
      <c r="I2153" s="1">
        <v>0</v>
      </c>
      <c r="J2153" s="1">
        <v>16.559130434782599</v>
      </c>
      <c r="K2153" s="1">
        <v>0</v>
      </c>
      <c r="L2153" s="1">
        <f>J2153+K2153</f>
        <v>16.559130434782599</v>
      </c>
      <c r="M2153" s="1">
        <f>L2153/E2153</f>
        <v>9.6824710817338622E-2</v>
      </c>
      <c r="N2153" s="1">
        <v>10.809891304347801</v>
      </c>
      <c r="O2153" s="1">
        <v>0</v>
      </c>
      <c r="P2153" s="1">
        <f>N2153+O2153</f>
        <v>10.809891304347801</v>
      </c>
      <c r="Q2153" s="1">
        <f>P2153/E2153</f>
        <v>6.3207703063429654E-2</v>
      </c>
    </row>
    <row r="2154" spans="1:17" hidden="1" x14ac:dyDescent="0.25">
      <c r="A2154" t="s">
        <v>3428</v>
      </c>
      <c r="B2154" t="s">
        <v>3427</v>
      </c>
      <c r="C2154" t="s">
        <v>3429</v>
      </c>
      <c r="D2154" t="s">
        <v>17748</v>
      </c>
      <c r="E2154" s="1">
        <v>42.586956521739097</v>
      </c>
      <c r="F2154" s="1">
        <v>4.4347826086956497</v>
      </c>
      <c r="G2154" s="1">
        <v>0</v>
      </c>
      <c r="H2154" s="1">
        <v>4.5603260869565201</v>
      </c>
      <c r="I2154" s="1">
        <v>3.4347826086956501</v>
      </c>
      <c r="J2154" s="1">
        <v>0</v>
      </c>
      <c r="K2154" s="1">
        <v>4.5853260869565204</v>
      </c>
      <c r="L2154" s="1">
        <f>J2154+K2154</f>
        <v>4.5853260869565204</v>
      </c>
      <c r="M2154" s="1">
        <f>L2154/E2154</f>
        <v>0.10766972945380301</v>
      </c>
      <c r="N2154" s="1">
        <v>8.4826086956521696</v>
      </c>
      <c r="O2154" s="1">
        <v>0</v>
      </c>
      <c r="P2154" s="1">
        <f>N2154+O2154</f>
        <v>8.4826086956521696</v>
      </c>
      <c r="Q2154" s="1">
        <f>P2154/E2154</f>
        <v>0.19918325676365498</v>
      </c>
    </row>
    <row r="2155" spans="1:17" hidden="1" x14ac:dyDescent="0.25">
      <c r="A2155" t="s">
        <v>3428</v>
      </c>
      <c r="B2155" t="s">
        <v>3427</v>
      </c>
      <c r="C2155" t="s">
        <v>3429</v>
      </c>
      <c r="D2155" t="s">
        <v>18615</v>
      </c>
      <c r="E2155" s="1">
        <v>146.45652173913001</v>
      </c>
      <c r="F2155" s="1">
        <v>8.6956521739130405E-2</v>
      </c>
      <c r="G2155" s="1">
        <v>0</v>
      </c>
      <c r="H2155" s="1">
        <v>0</v>
      </c>
      <c r="I2155" s="1">
        <v>0</v>
      </c>
      <c r="J2155" s="1">
        <v>0</v>
      </c>
      <c r="K2155" s="1">
        <v>9.5244565217391308</v>
      </c>
      <c r="L2155" s="1">
        <f>J2155+K2155</f>
        <v>9.5244565217391308</v>
      </c>
      <c r="M2155" s="1">
        <f>L2155/E2155</f>
        <v>6.503265548463727E-2</v>
      </c>
      <c r="N2155" s="1">
        <v>5.3994565217391299</v>
      </c>
      <c r="O2155" s="1">
        <v>0</v>
      </c>
      <c r="P2155" s="1">
        <f>N2155+O2155</f>
        <v>5.3994565217391299</v>
      </c>
      <c r="Q2155" s="1">
        <f>P2155/E2155</f>
        <v>3.6867299985156698E-2</v>
      </c>
    </row>
    <row r="2156" spans="1:17" hidden="1" x14ac:dyDescent="0.25">
      <c r="A2156" t="s">
        <v>3428</v>
      </c>
      <c r="B2156" t="s">
        <v>3427</v>
      </c>
      <c r="C2156" t="s">
        <v>3429</v>
      </c>
      <c r="D2156" t="s">
        <v>19692</v>
      </c>
      <c r="E2156" s="1">
        <v>346.695652173913</v>
      </c>
      <c r="F2156" s="1">
        <v>5.9456521739130404</v>
      </c>
      <c r="G2156" s="1">
        <v>0.56521739130434701</v>
      </c>
      <c r="H2156" s="1">
        <v>1.13043478260869</v>
      </c>
      <c r="I2156" s="1">
        <v>15.418478260869501</v>
      </c>
      <c r="J2156" s="1">
        <v>5.8614130434782599</v>
      </c>
      <c r="K2156" s="1">
        <v>40.747282608695599</v>
      </c>
      <c r="L2156" s="1">
        <f>J2156+K2156</f>
        <v>46.608695652173857</v>
      </c>
      <c r="M2156" s="1">
        <f>L2156/E2156</f>
        <v>0.13443691998996724</v>
      </c>
      <c r="N2156" s="1">
        <v>23.853260869565201</v>
      </c>
      <c r="O2156" s="1">
        <v>0</v>
      </c>
      <c r="P2156" s="1">
        <f>N2156+O2156</f>
        <v>23.853260869565201</v>
      </c>
      <c r="Q2156" s="1">
        <f>P2156/E2156</f>
        <v>6.8801730624529683E-2</v>
      </c>
    </row>
    <row r="2157" spans="1:17" hidden="1" x14ac:dyDescent="0.25">
      <c r="A2157" t="s">
        <v>3428</v>
      </c>
      <c r="B2157" t="s">
        <v>3427</v>
      </c>
      <c r="C2157" t="s">
        <v>3429</v>
      </c>
      <c r="D2157" t="s">
        <v>19899</v>
      </c>
      <c r="E2157" s="1">
        <v>221.40217391304299</v>
      </c>
      <c r="F2157" s="1">
        <v>6.5011956521739096</v>
      </c>
      <c r="G2157" s="1">
        <v>0</v>
      </c>
      <c r="H2157" s="1">
        <v>0</v>
      </c>
      <c r="I2157" s="1">
        <v>11.094782608695599</v>
      </c>
      <c r="J2157" s="1">
        <v>21.446195652173898</v>
      </c>
      <c r="K2157" s="1">
        <v>0.43423913043478202</v>
      </c>
      <c r="L2157" s="1">
        <f>J2157+K2157</f>
        <v>21.880434782608681</v>
      </c>
      <c r="M2157" s="1">
        <f>L2157/E2157</f>
        <v>9.8826648338161086E-2</v>
      </c>
      <c r="N2157" s="1">
        <v>22.414999999999999</v>
      </c>
      <c r="O2157" s="1">
        <v>0</v>
      </c>
      <c r="P2157" s="1">
        <f>N2157+O2157</f>
        <v>22.414999999999999</v>
      </c>
      <c r="Q2157" s="1">
        <f>P2157/E2157</f>
        <v>0.10124110167411285</v>
      </c>
    </row>
    <row r="2158" spans="1:17" hidden="1" x14ac:dyDescent="0.25">
      <c r="A2158" t="s">
        <v>3428</v>
      </c>
      <c r="B2158" t="s">
        <v>3427</v>
      </c>
      <c r="C2158" t="s">
        <v>3429</v>
      </c>
      <c r="D2158" t="s">
        <v>19903</v>
      </c>
      <c r="E2158" s="1">
        <v>93.782608695652101</v>
      </c>
      <c r="F2158" s="1">
        <v>0</v>
      </c>
      <c r="G2158" s="1">
        <v>0.78260869565217295</v>
      </c>
      <c r="H2158" s="1">
        <v>0.39130434782608597</v>
      </c>
      <c r="I2158" s="1">
        <v>3.2798913043478199</v>
      </c>
      <c r="J2158" s="1">
        <v>0</v>
      </c>
      <c r="K2158" s="1">
        <v>9.94293478260869</v>
      </c>
      <c r="L2158" s="1">
        <f>J2158+K2158</f>
        <v>9.94293478260869</v>
      </c>
      <c r="M2158" s="1">
        <f>L2158/E2158</f>
        <v>0.10602109411219288</v>
      </c>
      <c r="N2158" s="1">
        <v>0</v>
      </c>
      <c r="O2158" s="1">
        <v>0</v>
      </c>
      <c r="P2158" s="1">
        <f>N2158+O2158</f>
        <v>0</v>
      </c>
      <c r="Q2158" s="1">
        <f>P2158/E2158</f>
        <v>0</v>
      </c>
    </row>
    <row r="2159" spans="1:17" hidden="1" x14ac:dyDescent="0.25">
      <c r="A2159" t="s">
        <v>3428</v>
      </c>
      <c r="B2159" t="s">
        <v>3427</v>
      </c>
      <c r="C2159" t="s">
        <v>3429</v>
      </c>
      <c r="D2159" t="s">
        <v>20434</v>
      </c>
      <c r="E2159" s="1">
        <v>239.554347826086</v>
      </c>
      <c r="F2159" s="1">
        <v>5.8586956521739104</v>
      </c>
      <c r="G2159" s="1">
        <v>5.0434782608695601</v>
      </c>
      <c r="H2159" s="1">
        <v>0</v>
      </c>
      <c r="I2159" s="1">
        <v>40.932065217391298</v>
      </c>
      <c r="J2159" s="1">
        <v>0</v>
      </c>
      <c r="K2159" s="1">
        <v>37.649130434782599</v>
      </c>
      <c r="L2159" s="1">
        <f>J2159+K2159</f>
        <v>37.649130434782599</v>
      </c>
      <c r="M2159" s="1">
        <f>L2159/E2159</f>
        <v>0.15716321067199115</v>
      </c>
      <c r="N2159" s="1">
        <v>9.0869565217391308</v>
      </c>
      <c r="O2159" s="1">
        <v>11.2005434782608</v>
      </c>
      <c r="P2159" s="1">
        <f>N2159+O2159</f>
        <v>20.28749999999993</v>
      </c>
      <c r="Q2159" s="1">
        <f>P2159/E2159</f>
        <v>8.4688506738055308E-2</v>
      </c>
    </row>
    <row r="2160" spans="1:17" hidden="1" x14ac:dyDescent="0.25">
      <c r="A2160" t="s">
        <v>1602</v>
      </c>
      <c r="B2160" t="s">
        <v>1601</v>
      </c>
      <c r="C2160" t="s">
        <v>966</v>
      </c>
      <c r="D2160" t="s">
        <v>1600</v>
      </c>
      <c r="E2160" s="1">
        <v>155.673913043478</v>
      </c>
      <c r="F2160" s="1">
        <v>5.5652173913043397</v>
      </c>
      <c r="G2160" s="1">
        <v>0.59782608695652095</v>
      </c>
      <c r="H2160" s="1">
        <v>0</v>
      </c>
      <c r="I2160" s="1">
        <v>5.4891304347826004</v>
      </c>
      <c r="J2160" s="1">
        <v>5.5652173913043397</v>
      </c>
      <c r="K2160" s="1">
        <v>19.022826086956499</v>
      </c>
      <c r="L2160" s="1">
        <f>J2160+K2160</f>
        <v>24.58804347826084</v>
      </c>
      <c r="M2160" s="1">
        <f>L2160/E2160</f>
        <v>0.15794581762323706</v>
      </c>
      <c r="N2160" s="1">
        <v>5.4782608695652097</v>
      </c>
      <c r="O2160" s="1">
        <v>7.5421739130434702</v>
      </c>
      <c r="P2160" s="1">
        <f>N2160+O2160</f>
        <v>13.02043478260868</v>
      </c>
      <c r="Q2160" s="1">
        <f>P2160/E2160</f>
        <v>8.3639156542382395E-2</v>
      </c>
    </row>
    <row r="2161" spans="1:17" hidden="1" x14ac:dyDescent="0.25">
      <c r="A2161" t="s">
        <v>1602</v>
      </c>
      <c r="B2161" t="s">
        <v>3196</v>
      </c>
      <c r="C2161" t="s">
        <v>3197</v>
      </c>
      <c r="D2161" t="s">
        <v>3195</v>
      </c>
      <c r="E2161" s="1">
        <v>98.815217391304301</v>
      </c>
      <c r="F2161" s="1">
        <v>4.9728260869565197</v>
      </c>
      <c r="G2161" s="1">
        <v>0.522826086956521</v>
      </c>
      <c r="H2161" s="1">
        <v>0.42391304347825998</v>
      </c>
      <c r="I2161" s="1">
        <v>4.3070652173913002</v>
      </c>
      <c r="J2161" s="1">
        <v>0</v>
      </c>
      <c r="K2161" s="1">
        <v>16.112391304347799</v>
      </c>
      <c r="L2161" s="1">
        <f>J2161+K2161</f>
        <v>16.112391304347799</v>
      </c>
      <c r="M2161" s="1">
        <f>L2161/E2161</f>
        <v>0.16305576944230538</v>
      </c>
      <c r="N2161" s="1">
        <v>7.6627173913043398</v>
      </c>
      <c r="O2161" s="1">
        <v>0</v>
      </c>
      <c r="P2161" s="1">
        <f>N2161+O2161</f>
        <v>7.6627173913043398</v>
      </c>
      <c r="Q2161" s="1">
        <f>P2161/E2161</f>
        <v>7.7545924540754554E-2</v>
      </c>
    </row>
    <row r="2162" spans="1:17" hidden="1" x14ac:dyDescent="0.25">
      <c r="A2162" t="s">
        <v>1602</v>
      </c>
      <c r="B2162" t="s">
        <v>212</v>
      </c>
      <c r="C2162" t="s">
        <v>3197</v>
      </c>
      <c r="D2162" t="s">
        <v>3242</v>
      </c>
      <c r="E2162" s="1">
        <v>161.32608695652101</v>
      </c>
      <c r="F2162" s="1">
        <v>4.9565217391304301</v>
      </c>
      <c r="G2162" s="1">
        <v>0</v>
      </c>
      <c r="H2162" s="1">
        <v>0</v>
      </c>
      <c r="I2162" s="1">
        <v>7.9402173913043397</v>
      </c>
      <c r="J2162" s="1">
        <v>0.17391304347826</v>
      </c>
      <c r="K2162" s="1">
        <v>43.252282608695602</v>
      </c>
      <c r="L2162" s="1">
        <f>J2162+K2162</f>
        <v>43.42619565217386</v>
      </c>
      <c r="M2162" s="1">
        <f>L2162/E2162</f>
        <v>0.26918272470017607</v>
      </c>
      <c r="N2162" s="1">
        <v>7.7581521739130404</v>
      </c>
      <c r="O2162" s="1">
        <v>0</v>
      </c>
      <c r="P2162" s="1">
        <f>N2162+O2162</f>
        <v>7.7581521739130404</v>
      </c>
      <c r="Q2162" s="1">
        <f>P2162/E2162</f>
        <v>4.8089880070071617E-2</v>
      </c>
    </row>
    <row r="2163" spans="1:17" hidden="1" x14ac:dyDescent="0.25">
      <c r="A2163" t="s">
        <v>1602</v>
      </c>
      <c r="B2163" t="s">
        <v>1159</v>
      </c>
      <c r="C2163" t="s">
        <v>3197</v>
      </c>
      <c r="D2163" t="s">
        <v>3862</v>
      </c>
      <c r="E2163" s="1">
        <v>113.239130434782</v>
      </c>
      <c r="F2163" s="1">
        <v>4.9293478260869499</v>
      </c>
      <c r="G2163" s="1">
        <v>0.345108695652173</v>
      </c>
      <c r="H2163" s="1">
        <v>1.82336956521739</v>
      </c>
      <c r="I2163" s="1">
        <v>5.3722826086956497</v>
      </c>
      <c r="J2163" s="1">
        <v>4.8260869565217304</v>
      </c>
      <c r="K2163" s="1">
        <v>14.5</v>
      </c>
      <c r="L2163" s="1">
        <f>J2163+K2163</f>
        <v>19.326086956521731</v>
      </c>
      <c r="M2163" s="1">
        <f>L2163/E2163</f>
        <v>0.17066615473219512</v>
      </c>
      <c r="N2163" s="1">
        <v>9.1440217391304301</v>
      </c>
      <c r="O2163" s="1">
        <v>0</v>
      </c>
      <c r="P2163" s="1">
        <f>N2163+O2163</f>
        <v>9.1440217391304301</v>
      </c>
      <c r="Q2163" s="1">
        <f>P2163/E2163</f>
        <v>8.0749664043002892E-2</v>
      </c>
    </row>
    <row r="2164" spans="1:17" hidden="1" x14ac:dyDescent="0.25">
      <c r="A2164" t="s">
        <v>1602</v>
      </c>
      <c r="B2164" t="s">
        <v>3864</v>
      </c>
      <c r="C2164" t="s">
        <v>761</v>
      </c>
      <c r="D2164" t="s">
        <v>3863</v>
      </c>
      <c r="E2164" s="1">
        <v>107.804347826086</v>
      </c>
      <c r="F2164" s="1">
        <v>2.3478260869565202</v>
      </c>
      <c r="G2164" s="1">
        <v>0.59782608695652095</v>
      </c>
      <c r="H2164" s="1">
        <v>0.45652173913043398</v>
      </c>
      <c r="I2164" s="1">
        <v>3.54619565217391</v>
      </c>
      <c r="J2164" s="1">
        <v>5.3043478260869499</v>
      </c>
      <c r="K2164" s="1">
        <v>15.667934782608601</v>
      </c>
      <c r="L2164" s="1">
        <f>J2164+K2164</f>
        <v>20.972282608695551</v>
      </c>
      <c r="M2164" s="1">
        <f>L2164/E2164</f>
        <v>0.19454022988505826</v>
      </c>
      <c r="N2164" s="1">
        <v>5.0434782608695601</v>
      </c>
      <c r="O2164" s="1">
        <v>0</v>
      </c>
      <c r="P2164" s="1">
        <f>N2164+O2164</f>
        <v>5.0434782608695601</v>
      </c>
      <c r="Q2164" s="1">
        <f>P2164/E2164</f>
        <v>4.6783625730994517E-2</v>
      </c>
    </row>
    <row r="2165" spans="1:17" hidden="1" x14ac:dyDescent="0.25">
      <c r="A2165" t="s">
        <v>1602</v>
      </c>
      <c r="B2165" t="s">
        <v>212</v>
      </c>
      <c r="C2165" t="s">
        <v>3197</v>
      </c>
      <c r="D2165" t="s">
        <v>3865</v>
      </c>
      <c r="E2165" s="1">
        <v>117.326086956521</v>
      </c>
      <c r="F2165" s="1">
        <v>5.2173913043478199</v>
      </c>
      <c r="G2165" s="1">
        <v>1.1793478260869501</v>
      </c>
      <c r="H2165" s="1">
        <v>1.7826086956521701</v>
      </c>
      <c r="I2165" s="1">
        <v>6.81141304347826</v>
      </c>
      <c r="J2165" s="1">
        <v>5.0434782608695601</v>
      </c>
      <c r="K2165" s="1">
        <v>11.120978260869499</v>
      </c>
      <c r="L2165" s="1">
        <f>J2165+K2165</f>
        <v>16.164456521739059</v>
      </c>
      <c r="M2165" s="1">
        <f>L2165/E2165</f>
        <v>0.13777376320177903</v>
      </c>
      <c r="N2165" s="1">
        <v>10.6358695652173</v>
      </c>
      <c r="O2165" s="1">
        <v>0</v>
      </c>
      <c r="P2165" s="1">
        <f>N2165+O2165</f>
        <v>10.6358695652173</v>
      </c>
      <c r="Q2165" s="1">
        <f>P2165/E2165</f>
        <v>9.0652214193070027E-2</v>
      </c>
    </row>
    <row r="2166" spans="1:17" hidden="1" x14ac:dyDescent="0.25">
      <c r="A2166" t="s">
        <v>1602</v>
      </c>
      <c r="B2166" t="s">
        <v>1601</v>
      </c>
      <c r="C2166" t="s">
        <v>966</v>
      </c>
      <c r="D2166" t="s">
        <v>3866</v>
      </c>
      <c r="E2166" s="1">
        <v>109.054347826086</v>
      </c>
      <c r="F2166" s="1">
        <v>5.3913043478260798</v>
      </c>
      <c r="G2166" s="1">
        <v>0.65217391304347805</v>
      </c>
      <c r="H2166" s="1">
        <v>1.6630434782608601</v>
      </c>
      <c r="I2166" s="1">
        <v>4.2961956521739104</v>
      </c>
      <c r="J2166" s="1">
        <v>4.4565217391304301</v>
      </c>
      <c r="K2166" s="1">
        <v>18.127717391304301</v>
      </c>
      <c r="L2166" s="1">
        <f>J2166+K2166</f>
        <v>22.584239130434732</v>
      </c>
      <c r="M2166" s="1">
        <f>L2166/E2166</f>
        <v>0.2070915977275006</v>
      </c>
      <c r="N2166" s="1">
        <v>7.7527173913043397</v>
      </c>
      <c r="O2166" s="1">
        <v>0</v>
      </c>
      <c r="P2166" s="1">
        <f>N2166+O2166</f>
        <v>7.7527173913043397</v>
      </c>
      <c r="Q2166" s="1">
        <f>P2166/E2166</f>
        <v>7.1090401674474779E-2</v>
      </c>
    </row>
    <row r="2167" spans="1:17" hidden="1" x14ac:dyDescent="0.25">
      <c r="A2167" t="s">
        <v>1602</v>
      </c>
      <c r="B2167" t="s">
        <v>212</v>
      </c>
      <c r="C2167" t="s">
        <v>3197</v>
      </c>
      <c r="D2167" t="s">
        <v>3867</v>
      </c>
      <c r="E2167" s="1">
        <v>108.29347826086899</v>
      </c>
      <c r="F2167" s="1">
        <v>5.2173913043478199</v>
      </c>
      <c r="G2167" s="1">
        <v>0.30706521739130399</v>
      </c>
      <c r="H2167" s="1">
        <v>2.0380434782608599</v>
      </c>
      <c r="I2167" s="1">
        <v>5.2608695652173898</v>
      </c>
      <c r="J2167" s="1">
        <v>4.9565217391304301</v>
      </c>
      <c r="K2167" s="1">
        <v>13.987391304347801</v>
      </c>
      <c r="L2167" s="1">
        <f>J2167+K2167</f>
        <v>18.943913043478233</v>
      </c>
      <c r="M2167" s="1">
        <f>L2167/E2167</f>
        <v>0.17493124560875303</v>
      </c>
      <c r="N2167" s="1">
        <v>10.236413043478199</v>
      </c>
      <c r="O2167" s="1">
        <v>0</v>
      </c>
      <c r="P2167" s="1">
        <f>N2167+O2167</f>
        <v>10.236413043478199</v>
      </c>
      <c r="Q2167" s="1">
        <f>P2167/E2167</f>
        <v>9.4524741543711668E-2</v>
      </c>
    </row>
    <row r="2168" spans="1:17" hidden="1" x14ac:dyDescent="0.25">
      <c r="A2168" t="s">
        <v>1602</v>
      </c>
      <c r="B2168" t="s">
        <v>3864</v>
      </c>
      <c r="C2168" t="s">
        <v>761</v>
      </c>
      <c r="D2168" t="s">
        <v>4495</v>
      </c>
      <c r="E2168" s="1">
        <v>31.402173913043399</v>
      </c>
      <c r="F2168" s="1">
        <v>5.7141304347826001</v>
      </c>
      <c r="G2168" s="1">
        <v>0.42391304347825998</v>
      </c>
      <c r="H2168" s="1">
        <v>0</v>
      </c>
      <c r="I2168" s="1">
        <v>2.25</v>
      </c>
      <c r="J2168" s="1">
        <v>5.7141304347826001</v>
      </c>
      <c r="K2168" s="1">
        <v>2.7386956521739099</v>
      </c>
      <c r="L2168" s="1">
        <f>J2168+K2168</f>
        <v>8.4528260869565095</v>
      </c>
      <c r="M2168" s="1">
        <f>L2168/E2168</f>
        <v>0.26917964693665658</v>
      </c>
      <c r="N2168" s="1">
        <v>0</v>
      </c>
      <c r="O2168" s="1">
        <v>5.6495652173912996</v>
      </c>
      <c r="P2168" s="1">
        <f>N2168+O2168</f>
        <v>5.6495652173912996</v>
      </c>
      <c r="Q2168" s="1">
        <f>P2168/E2168</f>
        <v>0.17991000346140565</v>
      </c>
    </row>
    <row r="2169" spans="1:17" hidden="1" x14ac:dyDescent="0.25">
      <c r="A2169" t="s">
        <v>1602</v>
      </c>
      <c r="B2169" t="s">
        <v>794</v>
      </c>
      <c r="C2169" t="s">
        <v>3197</v>
      </c>
      <c r="D2169" t="s">
        <v>4913</v>
      </c>
      <c r="E2169" s="1">
        <v>93.7173913043478</v>
      </c>
      <c r="F2169" s="1">
        <v>5.6521739130434696</v>
      </c>
      <c r="G2169" s="1">
        <v>0.35326086956521702</v>
      </c>
      <c r="H2169" s="1">
        <v>0.546086956521739</v>
      </c>
      <c r="I2169" s="1">
        <v>3.1657608695652102</v>
      </c>
      <c r="J2169" s="1">
        <v>6.0842391304347796</v>
      </c>
      <c r="K2169" s="1">
        <v>8.0380434782608603</v>
      </c>
      <c r="L2169" s="1">
        <f>J2169+K2169</f>
        <v>14.12228260869564</v>
      </c>
      <c r="M2169" s="1">
        <f>L2169/E2169</f>
        <v>0.15069009510554388</v>
      </c>
      <c r="N2169" s="1">
        <v>4.9565217391304301</v>
      </c>
      <c r="O2169" s="1">
        <v>3.19293478260869</v>
      </c>
      <c r="P2169" s="1">
        <f>N2169+O2169</f>
        <v>8.1494565217391202</v>
      </c>
      <c r="Q2169" s="1">
        <f>P2169/E2169</f>
        <v>8.6957782417072527E-2</v>
      </c>
    </row>
    <row r="2170" spans="1:17" hidden="1" x14ac:dyDescent="0.25">
      <c r="A2170" t="s">
        <v>1602</v>
      </c>
      <c r="B2170" t="s">
        <v>3864</v>
      </c>
      <c r="C2170" t="s">
        <v>761</v>
      </c>
      <c r="D2170" t="s">
        <v>5826</v>
      </c>
      <c r="E2170" s="1">
        <v>60.456521739130402</v>
      </c>
      <c r="F2170" s="1">
        <v>9.7989130434782599</v>
      </c>
      <c r="G2170" s="1">
        <v>1.0869565217391301E-2</v>
      </c>
      <c r="H2170" s="1">
        <v>0.25</v>
      </c>
      <c r="I2170" s="1">
        <v>1.3206521739130399</v>
      </c>
      <c r="J2170" s="1">
        <v>4.8695652173913002</v>
      </c>
      <c r="K2170" s="1">
        <v>17.345108695652101</v>
      </c>
      <c r="L2170" s="1">
        <f>J2170+K2170</f>
        <v>22.214673913043402</v>
      </c>
      <c r="M2170" s="1">
        <f>L2170/E2170</f>
        <v>0.36744875943904964</v>
      </c>
      <c r="N2170" s="1">
        <v>4.7826086956521703</v>
      </c>
      <c r="O2170" s="1">
        <v>0</v>
      </c>
      <c r="P2170" s="1">
        <f>N2170+O2170</f>
        <v>4.7826086956521703</v>
      </c>
      <c r="Q2170" s="1">
        <f>P2170/E2170</f>
        <v>7.9108234448040257E-2</v>
      </c>
    </row>
    <row r="2171" spans="1:17" hidden="1" x14ac:dyDescent="0.25">
      <c r="A2171" t="s">
        <v>1602</v>
      </c>
      <c r="B2171" t="s">
        <v>6357</v>
      </c>
      <c r="C2171" t="s">
        <v>761</v>
      </c>
      <c r="D2171" t="s">
        <v>6356</v>
      </c>
      <c r="E2171" s="1">
        <v>114.934782608695</v>
      </c>
      <c r="F2171" s="1">
        <v>191.01902173913001</v>
      </c>
      <c r="G2171" s="1">
        <v>4.3532608695652097</v>
      </c>
      <c r="H2171" s="1">
        <v>9.3641304347826004</v>
      </c>
      <c r="I2171" s="1">
        <v>7.3858695652173898</v>
      </c>
      <c r="J2171" s="1">
        <v>12.1603260869565</v>
      </c>
      <c r="K2171" s="1">
        <v>40.7336956521739</v>
      </c>
      <c r="L2171" s="1">
        <f>J2171+K2171</f>
        <v>52.894021739130402</v>
      </c>
      <c r="M2171" s="1">
        <f>L2171/E2171</f>
        <v>0.4602090032154364</v>
      </c>
      <c r="N2171" s="1">
        <v>7.7663043478260798</v>
      </c>
      <c r="O2171" s="1">
        <v>0</v>
      </c>
      <c r="P2171" s="1">
        <f>N2171+O2171</f>
        <v>7.7663043478260798</v>
      </c>
      <c r="Q2171" s="1">
        <f>P2171/E2171</f>
        <v>6.7571401550974408E-2</v>
      </c>
    </row>
    <row r="2172" spans="1:17" hidden="1" x14ac:dyDescent="0.25">
      <c r="A2172" t="s">
        <v>1602</v>
      </c>
      <c r="B2172" t="s">
        <v>241</v>
      </c>
      <c r="C2172" t="s">
        <v>966</v>
      </c>
      <c r="D2172" t="s">
        <v>6359</v>
      </c>
      <c r="E2172" s="1">
        <v>67.032608695652101</v>
      </c>
      <c r="F2172" s="1">
        <v>28.182065217391301</v>
      </c>
      <c r="G2172" s="1">
        <v>5.38043478260869</v>
      </c>
      <c r="H2172" s="1">
        <v>0.49456521739130399</v>
      </c>
      <c r="I2172" s="1">
        <v>3.2608695652173898</v>
      </c>
      <c r="J2172" s="1">
        <v>4.6630434782608603</v>
      </c>
      <c r="K2172" s="1">
        <v>24.956521739130402</v>
      </c>
      <c r="L2172" s="1">
        <f>J2172+K2172</f>
        <v>29.619565217391262</v>
      </c>
      <c r="M2172" s="1">
        <f>L2172/E2172</f>
        <v>0.44186800713474933</v>
      </c>
      <c r="N2172" s="1">
        <v>4.6494565217391299</v>
      </c>
      <c r="O2172" s="1">
        <v>4.3559782608695601</v>
      </c>
      <c r="P2172" s="1">
        <f>N2172+O2172</f>
        <v>9.00543478260869</v>
      </c>
      <c r="Q2172" s="1">
        <f>P2172/E2172</f>
        <v>0.13434408950867527</v>
      </c>
    </row>
    <row r="2173" spans="1:17" hidden="1" x14ac:dyDescent="0.25">
      <c r="A2173" t="s">
        <v>1602</v>
      </c>
      <c r="B2173" t="s">
        <v>2914</v>
      </c>
      <c r="C2173" t="s">
        <v>966</v>
      </c>
      <c r="D2173" t="s">
        <v>6385</v>
      </c>
      <c r="E2173" s="1">
        <v>84.880434782608603</v>
      </c>
      <c r="F2173" s="1">
        <v>2.77173913043478</v>
      </c>
      <c r="G2173" s="1">
        <v>1.8423913043478199</v>
      </c>
      <c r="H2173" s="1">
        <v>0.65217391304347805</v>
      </c>
      <c r="I2173" s="1">
        <v>2.1521739130434701</v>
      </c>
      <c r="J2173" s="1">
        <v>1.9565217391304299</v>
      </c>
      <c r="K2173" s="1">
        <v>5.6251086956521696</v>
      </c>
      <c r="L2173" s="1">
        <f>J2173+K2173</f>
        <v>7.5816304347825998</v>
      </c>
      <c r="M2173" s="1">
        <f>L2173/E2173</f>
        <v>8.9321295940581372E-2</v>
      </c>
      <c r="N2173" s="1">
        <v>5.9821739130434697</v>
      </c>
      <c r="O2173" s="1">
        <v>5.2520652173912996</v>
      </c>
      <c r="P2173" s="1">
        <f>N2173+O2173</f>
        <v>11.234239130434769</v>
      </c>
      <c r="Q2173" s="1">
        <f>P2173/E2173</f>
        <v>0.13235369445511588</v>
      </c>
    </row>
    <row r="2174" spans="1:17" hidden="1" x14ac:dyDescent="0.25">
      <c r="A2174" t="s">
        <v>1602</v>
      </c>
      <c r="B2174" t="s">
        <v>212</v>
      </c>
      <c r="C2174" t="s">
        <v>3197</v>
      </c>
      <c r="D2174" t="s">
        <v>7576</v>
      </c>
      <c r="E2174" s="1">
        <v>34.402173913043399</v>
      </c>
      <c r="F2174" s="1">
        <v>3.8260869565217299</v>
      </c>
      <c r="G2174" s="1">
        <v>0</v>
      </c>
      <c r="H2174" s="1">
        <v>0</v>
      </c>
      <c r="I2174" s="1">
        <v>0</v>
      </c>
      <c r="J2174" s="1">
        <v>5.6521739130434696</v>
      </c>
      <c r="K2174" s="1">
        <v>9.9592391304347796</v>
      </c>
      <c r="L2174" s="1">
        <f>J2174+K2174</f>
        <v>15.611413043478249</v>
      </c>
      <c r="M2174" s="1">
        <f>L2174/E2174</f>
        <v>0.45379146919431351</v>
      </c>
      <c r="N2174" s="1">
        <v>0</v>
      </c>
      <c r="O2174" s="1">
        <v>0</v>
      </c>
      <c r="P2174" s="1">
        <f>N2174+O2174</f>
        <v>0</v>
      </c>
      <c r="Q2174" s="1">
        <f>P2174/E2174</f>
        <v>0</v>
      </c>
    </row>
    <row r="2175" spans="1:17" hidden="1" x14ac:dyDescent="0.25">
      <c r="A2175" t="s">
        <v>1602</v>
      </c>
      <c r="B2175" t="s">
        <v>212</v>
      </c>
      <c r="C2175" t="s">
        <v>3197</v>
      </c>
      <c r="D2175" t="s">
        <v>7754</v>
      </c>
      <c r="E2175" s="1">
        <v>38.434782608695599</v>
      </c>
      <c r="F2175" s="1">
        <v>5.6521739130434696</v>
      </c>
      <c r="G2175" s="1">
        <v>0</v>
      </c>
      <c r="H2175" s="1">
        <v>0</v>
      </c>
      <c r="I2175" s="1">
        <v>5.0434782608695601</v>
      </c>
      <c r="J2175" s="1">
        <v>0</v>
      </c>
      <c r="K2175" s="1">
        <v>0</v>
      </c>
      <c r="L2175" s="1">
        <f>J2175+K2175</f>
        <v>0</v>
      </c>
      <c r="M2175" s="1">
        <f>L2175/E2175</f>
        <v>0</v>
      </c>
      <c r="N2175" s="1">
        <v>5.3913043478260798</v>
      </c>
      <c r="O2175" s="1">
        <v>0</v>
      </c>
      <c r="P2175" s="1">
        <f>N2175+O2175</f>
        <v>5.3913043478260798</v>
      </c>
      <c r="Q2175" s="1">
        <f>P2175/E2175</f>
        <v>0.14027149321266968</v>
      </c>
    </row>
    <row r="2176" spans="1:17" hidden="1" x14ac:dyDescent="0.25">
      <c r="A2176" t="s">
        <v>1602</v>
      </c>
      <c r="B2176" t="s">
        <v>212</v>
      </c>
      <c r="C2176" t="s">
        <v>3197</v>
      </c>
      <c r="D2176" t="s">
        <v>8231</v>
      </c>
      <c r="E2176" s="1">
        <v>94.630434782608603</v>
      </c>
      <c r="F2176" s="1">
        <v>10.782608695652099</v>
      </c>
      <c r="G2176" s="1">
        <v>0.70652173913043403</v>
      </c>
      <c r="H2176" s="1">
        <v>0</v>
      </c>
      <c r="I2176" s="1">
        <v>2.9595652173913001</v>
      </c>
      <c r="J2176" s="1">
        <v>4.8695652173913002</v>
      </c>
      <c r="K2176" s="1">
        <v>29.114130434782599</v>
      </c>
      <c r="L2176" s="1">
        <f>J2176+K2176</f>
        <v>33.9836956521739</v>
      </c>
      <c r="M2176" s="1">
        <f>L2176/E2176</f>
        <v>0.35912014702504041</v>
      </c>
      <c r="N2176" s="1">
        <v>0</v>
      </c>
      <c r="O2176" s="1">
        <v>0</v>
      </c>
      <c r="P2176" s="1">
        <f>N2176+O2176</f>
        <v>0</v>
      </c>
      <c r="Q2176" s="1">
        <f>P2176/E2176</f>
        <v>0</v>
      </c>
    </row>
    <row r="2177" spans="1:17" hidden="1" x14ac:dyDescent="0.25">
      <c r="A2177" t="s">
        <v>1602</v>
      </c>
      <c r="B2177" t="s">
        <v>8794</v>
      </c>
      <c r="C2177" t="s">
        <v>3197</v>
      </c>
      <c r="D2177" t="s">
        <v>8793</v>
      </c>
      <c r="E2177" s="1">
        <v>53.043478260869499</v>
      </c>
      <c r="F2177" s="1">
        <v>74.146739130434696</v>
      </c>
      <c r="G2177" s="1">
        <v>0</v>
      </c>
      <c r="H2177" s="1">
        <v>9.4510869565217295</v>
      </c>
      <c r="I2177" s="1">
        <v>0</v>
      </c>
      <c r="J2177" s="1">
        <v>3.6114130434782599</v>
      </c>
      <c r="K2177" s="1">
        <v>9.9293478260869499</v>
      </c>
      <c r="L2177" s="1">
        <f>J2177+K2177</f>
        <v>13.54076086956521</v>
      </c>
      <c r="M2177" s="1">
        <f>L2177/E2177</f>
        <v>0.25527663934426248</v>
      </c>
      <c r="N2177" s="1">
        <v>0</v>
      </c>
      <c r="O2177" s="1">
        <v>0</v>
      </c>
      <c r="P2177" s="1">
        <f>N2177+O2177</f>
        <v>0</v>
      </c>
      <c r="Q2177" s="1">
        <f>P2177/E2177</f>
        <v>0</v>
      </c>
    </row>
    <row r="2178" spans="1:17" hidden="1" x14ac:dyDescent="0.25">
      <c r="A2178" t="s">
        <v>1602</v>
      </c>
      <c r="B2178" t="s">
        <v>9386</v>
      </c>
      <c r="C2178" t="s">
        <v>966</v>
      </c>
      <c r="D2178" t="s">
        <v>9385</v>
      </c>
      <c r="E2178" s="1">
        <v>148.95652173913001</v>
      </c>
      <c r="F2178" s="1">
        <v>5.4782608695652097</v>
      </c>
      <c r="G2178" s="1">
        <v>0.75271739130434701</v>
      </c>
      <c r="H2178" s="1">
        <v>0.80434782608695599</v>
      </c>
      <c r="I2178" s="1">
        <v>5.7717391304347796</v>
      </c>
      <c r="J2178" s="1">
        <v>8.9048913043478208</v>
      </c>
      <c r="K2178" s="1">
        <v>30.4836956521739</v>
      </c>
      <c r="L2178" s="1">
        <f>J2178+K2178</f>
        <v>39.388586956521721</v>
      </c>
      <c r="M2178" s="1">
        <f>L2178/E2178</f>
        <v>0.26443009340338652</v>
      </c>
      <c r="N2178" s="1">
        <v>4.4619565217391299</v>
      </c>
      <c r="O2178" s="1">
        <v>8.2038043478260807</v>
      </c>
      <c r="P2178" s="1">
        <f>N2178+O2178</f>
        <v>12.665760869565212</v>
      </c>
      <c r="Q2178" s="1">
        <f>P2178/E2178</f>
        <v>8.5029918272037569E-2</v>
      </c>
    </row>
    <row r="2179" spans="1:17" hidden="1" x14ac:dyDescent="0.25">
      <c r="A2179" t="s">
        <v>1602</v>
      </c>
      <c r="B2179" t="s">
        <v>3080</v>
      </c>
      <c r="C2179" t="s">
        <v>966</v>
      </c>
      <c r="D2179" t="s">
        <v>9466</v>
      </c>
      <c r="E2179" s="1">
        <v>133.445652173913</v>
      </c>
      <c r="F2179" s="1">
        <v>5.4510869565217304</v>
      </c>
      <c r="G2179" s="1">
        <v>0.56521739130434701</v>
      </c>
      <c r="H2179" s="1">
        <v>1</v>
      </c>
      <c r="I2179" s="1">
        <v>2.0027173913043401</v>
      </c>
      <c r="J2179" s="1">
        <v>5.50173913043478</v>
      </c>
      <c r="K2179" s="1">
        <v>33.694347826086897</v>
      </c>
      <c r="L2179" s="1">
        <f>J2179+K2179</f>
        <v>39.196086956521675</v>
      </c>
      <c r="M2179" s="1">
        <f>L2179/E2179</f>
        <v>0.29372322228557424</v>
      </c>
      <c r="N2179" s="1">
        <v>18.544239130434701</v>
      </c>
      <c r="O2179" s="1">
        <v>0</v>
      </c>
      <c r="P2179" s="1">
        <f>N2179+O2179</f>
        <v>18.544239130434701</v>
      </c>
      <c r="Q2179" s="1">
        <f>P2179/E2179</f>
        <v>0.1389647307974255</v>
      </c>
    </row>
    <row r="2180" spans="1:17" hidden="1" x14ac:dyDescent="0.25">
      <c r="A2180" t="s">
        <v>1602</v>
      </c>
      <c r="B2180" t="s">
        <v>212</v>
      </c>
      <c r="C2180" t="s">
        <v>3197</v>
      </c>
      <c r="D2180" t="s">
        <v>10289</v>
      </c>
      <c r="E2180" s="1">
        <v>97.130434782608603</v>
      </c>
      <c r="F2180" s="1">
        <v>4.6086956521739104</v>
      </c>
      <c r="G2180" s="1">
        <v>0.522826086956521</v>
      </c>
      <c r="H2180" s="1">
        <v>0.47369565217391302</v>
      </c>
      <c r="I2180" s="1">
        <v>3.7119565217391299</v>
      </c>
      <c r="J2180" s="1">
        <v>0</v>
      </c>
      <c r="K2180" s="1">
        <v>10.1436956521739</v>
      </c>
      <c r="L2180" s="1">
        <f>J2180+K2180</f>
        <v>10.1436956521739</v>
      </c>
      <c r="M2180" s="1">
        <f>L2180/E2180</f>
        <v>0.1044337511190689</v>
      </c>
      <c r="N2180" s="1">
        <v>7.4076086956521703</v>
      </c>
      <c r="O2180" s="1">
        <v>0</v>
      </c>
      <c r="P2180" s="1">
        <f>N2180+O2180</f>
        <v>7.4076086956521703</v>
      </c>
      <c r="Q2180" s="1">
        <f>P2180/E2180</f>
        <v>7.6264547896150434E-2</v>
      </c>
    </row>
    <row r="2181" spans="1:17" hidden="1" x14ac:dyDescent="0.25">
      <c r="A2181" t="s">
        <v>1602</v>
      </c>
      <c r="B2181" t="s">
        <v>794</v>
      </c>
      <c r="C2181" t="s">
        <v>3197</v>
      </c>
      <c r="D2181" t="s">
        <v>10781</v>
      </c>
      <c r="E2181" s="1">
        <v>38.75</v>
      </c>
      <c r="F2181" s="1">
        <v>9.4363043478260806</v>
      </c>
      <c r="G2181" s="1">
        <v>1.2798913043478199</v>
      </c>
      <c r="H2181" s="1">
        <v>0</v>
      </c>
      <c r="I2181" s="1">
        <v>0.45652173913043398</v>
      </c>
      <c r="J2181" s="1">
        <v>4.9565217391304301</v>
      </c>
      <c r="K2181" s="1">
        <v>4.3215217391304304</v>
      </c>
      <c r="L2181" s="1">
        <f>J2181+K2181</f>
        <v>9.2780434782608605</v>
      </c>
      <c r="M2181" s="1">
        <f>L2181/E2181</f>
        <v>0.23943338008415124</v>
      </c>
      <c r="N2181" s="1">
        <v>0</v>
      </c>
      <c r="O2181" s="1">
        <v>5.8668478260869499</v>
      </c>
      <c r="P2181" s="1">
        <f>N2181+O2181</f>
        <v>5.8668478260869499</v>
      </c>
      <c r="Q2181" s="1">
        <f>P2181/E2181</f>
        <v>0.15140252454417935</v>
      </c>
    </row>
    <row r="2182" spans="1:17" hidden="1" x14ac:dyDescent="0.25">
      <c r="A2182" t="s">
        <v>1602</v>
      </c>
      <c r="B2182" t="s">
        <v>212</v>
      </c>
      <c r="C2182" t="s">
        <v>3197</v>
      </c>
      <c r="D2182" t="s">
        <v>11037</v>
      </c>
      <c r="E2182" s="1">
        <v>93.706521739130395</v>
      </c>
      <c r="F2182" s="1">
        <v>5.4592391304347796</v>
      </c>
      <c r="G2182" s="1">
        <v>0.32608695652173902</v>
      </c>
      <c r="H2182" s="1">
        <v>0.57499999999999996</v>
      </c>
      <c r="I2182" s="1">
        <v>2.9510869565217299</v>
      </c>
      <c r="J2182" s="1">
        <v>3.0788043478260798</v>
      </c>
      <c r="K2182" s="1">
        <v>25.326086956521699</v>
      </c>
      <c r="L2182" s="1">
        <f>J2182+K2182</f>
        <v>28.404891304347778</v>
      </c>
      <c r="M2182" s="1">
        <f>L2182/E2182</f>
        <v>0.30312608746085101</v>
      </c>
      <c r="N2182" s="1">
        <v>4.7146739130434696</v>
      </c>
      <c r="O2182" s="1">
        <v>0</v>
      </c>
      <c r="P2182" s="1">
        <f>N2182+O2182</f>
        <v>4.7146739130434696</v>
      </c>
      <c r="Q2182" s="1">
        <f>P2182/E2182</f>
        <v>5.0313188725205821E-2</v>
      </c>
    </row>
    <row r="2183" spans="1:17" hidden="1" x14ac:dyDescent="0.25">
      <c r="A2183" t="s">
        <v>1602</v>
      </c>
      <c r="B2183" t="s">
        <v>12180</v>
      </c>
      <c r="C2183" t="s">
        <v>966</v>
      </c>
      <c r="D2183" t="s">
        <v>12179</v>
      </c>
      <c r="E2183" s="1">
        <v>103.326086956521</v>
      </c>
      <c r="F2183" s="1">
        <v>3.5869565217391299</v>
      </c>
      <c r="G2183" s="1">
        <v>0.522826086956521</v>
      </c>
      <c r="H2183" s="1">
        <v>0.46108695652173898</v>
      </c>
      <c r="I2183" s="1">
        <v>2.5</v>
      </c>
      <c r="J2183" s="1">
        <v>0</v>
      </c>
      <c r="K2183" s="1">
        <v>17.833152173913</v>
      </c>
      <c r="L2183" s="1">
        <f>J2183+K2183</f>
        <v>17.833152173913</v>
      </c>
      <c r="M2183" s="1">
        <f>L2183/E2183</f>
        <v>0.1725909951609518</v>
      </c>
      <c r="N2183" s="1">
        <v>11.657717391304301</v>
      </c>
      <c r="O2183" s="1">
        <v>0</v>
      </c>
      <c r="P2183" s="1">
        <f>N2183+O2183</f>
        <v>11.657717391304301</v>
      </c>
      <c r="Q2183" s="1">
        <f>P2183/E2183</f>
        <v>0.11282453187460587</v>
      </c>
    </row>
    <row r="2184" spans="1:17" hidden="1" x14ac:dyDescent="0.25">
      <c r="A2184" t="s">
        <v>1602</v>
      </c>
      <c r="B2184" t="s">
        <v>212</v>
      </c>
      <c r="C2184" t="s">
        <v>3197</v>
      </c>
      <c r="D2184" t="s">
        <v>12616</v>
      </c>
      <c r="E2184" s="1">
        <v>148.76086956521701</v>
      </c>
      <c r="F2184" s="1">
        <v>5.5652173913043397</v>
      </c>
      <c r="G2184" s="1">
        <v>0.57065217391304301</v>
      </c>
      <c r="H2184" s="1">
        <v>0.71195652173913004</v>
      </c>
      <c r="I2184" s="1">
        <v>7.1270652173912996</v>
      </c>
      <c r="J2184" s="1">
        <v>0</v>
      </c>
      <c r="K2184" s="1">
        <v>19.8758695652173</v>
      </c>
      <c r="L2184" s="1">
        <f>J2184+K2184</f>
        <v>19.8758695652173</v>
      </c>
      <c r="M2184" s="1">
        <f>L2184/E2184</f>
        <v>0.13360952798480172</v>
      </c>
      <c r="N2184" s="1">
        <v>0</v>
      </c>
      <c r="O2184" s="1">
        <v>11.095760869565201</v>
      </c>
      <c r="P2184" s="1">
        <f>N2184+O2184</f>
        <v>11.095760869565201</v>
      </c>
      <c r="Q2184" s="1">
        <f>P2184/E2184</f>
        <v>7.4587900043840499E-2</v>
      </c>
    </row>
    <row r="2185" spans="1:17" hidden="1" x14ac:dyDescent="0.25">
      <c r="A2185" t="s">
        <v>1602</v>
      </c>
      <c r="B2185" t="s">
        <v>212</v>
      </c>
      <c r="C2185" t="s">
        <v>3197</v>
      </c>
      <c r="D2185" t="s">
        <v>12660</v>
      </c>
      <c r="E2185" s="1">
        <v>115.119565217391</v>
      </c>
      <c r="F2185" s="1">
        <v>5.3913043478260798</v>
      </c>
      <c r="G2185" s="1">
        <v>0.19565217391304299</v>
      </c>
      <c r="H2185" s="1">
        <v>0.54456521739130404</v>
      </c>
      <c r="I2185" s="1">
        <v>5.3043478260869499</v>
      </c>
      <c r="J2185" s="1">
        <v>0</v>
      </c>
      <c r="K2185" s="1">
        <v>13.156195652173899</v>
      </c>
      <c r="L2185" s="1">
        <f>J2185+K2185</f>
        <v>13.156195652173899</v>
      </c>
      <c r="M2185" s="1">
        <f>L2185/E2185</f>
        <v>0.11428288169200283</v>
      </c>
      <c r="N2185" s="1">
        <v>0</v>
      </c>
      <c r="O2185" s="1">
        <v>9.1914130434782599</v>
      </c>
      <c r="P2185" s="1">
        <f>N2185+O2185</f>
        <v>9.1914130434782599</v>
      </c>
      <c r="Q2185" s="1">
        <f>P2185/E2185</f>
        <v>7.984231895005213E-2</v>
      </c>
    </row>
    <row r="2186" spans="1:17" hidden="1" x14ac:dyDescent="0.25">
      <c r="A2186" t="s">
        <v>1602</v>
      </c>
      <c r="B2186" t="s">
        <v>241</v>
      </c>
      <c r="C2186" t="s">
        <v>966</v>
      </c>
      <c r="D2186" t="s">
        <v>13503</v>
      </c>
      <c r="E2186" s="1">
        <v>120.26086956521701</v>
      </c>
      <c r="F2186" s="1">
        <v>4.4076086956521703</v>
      </c>
      <c r="G2186" s="1">
        <v>0.78423913043478199</v>
      </c>
      <c r="H2186" s="1">
        <v>0.67021739130434699</v>
      </c>
      <c r="I2186" s="1">
        <v>4.125</v>
      </c>
      <c r="J2186" s="1">
        <v>0</v>
      </c>
      <c r="K2186" s="1">
        <v>16.855760869565199</v>
      </c>
      <c r="L2186" s="1">
        <f>J2186+K2186</f>
        <v>16.855760869565199</v>
      </c>
      <c r="M2186" s="1">
        <f>L2186/E2186</f>
        <v>0.14015997830802632</v>
      </c>
      <c r="N2186" s="1">
        <v>11.515869565217301</v>
      </c>
      <c r="O2186" s="1">
        <v>0</v>
      </c>
      <c r="P2186" s="1">
        <f>N2186+O2186</f>
        <v>11.515869565217301</v>
      </c>
      <c r="Q2186" s="1">
        <f>P2186/E2186</f>
        <v>9.5757411424439179E-2</v>
      </c>
    </row>
    <row r="2187" spans="1:17" hidden="1" x14ac:dyDescent="0.25">
      <c r="A2187" t="s">
        <v>1602</v>
      </c>
      <c r="B2187" t="s">
        <v>794</v>
      </c>
      <c r="C2187" t="s">
        <v>3197</v>
      </c>
      <c r="D2187" t="s">
        <v>13519</v>
      </c>
      <c r="E2187" s="1">
        <v>72.9673913043478</v>
      </c>
      <c r="F2187" s="1">
        <v>5.6521739130434696</v>
      </c>
      <c r="G2187" s="1">
        <v>0</v>
      </c>
      <c r="H2187" s="1">
        <v>0</v>
      </c>
      <c r="I2187" s="1">
        <v>0.108695652173913</v>
      </c>
      <c r="J2187" s="1">
        <v>0</v>
      </c>
      <c r="K2187" s="1">
        <v>0</v>
      </c>
      <c r="L2187" s="1">
        <f>J2187+K2187</f>
        <v>0</v>
      </c>
      <c r="M2187" s="1">
        <f>L2187/E2187</f>
        <v>0</v>
      </c>
      <c r="N2187" s="1">
        <v>5.2581521739130404</v>
      </c>
      <c r="O2187" s="1">
        <v>0</v>
      </c>
      <c r="P2187" s="1">
        <f>N2187+O2187</f>
        <v>5.2581521739130404</v>
      </c>
      <c r="Q2187" s="1">
        <f>P2187/E2187</f>
        <v>7.2061671383882003E-2</v>
      </c>
    </row>
    <row r="2188" spans="1:17" hidden="1" x14ac:dyDescent="0.25">
      <c r="A2188" t="s">
        <v>1602</v>
      </c>
      <c r="B2188" t="s">
        <v>212</v>
      </c>
      <c r="C2188" t="s">
        <v>3197</v>
      </c>
      <c r="D2188" t="s">
        <v>13557</v>
      </c>
      <c r="E2188" s="1">
        <v>84.869565217391298</v>
      </c>
      <c r="F2188" s="1">
        <v>24.432065217391301</v>
      </c>
      <c r="G2188" s="1">
        <v>1.6630434782608601</v>
      </c>
      <c r="H2188" s="1">
        <v>0</v>
      </c>
      <c r="I2188" s="1">
        <v>1.9565217391304299</v>
      </c>
      <c r="J2188" s="1">
        <v>0</v>
      </c>
      <c r="K2188" s="1">
        <v>15.0652173913043</v>
      </c>
      <c r="L2188" s="1">
        <f>J2188+K2188</f>
        <v>15.0652173913043</v>
      </c>
      <c r="M2188" s="1">
        <f>L2188/E2188</f>
        <v>0.1775102459016388</v>
      </c>
      <c r="N2188" s="1">
        <v>0</v>
      </c>
      <c r="O2188" s="1">
        <v>0</v>
      </c>
      <c r="P2188" s="1">
        <f>N2188+O2188</f>
        <v>0</v>
      </c>
      <c r="Q2188" s="1">
        <f>P2188/E2188</f>
        <v>0</v>
      </c>
    </row>
    <row r="2189" spans="1:17" hidden="1" x14ac:dyDescent="0.25">
      <c r="A2189" t="s">
        <v>1602</v>
      </c>
      <c r="B2189" t="s">
        <v>794</v>
      </c>
      <c r="C2189" t="s">
        <v>3197</v>
      </c>
      <c r="D2189" t="s">
        <v>14050</v>
      </c>
      <c r="E2189" s="1">
        <v>64.673913043478194</v>
      </c>
      <c r="F2189" s="1">
        <v>5.6521739130434696</v>
      </c>
      <c r="G2189" s="1">
        <v>0.155434782608695</v>
      </c>
      <c r="H2189" s="1">
        <v>0.20934782608695601</v>
      </c>
      <c r="I2189" s="1">
        <v>1.35</v>
      </c>
      <c r="J2189" s="1">
        <v>15.5018478260869</v>
      </c>
      <c r="K2189" s="1">
        <v>0</v>
      </c>
      <c r="L2189" s="1">
        <f>J2189+K2189</f>
        <v>15.5018478260869</v>
      </c>
      <c r="M2189" s="1">
        <f>L2189/E2189</f>
        <v>0.23969243697478929</v>
      </c>
      <c r="N2189" s="1">
        <v>5.5652173913043397</v>
      </c>
      <c r="O2189" s="1">
        <v>0</v>
      </c>
      <c r="P2189" s="1">
        <f>N2189+O2189</f>
        <v>5.5652173913043397</v>
      </c>
      <c r="Q2189" s="1">
        <f>P2189/E2189</f>
        <v>8.6050420168067188E-2</v>
      </c>
    </row>
    <row r="2190" spans="1:17" hidden="1" x14ac:dyDescent="0.25">
      <c r="A2190" t="s">
        <v>1602</v>
      </c>
      <c r="B2190" t="s">
        <v>1930</v>
      </c>
      <c r="C2190" t="s">
        <v>3197</v>
      </c>
      <c r="D2190" t="s">
        <v>14065</v>
      </c>
      <c r="E2190" s="1">
        <v>80.054347826086897</v>
      </c>
      <c r="F2190" s="1">
        <v>5.5380434782608603</v>
      </c>
      <c r="G2190" s="1">
        <v>0.375</v>
      </c>
      <c r="H2190" s="1">
        <v>0.31521739130434701</v>
      </c>
      <c r="I2190" s="1">
        <v>5.5380434782608603</v>
      </c>
      <c r="J2190" s="1">
        <v>3.8559782608695601</v>
      </c>
      <c r="K2190" s="1">
        <v>9.0706521739130395</v>
      </c>
      <c r="L2190" s="1">
        <f>J2190+K2190</f>
        <v>12.926630434782599</v>
      </c>
      <c r="M2190" s="1">
        <f>L2190/E2190</f>
        <v>0.16147318397827562</v>
      </c>
      <c r="N2190" s="1">
        <v>3.6739130434782599</v>
      </c>
      <c r="O2190" s="1">
        <v>3.8451086956521698</v>
      </c>
      <c r="P2190" s="1">
        <f>N2190+O2190</f>
        <v>7.5190217391304301</v>
      </c>
      <c r="Q2190" s="1">
        <f>P2190/E2190</f>
        <v>9.3923964697895462E-2</v>
      </c>
    </row>
    <row r="2191" spans="1:17" hidden="1" x14ac:dyDescent="0.25">
      <c r="A2191" t="s">
        <v>1602</v>
      </c>
      <c r="B2191" t="s">
        <v>212</v>
      </c>
      <c r="C2191" t="s">
        <v>3197</v>
      </c>
      <c r="D2191" t="s">
        <v>15162</v>
      </c>
      <c r="E2191" s="1">
        <v>138.619565217391</v>
      </c>
      <c r="F2191" s="1">
        <v>4.7826086956521703</v>
      </c>
      <c r="G2191" s="1">
        <v>0.56521739130434701</v>
      </c>
      <c r="H2191" s="1">
        <v>0.61043478260869499</v>
      </c>
      <c r="I2191" s="1">
        <v>4.7282608695652097</v>
      </c>
      <c r="J2191" s="1">
        <v>5.13043478260869</v>
      </c>
      <c r="K2191" s="1">
        <v>21.198369565217298</v>
      </c>
      <c r="L2191" s="1">
        <f>J2191+K2191</f>
        <v>26.328804347825987</v>
      </c>
      <c r="M2191" s="1">
        <f>L2191/E2191</f>
        <v>0.18993570140359101</v>
      </c>
      <c r="N2191" s="1">
        <v>10.2608695652173</v>
      </c>
      <c r="O2191" s="1">
        <v>0</v>
      </c>
      <c r="P2191" s="1">
        <f>N2191+O2191</f>
        <v>10.2608695652173</v>
      </c>
      <c r="Q2191" s="1">
        <f>P2191/E2191</f>
        <v>7.4021798792440502E-2</v>
      </c>
    </row>
    <row r="2192" spans="1:17" hidden="1" x14ac:dyDescent="0.25">
      <c r="A2192" t="s">
        <v>1602</v>
      </c>
      <c r="B2192" t="s">
        <v>6357</v>
      </c>
      <c r="C2192" t="s">
        <v>761</v>
      </c>
      <c r="D2192" t="s">
        <v>15530</v>
      </c>
      <c r="E2192" s="1">
        <v>141.684782608695</v>
      </c>
      <c r="F2192" s="1">
        <v>5.3043478260869499</v>
      </c>
      <c r="G2192" s="1">
        <v>0.86956521739130399</v>
      </c>
      <c r="H2192" s="1">
        <v>7.6086956521739094E-2</v>
      </c>
      <c r="I2192" s="1">
        <v>5.4347826086956497</v>
      </c>
      <c r="J2192" s="1">
        <v>5.3043478260869499</v>
      </c>
      <c r="K2192" s="1">
        <v>14.1065217391304</v>
      </c>
      <c r="L2192" s="1">
        <f>J2192+K2192</f>
        <v>19.41086956521735</v>
      </c>
      <c r="M2192" s="1">
        <f>L2192/E2192</f>
        <v>0.13700038358266239</v>
      </c>
      <c r="N2192" s="1">
        <v>5</v>
      </c>
      <c r="O2192" s="1">
        <v>5.9593478260869501</v>
      </c>
      <c r="P2192" s="1">
        <f>N2192+O2192</f>
        <v>10.959347826086951</v>
      </c>
      <c r="Q2192" s="1">
        <f>P2192/E2192</f>
        <v>7.7350210970464447E-2</v>
      </c>
    </row>
    <row r="2193" spans="1:17" hidden="1" x14ac:dyDescent="0.25">
      <c r="A2193" t="s">
        <v>1602</v>
      </c>
      <c r="B2193" t="s">
        <v>3196</v>
      </c>
      <c r="C2193" t="s">
        <v>3197</v>
      </c>
      <c r="D2193" t="s">
        <v>16327</v>
      </c>
      <c r="E2193" s="1">
        <v>160.16304347825999</v>
      </c>
      <c r="F2193" s="1">
        <v>5.5652173913043397</v>
      </c>
      <c r="G2193" s="1">
        <v>0</v>
      </c>
      <c r="H2193" s="1">
        <v>0</v>
      </c>
      <c r="I2193" s="1">
        <v>0</v>
      </c>
      <c r="J2193" s="1">
        <v>9.81793478260869</v>
      </c>
      <c r="K2193" s="1">
        <v>25.8423913043478</v>
      </c>
      <c r="L2193" s="1">
        <f>J2193+K2193</f>
        <v>35.660326086956488</v>
      </c>
      <c r="M2193" s="1">
        <f>L2193/E2193</f>
        <v>0.22265015269765964</v>
      </c>
      <c r="N2193" s="1">
        <v>10.478260869565201</v>
      </c>
      <c r="O2193" s="1">
        <v>0</v>
      </c>
      <c r="P2193" s="1">
        <f>N2193+O2193</f>
        <v>10.478260869565201</v>
      </c>
      <c r="Q2193" s="1">
        <f>P2193/E2193</f>
        <v>6.5422463522226249E-2</v>
      </c>
    </row>
    <row r="2194" spans="1:17" hidden="1" x14ac:dyDescent="0.25">
      <c r="A2194" t="s">
        <v>1602</v>
      </c>
      <c r="B2194" t="s">
        <v>212</v>
      </c>
      <c r="C2194" t="s">
        <v>3197</v>
      </c>
      <c r="D2194" t="s">
        <v>16358</v>
      </c>
      <c r="E2194" s="1">
        <v>90.586956521739097</v>
      </c>
      <c r="F2194" s="1">
        <v>5.4782608695652097</v>
      </c>
      <c r="G2194" s="1">
        <v>0</v>
      </c>
      <c r="H2194" s="1">
        <v>0</v>
      </c>
      <c r="I2194" s="1">
        <v>0</v>
      </c>
      <c r="J2194" s="1">
        <v>0</v>
      </c>
      <c r="K2194" s="1">
        <v>19.141304347826001</v>
      </c>
      <c r="L2194" s="1">
        <f>J2194+K2194</f>
        <v>19.141304347826001</v>
      </c>
      <c r="M2194" s="1">
        <f>L2194/E2194</f>
        <v>0.21130309575233894</v>
      </c>
      <c r="N2194" s="1">
        <v>4.2717391304347796</v>
      </c>
      <c r="O2194" s="1">
        <v>0</v>
      </c>
      <c r="P2194" s="1">
        <f>N2194+O2194</f>
        <v>4.2717391304347796</v>
      </c>
      <c r="Q2194" s="1">
        <f>P2194/E2194</f>
        <v>4.715622750179984E-2</v>
      </c>
    </row>
    <row r="2195" spans="1:17" hidden="1" x14ac:dyDescent="0.25">
      <c r="A2195" t="s">
        <v>1602</v>
      </c>
      <c r="B2195" t="s">
        <v>12180</v>
      </c>
      <c r="C2195" t="s">
        <v>966</v>
      </c>
      <c r="D2195" t="s">
        <v>17422</v>
      </c>
      <c r="E2195" s="1">
        <v>105.108695652173</v>
      </c>
      <c r="F2195" s="1">
        <v>4.1576086956521703</v>
      </c>
      <c r="G2195" s="1">
        <v>0.522826086956521</v>
      </c>
      <c r="H2195" s="1">
        <v>0.52902173913043404</v>
      </c>
      <c r="I2195" s="1">
        <v>2.75543478260869</v>
      </c>
      <c r="J2195" s="1">
        <v>0</v>
      </c>
      <c r="K2195" s="1">
        <v>14.6411956521739</v>
      </c>
      <c r="L2195" s="1">
        <f>J2195+K2195</f>
        <v>14.6411956521739</v>
      </c>
      <c r="M2195" s="1">
        <f>L2195/E2195</f>
        <v>0.13929576008273117</v>
      </c>
      <c r="N2195" s="1">
        <v>7.4233695652173903</v>
      </c>
      <c r="O2195" s="1">
        <v>0</v>
      </c>
      <c r="P2195" s="1">
        <f>N2195+O2195</f>
        <v>7.4233695652173903</v>
      </c>
      <c r="Q2195" s="1">
        <f>P2195/E2195</f>
        <v>7.0625646328852723E-2</v>
      </c>
    </row>
    <row r="2196" spans="1:17" hidden="1" x14ac:dyDescent="0.25">
      <c r="A2196" t="s">
        <v>1602</v>
      </c>
      <c r="B2196" t="s">
        <v>212</v>
      </c>
      <c r="C2196" t="s">
        <v>3197</v>
      </c>
      <c r="D2196" t="s">
        <v>17722</v>
      </c>
      <c r="E2196" s="1">
        <v>45.293478260869499</v>
      </c>
      <c r="F2196" s="1">
        <v>5.6521739130434696</v>
      </c>
      <c r="G2196" s="1">
        <v>0</v>
      </c>
      <c r="H2196" s="1">
        <v>0</v>
      </c>
      <c r="I2196" s="1">
        <v>4.5217391304347796</v>
      </c>
      <c r="J2196" s="1">
        <v>0</v>
      </c>
      <c r="K2196" s="1">
        <v>0</v>
      </c>
      <c r="L2196" s="1">
        <f>J2196+K2196</f>
        <v>0</v>
      </c>
      <c r="M2196" s="1">
        <f>L2196/E2196</f>
        <v>0</v>
      </c>
      <c r="N2196" s="1">
        <v>5.6521739130434696</v>
      </c>
      <c r="O2196" s="1">
        <v>0</v>
      </c>
      <c r="P2196" s="1">
        <f>N2196+O2196</f>
        <v>5.6521739130434696</v>
      </c>
      <c r="Q2196" s="1">
        <f>P2196/E2196</f>
        <v>0.1247900167986561</v>
      </c>
    </row>
    <row r="2197" spans="1:17" hidden="1" x14ac:dyDescent="0.25">
      <c r="A2197" t="s">
        <v>1602</v>
      </c>
      <c r="B2197" t="s">
        <v>3864</v>
      </c>
      <c r="C2197" t="s">
        <v>761</v>
      </c>
      <c r="D2197" t="s">
        <v>17880</v>
      </c>
      <c r="E2197" s="1">
        <v>110.608695652173</v>
      </c>
      <c r="F2197" s="1">
        <v>4.6467391304347796</v>
      </c>
      <c r="G2197" s="1">
        <v>0.522826086956521</v>
      </c>
      <c r="H2197" s="1">
        <v>0.49641304347825999</v>
      </c>
      <c r="I2197" s="1">
        <v>2.9239130434782599</v>
      </c>
      <c r="J2197" s="1">
        <v>0</v>
      </c>
      <c r="K2197" s="1">
        <v>20.2708695652173</v>
      </c>
      <c r="L2197" s="1">
        <f>J2197+K2197</f>
        <v>20.2708695652173</v>
      </c>
      <c r="M2197" s="1">
        <f>L2197/E2197</f>
        <v>0.18326650943396294</v>
      </c>
      <c r="N2197" s="1">
        <v>9.4580434782608602</v>
      </c>
      <c r="O2197" s="1">
        <v>0</v>
      </c>
      <c r="P2197" s="1">
        <f>N2197+O2197</f>
        <v>9.4580434782608602</v>
      </c>
      <c r="Q2197" s="1">
        <f>P2197/E2197</f>
        <v>8.5509040880503762E-2</v>
      </c>
    </row>
    <row r="2198" spans="1:17" hidden="1" x14ac:dyDescent="0.25">
      <c r="A2198" t="s">
        <v>1602</v>
      </c>
      <c r="B2198" t="s">
        <v>1283</v>
      </c>
      <c r="C2198" t="s">
        <v>3197</v>
      </c>
      <c r="D2198" t="s">
        <v>18636</v>
      </c>
      <c r="E2198" s="1">
        <v>37.391304347826001</v>
      </c>
      <c r="F2198" s="1">
        <v>4.9565217391304301</v>
      </c>
      <c r="G2198" s="1">
        <v>0</v>
      </c>
      <c r="H2198" s="1">
        <v>0</v>
      </c>
      <c r="I2198" s="1">
        <v>0</v>
      </c>
      <c r="J2198" s="1">
        <v>5.5652173913043397</v>
      </c>
      <c r="K2198" s="1">
        <v>10.4211956521739</v>
      </c>
      <c r="L2198" s="1">
        <f>J2198+K2198</f>
        <v>15.98641304347824</v>
      </c>
      <c r="M2198" s="1">
        <f>L2198/E2198</f>
        <v>0.4275436046511632</v>
      </c>
      <c r="N2198" s="1">
        <v>0</v>
      </c>
      <c r="O2198" s="1">
        <v>0</v>
      </c>
      <c r="P2198" s="1">
        <f>N2198+O2198</f>
        <v>0</v>
      </c>
      <c r="Q2198" s="1">
        <f>P2198/E2198</f>
        <v>0</v>
      </c>
    </row>
    <row r="2199" spans="1:17" hidden="1" x14ac:dyDescent="0.25">
      <c r="A2199" t="s">
        <v>1602</v>
      </c>
      <c r="B2199" t="s">
        <v>9386</v>
      </c>
      <c r="C2199" t="s">
        <v>966</v>
      </c>
      <c r="D2199" t="s">
        <v>19338</v>
      </c>
      <c r="E2199" s="1">
        <v>40.456521739130402</v>
      </c>
      <c r="F2199" s="1">
        <v>5.0434782608695601</v>
      </c>
      <c r="G2199" s="1">
        <v>1.3695652173913</v>
      </c>
      <c r="H2199" s="1">
        <v>0.21195652173912999</v>
      </c>
      <c r="I2199" s="1">
        <v>3.50543478260869</v>
      </c>
      <c r="J2199" s="1">
        <v>5.2669565217391296</v>
      </c>
      <c r="K2199" s="1">
        <v>9.0923913043478208</v>
      </c>
      <c r="L2199" s="1">
        <f>J2199+K2199</f>
        <v>14.35934782608695</v>
      </c>
      <c r="M2199" s="1">
        <f>L2199/E2199</f>
        <v>0.3549328318108545</v>
      </c>
      <c r="N2199" s="1">
        <v>5.5217391304347796</v>
      </c>
      <c r="O2199" s="1">
        <v>0</v>
      </c>
      <c r="P2199" s="1">
        <f>N2199+O2199</f>
        <v>5.5217391304347796</v>
      </c>
      <c r="Q2199" s="1">
        <f>P2199/E2199</f>
        <v>0.13648576034390117</v>
      </c>
    </row>
    <row r="2200" spans="1:17" hidden="1" x14ac:dyDescent="0.25">
      <c r="A2200" t="s">
        <v>1602</v>
      </c>
      <c r="B2200" t="s">
        <v>3864</v>
      </c>
      <c r="C2200" t="s">
        <v>761</v>
      </c>
      <c r="D2200" t="s">
        <v>20746</v>
      </c>
      <c r="E2200" s="1">
        <v>54.663043478260803</v>
      </c>
      <c r="F2200" s="1">
        <v>0.434782608695652</v>
      </c>
      <c r="G2200" s="1">
        <v>0.28804347826086901</v>
      </c>
      <c r="H2200" s="1">
        <v>0</v>
      </c>
      <c r="I2200" s="1">
        <v>6.3478260869565197</v>
      </c>
      <c r="J2200" s="1">
        <v>14.4048913043478</v>
      </c>
      <c r="K2200" s="1">
        <v>0</v>
      </c>
      <c r="L2200" s="1">
        <f>J2200+K2200</f>
        <v>14.4048913043478</v>
      </c>
      <c r="M2200" s="1">
        <f>L2200/E2200</f>
        <v>0.26352157486577832</v>
      </c>
      <c r="N2200" s="1">
        <v>5.0434782608695601</v>
      </c>
      <c r="O2200" s="1">
        <v>0</v>
      </c>
      <c r="P2200" s="1">
        <f>N2200+O2200</f>
        <v>5.0434782608695601</v>
      </c>
      <c r="Q2200" s="1">
        <f>P2200/E2200</f>
        <v>9.2264863790017915E-2</v>
      </c>
    </row>
    <row r="2201" spans="1:17" hidden="1" x14ac:dyDescent="0.25">
      <c r="A2201" t="s">
        <v>1602</v>
      </c>
      <c r="B2201" t="s">
        <v>212</v>
      </c>
      <c r="C2201" t="s">
        <v>3197</v>
      </c>
      <c r="D2201" t="s">
        <v>20767</v>
      </c>
      <c r="E2201" s="1">
        <v>13.7065217391304</v>
      </c>
      <c r="F2201" s="1">
        <v>8.7506521739130392</v>
      </c>
      <c r="G2201" s="1">
        <v>0</v>
      </c>
      <c r="H2201" s="1">
        <v>0</v>
      </c>
      <c r="I2201" s="1">
        <v>0.48369565217391303</v>
      </c>
      <c r="J2201" s="1">
        <v>5.2989130434782599</v>
      </c>
      <c r="K2201" s="1">
        <v>2.7309782608695601</v>
      </c>
      <c r="L2201" s="1">
        <f>J2201+K2201</f>
        <v>8.0298913043478208</v>
      </c>
      <c r="M2201" s="1">
        <f>L2201/E2201</f>
        <v>0.58584456780333183</v>
      </c>
      <c r="N2201" s="1">
        <v>5.2989130434782599</v>
      </c>
      <c r="O2201" s="1">
        <v>0</v>
      </c>
      <c r="P2201" s="1">
        <f>N2201+O2201</f>
        <v>5.2989130434782599</v>
      </c>
      <c r="Q2201" s="1">
        <f>P2201/E2201</f>
        <v>0.3865979381443308</v>
      </c>
    </row>
    <row r="2202" spans="1:17" hidden="1" x14ac:dyDescent="0.25">
      <c r="A2202" t="s">
        <v>1602</v>
      </c>
      <c r="B2202" t="s">
        <v>3196</v>
      </c>
      <c r="C2202" t="s">
        <v>3197</v>
      </c>
      <c r="D2202" t="s">
        <v>21008</v>
      </c>
      <c r="E2202" s="1">
        <v>42.695652173912997</v>
      </c>
      <c r="F2202" s="1">
        <v>5.0434782608695601</v>
      </c>
      <c r="G2202" s="1">
        <v>8.6956521739130405E-2</v>
      </c>
      <c r="H2202" s="1">
        <v>0.18119565217391301</v>
      </c>
      <c r="I2202" s="1">
        <v>1.3043478260869501</v>
      </c>
      <c r="J2202" s="1">
        <v>4.5978260869565197</v>
      </c>
      <c r="K2202" s="1">
        <v>5.6413043478260798</v>
      </c>
      <c r="L2202" s="1">
        <f>J2202+K2202</f>
        <v>10.239130434782599</v>
      </c>
      <c r="M2202" s="1">
        <f>L2202/E2202</f>
        <v>0.239816700610998</v>
      </c>
      <c r="N2202" s="1">
        <v>5.9103260869565197</v>
      </c>
      <c r="O2202" s="1">
        <v>0</v>
      </c>
      <c r="P2202" s="1">
        <f>N2202+O2202</f>
        <v>5.9103260869565197</v>
      </c>
      <c r="Q2202" s="1">
        <f>P2202/E2202</f>
        <v>0.13842922606924654</v>
      </c>
    </row>
    <row r="2203" spans="1:17" hidden="1" x14ac:dyDescent="0.25">
      <c r="A2203" t="s">
        <v>1602</v>
      </c>
      <c r="B2203" t="s">
        <v>212</v>
      </c>
      <c r="C2203" t="s">
        <v>3197</v>
      </c>
      <c r="D2203" t="s">
        <v>21009</v>
      </c>
      <c r="E2203" s="1">
        <v>41.891304347826001</v>
      </c>
      <c r="F2203" s="1">
        <v>5.3913043478260798</v>
      </c>
      <c r="G2203" s="1">
        <v>0.56521739130434701</v>
      </c>
      <c r="H2203" s="1">
        <v>0.217391304347826</v>
      </c>
      <c r="I2203" s="1">
        <v>1.0434782608695601</v>
      </c>
      <c r="J2203" s="1">
        <v>5.3206521739130404</v>
      </c>
      <c r="K2203" s="1">
        <v>5.2880434782608603</v>
      </c>
      <c r="L2203" s="1">
        <f>J2203+K2203</f>
        <v>10.6086956521739</v>
      </c>
      <c r="M2203" s="1">
        <f>L2203/E2203</f>
        <v>0.25324338349766495</v>
      </c>
      <c r="N2203" s="1">
        <v>4.4375</v>
      </c>
      <c r="O2203" s="1">
        <v>0</v>
      </c>
      <c r="P2203" s="1">
        <f>N2203+O2203</f>
        <v>4.4375</v>
      </c>
      <c r="Q2203" s="1">
        <f>P2203/E2203</f>
        <v>0.10592890503373141</v>
      </c>
    </row>
    <row r="2204" spans="1:17" hidden="1" x14ac:dyDescent="0.25">
      <c r="A2204" t="s">
        <v>1602</v>
      </c>
      <c r="B2204" t="s">
        <v>12180</v>
      </c>
      <c r="C2204" t="s">
        <v>966</v>
      </c>
      <c r="D2204" t="s">
        <v>21019</v>
      </c>
      <c r="E2204" s="1">
        <v>52.619565217391298</v>
      </c>
      <c r="F2204" s="1">
        <v>4.8695652173913002</v>
      </c>
      <c r="G2204" s="1">
        <v>0.30434782608695599</v>
      </c>
      <c r="H2204" s="1">
        <v>0.30076086956521703</v>
      </c>
      <c r="I2204" s="1">
        <v>1.13043478260869</v>
      </c>
      <c r="J2204" s="1">
        <v>5.5</v>
      </c>
      <c r="K2204" s="1">
        <v>5.5298913043478199</v>
      </c>
      <c r="L2204" s="1">
        <f>J2204+K2204</f>
        <v>11.029891304347821</v>
      </c>
      <c r="M2204" s="1">
        <f>L2204/E2204</f>
        <v>0.20961578186325133</v>
      </c>
      <c r="N2204" s="1">
        <v>5.2391304347826004</v>
      </c>
      <c r="O2204" s="1">
        <v>0</v>
      </c>
      <c r="P2204" s="1">
        <f>N2204+O2204</f>
        <v>5.2391304347826004</v>
      </c>
      <c r="Q2204" s="1">
        <f>P2204/E2204</f>
        <v>9.9566205329477242E-2</v>
      </c>
    </row>
    <row r="2205" spans="1:17" hidden="1" x14ac:dyDescent="0.25">
      <c r="A2205" t="s">
        <v>25</v>
      </c>
      <c r="B2205" t="s">
        <v>24</v>
      </c>
      <c r="C2205" t="s">
        <v>26</v>
      </c>
      <c r="D2205" t="s">
        <v>23</v>
      </c>
      <c r="E2205" s="1">
        <v>91.152173913043399</v>
      </c>
      <c r="F2205" s="1">
        <v>2.1739130434782599</v>
      </c>
      <c r="G2205" s="1">
        <v>0.70380434782608603</v>
      </c>
      <c r="H2205" s="1">
        <v>0.13043478260869501</v>
      </c>
      <c r="I2205" s="1">
        <v>1.3315217391304299</v>
      </c>
      <c r="J2205" s="1">
        <v>13.8659782608695</v>
      </c>
      <c r="K2205" s="1">
        <v>0</v>
      </c>
      <c r="L2205" s="1">
        <f>J2205+K2205</f>
        <v>13.8659782608695</v>
      </c>
      <c r="M2205" s="1">
        <f>L2205/E2205</f>
        <v>0.15211900787025937</v>
      </c>
      <c r="N2205" s="1">
        <v>5.13043478260869</v>
      </c>
      <c r="O2205" s="1">
        <v>0</v>
      </c>
      <c r="P2205" s="1">
        <f>N2205+O2205</f>
        <v>5.13043478260869</v>
      </c>
      <c r="Q2205" s="1">
        <f>P2205/E2205</f>
        <v>5.6284283329358441E-2</v>
      </c>
    </row>
    <row r="2206" spans="1:17" hidden="1" x14ac:dyDescent="0.25">
      <c r="A2206" t="s">
        <v>25</v>
      </c>
      <c r="B2206" t="s">
        <v>24</v>
      </c>
      <c r="C2206" t="s">
        <v>26</v>
      </c>
      <c r="D2206" t="s">
        <v>27</v>
      </c>
      <c r="E2206" s="1">
        <v>81.065217391304301</v>
      </c>
      <c r="F2206" s="1">
        <v>5.13043478260869</v>
      </c>
      <c r="G2206" s="1">
        <v>0.24456521739130399</v>
      </c>
      <c r="H2206" s="1">
        <v>0.16304347826086901</v>
      </c>
      <c r="I2206" s="1">
        <v>0.85869565217391297</v>
      </c>
      <c r="J2206" s="1">
        <v>15.1178260869565</v>
      </c>
      <c r="K2206" s="1">
        <v>0</v>
      </c>
      <c r="L2206" s="1">
        <f>J2206+K2206</f>
        <v>15.1178260869565</v>
      </c>
      <c r="M2206" s="1">
        <f>L2206/E2206</f>
        <v>0.18648967551622403</v>
      </c>
      <c r="N2206" s="1">
        <v>4.6086956521739104</v>
      </c>
      <c r="O2206" s="1">
        <v>0</v>
      </c>
      <c r="P2206" s="1">
        <f>N2206+O2206</f>
        <v>4.6086956521739104</v>
      </c>
      <c r="Q2206" s="1">
        <f>P2206/E2206</f>
        <v>5.6851702869401985E-2</v>
      </c>
    </row>
    <row r="2207" spans="1:17" hidden="1" x14ac:dyDescent="0.25">
      <c r="A2207" t="s">
        <v>25</v>
      </c>
      <c r="B2207" t="s">
        <v>29</v>
      </c>
      <c r="C2207" t="s">
        <v>30</v>
      </c>
      <c r="D2207" t="s">
        <v>28</v>
      </c>
      <c r="E2207" s="1">
        <v>120.13043478260801</v>
      </c>
      <c r="F2207" s="1">
        <v>5.2173913043478199</v>
      </c>
      <c r="G2207" s="1">
        <v>3.2608695652173898E-2</v>
      </c>
      <c r="H2207" s="1">
        <v>0.58967391304347805</v>
      </c>
      <c r="I2207" s="1">
        <v>2.4755434782608599</v>
      </c>
      <c r="J2207" s="1">
        <v>4.9690217391304303</v>
      </c>
      <c r="K2207" s="1">
        <v>8.1086956521739104</v>
      </c>
      <c r="L2207" s="1">
        <f>J2207+K2207</f>
        <v>13.07771739130434</v>
      </c>
      <c r="M2207" s="1">
        <f>L2207/E2207</f>
        <v>0.10886264929424594</v>
      </c>
      <c r="N2207" s="1">
        <v>5.1739130434782599</v>
      </c>
      <c r="O2207" s="1">
        <v>0</v>
      </c>
      <c r="P2207" s="1">
        <f>N2207+O2207</f>
        <v>5.1739130434782599</v>
      </c>
      <c r="Q2207" s="1">
        <f>P2207/E2207</f>
        <v>4.3069127759681747E-2</v>
      </c>
    </row>
    <row r="2208" spans="1:17" hidden="1" x14ac:dyDescent="0.25">
      <c r="A2208" t="s">
        <v>25</v>
      </c>
      <c r="B2208" t="s">
        <v>39</v>
      </c>
      <c r="C2208" t="s">
        <v>40</v>
      </c>
      <c r="D2208" t="s">
        <v>38</v>
      </c>
      <c r="E2208" s="1">
        <v>62.8586956521739</v>
      </c>
      <c r="F2208" s="1">
        <v>5.6521739130434696</v>
      </c>
      <c r="G2208" s="1">
        <v>0.52173913043478204</v>
      </c>
      <c r="H2208" s="1">
        <v>0.45108695652173902</v>
      </c>
      <c r="I2208" s="1">
        <v>1.1630434782608601</v>
      </c>
      <c r="J2208" s="1">
        <v>5.5978260869565197</v>
      </c>
      <c r="K2208" s="1">
        <v>16.6005434782608</v>
      </c>
      <c r="L2208" s="1">
        <f>J2208+K2208</f>
        <v>22.19836956521732</v>
      </c>
      <c r="M2208" s="1">
        <f>L2208/E2208</f>
        <v>0.35314715545564479</v>
      </c>
      <c r="N2208" s="1">
        <v>5.4782608695652097</v>
      </c>
      <c r="O2208" s="1">
        <v>0</v>
      </c>
      <c r="P2208" s="1">
        <f>N2208+O2208</f>
        <v>5.4782608695652097</v>
      </c>
      <c r="Q2208" s="1">
        <f>P2208/E2208</f>
        <v>8.7151997233269829E-2</v>
      </c>
    </row>
    <row r="2209" spans="1:17" hidden="1" x14ac:dyDescent="0.25">
      <c r="A2209" t="s">
        <v>25</v>
      </c>
      <c r="B2209" t="s">
        <v>334</v>
      </c>
      <c r="C2209" t="s">
        <v>30</v>
      </c>
      <c r="D2209" t="s">
        <v>333</v>
      </c>
      <c r="E2209" s="1">
        <v>115.054347826086</v>
      </c>
      <c r="F2209" s="1">
        <v>4.8695652173913002</v>
      </c>
      <c r="G2209" s="1">
        <v>0.59782608695652095</v>
      </c>
      <c r="H2209" s="1">
        <v>1.0326086956521701</v>
      </c>
      <c r="I2209" s="1">
        <v>0.934782608695652</v>
      </c>
      <c r="J2209" s="1">
        <v>5.5652173913043397</v>
      </c>
      <c r="K2209" s="1">
        <v>0.51086956521739102</v>
      </c>
      <c r="L2209" s="1">
        <f>J2209+K2209</f>
        <v>6.0760869565217304</v>
      </c>
      <c r="M2209" s="1">
        <f>L2209/E2209</f>
        <v>5.2810581010864791E-2</v>
      </c>
      <c r="N2209" s="1">
        <v>5.3043478260869499</v>
      </c>
      <c r="O2209" s="1">
        <v>4.6956521739130404</v>
      </c>
      <c r="P2209" s="1">
        <f>N2209+O2209</f>
        <v>9.9999999999999893</v>
      </c>
      <c r="Q2209" s="1">
        <f>P2209/E2209</f>
        <v>8.6915446386396478E-2</v>
      </c>
    </row>
    <row r="2210" spans="1:17" hidden="1" x14ac:dyDescent="0.25">
      <c r="A2210" t="s">
        <v>25</v>
      </c>
      <c r="B2210" t="s">
        <v>422</v>
      </c>
      <c r="C2210" t="s">
        <v>383</v>
      </c>
      <c r="D2210" t="s">
        <v>421</v>
      </c>
      <c r="E2210" s="1">
        <v>99.315217391304301</v>
      </c>
      <c r="F2210" s="1">
        <v>5.6521739130434696</v>
      </c>
      <c r="G2210" s="1">
        <v>0.65217391304347805</v>
      </c>
      <c r="H2210" s="1">
        <v>0.43184782608695599</v>
      </c>
      <c r="I2210" s="1">
        <v>3.5543478260869499</v>
      </c>
      <c r="J2210" s="1">
        <v>5.3913043478260798</v>
      </c>
      <c r="K2210" s="1">
        <v>0</v>
      </c>
      <c r="L2210" s="1">
        <f>J2210+K2210</f>
        <v>5.3913043478260798</v>
      </c>
      <c r="M2210" s="1">
        <f>L2210/E2210</f>
        <v>5.4284776184743304E-2</v>
      </c>
      <c r="N2210" s="1">
        <v>2.1524999999999999</v>
      </c>
      <c r="O2210" s="1">
        <v>0.74456521739130399</v>
      </c>
      <c r="P2210" s="1">
        <f>N2210+O2210</f>
        <v>2.8970652173913036</v>
      </c>
      <c r="Q2210" s="1">
        <f>P2210/E2210</f>
        <v>2.9170406041370261E-2</v>
      </c>
    </row>
    <row r="2211" spans="1:17" hidden="1" x14ac:dyDescent="0.25">
      <c r="A2211" t="s">
        <v>25</v>
      </c>
      <c r="B2211" t="s">
        <v>627</v>
      </c>
      <c r="C2211" t="s">
        <v>628</v>
      </c>
      <c r="D2211" t="s">
        <v>626</v>
      </c>
      <c r="E2211" s="1">
        <v>116.815217391304</v>
      </c>
      <c r="F2211" s="1">
        <v>4.7826086956521703</v>
      </c>
      <c r="G2211" s="1">
        <v>0.27717391304347799</v>
      </c>
      <c r="H2211" s="1">
        <v>5.4782608695652097</v>
      </c>
      <c r="I2211" s="1">
        <v>1.625</v>
      </c>
      <c r="J2211" s="1">
        <v>4.4347826086956497</v>
      </c>
      <c r="K2211" s="1">
        <v>5.1630434782608603</v>
      </c>
      <c r="L2211" s="1">
        <f>J2211+K2211</f>
        <v>9.5978260869565091</v>
      </c>
      <c r="M2211" s="1">
        <f>L2211/E2211</f>
        <v>8.2162463943426203E-2</v>
      </c>
      <c r="N2211" s="1">
        <v>4.4320652173913002</v>
      </c>
      <c r="O2211" s="1">
        <v>4.6576086956521703</v>
      </c>
      <c r="P2211" s="1">
        <f>N2211+O2211</f>
        <v>9.0896739130434696</v>
      </c>
      <c r="Q2211" s="1">
        <f>P2211/E2211</f>
        <v>7.7812412766353561E-2</v>
      </c>
    </row>
    <row r="2212" spans="1:17" hidden="1" x14ac:dyDescent="0.25">
      <c r="A2212" t="s">
        <v>25</v>
      </c>
      <c r="B2212" t="s">
        <v>29</v>
      </c>
      <c r="C2212" t="s">
        <v>30</v>
      </c>
      <c r="D2212" t="s">
        <v>659</v>
      </c>
      <c r="E2212" s="1">
        <v>55.206521739130402</v>
      </c>
      <c r="F2212" s="1">
        <v>5.2173913043478199</v>
      </c>
      <c r="G2212" s="1">
        <v>0.63043478260869501</v>
      </c>
      <c r="H2212" s="1">
        <v>0.22826086956521699</v>
      </c>
      <c r="I2212" s="1">
        <v>0.13043478260869501</v>
      </c>
      <c r="J2212" s="1">
        <v>0</v>
      </c>
      <c r="K2212" s="1">
        <v>3.5154347826086898</v>
      </c>
      <c r="L2212" s="1">
        <f>J2212+K2212</f>
        <v>3.5154347826086898</v>
      </c>
      <c r="M2212" s="1">
        <f>L2212/E2212</f>
        <v>6.3677889348296837E-2</v>
      </c>
      <c r="N2212" s="1">
        <v>5.4782608695652097</v>
      </c>
      <c r="O2212" s="1">
        <v>1.5081521739130399</v>
      </c>
      <c r="P2212" s="1">
        <f>N2212+O2212</f>
        <v>6.9864130434782492</v>
      </c>
      <c r="Q2212" s="1">
        <f>P2212/E2212</f>
        <v>0.12655050206733595</v>
      </c>
    </row>
    <row r="2213" spans="1:17" hidden="1" x14ac:dyDescent="0.25">
      <c r="A2213" t="s">
        <v>25</v>
      </c>
      <c r="B2213" t="s">
        <v>707</v>
      </c>
      <c r="C2213" t="s">
        <v>708</v>
      </c>
      <c r="D2213" t="s">
        <v>706</v>
      </c>
      <c r="E2213" s="1">
        <v>105.66304347825999</v>
      </c>
      <c r="F2213" s="1">
        <v>5.6521739130434696</v>
      </c>
      <c r="G2213" s="1">
        <v>0</v>
      </c>
      <c r="H2213" s="1">
        <v>0</v>
      </c>
      <c r="I2213" s="1">
        <v>1.4293478260869501</v>
      </c>
      <c r="J2213" s="1">
        <v>5.0434782608695601</v>
      </c>
      <c r="K2213" s="1">
        <v>19.953804347826001</v>
      </c>
      <c r="L2213" s="1">
        <f>J2213+K2213</f>
        <v>24.99728260869556</v>
      </c>
      <c r="M2213" s="1">
        <f>L2213/E2213</f>
        <v>0.23657545520008338</v>
      </c>
      <c r="N2213" s="1">
        <v>10</v>
      </c>
      <c r="O2213" s="1">
        <v>5.0434782608695601</v>
      </c>
      <c r="P2213" s="1">
        <f>N2213+O2213</f>
        <v>15.043478260869559</v>
      </c>
      <c r="Q2213" s="1">
        <f>P2213/E2213</f>
        <v>0.1423721839316954</v>
      </c>
    </row>
    <row r="2214" spans="1:17" hidden="1" x14ac:dyDescent="0.25">
      <c r="A2214" t="s">
        <v>25</v>
      </c>
      <c r="B2214" t="s">
        <v>29</v>
      </c>
      <c r="C2214" t="s">
        <v>30</v>
      </c>
      <c r="D2214" t="s">
        <v>752</v>
      </c>
      <c r="E2214" s="1">
        <v>54.206521739130402</v>
      </c>
      <c r="F2214" s="1">
        <v>5.2173913043478199</v>
      </c>
      <c r="G2214" s="1">
        <v>3.2608695652173898E-2</v>
      </c>
      <c r="H2214" s="1">
        <v>0.33695652173912999</v>
      </c>
      <c r="I2214" s="1">
        <v>1.5951086956521701</v>
      </c>
      <c r="J2214" s="1">
        <v>7.1516304347826001</v>
      </c>
      <c r="K2214" s="1">
        <v>0</v>
      </c>
      <c r="L2214" s="1">
        <f>J2214+K2214</f>
        <v>7.1516304347826001</v>
      </c>
      <c r="M2214" s="1">
        <f>L2214/E2214</f>
        <v>0.13193302586725478</v>
      </c>
      <c r="N2214" s="1">
        <v>5.0434782608695601</v>
      </c>
      <c r="O2214" s="1">
        <v>0</v>
      </c>
      <c r="P2214" s="1">
        <f>N2214+O2214</f>
        <v>5.0434782608695601</v>
      </c>
      <c r="Q2214" s="1">
        <f>P2214/E2214</f>
        <v>9.3041908963304554E-2</v>
      </c>
    </row>
    <row r="2215" spans="1:17" hidden="1" x14ac:dyDescent="0.25">
      <c r="A2215" t="s">
        <v>25</v>
      </c>
      <c r="B2215" t="s">
        <v>945</v>
      </c>
      <c r="C2215" t="s">
        <v>946</v>
      </c>
      <c r="D2215" t="s">
        <v>943</v>
      </c>
      <c r="E2215" s="1">
        <v>95.206521739130395</v>
      </c>
      <c r="F2215" s="1">
        <v>5.4782608695652097</v>
      </c>
      <c r="G2215" s="1">
        <v>0.16304347826086901</v>
      </c>
      <c r="H2215" s="1">
        <v>0.497282608695652</v>
      </c>
      <c r="I2215" s="1">
        <v>1.3152173913043399</v>
      </c>
      <c r="J2215" s="1">
        <v>5.3046739130434704</v>
      </c>
      <c r="K2215" s="1">
        <v>2.3704347826086898</v>
      </c>
      <c r="L2215" s="1">
        <f>J2215+K2215</f>
        <v>7.6751086956521597</v>
      </c>
      <c r="M2215" s="1">
        <f>L2215/E2215</f>
        <v>8.0615367051033102E-2</v>
      </c>
      <c r="N2215" s="1">
        <v>4.40576086956521</v>
      </c>
      <c r="O2215" s="1">
        <v>0</v>
      </c>
      <c r="P2215" s="1">
        <f>N2215+O2215</f>
        <v>4.40576086956521</v>
      </c>
      <c r="Q2215" s="1">
        <f>P2215/E2215</f>
        <v>4.6275830574266409E-2</v>
      </c>
    </row>
    <row r="2216" spans="1:17" hidden="1" x14ac:dyDescent="0.25">
      <c r="A2216" t="s">
        <v>25</v>
      </c>
      <c r="B2216" t="s">
        <v>29</v>
      </c>
      <c r="C2216" t="s">
        <v>30</v>
      </c>
      <c r="D2216" t="s">
        <v>1120</v>
      </c>
      <c r="E2216" s="1">
        <v>91.434782608695599</v>
      </c>
      <c r="F2216" s="1">
        <v>5.3913043478260798</v>
      </c>
      <c r="G2216" s="1">
        <v>1.06793478260869</v>
      </c>
      <c r="H2216" s="1">
        <v>0.38043478260869501</v>
      </c>
      <c r="I2216" s="1">
        <v>5.1195652173913002</v>
      </c>
      <c r="J2216" s="1">
        <v>4.6956521739130404</v>
      </c>
      <c r="K2216" s="1">
        <v>9.8368478260869505</v>
      </c>
      <c r="L2216" s="1">
        <f>J2216+K2216</f>
        <v>14.532499999999992</v>
      </c>
      <c r="M2216" s="1">
        <f>L2216/E2216</f>
        <v>0.15893842130290062</v>
      </c>
      <c r="N2216" s="1">
        <v>5.13043478260869</v>
      </c>
      <c r="O2216" s="1">
        <v>0</v>
      </c>
      <c r="P2216" s="1">
        <f>N2216+O2216</f>
        <v>5.13043478260869</v>
      </c>
      <c r="Q2216" s="1">
        <f>P2216/E2216</f>
        <v>5.6110318592486892E-2</v>
      </c>
    </row>
    <row r="2217" spans="1:17" hidden="1" x14ac:dyDescent="0.25">
      <c r="A2217" t="s">
        <v>25</v>
      </c>
      <c r="B2217" t="s">
        <v>1275</v>
      </c>
      <c r="C2217" t="s">
        <v>1276</v>
      </c>
      <c r="D2217" t="s">
        <v>1274</v>
      </c>
      <c r="E2217" s="1">
        <v>98</v>
      </c>
      <c r="F2217" s="1">
        <v>41.016304347826001</v>
      </c>
      <c r="G2217" s="1">
        <v>0</v>
      </c>
      <c r="H2217" s="1">
        <v>0</v>
      </c>
      <c r="I2217" s="1">
        <v>5.8152173913043397</v>
      </c>
      <c r="J2217" s="1">
        <v>5.13043478260869</v>
      </c>
      <c r="K2217" s="1">
        <v>0</v>
      </c>
      <c r="L2217" s="1">
        <f>J2217+K2217</f>
        <v>5.13043478260869</v>
      </c>
      <c r="M2217" s="1">
        <f>L2217/E2217</f>
        <v>5.2351375332741736E-2</v>
      </c>
      <c r="N2217" s="1">
        <v>3.6521739130434701</v>
      </c>
      <c r="O2217" s="1">
        <v>0</v>
      </c>
      <c r="P2217" s="1">
        <f>N2217+O2217</f>
        <v>3.6521739130434701</v>
      </c>
      <c r="Q2217" s="1">
        <f>P2217/E2217</f>
        <v>3.7267080745341533E-2</v>
      </c>
    </row>
    <row r="2218" spans="1:17" hidden="1" x14ac:dyDescent="0.25">
      <c r="A2218" t="s">
        <v>25</v>
      </c>
      <c r="B2218" t="s">
        <v>1296</v>
      </c>
      <c r="C2218" t="s">
        <v>1297</v>
      </c>
      <c r="D2218" t="s">
        <v>1295</v>
      </c>
      <c r="E2218" s="1">
        <v>136.78260869565199</v>
      </c>
      <c r="F2218" s="1">
        <v>4.9538043478260798</v>
      </c>
      <c r="G2218" s="1">
        <v>1.125</v>
      </c>
      <c r="H2218" s="1">
        <v>0.50641304347825999</v>
      </c>
      <c r="I2218" s="1">
        <v>2.8478260869565202</v>
      </c>
      <c r="J2218" s="1">
        <v>4.6956521739130404</v>
      </c>
      <c r="K2218" s="1">
        <v>8.0815217391304301</v>
      </c>
      <c r="L2218" s="1">
        <f>J2218+K2218</f>
        <v>12.77717391304347</v>
      </c>
      <c r="M2218" s="1">
        <f>L2218/E2218</f>
        <v>9.3412269548633256E-2</v>
      </c>
      <c r="N2218" s="1">
        <v>5.4782608695652097</v>
      </c>
      <c r="O2218" s="1">
        <v>10.25</v>
      </c>
      <c r="P2218" s="1">
        <f>N2218+O2218</f>
        <v>15.72826086956521</v>
      </c>
      <c r="Q2218" s="1">
        <f>P2218/E2218</f>
        <v>0.114987285441831</v>
      </c>
    </row>
    <row r="2219" spans="1:17" hidden="1" x14ac:dyDescent="0.25">
      <c r="A2219" t="s">
        <v>25</v>
      </c>
      <c r="B2219" t="s">
        <v>1309</v>
      </c>
      <c r="C2219" t="s">
        <v>1310</v>
      </c>
      <c r="D2219" t="s">
        <v>1308</v>
      </c>
      <c r="E2219" s="1">
        <v>93.586956521739097</v>
      </c>
      <c r="F2219" s="1">
        <v>5.13043478260869</v>
      </c>
      <c r="G2219" s="1">
        <v>1.1630434782608601</v>
      </c>
      <c r="H2219" s="1">
        <v>0.17391304347826</v>
      </c>
      <c r="I2219" s="1">
        <v>7.7472826086956497</v>
      </c>
      <c r="J2219" s="1">
        <v>5.4782608695652097</v>
      </c>
      <c r="K2219" s="1">
        <v>15.195652173913</v>
      </c>
      <c r="L2219" s="1">
        <f>J2219+K2219</f>
        <v>20.673913043478208</v>
      </c>
      <c r="M2219" s="1">
        <f>L2219/E2219</f>
        <v>0.22090592334494724</v>
      </c>
      <c r="N2219" s="1">
        <v>5.7472826086956497</v>
      </c>
      <c r="O2219" s="1">
        <v>5.0434782608695601</v>
      </c>
      <c r="P2219" s="1">
        <f>N2219+O2219</f>
        <v>10.79076086956521</v>
      </c>
      <c r="Q2219" s="1">
        <f>P2219/E2219</f>
        <v>0.11530197444831587</v>
      </c>
    </row>
    <row r="2220" spans="1:17" hidden="1" x14ac:dyDescent="0.25">
      <c r="A2220" t="s">
        <v>25</v>
      </c>
      <c r="B2220" t="s">
        <v>1559</v>
      </c>
      <c r="C2220" t="s">
        <v>849</v>
      </c>
      <c r="D2220" t="s">
        <v>1558</v>
      </c>
      <c r="E2220" s="1">
        <v>110.782608695652</v>
      </c>
      <c r="F2220" s="1">
        <v>10.782608695652099</v>
      </c>
      <c r="G2220" s="1">
        <v>0</v>
      </c>
      <c r="H2220" s="1">
        <v>0</v>
      </c>
      <c r="I2220" s="1">
        <v>0</v>
      </c>
      <c r="J2220" s="1">
        <v>0</v>
      </c>
      <c r="K2220" s="1">
        <v>0.233695652173913</v>
      </c>
      <c r="L2220" s="1">
        <f>J2220+K2220</f>
        <v>0.233695652173913</v>
      </c>
      <c r="M2220" s="1">
        <f>L2220/E2220</f>
        <v>2.1094976452119339E-3</v>
      </c>
      <c r="N2220" s="1">
        <v>0.78260869565217295</v>
      </c>
      <c r="O2220" s="1">
        <v>8.6902173913043406</v>
      </c>
      <c r="P2220" s="1">
        <f>N2220+O2220</f>
        <v>9.4728260869565126</v>
      </c>
      <c r="Q2220" s="1">
        <f>P2220/E2220</f>
        <v>8.5508241758241815E-2</v>
      </c>
    </row>
    <row r="2221" spans="1:17" hidden="1" x14ac:dyDescent="0.25">
      <c r="A2221" t="s">
        <v>25</v>
      </c>
      <c r="B2221" t="s">
        <v>1599</v>
      </c>
      <c r="C2221" t="s">
        <v>946</v>
      </c>
      <c r="D2221" t="s">
        <v>1598</v>
      </c>
      <c r="E2221" s="1">
        <v>97.630434782608603</v>
      </c>
      <c r="F2221" s="1">
        <v>53.459239130434703</v>
      </c>
      <c r="G2221" s="1">
        <v>0</v>
      </c>
      <c r="H2221" s="1">
        <v>0</v>
      </c>
      <c r="I2221" s="1">
        <v>5.0434782608695601</v>
      </c>
      <c r="J2221" s="1">
        <v>5.4782608695652097</v>
      </c>
      <c r="K2221" s="1">
        <v>0</v>
      </c>
      <c r="L2221" s="1">
        <f>J2221+K2221</f>
        <v>5.4782608695652097</v>
      </c>
      <c r="M2221" s="1">
        <f>L2221/E2221</f>
        <v>5.6112224448897768E-2</v>
      </c>
      <c r="N2221" s="1">
        <v>3.13043478260869</v>
      </c>
      <c r="O2221" s="1">
        <v>0</v>
      </c>
      <c r="P2221" s="1">
        <f>N2221+O2221</f>
        <v>3.13043478260869</v>
      </c>
      <c r="Q2221" s="1">
        <f>P2221/E2221</f>
        <v>3.2064128256512996E-2</v>
      </c>
    </row>
    <row r="2222" spans="1:17" hidden="1" x14ac:dyDescent="0.25">
      <c r="A2222" t="s">
        <v>25</v>
      </c>
      <c r="B2222" t="s">
        <v>1914</v>
      </c>
      <c r="C2222" t="s">
        <v>1915</v>
      </c>
      <c r="D2222" t="s">
        <v>1913</v>
      </c>
      <c r="E2222" s="1">
        <v>90.369565217391298</v>
      </c>
      <c r="F2222" s="1">
        <v>4.8695652173913002</v>
      </c>
      <c r="G2222" s="1">
        <v>0</v>
      </c>
      <c r="H2222" s="1">
        <v>0</v>
      </c>
      <c r="I2222" s="1">
        <v>0.60869565217391297</v>
      </c>
      <c r="J2222" s="1">
        <v>1.7391304347826</v>
      </c>
      <c r="K2222" s="1">
        <v>9.5027173913043406</v>
      </c>
      <c r="L2222" s="1">
        <f>J2222+K2222</f>
        <v>11.241847826086941</v>
      </c>
      <c r="M2222" s="1">
        <f>L2222/E2222</f>
        <v>0.12439860476305012</v>
      </c>
      <c r="N2222" s="1">
        <v>1.9130434782608601</v>
      </c>
      <c r="O2222" s="1">
        <v>13.0652173913043</v>
      </c>
      <c r="P2222" s="1">
        <f>N2222+O2222</f>
        <v>14.97826086956516</v>
      </c>
      <c r="Q2222" s="1">
        <f>P2222/E2222</f>
        <v>0.16574452730334313</v>
      </c>
    </row>
    <row r="2223" spans="1:17" hidden="1" x14ac:dyDescent="0.25">
      <c r="A2223" t="s">
        <v>25</v>
      </c>
      <c r="B2223" t="s">
        <v>2007</v>
      </c>
      <c r="C2223" t="s">
        <v>26</v>
      </c>
      <c r="D2223" t="s">
        <v>2006</v>
      </c>
      <c r="E2223" s="1">
        <v>76.239130434782595</v>
      </c>
      <c r="F2223" s="1">
        <v>5.3913043478260798</v>
      </c>
      <c r="G2223" s="1">
        <v>0.65217391304347805</v>
      </c>
      <c r="H2223" s="1">
        <v>0</v>
      </c>
      <c r="I2223" s="1">
        <v>1.0326086956521701</v>
      </c>
      <c r="J2223" s="1">
        <v>0</v>
      </c>
      <c r="K2223" s="1">
        <v>1.1277173913043399</v>
      </c>
      <c r="L2223" s="1">
        <f>J2223+K2223</f>
        <v>1.1277173913043399</v>
      </c>
      <c r="M2223" s="1">
        <f>L2223/E2223</f>
        <v>1.479184488166514E-2</v>
      </c>
      <c r="N2223" s="1">
        <v>0</v>
      </c>
      <c r="O2223" s="1">
        <v>0.97282608695652095</v>
      </c>
      <c r="P2223" s="1">
        <f>N2223+O2223</f>
        <v>0.97282608695652095</v>
      </c>
      <c r="Q2223" s="1">
        <f>P2223/E2223</f>
        <v>1.2760193897918441E-2</v>
      </c>
    </row>
    <row r="2224" spans="1:17" hidden="1" x14ac:dyDescent="0.25">
      <c r="A2224" t="s">
        <v>25</v>
      </c>
      <c r="B2224" t="s">
        <v>1275</v>
      </c>
      <c r="C2224" t="s">
        <v>1276</v>
      </c>
      <c r="D2224" t="s">
        <v>2008</v>
      </c>
      <c r="E2224" s="1">
        <v>89.25</v>
      </c>
      <c r="F2224" s="1">
        <v>4.9402173913043397</v>
      </c>
      <c r="G2224" s="1">
        <v>2.1739130434782601E-2</v>
      </c>
      <c r="H2224" s="1">
        <v>0</v>
      </c>
      <c r="I2224" s="1">
        <v>0</v>
      </c>
      <c r="J2224" s="1">
        <v>0</v>
      </c>
      <c r="K2224" s="1">
        <v>0.65760869565217295</v>
      </c>
      <c r="L2224" s="1">
        <f>J2224+K2224</f>
        <v>0.65760869565217295</v>
      </c>
      <c r="M2224" s="1">
        <f>L2224/E2224</f>
        <v>7.3681646571672043E-3</v>
      </c>
      <c r="N2224" s="1">
        <v>0</v>
      </c>
      <c r="O2224" s="1">
        <v>0</v>
      </c>
      <c r="P2224" s="1">
        <f>N2224+O2224</f>
        <v>0</v>
      </c>
      <c r="Q2224" s="1">
        <f>P2224/E2224</f>
        <v>0</v>
      </c>
    </row>
    <row r="2225" spans="1:17" hidden="1" x14ac:dyDescent="0.25">
      <c r="A2225" t="s">
        <v>25</v>
      </c>
      <c r="B2225" t="s">
        <v>2010</v>
      </c>
      <c r="C2225" t="s">
        <v>26</v>
      </c>
      <c r="D2225" t="s">
        <v>2009</v>
      </c>
      <c r="E2225" s="1">
        <v>94.630434782608603</v>
      </c>
      <c r="F2225" s="1">
        <v>5.5652173913043397</v>
      </c>
      <c r="G2225" s="1">
        <v>0.80434782608695599</v>
      </c>
      <c r="H2225" s="1">
        <v>0</v>
      </c>
      <c r="I2225" s="1">
        <v>3.3288043478260798</v>
      </c>
      <c r="J2225" s="1">
        <v>0</v>
      </c>
      <c r="K2225" s="1">
        <v>9.0489130434782599</v>
      </c>
      <c r="L2225" s="1">
        <f>J2225+K2225</f>
        <v>9.0489130434782599</v>
      </c>
      <c r="M2225" s="1">
        <f>L2225/E2225</f>
        <v>9.5623707787732687E-2</v>
      </c>
      <c r="N2225" s="1">
        <v>0</v>
      </c>
      <c r="O2225" s="1">
        <v>2.98369565217391</v>
      </c>
      <c r="P2225" s="1">
        <f>N2225+O2225</f>
        <v>2.98369565217391</v>
      </c>
      <c r="Q2225" s="1">
        <f>P2225/E2225</f>
        <v>3.1529979324603719E-2</v>
      </c>
    </row>
    <row r="2226" spans="1:17" hidden="1" x14ac:dyDescent="0.25">
      <c r="A2226" t="s">
        <v>25</v>
      </c>
      <c r="B2226" t="s">
        <v>2012</v>
      </c>
      <c r="C2226" t="s">
        <v>588</v>
      </c>
      <c r="D2226" t="s">
        <v>2011</v>
      </c>
      <c r="E2226" s="1">
        <v>87.010869565217305</v>
      </c>
      <c r="F2226" s="1">
        <v>4.3152173913043397</v>
      </c>
      <c r="G2226" s="1">
        <v>6.5217391304347797E-2</v>
      </c>
      <c r="H2226" s="1">
        <v>0.141304347826086</v>
      </c>
      <c r="I2226" s="1">
        <v>2.0869565217391299</v>
      </c>
      <c r="J2226" s="1">
        <v>0</v>
      </c>
      <c r="K2226" s="1">
        <v>10.855978260869501</v>
      </c>
      <c r="L2226" s="1">
        <f>J2226+K2226</f>
        <v>10.855978260869501</v>
      </c>
      <c r="M2226" s="1">
        <f>L2226/E2226</f>
        <v>0.12476577139287882</v>
      </c>
      <c r="N2226" s="1">
        <v>0</v>
      </c>
      <c r="O2226" s="1">
        <v>0</v>
      </c>
      <c r="P2226" s="1">
        <f>N2226+O2226</f>
        <v>0</v>
      </c>
      <c r="Q2226" s="1">
        <f>P2226/E2226</f>
        <v>0</v>
      </c>
    </row>
    <row r="2227" spans="1:17" hidden="1" x14ac:dyDescent="0.25">
      <c r="A2227" t="s">
        <v>25</v>
      </c>
      <c r="B2227" t="s">
        <v>1599</v>
      </c>
      <c r="C2227" t="s">
        <v>946</v>
      </c>
      <c r="D2227" t="s">
        <v>2013</v>
      </c>
      <c r="E2227" s="1">
        <v>86.2173913043478</v>
      </c>
      <c r="F2227" s="1">
        <v>5.2119565217391299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f>J2227+K2227</f>
        <v>0</v>
      </c>
      <c r="M2227" s="1">
        <f>L2227/E2227</f>
        <v>0</v>
      </c>
      <c r="N2227" s="1">
        <v>0</v>
      </c>
      <c r="O2227" s="1">
        <v>0</v>
      </c>
      <c r="P2227" s="1">
        <f>N2227+O2227</f>
        <v>0</v>
      </c>
      <c r="Q2227" s="1">
        <f>P2227/E2227</f>
        <v>0</v>
      </c>
    </row>
    <row r="2228" spans="1:17" hidden="1" x14ac:dyDescent="0.25">
      <c r="A2228" t="s">
        <v>25</v>
      </c>
      <c r="B2228" t="s">
        <v>2015</v>
      </c>
      <c r="C2228" t="s">
        <v>588</v>
      </c>
      <c r="D2228" t="s">
        <v>2014</v>
      </c>
      <c r="E2228" s="1">
        <v>102.695652173913</v>
      </c>
      <c r="F2228" s="1">
        <v>4.4347826086956497</v>
      </c>
      <c r="G2228" s="1">
        <v>6.5217391304347797E-2</v>
      </c>
      <c r="H2228" s="1">
        <v>3.2608695652173898E-2</v>
      </c>
      <c r="I2228" s="1">
        <v>2.2635869565217299</v>
      </c>
      <c r="J2228" s="1">
        <v>0</v>
      </c>
      <c r="K2228" s="1">
        <v>0</v>
      </c>
      <c r="L2228" s="1">
        <f>J2228+K2228</f>
        <v>0</v>
      </c>
      <c r="M2228" s="1">
        <f>L2228/E2228</f>
        <v>0</v>
      </c>
      <c r="N2228" s="1">
        <v>0</v>
      </c>
      <c r="O2228" s="1">
        <v>5.3858695652173898</v>
      </c>
      <c r="P2228" s="1">
        <f>N2228+O2228</f>
        <v>5.3858695652173898</v>
      </c>
      <c r="Q2228" s="1">
        <f>P2228/E2228</f>
        <v>5.2444961896697721E-2</v>
      </c>
    </row>
    <row r="2229" spans="1:17" hidden="1" x14ac:dyDescent="0.25">
      <c r="A2229" t="s">
        <v>25</v>
      </c>
      <c r="B2229" t="s">
        <v>2017</v>
      </c>
      <c r="C2229" t="s">
        <v>2018</v>
      </c>
      <c r="D2229" t="s">
        <v>2016</v>
      </c>
      <c r="E2229" s="1">
        <v>116.239130434782</v>
      </c>
      <c r="F2229" s="1">
        <v>3.88043478260869</v>
      </c>
      <c r="G2229" s="1">
        <v>0.19565217391304299</v>
      </c>
      <c r="H2229" s="1">
        <v>6.5217391304347797E-2</v>
      </c>
      <c r="I2229" s="1">
        <v>4.0163043478260798</v>
      </c>
      <c r="J2229" s="1">
        <v>0</v>
      </c>
      <c r="K2229" s="1">
        <v>5.1440217391304301</v>
      </c>
      <c r="L2229" s="1">
        <f>J2229+K2229</f>
        <v>5.1440217391304301</v>
      </c>
      <c r="M2229" s="1">
        <f>L2229/E2229</f>
        <v>4.4253787170376105E-2</v>
      </c>
      <c r="N2229" s="1">
        <v>0</v>
      </c>
      <c r="O2229" s="1">
        <v>5.4836956521739104</v>
      </c>
      <c r="P2229" s="1">
        <f>N2229+O2229</f>
        <v>5.4836956521739104</v>
      </c>
      <c r="Q2229" s="1">
        <f>P2229/E2229</f>
        <v>4.7175986534505554E-2</v>
      </c>
    </row>
    <row r="2230" spans="1:17" hidden="1" x14ac:dyDescent="0.25">
      <c r="A2230" t="s">
        <v>25</v>
      </c>
      <c r="B2230" t="s">
        <v>422</v>
      </c>
      <c r="C2230" t="s">
        <v>383</v>
      </c>
      <c r="D2230" t="s">
        <v>2019</v>
      </c>
      <c r="E2230" s="1">
        <v>91.7173913043478</v>
      </c>
      <c r="F2230" s="1">
        <v>4.6766304347826004</v>
      </c>
      <c r="G2230" s="1">
        <v>1.01630434782608</v>
      </c>
      <c r="H2230" s="1">
        <v>0</v>
      </c>
      <c r="I2230" s="1">
        <v>2.1875</v>
      </c>
      <c r="J2230" s="1">
        <v>0</v>
      </c>
      <c r="K2230" s="1">
        <v>0</v>
      </c>
      <c r="L2230" s="1">
        <f>J2230+K2230</f>
        <v>0</v>
      </c>
      <c r="M2230" s="1">
        <f>L2230/E2230</f>
        <v>0</v>
      </c>
      <c r="N2230" s="1">
        <v>0</v>
      </c>
      <c r="O2230" s="1">
        <v>2.1956521739130399</v>
      </c>
      <c r="P2230" s="1">
        <f>N2230+O2230</f>
        <v>2.1956521739130399</v>
      </c>
      <c r="Q2230" s="1">
        <f>P2230/E2230</f>
        <v>2.393932211424505E-2</v>
      </c>
    </row>
    <row r="2231" spans="1:17" hidden="1" x14ac:dyDescent="0.25">
      <c r="A2231" t="s">
        <v>25</v>
      </c>
      <c r="B2231" t="s">
        <v>2021</v>
      </c>
      <c r="C2231" t="s">
        <v>708</v>
      </c>
      <c r="D2231" t="s">
        <v>2020</v>
      </c>
      <c r="E2231" s="1">
        <v>61.456521739130402</v>
      </c>
      <c r="F2231" s="1">
        <v>5.25543478260869</v>
      </c>
      <c r="G2231" s="1">
        <v>0.141304347826086</v>
      </c>
      <c r="H2231" s="1">
        <v>0.108695652173913</v>
      </c>
      <c r="I2231" s="1">
        <v>1.4130434782608601</v>
      </c>
      <c r="J2231" s="1">
        <v>0</v>
      </c>
      <c r="K2231" s="1">
        <v>9.2228260869565197</v>
      </c>
      <c r="L2231" s="1">
        <f>J2231+K2231</f>
        <v>9.2228260869565197</v>
      </c>
      <c r="M2231" s="1">
        <f>L2231/E2231</f>
        <v>0.15007074637424836</v>
      </c>
      <c r="N2231" s="1">
        <v>0</v>
      </c>
      <c r="O2231" s="1">
        <v>5.6467391304347796</v>
      </c>
      <c r="P2231" s="1">
        <f>N2231+O2231</f>
        <v>5.6467391304347796</v>
      </c>
      <c r="Q2231" s="1">
        <f>P2231/E2231</f>
        <v>9.1881853555005305E-2</v>
      </c>
    </row>
    <row r="2232" spans="1:17" hidden="1" x14ac:dyDescent="0.25">
      <c r="A2232" t="s">
        <v>25</v>
      </c>
      <c r="B2232" t="s">
        <v>2023</v>
      </c>
      <c r="C2232" t="s">
        <v>2024</v>
      </c>
      <c r="D2232" t="s">
        <v>2022</v>
      </c>
      <c r="E2232" s="1">
        <v>100.326086956521</v>
      </c>
      <c r="F2232" s="1">
        <v>4.3478260869565197</v>
      </c>
      <c r="G2232" s="1">
        <v>0.26086956521739102</v>
      </c>
      <c r="H2232" s="1">
        <v>0.26086956521739102</v>
      </c>
      <c r="I2232" s="1">
        <v>2.1739130434782599</v>
      </c>
      <c r="J2232" s="1">
        <v>0</v>
      </c>
      <c r="K2232" s="1">
        <v>0</v>
      </c>
      <c r="L2232" s="1">
        <f>J2232+K2232</f>
        <v>0</v>
      </c>
      <c r="M2232" s="1">
        <f>L2232/E2232</f>
        <v>0</v>
      </c>
      <c r="N2232" s="1">
        <v>0</v>
      </c>
      <c r="O2232" s="1">
        <v>4.5733695652173898</v>
      </c>
      <c r="P2232" s="1">
        <f>N2232+O2232</f>
        <v>4.5733695652173898</v>
      </c>
      <c r="Q2232" s="1">
        <f>P2232/E2232</f>
        <v>4.5585048754063162E-2</v>
      </c>
    </row>
    <row r="2233" spans="1:17" hidden="1" x14ac:dyDescent="0.25">
      <c r="A2233" t="s">
        <v>25</v>
      </c>
      <c r="B2233" t="s">
        <v>2027</v>
      </c>
      <c r="C2233" t="s">
        <v>2028</v>
      </c>
      <c r="D2233" t="s">
        <v>2026</v>
      </c>
      <c r="E2233" s="1">
        <v>123.152173913043</v>
      </c>
      <c r="F2233" s="1">
        <v>0</v>
      </c>
      <c r="G2233" s="1">
        <v>0</v>
      </c>
      <c r="H2233" s="1">
        <v>0.29891304347825998</v>
      </c>
      <c r="I2233" s="1">
        <v>2.2853260869565202</v>
      </c>
      <c r="J2233" s="1">
        <v>0</v>
      </c>
      <c r="K2233" s="1">
        <v>0</v>
      </c>
      <c r="L2233" s="1">
        <f>J2233+K2233</f>
        <v>0</v>
      </c>
      <c r="M2233" s="1">
        <f>L2233/E2233</f>
        <v>0</v>
      </c>
      <c r="N2233" s="1">
        <v>0</v>
      </c>
      <c r="O2233" s="1">
        <v>3.13043478260869</v>
      </c>
      <c r="P2233" s="1">
        <f>N2233+O2233</f>
        <v>3.13043478260869</v>
      </c>
      <c r="Q2233" s="1">
        <f>P2233/E2233</f>
        <v>2.5419240953221588E-2</v>
      </c>
    </row>
    <row r="2234" spans="1:17" hidden="1" x14ac:dyDescent="0.25">
      <c r="A2234" t="s">
        <v>25</v>
      </c>
      <c r="B2234" t="s">
        <v>2037</v>
      </c>
      <c r="C2234" t="s">
        <v>1310</v>
      </c>
      <c r="D2234" t="s">
        <v>2036</v>
      </c>
      <c r="E2234" s="1">
        <v>83.043478260869506</v>
      </c>
      <c r="F2234" s="1">
        <v>5.6521739130434696</v>
      </c>
      <c r="G2234" s="1">
        <v>0.81521739130434701</v>
      </c>
      <c r="H2234" s="1">
        <v>0.26086956521739102</v>
      </c>
      <c r="I2234" s="1">
        <v>6.7228260869565197</v>
      </c>
      <c r="J2234" s="1">
        <v>5.13043478260869</v>
      </c>
      <c r="K2234" s="1">
        <v>17.016304347826001</v>
      </c>
      <c r="L2234" s="1">
        <f>J2234+K2234</f>
        <v>22.146739130434689</v>
      </c>
      <c r="M2234" s="1">
        <f>L2234/E2234</f>
        <v>0.26668848167539172</v>
      </c>
      <c r="N2234" s="1">
        <v>4.9184782608695601</v>
      </c>
      <c r="O2234" s="1">
        <v>8.7010869565217295</v>
      </c>
      <c r="P2234" s="1">
        <f>N2234+O2234</f>
        <v>13.61956521739129</v>
      </c>
      <c r="Q2234" s="1">
        <f>P2234/E2234</f>
        <v>0.16400523560209418</v>
      </c>
    </row>
    <row r="2235" spans="1:17" hidden="1" x14ac:dyDescent="0.25">
      <c r="A2235" t="s">
        <v>25</v>
      </c>
      <c r="B2235" t="s">
        <v>78</v>
      </c>
      <c r="C2235" t="s">
        <v>2103</v>
      </c>
      <c r="D2235" t="s">
        <v>2102</v>
      </c>
      <c r="E2235" s="1">
        <v>110.271739130434</v>
      </c>
      <c r="F2235" s="1">
        <v>5</v>
      </c>
      <c r="G2235" s="1">
        <v>0.48913043478260798</v>
      </c>
      <c r="H2235" s="1">
        <v>0.26086956521739102</v>
      </c>
      <c r="I2235" s="1">
        <v>1.1576086956521701</v>
      </c>
      <c r="J2235" s="1">
        <v>5.4972826086956497</v>
      </c>
      <c r="K2235" s="1">
        <v>4.5869565217391299</v>
      </c>
      <c r="L2235" s="1">
        <f>J2235+K2235</f>
        <v>10.08423913043478</v>
      </c>
      <c r="M2235" s="1">
        <f>L2235/E2235</f>
        <v>9.1448989650074544E-2</v>
      </c>
      <c r="N2235" s="1">
        <v>0</v>
      </c>
      <c r="O2235" s="1">
        <v>8.9945652173912993</v>
      </c>
      <c r="P2235" s="1">
        <f>N2235+O2235</f>
        <v>8.9945652173912993</v>
      </c>
      <c r="Q2235" s="1">
        <f>P2235/E2235</f>
        <v>8.1567274519468255E-2</v>
      </c>
    </row>
    <row r="2236" spans="1:17" hidden="1" x14ac:dyDescent="0.25">
      <c r="A2236" t="s">
        <v>25</v>
      </c>
      <c r="B2236" t="s">
        <v>2154</v>
      </c>
      <c r="C2236" t="s">
        <v>2155</v>
      </c>
      <c r="D2236" t="s">
        <v>2153</v>
      </c>
      <c r="E2236" s="1">
        <v>117.554347826086</v>
      </c>
      <c r="F2236" s="1">
        <v>5.4782608695652097</v>
      </c>
      <c r="G2236" s="1">
        <v>0.217391304347826</v>
      </c>
      <c r="H2236" s="1">
        <v>7.3260869565217304</v>
      </c>
      <c r="I2236" s="1">
        <v>1.1739130434782601</v>
      </c>
      <c r="J2236" s="1">
        <v>4.0869565217391299</v>
      </c>
      <c r="K2236" s="1">
        <v>2.2173913043478199</v>
      </c>
      <c r="L2236" s="1">
        <f>J2236+K2236</f>
        <v>6.3043478260869499</v>
      </c>
      <c r="M2236" s="1">
        <f>L2236/E2236</f>
        <v>5.3629218677762748E-2</v>
      </c>
      <c r="N2236" s="1">
        <v>4.5217391304347796</v>
      </c>
      <c r="O2236" s="1">
        <v>8.9266304347826004</v>
      </c>
      <c r="P2236" s="1">
        <f>N2236+O2236</f>
        <v>13.44836956521738</v>
      </c>
      <c r="Q2236" s="1">
        <f>P2236/E2236</f>
        <v>0.11440129449838271</v>
      </c>
    </row>
    <row r="2237" spans="1:17" hidden="1" x14ac:dyDescent="0.25">
      <c r="A2237" t="s">
        <v>25</v>
      </c>
      <c r="B2237" t="s">
        <v>2252</v>
      </c>
      <c r="C2237" t="s">
        <v>26</v>
      </c>
      <c r="D2237" t="s">
        <v>2251</v>
      </c>
      <c r="E2237" s="1">
        <v>23.793478260869499</v>
      </c>
      <c r="F2237" s="1">
        <v>5.6521739130434696</v>
      </c>
      <c r="G2237" s="1">
        <v>1.4130434782608601</v>
      </c>
      <c r="H2237" s="1">
        <v>0</v>
      </c>
      <c r="I2237" s="1">
        <v>0</v>
      </c>
      <c r="J2237" s="1">
        <v>0</v>
      </c>
      <c r="K2237" s="1">
        <v>0</v>
      </c>
      <c r="L2237" s="1">
        <f>J2237+K2237</f>
        <v>0</v>
      </c>
      <c r="M2237" s="1">
        <f>L2237/E2237</f>
        <v>0</v>
      </c>
      <c r="N2237" s="1">
        <v>4.9801086956521701</v>
      </c>
      <c r="O2237" s="1">
        <v>0</v>
      </c>
      <c r="P2237" s="1">
        <f>N2237+O2237</f>
        <v>4.9801086956521701</v>
      </c>
      <c r="Q2237" s="1">
        <f>P2237/E2237</f>
        <v>0.20930561900411188</v>
      </c>
    </row>
    <row r="2238" spans="1:17" hidden="1" x14ac:dyDescent="0.25">
      <c r="A2238" t="s">
        <v>25</v>
      </c>
      <c r="B2238" t="s">
        <v>2264</v>
      </c>
      <c r="C2238" t="s">
        <v>849</v>
      </c>
      <c r="D2238" t="s">
        <v>2263</v>
      </c>
      <c r="E2238" s="1">
        <v>113.39130434782599</v>
      </c>
      <c r="F2238" s="1">
        <v>5.0434782608695601</v>
      </c>
      <c r="G2238" s="1">
        <v>0.56521739130434701</v>
      </c>
      <c r="H2238" s="1">
        <v>0.52717391304347805</v>
      </c>
      <c r="I2238" s="1">
        <v>2.5298913043478199</v>
      </c>
      <c r="J2238" s="1">
        <v>4.5250000000000004</v>
      </c>
      <c r="K2238" s="1">
        <v>6.0652173913043397</v>
      </c>
      <c r="L2238" s="1">
        <f>J2238+K2238</f>
        <v>10.590217391304339</v>
      </c>
      <c r="M2238" s="1">
        <f>L2238/E2238</f>
        <v>9.3395322085889576E-2</v>
      </c>
      <c r="N2238" s="1">
        <v>5.2173913043478199</v>
      </c>
      <c r="O2238" s="1">
        <v>0</v>
      </c>
      <c r="P2238" s="1">
        <f>N2238+O2238</f>
        <v>5.2173913043478199</v>
      </c>
      <c r="Q2238" s="1">
        <f>P2238/E2238</f>
        <v>4.6012269938650291E-2</v>
      </c>
    </row>
    <row r="2239" spans="1:17" hidden="1" x14ac:dyDescent="0.25">
      <c r="A2239" t="s">
        <v>25</v>
      </c>
      <c r="B2239" t="s">
        <v>1060</v>
      </c>
      <c r="C2239" t="s">
        <v>2028</v>
      </c>
      <c r="D2239" t="s">
        <v>2265</v>
      </c>
      <c r="E2239" s="1">
        <v>99.086956521739097</v>
      </c>
      <c r="F2239" s="1">
        <v>43.75</v>
      </c>
      <c r="G2239" s="1">
        <v>5.5652173913043397</v>
      </c>
      <c r="H2239" s="1">
        <v>0</v>
      </c>
      <c r="I2239" s="1">
        <v>8.6847826086956506</v>
      </c>
      <c r="J2239" s="1">
        <v>0</v>
      </c>
      <c r="K2239" s="1">
        <v>0</v>
      </c>
      <c r="L2239" s="1">
        <f>J2239+K2239</f>
        <v>0</v>
      </c>
      <c r="M2239" s="1">
        <f>L2239/E2239</f>
        <v>0</v>
      </c>
      <c r="N2239" s="1">
        <v>12.445652173913</v>
      </c>
      <c r="O2239" s="1">
        <v>0</v>
      </c>
      <c r="P2239" s="1">
        <f>N2239+O2239</f>
        <v>12.445652173913</v>
      </c>
      <c r="Q2239" s="1">
        <f>P2239/E2239</f>
        <v>0.12560333479596275</v>
      </c>
    </row>
    <row r="2240" spans="1:17" hidden="1" x14ac:dyDescent="0.25">
      <c r="A2240" t="s">
        <v>25</v>
      </c>
      <c r="B2240" t="s">
        <v>1914</v>
      </c>
      <c r="C2240" t="s">
        <v>1915</v>
      </c>
      <c r="D2240" t="s">
        <v>2284</v>
      </c>
      <c r="E2240" s="1">
        <v>86.434782608695599</v>
      </c>
      <c r="F2240" s="1">
        <v>5.6521739130434696</v>
      </c>
      <c r="G2240" s="1">
        <v>0.23913043478260801</v>
      </c>
      <c r="H2240" s="1">
        <v>0.282608695652173</v>
      </c>
      <c r="I2240" s="1">
        <v>0.76902173913043403</v>
      </c>
      <c r="J2240" s="1">
        <v>5.72</v>
      </c>
      <c r="K2240" s="1">
        <v>4.2488043478260797</v>
      </c>
      <c r="L2240" s="1">
        <f>J2240+K2240</f>
        <v>9.9688043478260795</v>
      </c>
      <c r="M2240" s="1">
        <f>L2240/E2240</f>
        <v>0.11533324949698187</v>
      </c>
      <c r="N2240" s="1">
        <v>0</v>
      </c>
      <c r="O2240" s="1">
        <v>8.0846739130434706</v>
      </c>
      <c r="P2240" s="1">
        <f>N2240+O2240</f>
        <v>8.0846739130434706</v>
      </c>
      <c r="Q2240" s="1">
        <f>P2240/E2240</f>
        <v>9.3534959758551278E-2</v>
      </c>
    </row>
    <row r="2241" spans="1:17" hidden="1" x14ac:dyDescent="0.25">
      <c r="A2241" t="s">
        <v>25</v>
      </c>
      <c r="B2241" t="s">
        <v>2314</v>
      </c>
      <c r="C2241" t="s">
        <v>2315</v>
      </c>
      <c r="D2241" t="s">
        <v>2313</v>
      </c>
      <c r="E2241" s="1">
        <v>103.782608695652</v>
      </c>
      <c r="F2241" s="1">
        <v>5.3913043478260798</v>
      </c>
      <c r="G2241" s="1">
        <v>0.282608695652173</v>
      </c>
      <c r="H2241" s="1">
        <v>0.282608695652173</v>
      </c>
      <c r="I2241" s="1">
        <v>0</v>
      </c>
      <c r="J2241" s="1">
        <v>4.9355434782608603</v>
      </c>
      <c r="K2241" s="1">
        <v>1.2983695652173901</v>
      </c>
      <c r="L2241" s="1">
        <f>J2241+K2241</f>
        <v>6.2339130434782506</v>
      </c>
      <c r="M2241" s="1">
        <f>L2241/E2241</f>
        <v>6.0067029744449101E-2</v>
      </c>
      <c r="N2241" s="1">
        <v>0</v>
      </c>
      <c r="O2241" s="1">
        <v>8.2683695652173892</v>
      </c>
      <c r="P2241" s="1">
        <f>N2241+O2241</f>
        <v>8.2683695652173892</v>
      </c>
      <c r="Q2241" s="1">
        <f>P2241/E2241</f>
        <v>7.9670087976539697E-2</v>
      </c>
    </row>
    <row r="2242" spans="1:17" hidden="1" x14ac:dyDescent="0.25">
      <c r="A2242" t="s">
        <v>25</v>
      </c>
      <c r="B2242" t="s">
        <v>2317</v>
      </c>
      <c r="C2242" t="s">
        <v>2318</v>
      </c>
      <c r="D2242" t="s">
        <v>2316</v>
      </c>
      <c r="E2242" s="1">
        <v>108.47826086956501</v>
      </c>
      <c r="F2242" s="1">
        <v>5.4782608695652097</v>
      </c>
      <c r="G2242" s="1">
        <v>1.13043478260869</v>
      </c>
      <c r="H2242" s="1">
        <v>0.25</v>
      </c>
      <c r="I2242" s="1">
        <v>4.3668478260869499</v>
      </c>
      <c r="J2242" s="1">
        <v>9.0407608695652097</v>
      </c>
      <c r="K2242" s="1">
        <v>12.951086956521699</v>
      </c>
      <c r="L2242" s="1">
        <f>J2242+K2242</f>
        <v>21.991847826086911</v>
      </c>
      <c r="M2242" s="1">
        <f>L2242/E2242</f>
        <v>0.20273046092184366</v>
      </c>
      <c r="N2242" s="1">
        <v>5.0434782608695601</v>
      </c>
      <c r="O2242" s="1">
        <v>0</v>
      </c>
      <c r="P2242" s="1">
        <f>N2242+O2242</f>
        <v>5.0434782608695601</v>
      </c>
      <c r="Q2242" s="1">
        <f>P2242/E2242</f>
        <v>4.6492985971943929E-2</v>
      </c>
    </row>
    <row r="2243" spans="1:17" hidden="1" x14ac:dyDescent="0.25">
      <c r="A2243" t="s">
        <v>25</v>
      </c>
      <c r="B2243" t="s">
        <v>2322</v>
      </c>
      <c r="C2243" t="s">
        <v>2323</v>
      </c>
      <c r="D2243" t="s">
        <v>2321</v>
      </c>
      <c r="E2243" s="1">
        <v>121.75</v>
      </c>
      <c r="F2243" s="1">
        <v>5.4782608695652097</v>
      </c>
      <c r="G2243" s="1">
        <v>0</v>
      </c>
      <c r="H2243" s="1">
        <v>0.61684782608695599</v>
      </c>
      <c r="I2243" s="1">
        <v>1.32880434782608</v>
      </c>
      <c r="J2243" s="1">
        <v>5.18641304347826</v>
      </c>
      <c r="K2243" s="1">
        <v>4.5673913043478196</v>
      </c>
      <c r="L2243" s="1">
        <f>J2243+K2243</f>
        <v>9.7538043478260796</v>
      </c>
      <c r="M2243" s="1">
        <f>L2243/E2243</f>
        <v>8.011338273368443E-2</v>
      </c>
      <c r="N2243" s="1">
        <v>4.6086956521739104</v>
      </c>
      <c r="O2243" s="1">
        <v>0</v>
      </c>
      <c r="P2243" s="1">
        <f>N2243+O2243</f>
        <v>4.6086956521739104</v>
      </c>
      <c r="Q2243" s="1">
        <f>P2243/E2243</f>
        <v>3.7853763056869903E-2</v>
      </c>
    </row>
    <row r="2244" spans="1:17" hidden="1" x14ac:dyDescent="0.25">
      <c r="A2244" t="s">
        <v>25</v>
      </c>
      <c r="B2244" t="s">
        <v>29</v>
      </c>
      <c r="C2244" t="s">
        <v>30</v>
      </c>
      <c r="D2244" t="s">
        <v>2346</v>
      </c>
      <c r="E2244" s="1">
        <v>112.858695652173</v>
      </c>
      <c r="F2244" s="1">
        <v>4.6086956521739104</v>
      </c>
      <c r="G2244" s="1">
        <v>8.6956521739130405E-2</v>
      </c>
      <c r="H2244" s="1">
        <v>0.74456521739130399</v>
      </c>
      <c r="I2244" s="1">
        <v>2.8070652173913002</v>
      </c>
      <c r="J2244" s="1">
        <v>4.2228260869565197</v>
      </c>
      <c r="K2244" s="1">
        <v>0</v>
      </c>
      <c r="L2244" s="1">
        <f>J2244+K2244</f>
        <v>4.2228260869565197</v>
      </c>
      <c r="M2244" s="1">
        <f>L2244/E2244</f>
        <v>3.7416931522681593E-2</v>
      </c>
      <c r="N2244" s="1">
        <v>5.2173913043478199</v>
      </c>
      <c r="O2244" s="1">
        <v>5.5451086956521696</v>
      </c>
      <c r="P2244" s="1">
        <f>N2244+O2244</f>
        <v>10.762499999999989</v>
      </c>
      <c r="Q2244" s="1">
        <f>P2244/E2244</f>
        <v>9.536261196186141E-2</v>
      </c>
    </row>
    <row r="2245" spans="1:17" hidden="1" x14ac:dyDescent="0.25">
      <c r="A2245" t="s">
        <v>25</v>
      </c>
      <c r="B2245" t="s">
        <v>2351</v>
      </c>
      <c r="C2245" t="s">
        <v>2352</v>
      </c>
      <c r="D2245" t="s">
        <v>2350</v>
      </c>
      <c r="E2245" s="1">
        <v>109.26086956521701</v>
      </c>
      <c r="F2245" s="1">
        <v>54.557065217391298</v>
      </c>
      <c r="G2245" s="1">
        <v>0.56521739130434701</v>
      </c>
      <c r="H2245" s="1">
        <v>0</v>
      </c>
      <c r="I2245" s="1">
        <v>7.8695652173913002</v>
      </c>
      <c r="J2245" s="1">
        <v>5.0434782608695601</v>
      </c>
      <c r="K2245" s="1">
        <v>0</v>
      </c>
      <c r="L2245" s="1">
        <f>J2245+K2245</f>
        <v>5.0434782608695601</v>
      </c>
      <c r="M2245" s="1">
        <f>L2245/E2245</f>
        <v>4.6159968165539314E-2</v>
      </c>
      <c r="N2245" s="1">
        <v>3.6766304347826</v>
      </c>
      <c r="O2245" s="1">
        <v>0</v>
      </c>
      <c r="P2245" s="1">
        <f>N2245+O2245</f>
        <v>3.6766304347826</v>
      </c>
      <c r="Q2245" s="1">
        <f>P2245/E2245</f>
        <v>3.3650019896538041E-2</v>
      </c>
    </row>
    <row r="2246" spans="1:17" hidden="1" x14ac:dyDescent="0.25">
      <c r="A2246" t="s">
        <v>25</v>
      </c>
      <c r="B2246" t="s">
        <v>29</v>
      </c>
      <c r="C2246" t="s">
        <v>30</v>
      </c>
      <c r="D2246" t="s">
        <v>2357</v>
      </c>
      <c r="E2246" s="1">
        <v>86.032608695652101</v>
      </c>
      <c r="F2246" s="1">
        <v>5.6521739130434696</v>
      </c>
      <c r="G2246" s="1">
        <v>0.26086956521739102</v>
      </c>
      <c r="H2246" s="1">
        <v>0.434782608695652</v>
      </c>
      <c r="I2246" s="1">
        <v>0.92391304347825998</v>
      </c>
      <c r="J2246" s="1">
        <v>4.6128260869565203</v>
      </c>
      <c r="K2246" s="1">
        <v>0.23913043478260801</v>
      </c>
      <c r="L2246" s="1">
        <f>J2246+K2246</f>
        <v>4.8519565217391287</v>
      </c>
      <c r="M2246" s="1">
        <f>L2246/E2246</f>
        <v>5.6396715097915377E-2</v>
      </c>
      <c r="N2246" s="1">
        <v>5.3043478260869499</v>
      </c>
      <c r="O2246" s="1">
        <v>0</v>
      </c>
      <c r="P2246" s="1">
        <f>N2246+O2246</f>
        <v>5.3043478260869499</v>
      </c>
      <c r="Q2246" s="1">
        <f>P2246/E2246</f>
        <v>6.1655085281111785E-2</v>
      </c>
    </row>
    <row r="2247" spans="1:17" hidden="1" x14ac:dyDescent="0.25">
      <c r="A2247" t="s">
        <v>25</v>
      </c>
      <c r="B2247" t="s">
        <v>1296</v>
      </c>
      <c r="C2247" t="s">
        <v>1297</v>
      </c>
      <c r="D2247" t="s">
        <v>2359</v>
      </c>
      <c r="E2247" s="1">
        <v>111.934782608695</v>
      </c>
      <c r="F2247" s="1">
        <v>5</v>
      </c>
      <c r="G2247" s="1">
        <v>6.5217391304347797E-2</v>
      </c>
      <c r="H2247" s="1">
        <v>0.44565217391304301</v>
      </c>
      <c r="I2247" s="1">
        <v>1.4021739130434701</v>
      </c>
      <c r="J2247" s="1">
        <v>5.4266304347826004</v>
      </c>
      <c r="K2247" s="1">
        <v>10.9755434782608</v>
      </c>
      <c r="L2247" s="1">
        <f>J2247+K2247</f>
        <v>16.402173913043399</v>
      </c>
      <c r="M2247" s="1">
        <f>L2247/E2247</f>
        <v>0.14653330743833767</v>
      </c>
      <c r="N2247" s="1">
        <v>5.13043478260869</v>
      </c>
      <c r="O2247" s="1">
        <v>0</v>
      </c>
      <c r="P2247" s="1">
        <f>N2247+O2247</f>
        <v>5.13043478260869</v>
      </c>
      <c r="Q2247" s="1">
        <f>P2247/E2247</f>
        <v>4.5834142551952048E-2</v>
      </c>
    </row>
    <row r="2248" spans="1:17" hidden="1" x14ac:dyDescent="0.25">
      <c r="A2248" t="s">
        <v>25</v>
      </c>
      <c r="B2248" t="s">
        <v>2371</v>
      </c>
      <c r="C2248" t="s">
        <v>30</v>
      </c>
      <c r="D2248" t="s">
        <v>2370</v>
      </c>
      <c r="E2248" s="1">
        <v>95.652173913043399</v>
      </c>
      <c r="F2248" s="1">
        <v>5.1793478260869499</v>
      </c>
      <c r="G2248" s="1">
        <v>0.56521739130434701</v>
      </c>
      <c r="H2248" s="1">
        <v>0.41304347826086901</v>
      </c>
      <c r="I2248" s="1">
        <v>2.25</v>
      </c>
      <c r="J2248" s="1">
        <v>0</v>
      </c>
      <c r="K2248" s="1">
        <v>5.6836956521739097</v>
      </c>
      <c r="L2248" s="1">
        <f>J2248+K2248</f>
        <v>5.6836956521739097</v>
      </c>
      <c r="M2248" s="1">
        <f>L2248/E2248</f>
        <v>5.9420454545454561E-2</v>
      </c>
      <c r="N2248" s="1">
        <v>5.1795652173912998</v>
      </c>
      <c r="O2248" s="1">
        <v>0</v>
      </c>
      <c r="P2248" s="1">
        <f>N2248+O2248</f>
        <v>5.1795652173912998</v>
      </c>
      <c r="Q2248" s="1">
        <f>P2248/E2248</f>
        <v>5.4149999999999997E-2</v>
      </c>
    </row>
    <row r="2249" spans="1:17" hidden="1" x14ac:dyDescent="0.25">
      <c r="A2249" t="s">
        <v>25</v>
      </c>
      <c r="B2249" t="s">
        <v>2373</v>
      </c>
      <c r="C2249" t="s">
        <v>588</v>
      </c>
      <c r="D2249" t="s">
        <v>2372</v>
      </c>
      <c r="E2249" s="1">
        <v>99.673913043478194</v>
      </c>
      <c r="F2249" s="1">
        <v>5.4782608695652097</v>
      </c>
      <c r="G2249" s="1">
        <v>0.32923913043478198</v>
      </c>
      <c r="H2249" s="1">
        <v>0.44565217391304301</v>
      </c>
      <c r="I2249" s="1">
        <v>2.0869565217391299</v>
      </c>
      <c r="J2249" s="1">
        <v>5.6521739130434696</v>
      </c>
      <c r="K2249" s="1">
        <v>7.1166304347825999</v>
      </c>
      <c r="L2249" s="1">
        <f>J2249+K2249</f>
        <v>12.76880434782607</v>
      </c>
      <c r="M2249" s="1">
        <f>L2249/E2249</f>
        <v>0.12810577971646664</v>
      </c>
      <c r="N2249" s="1">
        <v>10.173913043478199</v>
      </c>
      <c r="O2249" s="1">
        <v>0</v>
      </c>
      <c r="P2249" s="1">
        <f>N2249+O2249</f>
        <v>10.173913043478199</v>
      </c>
      <c r="Q2249" s="1">
        <f>P2249/E2249</f>
        <v>0.10207197382769848</v>
      </c>
    </row>
    <row r="2250" spans="1:17" hidden="1" x14ac:dyDescent="0.25">
      <c r="A2250" t="s">
        <v>25</v>
      </c>
      <c r="B2250" t="s">
        <v>2387</v>
      </c>
      <c r="C2250" t="s">
        <v>2315</v>
      </c>
      <c r="D2250" t="s">
        <v>2386</v>
      </c>
      <c r="E2250" s="1">
        <v>64.586956521739097</v>
      </c>
      <c r="F2250" s="1">
        <v>0</v>
      </c>
      <c r="G2250" s="1">
        <v>0</v>
      </c>
      <c r="H2250" s="1">
        <v>0</v>
      </c>
      <c r="I2250" s="1">
        <v>0</v>
      </c>
      <c r="J2250" s="1">
        <v>4.8353260869565204</v>
      </c>
      <c r="K2250" s="1">
        <v>6.5271739130434696</v>
      </c>
      <c r="L2250" s="1">
        <f>J2250+K2250</f>
        <v>11.36249999999999</v>
      </c>
      <c r="M2250" s="1">
        <f>L2250/E2250</f>
        <v>0.17592561427128905</v>
      </c>
      <c r="N2250" s="1">
        <v>4.3478260869565197</v>
      </c>
      <c r="O2250" s="1">
        <v>0</v>
      </c>
      <c r="P2250" s="1">
        <f>N2250+O2250</f>
        <v>4.3478260869565197</v>
      </c>
      <c r="Q2250" s="1">
        <f>P2250/E2250</f>
        <v>6.7317401548300237E-2</v>
      </c>
    </row>
    <row r="2251" spans="1:17" hidden="1" x14ac:dyDescent="0.25">
      <c r="A2251" t="s">
        <v>25</v>
      </c>
      <c r="B2251" t="s">
        <v>2391</v>
      </c>
      <c r="C2251" t="s">
        <v>2392</v>
      </c>
      <c r="D2251" t="s">
        <v>2390</v>
      </c>
      <c r="E2251" s="1">
        <v>91.4673913043478</v>
      </c>
      <c r="F2251" s="1">
        <v>5.2173913043478199</v>
      </c>
      <c r="G2251" s="1">
        <v>0.282608695652173</v>
      </c>
      <c r="H2251" s="1">
        <v>0.39130434782608597</v>
      </c>
      <c r="I2251" s="1">
        <v>0</v>
      </c>
      <c r="J2251" s="1">
        <v>0</v>
      </c>
      <c r="K2251" s="1">
        <v>5.5625</v>
      </c>
      <c r="L2251" s="1">
        <f>J2251+K2251</f>
        <v>5.5625</v>
      </c>
      <c r="M2251" s="1">
        <f>L2251/E2251</f>
        <v>6.0814022578728477E-2</v>
      </c>
      <c r="N2251" s="1">
        <v>10.173913043478199</v>
      </c>
      <c r="O2251" s="1">
        <v>0</v>
      </c>
      <c r="P2251" s="1">
        <f>N2251+O2251</f>
        <v>10.173913043478199</v>
      </c>
      <c r="Q2251" s="1">
        <f>P2251/E2251</f>
        <v>0.11122994652406354</v>
      </c>
    </row>
    <row r="2252" spans="1:17" hidden="1" x14ac:dyDescent="0.25">
      <c r="A2252" t="s">
        <v>25</v>
      </c>
      <c r="B2252" t="s">
        <v>29</v>
      </c>
      <c r="C2252" t="s">
        <v>30</v>
      </c>
      <c r="D2252" t="s">
        <v>2397</v>
      </c>
      <c r="E2252" s="1">
        <v>46.880434782608603</v>
      </c>
      <c r="F2252" s="1">
        <v>5.4782608695652097</v>
      </c>
      <c r="G2252" s="1">
        <v>3.2608695652173898E-2</v>
      </c>
      <c r="H2252" s="1">
        <v>0.26086956521739102</v>
      </c>
      <c r="I2252" s="1">
        <v>0.31521739130434701</v>
      </c>
      <c r="J2252" s="1">
        <v>3.7132608695652101</v>
      </c>
      <c r="K2252" s="1">
        <v>3.3215217391304299</v>
      </c>
      <c r="L2252" s="1">
        <f>J2252+K2252</f>
        <v>7.0347826086956395</v>
      </c>
      <c r="M2252" s="1">
        <f>L2252/E2252</f>
        <v>0.15005796429399493</v>
      </c>
      <c r="N2252" s="1">
        <v>3.9130434782608599</v>
      </c>
      <c r="O2252" s="1">
        <v>0</v>
      </c>
      <c r="P2252" s="1">
        <f>N2252+O2252</f>
        <v>3.9130434782608599</v>
      </c>
      <c r="Q2252" s="1">
        <f>P2252/E2252</f>
        <v>8.3468583352654724E-2</v>
      </c>
    </row>
    <row r="2253" spans="1:17" hidden="1" x14ac:dyDescent="0.25">
      <c r="A2253" t="s">
        <v>25</v>
      </c>
      <c r="B2253" t="s">
        <v>2441</v>
      </c>
      <c r="C2253" t="s">
        <v>2155</v>
      </c>
      <c r="D2253" t="s">
        <v>2440</v>
      </c>
      <c r="E2253" s="1">
        <v>107.13043478260801</v>
      </c>
      <c r="F2253" s="1">
        <v>5.6521739130434696</v>
      </c>
      <c r="G2253" s="1">
        <v>0.26086956521739102</v>
      </c>
      <c r="H2253" s="1">
        <v>0.90217391304347805</v>
      </c>
      <c r="I2253" s="1">
        <v>2.0271739130434701</v>
      </c>
      <c r="J2253" s="1">
        <v>5.2961956521739104</v>
      </c>
      <c r="K2253" s="1">
        <v>4.9293478260869499</v>
      </c>
      <c r="L2253" s="1">
        <f>J2253+K2253</f>
        <v>10.22554347826086</v>
      </c>
      <c r="M2253" s="1">
        <f>L2253/E2253</f>
        <v>9.5449472402597935E-2</v>
      </c>
      <c r="N2253" s="1">
        <v>10.872282608695601</v>
      </c>
      <c r="O2253" s="1">
        <v>0</v>
      </c>
      <c r="P2253" s="1">
        <f>N2253+O2253</f>
        <v>10.872282608695601</v>
      </c>
      <c r="Q2253" s="1">
        <f>P2253/E2253</f>
        <v>0.1014864042207794</v>
      </c>
    </row>
    <row r="2254" spans="1:17" hidden="1" x14ac:dyDescent="0.25">
      <c r="A2254" t="s">
        <v>25</v>
      </c>
      <c r="B2254" t="s">
        <v>334</v>
      </c>
      <c r="C2254" t="s">
        <v>30</v>
      </c>
      <c r="D2254" t="s">
        <v>2597</v>
      </c>
      <c r="E2254" s="1">
        <v>108.815217391304</v>
      </c>
      <c r="F2254" s="1">
        <v>5.4782608695652097</v>
      </c>
      <c r="G2254" s="1">
        <v>0.108695652173913</v>
      </c>
      <c r="H2254" s="1">
        <v>0</v>
      </c>
      <c r="I2254" s="1">
        <v>2.60869565217391</v>
      </c>
      <c r="J2254" s="1">
        <v>0</v>
      </c>
      <c r="K2254" s="1">
        <v>0</v>
      </c>
      <c r="L2254" s="1">
        <f>J2254+K2254</f>
        <v>0</v>
      </c>
      <c r="M2254" s="1">
        <f>L2254/E2254</f>
        <v>0</v>
      </c>
      <c r="N2254" s="1">
        <v>5.3043478260869499</v>
      </c>
      <c r="O2254" s="1">
        <v>0</v>
      </c>
      <c r="P2254" s="1">
        <f>N2254+O2254</f>
        <v>5.3043478260869499</v>
      </c>
      <c r="Q2254" s="1">
        <f>P2254/E2254</f>
        <v>4.8746378983118663E-2</v>
      </c>
    </row>
    <row r="2255" spans="1:17" hidden="1" x14ac:dyDescent="0.25">
      <c r="A2255" t="s">
        <v>25</v>
      </c>
      <c r="B2255" t="s">
        <v>2387</v>
      </c>
      <c r="C2255" t="s">
        <v>2315</v>
      </c>
      <c r="D2255" t="s">
        <v>2670</v>
      </c>
      <c r="E2255" s="1">
        <v>36.543478260869499</v>
      </c>
      <c r="F2255" s="1">
        <v>4.9565217391304301</v>
      </c>
      <c r="G2255" s="1">
        <v>0.282608695652173</v>
      </c>
      <c r="H2255" s="1">
        <v>0.141304347826086</v>
      </c>
      <c r="I2255" s="1">
        <v>1.0597826086956501</v>
      </c>
      <c r="J2255" s="1">
        <v>1.1739130434782601</v>
      </c>
      <c r="K2255" s="1">
        <v>5.5652173913043397</v>
      </c>
      <c r="L2255" s="1">
        <f>J2255+K2255</f>
        <v>6.7391304347825995</v>
      </c>
      <c r="M2255" s="1">
        <f>L2255/E2255</f>
        <v>0.18441403926234393</v>
      </c>
      <c r="N2255" s="1">
        <v>5.13043478260869</v>
      </c>
      <c r="O2255" s="1">
        <v>0</v>
      </c>
      <c r="P2255" s="1">
        <f>N2255+O2255</f>
        <v>5.13043478260869</v>
      </c>
      <c r="Q2255" s="1">
        <f>P2255/E2255</f>
        <v>0.14039262343842962</v>
      </c>
    </row>
    <row r="2256" spans="1:17" hidden="1" x14ac:dyDescent="0.25">
      <c r="A2256" t="s">
        <v>25</v>
      </c>
      <c r="B2256" t="s">
        <v>2387</v>
      </c>
      <c r="C2256" t="s">
        <v>2315</v>
      </c>
      <c r="D2256" t="s">
        <v>2702</v>
      </c>
      <c r="E2256" s="1">
        <v>105.989130434782</v>
      </c>
      <c r="F2256" s="1">
        <v>5.4782608695652097</v>
      </c>
      <c r="G2256" s="1">
        <v>8.6956521739130401E-3</v>
      </c>
      <c r="H2256" s="1">
        <v>0.32608695652173902</v>
      </c>
      <c r="I2256" s="1">
        <v>0</v>
      </c>
      <c r="J2256" s="1">
        <v>5.6596739130434699</v>
      </c>
      <c r="K2256" s="1">
        <v>5.4058695652173903</v>
      </c>
      <c r="L2256" s="1">
        <f>J2256+K2256</f>
        <v>11.06554347826086</v>
      </c>
      <c r="M2256" s="1">
        <f>L2256/E2256</f>
        <v>0.10440262537175725</v>
      </c>
      <c r="N2256" s="1">
        <v>0</v>
      </c>
      <c r="O2256" s="1">
        <v>5.6560869565217304</v>
      </c>
      <c r="P2256" s="1">
        <f>N2256+O2256</f>
        <v>5.6560869565217304</v>
      </c>
      <c r="Q2256" s="1">
        <f>P2256/E2256</f>
        <v>5.336478309916954E-2</v>
      </c>
    </row>
    <row r="2257" spans="1:17" hidden="1" x14ac:dyDescent="0.25">
      <c r="A2257" t="s">
        <v>25</v>
      </c>
      <c r="B2257" t="s">
        <v>2724</v>
      </c>
      <c r="C2257" t="s">
        <v>2725</v>
      </c>
      <c r="D2257" t="s">
        <v>2723</v>
      </c>
      <c r="E2257" s="1">
        <v>55.9673913043478</v>
      </c>
      <c r="F2257" s="1">
        <v>4.6956521739130404</v>
      </c>
      <c r="G2257" s="1">
        <v>4.3478260869565202E-2</v>
      </c>
      <c r="H2257" s="1">
        <v>0.217391304347826</v>
      </c>
      <c r="I2257" s="1">
        <v>5.6591304347826004</v>
      </c>
      <c r="J2257" s="1">
        <v>4.3478260869565197</v>
      </c>
      <c r="K2257" s="1">
        <v>9.2641304347826008</v>
      </c>
      <c r="L2257" s="1">
        <f>J2257+K2257</f>
        <v>13.611956521739121</v>
      </c>
      <c r="M2257" s="1">
        <f>L2257/E2257</f>
        <v>0.24321227422800537</v>
      </c>
      <c r="N2257" s="1">
        <v>9.4630434782608592</v>
      </c>
      <c r="O2257" s="1">
        <v>0</v>
      </c>
      <c r="P2257" s="1">
        <f>N2257+O2257</f>
        <v>9.4630434782608592</v>
      </c>
      <c r="Q2257" s="1">
        <f>P2257/E2257</f>
        <v>0.16908137502427645</v>
      </c>
    </row>
    <row r="2258" spans="1:17" hidden="1" x14ac:dyDescent="0.25">
      <c r="A2258" t="s">
        <v>25</v>
      </c>
      <c r="B2258" t="s">
        <v>3001</v>
      </c>
      <c r="C2258" t="s">
        <v>708</v>
      </c>
      <c r="D2258" t="s">
        <v>3000</v>
      </c>
      <c r="E2258" s="1">
        <v>45.815217391304301</v>
      </c>
      <c r="F2258" s="1">
        <v>0</v>
      </c>
      <c r="G2258" s="1">
        <v>0</v>
      </c>
      <c r="H2258" s="1">
        <v>0.26086956521739102</v>
      </c>
      <c r="I2258" s="1">
        <v>1.16576086956521</v>
      </c>
      <c r="J2258" s="1">
        <v>0</v>
      </c>
      <c r="K2258" s="1">
        <v>6.6331521739130404</v>
      </c>
      <c r="L2258" s="1">
        <f>J2258+K2258</f>
        <v>6.6331521739130404</v>
      </c>
      <c r="M2258" s="1">
        <f>L2258/E2258</f>
        <v>0.14478054567022547</v>
      </c>
      <c r="N2258" s="1">
        <v>0</v>
      </c>
      <c r="O2258" s="1">
        <v>5.2989130434782599</v>
      </c>
      <c r="P2258" s="1">
        <f>N2258+O2258</f>
        <v>5.2989130434782599</v>
      </c>
      <c r="Q2258" s="1">
        <f>P2258/E2258</f>
        <v>0.11565836298932394</v>
      </c>
    </row>
    <row r="2259" spans="1:17" hidden="1" x14ac:dyDescent="0.25">
      <c r="A2259" t="s">
        <v>25</v>
      </c>
      <c r="B2259" t="s">
        <v>3048</v>
      </c>
      <c r="C2259" t="s">
        <v>252</v>
      </c>
      <c r="D2259" t="s">
        <v>3047</v>
      </c>
      <c r="E2259" s="1">
        <v>82.402173913043399</v>
      </c>
      <c r="F2259" s="1">
        <v>5.71</v>
      </c>
      <c r="G2259" s="1">
        <v>0</v>
      </c>
      <c r="H2259" s="1">
        <v>0</v>
      </c>
      <c r="I2259" s="1">
        <v>0</v>
      </c>
      <c r="J2259" s="1">
        <v>0</v>
      </c>
      <c r="K2259" s="1">
        <v>16.5440217391304</v>
      </c>
      <c r="L2259" s="1">
        <f>J2259+K2259</f>
        <v>16.5440217391304</v>
      </c>
      <c r="M2259" s="1">
        <f>L2259/E2259</f>
        <v>0.20077166600712285</v>
      </c>
      <c r="N2259" s="1">
        <v>0</v>
      </c>
      <c r="O2259" s="1">
        <v>5.98489130434782</v>
      </c>
      <c r="P2259" s="1">
        <f>N2259+O2259</f>
        <v>5.98489130434782</v>
      </c>
      <c r="Q2259" s="1">
        <f>P2259/E2259</f>
        <v>7.2630259860176752E-2</v>
      </c>
    </row>
    <row r="2260" spans="1:17" hidden="1" x14ac:dyDescent="0.25">
      <c r="A2260" t="s">
        <v>25</v>
      </c>
      <c r="B2260" t="s">
        <v>3111</v>
      </c>
      <c r="C2260" t="s">
        <v>30</v>
      </c>
      <c r="D2260" t="s">
        <v>3110</v>
      </c>
      <c r="E2260" s="1">
        <v>102.597826086956</v>
      </c>
      <c r="F2260" s="1">
        <v>5.13043478260869</v>
      </c>
      <c r="G2260" s="1">
        <v>4.3478260869565202E-2</v>
      </c>
      <c r="H2260" s="1">
        <v>0.52173913043478204</v>
      </c>
      <c r="I2260" s="1">
        <v>2.2826086956521698</v>
      </c>
      <c r="J2260" s="1">
        <v>4.50543478260869</v>
      </c>
      <c r="K2260" s="1">
        <v>8.7364130434782599</v>
      </c>
      <c r="L2260" s="1">
        <f>J2260+K2260</f>
        <v>13.24184782608695</v>
      </c>
      <c r="M2260" s="1">
        <f>L2260/E2260</f>
        <v>0.12906557898082482</v>
      </c>
      <c r="N2260" s="1">
        <v>5.4782608695652097</v>
      </c>
      <c r="O2260" s="1">
        <v>0</v>
      </c>
      <c r="P2260" s="1">
        <f>N2260+O2260</f>
        <v>5.4782608695652097</v>
      </c>
      <c r="Q2260" s="1">
        <f>P2260/E2260</f>
        <v>5.3395486810043628E-2</v>
      </c>
    </row>
    <row r="2261" spans="1:17" hidden="1" x14ac:dyDescent="0.25">
      <c r="A2261" t="s">
        <v>25</v>
      </c>
      <c r="B2261" t="s">
        <v>2007</v>
      </c>
      <c r="C2261" t="s">
        <v>26</v>
      </c>
      <c r="D2261" t="s">
        <v>3112</v>
      </c>
      <c r="E2261" s="1">
        <v>114.576086956521</v>
      </c>
      <c r="F2261" s="1">
        <v>5.4782608695652097</v>
      </c>
      <c r="G2261" s="1">
        <v>4.0760869565217302E-2</v>
      </c>
      <c r="H2261" s="1">
        <v>0.309782608695652</v>
      </c>
      <c r="I2261" s="1">
        <v>2.04619565217391</v>
      </c>
      <c r="J2261" s="1">
        <v>5.4211956521739104</v>
      </c>
      <c r="K2261" s="1">
        <v>1.39891304347826</v>
      </c>
      <c r="L2261" s="1">
        <f>J2261+K2261</f>
        <v>6.8201086956521699</v>
      </c>
      <c r="M2261" s="1">
        <f>L2261/E2261</f>
        <v>5.9524713025330016E-2</v>
      </c>
      <c r="N2261" s="1">
        <v>5.3913043478260798</v>
      </c>
      <c r="O2261" s="1">
        <v>0</v>
      </c>
      <c r="P2261" s="1">
        <f>N2261+O2261</f>
        <v>5.3913043478260798</v>
      </c>
      <c r="Q2261" s="1">
        <f>P2261/E2261</f>
        <v>4.7054359168959545E-2</v>
      </c>
    </row>
    <row r="2262" spans="1:17" hidden="1" x14ac:dyDescent="0.25">
      <c r="A2262" t="s">
        <v>25</v>
      </c>
      <c r="B2262" t="s">
        <v>3122</v>
      </c>
      <c r="C2262" t="s">
        <v>3123</v>
      </c>
      <c r="D2262" t="s">
        <v>3121</v>
      </c>
      <c r="E2262" s="1">
        <v>131.184782608695</v>
      </c>
      <c r="F2262" s="1">
        <v>52.668478260869499</v>
      </c>
      <c r="G2262" s="1">
        <v>0</v>
      </c>
      <c r="H2262" s="1">
        <v>0</v>
      </c>
      <c r="I2262" s="1">
        <v>6.9565217391304301</v>
      </c>
      <c r="J2262" s="1">
        <v>5.4782608695652097</v>
      </c>
      <c r="K2262" s="1">
        <v>0</v>
      </c>
      <c r="L2262" s="1">
        <f>J2262+K2262</f>
        <v>5.4782608695652097</v>
      </c>
      <c r="M2262" s="1">
        <f>L2262/E2262</f>
        <v>4.175988068605533E-2</v>
      </c>
      <c r="N2262" s="1">
        <v>3.5978260869565202</v>
      </c>
      <c r="O2262" s="1">
        <v>0</v>
      </c>
      <c r="P2262" s="1">
        <f>N2262+O2262</f>
        <v>3.5978260869565202</v>
      </c>
      <c r="Q2262" s="1">
        <f>P2262/E2262</f>
        <v>2.7425635926754618E-2</v>
      </c>
    </row>
    <row r="2263" spans="1:17" hidden="1" x14ac:dyDescent="0.25">
      <c r="A2263" t="s">
        <v>25</v>
      </c>
      <c r="B2263" t="s">
        <v>29</v>
      </c>
      <c r="C2263" t="s">
        <v>30</v>
      </c>
      <c r="D2263" t="s">
        <v>3128</v>
      </c>
      <c r="E2263" s="1">
        <v>258.89130434782601</v>
      </c>
      <c r="F2263" s="1">
        <v>5.3913043478260798</v>
      </c>
      <c r="G2263" s="1">
        <v>0.309782608695652</v>
      </c>
      <c r="H2263" s="1">
        <v>0</v>
      </c>
      <c r="I2263" s="1">
        <v>2.2744565217391299</v>
      </c>
      <c r="J2263" s="1">
        <v>0</v>
      </c>
      <c r="K2263" s="1">
        <v>19.2336956521739</v>
      </c>
      <c r="L2263" s="1">
        <f>J2263+K2263</f>
        <v>19.2336956521739</v>
      </c>
      <c r="M2263" s="1">
        <f>L2263/E2263</f>
        <v>7.4292551851540822E-2</v>
      </c>
      <c r="N2263" s="1">
        <v>21.625</v>
      </c>
      <c r="O2263" s="1">
        <v>0</v>
      </c>
      <c r="P2263" s="1">
        <f>N2263+O2263</f>
        <v>21.625</v>
      </c>
      <c r="Q2263" s="1">
        <f>P2263/E2263</f>
        <v>8.3529263582164781E-2</v>
      </c>
    </row>
    <row r="2264" spans="1:17" hidden="1" x14ac:dyDescent="0.25">
      <c r="A2264" t="s">
        <v>25</v>
      </c>
      <c r="B2264" t="s">
        <v>2252</v>
      </c>
      <c r="C2264" t="s">
        <v>26</v>
      </c>
      <c r="D2264" t="s">
        <v>3163</v>
      </c>
      <c r="E2264" s="1">
        <v>142.119565217391</v>
      </c>
      <c r="F2264" s="1">
        <v>76.565217391304301</v>
      </c>
      <c r="G2264" s="1">
        <v>0</v>
      </c>
      <c r="H2264" s="1">
        <v>0</v>
      </c>
      <c r="I2264" s="1">
        <v>6.2771739130434696</v>
      </c>
      <c r="J2264" s="1">
        <v>5.3043478260869499</v>
      </c>
      <c r="K2264" s="1">
        <v>0</v>
      </c>
      <c r="L2264" s="1">
        <f>J2264+K2264</f>
        <v>5.3043478260869499</v>
      </c>
      <c r="M2264" s="1">
        <f>L2264/E2264</f>
        <v>3.7323135755258162E-2</v>
      </c>
      <c r="N2264" s="1">
        <v>3.3913043478260798</v>
      </c>
      <c r="O2264" s="1">
        <v>0</v>
      </c>
      <c r="P2264" s="1">
        <f>N2264+O2264</f>
        <v>3.3913043478260798</v>
      </c>
      <c r="Q2264" s="1">
        <f>P2264/E2264</f>
        <v>2.3862332695984704E-2</v>
      </c>
    </row>
    <row r="2265" spans="1:17" hidden="1" x14ac:dyDescent="0.25">
      <c r="A2265" t="s">
        <v>25</v>
      </c>
      <c r="B2265" t="s">
        <v>2252</v>
      </c>
      <c r="C2265" t="s">
        <v>26</v>
      </c>
      <c r="D2265" t="s">
        <v>3191</v>
      </c>
      <c r="E2265" s="1">
        <v>156.858695652173</v>
      </c>
      <c r="F2265" s="1">
        <v>65.168478260869506</v>
      </c>
      <c r="G2265" s="1">
        <v>0</v>
      </c>
      <c r="H2265" s="1">
        <v>0</v>
      </c>
      <c r="I2265" s="1">
        <v>5.13043478260869</v>
      </c>
      <c r="J2265" s="1">
        <v>5.13043478260869</v>
      </c>
      <c r="K2265" s="1">
        <v>0</v>
      </c>
      <c r="L2265" s="1">
        <f>J2265+K2265</f>
        <v>5.13043478260869</v>
      </c>
      <c r="M2265" s="1">
        <f>L2265/E2265</f>
        <v>3.2707366086896422E-2</v>
      </c>
      <c r="N2265" s="1">
        <v>1.13043478260869</v>
      </c>
      <c r="O2265" s="1">
        <v>0</v>
      </c>
      <c r="P2265" s="1">
        <f>N2265+O2265</f>
        <v>1.13043478260869</v>
      </c>
      <c r="Q2265" s="1">
        <f>P2265/E2265</f>
        <v>7.2067077818585056E-3</v>
      </c>
    </row>
    <row r="2266" spans="1:17" hidden="1" x14ac:dyDescent="0.25">
      <c r="A2266" t="s">
        <v>25</v>
      </c>
      <c r="B2266" t="s">
        <v>2252</v>
      </c>
      <c r="C2266" t="s">
        <v>26</v>
      </c>
      <c r="D2266" t="s">
        <v>3192</v>
      </c>
      <c r="E2266" s="1">
        <v>88.206521739130395</v>
      </c>
      <c r="F2266" s="1">
        <v>5.4782608695652097</v>
      </c>
      <c r="G2266" s="1">
        <v>0.141304347826086</v>
      </c>
      <c r="H2266" s="1">
        <v>0.38586956521739102</v>
      </c>
      <c r="I2266" s="1">
        <v>1.2771739130434701</v>
      </c>
      <c r="J2266" s="1">
        <v>5.44293478260869</v>
      </c>
      <c r="K2266" s="1">
        <v>6.0516304347826004</v>
      </c>
      <c r="L2266" s="1">
        <f>J2266+K2266</f>
        <v>11.49456521739129</v>
      </c>
      <c r="M2266" s="1">
        <f>L2266/E2266</f>
        <v>0.13031423290203317</v>
      </c>
      <c r="N2266" s="1">
        <v>5.5652173913043397</v>
      </c>
      <c r="O2266" s="1">
        <v>0</v>
      </c>
      <c r="P2266" s="1">
        <f>N2266+O2266</f>
        <v>5.5652173913043397</v>
      </c>
      <c r="Q2266" s="1">
        <f>P2266/E2266</f>
        <v>6.3093037584719597E-2</v>
      </c>
    </row>
    <row r="2267" spans="1:17" hidden="1" x14ac:dyDescent="0.25">
      <c r="A2267" t="s">
        <v>25</v>
      </c>
      <c r="B2267" t="s">
        <v>2391</v>
      </c>
      <c r="C2267" t="s">
        <v>2392</v>
      </c>
      <c r="D2267" t="s">
        <v>3198</v>
      </c>
      <c r="E2267" s="1">
        <v>154.945652173913</v>
      </c>
      <c r="F2267" s="1">
        <v>60.913043478260803</v>
      </c>
      <c r="G2267" s="1">
        <v>0</v>
      </c>
      <c r="H2267" s="1">
        <v>0</v>
      </c>
      <c r="I2267" s="1">
        <v>7.0434782608695601</v>
      </c>
      <c r="J2267" s="1">
        <v>5.2173913043478199</v>
      </c>
      <c r="K2267" s="1">
        <v>0</v>
      </c>
      <c r="L2267" s="1">
        <f>J2267+K2267</f>
        <v>5.2173913043478199</v>
      </c>
      <c r="M2267" s="1">
        <f>L2267/E2267</f>
        <v>3.3672395650648862E-2</v>
      </c>
      <c r="N2267" s="1">
        <v>3.6521739130434701</v>
      </c>
      <c r="O2267" s="1">
        <v>0</v>
      </c>
      <c r="P2267" s="1">
        <f>N2267+O2267</f>
        <v>3.6521739130434701</v>
      </c>
      <c r="Q2267" s="1">
        <f>P2267/E2267</f>
        <v>2.357067695545418E-2</v>
      </c>
    </row>
    <row r="2268" spans="1:17" hidden="1" x14ac:dyDescent="0.25">
      <c r="A2268" t="s">
        <v>25</v>
      </c>
      <c r="B2268" t="s">
        <v>2391</v>
      </c>
      <c r="C2268" t="s">
        <v>2392</v>
      </c>
      <c r="D2268" t="s">
        <v>3199</v>
      </c>
      <c r="E2268" s="1">
        <v>92.271739130434696</v>
      </c>
      <c r="F2268" s="1">
        <v>5.5652173913043397</v>
      </c>
      <c r="G2268" s="1">
        <v>0.56521739130434701</v>
      </c>
      <c r="H2268" s="1">
        <v>0.33695652173912999</v>
      </c>
      <c r="I2268" s="1">
        <v>0</v>
      </c>
      <c r="J2268" s="1">
        <v>5.6183695652173897</v>
      </c>
      <c r="K2268" s="1">
        <v>0</v>
      </c>
      <c r="L2268" s="1">
        <f>J2268+K2268</f>
        <v>5.6183695652173897</v>
      </c>
      <c r="M2268" s="1">
        <f>L2268/E2268</f>
        <v>6.0889386264577731E-2</v>
      </c>
      <c r="N2268" s="1">
        <v>0</v>
      </c>
      <c r="O2268" s="1">
        <v>10.852499999999999</v>
      </c>
      <c r="P2268" s="1">
        <f>N2268+O2268</f>
        <v>10.852499999999999</v>
      </c>
      <c r="Q2268" s="1">
        <f>P2268/E2268</f>
        <v>0.11761456001884803</v>
      </c>
    </row>
    <row r="2269" spans="1:17" hidden="1" x14ac:dyDescent="0.25">
      <c r="A2269" t="s">
        <v>25</v>
      </c>
      <c r="B2269" t="s">
        <v>2821</v>
      </c>
      <c r="C2269" t="s">
        <v>2352</v>
      </c>
      <c r="D2269" t="s">
        <v>3234</v>
      </c>
      <c r="E2269" s="1">
        <v>112.347826086956</v>
      </c>
      <c r="F2269" s="1">
        <v>5.6521739130434696</v>
      </c>
      <c r="G2269" s="1">
        <v>0.61739130434782596</v>
      </c>
      <c r="H2269" s="1">
        <v>0.36521739130434699</v>
      </c>
      <c r="I2269" s="1">
        <v>0</v>
      </c>
      <c r="J2269" s="1">
        <v>7.6521739130434696</v>
      </c>
      <c r="K2269" s="1">
        <v>3.8351086956521701</v>
      </c>
      <c r="L2269" s="1">
        <f>J2269+K2269</f>
        <v>11.48728260869564</v>
      </c>
      <c r="M2269" s="1">
        <f>L2269/E2269</f>
        <v>0.10224748452012421</v>
      </c>
      <c r="N2269" s="1">
        <v>8.9222826086956495</v>
      </c>
      <c r="O2269" s="1">
        <v>2.31532608695652</v>
      </c>
      <c r="P2269" s="1">
        <f>N2269+O2269</f>
        <v>11.23760869565217</v>
      </c>
      <c r="Q2269" s="1">
        <f>P2269/E2269</f>
        <v>0.10002515479876203</v>
      </c>
    </row>
    <row r="2270" spans="1:17" hidden="1" x14ac:dyDescent="0.25">
      <c r="A2270" t="s">
        <v>25</v>
      </c>
      <c r="B2270" t="s">
        <v>1559</v>
      </c>
      <c r="C2270" t="s">
        <v>849</v>
      </c>
      <c r="D2270" t="s">
        <v>3243</v>
      </c>
      <c r="E2270" s="1">
        <v>112.38043478260801</v>
      </c>
      <c r="F2270" s="1">
        <v>5.6521739130434696</v>
      </c>
      <c r="G2270" s="1">
        <v>0.38858695652173902</v>
      </c>
      <c r="H2270" s="1">
        <v>0</v>
      </c>
      <c r="I2270" s="1">
        <v>1.1684782608695601</v>
      </c>
      <c r="J2270" s="1">
        <v>0</v>
      </c>
      <c r="K2270" s="1">
        <v>15.375</v>
      </c>
      <c r="L2270" s="1">
        <f>J2270+K2270</f>
        <v>15.375</v>
      </c>
      <c r="M2270" s="1">
        <f>L2270/E2270</f>
        <v>0.13681207079988478</v>
      </c>
      <c r="N2270" s="1">
        <v>0</v>
      </c>
      <c r="O2270" s="1">
        <v>8.7309782608695592</v>
      </c>
      <c r="P2270" s="1">
        <f>N2270+O2270</f>
        <v>8.7309782608695592</v>
      </c>
      <c r="Q2270" s="1">
        <f>P2270/E2270</f>
        <v>7.7691266079892102E-2</v>
      </c>
    </row>
    <row r="2271" spans="1:17" hidden="1" x14ac:dyDescent="0.25">
      <c r="A2271" t="s">
        <v>25</v>
      </c>
      <c r="B2271" t="s">
        <v>2021</v>
      </c>
      <c r="C2271" t="s">
        <v>708</v>
      </c>
      <c r="D2271" t="s">
        <v>3437</v>
      </c>
      <c r="E2271" s="1">
        <v>117.695652173913</v>
      </c>
      <c r="F2271" s="1">
        <v>4.5217391304347796</v>
      </c>
      <c r="G2271" s="1">
        <v>0.32923913043478198</v>
      </c>
      <c r="H2271" s="1">
        <v>0.42391304347825998</v>
      </c>
      <c r="I2271" s="1">
        <v>2</v>
      </c>
      <c r="J2271" s="1">
        <v>10.372282608695601</v>
      </c>
      <c r="K2271" s="1">
        <v>10.62</v>
      </c>
      <c r="L2271" s="1">
        <f>J2271+K2271</f>
        <v>20.9922826086956</v>
      </c>
      <c r="M2271" s="1">
        <f>L2271/E2271</f>
        <v>0.17836073143701475</v>
      </c>
      <c r="N2271" s="1">
        <v>10.9565217391304</v>
      </c>
      <c r="O2271" s="1">
        <v>0</v>
      </c>
      <c r="P2271" s="1">
        <f>N2271+O2271</f>
        <v>10.9565217391304</v>
      </c>
      <c r="Q2271" s="1">
        <f>P2271/E2271</f>
        <v>9.3091983745843848E-2</v>
      </c>
    </row>
    <row r="2272" spans="1:17" hidden="1" x14ac:dyDescent="0.25">
      <c r="A2272" t="s">
        <v>25</v>
      </c>
      <c r="B2272" t="s">
        <v>2017</v>
      </c>
      <c r="C2272" t="s">
        <v>236</v>
      </c>
      <c r="D2272" t="s">
        <v>3452</v>
      </c>
      <c r="E2272" s="1">
        <v>71.75</v>
      </c>
      <c r="F2272" s="1">
        <v>5.4782608695652097</v>
      </c>
      <c r="G2272" s="1">
        <v>0</v>
      </c>
      <c r="H2272" s="1">
        <v>0</v>
      </c>
      <c r="I2272" s="1">
        <v>0</v>
      </c>
      <c r="J2272" s="1">
        <v>5.75543478260869</v>
      </c>
      <c r="K2272" s="1">
        <v>14.5978260869565</v>
      </c>
      <c r="L2272" s="1">
        <f>J2272+K2272</f>
        <v>20.35326086956519</v>
      </c>
      <c r="M2272" s="1">
        <f>L2272/E2272</f>
        <v>0.28366914103923613</v>
      </c>
      <c r="N2272" s="1">
        <v>19.516304347826001</v>
      </c>
      <c r="O2272" s="1">
        <v>0.52445652173913004</v>
      </c>
      <c r="P2272" s="1">
        <f>N2272+O2272</f>
        <v>20.04076086956513</v>
      </c>
      <c r="Q2272" s="1">
        <f>P2272/E2272</f>
        <v>0.27931374034237116</v>
      </c>
    </row>
    <row r="2273" spans="1:17" hidden="1" x14ac:dyDescent="0.25">
      <c r="A2273" t="s">
        <v>25</v>
      </c>
      <c r="B2273" t="s">
        <v>2351</v>
      </c>
      <c r="C2273" t="s">
        <v>2352</v>
      </c>
      <c r="D2273" t="s">
        <v>3483</v>
      </c>
      <c r="E2273" s="1">
        <v>33.923913043478201</v>
      </c>
      <c r="F2273" s="1">
        <v>5.13043478260869</v>
      </c>
      <c r="G2273" s="1">
        <v>0</v>
      </c>
      <c r="H2273" s="1">
        <v>0</v>
      </c>
      <c r="I2273" s="1">
        <v>0.69021739130434701</v>
      </c>
      <c r="J2273" s="1">
        <v>5.2771739130434696</v>
      </c>
      <c r="K2273" s="1">
        <v>0</v>
      </c>
      <c r="L2273" s="1">
        <f>J2273+K2273</f>
        <v>5.2771739130434696</v>
      </c>
      <c r="M2273" s="1">
        <f>L2273/E2273</f>
        <v>0.15555911566805514</v>
      </c>
      <c r="N2273" s="1">
        <v>5.6222826086956497</v>
      </c>
      <c r="O2273" s="1">
        <v>0</v>
      </c>
      <c r="P2273" s="1">
        <f>N2273+O2273</f>
        <v>5.6222826086956497</v>
      </c>
      <c r="Q2273" s="1">
        <f>P2273/E2273</f>
        <v>0.1657321371355337</v>
      </c>
    </row>
    <row r="2274" spans="1:17" hidden="1" x14ac:dyDescent="0.25">
      <c r="A2274" t="s">
        <v>25</v>
      </c>
      <c r="B2274" t="s">
        <v>2351</v>
      </c>
      <c r="C2274" t="s">
        <v>2352</v>
      </c>
      <c r="D2274" t="s">
        <v>3508</v>
      </c>
      <c r="E2274" s="1">
        <v>250.304347826086</v>
      </c>
      <c r="F2274" s="1">
        <v>10.6086956521739</v>
      </c>
      <c r="G2274" s="1">
        <v>1.27173913043478</v>
      </c>
      <c r="H2274" s="1">
        <v>0</v>
      </c>
      <c r="I2274" s="1">
        <v>22.347826086956498</v>
      </c>
      <c r="J2274" s="1">
        <v>7.3369565217391299</v>
      </c>
      <c r="K2274" s="1">
        <v>5.2880434782608603</v>
      </c>
      <c r="L2274" s="1">
        <f>J2274+K2274</f>
        <v>12.624999999999989</v>
      </c>
      <c r="M2274" s="1">
        <f>L2274/E2274</f>
        <v>5.043859649122822E-2</v>
      </c>
      <c r="N2274" s="1">
        <v>15.391304347826001</v>
      </c>
      <c r="O2274" s="1">
        <v>5.125</v>
      </c>
      <c r="P2274" s="1">
        <f>N2274+O2274</f>
        <v>20.516304347826001</v>
      </c>
      <c r="Q2274" s="1">
        <f>P2274/E2274</f>
        <v>8.1965433385443778E-2</v>
      </c>
    </row>
    <row r="2275" spans="1:17" hidden="1" x14ac:dyDescent="0.25">
      <c r="A2275" t="s">
        <v>25</v>
      </c>
      <c r="B2275" t="s">
        <v>1060</v>
      </c>
      <c r="C2275" t="s">
        <v>2028</v>
      </c>
      <c r="D2275" t="s">
        <v>3565</v>
      </c>
      <c r="E2275" s="1">
        <v>75.391304347825994</v>
      </c>
      <c r="F2275" s="1">
        <v>23.464673913043399</v>
      </c>
      <c r="G2275" s="1">
        <v>0</v>
      </c>
      <c r="H2275" s="1">
        <v>0.24913043478260799</v>
      </c>
      <c r="I2275" s="1">
        <v>0.26086956521739102</v>
      </c>
      <c r="J2275" s="1">
        <v>5.3913043478260798</v>
      </c>
      <c r="K2275" s="1">
        <v>0.41576086956521702</v>
      </c>
      <c r="L2275" s="1">
        <f>J2275+K2275</f>
        <v>5.8070652173912967</v>
      </c>
      <c r="M2275" s="1">
        <f>L2275/E2275</f>
        <v>7.7025663206459052E-2</v>
      </c>
      <c r="N2275" s="1">
        <v>5.8369565217391299</v>
      </c>
      <c r="O2275" s="1">
        <v>0</v>
      </c>
      <c r="P2275" s="1">
        <f>N2275+O2275</f>
        <v>5.8369565217391299</v>
      </c>
      <c r="Q2275" s="1">
        <f>P2275/E2275</f>
        <v>7.7422145328719813E-2</v>
      </c>
    </row>
    <row r="2276" spans="1:17" hidden="1" x14ac:dyDescent="0.25">
      <c r="A2276" t="s">
        <v>25</v>
      </c>
      <c r="B2276" t="s">
        <v>2387</v>
      </c>
      <c r="C2276" t="s">
        <v>2315</v>
      </c>
      <c r="D2276" t="s">
        <v>3593</v>
      </c>
      <c r="E2276" s="1">
        <v>51.097826086956502</v>
      </c>
      <c r="F2276" s="1">
        <v>23.6875</v>
      </c>
      <c r="G2276" s="1">
        <v>0</v>
      </c>
      <c r="H2276" s="1">
        <v>0.26076086956521699</v>
      </c>
      <c r="I2276" s="1">
        <v>0</v>
      </c>
      <c r="J2276" s="1">
        <v>6.1630434782608603</v>
      </c>
      <c r="K2276" s="1">
        <v>0</v>
      </c>
      <c r="L2276" s="1">
        <f>J2276+K2276</f>
        <v>6.1630434782608603</v>
      </c>
      <c r="M2276" s="1">
        <f>L2276/E2276</f>
        <v>0.12061263560944467</v>
      </c>
      <c r="N2276" s="1">
        <v>6.0951086956521703</v>
      </c>
      <c r="O2276" s="1">
        <v>0</v>
      </c>
      <c r="P2276" s="1">
        <f>N2276+O2276</f>
        <v>6.0951086956521703</v>
      </c>
      <c r="Q2276" s="1">
        <f>P2276/E2276</f>
        <v>0.11928313124867047</v>
      </c>
    </row>
    <row r="2277" spans="1:17" hidden="1" x14ac:dyDescent="0.25">
      <c r="A2277" t="s">
        <v>25</v>
      </c>
      <c r="B2277" t="s">
        <v>3704</v>
      </c>
      <c r="C2277" t="s">
        <v>3705</v>
      </c>
      <c r="D2277" t="s">
        <v>3703</v>
      </c>
      <c r="E2277" s="1">
        <v>152.25</v>
      </c>
      <c r="F2277" s="1">
        <v>3.8260869565217299</v>
      </c>
      <c r="G2277" s="1">
        <v>0.32608695652173902</v>
      </c>
      <c r="H2277" s="1">
        <v>0.58695652173913004</v>
      </c>
      <c r="I2277" s="1">
        <v>5.5652173913043397</v>
      </c>
      <c r="J2277" s="1">
        <v>4.8070652173913002</v>
      </c>
      <c r="K2277" s="1">
        <v>6.5978260869565197</v>
      </c>
      <c r="L2277" s="1">
        <f>J2277+K2277</f>
        <v>11.404891304347821</v>
      </c>
      <c r="M2277" s="1">
        <f>L2277/E2277</f>
        <v>7.4908974084386348E-2</v>
      </c>
      <c r="N2277" s="1">
        <v>5.2826086956521703</v>
      </c>
      <c r="O2277" s="1">
        <v>0</v>
      </c>
      <c r="P2277" s="1">
        <f>N2277+O2277</f>
        <v>5.2826086956521703</v>
      </c>
      <c r="Q2277" s="1">
        <f>P2277/E2277</f>
        <v>3.4696937245662862E-2</v>
      </c>
    </row>
    <row r="2278" spans="1:17" hidden="1" x14ac:dyDescent="0.25">
      <c r="A2278" t="s">
        <v>25</v>
      </c>
      <c r="B2278" t="s">
        <v>3725</v>
      </c>
      <c r="C2278" t="s">
        <v>628</v>
      </c>
      <c r="D2278" t="s">
        <v>3724</v>
      </c>
      <c r="E2278" s="1">
        <v>157.58695652173901</v>
      </c>
      <c r="F2278" s="1">
        <v>0</v>
      </c>
      <c r="G2278" s="1">
        <v>0.407608695652173</v>
      </c>
      <c r="H2278" s="1">
        <v>0</v>
      </c>
      <c r="I2278" s="1">
        <v>11.2608695652173</v>
      </c>
      <c r="J2278" s="1">
        <v>5.6521739130434696</v>
      </c>
      <c r="K2278" s="1">
        <v>22.8765217391304</v>
      </c>
      <c r="L2278" s="1">
        <f>J2278+K2278</f>
        <v>28.528695652173869</v>
      </c>
      <c r="M2278" s="1">
        <f>L2278/E2278</f>
        <v>0.18103462546558133</v>
      </c>
      <c r="N2278" s="1">
        <v>5.6521739130434696</v>
      </c>
      <c r="O2278" s="1">
        <v>5.7527173913043397</v>
      </c>
      <c r="P2278" s="1">
        <f>N2278+O2278</f>
        <v>11.40489130434781</v>
      </c>
      <c r="Q2278" s="1">
        <f>P2278/E2278</f>
        <v>7.2372051317423053E-2</v>
      </c>
    </row>
    <row r="2279" spans="1:17" hidden="1" x14ac:dyDescent="0.25">
      <c r="A2279" t="s">
        <v>25</v>
      </c>
      <c r="B2279" t="s">
        <v>2619</v>
      </c>
      <c r="C2279" t="s">
        <v>168</v>
      </c>
      <c r="D2279" t="s">
        <v>3767</v>
      </c>
      <c r="E2279" s="1">
        <v>88.847826086956502</v>
      </c>
      <c r="F2279" s="1">
        <v>4.9565217391304301</v>
      </c>
      <c r="G2279" s="1">
        <v>6.5217391304347797E-2</v>
      </c>
      <c r="H2279" s="1">
        <v>0.28532608695652101</v>
      </c>
      <c r="I2279" s="1">
        <v>1.2173913043478199</v>
      </c>
      <c r="J2279" s="1">
        <v>6.38043478260869</v>
      </c>
      <c r="K2279" s="1">
        <v>6.2364130434782599</v>
      </c>
      <c r="L2279" s="1">
        <f>J2279+K2279</f>
        <v>12.61684782608695</v>
      </c>
      <c r="M2279" s="1">
        <f>L2279/E2279</f>
        <v>0.14200513824321012</v>
      </c>
      <c r="N2279" s="1">
        <v>5.13043478260869</v>
      </c>
      <c r="O2279" s="1">
        <v>0</v>
      </c>
      <c r="P2279" s="1">
        <f>N2279+O2279</f>
        <v>5.13043478260869</v>
      </c>
      <c r="Q2279" s="1">
        <f>P2279/E2279</f>
        <v>5.7744066552483431E-2</v>
      </c>
    </row>
    <row r="2280" spans="1:17" hidden="1" x14ac:dyDescent="0.25">
      <c r="A2280" t="s">
        <v>25</v>
      </c>
      <c r="B2280" t="s">
        <v>3800</v>
      </c>
      <c r="C2280" t="s">
        <v>2018</v>
      </c>
      <c r="D2280" t="s">
        <v>3799</v>
      </c>
      <c r="E2280" s="1">
        <v>75.021739130434696</v>
      </c>
      <c r="F2280" s="1">
        <v>5.6521739130434696</v>
      </c>
      <c r="G2280" s="1">
        <v>0.13043478260869501</v>
      </c>
      <c r="H2280" s="1">
        <v>0.25</v>
      </c>
      <c r="I2280" s="1">
        <v>3.3423913043478199</v>
      </c>
      <c r="J2280" s="1">
        <v>5.6521739130434696</v>
      </c>
      <c r="K2280" s="1">
        <v>5.6684782608695601</v>
      </c>
      <c r="L2280" s="1">
        <f>J2280+K2280</f>
        <v>11.320652173913029</v>
      </c>
      <c r="M2280" s="1">
        <f>L2280/E2280</f>
        <v>0.15089829035062299</v>
      </c>
      <c r="N2280" s="1">
        <v>5.6521739130434696</v>
      </c>
      <c r="O2280" s="1">
        <v>5.6521739130434696</v>
      </c>
      <c r="P2280" s="1">
        <f>N2280+O2280</f>
        <v>11.304347826086939</v>
      </c>
      <c r="Q2280" s="1">
        <f>P2280/E2280</f>
        <v>0.15068096203998835</v>
      </c>
    </row>
    <row r="2281" spans="1:17" hidden="1" x14ac:dyDescent="0.25">
      <c r="A2281" t="s">
        <v>25</v>
      </c>
      <c r="B2281" t="s">
        <v>3910</v>
      </c>
      <c r="C2281" t="s">
        <v>1264</v>
      </c>
      <c r="D2281" t="s">
        <v>3909</v>
      </c>
      <c r="E2281" s="1">
        <v>52.336956521739097</v>
      </c>
      <c r="F2281" s="1">
        <v>25.739130434782599</v>
      </c>
      <c r="G2281" s="1">
        <v>0</v>
      </c>
      <c r="H2281" s="1">
        <v>0</v>
      </c>
      <c r="I2281" s="1">
        <v>5.6521739130434696</v>
      </c>
      <c r="J2281" s="1">
        <v>0</v>
      </c>
      <c r="K2281" s="1">
        <v>0</v>
      </c>
      <c r="L2281" s="1">
        <f>J2281+K2281</f>
        <v>0</v>
      </c>
      <c r="M2281" s="1">
        <f>L2281/E2281</f>
        <v>0</v>
      </c>
      <c r="N2281" s="1">
        <v>5.4486956521739103</v>
      </c>
      <c r="O2281" s="1">
        <v>0</v>
      </c>
      <c r="P2281" s="1">
        <f>N2281+O2281</f>
        <v>5.4486956521739103</v>
      </c>
      <c r="Q2281" s="1">
        <f>P2281/E2281</f>
        <v>0.10410799584631361</v>
      </c>
    </row>
    <row r="2282" spans="1:17" hidden="1" x14ac:dyDescent="0.25">
      <c r="A2282" t="s">
        <v>25</v>
      </c>
      <c r="B2282" t="s">
        <v>2351</v>
      </c>
      <c r="C2282" t="s">
        <v>2352</v>
      </c>
      <c r="D2282" t="s">
        <v>4009</v>
      </c>
      <c r="E2282" s="1">
        <v>36.5</v>
      </c>
      <c r="F2282" s="1">
        <v>8.6956521739130395</v>
      </c>
      <c r="G2282" s="1">
        <v>2.1739130434782601E-2</v>
      </c>
      <c r="H2282" s="1">
        <v>0.27717391304347799</v>
      </c>
      <c r="I2282" s="1">
        <v>0.67391304347825998</v>
      </c>
      <c r="J2282" s="1">
        <v>0</v>
      </c>
      <c r="K2282" s="1">
        <v>15.1766304347826</v>
      </c>
      <c r="L2282" s="1">
        <f>J2282+K2282</f>
        <v>15.1766304347826</v>
      </c>
      <c r="M2282" s="1">
        <f>L2282/E2282</f>
        <v>0.41579809410363289</v>
      </c>
      <c r="N2282" s="1">
        <v>0</v>
      </c>
      <c r="O2282" s="1">
        <v>5.7391304347826004</v>
      </c>
      <c r="P2282" s="1">
        <f>N2282+O2282</f>
        <v>5.7391304347826004</v>
      </c>
      <c r="Q2282" s="1">
        <f>P2282/E2282</f>
        <v>0.15723645026801644</v>
      </c>
    </row>
    <row r="2283" spans="1:17" hidden="1" x14ac:dyDescent="0.25">
      <c r="A2283" t="s">
        <v>25</v>
      </c>
      <c r="B2283" t="s">
        <v>4071</v>
      </c>
      <c r="C2283" t="s">
        <v>30</v>
      </c>
      <c r="D2283" t="s">
        <v>4070</v>
      </c>
      <c r="E2283" s="1">
        <v>100.402173913043</v>
      </c>
      <c r="F2283" s="1">
        <v>5.4782608695652097</v>
      </c>
      <c r="G2283" s="1">
        <v>2.5000000000000001E-2</v>
      </c>
      <c r="H2283" s="1">
        <v>0.30434782608695599</v>
      </c>
      <c r="I2283" s="1">
        <v>0</v>
      </c>
      <c r="J2283" s="1">
        <v>5.5167391304347797</v>
      </c>
      <c r="K2283" s="1">
        <v>4.0059782608695604</v>
      </c>
      <c r="L2283" s="1">
        <f>J2283+K2283</f>
        <v>9.5227173913043401</v>
      </c>
      <c r="M2283" s="1">
        <f>L2283/E2283</f>
        <v>9.4845729132835704E-2</v>
      </c>
      <c r="N2283" s="1">
        <v>5.4782608695652097</v>
      </c>
      <c r="O2283" s="1">
        <v>1.1744565217391301</v>
      </c>
      <c r="P2283" s="1">
        <f>N2283+O2283</f>
        <v>6.65271739130434</v>
      </c>
      <c r="Q2283" s="1">
        <f>P2283/E2283</f>
        <v>6.6260690700444103E-2</v>
      </c>
    </row>
    <row r="2284" spans="1:17" hidden="1" x14ac:dyDescent="0.25">
      <c r="A2284" t="s">
        <v>25</v>
      </c>
      <c r="B2284" t="s">
        <v>4207</v>
      </c>
      <c r="C2284" t="s">
        <v>708</v>
      </c>
      <c r="D2284" t="s">
        <v>4206</v>
      </c>
      <c r="E2284" s="1">
        <v>97.608695652173907</v>
      </c>
      <c r="F2284" s="1">
        <v>5.9130434782608603</v>
      </c>
      <c r="G2284" s="1">
        <v>0.47815217391304299</v>
      </c>
      <c r="H2284" s="1">
        <v>0</v>
      </c>
      <c r="I2284" s="1">
        <v>0</v>
      </c>
      <c r="J2284" s="1">
        <v>4.2608695652173898</v>
      </c>
      <c r="K2284" s="1">
        <v>7.4846739130434701</v>
      </c>
      <c r="L2284" s="1">
        <f>J2284+K2284</f>
        <v>11.74554347826086</v>
      </c>
      <c r="M2284" s="1">
        <f>L2284/E2284</f>
        <v>0.12033296213808455</v>
      </c>
      <c r="N2284" s="1">
        <v>5.2173913043478199</v>
      </c>
      <c r="O2284" s="1">
        <v>3.1005434782608599</v>
      </c>
      <c r="P2284" s="1">
        <f>N2284+O2284</f>
        <v>8.3179347826086794</v>
      </c>
      <c r="Q2284" s="1">
        <f>P2284/E2284</f>
        <v>8.5217149220489813E-2</v>
      </c>
    </row>
    <row r="2285" spans="1:17" hidden="1" x14ac:dyDescent="0.25">
      <c r="A2285" t="s">
        <v>25</v>
      </c>
      <c r="B2285" t="s">
        <v>29</v>
      </c>
      <c r="C2285" t="s">
        <v>30</v>
      </c>
      <c r="D2285" t="s">
        <v>4285</v>
      </c>
      <c r="E2285" s="1">
        <v>112.75</v>
      </c>
      <c r="F2285" s="1">
        <v>10.5842391304347</v>
      </c>
      <c r="G2285" s="1">
        <v>2.3260869565217299</v>
      </c>
      <c r="H2285" s="1">
        <v>0</v>
      </c>
      <c r="I2285" s="1">
        <v>2.9755434782608599</v>
      </c>
      <c r="J2285" s="1">
        <v>4.7826086956521703</v>
      </c>
      <c r="K2285" s="1">
        <v>5.8288043478260798</v>
      </c>
      <c r="L2285" s="1">
        <f>J2285+K2285</f>
        <v>10.611413043478251</v>
      </c>
      <c r="M2285" s="1">
        <f>L2285/E2285</f>
        <v>9.4114528101802666E-2</v>
      </c>
      <c r="N2285" s="1">
        <v>5.4782608695652097</v>
      </c>
      <c r="O2285" s="1">
        <v>4.0190217391304301</v>
      </c>
      <c r="P2285" s="1">
        <f>N2285+O2285</f>
        <v>9.4972826086956399</v>
      </c>
      <c r="Q2285" s="1">
        <f>P2285/E2285</f>
        <v>8.4233105176901468E-2</v>
      </c>
    </row>
    <row r="2286" spans="1:17" hidden="1" x14ac:dyDescent="0.25">
      <c r="A2286" t="s">
        <v>25</v>
      </c>
      <c r="B2286" t="s">
        <v>2351</v>
      </c>
      <c r="C2286" t="s">
        <v>2352</v>
      </c>
      <c r="D2286" t="s">
        <v>4301</v>
      </c>
      <c r="E2286" s="1">
        <v>116.326086956521</v>
      </c>
      <c r="F2286" s="1">
        <v>5.13043478260869</v>
      </c>
      <c r="G2286" s="1">
        <v>3.5326086956521702E-2</v>
      </c>
      <c r="H2286" s="1">
        <v>0.57336956521739102</v>
      </c>
      <c r="I2286" s="1">
        <v>5.1521739130434696</v>
      </c>
      <c r="J2286" s="1">
        <v>4.9461956521739099</v>
      </c>
      <c r="K2286" s="1">
        <v>4.8755434782608598</v>
      </c>
      <c r="L2286" s="1">
        <f>J2286+K2286</f>
        <v>9.8217391304347696</v>
      </c>
      <c r="M2286" s="1">
        <f>L2286/E2286</f>
        <v>8.4432816296019869E-2</v>
      </c>
      <c r="N2286" s="1">
        <v>5.3043478260869499</v>
      </c>
      <c r="O2286" s="1">
        <v>0</v>
      </c>
      <c r="P2286" s="1">
        <f>N2286+O2286</f>
        <v>5.3043478260869499</v>
      </c>
      <c r="Q2286" s="1">
        <f>P2286/E2286</f>
        <v>4.5598953466641987E-2</v>
      </c>
    </row>
    <row r="2287" spans="1:17" hidden="1" x14ac:dyDescent="0.25">
      <c r="A2287" t="s">
        <v>25</v>
      </c>
      <c r="B2287" t="s">
        <v>2391</v>
      </c>
      <c r="C2287" t="s">
        <v>2392</v>
      </c>
      <c r="D2287" t="s">
        <v>4335</v>
      </c>
      <c r="E2287" s="1">
        <v>201.89130434782601</v>
      </c>
      <c r="F2287" s="1">
        <v>4.6956521739130404</v>
      </c>
      <c r="G2287" s="1">
        <v>0</v>
      </c>
      <c r="H2287" s="1">
        <v>0.92391304347825998</v>
      </c>
      <c r="I2287" s="1">
        <v>5.5380434782608603</v>
      </c>
      <c r="J2287" s="1">
        <v>4.4483695652173898</v>
      </c>
      <c r="K2287" s="1">
        <v>17.684239130434701</v>
      </c>
      <c r="L2287" s="1">
        <f>J2287+K2287</f>
        <v>22.132608695652092</v>
      </c>
      <c r="M2287" s="1">
        <f>L2287/E2287</f>
        <v>0.10962635942715587</v>
      </c>
      <c r="N2287" s="1">
        <v>10.869565217391299</v>
      </c>
      <c r="O2287" s="1">
        <v>0</v>
      </c>
      <c r="P2287" s="1">
        <f>N2287+O2287</f>
        <v>10.869565217391299</v>
      </c>
      <c r="Q2287" s="1">
        <f>P2287/E2287</f>
        <v>5.3838699257025946E-2</v>
      </c>
    </row>
    <row r="2288" spans="1:17" hidden="1" x14ac:dyDescent="0.25">
      <c r="A2288" t="s">
        <v>25</v>
      </c>
      <c r="B2288" t="s">
        <v>1060</v>
      </c>
      <c r="C2288" t="s">
        <v>2028</v>
      </c>
      <c r="D2288" t="s">
        <v>4380</v>
      </c>
      <c r="E2288" s="1">
        <v>107.586956521739</v>
      </c>
      <c r="F2288" s="1">
        <v>5.2173913043478199</v>
      </c>
      <c r="G2288" s="1">
        <v>0.467391304347826</v>
      </c>
      <c r="H2288" s="1">
        <v>0.51086956521739102</v>
      </c>
      <c r="I2288" s="1">
        <v>6.44293478260869</v>
      </c>
      <c r="J2288" s="1">
        <v>5.5652173913043397</v>
      </c>
      <c r="K2288" s="1">
        <v>25.345108695652101</v>
      </c>
      <c r="L2288" s="1">
        <f>J2288+K2288</f>
        <v>30.910326086956442</v>
      </c>
      <c r="M2288" s="1">
        <f>L2288/E2288</f>
        <v>0.28730551626591194</v>
      </c>
      <c r="N2288" s="1">
        <v>5.13043478260869</v>
      </c>
      <c r="O2288" s="1">
        <v>0</v>
      </c>
      <c r="P2288" s="1">
        <f>N2288+O2288</f>
        <v>5.13043478260869</v>
      </c>
      <c r="Q2288" s="1">
        <f>P2288/E2288</f>
        <v>4.7686401293190551E-2</v>
      </c>
    </row>
    <row r="2289" spans="1:17" hidden="1" x14ac:dyDescent="0.25">
      <c r="A2289" t="s">
        <v>25</v>
      </c>
      <c r="B2289" t="s">
        <v>2821</v>
      </c>
      <c r="C2289" t="s">
        <v>2352</v>
      </c>
      <c r="D2289" t="s">
        <v>4560</v>
      </c>
      <c r="E2289" s="1">
        <v>114.01086956521701</v>
      </c>
      <c r="F2289" s="1">
        <v>5.3913043478260798</v>
      </c>
      <c r="G2289" s="1">
        <v>3.0434782608695601E-2</v>
      </c>
      <c r="H2289" s="1">
        <v>0.32608695652173902</v>
      </c>
      <c r="I2289" s="1">
        <v>0</v>
      </c>
      <c r="J2289" s="1">
        <v>5.6521739130434696</v>
      </c>
      <c r="K2289" s="1">
        <v>5.1208695652173901</v>
      </c>
      <c r="L2289" s="1">
        <f>J2289+K2289</f>
        <v>10.77304347826086</v>
      </c>
      <c r="M2289" s="1">
        <f>L2289/E2289</f>
        <v>9.4491371913433347E-2</v>
      </c>
      <c r="N2289" s="1">
        <v>5.3913043478260798</v>
      </c>
      <c r="O2289" s="1">
        <v>5.1498913043478201</v>
      </c>
      <c r="P2289" s="1">
        <f>N2289+O2289</f>
        <v>10.541195652173901</v>
      </c>
      <c r="Q2289" s="1">
        <f>P2289/E2289</f>
        <v>9.245781294689695E-2</v>
      </c>
    </row>
    <row r="2290" spans="1:17" hidden="1" x14ac:dyDescent="0.25">
      <c r="A2290" t="s">
        <v>25</v>
      </c>
      <c r="B2290" t="s">
        <v>4573</v>
      </c>
      <c r="C2290" t="s">
        <v>4524</v>
      </c>
      <c r="D2290" t="s">
        <v>4572</v>
      </c>
      <c r="E2290" s="1">
        <v>119.326086956521</v>
      </c>
      <c r="F2290" s="1">
        <v>4.6086956521739104</v>
      </c>
      <c r="G2290" s="1">
        <v>0.103260869565217</v>
      </c>
      <c r="H2290" s="1">
        <v>0</v>
      </c>
      <c r="I2290" s="1">
        <v>5.4782608695652097</v>
      </c>
      <c r="J2290" s="1">
        <v>0</v>
      </c>
      <c r="K2290" s="1">
        <v>1.4619565217391299</v>
      </c>
      <c r="L2290" s="1">
        <f>J2290+K2290</f>
        <v>1.4619565217391299</v>
      </c>
      <c r="M2290" s="1">
        <f>L2290/E2290</f>
        <v>1.2251776279832463E-2</v>
      </c>
      <c r="N2290" s="1">
        <v>5.38043478260869</v>
      </c>
      <c r="O2290" s="1">
        <v>0</v>
      </c>
      <c r="P2290" s="1">
        <f>N2290+O2290</f>
        <v>5.38043478260869</v>
      </c>
      <c r="Q2290" s="1">
        <f>P2290/E2290</f>
        <v>4.5090180360721675E-2</v>
      </c>
    </row>
    <row r="2291" spans="1:17" hidden="1" x14ac:dyDescent="0.25">
      <c r="A2291" t="s">
        <v>25</v>
      </c>
      <c r="B2291" t="s">
        <v>4580</v>
      </c>
      <c r="C2291" t="s">
        <v>1297</v>
      </c>
      <c r="D2291" t="s">
        <v>4579</v>
      </c>
      <c r="E2291" s="1">
        <v>84.065217391304301</v>
      </c>
      <c r="F2291" s="1">
        <v>5.3043478260869499</v>
      </c>
      <c r="G2291" s="1">
        <v>0.14673913043478201</v>
      </c>
      <c r="H2291" s="1">
        <v>0.44021739130434701</v>
      </c>
      <c r="I2291" s="1">
        <v>1.23369565217391</v>
      </c>
      <c r="J2291" s="1">
        <v>15.5652173913043</v>
      </c>
      <c r="K2291" s="1">
        <v>3.42119565217391</v>
      </c>
      <c r="L2291" s="1">
        <f>J2291+K2291</f>
        <v>18.986413043478208</v>
      </c>
      <c r="M2291" s="1">
        <f>L2291/E2291</f>
        <v>0.22585337470907629</v>
      </c>
      <c r="N2291" s="1">
        <v>3.13043478260869</v>
      </c>
      <c r="O2291" s="1">
        <v>11.8777173913043</v>
      </c>
      <c r="P2291" s="1">
        <f>N2291+O2291</f>
        <v>15.00815217391299</v>
      </c>
      <c r="Q2291" s="1">
        <f>P2291/E2291</f>
        <v>0.17852986811481714</v>
      </c>
    </row>
    <row r="2292" spans="1:17" hidden="1" x14ac:dyDescent="0.25">
      <c r="A2292" t="s">
        <v>25</v>
      </c>
      <c r="B2292" t="s">
        <v>2724</v>
      </c>
      <c r="C2292" t="s">
        <v>2725</v>
      </c>
      <c r="D2292" t="s">
        <v>4667</v>
      </c>
      <c r="E2292" s="1">
        <v>92.956521739130395</v>
      </c>
      <c r="F2292" s="1">
        <v>4.6956521739130404</v>
      </c>
      <c r="G2292" s="1">
        <v>1.13043478260869</v>
      </c>
      <c r="H2292" s="1">
        <v>0.42391304347825998</v>
      </c>
      <c r="I2292" s="1">
        <v>4.8695652173913002</v>
      </c>
      <c r="J2292" s="1">
        <v>5.0434782608695601</v>
      </c>
      <c r="K2292" s="1">
        <v>15.4854347826086</v>
      </c>
      <c r="L2292" s="1">
        <f>J2292+K2292</f>
        <v>20.528913043478159</v>
      </c>
      <c r="M2292" s="1">
        <f>L2292/E2292</f>
        <v>0.2208442469597745</v>
      </c>
      <c r="N2292" s="1">
        <v>4.7826086956521703</v>
      </c>
      <c r="O2292" s="1">
        <v>5.48576086956521</v>
      </c>
      <c r="P2292" s="1">
        <f>N2292+O2292</f>
        <v>10.26836956521738</v>
      </c>
      <c r="Q2292" s="1">
        <f>P2292/E2292</f>
        <v>0.11046421889616458</v>
      </c>
    </row>
    <row r="2293" spans="1:17" hidden="1" x14ac:dyDescent="0.25">
      <c r="A2293" t="s">
        <v>25</v>
      </c>
      <c r="B2293" t="s">
        <v>4691</v>
      </c>
      <c r="C2293" t="s">
        <v>26</v>
      </c>
      <c r="D2293" t="s">
        <v>4690</v>
      </c>
      <c r="E2293" s="1">
        <v>57.663043478260803</v>
      </c>
      <c r="F2293" s="1">
        <v>4.7826086956521703</v>
      </c>
      <c r="G2293" s="1">
        <v>0.119565217391304</v>
      </c>
      <c r="H2293" s="1">
        <v>0.233369565217391</v>
      </c>
      <c r="I2293" s="1">
        <v>5.2173913043478199</v>
      </c>
      <c r="J2293" s="1">
        <v>4.8695652173913002</v>
      </c>
      <c r="K2293" s="1">
        <v>14.345326086956501</v>
      </c>
      <c r="L2293" s="1">
        <f>J2293+K2293</f>
        <v>19.214891304347802</v>
      </c>
      <c r="M2293" s="1">
        <f>L2293/E2293</f>
        <v>0.33322714420358146</v>
      </c>
      <c r="N2293" s="1">
        <v>5.8967391304347796</v>
      </c>
      <c r="O2293" s="1">
        <v>0</v>
      </c>
      <c r="P2293" s="1">
        <f>N2293+O2293</f>
        <v>5.8967391304347796</v>
      </c>
      <c r="Q2293" s="1">
        <f>P2293/E2293</f>
        <v>0.10226201696512731</v>
      </c>
    </row>
    <row r="2294" spans="1:17" hidden="1" x14ac:dyDescent="0.25">
      <c r="A2294" t="s">
        <v>25</v>
      </c>
      <c r="B2294" t="s">
        <v>4704</v>
      </c>
      <c r="C2294" t="s">
        <v>4705</v>
      </c>
      <c r="D2294" t="s">
        <v>4703</v>
      </c>
      <c r="E2294" s="1">
        <v>126.282608695652</v>
      </c>
      <c r="F2294" s="1">
        <v>5.6521739130434696</v>
      </c>
      <c r="G2294" s="1">
        <v>0.467391304347826</v>
      </c>
      <c r="H2294" s="1">
        <v>1.1847826086956501</v>
      </c>
      <c r="I2294" s="1">
        <v>7.6086956521739094E-2</v>
      </c>
      <c r="J2294" s="1">
        <v>5.0206521739130396</v>
      </c>
      <c r="K2294" s="1">
        <v>14.2047826086956</v>
      </c>
      <c r="L2294" s="1">
        <f>J2294+K2294</f>
        <v>19.225434782608641</v>
      </c>
      <c r="M2294" s="1">
        <f>L2294/E2294</f>
        <v>0.15224134962988445</v>
      </c>
      <c r="N2294" s="1">
        <v>4.9745652173912998</v>
      </c>
      <c r="O2294" s="1">
        <v>5.1008695652173897</v>
      </c>
      <c r="P2294" s="1">
        <f>N2294+O2294</f>
        <v>10.075434782608689</v>
      </c>
      <c r="Q2294" s="1">
        <f>P2294/E2294</f>
        <v>7.9784816663797609E-2</v>
      </c>
    </row>
    <row r="2295" spans="1:17" hidden="1" x14ac:dyDescent="0.25">
      <c r="A2295" t="s">
        <v>25</v>
      </c>
      <c r="B2295" t="s">
        <v>4824</v>
      </c>
      <c r="C2295" t="s">
        <v>628</v>
      </c>
      <c r="D2295" t="s">
        <v>4823</v>
      </c>
      <c r="E2295" s="1">
        <v>28.5</v>
      </c>
      <c r="F2295" s="1">
        <v>13.980978260869501</v>
      </c>
      <c r="G2295" s="1">
        <v>0.70652173913043403</v>
      </c>
      <c r="H2295" s="1">
        <v>0.29891304347825998</v>
      </c>
      <c r="I2295" s="1">
        <v>1.8043478260869501</v>
      </c>
      <c r="J2295" s="1">
        <v>0</v>
      </c>
      <c r="K2295" s="1">
        <v>0</v>
      </c>
      <c r="L2295" s="1">
        <f>J2295+K2295</f>
        <v>0</v>
      </c>
      <c r="M2295" s="1">
        <f>L2295/E2295</f>
        <v>0</v>
      </c>
      <c r="N2295" s="1">
        <v>5.6521739130434696</v>
      </c>
      <c r="O2295" s="1">
        <v>0</v>
      </c>
      <c r="P2295" s="1">
        <f>N2295+O2295</f>
        <v>5.6521739130434696</v>
      </c>
      <c r="Q2295" s="1">
        <f>P2295/E2295</f>
        <v>0.19832189168573577</v>
      </c>
    </row>
    <row r="2296" spans="1:17" hidden="1" x14ac:dyDescent="0.25">
      <c r="A2296" t="s">
        <v>25</v>
      </c>
      <c r="B2296" t="s">
        <v>4840</v>
      </c>
      <c r="C2296" t="s">
        <v>693</v>
      </c>
      <c r="D2296" t="s">
        <v>4839</v>
      </c>
      <c r="E2296" s="1">
        <v>57.1086956521739</v>
      </c>
      <c r="F2296" s="1">
        <v>5.3913043478260798</v>
      </c>
      <c r="G2296" s="1">
        <v>3.2608695652173898E-2</v>
      </c>
      <c r="H2296" s="1">
        <v>0.18934782608695599</v>
      </c>
      <c r="I2296" s="1">
        <v>0.47826086956521702</v>
      </c>
      <c r="J2296" s="1">
        <v>5.4646739130434696</v>
      </c>
      <c r="K2296" s="1">
        <v>5.6086956521739104</v>
      </c>
      <c r="L2296" s="1">
        <f>J2296+K2296</f>
        <v>11.07336956521738</v>
      </c>
      <c r="M2296" s="1">
        <f>L2296/E2296</f>
        <v>0.19389988580129411</v>
      </c>
      <c r="N2296" s="1">
        <v>5.13043478260869</v>
      </c>
      <c r="O2296" s="1">
        <v>0</v>
      </c>
      <c r="P2296" s="1">
        <f>N2296+O2296</f>
        <v>5.13043478260869</v>
      </c>
      <c r="Q2296" s="1">
        <f>P2296/E2296</f>
        <v>8.9836315188427787E-2</v>
      </c>
    </row>
    <row r="2297" spans="1:17" hidden="1" x14ac:dyDescent="0.25">
      <c r="A2297" t="s">
        <v>25</v>
      </c>
      <c r="B2297" t="s">
        <v>1275</v>
      </c>
      <c r="C2297" t="s">
        <v>1276</v>
      </c>
      <c r="D2297" t="s">
        <v>4951</v>
      </c>
      <c r="E2297" s="1">
        <v>93.815217391304301</v>
      </c>
      <c r="F2297" s="1">
        <v>3.9130434782608599</v>
      </c>
      <c r="G2297" s="1">
        <v>4.3478260869565202E-2</v>
      </c>
      <c r="H2297" s="1">
        <v>0.52173913043478204</v>
      </c>
      <c r="I2297" s="1">
        <v>1.35869565217391</v>
      </c>
      <c r="J2297" s="1">
        <v>5.3043478260869499</v>
      </c>
      <c r="K2297" s="1">
        <v>2.9690217391304299</v>
      </c>
      <c r="L2297" s="1">
        <f>J2297+K2297</f>
        <v>8.2733695652173793</v>
      </c>
      <c r="M2297" s="1">
        <f>L2297/E2297</f>
        <v>8.8187927239022051E-2</v>
      </c>
      <c r="N2297" s="1">
        <v>5.4782608695652097</v>
      </c>
      <c r="O2297" s="1">
        <v>5.5368478260869498</v>
      </c>
      <c r="P2297" s="1">
        <f>N2297+O2297</f>
        <v>11.01510869565216</v>
      </c>
      <c r="Q2297" s="1">
        <f>P2297/E2297</f>
        <v>0.11741281427412804</v>
      </c>
    </row>
    <row r="2298" spans="1:17" hidden="1" x14ac:dyDescent="0.25">
      <c r="A2298" t="s">
        <v>25</v>
      </c>
      <c r="B2298" t="s">
        <v>1309</v>
      </c>
      <c r="C2298" t="s">
        <v>1310</v>
      </c>
      <c r="D2298" t="s">
        <v>5004</v>
      </c>
      <c r="E2298" s="1">
        <v>229.934782608695</v>
      </c>
      <c r="F2298" s="1">
        <v>12.406847826086899</v>
      </c>
      <c r="G2298" s="1">
        <v>0</v>
      </c>
      <c r="H2298" s="1">
        <v>1.3641304347826</v>
      </c>
      <c r="I2298" s="1">
        <v>7.8390217391304304</v>
      </c>
      <c r="J2298" s="1">
        <v>0</v>
      </c>
      <c r="K2298" s="1">
        <v>30.5825</v>
      </c>
      <c r="L2298" s="1">
        <f>J2298+K2298</f>
        <v>30.5825</v>
      </c>
      <c r="M2298" s="1">
        <f>L2298/E2298</f>
        <v>0.13300510541741553</v>
      </c>
      <c r="N2298" s="1">
        <v>4.9748913043478202</v>
      </c>
      <c r="O2298" s="1">
        <v>4.9239130434782599</v>
      </c>
      <c r="P2298" s="1">
        <f>N2298+O2298</f>
        <v>9.8988043478260792</v>
      </c>
      <c r="Q2298" s="1">
        <f>P2298/E2298</f>
        <v>4.3050486905549863E-2</v>
      </c>
    </row>
    <row r="2299" spans="1:17" hidden="1" x14ac:dyDescent="0.25">
      <c r="A2299" t="s">
        <v>25</v>
      </c>
      <c r="B2299" t="s">
        <v>334</v>
      </c>
      <c r="C2299" t="s">
        <v>30</v>
      </c>
      <c r="D2299" t="s">
        <v>5074</v>
      </c>
      <c r="E2299" s="1">
        <v>104.95652173913</v>
      </c>
      <c r="F2299" s="1">
        <v>5.3913043478260798</v>
      </c>
      <c r="G2299" s="1">
        <v>5.4347826086956499E-2</v>
      </c>
      <c r="H2299" s="1">
        <v>0.51086956521739102</v>
      </c>
      <c r="I2299" s="1">
        <v>2.50543478260869</v>
      </c>
      <c r="J2299" s="1">
        <v>5.1548913043478199</v>
      </c>
      <c r="K2299" s="1">
        <v>4.3304347826086902</v>
      </c>
      <c r="L2299" s="1">
        <f>J2299+K2299</f>
        <v>9.4853260869565101</v>
      </c>
      <c r="M2299" s="1">
        <f>L2299/E2299</f>
        <v>9.0373860811930676E-2</v>
      </c>
      <c r="N2299" s="1">
        <v>2</v>
      </c>
      <c r="O2299" s="1">
        <v>0</v>
      </c>
      <c r="P2299" s="1">
        <f>N2299+O2299</f>
        <v>2</v>
      </c>
      <c r="Q2299" s="1">
        <f>P2299/E2299</f>
        <v>1.9055509527754845E-2</v>
      </c>
    </row>
    <row r="2300" spans="1:17" hidden="1" x14ac:dyDescent="0.25">
      <c r="A2300" t="s">
        <v>25</v>
      </c>
      <c r="B2300" t="s">
        <v>5083</v>
      </c>
      <c r="C2300" t="s">
        <v>588</v>
      </c>
      <c r="D2300" t="s">
        <v>5082</v>
      </c>
      <c r="E2300" s="1">
        <v>176.25</v>
      </c>
      <c r="F2300" s="1">
        <v>5.3043478260869499</v>
      </c>
      <c r="G2300" s="1">
        <v>0.11141304347826</v>
      </c>
      <c r="H2300" s="1">
        <v>0.82336956521739102</v>
      </c>
      <c r="I2300" s="1">
        <v>6.3125</v>
      </c>
      <c r="J2300" s="1">
        <v>5.5864130434782604</v>
      </c>
      <c r="K2300" s="1">
        <v>22.1353260869565</v>
      </c>
      <c r="L2300" s="1">
        <f>J2300+K2300</f>
        <v>27.721739130434759</v>
      </c>
      <c r="M2300" s="1">
        <f>L2300/E2300</f>
        <v>0.15728646315140288</v>
      </c>
      <c r="N2300" s="1">
        <v>4.7826086956521703</v>
      </c>
      <c r="O2300" s="1">
        <v>4.8380434782608601</v>
      </c>
      <c r="P2300" s="1">
        <f>N2300+O2300</f>
        <v>9.6206521739130295</v>
      </c>
      <c r="Q2300" s="1">
        <f>P2300/E2300</f>
        <v>5.458526056120868E-2</v>
      </c>
    </row>
    <row r="2301" spans="1:17" hidden="1" x14ac:dyDescent="0.25">
      <c r="A2301" t="s">
        <v>25</v>
      </c>
      <c r="B2301" t="s">
        <v>5092</v>
      </c>
      <c r="C2301" t="s">
        <v>5093</v>
      </c>
      <c r="D2301" t="s">
        <v>5091</v>
      </c>
      <c r="E2301" s="1">
        <v>134.29347826086899</v>
      </c>
      <c r="F2301" s="1">
        <v>5.5652173913043397</v>
      </c>
      <c r="G2301" s="1">
        <v>6.5217391304347797E-2</v>
      </c>
      <c r="H2301" s="1">
        <v>0.86956521739130399</v>
      </c>
      <c r="I2301" s="1">
        <v>0</v>
      </c>
      <c r="J2301" s="1">
        <v>5.4782608695652097</v>
      </c>
      <c r="K2301" s="1">
        <v>7.2256521739130397</v>
      </c>
      <c r="L2301" s="1">
        <f>J2301+K2301</f>
        <v>12.703913043478249</v>
      </c>
      <c r="M2301" s="1">
        <f>L2301/E2301</f>
        <v>9.4598138405504156E-2</v>
      </c>
      <c r="N2301" s="1">
        <v>5.3541304347825998</v>
      </c>
      <c r="O2301" s="1">
        <v>7.4649999999999999</v>
      </c>
      <c r="P2301" s="1">
        <f>N2301+O2301</f>
        <v>12.819130434782601</v>
      </c>
      <c r="Q2301" s="1">
        <f>P2301/E2301</f>
        <v>9.5456090651558412E-2</v>
      </c>
    </row>
    <row r="2302" spans="1:17" hidden="1" x14ac:dyDescent="0.25">
      <c r="A2302" t="s">
        <v>25</v>
      </c>
      <c r="B2302" t="s">
        <v>2322</v>
      </c>
      <c r="C2302" t="s">
        <v>2323</v>
      </c>
      <c r="D2302" t="s">
        <v>5094</v>
      </c>
      <c r="E2302" s="1">
        <v>116.282608695652</v>
      </c>
      <c r="F2302" s="1">
        <v>4.9565217391304301</v>
      </c>
      <c r="G2302" s="1">
        <v>1.1956521739130399</v>
      </c>
      <c r="H2302" s="1">
        <v>5.6521739130434696</v>
      </c>
      <c r="I2302" s="1">
        <v>1.4184782608695601</v>
      </c>
      <c r="J2302" s="1">
        <v>4.6603260869565197</v>
      </c>
      <c r="K2302" s="1">
        <v>5.5108695652173898</v>
      </c>
      <c r="L2302" s="1">
        <f>J2302+K2302</f>
        <v>10.17119565217391</v>
      </c>
      <c r="M2302" s="1">
        <f>L2302/E2302</f>
        <v>8.7469620489811287E-2</v>
      </c>
      <c r="N2302" s="1">
        <v>5.0434782608695601</v>
      </c>
      <c r="O2302" s="1">
        <v>5.0788043478260798</v>
      </c>
      <c r="P2302" s="1">
        <f>N2302+O2302</f>
        <v>10.12228260869564</v>
      </c>
      <c r="Q2302" s="1">
        <f>P2302/E2302</f>
        <v>8.7048981117965996E-2</v>
      </c>
    </row>
    <row r="2303" spans="1:17" hidden="1" x14ac:dyDescent="0.25">
      <c r="A2303" t="s">
        <v>25</v>
      </c>
      <c r="B2303" t="s">
        <v>3800</v>
      </c>
      <c r="C2303" t="s">
        <v>2018</v>
      </c>
      <c r="D2303" t="s">
        <v>5141</v>
      </c>
      <c r="E2303" s="1">
        <v>58.141304347826001</v>
      </c>
      <c r="F2303" s="1">
        <v>5.13043478260869</v>
      </c>
      <c r="G2303" s="1">
        <v>0.875</v>
      </c>
      <c r="H2303" s="1">
        <v>0</v>
      </c>
      <c r="I2303" s="1">
        <v>10.3478260869565</v>
      </c>
      <c r="J2303" s="1">
        <v>5.3043478260869499</v>
      </c>
      <c r="K2303" s="1">
        <v>0</v>
      </c>
      <c r="L2303" s="1">
        <f>J2303+K2303</f>
        <v>5.3043478260869499</v>
      </c>
      <c r="M2303" s="1">
        <f>L2303/E2303</f>
        <v>9.1232005982426645E-2</v>
      </c>
      <c r="N2303" s="1">
        <v>5.0434782608695601</v>
      </c>
      <c r="O2303" s="1">
        <v>9.2531521739130405</v>
      </c>
      <c r="P2303" s="1">
        <f>N2303+O2303</f>
        <v>14.2966304347826</v>
      </c>
      <c r="Q2303" s="1">
        <f>P2303/E2303</f>
        <v>0.24589455973079102</v>
      </c>
    </row>
    <row r="2304" spans="1:17" hidden="1" x14ac:dyDescent="0.25">
      <c r="A2304" t="s">
        <v>25</v>
      </c>
      <c r="B2304" t="s">
        <v>5146</v>
      </c>
      <c r="C2304" t="s">
        <v>5147</v>
      </c>
      <c r="D2304" t="s">
        <v>5145</v>
      </c>
      <c r="E2304" s="1">
        <v>119.086956521739</v>
      </c>
      <c r="F2304" s="1">
        <v>5.3043478260869499</v>
      </c>
      <c r="G2304" s="1">
        <v>0.1875</v>
      </c>
      <c r="H2304" s="1">
        <v>6.0489130434782599</v>
      </c>
      <c r="I2304" s="1">
        <v>1.26630434782608</v>
      </c>
      <c r="J2304" s="1">
        <v>4.5081521739130404</v>
      </c>
      <c r="K2304" s="1">
        <v>4.6005434782608603</v>
      </c>
      <c r="L2304" s="1">
        <f>J2304+K2304</f>
        <v>9.1086956521738998</v>
      </c>
      <c r="M2304" s="1">
        <f>L2304/E2304</f>
        <v>7.6487769258853575E-2</v>
      </c>
      <c r="N2304" s="1">
        <v>3.13043478260869</v>
      </c>
      <c r="O2304" s="1">
        <v>4.9048913043478199</v>
      </c>
      <c r="P2304" s="1">
        <f>N2304+O2304</f>
        <v>8.0353260869565091</v>
      </c>
      <c r="Q2304" s="1">
        <f>P2304/E2304</f>
        <v>6.7474443227455244E-2</v>
      </c>
    </row>
    <row r="2305" spans="1:17" hidden="1" x14ac:dyDescent="0.25">
      <c r="A2305" t="s">
        <v>25</v>
      </c>
      <c r="B2305" t="s">
        <v>4207</v>
      </c>
      <c r="C2305" t="s">
        <v>708</v>
      </c>
      <c r="D2305" t="s">
        <v>5153</v>
      </c>
      <c r="E2305" s="1">
        <v>111.402173913043</v>
      </c>
      <c r="F2305" s="1">
        <v>5.5652173913043397</v>
      </c>
      <c r="G2305" s="1">
        <v>0.184782608695652</v>
      </c>
      <c r="H2305" s="1">
        <v>0.26086956521739102</v>
      </c>
      <c r="I2305" s="1">
        <v>1.4184782608695601</v>
      </c>
      <c r="J2305" s="1">
        <v>5.0244565217391299</v>
      </c>
      <c r="K2305" s="1">
        <v>10.869565217391299</v>
      </c>
      <c r="L2305" s="1">
        <f>J2305+K2305</f>
        <v>15.89402173913043</v>
      </c>
      <c r="M2305" s="1">
        <f>L2305/E2305</f>
        <v>0.14267245584935173</v>
      </c>
      <c r="N2305" s="1">
        <v>5.3913043478260798</v>
      </c>
      <c r="O2305" s="1">
        <v>0</v>
      </c>
      <c r="P2305" s="1">
        <f>N2305+O2305</f>
        <v>5.3913043478260798</v>
      </c>
      <c r="Q2305" s="1">
        <f>P2305/E2305</f>
        <v>4.8394965362474528E-2</v>
      </c>
    </row>
    <row r="2306" spans="1:17" hidden="1" x14ac:dyDescent="0.25">
      <c r="A2306" t="s">
        <v>25</v>
      </c>
      <c r="B2306" t="s">
        <v>5248</v>
      </c>
      <c r="C2306" t="s">
        <v>383</v>
      </c>
      <c r="D2306" t="s">
        <v>5247</v>
      </c>
      <c r="E2306" s="1">
        <v>166.869565217391</v>
      </c>
      <c r="F2306" s="1">
        <v>8.5217391304347796</v>
      </c>
      <c r="G2306" s="1">
        <v>1.13043478260869</v>
      </c>
      <c r="H2306" s="1">
        <v>0.38043478260869501</v>
      </c>
      <c r="I2306" s="1">
        <v>0</v>
      </c>
      <c r="J2306" s="1">
        <v>7.5111956521739103</v>
      </c>
      <c r="K2306" s="1">
        <v>5.8203260869565199</v>
      </c>
      <c r="L2306" s="1">
        <f>J2306+K2306</f>
        <v>13.33152173913043</v>
      </c>
      <c r="M2306" s="1">
        <f>L2306/E2306</f>
        <v>7.9891870766024095E-2</v>
      </c>
      <c r="N2306" s="1">
        <v>2.3478260869565202</v>
      </c>
      <c r="O2306" s="1">
        <v>5.4336956521739097</v>
      </c>
      <c r="P2306" s="1">
        <f>N2306+O2306</f>
        <v>7.7815217391304294</v>
      </c>
      <c r="Q2306" s="1">
        <f>P2306/E2306</f>
        <v>4.6632360604481553E-2</v>
      </c>
    </row>
    <row r="2307" spans="1:17" hidden="1" x14ac:dyDescent="0.25">
      <c r="A2307" t="s">
        <v>25</v>
      </c>
      <c r="B2307" t="s">
        <v>422</v>
      </c>
      <c r="C2307" t="s">
        <v>383</v>
      </c>
      <c r="D2307" t="s">
        <v>5360</v>
      </c>
      <c r="E2307" s="1">
        <v>149.38043478260801</v>
      </c>
      <c r="F2307" s="1">
        <v>15.605978260869501</v>
      </c>
      <c r="G2307" s="1">
        <v>1.13043478260869</v>
      </c>
      <c r="H2307" s="1">
        <v>0</v>
      </c>
      <c r="I2307" s="1">
        <v>2.1739130434782599</v>
      </c>
      <c r="J2307" s="1">
        <v>0</v>
      </c>
      <c r="K2307" s="1">
        <v>34.035760869565202</v>
      </c>
      <c r="L2307" s="1">
        <f>J2307+K2307</f>
        <v>34.035760869565202</v>
      </c>
      <c r="M2307" s="1">
        <f>L2307/E2307</f>
        <v>0.22784617623517522</v>
      </c>
      <c r="N2307" s="1">
        <v>0</v>
      </c>
      <c r="O2307" s="1">
        <v>25.673913043478201</v>
      </c>
      <c r="P2307" s="1">
        <f>N2307+O2307</f>
        <v>25.673913043478201</v>
      </c>
      <c r="Q2307" s="1">
        <f>P2307/E2307</f>
        <v>0.17186931528778326</v>
      </c>
    </row>
    <row r="2308" spans="1:17" hidden="1" x14ac:dyDescent="0.25">
      <c r="A2308" t="s">
        <v>25</v>
      </c>
      <c r="B2308" t="s">
        <v>5380</v>
      </c>
      <c r="C2308" t="s">
        <v>2352</v>
      </c>
      <c r="D2308" t="s">
        <v>5379</v>
      </c>
      <c r="E2308" s="1">
        <v>116.01086956521701</v>
      </c>
      <c r="F2308" s="1">
        <v>5.4782608695652097</v>
      </c>
      <c r="G2308" s="1">
        <v>0.65217391304347805</v>
      </c>
      <c r="H2308" s="1">
        <v>0.73097826086956497</v>
      </c>
      <c r="I2308" s="1">
        <v>4.9565217391304301</v>
      </c>
      <c r="J2308" s="1">
        <v>5.3744565217391296</v>
      </c>
      <c r="K2308" s="1">
        <v>3.5570652173913002</v>
      </c>
      <c r="L2308" s="1">
        <f>J2308+K2308</f>
        <v>8.9315217391304298</v>
      </c>
      <c r="M2308" s="1">
        <f>L2308/E2308</f>
        <v>7.6988662981355038E-2</v>
      </c>
      <c r="N2308" s="1">
        <v>4.1739130434782599</v>
      </c>
      <c r="O2308" s="1">
        <v>0</v>
      </c>
      <c r="P2308" s="1">
        <f>N2308+O2308</f>
        <v>4.1739130434782599</v>
      </c>
      <c r="Q2308" s="1">
        <f>P2308/E2308</f>
        <v>3.5978637683875311E-2</v>
      </c>
    </row>
    <row r="2309" spans="1:17" hidden="1" x14ac:dyDescent="0.25">
      <c r="A2309" t="s">
        <v>25</v>
      </c>
      <c r="B2309" t="s">
        <v>29</v>
      </c>
      <c r="C2309" t="s">
        <v>30</v>
      </c>
      <c r="D2309" t="s">
        <v>5452</v>
      </c>
      <c r="E2309" s="1">
        <v>36.684782608695599</v>
      </c>
      <c r="F2309" s="1">
        <v>5.13043478260869</v>
      </c>
      <c r="G2309" s="1">
        <v>3.2608695652173898E-2</v>
      </c>
      <c r="H2309" s="1">
        <v>0.32608695652173902</v>
      </c>
      <c r="I2309" s="1">
        <v>0.73369565217391297</v>
      </c>
      <c r="J2309" s="1">
        <v>4.8233695652173898</v>
      </c>
      <c r="K2309" s="1">
        <v>0.61304347826086902</v>
      </c>
      <c r="L2309" s="1">
        <f>J2309+K2309</f>
        <v>5.4364130434782592</v>
      </c>
      <c r="M2309" s="1">
        <f>L2309/E2309</f>
        <v>0.14819259259259276</v>
      </c>
      <c r="N2309" s="1">
        <v>0</v>
      </c>
      <c r="O2309" s="1">
        <v>0</v>
      </c>
      <c r="P2309" s="1">
        <f>N2309+O2309</f>
        <v>0</v>
      </c>
      <c r="Q2309" s="1">
        <f>P2309/E2309</f>
        <v>0</v>
      </c>
    </row>
    <row r="2310" spans="1:17" hidden="1" x14ac:dyDescent="0.25">
      <c r="A2310" t="s">
        <v>25</v>
      </c>
      <c r="B2310" t="s">
        <v>2351</v>
      </c>
      <c r="C2310" t="s">
        <v>2352</v>
      </c>
      <c r="D2310" t="s">
        <v>5476</v>
      </c>
      <c r="E2310" s="1">
        <v>166.46739130434699</v>
      </c>
      <c r="F2310" s="1">
        <v>0</v>
      </c>
      <c r="G2310" s="1">
        <v>0</v>
      </c>
      <c r="H2310" s="1">
        <v>0.85869565217391297</v>
      </c>
      <c r="I2310" s="1">
        <v>4.3097826086956497</v>
      </c>
      <c r="J2310" s="1">
        <v>0</v>
      </c>
      <c r="K2310" s="1">
        <v>19.641630434782599</v>
      </c>
      <c r="L2310" s="1">
        <f>J2310+K2310</f>
        <v>19.641630434782599</v>
      </c>
      <c r="M2310" s="1">
        <f>L2310/E2310</f>
        <v>0.11799085863532538</v>
      </c>
      <c r="N2310" s="1">
        <v>0</v>
      </c>
      <c r="O2310" s="1">
        <v>10.8665217391304</v>
      </c>
      <c r="P2310" s="1">
        <f>N2310+O2310</f>
        <v>10.8665217391304</v>
      </c>
      <c r="Q2310" s="1">
        <f>P2310/E2310</f>
        <v>6.5277179236043217E-2</v>
      </c>
    </row>
    <row r="2311" spans="1:17" hidden="1" x14ac:dyDescent="0.25">
      <c r="A2311" t="s">
        <v>25</v>
      </c>
      <c r="B2311" t="s">
        <v>5490</v>
      </c>
      <c r="C2311" t="s">
        <v>5491</v>
      </c>
      <c r="D2311" t="s">
        <v>5489</v>
      </c>
      <c r="E2311" s="1">
        <v>108.70652173913</v>
      </c>
      <c r="F2311" s="1">
        <v>6.6086956521739104</v>
      </c>
      <c r="G2311" s="1">
        <v>0.282608695652173</v>
      </c>
      <c r="H2311" s="1">
        <v>0.47826086956521702</v>
      </c>
      <c r="I2311" s="1">
        <v>2.3913043478260798</v>
      </c>
      <c r="J2311" s="1">
        <v>5.1721739130434701</v>
      </c>
      <c r="K2311" s="1">
        <v>4.2848913043478198</v>
      </c>
      <c r="L2311" s="1">
        <f>J2311+K2311</f>
        <v>9.457065217391289</v>
      </c>
      <c r="M2311" s="1">
        <f>L2311/E2311</f>
        <v>8.6996300369963211E-2</v>
      </c>
      <c r="N2311" s="1">
        <v>0</v>
      </c>
      <c r="O2311" s="1">
        <v>9.3119565217391305</v>
      </c>
      <c r="P2311" s="1">
        <f>N2311+O2311</f>
        <v>9.3119565217391305</v>
      </c>
      <c r="Q2311" s="1">
        <f>P2311/E2311</f>
        <v>8.5661433856614677E-2</v>
      </c>
    </row>
    <row r="2312" spans="1:17" hidden="1" x14ac:dyDescent="0.25">
      <c r="A2312" t="s">
        <v>25</v>
      </c>
      <c r="B2312" t="s">
        <v>2441</v>
      </c>
      <c r="C2312" t="s">
        <v>2155</v>
      </c>
      <c r="D2312" t="s">
        <v>5492</v>
      </c>
      <c r="E2312" s="1">
        <v>114.119565217391</v>
      </c>
      <c r="F2312" s="1">
        <v>5.3913043478260798</v>
      </c>
      <c r="G2312" s="1">
        <v>0.56521739130434701</v>
      </c>
      <c r="H2312" s="1">
        <v>0.40586956521739098</v>
      </c>
      <c r="I2312" s="1">
        <v>3.3777173913043401</v>
      </c>
      <c r="J2312" s="1">
        <v>4.4953260869565197</v>
      </c>
      <c r="K2312" s="1">
        <v>1.4944565217391299</v>
      </c>
      <c r="L2312" s="1">
        <f>J2312+K2312</f>
        <v>5.9897826086956494</v>
      </c>
      <c r="M2312" s="1">
        <f>L2312/E2312</f>
        <v>5.2486903514620556E-2</v>
      </c>
      <c r="N2312" s="1">
        <v>0</v>
      </c>
      <c r="O2312" s="1">
        <v>7.1007608695652102</v>
      </c>
      <c r="P2312" s="1">
        <f>N2312+O2312</f>
        <v>7.1007608695652102</v>
      </c>
      <c r="Q2312" s="1">
        <f>P2312/E2312</f>
        <v>6.2222116392037438E-2</v>
      </c>
    </row>
    <row r="2313" spans="1:17" hidden="1" x14ac:dyDescent="0.25">
      <c r="A2313" t="s">
        <v>25</v>
      </c>
      <c r="B2313" t="s">
        <v>2821</v>
      </c>
      <c r="C2313" t="s">
        <v>2352</v>
      </c>
      <c r="D2313" t="s">
        <v>5493</v>
      </c>
      <c r="E2313" s="1">
        <v>111.282608695652</v>
      </c>
      <c r="F2313" s="1">
        <v>5.6521739130434696</v>
      </c>
      <c r="G2313" s="1">
        <v>0.64347826086956506</v>
      </c>
      <c r="H2313" s="1">
        <v>0.404891304347826</v>
      </c>
      <c r="I2313" s="1">
        <v>3.2880434782608599</v>
      </c>
      <c r="J2313" s="1">
        <v>5.6521739130434696</v>
      </c>
      <c r="K2313" s="1">
        <v>2.7446739130434699</v>
      </c>
      <c r="L2313" s="1">
        <f>J2313+K2313</f>
        <v>8.3968478260869404</v>
      </c>
      <c r="M2313" s="1">
        <f>L2313/E2313</f>
        <v>7.5455167024809505E-2</v>
      </c>
      <c r="N2313" s="1">
        <v>5.5430434782608602</v>
      </c>
      <c r="O2313" s="1">
        <v>5.14445652173913</v>
      </c>
      <c r="P2313" s="1">
        <f>N2313+O2313</f>
        <v>10.687499999999989</v>
      </c>
      <c r="Q2313" s="1">
        <f>P2313/E2313</f>
        <v>9.6039265481539418E-2</v>
      </c>
    </row>
    <row r="2314" spans="1:17" hidden="1" x14ac:dyDescent="0.25">
      <c r="A2314" t="s">
        <v>25</v>
      </c>
      <c r="B2314" t="s">
        <v>1060</v>
      </c>
      <c r="C2314" t="s">
        <v>2028</v>
      </c>
      <c r="D2314" t="s">
        <v>5494</v>
      </c>
      <c r="E2314" s="1">
        <v>102.152173913043</v>
      </c>
      <c r="F2314" s="1">
        <v>5.6521739130434696</v>
      </c>
      <c r="G2314" s="1">
        <v>0</v>
      </c>
      <c r="H2314" s="1">
        <v>0.56836956521739102</v>
      </c>
      <c r="I2314" s="1">
        <v>0</v>
      </c>
      <c r="J2314" s="1">
        <v>3.9565217391304301</v>
      </c>
      <c r="K2314" s="1">
        <v>8.1775000000000002</v>
      </c>
      <c r="L2314" s="1">
        <f>J2314+K2314</f>
        <v>12.13402173913043</v>
      </c>
      <c r="M2314" s="1">
        <f>L2314/E2314</f>
        <v>0.11878378378378429</v>
      </c>
      <c r="N2314" s="1">
        <v>5.8260869565217304</v>
      </c>
      <c r="O2314" s="1">
        <v>0</v>
      </c>
      <c r="P2314" s="1">
        <f>N2314+O2314</f>
        <v>5.8260869565217304</v>
      </c>
      <c r="Q2314" s="1">
        <f>P2314/E2314</f>
        <v>5.7033411364120205E-2</v>
      </c>
    </row>
    <row r="2315" spans="1:17" hidden="1" x14ac:dyDescent="0.25">
      <c r="A2315" t="s">
        <v>25</v>
      </c>
      <c r="B2315" t="s">
        <v>5496</v>
      </c>
      <c r="C2315" t="s">
        <v>2024</v>
      </c>
      <c r="D2315" t="s">
        <v>5495</v>
      </c>
      <c r="E2315" s="1">
        <v>114.41304347825999</v>
      </c>
      <c r="F2315" s="1">
        <v>5.3043478260869499</v>
      </c>
      <c r="G2315" s="1">
        <v>0.42391304347825998</v>
      </c>
      <c r="H2315" s="1">
        <v>0.38043478260869501</v>
      </c>
      <c r="I2315" s="1">
        <v>3.5652173913043401</v>
      </c>
      <c r="J2315" s="1">
        <v>5.7619565217391298</v>
      </c>
      <c r="K2315" s="1">
        <v>4.8274999999999997</v>
      </c>
      <c r="L2315" s="1">
        <f>J2315+K2315</f>
        <v>10.58945652173913</v>
      </c>
      <c r="M2315" s="1">
        <f>L2315/E2315</f>
        <v>9.2554626638799875E-2</v>
      </c>
      <c r="N2315" s="1">
        <v>0</v>
      </c>
      <c r="O2315" s="1">
        <v>10.1411956521739</v>
      </c>
      <c r="P2315" s="1">
        <f>N2315+O2315</f>
        <v>10.1411956521739</v>
      </c>
      <c r="Q2315" s="1">
        <f>P2315/E2315</f>
        <v>8.8636709101273609E-2</v>
      </c>
    </row>
    <row r="2316" spans="1:17" hidden="1" x14ac:dyDescent="0.25">
      <c r="A2316" t="s">
        <v>25</v>
      </c>
      <c r="B2316" t="s">
        <v>5498</v>
      </c>
      <c r="C2316" t="s">
        <v>849</v>
      </c>
      <c r="D2316" t="s">
        <v>5497</v>
      </c>
      <c r="E2316" s="1">
        <v>95.532608695652101</v>
      </c>
      <c r="F2316" s="1">
        <v>5.6521739130434696</v>
      </c>
      <c r="G2316" s="1">
        <v>0.282608695652173</v>
      </c>
      <c r="H2316" s="1">
        <v>0.42663043478260798</v>
      </c>
      <c r="I2316" s="1">
        <v>2.2853260869565202</v>
      </c>
      <c r="J2316" s="1">
        <v>5.8743478260869502</v>
      </c>
      <c r="K2316" s="1">
        <v>29.4091304347826</v>
      </c>
      <c r="L2316" s="1">
        <f>J2316+K2316</f>
        <v>35.283478260869551</v>
      </c>
      <c r="M2316" s="1">
        <f>L2316/E2316</f>
        <v>0.36933439526681089</v>
      </c>
      <c r="N2316" s="1">
        <v>0</v>
      </c>
      <c r="O2316" s="1">
        <v>7.5452173913043401</v>
      </c>
      <c r="P2316" s="1">
        <f>N2316+O2316</f>
        <v>7.5452173913043401</v>
      </c>
      <c r="Q2316" s="1">
        <f>P2316/E2316</f>
        <v>7.8980543861645214E-2</v>
      </c>
    </row>
    <row r="2317" spans="1:17" hidden="1" x14ac:dyDescent="0.25">
      <c r="A2317" t="s">
        <v>25</v>
      </c>
      <c r="B2317" t="s">
        <v>5498</v>
      </c>
      <c r="C2317" t="s">
        <v>849</v>
      </c>
      <c r="D2317" t="s">
        <v>5499</v>
      </c>
      <c r="E2317" s="1">
        <v>109.41304347825999</v>
      </c>
      <c r="F2317" s="1">
        <v>4.5217391304347796</v>
      </c>
      <c r="G2317" s="1">
        <v>0.42391304347825998</v>
      </c>
      <c r="H2317" s="1">
        <v>0.43206521739130399</v>
      </c>
      <c r="I2317" s="1">
        <v>2.9048913043478199</v>
      </c>
      <c r="J2317" s="1">
        <v>5.8046739130434704</v>
      </c>
      <c r="K2317" s="1">
        <v>6.2509782608695597</v>
      </c>
      <c r="L2317" s="1">
        <f>J2317+K2317</f>
        <v>12.05565217391303</v>
      </c>
      <c r="M2317" s="1">
        <f>L2317/E2317</f>
        <v>0.11018478044903712</v>
      </c>
      <c r="N2317" s="1">
        <v>6.8058695652173897</v>
      </c>
      <c r="O2317" s="1">
        <v>5.9619565217391299</v>
      </c>
      <c r="P2317" s="1">
        <f>N2317+O2317</f>
        <v>12.76782608695652</v>
      </c>
      <c r="Q2317" s="1">
        <f>P2317/E2317</f>
        <v>0.11669382078283422</v>
      </c>
    </row>
    <row r="2318" spans="1:17" hidden="1" x14ac:dyDescent="0.25">
      <c r="A2318" t="s">
        <v>25</v>
      </c>
      <c r="B2318" t="s">
        <v>1599</v>
      </c>
      <c r="C2318" t="s">
        <v>946</v>
      </c>
      <c r="D2318" t="s">
        <v>5500</v>
      </c>
      <c r="E2318" s="1">
        <v>133.52173913043401</v>
      </c>
      <c r="F2318" s="1">
        <v>5.6521739130434696</v>
      </c>
      <c r="G2318" s="1">
        <v>0.42391304347825998</v>
      </c>
      <c r="H2318" s="1">
        <v>0.434782608695652</v>
      </c>
      <c r="I2318" s="1">
        <v>2.3532608695652102</v>
      </c>
      <c r="J2318" s="1">
        <v>5.7332608695652096</v>
      </c>
      <c r="K2318" s="1">
        <v>7.9858695652173903</v>
      </c>
      <c r="L2318" s="1">
        <f>J2318+K2318</f>
        <v>13.719130434782599</v>
      </c>
      <c r="M2318" s="1">
        <f>L2318/E2318</f>
        <v>0.10274829045913435</v>
      </c>
      <c r="N2318" s="1">
        <v>5.7470652173912997</v>
      </c>
      <c r="O2318" s="1">
        <v>6.5567391304347797</v>
      </c>
      <c r="P2318" s="1">
        <f>N2318+O2318</f>
        <v>12.30380434782608</v>
      </c>
      <c r="Q2318" s="1">
        <f>P2318/E2318</f>
        <v>9.2148323021817483E-2</v>
      </c>
    </row>
    <row r="2319" spans="1:17" hidden="1" x14ac:dyDescent="0.25">
      <c r="A2319" t="s">
        <v>25</v>
      </c>
      <c r="B2319" t="s">
        <v>5502</v>
      </c>
      <c r="C2319" t="s">
        <v>2155</v>
      </c>
      <c r="D2319" t="s">
        <v>5501</v>
      </c>
      <c r="E2319" s="1">
        <v>115.45652173913</v>
      </c>
      <c r="F2319" s="1">
        <v>11.3043478260869</v>
      </c>
      <c r="G2319" s="1">
        <v>0.282608695652173</v>
      </c>
      <c r="H2319" s="1">
        <v>0.31521739130434701</v>
      </c>
      <c r="I2319" s="1">
        <v>2.3396739130434701</v>
      </c>
      <c r="J2319" s="1">
        <v>5.63043478260869</v>
      </c>
      <c r="K2319" s="1">
        <v>0</v>
      </c>
      <c r="L2319" s="1">
        <f>J2319+K2319</f>
        <v>5.63043478260869</v>
      </c>
      <c r="M2319" s="1">
        <f>L2319/E2319</f>
        <v>4.876671060064032E-2</v>
      </c>
      <c r="N2319" s="1">
        <v>0</v>
      </c>
      <c r="O2319" s="1">
        <v>7.20891304347826</v>
      </c>
      <c r="P2319" s="1">
        <f>N2319+O2319</f>
        <v>7.20891304347826</v>
      </c>
      <c r="Q2319" s="1">
        <f>P2319/E2319</f>
        <v>6.2438335530032238E-2</v>
      </c>
    </row>
    <row r="2320" spans="1:17" hidden="1" x14ac:dyDescent="0.25">
      <c r="A2320" t="s">
        <v>25</v>
      </c>
      <c r="B2320" t="s">
        <v>3910</v>
      </c>
      <c r="C2320" t="s">
        <v>1264</v>
      </c>
      <c r="D2320" t="s">
        <v>5504</v>
      </c>
      <c r="E2320" s="1">
        <v>104.782608695652</v>
      </c>
      <c r="F2320" s="1">
        <v>5.6521739130434696</v>
      </c>
      <c r="G2320" s="1">
        <v>0.56521739130434701</v>
      </c>
      <c r="H2320" s="1">
        <v>0.26902173913043398</v>
      </c>
      <c r="I2320" s="1">
        <v>2.5923913043478199</v>
      </c>
      <c r="J2320" s="1">
        <v>0</v>
      </c>
      <c r="K2320" s="1">
        <v>0.77358695652173903</v>
      </c>
      <c r="L2320" s="1">
        <f>J2320+K2320</f>
        <v>0.77358695652173903</v>
      </c>
      <c r="M2320" s="1">
        <f>L2320/E2320</f>
        <v>7.3827800829875632E-3</v>
      </c>
      <c r="N2320" s="1">
        <v>0</v>
      </c>
      <c r="O2320" s="1">
        <v>7.2664130434782601</v>
      </c>
      <c r="P2320" s="1">
        <f>N2320+O2320</f>
        <v>7.2664130434782601</v>
      </c>
      <c r="Q2320" s="1">
        <f>P2320/E2320</f>
        <v>6.9347510373444096E-2</v>
      </c>
    </row>
    <row r="2321" spans="1:17" hidden="1" x14ac:dyDescent="0.25">
      <c r="A2321" t="s">
        <v>25</v>
      </c>
      <c r="B2321" t="s">
        <v>5506</v>
      </c>
      <c r="C2321" t="s">
        <v>1493</v>
      </c>
      <c r="D2321" t="s">
        <v>5505</v>
      </c>
      <c r="E2321" s="1">
        <v>106.89130434782599</v>
      </c>
      <c r="F2321" s="1">
        <v>5.6521739130434696</v>
      </c>
      <c r="G2321" s="1">
        <v>0</v>
      </c>
      <c r="H2321" s="1">
        <v>0.65130434782608604</v>
      </c>
      <c r="I2321" s="1">
        <v>3.5027173913043401</v>
      </c>
      <c r="J2321" s="1">
        <v>5.4782608695652097</v>
      </c>
      <c r="K2321" s="1">
        <v>6.1815217391304298</v>
      </c>
      <c r="L2321" s="1">
        <f>J2321+K2321</f>
        <v>11.65978260869564</v>
      </c>
      <c r="M2321" s="1">
        <f>L2321/E2321</f>
        <v>0.10908074028879396</v>
      </c>
      <c r="N2321" s="1">
        <v>5.3043478260869499</v>
      </c>
      <c r="O2321" s="1">
        <v>0</v>
      </c>
      <c r="P2321" s="1">
        <f>N2321+O2321</f>
        <v>5.3043478260869499</v>
      </c>
      <c r="Q2321" s="1">
        <f>P2321/E2321</f>
        <v>4.9623754321740883E-2</v>
      </c>
    </row>
    <row r="2322" spans="1:17" hidden="1" x14ac:dyDescent="0.25">
      <c r="A2322" t="s">
        <v>25</v>
      </c>
      <c r="B2322" t="s">
        <v>1296</v>
      </c>
      <c r="C2322" t="s">
        <v>1297</v>
      </c>
      <c r="D2322" t="s">
        <v>5507</v>
      </c>
      <c r="E2322" s="1">
        <v>111.554347826086</v>
      </c>
      <c r="F2322" s="1">
        <v>8.2073913043478193</v>
      </c>
      <c r="G2322" s="1">
        <v>0</v>
      </c>
      <c r="H2322" s="1">
        <v>0.36413043478260798</v>
      </c>
      <c r="I2322" s="1">
        <v>2.88043478260869</v>
      </c>
      <c r="J2322" s="1">
        <v>4.8282608695652103</v>
      </c>
      <c r="K2322" s="1">
        <v>3.8914130434782601</v>
      </c>
      <c r="L2322" s="1">
        <f>J2322+K2322</f>
        <v>8.7196739130434704</v>
      </c>
      <c r="M2322" s="1">
        <f>L2322/E2322</f>
        <v>7.8165253824418413E-2</v>
      </c>
      <c r="N2322" s="1">
        <v>5.6521739130434696</v>
      </c>
      <c r="O2322" s="1">
        <v>5.0736956521739103</v>
      </c>
      <c r="P2322" s="1">
        <f>N2322+O2322</f>
        <v>10.72586956521738</v>
      </c>
      <c r="Q2322" s="1">
        <f>P2322/E2322</f>
        <v>9.6149274091396994E-2</v>
      </c>
    </row>
    <row r="2323" spans="1:17" hidden="1" x14ac:dyDescent="0.25">
      <c r="A2323" t="s">
        <v>25</v>
      </c>
      <c r="B2323" t="s">
        <v>5509</v>
      </c>
      <c r="C2323" t="s">
        <v>5510</v>
      </c>
      <c r="D2323" t="s">
        <v>5508</v>
      </c>
      <c r="E2323" s="1">
        <v>106.26086956521701</v>
      </c>
      <c r="F2323" s="1">
        <v>5.6521739130434696</v>
      </c>
      <c r="G2323" s="1">
        <v>0.42391304347825998</v>
      </c>
      <c r="H2323" s="1">
        <v>0.34782608695652101</v>
      </c>
      <c r="I2323" s="1">
        <v>1.88586956521739</v>
      </c>
      <c r="J2323" s="1">
        <v>5.2813043478260804</v>
      </c>
      <c r="K2323" s="1">
        <v>4.25195652173913</v>
      </c>
      <c r="L2323" s="1">
        <f>J2323+K2323</f>
        <v>9.5332608695652112</v>
      </c>
      <c r="M2323" s="1">
        <f>L2323/E2323</f>
        <v>8.9715630114566555E-2</v>
      </c>
      <c r="N2323" s="1">
        <v>2.7826086956521698</v>
      </c>
      <c r="O2323" s="1">
        <v>0</v>
      </c>
      <c r="P2323" s="1">
        <f>N2323+O2323</f>
        <v>2.7826086956521698</v>
      </c>
      <c r="Q2323" s="1">
        <f>P2323/E2323</f>
        <v>2.6186579378068797E-2</v>
      </c>
    </row>
    <row r="2324" spans="1:17" hidden="1" x14ac:dyDescent="0.25">
      <c r="A2324" t="s">
        <v>25</v>
      </c>
      <c r="B2324" t="s">
        <v>5512</v>
      </c>
      <c r="C2324" t="s">
        <v>30</v>
      </c>
      <c r="D2324" t="s">
        <v>5511</v>
      </c>
      <c r="E2324" s="1">
        <v>109.29347826086899</v>
      </c>
      <c r="F2324" s="1">
        <v>5.3913043478260798</v>
      </c>
      <c r="G2324" s="1">
        <v>0.42391304347825998</v>
      </c>
      <c r="H2324" s="1">
        <v>0.43119565217391298</v>
      </c>
      <c r="I2324" s="1">
        <v>1.6630434782608601</v>
      </c>
      <c r="J2324" s="1">
        <v>9.5509782608695595</v>
      </c>
      <c r="K2324" s="1">
        <v>0</v>
      </c>
      <c r="L2324" s="1">
        <f>J2324+K2324</f>
        <v>9.5509782608695595</v>
      </c>
      <c r="M2324" s="1">
        <f>L2324/E2324</f>
        <v>8.7388363998011337E-2</v>
      </c>
      <c r="N2324" s="1">
        <v>4.6006521739130397</v>
      </c>
      <c r="O2324" s="1">
        <v>0</v>
      </c>
      <c r="P2324" s="1">
        <f>N2324+O2324</f>
        <v>4.6006521739130397</v>
      </c>
      <c r="Q2324" s="1">
        <f>P2324/E2324</f>
        <v>4.2094480358031018E-2</v>
      </c>
    </row>
    <row r="2325" spans="1:17" hidden="1" x14ac:dyDescent="0.25">
      <c r="A2325" t="s">
        <v>25</v>
      </c>
      <c r="B2325" t="s">
        <v>2387</v>
      </c>
      <c r="C2325" t="s">
        <v>2315</v>
      </c>
      <c r="D2325" t="s">
        <v>5513</v>
      </c>
      <c r="E2325" s="1">
        <v>63.119565217391298</v>
      </c>
      <c r="F2325" s="1">
        <v>2</v>
      </c>
      <c r="G2325" s="1">
        <v>0.56521739130434701</v>
      </c>
      <c r="H2325" s="1">
        <v>0.24456521739130399</v>
      </c>
      <c r="I2325" s="1">
        <v>1.7934782608695601</v>
      </c>
      <c r="J2325" s="1">
        <v>4.1469565217391304</v>
      </c>
      <c r="K2325" s="1">
        <v>0</v>
      </c>
      <c r="L2325" s="1">
        <f>J2325+K2325</f>
        <v>4.1469565217391304</v>
      </c>
      <c r="M2325" s="1">
        <f>L2325/E2325</f>
        <v>6.5700017220595833E-2</v>
      </c>
      <c r="N2325" s="1">
        <v>0</v>
      </c>
      <c r="O2325" s="1">
        <v>5.5710869565217296</v>
      </c>
      <c r="P2325" s="1">
        <f>N2325+O2325</f>
        <v>5.5710869565217296</v>
      </c>
      <c r="Q2325" s="1">
        <f>P2325/E2325</f>
        <v>8.8262441880488929E-2</v>
      </c>
    </row>
    <row r="2326" spans="1:17" hidden="1" x14ac:dyDescent="0.25">
      <c r="A2326" t="s">
        <v>25</v>
      </c>
      <c r="B2326" t="s">
        <v>5515</v>
      </c>
      <c r="C2326" t="s">
        <v>30</v>
      </c>
      <c r="D2326" t="s">
        <v>5514</v>
      </c>
      <c r="E2326" s="1">
        <v>106.347826086956</v>
      </c>
      <c r="F2326" s="1">
        <v>5.0434782608695601</v>
      </c>
      <c r="G2326" s="1">
        <v>0</v>
      </c>
      <c r="H2326" s="1">
        <v>0.35108695652173899</v>
      </c>
      <c r="I2326" s="1">
        <v>2.7635869565217299</v>
      </c>
      <c r="J2326" s="1">
        <v>5.2784782608695604</v>
      </c>
      <c r="K2326" s="1">
        <v>5.7960869565217301</v>
      </c>
      <c r="L2326" s="1">
        <f>J2326+K2326</f>
        <v>11.074565217391291</v>
      </c>
      <c r="M2326" s="1">
        <f>L2326/E2326</f>
        <v>0.10413532297628819</v>
      </c>
      <c r="N2326" s="1">
        <v>0</v>
      </c>
      <c r="O2326" s="1">
        <v>5.4085869565217299</v>
      </c>
      <c r="P2326" s="1">
        <f>N2326+O2326</f>
        <v>5.4085869565217299</v>
      </c>
      <c r="Q2326" s="1">
        <f>P2326/E2326</f>
        <v>5.0857522485691087E-2</v>
      </c>
    </row>
    <row r="2327" spans="1:17" hidden="1" x14ac:dyDescent="0.25">
      <c r="A2327" t="s">
        <v>25</v>
      </c>
      <c r="B2327" t="s">
        <v>4573</v>
      </c>
      <c r="C2327" t="s">
        <v>4524</v>
      </c>
      <c r="D2327" t="s">
        <v>5516</v>
      </c>
      <c r="E2327" s="1">
        <v>109.815217391304</v>
      </c>
      <c r="F2327" s="1">
        <v>6.31141304347826</v>
      </c>
      <c r="G2327" s="1">
        <v>0</v>
      </c>
      <c r="H2327" s="1">
        <v>0.4375</v>
      </c>
      <c r="I2327" s="1">
        <v>2.0625</v>
      </c>
      <c r="J2327" s="1">
        <v>5.5396739130434698</v>
      </c>
      <c r="K2327" s="1">
        <v>1.95858695652173</v>
      </c>
      <c r="L2327" s="1">
        <f>J2327+K2327</f>
        <v>7.4982608695651995</v>
      </c>
      <c r="M2327" s="1">
        <f>L2327/E2327</f>
        <v>6.8280708700386078E-2</v>
      </c>
      <c r="N2327" s="1">
        <v>5.5652173913043397</v>
      </c>
      <c r="O2327" s="1">
        <v>5.2863043478260803</v>
      </c>
      <c r="P2327" s="1">
        <f>N2327+O2327</f>
        <v>10.851521739130419</v>
      </c>
      <c r="Q2327" s="1">
        <f>P2327/E2327</f>
        <v>9.8816193209937814E-2</v>
      </c>
    </row>
    <row r="2328" spans="1:17" hidden="1" x14ac:dyDescent="0.25">
      <c r="A2328" t="s">
        <v>25</v>
      </c>
      <c r="B2328" t="s">
        <v>5518</v>
      </c>
      <c r="C2328" t="s">
        <v>5519</v>
      </c>
      <c r="D2328" t="s">
        <v>5517</v>
      </c>
      <c r="E2328" s="1">
        <v>140.79347826086899</v>
      </c>
      <c r="F2328" s="1">
        <v>8</v>
      </c>
      <c r="G2328" s="1">
        <v>6.2173913043478199</v>
      </c>
      <c r="H2328" s="1">
        <v>0.217391304347826</v>
      </c>
      <c r="I2328" s="1">
        <v>5.4184782608695601</v>
      </c>
      <c r="J2328" s="1">
        <v>5.8029347826086903</v>
      </c>
      <c r="K2328" s="1">
        <v>7.5226086956521696</v>
      </c>
      <c r="L2328" s="1">
        <f>J2328+K2328</f>
        <v>13.32554347826086</v>
      </c>
      <c r="M2328" s="1">
        <f>L2328/E2328</f>
        <v>9.4646027947194011E-2</v>
      </c>
      <c r="N2328" s="1">
        <v>3.29086956521739</v>
      </c>
      <c r="O2328" s="1">
        <v>1.8378260869565199</v>
      </c>
      <c r="P2328" s="1">
        <f>N2328+O2328</f>
        <v>5.12869565217391</v>
      </c>
      <c r="Q2328" s="1">
        <f>P2328/E2328</f>
        <v>3.642708252914395E-2</v>
      </c>
    </row>
    <row r="2329" spans="1:17" hidden="1" x14ac:dyDescent="0.25">
      <c r="A2329" t="s">
        <v>25</v>
      </c>
      <c r="B2329" t="s">
        <v>5521</v>
      </c>
      <c r="C2329" t="s">
        <v>26</v>
      </c>
      <c r="D2329" t="s">
        <v>5520</v>
      </c>
      <c r="E2329" s="1">
        <v>109.532608695652</v>
      </c>
      <c r="F2329" s="1">
        <v>5.5652173913043397</v>
      </c>
      <c r="G2329" s="1">
        <v>0.42391304347825998</v>
      </c>
      <c r="H2329" s="1">
        <v>0.27717391304347799</v>
      </c>
      <c r="I2329" s="1">
        <v>2.8315217391304301</v>
      </c>
      <c r="J2329" s="1">
        <v>5.3913043478260798</v>
      </c>
      <c r="K2329" s="1">
        <v>8.6627173913043407</v>
      </c>
      <c r="L2329" s="1">
        <f>J2329+K2329</f>
        <v>14.05402173913042</v>
      </c>
      <c r="M2329" s="1">
        <f>L2329/E2329</f>
        <v>0.12830902054182799</v>
      </c>
      <c r="N2329" s="1">
        <v>5.5652173913043397</v>
      </c>
      <c r="O2329" s="1">
        <v>0</v>
      </c>
      <c r="P2329" s="1">
        <f>N2329+O2329</f>
        <v>5.5652173913043397</v>
      </c>
      <c r="Q2329" s="1">
        <f>P2329/E2329</f>
        <v>5.0808772452118692E-2</v>
      </c>
    </row>
    <row r="2330" spans="1:17" hidden="1" x14ac:dyDescent="0.25">
      <c r="A2330" t="s">
        <v>25</v>
      </c>
      <c r="B2330" t="s">
        <v>1559</v>
      </c>
      <c r="C2330" t="s">
        <v>849</v>
      </c>
      <c r="D2330" t="s">
        <v>5527</v>
      </c>
      <c r="E2330" s="1">
        <v>113.076086956521</v>
      </c>
      <c r="F2330" s="1">
        <v>5.7391304347826004</v>
      </c>
      <c r="G2330" s="1">
        <v>0.282608695652173</v>
      </c>
      <c r="H2330" s="1">
        <v>0.467391304347826</v>
      </c>
      <c r="I2330" s="1">
        <v>2.0353260869565202</v>
      </c>
      <c r="J2330" s="1">
        <v>5.4630434782608601</v>
      </c>
      <c r="K2330" s="1">
        <v>11.7247826086956</v>
      </c>
      <c r="L2330" s="1">
        <f>J2330+K2330</f>
        <v>17.187826086956459</v>
      </c>
      <c r="M2330" s="1">
        <f>L2330/E2330</f>
        <v>0.15200230702681963</v>
      </c>
      <c r="N2330" s="1">
        <v>3.3043478260869499</v>
      </c>
      <c r="O2330" s="1">
        <v>0</v>
      </c>
      <c r="P2330" s="1">
        <f>N2330+O2330</f>
        <v>3.3043478260869499</v>
      </c>
      <c r="Q2330" s="1">
        <f>P2330/E2330</f>
        <v>2.9222339709699258E-2</v>
      </c>
    </row>
    <row r="2331" spans="1:17" hidden="1" x14ac:dyDescent="0.25">
      <c r="A2331" t="s">
        <v>25</v>
      </c>
      <c r="B2331" t="s">
        <v>422</v>
      </c>
      <c r="C2331" t="s">
        <v>383</v>
      </c>
      <c r="D2331" t="s">
        <v>5551</v>
      </c>
      <c r="E2331" s="1">
        <v>116.41304347825999</v>
      </c>
      <c r="F2331" s="1">
        <v>5.3913043478260798</v>
      </c>
      <c r="G2331" s="1">
        <v>0</v>
      </c>
      <c r="H2331" s="1">
        <v>0</v>
      </c>
      <c r="I2331" s="1">
        <v>0</v>
      </c>
      <c r="J2331" s="1">
        <v>0</v>
      </c>
      <c r="K2331" s="1">
        <v>5.9103260869565197</v>
      </c>
      <c r="L2331" s="1">
        <f>J2331+K2331</f>
        <v>5.9103260869565197</v>
      </c>
      <c r="M2331" s="1">
        <f>L2331/E2331</f>
        <v>5.0770308123249668E-2</v>
      </c>
      <c r="N2331" s="1">
        <v>10.2717391304347</v>
      </c>
      <c r="O2331" s="1">
        <v>0</v>
      </c>
      <c r="P2331" s="1">
        <f>N2331+O2331</f>
        <v>10.2717391304347</v>
      </c>
      <c r="Q2331" s="1">
        <f>P2331/E2331</f>
        <v>8.8235294117647009E-2</v>
      </c>
    </row>
    <row r="2332" spans="1:17" hidden="1" x14ac:dyDescent="0.25">
      <c r="A2332" t="s">
        <v>25</v>
      </c>
      <c r="B2332" t="s">
        <v>2021</v>
      </c>
      <c r="C2332" t="s">
        <v>708</v>
      </c>
      <c r="D2332" t="s">
        <v>5589</v>
      </c>
      <c r="E2332" s="1">
        <v>100.902173913043</v>
      </c>
      <c r="F2332" s="1">
        <v>5.0434782608695601</v>
      </c>
      <c r="G2332" s="1">
        <v>0.32923913043478198</v>
      </c>
      <c r="H2332" s="1">
        <v>0.42391304347825998</v>
      </c>
      <c r="I2332" s="1">
        <v>2.8695652173913002</v>
      </c>
      <c r="J2332" s="1">
        <v>10.9636956521739</v>
      </c>
      <c r="K2332" s="1">
        <v>10.1144565217391</v>
      </c>
      <c r="L2332" s="1">
        <f>J2332+K2332</f>
        <v>21.078152173913001</v>
      </c>
      <c r="M2332" s="1">
        <f>L2332/E2332</f>
        <v>0.20889690832705002</v>
      </c>
      <c r="N2332" s="1">
        <v>10.086956521739101</v>
      </c>
      <c r="O2332" s="1">
        <v>0</v>
      </c>
      <c r="P2332" s="1">
        <f>N2332+O2332</f>
        <v>10.086956521739101</v>
      </c>
      <c r="Q2332" s="1">
        <f>P2332/E2332</f>
        <v>9.99676828611442E-2</v>
      </c>
    </row>
    <row r="2333" spans="1:17" hidden="1" x14ac:dyDescent="0.25">
      <c r="A2333" t="s">
        <v>25</v>
      </c>
      <c r="B2333" t="s">
        <v>5521</v>
      </c>
      <c r="C2333" t="s">
        <v>26</v>
      </c>
      <c r="D2333" t="s">
        <v>5590</v>
      </c>
      <c r="E2333" s="1">
        <v>109.858695652173</v>
      </c>
      <c r="F2333" s="1">
        <v>5.6521739130434696</v>
      </c>
      <c r="G2333" s="1">
        <v>0.15</v>
      </c>
      <c r="H2333" s="1">
        <v>0.26086956521739102</v>
      </c>
      <c r="I2333" s="1">
        <v>0</v>
      </c>
      <c r="J2333" s="1">
        <v>5.3913043478260798</v>
      </c>
      <c r="K2333" s="1">
        <v>10.1352173913043</v>
      </c>
      <c r="L2333" s="1">
        <f>J2333+K2333</f>
        <v>15.526521739130381</v>
      </c>
      <c r="M2333" s="1">
        <f>L2333/E2333</f>
        <v>0.14133175027208933</v>
      </c>
      <c r="N2333" s="1">
        <v>5.6859782608695602</v>
      </c>
      <c r="O2333" s="1">
        <v>0</v>
      </c>
      <c r="P2333" s="1">
        <f>N2333+O2333</f>
        <v>5.6859782608695602</v>
      </c>
      <c r="Q2333" s="1">
        <f>P2333/E2333</f>
        <v>5.1757197981597301E-2</v>
      </c>
    </row>
    <row r="2334" spans="1:17" hidden="1" x14ac:dyDescent="0.25">
      <c r="A2334" t="s">
        <v>25</v>
      </c>
      <c r="B2334" t="s">
        <v>5593</v>
      </c>
      <c r="C2334" t="s">
        <v>1310</v>
      </c>
      <c r="D2334" t="s">
        <v>5592</v>
      </c>
      <c r="E2334" s="1">
        <v>81.847826086956502</v>
      </c>
      <c r="F2334" s="1">
        <v>35.644021739130402</v>
      </c>
      <c r="G2334" s="1">
        <v>0.76086956521739102</v>
      </c>
      <c r="H2334" s="1">
        <v>1.0869565217391299</v>
      </c>
      <c r="I2334" s="1">
        <v>0.57065217391304301</v>
      </c>
      <c r="J2334" s="1">
        <v>4.8695652173913002</v>
      </c>
      <c r="K2334" s="1">
        <v>10.25</v>
      </c>
      <c r="L2334" s="1">
        <f>J2334+K2334</f>
        <v>15.119565217391301</v>
      </c>
      <c r="M2334" s="1">
        <f>L2334/E2334</f>
        <v>0.1847277556440903</v>
      </c>
      <c r="N2334" s="1">
        <v>5.2880434782608603</v>
      </c>
      <c r="O2334" s="1">
        <v>1.66032608695652</v>
      </c>
      <c r="P2334" s="1">
        <f>N2334+O2334</f>
        <v>6.94836956521738</v>
      </c>
      <c r="Q2334" s="1">
        <f>P2334/E2334</f>
        <v>8.4893758300132682E-2</v>
      </c>
    </row>
    <row r="2335" spans="1:17" hidden="1" x14ac:dyDescent="0.25">
      <c r="A2335" t="s">
        <v>25</v>
      </c>
      <c r="B2335" t="s">
        <v>5593</v>
      </c>
      <c r="C2335" t="s">
        <v>1310</v>
      </c>
      <c r="D2335" t="s">
        <v>5596</v>
      </c>
      <c r="E2335" s="1">
        <v>164.84782608695599</v>
      </c>
      <c r="F2335" s="1">
        <v>5.6521739130434696</v>
      </c>
      <c r="G2335" s="1">
        <v>0.98913043478260798</v>
      </c>
      <c r="H2335" s="1">
        <v>1.6956521739130399</v>
      </c>
      <c r="I2335" s="1">
        <v>2.3152173913043401</v>
      </c>
      <c r="J2335" s="1">
        <v>5.5656521739130396</v>
      </c>
      <c r="K2335" s="1">
        <v>13.5073913043478</v>
      </c>
      <c r="L2335" s="1">
        <f>J2335+K2335</f>
        <v>19.073043478260839</v>
      </c>
      <c r="M2335" s="1">
        <f>L2335/E2335</f>
        <v>0.11570090993010701</v>
      </c>
      <c r="N2335" s="1">
        <v>4.9542391304347797</v>
      </c>
      <c r="O2335" s="1">
        <v>9.6965217391304304</v>
      </c>
      <c r="P2335" s="1">
        <f>N2335+O2335</f>
        <v>14.650760869565211</v>
      </c>
      <c r="Q2335" s="1">
        <f>P2335/E2335</f>
        <v>8.8874456020045081E-2</v>
      </c>
    </row>
    <row r="2336" spans="1:17" hidden="1" x14ac:dyDescent="0.25">
      <c r="A2336" t="s">
        <v>25</v>
      </c>
      <c r="B2336" t="s">
        <v>5598</v>
      </c>
      <c r="C2336" t="s">
        <v>1264</v>
      </c>
      <c r="D2336" t="s">
        <v>5597</v>
      </c>
      <c r="E2336" s="1">
        <v>102</v>
      </c>
      <c r="F2336" s="1">
        <v>5.4782608695652097</v>
      </c>
      <c r="G2336" s="1">
        <v>0.65434782608695596</v>
      </c>
      <c r="H2336" s="1">
        <v>0.26358695652173902</v>
      </c>
      <c r="I2336" s="1">
        <v>0</v>
      </c>
      <c r="J2336" s="1">
        <v>0</v>
      </c>
      <c r="K2336" s="1">
        <v>7.0578260869565197</v>
      </c>
      <c r="L2336" s="1">
        <f>J2336+K2336</f>
        <v>7.0578260869565197</v>
      </c>
      <c r="M2336" s="1">
        <f>L2336/E2336</f>
        <v>6.9194373401534504E-2</v>
      </c>
      <c r="N2336" s="1">
        <v>4.8066304347826003</v>
      </c>
      <c r="O2336" s="1">
        <v>4.7542391304347804</v>
      </c>
      <c r="P2336" s="1">
        <f>N2336+O2336</f>
        <v>9.5608695652173807</v>
      </c>
      <c r="Q2336" s="1">
        <f>P2336/E2336</f>
        <v>9.3734015345268443E-2</v>
      </c>
    </row>
    <row r="2337" spans="1:17" hidden="1" x14ac:dyDescent="0.25">
      <c r="A2337" t="s">
        <v>25</v>
      </c>
      <c r="B2337" t="s">
        <v>2371</v>
      </c>
      <c r="C2337" t="s">
        <v>30</v>
      </c>
      <c r="D2337" t="s">
        <v>5776</v>
      </c>
      <c r="E2337" s="1">
        <v>106.01086956521701</v>
      </c>
      <c r="F2337" s="1">
        <v>8.3279347826086898</v>
      </c>
      <c r="G2337" s="1">
        <v>0.282608695652173</v>
      </c>
      <c r="H2337" s="1">
        <v>0.42217391304347801</v>
      </c>
      <c r="I2337" s="1">
        <v>0</v>
      </c>
      <c r="J2337" s="1">
        <v>5.0411956521739096</v>
      </c>
      <c r="K2337" s="1">
        <v>7.5855434782608597</v>
      </c>
      <c r="L2337" s="1">
        <f>J2337+K2337</f>
        <v>12.626739130434769</v>
      </c>
      <c r="M2337" s="1">
        <f>L2337/E2337</f>
        <v>0.11910796677945279</v>
      </c>
      <c r="N2337" s="1">
        <v>0</v>
      </c>
      <c r="O2337" s="1">
        <v>5.4782608695652097</v>
      </c>
      <c r="P2337" s="1">
        <f>N2337+O2337</f>
        <v>5.4782608695652097</v>
      </c>
      <c r="Q2337" s="1">
        <f>P2337/E2337</f>
        <v>5.1676407259304946E-2</v>
      </c>
    </row>
    <row r="2338" spans="1:17" hidden="1" x14ac:dyDescent="0.25">
      <c r="A2338" t="s">
        <v>25</v>
      </c>
      <c r="B2338" t="s">
        <v>4824</v>
      </c>
      <c r="C2338" t="s">
        <v>628</v>
      </c>
      <c r="D2338" t="s">
        <v>5815</v>
      </c>
      <c r="E2338" s="1">
        <v>51.032608695652101</v>
      </c>
      <c r="F2338" s="1">
        <v>11.3043478260869</v>
      </c>
      <c r="G2338" s="1">
        <v>0.282608695652173</v>
      </c>
      <c r="H2338" s="1">
        <v>0</v>
      </c>
      <c r="I2338" s="1">
        <v>5.6521739130434696</v>
      </c>
      <c r="J2338" s="1">
        <v>0</v>
      </c>
      <c r="K2338" s="1">
        <v>0</v>
      </c>
      <c r="L2338" s="1">
        <f>J2338+K2338</f>
        <v>0</v>
      </c>
      <c r="M2338" s="1">
        <f>L2338/E2338</f>
        <v>0</v>
      </c>
      <c r="N2338" s="1">
        <v>8.0978260869565197</v>
      </c>
      <c r="O2338" s="1">
        <v>0</v>
      </c>
      <c r="P2338" s="1">
        <f>N2338+O2338</f>
        <v>8.0978260869565197</v>
      </c>
      <c r="Q2338" s="1">
        <f>P2338/E2338</f>
        <v>0.15867944621938251</v>
      </c>
    </row>
    <row r="2339" spans="1:17" hidden="1" x14ac:dyDescent="0.25">
      <c r="A2339" t="s">
        <v>25</v>
      </c>
      <c r="B2339" t="s">
        <v>5817</v>
      </c>
      <c r="C2339" t="s">
        <v>946</v>
      </c>
      <c r="D2339" t="s">
        <v>5816</v>
      </c>
      <c r="E2339" s="1">
        <v>84.054347826086897</v>
      </c>
      <c r="F2339" s="1">
        <v>0</v>
      </c>
      <c r="G2339" s="1">
        <v>0.26086956521739102</v>
      </c>
      <c r="H2339" s="1">
        <v>0.54076086956521696</v>
      </c>
      <c r="I2339" s="1">
        <v>0</v>
      </c>
      <c r="J2339" s="1">
        <v>0</v>
      </c>
      <c r="K2339" s="1">
        <v>10.415760869565201</v>
      </c>
      <c r="L2339" s="1">
        <f>J2339+K2339</f>
        <v>10.415760869565201</v>
      </c>
      <c r="M2339" s="1">
        <f>L2339/E2339</f>
        <v>0.12391697918013697</v>
      </c>
      <c r="N2339" s="1">
        <v>0</v>
      </c>
      <c r="O2339" s="1">
        <v>0</v>
      </c>
      <c r="P2339" s="1">
        <f>N2339+O2339</f>
        <v>0</v>
      </c>
      <c r="Q2339" s="1">
        <f>P2339/E2339</f>
        <v>0</v>
      </c>
    </row>
    <row r="2340" spans="1:17" hidden="1" x14ac:dyDescent="0.25">
      <c r="A2340" t="s">
        <v>25</v>
      </c>
      <c r="B2340" t="s">
        <v>422</v>
      </c>
      <c r="C2340" t="s">
        <v>383</v>
      </c>
      <c r="D2340" t="s">
        <v>5858</v>
      </c>
      <c r="E2340" s="1">
        <v>107.304347826086</v>
      </c>
      <c r="F2340" s="1">
        <v>5.7391304347826004</v>
      </c>
      <c r="G2340" s="1">
        <v>9.7826086956521702E-2</v>
      </c>
      <c r="H2340" s="1">
        <v>0.30434782608695599</v>
      </c>
      <c r="I2340" s="1">
        <v>0.92663043478260798</v>
      </c>
      <c r="J2340" s="1">
        <v>4.9565217391304301</v>
      </c>
      <c r="K2340" s="1">
        <v>0.26086956521739102</v>
      </c>
      <c r="L2340" s="1">
        <f>J2340+K2340</f>
        <v>5.2173913043478208</v>
      </c>
      <c r="M2340" s="1">
        <f>L2340/E2340</f>
        <v>4.8622366288493091E-2</v>
      </c>
      <c r="N2340" s="1">
        <v>11.043478260869501</v>
      </c>
      <c r="O2340" s="1">
        <v>0</v>
      </c>
      <c r="P2340" s="1">
        <f>N2340+O2340</f>
        <v>11.043478260869501</v>
      </c>
      <c r="Q2340" s="1">
        <f>P2340/E2340</f>
        <v>0.10291734197730988</v>
      </c>
    </row>
    <row r="2341" spans="1:17" hidden="1" x14ac:dyDescent="0.25">
      <c r="A2341" t="s">
        <v>25</v>
      </c>
      <c r="B2341" t="s">
        <v>5871</v>
      </c>
      <c r="C2341" t="s">
        <v>628</v>
      </c>
      <c r="D2341" t="s">
        <v>5870</v>
      </c>
      <c r="E2341" s="1">
        <v>54.630434782608603</v>
      </c>
      <c r="F2341" s="1">
        <v>5.13043478260869</v>
      </c>
      <c r="G2341" s="1">
        <v>2.1739130434782601E-2</v>
      </c>
      <c r="H2341" s="1">
        <v>0.141304347826086</v>
      </c>
      <c r="I2341" s="1">
        <v>4.6956521739130404</v>
      </c>
      <c r="J2341" s="1">
        <v>0</v>
      </c>
      <c r="K2341" s="1">
        <v>7.4891304347826004</v>
      </c>
      <c r="L2341" s="1">
        <f>J2341+K2341</f>
        <v>7.4891304347826004</v>
      </c>
      <c r="M2341" s="1">
        <f>L2341/E2341</f>
        <v>0.13708714683645054</v>
      </c>
      <c r="N2341" s="1">
        <v>5.2173913043478199</v>
      </c>
      <c r="O2341" s="1">
        <v>0</v>
      </c>
      <c r="P2341" s="1">
        <f>N2341+O2341</f>
        <v>5.2173913043478199</v>
      </c>
      <c r="Q2341" s="1">
        <f>P2341/E2341</f>
        <v>9.5503382411460461E-2</v>
      </c>
    </row>
    <row r="2342" spans="1:17" hidden="1" x14ac:dyDescent="0.25">
      <c r="A2342" t="s">
        <v>25</v>
      </c>
      <c r="B2342" t="s">
        <v>6002</v>
      </c>
      <c r="C2342" t="s">
        <v>6003</v>
      </c>
      <c r="D2342" t="s">
        <v>6001</v>
      </c>
      <c r="E2342" s="1">
        <v>137.869565217391</v>
      </c>
      <c r="F2342" s="1">
        <v>55.673913043478201</v>
      </c>
      <c r="G2342" s="1">
        <v>0</v>
      </c>
      <c r="H2342" s="1">
        <v>0</v>
      </c>
      <c r="I2342" s="1">
        <v>7.1793478260869499</v>
      </c>
      <c r="J2342" s="1">
        <v>5.2826086956521703</v>
      </c>
      <c r="K2342" s="1">
        <v>0</v>
      </c>
      <c r="L2342" s="1">
        <f>J2342+K2342</f>
        <v>5.2826086956521703</v>
      </c>
      <c r="M2342" s="1">
        <f>L2342/E2342</f>
        <v>3.8315988647114531E-2</v>
      </c>
      <c r="N2342" s="1">
        <v>3.13043478260869</v>
      </c>
      <c r="O2342" s="1">
        <v>0</v>
      </c>
      <c r="P2342" s="1">
        <f>N2342+O2342</f>
        <v>3.13043478260869</v>
      </c>
      <c r="Q2342" s="1">
        <f>P2342/E2342</f>
        <v>2.2705771050141921E-2</v>
      </c>
    </row>
    <row r="2343" spans="1:17" hidden="1" x14ac:dyDescent="0.25">
      <c r="A2343" t="s">
        <v>25</v>
      </c>
      <c r="B2343" t="s">
        <v>6018</v>
      </c>
      <c r="C2343" t="s">
        <v>1443</v>
      </c>
      <c r="D2343" t="s">
        <v>6017</v>
      </c>
      <c r="E2343" s="1">
        <v>54.7173913043478</v>
      </c>
      <c r="F2343" s="1">
        <v>5.6521739130434696</v>
      </c>
      <c r="G2343" s="1">
        <v>0</v>
      </c>
      <c r="H2343" s="1">
        <v>0</v>
      </c>
      <c r="I2343" s="1">
        <v>0</v>
      </c>
      <c r="J2343" s="1">
        <v>0</v>
      </c>
      <c r="K2343" s="1">
        <v>12.8233695652173</v>
      </c>
      <c r="L2343" s="1">
        <f>J2343+K2343</f>
        <v>12.8233695652173</v>
      </c>
      <c r="M2343" s="1">
        <f>L2343/E2343</f>
        <v>0.23435637663885422</v>
      </c>
      <c r="N2343" s="1">
        <v>0</v>
      </c>
      <c r="O2343" s="1">
        <v>5.21826086956521</v>
      </c>
      <c r="P2343" s="1">
        <f>N2343+O2343</f>
        <v>5.21826086956521</v>
      </c>
      <c r="Q2343" s="1">
        <f>P2343/E2343</f>
        <v>9.5367500993245841E-2</v>
      </c>
    </row>
    <row r="2344" spans="1:17" hidden="1" x14ac:dyDescent="0.25">
      <c r="A2344" t="s">
        <v>25</v>
      </c>
      <c r="B2344" t="s">
        <v>2387</v>
      </c>
      <c r="C2344" t="s">
        <v>2315</v>
      </c>
      <c r="D2344" t="s">
        <v>6051</v>
      </c>
      <c r="E2344" s="1">
        <v>97.9673913043478</v>
      </c>
      <c r="F2344" s="1">
        <v>5.5652173913043397</v>
      </c>
      <c r="G2344" s="1">
        <v>0.19565217391304299</v>
      </c>
      <c r="H2344" s="1">
        <v>0</v>
      </c>
      <c r="I2344" s="1">
        <v>0.66304347826086896</v>
      </c>
      <c r="J2344" s="1">
        <v>0</v>
      </c>
      <c r="K2344" s="1">
        <v>1.0180434782608601</v>
      </c>
      <c r="L2344" s="1">
        <f>J2344+K2344</f>
        <v>1.0180434782608601</v>
      </c>
      <c r="M2344" s="1">
        <f>L2344/E2344</f>
        <v>1.0391656496172101E-2</v>
      </c>
      <c r="N2344" s="1">
        <v>5.6521739130434696</v>
      </c>
      <c r="O2344" s="1">
        <v>0</v>
      </c>
      <c r="P2344" s="1">
        <f>N2344+O2344</f>
        <v>5.6521739130434696</v>
      </c>
      <c r="Q2344" s="1">
        <f>P2344/E2344</f>
        <v>5.7694441362476354E-2</v>
      </c>
    </row>
    <row r="2345" spans="1:17" hidden="1" x14ac:dyDescent="0.25">
      <c r="A2345" t="s">
        <v>25</v>
      </c>
      <c r="B2345" t="s">
        <v>1060</v>
      </c>
      <c r="C2345" t="s">
        <v>2028</v>
      </c>
      <c r="D2345" t="s">
        <v>6052</v>
      </c>
      <c r="E2345" s="1">
        <v>90.130434782608603</v>
      </c>
      <c r="F2345" s="1">
        <v>5.6521739130434696</v>
      </c>
      <c r="G2345" s="1">
        <v>0.17391304347826</v>
      </c>
      <c r="H2345" s="1">
        <v>0</v>
      </c>
      <c r="I2345" s="1">
        <v>1.97826086956521</v>
      </c>
      <c r="J2345" s="1">
        <v>0</v>
      </c>
      <c r="K2345" s="1">
        <v>0</v>
      </c>
      <c r="L2345" s="1">
        <f>J2345+K2345</f>
        <v>0</v>
      </c>
      <c r="M2345" s="1">
        <f>L2345/E2345</f>
        <v>0</v>
      </c>
      <c r="N2345" s="1">
        <v>11.3043478260869</v>
      </c>
      <c r="O2345" s="1">
        <v>0</v>
      </c>
      <c r="P2345" s="1">
        <f>N2345+O2345</f>
        <v>11.3043478260869</v>
      </c>
      <c r="Q2345" s="1">
        <f>P2345/E2345</f>
        <v>0.12542209358417702</v>
      </c>
    </row>
    <row r="2346" spans="1:17" hidden="1" x14ac:dyDescent="0.25">
      <c r="A2346" t="s">
        <v>25</v>
      </c>
      <c r="B2346" t="s">
        <v>6054</v>
      </c>
      <c r="C2346" t="s">
        <v>6055</v>
      </c>
      <c r="D2346" t="s">
        <v>6053</v>
      </c>
      <c r="E2346" s="1">
        <v>54.380434782608603</v>
      </c>
      <c r="F2346" s="1">
        <v>5.7445652173913002</v>
      </c>
      <c r="G2346" s="1">
        <v>1.13043478260869</v>
      </c>
      <c r="H2346" s="1">
        <v>0.26086956521739102</v>
      </c>
      <c r="I2346" s="1">
        <v>0.52173913043478204</v>
      </c>
      <c r="J2346" s="1">
        <v>0</v>
      </c>
      <c r="K2346" s="1">
        <v>11.119565217391299</v>
      </c>
      <c r="L2346" s="1">
        <f>J2346+K2346</f>
        <v>11.119565217391299</v>
      </c>
      <c r="M2346" s="1">
        <f>L2346/E2346</f>
        <v>0.20447731361183316</v>
      </c>
      <c r="N2346" s="1">
        <v>0</v>
      </c>
      <c r="O2346" s="1">
        <v>9.5353260869565197</v>
      </c>
      <c r="P2346" s="1">
        <f>N2346+O2346</f>
        <v>9.5353260869565197</v>
      </c>
      <c r="Q2346" s="1">
        <f>P2346/E2346</f>
        <v>0.17534479312412579</v>
      </c>
    </row>
    <row r="2347" spans="1:17" hidden="1" x14ac:dyDescent="0.25">
      <c r="A2347" t="s">
        <v>25</v>
      </c>
      <c r="B2347" t="s">
        <v>5593</v>
      </c>
      <c r="C2347" t="s">
        <v>1310</v>
      </c>
      <c r="D2347" t="s">
        <v>6060</v>
      </c>
      <c r="E2347" s="1">
        <v>95.858695652173907</v>
      </c>
      <c r="F2347" s="1">
        <v>5.5652173913043397</v>
      </c>
      <c r="G2347" s="1">
        <v>0.16304347826086901</v>
      </c>
      <c r="H2347" s="1">
        <v>0</v>
      </c>
      <c r="I2347" s="1">
        <v>3.2228260869565202</v>
      </c>
      <c r="J2347" s="1">
        <v>0</v>
      </c>
      <c r="K2347" s="1">
        <v>0</v>
      </c>
      <c r="L2347" s="1">
        <f>J2347+K2347</f>
        <v>0</v>
      </c>
      <c r="M2347" s="1">
        <f>L2347/E2347</f>
        <v>0</v>
      </c>
      <c r="N2347" s="1">
        <v>5.7391304347826004</v>
      </c>
      <c r="O2347" s="1">
        <v>0</v>
      </c>
      <c r="P2347" s="1">
        <f>N2347+O2347</f>
        <v>5.7391304347826004</v>
      </c>
      <c r="Q2347" s="1">
        <f>P2347/E2347</f>
        <v>5.9870733643270127E-2</v>
      </c>
    </row>
    <row r="2348" spans="1:17" hidden="1" x14ac:dyDescent="0.25">
      <c r="A2348" t="s">
        <v>25</v>
      </c>
      <c r="B2348" t="s">
        <v>2010</v>
      </c>
      <c r="C2348" t="s">
        <v>26</v>
      </c>
      <c r="D2348" t="s">
        <v>6061</v>
      </c>
      <c r="E2348" s="1">
        <v>50.4673913043478</v>
      </c>
      <c r="F2348" s="1">
        <v>5.3913043478260798</v>
      </c>
      <c r="G2348" s="1">
        <v>0.26086956521739102</v>
      </c>
      <c r="H2348" s="1">
        <v>0</v>
      </c>
      <c r="I2348" s="1">
        <v>0.54076086956521696</v>
      </c>
      <c r="J2348" s="1">
        <v>0</v>
      </c>
      <c r="K2348" s="1">
        <v>0</v>
      </c>
      <c r="L2348" s="1">
        <f>J2348+K2348</f>
        <v>0</v>
      </c>
      <c r="M2348" s="1">
        <f>L2348/E2348</f>
        <v>0</v>
      </c>
      <c r="N2348" s="1">
        <v>5.7391304347826004</v>
      </c>
      <c r="O2348" s="1">
        <v>0</v>
      </c>
      <c r="P2348" s="1">
        <f>N2348+O2348</f>
        <v>5.7391304347826004</v>
      </c>
      <c r="Q2348" s="1">
        <f>P2348/E2348</f>
        <v>0.11371957785914269</v>
      </c>
    </row>
    <row r="2349" spans="1:17" hidden="1" x14ac:dyDescent="0.25">
      <c r="A2349" t="s">
        <v>25</v>
      </c>
      <c r="B2349" t="s">
        <v>2619</v>
      </c>
      <c r="C2349" t="s">
        <v>168</v>
      </c>
      <c r="D2349" t="s">
        <v>6064</v>
      </c>
      <c r="E2349" s="1">
        <v>46.663043478260803</v>
      </c>
      <c r="F2349" s="1">
        <v>3.0434782608695601</v>
      </c>
      <c r="G2349" s="1">
        <v>0.27717391304347799</v>
      </c>
      <c r="H2349" s="1">
        <v>0</v>
      </c>
      <c r="I2349" s="1">
        <v>0.41304347826086901</v>
      </c>
      <c r="J2349" s="1">
        <v>10.213043478260801</v>
      </c>
      <c r="K2349" s="1">
        <v>0</v>
      </c>
      <c r="L2349" s="1">
        <f>J2349+K2349</f>
        <v>10.213043478260801</v>
      </c>
      <c r="M2349" s="1">
        <f>L2349/E2349</f>
        <v>0.21886792452830073</v>
      </c>
      <c r="N2349" s="1">
        <v>5.6521739130434696</v>
      </c>
      <c r="O2349" s="1">
        <v>0</v>
      </c>
      <c r="P2349" s="1">
        <f>N2349+O2349</f>
        <v>5.6521739130434696</v>
      </c>
      <c r="Q2349" s="1">
        <f>P2349/E2349</f>
        <v>0.12112741672490099</v>
      </c>
    </row>
    <row r="2350" spans="1:17" hidden="1" x14ac:dyDescent="0.25">
      <c r="A2350" t="s">
        <v>25</v>
      </c>
      <c r="B2350" t="s">
        <v>6068</v>
      </c>
      <c r="C2350" t="s">
        <v>628</v>
      </c>
      <c r="D2350" t="s">
        <v>6067</v>
      </c>
      <c r="E2350" s="1">
        <v>84.826086956521706</v>
      </c>
      <c r="F2350" s="1">
        <v>0</v>
      </c>
      <c r="G2350" s="1">
        <v>0.13043478260869501</v>
      </c>
      <c r="H2350" s="1">
        <v>0</v>
      </c>
      <c r="I2350" s="1">
        <v>1.5</v>
      </c>
      <c r="J2350" s="1">
        <v>0</v>
      </c>
      <c r="K2350" s="1">
        <v>0</v>
      </c>
      <c r="L2350" s="1">
        <f>J2350+K2350</f>
        <v>0</v>
      </c>
      <c r="M2350" s="1">
        <f>L2350/E2350</f>
        <v>0</v>
      </c>
      <c r="N2350" s="1">
        <v>5.4782608695652097</v>
      </c>
      <c r="O2350" s="1">
        <v>0</v>
      </c>
      <c r="P2350" s="1">
        <f>N2350+O2350</f>
        <v>5.4782608695652097</v>
      </c>
      <c r="Q2350" s="1">
        <f>P2350/E2350</f>
        <v>6.458226550486923E-2</v>
      </c>
    </row>
    <row r="2351" spans="1:17" hidden="1" x14ac:dyDescent="0.25">
      <c r="A2351" t="s">
        <v>25</v>
      </c>
      <c r="B2351" t="s">
        <v>209</v>
      </c>
      <c r="C2351" t="s">
        <v>849</v>
      </c>
      <c r="D2351" t="s">
        <v>6089</v>
      </c>
      <c r="E2351" s="1">
        <v>47.532608695652101</v>
      </c>
      <c r="F2351" s="1">
        <v>5.2173913043478199</v>
      </c>
      <c r="G2351" s="1">
        <v>0.119565217391304</v>
      </c>
      <c r="H2351" s="1">
        <v>0</v>
      </c>
      <c r="I2351" s="1">
        <v>0.56521739130434701</v>
      </c>
      <c r="J2351" s="1">
        <v>0</v>
      </c>
      <c r="K2351" s="1">
        <v>0</v>
      </c>
      <c r="L2351" s="1">
        <f>J2351+K2351</f>
        <v>0</v>
      </c>
      <c r="M2351" s="1">
        <f>L2351/E2351</f>
        <v>0</v>
      </c>
      <c r="N2351" s="1">
        <v>5.4782608695652097</v>
      </c>
      <c r="O2351" s="1">
        <v>0</v>
      </c>
      <c r="P2351" s="1">
        <f>N2351+O2351</f>
        <v>5.4782608695652097</v>
      </c>
      <c r="Q2351" s="1">
        <f>P2351/E2351</f>
        <v>0.11525268694260235</v>
      </c>
    </row>
    <row r="2352" spans="1:17" hidden="1" x14ac:dyDescent="0.25">
      <c r="A2352" t="s">
        <v>25</v>
      </c>
      <c r="B2352" t="s">
        <v>6091</v>
      </c>
      <c r="C2352" t="s">
        <v>6092</v>
      </c>
      <c r="D2352" t="s">
        <v>6090</v>
      </c>
      <c r="E2352" s="1">
        <v>90.630434782608603</v>
      </c>
      <c r="F2352" s="1">
        <v>4.8695652173913002</v>
      </c>
      <c r="G2352" s="1">
        <v>0.26086956521739102</v>
      </c>
      <c r="H2352" s="1">
        <v>0</v>
      </c>
      <c r="I2352" s="1">
        <v>0</v>
      </c>
      <c r="J2352" s="1">
        <v>0</v>
      </c>
      <c r="K2352" s="1">
        <v>1.65782608695652</v>
      </c>
      <c r="L2352" s="1">
        <f>J2352+K2352</f>
        <v>1.65782608695652</v>
      </c>
      <c r="M2352" s="1">
        <f>L2352/E2352</f>
        <v>1.8292156392420243E-2</v>
      </c>
      <c r="N2352" s="1">
        <v>4.3478260869565197</v>
      </c>
      <c r="O2352" s="1">
        <v>0</v>
      </c>
      <c r="P2352" s="1">
        <f>N2352+O2352</f>
        <v>4.3478260869565197</v>
      </c>
      <c r="Q2352" s="1">
        <f>P2352/E2352</f>
        <v>4.7973135044375177E-2</v>
      </c>
    </row>
    <row r="2353" spans="1:17" hidden="1" x14ac:dyDescent="0.25">
      <c r="A2353" t="s">
        <v>25</v>
      </c>
      <c r="B2353" t="s">
        <v>6094</v>
      </c>
      <c r="C2353" t="s">
        <v>30</v>
      </c>
      <c r="D2353" t="s">
        <v>6093</v>
      </c>
      <c r="E2353" s="1">
        <v>80.239130434782595</v>
      </c>
      <c r="F2353" s="1">
        <v>5.2173913043478199</v>
      </c>
      <c r="G2353" s="1">
        <v>0.32608695652173902</v>
      </c>
      <c r="H2353" s="1">
        <v>0</v>
      </c>
      <c r="I2353" s="1">
        <v>0.16576086956521699</v>
      </c>
      <c r="J2353" s="1">
        <v>3.7389130434782598</v>
      </c>
      <c r="K2353" s="1">
        <v>0</v>
      </c>
      <c r="L2353" s="1">
        <f>J2353+K2353</f>
        <v>3.7389130434782598</v>
      </c>
      <c r="M2353" s="1">
        <f>L2353/E2353</f>
        <v>4.6597128149552962E-2</v>
      </c>
      <c r="N2353" s="1">
        <v>5.0434782608695601</v>
      </c>
      <c r="O2353" s="1">
        <v>0</v>
      </c>
      <c r="P2353" s="1">
        <f>N2353+O2353</f>
        <v>5.0434782608695601</v>
      </c>
      <c r="Q2353" s="1">
        <f>P2353/E2353</f>
        <v>6.285559468978591E-2</v>
      </c>
    </row>
    <row r="2354" spans="1:17" hidden="1" x14ac:dyDescent="0.25">
      <c r="A2354" t="s">
        <v>25</v>
      </c>
      <c r="B2354" t="s">
        <v>1283</v>
      </c>
      <c r="C2354" t="s">
        <v>631</v>
      </c>
      <c r="D2354" t="s">
        <v>6101</v>
      </c>
      <c r="E2354" s="1">
        <v>48.902173913043399</v>
      </c>
      <c r="F2354" s="1">
        <v>5.5652173913043397</v>
      </c>
      <c r="G2354" s="1">
        <v>0.27717391304347799</v>
      </c>
      <c r="H2354" s="1">
        <v>0</v>
      </c>
      <c r="I2354" s="1">
        <v>0.32608695652173902</v>
      </c>
      <c r="J2354" s="1">
        <v>0</v>
      </c>
      <c r="K2354" s="1">
        <v>0.16521739130434701</v>
      </c>
      <c r="L2354" s="1">
        <f>J2354+K2354</f>
        <v>0.16521739130434701</v>
      </c>
      <c r="M2354" s="1">
        <f>L2354/E2354</f>
        <v>3.3785285619026338E-3</v>
      </c>
      <c r="N2354" s="1">
        <v>0</v>
      </c>
      <c r="O2354" s="1">
        <v>0</v>
      </c>
      <c r="P2354" s="1">
        <f>N2354+O2354</f>
        <v>0</v>
      </c>
      <c r="Q2354" s="1">
        <f>P2354/E2354</f>
        <v>0</v>
      </c>
    </row>
    <row r="2355" spans="1:17" hidden="1" x14ac:dyDescent="0.25">
      <c r="A2355" t="s">
        <v>25</v>
      </c>
      <c r="B2355" t="s">
        <v>6146</v>
      </c>
      <c r="C2355" t="s">
        <v>14</v>
      </c>
      <c r="D2355" t="s">
        <v>6145</v>
      </c>
      <c r="E2355" s="1">
        <v>74.913043478260803</v>
      </c>
      <c r="F2355" s="1">
        <v>8</v>
      </c>
      <c r="G2355" s="1">
        <v>0.24456521739130399</v>
      </c>
      <c r="H2355" s="1">
        <v>0</v>
      </c>
      <c r="I2355" s="1">
        <v>0.27173913043478198</v>
      </c>
      <c r="J2355" s="1">
        <v>3.3043478260869499</v>
      </c>
      <c r="K2355" s="1">
        <v>9.1571739130434704</v>
      </c>
      <c r="L2355" s="1">
        <f>J2355+K2355</f>
        <v>12.46152173913042</v>
      </c>
      <c r="M2355" s="1">
        <f>L2355/E2355</f>
        <v>0.16634648868253044</v>
      </c>
      <c r="N2355" s="1">
        <v>5.13043478260869</v>
      </c>
      <c r="O2355" s="1">
        <v>0</v>
      </c>
      <c r="P2355" s="1">
        <f>N2355+O2355</f>
        <v>5.13043478260869</v>
      </c>
      <c r="Q2355" s="1">
        <f>P2355/E2355</f>
        <v>6.8485200232153209E-2</v>
      </c>
    </row>
    <row r="2356" spans="1:17" hidden="1" x14ac:dyDescent="0.25">
      <c r="A2356" t="s">
        <v>25</v>
      </c>
      <c r="B2356" t="s">
        <v>6162</v>
      </c>
      <c r="C2356" t="s">
        <v>1276</v>
      </c>
      <c r="D2356" t="s">
        <v>6161</v>
      </c>
      <c r="E2356" s="1">
        <v>129.88043478260801</v>
      </c>
      <c r="F2356" s="1">
        <v>31.770543478260802</v>
      </c>
      <c r="G2356" s="1">
        <v>0</v>
      </c>
      <c r="H2356" s="1">
        <v>0</v>
      </c>
      <c r="I2356" s="1">
        <v>0</v>
      </c>
      <c r="J2356" s="1">
        <v>3.2781521739130399</v>
      </c>
      <c r="K2356" s="1">
        <v>2.7795652173912999</v>
      </c>
      <c r="L2356" s="1">
        <f>J2356+K2356</f>
        <v>6.0577173913043403</v>
      </c>
      <c r="M2356" s="1">
        <f>L2356/E2356</f>
        <v>4.6640723073060698E-2</v>
      </c>
      <c r="N2356" s="1">
        <v>5.5652173913043397</v>
      </c>
      <c r="O2356" s="1">
        <v>0</v>
      </c>
      <c r="P2356" s="1">
        <f>N2356+O2356</f>
        <v>5.5652173913043397</v>
      </c>
      <c r="Q2356" s="1">
        <f>P2356/E2356</f>
        <v>4.2848773955979746E-2</v>
      </c>
    </row>
    <row r="2357" spans="1:17" hidden="1" x14ac:dyDescent="0.25">
      <c r="A2357" t="s">
        <v>25</v>
      </c>
      <c r="B2357" t="s">
        <v>2177</v>
      </c>
      <c r="C2357" t="s">
        <v>3089</v>
      </c>
      <c r="D2357" t="s">
        <v>6224</v>
      </c>
      <c r="E2357" s="1">
        <v>159.53260869565199</v>
      </c>
      <c r="F2357" s="1">
        <v>5.7391304347826004</v>
      </c>
      <c r="G2357" s="1">
        <v>0</v>
      </c>
      <c r="H2357" s="1">
        <v>0.39130434782608597</v>
      </c>
      <c r="I2357" s="1">
        <v>0</v>
      </c>
      <c r="J2357" s="1">
        <v>3.4782608695652102</v>
      </c>
      <c r="K2357" s="1">
        <v>0.40217391304347799</v>
      </c>
      <c r="L2357" s="1">
        <f>J2357+K2357</f>
        <v>3.8804347826086882</v>
      </c>
      <c r="M2357" s="1">
        <f>L2357/E2357</f>
        <v>2.432377188798799E-2</v>
      </c>
      <c r="N2357" s="1">
        <v>5.4782608695652097</v>
      </c>
      <c r="O2357" s="1">
        <v>11.889130434782601</v>
      </c>
      <c r="P2357" s="1">
        <f>N2357+O2357</f>
        <v>17.367391304347812</v>
      </c>
      <c r="Q2357" s="1">
        <f>P2357/E2357</f>
        <v>0.10886420930707914</v>
      </c>
    </row>
    <row r="2358" spans="1:17" hidden="1" x14ac:dyDescent="0.25">
      <c r="A2358" t="s">
        <v>25</v>
      </c>
      <c r="B2358" t="s">
        <v>6162</v>
      </c>
      <c r="C2358" t="s">
        <v>1276</v>
      </c>
      <c r="D2358" t="s">
        <v>6225</v>
      </c>
      <c r="E2358" s="1">
        <v>110.619565217391</v>
      </c>
      <c r="F2358" s="1">
        <v>5.13043478260869</v>
      </c>
      <c r="G2358" s="1">
        <v>0.39130434782608597</v>
      </c>
      <c r="H2358" s="1">
        <v>0.36956521739130399</v>
      </c>
      <c r="I2358" s="1">
        <v>1.9076086956521701</v>
      </c>
      <c r="J2358" s="1">
        <v>5.3396739130434696</v>
      </c>
      <c r="K2358" s="1">
        <v>1.3451086956521701</v>
      </c>
      <c r="L2358" s="1">
        <f>J2358+K2358</f>
        <v>6.6847826086956399</v>
      </c>
      <c r="M2358" s="1">
        <f>L2358/E2358</f>
        <v>6.0430382234450283E-2</v>
      </c>
      <c r="N2358" s="1">
        <v>5.25543478260869</v>
      </c>
      <c r="O2358" s="1">
        <v>5.3559782608695601</v>
      </c>
      <c r="P2358" s="1">
        <f>N2358+O2358</f>
        <v>10.611413043478251</v>
      </c>
      <c r="Q2358" s="1">
        <f>P2358/E2358</f>
        <v>9.5927090498182349E-2</v>
      </c>
    </row>
    <row r="2359" spans="1:17" hidden="1" x14ac:dyDescent="0.25">
      <c r="A2359" t="s">
        <v>25</v>
      </c>
      <c r="B2359" t="s">
        <v>1060</v>
      </c>
      <c r="C2359" t="s">
        <v>2028</v>
      </c>
      <c r="D2359" t="s">
        <v>6242</v>
      </c>
      <c r="E2359" s="1">
        <v>102.195652173913</v>
      </c>
      <c r="F2359" s="1">
        <v>27.871739130434701</v>
      </c>
      <c r="G2359" s="1">
        <v>0.141304347826086</v>
      </c>
      <c r="H2359" s="1">
        <v>0.41358695652173899</v>
      </c>
      <c r="I2359" s="1">
        <v>5.0652173913043397</v>
      </c>
      <c r="J2359" s="1">
        <v>5</v>
      </c>
      <c r="K2359" s="1">
        <v>15.013586956521699</v>
      </c>
      <c r="L2359" s="1">
        <f>J2359+K2359</f>
        <v>20.013586956521699</v>
      </c>
      <c r="M2359" s="1">
        <f>L2359/E2359</f>
        <v>0.19583599234205457</v>
      </c>
      <c r="N2359" s="1">
        <v>5.1684782608695601</v>
      </c>
      <c r="O2359" s="1">
        <v>11.711956521739101</v>
      </c>
      <c r="P2359" s="1">
        <f>N2359+O2359</f>
        <v>16.88043478260866</v>
      </c>
      <c r="Q2359" s="1">
        <f>P2359/E2359</f>
        <v>0.16517762178259915</v>
      </c>
    </row>
    <row r="2360" spans="1:17" hidden="1" x14ac:dyDescent="0.25">
      <c r="A2360" t="s">
        <v>25</v>
      </c>
      <c r="B2360" t="s">
        <v>5521</v>
      </c>
      <c r="C2360" t="s">
        <v>26</v>
      </c>
      <c r="D2360" t="s">
        <v>6267</v>
      </c>
      <c r="E2360" s="1">
        <v>150.53260869565199</v>
      </c>
      <c r="F2360" s="1">
        <v>55.627065217391298</v>
      </c>
      <c r="G2360" s="1">
        <v>0</v>
      </c>
      <c r="H2360" s="1">
        <v>0.53597826086956502</v>
      </c>
      <c r="I2360" s="1">
        <v>8.1846739130434703</v>
      </c>
      <c r="J2360" s="1">
        <v>4.6354347826086899</v>
      </c>
      <c r="K2360" s="1">
        <v>19.182391304347799</v>
      </c>
      <c r="L2360" s="1">
        <f>J2360+K2360</f>
        <v>23.81782608695649</v>
      </c>
      <c r="M2360" s="1">
        <f>L2360/E2360</f>
        <v>0.15822369846198281</v>
      </c>
      <c r="N2360" s="1">
        <v>4.7078260869565201</v>
      </c>
      <c r="O2360" s="1">
        <v>0</v>
      </c>
      <c r="P2360" s="1">
        <f>N2360+O2360</f>
        <v>4.7078260869565201</v>
      </c>
      <c r="Q2360" s="1">
        <f>P2360/E2360</f>
        <v>3.1274460249837564E-2</v>
      </c>
    </row>
    <row r="2361" spans="1:17" hidden="1" x14ac:dyDescent="0.25">
      <c r="A2361" t="s">
        <v>25</v>
      </c>
      <c r="B2361" t="s">
        <v>4207</v>
      </c>
      <c r="C2361" t="s">
        <v>708</v>
      </c>
      <c r="D2361" t="s">
        <v>6303</v>
      </c>
      <c r="E2361" s="1">
        <v>139.51086956521701</v>
      </c>
      <c r="F2361" s="1">
        <v>44.205434782608599</v>
      </c>
      <c r="G2361" s="1">
        <v>0</v>
      </c>
      <c r="H2361" s="1">
        <v>0</v>
      </c>
      <c r="I2361" s="1">
        <v>0</v>
      </c>
      <c r="J2361" s="1">
        <v>4.8695652173913002</v>
      </c>
      <c r="K2361" s="1">
        <v>11.025</v>
      </c>
      <c r="L2361" s="1">
        <f>J2361+K2361</f>
        <v>15.8945652173913</v>
      </c>
      <c r="M2361" s="1">
        <f>L2361/E2361</f>
        <v>0.11393065835605794</v>
      </c>
      <c r="N2361" s="1">
        <v>5.13043478260869</v>
      </c>
      <c r="O2361" s="1">
        <v>1.07619565217391</v>
      </c>
      <c r="P2361" s="1">
        <f>N2361+O2361</f>
        <v>6.2066304347825998</v>
      </c>
      <c r="Q2361" s="1">
        <f>P2361/E2361</f>
        <v>4.4488507985975909E-2</v>
      </c>
    </row>
    <row r="2362" spans="1:17" hidden="1" x14ac:dyDescent="0.25">
      <c r="A2362" t="s">
        <v>25</v>
      </c>
      <c r="B2362" t="s">
        <v>6308</v>
      </c>
      <c r="C2362" t="s">
        <v>708</v>
      </c>
      <c r="D2362" t="s">
        <v>6307</v>
      </c>
      <c r="E2362" s="1">
        <v>115</v>
      </c>
      <c r="F2362" s="1">
        <v>6.7826086956521703</v>
      </c>
      <c r="G2362" s="1">
        <v>3.2608695652173898E-2</v>
      </c>
      <c r="H2362" s="1">
        <v>0.39945652173912999</v>
      </c>
      <c r="I2362" s="1">
        <v>1.7445652173913</v>
      </c>
      <c r="J2362" s="1">
        <v>5.3070652173913002</v>
      </c>
      <c r="K2362" s="1">
        <v>11.6711956521739</v>
      </c>
      <c r="L2362" s="1">
        <f>J2362+K2362</f>
        <v>16.978260869565201</v>
      </c>
      <c r="M2362" s="1">
        <f>L2362/E2362</f>
        <v>0.1476370510396974</v>
      </c>
      <c r="N2362" s="1">
        <v>5.2336956521739104</v>
      </c>
      <c r="O2362" s="1">
        <v>4.6684782608695601</v>
      </c>
      <c r="P2362" s="1">
        <f>N2362+O2362</f>
        <v>9.9021739130434696</v>
      </c>
      <c r="Q2362" s="1">
        <f>P2362/E2362</f>
        <v>8.6105860113421473E-2</v>
      </c>
    </row>
    <row r="2363" spans="1:17" hidden="1" x14ac:dyDescent="0.25">
      <c r="A2363" t="s">
        <v>25</v>
      </c>
      <c r="B2363" t="s">
        <v>4824</v>
      </c>
      <c r="C2363" t="s">
        <v>628</v>
      </c>
      <c r="D2363" t="s">
        <v>6325</v>
      </c>
      <c r="E2363" s="1">
        <v>183.369565217391</v>
      </c>
      <c r="F2363" s="1">
        <v>5.3913043478260798</v>
      </c>
      <c r="G2363" s="1">
        <v>1.13043478260869</v>
      </c>
      <c r="H2363" s="1">
        <v>0.45923913043478198</v>
      </c>
      <c r="I2363" s="1">
        <v>7.1168478260869499</v>
      </c>
      <c r="J2363" s="1">
        <v>5.50543478260869</v>
      </c>
      <c r="K2363" s="1">
        <v>6.5135869565217304</v>
      </c>
      <c r="L2363" s="1">
        <f>J2363+K2363</f>
        <v>12.019021739130419</v>
      </c>
      <c r="M2363" s="1">
        <f>L2363/E2363</f>
        <v>6.554534676941319E-2</v>
      </c>
      <c r="N2363" s="1">
        <v>10.5652173913043</v>
      </c>
      <c r="O2363" s="1">
        <v>0</v>
      </c>
      <c r="P2363" s="1">
        <f>N2363+O2363</f>
        <v>10.5652173913043</v>
      </c>
      <c r="Q2363" s="1">
        <f>P2363/E2363</f>
        <v>5.7617071724955379E-2</v>
      </c>
    </row>
    <row r="2364" spans="1:17" hidden="1" x14ac:dyDescent="0.25">
      <c r="A2364" t="s">
        <v>25</v>
      </c>
      <c r="B2364" t="s">
        <v>422</v>
      </c>
      <c r="C2364" t="s">
        <v>383</v>
      </c>
      <c r="D2364" t="s">
        <v>6346</v>
      </c>
      <c r="E2364" s="1">
        <v>52.130434782608603</v>
      </c>
      <c r="F2364" s="1">
        <v>5.3913043478260798</v>
      </c>
      <c r="G2364" s="1">
        <v>3.2608695652173898E-2</v>
      </c>
      <c r="H2364" s="1">
        <v>0.26630434782608597</v>
      </c>
      <c r="I2364" s="1">
        <v>1.1277173913043399</v>
      </c>
      <c r="J2364" s="1">
        <v>4.8760869565217302</v>
      </c>
      <c r="K2364" s="1">
        <v>0</v>
      </c>
      <c r="L2364" s="1">
        <f>J2364+K2364</f>
        <v>4.8760869565217302</v>
      </c>
      <c r="M2364" s="1">
        <f>L2364/E2364</f>
        <v>9.3536280233527933E-2</v>
      </c>
      <c r="N2364" s="1">
        <v>5.9315217391304298</v>
      </c>
      <c r="O2364" s="1">
        <v>0</v>
      </c>
      <c r="P2364" s="1">
        <f>N2364+O2364</f>
        <v>5.9315217391304298</v>
      </c>
      <c r="Q2364" s="1">
        <f>P2364/E2364</f>
        <v>0.11378231859883246</v>
      </c>
    </row>
    <row r="2365" spans="1:17" hidden="1" x14ac:dyDescent="0.25">
      <c r="A2365" t="s">
        <v>25</v>
      </c>
      <c r="B2365" t="s">
        <v>6401</v>
      </c>
      <c r="C2365" t="s">
        <v>708</v>
      </c>
      <c r="D2365" t="s">
        <v>6400</v>
      </c>
      <c r="E2365" s="1">
        <v>113.315217391304</v>
      </c>
      <c r="F2365" s="1">
        <v>5.2608695652173898</v>
      </c>
      <c r="G2365" s="1">
        <v>0.282608695652173</v>
      </c>
      <c r="H2365" s="1">
        <v>0.47554347826086901</v>
      </c>
      <c r="I2365" s="1">
        <v>0</v>
      </c>
      <c r="J2365" s="1">
        <v>0</v>
      </c>
      <c r="K2365" s="1">
        <v>11.3132608695652</v>
      </c>
      <c r="L2365" s="1">
        <f>J2365+K2365</f>
        <v>11.3132608695652</v>
      </c>
      <c r="M2365" s="1">
        <f>L2365/E2365</f>
        <v>9.9838848920863463E-2</v>
      </c>
      <c r="N2365" s="1">
        <v>0</v>
      </c>
      <c r="O2365" s="1">
        <v>10.477282608695599</v>
      </c>
      <c r="P2365" s="1">
        <f>N2365+O2365</f>
        <v>10.477282608695599</v>
      </c>
      <c r="Q2365" s="1">
        <f>P2365/E2365</f>
        <v>9.2461390887289982E-2</v>
      </c>
    </row>
    <row r="2366" spans="1:17" hidden="1" x14ac:dyDescent="0.25">
      <c r="A2366" t="s">
        <v>25</v>
      </c>
      <c r="B2366" t="s">
        <v>1294</v>
      </c>
      <c r="C2366" t="s">
        <v>6452</v>
      </c>
      <c r="D2366" t="s">
        <v>6451</v>
      </c>
      <c r="E2366" s="1">
        <v>47.5</v>
      </c>
      <c r="F2366" s="1">
        <v>25.683586956521701</v>
      </c>
      <c r="G2366" s="1">
        <v>0</v>
      </c>
      <c r="H2366" s="1">
        <v>0</v>
      </c>
      <c r="I2366" s="1">
        <v>22.316195652173899</v>
      </c>
      <c r="J2366" s="1">
        <v>0</v>
      </c>
      <c r="K2366" s="1">
        <v>0</v>
      </c>
      <c r="L2366" s="1">
        <f>J2366+K2366</f>
        <v>0</v>
      </c>
      <c r="M2366" s="1">
        <f>L2366/E2366</f>
        <v>0</v>
      </c>
      <c r="N2366" s="1">
        <v>0</v>
      </c>
      <c r="O2366" s="1">
        <v>0</v>
      </c>
      <c r="P2366" s="1">
        <f>N2366+O2366</f>
        <v>0</v>
      </c>
      <c r="Q2366" s="1">
        <f>P2366/E2366</f>
        <v>0</v>
      </c>
    </row>
    <row r="2367" spans="1:17" hidden="1" x14ac:dyDescent="0.25">
      <c r="A2367" t="s">
        <v>25</v>
      </c>
      <c r="B2367" t="s">
        <v>6459</v>
      </c>
      <c r="C2367" t="s">
        <v>6003</v>
      </c>
      <c r="D2367" t="s">
        <v>6458</v>
      </c>
      <c r="E2367" s="1">
        <v>113.423913043478</v>
      </c>
      <c r="F2367" s="1">
        <v>5.7110869565217302</v>
      </c>
      <c r="G2367" s="1">
        <v>0.84782608695652095</v>
      </c>
      <c r="H2367" s="1">
        <v>0.36956521739130399</v>
      </c>
      <c r="I2367" s="1">
        <v>0</v>
      </c>
      <c r="J2367" s="1">
        <v>0.231630434782608</v>
      </c>
      <c r="K2367" s="1">
        <v>4.0038043478260796</v>
      </c>
      <c r="L2367" s="1">
        <f>J2367+K2367</f>
        <v>4.2354347826086878</v>
      </c>
      <c r="M2367" s="1">
        <f>L2367/E2367</f>
        <v>3.7341638715860104E-2</v>
      </c>
      <c r="N2367" s="1">
        <v>4.0869565217391299</v>
      </c>
      <c r="O2367" s="1">
        <v>0</v>
      </c>
      <c r="P2367" s="1">
        <f>N2367+O2367</f>
        <v>4.0869565217391299</v>
      </c>
      <c r="Q2367" s="1">
        <f>P2367/E2367</f>
        <v>3.6032582654528113E-2</v>
      </c>
    </row>
    <row r="2368" spans="1:17" hidden="1" x14ac:dyDescent="0.25">
      <c r="A2368" t="s">
        <v>25</v>
      </c>
      <c r="B2368" t="s">
        <v>6484</v>
      </c>
      <c r="C2368" t="s">
        <v>1276</v>
      </c>
      <c r="D2368" t="s">
        <v>6483</v>
      </c>
      <c r="E2368" s="1">
        <v>112.467391304347</v>
      </c>
      <c r="F2368" s="1">
        <v>4.8695652173913002</v>
      </c>
      <c r="G2368" s="1">
        <v>0.17934782608695601</v>
      </c>
      <c r="H2368" s="1">
        <v>0.45652173913043398</v>
      </c>
      <c r="I2368" s="1">
        <v>0.83695652173913004</v>
      </c>
      <c r="J2368" s="1">
        <v>8.0461956521739104</v>
      </c>
      <c r="K2368" s="1">
        <v>14.861413043478199</v>
      </c>
      <c r="L2368" s="1">
        <f>J2368+K2368</f>
        <v>22.907608695652108</v>
      </c>
      <c r="M2368" s="1">
        <f>L2368/E2368</f>
        <v>0.20368222673238709</v>
      </c>
      <c r="N2368" s="1">
        <v>4.5217391304347796</v>
      </c>
      <c r="O2368" s="1">
        <v>10.8505434782608</v>
      </c>
      <c r="P2368" s="1">
        <f>N2368+O2368</f>
        <v>15.372282608695579</v>
      </c>
      <c r="Q2368" s="1">
        <f>P2368/E2368</f>
        <v>0.13668213008601562</v>
      </c>
    </row>
    <row r="2369" spans="1:17" hidden="1" x14ac:dyDescent="0.25">
      <c r="A2369" t="s">
        <v>25</v>
      </c>
      <c r="B2369" t="s">
        <v>5509</v>
      </c>
      <c r="C2369" t="s">
        <v>5510</v>
      </c>
      <c r="D2369" t="s">
        <v>6611</v>
      </c>
      <c r="E2369" s="1">
        <v>115.217391304347</v>
      </c>
      <c r="F2369" s="1">
        <v>4.5217391304347796</v>
      </c>
      <c r="G2369" s="1">
        <v>0.56793478260869501</v>
      </c>
      <c r="H2369" s="1">
        <v>5.4782608695652097</v>
      </c>
      <c r="I2369" s="1">
        <v>1.45923913043478</v>
      </c>
      <c r="J2369" s="1">
        <v>4.3478260869565197</v>
      </c>
      <c r="K2369" s="1">
        <v>8.7010869565217295</v>
      </c>
      <c r="L2369" s="1">
        <f>J2369+K2369</f>
        <v>13.048913043478249</v>
      </c>
      <c r="M2369" s="1">
        <f>L2369/E2369</f>
        <v>0.11325471698113278</v>
      </c>
      <c r="N2369" s="1">
        <v>4</v>
      </c>
      <c r="O2369" s="1">
        <v>8.0951086956521703</v>
      </c>
      <c r="P2369" s="1">
        <f>N2369+O2369</f>
        <v>12.09510869565217</v>
      </c>
      <c r="Q2369" s="1">
        <f>P2369/E2369</f>
        <v>0.10497641509434034</v>
      </c>
    </row>
    <row r="2370" spans="1:17" hidden="1" x14ac:dyDescent="0.25">
      <c r="A2370" t="s">
        <v>25</v>
      </c>
      <c r="B2370" t="s">
        <v>29</v>
      </c>
      <c r="C2370" t="s">
        <v>30</v>
      </c>
      <c r="D2370" t="s">
        <v>6728</v>
      </c>
      <c r="E2370" s="1">
        <v>45.869565217391298</v>
      </c>
      <c r="F2370" s="1">
        <v>32.907608695652101</v>
      </c>
      <c r="G2370" s="1">
        <v>0.56521739130434701</v>
      </c>
      <c r="H2370" s="1">
        <v>0</v>
      </c>
      <c r="I2370" s="1">
        <v>0.56521739130434701</v>
      </c>
      <c r="J2370" s="1">
        <v>5.8532608695652097</v>
      </c>
      <c r="K2370" s="1">
        <v>4.5108695652173898</v>
      </c>
      <c r="L2370" s="1">
        <f>J2370+K2370</f>
        <v>10.364130434782599</v>
      </c>
      <c r="M2370" s="1">
        <f>L2370/E2370</f>
        <v>0.22594786729857802</v>
      </c>
      <c r="N2370" s="1">
        <v>0</v>
      </c>
      <c r="O2370" s="1">
        <v>5.8967391304347796</v>
      </c>
      <c r="P2370" s="1">
        <f>N2370+O2370</f>
        <v>5.8967391304347796</v>
      </c>
      <c r="Q2370" s="1">
        <f>P2370/E2370</f>
        <v>0.1285545023696682</v>
      </c>
    </row>
    <row r="2371" spans="1:17" hidden="1" x14ac:dyDescent="0.25">
      <c r="A2371" t="s">
        <v>25</v>
      </c>
      <c r="B2371" t="s">
        <v>334</v>
      </c>
      <c r="C2371" t="s">
        <v>30</v>
      </c>
      <c r="D2371" t="s">
        <v>6756</v>
      </c>
      <c r="E2371" s="1">
        <v>109.51086956521701</v>
      </c>
      <c r="F2371" s="1">
        <v>5.13043478260869</v>
      </c>
      <c r="G2371" s="1">
        <v>0.119565217391304</v>
      </c>
      <c r="H2371" s="1">
        <v>0</v>
      </c>
      <c r="I2371" s="1">
        <v>2.60869565217391</v>
      </c>
      <c r="J2371" s="1">
        <v>0</v>
      </c>
      <c r="K2371" s="1">
        <v>3.6902173913043401</v>
      </c>
      <c r="L2371" s="1">
        <f>J2371+K2371</f>
        <v>3.6902173913043401</v>
      </c>
      <c r="M2371" s="1">
        <f>L2371/E2371</f>
        <v>3.3697270471464071E-2</v>
      </c>
      <c r="N2371" s="1">
        <v>5.4782608695652097</v>
      </c>
      <c r="O2371" s="1">
        <v>0</v>
      </c>
      <c r="P2371" s="1">
        <f>N2371+O2371</f>
        <v>5.4782608695652097</v>
      </c>
      <c r="Q2371" s="1">
        <f>P2371/E2371</f>
        <v>5.0024813895781742E-2</v>
      </c>
    </row>
    <row r="2372" spans="1:17" hidden="1" x14ac:dyDescent="0.25">
      <c r="A2372" t="s">
        <v>25</v>
      </c>
      <c r="B2372" t="s">
        <v>422</v>
      </c>
      <c r="C2372" t="s">
        <v>383</v>
      </c>
      <c r="D2372" t="s">
        <v>6797</v>
      </c>
      <c r="E2372" s="1">
        <v>105.5</v>
      </c>
      <c r="F2372" s="1">
        <v>5.3913043478260798</v>
      </c>
      <c r="G2372" s="1">
        <v>0.39130434782608597</v>
      </c>
      <c r="H2372" s="1">
        <v>0.47608695652173899</v>
      </c>
      <c r="I2372" s="1">
        <v>3.8206521739130399</v>
      </c>
      <c r="J2372" s="1">
        <v>5.3913043478260798</v>
      </c>
      <c r="K2372" s="1">
        <v>5.15467391304347</v>
      </c>
      <c r="L2372" s="1">
        <f>J2372+K2372</f>
        <v>10.54597826086955</v>
      </c>
      <c r="M2372" s="1">
        <f>L2372/E2372</f>
        <v>9.9961879249948343E-2</v>
      </c>
      <c r="N2372" s="1">
        <v>5.6521739130434696</v>
      </c>
      <c r="O2372" s="1">
        <v>5.3910869565217299</v>
      </c>
      <c r="P2372" s="1">
        <f>N2372+O2372</f>
        <v>11.043260869565199</v>
      </c>
      <c r="Q2372" s="1">
        <f>P2372/E2372</f>
        <v>0.10467545847929098</v>
      </c>
    </row>
    <row r="2373" spans="1:17" hidden="1" x14ac:dyDescent="0.25">
      <c r="A2373" t="s">
        <v>25</v>
      </c>
      <c r="B2373" t="s">
        <v>6808</v>
      </c>
      <c r="C2373" t="s">
        <v>1310</v>
      </c>
      <c r="D2373" t="s">
        <v>6807</v>
      </c>
      <c r="E2373" s="1">
        <v>68.543478260869506</v>
      </c>
      <c r="F2373" s="1">
        <v>5.5652173913043397</v>
      </c>
      <c r="G2373" s="1">
        <v>0</v>
      </c>
      <c r="H2373" s="1">
        <v>0</v>
      </c>
      <c r="I2373" s="1">
        <v>5.2173913043478199</v>
      </c>
      <c r="J2373" s="1">
        <v>4.8695652173913002</v>
      </c>
      <c r="K2373" s="1">
        <v>2.7713043478260801</v>
      </c>
      <c r="L2373" s="1">
        <f>J2373+K2373</f>
        <v>7.6408695652173808</v>
      </c>
      <c r="M2373" s="1">
        <f>L2373/E2373</f>
        <v>0.11147478591817311</v>
      </c>
      <c r="N2373" s="1">
        <v>4.7826086956521703</v>
      </c>
      <c r="O2373" s="1">
        <v>0</v>
      </c>
      <c r="P2373" s="1">
        <f>N2373+O2373</f>
        <v>4.7826086956521703</v>
      </c>
      <c r="Q2373" s="1">
        <f>P2373/E2373</f>
        <v>6.977481763399937E-2</v>
      </c>
    </row>
    <row r="2374" spans="1:17" hidden="1" x14ac:dyDescent="0.25">
      <c r="A2374" t="s">
        <v>25</v>
      </c>
      <c r="B2374" t="s">
        <v>6861</v>
      </c>
      <c r="C2374" t="s">
        <v>6862</v>
      </c>
      <c r="D2374" t="s">
        <v>6860</v>
      </c>
      <c r="E2374" s="1">
        <v>100.336956521739</v>
      </c>
      <c r="F2374" s="1">
        <v>5.4782608695652097</v>
      </c>
      <c r="G2374" s="1">
        <v>0.31521739130434701</v>
      </c>
      <c r="H2374" s="1">
        <v>0.52173913043478204</v>
      </c>
      <c r="I2374" s="1">
        <v>0</v>
      </c>
      <c r="J2374" s="1">
        <v>0</v>
      </c>
      <c r="K2374" s="1">
        <v>6.6766304347826004</v>
      </c>
      <c r="L2374" s="1">
        <f>J2374+K2374</f>
        <v>6.6766304347826004</v>
      </c>
      <c r="M2374" s="1">
        <f>L2374/E2374</f>
        <v>6.6542086447838808E-2</v>
      </c>
      <c r="N2374" s="1">
        <v>16.173913043478201</v>
      </c>
      <c r="O2374" s="1">
        <v>25.673913043478201</v>
      </c>
      <c r="P2374" s="1">
        <f>N2374+O2374</f>
        <v>41.847826086956402</v>
      </c>
      <c r="Q2374" s="1">
        <f>P2374/E2374</f>
        <v>0.41707290651066992</v>
      </c>
    </row>
    <row r="2375" spans="1:17" hidden="1" x14ac:dyDescent="0.25">
      <c r="A2375" t="s">
        <v>25</v>
      </c>
      <c r="B2375" t="s">
        <v>2015</v>
      </c>
      <c r="C2375" t="s">
        <v>588</v>
      </c>
      <c r="D2375" t="s">
        <v>6883</v>
      </c>
      <c r="E2375" s="1">
        <v>106.47826086956501</v>
      </c>
      <c r="F2375" s="1">
        <v>5.2173913043478199</v>
      </c>
      <c r="G2375" s="1">
        <v>0.63586956521739102</v>
      </c>
      <c r="H2375" s="1">
        <v>0.36684782608695599</v>
      </c>
      <c r="I2375" s="1">
        <v>4.9456521739130404</v>
      </c>
      <c r="J2375" s="1">
        <v>4.0869565217391299</v>
      </c>
      <c r="K2375" s="1">
        <v>19.702391304347799</v>
      </c>
      <c r="L2375" s="1">
        <f>J2375+K2375</f>
        <v>23.789347826086928</v>
      </c>
      <c r="M2375" s="1">
        <f>L2375/E2375</f>
        <v>0.22341976316864043</v>
      </c>
      <c r="N2375" s="1">
        <v>0</v>
      </c>
      <c r="O2375" s="1">
        <v>0</v>
      </c>
      <c r="P2375" s="1">
        <f>N2375+O2375</f>
        <v>0</v>
      </c>
      <c r="Q2375" s="1">
        <f>P2375/E2375</f>
        <v>0</v>
      </c>
    </row>
    <row r="2376" spans="1:17" hidden="1" x14ac:dyDescent="0.25">
      <c r="A2376" t="s">
        <v>25</v>
      </c>
      <c r="B2376" t="s">
        <v>1060</v>
      </c>
      <c r="C2376" t="s">
        <v>2028</v>
      </c>
      <c r="D2376" t="s">
        <v>6908</v>
      </c>
      <c r="E2376" s="1">
        <v>52.304347826086897</v>
      </c>
      <c r="F2376" s="1">
        <v>5.2173913043478199</v>
      </c>
      <c r="G2376" s="1">
        <v>0.434782608695652</v>
      </c>
      <c r="H2376" s="1">
        <v>0.26630434782608597</v>
      </c>
      <c r="I2376" s="1">
        <v>0.71739130434782605</v>
      </c>
      <c r="J2376" s="1">
        <v>4.6114130434782599</v>
      </c>
      <c r="K2376" s="1">
        <v>0</v>
      </c>
      <c r="L2376" s="1">
        <f>J2376+K2376</f>
        <v>4.6114130434782599</v>
      </c>
      <c r="M2376" s="1">
        <f>L2376/E2376</f>
        <v>8.8165004156276053E-2</v>
      </c>
      <c r="N2376" s="1">
        <v>0</v>
      </c>
      <c r="O2376" s="1">
        <v>5.4755434782608603</v>
      </c>
      <c r="P2376" s="1">
        <f>N2376+O2376</f>
        <v>5.4755434782608603</v>
      </c>
      <c r="Q2376" s="1">
        <f>P2376/E2376</f>
        <v>0.10468620116375722</v>
      </c>
    </row>
    <row r="2377" spans="1:17" hidden="1" x14ac:dyDescent="0.25">
      <c r="A2377" t="s">
        <v>25</v>
      </c>
      <c r="B2377" t="s">
        <v>6925</v>
      </c>
      <c r="C2377" t="s">
        <v>26</v>
      </c>
      <c r="D2377" t="s">
        <v>6924</v>
      </c>
      <c r="E2377" s="1">
        <v>117.195652173913</v>
      </c>
      <c r="F2377" s="1">
        <v>0</v>
      </c>
      <c r="G2377" s="1">
        <v>0</v>
      </c>
      <c r="H2377" s="1">
        <v>0</v>
      </c>
      <c r="I2377" s="1">
        <v>1.69293478260869</v>
      </c>
      <c r="J2377" s="1">
        <v>0</v>
      </c>
      <c r="K2377" s="1">
        <v>0</v>
      </c>
      <c r="L2377" s="1">
        <f>J2377+K2377</f>
        <v>0</v>
      </c>
      <c r="M2377" s="1">
        <f>L2377/E2377</f>
        <v>0</v>
      </c>
      <c r="N2377" s="1">
        <v>0.47282608695652101</v>
      </c>
      <c r="O2377" s="1">
        <v>0</v>
      </c>
      <c r="P2377" s="1">
        <f>N2377+O2377</f>
        <v>0.47282608695652101</v>
      </c>
      <c r="Q2377" s="1">
        <f>P2377/E2377</f>
        <v>4.0345019476905903E-3</v>
      </c>
    </row>
    <row r="2378" spans="1:17" hidden="1" x14ac:dyDescent="0.25">
      <c r="A2378" t="s">
        <v>25</v>
      </c>
      <c r="B2378" t="s">
        <v>29</v>
      </c>
      <c r="C2378" t="s">
        <v>30</v>
      </c>
      <c r="D2378" t="s">
        <v>6939</v>
      </c>
      <c r="E2378" s="1">
        <v>108.45652173913</v>
      </c>
      <c r="F2378" s="1">
        <v>4.8695652173913002</v>
      </c>
      <c r="G2378" s="1">
        <v>6.5217391304347797E-2</v>
      </c>
      <c r="H2378" s="1">
        <v>0.56521739130434701</v>
      </c>
      <c r="I2378" s="1">
        <v>1.7690217391304299</v>
      </c>
      <c r="J2378" s="1">
        <v>5.56793478260869</v>
      </c>
      <c r="K2378" s="1">
        <v>7.4347826086956497</v>
      </c>
      <c r="L2378" s="1">
        <f>J2378+K2378</f>
        <v>13.002717391304341</v>
      </c>
      <c r="M2378" s="1">
        <f>L2378/E2378</f>
        <v>0.11988875526157589</v>
      </c>
      <c r="N2378" s="1">
        <v>5.4782608695652097</v>
      </c>
      <c r="O2378" s="1">
        <v>0</v>
      </c>
      <c r="P2378" s="1">
        <f>N2378+O2378</f>
        <v>5.4782608695652097</v>
      </c>
      <c r="Q2378" s="1">
        <f>P2378/E2378</f>
        <v>5.0511124473842588E-2</v>
      </c>
    </row>
    <row r="2379" spans="1:17" hidden="1" x14ac:dyDescent="0.25">
      <c r="A2379" t="s">
        <v>25</v>
      </c>
      <c r="B2379" t="s">
        <v>7127</v>
      </c>
      <c r="C2379" t="s">
        <v>6003</v>
      </c>
      <c r="D2379" t="s">
        <v>7126</v>
      </c>
      <c r="E2379" s="1">
        <v>101.326086956521</v>
      </c>
      <c r="F2379" s="1">
        <v>5.3586956521739104</v>
      </c>
      <c r="G2379" s="1">
        <v>6.5217391304347797E-2</v>
      </c>
      <c r="H2379" s="1">
        <v>0.59510869565217295</v>
      </c>
      <c r="I2379" s="1">
        <v>2.1576086956521698</v>
      </c>
      <c r="J2379" s="1">
        <v>5.5896739130434696</v>
      </c>
      <c r="K2379" s="1">
        <v>5.4538043478260798</v>
      </c>
      <c r="L2379" s="1">
        <f>J2379+K2379</f>
        <v>11.043478260869549</v>
      </c>
      <c r="M2379" s="1">
        <f>L2379/E2379</f>
        <v>0.10898948723449967</v>
      </c>
      <c r="N2379" s="1">
        <v>5.1222826086956497</v>
      </c>
      <c r="O2379" s="1">
        <v>0</v>
      </c>
      <c r="P2379" s="1">
        <f>N2379+O2379</f>
        <v>5.1222826086956497</v>
      </c>
      <c r="Q2379" s="1">
        <f>P2379/E2379</f>
        <v>5.0552456554387816E-2</v>
      </c>
    </row>
    <row r="2380" spans="1:17" hidden="1" x14ac:dyDescent="0.25">
      <c r="A2380" t="s">
        <v>25</v>
      </c>
      <c r="B2380" t="s">
        <v>7129</v>
      </c>
      <c r="C2380" t="s">
        <v>40</v>
      </c>
      <c r="D2380" t="s">
        <v>7128</v>
      </c>
      <c r="E2380" s="1">
        <v>115.076086956521</v>
      </c>
      <c r="F2380" s="1">
        <v>5.4782608695652097</v>
      </c>
      <c r="G2380" s="1">
        <v>0</v>
      </c>
      <c r="H2380" s="1">
        <v>0.25</v>
      </c>
      <c r="I2380" s="1">
        <v>2.5298913043478199</v>
      </c>
      <c r="J2380" s="1">
        <v>4.7826086956521703</v>
      </c>
      <c r="K2380" s="1">
        <v>13.524456521739101</v>
      </c>
      <c r="L2380" s="1">
        <f>J2380+K2380</f>
        <v>18.307065217391269</v>
      </c>
      <c r="M2380" s="1">
        <f>L2380/E2380</f>
        <v>0.15908661566071669</v>
      </c>
      <c r="N2380" s="1">
        <v>5.4782608695652097</v>
      </c>
      <c r="O2380" s="1">
        <v>15.057065217391299</v>
      </c>
      <c r="P2380" s="1">
        <f>N2380+O2380</f>
        <v>20.535326086956509</v>
      </c>
      <c r="Q2380" s="1">
        <f>P2380/E2380</f>
        <v>0.1784499858316814</v>
      </c>
    </row>
    <row r="2381" spans="1:17" hidden="1" x14ac:dyDescent="0.25">
      <c r="A2381" t="s">
        <v>25</v>
      </c>
      <c r="B2381" t="s">
        <v>3905</v>
      </c>
      <c r="C2381" t="s">
        <v>2323</v>
      </c>
      <c r="D2381" t="s">
        <v>7137</v>
      </c>
      <c r="E2381" s="1">
        <v>71.369565217391298</v>
      </c>
      <c r="F2381" s="1">
        <v>5.6521739130434696</v>
      </c>
      <c r="G2381" s="1">
        <v>0.282608695652173</v>
      </c>
      <c r="H2381" s="1">
        <v>0.22826086956521699</v>
      </c>
      <c r="I2381" s="1">
        <v>0</v>
      </c>
      <c r="J2381" s="1">
        <v>5.2490217391304297</v>
      </c>
      <c r="K2381" s="1">
        <v>0.65141304347826001</v>
      </c>
      <c r="L2381" s="1">
        <f>J2381+K2381</f>
        <v>5.9004347826086896</v>
      </c>
      <c r="M2381" s="1">
        <f>L2381/E2381</f>
        <v>8.2674383186110187E-2</v>
      </c>
      <c r="N2381" s="1">
        <v>5.9175000000000004</v>
      </c>
      <c r="O2381" s="1">
        <v>0</v>
      </c>
      <c r="P2381" s="1">
        <f>N2381+O2381</f>
        <v>5.9175000000000004</v>
      </c>
      <c r="Q2381" s="1">
        <f>P2381/E2381</f>
        <v>8.2913493755711248E-2</v>
      </c>
    </row>
    <row r="2382" spans="1:17" hidden="1" x14ac:dyDescent="0.25">
      <c r="A2382" t="s">
        <v>25</v>
      </c>
      <c r="B2382" t="s">
        <v>4207</v>
      </c>
      <c r="C2382" t="s">
        <v>708</v>
      </c>
      <c r="D2382" t="s">
        <v>7156</v>
      </c>
      <c r="E2382" s="1">
        <v>118.173913043478</v>
      </c>
      <c r="F2382" s="1">
        <v>5.3043478260869499</v>
      </c>
      <c r="G2382" s="1">
        <v>0.39130434782608597</v>
      </c>
      <c r="H2382" s="1">
        <v>5.4782608695652097</v>
      </c>
      <c r="I2382" s="1">
        <v>1.13043478260869</v>
      </c>
      <c r="J2382" s="1">
        <v>5.6711956521739104</v>
      </c>
      <c r="K2382" s="1">
        <v>0</v>
      </c>
      <c r="L2382" s="1">
        <f>J2382+K2382</f>
        <v>5.6711956521739104</v>
      </c>
      <c r="M2382" s="1">
        <f>L2382/E2382</f>
        <v>4.7990250183958881E-2</v>
      </c>
      <c r="N2382" s="1">
        <v>4.6956521739130404</v>
      </c>
      <c r="O2382" s="1">
        <v>5.3396739130434696</v>
      </c>
      <c r="P2382" s="1">
        <f>N2382+O2382</f>
        <v>10.035326086956509</v>
      </c>
      <c r="Q2382" s="1">
        <f>P2382/E2382</f>
        <v>8.4919977924944892E-2</v>
      </c>
    </row>
    <row r="2383" spans="1:17" hidden="1" x14ac:dyDescent="0.25">
      <c r="A2383" t="s">
        <v>25</v>
      </c>
      <c r="B2383" t="s">
        <v>2007</v>
      </c>
      <c r="C2383" t="s">
        <v>26</v>
      </c>
      <c r="D2383" t="s">
        <v>7166</v>
      </c>
      <c r="E2383" s="1">
        <v>146.945652173913</v>
      </c>
      <c r="F2383" s="1">
        <v>6.2239130434782597</v>
      </c>
      <c r="G2383" s="1">
        <v>0.35326086956521702</v>
      </c>
      <c r="H2383" s="1">
        <v>0</v>
      </c>
      <c r="I2383" s="1">
        <v>10.3016304347826</v>
      </c>
      <c r="J2383" s="1">
        <v>0</v>
      </c>
      <c r="K2383" s="1">
        <v>12.195652173913</v>
      </c>
      <c r="L2383" s="1">
        <f>J2383+K2383</f>
        <v>12.195652173913</v>
      </c>
      <c r="M2383" s="1">
        <f>L2383/E2383</f>
        <v>8.2994304312448877E-2</v>
      </c>
      <c r="N2383" s="1">
        <v>9.5766304347826008</v>
      </c>
      <c r="O2383" s="1">
        <v>0</v>
      </c>
      <c r="P2383" s="1">
        <f>N2383+O2383</f>
        <v>9.5766304347826008</v>
      </c>
      <c r="Q2383" s="1">
        <f>P2383/E2383</f>
        <v>6.5171240476366563E-2</v>
      </c>
    </row>
    <row r="2384" spans="1:17" hidden="1" x14ac:dyDescent="0.25">
      <c r="A2384" t="s">
        <v>25</v>
      </c>
      <c r="B2384" t="s">
        <v>266</v>
      </c>
      <c r="C2384" t="s">
        <v>2315</v>
      </c>
      <c r="D2384" t="s">
        <v>7175</v>
      </c>
      <c r="E2384" s="1">
        <v>101.239130434782</v>
      </c>
      <c r="F2384" s="1">
        <v>5.6521739130434696</v>
      </c>
      <c r="G2384" s="1">
        <v>0.56521739130434701</v>
      </c>
      <c r="H2384" s="1">
        <v>0.29347826086956502</v>
      </c>
      <c r="I2384" s="1">
        <v>0</v>
      </c>
      <c r="J2384" s="1">
        <v>6.0970652173913003</v>
      </c>
      <c r="K2384" s="1">
        <v>4.1005434782608603</v>
      </c>
      <c r="L2384" s="1">
        <f>J2384+K2384</f>
        <v>10.197608695652161</v>
      </c>
      <c r="M2384" s="1">
        <f>L2384/E2384</f>
        <v>0.10072793643976857</v>
      </c>
      <c r="N2384" s="1">
        <v>0</v>
      </c>
      <c r="O2384" s="1">
        <v>11.7661956521739</v>
      </c>
      <c r="P2384" s="1">
        <f>N2384+O2384</f>
        <v>11.7661956521739</v>
      </c>
      <c r="Q2384" s="1">
        <f>P2384/E2384</f>
        <v>0.1162218166201423</v>
      </c>
    </row>
    <row r="2385" spans="1:17" hidden="1" x14ac:dyDescent="0.25">
      <c r="A2385" t="s">
        <v>25</v>
      </c>
      <c r="B2385" t="s">
        <v>3910</v>
      </c>
      <c r="C2385" t="s">
        <v>1264</v>
      </c>
      <c r="D2385" t="s">
        <v>7283</v>
      </c>
      <c r="E2385" s="1">
        <v>108.065217391304</v>
      </c>
      <c r="F2385" s="1">
        <v>5.3913043478260798</v>
      </c>
      <c r="G2385" s="1">
        <v>0.282608695652173</v>
      </c>
      <c r="H2385" s="1">
        <v>0.27717391304347799</v>
      </c>
      <c r="I2385" s="1">
        <v>0</v>
      </c>
      <c r="J2385" s="1">
        <v>0</v>
      </c>
      <c r="K2385" s="1">
        <v>5.6798913043478203</v>
      </c>
      <c r="L2385" s="1">
        <f>J2385+K2385</f>
        <v>5.6798913043478203</v>
      </c>
      <c r="M2385" s="1">
        <f>L2385/E2385</f>
        <v>5.2559847113257001E-2</v>
      </c>
      <c r="N2385" s="1">
        <v>5.5640217391304301</v>
      </c>
      <c r="O2385" s="1">
        <v>5.36271739130434</v>
      </c>
      <c r="P2385" s="1">
        <f>N2385+O2385</f>
        <v>10.92673913043477</v>
      </c>
      <c r="Q2385" s="1">
        <f>P2385/E2385</f>
        <v>0.10111245222289299</v>
      </c>
    </row>
    <row r="2386" spans="1:17" hidden="1" x14ac:dyDescent="0.25">
      <c r="A2386" t="s">
        <v>25</v>
      </c>
      <c r="B2386" t="s">
        <v>7336</v>
      </c>
      <c r="C2386" t="s">
        <v>3705</v>
      </c>
      <c r="D2386" t="s">
        <v>7334</v>
      </c>
      <c r="E2386" s="1">
        <v>113.26086956521701</v>
      </c>
      <c r="F2386" s="1">
        <v>5.0434782608695601</v>
      </c>
      <c r="G2386" s="1">
        <v>0.17391304347826</v>
      </c>
      <c r="H2386" s="1">
        <v>1.01086956521739</v>
      </c>
      <c r="I2386" s="1">
        <v>4.8097826086956497</v>
      </c>
      <c r="J2386" s="1">
        <v>6.9717391304347798</v>
      </c>
      <c r="K2386" s="1">
        <v>2.8695652173913002</v>
      </c>
      <c r="L2386" s="1">
        <f>J2386+K2386</f>
        <v>9.84130434782608</v>
      </c>
      <c r="M2386" s="1">
        <f>L2386/E2386</f>
        <v>8.6890595009597157E-2</v>
      </c>
      <c r="N2386" s="1">
        <v>1.3070652173913</v>
      </c>
      <c r="O2386" s="1">
        <v>8.5065217391304309</v>
      </c>
      <c r="P2386" s="1">
        <f>N2386+O2386</f>
        <v>9.8135869565217302</v>
      </c>
      <c r="Q2386" s="1">
        <f>P2386/E2386</f>
        <v>8.6645873320537636E-2</v>
      </c>
    </row>
    <row r="2387" spans="1:17" hidden="1" x14ac:dyDescent="0.25">
      <c r="A2387" t="s">
        <v>25</v>
      </c>
      <c r="B2387" t="s">
        <v>2351</v>
      </c>
      <c r="C2387" t="s">
        <v>2352</v>
      </c>
      <c r="D2387" t="s">
        <v>7339</v>
      </c>
      <c r="E2387" s="1">
        <v>122.66304347825999</v>
      </c>
      <c r="F2387" s="1">
        <v>5.2173913043478199</v>
      </c>
      <c r="G2387" s="1">
        <v>2.9130434782608599</v>
      </c>
      <c r="H2387" s="1">
        <v>0.52173913043478204</v>
      </c>
      <c r="I2387" s="1">
        <v>1.13043478260869</v>
      </c>
      <c r="J2387" s="1">
        <v>5.0434782608695601</v>
      </c>
      <c r="K2387" s="1">
        <v>3.3952173913043402</v>
      </c>
      <c r="L2387" s="1">
        <f>J2387+K2387</f>
        <v>8.4386956521738998</v>
      </c>
      <c r="M2387" s="1">
        <f>L2387/E2387</f>
        <v>6.8795746566238755E-2</v>
      </c>
      <c r="N2387" s="1">
        <v>5.2173913043478199</v>
      </c>
      <c r="O2387" s="1">
        <v>4.98858695652173</v>
      </c>
      <c r="P2387" s="1">
        <f>N2387+O2387</f>
        <v>10.20597826086955</v>
      </c>
      <c r="Q2387" s="1">
        <f>P2387/E2387</f>
        <v>8.3203367301728434E-2</v>
      </c>
    </row>
    <row r="2388" spans="1:17" hidden="1" x14ac:dyDescent="0.25">
      <c r="A2388" t="s">
        <v>25</v>
      </c>
      <c r="B2388" t="s">
        <v>7390</v>
      </c>
      <c r="C2388" t="s">
        <v>1310</v>
      </c>
      <c r="D2388" t="s">
        <v>7389</v>
      </c>
      <c r="E2388" s="1">
        <v>264.47826086956502</v>
      </c>
      <c r="F2388" s="1">
        <v>5.5652173913043397</v>
      </c>
      <c r="G2388" s="1">
        <v>0.65217391304347805</v>
      </c>
      <c r="H2388" s="1">
        <v>0.78260869565217295</v>
      </c>
      <c r="I2388" s="1">
        <v>0.52173913043478204</v>
      </c>
      <c r="J2388" s="1">
        <v>5.4782608695652097</v>
      </c>
      <c r="K2388" s="1">
        <v>34.144021739130402</v>
      </c>
      <c r="L2388" s="1">
        <f>J2388+K2388</f>
        <v>39.622282608695613</v>
      </c>
      <c r="M2388" s="1">
        <f>L2388/E2388</f>
        <v>0.14981300345224394</v>
      </c>
      <c r="N2388" s="1">
        <v>5.13043478260869</v>
      </c>
      <c r="O2388" s="1">
        <v>19.869565217391301</v>
      </c>
      <c r="P2388" s="1">
        <f>N2388+O2388</f>
        <v>24.999999999999993</v>
      </c>
      <c r="Q2388" s="1">
        <f>P2388/E2388</f>
        <v>9.4525727437119886E-2</v>
      </c>
    </row>
    <row r="2389" spans="1:17" hidden="1" x14ac:dyDescent="0.25">
      <c r="A2389" t="s">
        <v>25</v>
      </c>
      <c r="B2389" t="s">
        <v>2351</v>
      </c>
      <c r="C2389" t="s">
        <v>2352</v>
      </c>
      <c r="D2389" t="s">
        <v>7444</v>
      </c>
      <c r="E2389" s="1">
        <v>113.782608695652</v>
      </c>
      <c r="F2389" s="1">
        <v>5.0434782608695601</v>
      </c>
      <c r="G2389" s="1">
        <v>0.42391304347825998</v>
      </c>
      <c r="H2389" s="1">
        <v>0.407608695652173</v>
      </c>
      <c r="I2389" s="1">
        <v>1.9130434782608601</v>
      </c>
      <c r="J2389" s="1">
        <v>10.481739130434701</v>
      </c>
      <c r="K2389" s="1">
        <v>10.353152173912999</v>
      </c>
      <c r="L2389" s="1">
        <f>J2389+K2389</f>
        <v>20.8348913043477</v>
      </c>
      <c r="M2389" s="1">
        <f>L2389/E2389</f>
        <v>0.18311138708444702</v>
      </c>
      <c r="N2389" s="1">
        <v>9.5652173913043406</v>
      </c>
      <c r="O2389" s="1">
        <v>0</v>
      </c>
      <c r="P2389" s="1">
        <f>N2389+O2389</f>
        <v>9.5652173913043406</v>
      </c>
      <c r="Q2389" s="1">
        <f>P2389/E2389</f>
        <v>8.4065724111578213E-2</v>
      </c>
    </row>
    <row r="2390" spans="1:17" hidden="1" x14ac:dyDescent="0.25">
      <c r="A2390" t="s">
        <v>25</v>
      </c>
      <c r="B2390" t="s">
        <v>2010</v>
      </c>
      <c r="C2390" t="s">
        <v>26</v>
      </c>
      <c r="D2390" t="s">
        <v>7546</v>
      </c>
      <c r="E2390" s="1">
        <v>39.239130434782602</v>
      </c>
      <c r="F2390" s="1">
        <v>5.2173913043478199</v>
      </c>
      <c r="G2390" s="1">
        <v>0.56521739130434701</v>
      </c>
      <c r="H2390" s="1">
        <v>0.26086956521739102</v>
      </c>
      <c r="I2390" s="1">
        <v>1.01630434782608</v>
      </c>
      <c r="J2390" s="1">
        <v>11.2092391304347</v>
      </c>
      <c r="K2390" s="1">
        <v>0.79076086956521696</v>
      </c>
      <c r="L2390" s="1">
        <f>J2390+K2390</f>
        <v>11.999999999999917</v>
      </c>
      <c r="M2390" s="1">
        <f>L2390/E2390</f>
        <v>0.30581717451523338</v>
      </c>
      <c r="N2390" s="1">
        <v>0</v>
      </c>
      <c r="O2390" s="1">
        <v>0</v>
      </c>
      <c r="P2390" s="1">
        <f>N2390+O2390</f>
        <v>0</v>
      </c>
      <c r="Q2390" s="1">
        <f>P2390/E2390</f>
        <v>0</v>
      </c>
    </row>
    <row r="2391" spans="1:17" hidden="1" x14ac:dyDescent="0.25">
      <c r="A2391" t="s">
        <v>25</v>
      </c>
      <c r="B2391" t="s">
        <v>7548</v>
      </c>
      <c r="C2391" t="s">
        <v>7549</v>
      </c>
      <c r="D2391" t="s">
        <v>7547</v>
      </c>
      <c r="E2391" s="1">
        <v>5.7826086956521703</v>
      </c>
      <c r="F2391" s="1">
        <v>0.69565217391304301</v>
      </c>
      <c r="G2391" s="1">
        <v>0.101086956521739</v>
      </c>
      <c r="H2391" s="1">
        <v>0</v>
      </c>
      <c r="I2391" s="1">
        <v>5.3260869565217299E-2</v>
      </c>
      <c r="J2391" s="1">
        <v>0</v>
      </c>
      <c r="K2391" s="1">
        <v>0</v>
      </c>
      <c r="L2391" s="1">
        <f>J2391+K2391</f>
        <v>0</v>
      </c>
      <c r="M2391" s="1">
        <f>L2391/E2391</f>
        <v>0</v>
      </c>
      <c r="N2391" s="1">
        <v>2.7391304347826</v>
      </c>
      <c r="O2391" s="1">
        <v>0</v>
      </c>
      <c r="P2391" s="1">
        <f>N2391+O2391</f>
        <v>2.7391304347826</v>
      </c>
      <c r="Q2391" s="1">
        <f>P2391/E2391</f>
        <v>0.4736842105263146</v>
      </c>
    </row>
    <row r="2392" spans="1:17" hidden="1" x14ac:dyDescent="0.25">
      <c r="A2392" t="s">
        <v>25</v>
      </c>
      <c r="B2392" t="s">
        <v>1060</v>
      </c>
      <c r="C2392" t="s">
        <v>2028</v>
      </c>
      <c r="D2392" t="s">
        <v>7558</v>
      </c>
      <c r="E2392" s="1">
        <v>94.152173913043399</v>
      </c>
      <c r="F2392" s="1">
        <v>4.8260869565217304</v>
      </c>
      <c r="G2392" s="1">
        <v>1.3043478260869501</v>
      </c>
      <c r="H2392" s="1">
        <v>0.42119565217391303</v>
      </c>
      <c r="I2392" s="1">
        <v>4</v>
      </c>
      <c r="J2392" s="1">
        <v>5.3940217391304301</v>
      </c>
      <c r="K2392" s="1">
        <v>4.3217391304347803</v>
      </c>
      <c r="L2392" s="1">
        <f>J2392+K2392</f>
        <v>9.7157608695652105</v>
      </c>
      <c r="M2392" s="1">
        <f>L2392/E2392</f>
        <v>0.10319210344031403</v>
      </c>
      <c r="N2392" s="1">
        <v>5.3043478260869499</v>
      </c>
      <c r="O2392" s="1">
        <v>0</v>
      </c>
      <c r="P2392" s="1">
        <f>N2392+O2392</f>
        <v>5.3043478260869499</v>
      </c>
      <c r="Q2392" s="1">
        <f>P2392/E2392</f>
        <v>5.6338028169014065E-2</v>
      </c>
    </row>
    <row r="2393" spans="1:17" hidden="1" x14ac:dyDescent="0.25">
      <c r="A2393" t="s">
        <v>25</v>
      </c>
      <c r="B2393" t="s">
        <v>7580</v>
      </c>
      <c r="C2393" t="s">
        <v>7581</v>
      </c>
      <c r="D2393" t="s">
        <v>7579</v>
      </c>
      <c r="E2393" s="1">
        <v>104.119565217391</v>
      </c>
      <c r="F2393" s="1">
        <v>5.5652173913043397</v>
      </c>
      <c r="G2393" s="1">
        <v>0.27173913043478198</v>
      </c>
      <c r="H2393" s="1">
        <v>0.43695652173913002</v>
      </c>
      <c r="I2393" s="1">
        <v>3.4646739130434701</v>
      </c>
      <c r="J2393" s="1">
        <v>5.0353260869565197</v>
      </c>
      <c r="K2393" s="1">
        <v>8.8777173913043406</v>
      </c>
      <c r="L2393" s="1">
        <f>J2393+K2393</f>
        <v>13.91304347826086</v>
      </c>
      <c r="M2393" s="1">
        <f>L2393/E2393</f>
        <v>0.13362563941956393</v>
      </c>
      <c r="N2393" s="1">
        <v>4.1739130434782599</v>
      </c>
      <c r="O2393" s="1">
        <v>5.2038043478260798</v>
      </c>
      <c r="P2393" s="1">
        <f>N2393+O2393</f>
        <v>9.3777173913043406</v>
      </c>
      <c r="Q2393" s="1">
        <f>P2393/E2393</f>
        <v>9.0066812819709977E-2</v>
      </c>
    </row>
    <row r="2394" spans="1:17" hidden="1" x14ac:dyDescent="0.25">
      <c r="A2394" t="s">
        <v>25</v>
      </c>
      <c r="B2394" t="s">
        <v>7591</v>
      </c>
      <c r="C2394" t="s">
        <v>2028</v>
      </c>
      <c r="D2394" t="s">
        <v>7590</v>
      </c>
      <c r="E2394" s="1">
        <v>55.586956521739097</v>
      </c>
      <c r="F2394" s="1">
        <v>37.438695652173898</v>
      </c>
      <c r="G2394" s="1">
        <v>0</v>
      </c>
      <c r="H2394" s="1">
        <v>0.16304347826086901</v>
      </c>
      <c r="I2394" s="1">
        <v>5.2608695652173898</v>
      </c>
      <c r="J2394" s="1">
        <v>5.2173913043478199</v>
      </c>
      <c r="K2394" s="1">
        <v>0</v>
      </c>
      <c r="L2394" s="1">
        <f>J2394+K2394</f>
        <v>5.2173913043478199</v>
      </c>
      <c r="M2394" s="1">
        <f>L2394/E2394</f>
        <v>9.3859992178333934E-2</v>
      </c>
      <c r="N2394" s="1">
        <v>0</v>
      </c>
      <c r="O2394" s="1">
        <v>5.3913043478260798</v>
      </c>
      <c r="P2394" s="1">
        <f>N2394+O2394</f>
        <v>5.3913043478260798</v>
      </c>
      <c r="Q2394" s="1">
        <f>P2394/E2394</f>
        <v>9.6988658584278381E-2</v>
      </c>
    </row>
    <row r="2395" spans="1:17" hidden="1" x14ac:dyDescent="0.25">
      <c r="A2395" t="s">
        <v>25</v>
      </c>
      <c r="B2395" t="s">
        <v>2351</v>
      </c>
      <c r="C2395" t="s">
        <v>2352</v>
      </c>
      <c r="D2395" t="s">
        <v>7594</v>
      </c>
      <c r="E2395" s="1">
        <v>115.184782608695</v>
      </c>
      <c r="F2395" s="1">
        <v>5.13043478260869</v>
      </c>
      <c r="G2395" s="1">
        <v>0.56521739130434701</v>
      </c>
      <c r="H2395" s="1">
        <v>0.375</v>
      </c>
      <c r="I2395" s="1">
        <v>0</v>
      </c>
      <c r="J2395" s="1">
        <v>5.3054347826086898</v>
      </c>
      <c r="K2395" s="1">
        <v>11.300326086956501</v>
      </c>
      <c r="L2395" s="1">
        <f>J2395+K2395</f>
        <v>16.605760869565191</v>
      </c>
      <c r="M2395" s="1">
        <f>L2395/E2395</f>
        <v>0.14416627347362521</v>
      </c>
      <c r="N2395" s="1">
        <v>2.9565217391304301</v>
      </c>
      <c r="O2395" s="1">
        <v>8.5783695652173897</v>
      </c>
      <c r="P2395" s="1">
        <f>N2395+O2395</f>
        <v>11.53489130434782</v>
      </c>
      <c r="Q2395" s="1">
        <f>P2395/E2395</f>
        <v>0.10014249315844158</v>
      </c>
    </row>
    <row r="2396" spans="1:17" hidden="1" x14ac:dyDescent="0.25">
      <c r="A2396" t="s">
        <v>25</v>
      </c>
      <c r="B2396" t="s">
        <v>5518</v>
      </c>
      <c r="C2396" t="s">
        <v>5519</v>
      </c>
      <c r="D2396" t="s">
        <v>7615</v>
      </c>
      <c r="E2396" s="1">
        <v>23.4130434782608</v>
      </c>
      <c r="F2396" s="1">
        <v>4.3478260869565197</v>
      </c>
      <c r="G2396" s="1">
        <v>0</v>
      </c>
      <c r="H2396" s="1">
        <v>0</v>
      </c>
      <c r="I2396" s="1">
        <v>0</v>
      </c>
      <c r="J2396" s="1">
        <v>4.7335869565217301</v>
      </c>
      <c r="K2396" s="1">
        <v>8.2942391304347804</v>
      </c>
      <c r="L2396" s="1">
        <f>J2396+K2396</f>
        <v>13.027826086956511</v>
      </c>
      <c r="M2396" s="1">
        <f>L2396/E2396</f>
        <v>0.55643454038997331</v>
      </c>
      <c r="N2396" s="1">
        <v>3.4416304347826001</v>
      </c>
      <c r="O2396" s="1">
        <v>0</v>
      </c>
      <c r="P2396" s="1">
        <f>N2396+O2396</f>
        <v>3.4416304347826001</v>
      </c>
      <c r="Q2396" s="1">
        <f>P2396/E2396</f>
        <v>0.14699628597957295</v>
      </c>
    </row>
    <row r="2397" spans="1:17" hidden="1" x14ac:dyDescent="0.25">
      <c r="A2397" t="s">
        <v>25</v>
      </c>
      <c r="B2397" t="s">
        <v>7617</v>
      </c>
      <c r="C2397" t="s">
        <v>30</v>
      </c>
      <c r="D2397" t="s">
        <v>7616</v>
      </c>
      <c r="E2397" s="1">
        <v>26.2717391304347</v>
      </c>
      <c r="F2397" s="1">
        <v>0</v>
      </c>
      <c r="G2397" s="1">
        <v>0.48913043478260798</v>
      </c>
      <c r="H2397" s="1">
        <v>0</v>
      </c>
      <c r="I2397" s="1">
        <v>0</v>
      </c>
      <c r="J2397" s="1">
        <v>2.8423913043478199</v>
      </c>
      <c r="K2397" s="1">
        <v>5.3798913043478196</v>
      </c>
      <c r="L2397" s="1">
        <f>J2397+K2397</f>
        <v>8.2222826086956395</v>
      </c>
      <c r="M2397" s="1">
        <f>L2397/E2397</f>
        <v>0.31297062474141546</v>
      </c>
      <c r="N2397" s="1">
        <v>5.0434782608695601</v>
      </c>
      <c r="O2397" s="1">
        <v>0</v>
      </c>
      <c r="P2397" s="1">
        <f>N2397+O2397</f>
        <v>5.0434782608695601</v>
      </c>
      <c r="Q2397" s="1">
        <f>P2397/E2397</f>
        <v>0.19197352089367026</v>
      </c>
    </row>
    <row r="2398" spans="1:17" hidden="1" x14ac:dyDescent="0.25">
      <c r="A2398" t="s">
        <v>25</v>
      </c>
      <c r="B2398" t="s">
        <v>7619</v>
      </c>
      <c r="C2398" t="s">
        <v>383</v>
      </c>
      <c r="D2398" t="s">
        <v>7618</v>
      </c>
      <c r="E2398" s="1">
        <v>191.77173913043401</v>
      </c>
      <c r="F2398" s="1">
        <v>5.2173913043478199</v>
      </c>
      <c r="G2398" s="1">
        <v>0.32608695652173902</v>
      </c>
      <c r="H2398" s="1">
        <v>0</v>
      </c>
      <c r="I2398" s="1">
        <v>0</v>
      </c>
      <c r="J2398" s="1">
        <v>5.4782608695652097</v>
      </c>
      <c r="K2398" s="1">
        <v>5.32271739130434</v>
      </c>
      <c r="L2398" s="1">
        <f>J2398+K2398</f>
        <v>10.800978260869549</v>
      </c>
      <c r="M2398" s="1">
        <f>L2398/E2398</f>
        <v>5.6322054072436803E-2</v>
      </c>
      <c r="N2398" s="1">
        <v>10.246630434782601</v>
      </c>
      <c r="O2398" s="1">
        <v>0</v>
      </c>
      <c r="P2398" s="1">
        <f>N2398+O2398</f>
        <v>10.246630434782601</v>
      </c>
      <c r="Q2398" s="1">
        <f>P2398/E2398</f>
        <v>5.3431389219520661E-2</v>
      </c>
    </row>
    <row r="2399" spans="1:17" hidden="1" x14ac:dyDescent="0.25">
      <c r="A2399" t="s">
        <v>25</v>
      </c>
      <c r="B2399" t="s">
        <v>5498</v>
      </c>
      <c r="C2399" t="s">
        <v>849</v>
      </c>
      <c r="D2399" t="s">
        <v>7620</v>
      </c>
      <c r="E2399" s="1">
        <v>54.7173913043478</v>
      </c>
      <c r="F2399" s="1">
        <v>0</v>
      </c>
      <c r="G2399" s="1">
        <v>0.41304347826086901</v>
      </c>
      <c r="H2399" s="1">
        <v>0</v>
      </c>
      <c r="I2399" s="1">
        <v>0</v>
      </c>
      <c r="J2399" s="1">
        <v>0</v>
      </c>
      <c r="K2399" s="1">
        <v>5.1086956521739104</v>
      </c>
      <c r="L2399" s="1">
        <f>J2399+K2399</f>
        <v>5.1086956521739104</v>
      </c>
      <c r="M2399" s="1">
        <f>L2399/E2399</f>
        <v>9.336511720301946E-2</v>
      </c>
      <c r="N2399" s="1">
        <v>0</v>
      </c>
      <c r="O2399" s="1">
        <v>0</v>
      </c>
      <c r="P2399" s="1">
        <f>N2399+O2399</f>
        <v>0</v>
      </c>
      <c r="Q2399" s="1">
        <f>P2399/E2399</f>
        <v>0</v>
      </c>
    </row>
    <row r="2400" spans="1:17" hidden="1" x14ac:dyDescent="0.25">
      <c r="A2400" t="s">
        <v>25</v>
      </c>
      <c r="B2400" t="s">
        <v>5593</v>
      </c>
      <c r="C2400" t="s">
        <v>1310</v>
      </c>
      <c r="D2400" t="s">
        <v>7621</v>
      </c>
      <c r="E2400" s="1">
        <v>83.782608695652101</v>
      </c>
      <c r="F2400" s="1">
        <v>5.6521739130434696</v>
      </c>
      <c r="G2400" s="1">
        <v>1.6956521739130399</v>
      </c>
      <c r="H2400" s="1">
        <v>0</v>
      </c>
      <c r="I2400" s="1">
        <v>0</v>
      </c>
      <c r="J2400" s="1">
        <v>5.2809782608695599</v>
      </c>
      <c r="K2400" s="1">
        <v>0</v>
      </c>
      <c r="L2400" s="1">
        <f>J2400+K2400</f>
        <v>5.2809782608695599</v>
      </c>
      <c r="M2400" s="1">
        <f>L2400/E2400</f>
        <v>6.3031914893617008E-2</v>
      </c>
      <c r="N2400" s="1">
        <v>5.1943478260869496</v>
      </c>
      <c r="O2400" s="1">
        <v>5.32054347826086</v>
      </c>
      <c r="P2400" s="1">
        <f>N2400+O2400</f>
        <v>10.51489130434781</v>
      </c>
      <c r="Q2400" s="1">
        <f>P2400/E2400</f>
        <v>0.12550207576543843</v>
      </c>
    </row>
    <row r="2401" spans="1:17" hidden="1" x14ac:dyDescent="0.25">
      <c r="A2401" t="s">
        <v>25</v>
      </c>
      <c r="B2401" t="s">
        <v>3910</v>
      </c>
      <c r="C2401" t="s">
        <v>1264</v>
      </c>
      <c r="D2401" t="s">
        <v>7730</v>
      </c>
      <c r="E2401" s="1">
        <v>115.869565217391</v>
      </c>
      <c r="F2401" s="1">
        <v>5.6521739130434696</v>
      </c>
      <c r="G2401" s="1">
        <v>0</v>
      </c>
      <c r="H2401" s="1">
        <v>0</v>
      </c>
      <c r="I2401" s="1">
        <v>2.7989130434782599</v>
      </c>
      <c r="J2401" s="1">
        <v>0</v>
      </c>
      <c r="K2401" s="1">
        <v>16.442934782608599</v>
      </c>
      <c r="L2401" s="1">
        <f>J2401+K2401</f>
        <v>16.442934782608599</v>
      </c>
      <c r="M2401" s="1">
        <f>L2401/E2401</f>
        <v>0.14190900562851735</v>
      </c>
      <c r="N2401" s="1">
        <v>5.2173913043478199</v>
      </c>
      <c r="O2401" s="1">
        <v>10.130434782608599</v>
      </c>
      <c r="P2401" s="1">
        <f>N2401+O2401</f>
        <v>15.34782608695642</v>
      </c>
      <c r="Q2401" s="1">
        <f>P2401/E2401</f>
        <v>0.13245778611632217</v>
      </c>
    </row>
    <row r="2402" spans="1:17" hidden="1" x14ac:dyDescent="0.25">
      <c r="A2402" t="s">
        <v>25</v>
      </c>
      <c r="B2402" t="s">
        <v>39</v>
      </c>
      <c r="C2402" t="s">
        <v>40</v>
      </c>
      <c r="D2402" t="s">
        <v>7731</v>
      </c>
      <c r="E2402" s="1">
        <v>137.423913043478</v>
      </c>
      <c r="F2402" s="1">
        <v>5.7391304347826004</v>
      </c>
      <c r="G2402" s="1">
        <v>0.141304347826086</v>
      </c>
      <c r="H2402" s="1">
        <v>0.30434782608695599</v>
      </c>
      <c r="I2402" s="1">
        <v>0</v>
      </c>
      <c r="J2402" s="1">
        <v>0</v>
      </c>
      <c r="K2402" s="1">
        <v>18.3294565217391</v>
      </c>
      <c r="L2402" s="1">
        <f>J2402+K2402</f>
        <v>18.3294565217391</v>
      </c>
      <c r="M2402" s="1">
        <f>L2402/E2402</f>
        <v>0.13337894487067947</v>
      </c>
      <c r="N2402" s="1">
        <v>0</v>
      </c>
      <c r="O2402" s="1">
        <v>11.408369565217299</v>
      </c>
      <c r="P2402" s="1">
        <f>N2402+O2402</f>
        <v>11.408369565217299</v>
      </c>
      <c r="Q2402" s="1">
        <f>P2402/E2402</f>
        <v>8.3015898125444396E-2</v>
      </c>
    </row>
    <row r="2403" spans="1:17" hidden="1" x14ac:dyDescent="0.25">
      <c r="A2403" t="s">
        <v>25</v>
      </c>
      <c r="B2403" t="s">
        <v>7127</v>
      </c>
      <c r="C2403" t="s">
        <v>6003</v>
      </c>
      <c r="D2403" t="s">
        <v>7746</v>
      </c>
      <c r="E2403" s="1">
        <v>103.445652173913</v>
      </c>
      <c r="F2403" s="1">
        <v>53.978260869565197</v>
      </c>
      <c r="G2403" s="1">
        <v>0</v>
      </c>
      <c r="H2403" s="1">
        <v>0</v>
      </c>
      <c r="I2403" s="1">
        <v>6.5869565217391299</v>
      </c>
      <c r="J2403" s="1">
        <v>4.8913043478260798</v>
      </c>
      <c r="K2403" s="1">
        <v>0</v>
      </c>
      <c r="L2403" s="1">
        <f>J2403+K2403</f>
        <v>4.8913043478260798</v>
      </c>
      <c r="M2403" s="1">
        <f>L2403/E2403</f>
        <v>4.7283807922664657E-2</v>
      </c>
      <c r="N2403" s="1">
        <v>3.4782608695652102</v>
      </c>
      <c r="O2403" s="1">
        <v>0</v>
      </c>
      <c r="P2403" s="1">
        <f>N2403+O2403</f>
        <v>3.4782608695652102</v>
      </c>
      <c r="Q2403" s="1">
        <f>P2403/E2403</f>
        <v>3.36240411894504E-2</v>
      </c>
    </row>
    <row r="2404" spans="1:17" hidden="1" x14ac:dyDescent="0.25">
      <c r="A2404" t="s">
        <v>25</v>
      </c>
      <c r="B2404" t="s">
        <v>7750</v>
      </c>
      <c r="C2404" t="s">
        <v>628</v>
      </c>
      <c r="D2404" t="s">
        <v>7749</v>
      </c>
      <c r="E2404" s="1">
        <v>51.576086956521699</v>
      </c>
      <c r="F2404" s="1">
        <v>11.3043478260869</v>
      </c>
      <c r="G2404" s="1">
        <v>0</v>
      </c>
      <c r="H2404" s="1">
        <v>0</v>
      </c>
      <c r="I2404" s="1">
        <v>6.13043478260869</v>
      </c>
      <c r="J2404" s="1">
        <v>0</v>
      </c>
      <c r="K2404" s="1">
        <v>0.38586956521739102</v>
      </c>
      <c r="L2404" s="1">
        <f>J2404+K2404</f>
        <v>0.38586956521739102</v>
      </c>
      <c r="M2404" s="1">
        <f>L2404/E2404</f>
        <v>7.4815595363540571E-3</v>
      </c>
      <c r="N2404" s="1">
        <v>6.1358695652173898</v>
      </c>
      <c r="O2404" s="1">
        <v>0</v>
      </c>
      <c r="P2404" s="1">
        <f>N2404+O2404</f>
        <v>6.1358695652173898</v>
      </c>
      <c r="Q2404" s="1">
        <f>P2404/E2404</f>
        <v>0.11896733403582725</v>
      </c>
    </row>
    <row r="2405" spans="1:17" hidden="1" x14ac:dyDescent="0.25">
      <c r="A2405" t="s">
        <v>25</v>
      </c>
      <c r="B2405" t="s">
        <v>1060</v>
      </c>
      <c r="C2405" t="s">
        <v>2028</v>
      </c>
      <c r="D2405" t="s">
        <v>7783</v>
      </c>
      <c r="E2405" s="1">
        <v>101.369565217391</v>
      </c>
      <c r="F2405" s="1">
        <v>5.2934782608695601</v>
      </c>
      <c r="G2405" s="1">
        <v>0</v>
      </c>
      <c r="H2405" s="1">
        <v>0</v>
      </c>
      <c r="I2405" s="1">
        <v>5.9347826086956497E-2</v>
      </c>
      <c r="J2405" s="1">
        <v>0</v>
      </c>
      <c r="K2405" s="1">
        <v>10.8958695652173</v>
      </c>
      <c r="L2405" s="1">
        <f>J2405+K2405</f>
        <v>10.8958695652173</v>
      </c>
      <c r="M2405" s="1">
        <f>L2405/E2405</f>
        <v>0.10748659661162284</v>
      </c>
      <c r="N2405" s="1">
        <v>0</v>
      </c>
      <c r="O2405" s="1">
        <v>10.900434782608601</v>
      </c>
      <c r="P2405" s="1">
        <f>N2405+O2405</f>
        <v>10.900434782608601</v>
      </c>
      <c r="Q2405" s="1">
        <f>P2405/E2405</f>
        <v>0.10753163199656812</v>
      </c>
    </row>
    <row r="2406" spans="1:17" hidden="1" x14ac:dyDescent="0.25">
      <c r="A2406" t="s">
        <v>25</v>
      </c>
      <c r="B2406" t="s">
        <v>5593</v>
      </c>
      <c r="C2406" t="s">
        <v>1310</v>
      </c>
      <c r="D2406" t="s">
        <v>7833</v>
      </c>
      <c r="E2406" s="1">
        <v>111.597826086956</v>
      </c>
      <c r="F2406" s="1">
        <v>5.6521739130434696</v>
      </c>
      <c r="G2406" s="1">
        <v>0.84782608695652095</v>
      </c>
      <c r="H2406" s="1">
        <v>0.184782608695652</v>
      </c>
      <c r="I2406" s="1">
        <v>4.7934782608695601</v>
      </c>
      <c r="J2406" s="1">
        <v>4.25086956521739</v>
      </c>
      <c r="K2406" s="1">
        <v>8.26</v>
      </c>
      <c r="L2406" s="1">
        <f>J2406+K2406</f>
        <v>12.510869565217391</v>
      </c>
      <c r="M2406" s="1">
        <f>L2406/E2406</f>
        <v>0.11210674978085179</v>
      </c>
      <c r="N2406" s="1">
        <v>0</v>
      </c>
      <c r="O2406" s="1">
        <v>5.3689130434782601</v>
      </c>
      <c r="P2406" s="1">
        <f>N2406+O2406</f>
        <v>5.3689130434782601</v>
      </c>
      <c r="Q2406" s="1">
        <f>P2406/E2406</f>
        <v>4.8109476965033822E-2</v>
      </c>
    </row>
    <row r="2407" spans="1:17" hidden="1" x14ac:dyDescent="0.25">
      <c r="A2407" t="s">
        <v>25</v>
      </c>
      <c r="B2407" t="s">
        <v>3800</v>
      </c>
      <c r="C2407" t="s">
        <v>588</v>
      </c>
      <c r="D2407" t="s">
        <v>7883</v>
      </c>
      <c r="E2407" s="1">
        <v>68.771739130434696</v>
      </c>
      <c r="F2407" s="1">
        <v>29.9086956521739</v>
      </c>
      <c r="G2407" s="1">
        <v>0</v>
      </c>
      <c r="H2407" s="1">
        <v>0.40326086956521701</v>
      </c>
      <c r="I2407" s="1">
        <v>5.4782608695652097</v>
      </c>
      <c r="J2407" s="1">
        <v>10.8233695652173</v>
      </c>
      <c r="K2407" s="1">
        <v>3.00543478260869</v>
      </c>
      <c r="L2407" s="1">
        <f>J2407+K2407</f>
        <v>13.82880434782599</v>
      </c>
      <c r="M2407" s="1">
        <f>L2407/E2407</f>
        <v>0.20108266160897625</v>
      </c>
      <c r="N2407" s="1">
        <v>0</v>
      </c>
      <c r="O2407" s="1">
        <v>9.9402173913043406</v>
      </c>
      <c r="P2407" s="1">
        <f>N2407+O2407</f>
        <v>9.9402173913043406</v>
      </c>
      <c r="Q2407" s="1">
        <f>P2407/E2407</f>
        <v>0.14453927611822356</v>
      </c>
    </row>
    <row r="2408" spans="1:17" hidden="1" x14ac:dyDescent="0.25">
      <c r="A2408" t="s">
        <v>25</v>
      </c>
      <c r="B2408" t="s">
        <v>5515</v>
      </c>
      <c r="C2408" t="s">
        <v>30</v>
      </c>
      <c r="D2408" t="s">
        <v>7884</v>
      </c>
      <c r="E2408" s="1">
        <v>100.565217391304</v>
      </c>
      <c r="F2408" s="1">
        <v>22.761956521739101</v>
      </c>
      <c r="G2408" s="1">
        <v>0</v>
      </c>
      <c r="H2408" s="1">
        <v>0.51815217391304302</v>
      </c>
      <c r="I2408" s="1">
        <v>5.4782608695652097</v>
      </c>
      <c r="J2408" s="1">
        <v>10.353260869565201</v>
      </c>
      <c r="K2408" s="1">
        <v>25.839673913043399</v>
      </c>
      <c r="L2408" s="1">
        <f>J2408+K2408</f>
        <v>36.192934782608603</v>
      </c>
      <c r="M2408" s="1">
        <f>L2408/E2408</f>
        <v>0.35989515780371845</v>
      </c>
      <c r="N2408" s="1">
        <v>5.1141304347826004</v>
      </c>
      <c r="O2408" s="1">
        <v>7.2717391304347796</v>
      </c>
      <c r="P2408" s="1">
        <f>N2408+O2408</f>
        <v>12.38586956521738</v>
      </c>
      <c r="Q2408" s="1">
        <f>P2408/E2408</f>
        <v>0.12316255944660645</v>
      </c>
    </row>
    <row r="2409" spans="1:17" hidden="1" x14ac:dyDescent="0.25">
      <c r="A2409" t="s">
        <v>25</v>
      </c>
      <c r="B2409" t="s">
        <v>3725</v>
      </c>
      <c r="C2409" t="s">
        <v>628</v>
      </c>
      <c r="D2409" t="s">
        <v>7961</v>
      </c>
      <c r="E2409" s="1">
        <v>146.96739130434699</v>
      </c>
      <c r="F2409" s="1">
        <v>5.7391304347826004</v>
      </c>
      <c r="G2409" s="1">
        <v>0.61956521739130399</v>
      </c>
      <c r="H2409" s="1">
        <v>0.97826086956521696</v>
      </c>
      <c r="I2409" s="1">
        <v>3.6521739130434701</v>
      </c>
      <c r="J2409" s="1">
        <v>5.3643478260869504</v>
      </c>
      <c r="K2409" s="1">
        <v>0.39130434782608597</v>
      </c>
      <c r="L2409" s="1">
        <f>J2409+K2409</f>
        <v>5.7556521739130364</v>
      </c>
      <c r="M2409" s="1">
        <f>L2409/E2409</f>
        <v>3.9162783817765133E-2</v>
      </c>
      <c r="N2409" s="1">
        <v>5.3043478260869499</v>
      </c>
      <c r="O2409" s="1">
        <v>6.9066304347826</v>
      </c>
      <c r="P2409" s="1">
        <f>N2409+O2409</f>
        <v>12.210978260869549</v>
      </c>
      <c r="Q2409" s="1">
        <f>P2409/E2409</f>
        <v>8.3086310184158338E-2</v>
      </c>
    </row>
    <row r="2410" spans="1:17" hidden="1" x14ac:dyDescent="0.25">
      <c r="A2410" t="s">
        <v>25</v>
      </c>
      <c r="B2410" t="s">
        <v>2351</v>
      </c>
      <c r="C2410" t="s">
        <v>2352</v>
      </c>
      <c r="D2410" t="s">
        <v>8030</v>
      </c>
      <c r="E2410" s="1">
        <v>150.423913043478</v>
      </c>
      <c r="F2410" s="1">
        <v>5.5652173913043397</v>
      </c>
      <c r="G2410" s="1">
        <v>0</v>
      </c>
      <c r="H2410" s="1">
        <v>0.217391304347826</v>
      </c>
      <c r="I2410" s="1">
        <v>0</v>
      </c>
      <c r="J2410" s="1">
        <v>5.6521739130434696</v>
      </c>
      <c r="K2410" s="1">
        <v>10.3418478260869</v>
      </c>
      <c r="L2410" s="1">
        <f>J2410+K2410</f>
        <v>15.994021739130369</v>
      </c>
      <c r="M2410" s="1">
        <f>L2410/E2410</f>
        <v>0.10632632415636943</v>
      </c>
      <c r="N2410" s="1">
        <v>5.5652173913043397</v>
      </c>
      <c r="O2410" s="1">
        <v>5.7391304347826004</v>
      </c>
      <c r="P2410" s="1">
        <f>N2410+O2410</f>
        <v>11.304347826086939</v>
      </c>
      <c r="Q2410" s="1">
        <f>P2410/E2410</f>
        <v>7.5149938579377143E-2</v>
      </c>
    </row>
    <row r="2411" spans="1:17" hidden="1" x14ac:dyDescent="0.25">
      <c r="A2411" t="s">
        <v>25</v>
      </c>
      <c r="B2411" t="s">
        <v>4691</v>
      </c>
      <c r="C2411" t="s">
        <v>26</v>
      </c>
      <c r="D2411" t="s">
        <v>8076</v>
      </c>
      <c r="E2411" s="1">
        <v>95.782608695652101</v>
      </c>
      <c r="F2411" s="1">
        <v>51.254239130434698</v>
      </c>
      <c r="G2411" s="1">
        <v>0.52989130434782605</v>
      </c>
      <c r="H2411" s="1">
        <v>0.19565217391304299</v>
      </c>
      <c r="I2411" s="1">
        <v>4.8967391304347796</v>
      </c>
      <c r="J2411" s="1">
        <v>4.7826086956521703</v>
      </c>
      <c r="K2411" s="1">
        <v>13.6555434782608</v>
      </c>
      <c r="L2411" s="1">
        <f>J2411+K2411</f>
        <v>18.438152173912968</v>
      </c>
      <c r="M2411" s="1">
        <f>L2411/E2411</f>
        <v>0.19249999999999937</v>
      </c>
      <c r="N2411" s="1">
        <v>5.3043478260869499</v>
      </c>
      <c r="O2411" s="1">
        <v>0</v>
      </c>
      <c r="P2411" s="1">
        <f>N2411+O2411</f>
        <v>5.3043478260869499</v>
      </c>
      <c r="Q2411" s="1">
        <f>P2411/E2411</f>
        <v>5.5379028597367201E-2</v>
      </c>
    </row>
    <row r="2412" spans="1:17" hidden="1" x14ac:dyDescent="0.25">
      <c r="A2412" t="s">
        <v>25</v>
      </c>
      <c r="B2412" t="s">
        <v>4207</v>
      </c>
      <c r="C2412" t="s">
        <v>708</v>
      </c>
      <c r="D2412" t="s">
        <v>8078</v>
      </c>
      <c r="E2412" s="1">
        <v>98.782608695652101</v>
      </c>
      <c r="F2412" s="1">
        <v>4.9565217391304301</v>
      </c>
      <c r="G2412" s="1">
        <v>0.44576086956521699</v>
      </c>
      <c r="H2412" s="1">
        <v>0</v>
      </c>
      <c r="I2412" s="1">
        <v>5.2173913043478199</v>
      </c>
      <c r="J2412" s="1">
        <v>5.3043478260869499</v>
      </c>
      <c r="K2412" s="1">
        <v>9.9130434782608603</v>
      </c>
      <c r="L2412" s="1">
        <f>J2412+K2412</f>
        <v>15.21739130434781</v>
      </c>
      <c r="M2412" s="1">
        <f>L2412/E2412</f>
        <v>0.15404929577464785</v>
      </c>
      <c r="N2412" s="1">
        <v>5.0434782608695601</v>
      </c>
      <c r="O2412" s="1">
        <v>3.5163043478260798</v>
      </c>
      <c r="P2412" s="1">
        <f>N2412+O2412</f>
        <v>8.5597826086956399</v>
      </c>
      <c r="Q2412" s="1">
        <f>P2412/E2412</f>
        <v>8.6652728873239382E-2</v>
      </c>
    </row>
    <row r="2413" spans="1:17" hidden="1" x14ac:dyDescent="0.25">
      <c r="A2413" t="s">
        <v>25</v>
      </c>
      <c r="B2413" t="s">
        <v>7129</v>
      </c>
      <c r="C2413" t="s">
        <v>40</v>
      </c>
      <c r="D2413" t="s">
        <v>8084</v>
      </c>
      <c r="E2413" s="1">
        <v>26.760869565217298</v>
      </c>
      <c r="F2413" s="1">
        <v>5.6521739130434696</v>
      </c>
      <c r="G2413" s="1">
        <v>0.24456521739130399</v>
      </c>
      <c r="H2413" s="1">
        <v>0</v>
      </c>
      <c r="I2413" s="1">
        <v>1.28532608695652</v>
      </c>
      <c r="J2413" s="1">
        <v>0</v>
      </c>
      <c r="K2413" s="1">
        <v>0</v>
      </c>
      <c r="L2413" s="1">
        <f>J2413+K2413</f>
        <v>0</v>
      </c>
      <c r="M2413" s="1">
        <f>L2413/E2413</f>
        <v>0</v>
      </c>
      <c r="N2413" s="1">
        <v>5.3661956521739098</v>
      </c>
      <c r="O2413" s="1">
        <v>0</v>
      </c>
      <c r="P2413" s="1">
        <f>N2413+O2413</f>
        <v>5.3661956521739098</v>
      </c>
      <c r="Q2413" s="1">
        <f>P2413/E2413</f>
        <v>0.20052396425670244</v>
      </c>
    </row>
    <row r="2414" spans="1:17" hidden="1" x14ac:dyDescent="0.25">
      <c r="A2414" t="s">
        <v>25</v>
      </c>
      <c r="B2414" t="s">
        <v>8241</v>
      </c>
      <c r="C2414" t="s">
        <v>26</v>
      </c>
      <c r="D2414" t="s">
        <v>8240</v>
      </c>
      <c r="E2414" s="1">
        <v>83.065217391304301</v>
      </c>
      <c r="F2414" s="1">
        <v>10.434782608695601</v>
      </c>
      <c r="G2414" s="1">
        <v>0.35869565217391303</v>
      </c>
      <c r="H2414" s="1">
        <v>0</v>
      </c>
      <c r="I2414" s="1">
        <v>0.47826086956521702</v>
      </c>
      <c r="J2414" s="1">
        <v>5.3043478260869499</v>
      </c>
      <c r="K2414" s="1">
        <v>25.002717391304301</v>
      </c>
      <c r="L2414" s="1">
        <f>J2414+K2414</f>
        <v>30.307065217391251</v>
      </c>
      <c r="M2414" s="1">
        <f>L2414/E2414</f>
        <v>0.36485867573933484</v>
      </c>
      <c r="N2414" s="1">
        <v>4.0869565217391299</v>
      </c>
      <c r="O2414" s="1">
        <v>0</v>
      </c>
      <c r="P2414" s="1">
        <f>N2414+O2414</f>
        <v>4.0869565217391299</v>
      </c>
      <c r="Q2414" s="1">
        <f>P2414/E2414</f>
        <v>4.9201779638838025E-2</v>
      </c>
    </row>
    <row r="2415" spans="1:17" hidden="1" x14ac:dyDescent="0.25">
      <c r="A2415" t="s">
        <v>25</v>
      </c>
      <c r="B2415" t="s">
        <v>627</v>
      </c>
      <c r="C2415" t="s">
        <v>628</v>
      </c>
      <c r="D2415" t="s">
        <v>8242</v>
      </c>
      <c r="E2415" s="1">
        <v>103.95652173913</v>
      </c>
      <c r="F2415" s="1">
        <v>5.7391304347826004</v>
      </c>
      <c r="G2415" s="1">
        <v>0.81521739130434701</v>
      </c>
      <c r="H2415" s="1">
        <v>0.84782608695652095</v>
      </c>
      <c r="I2415" s="1">
        <v>0</v>
      </c>
      <c r="J2415" s="1">
        <v>5.7391304347826004</v>
      </c>
      <c r="K2415" s="1">
        <v>5.4347826086956499E-2</v>
      </c>
      <c r="L2415" s="1">
        <f>J2415+K2415</f>
        <v>5.7934782608695565</v>
      </c>
      <c r="M2415" s="1">
        <f>L2415/E2415</f>
        <v>5.5729820158929466E-2</v>
      </c>
      <c r="N2415" s="1">
        <v>5.6521739130434696</v>
      </c>
      <c r="O2415" s="1">
        <v>10.5801086956521</v>
      </c>
      <c r="P2415" s="1">
        <f>N2415+O2415</f>
        <v>16.23228260869557</v>
      </c>
      <c r="Q2415" s="1">
        <f>P2415/E2415</f>
        <v>0.15614491844416548</v>
      </c>
    </row>
    <row r="2416" spans="1:17" hidden="1" x14ac:dyDescent="0.25">
      <c r="A2416" t="s">
        <v>25</v>
      </c>
      <c r="B2416" t="s">
        <v>2322</v>
      </c>
      <c r="C2416" t="s">
        <v>2323</v>
      </c>
      <c r="D2416" t="s">
        <v>8274</v>
      </c>
      <c r="E2416" s="1">
        <v>111.119565217391</v>
      </c>
      <c r="F2416" s="1">
        <v>4.9565217391304301</v>
      </c>
      <c r="G2416" s="1">
        <v>0.31521739130434701</v>
      </c>
      <c r="H2416" s="1">
        <v>0.41032608695652101</v>
      </c>
      <c r="I2416" s="1">
        <v>0</v>
      </c>
      <c r="J2416" s="1">
        <v>5.7445652173913002</v>
      </c>
      <c r="K2416" s="1">
        <v>13.4266304347826</v>
      </c>
      <c r="L2416" s="1">
        <f>J2416+K2416</f>
        <v>19.1711956521739</v>
      </c>
      <c r="M2416" s="1">
        <f>L2416/E2416</f>
        <v>0.17252763376699634</v>
      </c>
      <c r="N2416" s="1">
        <v>5.2173913043478199</v>
      </c>
      <c r="O2416" s="1">
        <v>0</v>
      </c>
      <c r="P2416" s="1">
        <f>N2416+O2416</f>
        <v>5.2173913043478199</v>
      </c>
      <c r="Q2416" s="1">
        <f>P2416/E2416</f>
        <v>4.6952949232123717E-2</v>
      </c>
    </row>
    <row r="2417" spans="1:17" hidden="1" x14ac:dyDescent="0.25">
      <c r="A2417" t="s">
        <v>25</v>
      </c>
      <c r="B2417" t="s">
        <v>334</v>
      </c>
      <c r="C2417" t="s">
        <v>30</v>
      </c>
      <c r="D2417" t="s">
        <v>8309</v>
      </c>
      <c r="E2417" s="1">
        <v>69.260869565217305</v>
      </c>
      <c r="F2417" s="1">
        <v>5.5652173913043397</v>
      </c>
      <c r="G2417" s="1">
        <v>2.1739130434782601E-2</v>
      </c>
      <c r="H2417" s="1">
        <v>0.13586956521739099</v>
      </c>
      <c r="I2417" s="1">
        <v>0.26630434782608597</v>
      </c>
      <c r="J2417" s="1">
        <v>3.4619565217391299</v>
      </c>
      <c r="K2417" s="1">
        <v>33.5625</v>
      </c>
      <c r="L2417" s="1">
        <f>J2417+K2417</f>
        <v>37.024456521739133</v>
      </c>
      <c r="M2417" s="1">
        <f>L2417/E2417</f>
        <v>0.53456528562460837</v>
      </c>
      <c r="N2417" s="1">
        <v>4.1739130434782599</v>
      </c>
      <c r="O2417" s="1">
        <v>0</v>
      </c>
      <c r="P2417" s="1">
        <f>N2417+O2417</f>
        <v>4.1739130434782599</v>
      </c>
      <c r="Q2417" s="1">
        <f>P2417/E2417</f>
        <v>6.0263653483992527E-2</v>
      </c>
    </row>
    <row r="2418" spans="1:17" hidden="1" x14ac:dyDescent="0.25">
      <c r="A2418" t="s">
        <v>25</v>
      </c>
      <c r="B2418" t="s">
        <v>2387</v>
      </c>
      <c r="C2418" t="s">
        <v>2315</v>
      </c>
      <c r="D2418" t="s">
        <v>8315</v>
      </c>
      <c r="E2418" s="1">
        <v>48.260869565217298</v>
      </c>
      <c r="F2418" s="1">
        <v>5.6521739130434696</v>
      </c>
      <c r="G2418" s="1">
        <v>0.81521739130434701</v>
      </c>
      <c r="H2418" s="1">
        <v>0.30434782608695599</v>
      </c>
      <c r="I2418" s="1">
        <v>0.56521739130434701</v>
      </c>
      <c r="J2418" s="1">
        <v>5.1059782608695601</v>
      </c>
      <c r="K2418" s="1">
        <v>15.0896739130434</v>
      </c>
      <c r="L2418" s="1">
        <f>J2418+K2418</f>
        <v>20.195652173912961</v>
      </c>
      <c r="M2418" s="1">
        <f>L2418/E2418</f>
        <v>0.41846846846846758</v>
      </c>
      <c r="N2418" s="1">
        <v>5.2880434782608603</v>
      </c>
      <c r="O2418" s="1">
        <v>0</v>
      </c>
      <c r="P2418" s="1">
        <f>N2418+O2418</f>
        <v>5.2880434782608603</v>
      </c>
      <c r="Q2418" s="1">
        <f>P2418/E2418</f>
        <v>0.10957207207207209</v>
      </c>
    </row>
    <row r="2419" spans="1:17" hidden="1" x14ac:dyDescent="0.25">
      <c r="A2419" t="s">
        <v>25</v>
      </c>
      <c r="B2419" t="s">
        <v>5593</v>
      </c>
      <c r="C2419" t="s">
        <v>1310</v>
      </c>
      <c r="D2419" t="s">
        <v>8379</v>
      </c>
      <c r="E2419" s="1">
        <v>179.33695652173901</v>
      </c>
      <c r="F2419" s="1">
        <v>0</v>
      </c>
      <c r="G2419" s="1">
        <v>0.30434782608695599</v>
      </c>
      <c r="H2419" s="1">
        <v>0.75</v>
      </c>
      <c r="I2419" s="1">
        <v>0</v>
      </c>
      <c r="J2419" s="1">
        <v>0</v>
      </c>
      <c r="K2419" s="1">
        <v>12.0842391304347</v>
      </c>
      <c r="L2419" s="1">
        <f>J2419+K2419</f>
        <v>12.0842391304347</v>
      </c>
      <c r="M2419" s="1">
        <f>L2419/E2419</f>
        <v>6.7382871689192866E-2</v>
      </c>
      <c r="N2419" s="1">
        <v>0</v>
      </c>
      <c r="O2419" s="1">
        <v>12.255434782608599</v>
      </c>
      <c r="P2419" s="1">
        <f>N2419+O2419</f>
        <v>12.255434782608599</v>
      </c>
      <c r="Q2419" s="1">
        <f>P2419/E2419</f>
        <v>6.8337474998484263E-2</v>
      </c>
    </row>
    <row r="2420" spans="1:17" hidden="1" x14ac:dyDescent="0.25">
      <c r="A2420" t="s">
        <v>25</v>
      </c>
      <c r="B2420" t="s">
        <v>8455</v>
      </c>
      <c r="C2420" t="s">
        <v>628</v>
      </c>
      <c r="D2420" t="s">
        <v>8454</v>
      </c>
      <c r="E2420" s="1">
        <v>60.043478260869499</v>
      </c>
      <c r="F2420" s="1">
        <v>5.2173913043478199</v>
      </c>
      <c r="G2420" s="1">
        <v>0.32608695652173902</v>
      </c>
      <c r="H2420" s="1">
        <v>0.32065217391304301</v>
      </c>
      <c r="I2420" s="1">
        <v>2.2934782608695601</v>
      </c>
      <c r="J2420" s="1">
        <v>5.4443478260869496</v>
      </c>
      <c r="K2420" s="1">
        <v>8.8586956521739105E-2</v>
      </c>
      <c r="L2420" s="1">
        <f>J2420+K2420</f>
        <v>5.532934782608689</v>
      </c>
      <c r="M2420" s="1">
        <f>L2420/E2420</f>
        <v>9.2148805213613308E-2</v>
      </c>
      <c r="N2420" s="1">
        <v>5.1698913043478196</v>
      </c>
      <c r="O2420" s="1">
        <v>0</v>
      </c>
      <c r="P2420" s="1">
        <f>N2420+O2420</f>
        <v>5.1698913043478196</v>
      </c>
      <c r="Q2420" s="1">
        <f>P2420/E2420</f>
        <v>8.6102461984069498E-2</v>
      </c>
    </row>
    <row r="2421" spans="1:17" hidden="1" x14ac:dyDescent="0.25">
      <c r="A2421" t="s">
        <v>25</v>
      </c>
      <c r="B2421" t="s">
        <v>29</v>
      </c>
      <c r="C2421" t="s">
        <v>30</v>
      </c>
      <c r="D2421" t="s">
        <v>8456</v>
      </c>
      <c r="E2421" s="1">
        <v>43.282608695652101</v>
      </c>
      <c r="F2421" s="1">
        <v>5.6521739130434696</v>
      </c>
      <c r="G2421" s="1">
        <v>0.141304347826086</v>
      </c>
      <c r="H2421" s="1">
        <v>0.36684782608695599</v>
      </c>
      <c r="I2421" s="1">
        <v>0.70652173913043403</v>
      </c>
      <c r="J2421" s="1">
        <v>5.0151086956521702</v>
      </c>
      <c r="K2421" s="1">
        <v>0.17630434782608601</v>
      </c>
      <c r="L2421" s="1">
        <f>J2421+K2421</f>
        <v>5.1914130434782564</v>
      </c>
      <c r="M2421" s="1">
        <f>L2421/E2421</f>
        <v>0.11994224008036172</v>
      </c>
      <c r="N2421" s="1">
        <v>1.6514130434782599</v>
      </c>
      <c r="O2421" s="1">
        <v>0</v>
      </c>
      <c r="P2421" s="1">
        <f>N2421+O2421</f>
        <v>1.6514130434782599</v>
      </c>
      <c r="Q2421" s="1">
        <f>P2421/E2421</f>
        <v>3.8154193872425961E-2</v>
      </c>
    </row>
    <row r="2422" spans="1:17" hidden="1" x14ac:dyDescent="0.25">
      <c r="A2422" t="s">
        <v>25</v>
      </c>
      <c r="B2422" t="s">
        <v>8463</v>
      </c>
      <c r="C2422" t="s">
        <v>8464</v>
      </c>
      <c r="D2422" t="s">
        <v>8462</v>
      </c>
      <c r="E2422" s="1">
        <v>146.16304347825999</v>
      </c>
      <c r="F2422" s="1">
        <v>9.8260869565217295</v>
      </c>
      <c r="G2422" s="1">
        <v>0.56521739130434701</v>
      </c>
      <c r="H2422" s="1">
        <v>0.52173913043478204</v>
      </c>
      <c r="I2422" s="1">
        <v>5.0434782608695601</v>
      </c>
      <c r="J2422" s="1">
        <v>5.13043478260869</v>
      </c>
      <c r="K2422" s="1">
        <v>14.2065217391304</v>
      </c>
      <c r="L2422" s="1">
        <f>J2422+K2422</f>
        <v>19.33695652173909</v>
      </c>
      <c r="M2422" s="1">
        <f>L2422/E2422</f>
        <v>0.13229716665427285</v>
      </c>
      <c r="N2422" s="1">
        <v>10.869565217391299</v>
      </c>
      <c r="O2422" s="1">
        <v>0</v>
      </c>
      <c r="P2422" s="1">
        <f>N2422+O2422</f>
        <v>10.869565217391299</v>
      </c>
      <c r="Q2422" s="1">
        <f>P2422/E2422</f>
        <v>7.4366029597680197E-2</v>
      </c>
    </row>
    <row r="2423" spans="1:17" hidden="1" x14ac:dyDescent="0.25">
      <c r="A2423" t="s">
        <v>25</v>
      </c>
      <c r="B2423" t="s">
        <v>4207</v>
      </c>
      <c r="C2423" t="s">
        <v>708</v>
      </c>
      <c r="D2423" t="s">
        <v>8528</v>
      </c>
      <c r="E2423" s="1">
        <v>90.326086956521706</v>
      </c>
      <c r="F2423" s="1">
        <v>6.8897826086956497</v>
      </c>
      <c r="G2423" s="1">
        <v>0.39130434782608597</v>
      </c>
      <c r="H2423" s="1">
        <v>0.52173913043478204</v>
      </c>
      <c r="I2423" s="1">
        <v>0</v>
      </c>
      <c r="J2423" s="1">
        <v>4.9021739130434696</v>
      </c>
      <c r="K2423" s="1">
        <v>9.3641304347826004</v>
      </c>
      <c r="L2423" s="1">
        <f>J2423+K2423</f>
        <v>14.26630434782607</v>
      </c>
      <c r="M2423" s="1">
        <f>L2423/E2423</f>
        <v>0.15794223826714787</v>
      </c>
      <c r="N2423" s="1">
        <v>4.7989130434782599</v>
      </c>
      <c r="O2423" s="1">
        <v>9.8315217391304301</v>
      </c>
      <c r="P2423" s="1">
        <f>N2423+O2423</f>
        <v>14.63043478260869</v>
      </c>
      <c r="Q2423" s="1">
        <f>P2423/E2423</f>
        <v>0.16197352587244285</v>
      </c>
    </row>
    <row r="2424" spans="1:17" hidden="1" x14ac:dyDescent="0.25">
      <c r="A2424" t="s">
        <v>25</v>
      </c>
      <c r="B2424" t="s">
        <v>707</v>
      </c>
      <c r="C2424" t="s">
        <v>708</v>
      </c>
      <c r="D2424" t="s">
        <v>8550</v>
      </c>
      <c r="E2424" s="1">
        <v>48.554347826086897</v>
      </c>
      <c r="F2424" s="1">
        <v>3.6495652173913</v>
      </c>
      <c r="G2424" s="1">
        <v>0.309782608695652</v>
      </c>
      <c r="H2424" s="1">
        <v>0.26086956521739102</v>
      </c>
      <c r="I2424" s="1">
        <v>0</v>
      </c>
      <c r="J2424" s="1">
        <v>0</v>
      </c>
      <c r="K2424" s="1">
        <v>5.6277173913043397</v>
      </c>
      <c r="L2424" s="1">
        <f>J2424+K2424</f>
        <v>5.6277173913043397</v>
      </c>
      <c r="M2424" s="1">
        <f>L2424/E2424</f>
        <v>0.1159055294381016</v>
      </c>
      <c r="N2424" s="1">
        <v>5.42065217391304</v>
      </c>
      <c r="O2424" s="1">
        <v>5.2173913043478203E-2</v>
      </c>
      <c r="P2424" s="1">
        <f>N2424+O2424</f>
        <v>5.472826086956518</v>
      </c>
      <c r="Q2424" s="1">
        <f>P2424/E2424</f>
        <v>0.11271546899485119</v>
      </c>
    </row>
    <row r="2425" spans="1:17" hidden="1" x14ac:dyDescent="0.25">
      <c r="A2425" t="s">
        <v>25</v>
      </c>
      <c r="B2425" t="s">
        <v>5496</v>
      </c>
      <c r="C2425" t="s">
        <v>2024</v>
      </c>
      <c r="D2425" t="s">
        <v>8590</v>
      </c>
      <c r="E2425" s="1">
        <v>159</v>
      </c>
      <c r="F2425" s="1">
        <v>4.7547826086956499</v>
      </c>
      <c r="G2425" s="1">
        <v>0.40217391304347799</v>
      </c>
      <c r="H2425" s="1">
        <v>0.44021739130434701</v>
      </c>
      <c r="I2425" s="1">
        <v>0</v>
      </c>
      <c r="J2425" s="1">
        <v>5.1739130434782599</v>
      </c>
      <c r="K2425" s="1">
        <v>14.048913043478199</v>
      </c>
      <c r="L2425" s="1">
        <f>J2425+K2425</f>
        <v>19.222826086956459</v>
      </c>
      <c r="M2425" s="1">
        <f>L2425/E2425</f>
        <v>0.12089827727645572</v>
      </c>
      <c r="N2425" s="1">
        <v>17.923913043478201</v>
      </c>
      <c r="O2425" s="1">
        <v>0</v>
      </c>
      <c r="P2425" s="1">
        <f>N2425+O2425</f>
        <v>17.923913043478201</v>
      </c>
      <c r="Q2425" s="1">
        <f>P2425/E2425</f>
        <v>0.11272901285206416</v>
      </c>
    </row>
    <row r="2426" spans="1:17" hidden="1" x14ac:dyDescent="0.25">
      <c r="A2426" t="s">
        <v>25</v>
      </c>
      <c r="B2426" t="s">
        <v>8797</v>
      </c>
      <c r="C2426" t="s">
        <v>1493</v>
      </c>
      <c r="D2426" t="s">
        <v>8796</v>
      </c>
      <c r="E2426" s="1">
        <v>105.565217391304</v>
      </c>
      <c r="F2426" s="1">
        <v>5.6521739130434696</v>
      </c>
      <c r="G2426" s="1">
        <v>0</v>
      </c>
      <c r="H2426" s="1">
        <v>0.57097826086956505</v>
      </c>
      <c r="I2426" s="1">
        <v>0</v>
      </c>
      <c r="J2426" s="1">
        <v>4.2855434782608599</v>
      </c>
      <c r="K2426" s="1">
        <v>0</v>
      </c>
      <c r="L2426" s="1">
        <f>J2426+K2426</f>
        <v>4.2855434782608599</v>
      </c>
      <c r="M2426" s="1">
        <f>L2426/E2426</f>
        <v>4.0596169686985213E-2</v>
      </c>
      <c r="N2426" s="1">
        <v>0</v>
      </c>
      <c r="O2426" s="1">
        <v>9.0882608695652092</v>
      </c>
      <c r="P2426" s="1">
        <f>N2426+O2426</f>
        <v>9.0882608695652092</v>
      </c>
      <c r="Q2426" s="1">
        <f>P2426/E2426</f>
        <v>8.6091433278418658E-2</v>
      </c>
    </row>
    <row r="2427" spans="1:17" hidden="1" x14ac:dyDescent="0.25">
      <c r="A2427" t="s">
        <v>25</v>
      </c>
      <c r="B2427" t="s">
        <v>8822</v>
      </c>
      <c r="C2427" t="s">
        <v>849</v>
      </c>
      <c r="D2427" t="s">
        <v>8821</v>
      </c>
      <c r="E2427" s="1">
        <v>75.271739130434696</v>
      </c>
      <c r="F2427" s="1">
        <v>11.043478260869501</v>
      </c>
      <c r="G2427" s="1">
        <v>0.45652173913043398</v>
      </c>
      <c r="H2427" s="1">
        <v>0.44021739130434701</v>
      </c>
      <c r="I2427" s="1">
        <v>0.26086956521739102</v>
      </c>
      <c r="J2427" s="1">
        <v>5.3913043478260798</v>
      </c>
      <c r="K2427" s="1">
        <v>0</v>
      </c>
      <c r="L2427" s="1">
        <f>J2427+K2427</f>
        <v>5.3913043478260798</v>
      </c>
      <c r="M2427" s="1">
        <f>L2427/E2427</f>
        <v>7.1624548736462082E-2</v>
      </c>
      <c r="N2427" s="1">
        <v>0</v>
      </c>
      <c r="O2427" s="1">
        <v>10.9565217391304</v>
      </c>
      <c r="P2427" s="1">
        <f>N2427+O2427</f>
        <v>10.9565217391304</v>
      </c>
      <c r="Q2427" s="1">
        <f>P2427/E2427</f>
        <v>0.14555956678700332</v>
      </c>
    </row>
    <row r="2428" spans="1:17" hidden="1" x14ac:dyDescent="0.25">
      <c r="A2428" t="s">
        <v>25</v>
      </c>
      <c r="B2428" t="s">
        <v>5518</v>
      </c>
      <c r="C2428" t="s">
        <v>5519</v>
      </c>
      <c r="D2428" t="s">
        <v>8876</v>
      </c>
      <c r="E2428" s="1">
        <v>63.402173913043399</v>
      </c>
      <c r="F2428" s="1">
        <v>5.4782608695652097</v>
      </c>
      <c r="G2428" s="1">
        <v>2.1847826086956501</v>
      </c>
      <c r="H2428" s="1">
        <v>0.23913043478260801</v>
      </c>
      <c r="I2428" s="1">
        <v>1.0489130434782601</v>
      </c>
      <c r="J2428" s="1">
        <v>5.5652173913043397</v>
      </c>
      <c r="K2428" s="1">
        <v>5.7597826086956498</v>
      </c>
      <c r="L2428" s="1">
        <f>J2428+K2428</f>
        <v>11.324999999999989</v>
      </c>
      <c r="M2428" s="1">
        <f>L2428/E2428</f>
        <v>0.17862163552202986</v>
      </c>
      <c r="N2428" s="1">
        <v>5.4782608695652097</v>
      </c>
      <c r="O2428" s="1">
        <v>7.2566304347825996</v>
      </c>
      <c r="P2428" s="1">
        <f>N2428+O2428</f>
        <v>12.734891304347808</v>
      </c>
      <c r="Q2428" s="1">
        <f>P2428/E2428</f>
        <v>0.20085890622321273</v>
      </c>
    </row>
    <row r="2429" spans="1:17" hidden="1" x14ac:dyDescent="0.25">
      <c r="A2429" t="s">
        <v>25</v>
      </c>
      <c r="B2429" t="s">
        <v>4071</v>
      </c>
      <c r="C2429" t="s">
        <v>30</v>
      </c>
      <c r="D2429" t="s">
        <v>8883</v>
      </c>
      <c r="E2429" s="1">
        <v>93.163043478260803</v>
      </c>
      <c r="F2429" s="1">
        <v>5.2173913043478199</v>
      </c>
      <c r="G2429" s="1">
        <v>8.6956521739130405E-2</v>
      </c>
      <c r="H2429" s="1">
        <v>0</v>
      </c>
      <c r="I2429" s="1">
        <v>0.467391304347826</v>
      </c>
      <c r="J2429" s="1">
        <v>5.6026086956521697</v>
      </c>
      <c r="K2429" s="1">
        <v>1.6363043478260799</v>
      </c>
      <c r="L2429" s="1">
        <f>J2429+K2429</f>
        <v>7.2389130434782496</v>
      </c>
      <c r="M2429" s="1">
        <f>L2429/E2429</f>
        <v>7.7701551744253819E-2</v>
      </c>
      <c r="N2429" s="1">
        <v>4.1739130434782599</v>
      </c>
      <c r="O2429" s="1">
        <v>6.00804347826086</v>
      </c>
      <c r="P2429" s="1">
        <f>N2429+O2429</f>
        <v>10.181956521739121</v>
      </c>
      <c r="Q2429" s="1">
        <f>P2429/E2429</f>
        <v>0.10929179792322948</v>
      </c>
    </row>
    <row r="2430" spans="1:17" hidden="1" x14ac:dyDescent="0.25">
      <c r="A2430" t="s">
        <v>25</v>
      </c>
      <c r="B2430" t="s">
        <v>8909</v>
      </c>
      <c r="C2430" t="s">
        <v>4705</v>
      </c>
      <c r="D2430" t="s">
        <v>8908</v>
      </c>
      <c r="E2430" s="1">
        <v>72.076086956521706</v>
      </c>
      <c r="F2430" s="1">
        <v>5.13043478260869</v>
      </c>
      <c r="G2430" s="1">
        <v>1.0869565217391301E-2</v>
      </c>
      <c r="H2430" s="1">
        <v>0.17391304347826</v>
      </c>
      <c r="I2430" s="1">
        <v>0</v>
      </c>
      <c r="J2430" s="1">
        <v>4.5706521739130404</v>
      </c>
      <c r="K2430" s="1">
        <v>2.3451086956521698</v>
      </c>
      <c r="L2430" s="1">
        <f>J2430+K2430</f>
        <v>6.9157608695652097</v>
      </c>
      <c r="M2430" s="1">
        <f>L2430/E2430</f>
        <v>9.5950836977831341E-2</v>
      </c>
      <c r="N2430" s="1">
        <v>5.4782608695652097</v>
      </c>
      <c r="O2430" s="1">
        <v>0</v>
      </c>
      <c r="P2430" s="1">
        <f>N2430+O2430</f>
        <v>5.4782608695652097</v>
      </c>
      <c r="Q2430" s="1">
        <f>P2430/E2430</f>
        <v>7.6006635499924521E-2</v>
      </c>
    </row>
    <row r="2431" spans="1:17" hidden="1" x14ac:dyDescent="0.25">
      <c r="A2431" t="s">
        <v>25</v>
      </c>
      <c r="B2431" t="s">
        <v>8928</v>
      </c>
      <c r="C2431" t="s">
        <v>7581</v>
      </c>
      <c r="D2431" t="s">
        <v>8927</v>
      </c>
      <c r="E2431" s="1">
        <v>109.826086956521</v>
      </c>
      <c r="F2431" s="1">
        <v>5.6521739130434696</v>
      </c>
      <c r="G2431" s="1">
        <v>0.141304347826086</v>
      </c>
      <c r="H2431" s="1">
        <v>0.43206521739130399</v>
      </c>
      <c r="I2431" s="1">
        <v>0</v>
      </c>
      <c r="J2431" s="1">
        <v>5.5806521739130401</v>
      </c>
      <c r="K2431" s="1">
        <v>4.0615217391304297</v>
      </c>
      <c r="L2431" s="1">
        <f>J2431+K2431</f>
        <v>9.6421739130434698</v>
      </c>
      <c r="M2431" s="1">
        <f>L2431/E2431</f>
        <v>8.7794932699921335E-2</v>
      </c>
      <c r="N2431" s="1">
        <v>0</v>
      </c>
      <c r="O2431" s="1">
        <v>10.9277173913043</v>
      </c>
      <c r="P2431" s="1">
        <f>N2431+O2431</f>
        <v>10.9277173913043</v>
      </c>
      <c r="Q2431" s="1">
        <f>P2431/E2431</f>
        <v>9.9500197941409588E-2</v>
      </c>
    </row>
    <row r="2432" spans="1:17" hidden="1" x14ac:dyDescent="0.25">
      <c r="A2432" t="s">
        <v>25</v>
      </c>
      <c r="B2432" t="s">
        <v>2391</v>
      </c>
      <c r="C2432" t="s">
        <v>2392</v>
      </c>
      <c r="D2432" t="s">
        <v>9027</v>
      </c>
      <c r="E2432" s="1">
        <v>68.402173913043399</v>
      </c>
      <c r="F2432" s="1">
        <v>10.782608695652099</v>
      </c>
      <c r="G2432" s="1">
        <v>1.3585869565217299</v>
      </c>
      <c r="H2432" s="1">
        <v>0.29347826086956502</v>
      </c>
      <c r="I2432" s="1">
        <v>3.3125</v>
      </c>
      <c r="J2432" s="1">
        <v>4.8695652173913002</v>
      </c>
      <c r="K2432" s="1">
        <v>4.1461956521739101</v>
      </c>
      <c r="L2432" s="1">
        <f>J2432+K2432</f>
        <v>9.0157608695652094</v>
      </c>
      <c r="M2432" s="1">
        <f>L2432/E2432</f>
        <v>0.13180518035912922</v>
      </c>
      <c r="N2432" s="1">
        <v>4.6086956521739104</v>
      </c>
      <c r="O2432" s="1">
        <v>0</v>
      </c>
      <c r="P2432" s="1">
        <f>N2432+O2432</f>
        <v>4.6086956521739104</v>
      </c>
      <c r="Q2432" s="1">
        <f>P2432/E2432</f>
        <v>6.7376450023836049E-2</v>
      </c>
    </row>
    <row r="2433" spans="1:17" hidden="1" x14ac:dyDescent="0.25">
      <c r="A2433" t="s">
        <v>25</v>
      </c>
      <c r="B2433" t="s">
        <v>9188</v>
      </c>
      <c r="C2433" t="s">
        <v>1276</v>
      </c>
      <c r="D2433" t="s">
        <v>9187</v>
      </c>
      <c r="E2433" s="1">
        <v>117.64130434782599</v>
      </c>
      <c r="F2433" s="1">
        <v>5.7391304347826004</v>
      </c>
      <c r="G2433" s="1">
        <v>0.61956521739130399</v>
      </c>
      <c r="H2433" s="1">
        <v>0</v>
      </c>
      <c r="I2433" s="1">
        <v>5.3315217391304301</v>
      </c>
      <c r="J2433" s="1">
        <v>4.7826086956521703</v>
      </c>
      <c r="K2433" s="1">
        <v>6.9181521739130396</v>
      </c>
      <c r="L2433" s="1">
        <f>J2433+K2433</f>
        <v>11.70076086956521</v>
      </c>
      <c r="M2433" s="1">
        <f>L2433/E2433</f>
        <v>9.9461332347777889E-2</v>
      </c>
      <c r="N2433" s="1">
        <v>5.0434782608695601</v>
      </c>
      <c r="O2433" s="1">
        <v>4.1820652173913002</v>
      </c>
      <c r="P2433" s="1">
        <f>N2433+O2433</f>
        <v>9.2255434782608603</v>
      </c>
      <c r="Q2433" s="1">
        <f>P2433/E2433</f>
        <v>7.8420955372817139E-2</v>
      </c>
    </row>
    <row r="2434" spans="1:17" hidden="1" x14ac:dyDescent="0.25">
      <c r="A2434" t="s">
        <v>25</v>
      </c>
      <c r="B2434" t="s">
        <v>8822</v>
      </c>
      <c r="C2434" t="s">
        <v>849</v>
      </c>
      <c r="D2434" t="s">
        <v>9202</v>
      </c>
      <c r="E2434" s="1">
        <v>108.91304347825999</v>
      </c>
      <c r="F2434" s="1">
        <v>7.8260869565217304</v>
      </c>
      <c r="G2434" s="1">
        <v>6.5217391304347797E-2</v>
      </c>
      <c r="H2434" s="1">
        <v>0.54347826086956497</v>
      </c>
      <c r="I2434" s="1">
        <v>4.6222826086956497</v>
      </c>
      <c r="J2434" s="1">
        <v>4.6983695652173898</v>
      </c>
      <c r="K2434" s="1">
        <v>5.8336956521739101</v>
      </c>
      <c r="L2434" s="1">
        <f>J2434+K2434</f>
        <v>10.532065217391299</v>
      </c>
      <c r="M2434" s="1">
        <f>L2434/E2434</f>
        <v>9.6701596806387957E-2</v>
      </c>
      <c r="N2434" s="1">
        <v>5.4347826086956497</v>
      </c>
      <c r="O2434" s="1">
        <v>0</v>
      </c>
      <c r="P2434" s="1">
        <f>N2434+O2434</f>
        <v>5.4347826086956497</v>
      </c>
      <c r="Q2434" s="1">
        <f>P2434/E2434</f>
        <v>4.9900199600798785E-2</v>
      </c>
    </row>
    <row r="2435" spans="1:17" hidden="1" x14ac:dyDescent="0.25">
      <c r="A2435" t="s">
        <v>25</v>
      </c>
      <c r="B2435" t="s">
        <v>422</v>
      </c>
      <c r="C2435" t="s">
        <v>383</v>
      </c>
      <c r="D2435" t="s">
        <v>9218</v>
      </c>
      <c r="E2435" s="1">
        <v>111.847826086956</v>
      </c>
      <c r="F2435" s="1">
        <v>4.9565217391304301</v>
      </c>
      <c r="G2435" s="1">
        <v>0.22826086956521699</v>
      </c>
      <c r="H2435" s="1">
        <v>0.69565217391304301</v>
      </c>
      <c r="I2435" s="1">
        <v>2.0760869565217299</v>
      </c>
      <c r="J2435" s="1">
        <v>0</v>
      </c>
      <c r="K2435" s="1">
        <v>18.926630434782599</v>
      </c>
      <c r="L2435" s="1">
        <f>J2435+K2435</f>
        <v>18.926630434782599</v>
      </c>
      <c r="M2435" s="1">
        <f>L2435/E2435</f>
        <v>0.16921768707483062</v>
      </c>
      <c r="N2435" s="1">
        <v>0</v>
      </c>
      <c r="O2435" s="1">
        <v>10.3858695652173</v>
      </c>
      <c r="P2435" s="1">
        <f>N2435+O2435</f>
        <v>10.3858695652173</v>
      </c>
      <c r="Q2435" s="1">
        <f>P2435/E2435</f>
        <v>9.2857142857142472E-2</v>
      </c>
    </row>
    <row r="2436" spans="1:17" hidden="1" x14ac:dyDescent="0.25">
      <c r="A2436" t="s">
        <v>25</v>
      </c>
      <c r="B2436" t="s">
        <v>5598</v>
      </c>
      <c r="C2436" t="s">
        <v>1264</v>
      </c>
      <c r="D2436" t="s">
        <v>9233</v>
      </c>
      <c r="E2436" s="1">
        <v>92.728260869565204</v>
      </c>
      <c r="F2436" s="1">
        <v>10.5217391304347</v>
      </c>
      <c r="G2436" s="1">
        <v>1.3043478260869501</v>
      </c>
      <c r="H2436" s="1">
        <v>0.32065217391304301</v>
      </c>
      <c r="I2436" s="1">
        <v>7.9130434782608603</v>
      </c>
      <c r="J2436" s="1">
        <v>5.6521739130434696</v>
      </c>
      <c r="K2436" s="1">
        <v>14.665760869565201</v>
      </c>
      <c r="L2436" s="1">
        <f>J2436+K2436</f>
        <v>20.31793478260867</v>
      </c>
      <c r="M2436" s="1">
        <f>L2436/E2436</f>
        <v>0.21911264798968444</v>
      </c>
      <c r="N2436" s="1">
        <v>4.8695652173913002</v>
      </c>
      <c r="O2436" s="1">
        <v>6.0788043478260798</v>
      </c>
      <c r="P2436" s="1">
        <f>N2436+O2436</f>
        <v>10.94836956521738</v>
      </c>
      <c r="Q2436" s="1">
        <f>P2436/E2436</f>
        <v>0.11806939397491491</v>
      </c>
    </row>
    <row r="2437" spans="1:17" hidden="1" x14ac:dyDescent="0.25">
      <c r="A2437" t="s">
        <v>25</v>
      </c>
      <c r="B2437" t="s">
        <v>3474</v>
      </c>
      <c r="C2437" t="s">
        <v>30</v>
      </c>
      <c r="D2437" t="s">
        <v>9239</v>
      </c>
      <c r="E2437" s="1">
        <v>57.260869565217298</v>
      </c>
      <c r="F2437" s="1">
        <v>5.6521739130434696</v>
      </c>
      <c r="G2437" s="1">
        <v>0</v>
      </c>
      <c r="H2437" s="1">
        <v>0.26086956521739102</v>
      </c>
      <c r="I2437" s="1">
        <v>0.220108695652173</v>
      </c>
      <c r="J2437" s="1">
        <v>5.94315217391304</v>
      </c>
      <c r="K2437" s="1">
        <v>5.1790217391304303</v>
      </c>
      <c r="L2437" s="1">
        <f>J2437+K2437</f>
        <v>11.12217391304347</v>
      </c>
      <c r="M2437" s="1">
        <f>L2437/E2437</f>
        <v>0.19423690205011407</v>
      </c>
      <c r="N2437" s="1">
        <v>5.6521739130434696</v>
      </c>
      <c r="O2437" s="1">
        <v>0</v>
      </c>
      <c r="P2437" s="1">
        <f>N2437+O2437</f>
        <v>5.6521739130434696</v>
      </c>
      <c r="Q2437" s="1">
        <f>P2437/E2437</f>
        <v>9.8709187547456348E-2</v>
      </c>
    </row>
    <row r="2438" spans="1:17" hidden="1" x14ac:dyDescent="0.25">
      <c r="A2438" t="s">
        <v>25</v>
      </c>
      <c r="B2438" t="s">
        <v>4071</v>
      </c>
      <c r="C2438" t="s">
        <v>30</v>
      </c>
      <c r="D2438" t="s">
        <v>9240</v>
      </c>
      <c r="E2438" s="1">
        <v>112.858695652173</v>
      </c>
      <c r="F2438" s="1">
        <v>5.6521739130434696</v>
      </c>
      <c r="G2438" s="1">
        <v>0.29347826086956502</v>
      </c>
      <c r="H2438" s="1">
        <v>0.86956521739130399</v>
      </c>
      <c r="I2438" s="1">
        <v>1.4184782608695601</v>
      </c>
      <c r="J2438" s="1">
        <v>5.13043478260869</v>
      </c>
      <c r="K2438" s="1">
        <v>0.57065217391304301</v>
      </c>
      <c r="L2438" s="1">
        <f>J2438+K2438</f>
        <v>5.701086956521733</v>
      </c>
      <c r="M2438" s="1">
        <f>L2438/E2438</f>
        <v>5.0515265337571384E-2</v>
      </c>
      <c r="N2438" s="1">
        <v>5.2608695652173898</v>
      </c>
      <c r="O2438" s="1">
        <v>5.7164130434782603</v>
      </c>
      <c r="P2438" s="1">
        <f>N2438+O2438</f>
        <v>10.977282608695649</v>
      </c>
      <c r="Q2438" s="1">
        <f>P2438/E2438</f>
        <v>9.7265722816142527E-2</v>
      </c>
    </row>
    <row r="2439" spans="1:17" hidden="1" x14ac:dyDescent="0.25">
      <c r="A2439" t="s">
        <v>25</v>
      </c>
      <c r="B2439" t="s">
        <v>2351</v>
      </c>
      <c r="C2439" t="s">
        <v>2352</v>
      </c>
      <c r="D2439" t="s">
        <v>9255</v>
      </c>
      <c r="E2439" s="1">
        <v>145.445652173913</v>
      </c>
      <c r="F2439" s="1">
        <v>11.3043478260869</v>
      </c>
      <c r="G2439" s="1">
        <v>0</v>
      </c>
      <c r="H2439" s="1">
        <v>0.32608695652173902</v>
      </c>
      <c r="I2439" s="1">
        <v>0</v>
      </c>
      <c r="J2439" s="1">
        <v>5.6521739130434696</v>
      </c>
      <c r="K2439" s="1">
        <v>5.1539130434782603</v>
      </c>
      <c r="L2439" s="1">
        <f>J2439+K2439</f>
        <v>10.80608695652173</v>
      </c>
      <c r="M2439" s="1">
        <f>L2439/E2439</f>
        <v>7.4296390404304566E-2</v>
      </c>
      <c r="N2439" s="1">
        <v>5.6521739130434696</v>
      </c>
      <c r="O2439" s="1">
        <v>4.4893478260869504</v>
      </c>
      <c r="P2439" s="1">
        <f>N2439+O2439</f>
        <v>10.14152173913042</v>
      </c>
      <c r="Q2439" s="1">
        <f>P2439/E2439</f>
        <v>6.9727225170017101E-2</v>
      </c>
    </row>
    <row r="2440" spans="1:17" hidden="1" x14ac:dyDescent="0.25">
      <c r="A2440" t="s">
        <v>25</v>
      </c>
      <c r="B2440" t="s">
        <v>9271</v>
      </c>
      <c r="C2440" t="s">
        <v>849</v>
      </c>
      <c r="D2440" t="s">
        <v>9270</v>
      </c>
      <c r="E2440" s="1">
        <v>110.695652173913</v>
      </c>
      <c r="F2440" s="1">
        <v>5.2173913043478199</v>
      </c>
      <c r="G2440" s="1">
        <v>3.2608695652173898E-2</v>
      </c>
      <c r="H2440" s="1">
        <v>0.65217391304347805</v>
      </c>
      <c r="I2440" s="1">
        <v>1.1766304347826</v>
      </c>
      <c r="J2440" s="1">
        <v>4.4083695652173898</v>
      </c>
      <c r="K2440" s="1">
        <v>6.2609782608695603</v>
      </c>
      <c r="L2440" s="1">
        <f>J2440+K2440</f>
        <v>10.66934782608695</v>
      </c>
      <c r="M2440" s="1">
        <f>L2440/E2440</f>
        <v>9.6384524744697539E-2</v>
      </c>
      <c r="N2440" s="1">
        <v>0</v>
      </c>
      <c r="O2440" s="1">
        <v>11.5897826086956</v>
      </c>
      <c r="P2440" s="1">
        <f>N2440+O2440</f>
        <v>11.5897826086956</v>
      </c>
      <c r="Q2440" s="1">
        <f>P2440/E2440</f>
        <v>0.10469952867242691</v>
      </c>
    </row>
    <row r="2441" spans="1:17" hidden="1" x14ac:dyDescent="0.25">
      <c r="A2441" t="s">
        <v>25</v>
      </c>
      <c r="B2441" t="s">
        <v>9331</v>
      </c>
      <c r="C2441" t="s">
        <v>26</v>
      </c>
      <c r="D2441" t="s">
        <v>9330</v>
      </c>
      <c r="E2441" s="1">
        <v>101.097826086956</v>
      </c>
      <c r="F2441" s="1">
        <v>3.7857608695652099</v>
      </c>
      <c r="G2441" s="1">
        <v>0.217391304347826</v>
      </c>
      <c r="H2441" s="1">
        <v>0.217391304347826</v>
      </c>
      <c r="I2441" s="1">
        <v>0.26086956521739102</v>
      </c>
      <c r="J2441" s="1">
        <v>5.9242391304347803</v>
      </c>
      <c r="K2441" s="1">
        <v>8.8015217391304308</v>
      </c>
      <c r="L2441" s="1">
        <f>J2441+K2441</f>
        <v>14.72576086956521</v>
      </c>
      <c r="M2441" s="1">
        <f>L2441/E2441</f>
        <v>0.14565853134071671</v>
      </c>
      <c r="N2441" s="1">
        <v>4.2253260869565201</v>
      </c>
      <c r="O2441" s="1">
        <v>4.6369565217391298</v>
      </c>
      <c r="P2441" s="1">
        <f>N2441+O2441</f>
        <v>8.8622826086956508</v>
      </c>
      <c r="Q2441" s="1">
        <f>P2441/E2441</f>
        <v>8.7660466616493279E-2</v>
      </c>
    </row>
    <row r="2442" spans="1:17" hidden="1" x14ac:dyDescent="0.25">
      <c r="A2442" t="s">
        <v>25</v>
      </c>
      <c r="B2442" t="s">
        <v>2037</v>
      </c>
      <c r="C2442" t="s">
        <v>1310</v>
      </c>
      <c r="D2442" t="s">
        <v>9343</v>
      </c>
      <c r="E2442" s="1">
        <v>114.826086956521</v>
      </c>
      <c r="F2442" s="1">
        <v>5.6521739130434696</v>
      </c>
      <c r="G2442" s="1">
        <v>0.467391304347826</v>
      </c>
      <c r="H2442" s="1">
        <v>0.3125</v>
      </c>
      <c r="I2442" s="1">
        <v>5.6630434782608603</v>
      </c>
      <c r="J2442" s="1">
        <v>5.13043478260869</v>
      </c>
      <c r="K2442" s="1">
        <v>4.4918478260869499</v>
      </c>
      <c r="L2442" s="1">
        <f>J2442+K2442</f>
        <v>9.6222826086956399</v>
      </c>
      <c r="M2442" s="1">
        <f>L2442/E2442</f>
        <v>8.3798750473305997E-2</v>
      </c>
      <c r="N2442" s="1">
        <v>10</v>
      </c>
      <c r="O2442" s="1">
        <v>4.5217391304347796</v>
      </c>
      <c r="P2442" s="1">
        <f>N2442+O2442</f>
        <v>14.52173913043478</v>
      </c>
      <c r="Q2442" s="1">
        <f>P2442/E2442</f>
        <v>0.1264672472548285</v>
      </c>
    </row>
    <row r="2443" spans="1:17" hidden="1" x14ac:dyDescent="0.25">
      <c r="A2443" t="s">
        <v>25</v>
      </c>
      <c r="B2443" t="s">
        <v>3725</v>
      </c>
      <c r="C2443" t="s">
        <v>628</v>
      </c>
      <c r="D2443" t="s">
        <v>9378</v>
      </c>
      <c r="E2443" s="1">
        <v>53.576086956521699</v>
      </c>
      <c r="F2443" s="1">
        <v>5.13043478260869</v>
      </c>
      <c r="G2443" s="1">
        <v>0.32173913043478197</v>
      </c>
      <c r="H2443" s="1">
        <v>0.141304347826086</v>
      </c>
      <c r="I2443" s="1">
        <v>0</v>
      </c>
      <c r="J2443" s="1">
        <v>5.4895652173913003</v>
      </c>
      <c r="K2443" s="1">
        <v>2.21260869565217</v>
      </c>
      <c r="L2443" s="1">
        <f>J2443+K2443</f>
        <v>7.7021739130434703</v>
      </c>
      <c r="M2443" s="1">
        <f>L2443/E2443</f>
        <v>0.14376141205112594</v>
      </c>
      <c r="N2443" s="1">
        <v>0</v>
      </c>
      <c r="O2443" s="1">
        <v>4.8622826086956499</v>
      </c>
      <c r="P2443" s="1">
        <f>N2443+O2443</f>
        <v>4.8622826086956499</v>
      </c>
      <c r="Q2443" s="1">
        <f>P2443/E2443</f>
        <v>9.0754716981132105E-2</v>
      </c>
    </row>
    <row r="2444" spans="1:17" hidden="1" x14ac:dyDescent="0.25">
      <c r="A2444" t="s">
        <v>25</v>
      </c>
      <c r="B2444" t="s">
        <v>2724</v>
      </c>
      <c r="C2444" t="s">
        <v>2725</v>
      </c>
      <c r="D2444" t="s">
        <v>9379</v>
      </c>
      <c r="E2444" s="1">
        <v>31.6630434782608</v>
      </c>
      <c r="F2444" s="1">
        <v>0</v>
      </c>
      <c r="G2444" s="1">
        <v>0</v>
      </c>
      <c r="H2444" s="1">
        <v>0</v>
      </c>
      <c r="I2444" s="1">
        <v>0</v>
      </c>
      <c r="J2444" s="1">
        <v>5.2173913043478199</v>
      </c>
      <c r="K2444" s="1">
        <v>1.3884782608695601</v>
      </c>
      <c r="L2444" s="1">
        <f>J2444+K2444</f>
        <v>6.6058695652173798</v>
      </c>
      <c r="M2444" s="1">
        <f>L2444/E2444</f>
        <v>0.20863027806385179</v>
      </c>
      <c r="N2444" s="1">
        <v>5.4782608695652097</v>
      </c>
      <c r="O2444" s="1">
        <v>0</v>
      </c>
      <c r="P2444" s="1">
        <f>N2444+O2444</f>
        <v>5.4782608695652097</v>
      </c>
      <c r="Q2444" s="1">
        <f>P2444/E2444</f>
        <v>0.17301750772399602</v>
      </c>
    </row>
    <row r="2445" spans="1:17" hidden="1" x14ac:dyDescent="0.25">
      <c r="A2445" t="s">
        <v>25</v>
      </c>
      <c r="B2445" t="s">
        <v>2314</v>
      </c>
      <c r="C2445" t="s">
        <v>2315</v>
      </c>
      <c r="D2445" t="s">
        <v>9380</v>
      </c>
      <c r="E2445" s="1">
        <v>37.086956521739097</v>
      </c>
      <c r="F2445" s="1">
        <v>5.6521739130434696</v>
      </c>
      <c r="G2445" s="1">
        <v>0</v>
      </c>
      <c r="H2445" s="1">
        <v>0</v>
      </c>
      <c r="I2445" s="1">
        <v>2.00543478260869</v>
      </c>
      <c r="J2445" s="1">
        <v>5.3043478260869499</v>
      </c>
      <c r="K2445" s="1">
        <v>0</v>
      </c>
      <c r="L2445" s="1">
        <f>J2445+K2445</f>
        <v>5.3043478260869499</v>
      </c>
      <c r="M2445" s="1">
        <f>L2445/E2445</f>
        <v>0.14302461899179361</v>
      </c>
      <c r="N2445" s="1">
        <v>3</v>
      </c>
      <c r="O2445" s="1">
        <v>0</v>
      </c>
      <c r="P2445" s="1">
        <f>N2445+O2445</f>
        <v>3</v>
      </c>
      <c r="Q2445" s="1">
        <f>P2445/E2445</f>
        <v>8.0890973036342392E-2</v>
      </c>
    </row>
    <row r="2446" spans="1:17" hidden="1" x14ac:dyDescent="0.25">
      <c r="A2446" t="s">
        <v>25</v>
      </c>
      <c r="B2446" t="s">
        <v>5509</v>
      </c>
      <c r="C2446" t="s">
        <v>5510</v>
      </c>
      <c r="D2446" t="s">
        <v>9406</v>
      </c>
      <c r="E2446" s="1">
        <v>108.619565217391</v>
      </c>
      <c r="F2446" s="1">
        <v>25.1815217391304</v>
      </c>
      <c r="G2446" s="1">
        <v>0</v>
      </c>
      <c r="H2446" s="1">
        <v>0.59695652173913005</v>
      </c>
      <c r="I2446" s="1">
        <v>5.4782608695652097</v>
      </c>
      <c r="J2446" s="1">
        <v>9.8315217391304301</v>
      </c>
      <c r="K2446" s="1">
        <v>7.8586956521739104</v>
      </c>
      <c r="L2446" s="1">
        <f>J2446+K2446</f>
        <v>17.690217391304341</v>
      </c>
      <c r="M2446" s="1">
        <f>L2446/E2446</f>
        <v>0.16286400480336274</v>
      </c>
      <c r="N2446" s="1">
        <v>5.6277173913043397</v>
      </c>
      <c r="O2446" s="1">
        <v>5.1385869565217304</v>
      </c>
      <c r="P2446" s="1">
        <f>N2446+O2446</f>
        <v>10.76630434782607</v>
      </c>
      <c r="Q2446" s="1">
        <f>P2446/E2446</f>
        <v>9.9119383568498073E-2</v>
      </c>
    </row>
    <row r="2447" spans="1:17" hidden="1" x14ac:dyDescent="0.25">
      <c r="A2447" t="s">
        <v>25</v>
      </c>
      <c r="B2447" t="s">
        <v>24</v>
      </c>
      <c r="C2447" t="s">
        <v>26</v>
      </c>
      <c r="D2447" t="s">
        <v>9409</v>
      </c>
      <c r="E2447" s="1">
        <v>49.739130434782602</v>
      </c>
      <c r="F2447" s="1">
        <v>0</v>
      </c>
      <c r="G2447" s="1">
        <v>1.78532608695652</v>
      </c>
      <c r="H2447" s="1">
        <v>0.17032608695652099</v>
      </c>
      <c r="I2447" s="1">
        <v>1.01086956521739</v>
      </c>
      <c r="J2447" s="1">
        <v>10.4230434782608</v>
      </c>
      <c r="K2447" s="1">
        <v>0</v>
      </c>
      <c r="L2447" s="1">
        <f>J2447+K2447</f>
        <v>10.4230434782608</v>
      </c>
      <c r="M2447" s="1">
        <f>L2447/E2447</f>
        <v>0.20955419580419443</v>
      </c>
      <c r="N2447" s="1">
        <v>4.9565217391304301</v>
      </c>
      <c r="O2447" s="1">
        <v>0</v>
      </c>
      <c r="P2447" s="1">
        <f>N2447+O2447</f>
        <v>4.9565217391304301</v>
      </c>
      <c r="Q2447" s="1">
        <f>P2447/E2447</f>
        <v>9.9650349650349565E-2</v>
      </c>
    </row>
    <row r="2448" spans="1:17" hidden="1" x14ac:dyDescent="0.25">
      <c r="A2448" t="s">
        <v>25</v>
      </c>
      <c r="B2448" t="s">
        <v>334</v>
      </c>
      <c r="C2448" t="s">
        <v>30</v>
      </c>
      <c r="D2448" t="s">
        <v>9410</v>
      </c>
      <c r="E2448" s="1">
        <v>112.26086956521701</v>
      </c>
      <c r="F2448" s="1">
        <v>5.6521739130434696</v>
      </c>
      <c r="G2448" s="1">
        <v>0.434782608695652</v>
      </c>
      <c r="H2448" s="1">
        <v>0.52173913043478204</v>
      </c>
      <c r="I2448" s="1">
        <v>1.2173913043478199</v>
      </c>
      <c r="J2448" s="1">
        <v>4.9565217391304301</v>
      </c>
      <c r="K2448" s="1">
        <v>6.83934782608695</v>
      </c>
      <c r="L2448" s="1">
        <f>J2448+K2448</f>
        <v>11.79586956521738</v>
      </c>
      <c r="M2448" s="1">
        <f>L2448/E2448</f>
        <v>0.10507552285050374</v>
      </c>
      <c r="N2448" s="1">
        <v>5.6521739130434696</v>
      </c>
      <c r="O2448" s="1">
        <v>2.5183695652173901</v>
      </c>
      <c r="P2448" s="1">
        <f>N2448+O2448</f>
        <v>8.1705434782608606</v>
      </c>
      <c r="Q2448" s="1">
        <f>P2448/E2448</f>
        <v>7.2781758326878554E-2</v>
      </c>
    </row>
    <row r="2449" spans="1:17" hidden="1" x14ac:dyDescent="0.25">
      <c r="A2449" t="s">
        <v>25</v>
      </c>
      <c r="B2449" t="s">
        <v>7548</v>
      </c>
      <c r="C2449" t="s">
        <v>7549</v>
      </c>
      <c r="D2449" t="s">
        <v>9412</v>
      </c>
      <c r="E2449" s="1">
        <v>56.097826086956502</v>
      </c>
      <c r="F2449" s="1">
        <v>5.2173913043478199</v>
      </c>
      <c r="G2449" s="1">
        <v>0.32608695652173902</v>
      </c>
      <c r="H2449" s="1">
        <v>0.233695652173913</v>
      </c>
      <c r="I2449" s="1">
        <v>0.5</v>
      </c>
      <c r="J2449" s="1">
        <v>3.4695652173912999</v>
      </c>
      <c r="K2449" s="1">
        <v>0</v>
      </c>
      <c r="L2449" s="1">
        <f>J2449+K2449</f>
        <v>3.4695652173912999</v>
      </c>
      <c r="M2449" s="1">
        <f>L2449/E2449</f>
        <v>6.1848478976942393E-2</v>
      </c>
      <c r="N2449" s="1">
        <v>4.1039130434782596</v>
      </c>
      <c r="O2449" s="1">
        <v>0</v>
      </c>
      <c r="P2449" s="1">
        <f>N2449+O2449</f>
        <v>4.1039130434782596</v>
      </c>
      <c r="Q2449" s="1">
        <f>P2449/E2449</f>
        <v>7.3156365045533814E-2</v>
      </c>
    </row>
    <row r="2450" spans="1:17" hidden="1" x14ac:dyDescent="0.25">
      <c r="A2450" t="s">
        <v>25</v>
      </c>
      <c r="B2450" t="s">
        <v>5593</v>
      </c>
      <c r="C2450" t="s">
        <v>1310</v>
      </c>
      <c r="D2450" t="s">
        <v>9431</v>
      </c>
      <c r="E2450" s="1">
        <v>202.70652173913001</v>
      </c>
      <c r="F2450" s="1">
        <v>5.6521739130434696</v>
      </c>
      <c r="G2450" s="1">
        <v>1.39130434782608</v>
      </c>
      <c r="H2450" s="1">
        <v>0.60869565217391297</v>
      </c>
      <c r="I2450" s="1">
        <v>0.53260869565217295</v>
      </c>
      <c r="J2450" s="1">
        <v>5.3913043478260798</v>
      </c>
      <c r="K2450" s="1">
        <v>17.910326086956498</v>
      </c>
      <c r="L2450" s="1">
        <f>J2450+K2450</f>
        <v>23.301630434782577</v>
      </c>
      <c r="M2450" s="1">
        <f>L2450/E2450</f>
        <v>0.11495254437235249</v>
      </c>
      <c r="N2450" s="1">
        <v>5.2173913043478199</v>
      </c>
      <c r="O2450" s="1">
        <v>15.3233695652173</v>
      </c>
      <c r="P2450" s="1">
        <f>N2450+O2450</f>
        <v>20.540760869565119</v>
      </c>
      <c r="Q2450" s="1">
        <f>P2450/E2450</f>
        <v>0.10133251112660169</v>
      </c>
    </row>
    <row r="2451" spans="1:17" hidden="1" x14ac:dyDescent="0.25">
      <c r="A2451" t="s">
        <v>25</v>
      </c>
      <c r="B2451" t="s">
        <v>1060</v>
      </c>
      <c r="C2451" t="s">
        <v>2028</v>
      </c>
      <c r="D2451" t="s">
        <v>9485</v>
      </c>
      <c r="E2451" s="1">
        <v>162.619565217391</v>
      </c>
      <c r="F2451" s="1">
        <v>8</v>
      </c>
      <c r="G2451" s="1">
        <v>0.42391304347825998</v>
      </c>
      <c r="H2451" s="1">
        <v>0.63293478260869496</v>
      </c>
      <c r="I2451" s="1">
        <v>0</v>
      </c>
      <c r="J2451" s="1">
        <v>5.2959782608695596</v>
      </c>
      <c r="K2451" s="1">
        <v>6.1105434782608601</v>
      </c>
      <c r="L2451" s="1">
        <f>J2451+K2451</f>
        <v>11.406521739130419</v>
      </c>
      <c r="M2451" s="1">
        <f>L2451/E2451</f>
        <v>7.0142370162422335E-2</v>
      </c>
      <c r="N2451" s="1">
        <v>1.47826086956521</v>
      </c>
      <c r="O2451" s="1">
        <v>4.1739130434782599</v>
      </c>
      <c r="P2451" s="1">
        <f>N2451+O2451</f>
        <v>5.6521739130434696</v>
      </c>
      <c r="Q2451" s="1">
        <f>P2451/E2451</f>
        <v>3.4757034957556325E-2</v>
      </c>
    </row>
    <row r="2452" spans="1:17" hidden="1" x14ac:dyDescent="0.25">
      <c r="A2452" t="s">
        <v>25</v>
      </c>
      <c r="B2452" t="s">
        <v>1296</v>
      </c>
      <c r="C2452" t="s">
        <v>1297</v>
      </c>
      <c r="D2452" t="s">
        <v>9542</v>
      </c>
      <c r="E2452" s="1">
        <v>114.423913043478</v>
      </c>
      <c r="F2452" s="1">
        <v>4.9565217391304301</v>
      </c>
      <c r="G2452" s="1">
        <v>0.42391304347825998</v>
      </c>
      <c r="H2452" s="1">
        <v>0.75271739130434701</v>
      </c>
      <c r="I2452" s="1">
        <v>1.41032608695652</v>
      </c>
      <c r="J2452" s="1">
        <v>5.2414130434782598</v>
      </c>
      <c r="K2452" s="1">
        <v>17.392934782608599</v>
      </c>
      <c r="L2452" s="1">
        <f>J2452+K2452</f>
        <v>22.634347826086859</v>
      </c>
      <c r="M2452" s="1">
        <f>L2452/E2452</f>
        <v>0.19781134226275254</v>
      </c>
      <c r="N2452" s="1">
        <v>9.5531521739130394</v>
      </c>
      <c r="O2452" s="1">
        <v>3.89673913043478</v>
      </c>
      <c r="P2452" s="1">
        <f>N2452+O2452</f>
        <v>13.449891304347819</v>
      </c>
      <c r="Q2452" s="1">
        <f>P2452/E2452</f>
        <v>0.11754440961337534</v>
      </c>
    </row>
    <row r="2453" spans="1:17" hidden="1" x14ac:dyDescent="0.25">
      <c r="A2453" t="s">
        <v>25</v>
      </c>
      <c r="B2453" t="s">
        <v>2821</v>
      </c>
      <c r="C2453" t="s">
        <v>2352</v>
      </c>
      <c r="D2453" t="s">
        <v>9564</v>
      </c>
      <c r="E2453" s="1">
        <v>122.217391304347</v>
      </c>
      <c r="F2453" s="1">
        <v>8.6956521739130395</v>
      </c>
      <c r="G2453" s="1">
        <v>1.2934782608695601</v>
      </c>
      <c r="H2453" s="1">
        <v>0.27717391304347799</v>
      </c>
      <c r="I2453" s="1">
        <v>2.1521739130434701</v>
      </c>
      <c r="J2453" s="1">
        <v>5.0434782608695601</v>
      </c>
      <c r="K2453" s="1">
        <v>16.940217391304301</v>
      </c>
      <c r="L2453" s="1">
        <f>J2453+K2453</f>
        <v>21.983695652173861</v>
      </c>
      <c r="M2453" s="1">
        <f>L2453/E2453</f>
        <v>0.17987371042333766</v>
      </c>
      <c r="N2453" s="1">
        <v>0</v>
      </c>
      <c r="O2453" s="1">
        <v>21.372282608695599</v>
      </c>
      <c r="P2453" s="1">
        <f>N2453+O2453</f>
        <v>21.372282608695599</v>
      </c>
      <c r="Q2453" s="1">
        <f>P2453/E2453</f>
        <v>0.17487104233368983</v>
      </c>
    </row>
    <row r="2454" spans="1:17" hidden="1" x14ac:dyDescent="0.25">
      <c r="A2454" t="s">
        <v>25</v>
      </c>
      <c r="B2454" t="s">
        <v>2017</v>
      </c>
      <c r="C2454" t="s">
        <v>236</v>
      </c>
      <c r="D2454" t="s">
        <v>9565</v>
      </c>
      <c r="E2454" s="1">
        <v>96.739130434782595</v>
      </c>
      <c r="F2454" s="1">
        <v>5.6521739130434696</v>
      </c>
      <c r="G2454" s="1">
        <v>0.31521739130434701</v>
      </c>
      <c r="H2454" s="1">
        <v>0.36413043478260798</v>
      </c>
      <c r="I2454" s="1">
        <v>1.7826086956521701</v>
      </c>
      <c r="J2454" s="1">
        <v>5.2173913043478199</v>
      </c>
      <c r="K2454" s="1">
        <v>13.497282608695601</v>
      </c>
      <c r="L2454" s="1">
        <f>J2454+K2454</f>
        <v>18.71467391304342</v>
      </c>
      <c r="M2454" s="1">
        <f>L2454/E2454</f>
        <v>0.19345505617977471</v>
      </c>
      <c r="N2454" s="1">
        <v>0</v>
      </c>
      <c r="O2454" s="1">
        <v>21.6875</v>
      </c>
      <c r="P2454" s="1">
        <f>N2454+O2454</f>
        <v>21.6875</v>
      </c>
      <c r="Q2454" s="1">
        <f>P2454/E2454</f>
        <v>0.22418539325842698</v>
      </c>
    </row>
    <row r="2455" spans="1:17" hidden="1" x14ac:dyDescent="0.25">
      <c r="A2455" t="s">
        <v>25</v>
      </c>
      <c r="B2455" t="s">
        <v>2387</v>
      </c>
      <c r="C2455" t="s">
        <v>2315</v>
      </c>
      <c r="D2455" t="s">
        <v>9566</v>
      </c>
      <c r="E2455" s="1">
        <v>97.880434782608603</v>
      </c>
      <c r="F2455" s="1">
        <v>6.4239130434782599</v>
      </c>
      <c r="G2455" s="1">
        <v>0.79891304347825998</v>
      </c>
      <c r="H2455" s="1">
        <v>0.26630434782608597</v>
      </c>
      <c r="I2455" s="1">
        <v>2.33423913043478</v>
      </c>
      <c r="J2455" s="1">
        <v>5.6521739130434696</v>
      </c>
      <c r="K2455" s="1">
        <v>14.2255434782608</v>
      </c>
      <c r="L2455" s="1">
        <f>J2455+K2455</f>
        <v>19.87771739130427</v>
      </c>
      <c r="M2455" s="1">
        <f>L2455/E2455</f>
        <v>0.20308162132148747</v>
      </c>
      <c r="N2455" s="1">
        <v>0</v>
      </c>
      <c r="O2455" s="1">
        <v>21.198369565217298</v>
      </c>
      <c r="P2455" s="1">
        <f>N2455+O2455</f>
        <v>21.198369565217298</v>
      </c>
      <c r="Q2455" s="1">
        <f>P2455/E2455</f>
        <v>0.21657412548584046</v>
      </c>
    </row>
    <row r="2456" spans="1:17" hidden="1" x14ac:dyDescent="0.25">
      <c r="A2456" t="s">
        <v>25</v>
      </c>
      <c r="B2456" t="s">
        <v>9596</v>
      </c>
      <c r="C2456" t="s">
        <v>30</v>
      </c>
      <c r="D2456" t="s">
        <v>9595</v>
      </c>
      <c r="E2456" s="1">
        <v>50.195652173912997</v>
      </c>
      <c r="F2456" s="1">
        <v>5.6521739130434696</v>
      </c>
      <c r="G2456" s="1">
        <v>0</v>
      </c>
      <c r="H2456" s="1">
        <v>0.19565217391304299</v>
      </c>
      <c r="I2456" s="1">
        <v>0</v>
      </c>
      <c r="J2456" s="1">
        <v>5.36271739130434</v>
      </c>
      <c r="K2456" s="1">
        <v>0</v>
      </c>
      <c r="L2456" s="1">
        <f>J2456+K2456</f>
        <v>5.36271739130434</v>
      </c>
      <c r="M2456" s="1">
        <f>L2456/E2456</f>
        <v>0.10683629276743173</v>
      </c>
      <c r="N2456" s="1">
        <v>5.4583695652173896</v>
      </c>
      <c r="O2456" s="1">
        <v>0</v>
      </c>
      <c r="P2456" s="1">
        <f>N2456+O2456</f>
        <v>5.4583695652173896</v>
      </c>
      <c r="Q2456" s="1">
        <f>P2456/E2456</f>
        <v>0.10874187960155918</v>
      </c>
    </row>
    <row r="2457" spans="1:17" hidden="1" x14ac:dyDescent="0.25">
      <c r="A2457" t="s">
        <v>25</v>
      </c>
      <c r="B2457" t="s">
        <v>9133</v>
      </c>
      <c r="C2457" t="s">
        <v>5491</v>
      </c>
      <c r="D2457" t="s">
        <v>9598</v>
      </c>
      <c r="E2457" s="1">
        <v>100.89130434782599</v>
      </c>
      <c r="F2457" s="1">
        <v>6</v>
      </c>
      <c r="G2457" s="1">
        <v>1.13043478260869</v>
      </c>
      <c r="H2457" s="1">
        <v>0.52173913043478204</v>
      </c>
      <c r="I2457" s="1">
        <v>4.8532608695652097</v>
      </c>
      <c r="J2457" s="1">
        <v>3.75543478260869</v>
      </c>
      <c r="K2457" s="1">
        <v>6.6059782608695601</v>
      </c>
      <c r="L2457" s="1">
        <f>J2457+K2457</f>
        <v>10.361413043478251</v>
      </c>
      <c r="M2457" s="1">
        <f>L2457/E2457</f>
        <v>0.10269877181641887</v>
      </c>
      <c r="N2457" s="1">
        <v>5.2173913043478199</v>
      </c>
      <c r="O2457" s="1">
        <v>0</v>
      </c>
      <c r="P2457" s="1">
        <f>N2457+O2457</f>
        <v>5.2173913043478199</v>
      </c>
      <c r="Q2457" s="1">
        <f>P2457/E2457</f>
        <v>5.1712992889463467E-2</v>
      </c>
    </row>
    <row r="2458" spans="1:17" hidden="1" x14ac:dyDescent="0.25">
      <c r="A2458" t="s">
        <v>25</v>
      </c>
      <c r="B2458" t="s">
        <v>6484</v>
      </c>
      <c r="C2458" t="s">
        <v>1276</v>
      </c>
      <c r="D2458" t="s">
        <v>9615</v>
      </c>
      <c r="E2458" s="1">
        <v>110.869565217391</v>
      </c>
      <c r="F2458" s="1">
        <v>4.9565217391304301</v>
      </c>
      <c r="G2458" s="1">
        <v>0.70652173913043403</v>
      </c>
      <c r="H2458" s="1">
        <v>0.25</v>
      </c>
      <c r="I2458" s="1">
        <v>0</v>
      </c>
      <c r="J2458" s="1">
        <v>7.4139130434782601</v>
      </c>
      <c r="K2458" s="1">
        <v>40.571413043478202</v>
      </c>
      <c r="L2458" s="1">
        <f>J2458+K2458</f>
        <v>47.985326086956462</v>
      </c>
      <c r="M2458" s="1">
        <f>L2458/E2458</f>
        <v>0.43280882352941241</v>
      </c>
      <c r="N2458" s="1">
        <v>0</v>
      </c>
      <c r="O2458" s="1">
        <v>5.6729347826086904</v>
      </c>
      <c r="P2458" s="1">
        <f>N2458+O2458</f>
        <v>5.6729347826086904</v>
      </c>
      <c r="Q2458" s="1">
        <f>P2458/E2458</f>
        <v>5.1167647058823623E-2</v>
      </c>
    </row>
    <row r="2459" spans="1:17" hidden="1" x14ac:dyDescent="0.25">
      <c r="A2459" t="s">
        <v>25</v>
      </c>
      <c r="B2459" t="s">
        <v>2007</v>
      </c>
      <c r="C2459" t="s">
        <v>26</v>
      </c>
      <c r="D2459" t="s">
        <v>9621</v>
      </c>
      <c r="E2459" s="1">
        <v>59.641304347826001</v>
      </c>
      <c r="F2459" s="1">
        <v>4.1739130434782599</v>
      </c>
      <c r="G2459" s="1">
        <v>0.26086956521739102</v>
      </c>
      <c r="H2459" s="1">
        <v>0.13043478260869501</v>
      </c>
      <c r="I2459" s="1">
        <v>2.9347826086956501</v>
      </c>
      <c r="J2459" s="1">
        <v>5.5652173913043397</v>
      </c>
      <c r="K2459" s="1">
        <v>9.6820652173912993</v>
      </c>
      <c r="L2459" s="1">
        <f>J2459+K2459</f>
        <v>15.247282608695638</v>
      </c>
      <c r="M2459" s="1">
        <f>L2459/E2459</f>
        <v>0.25564971751412441</v>
      </c>
      <c r="N2459" s="1">
        <v>2.9565217391304301</v>
      </c>
      <c r="O2459" s="1">
        <v>4.8152173913043397</v>
      </c>
      <c r="P2459" s="1">
        <f>N2459+O2459</f>
        <v>7.7717391304347698</v>
      </c>
      <c r="Q2459" s="1">
        <f>P2459/E2459</f>
        <v>0.13030800072899579</v>
      </c>
    </row>
    <row r="2460" spans="1:17" hidden="1" x14ac:dyDescent="0.25">
      <c r="A2460" t="s">
        <v>25</v>
      </c>
      <c r="B2460" t="s">
        <v>5248</v>
      </c>
      <c r="C2460" t="s">
        <v>383</v>
      </c>
      <c r="D2460" t="s">
        <v>9628</v>
      </c>
      <c r="E2460" s="1">
        <v>208.47826086956499</v>
      </c>
      <c r="F2460" s="1">
        <v>10.6086956521739</v>
      </c>
      <c r="G2460" s="1">
        <v>0.35869565217391303</v>
      </c>
      <c r="H2460" s="1">
        <v>1.0434782608695601</v>
      </c>
      <c r="I2460" s="1">
        <v>15.8678260869565</v>
      </c>
      <c r="J2460" s="1">
        <v>4.9581521739130396</v>
      </c>
      <c r="K2460" s="1">
        <v>23.973043478260799</v>
      </c>
      <c r="L2460" s="1">
        <f>J2460+K2460</f>
        <v>28.931195652173837</v>
      </c>
      <c r="M2460" s="1">
        <f>L2460/E2460</f>
        <v>0.13877320125130324</v>
      </c>
      <c r="N2460" s="1">
        <v>0</v>
      </c>
      <c r="O2460" s="1">
        <v>14.433913043478199</v>
      </c>
      <c r="P2460" s="1">
        <f>N2460+O2460</f>
        <v>14.433913043478199</v>
      </c>
      <c r="Q2460" s="1">
        <f>P2460/E2460</f>
        <v>6.9234619395203117E-2</v>
      </c>
    </row>
    <row r="2461" spans="1:17" hidden="1" x14ac:dyDescent="0.25">
      <c r="A2461" t="s">
        <v>25</v>
      </c>
      <c r="B2461" t="s">
        <v>2007</v>
      </c>
      <c r="C2461" t="s">
        <v>26</v>
      </c>
      <c r="D2461" t="s">
        <v>9654</v>
      </c>
      <c r="E2461" s="1">
        <v>75.293478260869506</v>
      </c>
      <c r="F2461" s="1">
        <v>5.3913043478260798</v>
      </c>
      <c r="G2461" s="1">
        <v>0.28434782608695602</v>
      </c>
      <c r="H2461" s="1">
        <v>0.522826086956521</v>
      </c>
      <c r="I2461" s="1">
        <v>5.4641304347826001</v>
      </c>
      <c r="J2461" s="1">
        <v>0</v>
      </c>
      <c r="K2461" s="1">
        <v>12.298695652173899</v>
      </c>
      <c r="L2461" s="1">
        <f>J2461+K2461</f>
        <v>12.298695652173899</v>
      </c>
      <c r="M2461" s="1">
        <f>L2461/E2461</f>
        <v>0.1633434387180597</v>
      </c>
      <c r="N2461" s="1">
        <v>0.17391304347826</v>
      </c>
      <c r="O2461" s="1">
        <v>14.442934782608599</v>
      </c>
      <c r="P2461" s="1">
        <f>N2461+O2461</f>
        <v>14.616847826086859</v>
      </c>
      <c r="Q2461" s="1">
        <f>P2461/E2461</f>
        <v>0.19413165872672039</v>
      </c>
    </row>
    <row r="2462" spans="1:17" hidden="1" x14ac:dyDescent="0.25">
      <c r="A2462" t="s">
        <v>25</v>
      </c>
      <c r="B2462" t="s">
        <v>2252</v>
      </c>
      <c r="C2462" t="s">
        <v>26</v>
      </c>
      <c r="D2462" t="s">
        <v>9661</v>
      </c>
      <c r="E2462" s="1">
        <v>117.597826086956</v>
      </c>
      <c r="F2462" s="1">
        <v>5.0434782608695601</v>
      </c>
      <c r="G2462" s="1">
        <v>0.32608695652173902</v>
      </c>
      <c r="H2462" s="1">
        <v>0.58369565217391295</v>
      </c>
      <c r="I2462" s="1">
        <v>2.9706521739130398</v>
      </c>
      <c r="J2462" s="1">
        <v>0</v>
      </c>
      <c r="K2462" s="1">
        <v>14.844565217391301</v>
      </c>
      <c r="L2462" s="1">
        <f>J2462+K2462</f>
        <v>14.844565217391301</v>
      </c>
      <c r="M2462" s="1">
        <f>L2462/E2462</f>
        <v>0.1262316295406235</v>
      </c>
      <c r="N2462" s="1">
        <v>0</v>
      </c>
      <c r="O2462" s="1">
        <v>4.1636956521739101</v>
      </c>
      <c r="P2462" s="1">
        <f>N2462+O2462</f>
        <v>4.1636956521739101</v>
      </c>
      <c r="Q2462" s="1">
        <f>P2462/E2462</f>
        <v>3.5406229780941066E-2</v>
      </c>
    </row>
    <row r="2463" spans="1:17" hidden="1" x14ac:dyDescent="0.25">
      <c r="A2463" t="s">
        <v>25</v>
      </c>
      <c r="B2463" t="s">
        <v>3910</v>
      </c>
      <c r="C2463" t="s">
        <v>1264</v>
      </c>
      <c r="D2463" t="s">
        <v>9667</v>
      </c>
      <c r="E2463" s="1">
        <v>103.086956521739</v>
      </c>
      <c r="F2463" s="1">
        <v>5.4782608695652097</v>
      </c>
      <c r="G2463" s="1">
        <v>0.26086956521739102</v>
      </c>
      <c r="H2463" s="1">
        <v>0.59130434782608599</v>
      </c>
      <c r="I2463" s="1">
        <v>2.1847826086956501</v>
      </c>
      <c r="J2463" s="1">
        <v>0</v>
      </c>
      <c r="K2463" s="1">
        <v>9.3359782608695596</v>
      </c>
      <c r="L2463" s="1">
        <f>J2463+K2463</f>
        <v>9.3359782608695596</v>
      </c>
      <c r="M2463" s="1">
        <f>L2463/E2463</f>
        <v>9.0564107971320182E-2</v>
      </c>
      <c r="N2463" s="1">
        <v>5.4782608695652097</v>
      </c>
      <c r="O2463" s="1">
        <v>4.0935869565217304</v>
      </c>
      <c r="P2463" s="1">
        <f>N2463+O2463</f>
        <v>9.5718478260869411</v>
      </c>
      <c r="Q2463" s="1">
        <f>P2463/E2463</f>
        <v>9.2852172079291403E-2</v>
      </c>
    </row>
    <row r="2464" spans="1:17" hidden="1" x14ac:dyDescent="0.25">
      <c r="A2464" t="s">
        <v>25</v>
      </c>
      <c r="B2464" t="s">
        <v>1060</v>
      </c>
      <c r="C2464" t="s">
        <v>2028</v>
      </c>
      <c r="D2464" t="s">
        <v>9674</v>
      </c>
      <c r="E2464" s="1">
        <v>95.652173913043399</v>
      </c>
      <c r="F2464" s="1">
        <v>5.4782608695652097</v>
      </c>
      <c r="G2464" s="1">
        <v>0.217391304347826</v>
      </c>
      <c r="H2464" s="1">
        <v>0.60195652173912995</v>
      </c>
      <c r="I2464" s="1">
        <v>5.3913043478260798</v>
      </c>
      <c r="J2464" s="1">
        <v>0</v>
      </c>
      <c r="K2464" s="1">
        <v>10.4289130434782</v>
      </c>
      <c r="L2464" s="1">
        <f>J2464+K2464</f>
        <v>10.4289130434782</v>
      </c>
      <c r="M2464" s="1">
        <f>L2464/E2464</f>
        <v>0.10902954545454491</v>
      </c>
      <c r="N2464" s="1">
        <v>0</v>
      </c>
      <c r="O2464" s="1">
        <v>10.6014130434782</v>
      </c>
      <c r="P2464" s="1">
        <f>N2464+O2464</f>
        <v>10.6014130434782</v>
      </c>
      <c r="Q2464" s="1">
        <f>P2464/E2464</f>
        <v>0.110832954545454</v>
      </c>
    </row>
    <row r="2465" spans="1:17" hidden="1" x14ac:dyDescent="0.25">
      <c r="A2465" t="s">
        <v>25</v>
      </c>
      <c r="B2465" t="s">
        <v>2387</v>
      </c>
      <c r="C2465" t="s">
        <v>2315</v>
      </c>
      <c r="D2465" t="s">
        <v>9677</v>
      </c>
      <c r="E2465" s="1">
        <v>66.423913043478194</v>
      </c>
      <c r="F2465" s="1">
        <v>5.13043478260869</v>
      </c>
      <c r="G2465" s="1">
        <v>0.21467391304347799</v>
      </c>
      <c r="H2465" s="1">
        <v>0.34456521739130402</v>
      </c>
      <c r="I2465" s="1">
        <v>2.0724999999999998</v>
      </c>
      <c r="J2465" s="1">
        <v>5.3764130434782604</v>
      </c>
      <c r="K2465" s="1">
        <v>4.9347826086956497</v>
      </c>
      <c r="L2465" s="1">
        <f>J2465+K2465</f>
        <v>10.311195652173911</v>
      </c>
      <c r="M2465" s="1">
        <f>L2465/E2465</f>
        <v>0.15523318605792846</v>
      </c>
      <c r="N2465" s="1">
        <v>0</v>
      </c>
      <c r="O2465" s="1">
        <v>5.0481521739130404</v>
      </c>
      <c r="P2465" s="1">
        <f>N2465+O2465</f>
        <v>5.0481521739130404</v>
      </c>
      <c r="Q2465" s="1">
        <f>P2465/E2465</f>
        <v>7.5999018163966647E-2</v>
      </c>
    </row>
    <row r="2466" spans="1:17" hidden="1" x14ac:dyDescent="0.25">
      <c r="A2466" t="s">
        <v>25</v>
      </c>
      <c r="B2466" t="s">
        <v>1060</v>
      </c>
      <c r="C2466" t="s">
        <v>2028</v>
      </c>
      <c r="D2466" t="s">
        <v>9679</v>
      </c>
      <c r="E2466" s="1">
        <v>98.173913043478194</v>
      </c>
      <c r="F2466" s="1">
        <v>6.1739130434782599</v>
      </c>
      <c r="G2466" s="1">
        <v>0.35869565217391303</v>
      </c>
      <c r="H2466" s="1">
        <v>0.56869565217391305</v>
      </c>
      <c r="I2466" s="1">
        <v>5.2173913043478199</v>
      </c>
      <c r="J2466" s="1">
        <v>0</v>
      </c>
      <c r="K2466" s="1">
        <v>9.7838043478260808</v>
      </c>
      <c r="L2466" s="1">
        <f>J2466+K2466</f>
        <v>9.7838043478260808</v>
      </c>
      <c r="M2466" s="1">
        <f>L2466/E2466</f>
        <v>9.9657883082373791E-2</v>
      </c>
      <c r="N2466" s="1">
        <v>0</v>
      </c>
      <c r="O2466" s="1">
        <v>7.75804347826086</v>
      </c>
      <c r="P2466" s="1">
        <f>N2466+O2466</f>
        <v>7.75804347826086</v>
      </c>
      <c r="Q2466" s="1">
        <f>P2466/E2466</f>
        <v>7.9023472099202796E-2</v>
      </c>
    </row>
    <row r="2467" spans="1:17" hidden="1" x14ac:dyDescent="0.25">
      <c r="A2467" t="s">
        <v>25</v>
      </c>
      <c r="B2467" t="s">
        <v>5506</v>
      </c>
      <c r="C2467" t="s">
        <v>1493</v>
      </c>
      <c r="D2467" t="s">
        <v>9680</v>
      </c>
      <c r="E2467" s="1">
        <v>105.826086956521</v>
      </c>
      <c r="F2467" s="1">
        <v>5.6521739130434696</v>
      </c>
      <c r="G2467" s="1">
        <v>0.53260869565217295</v>
      </c>
      <c r="H2467" s="1">
        <v>0.602173913043478</v>
      </c>
      <c r="I2467" s="1">
        <v>3.6521739130434701</v>
      </c>
      <c r="J2467" s="1">
        <v>0</v>
      </c>
      <c r="K2467" s="1">
        <v>9.3570652173913</v>
      </c>
      <c r="L2467" s="1">
        <f>J2467+K2467</f>
        <v>9.3570652173913</v>
      </c>
      <c r="M2467" s="1">
        <f>L2467/E2467</f>
        <v>8.8419268693509204E-2</v>
      </c>
      <c r="N2467" s="1">
        <v>0</v>
      </c>
      <c r="O2467" s="1">
        <v>10.900652173913</v>
      </c>
      <c r="P2467" s="1">
        <f>N2467+O2467</f>
        <v>10.900652173913</v>
      </c>
      <c r="Q2467" s="1">
        <f>P2467/E2467</f>
        <v>0.10300534100246539</v>
      </c>
    </row>
    <row r="2468" spans="1:17" hidden="1" x14ac:dyDescent="0.25">
      <c r="A2468" t="s">
        <v>25</v>
      </c>
      <c r="B2468" t="s">
        <v>4691</v>
      </c>
      <c r="C2468" t="s">
        <v>26</v>
      </c>
      <c r="D2468" t="s">
        <v>9681</v>
      </c>
      <c r="E2468" s="1">
        <v>108.45652173913</v>
      </c>
      <c r="F2468" s="1">
        <v>4.8695652173913002</v>
      </c>
      <c r="G2468" s="1">
        <v>0.32608695652173902</v>
      </c>
      <c r="H2468" s="1">
        <v>0.59130434782608599</v>
      </c>
      <c r="I2468" s="1">
        <v>5.2323913043478196</v>
      </c>
      <c r="J2468" s="1">
        <v>0</v>
      </c>
      <c r="K2468" s="1">
        <v>12.3761956521739</v>
      </c>
      <c r="L2468" s="1">
        <f>J2468+K2468</f>
        <v>12.3761956521739</v>
      </c>
      <c r="M2468" s="1">
        <f>L2468/E2468</f>
        <v>0.11411204650230541</v>
      </c>
      <c r="N2468" s="1">
        <v>5.3043478260869499</v>
      </c>
      <c r="O2468" s="1">
        <v>0</v>
      </c>
      <c r="P2468" s="1">
        <f>N2468+O2468</f>
        <v>5.3043478260869499</v>
      </c>
      <c r="Q2468" s="1">
        <f>P2468/E2468</f>
        <v>4.8907596712768224E-2</v>
      </c>
    </row>
    <row r="2469" spans="1:17" hidden="1" x14ac:dyDescent="0.25">
      <c r="A2469" t="s">
        <v>25</v>
      </c>
      <c r="B2469" t="s">
        <v>2387</v>
      </c>
      <c r="C2469" t="s">
        <v>2315</v>
      </c>
      <c r="D2469" t="s">
        <v>9685</v>
      </c>
      <c r="E2469" s="1">
        <v>91.586956521739097</v>
      </c>
      <c r="F2469" s="1">
        <v>5.3043478260869499</v>
      </c>
      <c r="G2469" s="1">
        <v>0.97826086956521696</v>
      </c>
      <c r="H2469" s="1">
        <v>0.52391304347825995</v>
      </c>
      <c r="I2469" s="1">
        <v>4.9565217391304301</v>
      </c>
      <c r="J2469" s="1">
        <v>0</v>
      </c>
      <c r="K2469" s="1">
        <v>12.6521739130434</v>
      </c>
      <c r="L2469" s="1">
        <f>J2469+K2469</f>
        <v>12.6521739130434</v>
      </c>
      <c r="M2469" s="1">
        <f>L2469/E2469</f>
        <v>0.13814384049370915</v>
      </c>
      <c r="N2469" s="1">
        <v>0</v>
      </c>
      <c r="O2469" s="1">
        <v>11.4021739130434</v>
      </c>
      <c r="P2469" s="1">
        <f>N2469+O2469</f>
        <v>11.4021739130434</v>
      </c>
      <c r="Q2469" s="1">
        <f>P2469/E2469</f>
        <v>0.12449560882981169</v>
      </c>
    </row>
    <row r="2470" spans="1:17" hidden="1" x14ac:dyDescent="0.25">
      <c r="A2470" t="s">
        <v>25</v>
      </c>
      <c r="B2470" t="s">
        <v>9742</v>
      </c>
      <c r="C2470" t="s">
        <v>2155</v>
      </c>
      <c r="D2470" t="s">
        <v>9741</v>
      </c>
      <c r="E2470" s="1">
        <v>105.01086956521701</v>
      </c>
      <c r="F2470" s="1">
        <v>5.4782608695652097</v>
      </c>
      <c r="G2470" s="1">
        <v>0.47826086956521702</v>
      </c>
      <c r="H2470" s="1">
        <v>0.58043478260869497</v>
      </c>
      <c r="I2470" s="1">
        <v>1.4833695652173899</v>
      </c>
      <c r="J2470" s="1">
        <v>0</v>
      </c>
      <c r="K2470" s="1">
        <v>9.1180434782608604</v>
      </c>
      <c r="L2470" s="1">
        <f>J2470+K2470</f>
        <v>9.1180434782608604</v>
      </c>
      <c r="M2470" s="1">
        <f>L2470/E2470</f>
        <v>8.6829520753545414E-2</v>
      </c>
      <c r="N2470" s="1">
        <v>0</v>
      </c>
      <c r="O2470" s="1">
        <v>10.925978260869501</v>
      </c>
      <c r="P2470" s="1">
        <f>N2470+O2470</f>
        <v>10.925978260869501</v>
      </c>
      <c r="Q2470" s="1">
        <f>P2470/E2470</f>
        <v>0.10404616499327168</v>
      </c>
    </row>
    <row r="2471" spans="1:17" hidden="1" x14ac:dyDescent="0.25">
      <c r="A2471" t="s">
        <v>25</v>
      </c>
      <c r="B2471" t="s">
        <v>5502</v>
      </c>
      <c r="C2471" t="s">
        <v>2155</v>
      </c>
      <c r="D2471" t="s">
        <v>9762</v>
      </c>
      <c r="E2471" s="1">
        <v>92.5</v>
      </c>
      <c r="F2471" s="1">
        <v>5.4782608695652097</v>
      </c>
      <c r="G2471" s="1">
        <v>0.19565217391304299</v>
      </c>
      <c r="H2471" s="1">
        <v>0.39130434782608597</v>
      </c>
      <c r="I2471" s="1">
        <v>1.64130434782608</v>
      </c>
      <c r="J2471" s="1">
        <v>5.6576086956521703</v>
      </c>
      <c r="K2471" s="1">
        <v>0</v>
      </c>
      <c r="L2471" s="1">
        <f>J2471+K2471</f>
        <v>5.6576086956521703</v>
      </c>
      <c r="M2471" s="1">
        <f>L2471/E2471</f>
        <v>6.1163337250293735E-2</v>
      </c>
      <c r="N2471" s="1">
        <v>5.2173913043478199</v>
      </c>
      <c r="O2471" s="1">
        <v>0</v>
      </c>
      <c r="P2471" s="1">
        <f>N2471+O2471</f>
        <v>5.2173913043478199</v>
      </c>
      <c r="Q2471" s="1">
        <f>P2471/E2471</f>
        <v>5.6404230317273728E-2</v>
      </c>
    </row>
    <row r="2472" spans="1:17" hidden="1" x14ac:dyDescent="0.25">
      <c r="A2472" t="s">
        <v>25</v>
      </c>
      <c r="B2472" t="s">
        <v>4573</v>
      </c>
      <c r="C2472" t="s">
        <v>4524</v>
      </c>
      <c r="D2472" t="s">
        <v>9916</v>
      </c>
      <c r="E2472" s="1">
        <v>156</v>
      </c>
      <c r="F2472" s="1">
        <v>5.6521739130434696</v>
      </c>
      <c r="G2472" s="1">
        <v>3.25</v>
      </c>
      <c r="H2472" s="1">
        <v>0.71739130434782605</v>
      </c>
      <c r="I2472" s="1">
        <v>0</v>
      </c>
      <c r="J2472" s="1">
        <v>5.2293478260869497</v>
      </c>
      <c r="K2472" s="1">
        <v>3.3617391304347799</v>
      </c>
      <c r="L2472" s="1">
        <f>J2472+K2472</f>
        <v>8.59108695652173</v>
      </c>
      <c r="M2472" s="1">
        <f>L2472/E2472</f>
        <v>5.5071070234113652E-2</v>
      </c>
      <c r="N2472" s="1">
        <v>4.7826086956521703</v>
      </c>
      <c r="O2472" s="1">
        <v>4.0125000000000002</v>
      </c>
      <c r="P2472" s="1">
        <f>N2472+O2472</f>
        <v>8.7951086956521713</v>
      </c>
      <c r="Q2472" s="1">
        <f>P2472/E2472</f>
        <v>5.6378901895206224E-2</v>
      </c>
    </row>
    <row r="2473" spans="1:17" hidden="1" x14ac:dyDescent="0.25">
      <c r="A2473" t="s">
        <v>25</v>
      </c>
      <c r="B2473" t="s">
        <v>2724</v>
      </c>
      <c r="C2473" t="s">
        <v>2725</v>
      </c>
      <c r="D2473" t="s">
        <v>9920</v>
      </c>
      <c r="E2473" s="1">
        <v>86.510869565217305</v>
      </c>
      <c r="F2473" s="1">
        <v>5.6521739130434696</v>
      </c>
      <c r="G2473" s="1">
        <v>0.31739130434782598</v>
      </c>
      <c r="H2473" s="1">
        <v>0.27173913043478198</v>
      </c>
      <c r="I2473" s="1">
        <v>0</v>
      </c>
      <c r="J2473" s="1">
        <v>5.21717391304347</v>
      </c>
      <c r="K2473" s="1">
        <v>0</v>
      </c>
      <c r="L2473" s="1">
        <f>J2473+K2473</f>
        <v>5.21717391304347</v>
      </c>
      <c r="M2473" s="1">
        <f>L2473/E2473</f>
        <v>6.0306571177283545E-2</v>
      </c>
      <c r="N2473" s="1">
        <v>0</v>
      </c>
      <c r="O2473" s="1">
        <v>4.8695652173913002</v>
      </c>
      <c r="P2473" s="1">
        <f>N2473+O2473</f>
        <v>4.8695652173913002</v>
      </c>
      <c r="Q2473" s="1">
        <f>P2473/E2473</f>
        <v>5.6288478452066852E-2</v>
      </c>
    </row>
    <row r="2474" spans="1:17" hidden="1" x14ac:dyDescent="0.25">
      <c r="A2474" t="s">
        <v>25</v>
      </c>
      <c r="B2474" t="s">
        <v>2391</v>
      </c>
      <c r="C2474" t="s">
        <v>2392</v>
      </c>
      <c r="D2474" t="s">
        <v>10034</v>
      </c>
      <c r="E2474" s="1">
        <v>86.423913043478194</v>
      </c>
      <c r="F2474" s="1">
        <v>5.6521739130434696</v>
      </c>
      <c r="G2474" s="1">
        <v>0.29347826086956502</v>
      </c>
      <c r="H2474" s="1">
        <v>0.43206521739130399</v>
      </c>
      <c r="I2474" s="1">
        <v>2.2391304347826</v>
      </c>
      <c r="J2474" s="1">
        <v>5.2667391304347797</v>
      </c>
      <c r="K2474" s="1">
        <v>5.1285869565217297</v>
      </c>
      <c r="L2474" s="1">
        <f>J2474+K2474</f>
        <v>10.395326086956509</v>
      </c>
      <c r="M2474" s="1">
        <f>L2474/E2474</f>
        <v>0.12028298327254427</v>
      </c>
      <c r="N2474" s="1">
        <v>5.3820652173913004</v>
      </c>
      <c r="O2474" s="1">
        <v>0</v>
      </c>
      <c r="P2474" s="1">
        <f>N2474+O2474</f>
        <v>5.3820652173913004</v>
      </c>
      <c r="Q2474" s="1">
        <f>P2474/E2474</f>
        <v>6.2275185511256451E-2</v>
      </c>
    </row>
    <row r="2475" spans="1:17" hidden="1" x14ac:dyDescent="0.25">
      <c r="A2475" t="s">
        <v>25</v>
      </c>
      <c r="B2475" t="s">
        <v>10037</v>
      </c>
      <c r="C2475" t="s">
        <v>2155</v>
      </c>
      <c r="D2475" t="s">
        <v>10036</v>
      </c>
      <c r="E2475" s="1">
        <v>113.032608695652</v>
      </c>
      <c r="F2475" s="1">
        <v>4.7826086956521703</v>
      </c>
      <c r="G2475" s="1">
        <v>2.1739130434782601E-2</v>
      </c>
      <c r="H2475" s="1">
        <v>0.39130434782608597</v>
      </c>
      <c r="I2475" s="1">
        <v>0.98369565217391297</v>
      </c>
      <c r="J2475" s="1">
        <v>5.3369565217391299</v>
      </c>
      <c r="K2475" s="1">
        <v>66.551630434782595</v>
      </c>
      <c r="L2475" s="1">
        <f>J2475+K2475</f>
        <v>71.888586956521721</v>
      </c>
      <c r="M2475" s="1">
        <f>L2475/E2475</f>
        <v>0.63599865371670439</v>
      </c>
      <c r="N2475" s="1">
        <v>5.5652173913043397</v>
      </c>
      <c r="O2475" s="1">
        <v>4.8532608695652097</v>
      </c>
      <c r="P2475" s="1">
        <f>N2475+O2475</f>
        <v>10.418478260869549</v>
      </c>
      <c r="Q2475" s="1">
        <f>P2475/E2475</f>
        <v>9.2172324261948255E-2</v>
      </c>
    </row>
    <row r="2476" spans="1:17" hidden="1" x14ac:dyDescent="0.25">
      <c r="A2476" t="s">
        <v>25</v>
      </c>
      <c r="B2476" t="s">
        <v>3910</v>
      </c>
      <c r="C2476" t="s">
        <v>1264</v>
      </c>
      <c r="D2476" t="s">
        <v>10044</v>
      </c>
      <c r="E2476" s="1">
        <v>115.95652173913</v>
      </c>
      <c r="F2476" s="1">
        <v>4.4782608695652097</v>
      </c>
      <c r="G2476" s="1">
        <v>0.98913043478260798</v>
      </c>
      <c r="H2476" s="1">
        <v>0.27717391304347799</v>
      </c>
      <c r="I2476" s="1">
        <v>0</v>
      </c>
      <c r="J2476" s="1">
        <v>1.3043478260869501</v>
      </c>
      <c r="K2476" s="1">
        <v>4.1739130434782599</v>
      </c>
      <c r="L2476" s="1">
        <f>J2476+K2476</f>
        <v>5.4782608695652097</v>
      </c>
      <c r="M2476" s="1">
        <f>L2476/E2476</f>
        <v>4.7244094488189087E-2</v>
      </c>
      <c r="N2476" s="1">
        <v>0</v>
      </c>
      <c r="O2476" s="1">
        <v>4.0471739130434701</v>
      </c>
      <c r="P2476" s="1">
        <f>N2476+O2476</f>
        <v>4.0471739130434701</v>
      </c>
      <c r="Q2476" s="1">
        <f>P2476/E2476</f>
        <v>3.4902512185976814E-2</v>
      </c>
    </row>
    <row r="2477" spans="1:17" hidden="1" x14ac:dyDescent="0.25">
      <c r="A2477" t="s">
        <v>25</v>
      </c>
      <c r="B2477" t="s">
        <v>3704</v>
      </c>
      <c r="C2477" t="s">
        <v>3705</v>
      </c>
      <c r="D2477" t="s">
        <v>10076</v>
      </c>
      <c r="E2477" s="1">
        <v>113.619565217391</v>
      </c>
      <c r="F2477" s="1">
        <v>5.4782608695652097</v>
      </c>
      <c r="G2477" s="1">
        <v>1.32391304347826</v>
      </c>
      <c r="H2477" s="1">
        <v>0.29347826086956502</v>
      </c>
      <c r="I2477" s="1">
        <v>0</v>
      </c>
      <c r="J2477" s="1">
        <v>3.6775000000000002</v>
      </c>
      <c r="K2477" s="1">
        <v>1.0113043478260799</v>
      </c>
      <c r="L2477" s="1">
        <f>J2477+K2477</f>
        <v>4.6888043478260801</v>
      </c>
      <c r="M2477" s="1">
        <f>L2477/E2477</f>
        <v>4.126757868554487E-2</v>
      </c>
      <c r="N2477" s="1">
        <v>4.6431521739130401</v>
      </c>
      <c r="O2477" s="1">
        <v>0.421086956521739</v>
      </c>
      <c r="P2477" s="1">
        <f>N2477+O2477</f>
        <v>5.0642391304347791</v>
      </c>
      <c r="Q2477" s="1">
        <f>P2477/E2477</f>
        <v>4.4571893236391553E-2</v>
      </c>
    </row>
    <row r="2478" spans="1:17" hidden="1" x14ac:dyDescent="0.25">
      <c r="A2478" t="s">
        <v>25</v>
      </c>
      <c r="B2478" t="s">
        <v>10083</v>
      </c>
      <c r="C2478" t="s">
        <v>1310</v>
      </c>
      <c r="D2478" t="s">
        <v>10082</v>
      </c>
      <c r="E2478" s="1">
        <v>259.86956521739103</v>
      </c>
      <c r="F2478" s="1">
        <v>77.798913043478194</v>
      </c>
      <c r="G2478" s="1">
        <v>0.17391304347826</v>
      </c>
      <c r="H2478" s="1">
        <v>0</v>
      </c>
      <c r="I2478" s="1">
        <v>4.6086956521739104</v>
      </c>
      <c r="J2478" s="1">
        <v>5.2173913043478199</v>
      </c>
      <c r="K2478" s="1">
        <v>0</v>
      </c>
      <c r="L2478" s="1">
        <f>J2478+K2478</f>
        <v>5.2173913043478199</v>
      </c>
      <c r="M2478" s="1">
        <f>L2478/E2478</f>
        <v>2.0076961686464778E-2</v>
      </c>
      <c r="N2478" s="1">
        <v>4.2608695652173898</v>
      </c>
      <c r="O2478" s="1">
        <v>14.6440217391304</v>
      </c>
      <c r="P2478" s="1">
        <f>N2478+O2478</f>
        <v>18.904891304347789</v>
      </c>
      <c r="Q2478" s="1">
        <f>P2478/E2478</f>
        <v>7.2747615860799669E-2</v>
      </c>
    </row>
    <row r="2479" spans="1:17" hidden="1" x14ac:dyDescent="0.25">
      <c r="A2479" t="s">
        <v>25</v>
      </c>
      <c r="B2479" t="s">
        <v>5593</v>
      </c>
      <c r="C2479" t="s">
        <v>1310</v>
      </c>
      <c r="D2479" t="s">
        <v>10084</v>
      </c>
      <c r="E2479" s="1">
        <v>101.38043478260801</v>
      </c>
      <c r="F2479" s="1">
        <v>5.0434782608695601</v>
      </c>
      <c r="G2479" s="1">
        <v>0.48913043478260798</v>
      </c>
      <c r="H2479" s="1">
        <v>0.52173913043478204</v>
      </c>
      <c r="I2479" s="1">
        <v>1.51086956521739</v>
      </c>
      <c r="J2479" s="1">
        <v>4.6956521739130404</v>
      </c>
      <c r="K2479" s="1">
        <v>10.9293478260869</v>
      </c>
      <c r="L2479" s="1">
        <f>J2479+K2479</f>
        <v>15.62499999999994</v>
      </c>
      <c r="M2479" s="1">
        <f>L2479/E2479</f>
        <v>0.15412244022729754</v>
      </c>
      <c r="N2479" s="1">
        <v>16.086956521739101</v>
      </c>
      <c r="O2479" s="1">
        <v>12.701086956521699</v>
      </c>
      <c r="P2479" s="1">
        <f>N2479+O2479</f>
        <v>28.7880434782608</v>
      </c>
      <c r="Q2479" s="1">
        <f>P2479/E2479</f>
        <v>0.28396054465530307</v>
      </c>
    </row>
    <row r="2480" spans="1:17" hidden="1" x14ac:dyDescent="0.25">
      <c r="A2480" t="s">
        <v>25</v>
      </c>
      <c r="B2480" t="s">
        <v>334</v>
      </c>
      <c r="C2480" t="s">
        <v>30</v>
      </c>
      <c r="D2480" t="s">
        <v>10182</v>
      </c>
      <c r="E2480" s="1">
        <v>111.358695652173</v>
      </c>
      <c r="F2480" s="1">
        <v>4.7826086956521703</v>
      </c>
      <c r="G2480" s="1">
        <v>0.17391304347826</v>
      </c>
      <c r="H2480" s="1">
        <v>0.62771739130434701</v>
      </c>
      <c r="I2480" s="1">
        <v>3.7146739130434701</v>
      </c>
      <c r="J2480" s="1">
        <v>5.1913043478260796</v>
      </c>
      <c r="K2480" s="1">
        <v>1.89130434782608</v>
      </c>
      <c r="L2480" s="1">
        <f>J2480+K2480</f>
        <v>7.0826086956521594</v>
      </c>
      <c r="M2480" s="1">
        <f>L2480/E2480</f>
        <v>6.3601756954612398E-2</v>
      </c>
      <c r="N2480" s="1">
        <v>4.5217391304347796</v>
      </c>
      <c r="O2480" s="1">
        <v>0</v>
      </c>
      <c r="P2480" s="1">
        <f>N2480+O2480</f>
        <v>4.5217391304347796</v>
      </c>
      <c r="Q2480" s="1">
        <f>P2480/E2480</f>
        <v>4.060517325524677E-2</v>
      </c>
    </row>
    <row r="2481" spans="1:17" hidden="1" x14ac:dyDescent="0.25">
      <c r="A2481" t="s">
        <v>25</v>
      </c>
      <c r="B2481" t="s">
        <v>5498</v>
      </c>
      <c r="C2481" t="s">
        <v>849</v>
      </c>
      <c r="D2481" t="s">
        <v>10196</v>
      </c>
      <c r="E2481" s="1">
        <v>171.97826086956499</v>
      </c>
      <c r="F2481" s="1">
        <v>10.173913043478199</v>
      </c>
      <c r="G2481" s="1">
        <v>0.522826086956521</v>
      </c>
      <c r="H2481" s="1">
        <v>0.54347826086956497</v>
      </c>
      <c r="I2481" s="1">
        <v>4.8695652173913002</v>
      </c>
      <c r="J2481" s="1">
        <v>10.781847826086899</v>
      </c>
      <c r="K2481" s="1">
        <v>16.747934782608599</v>
      </c>
      <c r="L2481" s="1">
        <f>J2481+K2481</f>
        <v>27.529782608695498</v>
      </c>
      <c r="M2481" s="1">
        <f>L2481/E2481</f>
        <v>0.16007710782454743</v>
      </c>
      <c r="N2481" s="1">
        <v>23.402173913043399</v>
      </c>
      <c r="O2481" s="1">
        <v>0</v>
      </c>
      <c r="P2481" s="1">
        <f>N2481+O2481</f>
        <v>23.402173913043399</v>
      </c>
      <c r="Q2481" s="1">
        <f>P2481/E2481</f>
        <v>0.13607634938692931</v>
      </c>
    </row>
    <row r="2482" spans="1:17" hidden="1" x14ac:dyDescent="0.25">
      <c r="A2482" t="s">
        <v>25</v>
      </c>
      <c r="B2482" t="s">
        <v>8455</v>
      </c>
      <c r="C2482" t="s">
        <v>628</v>
      </c>
      <c r="D2482" t="s">
        <v>10245</v>
      </c>
      <c r="E2482" s="1">
        <v>218.82608695652101</v>
      </c>
      <c r="F2482" s="1">
        <v>6.6086956521739104</v>
      </c>
      <c r="G2482" s="1">
        <v>0.83913043478260796</v>
      </c>
      <c r="H2482" s="1">
        <v>0.5</v>
      </c>
      <c r="I2482" s="1">
        <v>0</v>
      </c>
      <c r="J2482" s="1">
        <v>5.3043478260869499</v>
      </c>
      <c r="K2482" s="1">
        <v>12.3526086956521</v>
      </c>
      <c r="L2482" s="1">
        <f>J2482+K2482</f>
        <v>17.656956521739048</v>
      </c>
      <c r="M2482" s="1">
        <f>L2482/E2482</f>
        <v>8.0689449632425872E-2</v>
      </c>
      <c r="N2482" s="1">
        <v>5.5652173913043397</v>
      </c>
      <c r="O2482" s="1">
        <v>15.329239130434701</v>
      </c>
      <c r="P2482" s="1">
        <f>N2482+O2482</f>
        <v>20.894456521739041</v>
      </c>
      <c r="Q2482" s="1">
        <f>P2482/E2482</f>
        <v>9.5484303596264558E-2</v>
      </c>
    </row>
    <row r="2483" spans="1:17" hidden="1" x14ac:dyDescent="0.25">
      <c r="A2483" t="s">
        <v>25</v>
      </c>
      <c r="B2483" t="s">
        <v>2351</v>
      </c>
      <c r="C2483" t="s">
        <v>2352</v>
      </c>
      <c r="D2483" t="s">
        <v>10420</v>
      </c>
      <c r="E2483" s="1">
        <v>91.630434782608603</v>
      </c>
      <c r="F2483" s="1">
        <v>5.3043478260869499</v>
      </c>
      <c r="G2483" s="1">
        <v>5.9782608695652099E-2</v>
      </c>
      <c r="H2483" s="1">
        <v>0.19565217391304299</v>
      </c>
      <c r="I2483" s="1">
        <v>0.97282608695652095</v>
      </c>
      <c r="J2483" s="1">
        <v>4.6086956521739104</v>
      </c>
      <c r="K2483" s="1">
        <v>5.7633695652173902</v>
      </c>
      <c r="L2483" s="1">
        <f>J2483+K2483</f>
        <v>10.372065217391301</v>
      </c>
      <c r="M2483" s="1">
        <f>L2483/E2483</f>
        <v>0.11319454329774623</v>
      </c>
      <c r="N2483" s="1">
        <v>5.3913043478260798</v>
      </c>
      <c r="O2483" s="1">
        <v>4.07184782608695</v>
      </c>
      <c r="P2483" s="1">
        <f>N2483+O2483</f>
        <v>9.4631521739130307</v>
      </c>
      <c r="Q2483" s="1">
        <f>P2483/E2483</f>
        <v>0.10327520759193354</v>
      </c>
    </row>
    <row r="2484" spans="1:17" hidden="1" x14ac:dyDescent="0.25">
      <c r="A2484" t="s">
        <v>25</v>
      </c>
      <c r="B2484" t="s">
        <v>10434</v>
      </c>
      <c r="C2484" t="s">
        <v>1310</v>
      </c>
      <c r="D2484" t="s">
        <v>10433</v>
      </c>
      <c r="E2484" s="1">
        <v>86.380434782608603</v>
      </c>
      <c r="F2484" s="1">
        <v>58.084239130434703</v>
      </c>
      <c r="G2484" s="1">
        <v>0.13043478260869501</v>
      </c>
      <c r="H2484" s="1">
        <v>0.27717391304347799</v>
      </c>
      <c r="I2484" s="1">
        <v>5.25543478260869</v>
      </c>
      <c r="J2484" s="1">
        <v>4.7826086956521703</v>
      </c>
      <c r="K2484" s="1">
        <v>8.8641304347826004</v>
      </c>
      <c r="L2484" s="1">
        <f>J2484+K2484</f>
        <v>13.646739130434771</v>
      </c>
      <c r="M2484" s="1">
        <f>L2484/E2484</f>
        <v>0.15798414496036242</v>
      </c>
      <c r="N2484" s="1">
        <v>0</v>
      </c>
      <c r="O2484" s="1">
        <v>0</v>
      </c>
      <c r="P2484" s="1">
        <f>N2484+O2484</f>
        <v>0</v>
      </c>
      <c r="Q2484" s="1">
        <f>P2484/E2484</f>
        <v>0</v>
      </c>
    </row>
    <row r="2485" spans="1:17" hidden="1" x14ac:dyDescent="0.25">
      <c r="A2485" t="s">
        <v>25</v>
      </c>
      <c r="B2485" t="s">
        <v>422</v>
      </c>
      <c r="C2485" t="s">
        <v>383</v>
      </c>
      <c r="D2485" t="s">
        <v>10539</v>
      </c>
      <c r="E2485" s="1">
        <v>109.64130434782599</v>
      </c>
      <c r="F2485" s="1">
        <v>48.410326086956502</v>
      </c>
      <c r="G2485" s="1">
        <v>0</v>
      </c>
      <c r="H2485" s="1">
        <v>0</v>
      </c>
      <c r="I2485" s="1">
        <v>3.85869565217391</v>
      </c>
      <c r="J2485" s="1">
        <v>5.3913043478260798</v>
      </c>
      <c r="K2485" s="1">
        <v>0</v>
      </c>
      <c r="L2485" s="1">
        <f>J2485+K2485</f>
        <v>5.3913043478260798</v>
      </c>
      <c r="M2485" s="1">
        <f>L2485/E2485</f>
        <v>4.9172201843957548E-2</v>
      </c>
      <c r="N2485" s="1">
        <v>3.4782608695652102</v>
      </c>
      <c r="O2485" s="1">
        <v>0</v>
      </c>
      <c r="P2485" s="1">
        <f>N2485+O2485</f>
        <v>3.4782608695652102</v>
      </c>
      <c r="Q2485" s="1">
        <f>P2485/E2485</f>
        <v>3.1724001189650006E-2</v>
      </c>
    </row>
    <row r="2486" spans="1:17" hidden="1" x14ac:dyDescent="0.25">
      <c r="A2486" t="s">
        <v>25</v>
      </c>
      <c r="B2486" t="s">
        <v>10557</v>
      </c>
      <c r="C2486" t="s">
        <v>946</v>
      </c>
      <c r="D2486" t="s">
        <v>10556</v>
      </c>
      <c r="E2486" s="1">
        <v>88.75</v>
      </c>
      <c r="F2486" s="1">
        <v>5.1413043478260798</v>
      </c>
      <c r="G2486" s="1">
        <v>0.51576086956521705</v>
      </c>
      <c r="H2486" s="1">
        <v>0.282608695652173</v>
      </c>
      <c r="I2486" s="1">
        <v>2.1032608695652102</v>
      </c>
      <c r="J2486" s="1">
        <v>0</v>
      </c>
      <c r="K2486" s="1">
        <v>4.4015217391304304</v>
      </c>
      <c r="L2486" s="1">
        <f>J2486+K2486</f>
        <v>4.4015217391304304</v>
      </c>
      <c r="M2486" s="1">
        <f>L2486/E2486</f>
        <v>4.9594611145131612E-2</v>
      </c>
      <c r="N2486" s="1">
        <v>1.8297826086956499</v>
      </c>
      <c r="O2486" s="1">
        <v>0</v>
      </c>
      <c r="P2486" s="1">
        <f>N2486+O2486</f>
        <v>1.8297826086956499</v>
      </c>
      <c r="Q2486" s="1">
        <f>P2486/E2486</f>
        <v>2.0617268830373521E-2</v>
      </c>
    </row>
    <row r="2487" spans="1:17" hidden="1" x14ac:dyDescent="0.25">
      <c r="A2487" t="s">
        <v>25</v>
      </c>
      <c r="B2487" t="s">
        <v>10633</v>
      </c>
      <c r="C2487" t="s">
        <v>946</v>
      </c>
      <c r="D2487" t="s">
        <v>10632</v>
      </c>
      <c r="E2487" s="1">
        <v>176.565217391304</v>
      </c>
      <c r="F2487" s="1">
        <v>7.6521739130434696</v>
      </c>
      <c r="G2487" s="1">
        <v>0.42391304347825998</v>
      </c>
      <c r="H2487" s="1">
        <v>0.684782608695652</v>
      </c>
      <c r="I2487" s="1">
        <v>2.0869565217391299</v>
      </c>
      <c r="J2487" s="1">
        <v>10.844673913043399</v>
      </c>
      <c r="K2487" s="1">
        <v>21.549456521739099</v>
      </c>
      <c r="L2487" s="1">
        <f>J2487+K2487</f>
        <v>32.394130434782497</v>
      </c>
      <c r="M2487" s="1">
        <f>L2487/E2487</f>
        <v>0.18346835754740184</v>
      </c>
      <c r="N2487" s="1">
        <v>10.869565217391299</v>
      </c>
      <c r="O2487" s="1">
        <v>0</v>
      </c>
      <c r="P2487" s="1">
        <f>N2487+O2487</f>
        <v>10.869565217391299</v>
      </c>
      <c r="Q2487" s="1">
        <f>P2487/E2487</f>
        <v>6.1561191824673817E-2</v>
      </c>
    </row>
    <row r="2488" spans="1:17" hidden="1" x14ac:dyDescent="0.25">
      <c r="A2488" t="s">
        <v>25</v>
      </c>
      <c r="B2488" t="s">
        <v>4207</v>
      </c>
      <c r="C2488" t="s">
        <v>708</v>
      </c>
      <c r="D2488" t="s">
        <v>10637</v>
      </c>
      <c r="E2488" s="1">
        <v>125.521739130434</v>
      </c>
      <c r="F2488" s="1">
        <v>5.1956521739130404</v>
      </c>
      <c r="G2488" s="1">
        <v>0</v>
      </c>
      <c r="H2488" s="1">
        <v>0</v>
      </c>
      <c r="I2488" s="1">
        <v>0</v>
      </c>
      <c r="J2488" s="1">
        <v>5.3478260869565197</v>
      </c>
      <c r="K2488" s="1">
        <v>18.736195652173901</v>
      </c>
      <c r="L2488" s="1">
        <f>J2488+K2488</f>
        <v>24.084021739130421</v>
      </c>
      <c r="M2488" s="1">
        <f>L2488/E2488</f>
        <v>0.19187131970904162</v>
      </c>
      <c r="N2488" s="1">
        <v>0</v>
      </c>
      <c r="O2488" s="1">
        <v>15.140978260869501</v>
      </c>
      <c r="P2488" s="1">
        <f>N2488+O2488</f>
        <v>15.140978260869501</v>
      </c>
      <c r="Q2488" s="1">
        <f>P2488/E2488</f>
        <v>0.12062435053688975</v>
      </c>
    </row>
    <row r="2489" spans="1:17" hidden="1" x14ac:dyDescent="0.25">
      <c r="A2489" t="s">
        <v>25</v>
      </c>
      <c r="B2489" t="s">
        <v>2387</v>
      </c>
      <c r="C2489" t="s">
        <v>2315</v>
      </c>
      <c r="D2489" t="s">
        <v>10659</v>
      </c>
      <c r="E2489" s="1">
        <v>38.826086956521699</v>
      </c>
      <c r="F2489" s="1">
        <v>5</v>
      </c>
      <c r="G2489" s="1">
        <v>0.70652173913043403</v>
      </c>
      <c r="H2489" s="1">
        <v>0.70652173913043403</v>
      </c>
      <c r="I2489" s="1">
        <v>0.66847826086956497</v>
      </c>
      <c r="J2489" s="1">
        <v>5.62</v>
      </c>
      <c r="K2489" s="1">
        <v>6.6367391304347798</v>
      </c>
      <c r="L2489" s="1">
        <f>J2489+K2489</f>
        <v>12.256739130434781</v>
      </c>
      <c r="M2489" s="1">
        <f>L2489/E2489</f>
        <v>0.31568309070548739</v>
      </c>
      <c r="N2489" s="1">
        <v>0</v>
      </c>
      <c r="O2489" s="1">
        <v>0</v>
      </c>
      <c r="P2489" s="1">
        <f>N2489+O2489</f>
        <v>0</v>
      </c>
      <c r="Q2489" s="1">
        <f>P2489/E2489</f>
        <v>0</v>
      </c>
    </row>
    <row r="2490" spans="1:17" hidden="1" x14ac:dyDescent="0.25">
      <c r="A2490" t="s">
        <v>25</v>
      </c>
      <c r="B2490" t="s">
        <v>5817</v>
      </c>
      <c r="C2490" t="s">
        <v>946</v>
      </c>
      <c r="D2490" t="s">
        <v>10723</v>
      </c>
      <c r="E2490" s="1">
        <v>105.88043478260801</v>
      </c>
      <c r="F2490" s="1">
        <v>5.6476086956521696</v>
      </c>
      <c r="G2490" s="1">
        <v>0.56521739130434701</v>
      </c>
      <c r="H2490" s="1">
        <v>0.31521739130434701</v>
      </c>
      <c r="I2490" s="1">
        <v>0</v>
      </c>
      <c r="J2490" s="1">
        <v>3.5448913043478201</v>
      </c>
      <c r="K2490" s="1">
        <v>8.4453260869565199</v>
      </c>
      <c r="L2490" s="1">
        <f>J2490+K2490</f>
        <v>11.99021739130434</v>
      </c>
      <c r="M2490" s="1">
        <f>L2490/E2490</f>
        <v>0.11324299353249219</v>
      </c>
      <c r="N2490" s="1">
        <v>1.9130434782608601</v>
      </c>
      <c r="O2490" s="1">
        <v>5.7905434782608598</v>
      </c>
      <c r="P2490" s="1">
        <f>N2490+O2490</f>
        <v>7.7035869565217201</v>
      </c>
      <c r="Q2490" s="1">
        <f>P2490/E2490</f>
        <v>7.275741710296714E-2</v>
      </c>
    </row>
    <row r="2491" spans="1:17" hidden="1" x14ac:dyDescent="0.25">
      <c r="A2491" t="s">
        <v>25</v>
      </c>
      <c r="B2491" t="s">
        <v>10726</v>
      </c>
      <c r="C2491" t="s">
        <v>5491</v>
      </c>
      <c r="D2491" t="s">
        <v>10725</v>
      </c>
      <c r="E2491" s="1">
        <v>114.38043478260801</v>
      </c>
      <c r="F2491" s="1">
        <v>5.0434782608695601</v>
      </c>
      <c r="G2491" s="1">
        <v>0.32923913043478198</v>
      </c>
      <c r="H2491" s="1">
        <v>0.42391304347825998</v>
      </c>
      <c r="I2491" s="1">
        <v>2.1739130434782599</v>
      </c>
      <c r="J2491" s="1">
        <v>11.2343478260869</v>
      </c>
      <c r="K2491" s="1">
        <v>10.541086956521699</v>
      </c>
      <c r="L2491" s="1">
        <f>J2491+K2491</f>
        <v>21.775434782608599</v>
      </c>
      <c r="M2491" s="1">
        <f>L2491/E2491</f>
        <v>0.19037726883968481</v>
      </c>
      <c r="N2491" s="1">
        <v>5.7391304347826004</v>
      </c>
      <c r="O2491" s="1">
        <v>0</v>
      </c>
      <c r="P2491" s="1">
        <f>N2491+O2491</f>
        <v>5.7391304347826004</v>
      </c>
      <c r="Q2491" s="1">
        <f>P2491/E2491</f>
        <v>5.0175805378694517E-2</v>
      </c>
    </row>
    <row r="2492" spans="1:17" hidden="1" x14ac:dyDescent="0.25">
      <c r="A2492" t="s">
        <v>25</v>
      </c>
      <c r="B2492" t="s">
        <v>5506</v>
      </c>
      <c r="C2492" t="s">
        <v>1493</v>
      </c>
      <c r="D2492" t="s">
        <v>10731</v>
      </c>
      <c r="E2492" s="1">
        <v>102.152173913043</v>
      </c>
      <c r="F2492" s="1">
        <v>5.13043478260869</v>
      </c>
      <c r="G2492" s="1">
        <v>0.32608695652173902</v>
      </c>
      <c r="H2492" s="1">
        <v>0</v>
      </c>
      <c r="I2492" s="1">
        <v>5.2173913043478199</v>
      </c>
      <c r="J2492" s="1">
        <v>3.8260869565217299</v>
      </c>
      <c r="K2492" s="1">
        <v>12.111847826086899</v>
      </c>
      <c r="L2492" s="1">
        <f>J2492+K2492</f>
        <v>15.937934782608629</v>
      </c>
      <c r="M2492" s="1">
        <f>L2492/E2492</f>
        <v>0.15602149393487982</v>
      </c>
      <c r="N2492" s="1">
        <v>5.3043478260869499</v>
      </c>
      <c r="O2492" s="1">
        <v>2.3451086956521698</v>
      </c>
      <c r="P2492" s="1">
        <f>N2492+O2492</f>
        <v>7.6494565217391202</v>
      </c>
      <c r="Q2492" s="1">
        <f>P2492/E2492</f>
        <v>7.4882953819961948E-2</v>
      </c>
    </row>
    <row r="2493" spans="1:17" hidden="1" x14ac:dyDescent="0.25">
      <c r="A2493" t="s">
        <v>25</v>
      </c>
      <c r="B2493" t="s">
        <v>29</v>
      </c>
      <c r="C2493" t="s">
        <v>30</v>
      </c>
      <c r="D2493" t="s">
        <v>10741</v>
      </c>
      <c r="E2493" s="1">
        <v>282.61956521739103</v>
      </c>
      <c r="F2493" s="1">
        <v>5.13043478260869</v>
      </c>
      <c r="G2493" s="1">
        <v>0</v>
      </c>
      <c r="H2493" s="1">
        <v>0</v>
      </c>
      <c r="I2493" s="1">
        <v>0.95652173913043403</v>
      </c>
      <c r="J2493" s="1">
        <v>5.3913043478260798</v>
      </c>
      <c r="K2493" s="1">
        <v>16.5451086956521</v>
      </c>
      <c r="L2493" s="1">
        <f>J2493+K2493</f>
        <v>21.936413043478179</v>
      </c>
      <c r="M2493" s="1">
        <f>L2493/E2493</f>
        <v>7.7618168531979323E-2</v>
      </c>
      <c r="N2493" s="1">
        <v>5.4782608695652097</v>
      </c>
      <c r="O2493" s="1">
        <v>17.6443478260869</v>
      </c>
      <c r="P2493" s="1">
        <f>N2493+O2493</f>
        <v>23.122608695652112</v>
      </c>
      <c r="Q2493" s="1">
        <f>P2493/E2493</f>
        <v>8.181531479558464E-2</v>
      </c>
    </row>
    <row r="2494" spans="1:17" hidden="1" x14ac:dyDescent="0.25">
      <c r="A2494" t="s">
        <v>25</v>
      </c>
      <c r="B2494" t="s">
        <v>5593</v>
      </c>
      <c r="C2494" t="s">
        <v>1310</v>
      </c>
      <c r="D2494" t="s">
        <v>10751</v>
      </c>
      <c r="E2494" s="1">
        <v>174.02173913043401</v>
      </c>
      <c r="F2494" s="1">
        <v>60.635869565217298</v>
      </c>
      <c r="G2494" s="1">
        <v>4.3478260869565197</v>
      </c>
      <c r="H2494" s="1">
        <v>0</v>
      </c>
      <c r="I2494" s="1">
        <v>9.13043478260869</v>
      </c>
      <c r="J2494" s="1">
        <v>4.9565217391304301</v>
      </c>
      <c r="K2494" s="1">
        <v>68.557065217391298</v>
      </c>
      <c r="L2494" s="1">
        <f>J2494+K2494</f>
        <v>73.513586956521721</v>
      </c>
      <c r="M2494" s="1">
        <f>L2494/E2494</f>
        <v>0.42243910056215039</v>
      </c>
      <c r="N2494" s="1">
        <v>4.7826086956521703</v>
      </c>
      <c r="O2494" s="1">
        <v>5.0434782608695601</v>
      </c>
      <c r="P2494" s="1">
        <f>N2494+O2494</f>
        <v>9.8260869565217313</v>
      </c>
      <c r="Q2494" s="1">
        <f>P2494/E2494</f>
        <v>5.6464709556527375E-2</v>
      </c>
    </row>
    <row r="2495" spans="1:17" hidden="1" x14ac:dyDescent="0.25">
      <c r="A2495" t="s">
        <v>25</v>
      </c>
      <c r="B2495" t="s">
        <v>6808</v>
      </c>
      <c r="C2495" t="s">
        <v>1310</v>
      </c>
      <c r="D2495" t="s">
        <v>10752</v>
      </c>
      <c r="E2495" s="1">
        <v>150.619565217391</v>
      </c>
      <c r="F2495" s="1">
        <v>41.915760869565197</v>
      </c>
      <c r="G2495" s="1">
        <v>4.5217391304347796</v>
      </c>
      <c r="H2495" s="1">
        <v>0</v>
      </c>
      <c r="I2495" s="1">
        <v>9.13043478260869</v>
      </c>
      <c r="J2495" s="1">
        <v>5.2173913043478199</v>
      </c>
      <c r="K2495" s="1">
        <v>35.345108695652101</v>
      </c>
      <c r="L2495" s="1">
        <f>J2495+K2495</f>
        <v>40.562499999999922</v>
      </c>
      <c r="M2495" s="1">
        <f>L2495/E2495</f>
        <v>0.26930432272497656</v>
      </c>
      <c r="N2495" s="1">
        <v>10.2608695652173</v>
      </c>
      <c r="O2495" s="1">
        <v>0</v>
      </c>
      <c r="P2495" s="1">
        <f>N2495+O2495</f>
        <v>10.2608695652173</v>
      </c>
      <c r="Q2495" s="1">
        <f>P2495/E2495</f>
        <v>6.8124413653748536E-2</v>
      </c>
    </row>
    <row r="2496" spans="1:17" hidden="1" x14ac:dyDescent="0.25">
      <c r="A2496" t="s">
        <v>25</v>
      </c>
      <c r="B2496" t="s">
        <v>5593</v>
      </c>
      <c r="C2496" t="s">
        <v>1310</v>
      </c>
      <c r="D2496" t="s">
        <v>10753</v>
      </c>
      <c r="E2496" s="1">
        <v>116.51086956521701</v>
      </c>
      <c r="F2496" s="1">
        <v>5.4782608695652097</v>
      </c>
      <c r="G2496" s="1">
        <v>0.81521739130434701</v>
      </c>
      <c r="H2496" s="1">
        <v>0.32608695652173902</v>
      </c>
      <c r="I2496" s="1">
        <v>7.4918478260869499</v>
      </c>
      <c r="J2496" s="1">
        <v>5.13043478260869</v>
      </c>
      <c r="K2496" s="1">
        <v>13.478260869565201</v>
      </c>
      <c r="L2496" s="1">
        <f>J2496+K2496</f>
        <v>18.608695652173893</v>
      </c>
      <c r="M2496" s="1">
        <f>L2496/E2496</f>
        <v>0.15971639145442706</v>
      </c>
      <c r="N2496" s="1">
        <v>5.3043478260869499</v>
      </c>
      <c r="O2496" s="1">
        <v>5.2472826086956497</v>
      </c>
      <c r="P2496" s="1">
        <f>N2496+O2496</f>
        <v>10.551630434782599</v>
      </c>
      <c r="Q2496" s="1">
        <f>P2496/E2496</f>
        <v>9.0563485399757657E-2</v>
      </c>
    </row>
    <row r="2497" spans="1:17" hidden="1" x14ac:dyDescent="0.25">
      <c r="A2497" t="s">
        <v>25</v>
      </c>
      <c r="B2497" t="s">
        <v>1060</v>
      </c>
      <c r="C2497" t="s">
        <v>2028</v>
      </c>
      <c r="D2497" t="s">
        <v>10757</v>
      </c>
      <c r="E2497" s="1">
        <v>155.358695652173</v>
      </c>
      <c r="F2497" s="1">
        <v>60.024456521739097</v>
      </c>
      <c r="G2497" s="1">
        <v>0</v>
      </c>
      <c r="H2497" s="1">
        <v>0</v>
      </c>
      <c r="I2497" s="1">
        <v>5.4483695652173898</v>
      </c>
      <c r="J2497" s="1">
        <v>5.13043478260869</v>
      </c>
      <c r="K2497" s="1">
        <v>0</v>
      </c>
      <c r="L2497" s="1">
        <f>J2497+K2497</f>
        <v>5.13043478260869</v>
      </c>
      <c r="M2497" s="1">
        <f>L2497/E2497</f>
        <v>3.3023158189323602E-2</v>
      </c>
      <c r="N2497" s="1">
        <v>3.5652173913043401</v>
      </c>
      <c r="O2497" s="1">
        <v>0</v>
      </c>
      <c r="P2497" s="1">
        <f>N2497+O2497</f>
        <v>3.5652173913043401</v>
      </c>
      <c r="Q2497" s="1">
        <f>P2497/E2497</f>
        <v>2.294829636885197E-2</v>
      </c>
    </row>
    <row r="2498" spans="1:17" hidden="1" x14ac:dyDescent="0.25">
      <c r="A2498" t="s">
        <v>25</v>
      </c>
      <c r="B2498" t="s">
        <v>4824</v>
      </c>
      <c r="C2498" t="s">
        <v>628</v>
      </c>
      <c r="D2498" t="s">
        <v>10875</v>
      </c>
      <c r="E2498" s="1">
        <v>169.15217391304299</v>
      </c>
      <c r="F2498" s="1">
        <v>10.869565217391299</v>
      </c>
      <c r="G2498" s="1">
        <v>0.15217391304347799</v>
      </c>
      <c r="H2498" s="1">
        <v>0</v>
      </c>
      <c r="I2498" s="1">
        <v>1.8260869565217299</v>
      </c>
      <c r="J2498" s="1">
        <v>0</v>
      </c>
      <c r="K2498" s="1">
        <v>16.707608695652102</v>
      </c>
      <c r="L2498" s="1">
        <f>J2498+K2498</f>
        <v>16.707608695652102</v>
      </c>
      <c r="M2498" s="1">
        <f>L2498/E2498</f>
        <v>9.877265133016308E-2</v>
      </c>
      <c r="N2498" s="1">
        <v>16.442391304347801</v>
      </c>
      <c r="O2498" s="1">
        <v>0</v>
      </c>
      <c r="P2498" s="1">
        <f>N2498+O2498</f>
        <v>16.442391304347801</v>
      </c>
      <c r="Q2498" s="1">
        <f>P2498/E2498</f>
        <v>9.7204729469220028E-2</v>
      </c>
    </row>
    <row r="2499" spans="1:17" hidden="1" x14ac:dyDescent="0.25">
      <c r="A2499" t="s">
        <v>25</v>
      </c>
      <c r="B2499" t="s">
        <v>5521</v>
      </c>
      <c r="C2499" t="s">
        <v>26</v>
      </c>
      <c r="D2499" t="s">
        <v>10907</v>
      </c>
      <c r="E2499" s="1">
        <v>296.67391304347802</v>
      </c>
      <c r="F2499" s="1">
        <v>28.3773913043478</v>
      </c>
      <c r="G2499" s="1">
        <v>5.4782608695652097</v>
      </c>
      <c r="H2499" s="1">
        <v>0</v>
      </c>
      <c r="I2499" s="1">
        <v>10.248152173913001</v>
      </c>
      <c r="J2499" s="1">
        <v>0</v>
      </c>
      <c r="K2499" s="1">
        <v>34.285108695652099</v>
      </c>
      <c r="L2499" s="1">
        <f>J2499+K2499</f>
        <v>34.285108695652099</v>
      </c>
      <c r="M2499" s="1">
        <f>L2499/E2499</f>
        <v>0.11556495933172109</v>
      </c>
      <c r="N2499" s="1">
        <v>27.130434782608599</v>
      </c>
      <c r="O2499" s="1">
        <v>4.9565217391304301</v>
      </c>
      <c r="P2499" s="1">
        <f>N2499+O2499</f>
        <v>32.086956521739026</v>
      </c>
      <c r="Q2499" s="1">
        <f>P2499/E2499</f>
        <v>0.10815563860189026</v>
      </c>
    </row>
    <row r="2500" spans="1:17" hidden="1" x14ac:dyDescent="0.25">
      <c r="A2500" t="s">
        <v>25</v>
      </c>
      <c r="B2500" t="s">
        <v>10929</v>
      </c>
      <c r="C2500" t="s">
        <v>26</v>
      </c>
      <c r="D2500" t="s">
        <v>10928</v>
      </c>
      <c r="E2500" s="1">
        <v>15.4021739130434</v>
      </c>
      <c r="F2500" s="1">
        <v>0</v>
      </c>
      <c r="G2500" s="1">
        <v>0</v>
      </c>
      <c r="H2500" s="1">
        <v>8.6956521739130405E-2</v>
      </c>
      <c r="I2500" s="1">
        <v>0</v>
      </c>
      <c r="J2500" s="1">
        <v>4.9565217391304301</v>
      </c>
      <c r="K2500" s="1">
        <v>0</v>
      </c>
      <c r="L2500" s="1">
        <f>J2500+K2500</f>
        <v>4.9565217391304301</v>
      </c>
      <c r="M2500" s="1">
        <f>L2500/E2500</f>
        <v>0.32180663373324059</v>
      </c>
      <c r="N2500" s="1">
        <v>0</v>
      </c>
      <c r="O2500" s="1">
        <v>5.2173913043478199</v>
      </c>
      <c r="P2500" s="1">
        <f>N2500+O2500</f>
        <v>5.2173913043478199</v>
      </c>
      <c r="Q2500" s="1">
        <f>P2500/E2500</f>
        <v>0.33874382498235839</v>
      </c>
    </row>
    <row r="2501" spans="1:17" hidden="1" x14ac:dyDescent="0.25">
      <c r="A2501" t="s">
        <v>25</v>
      </c>
      <c r="B2501" t="s">
        <v>10929</v>
      </c>
      <c r="C2501" t="s">
        <v>26</v>
      </c>
      <c r="D2501" t="s">
        <v>10930</v>
      </c>
      <c r="E2501" s="1">
        <v>117.152173913043</v>
      </c>
      <c r="F2501" s="1">
        <v>5.5434782608695601</v>
      </c>
      <c r="G2501" s="1">
        <v>0.55706521739130399</v>
      </c>
      <c r="H2501" s="1">
        <v>0</v>
      </c>
      <c r="I2501" s="1">
        <v>10.8668478260869</v>
      </c>
      <c r="J2501" s="1">
        <v>0</v>
      </c>
      <c r="K2501" s="1">
        <v>15.6548913043478</v>
      </c>
      <c r="L2501" s="1">
        <f>J2501+K2501</f>
        <v>15.6548913043478</v>
      </c>
      <c r="M2501" s="1">
        <f>L2501/E2501</f>
        <v>0.13362868806828757</v>
      </c>
      <c r="N2501" s="1">
        <v>1.38586956521739</v>
      </c>
      <c r="O2501" s="1">
        <v>5.0625</v>
      </c>
      <c r="P2501" s="1">
        <f>N2501+O2501</f>
        <v>6.4483695652173898</v>
      </c>
      <c r="Q2501" s="1">
        <f>P2501/E2501</f>
        <v>5.5042679532380991E-2</v>
      </c>
    </row>
    <row r="2502" spans="1:17" hidden="1" x14ac:dyDescent="0.25">
      <c r="A2502" t="s">
        <v>25</v>
      </c>
      <c r="B2502" t="s">
        <v>5905</v>
      </c>
      <c r="C2502" t="s">
        <v>11020</v>
      </c>
      <c r="D2502" t="s">
        <v>11019</v>
      </c>
      <c r="E2502" s="1">
        <v>74.173913043478194</v>
      </c>
      <c r="F2502" s="1">
        <v>5.4782608695652097</v>
      </c>
      <c r="G2502" s="1">
        <v>0.26086956521739102</v>
      </c>
      <c r="H2502" s="1">
        <v>0.52989130434782605</v>
      </c>
      <c r="I2502" s="1">
        <v>1.0543478260869501</v>
      </c>
      <c r="J2502" s="1">
        <v>4.9711956521739102</v>
      </c>
      <c r="K2502" s="1">
        <v>1.2885869565217301</v>
      </c>
      <c r="L2502" s="1">
        <f>J2502+K2502</f>
        <v>6.2597826086956401</v>
      </c>
      <c r="M2502" s="1">
        <f>L2502/E2502</f>
        <v>8.4393317702227341E-2</v>
      </c>
      <c r="N2502" s="1">
        <v>5.3515217391304297</v>
      </c>
      <c r="O2502" s="1">
        <v>0</v>
      </c>
      <c r="P2502" s="1">
        <f>N2502+O2502</f>
        <v>5.3515217391304297</v>
      </c>
      <c r="Q2502" s="1">
        <f>P2502/E2502</f>
        <v>7.2148300117233291E-2</v>
      </c>
    </row>
    <row r="2503" spans="1:17" hidden="1" x14ac:dyDescent="0.25">
      <c r="A2503" t="s">
        <v>25</v>
      </c>
      <c r="B2503" t="s">
        <v>334</v>
      </c>
      <c r="C2503" t="s">
        <v>30</v>
      </c>
      <c r="D2503" t="s">
        <v>11030</v>
      </c>
      <c r="E2503" s="1">
        <v>116.858695652173</v>
      </c>
      <c r="F2503" s="1">
        <v>4.9325000000000001</v>
      </c>
      <c r="G2503" s="1">
        <v>0</v>
      </c>
      <c r="H2503" s="1">
        <v>0</v>
      </c>
      <c r="I2503" s="1">
        <v>4.8947826086956496</v>
      </c>
      <c r="J2503" s="1">
        <v>5.7747826086956504</v>
      </c>
      <c r="K2503" s="1">
        <v>10.818586956521701</v>
      </c>
      <c r="L2503" s="1">
        <f>J2503+K2503</f>
        <v>16.593369565217351</v>
      </c>
      <c r="M2503" s="1">
        <f>L2503/E2503</f>
        <v>0.14199516324062955</v>
      </c>
      <c r="N2503" s="1">
        <v>5.5841304347826002</v>
      </c>
      <c r="O2503" s="1">
        <v>5.3230434782608604</v>
      </c>
      <c r="P2503" s="1">
        <f>N2503+O2503</f>
        <v>10.907173913043462</v>
      </c>
      <c r="Q2503" s="1">
        <f>P2503/E2503</f>
        <v>9.3336433820110351E-2</v>
      </c>
    </row>
    <row r="2504" spans="1:17" hidden="1" x14ac:dyDescent="0.25">
      <c r="A2504" t="s">
        <v>25</v>
      </c>
      <c r="B2504" t="s">
        <v>5496</v>
      </c>
      <c r="C2504" t="s">
        <v>2024</v>
      </c>
      <c r="D2504" t="s">
        <v>11070</v>
      </c>
      <c r="E2504" s="1">
        <v>110.836956521739</v>
      </c>
      <c r="F2504" s="1">
        <v>5.6521739130434696</v>
      </c>
      <c r="G2504" s="1">
        <v>0.42391304347825998</v>
      </c>
      <c r="H2504" s="1">
        <v>0.47282608695652101</v>
      </c>
      <c r="I2504" s="1">
        <v>0</v>
      </c>
      <c r="J2504" s="1">
        <v>3.9430434782608601</v>
      </c>
      <c r="K2504" s="1">
        <v>4.25173913043478</v>
      </c>
      <c r="L2504" s="1">
        <f>J2504+K2504</f>
        <v>8.1947826086956397</v>
      </c>
      <c r="M2504" s="1">
        <f>L2504/E2504</f>
        <v>7.3935471217024595E-2</v>
      </c>
      <c r="N2504" s="1">
        <v>4.0869565217391299</v>
      </c>
      <c r="O2504" s="1">
        <v>5.8503260869565201</v>
      </c>
      <c r="P2504" s="1">
        <f>N2504+O2504</f>
        <v>9.9372826086956501</v>
      </c>
      <c r="Q2504" s="1">
        <f>P2504/E2504</f>
        <v>8.9656761792684211E-2</v>
      </c>
    </row>
    <row r="2505" spans="1:17" hidden="1" x14ac:dyDescent="0.25">
      <c r="A2505" t="s">
        <v>25</v>
      </c>
      <c r="B2505" t="s">
        <v>11075</v>
      </c>
      <c r="C2505" t="s">
        <v>14</v>
      </c>
      <c r="D2505" t="s">
        <v>11074</v>
      </c>
      <c r="E2505" s="1">
        <v>91.597826086956502</v>
      </c>
      <c r="F2505" s="1">
        <v>5.2173913043478199</v>
      </c>
      <c r="G2505" s="1">
        <v>3.2608695652173898E-2</v>
      </c>
      <c r="H2505" s="1">
        <v>0.26630434782608597</v>
      </c>
      <c r="I2505" s="1">
        <v>0.48369565217391303</v>
      </c>
      <c r="J2505" s="1">
        <v>1.3043478260869501</v>
      </c>
      <c r="K2505" s="1">
        <v>10.2773913043478</v>
      </c>
      <c r="L2505" s="1">
        <f>J2505+K2505</f>
        <v>11.58173913043475</v>
      </c>
      <c r="M2505" s="1">
        <f>L2505/E2505</f>
        <v>0.12644120090186273</v>
      </c>
      <c r="N2505" s="1">
        <v>5.13043478260869</v>
      </c>
      <c r="O2505" s="1">
        <v>4.9968478260869498</v>
      </c>
      <c r="P2505" s="1">
        <f>N2505+O2505</f>
        <v>10.127282608695641</v>
      </c>
      <c r="Q2505" s="1">
        <f>P2505/E2505</f>
        <v>0.1105624777500889</v>
      </c>
    </row>
    <row r="2506" spans="1:17" hidden="1" x14ac:dyDescent="0.25">
      <c r="A2506" t="s">
        <v>25</v>
      </c>
      <c r="B2506" t="s">
        <v>8455</v>
      </c>
      <c r="C2506" t="s">
        <v>628</v>
      </c>
      <c r="D2506" t="s">
        <v>11096</v>
      </c>
      <c r="E2506" s="1">
        <v>25.7717391304347</v>
      </c>
      <c r="F2506" s="1">
        <v>0</v>
      </c>
      <c r="G2506" s="1">
        <v>0</v>
      </c>
      <c r="H2506" s="1">
        <v>0.108695652173913</v>
      </c>
      <c r="I2506" s="1">
        <v>1.6630434782608601</v>
      </c>
      <c r="J2506" s="1">
        <v>0</v>
      </c>
      <c r="K2506" s="1">
        <v>3.81793478260869</v>
      </c>
      <c r="L2506" s="1">
        <f>J2506+K2506</f>
        <v>3.81793478260869</v>
      </c>
      <c r="M2506" s="1">
        <f>L2506/E2506</f>
        <v>0.14814424293547052</v>
      </c>
      <c r="N2506" s="1">
        <v>4.7472826086956497</v>
      </c>
      <c r="O2506" s="1">
        <v>0</v>
      </c>
      <c r="P2506" s="1">
        <f>N2506+O2506</f>
        <v>4.7472826086956497</v>
      </c>
      <c r="Q2506" s="1">
        <f>P2506/E2506</f>
        <v>0.18420497680303718</v>
      </c>
    </row>
    <row r="2507" spans="1:17" hidden="1" x14ac:dyDescent="0.25">
      <c r="A2507" t="s">
        <v>25</v>
      </c>
      <c r="B2507" t="s">
        <v>29</v>
      </c>
      <c r="C2507" t="s">
        <v>30</v>
      </c>
      <c r="D2507" t="s">
        <v>11213</v>
      </c>
      <c r="E2507" s="1">
        <v>42.173913043478201</v>
      </c>
      <c r="F2507" s="1">
        <v>0</v>
      </c>
      <c r="G2507" s="1">
        <v>4.3478260869565202E-2</v>
      </c>
      <c r="H2507" s="1">
        <v>0.434782608695652</v>
      </c>
      <c r="I2507" s="1">
        <v>0.84239130434782605</v>
      </c>
      <c r="J2507" s="1">
        <v>0</v>
      </c>
      <c r="K2507" s="1">
        <v>0</v>
      </c>
      <c r="L2507" s="1">
        <f>J2507+K2507</f>
        <v>0</v>
      </c>
      <c r="M2507" s="1">
        <f>L2507/E2507</f>
        <v>0</v>
      </c>
      <c r="N2507" s="1">
        <v>0</v>
      </c>
      <c r="O2507" s="1">
        <v>0</v>
      </c>
      <c r="P2507" s="1">
        <f>N2507+O2507</f>
        <v>0</v>
      </c>
      <c r="Q2507" s="1">
        <f>P2507/E2507</f>
        <v>0</v>
      </c>
    </row>
    <row r="2508" spans="1:17" hidden="1" x14ac:dyDescent="0.25">
      <c r="A2508" t="s">
        <v>25</v>
      </c>
      <c r="B2508" t="s">
        <v>2037</v>
      </c>
      <c r="C2508" t="s">
        <v>1310</v>
      </c>
      <c r="D2508" t="s">
        <v>11216</v>
      </c>
      <c r="E2508" s="1">
        <v>99.858695652173907</v>
      </c>
      <c r="F2508" s="1">
        <v>5.3913043478260798</v>
      </c>
      <c r="G2508" s="1">
        <v>0.65217391304347805</v>
      </c>
      <c r="H2508" s="1">
        <v>0.47826086956521702</v>
      </c>
      <c r="I2508" s="1">
        <v>0</v>
      </c>
      <c r="J2508" s="1">
        <v>0</v>
      </c>
      <c r="K2508" s="1">
        <v>21.989130434782599</v>
      </c>
      <c r="L2508" s="1">
        <f>J2508+K2508</f>
        <v>21.989130434782599</v>
      </c>
      <c r="M2508" s="1">
        <f>L2508/E2508</f>
        <v>0.22020245999782292</v>
      </c>
      <c r="N2508" s="1">
        <v>5.2173913043478199</v>
      </c>
      <c r="O2508" s="1">
        <v>4.7826086956521703</v>
      </c>
      <c r="P2508" s="1">
        <f>N2508+O2508</f>
        <v>9.9999999999999893</v>
      </c>
      <c r="Q2508" s="1">
        <f>P2508/E2508</f>
        <v>0.10014150429955361</v>
      </c>
    </row>
    <row r="2509" spans="1:17" hidden="1" x14ac:dyDescent="0.25">
      <c r="A2509" t="s">
        <v>25</v>
      </c>
      <c r="B2509" t="s">
        <v>11244</v>
      </c>
      <c r="C2509" t="s">
        <v>588</v>
      </c>
      <c r="D2509" t="s">
        <v>11243</v>
      </c>
      <c r="E2509" s="1">
        <v>131.82608695652101</v>
      </c>
      <c r="F2509" s="1">
        <v>10.2608695652173</v>
      </c>
      <c r="G2509" s="1">
        <v>0.86967391304347796</v>
      </c>
      <c r="H2509" s="1">
        <v>0</v>
      </c>
      <c r="I2509" s="1">
        <v>9.8260869565217295</v>
      </c>
      <c r="J2509" s="1">
        <v>4.8695652173913002</v>
      </c>
      <c r="K2509" s="1">
        <v>9.5896739130434696</v>
      </c>
      <c r="L2509" s="1">
        <f>J2509+K2509</f>
        <v>14.459239130434771</v>
      </c>
      <c r="M2509" s="1">
        <f>L2509/E2509</f>
        <v>0.10968420184696621</v>
      </c>
      <c r="N2509" s="1">
        <v>5.6521739130434696</v>
      </c>
      <c r="O2509" s="1">
        <v>5.4117391304347802</v>
      </c>
      <c r="P2509" s="1">
        <f>N2509+O2509</f>
        <v>11.06391304347825</v>
      </c>
      <c r="Q2509" s="1">
        <f>P2509/E2509</f>
        <v>8.3928100263852626E-2</v>
      </c>
    </row>
    <row r="2510" spans="1:17" hidden="1" x14ac:dyDescent="0.25">
      <c r="A2510" t="s">
        <v>25</v>
      </c>
      <c r="B2510" t="s">
        <v>11257</v>
      </c>
      <c r="C2510" t="s">
        <v>893</v>
      </c>
      <c r="D2510" t="s">
        <v>11256</v>
      </c>
      <c r="E2510" s="1">
        <v>56.315217391304301</v>
      </c>
      <c r="F2510" s="1">
        <v>5.3016304347826004</v>
      </c>
      <c r="G2510" s="1">
        <v>0.26358695652173902</v>
      </c>
      <c r="H2510" s="1">
        <v>6.5217391304347797E-2</v>
      </c>
      <c r="I2510" s="1">
        <v>0.25543478260869501</v>
      </c>
      <c r="J2510" s="1">
        <v>5.2635869565217304</v>
      </c>
      <c r="K2510" s="1">
        <v>0</v>
      </c>
      <c r="L2510" s="1">
        <f>J2510+K2510</f>
        <v>5.2635869565217304</v>
      </c>
      <c r="M2510" s="1">
        <f>L2510/E2510</f>
        <v>9.3466512256321091E-2</v>
      </c>
      <c r="N2510" s="1">
        <v>0</v>
      </c>
      <c r="O2510" s="1">
        <v>10.2418478260869</v>
      </c>
      <c r="P2510" s="1">
        <f>N2510+O2510</f>
        <v>10.2418478260869</v>
      </c>
      <c r="Q2510" s="1">
        <f>P2510/E2510</f>
        <v>0.18186643505114758</v>
      </c>
    </row>
    <row r="2511" spans="1:17" hidden="1" x14ac:dyDescent="0.25">
      <c r="A2511" t="s">
        <v>25</v>
      </c>
      <c r="B2511" t="s">
        <v>11286</v>
      </c>
      <c r="C2511" t="s">
        <v>383</v>
      </c>
      <c r="D2511" t="s">
        <v>11285</v>
      </c>
      <c r="E2511" s="1">
        <v>114.282608695652</v>
      </c>
      <c r="F2511" s="1">
        <v>5.3043478260869499</v>
      </c>
      <c r="G2511" s="1">
        <v>0.10597826086956499</v>
      </c>
      <c r="H2511" s="1">
        <v>0.50543478260869501</v>
      </c>
      <c r="I2511" s="1">
        <v>5.6385869565217304</v>
      </c>
      <c r="J2511" s="1">
        <v>5.4239130434782599</v>
      </c>
      <c r="K2511" s="1">
        <v>0</v>
      </c>
      <c r="L2511" s="1">
        <f>J2511+K2511</f>
        <v>5.4239130434782599</v>
      </c>
      <c r="M2511" s="1">
        <f>L2511/E2511</f>
        <v>4.7460528818717963E-2</v>
      </c>
      <c r="N2511" s="1">
        <v>10.328804347826001</v>
      </c>
      <c r="O2511" s="1">
        <v>11.932065217391299</v>
      </c>
      <c r="P2511" s="1">
        <f>N2511+O2511</f>
        <v>22.260869565217298</v>
      </c>
      <c r="Q2511" s="1">
        <f>P2511/E2511</f>
        <v>0.19478790184515832</v>
      </c>
    </row>
    <row r="2512" spans="1:17" hidden="1" x14ac:dyDescent="0.25">
      <c r="A2512" t="s">
        <v>25</v>
      </c>
      <c r="B2512" t="s">
        <v>2373</v>
      </c>
      <c r="C2512" t="s">
        <v>588</v>
      </c>
      <c r="D2512" t="s">
        <v>11301</v>
      </c>
      <c r="E2512" s="1">
        <v>79.706521739130395</v>
      </c>
      <c r="F2512" s="1">
        <v>5.13043478260869</v>
      </c>
      <c r="G2512" s="1">
        <v>3.2608695652173898E-2</v>
      </c>
      <c r="H2512" s="1">
        <v>0.44282608695652098</v>
      </c>
      <c r="I2512" s="1">
        <v>0.17391304347826</v>
      </c>
      <c r="J2512" s="1">
        <v>5.3695652173913002</v>
      </c>
      <c r="K2512" s="1">
        <v>29.372282608695599</v>
      </c>
      <c r="L2512" s="1">
        <f>J2512+K2512</f>
        <v>34.741847826086897</v>
      </c>
      <c r="M2512" s="1">
        <f>L2512/E2512</f>
        <v>0.43587208509477648</v>
      </c>
      <c r="N2512" s="1">
        <v>5.4782608695652097</v>
      </c>
      <c r="O2512" s="1">
        <v>2.0923913043478199</v>
      </c>
      <c r="P2512" s="1">
        <f>N2512+O2512</f>
        <v>7.5706521739130297</v>
      </c>
      <c r="Q2512" s="1">
        <f>P2512/E2512</f>
        <v>9.4981590072275884E-2</v>
      </c>
    </row>
    <row r="2513" spans="1:17" hidden="1" x14ac:dyDescent="0.25">
      <c r="A2513" t="s">
        <v>25</v>
      </c>
      <c r="B2513" t="s">
        <v>2012</v>
      </c>
      <c r="C2513" t="s">
        <v>588</v>
      </c>
      <c r="D2513" t="s">
        <v>11306</v>
      </c>
      <c r="E2513" s="1">
        <v>105.22826086956501</v>
      </c>
      <c r="F2513" s="1">
        <v>28.7048913043478</v>
      </c>
      <c r="G2513" s="1">
        <v>0.48913043478260798</v>
      </c>
      <c r="H2513" s="1">
        <v>0.71739130434782605</v>
      </c>
      <c r="I2513" s="1">
        <v>4.3043478260869499</v>
      </c>
      <c r="J2513" s="1">
        <v>10.861413043478199</v>
      </c>
      <c r="K2513" s="1">
        <v>11.0923913043478</v>
      </c>
      <c r="L2513" s="1">
        <f>J2513+K2513</f>
        <v>21.953804347826001</v>
      </c>
      <c r="M2513" s="1">
        <f>L2513/E2513</f>
        <v>0.20863030678648861</v>
      </c>
      <c r="N2513" s="1">
        <v>4.1440217391304301</v>
      </c>
      <c r="O2513" s="1">
        <v>2.0271739130434701</v>
      </c>
      <c r="P2513" s="1">
        <f>N2513+O2513</f>
        <v>6.1711956521738998</v>
      </c>
      <c r="Q2513" s="1">
        <f>P2513/E2513</f>
        <v>5.8645801053610155E-2</v>
      </c>
    </row>
    <row r="2514" spans="1:17" hidden="1" x14ac:dyDescent="0.25">
      <c r="A2514" t="s">
        <v>25</v>
      </c>
      <c r="B2514" t="s">
        <v>5498</v>
      </c>
      <c r="C2514" t="s">
        <v>849</v>
      </c>
      <c r="D2514" t="s">
        <v>11312</v>
      </c>
      <c r="E2514" s="1">
        <v>111.923913043478</v>
      </c>
      <c r="F2514" s="1">
        <v>6.1739130434782599</v>
      </c>
      <c r="G2514" s="1">
        <v>0.141304347826086</v>
      </c>
      <c r="H2514" s="1">
        <v>0.50543478260869501</v>
      </c>
      <c r="I2514" s="1">
        <v>5.8532608695652097</v>
      </c>
      <c r="J2514" s="1">
        <v>5.0005434782608598</v>
      </c>
      <c r="K2514" s="1">
        <v>3.8701086956521702</v>
      </c>
      <c r="L2514" s="1">
        <f>J2514+K2514</f>
        <v>8.8706521739130295</v>
      </c>
      <c r="M2514" s="1">
        <f>L2514/E2514</f>
        <v>7.9256094007963546E-2</v>
      </c>
      <c r="N2514" s="1">
        <v>5.0434782608695601</v>
      </c>
      <c r="O2514" s="1">
        <v>0</v>
      </c>
      <c r="P2514" s="1">
        <f>N2514+O2514</f>
        <v>5.0434782608695601</v>
      </c>
      <c r="Q2514" s="1">
        <f>P2514/E2514</f>
        <v>4.5061668447120583E-2</v>
      </c>
    </row>
    <row r="2515" spans="1:17" hidden="1" x14ac:dyDescent="0.25">
      <c r="A2515" t="s">
        <v>25</v>
      </c>
      <c r="B2515" t="s">
        <v>5498</v>
      </c>
      <c r="C2515" t="s">
        <v>849</v>
      </c>
      <c r="D2515" t="s">
        <v>11315</v>
      </c>
      <c r="E2515" s="1">
        <v>176</v>
      </c>
      <c r="F2515" s="1">
        <v>5.7391304347826004</v>
      </c>
      <c r="G2515" s="1">
        <v>3.5069565217391299</v>
      </c>
      <c r="H2515" s="1">
        <v>0.47826086956521702</v>
      </c>
      <c r="I2515" s="1">
        <v>0</v>
      </c>
      <c r="J2515" s="1">
        <v>0</v>
      </c>
      <c r="K2515" s="1">
        <v>2.7255434782608599</v>
      </c>
      <c r="L2515" s="1">
        <f>J2515+K2515</f>
        <v>2.7255434782608599</v>
      </c>
      <c r="M2515" s="1">
        <f>L2515/E2515</f>
        <v>1.5486042490118522E-2</v>
      </c>
      <c r="N2515" s="1">
        <v>0</v>
      </c>
      <c r="O2515" s="1">
        <v>5.3930434782608598</v>
      </c>
      <c r="P2515" s="1">
        <f>N2515+O2515</f>
        <v>5.3930434782608598</v>
      </c>
      <c r="Q2515" s="1">
        <f>P2515/E2515</f>
        <v>3.064229249011852E-2</v>
      </c>
    </row>
    <row r="2516" spans="1:17" hidden="1" x14ac:dyDescent="0.25">
      <c r="A2516" t="s">
        <v>25</v>
      </c>
      <c r="B2516" t="s">
        <v>11324</v>
      </c>
      <c r="C2516" t="s">
        <v>5491</v>
      </c>
      <c r="D2516" t="s">
        <v>11323</v>
      </c>
      <c r="E2516" s="1">
        <v>115.75</v>
      </c>
      <c r="F2516" s="1">
        <v>4.8695652173913002</v>
      </c>
      <c r="G2516" s="1">
        <v>1.5543478260869501</v>
      </c>
      <c r="H2516" s="1">
        <v>0.55434782608695599</v>
      </c>
      <c r="I2516" s="1">
        <v>0</v>
      </c>
      <c r="J2516" s="1">
        <v>5.1245652173913001</v>
      </c>
      <c r="K2516" s="1">
        <v>13.2066304347826</v>
      </c>
      <c r="L2516" s="1">
        <f>J2516+K2516</f>
        <v>18.3311956521739</v>
      </c>
      <c r="M2516" s="1">
        <f>L2516/E2516</f>
        <v>0.15836886092590843</v>
      </c>
      <c r="N2516" s="1">
        <v>5.13043478260869</v>
      </c>
      <c r="O2516" s="1">
        <v>5.1095652173913004</v>
      </c>
      <c r="P2516" s="1">
        <f>N2516+O2516</f>
        <v>10.239999999999991</v>
      </c>
      <c r="Q2516" s="1">
        <f>P2516/E2516</f>
        <v>8.8466522678185666E-2</v>
      </c>
    </row>
    <row r="2517" spans="1:17" hidden="1" x14ac:dyDescent="0.25">
      <c r="A2517" t="s">
        <v>25</v>
      </c>
      <c r="B2517" t="s">
        <v>1792</v>
      </c>
      <c r="C2517" t="s">
        <v>631</v>
      </c>
      <c r="D2517" t="s">
        <v>11343</v>
      </c>
      <c r="E2517" s="1">
        <v>101.804347826086</v>
      </c>
      <c r="F2517" s="1">
        <v>6.4076086956521703</v>
      </c>
      <c r="G2517" s="1">
        <v>0.138586956521739</v>
      </c>
      <c r="H2517" s="1">
        <v>0.33423913043478198</v>
      </c>
      <c r="I2517" s="1">
        <v>0.77717391304347805</v>
      </c>
      <c r="J2517" s="1">
        <v>5.3423913043478199</v>
      </c>
      <c r="K2517" s="1">
        <v>11.013586956521699</v>
      </c>
      <c r="L2517" s="1">
        <f>J2517+K2517</f>
        <v>16.35597826086952</v>
      </c>
      <c r="M2517" s="1">
        <f>L2517/E2517</f>
        <v>0.16066090113175421</v>
      </c>
      <c r="N2517" s="1">
        <v>0</v>
      </c>
      <c r="O2517" s="1">
        <v>18.361413043478201</v>
      </c>
      <c r="P2517" s="1">
        <f>N2517+O2517</f>
        <v>18.361413043478201</v>
      </c>
      <c r="Q2517" s="1">
        <f>P2517/E2517</f>
        <v>0.18035981208627058</v>
      </c>
    </row>
    <row r="2518" spans="1:17" hidden="1" x14ac:dyDescent="0.25">
      <c r="A2518" t="s">
        <v>25</v>
      </c>
      <c r="B2518" t="s">
        <v>6980</v>
      </c>
      <c r="C2518" t="s">
        <v>11020</v>
      </c>
      <c r="D2518" t="s">
        <v>11345</v>
      </c>
      <c r="E2518" s="1">
        <v>160.75</v>
      </c>
      <c r="F2518" s="1">
        <v>4.3478260869565197</v>
      </c>
      <c r="G2518" s="1">
        <v>4.8913043478260802E-2</v>
      </c>
      <c r="H2518" s="1">
        <v>0.497282608695652</v>
      </c>
      <c r="I2518" s="1">
        <v>0</v>
      </c>
      <c r="J2518" s="1">
        <v>3.6032608695652102</v>
      </c>
      <c r="K2518" s="1">
        <v>40.665760869565197</v>
      </c>
      <c r="L2518" s="1">
        <f>J2518+K2518</f>
        <v>44.269021739130409</v>
      </c>
      <c r="M2518" s="1">
        <f>L2518/E2518</f>
        <v>0.27539049293393725</v>
      </c>
      <c r="N2518" s="1">
        <v>4.7826086956521703</v>
      </c>
      <c r="O2518" s="1">
        <v>10.7853260869565</v>
      </c>
      <c r="P2518" s="1">
        <f>N2518+O2518</f>
        <v>15.56793478260867</v>
      </c>
      <c r="Q2518" s="1">
        <f>P2518/E2518</f>
        <v>9.6845628507674461E-2</v>
      </c>
    </row>
    <row r="2519" spans="1:17" hidden="1" x14ac:dyDescent="0.25">
      <c r="A2519" t="s">
        <v>25</v>
      </c>
      <c r="B2519" t="s">
        <v>5521</v>
      </c>
      <c r="C2519" t="s">
        <v>26</v>
      </c>
      <c r="D2519" t="s">
        <v>11372</v>
      </c>
      <c r="E2519" s="1">
        <v>100.989130434782</v>
      </c>
      <c r="F2519" s="1">
        <v>44.482934782608602</v>
      </c>
      <c r="G2519" s="1">
        <v>0.32608695652173902</v>
      </c>
      <c r="H2519" s="1">
        <v>0.23913043478260801</v>
      </c>
      <c r="I2519" s="1">
        <v>2.3478260869565202</v>
      </c>
      <c r="J2519" s="1">
        <v>5.3958695652173896</v>
      </c>
      <c r="K2519" s="1">
        <v>10.3861956521739</v>
      </c>
      <c r="L2519" s="1">
        <f>J2519+K2519</f>
        <v>15.782065217391288</v>
      </c>
      <c r="M2519" s="1">
        <f>L2519/E2519</f>
        <v>0.15627488967818398</v>
      </c>
      <c r="N2519" s="1">
        <v>5.2290217391304301</v>
      </c>
      <c r="O2519" s="1">
        <v>0</v>
      </c>
      <c r="P2519" s="1">
        <f>N2519+O2519</f>
        <v>5.2290217391304301</v>
      </c>
      <c r="Q2519" s="1">
        <f>P2519/E2519</f>
        <v>5.1778064793886823E-2</v>
      </c>
    </row>
    <row r="2520" spans="1:17" hidden="1" x14ac:dyDescent="0.25">
      <c r="A2520" t="s">
        <v>25</v>
      </c>
      <c r="B2520" t="s">
        <v>1060</v>
      </c>
      <c r="C2520" t="s">
        <v>2028</v>
      </c>
      <c r="D2520" t="s">
        <v>11379</v>
      </c>
      <c r="E2520" s="1">
        <v>118.739130434782</v>
      </c>
      <c r="F2520" s="1">
        <v>59.638586956521699</v>
      </c>
      <c r="G2520" s="1">
        <v>0.45652173913043398</v>
      </c>
      <c r="H2520" s="1">
        <v>0</v>
      </c>
      <c r="I2520" s="1">
        <v>5.9433695652173899</v>
      </c>
      <c r="J2520" s="1">
        <v>4.8695652173913002</v>
      </c>
      <c r="K2520" s="1">
        <v>10.807065217391299</v>
      </c>
      <c r="L2520" s="1">
        <f>J2520+K2520</f>
        <v>15.676630434782599</v>
      </c>
      <c r="M2520" s="1">
        <f>L2520/E2520</f>
        <v>0.13202581471988342</v>
      </c>
      <c r="N2520" s="1">
        <v>5.8720652173912997</v>
      </c>
      <c r="O2520" s="1">
        <v>0</v>
      </c>
      <c r="P2520" s="1">
        <f>N2520+O2520</f>
        <v>5.8720652173912997</v>
      </c>
      <c r="Q2520" s="1">
        <f>P2520/E2520</f>
        <v>4.9453496887587177E-2</v>
      </c>
    </row>
    <row r="2521" spans="1:17" hidden="1" x14ac:dyDescent="0.25">
      <c r="A2521" t="s">
        <v>25</v>
      </c>
      <c r="B2521" t="s">
        <v>6094</v>
      </c>
      <c r="C2521" t="s">
        <v>30</v>
      </c>
      <c r="D2521" t="s">
        <v>11381</v>
      </c>
      <c r="E2521" s="1">
        <v>82.869565217391298</v>
      </c>
      <c r="F2521" s="1">
        <v>5.6521739130434696</v>
      </c>
      <c r="G2521" s="1">
        <v>0.282608695652173</v>
      </c>
      <c r="H2521" s="1">
        <v>0.32608695652173902</v>
      </c>
      <c r="I2521" s="1">
        <v>0</v>
      </c>
      <c r="J2521" s="1">
        <v>5.81967391304347</v>
      </c>
      <c r="K2521" s="1">
        <v>5.6855434782608603</v>
      </c>
      <c r="L2521" s="1">
        <f>J2521+K2521</f>
        <v>11.505217391304331</v>
      </c>
      <c r="M2521" s="1">
        <f>L2521/E2521</f>
        <v>0.13883525708289593</v>
      </c>
      <c r="N2521" s="1">
        <v>5.3913043478260798</v>
      </c>
      <c r="O2521" s="1">
        <v>0</v>
      </c>
      <c r="P2521" s="1">
        <f>N2521+O2521</f>
        <v>5.3913043478260798</v>
      </c>
      <c r="Q2521" s="1">
        <f>P2521/E2521</f>
        <v>6.505771248688344E-2</v>
      </c>
    </row>
    <row r="2522" spans="1:17" hidden="1" x14ac:dyDescent="0.25">
      <c r="A2522" t="s">
        <v>25</v>
      </c>
      <c r="B2522" t="s">
        <v>2724</v>
      </c>
      <c r="C2522" t="s">
        <v>2725</v>
      </c>
      <c r="D2522" t="s">
        <v>11382</v>
      </c>
      <c r="E2522" s="1">
        <v>107.369565217391</v>
      </c>
      <c r="F2522" s="1">
        <v>4.8913043478260798</v>
      </c>
      <c r="G2522" s="1">
        <v>0.59239130434782605</v>
      </c>
      <c r="H2522" s="1">
        <v>0.34130434782608599</v>
      </c>
      <c r="I2522" s="1">
        <v>2.0271739130434701</v>
      </c>
      <c r="J2522" s="1">
        <v>0</v>
      </c>
      <c r="K2522" s="1">
        <v>5.1213043478260802</v>
      </c>
      <c r="L2522" s="1">
        <f>J2522+K2522</f>
        <v>5.1213043478260802</v>
      </c>
      <c r="M2522" s="1">
        <f>L2522/E2522</f>
        <v>4.7697914557602826E-2</v>
      </c>
      <c r="N2522" s="1">
        <v>5.8433695652173903</v>
      </c>
      <c r="O2522" s="1">
        <v>0</v>
      </c>
      <c r="P2522" s="1">
        <f>N2522+O2522</f>
        <v>5.8433695652173903</v>
      </c>
      <c r="Q2522" s="1">
        <f>P2522/E2522</f>
        <v>5.442296011338342E-2</v>
      </c>
    </row>
    <row r="2523" spans="1:17" hidden="1" x14ac:dyDescent="0.25">
      <c r="A2523" t="s">
        <v>25</v>
      </c>
      <c r="B2523" t="s">
        <v>24</v>
      </c>
      <c r="C2523" t="s">
        <v>26</v>
      </c>
      <c r="D2523" t="s">
        <v>11390</v>
      </c>
      <c r="E2523" s="1">
        <v>107.771739130434</v>
      </c>
      <c r="F2523" s="1">
        <v>41.471956521739102</v>
      </c>
      <c r="G2523" s="1">
        <v>0.29347826086956502</v>
      </c>
      <c r="H2523" s="1">
        <v>0</v>
      </c>
      <c r="I2523" s="1">
        <v>2.9103260869565202</v>
      </c>
      <c r="J2523" s="1">
        <v>5.4782608695652097</v>
      </c>
      <c r="K2523" s="1">
        <v>13.720108695652099</v>
      </c>
      <c r="L2523" s="1">
        <f>J2523+K2523</f>
        <v>19.198369565217309</v>
      </c>
      <c r="M2523" s="1">
        <f>L2523/E2523</f>
        <v>0.17813918305597631</v>
      </c>
      <c r="N2523" s="1">
        <v>3.6521739130434701</v>
      </c>
      <c r="O2523" s="1">
        <v>9.2771739130434696</v>
      </c>
      <c r="P2523" s="1">
        <f>N2523+O2523</f>
        <v>12.929347826086939</v>
      </c>
      <c r="Q2523" s="1">
        <f>P2523/E2523</f>
        <v>0.11996974281391902</v>
      </c>
    </row>
    <row r="2524" spans="1:17" hidden="1" x14ac:dyDescent="0.25">
      <c r="A2524" t="s">
        <v>25</v>
      </c>
      <c r="B2524" t="s">
        <v>844</v>
      </c>
      <c r="C2524" t="s">
        <v>588</v>
      </c>
      <c r="D2524" t="s">
        <v>11411</v>
      </c>
      <c r="E2524" s="1">
        <v>23.902173913043399</v>
      </c>
      <c r="F2524" s="1">
        <v>5.7391304347826004</v>
      </c>
      <c r="G2524" s="1">
        <v>0.13043478260869501</v>
      </c>
      <c r="H2524" s="1">
        <v>0.13043478260869501</v>
      </c>
      <c r="I2524" s="1">
        <v>0.26086956521739102</v>
      </c>
      <c r="J2524" s="1">
        <v>0</v>
      </c>
      <c r="K2524" s="1">
        <v>4.9157608695652097</v>
      </c>
      <c r="L2524" s="1">
        <f>J2524+K2524</f>
        <v>4.9157608695652097</v>
      </c>
      <c r="M2524" s="1">
        <f>L2524/E2524</f>
        <v>0.20566166439290623</v>
      </c>
      <c r="N2524" s="1">
        <v>4.9565217391304301</v>
      </c>
      <c r="O2524" s="1">
        <v>0</v>
      </c>
      <c r="P2524" s="1">
        <f>N2524+O2524</f>
        <v>4.9565217391304301</v>
      </c>
      <c r="Q2524" s="1">
        <f>P2524/E2524</f>
        <v>0.20736698499317921</v>
      </c>
    </row>
    <row r="2525" spans="1:17" hidden="1" x14ac:dyDescent="0.25">
      <c r="A2525" t="s">
        <v>25</v>
      </c>
      <c r="B2525" t="s">
        <v>5944</v>
      </c>
      <c r="C2525" t="s">
        <v>1443</v>
      </c>
      <c r="D2525" t="s">
        <v>11435</v>
      </c>
      <c r="E2525" s="1">
        <v>76.586956521739097</v>
      </c>
      <c r="F2525" s="1">
        <v>5.6521739130434696</v>
      </c>
      <c r="G2525" s="1">
        <v>0</v>
      </c>
      <c r="H2525" s="1">
        <v>0</v>
      </c>
      <c r="I2525" s="1">
        <v>0</v>
      </c>
      <c r="J2525" s="1">
        <v>0</v>
      </c>
      <c r="K2525" s="1">
        <v>14.605978260869501</v>
      </c>
      <c r="L2525" s="1">
        <f>J2525+K2525</f>
        <v>14.605978260869501</v>
      </c>
      <c r="M2525" s="1">
        <f>L2525/E2525</f>
        <v>0.19071104172580111</v>
      </c>
      <c r="N2525" s="1">
        <v>4.6467391304347796</v>
      </c>
      <c r="O2525" s="1">
        <v>0</v>
      </c>
      <c r="P2525" s="1">
        <f>N2525+O2525</f>
        <v>4.6467391304347796</v>
      </c>
      <c r="Q2525" s="1">
        <f>P2525/E2525</f>
        <v>6.067272211183649E-2</v>
      </c>
    </row>
    <row r="2526" spans="1:17" hidden="1" x14ac:dyDescent="0.25">
      <c r="A2526" t="s">
        <v>25</v>
      </c>
      <c r="B2526" t="s">
        <v>1060</v>
      </c>
      <c r="C2526" t="s">
        <v>2028</v>
      </c>
      <c r="D2526" t="s">
        <v>11500</v>
      </c>
      <c r="E2526" s="1">
        <v>115.608695652173</v>
      </c>
      <c r="F2526" s="1">
        <v>5.3043478260869499</v>
      </c>
      <c r="G2526" s="1">
        <v>0.23913043478260801</v>
      </c>
      <c r="H2526" s="1">
        <v>0.48913043478260798</v>
      </c>
      <c r="I2526" s="1">
        <v>1.13043478260869</v>
      </c>
      <c r="J2526" s="1">
        <v>4.3478260869565197</v>
      </c>
      <c r="K2526" s="1">
        <v>0</v>
      </c>
      <c r="L2526" s="1">
        <f>J2526+K2526</f>
        <v>4.3478260869565197</v>
      </c>
      <c r="M2526" s="1">
        <f>L2526/E2526</f>
        <v>3.7608123354644883E-2</v>
      </c>
      <c r="N2526" s="1">
        <v>5.5652173913043397</v>
      </c>
      <c r="O2526" s="1">
        <v>0</v>
      </c>
      <c r="P2526" s="1">
        <f>N2526+O2526</f>
        <v>5.5652173913043397</v>
      </c>
      <c r="Q2526" s="1">
        <f>P2526/E2526</f>
        <v>4.8138397893945403E-2</v>
      </c>
    </row>
    <row r="2527" spans="1:17" hidden="1" x14ac:dyDescent="0.25">
      <c r="A2527" t="s">
        <v>25</v>
      </c>
      <c r="B2527" t="s">
        <v>11529</v>
      </c>
      <c r="C2527" t="s">
        <v>30</v>
      </c>
      <c r="D2527" t="s">
        <v>11528</v>
      </c>
      <c r="E2527" s="1">
        <v>57.097826086956502</v>
      </c>
      <c r="F2527" s="1">
        <v>5.0434782608695601</v>
      </c>
      <c r="G2527" s="1">
        <v>8.6956521739130401E-3</v>
      </c>
      <c r="H2527" s="1">
        <v>0.184782608695652</v>
      </c>
      <c r="I2527" s="1">
        <v>0</v>
      </c>
      <c r="J2527" s="1">
        <v>5.6191304347826003</v>
      </c>
      <c r="K2527" s="1">
        <v>0</v>
      </c>
      <c r="L2527" s="1">
        <f>J2527+K2527</f>
        <v>5.6191304347826003</v>
      </c>
      <c r="M2527" s="1">
        <f>L2527/E2527</f>
        <v>9.8412335808109541E-2</v>
      </c>
      <c r="N2527" s="1">
        <v>0</v>
      </c>
      <c r="O2527" s="1">
        <v>5.12760869565217</v>
      </c>
      <c r="P2527" s="1">
        <f>N2527+O2527</f>
        <v>5.12760869565217</v>
      </c>
      <c r="Q2527" s="1">
        <f>P2527/E2527</f>
        <v>8.9803921568627418E-2</v>
      </c>
    </row>
    <row r="2528" spans="1:17" hidden="1" x14ac:dyDescent="0.25">
      <c r="A2528" t="s">
        <v>25</v>
      </c>
      <c r="B2528" t="s">
        <v>29</v>
      </c>
      <c r="C2528" t="s">
        <v>30</v>
      </c>
      <c r="D2528" t="s">
        <v>11584</v>
      </c>
      <c r="E2528" s="1">
        <v>36.347826086956502</v>
      </c>
      <c r="F2528" s="1">
        <v>4.2608695652173898</v>
      </c>
      <c r="G2528" s="1">
        <v>3.2608695652173898E-2</v>
      </c>
      <c r="H2528" s="1">
        <v>8.6956521739130405E-2</v>
      </c>
      <c r="I2528" s="1">
        <v>0.34782608695652101</v>
      </c>
      <c r="J2528" s="1">
        <v>4.7858695652173902</v>
      </c>
      <c r="K2528" s="1">
        <v>7.0403260869565196</v>
      </c>
      <c r="L2528" s="1">
        <f>J2528+K2528</f>
        <v>11.82619565217391</v>
      </c>
      <c r="M2528" s="1">
        <f>L2528/E2528</f>
        <v>0.32536184210526325</v>
      </c>
      <c r="N2528" s="1">
        <v>3.7391304347826</v>
      </c>
      <c r="O2528" s="1">
        <v>0</v>
      </c>
      <c r="P2528" s="1">
        <f>N2528+O2528</f>
        <v>3.7391304347826</v>
      </c>
      <c r="Q2528" s="1">
        <f>P2528/E2528</f>
        <v>0.102870813397129</v>
      </c>
    </row>
    <row r="2529" spans="1:17" hidden="1" x14ac:dyDescent="0.25">
      <c r="A2529" t="s">
        <v>25</v>
      </c>
      <c r="B2529" t="s">
        <v>11740</v>
      </c>
      <c r="C2529" t="s">
        <v>1264</v>
      </c>
      <c r="D2529" t="s">
        <v>11739</v>
      </c>
      <c r="E2529" s="1">
        <v>119.608695652173</v>
      </c>
      <c r="F2529" s="1">
        <v>6.8695652173913002</v>
      </c>
      <c r="G2529" s="1">
        <v>1.1031521739130401</v>
      </c>
      <c r="H2529" s="1">
        <v>0.52173913043478204</v>
      </c>
      <c r="I2529" s="1">
        <v>0.108695652173913</v>
      </c>
      <c r="J2529" s="1">
        <v>5.2173913043478199</v>
      </c>
      <c r="K2529" s="1">
        <v>10.1105434782608</v>
      </c>
      <c r="L2529" s="1">
        <f>J2529+K2529</f>
        <v>15.327934782608619</v>
      </c>
      <c r="M2529" s="1">
        <f>L2529/E2529</f>
        <v>0.1281506724827339</v>
      </c>
      <c r="N2529" s="1">
        <v>4.9565217391304301</v>
      </c>
      <c r="O2529" s="1">
        <v>3.0815217391304301</v>
      </c>
      <c r="P2529" s="1">
        <f>N2529+O2529</f>
        <v>8.0380434782608603</v>
      </c>
      <c r="Q2529" s="1">
        <f>P2529/E2529</f>
        <v>6.7202835332606764E-2</v>
      </c>
    </row>
    <row r="2530" spans="1:17" hidden="1" x14ac:dyDescent="0.25">
      <c r="A2530" t="s">
        <v>25</v>
      </c>
      <c r="B2530" t="s">
        <v>29</v>
      </c>
      <c r="C2530" t="s">
        <v>30</v>
      </c>
      <c r="D2530" t="s">
        <v>11795</v>
      </c>
      <c r="E2530" s="1">
        <v>152.04347826086899</v>
      </c>
      <c r="F2530" s="1">
        <v>8.2608695652173907</v>
      </c>
      <c r="G2530" s="1">
        <v>2.10847826086956</v>
      </c>
      <c r="H2530" s="1">
        <v>0.60847826086956502</v>
      </c>
      <c r="I2530" s="1">
        <v>9.8940217391304301</v>
      </c>
      <c r="J2530" s="1">
        <v>0</v>
      </c>
      <c r="K2530" s="1">
        <v>16.107500000000002</v>
      </c>
      <c r="L2530" s="1">
        <f>J2530+K2530</f>
        <v>16.107500000000002</v>
      </c>
      <c r="M2530" s="1">
        <f>L2530/E2530</f>
        <v>0.10594009150700641</v>
      </c>
      <c r="N2530" s="1">
        <v>5.4782608695652097</v>
      </c>
      <c r="O2530" s="1">
        <v>5.2961956521739104</v>
      </c>
      <c r="P2530" s="1">
        <f>N2530+O2530</f>
        <v>10.77445652173912</v>
      </c>
      <c r="Q2530" s="1">
        <f>P2530/E2530</f>
        <v>7.0864312267658186E-2</v>
      </c>
    </row>
    <row r="2531" spans="1:17" hidden="1" x14ac:dyDescent="0.25">
      <c r="A2531" t="s">
        <v>25</v>
      </c>
      <c r="B2531" t="s">
        <v>5506</v>
      </c>
      <c r="C2531" t="s">
        <v>1493</v>
      </c>
      <c r="D2531" t="s">
        <v>11852</v>
      </c>
      <c r="E2531" s="1">
        <v>99.815217391304301</v>
      </c>
      <c r="F2531" s="1">
        <v>69.872500000000002</v>
      </c>
      <c r="G2531" s="1">
        <v>0.32608695652173902</v>
      </c>
      <c r="H2531" s="1">
        <v>0.58663043478260801</v>
      </c>
      <c r="I2531" s="1">
        <v>2.6521739130434701</v>
      </c>
      <c r="J2531" s="1">
        <v>5.4946739130434699</v>
      </c>
      <c r="K2531" s="1">
        <v>15.5445652173913</v>
      </c>
      <c r="L2531" s="1">
        <f>J2531+K2531</f>
        <v>21.039239130434769</v>
      </c>
      <c r="M2531" s="1">
        <f>L2531/E2531</f>
        <v>0.21078187956005659</v>
      </c>
      <c r="N2531" s="1">
        <v>5.3913043478260798</v>
      </c>
      <c r="O2531" s="1">
        <v>5.10902173913043</v>
      </c>
      <c r="P2531" s="1">
        <f>N2531+O2531</f>
        <v>10.500326086956509</v>
      </c>
      <c r="Q2531" s="1">
        <f>P2531/E2531</f>
        <v>0.10519764782750728</v>
      </c>
    </row>
    <row r="2532" spans="1:17" hidden="1" x14ac:dyDescent="0.25">
      <c r="A2532" t="s">
        <v>25</v>
      </c>
      <c r="B2532" t="s">
        <v>5490</v>
      </c>
      <c r="C2532" t="s">
        <v>5491</v>
      </c>
      <c r="D2532" t="s">
        <v>11855</v>
      </c>
      <c r="E2532" s="1">
        <v>212.673913043478</v>
      </c>
      <c r="F2532" s="1">
        <v>75.680652173913003</v>
      </c>
      <c r="G2532" s="1">
        <v>0.48913043478260798</v>
      </c>
      <c r="H2532" s="1">
        <v>0.71195652173913004</v>
      </c>
      <c r="I2532" s="1">
        <v>5.2173913043478199</v>
      </c>
      <c r="J2532" s="1">
        <v>5.6521739130434696</v>
      </c>
      <c r="K2532" s="1">
        <v>21.8402173913043</v>
      </c>
      <c r="L2532" s="1">
        <f>J2532+K2532</f>
        <v>27.49239130434777</v>
      </c>
      <c r="M2532" s="1">
        <f>L2532/E2532</f>
        <v>0.12927016252683216</v>
      </c>
      <c r="N2532" s="1">
        <v>4.5217391304347796</v>
      </c>
      <c r="O2532" s="1">
        <v>5.25</v>
      </c>
      <c r="P2532" s="1">
        <f>N2532+O2532</f>
        <v>9.7717391304347796</v>
      </c>
      <c r="Q2532" s="1">
        <f>P2532/E2532</f>
        <v>4.5947051006848656E-2</v>
      </c>
    </row>
    <row r="2533" spans="1:17" hidden="1" x14ac:dyDescent="0.25">
      <c r="A2533" t="s">
        <v>25</v>
      </c>
      <c r="B2533" t="s">
        <v>6484</v>
      </c>
      <c r="C2533" t="s">
        <v>1276</v>
      </c>
      <c r="D2533" t="s">
        <v>11881</v>
      </c>
      <c r="E2533" s="1">
        <v>93.880434782608603</v>
      </c>
      <c r="F2533" s="1">
        <v>62.2064130434782</v>
      </c>
      <c r="G2533" s="1">
        <v>0.32608695652173902</v>
      </c>
      <c r="H2533" s="1">
        <v>0.27717391304347799</v>
      </c>
      <c r="I2533" s="1">
        <v>1.5652173913043399</v>
      </c>
      <c r="J2533" s="1">
        <v>6.1342391304347803</v>
      </c>
      <c r="K2533" s="1">
        <v>21.315760869565199</v>
      </c>
      <c r="L2533" s="1">
        <f>J2533+K2533</f>
        <v>27.449999999999982</v>
      </c>
      <c r="M2533" s="1">
        <f>L2533/E2533</f>
        <v>0.29239319208058362</v>
      </c>
      <c r="N2533" s="1">
        <v>2.0869565217391299</v>
      </c>
      <c r="O2533" s="1">
        <v>5.7558695652173899</v>
      </c>
      <c r="P2533" s="1">
        <f>N2533+O2533</f>
        <v>7.8428260869565198</v>
      </c>
      <c r="Q2533" s="1">
        <f>P2533/E2533</f>
        <v>8.35405812203312E-2</v>
      </c>
    </row>
    <row r="2534" spans="1:17" hidden="1" x14ac:dyDescent="0.25">
      <c r="A2534" t="s">
        <v>25</v>
      </c>
      <c r="B2534" t="s">
        <v>11900</v>
      </c>
      <c r="C2534" t="s">
        <v>1264</v>
      </c>
      <c r="D2534" t="s">
        <v>11899</v>
      </c>
      <c r="E2534" s="1">
        <v>132.52173913043401</v>
      </c>
      <c r="F2534" s="1">
        <v>60.592608695652103</v>
      </c>
      <c r="G2534" s="1">
        <v>0.39130434782608597</v>
      </c>
      <c r="H2534" s="1">
        <v>0.35760869565217301</v>
      </c>
      <c r="I2534" s="1">
        <v>2.8858695652173898</v>
      </c>
      <c r="J2534" s="1">
        <v>4.8242391304347798</v>
      </c>
      <c r="K2534" s="1">
        <v>20.594565217391299</v>
      </c>
      <c r="L2534" s="1">
        <f>J2534+K2534</f>
        <v>25.418804347826079</v>
      </c>
      <c r="M2534" s="1">
        <f>L2534/E2534</f>
        <v>0.19180856299212704</v>
      </c>
      <c r="N2534" s="1">
        <v>5.9769565217391296</v>
      </c>
      <c r="O2534" s="1">
        <v>5.3891304347825999</v>
      </c>
      <c r="P2534" s="1">
        <f>N2534+O2534</f>
        <v>11.36608695652173</v>
      </c>
      <c r="Q2534" s="1">
        <f>P2534/E2534</f>
        <v>8.5767716535433497E-2</v>
      </c>
    </row>
    <row r="2535" spans="1:17" hidden="1" x14ac:dyDescent="0.25">
      <c r="A2535" t="s">
        <v>25</v>
      </c>
      <c r="B2535" t="s">
        <v>813</v>
      </c>
      <c r="C2535" t="s">
        <v>466</v>
      </c>
      <c r="D2535" t="s">
        <v>11914</v>
      </c>
      <c r="E2535" s="1">
        <v>109.989130434782</v>
      </c>
      <c r="F2535" s="1">
        <v>52.695869565217301</v>
      </c>
      <c r="G2535" s="1">
        <v>0.48913043478260798</v>
      </c>
      <c r="H2535" s="1">
        <v>0.40152173913043399</v>
      </c>
      <c r="I2535" s="1">
        <v>1.9130434782608601</v>
      </c>
      <c r="J2535" s="1">
        <v>4.7948913043478196</v>
      </c>
      <c r="K2535" s="1">
        <v>9.37673913043478</v>
      </c>
      <c r="L2535" s="1">
        <f>J2535+K2535</f>
        <v>14.1716304347826</v>
      </c>
      <c r="M2535" s="1">
        <f>L2535/E2535</f>
        <v>0.12884573574463942</v>
      </c>
      <c r="N2535" s="1">
        <v>3.9130434782608599</v>
      </c>
      <c r="O2535" s="1">
        <v>0</v>
      </c>
      <c r="P2535" s="1">
        <f>N2535+O2535</f>
        <v>3.9130434782608599</v>
      </c>
      <c r="Q2535" s="1">
        <f>P2535/E2535</f>
        <v>3.5576638007708383E-2</v>
      </c>
    </row>
    <row r="2536" spans="1:17" hidden="1" x14ac:dyDescent="0.25">
      <c r="A2536" t="s">
        <v>25</v>
      </c>
      <c r="B2536" t="s">
        <v>11921</v>
      </c>
      <c r="C2536" t="s">
        <v>628</v>
      </c>
      <c r="D2536" t="s">
        <v>11920</v>
      </c>
      <c r="E2536" s="1">
        <v>107.902173913043</v>
      </c>
      <c r="F2536" s="1">
        <v>52.806195652173898</v>
      </c>
      <c r="G2536" s="1">
        <v>0.32608695652173902</v>
      </c>
      <c r="H2536" s="1">
        <v>0.30434782608695599</v>
      </c>
      <c r="I2536" s="1">
        <v>8.3085869565217294</v>
      </c>
      <c r="J2536" s="1">
        <v>5.4782608695652097</v>
      </c>
      <c r="K2536" s="1">
        <v>16.601195652173899</v>
      </c>
      <c r="L2536" s="1">
        <f>J2536+K2536</f>
        <v>22.079456521739111</v>
      </c>
      <c r="M2536" s="1">
        <f>L2536/E2536</f>
        <v>0.20462476075350128</v>
      </c>
      <c r="N2536" s="1">
        <v>5.3509782608695602</v>
      </c>
      <c r="O2536" s="1">
        <v>0</v>
      </c>
      <c r="P2536" s="1">
        <f>N2536+O2536</f>
        <v>5.3509782608695602</v>
      </c>
      <c r="Q2536" s="1">
        <f>P2536/E2536</f>
        <v>4.9591014405157827E-2</v>
      </c>
    </row>
    <row r="2537" spans="1:17" hidden="1" x14ac:dyDescent="0.25">
      <c r="A2537" t="s">
        <v>25</v>
      </c>
      <c r="B2537" t="s">
        <v>1060</v>
      </c>
      <c r="C2537" t="s">
        <v>2028</v>
      </c>
      <c r="D2537" t="s">
        <v>11922</v>
      </c>
      <c r="E2537" s="1">
        <v>99.923913043478194</v>
      </c>
      <c r="F2537" s="1">
        <v>74.844456521739104</v>
      </c>
      <c r="G2537" s="1">
        <v>0.32608695652173902</v>
      </c>
      <c r="H2537" s="1">
        <v>0.41760869565217301</v>
      </c>
      <c r="I2537" s="1">
        <v>5.3913043478260798</v>
      </c>
      <c r="J2537" s="1">
        <v>0</v>
      </c>
      <c r="K2537" s="1">
        <v>16.877065217391301</v>
      </c>
      <c r="L2537" s="1">
        <f>J2537+K2537</f>
        <v>16.877065217391301</v>
      </c>
      <c r="M2537" s="1">
        <f>L2537/E2537</f>
        <v>0.16889916240617869</v>
      </c>
      <c r="N2537" s="1">
        <v>4.74891304347826</v>
      </c>
      <c r="O2537" s="1">
        <v>5.8603260869565199</v>
      </c>
      <c r="P2537" s="1">
        <f>N2537+O2537</f>
        <v>10.60923913043478</v>
      </c>
      <c r="Q2537" s="1">
        <f>P2537/E2537</f>
        <v>0.10617317524203203</v>
      </c>
    </row>
    <row r="2538" spans="1:17" hidden="1" x14ac:dyDescent="0.25">
      <c r="A2538" t="s">
        <v>25</v>
      </c>
      <c r="B2538" t="s">
        <v>1599</v>
      </c>
      <c r="C2538" t="s">
        <v>946</v>
      </c>
      <c r="D2538" t="s">
        <v>11944</v>
      </c>
      <c r="E2538" s="1">
        <v>104.358695652173</v>
      </c>
      <c r="F2538" s="1">
        <v>71.135978260869507</v>
      </c>
      <c r="G2538" s="1">
        <v>0.39130434782608597</v>
      </c>
      <c r="H2538" s="1">
        <v>0.342391304347826</v>
      </c>
      <c r="I2538" s="1">
        <v>2.94293478260869</v>
      </c>
      <c r="J2538" s="1">
        <v>5.1739130434782599</v>
      </c>
      <c r="K2538" s="1">
        <v>13.9054347826086</v>
      </c>
      <c r="L2538" s="1">
        <f>J2538+K2538</f>
        <v>19.07934782608686</v>
      </c>
      <c r="M2538" s="1">
        <f>L2538/E2538</f>
        <v>0.18282470575981735</v>
      </c>
      <c r="N2538" s="1">
        <v>5.37391304347826</v>
      </c>
      <c r="O2538" s="1">
        <v>4.8217391304347803</v>
      </c>
      <c r="P2538" s="1">
        <f>N2538+O2538</f>
        <v>10.195652173913039</v>
      </c>
      <c r="Q2538" s="1">
        <f>P2538/E2538</f>
        <v>9.7698156442038109E-2</v>
      </c>
    </row>
    <row r="2539" spans="1:17" hidden="1" x14ac:dyDescent="0.25">
      <c r="A2539" t="s">
        <v>25</v>
      </c>
      <c r="B2539" t="s">
        <v>5502</v>
      </c>
      <c r="C2539" t="s">
        <v>2155</v>
      </c>
      <c r="D2539" t="s">
        <v>11958</v>
      </c>
      <c r="E2539" s="1">
        <v>103.554347826086</v>
      </c>
      <c r="F2539" s="1">
        <v>66.355326086956495</v>
      </c>
      <c r="G2539" s="1">
        <v>0.39130434782608597</v>
      </c>
      <c r="H2539" s="1">
        <v>0.30434782608695599</v>
      </c>
      <c r="I2539" s="1">
        <v>5.2065217391304301</v>
      </c>
      <c r="J2539" s="1">
        <v>4.7968478260869496</v>
      </c>
      <c r="K2539" s="1">
        <v>15.1903260869565</v>
      </c>
      <c r="L2539" s="1">
        <f>J2539+K2539</f>
        <v>19.987173913043449</v>
      </c>
      <c r="M2539" s="1">
        <f>L2539/E2539</f>
        <v>0.19301144116721047</v>
      </c>
      <c r="N2539" s="1">
        <v>5.2934782608695601</v>
      </c>
      <c r="O2539" s="1">
        <v>4.4325000000000001</v>
      </c>
      <c r="P2539" s="1">
        <f>N2539+O2539</f>
        <v>9.7259782608695602</v>
      </c>
      <c r="Q2539" s="1">
        <f>P2539/E2539</f>
        <v>9.3921486302089616E-2</v>
      </c>
    </row>
    <row r="2540" spans="1:17" hidden="1" x14ac:dyDescent="0.25">
      <c r="A2540" t="s">
        <v>25</v>
      </c>
      <c r="B2540" t="s">
        <v>2017</v>
      </c>
      <c r="C2540" t="s">
        <v>236</v>
      </c>
      <c r="D2540" t="s">
        <v>11960</v>
      </c>
      <c r="E2540" s="1">
        <v>113.934782608695</v>
      </c>
      <c r="F2540" s="1">
        <v>69.875</v>
      </c>
      <c r="G2540" s="1">
        <v>0.48913043478260798</v>
      </c>
      <c r="H2540" s="1">
        <v>0.36684782608695599</v>
      </c>
      <c r="I2540" s="1">
        <v>3.9130434782608599</v>
      </c>
      <c r="J2540" s="1">
        <v>5.04826086956521</v>
      </c>
      <c r="K2540" s="1">
        <v>15.684782608695601</v>
      </c>
      <c r="L2540" s="1">
        <f>J2540+K2540</f>
        <v>20.733043478260811</v>
      </c>
      <c r="M2540" s="1">
        <f>L2540/E2540</f>
        <v>0.18197290593398258</v>
      </c>
      <c r="N2540" s="1">
        <v>6.4130434782608603</v>
      </c>
      <c r="O2540" s="1">
        <v>7.3428260869565198</v>
      </c>
      <c r="P2540" s="1">
        <f>N2540+O2540</f>
        <v>13.755869565217381</v>
      </c>
      <c r="Q2540" s="1">
        <f>P2540/E2540</f>
        <v>0.12073459263499392</v>
      </c>
    </row>
    <row r="2541" spans="1:17" hidden="1" x14ac:dyDescent="0.25">
      <c r="A2541" t="s">
        <v>25</v>
      </c>
      <c r="B2541" t="s">
        <v>5506</v>
      </c>
      <c r="C2541" t="s">
        <v>1493</v>
      </c>
      <c r="D2541" t="s">
        <v>11966</v>
      </c>
      <c r="E2541" s="1">
        <v>170.16304347825999</v>
      </c>
      <c r="F2541" s="1">
        <v>90.094021739130397</v>
      </c>
      <c r="G2541" s="1">
        <v>0.39130434782608597</v>
      </c>
      <c r="H2541" s="1">
        <v>0.6875</v>
      </c>
      <c r="I2541" s="1">
        <v>4.5217391304347796</v>
      </c>
      <c r="J2541" s="1">
        <v>4.9173913043478201</v>
      </c>
      <c r="K2541" s="1">
        <v>21.012608695652101</v>
      </c>
      <c r="L2541" s="1">
        <f>J2541+K2541</f>
        <v>25.929999999999922</v>
      </c>
      <c r="M2541" s="1">
        <f>L2541/E2541</f>
        <v>0.15238326413286521</v>
      </c>
      <c r="N2541" s="1">
        <v>5.8467391304347798</v>
      </c>
      <c r="O2541" s="1">
        <v>4.64902173913043</v>
      </c>
      <c r="P2541" s="1">
        <f>N2541+O2541</f>
        <v>10.49576086956521</v>
      </c>
      <c r="Q2541" s="1">
        <f>P2541/E2541</f>
        <v>6.1680613222612854E-2</v>
      </c>
    </row>
    <row r="2542" spans="1:17" hidden="1" x14ac:dyDescent="0.25">
      <c r="A2542" t="s">
        <v>25</v>
      </c>
      <c r="B2542" t="s">
        <v>422</v>
      </c>
      <c r="C2542" t="s">
        <v>383</v>
      </c>
      <c r="D2542" t="s">
        <v>11967</v>
      </c>
      <c r="E2542" s="1">
        <v>106.358695652173</v>
      </c>
      <c r="F2542" s="1">
        <v>73.147173913043403</v>
      </c>
      <c r="G2542" s="1">
        <v>0.32608695652173902</v>
      </c>
      <c r="H2542" s="1">
        <v>0.36413043478260798</v>
      </c>
      <c r="I2542" s="1">
        <v>5.4510869565217304</v>
      </c>
      <c r="J2542" s="1">
        <v>5.3309782608695597</v>
      </c>
      <c r="K2542" s="1">
        <v>11.631630434782601</v>
      </c>
      <c r="L2542" s="1">
        <f>J2542+K2542</f>
        <v>16.962608695652161</v>
      </c>
      <c r="M2542" s="1">
        <f>L2542/E2542</f>
        <v>0.15948492590700175</v>
      </c>
      <c r="N2542" s="1">
        <v>7.1822826086956502</v>
      </c>
      <c r="O2542" s="1">
        <v>3.1317391304347799</v>
      </c>
      <c r="P2542" s="1">
        <f>N2542+O2542</f>
        <v>10.31402173913043</v>
      </c>
      <c r="Q2542" s="1">
        <f>P2542/E2542</f>
        <v>9.6973939703628789E-2</v>
      </c>
    </row>
    <row r="2543" spans="1:17" hidden="1" x14ac:dyDescent="0.25">
      <c r="A2543" t="s">
        <v>25</v>
      </c>
      <c r="B2543" t="s">
        <v>945</v>
      </c>
      <c r="C2543" t="s">
        <v>946</v>
      </c>
      <c r="D2543" t="s">
        <v>11970</v>
      </c>
      <c r="E2543" s="1">
        <v>121.54347826086899</v>
      </c>
      <c r="F2543" s="1">
        <v>67.219565217391306</v>
      </c>
      <c r="G2543" s="1">
        <v>0.48913043478260798</v>
      </c>
      <c r="H2543" s="1">
        <v>0.42391304347825998</v>
      </c>
      <c r="I2543" s="1">
        <v>1.1739130434782601</v>
      </c>
      <c r="J2543" s="1">
        <v>5.5879347826086896</v>
      </c>
      <c r="K2543" s="1">
        <v>17.8032608695652</v>
      </c>
      <c r="L2543" s="1">
        <f>J2543+K2543</f>
        <v>23.391195652173892</v>
      </c>
      <c r="M2543" s="1">
        <f>L2543/E2543</f>
        <v>0.19245126095510715</v>
      </c>
      <c r="N2543" s="1">
        <v>5.0189130434782596</v>
      </c>
      <c r="O2543" s="1">
        <v>5.6695652173913</v>
      </c>
      <c r="P2543" s="1">
        <f>N2543+O2543</f>
        <v>10.688478260869559</v>
      </c>
      <c r="Q2543" s="1">
        <f>P2543/E2543</f>
        <v>8.7939545698444282E-2</v>
      </c>
    </row>
    <row r="2544" spans="1:17" hidden="1" x14ac:dyDescent="0.25">
      <c r="A2544" t="s">
        <v>25</v>
      </c>
      <c r="B2544" t="s">
        <v>1296</v>
      </c>
      <c r="C2544" t="s">
        <v>1297</v>
      </c>
      <c r="D2544" t="s">
        <v>11972</v>
      </c>
      <c r="E2544" s="1">
        <v>104</v>
      </c>
      <c r="F2544" s="1">
        <v>64.946195652173898</v>
      </c>
      <c r="G2544" s="1">
        <v>0.65217391304347805</v>
      </c>
      <c r="H2544" s="1">
        <v>0.342391304347826</v>
      </c>
      <c r="I2544" s="1">
        <v>5.4782608695652097</v>
      </c>
      <c r="J2544" s="1">
        <v>5.4809782608695601</v>
      </c>
      <c r="K2544" s="1">
        <v>13.103478260869499</v>
      </c>
      <c r="L2544" s="1">
        <f>J2544+K2544</f>
        <v>18.58445652173906</v>
      </c>
      <c r="M2544" s="1">
        <f>L2544/E2544</f>
        <v>0.17869669732441404</v>
      </c>
      <c r="N2544" s="1">
        <v>4.4130434782608603</v>
      </c>
      <c r="O2544" s="1">
        <v>5.2413043478260803</v>
      </c>
      <c r="P2544" s="1">
        <f>N2544+O2544</f>
        <v>9.6543478260869406</v>
      </c>
      <c r="Q2544" s="1">
        <f>P2544/E2544</f>
        <v>9.2830267558528273E-2</v>
      </c>
    </row>
    <row r="2545" spans="1:17" hidden="1" x14ac:dyDescent="0.25">
      <c r="A2545" t="s">
        <v>25</v>
      </c>
      <c r="B2545" t="s">
        <v>7129</v>
      </c>
      <c r="C2545" t="s">
        <v>40</v>
      </c>
      <c r="D2545" t="s">
        <v>11979</v>
      </c>
      <c r="E2545" s="1">
        <v>104.619565217391</v>
      </c>
      <c r="F2545" s="1">
        <v>52.685652173912999</v>
      </c>
      <c r="G2545" s="1">
        <v>0</v>
      </c>
      <c r="H2545" s="1">
        <v>0.37586956521739101</v>
      </c>
      <c r="I2545" s="1">
        <v>6.4347826086956497</v>
      </c>
      <c r="J2545" s="1">
        <v>4.6204347826086902</v>
      </c>
      <c r="K2545" s="1">
        <v>18.326195652173901</v>
      </c>
      <c r="L2545" s="1">
        <f>J2545+K2545</f>
        <v>22.946630434782591</v>
      </c>
      <c r="M2545" s="1">
        <f>L2545/E2545</f>
        <v>0.21933402597402646</v>
      </c>
      <c r="N2545" s="1">
        <v>5.0434782608695601</v>
      </c>
      <c r="O2545" s="1">
        <v>6.6664130434782596</v>
      </c>
      <c r="P2545" s="1">
        <f>N2545+O2545</f>
        <v>11.709891304347821</v>
      </c>
      <c r="Q2545" s="1">
        <f>P2545/E2545</f>
        <v>0.11192831168831197</v>
      </c>
    </row>
    <row r="2546" spans="1:17" hidden="1" x14ac:dyDescent="0.25">
      <c r="A2546" t="s">
        <v>25</v>
      </c>
      <c r="B2546" t="s">
        <v>11986</v>
      </c>
      <c r="C2546" t="s">
        <v>5510</v>
      </c>
      <c r="D2546" t="s">
        <v>11985</v>
      </c>
      <c r="E2546" s="1">
        <v>138.52173913043401</v>
      </c>
      <c r="F2546" s="1">
        <v>66.432826086956496</v>
      </c>
      <c r="G2546" s="1">
        <v>0.407608695652173</v>
      </c>
      <c r="H2546" s="1">
        <v>0.32065217391304301</v>
      </c>
      <c r="I2546" s="1">
        <v>2.33423913043478</v>
      </c>
      <c r="J2546" s="1">
        <v>5.5655434782608602</v>
      </c>
      <c r="K2546" s="1">
        <v>16.5479347826086</v>
      </c>
      <c r="L2546" s="1">
        <f>J2546+K2546</f>
        <v>22.11347826086946</v>
      </c>
      <c r="M2546" s="1">
        <f>L2546/E2546</f>
        <v>0.15963904582548663</v>
      </c>
      <c r="N2546" s="1">
        <v>5.7011956521739098</v>
      </c>
      <c r="O2546" s="1">
        <v>6.6806521739130398</v>
      </c>
      <c r="P2546" s="1">
        <f>N2546+O2546</f>
        <v>12.38184782608695</v>
      </c>
      <c r="Q2546" s="1">
        <f>P2546/E2546</f>
        <v>8.938559322033944E-2</v>
      </c>
    </row>
    <row r="2547" spans="1:17" hidden="1" x14ac:dyDescent="0.25">
      <c r="A2547" t="s">
        <v>25</v>
      </c>
      <c r="B2547" t="s">
        <v>2387</v>
      </c>
      <c r="C2547" t="s">
        <v>2392</v>
      </c>
      <c r="D2547" t="s">
        <v>12000</v>
      </c>
      <c r="E2547" s="1">
        <v>95.347826086956502</v>
      </c>
      <c r="F2547" s="1">
        <v>53.182717391304301</v>
      </c>
      <c r="G2547" s="1">
        <v>0.81521739130434701</v>
      </c>
      <c r="H2547" s="1">
        <v>0.309782608695652</v>
      </c>
      <c r="I2547" s="1">
        <v>1.5543478260869501</v>
      </c>
      <c r="J2547" s="1">
        <v>5.3755434782608598</v>
      </c>
      <c r="K2547" s="1">
        <v>11.148695652173901</v>
      </c>
      <c r="L2547" s="1">
        <f>J2547+K2547</f>
        <v>16.524239130434761</v>
      </c>
      <c r="M2547" s="1">
        <f>L2547/E2547</f>
        <v>0.17330483356133133</v>
      </c>
      <c r="N2547" s="1">
        <v>5.3913043478260798</v>
      </c>
      <c r="O2547" s="1">
        <v>4.7203260869565202</v>
      </c>
      <c r="P2547" s="1">
        <f>N2547+O2547</f>
        <v>10.111630434782601</v>
      </c>
      <c r="Q2547" s="1">
        <f>P2547/E2547</f>
        <v>0.10604993160054714</v>
      </c>
    </row>
    <row r="2548" spans="1:17" hidden="1" x14ac:dyDescent="0.25">
      <c r="A2548" t="s">
        <v>25</v>
      </c>
      <c r="B2548" t="s">
        <v>1559</v>
      </c>
      <c r="C2548" t="s">
        <v>849</v>
      </c>
      <c r="D2548" t="s">
        <v>12030</v>
      </c>
      <c r="E2548" s="1">
        <v>164.065217391304</v>
      </c>
      <c r="F2548" s="1">
        <v>73.910326086956502</v>
      </c>
      <c r="G2548" s="1">
        <v>0.65217391304347805</v>
      </c>
      <c r="H2548" s="1">
        <v>0.64130434782608603</v>
      </c>
      <c r="I2548" s="1">
        <v>2.0220652173913001</v>
      </c>
      <c r="J2548" s="1">
        <v>4.2443478260869503</v>
      </c>
      <c r="K2548" s="1">
        <v>18.7585869565217</v>
      </c>
      <c r="L2548" s="1">
        <f>J2548+K2548</f>
        <v>23.002934782608651</v>
      </c>
      <c r="M2548" s="1">
        <f>L2548/E2548</f>
        <v>0.14020604213594809</v>
      </c>
      <c r="N2548" s="1">
        <v>5.3940217391304301</v>
      </c>
      <c r="O2548" s="1">
        <v>5.4289130434782598</v>
      </c>
      <c r="P2548" s="1">
        <f>N2548+O2548</f>
        <v>10.822934782608691</v>
      </c>
      <c r="Q2548" s="1">
        <f>P2548/E2548</f>
        <v>6.596727176361479E-2</v>
      </c>
    </row>
    <row r="2549" spans="1:17" hidden="1" x14ac:dyDescent="0.25">
      <c r="A2549" t="s">
        <v>25</v>
      </c>
      <c r="B2549" t="s">
        <v>2322</v>
      </c>
      <c r="C2549" t="s">
        <v>2323</v>
      </c>
      <c r="D2549" t="s">
        <v>12114</v>
      </c>
      <c r="E2549" s="1">
        <v>21.423913043478201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  <c r="K2549" s="1">
        <v>2.8070652173913002</v>
      </c>
      <c r="L2549" s="1">
        <f>J2549+K2549</f>
        <v>2.8070652173913002</v>
      </c>
      <c r="M2549" s="1">
        <f>L2549/E2549</f>
        <v>0.13102486047691544</v>
      </c>
      <c r="N2549" s="1">
        <v>0</v>
      </c>
      <c r="O2549" s="1">
        <v>0</v>
      </c>
      <c r="P2549" s="1">
        <f>N2549+O2549</f>
        <v>0</v>
      </c>
      <c r="Q2549" s="1">
        <f>P2549/E2549</f>
        <v>0</v>
      </c>
    </row>
    <row r="2550" spans="1:17" hidden="1" x14ac:dyDescent="0.25">
      <c r="A2550" t="s">
        <v>25</v>
      </c>
      <c r="B2550" t="s">
        <v>3910</v>
      </c>
      <c r="C2550" t="s">
        <v>1264</v>
      </c>
      <c r="D2550" t="s">
        <v>12173</v>
      </c>
      <c r="E2550" s="1">
        <v>52.478260869565197</v>
      </c>
      <c r="F2550" s="1">
        <v>4.8695652173913002</v>
      </c>
      <c r="G2550" s="1">
        <v>0.84782608695652095</v>
      </c>
      <c r="H2550" s="1">
        <v>0</v>
      </c>
      <c r="I2550" s="1">
        <v>2.9565217391304301</v>
      </c>
      <c r="J2550" s="1">
        <v>5.4755434782608603</v>
      </c>
      <c r="K2550" s="1">
        <v>8.3451086956521703</v>
      </c>
      <c r="L2550" s="1">
        <f>J2550+K2550</f>
        <v>13.820652173913031</v>
      </c>
      <c r="M2550" s="1">
        <f>L2550/E2550</f>
        <v>0.26335956917978443</v>
      </c>
      <c r="N2550" s="1">
        <v>0</v>
      </c>
      <c r="O2550" s="1">
        <v>0</v>
      </c>
      <c r="P2550" s="1">
        <f>N2550+O2550</f>
        <v>0</v>
      </c>
      <c r="Q2550" s="1">
        <f>P2550/E2550</f>
        <v>0</v>
      </c>
    </row>
    <row r="2551" spans="1:17" hidden="1" x14ac:dyDescent="0.25">
      <c r="A2551" t="s">
        <v>25</v>
      </c>
      <c r="B2551" t="s">
        <v>10726</v>
      </c>
      <c r="C2551" t="s">
        <v>5491</v>
      </c>
      <c r="D2551" t="s">
        <v>12221</v>
      </c>
      <c r="E2551" s="1">
        <v>110.108695652173</v>
      </c>
      <c r="F2551" s="1">
        <v>4.4347826086956497</v>
      </c>
      <c r="G2551" s="1">
        <v>0.60869565217391297</v>
      </c>
      <c r="H2551" s="1">
        <v>0.52608695652173898</v>
      </c>
      <c r="I2551" s="1">
        <v>1.9130434782608601</v>
      </c>
      <c r="J2551" s="1">
        <v>4.9076086956521703</v>
      </c>
      <c r="K2551" s="1">
        <v>8.1956521739130395</v>
      </c>
      <c r="L2551" s="1">
        <f>J2551+K2551</f>
        <v>13.10326086956521</v>
      </c>
      <c r="M2551" s="1">
        <f>L2551/E2551</f>
        <v>0.1190029615004945</v>
      </c>
      <c r="N2551" s="1">
        <v>4.6086956521739104</v>
      </c>
      <c r="O2551" s="1">
        <v>3.7826086956521698</v>
      </c>
      <c r="P2551" s="1">
        <f>N2551+O2551</f>
        <v>8.3913043478260807</v>
      </c>
      <c r="Q2551" s="1">
        <f>P2551/E2551</f>
        <v>7.6209279368213811E-2</v>
      </c>
    </row>
    <row r="2552" spans="1:17" hidden="1" x14ac:dyDescent="0.25">
      <c r="A2552" t="s">
        <v>25</v>
      </c>
      <c r="B2552" t="s">
        <v>5521</v>
      </c>
      <c r="C2552" t="s">
        <v>26</v>
      </c>
      <c r="D2552" t="s">
        <v>12269</v>
      </c>
      <c r="E2552" s="1">
        <v>130.47826086956499</v>
      </c>
      <c r="F2552" s="1">
        <v>5.0543478260869499</v>
      </c>
      <c r="G2552" s="1">
        <v>0.35326086956521702</v>
      </c>
      <c r="H2552" s="1">
        <v>0</v>
      </c>
      <c r="I2552" s="1">
        <v>5.1086956521739104</v>
      </c>
      <c r="J2552" s="1">
        <v>4.7717391304347796</v>
      </c>
      <c r="K2552" s="1">
        <v>16.470108695652101</v>
      </c>
      <c r="L2552" s="1">
        <f>J2552+K2552</f>
        <v>21.241847826086882</v>
      </c>
      <c r="M2552" s="1">
        <f>L2552/E2552</f>
        <v>0.16279990003332195</v>
      </c>
      <c r="N2552" s="1">
        <v>9.8641304347826004</v>
      </c>
      <c r="O2552" s="1">
        <v>1.9864130434782601</v>
      </c>
      <c r="P2552" s="1">
        <f>N2552+O2552</f>
        <v>11.85054347826086</v>
      </c>
      <c r="Q2552" s="1">
        <f>P2552/E2552</f>
        <v>9.0823892035988091E-2</v>
      </c>
    </row>
    <row r="2553" spans="1:17" hidden="1" x14ac:dyDescent="0.25">
      <c r="A2553" t="s">
        <v>25</v>
      </c>
      <c r="B2553" t="s">
        <v>12298</v>
      </c>
      <c r="C2553" t="s">
        <v>5491</v>
      </c>
      <c r="D2553" t="s">
        <v>12297</v>
      </c>
      <c r="E2553" s="1">
        <v>47.630434782608603</v>
      </c>
      <c r="F2553" s="1">
        <v>5.0217391304347796</v>
      </c>
      <c r="G2553" s="1">
        <v>7.8913043478260794E-2</v>
      </c>
      <c r="H2553" s="1">
        <v>0.108695652173913</v>
      </c>
      <c r="I2553" s="1">
        <v>0.5</v>
      </c>
      <c r="J2553" s="1">
        <v>5.4184782608695601</v>
      </c>
      <c r="K2553" s="1">
        <v>9.6739130434782599</v>
      </c>
      <c r="L2553" s="1">
        <f>J2553+K2553</f>
        <v>15.092391304347821</v>
      </c>
      <c r="M2553" s="1">
        <f>L2553/E2553</f>
        <v>0.31686444545869519</v>
      </c>
      <c r="N2553" s="1">
        <v>5.6059782608695601</v>
      </c>
      <c r="O2553" s="1">
        <v>0</v>
      </c>
      <c r="P2553" s="1">
        <f>N2553+O2553</f>
        <v>5.6059782608695601</v>
      </c>
      <c r="Q2553" s="1">
        <f>P2553/E2553</f>
        <v>0.11769739844819729</v>
      </c>
    </row>
    <row r="2554" spans="1:17" hidden="1" x14ac:dyDescent="0.25">
      <c r="A2554" t="s">
        <v>25</v>
      </c>
      <c r="B2554" t="s">
        <v>12373</v>
      </c>
      <c r="C2554" t="s">
        <v>12374</v>
      </c>
      <c r="D2554" t="s">
        <v>12372</v>
      </c>
      <c r="E2554" s="1">
        <v>107.271739130434</v>
      </c>
      <c r="F2554" s="1">
        <v>53.010869565217298</v>
      </c>
      <c r="G2554" s="1">
        <v>0</v>
      </c>
      <c r="H2554" s="1">
        <v>0</v>
      </c>
      <c r="I2554" s="1">
        <v>7.4945652173913002</v>
      </c>
      <c r="J2554" s="1">
        <v>5.2173913043478199</v>
      </c>
      <c r="K2554" s="1">
        <v>0</v>
      </c>
      <c r="L2554" s="1">
        <f>J2554+K2554</f>
        <v>5.2173913043478199</v>
      </c>
      <c r="M2554" s="1">
        <f>L2554/E2554</f>
        <v>4.8637146620731882E-2</v>
      </c>
      <c r="N2554" s="1">
        <v>3.2173913043478199</v>
      </c>
      <c r="O2554" s="1">
        <v>0</v>
      </c>
      <c r="P2554" s="1">
        <f>N2554+O2554</f>
        <v>3.2173913043478199</v>
      </c>
      <c r="Q2554" s="1">
        <f>P2554/E2554</f>
        <v>2.9992907082784639E-2</v>
      </c>
    </row>
    <row r="2555" spans="1:17" hidden="1" x14ac:dyDescent="0.25">
      <c r="A2555" t="s">
        <v>25</v>
      </c>
      <c r="B2555" t="s">
        <v>1792</v>
      </c>
      <c r="C2555" t="s">
        <v>631</v>
      </c>
      <c r="D2555" t="s">
        <v>12391</v>
      </c>
      <c r="E2555" s="1">
        <v>56.5</v>
      </c>
      <c r="F2555" s="1">
        <v>5.3043478260869499</v>
      </c>
      <c r="G2555" s="1">
        <v>0.13043478260869501</v>
      </c>
      <c r="H2555" s="1">
        <v>0.22826086956521699</v>
      </c>
      <c r="I2555" s="1">
        <v>0.89673913043478204</v>
      </c>
      <c r="J2555" s="1">
        <v>8.4483695652173907</v>
      </c>
      <c r="K2555" s="1">
        <v>1.8016304347826</v>
      </c>
      <c r="L2555" s="1">
        <f>J2555+K2555</f>
        <v>10.249999999999991</v>
      </c>
      <c r="M2555" s="1">
        <f>L2555/E2555</f>
        <v>0.18141592920353966</v>
      </c>
      <c r="N2555" s="1">
        <v>4.9565217391304301</v>
      </c>
      <c r="O2555" s="1">
        <v>0</v>
      </c>
      <c r="P2555" s="1">
        <f>N2555+O2555</f>
        <v>4.9565217391304301</v>
      </c>
      <c r="Q2555" s="1">
        <f>P2555/E2555</f>
        <v>8.7726048480184601E-2</v>
      </c>
    </row>
    <row r="2556" spans="1:17" hidden="1" x14ac:dyDescent="0.25">
      <c r="A2556" t="s">
        <v>25</v>
      </c>
      <c r="B2556" t="s">
        <v>5502</v>
      </c>
      <c r="C2556" t="s">
        <v>2155</v>
      </c>
      <c r="D2556" t="s">
        <v>12401</v>
      </c>
      <c r="E2556" s="1">
        <v>110.336956521739</v>
      </c>
      <c r="F2556" s="1">
        <v>5.5217391304347796</v>
      </c>
      <c r="G2556" s="1">
        <v>0.470108695652173</v>
      </c>
      <c r="H2556" s="1">
        <v>0.32608695652173902</v>
      </c>
      <c r="I2556" s="1">
        <v>0.98913043478260798</v>
      </c>
      <c r="J2556" s="1">
        <v>5.2173913043478199</v>
      </c>
      <c r="K2556" s="1">
        <v>0.52173913043478204</v>
      </c>
      <c r="L2556" s="1">
        <f>J2556+K2556</f>
        <v>5.7391304347826022</v>
      </c>
      <c r="M2556" s="1">
        <f>L2556/E2556</f>
        <v>5.2014579844350317E-2</v>
      </c>
      <c r="N2556" s="1">
        <v>5.13043478260869</v>
      </c>
      <c r="O2556" s="1">
        <v>8.1433695652173892</v>
      </c>
      <c r="P2556" s="1">
        <f>N2556+O2556</f>
        <v>13.273804347826079</v>
      </c>
      <c r="Q2556" s="1">
        <f>P2556/E2556</f>
        <v>0.12030243325780719</v>
      </c>
    </row>
    <row r="2557" spans="1:17" hidden="1" x14ac:dyDescent="0.25">
      <c r="A2557" t="s">
        <v>25</v>
      </c>
      <c r="B2557" t="s">
        <v>2387</v>
      </c>
      <c r="C2557" t="s">
        <v>2315</v>
      </c>
      <c r="D2557" t="s">
        <v>12430</v>
      </c>
      <c r="E2557" s="1">
        <v>110.75</v>
      </c>
      <c r="F2557" s="1">
        <v>7.2477173913043398</v>
      </c>
      <c r="G2557" s="1">
        <v>0.141304347826086</v>
      </c>
      <c r="H2557" s="1">
        <v>0.39130434782608597</v>
      </c>
      <c r="I2557" s="1">
        <v>0</v>
      </c>
      <c r="J2557" s="1">
        <v>5.6521739130434696</v>
      </c>
      <c r="K2557" s="1">
        <v>5.9070652173912999</v>
      </c>
      <c r="L2557" s="1">
        <f>J2557+K2557</f>
        <v>11.559239130434769</v>
      </c>
      <c r="M2557" s="1">
        <f>L2557/E2557</f>
        <v>0.10437236235155548</v>
      </c>
      <c r="N2557" s="1">
        <v>4.9565217391304301</v>
      </c>
      <c r="O2557" s="1">
        <v>4.3882608695652099</v>
      </c>
      <c r="P2557" s="1">
        <f>N2557+O2557</f>
        <v>9.34478260869564</v>
      </c>
      <c r="Q2557" s="1">
        <f>P2557/E2557</f>
        <v>8.4377269604475308E-2</v>
      </c>
    </row>
    <row r="2558" spans="1:17" hidden="1" x14ac:dyDescent="0.25">
      <c r="A2558" t="s">
        <v>25</v>
      </c>
      <c r="B2558" t="s">
        <v>12500</v>
      </c>
      <c r="C2558" t="s">
        <v>708</v>
      </c>
      <c r="D2558" t="s">
        <v>12499</v>
      </c>
      <c r="E2558" s="1">
        <v>142.03260869565199</v>
      </c>
      <c r="F2558" s="1">
        <v>5.13043478260869</v>
      </c>
      <c r="G2558" s="1">
        <v>0.36956521739130399</v>
      </c>
      <c r="H2558" s="1">
        <v>0.80706521739130399</v>
      </c>
      <c r="I2558" s="1">
        <v>6.0334782608695603</v>
      </c>
      <c r="J2558" s="1">
        <v>5.3913043478260798</v>
      </c>
      <c r="K2558" s="1">
        <v>26.2495652173913</v>
      </c>
      <c r="L2558" s="1">
        <f>J2558+K2558</f>
        <v>31.640869565217379</v>
      </c>
      <c r="M2558" s="1">
        <f>L2558/E2558</f>
        <v>0.2227718680645904</v>
      </c>
      <c r="N2558" s="1">
        <v>10.955</v>
      </c>
      <c r="O2558" s="1">
        <v>0</v>
      </c>
      <c r="P2558" s="1">
        <f>N2558+O2558</f>
        <v>10.955</v>
      </c>
      <c r="Q2558" s="1">
        <f>P2558/E2558</f>
        <v>7.7130175250631469E-2</v>
      </c>
    </row>
    <row r="2559" spans="1:17" hidden="1" x14ac:dyDescent="0.25">
      <c r="A2559" t="s">
        <v>25</v>
      </c>
      <c r="B2559" t="s">
        <v>2391</v>
      </c>
      <c r="C2559" t="s">
        <v>2392</v>
      </c>
      <c r="D2559" t="s">
        <v>12513</v>
      </c>
      <c r="E2559" s="1">
        <v>116.47826086956501</v>
      </c>
      <c r="F2559" s="1">
        <v>5.6521739130434696</v>
      </c>
      <c r="G2559" s="1">
        <v>0.42173913043478201</v>
      </c>
      <c r="H2559" s="1">
        <v>0</v>
      </c>
      <c r="I2559" s="1">
        <v>0.95652173913043403</v>
      </c>
      <c r="J2559" s="1">
        <v>5.6521739130434696</v>
      </c>
      <c r="K2559" s="1">
        <v>4.1114130434782599</v>
      </c>
      <c r="L2559" s="1">
        <f>J2559+K2559</f>
        <v>9.7635869565217295</v>
      </c>
      <c r="M2559" s="1">
        <f>L2559/E2559</f>
        <v>8.3823254945875392E-2</v>
      </c>
      <c r="N2559" s="1">
        <v>5.6521739130434696</v>
      </c>
      <c r="O2559" s="1">
        <v>5.6983695652173898</v>
      </c>
      <c r="P2559" s="1">
        <f>N2559+O2559</f>
        <v>11.35054347826086</v>
      </c>
      <c r="Q2559" s="1">
        <f>P2559/E2559</f>
        <v>9.744774169466229E-2</v>
      </c>
    </row>
    <row r="2560" spans="1:17" hidden="1" x14ac:dyDescent="0.25">
      <c r="A2560" t="s">
        <v>25</v>
      </c>
      <c r="B2560" t="s">
        <v>12537</v>
      </c>
      <c r="C2560" t="s">
        <v>6003</v>
      </c>
      <c r="D2560" t="s">
        <v>12536</v>
      </c>
      <c r="E2560" s="1">
        <v>114.239130434782</v>
      </c>
      <c r="F2560" s="1">
        <v>5.2826086956521703</v>
      </c>
      <c r="G2560" s="1">
        <v>3.5326086956521702E-2</v>
      </c>
      <c r="H2560" s="1">
        <v>0.48913043478260798</v>
      </c>
      <c r="I2560" s="1">
        <v>7.2880434782608603</v>
      </c>
      <c r="J2560" s="1">
        <v>4.8451086956521703</v>
      </c>
      <c r="K2560" s="1">
        <v>0</v>
      </c>
      <c r="L2560" s="1">
        <f>J2560+K2560</f>
        <v>4.8451086956521703</v>
      </c>
      <c r="M2560" s="1">
        <f>L2560/E2560</f>
        <v>4.2411988582302766E-2</v>
      </c>
      <c r="N2560" s="1">
        <v>16.519021739130402</v>
      </c>
      <c r="O2560" s="1">
        <v>0</v>
      </c>
      <c r="P2560" s="1">
        <f>N2560+O2560</f>
        <v>16.519021739130402</v>
      </c>
      <c r="Q2560" s="1">
        <f>P2560/E2560</f>
        <v>0.14460038058991484</v>
      </c>
    </row>
    <row r="2561" spans="1:17" hidden="1" x14ac:dyDescent="0.25">
      <c r="A2561" t="s">
        <v>25</v>
      </c>
      <c r="B2561" t="s">
        <v>5498</v>
      </c>
      <c r="C2561" t="s">
        <v>849</v>
      </c>
      <c r="D2561" t="s">
        <v>12538</v>
      </c>
      <c r="E2561" s="1">
        <v>61.054347826086897</v>
      </c>
      <c r="F2561" s="1">
        <v>0</v>
      </c>
      <c r="G2561" s="1">
        <v>7.6086956521739094E-2</v>
      </c>
      <c r="H2561" s="1">
        <v>0</v>
      </c>
      <c r="I2561" s="1">
        <v>6.0869565217391299</v>
      </c>
      <c r="J2561" s="1">
        <v>5.5652173913043397</v>
      </c>
      <c r="K2561" s="1">
        <v>10.4130434782608</v>
      </c>
      <c r="L2561" s="1">
        <f>J2561+K2561</f>
        <v>15.97826086956514</v>
      </c>
      <c r="M2561" s="1">
        <f>L2561/E2561</f>
        <v>0.26170553676339581</v>
      </c>
      <c r="N2561" s="1">
        <v>0</v>
      </c>
      <c r="O2561" s="1">
        <v>10.5543478260869</v>
      </c>
      <c r="P2561" s="1">
        <f>N2561+O2561</f>
        <v>10.5543478260869</v>
      </c>
      <c r="Q2561" s="1">
        <f>P2561/E2561</f>
        <v>0.17286807904575321</v>
      </c>
    </row>
    <row r="2562" spans="1:17" hidden="1" x14ac:dyDescent="0.25">
      <c r="A2562" t="s">
        <v>25</v>
      </c>
      <c r="B2562" t="s">
        <v>2724</v>
      </c>
      <c r="C2562" t="s">
        <v>2725</v>
      </c>
      <c r="D2562" t="s">
        <v>12547</v>
      </c>
      <c r="E2562" s="1">
        <v>111.065217391304</v>
      </c>
      <c r="F2562" s="1">
        <v>5.4782608695652097</v>
      </c>
      <c r="G2562" s="1">
        <v>0.47826086956521702</v>
      </c>
      <c r="H2562" s="1">
        <v>0.59130434782608599</v>
      </c>
      <c r="I2562" s="1">
        <v>2.08989130434782</v>
      </c>
      <c r="J2562" s="1">
        <v>0</v>
      </c>
      <c r="K2562" s="1">
        <v>17.738260869565199</v>
      </c>
      <c r="L2562" s="1">
        <f>J2562+K2562</f>
        <v>17.738260869565199</v>
      </c>
      <c r="M2562" s="1">
        <f>L2562/E2562</f>
        <v>0.15971031513016279</v>
      </c>
      <c r="N2562" s="1">
        <v>0</v>
      </c>
      <c r="O2562" s="1">
        <v>4.7404347826086903</v>
      </c>
      <c r="P2562" s="1">
        <f>N2562+O2562</f>
        <v>4.7404347826086903</v>
      </c>
      <c r="Q2562" s="1">
        <f>P2562/E2562</f>
        <v>4.268154237619895E-2</v>
      </c>
    </row>
    <row r="2563" spans="1:17" hidden="1" x14ac:dyDescent="0.25">
      <c r="A2563" t="s">
        <v>25</v>
      </c>
      <c r="B2563" t="s">
        <v>2007</v>
      </c>
      <c r="C2563" t="s">
        <v>26</v>
      </c>
      <c r="D2563" t="s">
        <v>12548</v>
      </c>
      <c r="E2563" s="1">
        <v>161.684782608695</v>
      </c>
      <c r="F2563" s="1">
        <v>5.13043478260869</v>
      </c>
      <c r="G2563" s="1">
        <v>0.67391304347825998</v>
      </c>
      <c r="H2563" s="1">
        <v>0.93369565217391304</v>
      </c>
      <c r="I2563" s="1">
        <v>5.0434782608695601</v>
      </c>
      <c r="J2563" s="1">
        <v>0</v>
      </c>
      <c r="K2563" s="1">
        <v>15.2957608695652</v>
      </c>
      <c r="L2563" s="1">
        <f>J2563+K2563</f>
        <v>15.2957608695652</v>
      </c>
      <c r="M2563" s="1">
        <f>L2563/E2563</f>
        <v>9.4602352941176748E-2</v>
      </c>
      <c r="N2563" s="1">
        <v>5.3043478260869499</v>
      </c>
      <c r="O2563" s="1">
        <v>4.6254347826086901</v>
      </c>
      <c r="P2563" s="1">
        <f>N2563+O2563</f>
        <v>9.9297826086956391</v>
      </c>
      <c r="Q2563" s="1">
        <f>P2563/E2563</f>
        <v>6.1414453781512772E-2</v>
      </c>
    </row>
    <row r="2564" spans="1:17" hidden="1" x14ac:dyDescent="0.25">
      <c r="A2564" t="s">
        <v>25</v>
      </c>
      <c r="B2564" t="s">
        <v>24</v>
      </c>
      <c r="C2564" t="s">
        <v>26</v>
      </c>
      <c r="D2564" t="s">
        <v>12548</v>
      </c>
      <c r="E2564" s="1">
        <v>109.565217391304</v>
      </c>
      <c r="F2564" s="1">
        <v>5.4782608695652097</v>
      </c>
      <c r="G2564" s="1">
        <v>0.48913043478260798</v>
      </c>
      <c r="H2564" s="1">
        <v>0.56956521739130395</v>
      </c>
      <c r="I2564" s="1">
        <v>5.0390217391304297</v>
      </c>
      <c r="J2564" s="1">
        <v>0</v>
      </c>
      <c r="K2564" s="1">
        <v>12.885</v>
      </c>
      <c r="L2564" s="1">
        <f>J2564+K2564</f>
        <v>12.885</v>
      </c>
      <c r="M2564" s="1">
        <f>L2564/E2564</f>
        <v>0.11760119047619084</v>
      </c>
      <c r="N2564" s="1">
        <v>0</v>
      </c>
      <c r="O2564" s="1">
        <v>15.843913043478199</v>
      </c>
      <c r="P2564" s="1">
        <f>N2564+O2564</f>
        <v>15.843913043478199</v>
      </c>
      <c r="Q2564" s="1">
        <f>P2564/E2564</f>
        <v>0.14460714285714274</v>
      </c>
    </row>
    <row r="2565" spans="1:17" hidden="1" x14ac:dyDescent="0.25">
      <c r="A2565" t="s">
        <v>25</v>
      </c>
      <c r="B2565" t="s">
        <v>3910</v>
      </c>
      <c r="C2565" t="s">
        <v>1264</v>
      </c>
      <c r="D2565" t="s">
        <v>12548</v>
      </c>
      <c r="E2565" s="1">
        <v>101.836956521739</v>
      </c>
      <c r="F2565" s="1">
        <v>4.8695652173913002</v>
      </c>
      <c r="G2565" s="1">
        <v>0.19608695652173899</v>
      </c>
      <c r="H2565" s="1">
        <v>0.49239130434782602</v>
      </c>
      <c r="I2565" s="1">
        <v>0</v>
      </c>
      <c r="J2565" s="1">
        <v>0</v>
      </c>
      <c r="K2565" s="1">
        <v>3.12782608695652</v>
      </c>
      <c r="L2565" s="1">
        <f>J2565+K2565</f>
        <v>3.12782608695652</v>
      </c>
      <c r="M2565" s="1">
        <f>L2565/E2565</f>
        <v>3.0714056996477768E-2</v>
      </c>
      <c r="N2565" s="1">
        <v>5.13043478260869</v>
      </c>
      <c r="O2565" s="1">
        <v>6.9242391304347803</v>
      </c>
      <c r="P2565" s="1">
        <f>N2565+O2565</f>
        <v>12.054673913043469</v>
      </c>
      <c r="Q2565" s="1">
        <f>P2565/E2565</f>
        <v>0.11837229159995738</v>
      </c>
    </row>
    <row r="2566" spans="1:17" hidden="1" x14ac:dyDescent="0.25">
      <c r="A2566" t="s">
        <v>25</v>
      </c>
      <c r="B2566" t="s">
        <v>2314</v>
      </c>
      <c r="C2566" t="s">
        <v>2315</v>
      </c>
      <c r="D2566" t="s">
        <v>12548</v>
      </c>
      <c r="E2566" s="1">
        <v>103.532608695652</v>
      </c>
      <c r="F2566" s="1">
        <v>5.4782608695652097</v>
      </c>
      <c r="G2566" s="1">
        <v>0.26086956521739102</v>
      </c>
      <c r="H2566" s="1">
        <v>0.64021739130434696</v>
      </c>
      <c r="I2566" s="1">
        <v>6.3313043478260802</v>
      </c>
      <c r="J2566" s="1">
        <v>0</v>
      </c>
      <c r="K2566" s="1">
        <v>5.5794565217391296</v>
      </c>
      <c r="L2566" s="1">
        <f>J2566+K2566</f>
        <v>5.5794565217391296</v>
      </c>
      <c r="M2566" s="1">
        <f>L2566/E2566</f>
        <v>5.3890813648294046E-2</v>
      </c>
      <c r="N2566" s="1">
        <v>4.4836956521739104</v>
      </c>
      <c r="O2566" s="1">
        <v>6.09130434782608</v>
      </c>
      <c r="P2566" s="1">
        <f>N2566+O2566</f>
        <v>10.57499999999999</v>
      </c>
      <c r="Q2566" s="1">
        <f>P2566/E2566</f>
        <v>0.10214173228346464</v>
      </c>
    </row>
    <row r="2567" spans="1:17" hidden="1" x14ac:dyDescent="0.25">
      <c r="A2567" t="s">
        <v>25</v>
      </c>
      <c r="B2567" t="s">
        <v>2252</v>
      </c>
      <c r="C2567" t="s">
        <v>26</v>
      </c>
      <c r="D2567" t="s">
        <v>12562</v>
      </c>
      <c r="E2567" s="1">
        <v>152.5</v>
      </c>
      <c r="F2567" s="1">
        <v>5.7826086956521703</v>
      </c>
      <c r="G2567" s="1">
        <v>0.38043478260869501</v>
      </c>
      <c r="H2567" s="1">
        <v>0.65978260869565197</v>
      </c>
      <c r="I2567" s="1">
        <v>7.5934782608695599</v>
      </c>
      <c r="J2567" s="1">
        <v>0</v>
      </c>
      <c r="K2567" s="1">
        <v>14.360326086956499</v>
      </c>
      <c r="L2567" s="1">
        <f>J2567+K2567</f>
        <v>14.360326086956499</v>
      </c>
      <c r="M2567" s="1">
        <f>L2567/E2567</f>
        <v>9.4166072701354089E-2</v>
      </c>
      <c r="N2567" s="1">
        <v>0</v>
      </c>
      <c r="O2567" s="1">
        <v>10.358152173913</v>
      </c>
      <c r="P2567" s="1">
        <f>N2567+O2567</f>
        <v>10.358152173913</v>
      </c>
      <c r="Q2567" s="1">
        <f>P2567/E2567</f>
        <v>6.7922309337134432E-2</v>
      </c>
    </row>
    <row r="2568" spans="1:17" hidden="1" x14ac:dyDescent="0.25">
      <c r="A2568" t="s">
        <v>25</v>
      </c>
      <c r="B2568" t="s">
        <v>6094</v>
      </c>
      <c r="C2568" t="s">
        <v>30</v>
      </c>
      <c r="D2568" t="s">
        <v>12573</v>
      </c>
      <c r="E2568" s="1">
        <v>108.76086956521701</v>
      </c>
      <c r="F2568" s="1">
        <v>5.13043478260869</v>
      </c>
      <c r="G2568" s="1">
        <v>0.39489130434782599</v>
      </c>
      <c r="H2568" s="1">
        <v>0.52065217391304297</v>
      </c>
      <c r="I2568" s="1">
        <v>5.2376086956521704</v>
      </c>
      <c r="J2568" s="1">
        <v>0</v>
      </c>
      <c r="K2568" s="1">
        <v>8.3920652173913002</v>
      </c>
      <c r="L2568" s="1">
        <f>J2568+K2568</f>
        <v>8.3920652173913002</v>
      </c>
      <c r="M2568" s="1">
        <f>L2568/E2568</f>
        <v>7.7160703577853526E-2</v>
      </c>
      <c r="N2568" s="1">
        <v>5.3043478260869499</v>
      </c>
      <c r="O2568" s="1">
        <v>5.1930434782608597</v>
      </c>
      <c r="P2568" s="1">
        <f>N2568+O2568</f>
        <v>10.49739130434781</v>
      </c>
      <c r="Q2568" s="1">
        <f>P2568/E2568</f>
        <v>9.6518089146512276E-2</v>
      </c>
    </row>
    <row r="2569" spans="1:17" hidden="1" x14ac:dyDescent="0.25">
      <c r="A2569" t="s">
        <v>25</v>
      </c>
      <c r="B2569" t="s">
        <v>2371</v>
      </c>
      <c r="C2569" t="s">
        <v>30</v>
      </c>
      <c r="D2569" t="s">
        <v>12612</v>
      </c>
      <c r="E2569" s="1">
        <v>165.58695652173901</v>
      </c>
      <c r="F2569" s="1">
        <v>5.0434782608695601</v>
      </c>
      <c r="G2569" s="1">
        <v>0.45923913043478198</v>
      </c>
      <c r="H2569" s="1">
        <v>0.92173913043478195</v>
      </c>
      <c r="I2569" s="1">
        <v>2.79619565217391</v>
      </c>
      <c r="J2569" s="1">
        <v>0</v>
      </c>
      <c r="K2569" s="1">
        <v>9.7420652173912998</v>
      </c>
      <c r="L2569" s="1">
        <f>J2569+K2569</f>
        <v>9.7420652173912998</v>
      </c>
      <c r="M2569" s="1">
        <f>L2569/E2569</f>
        <v>5.8833530261257726E-2</v>
      </c>
      <c r="N2569" s="1">
        <v>9.8260869565217295</v>
      </c>
      <c r="O2569" s="1">
        <v>1.0901086956521699</v>
      </c>
      <c r="P2569" s="1">
        <f>N2569+O2569</f>
        <v>10.916195652173899</v>
      </c>
      <c r="Q2569" s="1">
        <f>P2569/E2569</f>
        <v>6.5924248391755244E-2</v>
      </c>
    </row>
    <row r="2570" spans="1:17" hidden="1" x14ac:dyDescent="0.25">
      <c r="A2570" t="s">
        <v>25</v>
      </c>
      <c r="B2570" t="s">
        <v>2387</v>
      </c>
      <c r="C2570" t="s">
        <v>2315</v>
      </c>
      <c r="D2570" t="s">
        <v>12630</v>
      </c>
      <c r="E2570" s="1">
        <v>142.29347826086899</v>
      </c>
      <c r="F2570" s="1">
        <v>4.7826086956521703</v>
      </c>
      <c r="G2570" s="1">
        <v>0.53717391304347795</v>
      </c>
      <c r="H2570" s="1">
        <v>0.75978260869565195</v>
      </c>
      <c r="I2570" s="1">
        <v>4.3043478260869499</v>
      </c>
      <c r="J2570" s="1">
        <v>3.1731521739130399</v>
      </c>
      <c r="K2570" s="1">
        <v>15.728260869565201</v>
      </c>
      <c r="L2570" s="1">
        <f>J2570+K2570</f>
        <v>18.901413043478239</v>
      </c>
      <c r="M2570" s="1">
        <f>L2570/E2570</f>
        <v>0.13283400809716636</v>
      </c>
      <c r="N2570" s="1">
        <v>1.5743478260869499</v>
      </c>
      <c r="O2570" s="1">
        <v>10.693478260869499</v>
      </c>
      <c r="P2570" s="1">
        <f>N2570+O2570</f>
        <v>12.267826086956449</v>
      </c>
      <c r="Q2570" s="1">
        <f>P2570/E2570</f>
        <v>8.6214956840577325E-2</v>
      </c>
    </row>
    <row r="2571" spans="1:17" hidden="1" x14ac:dyDescent="0.25">
      <c r="A2571" t="s">
        <v>25</v>
      </c>
      <c r="B2571" t="s">
        <v>5521</v>
      </c>
      <c r="C2571" t="s">
        <v>26</v>
      </c>
      <c r="D2571" t="s">
        <v>12652</v>
      </c>
      <c r="E2571" s="1">
        <v>104.47826086956501</v>
      </c>
      <c r="F2571" s="1">
        <v>4.6956521739130404</v>
      </c>
      <c r="G2571" s="1">
        <v>0.34782608695652101</v>
      </c>
      <c r="H2571" s="1">
        <v>0.602173913043478</v>
      </c>
      <c r="I2571" s="1">
        <v>5.2185869565217304</v>
      </c>
      <c r="J2571" s="1">
        <v>0</v>
      </c>
      <c r="K2571" s="1">
        <v>12.324565217391299</v>
      </c>
      <c r="L2571" s="1">
        <f>J2571+K2571</f>
        <v>12.324565217391299</v>
      </c>
      <c r="M2571" s="1">
        <f>L2571/E2571</f>
        <v>0.11796296296296316</v>
      </c>
      <c r="N2571" s="1">
        <v>4.5217391304347796</v>
      </c>
      <c r="O2571" s="1">
        <v>5.3070652173913002</v>
      </c>
      <c r="P2571" s="1">
        <f>N2571+O2571</f>
        <v>9.8288043478260789</v>
      </c>
      <c r="Q2571" s="1">
        <f>P2571/E2571</f>
        <v>9.4075114440283089E-2</v>
      </c>
    </row>
    <row r="2572" spans="1:17" hidden="1" x14ac:dyDescent="0.25">
      <c r="A2572" t="s">
        <v>25</v>
      </c>
      <c r="B2572" t="s">
        <v>2724</v>
      </c>
      <c r="C2572" t="s">
        <v>2725</v>
      </c>
      <c r="D2572" t="s">
        <v>12667</v>
      </c>
      <c r="E2572" s="1">
        <v>100.89130434782599</v>
      </c>
      <c r="F2572" s="1">
        <v>6.9565217391304301</v>
      </c>
      <c r="G2572" s="1">
        <v>0.41608695652173899</v>
      </c>
      <c r="H2572" s="1">
        <v>0.59130434782608599</v>
      </c>
      <c r="I2572" s="1">
        <v>4.5652173913043397</v>
      </c>
      <c r="J2572" s="1">
        <v>0</v>
      </c>
      <c r="K2572" s="1">
        <v>11.0194565217391</v>
      </c>
      <c r="L2572" s="1">
        <f>J2572+K2572</f>
        <v>11.0194565217391</v>
      </c>
      <c r="M2572" s="1">
        <f>L2572/E2572</f>
        <v>0.10922107304460225</v>
      </c>
      <c r="N2572" s="1">
        <v>0</v>
      </c>
      <c r="O2572" s="1">
        <v>6.38434782608695</v>
      </c>
      <c r="P2572" s="1">
        <f>N2572+O2572</f>
        <v>6.38434782608695</v>
      </c>
      <c r="Q2572" s="1">
        <f>P2572/E2572</f>
        <v>6.3279465632406801E-2</v>
      </c>
    </row>
    <row r="2573" spans="1:17" hidden="1" x14ac:dyDescent="0.25">
      <c r="A2573" t="s">
        <v>25</v>
      </c>
      <c r="B2573" t="s">
        <v>3725</v>
      </c>
      <c r="C2573" t="s">
        <v>628</v>
      </c>
      <c r="D2573" t="s">
        <v>12697</v>
      </c>
      <c r="E2573" s="1">
        <v>79.782608695652101</v>
      </c>
      <c r="F2573" s="1">
        <v>3.2173913043478199</v>
      </c>
      <c r="G2573" s="1">
        <v>0.16304347826086901</v>
      </c>
      <c r="H2573" s="1">
        <v>0.24456521739130399</v>
      </c>
      <c r="I2573" s="1">
        <v>2.00543478260869</v>
      </c>
      <c r="J2573" s="1">
        <v>4.6956521739130404</v>
      </c>
      <c r="K2573" s="1">
        <v>1.58423913043478</v>
      </c>
      <c r="L2573" s="1">
        <f>J2573+K2573</f>
        <v>6.2798913043478208</v>
      </c>
      <c r="M2573" s="1">
        <f>L2573/E2573</f>
        <v>7.8712534059945508E-2</v>
      </c>
      <c r="N2573" s="1">
        <v>4.5217391304347796</v>
      </c>
      <c r="O2573" s="1">
        <v>0.33967391304347799</v>
      </c>
      <c r="P2573" s="1">
        <f>N2573+O2573</f>
        <v>4.8614130434782572</v>
      </c>
      <c r="Q2573" s="1">
        <f>P2573/E2573</f>
        <v>6.0933242506812001E-2</v>
      </c>
    </row>
    <row r="2574" spans="1:17" hidden="1" x14ac:dyDescent="0.25">
      <c r="A2574" t="s">
        <v>25</v>
      </c>
      <c r="B2574" t="s">
        <v>3725</v>
      </c>
      <c r="C2574" t="s">
        <v>628</v>
      </c>
      <c r="D2574" t="s">
        <v>12701</v>
      </c>
      <c r="E2574" s="1">
        <v>163.51086956521701</v>
      </c>
      <c r="F2574" s="1">
        <v>5.13043478260869</v>
      </c>
      <c r="G2574" s="1">
        <v>0.26086956521739102</v>
      </c>
      <c r="H2574" s="1">
        <v>0.44021739130434701</v>
      </c>
      <c r="I2574" s="1">
        <v>5.6847826086956497</v>
      </c>
      <c r="J2574" s="1">
        <v>4.5652173913043397</v>
      </c>
      <c r="K2574" s="1">
        <v>9.6820652173912993</v>
      </c>
      <c r="L2574" s="1">
        <f>J2574+K2574</f>
        <v>14.247282608695638</v>
      </c>
      <c r="M2574" s="1">
        <f>L2574/E2574</f>
        <v>8.713355048859947E-2</v>
      </c>
      <c r="N2574" s="1">
        <v>10.130434782608599</v>
      </c>
      <c r="O2574" s="1">
        <v>0</v>
      </c>
      <c r="P2574" s="1">
        <f>N2574+O2574</f>
        <v>10.130434782608599</v>
      </c>
      <c r="Q2574" s="1">
        <f>P2574/E2574</f>
        <v>6.1955726916173195E-2</v>
      </c>
    </row>
    <row r="2575" spans="1:17" hidden="1" x14ac:dyDescent="0.25">
      <c r="A2575" t="s">
        <v>25</v>
      </c>
      <c r="B2575" t="s">
        <v>12809</v>
      </c>
      <c r="C2575" t="s">
        <v>628</v>
      </c>
      <c r="D2575" t="s">
        <v>12808</v>
      </c>
      <c r="E2575" s="1">
        <v>160.34782608695599</v>
      </c>
      <c r="F2575" s="1">
        <v>9.7391304347826004</v>
      </c>
      <c r="G2575" s="1">
        <v>0.65217391304347805</v>
      </c>
      <c r="H2575" s="1">
        <v>0.69119565217391299</v>
      </c>
      <c r="I2575" s="1">
        <v>5.75543478260869</v>
      </c>
      <c r="J2575" s="1">
        <v>1.8668478260869501</v>
      </c>
      <c r="K2575" s="1">
        <v>17.402173913043399</v>
      </c>
      <c r="L2575" s="1">
        <f>J2575+K2575</f>
        <v>19.269021739130348</v>
      </c>
      <c r="M2575" s="1">
        <f>L2575/E2575</f>
        <v>0.12017014642082416</v>
      </c>
      <c r="N2575" s="1">
        <v>9</v>
      </c>
      <c r="O2575" s="1">
        <v>0</v>
      </c>
      <c r="P2575" s="1">
        <f>N2575+O2575</f>
        <v>9</v>
      </c>
      <c r="Q2575" s="1">
        <f>P2575/E2575</f>
        <v>5.6127982646421007E-2</v>
      </c>
    </row>
    <row r="2576" spans="1:17" hidden="1" x14ac:dyDescent="0.25">
      <c r="A2576" t="s">
        <v>25</v>
      </c>
      <c r="B2576" t="s">
        <v>4840</v>
      </c>
      <c r="C2576" t="s">
        <v>693</v>
      </c>
      <c r="D2576" t="s">
        <v>12822</v>
      </c>
      <c r="E2576" s="1">
        <v>167.41304347825999</v>
      </c>
      <c r="F2576" s="1">
        <v>9.9080434782608595</v>
      </c>
      <c r="G2576" s="1">
        <v>0.16304347826086901</v>
      </c>
      <c r="H2576" s="1">
        <v>0.75</v>
      </c>
      <c r="I2576" s="1">
        <v>1.3043478260869501</v>
      </c>
      <c r="J2576" s="1">
        <v>4.5733695652173898</v>
      </c>
      <c r="K2576" s="1">
        <v>19.103260869565201</v>
      </c>
      <c r="L2576" s="1">
        <f>J2576+K2576</f>
        <v>23.676630434782592</v>
      </c>
      <c r="M2576" s="1">
        <f>L2576/E2576</f>
        <v>0.14142643812491948</v>
      </c>
      <c r="N2576" s="1">
        <v>5.1358695652173898</v>
      </c>
      <c r="O2576" s="1">
        <v>10.497282608695601</v>
      </c>
      <c r="P2576" s="1">
        <f>N2576+O2576</f>
        <v>15.63315217391299</v>
      </c>
      <c r="Q2576" s="1">
        <f>P2576/E2576</f>
        <v>9.3380729775354013E-2</v>
      </c>
    </row>
    <row r="2577" spans="1:17" hidden="1" x14ac:dyDescent="0.25">
      <c r="A2577" t="s">
        <v>25</v>
      </c>
      <c r="B2577" t="s">
        <v>29</v>
      </c>
      <c r="C2577" t="s">
        <v>30</v>
      </c>
      <c r="D2577" t="s">
        <v>12839</v>
      </c>
      <c r="E2577" s="1">
        <v>157.739130434782</v>
      </c>
      <c r="F2577" s="1">
        <v>5.1195652173913002</v>
      </c>
      <c r="G2577" s="1">
        <v>0.352173913043478</v>
      </c>
      <c r="H2577" s="1">
        <v>0.53260869565217295</v>
      </c>
      <c r="I2577" s="1">
        <v>8.5250000000000004</v>
      </c>
      <c r="J2577" s="1">
        <v>4.6402173913043399</v>
      </c>
      <c r="K2577" s="1">
        <v>3.3108695652173901</v>
      </c>
      <c r="L2577" s="1">
        <f>J2577+K2577</f>
        <v>7.9510869565217295</v>
      </c>
      <c r="M2577" s="1">
        <f>L2577/E2577</f>
        <v>5.0406560088203003E-2</v>
      </c>
      <c r="N2577" s="1">
        <v>18.294565217391298</v>
      </c>
      <c r="O2577" s="1">
        <v>0</v>
      </c>
      <c r="P2577" s="1">
        <f>N2577+O2577</f>
        <v>18.294565217391298</v>
      </c>
      <c r="Q2577" s="1">
        <f>P2577/E2577</f>
        <v>0.11597987872105885</v>
      </c>
    </row>
    <row r="2578" spans="1:17" hidden="1" x14ac:dyDescent="0.25">
      <c r="A2578" t="s">
        <v>25</v>
      </c>
      <c r="B2578" t="s">
        <v>12895</v>
      </c>
      <c r="C2578" t="s">
        <v>1540</v>
      </c>
      <c r="D2578" t="s">
        <v>12894</v>
      </c>
      <c r="E2578" s="1">
        <v>107.782608695652</v>
      </c>
      <c r="F2578" s="1">
        <v>6.1739130434782599</v>
      </c>
      <c r="G2578" s="1">
        <v>0</v>
      </c>
      <c r="H2578" s="1">
        <v>0.404891304347826</v>
      </c>
      <c r="I2578" s="1">
        <v>0</v>
      </c>
      <c r="J2578" s="1">
        <v>0</v>
      </c>
      <c r="K2578" s="1">
        <v>6.1608695652173902</v>
      </c>
      <c r="L2578" s="1">
        <f>J2578+K2578</f>
        <v>6.1608695652173902</v>
      </c>
      <c r="M2578" s="1">
        <f>L2578/E2578</f>
        <v>5.7160145219846796E-2</v>
      </c>
      <c r="N2578" s="1">
        <v>0</v>
      </c>
      <c r="O2578" s="1">
        <v>7.5936956521739098</v>
      </c>
      <c r="P2578" s="1">
        <f>N2578+O2578</f>
        <v>7.5936956521739098</v>
      </c>
      <c r="Q2578" s="1">
        <f>P2578/E2578</f>
        <v>7.0453812020976281E-2</v>
      </c>
    </row>
    <row r="2579" spans="1:17" hidden="1" x14ac:dyDescent="0.25">
      <c r="A2579" t="s">
        <v>25</v>
      </c>
      <c r="B2579" t="s">
        <v>3085</v>
      </c>
      <c r="C2579" t="s">
        <v>11406</v>
      </c>
      <c r="D2579" t="s">
        <v>12921</v>
      </c>
      <c r="E2579" s="1">
        <v>97.163043478260803</v>
      </c>
      <c r="F2579" s="1">
        <v>7.3043478260869499</v>
      </c>
      <c r="G2579" s="1">
        <v>0.54347826086956497</v>
      </c>
      <c r="H2579" s="1">
        <v>0.48369565217391303</v>
      </c>
      <c r="I2579" s="1">
        <v>2.0706521739130399</v>
      </c>
      <c r="J2579" s="1">
        <v>5.3913043478260798</v>
      </c>
      <c r="K2579" s="1">
        <v>7.3994565217391299</v>
      </c>
      <c r="L2579" s="1">
        <f>J2579+K2579</f>
        <v>12.79076086956521</v>
      </c>
      <c r="M2579" s="1">
        <f>L2579/E2579</f>
        <v>0.13164224186150578</v>
      </c>
      <c r="N2579" s="1">
        <v>3.7391304347826</v>
      </c>
      <c r="O2579" s="1">
        <v>10.0217391304347</v>
      </c>
      <c r="P2579" s="1">
        <f>N2579+O2579</f>
        <v>13.7608695652173</v>
      </c>
      <c r="Q2579" s="1">
        <f>P2579/E2579</f>
        <v>0.14162658015437884</v>
      </c>
    </row>
    <row r="2580" spans="1:17" hidden="1" x14ac:dyDescent="0.25">
      <c r="A2580" t="s">
        <v>25</v>
      </c>
      <c r="B2580" t="s">
        <v>13008</v>
      </c>
      <c r="C2580" t="s">
        <v>383</v>
      </c>
      <c r="D2580" t="s">
        <v>13007</v>
      </c>
      <c r="E2580" s="1">
        <v>53.4673913043478</v>
      </c>
      <c r="F2580" s="1">
        <v>0</v>
      </c>
      <c r="G2580" s="1">
        <v>8.1521739130434701E-2</v>
      </c>
      <c r="H2580" s="1">
        <v>0.63043478260869501</v>
      </c>
      <c r="I2580" s="1">
        <v>0.94565217391304301</v>
      </c>
      <c r="J2580" s="1">
        <v>3.355</v>
      </c>
      <c r="K2580" s="1">
        <v>8.6916304347825992</v>
      </c>
      <c r="L2580" s="1">
        <f>J2580+K2580</f>
        <v>12.0466304347826</v>
      </c>
      <c r="M2580" s="1">
        <f>L2580/E2580</f>
        <v>0.22530798942874564</v>
      </c>
      <c r="N2580" s="1">
        <v>0</v>
      </c>
      <c r="O2580" s="1">
        <v>10.872608695652101</v>
      </c>
      <c r="P2580" s="1">
        <f>N2580+O2580</f>
        <v>10.872608695652101</v>
      </c>
      <c r="Q2580" s="1">
        <f>P2580/E2580</f>
        <v>0.20335027444602435</v>
      </c>
    </row>
    <row r="2581" spans="1:17" hidden="1" x14ac:dyDescent="0.25">
      <c r="A2581" t="s">
        <v>25</v>
      </c>
      <c r="B2581" t="s">
        <v>6094</v>
      </c>
      <c r="C2581" t="s">
        <v>30</v>
      </c>
      <c r="D2581" t="s">
        <v>13176</v>
      </c>
      <c r="E2581" s="1">
        <v>74.054347826086897</v>
      </c>
      <c r="F2581" s="1">
        <v>5.4782608695652097</v>
      </c>
      <c r="G2581" s="1">
        <v>3.2608695652173898E-2</v>
      </c>
      <c r="H2581" s="1">
        <v>0.47826086956521702</v>
      </c>
      <c r="I2581" s="1">
        <v>4.8913043478260798</v>
      </c>
      <c r="J2581" s="1">
        <v>4.8532608695652097</v>
      </c>
      <c r="K2581" s="1">
        <v>1.2798913043478199</v>
      </c>
      <c r="L2581" s="1">
        <f>J2581+K2581</f>
        <v>6.1331521739130297</v>
      </c>
      <c r="M2581" s="1">
        <f>L2581/E2581</f>
        <v>8.2819609569939695E-2</v>
      </c>
      <c r="N2581" s="1">
        <v>5.3043478260869499</v>
      </c>
      <c r="O2581" s="1">
        <v>2.4972826086956501</v>
      </c>
      <c r="P2581" s="1">
        <f>N2581+O2581</f>
        <v>7.8016304347826004</v>
      </c>
      <c r="Q2581" s="1">
        <f>P2581/E2581</f>
        <v>0.10535006605019813</v>
      </c>
    </row>
    <row r="2582" spans="1:17" hidden="1" x14ac:dyDescent="0.25">
      <c r="A2582" t="s">
        <v>25</v>
      </c>
      <c r="B2582" t="s">
        <v>2010</v>
      </c>
      <c r="C2582" t="s">
        <v>26</v>
      </c>
      <c r="D2582" t="s">
        <v>13225</v>
      </c>
      <c r="E2582" s="1">
        <v>93.097826086956502</v>
      </c>
      <c r="F2582" s="1">
        <v>50.940217391304301</v>
      </c>
      <c r="G2582" s="1">
        <v>0</v>
      </c>
      <c r="H2582" s="1">
        <v>0</v>
      </c>
      <c r="I2582" s="1">
        <v>7.9233695652173903</v>
      </c>
      <c r="J2582" s="1">
        <v>3.3043478260869499</v>
      </c>
      <c r="K2582" s="1">
        <v>0</v>
      </c>
      <c r="L2582" s="1">
        <f>J2582+K2582</f>
        <v>3.3043478260869499</v>
      </c>
      <c r="M2582" s="1">
        <f>L2582/E2582</f>
        <v>3.5493286631640336E-2</v>
      </c>
      <c r="N2582" s="1">
        <v>2</v>
      </c>
      <c r="O2582" s="1">
        <v>0</v>
      </c>
      <c r="P2582" s="1">
        <f>N2582+O2582</f>
        <v>2</v>
      </c>
      <c r="Q2582" s="1">
        <f>P2582/E2582</f>
        <v>2.1482778750729719E-2</v>
      </c>
    </row>
    <row r="2583" spans="1:17" hidden="1" x14ac:dyDescent="0.25">
      <c r="A2583" t="s">
        <v>25</v>
      </c>
      <c r="B2583" t="s">
        <v>1599</v>
      </c>
      <c r="C2583" t="s">
        <v>946</v>
      </c>
      <c r="D2583" t="s">
        <v>13307</v>
      </c>
      <c r="E2583" s="1">
        <v>129.739130434782</v>
      </c>
      <c r="F2583" s="1">
        <v>10.695652173913</v>
      </c>
      <c r="G2583" s="1">
        <v>0.19565217391304299</v>
      </c>
      <c r="H2583" s="1">
        <v>0</v>
      </c>
      <c r="I2583" s="1">
        <v>3.2663043478260798</v>
      </c>
      <c r="J2583" s="1">
        <v>0</v>
      </c>
      <c r="K2583" s="1">
        <v>10.9375</v>
      </c>
      <c r="L2583" s="1">
        <f>J2583+K2583</f>
        <v>10.9375</v>
      </c>
      <c r="M2583" s="1">
        <f>L2583/E2583</f>
        <v>8.4303786863271168E-2</v>
      </c>
      <c r="N2583" s="1">
        <v>5.2173913043478199</v>
      </c>
      <c r="O2583" s="1">
        <v>0</v>
      </c>
      <c r="P2583" s="1">
        <f>N2583+O2583</f>
        <v>5.2173913043478199</v>
      </c>
      <c r="Q2583" s="1">
        <f>P2583/E2583</f>
        <v>4.0214477211796391E-2</v>
      </c>
    </row>
    <row r="2584" spans="1:17" hidden="1" x14ac:dyDescent="0.25">
      <c r="A2584" t="s">
        <v>25</v>
      </c>
      <c r="B2584" t="s">
        <v>627</v>
      </c>
      <c r="C2584" t="s">
        <v>628</v>
      </c>
      <c r="D2584" t="s">
        <v>13321</v>
      </c>
      <c r="E2584" s="1">
        <v>112.608695652173</v>
      </c>
      <c r="F2584" s="1">
        <v>9.9130434782608603</v>
      </c>
      <c r="G2584" s="1">
        <v>0.56521739130434701</v>
      </c>
      <c r="H2584" s="1">
        <v>0.52173913043478204</v>
      </c>
      <c r="I2584" s="1">
        <v>8.7336956521739104</v>
      </c>
      <c r="J2584" s="1">
        <v>4.9565217391304301</v>
      </c>
      <c r="K2584" s="1">
        <v>12.970108695652099</v>
      </c>
      <c r="L2584" s="1">
        <f>J2584+K2584</f>
        <v>17.926630434782531</v>
      </c>
      <c r="M2584" s="1">
        <f>L2584/E2584</f>
        <v>0.15919401544401604</v>
      </c>
      <c r="N2584" s="1">
        <v>10.1603260869565</v>
      </c>
      <c r="O2584" s="1">
        <v>0</v>
      </c>
      <c r="P2584" s="1">
        <f>N2584+O2584</f>
        <v>10.1603260869565</v>
      </c>
      <c r="Q2584" s="1">
        <f>P2584/E2584</f>
        <v>9.0226833976834522E-2</v>
      </c>
    </row>
    <row r="2585" spans="1:17" hidden="1" x14ac:dyDescent="0.25">
      <c r="A2585" t="s">
        <v>25</v>
      </c>
      <c r="B2585" t="s">
        <v>2007</v>
      </c>
      <c r="C2585" t="s">
        <v>26</v>
      </c>
      <c r="D2585" t="s">
        <v>13344</v>
      </c>
      <c r="E2585" s="1">
        <v>101.652173913043</v>
      </c>
      <c r="F2585" s="1">
        <v>34.7173913043478</v>
      </c>
      <c r="G2585" s="1">
        <v>0.32608695652173902</v>
      </c>
      <c r="H2585" s="1">
        <v>0.48913043478260798</v>
      </c>
      <c r="I2585" s="1">
        <v>5.2173913043478199</v>
      </c>
      <c r="J2585" s="1">
        <v>4.9565217391304301</v>
      </c>
      <c r="K2585" s="1">
        <v>22.399456521739101</v>
      </c>
      <c r="L2585" s="1">
        <f>J2585+K2585</f>
        <v>27.355978260869531</v>
      </c>
      <c r="M2585" s="1">
        <f>L2585/E2585</f>
        <v>0.26911355859709246</v>
      </c>
      <c r="N2585" s="1">
        <v>5.125</v>
      </c>
      <c r="O2585" s="1">
        <v>5.1494565217391299</v>
      </c>
      <c r="P2585" s="1">
        <f>N2585+O2585</f>
        <v>10.274456521739129</v>
      </c>
      <c r="Q2585" s="1">
        <f>P2585/E2585</f>
        <v>0.10107463644140337</v>
      </c>
    </row>
    <row r="2586" spans="1:17" hidden="1" x14ac:dyDescent="0.25">
      <c r="A2586" t="s">
        <v>25</v>
      </c>
      <c r="B2586" t="s">
        <v>422</v>
      </c>
      <c r="C2586" t="s">
        <v>383</v>
      </c>
      <c r="D2586" t="s">
        <v>13454</v>
      </c>
      <c r="E2586" s="1">
        <v>103.554347826086</v>
      </c>
      <c r="F2586" s="1">
        <v>55.698369565217298</v>
      </c>
      <c r="G2586" s="1">
        <v>0</v>
      </c>
      <c r="H2586" s="1">
        <v>0</v>
      </c>
      <c r="I2586" s="1">
        <v>7.0380434782608603</v>
      </c>
      <c r="J2586" s="1">
        <v>2.52173913043478</v>
      </c>
      <c r="K2586" s="1">
        <v>0</v>
      </c>
      <c r="L2586" s="1">
        <f>J2586+K2586</f>
        <v>2.52173913043478</v>
      </c>
      <c r="M2586" s="1">
        <f>L2586/E2586</f>
        <v>2.4351842132885684E-2</v>
      </c>
      <c r="N2586" s="1">
        <v>3.4782608695652102</v>
      </c>
      <c r="O2586" s="1">
        <v>0</v>
      </c>
      <c r="P2586" s="1">
        <f>N2586+O2586</f>
        <v>3.4782608695652102</v>
      </c>
      <c r="Q2586" s="1">
        <f>P2586/E2586</f>
        <v>3.3588747769497461E-2</v>
      </c>
    </row>
    <row r="2587" spans="1:17" hidden="1" x14ac:dyDescent="0.25">
      <c r="A2587" t="s">
        <v>25</v>
      </c>
      <c r="B2587" t="s">
        <v>5593</v>
      </c>
      <c r="C2587" t="s">
        <v>1310</v>
      </c>
      <c r="D2587" t="s">
        <v>13462</v>
      </c>
      <c r="E2587" s="1">
        <v>391.64130434782601</v>
      </c>
      <c r="F2587" s="1">
        <v>5.6521739130434696</v>
      </c>
      <c r="G2587" s="1">
        <v>2.8260869565217299</v>
      </c>
      <c r="H2587" s="1">
        <v>2.52173913043478</v>
      </c>
      <c r="I2587" s="1">
        <v>28.6623913043478</v>
      </c>
      <c r="J2587" s="1">
        <v>9.6693478260869501</v>
      </c>
      <c r="K2587" s="1">
        <v>65.4929347826086</v>
      </c>
      <c r="L2587" s="1">
        <f>J2587+K2587</f>
        <v>75.162282608695548</v>
      </c>
      <c r="M2587" s="1">
        <f>L2587/E2587</f>
        <v>0.19191612777885686</v>
      </c>
      <c r="N2587" s="1">
        <v>39.739239130434697</v>
      </c>
      <c r="O2587" s="1">
        <v>8.3240217391304299</v>
      </c>
      <c r="P2587" s="1">
        <f>N2587+O2587</f>
        <v>48.063260869565127</v>
      </c>
      <c r="Q2587" s="1">
        <f>P2587/E2587</f>
        <v>0.12272265549110467</v>
      </c>
    </row>
    <row r="2588" spans="1:17" hidden="1" x14ac:dyDescent="0.25">
      <c r="A2588" t="s">
        <v>25</v>
      </c>
      <c r="B2588" t="s">
        <v>5593</v>
      </c>
      <c r="C2588" t="s">
        <v>1310</v>
      </c>
      <c r="D2588" t="s">
        <v>13464</v>
      </c>
      <c r="E2588" s="1">
        <v>94.945652173913004</v>
      </c>
      <c r="F2588" s="1">
        <v>5.4782608695652097</v>
      </c>
      <c r="G2588" s="1">
        <v>0.13043478260869501</v>
      </c>
      <c r="H2588" s="1">
        <v>0</v>
      </c>
      <c r="I2588" s="1">
        <v>0</v>
      </c>
      <c r="J2588" s="1">
        <v>5.2173913043478199</v>
      </c>
      <c r="K2588" s="1">
        <v>5.1358695652173898</v>
      </c>
      <c r="L2588" s="1">
        <f>J2588+K2588</f>
        <v>10.35326086956521</v>
      </c>
      <c r="M2588" s="1">
        <f>L2588/E2588</f>
        <v>0.10904407555809957</v>
      </c>
      <c r="N2588" s="1">
        <v>20.5217391304347</v>
      </c>
      <c r="O2588" s="1">
        <v>10.5978260869565</v>
      </c>
      <c r="P2588" s="1">
        <f>N2588+O2588</f>
        <v>31.119565217391198</v>
      </c>
      <c r="Q2588" s="1">
        <f>P2588/E2588</f>
        <v>0.32776187750429209</v>
      </c>
    </row>
    <row r="2589" spans="1:17" hidden="1" x14ac:dyDescent="0.25">
      <c r="A2589" t="s">
        <v>25</v>
      </c>
      <c r="B2589" t="s">
        <v>4573</v>
      </c>
      <c r="C2589" t="s">
        <v>4524</v>
      </c>
      <c r="D2589" t="s">
        <v>13595</v>
      </c>
      <c r="E2589" s="1">
        <v>114.29347826086899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f>J2589+K2589</f>
        <v>0</v>
      </c>
      <c r="M2589" s="1">
        <f>L2589/E2589</f>
        <v>0</v>
      </c>
      <c r="N2589" s="1">
        <v>6.1913043478260796</v>
      </c>
      <c r="O2589" s="1">
        <v>0</v>
      </c>
      <c r="P2589" s="1">
        <f>N2589+O2589</f>
        <v>6.1913043478260796</v>
      </c>
      <c r="Q2589" s="1">
        <f>P2589/E2589</f>
        <v>5.4170233000475715E-2</v>
      </c>
    </row>
    <row r="2590" spans="1:17" hidden="1" x14ac:dyDescent="0.25">
      <c r="A2590" t="s">
        <v>25</v>
      </c>
      <c r="B2590" t="s">
        <v>5506</v>
      </c>
      <c r="C2590" t="s">
        <v>1493</v>
      </c>
      <c r="D2590" t="s">
        <v>13760</v>
      </c>
      <c r="E2590" s="1">
        <v>26.815217391304301</v>
      </c>
      <c r="F2590" s="1">
        <v>4.4347826086956497</v>
      </c>
      <c r="G2590" s="1">
        <v>0.42391304347825998</v>
      </c>
      <c r="H2590" s="1">
        <v>0</v>
      </c>
      <c r="I2590" s="1">
        <v>0</v>
      </c>
      <c r="J2590" s="1">
        <v>0</v>
      </c>
      <c r="K2590" s="1">
        <v>10.952173913043399</v>
      </c>
      <c r="L2590" s="1">
        <f>J2590+K2590</f>
        <v>10.952173913043399</v>
      </c>
      <c r="M2590" s="1">
        <f>L2590/E2590</f>
        <v>0.40843129306850201</v>
      </c>
      <c r="N2590" s="1">
        <v>3.9913043478260799</v>
      </c>
      <c r="O2590" s="1">
        <v>0</v>
      </c>
      <c r="P2590" s="1">
        <f>N2590+O2590</f>
        <v>3.9913043478260799</v>
      </c>
      <c r="Q2590" s="1">
        <f>P2590/E2590</f>
        <v>0.14884475070936359</v>
      </c>
    </row>
    <row r="2591" spans="1:17" hidden="1" x14ac:dyDescent="0.25">
      <c r="A2591" t="s">
        <v>25</v>
      </c>
      <c r="B2591" t="s">
        <v>13808</v>
      </c>
      <c r="C2591" t="s">
        <v>30</v>
      </c>
      <c r="D2591" t="s">
        <v>13807</v>
      </c>
      <c r="E2591" s="1">
        <v>105.89130434782599</v>
      </c>
      <c r="F2591" s="1">
        <v>5.6521739130434696</v>
      </c>
      <c r="G2591" s="1">
        <v>0</v>
      </c>
      <c r="H2591" s="1">
        <v>0.91304347826086896</v>
      </c>
      <c r="I2591" s="1">
        <v>5.0434782608695601</v>
      </c>
      <c r="J2591" s="1">
        <v>4.8217391304347803</v>
      </c>
      <c r="K2591" s="1">
        <v>0</v>
      </c>
      <c r="L2591" s="1">
        <f>J2591+K2591</f>
        <v>4.8217391304347803</v>
      </c>
      <c r="M2591" s="1">
        <f>L2591/E2591</f>
        <v>4.5534797782796156E-2</v>
      </c>
      <c r="N2591" s="1">
        <v>5.2706521739130396</v>
      </c>
      <c r="O2591" s="1">
        <v>0</v>
      </c>
      <c r="P2591" s="1">
        <f>N2591+O2591</f>
        <v>5.2706521739130396</v>
      </c>
      <c r="Q2591" s="1">
        <f>P2591/E2591</f>
        <v>4.9774173680969008E-2</v>
      </c>
    </row>
    <row r="2592" spans="1:17" hidden="1" x14ac:dyDescent="0.25">
      <c r="A2592" t="s">
        <v>25</v>
      </c>
      <c r="B2592" t="s">
        <v>5146</v>
      </c>
      <c r="C2592" t="s">
        <v>5147</v>
      </c>
      <c r="D2592" t="s">
        <v>13819</v>
      </c>
      <c r="E2592" s="1">
        <v>105.41304347825999</v>
      </c>
      <c r="F2592" s="1">
        <v>56.048913043478201</v>
      </c>
      <c r="G2592" s="1">
        <v>0</v>
      </c>
      <c r="H2592" s="1">
        <v>0</v>
      </c>
      <c r="I2592" s="1">
        <v>6.2418478260869499</v>
      </c>
      <c r="J2592" s="1">
        <v>4.5652173913043397</v>
      </c>
      <c r="K2592" s="1">
        <v>0</v>
      </c>
      <c r="L2592" s="1">
        <f>J2592+K2592</f>
        <v>4.5652173913043397</v>
      </c>
      <c r="M2592" s="1">
        <f>L2592/E2592</f>
        <v>4.3307898535780855E-2</v>
      </c>
      <c r="N2592" s="1">
        <v>3.5652173913043401</v>
      </c>
      <c r="O2592" s="1">
        <v>0</v>
      </c>
      <c r="P2592" s="1">
        <f>N2592+O2592</f>
        <v>3.5652173913043401</v>
      </c>
      <c r="Q2592" s="1">
        <f>P2592/E2592</f>
        <v>3.3821406475562178E-2</v>
      </c>
    </row>
    <row r="2593" spans="1:17" hidden="1" x14ac:dyDescent="0.25">
      <c r="A2593" t="s">
        <v>25</v>
      </c>
      <c r="B2593" t="s">
        <v>2037</v>
      </c>
      <c r="C2593" t="s">
        <v>1310</v>
      </c>
      <c r="D2593" t="s">
        <v>14262</v>
      </c>
      <c r="E2593" s="1">
        <v>93.228260869565204</v>
      </c>
      <c r="F2593" s="1">
        <v>5.3913043478260798</v>
      </c>
      <c r="G2593" s="1">
        <v>5.9510869565217304</v>
      </c>
      <c r="H2593" s="1">
        <v>0.32608695652173902</v>
      </c>
      <c r="I2593" s="1">
        <v>9.1222826086956506</v>
      </c>
      <c r="J2593" s="1">
        <v>5.4782608695652097</v>
      </c>
      <c r="K2593" s="1">
        <v>5.3478260869565197</v>
      </c>
      <c r="L2593" s="1">
        <f>J2593+K2593</f>
        <v>10.826086956521729</v>
      </c>
      <c r="M2593" s="1">
        <f>L2593/E2593</f>
        <v>0.11612451906260922</v>
      </c>
      <c r="N2593" s="1">
        <v>5.0434782608695601</v>
      </c>
      <c r="O2593" s="1">
        <v>0.26630434782608597</v>
      </c>
      <c r="P2593" s="1">
        <f>N2593+O2593</f>
        <v>5.3097826086956461</v>
      </c>
      <c r="Q2593" s="1">
        <f>P2593/E2593</f>
        <v>5.695464614667127E-2</v>
      </c>
    </row>
    <row r="2594" spans="1:17" hidden="1" x14ac:dyDescent="0.25">
      <c r="A2594" t="s">
        <v>25</v>
      </c>
      <c r="B2594" t="s">
        <v>3704</v>
      </c>
      <c r="C2594" t="s">
        <v>3705</v>
      </c>
      <c r="D2594" t="s">
        <v>14265</v>
      </c>
      <c r="E2594" s="1">
        <v>93.739130434782595</v>
      </c>
      <c r="F2594" s="1">
        <v>5.2173913043478199</v>
      </c>
      <c r="G2594" s="1">
        <v>0.80434782608695599</v>
      </c>
      <c r="H2594" s="1">
        <v>0.41304347826086901</v>
      </c>
      <c r="I2594" s="1">
        <v>1</v>
      </c>
      <c r="J2594" s="1">
        <v>4.6847826086956497</v>
      </c>
      <c r="K2594" s="1">
        <v>10.758152173913</v>
      </c>
      <c r="L2594" s="1">
        <f>J2594+K2594</f>
        <v>15.442934782608649</v>
      </c>
      <c r="M2594" s="1">
        <f>L2594/E2594</f>
        <v>0.16474373840445222</v>
      </c>
      <c r="N2594" s="1">
        <v>0.95652173913043403</v>
      </c>
      <c r="O2594" s="1">
        <v>5.6739130434782599</v>
      </c>
      <c r="P2594" s="1">
        <f>N2594+O2594</f>
        <v>6.6304347826086936</v>
      </c>
      <c r="Q2594" s="1">
        <f>P2594/E2594</f>
        <v>7.0732838589981431E-2</v>
      </c>
    </row>
    <row r="2595" spans="1:17" hidden="1" x14ac:dyDescent="0.25">
      <c r="A2595" t="s">
        <v>25</v>
      </c>
      <c r="B2595" t="s">
        <v>2012</v>
      </c>
      <c r="C2595" t="s">
        <v>588</v>
      </c>
      <c r="D2595" t="s">
        <v>14270</v>
      </c>
      <c r="E2595" s="1">
        <v>83.456521739130395</v>
      </c>
      <c r="F2595" s="1">
        <v>5.7391304347826004</v>
      </c>
      <c r="G2595" s="1">
        <v>0</v>
      </c>
      <c r="H2595" s="1">
        <v>0.26086956521739102</v>
      </c>
      <c r="I2595" s="1">
        <v>0</v>
      </c>
      <c r="J2595" s="1">
        <v>5.2173913043478199</v>
      </c>
      <c r="K2595" s="1">
        <v>0</v>
      </c>
      <c r="L2595" s="1">
        <f>J2595+K2595</f>
        <v>5.2173913043478199</v>
      </c>
      <c r="M2595" s="1">
        <f>L2595/E2595</f>
        <v>6.2516280281323222E-2</v>
      </c>
      <c r="N2595" s="1">
        <v>5.7391304347826004</v>
      </c>
      <c r="O2595" s="1">
        <v>10.534673913043401</v>
      </c>
      <c r="P2595" s="1">
        <f>N2595+O2595</f>
        <v>16.273804347826001</v>
      </c>
      <c r="Q2595" s="1">
        <f>P2595/E2595</f>
        <v>0.19499739515498735</v>
      </c>
    </row>
    <row r="2596" spans="1:17" hidden="1" x14ac:dyDescent="0.25">
      <c r="A2596" t="s">
        <v>25</v>
      </c>
      <c r="B2596" t="s">
        <v>1309</v>
      </c>
      <c r="C2596" t="s">
        <v>1310</v>
      </c>
      <c r="D2596" t="s">
        <v>14283</v>
      </c>
      <c r="E2596" s="1">
        <v>219.84782608695599</v>
      </c>
      <c r="F2596" s="1">
        <v>53.929347826086897</v>
      </c>
      <c r="G2596" s="1">
        <v>1.13043478260869</v>
      </c>
      <c r="H2596" s="1">
        <v>0.65217391304347805</v>
      </c>
      <c r="I2596" s="1">
        <v>8.1576086956521703</v>
      </c>
      <c r="J2596" s="1">
        <v>5.13043478260869</v>
      </c>
      <c r="K2596" s="1">
        <v>0</v>
      </c>
      <c r="L2596" s="1">
        <f>J2596+K2596</f>
        <v>5.13043478260869</v>
      </c>
      <c r="M2596" s="1">
        <f>L2596/E2596</f>
        <v>2.333629981212304E-2</v>
      </c>
      <c r="N2596" s="1">
        <v>0</v>
      </c>
      <c r="O2596" s="1">
        <v>8</v>
      </c>
      <c r="P2596" s="1">
        <f>N2596+O2596</f>
        <v>8</v>
      </c>
      <c r="Q2596" s="1">
        <f>P2596/E2596</f>
        <v>3.6388806486700377E-2</v>
      </c>
    </row>
    <row r="2597" spans="1:17" hidden="1" x14ac:dyDescent="0.25">
      <c r="A2597" t="s">
        <v>25</v>
      </c>
      <c r="B2597" t="s">
        <v>2635</v>
      </c>
      <c r="C2597" t="s">
        <v>2018</v>
      </c>
      <c r="D2597" t="s">
        <v>14316</v>
      </c>
      <c r="E2597" s="1">
        <v>112.304347826086</v>
      </c>
      <c r="F2597" s="1">
        <v>5.6521739130434696</v>
      </c>
      <c r="G2597" s="1">
        <v>0.282608695652173</v>
      </c>
      <c r="H2597" s="1">
        <v>0.39673913043478198</v>
      </c>
      <c r="I2597" s="1">
        <v>0</v>
      </c>
      <c r="J2597" s="1">
        <v>4.5368478260869498</v>
      </c>
      <c r="K2597" s="1">
        <v>5.2841304347826004</v>
      </c>
      <c r="L2597" s="1">
        <f>J2597+K2597</f>
        <v>9.8209782608695502</v>
      </c>
      <c r="M2597" s="1">
        <f>L2597/E2597</f>
        <v>8.7449670925281289E-2</v>
      </c>
      <c r="N2597" s="1">
        <v>6.7869565217391301</v>
      </c>
      <c r="O2597" s="1">
        <v>4.6263043478260801</v>
      </c>
      <c r="P2597" s="1">
        <f>N2597+O2597</f>
        <v>11.41326086956521</v>
      </c>
      <c r="Q2597" s="1">
        <f>P2597/E2597</f>
        <v>0.10162795199380645</v>
      </c>
    </row>
    <row r="2598" spans="1:17" hidden="1" x14ac:dyDescent="0.25">
      <c r="A2598" t="s">
        <v>25</v>
      </c>
      <c r="B2598" t="s">
        <v>14329</v>
      </c>
      <c r="C2598" t="s">
        <v>26</v>
      </c>
      <c r="D2598" t="s">
        <v>14328</v>
      </c>
      <c r="E2598" s="1">
        <v>76.043478260869506</v>
      </c>
      <c r="F2598" s="1">
        <v>2.1739130434782599</v>
      </c>
      <c r="G2598" s="1">
        <v>1.1739130434782601</v>
      </c>
      <c r="H2598" s="1">
        <v>0.26086956521739102</v>
      </c>
      <c r="I2598" s="1">
        <v>0.65217391304347805</v>
      </c>
      <c r="J2598" s="1">
        <v>3.5760869565217299</v>
      </c>
      <c r="K2598" s="1">
        <v>2.1739130434782601E-2</v>
      </c>
      <c r="L2598" s="1">
        <f>J2598+K2598</f>
        <v>3.5978260869565126</v>
      </c>
      <c r="M2598" s="1">
        <f>L2598/E2598</f>
        <v>4.7312750142938738E-2</v>
      </c>
      <c r="N2598" s="1">
        <v>5.0434782608695601</v>
      </c>
      <c r="O2598" s="1">
        <v>0</v>
      </c>
      <c r="P2598" s="1">
        <f>N2598+O2598</f>
        <v>5.0434782608695601</v>
      </c>
      <c r="Q2598" s="1">
        <f>P2598/E2598</f>
        <v>6.6323613493424804E-2</v>
      </c>
    </row>
    <row r="2599" spans="1:17" hidden="1" x14ac:dyDescent="0.25">
      <c r="A2599" t="s">
        <v>25</v>
      </c>
      <c r="B2599" t="s">
        <v>29</v>
      </c>
      <c r="C2599" t="s">
        <v>30</v>
      </c>
      <c r="D2599" t="s">
        <v>14349</v>
      </c>
      <c r="E2599" s="1">
        <v>40.902173913043399</v>
      </c>
      <c r="F2599" s="1">
        <v>5.3043478260869499</v>
      </c>
      <c r="G2599" s="1">
        <v>0.35869565217391303</v>
      </c>
      <c r="H2599" s="1">
        <v>0.16304347826086901</v>
      </c>
      <c r="I2599" s="1">
        <v>0.29891304347825998</v>
      </c>
      <c r="J2599" s="1">
        <v>0</v>
      </c>
      <c r="K2599" s="1">
        <v>8.7853260869565197</v>
      </c>
      <c r="L2599" s="1">
        <f>J2599+K2599</f>
        <v>8.7853260869565197</v>
      </c>
      <c r="M2599" s="1">
        <f>L2599/E2599</f>
        <v>0.21478873239436658</v>
      </c>
      <c r="N2599" s="1">
        <v>0</v>
      </c>
      <c r="O2599" s="1">
        <v>2.56793478260869</v>
      </c>
      <c r="P2599" s="1">
        <f>N2599+O2599</f>
        <v>2.56793478260869</v>
      </c>
      <c r="Q2599" s="1">
        <f>P2599/E2599</f>
        <v>6.2782354504384782E-2</v>
      </c>
    </row>
    <row r="2600" spans="1:17" hidden="1" x14ac:dyDescent="0.25">
      <c r="A2600" t="s">
        <v>25</v>
      </c>
      <c r="B2600" t="s">
        <v>14381</v>
      </c>
      <c r="C2600" t="s">
        <v>101</v>
      </c>
      <c r="D2600" t="s">
        <v>14380</v>
      </c>
      <c r="E2600" s="1">
        <v>33.097826086956502</v>
      </c>
      <c r="F2600" s="1">
        <v>0</v>
      </c>
      <c r="G2600" s="1">
        <v>6.5217391304347797E-2</v>
      </c>
      <c r="H2600" s="1">
        <v>0</v>
      </c>
      <c r="I2600" s="1">
        <v>0</v>
      </c>
      <c r="J2600" s="1">
        <v>5.04565217391304</v>
      </c>
      <c r="K2600" s="1">
        <v>0</v>
      </c>
      <c r="L2600" s="1">
        <f>J2600+K2600</f>
        <v>5.04565217391304</v>
      </c>
      <c r="M2600" s="1">
        <f>L2600/E2600</f>
        <v>0.15244663382594414</v>
      </c>
      <c r="N2600" s="1">
        <v>0</v>
      </c>
      <c r="O2600" s="1">
        <v>0</v>
      </c>
      <c r="P2600" s="1">
        <f>N2600+O2600</f>
        <v>0</v>
      </c>
      <c r="Q2600" s="1">
        <f>P2600/E2600</f>
        <v>0</v>
      </c>
    </row>
    <row r="2601" spans="1:17" hidden="1" x14ac:dyDescent="0.25">
      <c r="A2601" t="s">
        <v>25</v>
      </c>
      <c r="B2601" t="s">
        <v>14427</v>
      </c>
      <c r="C2601" t="s">
        <v>1310</v>
      </c>
      <c r="D2601" t="s">
        <v>14426</v>
      </c>
      <c r="E2601" s="1">
        <v>109.065217391304</v>
      </c>
      <c r="F2601" s="1">
        <v>5.3913043478260798</v>
      </c>
      <c r="G2601" s="1">
        <v>0.22826086956521699</v>
      </c>
      <c r="H2601" s="1">
        <v>0.51956521739130401</v>
      </c>
      <c r="I2601" s="1">
        <v>5.3043478260869499</v>
      </c>
      <c r="J2601" s="1">
        <v>4.7698913043478202</v>
      </c>
      <c r="K2601" s="1">
        <v>8.2811956521739098</v>
      </c>
      <c r="L2601" s="1">
        <f>J2601+K2601</f>
        <v>13.051086956521729</v>
      </c>
      <c r="M2601" s="1">
        <f>L2601/E2601</f>
        <v>0.11966314530596002</v>
      </c>
      <c r="N2601" s="1">
        <v>0.66956521739130404</v>
      </c>
      <c r="O2601" s="1">
        <v>15.4565217391304</v>
      </c>
      <c r="P2601" s="1">
        <f>N2601+O2601</f>
        <v>16.126086956521704</v>
      </c>
      <c r="Q2601" s="1">
        <f>P2601/E2601</f>
        <v>0.14785728523021741</v>
      </c>
    </row>
    <row r="2602" spans="1:17" hidden="1" x14ac:dyDescent="0.25">
      <c r="A2602" t="s">
        <v>25</v>
      </c>
      <c r="B2602" t="s">
        <v>11921</v>
      </c>
      <c r="C2602" t="s">
        <v>628</v>
      </c>
      <c r="D2602" t="s">
        <v>14428</v>
      </c>
      <c r="E2602" s="1">
        <v>101.619565217391</v>
      </c>
      <c r="F2602" s="1">
        <v>5.3369565217391299</v>
      </c>
      <c r="G2602" s="1">
        <v>0.30434782608695599</v>
      </c>
      <c r="H2602" s="1">
        <v>0.51956521739130401</v>
      </c>
      <c r="I2602" s="1">
        <v>0</v>
      </c>
      <c r="J2602" s="1">
        <v>0.78228260869565203</v>
      </c>
      <c r="K2602" s="1">
        <v>20.315217391304301</v>
      </c>
      <c r="L2602" s="1">
        <f>J2602+K2602</f>
        <v>21.097499999999954</v>
      </c>
      <c r="M2602" s="1">
        <f>L2602/E2602</f>
        <v>0.20761257888544246</v>
      </c>
      <c r="N2602" s="1">
        <v>5.9130434782608603</v>
      </c>
      <c r="O2602" s="1">
        <v>0</v>
      </c>
      <c r="P2602" s="1">
        <f>N2602+O2602</f>
        <v>5.9130434782608603</v>
      </c>
      <c r="Q2602" s="1">
        <f>P2602/E2602</f>
        <v>5.818804150176498E-2</v>
      </c>
    </row>
    <row r="2603" spans="1:17" hidden="1" x14ac:dyDescent="0.25">
      <c r="A2603" t="s">
        <v>25</v>
      </c>
      <c r="B2603" t="s">
        <v>10083</v>
      </c>
      <c r="C2603" t="s">
        <v>1310</v>
      </c>
      <c r="D2603" t="s">
        <v>14429</v>
      </c>
      <c r="E2603" s="1">
        <v>111.70652173913</v>
      </c>
      <c r="F2603" s="1">
        <v>5.2173913043478199</v>
      </c>
      <c r="G2603" s="1">
        <v>0.27173913043478198</v>
      </c>
      <c r="H2603" s="1">
        <v>0.51956521739130401</v>
      </c>
      <c r="I2603" s="1">
        <v>10.147608695652099</v>
      </c>
      <c r="J2603" s="1">
        <v>0.69565217391304301</v>
      </c>
      <c r="K2603" s="1">
        <v>9.5023913043478192</v>
      </c>
      <c r="L2603" s="1">
        <f>J2603+K2603</f>
        <v>10.198043478260862</v>
      </c>
      <c r="M2603" s="1">
        <f>L2603/E2603</f>
        <v>9.1293178943271672E-2</v>
      </c>
      <c r="N2603" s="1">
        <v>0</v>
      </c>
      <c r="O2603" s="1">
        <v>11.2428260869565</v>
      </c>
      <c r="P2603" s="1">
        <f>N2603+O2603</f>
        <v>11.2428260869565</v>
      </c>
      <c r="Q2603" s="1">
        <f>P2603/E2603</f>
        <v>0.10064610294833143</v>
      </c>
    </row>
    <row r="2604" spans="1:17" hidden="1" x14ac:dyDescent="0.25">
      <c r="A2604" t="s">
        <v>25</v>
      </c>
      <c r="B2604" t="s">
        <v>5871</v>
      </c>
      <c r="C2604" t="s">
        <v>628</v>
      </c>
      <c r="D2604" t="s">
        <v>14430</v>
      </c>
      <c r="E2604" s="1">
        <v>108.945652173913</v>
      </c>
      <c r="F2604" s="1">
        <v>4.9565217391304301</v>
      </c>
      <c r="G2604" s="1">
        <v>0.33652173913043398</v>
      </c>
      <c r="H2604" s="1">
        <v>0.63043478260869501</v>
      </c>
      <c r="I2604" s="1">
        <v>5.0434782608695601</v>
      </c>
      <c r="J2604" s="1">
        <v>0.86695652173912996</v>
      </c>
      <c r="K2604" s="1">
        <v>9.1138043478260808</v>
      </c>
      <c r="L2604" s="1">
        <f>J2604+K2604</f>
        <v>9.980760869565211</v>
      </c>
      <c r="M2604" s="1">
        <f>L2604/E2604</f>
        <v>9.1612291729023215E-2</v>
      </c>
      <c r="N2604" s="1">
        <v>4.5217391304347796</v>
      </c>
      <c r="O2604" s="1">
        <v>3.8416304347826</v>
      </c>
      <c r="P2604" s="1">
        <f>N2604+O2604</f>
        <v>8.3633695652173792</v>
      </c>
      <c r="Q2604" s="1">
        <f>P2604/E2604</f>
        <v>7.6766437194452669E-2</v>
      </c>
    </row>
    <row r="2605" spans="1:17" hidden="1" x14ac:dyDescent="0.25">
      <c r="A2605" t="s">
        <v>25</v>
      </c>
      <c r="B2605" t="s">
        <v>14432</v>
      </c>
      <c r="C2605" t="s">
        <v>628</v>
      </c>
      <c r="D2605" t="s">
        <v>14431</v>
      </c>
      <c r="E2605" s="1">
        <v>120.869565217391</v>
      </c>
      <c r="F2605" s="1">
        <v>9.13043478260869</v>
      </c>
      <c r="G2605" s="1">
        <v>0.57065217391304301</v>
      </c>
      <c r="H2605" s="1">
        <v>0.57282608695652104</v>
      </c>
      <c r="I2605" s="1">
        <v>3.4347826086956501</v>
      </c>
      <c r="J2605" s="1">
        <v>0.27717391304347799</v>
      </c>
      <c r="K2605" s="1">
        <v>9.6970652173912999</v>
      </c>
      <c r="L2605" s="1">
        <f>J2605+K2605</f>
        <v>9.9742391304347784</v>
      </c>
      <c r="M2605" s="1">
        <f>L2605/E2605</f>
        <v>8.2520683453237584E-2</v>
      </c>
      <c r="N2605" s="1">
        <v>9.3839130434782607</v>
      </c>
      <c r="O2605" s="1">
        <v>0.69565217391304301</v>
      </c>
      <c r="P2605" s="1">
        <f>N2605+O2605</f>
        <v>10.079565217391304</v>
      </c>
      <c r="Q2605" s="1">
        <f>P2605/E2605</f>
        <v>8.3392086330935464E-2</v>
      </c>
    </row>
    <row r="2606" spans="1:17" hidden="1" x14ac:dyDescent="0.25">
      <c r="A2606" t="s">
        <v>25</v>
      </c>
      <c r="B2606" t="s">
        <v>2391</v>
      </c>
      <c r="C2606" t="s">
        <v>2392</v>
      </c>
      <c r="D2606" t="s">
        <v>14437</v>
      </c>
      <c r="E2606" s="1">
        <v>104.369565217391</v>
      </c>
      <c r="F2606" s="1">
        <v>32.5092391304347</v>
      </c>
      <c r="G2606" s="1">
        <v>0.27173913043478198</v>
      </c>
      <c r="H2606" s="1">
        <v>0.52184782608695601</v>
      </c>
      <c r="I2606" s="1">
        <v>9.1385869565217295</v>
      </c>
      <c r="J2606" s="1">
        <v>12.4048913043478</v>
      </c>
      <c r="K2606" s="1">
        <v>10.317934782608599</v>
      </c>
      <c r="L2606" s="1">
        <f>J2606+K2606</f>
        <v>22.722826086956399</v>
      </c>
      <c r="M2606" s="1">
        <f>L2606/E2606</f>
        <v>0.21771505936263225</v>
      </c>
      <c r="N2606" s="1">
        <v>5.6820652173913002</v>
      </c>
      <c r="O2606" s="1">
        <v>4.9646739130434696</v>
      </c>
      <c r="P2606" s="1">
        <f>N2606+O2606</f>
        <v>10.646739130434771</v>
      </c>
      <c r="Q2606" s="1">
        <f>P2606/E2606</f>
        <v>0.10200999791710079</v>
      </c>
    </row>
    <row r="2607" spans="1:17" hidden="1" x14ac:dyDescent="0.25">
      <c r="A2607" t="s">
        <v>25</v>
      </c>
      <c r="B2607" t="s">
        <v>4691</v>
      </c>
      <c r="C2607" t="s">
        <v>26</v>
      </c>
      <c r="D2607" t="s">
        <v>14438</v>
      </c>
      <c r="E2607" s="1">
        <v>36.076086956521699</v>
      </c>
      <c r="F2607" s="1">
        <v>5.3913043478260798</v>
      </c>
      <c r="G2607" s="1">
        <v>0</v>
      </c>
      <c r="H2607" s="1">
        <v>0</v>
      </c>
      <c r="I2607" s="1">
        <v>6.1739130434782599</v>
      </c>
      <c r="J2607" s="1">
        <v>0</v>
      </c>
      <c r="K2607" s="1">
        <v>0</v>
      </c>
      <c r="L2607" s="1">
        <f>J2607+K2607</f>
        <v>0</v>
      </c>
      <c r="M2607" s="1">
        <f>L2607/E2607</f>
        <v>0</v>
      </c>
      <c r="N2607" s="1">
        <v>5</v>
      </c>
      <c r="O2607" s="1">
        <v>0</v>
      </c>
      <c r="P2607" s="1">
        <f>N2607+O2607</f>
        <v>5</v>
      </c>
      <c r="Q2607" s="1">
        <f>P2607/E2607</f>
        <v>0.13859596263934937</v>
      </c>
    </row>
    <row r="2608" spans="1:17" hidden="1" x14ac:dyDescent="0.25">
      <c r="A2608" t="s">
        <v>25</v>
      </c>
      <c r="B2608" t="s">
        <v>5593</v>
      </c>
      <c r="C2608" t="s">
        <v>1310</v>
      </c>
      <c r="D2608" t="s">
        <v>14439</v>
      </c>
      <c r="E2608" s="1">
        <v>107.923913043478</v>
      </c>
      <c r="F2608" s="1">
        <v>4.5217391304347796</v>
      </c>
      <c r="G2608" s="1">
        <v>0.32065217391304301</v>
      </c>
      <c r="H2608" s="1">
        <v>0.39130434782608597</v>
      </c>
      <c r="I2608" s="1">
        <v>2.8423913043478199</v>
      </c>
      <c r="J2608" s="1">
        <v>4.7826086956521703</v>
      </c>
      <c r="K2608" s="1">
        <v>19.698369565217298</v>
      </c>
      <c r="L2608" s="1">
        <f>J2608+K2608</f>
        <v>24.48097826086947</v>
      </c>
      <c r="M2608" s="1">
        <f>L2608/E2608</f>
        <v>0.22683553227918188</v>
      </c>
      <c r="N2608" s="1">
        <v>0</v>
      </c>
      <c r="O2608" s="1">
        <v>11.9891304347826</v>
      </c>
      <c r="P2608" s="1">
        <f>N2608+O2608</f>
        <v>11.9891304347826</v>
      </c>
      <c r="Q2608" s="1">
        <f>P2608/E2608</f>
        <v>0.11108872998287864</v>
      </c>
    </row>
    <row r="2609" spans="1:17" hidden="1" x14ac:dyDescent="0.25">
      <c r="A2609" t="s">
        <v>25</v>
      </c>
      <c r="B2609" t="s">
        <v>2351</v>
      </c>
      <c r="C2609" t="s">
        <v>2352</v>
      </c>
      <c r="D2609" t="s">
        <v>14440</v>
      </c>
      <c r="E2609" s="1">
        <v>92.891304347825994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f>J2609+K2609</f>
        <v>0</v>
      </c>
      <c r="M2609" s="1">
        <f>L2609/E2609</f>
        <v>0</v>
      </c>
      <c r="N2609" s="1">
        <v>0</v>
      </c>
      <c r="O2609" s="1">
        <v>0</v>
      </c>
      <c r="P2609" s="1">
        <f>N2609+O2609</f>
        <v>0</v>
      </c>
      <c r="Q2609" s="1">
        <f>P2609/E2609</f>
        <v>0</v>
      </c>
    </row>
    <row r="2610" spans="1:17" hidden="1" x14ac:dyDescent="0.25">
      <c r="A2610" t="s">
        <v>25</v>
      </c>
      <c r="B2610" t="s">
        <v>14458</v>
      </c>
      <c r="C2610" t="s">
        <v>5093</v>
      </c>
      <c r="D2610" t="s">
        <v>14457</v>
      </c>
      <c r="E2610" s="1">
        <v>86.684782608695599</v>
      </c>
      <c r="F2610" s="1">
        <v>10.9565217391304</v>
      </c>
      <c r="G2610" s="1">
        <v>4.8913043478260802E-2</v>
      </c>
      <c r="H2610" s="1">
        <v>0.421304347826086</v>
      </c>
      <c r="I2610" s="1">
        <v>0.77173913043478204</v>
      </c>
      <c r="J2610" s="1">
        <v>5.3831521739130404</v>
      </c>
      <c r="K2610" s="1">
        <v>8.2173913043478208</v>
      </c>
      <c r="L2610" s="1">
        <f>J2610+K2610</f>
        <v>13.60054347826086</v>
      </c>
      <c r="M2610" s="1">
        <f>L2610/E2610</f>
        <v>0.15689655172413791</v>
      </c>
      <c r="N2610" s="1">
        <v>5.4782608695652097</v>
      </c>
      <c r="O2610" s="1">
        <v>0</v>
      </c>
      <c r="P2610" s="1">
        <f>N2610+O2610</f>
        <v>5.4782608695652097</v>
      </c>
      <c r="Q2610" s="1">
        <f>P2610/E2610</f>
        <v>6.319749216300935E-2</v>
      </c>
    </row>
    <row r="2611" spans="1:17" hidden="1" x14ac:dyDescent="0.25">
      <c r="A2611" t="s">
        <v>25</v>
      </c>
      <c r="B2611" t="s">
        <v>2635</v>
      </c>
      <c r="C2611" t="s">
        <v>2018</v>
      </c>
      <c r="D2611" t="s">
        <v>14482</v>
      </c>
      <c r="E2611" s="1">
        <v>63.010869565217298</v>
      </c>
      <c r="F2611" s="1">
        <v>4.8586956521739104</v>
      </c>
      <c r="G2611" s="1">
        <v>1</v>
      </c>
      <c r="H2611" s="1">
        <v>0</v>
      </c>
      <c r="I2611" s="1">
        <v>0</v>
      </c>
      <c r="J2611" s="1">
        <v>0</v>
      </c>
      <c r="K2611" s="1">
        <v>14.4836956521739</v>
      </c>
      <c r="L2611" s="1">
        <f>J2611+K2611</f>
        <v>14.4836956521739</v>
      </c>
      <c r="M2611" s="1">
        <f>L2611/E2611</f>
        <v>0.22986027255476985</v>
      </c>
      <c r="N2611" s="1">
        <v>3.4918478260869499</v>
      </c>
      <c r="O2611" s="1">
        <v>0</v>
      </c>
      <c r="P2611" s="1">
        <f>N2611+O2611</f>
        <v>3.4918478260869499</v>
      </c>
      <c r="Q2611" s="1">
        <f>P2611/E2611</f>
        <v>5.5416594790408807E-2</v>
      </c>
    </row>
    <row r="2612" spans="1:17" hidden="1" x14ac:dyDescent="0.25">
      <c r="A2612" t="s">
        <v>25</v>
      </c>
      <c r="B2612" t="s">
        <v>14487</v>
      </c>
      <c r="C2612" t="s">
        <v>849</v>
      </c>
      <c r="D2612" t="s">
        <v>14486</v>
      </c>
      <c r="E2612" s="1">
        <v>104.684782608695</v>
      </c>
      <c r="F2612" s="1">
        <v>6.6088043478260801</v>
      </c>
      <c r="G2612" s="1">
        <v>0</v>
      </c>
      <c r="H2612" s="1">
        <v>0</v>
      </c>
      <c r="I2612" s="1">
        <v>5.3317391304347801</v>
      </c>
      <c r="J2612" s="1">
        <v>5.1110869565217296</v>
      </c>
      <c r="K2612" s="1">
        <v>10.0520652173913</v>
      </c>
      <c r="L2612" s="1">
        <f>J2612+K2612</f>
        <v>15.16315217391303</v>
      </c>
      <c r="M2612" s="1">
        <f>L2612/E2612</f>
        <v>0.14484581040390482</v>
      </c>
      <c r="N2612" s="1">
        <v>4.2774999999999999</v>
      </c>
      <c r="O2612" s="1">
        <v>0</v>
      </c>
      <c r="P2612" s="1">
        <f>N2612+O2612</f>
        <v>4.2774999999999999</v>
      </c>
      <c r="Q2612" s="1">
        <f>P2612/E2612</f>
        <v>4.0860762122313612E-2</v>
      </c>
    </row>
    <row r="2613" spans="1:17" hidden="1" x14ac:dyDescent="0.25">
      <c r="A2613" t="s">
        <v>25</v>
      </c>
      <c r="B2613" t="s">
        <v>2017</v>
      </c>
      <c r="C2613" t="s">
        <v>236</v>
      </c>
      <c r="D2613" t="s">
        <v>14498</v>
      </c>
      <c r="E2613" s="1">
        <v>165.70652173913001</v>
      </c>
      <c r="F2613" s="1">
        <v>4.9239130434782599</v>
      </c>
      <c r="G2613" s="1">
        <v>0.26902173913043398</v>
      </c>
      <c r="H2613" s="1">
        <v>0.50543478260869501</v>
      </c>
      <c r="I2613" s="1">
        <v>5.1385869565217304</v>
      </c>
      <c r="J2613" s="1">
        <v>0</v>
      </c>
      <c r="K2613" s="1">
        <v>11.0289130434782</v>
      </c>
      <c r="L2613" s="1">
        <f>J2613+K2613</f>
        <v>11.0289130434782</v>
      </c>
      <c r="M2613" s="1">
        <f>L2613/E2613</f>
        <v>6.6556903902918796E-2</v>
      </c>
      <c r="N2613" s="1">
        <v>9.8056521739130407</v>
      </c>
      <c r="O2613" s="1">
        <v>0</v>
      </c>
      <c r="P2613" s="1">
        <f>N2613+O2613</f>
        <v>9.8056521739130407</v>
      </c>
      <c r="Q2613" s="1">
        <f>P2613/E2613</f>
        <v>5.917481141357836E-2</v>
      </c>
    </row>
    <row r="2614" spans="1:17" hidden="1" x14ac:dyDescent="0.25">
      <c r="A2614" t="s">
        <v>25</v>
      </c>
      <c r="B2614" t="s">
        <v>11529</v>
      </c>
      <c r="C2614" t="s">
        <v>30</v>
      </c>
      <c r="D2614" t="s">
        <v>14522</v>
      </c>
      <c r="E2614" s="1">
        <v>152.869565217391</v>
      </c>
      <c r="F2614" s="1">
        <v>11.130434782608599</v>
      </c>
      <c r="G2614" s="1">
        <v>8.6956521739130405E-2</v>
      </c>
      <c r="H2614" s="1">
        <v>1.0597826086956501</v>
      </c>
      <c r="I2614" s="1">
        <v>4.6521739130434696</v>
      </c>
      <c r="J2614" s="1">
        <v>0</v>
      </c>
      <c r="K2614" s="1">
        <v>0</v>
      </c>
      <c r="L2614" s="1">
        <f>J2614+K2614</f>
        <v>0</v>
      </c>
      <c r="M2614" s="1">
        <f>L2614/E2614</f>
        <v>0</v>
      </c>
      <c r="N2614" s="1">
        <v>0</v>
      </c>
      <c r="O2614" s="1">
        <v>1.6521739130434701</v>
      </c>
      <c r="P2614" s="1">
        <f>N2614+O2614</f>
        <v>1.6521739130434701</v>
      </c>
      <c r="Q2614" s="1">
        <f>P2614/E2614</f>
        <v>1.0807736063708728E-2</v>
      </c>
    </row>
    <row r="2615" spans="1:17" hidden="1" x14ac:dyDescent="0.25">
      <c r="A2615" t="s">
        <v>25</v>
      </c>
      <c r="B2615" t="s">
        <v>14560</v>
      </c>
      <c r="C2615" t="s">
        <v>11020</v>
      </c>
      <c r="D2615" t="s">
        <v>14559</v>
      </c>
      <c r="E2615" s="1">
        <v>89.434782608695599</v>
      </c>
      <c r="F2615" s="1">
        <v>5.0434782608695601</v>
      </c>
      <c r="G2615" s="1">
        <v>6.5217391304347797E-2</v>
      </c>
      <c r="H2615" s="1">
        <v>0.79076086956521696</v>
      </c>
      <c r="I2615" s="1">
        <v>4.5516304347826004</v>
      </c>
      <c r="J2615" s="1">
        <v>4.9396739130434701</v>
      </c>
      <c r="K2615" s="1">
        <v>5.4836956521739104</v>
      </c>
      <c r="L2615" s="1">
        <f>J2615+K2615</f>
        <v>10.423369565217381</v>
      </c>
      <c r="M2615" s="1">
        <f>L2615/E2615</f>
        <v>0.11654715605250361</v>
      </c>
      <c r="N2615" s="1">
        <v>5.0434782608695601</v>
      </c>
      <c r="O2615" s="1">
        <v>0</v>
      </c>
      <c r="P2615" s="1">
        <f>N2615+O2615</f>
        <v>5.0434782608695601</v>
      </c>
      <c r="Q2615" s="1">
        <f>P2615/E2615</f>
        <v>5.6392805055906638E-2</v>
      </c>
    </row>
    <row r="2616" spans="1:17" hidden="1" x14ac:dyDescent="0.25">
      <c r="A2616" t="s">
        <v>25</v>
      </c>
      <c r="B2616" t="s">
        <v>334</v>
      </c>
      <c r="C2616" t="s">
        <v>30</v>
      </c>
      <c r="D2616" t="s">
        <v>14577</v>
      </c>
      <c r="E2616" s="1">
        <v>48.423913043478201</v>
      </c>
      <c r="F2616" s="1">
        <v>4.5</v>
      </c>
      <c r="G2616" s="1">
        <v>6.5217391304347797E-2</v>
      </c>
      <c r="H2616" s="1">
        <v>0.32608695652173902</v>
      </c>
      <c r="I2616" s="1">
        <v>0</v>
      </c>
      <c r="J2616" s="1">
        <v>0</v>
      </c>
      <c r="K2616" s="1">
        <v>4.0347826086956502</v>
      </c>
      <c r="L2616" s="1">
        <f>J2616+K2616</f>
        <v>4.0347826086956502</v>
      </c>
      <c r="M2616" s="1">
        <f>L2616/E2616</f>
        <v>8.3322109988776719E-2</v>
      </c>
      <c r="N2616" s="1">
        <v>0</v>
      </c>
      <c r="O2616" s="1">
        <v>3.8260869565217299</v>
      </c>
      <c r="P2616" s="1">
        <f>N2616+O2616</f>
        <v>3.8260869565217299</v>
      </c>
      <c r="Q2616" s="1">
        <f>P2616/E2616</f>
        <v>7.9012345679012247E-2</v>
      </c>
    </row>
    <row r="2617" spans="1:17" hidden="1" x14ac:dyDescent="0.25">
      <c r="A2617" t="s">
        <v>25</v>
      </c>
      <c r="B2617" t="s">
        <v>5496</v>
      </c>
      <c r="C2617" t="s">
        <v>2024</v>
      </c>
      <c r="D2617" t="s">
        <v>14579</v>
      </c>
      <c r="E2617" s="1">
        <v>54.369565217391298</v>
      </c>
      <c r="F2617" s="1">
        <v>5.3913043478260798</v>
      </c>
      <c r="G2617" s="1">
        <v>0.12315217391304301</v>
      </c>
      <c r="H2617" s="1">
        <v>0.16304347826086901</v>
      </c>
      <c r="I2617" s="1">
        <v>0</v>
      </c>
      <c r="J2617" s="1">
        <v>5.5706521739130404</v>
      </c>
      <c r="K2617" s="1">
        <v>8.8043478260869499</v>
      </c>
      <c r="L2617" s="1">
        <f>J2617+K2617</f>
        <v>14.374999999999989</v>
      </c>
      <c r="M2617" s="1">
        <f>L2617/E2617</f>
        <v>0.26439424230307862</v>
      </c>
      <c r="N2617" s="1">
        <v>3.38043478260869</v>
      </c>
      <c r="O2617" s="1">
        <v>0</v>
      </c>
      <c r="P2617" s="1">
        <f>N2617+O2617</f>
        <v>3.38043478260869</v>
      </c>
      <c r="Q2617" s="1">
        <f>P2617/E2617</f>
        <v>6.2175129948020692E-2</v>
      </c>
    </row>
    <row r="2618" spans="1:17" hidden="1" x14ac:dyDescent="0.25">
      <c r="A2618" t="s">
        <v>25</v>
      </c>
      <c r="B2618" t="s">
        <v>14590</v>
      </c>
      <c r="C2618" t="s">
        <v>708</v>
      </c>
      <c r="D2618" t="s">
        <v>14589</v>
      </c>
      <c r="E2618" s="1">
        <v>55.989130434782602</v>
      </c>
      <c r="F2618" s="1">
        <v>5.9130434782608603</v>
      </c>
      <c r="G2618" s="1">
        <v>0</v>
      </c>
      <c r="H2618" s="1">
        <v>0.19565217391304299</v>
      </c>
      <c r="I2618" s="1">
        <v>0</v>
      </c>
      <c r="J2618" s="1">
        <v>5.4677173913043404</v>
      </c>
      <c r="K2618" s="1">
        <v>0</v>
      </c>
      <c r="L2618" s="1">
        <f>J2618+K2618</f>
        <v>5.4677173913043404</v>
      </c>
      <c r="M2618" s="1">
        <f>L2618/E2618</f>
        <v>9.7656765676567531E-2</v>
      </c>
      <c r="N2618" s="1">
        <v>0</v>
      </c>
      <c r="O2618" s="1">
        <v>5.19684782608695</v>
      </c>
      <c r="P2618" s="1">
        <f>N2618+O2618</f>
        <v>5.19684782608695</v>
      </c>
      <c r="Q2618" s="1">
        <f>P2618/E2618</f>
        <v>9.2818870122306246E-2</v>
      </c>
    </row>
    <row r="2619" spans="1:17" hidden="1" x14ac:dyDescent="0.25">
      <c r="A2619" t="s">
        <v>25</v>
      </c>
      <c r="B2619" t="s">
        <v>5506</v>
      </c>
      <c r="C2619" t="s">
        <v>1493</v>
      </c>
      <c r="D2619" t="s">
        <v>14607</v>
      </c>
      <c r="E2619" s="1">
        <v>112.423913043478</v>
      </c>
      <c r="F2619" s="1">
        <v>5.1521739130434696</v>
      </c>
      <c r="G2619" s="1">
        <v>0</v>
      </c>
      <c r="H2619" s="1">
        <v>0</v>
      </c>
      <c r="I2619" s="1">
        <v>1.07880434782608</v>
      </c>
      <c r="J2619" s="1">
        <v>3.2934782608695601</v>
      </c>
      <c r="K2619" s="1">
        <v>13.665760869565201</v>
      </c>
      <c r="L2619" s="1">
        <f>J2619+K2619</f>
        <v>16.95923913043476</v>
      </c>
      <c r="M2619" s="1">
        <f>L2619/E2619</f>
        <v>0.1508508169776662</v>
      </c>
      <c r="N2619" s="1">
        <v>5.6521739130434696</v>
      </c>
      <c r="O2619" s="1">
        <v>9.9021739130434696</v>
      </c>
      <c r="P2619" s="1">
        <f>N2619+O2619</f>
        <v>15.554347826086939</v>
      </c>
      <c r="Q2619" s="1">
        <f>P2619/E2619</f>
        <v>0.13835444261819604</v>
      </c>
    </row>
    <row r="2620" spans="1:17" hidden="1" x14ac:dyDescent="0.25">
      <c r="A2620" t="s">
        <v>25</v>
      </c>
      <c r="B2620" t="s">
        <v>2010</v>
      </c>
      <c r="C2620" t="s">
        <v>26</v>
      </c>
      <c r="D2620" t="s">
        <v>14637</v>
      </c>
      <c r="E2620" s="1">
        <v>105.065217391304</v>
      </c>
      <c r="F2620" s="1">
        <v>32.682065217391298</v>
      </c>
      <c r="G2620" s="1">
        <v>3.5326086956521702E-2</v>
      </c>
      <c r="H2620" s="1">
        <v>0</v>
      </c>
      <c r="I2620" s="1">
        <v>0.26630434782608597</v>
      </c>
      <c r="J2620" s="1">
        <v>5.2173913043478199</v>
      </c>
      <c r="K2620" s="1">
        <v>20.793478260869499</v>
      </c>
      <c r="L2620" s="1">
        <f>J2620+K2620</f>
        <v>26.01086956521732</v>
      </c>
      <c r="M2620" s="1">
        <f>L2620/E2620</f>
        <v>0.24756879784812758</v>
      </c>
      <c r="N2620" s="1">
        <v>5.5652173913043397</v>
      </c>
      <c r="O2620" s="1">
        <v>10.6141304347826</v>
      </c>
      <c r="P2620" s="1">
        <f>N2620+O2620</f>
        <v>16.179347826086939</v>
      </c>
      <c r="Q2620" s="1">
        <f>P2620/E2620</f>
        <v>0.15399337885371439</v>
      </c>
    </row>
    <row r="2621" spans="1:17" hidden="1" x14ac:dyDescent="0.25">
      <c r="A2621" t="s">
        <v>25</v>
      </c>
      <c r="B2621" t="s">
        <v>2017</v>
      </c>
      <c r="C2621" t="s">
        <v>236</v>
      </c>
      <c r="D2621" t="s">
        <v>14646</v>
      </c>
      <c r="E2621" s="1">
        <v>167.434782608695</v>
      </c>
      <c r="F2621" s="1">
        <v>40.498152173912999</v>
      </c>
      <c r="G2621" s="1">
        <v>0</v>
      </c>
      <c r="H2621" s="1">
        <v>0</v>
      </c>
      <c r="I2621" s="1">
        <v>0</v>
      </c>
      <c r="J2621" s="1">
        <v>5.3931521739130401</v>
      </c>
      <c r="K2621" s="1">
        <v>10.129782608695599</v>
      </c>
      <c r="L2621" s="1">
        <f>J2621+K2621</f>
        <v>15.52293478260864</v>
      </c>
      <c r="M2621" s="1">
        <f>L2621/E2621</f>
        <v>9.2710334977927841E-2</v>
      </c>
      <c r="N2621" s="1">
        <v>5.4782608695652097</v>
      </c>
      <c r="O2621" s="1">
        <v>5.3913043478260798</v>
      </c>
      <c r="P2621" s="1">
        <f>N2621+O2621</f>
        <v>10.86956521739129</v>
      </c>
      <c r="Q2621" s="1">
        <f>P2621/E2621</f>
        <v>6.4918203064139354E-2</v>
      </c>
    </row>
    <row r="2622" spans="1:17" hidden="1" x14ac:dyDescent="0.25">
      <c r="A2622" t="s">
        <v>25</v>
      </c>
      <c r="B2622" t="s">
        <v>2017</v>
      </c>
      <c r="C2622" t="s">
        <v>236</v>
      </c>
      <c r="D2622" t="s">
        <v>14647</v>
      </c>
      <c r="E2622" s="1">
        <v>108.434782608695</v>
      </c>
      <c r="F2622" s="1">
        <v>52.945652173912997</v>
      </c>
      <c r="G2622" s="1">
        <v>0</v>
      </c>
      <c r="H2622" s="1">
        <v>0</v>
      </c>
      <c r="I2622" s="1">
        <v>6.8913043478260798</v>
      </c>
      <c r="J2622" s="1">
        <v>5.2173913043478199</v>
      </c>
      <c r="K2622" s="1">
        <v>0</v>
      </c>
      <c r="L2622" s="1">
        <f>J2622+K2622</f>
        <v>5.2173913043478199</v>
      </c>
      <c r="M2622" s="1">
        <f>L2622/E2622</f>
        <v>4.8115477145148591E-2</v>
      </c>
      <c r="N2622" s="1">
        <v>3.6521739130434701</v>
      </c>
      <c r="O2622" s="1">
        <v>0</v>
      </c>
      <c r="P2622" s="1">
        <f>N2622+O2622</f>
        <v>3.6521739130434701</v>
      </c>
      <c r="Q2622" s="1">
        <f>P2622/E2622</f>
        <v>3.3680834001603974E-2</v>
      </c>
    </row>
    <row r="2623" spans="1:17" hidden="1" x14ac:dyDescent="0.25">
      <c r="A2623" t="s">
        <v>25</v>
      </c>
      <c r="B2623" t="s">
        <v>14663</v>
      </c>
      <c r="C2623" t="s">
        <v>708</v>
      </c>
      <c r="D2623" t="s">
        <v>14662</v>
      </c>
      <c r="E2623" s="1">
        <v>150.04347826086899</v>
      </c>
      <c r="F2623" s="1">
        <v>0</v>
      </c>
      <c r="G2623" s="1">
        <v>0.39130434782608597</v>
      </c>
      <c r="H2623" s="1">
        <v>0</v>
      </c>
      <c r="I2623" s="1">
        <v>0</v>
      </c>
      <c r="J2623" s="1">
        <v>0</v>
      </c>
      <c r="K2623" s="1">
        <v>0</v>
      </c>
      <c r="L2623" s="1">
        <f>J2623+K2623</f>
        <v>0</v>
      </c>
      <c r="M2623" s="1">
        <f>L2623/E2623</f>
        <v>0</v>
      </c>
      <c r="N2623" s="1">
        <v>0</v>
      </c>
      <c r="O2623" s="1">
        <v>0</v>
      </c>
      <c r="P2623" s="1">
        <f>N2623+O2623</f>
        <v>0</v>
      </c>
      <c r="Q2623" s="1">
        <f>P2623/E2623</f>
        <v>0</v>
      </c>
    </row>
    <row r="2624" spans="1:17" hidden="1" x14ac:dyDescent="0.25">
      <c r="A2624" t="s">
        <v>25</v>
      </c>
      <c r="B2624" t="s">
        <v>11286</v>
      </c>
      <c r="C2624" t="s">
        <v>383</v>
      </c>
      <c r="D2624" t="s">
        <v>14665</v>
      </c>
      <c r="E2624" s="1">
        <v>100.815217391304</v>
      </c>
      <c r="F2624" s="1">
        <v>5.3043478260869499</v>
      </c>
      <c r="G2624" s="1">
        <v>0.157608695652173</v>
      </c>
      <c r="H2624" s="1">
        <v>0</v>
      </c>
      <c r="I2624" s="1">
        <v>1.6168478260869501</v>
      </c>
      <c r="J2624" s="1">
        <v>4.0706521739130404</v>
      </c>
      <c r="K2624" s="1">
        <v>6.6521739130434696</v>
      </c>
      <c r="L2624" s="1">
        <f>J2624+K2624</f>
        <v>10.722826086956509</v>
      </c>
      <c r="M2624" s="1">
        <f>L2624/E2624</f>
        <v>0.10636118598382772</v>
      </c>
      <c r="N2624" s="1">
        <v>2.4320652173913002</v>
      </c>
      <c r="O2624" s="1">
        <v>5.3233695652173898</v>
      </c>
      <c r="P2624" s="1">
        <f>N2624+O2624</f>
        <v>7.75543478260869</v>
      </c>
      <c r="Q2624" s="1">
        <f>P2624/E2624</f>
        <v>7.6927223719676752E-2</v>
      </c>
    </row>
    <row r="2625" spans="1:17" hidden="1" x14ac:dyDescent="0.25">
      <c r="A2625" t="s">
        <v>25</v>
      </c>
      <c r="B2625" t="s">
        <v>14700</v>
      </c>
      <c r="C2625" t="s">
        <v>14701</v>
      </c>
      <c r="D2625" t="s">
        <v>14699</v>
      </c>
      <c r="E2625" s="1">
        <v>173.84782608695599</v>
      </c>
      <c r="F2625" s="1">
        <v>10.9565217391304</v>
      </c>
      <c r="G2625" s="1">
        <v>1.7119565217391299</v>
      </c>
      <c r="H2625" s="1">
        <v>0</v>
      </c>
      <c r="I2625" s="1">
        <v>3.8260869565217299</v>
      </c>
      <c r="J2625" s="1">
        <v>0</v>
      </c>
      <c r="K2625" s="1">
        <v>52.777173913043399</v>
      </c>
      <c r="L2625" s="1">
        <f>J2625+K2625</f>
        <v>52.777173913043399</v>
      </c>
      <c r="M2625" s="1">
        <f>L2625/E2625</f>
        <v>0.30358259347255268</v>
      </c>
      <c r="N2625" s="1">
        <v>0</v>
      </c>
      <c r="O2625" s="1">
        <v>21.220108695652101</v>
      </c>
      <c r="P2625" s="1">
        <f>N2625+O2625</f>
        <v>21.220108695652101</v>
      </c>
      <c r="Q2625" s="1">
        <f>P2625/E2625</f>
        <v>0.12206139802425905</v>
      </c>
    </row>
    <row r="2626" spans="1:17" hidden="1" x14ac:dyDescent="0.25">
      <c r="A2626" t="s">
        <v>25</v>
      </c>
      <c r="B2626" t="s">
        <v>1296</v>
      </c>
      <c r="C2626" t="s">
        <v>1297</v>
      </c>
      <c r="D2626" t="s">
        <v>14709</v>
      </c>
      <c r="E2626" s="1">
        <v>48.728260869565197</v>
      </c>
      <c r="F2626" s="1">
        <v>9.8260869565217295</v>
      </c>
      <c r="G2626" s="1">
        <v>4.3478260869565202E-2</v>
      </c>
      <c r="H2626" s="1">
        <v>0.36413043478260798</v>
      </c>
      <c r="I2626" s="1">
        <v>8.6956521739130405E-2</v>
      </c>
      <c r="J2626" s="1">
        <v>5.3913043478260798</v>
      </c>
      <c r="K2626" s="1">
        <v>0</v>
      </c>
      <c r="L2626" s="1">
        <f>J2626+K2626</f>
        <v>5.3913043478260798</v>
      </c>
      <c r="M2626" s="1">
        <f>L2626/E2626</f>
        <v>0.11064019629712236</v>
      </c>
      <c r="N2626" s="1">
        <v>4.1739130434782599</v>
      </c>
      <c r="O2626" s="1">
        <v>0</v>
      </c>
      <c r="P2626" s="1">
        <f>N2626+O2626</f>
        <v>4.1739130434782599</v>
      </c>
      <c r="Q2626" s="1">
        <f>P2626/E2626</f>
        <v>8.565692616551418E-2</v>
      </c>
    </row>
    <row r="2627" spans="1:17" hidden="1" x14ac:dyDescent="0.25">
      <c r="A2627" t="s">
        <v>25</v>
      </c>
      <c r="B2627" t="s">
        <v>6308</v>
      </c>
      <c r="C2627" t="s">
        <v>708</v>
      </c>
      <c r="D2627" t="s">
        <v>14753</v>
      </c>
      <c r="E2627" s="1">
        <v>107.467391304347</v>
      </c>
      <c r="F2627" s="1">
        <v>50.494565217391298</v>
      </c>
      <c r="G2627" s="1">
        <v>0</v>
      </c>
      <c r="H2627" s="1">
        <v>0</v>
      </c>
      <c r="I2627" s="1">
        <v>5.3913043478260798</v>
      </c>
      <c r="J2627" s="1">
        <v>4.5217391304347796</v>
      </c>
      <c r="K2627" s="1">
        <v>0</v>
      </c>
      <c r="L2627" s="1">
        <f>J2627+K2627</f>
        <v>4.5217391304347796</v>
      </c>
      <c r="M2627" s="1">
        <f>L2627/E2627</f>
        <v>4.2075452614544644E-2</v>
      </c>
      <c r="N2627" s="1">
        <v>3.6521739130434701</v>
      </c>
      <c r="O2627" s="1">
        <v>0</v>
      </c>
      <c r="P2627" s="1">
        <f>N2627+O2627</f>
        <v>3.6521739130434701</v>
      </c>
      <c r="Q2627" s="1">
        <f>P2627/E2627</f>
        <v>3.3984019419439855E-2</v>
      </c>
    </row>
    <row r="2628" spans="1:17" hidden="1" x14ac:dyDescent="0.25">
      <c r="A2628" t="s">
        <v>25</v>
      </c>
      <c r="B2628" t="s">
        <v>5502</v>
      </c>
      <c r="C2628" t="s">
        <v>2155</v>
      </c>
      <c r="D2628" t="s">
        <v>14776</v>
      </c>
      <c r="E2628" s="1">
        <v>114.91304347825999</v>
      </c>
      <c r="F2628" s="1">
        <v>5.4728260869565197</v>
      </c>
      <c r="G2628" s="1">
        <v>0.434782608695652</v>
      </c>
      <c r="H2628" s="1">
        <v>0.35869565217391303</v>
      </c>
      <c r="I2628" s="1">
        <v>5.5516304347826004</v>
      </c>
      <c r="J2628" s="1">
        <v>0</v>
      </c>
      <c r="K2628" s="1">
        <v>4.2273913043478197</v>
      </c>
      <c r="L2628" s="1">
        <f>J2628+K2628</f>
        <v>4.2273913043478197</v>
      </c>
      <c r="M2628" s="1">
        <f>L2628/E2628</f>
        <v>3.6787741203178431E-2</v>
      </c>
      <c r="N2628" s="1">
        <v>10.872717391304301</v>
      </c>
      <c r="O2628" s="1">
        <v>0</v>
      </c>
      <c r="P2628" s="1">
        <f>N2628+O2628</f>
        <v>10.872717391304301</v>
      </c>
      <c r="Q2628" s="1">
        <f>P2628/E2628</f>
        <v>9.4616912599319272E-2</v>
      </c>
    </row>
    <row r="2629" spans="1:17" hidden="1" x14ac:dyDescent="0.25">
      <c r="A2629" t="s">
        <v>25</v>
      </c>
      <c r="B2629" t="s">
        <v>422</v>
      </c>
      <c r="C2629" t="s">
        <v>383</v>
      </c>
      <c r="D2629" t="s">
        <v>14789</v>
      </c>
      <c r="E2629" s="1">
        <v>335.40217391304299</v>
      </c>
      <c r="F2629" s="1">
        <v>5.3043478260869499</v>
      </c>
      <c r="G2629" s="1">
        <v>1.1956521739130399</v>
      </c>
      <c r="H2629" s="1">
        <v>1.82880434782608</v>
      </c>
      <c r="I2629" s="1">
        <v>9.6576086956521703</v>
      </c>
      <c r="J2629" s="1">
        <v>4.9869565217391303</v>
      </c>
      <c r="K2629" s="1">
        <v>29.3820652173913</v>
      </c>
      <c r="L2629" s="1">
        <f>J2629+K2629</f>
        <v>34.369021739130432</v>
      </c>
      <c r="M2629" s="1">
        <f>L2629/E2629</f>
        <v>0.10247107625498281</v>
      </c>
      <c r="N2629" s="1">
        <v>5.3913043478260798</v>
      </c>
      <c r="O2629" s="1">
        <v>21.618478260869502</v>
      </c>
      <c r="P2629" s="1">
        <f>N2629+O2629</f>
        <v>27.009782608695581</v>
      </c>
      <c r="Q2629" s="1">
        <f>P2629/E2629</f>
        <v>8.0529539488608651E-2</v>
      </c>
    </row>
    <row r="2630" spans="1:17" hidden="1" x14ac:dyDescent="0.25">
      <c r="A2630" t="s">
        <v>25</v>
      </c>
      <c r="B2630" t="s">
        <v>14811</v>
      </c>
      <c r="C2630" t="s">
        <v>3089</v>
      </c>
      <c r="D2630" t="s">
        <v>14810</v>
      </c>
      <c r="E2630" s="1">
        <v>56.5</v>
      </c>
      <c r="F2630" s="1">
        <v>5.5652173913043397</v>
      </c>
      <c r="G2630" s="1">
        <v>0</v>
      </c>
      <c r="H2630" s="1">
        <v>0.141304347826086</v>
      </c>
      <c r="I2630" s="1">
        <v>1.51086956521739</v>
      </c>
      <c r="J2630" s="1">
        <v>5.7285869565217302</v>
      </c>
      <c r="K2630" s="1">
        <v>1.5090217391304299</v>
      </c>
      <c r="L2630" s="1">
        <f>J2630+K2630</f>
        <v>7.2376086956521597</v>
      </c>
      <c r="M2630" s="1">
        <f>L2630/E2630</f>
        <v>0.12809926894959575</v>
      </c>
      <c r="N2630" s="1">
        <v>0</v>
      </c>
      <c r="O2630" s="1">
        <v>5.2355434782608601</v>
      </c>
      <c r="P2630" s="1">
        <f>N2630+O2630</f>
        <v>5.2355434782608601</v>
      </c>
      <c r="Q2630" s="1">
        <f>P2630/E2630</f>
        <v>9.2664486340900173E-2</v>
      </c>
    </row>
    <row r="2631" spans="1:17" hidden="1" x14ac:dyDescent="0.25">
      <c r="A2631" t="s">
        <v>25</v>
      </c>
      <c r="B2631" t="s">
        <v>3910</v>
      </c>
      <c r="C2631" t="s">
        <v>1264</v>
      </c>
      <c r="D2631" t="s">
        <v>14914</v>
      </c>
      <c r="E2631" s="1">
        <v>160.054347826086</v>
      </c>
      <c r="F2631" s="1">
        <v>5.5652173913043397</v>
      </c>
      <c r="G2631" s="1">
        <v>2.8260869565217299</v>
      </c>
      <c r="H2631" s="1">
        <v>0</v>
      </c>
      <c r="I2631" s="1">
        <v>3.1413043478260798</v>
      </c>
      <c r="J2631" s="1">
        <v>4.7125000000000004</v>
      </c>
      <c r="K2631" s="1">
        <v>22.7143478260869</v>
      </c>
      <c r="L2631" s="1">
        <f>J2631+K2631</f>
        <v>27.426847826086899</v>
      </c>
      <c r="M2631" s="1">
        <f>L2631/E2631</f>
        <v>0.17135959252971203</v>
      </c>
      <c r="N2631" s="1">
        <v>0</v>
      </c>
      <c r="O2631" s="1">
        <v>9.3913043478260807</v>
      </c>
      <c r="P2631" s="1">
        <f>N2631+O2631</f>
        <v>9.3913043478260807</v>
      </c>
      <c r="Q2631" s="1">
        <f>P2631/E2631</f>
        <v>5.8675721561969749E-2</v>
      </c>
    </row>
    <row r="2632" spans="1:17" hidden="1" x14ac:dyDescent="0.25">
      <c r="A2632" t="s">
        <v>25</v>
      </c>
      <c r="B2632" t="s">
        <v>5593</v>
      </c>
      <c r="C2632" t="s">
        <v>1310</v>
      </c>
      <c r="D2632" t="s">
        <v>14918</v>
      </c>
      <c r="E2632" s="1">
        <v>174.08695652173901</v>
      </c>
      <c r="F2632" s="1">
        <v>105.076086956521</v>
      </c>
      <c r="G2632" s="1">
        <v>0.53804347826086896</v>
      </c>
      <c r="H2632" s="1">
        <v>1.1739130434782601</v>
      </c>
      <c r="I2632" s="1">
        <v>14.1902173913043</v>
      </c>
      <c r="J2632" s="1">
        <v>4.5217391304347796</v>
      </c>
      <c r="K2632" s="1">
        <v>17.690217391304301</v>
      </c>
      <c r="L2632" s="1">
        <f>J2632+K2632</f>
        <v>22.211956521739083</v>
      </c>
      <c r="M2632" s="1">
        <f>L2632/E2632</f>
        <v>0.12759115884115865</v>
      </c>
      <c r="N2632" s="1">
        <v>7.0434782608695601</v>
      </c>
      <c r="O2632" s="1">
        <v>10.434782608695601</v>
      </c>
      <c r="P2632" s="1">
        <f>N2632+O2632</f>
        <v>17.478260869565162</v>
      </c>
      <c r="Q2632" s="1">
        <f>P2632/E2632</f>
        <v>0.10039960039960015</v>
      </c>
    </row>
    <row r="2633" spans="1:17" hidden="1" x14ac:dyDescent="0.25">
      <c r="A2633" t="s">
        <v>25</v>
      </c>
      <c r="B2633" t="s">
        <v>6018</v>
      </c>
      <c r="C2633" t="s">
        <v>1443</v>
      </c>
      <c r="D2633" t="s">
        <v>14923</v>
      </c>
      <c r="E2633" s="1">
        <v>172.90217391304299</v>
      </c>
      <c r="F2633" s="1">
        <v>5.3043478260869499</v>
      </c>
      <c r="G2633" s="1">
        <v>0.28804347826086901</v>
      </c>
      <c r="H2633" s="1">
        <v>0.48673913043478201</v>
      </c>
      <c r="I2633" s="1">
        <v>4.9565217391304301</v>
      </c>
      <c r="J2633" s="1">
        <v>5.13043478260869</v>
      </c>
      <c r="K2633" s="1">
        <v>20.432065217391301</v>
      </c>
      <c r="L2633" s="1">
        <f>J2633+K2633</f>
        <v>25.562499999999993</v>
      </c>
      <c r="M2633" s="1">
        <f>L2633/E2633</f>
        <v>0.14784371660275389</v>
      </c>
      <c r="N2633" s="1">
        <v>20.652173913043399</v>
      </c>
      <c r="O2633" s="1">
        <v>8.2228260869565197</v>
      </c>
      <c r="P2633" s="1">
        <f>N2633+O2633</f>
        <v>28.874999999999918</v>
      </c>
      <c r="Q2633" s="1">
        <f>P2633/E2633</f>
        <v>0.1670019488275602</v>
      </c>
    </row>
    <row r="2634" spans="1:17" hidden="1" x14ac:dyDescent="0.25">
      <c r="A2634" t="s">
        <v>25</v>
      </c>
      <c r="B2634" t="s">
        <v>14937</v>
      </c>
      <c r="C2634" t="s">
        <v>11406</v>
      </c>
      <c r="D2634" t="s">
        <v>14936</v>
      </c>
      <c r="E2634" s="1">
        <v>105.989130434782</v>
      </c>
      <c r="F2634" s="1">
        <v>52.864130434782602</v>
      </c>
      <c r="G2634" s="1">
        <v>0</v>
      </c>
      <c r="H2634" s="1">
        <v>0</v>
      </c>
      <c r="I2634" s="1">
        <v>5.6521739130434696</v>
      </c>
      <c r="J2634" s="1">
        <v>4.7934782608695601</v>
      </c>
      <c r="K2634" s="1">
        <v>0</v>
      </c>
      <c r="L2634" s="1">
        <f>J2634+K2634</f>
        <v>4.7934782608695601</v>
      </c>
      <c r="M2634" s="1">
        <f>L2634/E2634</f>
        <v>4.5226130653266541E-2</v>
      </c>
      <c r="N2634" s="1">
        <v>3.6521739130434701</v>
      </c>
      <c r="O2634" s="1">
        <v>0</v>
      </c>
      <c r="P2634" s="1">
        <f>N2634+O2634</f>
        <v>3.6521739130434701</v>
      </c>
      <c r="Q2634" s="1">
        <f>P2634/E2634</f>
        <v>3.4458004307250663E-2</v>
      </c>
    </row>
    <row r="2635" spans="1:17" hidden="1" x14ac:dyDescent="0.25">
      <c r="A2635" t="s">
        <v>25</v>
      </c>
      <c r="B2635" t="s">
        <v>10083</v>
      </c>
      <c r="C2635" t="s">
        <v>1310</v>
      </c>
      <c r="D2635" t="s">
        <v>14940</v>
      </c>
      <c r="E2635" s="1">
        <v>84.380434782608603</v>
      </c>
      <c r="F2635" s="1">
        <v>5.7391304347826004</v>
      </c>
      <c r="G2635" s="1">
        <v>0.56521739130434701</v>
      </c>
      <c r="H2635" s="1">
        <v>0.67391304347825998</v>
      </c>
      <c r="I2635" s="1">
        <v>0</v>
      </c>
      <c r="J2635" s="1">
        <v>5.7259782608695602</v>
      </c>
      <c r="K2635" s="1">
        <v>3.2330434782608601</v>
      </c>
      <c r="L2635" s="1">
        <f>J2635+K2635</f>
        <v>8.9590217391304208</v>
      </c>
      <c r="M2635" s="1">
        <f>L2635/E2635</f>
        <v>0.10617415947442994</v>
      </c>
      <c r="N2635" s="1">
        <v>5.7391304347826004</v>
      </c>
      <c r="O2635" s="1">
        <v>17.8835869565217</v>
      </c>
      <c r="P2635" s="1">
        <f>N2635+O2635</f>
        <v>23.622717391304299</v>
      </c>
      <c r="Q2635" s="1">
        <f>P2635/E2635</f>
        <v>0.27995491433724051</v>
      </c>
    </row>
    <row r="2636" spans="1:17" hidden="1" x14ac:dyDescent="0.25">
      <c r="A2636" t="s">
        <v>25</v>
      </c>
      <c r="B2636" t="s">
        <v>5593</v>
      </c>
      <c r="C2636" t="s">
        <v>1310</v>
      </c>
      <c r="D2636" t="s">
        <v>14941</v>
      </c>
      <c r="E2636" s="1">
        <v>93.554347826086897</v>
      </c>
      <c r="F2636" s="1">
        <v>5.5652173913043397</v>
      </c>
      <c r="G2636" s="1">
        <v>0.45652173913043398</v>
      </c>
      <c r="H2636" s="1">
        <v>0.32608695652173902</v>
      </c>
      <c r="I2636" s="1">
        <v>4.3559782608695601</v>
      </c>
      <c r="J2636" s="1">
        <v>0</v>
      </c>
      <c r="K2636" s="1">
        <v>16.885869565217298</v>
      </c>
      <c r="L2636" s="1">
        <f>J2636+K2636</f>
        <v>16.885869565217298</v>
      </c>
      <c r="M2636" s="1">
        <f>L2636/E2636</f>
        <v>0.18049262228418642</v>
      </c>
      <c r="N2636" s="1">
        <v>6.8070652173913002</v>
      </c>
      <c r="O2636" s="1">
        <v>11.453804347826001</v>
      </c>
      <c r="P2636" s="1">
        <f>N2636+O2636</f>
        <v>18.260869565217302</v>
      </c>
      <c r="Q2636" s="1">
        <f>P2636/E2636</f>
        <v>0.19518996165911384</v>
      </c>
    </row>
    <row r="2637" spans="1:17" hidden="1" x14ac:dyDescent="0.25">
      <c r="A2637" t="s">
        <v>25</v>
      </c>
      <c r="B2637" t="s">
        <v>2037</v>
      </c>
      <c r="C2637" t="s">
        <v>1310</v>
      </c>
      <c r="D2637" t="s">
        <v>14942</v>
      </c>
      <c r="E2637" s="1">
        <v>112.304347826086</v>
      </c>
      <c r="F2637" s="1">
        <v>5.3043478260869499</v>
      </c>
      <c r="G2637" s="1">
        <v>0.36413043478260798</v>
      </c>
      <c r="H2637" s="1">
        <v>0.75</v>
      </c>
      <c r="I2637" s="1">
        <v>3.3913043478260798</v>
      </c>
      <c r="J2637" s="1">
        <v>5.3043478260869499</v>
      </c>
      <c r="K2637" s="1">
        <v>11.3048913043478</v>
      </c>
      <c r="L2637" s="1">
        <f>J2637+K2637</f>
        <v>16.609239130434752</v>
      </c>
      <c r="M2637" s="1">
        <f>L2637/E2637</f>
        <v>0.14789488966318332</v>
      </c>
      <c r="N2637" s="1">
        <v>12.059782608695601</v>
      </c>
      <c r="O2637" s="1">
        <v>0</v>
      </c>
      <c r="P2637" s="1">
        <f>N2637+O2637</f>
        <v>12.059782608695601</v>
      </c>
      <c r="Q2637" s="1">
        <f>P2637/E2637</f>
        <v>0.10738482384823894</v>
      </c>
    </row>
    <row r="2638" spans="1:17" hidden="1" x14ac:dyDescent="0.25">
      <c r="A2638" t="s">
        <v>25</v>
      </c>
      <c r="B2638" t="s">
        <v>334</v>
      </c>
      <c r="C2638" t="s">
        <v>30</v>
      </c>
      <c r="D2638" t="s">
        <v>14943</v>
      </c>
      <c r="E2638" s="1">
        <v>105.065217391304</v>
      </c>
      <c r="F2638" s="1">
        <v>5.3043478260869499</v>
      </c>
      <c r="G2638" s="1">
        <v>0.103260869565217</v>
      </c>
      <c r="H2638" s="1">
        <v>0.65760869565217295</v>
      </c>
      <c r="I2638" s="1">
        <v>1.94836956521739</v>
      </c>
      <c r="J2638" s="1">
        <v>5.13043478260869</v>
      </c>
      <c r="K2638" s="1">
        <v>7.83652173913043</v>
      </c>
      <c r="L2638" s="1">
        <f>J2638+K2638</f>
        <v>12.966956521739121</v>
      </c>
      <c r="M2638" s="1">
        <f>L2638/E2638</f>
        <v>0.12341816677012239</v>
      </c>
      <c r="N2638" s="1">
        <v>8.8594565217391299</v>
      </c>
      <c r="O2638" s="1">
        <v>0</v>
      </c>
      <c r="P2638" s="1">
        <f>N2638+O2638</f>
        <v>8.8594565217391299</v>
      </c>
      <c r="Q2638" s="1">
        <f>P2638/E2638</f>
        <v>8.4323401613904683E-2</v>
      </c>
    </row>
    <row r="2639" spans="1:17" hidden="1" x14ac:dyDescent="0.25">
      <c r="A2639" t="s">
        <v>25</v>
      </c>
      <c r="B2639" t="s">
        <v>2635</v>
      </c>
      <c r="C2639" t="s">
        <v>2018</v>
      </c>
      <c r="D2639" t="s">
        <v>14944</v>
      </c>
      <c r="E2639" s="1">
        <v>139.304347826086</v>
      </c>
      <c r="F2639" s="1">
        <v>5.2173913043478199</v>
      </c>
      <c r="G2639" s="1">
        <v>0.52173913043478204</v>
      </c>
      <c r="H2639" s="1">
        <v>0.872282608695652</v>
      </c>
      <c r="I2639" s="1">
        <v>4.8233695652173898</v>
      </c>
      <c r="J2639" s="1">
        <v>4.8695652173913002</v>
      </c>
      <c r="K2639" s="1">
        <v>10.8491304347826</v>
      </c>
      <c r="L2639" s="1">
        <f>J2639+K2639</f>
        <v>15.718695652173899</v>
      </c>
      <c r="M2639" s="1">
        <f>L2639/E2639</f>
        <v>0.11283707865168607</v>
      </c>
      <c r="N2639" s="1">
        <v>10.586739130434699</v>
      </c>
      <c r="O2639" s="1">
        <v>0</v>
      </c>
      <c r="P2639" s="1">
        <f>N2639+O2639</f>
        <v>10.586739130434699</v>
      </c>
      <c r="Q2639" s="1">
        <f>P2639/E2639</f>
        <v>7.5997191011235879E-2</v>
      </c>
    </row>
    <row r="2640" spans="1:17" hidden="1" x14ac:dyDescent="0.25">
      <c r="A2640" t="s">
        <v>25</v>
      </c>
      <c r="B2640" t="s">
        <v>1060</v>
      </c>
      <c r="C2640" t="s">
        <v>2028</v>
      </c>
      <c r="D2640" t="s">
        <v>14945</v>
      </c>
      <c r="E2640" s="1">
        <v>112.097826086956</v>
      </c>
      <c r="F2640" s="1">
        <v>5.3913043478260798</v>
      </c>
      <c r="G2640" s="1">
        <v>0.39130434782608597</v>
      </c>
      <c r="H2640" s="1">
        <v>0.684782608695652</v>
      </c>
      <c r="I2640" s="1">
        <v>2</v>
      </c>
      <c r="J2640" s="1">
        <v>5.5652173913043397</v>
      </c>
      <c r="K2640" s="1">
        <v>8.7856521739130393</v>
      </c>
      <c r="L2640" s="1">
        <f>J2640+K2640</f>
        <v>14.35086956521738</v>
      </c>
      <c r="M2640" s="1">
        <f>L2640/E2640</f>
        <v>0.12802094443905798</v>
      </c>
      <c r="N2640" s="1">
        <v>11.1908695652173</v>
      </c>
      <c r="O2640" s="1">
        <v>0</v>
      </c>
      <c r="P2640" s="1">
        <f>N2640+O2640</f>
        <v>11.1908695652173</v>
      </c>
      <c r="Q2640" s="1">
        <f>P2640/E2640</f>
        <v>9.983128090759201E-2</v>
      </c>
    </row>
    <row r="2641" spans="1:17" hidden="1" x14ac:dyDescent="0.25">
      <c r="A2641" t="s">
        <v>25</v>
      </c>
      <c r="B2641" t="s">
        <v>11529</v>
      </c>
      <c r="C2641" t="s">
        <v>30</v>
      </c>
      <c r="D2641" t="s">
        <v>14946</v>
      </c>
      <c r="E2641" s="1">
        <v>132.119565217391</v>
      </c>
      <c r="F2641" s="1">
        <v>5.0434782608695601</v>
      </c>
      <c r="G2641" s="1">
        <v>0</v>
      </c>
      <c r="H2641" s="1">
        <v>0.92119565217391297</v>
      </c>
      <c r="I2641" s="1">
        <v>5.0434782608695601</v>
      </c>
      <c r="J2641" s="1">
        <v>4.9565217391304301</v>
      </c>
      <c r="K2641" s="1">
        <v>10.682826086956499</v>
      </c>
      <c r="L2641" s="1">
        <f>J2641+K2641</f>
        <v>15.639347826086929</v>
      </c>
      <c r="M2641" s="1">
        <f>L2641/E2641</f>
        <v>0.11837268613739209</v>
      </c>
      <c r="N2641" s="1">
        <v>9.06793478260869</v>
      </c>
      <c r="O2641" s="1">
        <v>0</v>
      </c>
      <c r="P2641" s="1">
        <f>N2641+O2641</f>
        <v>9.06793478260869</v>
      </c>
      <c r="Q2641" s="1">
        <f>P2641/E2641</f>
        <v>6.8634306869601105E-2</v>
      </c>
    </row>
    <row r="2642" spans="1:17" hidden="1" x14ac:dyDescent="0.25">
      <c r="A2642" t="s">
        <v>25</v>
      </c>
      <c r="B2642" t="s">
        <v>2017</v>
      </c>
      <c r="C2642" t="s">
        <v>236</v>
      </c>
      <c r="D2642" t="s">
        <v>14947</v>
      </c>
      <c r="E2642" s="1">
        <v>176.989130434782</v>
      </c>
      <c r="F2642" s="1">
        <v>4.6086956521739104</v>
      </c>
      <c r="G2642" s="1">
        <v>0.49456521739130399</v>
      </c>
      <c r="H2642" s="1">
        <v>1.1576086956521701</v>
      </c>
      <c r="I2642" s="1">
        <v>2.4092391304347802</v>
      </c>
      <c r="J2642" s="1">
        <v>5.6521739130434696</v>
      </c>
      <c r="K2642" s="1">
        <v>21.338586956521699</v>
      </c>
      <c r="L2642" s="1">
        <f>J2642+K2642</f>
        <v>26.990760869565168</v>
      </c>
      <c r="M2642" s="1">
        <f>L2642/E2642</f>
        <v>0.15249953939691727</v>
      </c>
      <c r="N2642" s="1">
        <v>14.943804347825999</v>
      </c>
      <c r="O2642" s="1">
        <v>0</v>
      </c>
      <c r="P2642" s="1">
        <f>N2642+O2642</f>
        <v>14.943804347825999</v>
      </c>
      <c r="Q2642" s="1">
        <f>P2642/E2642</f>
        <v>8.4433458207946732E-2</v>
      </c>
    </row>
    <row r="2643" spans="1:17" hidden="1" x14ac:dyDescent="0.25">
      <c r="A2643" t="s">
        <v>25</v>
      </c>
      <c r="B2643" t="s">
        <v>422</v>
      </c>
      <c r="C2643" t="s">
        <v>383</v>
      </c>
      <c r="D2643" t="s">
        <v>14948</v>
      </c>
      <c r="E2643" s="1">
        <v>117.239130434782</v>
      </c>
      <c r="F2643" s="1">
        <v>5.5652173913043397</v>
      </c>
      <c r="G2643" s="1">
        <v>2.5923913043478199</v>
      </c>
      <c r="H2643" s="1">
        <v>0.55163043478260798</v>
      </c>
      <c r="I2643" s="1">
        <v>10.9565217391304</v>
      </c>
      <c r="J2643" s="1">
        <v>5.5108695652173898</v>
      </c>
      <c r="K2643" s="1">
        <v>10.6869565217391</v>
      </c>
      <c r="L2643" s="1">
        <f>J2643+K2643</f>
        <v>16.197826086956489</v>
      </c>
      <c r="M2643" s="1">
        <f>L2643/E2643</f>
        <v>0.13816057852772157</v>
      </c>
      <c r="N2643" s="1">
        <v>11.0385869565217</v>
      </c>
      <c r="O2643" s="1">
        <v>0</v>
      </c>
      <c r="P2643" s="1">
        <f>N2643+O2643</f>
        <v>11.0385869565217</v>
      </c>
      <c r="Q2643" s="1">
        <f>P2643/E2643</f>
        <v>9.4154459484517117E-2</v>
      </c>
    </row>
    <row r="2644" spans="1:17" hidden="1" x14ac:dyDescent="0.25">
      <c r="A2644" t="s">
        <v>25</v>
      </c>
      <c r="B2644" t="s">
        <v>11529</v>
      </c>
      <c r="C2644" t="s">
        <v>30</v>
      </c>
      <c r="D2644" t="s">
        <v>14949</v>
      </c>
      <c r="E2644" s="1">
        <v>112.239130434782</v>
      </c>
      <c r="F2644" s="1">
        <v>5.4347826086956497</v>
      </c>
      <c r="G2644" s="1">
        <v>0.54347826086956497</v>
      </c>
      <c r="H2644" s="1">
        <v>0.53804347826086896</v>
      </c>
      <c r="I2644" s="1">
        <v>0</v>
      </c>
      <c r="J2644" s="1">
        <v>5.3913043478260798</v>
      </c>
      <c r="K2644" s="1">
        <v>10.058152173912999</v>
      </c>
      <c r="L2644" s="1">
        <f>J2644+K2644</f>
        <v>15.44945652173908</v>
      </c>
      <c r="M2644" s="1">
        <f>L2644/E2644</f>
        <v>0.13764768545419359</v>
      </c>
      <c r="N2644" s="1">
        <v>10.434782608695601</v>
      </c>
      <c r="O2644" s="1">
        <v>0</v>
      </c>
      <c r="P2644" s="1">
        <f>N2644+O2644</f>
        <v>10.434782608695601</v>
      </c>
      <c r="Q2644" s="1">
        <f>P2644/E2644</f>
        <v>9.2969203951191209E-2</v>
      </c>
    </row>
    <row r="2645" spans="1:17" hidden="1" x14ac:dyDescent="0.25">
      <c r="A2645" t="s">
        <v>25</v>
      </c>
      <c r="B2645" t="s">
        <v>7129</v>
      </c>
      <c r="C2645" t="s">
        <v>40</v>
      </c>
      <c r="D2645" t="s">
        <v>14950</v>
      </c>
      <c r="E2645" s="1">
        <v>114.119565217391</v>
      </c>
      <c r="F2645" s="1">
        <v>5.5652173913043397</v>
      </c>
      <c r="G2645" s="1">
        <v>2.1739130434782601E-2</v>
      </c>
      <c r="H2645" s="1">
        <v>0.61684782608695599</v>
      </c>
      <c r="I2645" s="1">
        <v>5.6521739130434696</v>
      </c>
      <c r="J2645" s="1">
        <v>5.2321739130434697</v>
      </c>
      <c r="K2645" s="1">
        <v>10.174456521739099</v>
      </c>
      <c r="L2645" s="1">
        <f>J2645+K2645</f>
        <v>15.406630434782569</v>
      </c>
      <c r="M2645" s="1">
        <f>L2645/E2645</f>
        <v>0.13500428612248788</v>
      </c>
      <c r="N2645" s="1">
        <v>10.291521739130401</v>
      </c>
      <c r="O2645" s="1">
        <v>0</v>
      </c>
      <c r="P2645" s="1">
        <f>N2645+O2645</f>
        <v>10.291521739130401</v>
      </c>
      <c r="Q2645" s="1">
        <f>P2645/E2645</f>
        <v>9.0181922087817834E-2</v>
      </c>
    </row>
    <row r="2646" spans="1:17" hidden="1" x14ac:dyDescent="0.25">
      <c r="A2646" t="s">
        <v>25</v>
      </c>
      <c r="B2646" t="s">
        <v>14952</v>
      </c>
      <c r="C2646" t="s">
        <v>2352</v>
      </c>
      <c r="D2646" t="s">
        <v>14951</v>
      </c>
      <c r="E2646" s="1">
        <v>115.369565217391</v>
      </c>
      <c r="F2646" s="1">
        <v>2.60869565217391</v>
      </c>
      <c r="G2646" s="1">
        <v>0.52173913043478204</v>
      </c>
      <c r="H2646" s="1">
        <v>0.57336956521739102</v>
      </c>
      <c r="I2646" s="1">
        <v>5.2173913043478199</v>
      </c>
      <c r="J2646" s="1">
        <v>5.0434782608695601</v>
      </c>
      <c r="K2646" s="1">
        <v>13.095978260869501</v>
      </c>
      <c r="L2646" s="1">
        <f>J2646+K2646</f>
        <v>18.13945652173906</v>
      </c>
      <c r="M2646" s="1">
        <f>L2646/E2646</f>
        <v>0.15722913133597116</v>
      </c>
      <c r="N2646" s="1">
        <v>10.7967391304347</v>
      </c>
      <c r="O2646" s="1">
        <v>0</v>
      </c>
      <c r="P2646" s="1">
        <f>N2646+O2646</f>
        <v>10.7967391304347</v>
      </c>
      <c r="Q2646" s="1">
        <f>P2646/E2646</f>
        <v>9.3583945732051532E-2</v>
      </c>
    </row>
    <row r="2647" spans="1:17" hidden="1" x14ac:dyDescent="0.25">
      <c r="A2647" t="s">
        <v>25</v>
      </c>
      <c r="B2647" t="s">
        <v>2351</v>
      </c>
      <c r="C2647" t="s">
        <v>2352</v>
      </c>
      <c r="D2647" t="s">
        <v>14953</v>
      </c>
      <c r="E2647" s="1">
        <v>113.16304347825999</v>
      </c>
      <c r="F2647" s="1">
        <v>5.5652173913043397</v>
      </c>
      <c r="G2647" s="1">
        <v>9.7826086956521702E-2</v>
      </c>
      <c r="H2647" s="1">
        <v>0.81793478260869501</v>
      </c>
      <c r="I2647" s="1">
        <v>0</v>
      </c>
      <c r="J2647" s="1">
        <v>5.6521739130434696</v>
      </c>
      <c r="K2647" s="1">
        <v>9.9002173913043396</v>
      </c>
      <c r="L2647" s="1">
        <f>J2647+K2647</f>
        <v>15.552391304347809</v>
      </c>
      <c r="M2647" s="1">
        <f>L2647/E2647</f>
        <v>0.13743348381519638</v>
      </c>
      <c r="N2647" s="1">
        <v>9.9459782608695608</v>
      </c>
      <c r="O2647" s="1">
        <v>0</v>
      </c>
      <c r="P2647" s="1">
        <f>N2647+O2647</f>
        <v>9.9459782608695608</v>
      </c>
      <c r="Q2647" s="1">
        <f>P2647/E2647</f>
        <v>8.7890692536740631E-2</v>
      </c>
    </row>
    <row r="2648" spans="1:17" hidden="1" x14ac:dyDescent="0.25">
      <c r="A2648" t="s">
        <v>25</v>
      </c>
      <c r="B2648" t="s">
        <v>5518</v>
      </c>
      <c r="C2648" t="s">
        <v>5519</v>
      </c>
      <c r="D2648" t="s">
        <v>14954</v>
      </c>
      <c r="E2648" s="1">
        <v>158.41304347825999</v>
      </c>
      <c r="F2648" s="1">
        <v>14.695652173913</v>
      </c>
      <c r="G2648" s="1">
        <v>0.11141304347826</v>
      </c>
      <c r="H2648" s="1">
        <v>0.78260869565217295</v>
      </c>
      <c r="I2648" s="1">
        <v>0</v>
      </c>
      <c r="J2648" s="1">
        <v>4.5217391304347796</v>
      </c>
      <c r="K2648" s="1">
        <v>17.295652173912998</v>
      </c>
      <c r="L2648" s="1">
        <f>J2648+K2648</f>
        <v>21.81739130434778</v>
      </c>
      <c r="M2648" s="1">
        <f>L2648/E2648</f>
        <v>0.13772471524632954</v>
      </c>
      <c r="N2648" s="1">
        <v>10.460978260869499</v>
      </c>
      <c r="O2648" s="1">
        <v>0</v>
      </c>
      <c r="P2648" s="1">
        <f>N2648+O2648</f>
        <v>10.460978260869499</v>
      </c>
      <c r="Q2648" s="1">
        <f>P2648/E2648</f>
        <v>6.6036091670097385E-2</v>
      </c>
    </row>
    <row r="2649" spans="1:17" hidden="1" x14ac:dyDescent="0.25">
      <c r="A2649" t="s">
        <v>25</v>
      </c>
      <c r="B2649" t="s">
        <v>5521</v>
      </c>
      <c r="C2649" t="s">
        <v>26</v>
      </c>
      <c r="D2649" t="s">
        <v>14955</v>
      </c>
      <c r="E2649" s="1">
        <v>151.934782608695</v>
      </c>
      <c r="F2649" s="1">
        <v>7.13043478260869</v>
      </c>
      <c r="G2649" s="1">
        <v>0.13043478260869501</v>
      </c>
      <c r="H2649" s="1">
        <v>0.92663043478260798</v>
      </c>
      <c r="I2649" s="1">
        <v>6.5452173913043401</v>
      </c>
      <c r="J2649" s="1">
        <v>4.6956521739130404</v>
      </c>
      <c r="K2649" s="1">
        <v>9.6384782608695598</v>
      </c>
      <c r="L2649" s="1">
        <f>J2649+K2649</f>
        <v>14.334130434782601</v>
      </c>
      <c r="M2649" s="1">
        <f>L2649/E2649</f>
        <v>9.434396909429138E-2</v>
      </c>
      <c r="N2649" s="1">
        <v>15.951630434782601</v>
      </c>
      <c r="O2649" s="1">
        <v>0</v>
      </c>
      <c r="P2649" s="1">
        <f>N2649+O2649</f>
        <v>15.951630434782601</v>
      </c>
      <c r="Q2649" s="1">
        <f>P2649/E2649</f>
        <v>0.10498998426098194</v>
      </c>
    </row>
    <row r="2650" spans="1:17" hidden="1" x14ac:dyDescent="0.25">
      <c r="A2650" t="s">
        <v>25</v>
      </c>
      <c r="B2650" t="s">
        <v>1559</v>
      </c>
      <c r="C2650" t="s">
        <v>849</v>
      </c>
      <c r="D2650" t="s">
        <v>14956</v>
      </c>
      <c r="E2650" s="1">
        <v>113.184782608695</v>
      </c>
      <c r="F2650" s="1">
        <v>5.13043478260869</v>
      </c>
      <c r="G2650" s="1">
        <v>3.2608695652173898E-2</v>
      </c>
      <c r="H2650" s="1">
        <v>0.89402173913043403</v>
      </c>
      <c r="I2650" s="1">
        <v>0</v>
      </c>
      <c r="J2650" s="1">
        <v>5.3913043478260798</v>
      </c>
      <c r="K2650" s="1">
        <v>6.9966304347825998</v>
      </c>
      <c r="L2650" s="1">
        <f>J2650+K2650</f>
        <v>12.38793478260868</v>
      </c>
      <c r="M2650" s="1">
        <f>L2650/E2650</f>
        <v>0.10944876596562038</v>
      </c>
      <c r="N2650" s="1">
        <v>8.7302173913043397</v>
      </c>
      <c r="O2650" s="1">
        <v>0</v>
      </c>
      <c r="P2650" s="1">
        <f>N2650+O2650</f>
        <v>8.7302173913043397</v>
      </c>
      <c r="Q2650" s="1">
        <f>P2650/E2650</f>
        <v>7.7132430615577049E-2</v>
      </c>
    </row>
    <row r="2651" spans="1:17" hidden="1" x14ac:dyDescent="0.25">
      <c r="A2651" t="s">
        <v>25</v>
      </c>
      <c r="B2651" t="s">
        <v>14961</v>
      </c>
      <c r="C2651" t="s">
        <v>628</v>
      </c>
      <c r="D2651" t="s">
        <v>14960</v>
      </c>
      <c r="E2651" s="1">
        <v>106.521739130434</v>
      </c>
      <c r="F2651" s="1">
        <v>5.7391304347826004</v>
      </c>
      <c r="G2651" s="1">
        <v>0.30217391304347802</v>
      </c>
      <c r="H2651" s="1">
        <v>0.78260869565217295</v>
      </c>
      <c r="I2651" s="1">
        <v>0</v>
      </c>
      <c r="J2651" s="1">
        <v>5.4990217391304297</v>
      </c>
      <c r="K2651" s="1">
        <v>0</v>
      </c>
      <c r="L2651" s="1">
        <f>J2651+K2651</f>
        <v>5.4990217391304297</v>
      </c>
      <c r="M2651" s="1">
        <f>L2651/E2651</f>
        <v>5.162346938775543E-2</v>
      </c>
      <c r="N2651" s="1">
        <v>5.13043478260869</v>
      </c>
      <c r="O2651" s="1">
        <v>0.20923913043478201</v>
      </c>
      <c r="P2651" s="1">
        <f>N2651+O2651</f>
        <v>5.3396739130434723</v>
      </c>
      <c r="Q2651" s="1">
        <f>P2651/E2651</f>
        <v>5.0127551020408473E-2</v>
      </c>
    </row>
    <row r="2652" spans="1:17" hidden="1" x14ac:dyDescent="0.25">
      <c r="A2652" t="s">
        <v>25</v>
      </c>
      <c r="B2652" t="s">
        <v>5905</v>
      </c>
      <c r="C2652" t="s">
        <v>11020</v>
      </c>
      <c r="D2652" t="s">
        <v>14964</v>
      </c>
      <c r="E2652" s="1">
        <v>79.282608695652101</v>
      </c>
      <c r="F2652" s="1">
        <v>5.4510869565217304</v>
      </c>
      <c r="G2652" s="1">
        <v>0.33695652173912999</v>
      </c>
      <c r="H2652" s="1">
        <v>0.20652173913043401</v>
      </c>
      <c r="I2652" s="1">
        <v>1.0434782608695601</v>
      </c>
      <c r="J2652" s="1">
        <v>0.35597826086956502</v>
      </c>
      <c r="K2652" s="1">
        <v>9.2092391304347796</v>
      </c>
      <c r="L2652" s="1">
        <f>J2652+K2652</f>
        <v>9.5652173913043441</v>
      </c>
      <c r="M2652" s="1">
        <f>L2652/E2652</f>
        <v>0.1206471072114067</v>
      </c>
      <c r="N2652" s="1">
        <v>4.8695652173913002</v>
      </c>
      <c r="O2652" s="1">
        <v>4.9755434782608603</v>
      </c>
      <c r="P2652" s="1">
        <f>N2652+O2652</f>
        <v>9.8451086956521614</v>
      </c>
      <c r="Q2652" s="1">
        <f>P2652/E2652</f>
        <v>0.12417740608719491</v>
      </c>
    </row>
    <row r="2653" spans="1:17" hidden="1" x14ac:dyDescent="0.25">
      <c r="A2653" t="s">
        <v>25</v>
      </c>
      <c r="B2653" t="s">
        <v>945</v>
      </c>
      <c r="C2653" t="s">
        <v>946</v>
      </c>
      <c r="D2653" t="s">
        <v>14966</v>
      </c>
      <c r="E2653" s="1">
        <v>114.021739130434</v>
      </c>
      <c r="F2653" s="1">
        <v>5.3913043478260798</v>
      </c>
      <c r="G2653" s="1">
        <v>0.56521739130434701</v>
      </c>
      <c r="H2653" s="1">
        <v>0.407608695652173</v>
      </c>
      <c r="I2653" s="1">
        <v>0</v>
      </c>
      <c r="J2653" s="1">
        <v>4.6543478260869504</v>
      </c>
      <c r="K2653" s="1">
        <v>9.27510869565217</v>
      </c>
      <c r="L2653" s="1">
        <f>J2653+K2653</f>
        <v>13.92945652173912</v>
      </c>
      <c r="M2653" s="1">
        <f>L2653/E2653</f>
        <v>0.12216491897044879</v>
      </c>
      <c r="N2653" s="1">
        <v>0</v>
      </c>
      <c r="O2653" s="1">
        <v>9.9364130434782592</v>
      </c>
      <c r="P2653" s="1">
        <f>N2653+O2653</f>
        <v>9.9364130434782592</v>
      </c>
      <c r="Q2653" s="1">
        <f>P2653/E2653</f>
        <v>8.7144899904671697E-2</v>
      </c>
    </row>
    <row r="2654" spans="1:17" hidden="1" x14ac:dyDescent="0.25">
      <c r="A2654" t="s">
        <v>25</v>
      </c>
      <c r="B2654" t="s">
        <v>2322</v>
      </c>
      <c r="C2654" t="s">
        <v>2323</v>
      </c>
      <c r="D2654" t="s">
        <v>14987</v>
      </c>
      <c r="E2654" s="1">
        <v>116.782608695652</v>
      </c>
      <c r="F2654" s="1">
        <v>5.7934782608695601</v>
      </c>
      <c r="G2654" s="1">
        <v>3.2608695652173898E-2</v>
      </c>
      <c r="H2654" s="1">
        <v>0.41304347826086901</v>
      </c>
      <c r="I2654" s="1">
        <v>0</v>
      </c>
      <c r="J2654" s="1">
        <v>3.2635869565217299</v>
      </c>
      <c r="K2654" s="1">
        <v>14.070652173913</v>
      </c>
      <c r="L2654" s="1">
        <f>J2654+K2654</f>
        <v>17.334239130434732</v>
      </c>
      <c r="M2654" s="1">
        <f>L2654/E2654</f>
        <v>0.14843168279970195</v>
      </c>
      <c r="N2654" s="1">
        <v>5.3913043478260798</v>
      </c>
      <c r="O2654" s="1">
        <v>0</v>
      </c>
      <c r="P2654" s="1">
        <f>N2654+O2654</f>
        <v>5.3913043478260798</v>
      </c>
      <c r="Q2654" s="1">
        <f>P2654/E2654</f>
        <v>4.6165301563663448E-2</v>
      </c>
    </row>
    <row r="2655" spans="1:17" hidden="1" x14ac:dyDescent="0.25">
      <c r="A2655" t="s">
        <v>25</v>
      </c>
      <c r="B2655" t="s">
        <v>2635</v>
      </c>
      <c r="C2655" t="s">
        <v>2018</v>
      </c>
      <c r="D2655" t="s">
        <v>15051</v>
      </c>
      <c r="E2655" s="1">
        <v>111.771739130434</v>
      </c>
      <c r="F2655" s="1">
        <v>5.7391304347826004</v>
      </c>
      <c r="G2655" s="1">
        <v>4.8913043478260802E-2</v>
      </c>
      <c r="H2655" s="1">
        <v>0.217391304347826</v>
      </c>
      <c r="I2655" s="1">
        <v>0</v>
      </c>
      <c r="J2655" s="1">
        <v>6.2027173913043399</v>
      </c>
      <c r="K2655" s="1">
        <v>0.15217391304347799</v>
      </c>
      <c r="L2655" s="1">
        <f>J2655+K2655</f>
        <v>6.3548913043478175</v>
      </c>
      <c r="M2655" s="1">
        <f>L2655/E2655</f>
        <v>5.6855975882524876E-2</v>
      </c>
      <c r="N2655" s="1">
        <v>5.5652173913043397</v>
      </c>
      <c r="O2655" s="1">
        <v>5.71347826086956</v>
      </c>
      <c r="P2655" s="1">
        <f>N2655+O2655</f>
        <v>11.2786956521739</v>
      </c>
      <c r="Q2655" s="1">
        <f>P2655/E2655</f>
        <v>0.10090829524457902</v>
      </c>
    </row>
    <row r="2656" spans="1:17" hidden="1" x14ac:dyDescent="0.25">
      <c r="A2656" t="s">
        <v>25</v>
      </c>
      <c r="B2656" t="s">
        <v>2635</v>
      </c>
      <c r="C2656" t="s">
        <v>2018</v>
      </c>
      <c r="D2656" t="s">
        <v>15075</v>
      </c>
      <c r="E2656" s="1">
        <v>138.195652173913</v>
      </c>
      <c r="F2656" s="1">
        <v>8.1739130434782599</v>
      </c>
      <c r="G2656" s="1">
        <v>0.52173913043478204</v>
      </c>
      <c r="H2656" s="1">
        <v>0</v>
      </c>
      <c r="I2656" s="1">
        <v>6.0244565217391299</v>
      </c>
      <c r="J2656" s="1">
        <v>3.5652173913043401</v>
      </c>
      <c r="K2656" s="1">
        <v>6.0234782608695596</v>
      </c>
      <c r="L2656" s="1">
        <f>J2656+K2656</f>
        <v>9.5886956521739002</v>
      </c>
      <c r="M2656" s="1">
        <f>L2656/E2656</f>
        <v>6.9384929998426853E-2</v>
      </c>
      <c r="N2656" s="1">
        <v>5.2173913043478199</v>
      </c>
      <c r="O2656" s="1">
        <v>4.2438043478260798</v>
      </c>
      <c r="P2656" s="1">
        <f>N2656+O2656</f>
        <v>9.4611956521738989</v>
      </c>
      <c r="Q2656" s="1">
        <f>P2656/E2656</f>
        <v>6.8462324996067248E-2</v>
      </c>
    </row>
    <row r="2657" spans="1:17" hidden="1" x14ac:dyDescent="0.25">
      <c r="A2657" t="s">
        <v>25</v>
      </c>
      <c r="B2657" t="s">
        <v>1060</v>
      </c>
      <c r="C2657" t="s">
        <v>2028</v>
      </c>
      <c r="D2657" t="s">
        <v>15100</v>
      </c>
      <c r="E2657" s="1">
        <v>88.880434782608603</v>
      </c>
      <c r="F2657" s="1">
        <v>18.1711956521739</v>
      </c>
      <c r="G2657" s="1">
        <v>0.21467391304347799</v>
      </c>
      <c r="H2657" s="1">
        <v>8.1521739130434701E-2</v>
      </c>
      <c r="I2657" s="1">
        <v>2.25826086956521</v>
      </c>
      <c r="J2657" s="1">
        <v>5.0788043478260798</v>
      </c>
      <c r="K2657" s="1">
        <v>5.1413043478260798</v>
      </c>
      <c r="L2657" s="1">
        <f>J2657+K2657</f>
        <v>10.22010869565216</v>
      </c>
      <c r="M2657" s="1">
        <f>L2657/E2657</f>
        <v>0.11498715910480613</v>
      </c>
      <c r="N2657" s="1">
        <v>2.3478260869565202</v>
      </c>
      <c r="O2657" s="1">
        <v>3.6766304347826</v>
      </c>
      <c r="P2657" s="1">
        <f>N2657+O2657</f>
        <v>6.0244565217391202</v>
      </c>
      <c r="Q2657" s="1">
        <f>P2657/E2657</f>
        <v>6.7781582487464798E-2</v>
      </c>
    </row>
    <row r="2658" spans="1:17" hidden="1" x14ac:dyDescent="0.25">
      <c r="A2658" t="s">
        <v>25</v>
      </c>
      <c r="B2658" t="s">
        <v>422</v>
      </c>
      <c r="C2658" t="s">
        <v>383</v>
      </c>
      <c r="D2658" t="s">
        <v>15108</v>
      </c>
      <c r="E2658" s="1">
        <v>111.945652173913</v>
      </c>
      <c r="F2658" s="1">
        <v>4.6956521739130404</v>
      </c>
      <c r="G2658" s="1">
        <v>0</v>
      </c>
      <c r="H2658" s="1">
        <v>0.41304347826086901</v>
      </c>
      <c r="I2658" s="1">
        <v>0</v>
      </c>
      <c r="J2658" s="1">
        <v>4.98880434782608</v>
      </c>
      <c r="K2658" s="1">
        <v>8.0833695652173905</v>
      </c>
      <c r="L2658" s="1">
        <f>J2658+K2658</f>
        <v>13.072173913043471</v>
      </c>
      <c r="M2658" s="1">
        <f>L2658/E2658</f>
        <v>0.11677250218467811</v>
      </c>
      <c r="N2658" s="1">
        <v>0</v>
      </c>
      <c r="O2658" s="1">
        <v>10.479130434782601</v>
      </c>
      <c r="P2658" s="1">
        <f>N2658+O2658</f>
        <v>10.479130434782601</v>
      </c>
      <c r="Q2658" s="1">
        <f>P2658/E2658</f>
        <v>9.3609088260996176E-2</v>
      </c>
    </row>
    <row r="2659" spans="1:17" hidden="1" x14ac:dyDescent="0.25">
      <c r="A2659" t="s">
        <v>25</v>
      </c>
      <c r="B2659" t="s">
        <v>707</v>
      </c>
      <c r="C2659" t="s">
        <v>708</v>
      </c>
      <c r="D2659" t="s">
        <v>15113</v>
      </c>
      <c r="E2659" s="1">
        <v>115.934782608695</v>
      </c>
      <c r="F2659" s="1">
        <v>5.3913043478260798</v>
      </c>
      <c r="G2659" s="1">
        <v>0.77173913043478204</v>
      </c>
      <c r="H2659" s="1">
        <v>0.45652173913043398</v>
      </c>
      <c r="I2659" s="1">
        <v>1.5652173913043399</v>
      </c>
      <c r="J2659" s="1">
        <v>5.9565217391304301</v>
      </c>
      <c r="K2659" s="1">
        <v>8.6875</v>
      </c>
      <c r="L2659" s="1">
        <f>J2659+K2659</f>
        <v>14.64402173913043</v>
      </c>
      <c r="M2659" s="1">
        <f>L2659/E2659</f>
        <v>0.12631258203637794</v>
      </c>
      <c r="N2659" s="1">
        <v>5.3043478260869499</v>
      </c>
      <c r="O2659" s="1">
        <v>2.60869565217391</v>
      </c>
      <c r="P2659" s="1">
        <f>N2659+O2659</f>
        <v>7.9130434782608603</v>
      </c>
      <c r="Q2659" s="1">
        <f>P2659/E2659</f>
        <v>6.8254265891618524E-2</v>
      </c>
    </row>
    <row r="2660" spans="1:17" hidden="1" x14ac:dyDescent="0.25">
      <c r="A2660" t="s">
        <v>25</v>
      </c>
      <c r="B2660" t="s">
        <v>15122</v>
      </c>
      <c r="C2660" t="s">
        <v>628</v>
      </c>
      <c r="D2660" t="s">
        <v>15121</v>
      </c>
      <c r="E2660" s="1">
        <v>31.391304347826001</v>
      </c>
      <c r="F2660" s="1">
        <v>11.3043478260869</v>
      </c>
      <c r="G2660" s="1">
        <v>0.217391304347826</v>
      </c>
      <c r="H2660" s="1">
        <v>0</v>
      </c>
      <c r="I2660" s="1">
        <v>6.5978260869565197</v>
      </c>
      <c r="J2660" s="1">
        <v>0</v>
      </c>
      <c r="K2660" s="1">
        <v>0</v>
      </c>
      <c r="L2660" s="1">
        <f>J2660+K2660</f>
        <v>0</v>
      </c>
      <c r="M2660" s="1">
        <f>L2660/E2660</f>
        <v>0</v>
      </c>
      <c r="N2660" s="1">
        <v>5.6521739130434696</v>
      </c>
      <c r="O2660" s="1">
        <v>0</v>
      </c>
      <c r="P2660" s="1">
        <f>N2660+O2660</f>
        <v>5.6521739130434696</v>
      </c>
      <c r="Q2660" s="1">
        <f>P2660/E2660</f>
        <v>0.18005540166205009</v>
      </c>
    </row>
    <row r="2661" spans="1:17" hidden="1" x14ac:dyDescent="0.25">
      <c r="A2661" t="s">
        <v>25</v>
      </c>
      <c r="B2661" t="s">
        <v>15233</v>
      </c>
      <c r="C2661" t="s">
        <v>1493</v>
      </c>
      <c r="D2661" t="s">
        <v>15232</v>
      </c>
      <c r="E2661" s="1">
        <v>33.945652173912997</v>
      </c>
      <c r="F2661" s="1">
        <v>5.0271739130434696</v>
      </c>
      <c r="G2661" s="1">
        <v>4.8913043478260802E-2</v>
      </c>
      <c r="H2661" s="1">
        <v>0.26086956521739102</v>
      </c>
      <c r="I2661" s="1">
        <v>0.17391304347826</v>
      </c>
      <c r="J2661" s="1">
        <v>6.0560869565217299</v>
      </c>
      <c r="K2661" s="1">
        <v>0</v>
      </c>
      <c r="L2661" s="1">
        <f>J2661+K2661</f>
        <v>6.0560869565217299</v>
      </c>
      <c r="M2661" s="1">
        <f>L2661/E2661</f>
        <v>0.1784053794428434</v>
      </c>
      <c r="N2661" s="1">
        <v>5.4874999999999998</v>
      </c>
      <c r="O2661" s="1">
        <v>0</v>
      </c>
      <c r="P2661" s="1">
        <f>N2661+O2661</f>
        <v>5.4874999999999998</v>
      </c>
      <c r="Q2661" s="1">
        <f>P2661/E2661</f>
        <v>0.16165545949407642</v>
      </c>
    </row>
    <row r="2662" spans="1:17" hidden="1" x14ac:dyDescent="0.25">
      <c r="A2662" t="s">
        <v>25</v>
      </c>
      <c r="B2662" t="s">
        <v>7617</v>
      </c>
      <c r="C2662" t="s">
        <v>30</v>
      </c>
      <c r="D2662" t="s">
        <v>15325</v>
      </c>
      <c r="E2662" s="1">
        <v>115.63043478260801</v>
      </c>
      <c r="F2662" s="1">
        <v>5.6521739130434696</v>
      </c>
      <c r="G2662" s="1">
        <v>0.22826086956521699</v>
      </c>
      <c r="H2662" s="1">
        <v>0.52445652173913004</v>
      </c>
      <c r="I2662" s="1">
        <v>1.7201086956521701</v>
      </c>
      <c r="J2662" s="1">
        <v>0</v>
      </c>
      <c r="K2662" s="1">
        <v>16.155652173913001</v>
      </c>
      <c r="L2662" s="1">
        <f>J2662+K2662</f>
        <v>16.155652173913001</v>
      </c>
      <c r="M2662" s="1">
        <f>L2662/E2662</f>
        <v>0.13971799210377939</v>
      </c>
      <c r="N2662" s="1">
        <v>5.5710869565217296</v>
      </c>
      <c r="O2662" s="1">
        <v>0</v>
      </c>
      <c r="P2662" s="1">
        <f>N2662+O2662</f>
        <v>5.5710869565217296</v>
      </c>
      <c r="Q2662" s="1">
        <f>P2662/E2662</f>
        <v>4.8180109043053407E-2</v>
      </c>
    </row>
    <row r="2663" spans="1:17" hidden="1" x14ac:dyDescent="0.25">
      <c r="A2663" t="s">
        <v>25</v>
      </c>
      <c r="B2663" t="s">
        <v>2314</v>
      </c>
      <c r="C2663" t="s">
        <v>2315</v>
      </c>
      <c r="D2663" t="s">
        <v>15443</v>
      </c>
      <c r="E2663" s="1">
        <v>113.467391304347</v>
      </c>
      <c r="F2663" s="1">
        <v>4.7282608695652097</v>
      </c>
      <c r="G2663" s="1">
        <v>0.41304347826086901</v>
      </c>
      <c r="H2663" s="1">
        <v>0.404891304347826</v>
      </c>
      <c r="I2663" s="1">
        <v>4.6467391304347796</v>
      </c>
      <c r="J2663" s="1">
        <v>0</v>
      </c>
      <c r="K2663" s="1">
        <v>7.4103260869565197</v>
      </c>
      <c r="L2663" s="1">
        <f>J2663+K2663</f>
        <v>7.4103260869565197</v>
      </c>
      <c r="M2663" s="1">
        <f>L2663/E2663</f>
        <v>6.5307979691541784E-2</v>
      </c>
      <c r="N2663" s="1">
        <v>8.3650000000000002</v>
      </c>
      <c r="O2663" s="1">
        <v>0</v>
      </c>
      <c r="P2663" s="1">
        <f>N2663+O2663</f>
        <v>8.3650000000000002</v>
      </c>
      <c r="Q2663" s="1">
        <f>P2663/E2663</f>
        <v>7.3721620844909047E-2</v>
      </c>
    </row>
    <row r="2664" spans="1:17" hidden="1" x14ac:dyDescent="0.25">
      <c r="A2664" t="s">
        <v>25</v>
      </c>
      <c r="B2664" t="s">
        <v>1309</v>
      </c>
      <c r="C2664" t="s">
        <v>1310</v>
      </c>
      <c r="D2664" t="s">
        <v>15455</v>
      </c>
      <c r="E2664" s="1">
        <v>87.869565217391298</v>
      </c>
      <c r="F2664" s="1">
        <v>5.3043478260869499</v>
      </c>
      <c r="G2664" s="1">
        <v>1.13043478260869</v>
      </c>
      <c r="H2664" s="1">
        <v>0.282608695652173</v>
      </c>
      <c r="I2664" s="1">
        <v>5.5</v>
      </c>
      <c r="J2664" s="1">
        <v>4.6086956521739104</v>
      </c>
      <c r="K2664" s="1">
        <v>9.1766304347826004</v>
      </c>
      <c r="L2664" s="1">
        <f>J2664+K2664</f>
        <v>13.785326086956511</v>
      </c>
      <c r="M2664" s="1">
        <f>L2664/E2664</f>
        <v>0.15688396833250856</v>
      </c>
      <c r="N2664" s="1">
        <v>0</v>
      </c>
      <c r="O2664" s="1">
        <v>10.328804347826001</v>
      </c>
      <c r="P2664" s="1">
        <f>N2664+O2664</f>
        <v>10.328804347826001</v>
      </c>
      <c r="Q2664" s="1">
        <f>P2664/E2664</f>
        <v>0.1175470064324582</v>
      </c>
    </row>
    <row r="2665" spans="1:17" hidden="1" x14ac:dyDescent="0.25">
      <c r="A2665" t="s">
        <v>25</v>
      </c>
      <c r="B2665" t="s">
        <v>29</v>
      </c>
      <c r="C2665" t="s">
        <v>30</v>
      </c>
      <c r="D2665" t="s">
        <v>15477</v>
      </c>
      <c r="E2665" s="1">
        <v>55.934782608695599</v>
      </c>
      <c r="F2665" s="1">
        <v>33.383152173912997</v>
      </c>
      <c r="G2665" s="1">
        <v>0</v>
      </c>
      <c r="H2665" s="1">
        <v>0</v>
      </c>
      <c r="I2665" s="1">
        <v>5.0434782608695601</v>
      </c>
      <c r="J2665" s="1">
        <v>4.5217391304347796</v>
      </c>
      <c r="K2665" s="1">
        <v>0</v>
      </c>
      <c r="L2665" s="1">
        <f>J2665+K2665</f>
        <v>4.5217391304347796</v>
      </c>
      <c r="M2665" s="1">
        <f>L2665/E2665</f>
        <v>8.0839486980178801E-2</v>
      </c>
      <c r="N2665" s="1">
        <v>3.4782608695652102</v>
      </c>
      <c r="O2665" s="1">
        <v>0</v>
      </c>
      <c r="P2665" s="1">
        <f>N2665+O2665</f>
        <v>3.4782608695652102</v>
      </c>
      <c r="Q2665" s="1">
        <f>P2665/E2665</f>
        <v>6.218422075398361E-2</v>
      </c>
    </row>
    <row r="2666" spans="1:17" hidden="1" x14ac:dyDescent="0.25">
      <c r="A2666" t="s">
        <v>25</v>
      </c>
      <c r="B2666" t="s">
        <v>2387</v>
      </c>
      <c r="C2666" t="s">
        <v>2315</v>
      </c>
      <c r="D2666" t="s">
        <v>15498</v>
      </c>
      <c r="E2666" s="1">
        <v>194.02173913043401</v>
      </c>
      <c r="F2666" s="1">
        <v>9.8260869565217295</v>
      </c>
      <c r="G2666" s="1">
        <v>0</v>
      </c>
      <c r="H2666" s="1">
        <v>0</v>
      </c>
      <c r="I2666" s="1">
        <v>0</v>
      </c>
      <c r="J2666" s="1">
        <v>0</v>
      </c>
      <c r="K2666" s="1">
        <v>43.4211956521739</v>
      </c>
      <c r="L2666" s="1">
        <f>J2666+K2666</f>
        <v>43.4211956521739</v>
      </c>
      <c r="M2666" s="1">
        <f>L2666/E2666</f>
        <v>0.22379551820728374</v>
      </c>
      <c r="N2666" s="1">
        <v>4</v>
      </c>
      <c r="O2666" s="1">
        <v>13.747282608695601</v>
      </c>
      <c r="P2666" s="1">
        <f>N2666+O2666</f>
        <v>17.747282608695599</v>
      </c>
      <c r="Q2666" s="1">
        <f>P2666/E2666</f>
        <v>9.1470588235294206E-2</v>
      </c>
    </row>
    <row r="2667" spans="1:17" hidden="1" x14ac:dyDescent="0.25">
      <c r="A2667" t="s">
        <v>25</v>
      </c>
      <c r="B2667" t="s">
        <v>2023</v>
      </c>
      <c r="C2667" t="s">
        <v>2024</v>
      </c>
      <c r="D2667" t="s">
        <v>15582</v>
      </c>
      <c r="E2667" s="1">
        <v>111.72826086956501</v>
      </c>
      <c r="F2667" s="1">
        <v>4.8695652173913002</v>
      </c>
      <c r="G2667" s="1">
        <v>0.56521739130434701</v>
      </c>
      <c r="H2667" s="1">
        <v>0.29347826086956502</v>
      </c>
      <c r="I2667" s="1">
        <v>0</v>
      </c>
      <c r="J2667" s="1">
        <v>3.71434782608695</v>
      </c>
      <c r="K2667" s="1">
        <v>4.5864130434782604</v>
      </c>
      <c r="L2667" s="1">
        <f>J2667+K2667</f>
        <v>8.3007608695652095</v>
      </c>
      <c r="M2667" s="1">
        <f>L2667/E2667</f>
        <v>7.4294192042027501E-2</v>
      </c>
      <c r="N2667" s="1">
        <v>0</v>
      </c>
      <c r="O2667" s="1">
        <v>5.52141304347826</v>
      </c>
      <c r="P2667" s="1">
        <f>N2667+O2667</f>
        <v>5.52141304347826</v>
      </c>
      <c r="Q2667" s="1">
        <f>P2667/E2667</f>
        <v>4.9418231345461708E-2</v>
      </c>
    </row>
    <row r="2668" spans="1:17" hidden="1" x14ac:dyDescent="0.25">
      <c r="A2668" t="s">
        <v>25</v>
      </c>
      <c r="B2668" t="s">
        <v>5871</v>
      </c>
      <c r="C2668" t="s">
        <v>628</v>
      </c>
      <c r="D2668" t="s">
        <v>15586</v>
      </c>
      <c r="E2668" s="1">
        <v>108.565217391304</v>
      </c>
      <c r="F2668" s="1">
        <v>4.8695652173913002</v>
      </c>
      <c r="G2668" s="1">
        <v>1.8315217391304299</v>
      </c>
      <c r="H2668" s="1">
        <v>0</v>
      </c>
      <c r="I2668" s="1">
        <v>5.3673913043478203</v>
      </c>
      <c r="J2668" s="1">
        <v>5.1739130434782599</v>
      </c>
      <c r="K2668" s="1">
        <v>41.826086956521699</v>
      </c>
      <c r="L2668" s="1">
        <f>J2668+K2668</f>
        <v>46.999999999999957</v>
      </c>
      <c r="M2668" s="1">
        <f>L2668/E2668</f>
        <v>0.43291950340408586</v>
      </c>
      <c r="N2668" s="1">
        <v>9.3043478260869499</v>
      </c>
      <c r="O2668" s="1">
        <v>2.8668478260869499</v>
      </c>
      <c r="P2668" s="1">
        <f>N2668+O2668</f>
        <v>12.1711956521739</v>
      </c>
      <c r="Q2668" s="1">
        <f>P2668/E2668</f>
        <v>0.11210953143772551</v>
      </c>
    </row>
    <row r="2669" spans="1:17" hidden="1" x14ac:dyDescent="0.25">
      <c r="A2669" t="s">
        <v>25</v>
      </c>
      <c r="B2669" t="s">
        <v>2635</v>
      </c>
      <c r="C2669" t="s">
        <v>2018</v>
      </c>
      <c r="D2669" t="s">
        <v>15603</v>
      </c>
      <c r="E2669" s="1">
        <v>169.14130434782601</v>
      </c>
      <c r="F2669" s="1">
        <v>0</v>
      </c>
      <c r="G2669" s="1">
        <v>1.4239130434782601</v>
      </c>
      <c r="H2669" s="1">
        <v>0</v>
      </c>
      <c r="I2669" s="1">
        <v>0.74456521739130399</v>
      </c>
      <c r="J2669" s="1">
        <v>5.6521739130434696</v>
      </c>
      <c r="K2669" s="1">
        <v>12.9728260869565</v>
      </c>
      <c r="L2669" s="1">
        <f>J2669+K2669</f>
        <v>18.624999999999972</v>
      </c>
      <c r="M2669" s="1">
        <f>L2669/E2669</f>
        <v>0.11011503116766264</v>
      </c>
      <c r="N2669" s="1">
        <v>5.9130434782608603</v>
      </c>
      <c r="O2669" s="1">
        <v>0</v>
      </c>
      <c r="P2669" s="1">
        <f>N2669+O2669</f>
        <v>5.9130434782608603</v>
      </c>
      <c r="Q2669" s="1">
        <f>P2669/E2669</f>
        <v>3.4959192853929656E-2</v>
      </c>
    </row>
    <row r="2670" spans="1:17" hidden="1" x14ac:dyDescent="0.25">
      <c r="A2670" t="s">
        <v>25</v>
      </c>
      <c r="B2670" t="s">
        <v>14952</v>
      </c>
      <c r="C2670" t="s">
        <v>2352</v>
      </c>
      <c r="D2670" t="s">
        <v>15606</v>
      </c>
      <c r="E2670" s="1">
        <v>102.619565217391</v>
      </c>
      <c r="F2670" s="1">
        <v>34.124456521739098</v>
      </c>
      <c r="G2670" s="1">
        <v>0</v>
      </c>
      <c r="H2670" s="1">
        <v>0.56630434782608596</v>
      </c>
      <c r="I2670" s="1">
        <v>1.75</v>
      </c>
      <c r="J2670" s="1">
        <v>4.3206521739130404</v>
      </c>
      <c r="K2670" s="1">
        <v>10.980978260869501</v>
      </c>
      <c r="L2670" s="1">
        <f>J2670+K2670</f>
        <v>15.301630434782542</v>
      </c>
      <c r="M2670" s="1">
        <f>L2670/E2670</f>
        <v>0.14911026374324732</v>
      </c>
      <c r="N2670" s="1">
        <v>5.6222826086956497</v>
      </c>
      <c r="O2670" s="1">
        <v>8.0597826086956506</v>
      </c>
      <c r="P2670" s="1">
        <f>N2670+O2670</f>
        <v>13.682065217391301</v>
      </c>
      <c r="Q2670" s="1">
        <f>P2670/E2670</f>
        <v>0.13332803728418635</v>
      </c>
    </row>
    <row r="2671" spans="1:17" hidden="1" x14ac:dyDescent="0.25">
      <c r="A2671" t="s">
        <v>25</v>
      </c>
      <c r="B2671" t="s">
        <v>2387</v>
      </c>
      <c r="C2671" t="s">
        <v>2315</v>
      </c>
      <c r="D2671" t="s">
        <v>15655</v>
      </c>
      <c r="E2671" s="1">
        <v>35.9673913043478</v>
      </c>
      <c r="F2671" s="1">
        <v>5.2173913043478199</v>
      </c>
      <c r="G2671" s="1">
        <v>0.141304347826086</v>
      </c>
      <c r="H2671" s="1">
        <v>0.39130434782608597</v>
      </c>
      <c r="I2671" s="1">
        <v>0.66847826086956497</v>
      </c>
      <c r="J2671" s="1">
        <v>8.1329347826086895</v>
      </c>
      <c r="K2671" s="1">
        <v>5.7901086956521697</v>
      </c>
      <c r="L2671" s="1">
        <f>J2671+K2671</f>
        <v>13.923043478260858</v>
      </c>
      <c r="M2671" s="1">
        <f>L2671/E2671</f>
        <v>0.3871018434572378</v>
      </c>
      <c r="N2671" s="1">
        <v>4.7868478260869498</v>
      </c>
      <c r="O2671" s="1">
        <v>5.2173913043478199</v>
      </c>
      <c r="P2671" s="1">
        <f>N2671+O2671</f>
        <v>10.004239130434769</v>
      </c>
      <c r="Q2671" s="1">
        <f>P2671/E2671</f>
        <v>0.27814747657902672</v>
      </c>
    </row>
    <row r="2672" spans="1:17" hidden="1" x14ac:dyDescent="0.25">
      <c r="A2672" t="s">
        <v>25</v>
      </c>
      <c r="B2672" t="s">
        <v>4824</v>
      </c>
      <c r="C2672" t="s">
        <v>628</v>
      </c>
      <c r="D2672" t="s">
        <v>15685</v>
      </c>
      <c r="E2672" s="1">
        <v>122.20652173913</v>
      </c>
      <c r="F2672" s="1">
        <v>4.9565217391304301</v>
      </c>
      <c r="G2672" s="1">
        <v>0.29347826086956502</v>
      </c>
      <c r="H2672" s="1">
        <v>0.20652173913043401</v>
      </c>
      <c r="I2672" s="1">
        <v>4.7961956521739104</v>
      </c>
      <c r="J2672" s="1">
        <v>4.7570652173913004</v>
      </c>
      <c r="K2672" s="1">
        <v>6.4369565217391296</v>
      </c>
      <c r="L2672" s="1">
        <f>J2672+K2672</f>
        <v>11.194021739130431</v>
      </c>
      <c r="M2672" s="1">
        <f>L2672/E2672</f>
        <v>9.1599217290758997E-2</v>
      </c>
      <c r="N2672" s="1">
        <v>5.5652173913043397</v>
      </c>
      <c r="O2672" s="1">
        <v>0</v>
      </c>
      <c r="P2672" s="1">
        <f>N2672+O2672</f>
        <v>5.5652173913043397</v>
      </c>
      <c r="Q2672" s="1">
        <f>P2672/E2672</f>
        <v>4.5539446766877267E-2</v>
      </c>
    </row>
    <row r="2673" spans="1:17" hidden="1" x14ac:dyDescent="0.25">
      <c r="A2673" t="s">
        <v>25</v>
      </c>
      <c r="B2673" t="s">
        <v>5593</v>
      </c>
      <c r="C2673" t="s">
        <v>1310</v>
      </c>
      <c r="D2673" t="s">
        <v>15689</v>
      </c>
      <c r="E2673" s="1">
        <v>144.29347826086899</v>
      </c>
      <c r="F2673" s="1">
        <v>5.5652173913043397</v>
      </c>
      <c r="G2673" s="1">
        <v>0.70054347826086905</v>
      </c>
      <c r="H2673" s="1">
        <v>0.26086956521739102</v>
      </c>
      <c r="I2673" s="1">
        <v>6.9021739130434696</v>
      </c>
      <c r="J2673" s="1">
        <v>4.1739130434782599</v>
      </c>
      <c r="K2673" s="1">
        <v>22.978260869565201</v>
      </c>
      <c r="L2673" s="1">
        <f>J2673+K2673</f>
        <v>27.152173913043463</v>
      </c>
      <c r="M2673" s="1">
        <f>L2673/E2673</f>
        <v>0.18817325800376711</v>
      </c>
      <c r="N2673" s="1">
        <v>10.2391304347826</v>
      </c>
      <c r="O2673" s="1">
        <v>5.5326086956521703</v>
      </c>
      <c r="P2673" s="1">
        <f>N2673+O2673</f>
        <v>15.771739130434771</v>
      </c>
      <c r="Q2673" s="1">
        <f>P2673/E2673</f>
        <v>0.10930320150659169</v>
      </c>
    </row>
    <row r="2674" spans="1:17" hidden="1" x14ac:dyDescent="0.25">
      <c r="A2674" t="s">
        <v>25</v>
      </c>
      <c r="B2674" t="s">
        <v>5146</v>
      </c>
      <c r="C2674" t="s">
        <v>5147</v>
      </c>
      <c r="D2674" t="s">
        <v>15690</v>
      </c>
      <c r="E2674" s="1">
        <v>78.543478260869506</v>
      </c>
      <c r="F2674" s="1">
        <v>5.6521739130434696</v>
      </c>
      <c r="G2674" s="1">
        <v>7.6086956521739094E-2</v>
      </c>
      <c r="H2674" s="1">
        <v>0.33695652173912999</v>
      </c>
      <c r="I2674" s="1">
        <v>2.2461956521739102</v>
      </c>
      <c r="J2674" s="1">
        <v>6.0869565217391299</v>
      </c>
      <c r="K2674" s="1">
        <v>1.62010869565217</v>
      </c>
      <c r="L2674" s="1">
        <f>J2674+K2674</f>
        <v>7.7070652173912997</v>
      </c>
      <c r="M2674" s="1">
        <f>L2674/E2674</f>
        <v>9.8124827013562149E-2</v>
      </c>
      <c r="N2674" s="1">
        <v>4.7826086956521703</v>
      </c>
      <c r="O2674" s="1">
        <v>0</v>
      </c>
      <c r="P2674" s="1">
        <f>N2674+O2674</f>
        <v>4.7826086956521703</v>
      </c>
      <c r="Q2674" s="1">
        <f>P2674/E2674</f>
        <v>6.0891226127871574E-2</v>
      </c>
    </row>
    <row r="2675" spans="1:17" hidden="1" x14ac:dyDescent="0.25">
      <c r="A2675" t="s">
        <v>25</v>
      </c>
      <c r="B2675" t="s">
        <v>5509</v>
      </c>
      <c r="C2675" t="s">
        <v>5510</v>
      </c>
      <c r="D2675" t="s">
        <v>15711</v>
      </c>
      <c r="E2675" s="1">
        <v>120.79347826086899</v>
      </c>
      <c r="F2675" s="1">
        <v>10.641304347826001</v>
      </c>
      <c r="G2675" s="1">
        <v>0.20652173913043401</v>
      </c>
      <c r="H2675" s="1">
        <v>0</v>
      </c>
      <c r="I2675" s="1">
        <v>0</v>
      </c>
      <c r="J2675" s="1">
        <v>0</v>
      </c>
      <c r="K2675" s="1">
        <v>4.3288043478260798</v>
      </c>
      <c r="L2675" s="1">
        <f>J2675+K2675</f>
        <v>4.3288043478260798</v>
      </c>
      <c r="M2675" s="1">
        <f>L2675/E2675</f>
        <v>3.5836407810672294E-2</v>
      </c>
      <c r="N2675" s="1">
        <v>4.6956521739130404</v>
      </c>
      <c r="O2675" s="1">
        <v>0</v>
      </c>
      <c r="P2675" s="1">
        <f>N2675+O2675</f>
        <v>4.6956521739130404</v>
      </c>
      <c r="Q2675" s="1">
        <f>P2675/E2675</f>
        <v>3.8873391523441173E-2</v>
      </c>
    </row>
    <row r="2676" spans="1:17" hidden="1" x14ac:dyDescent="0.25">
      <c r="A2676" t="s">
        <v>25</v>
      </c>
      <c r="B2676" t="s">
        <v>15722</v>
      </c>
      <c r="C2676" t="s">
        <v>708</v>
      </c>
      <c r="D2676" t="s">
        <v>15721</v>
      </c>
      <c r="E2676" s="1">
        <v>110.91304347825999</v>
      </c>
      <c r="F2676" s="1">
        <v>50.926630434782602</v>
      </c>
      <c r="G2676" s="1">
        <v>0</v>
      </c>
      <c r="H2676" s="1">
        <v>0</v>
      </c>
      <c r="I2676" s="1">
        <v>7.6141304347826004</v>
      </c>
      <c r="J2676" s="1">
        <v>5.4782608695652097</v>
      </c>
      <c r="K2676" s="1">
        <v>0</v>
      </c>
      <c r="L2676" s="1">
        <f>J2676+K2676</f>
        <v>5.4782608695652097</v>
      </c>
      <c r="M2676" s="1">
        <f>L2676/E2676</f>
        <v>4.9392395139161438E-2</v>
      </c>
      <c r="N2676" s="1">
        <v>3.3043478260869499</v>
      </c>
      <c r="O2676" s="1">
        <v>0</v>
      </c>
      <c r="P2676" s="1">
        <f>N2676+O2676</f>
        <v>3.3043478260869499</v>
      </c>
      <c r="Q2676" s="1">
        <f>P2676/E2676</f>
        <v>2.9792238337906878E-2</v>
      </c>
    </row>
    <row r="2677" spans="1:17" hidden="1" x14ac:dyDescent="0.25">
      <c r="A2677" t="s">
        <v>25</v>
      </c>
      <c r="B2677" t="s">
        <v>7129</v>
      </c>
      <c r="C2677" t="s">
        <v>40</v>
      </c>
      <c r="D2677" t="s">
        <v>15724</v>
      </c>
      <c r="E2677" s="1">
        <v>102.79347826086899</v>
      </c>
      <c r="F2677" s="1">
        <v>21.845108695652101</v>
      </c>
      <c r="G2677" s="1">
        <v>0</v>
      </c>
      <c r="H2677" s="1">
        <v>0</v>
      </c>
      <c r="I2677" s="1">
        <v>3.0434782608695601</v>
      </c>
      <c r="J2677" s="1">
        <v>0.26086956521739102</v>
      </c>
      <c r="K2677" s="1">
        <v>16.198369565217298</v>
      </c>
      <c r="L2677" s="1">
        <f>J2677+K2677</f>
        <v>16.459239130434689</v>
      </c>
      <c r="M2677" s="1">
        <f>L2677/E2677</f>
        <v>0.16011948820979166</v>
      </c>
      <c r="N2677" s="1">
        <v>3.4510869565217299</v>
      </c>
      <c r="O2677" s="1">
        <v>1.5652173913043399</v>
      </c>
      <c r="P2677" s="1">
        <f>N2677+O2677</f>
        <v>5.01630434782607</v>
      </c>
      <c r="Q2677" s="1">
        <f>P2677/E2677</f>
        <v>4.8799830813154386E-2</v>
      </c>
    </row>
    <row r="2678" spans="1:17" hidden="1" x14ac:dyDescent="0.25">
      <c r="A2678" t="s">
        <v>25</v>
      </c>
      <c r="B2678" t="s">
        <v>2724</v>
      </c>
      <c r="C2678" t="s">
        <v>2725</v>
      </c>
      <c r="D2678" t="s">
        <v>15849</v>
      </c>
      <c r="E2678" s="1">
        <v>35.7173913043478</v>
      </c>
      <c r="F2678" s="1">
        <v>5.13043478260869</v>
      </c>
      <c r="G2678" s="1">
        <v>6.5217391304347797E-2</v>
      </c>
      <c r="H2678" s="1">
        <v>0.150326086956521</v>
      </c>
      <c r="I2678" s="1">
        <v>0.61141304347825998</v>
      </c>
      <c r="J2678" s="1">
        <v>0</v>
      </c>
      <c r="K2678" s="1">
        <v>3.8097826086956501</v>
      </c>
      <c r="L2678" s="1">
        <f>J2678+K2678</f>
        <v>3.8097826086956501</v>
      </c>
      <c r="M2678" s="1">
        <f>L2678/E2678</f>
        <v>0.10666463785757763</v>
      </c>
      <c r="N2678" s="1">
        <v>0</v>
      </c>
      <c r="O2678" s="1">
        <v>5.6521739130434696</v>
      </c>
      <c r="P2678" s="1">
        <f>N2678+O2678</f>
        <v>5.6521739130434696</v>
      </c>
      <c r="Q2678" s="1">
        <f>P2678/E2678</f>
        <v>0.15824710894704797</v>
      </c>
    </row>
    <row r="2679" spans="1:17" hidden="1" x14ac:dyDescent="0.25">
      <c r="A2679" t="s">
        <v>25</v>
      </c>
      <c r="B2679" t="s">
        <v>3755</v>
      </c>
      <c r="C2679" t="s">
        <v>2318</v>
      </c>
      <c r="D2679" t="s">
        <v>16095</v>
      </c>
      <c r="E2679" s="1">
        <v>112.152173913043</v>
      </c>
      <c r="F2679" s="1">
        <v>5.0434782608695601</v>
      </c>
      <c r="G2679" s="1">
        <v>4.3478260869565202E-2</v>
      </c>
      <c r="H2679" s="1">
        <v>0</v>
      </c>
      <c r="I2679" s="1">
        <v>6.5470652173913004</v>
      </c>
      <c r="J2679" s="1">
        <v>4.9286956521739098</v>
      </c>
      <c r="K2679" s="1">
        <v>0</v>
      </c>
      <c r="L2679" s="1">
        <f>J2679+K2679</f>
        <v>4.9286956521739098</v>
      </c>
      <c r="M2679" s="1">
        <f>L2679/E2679</f>
        <v>4.3946501259934254E-2</v>
      </c>
      <c r="N2679" s="1">
        <v>6.5217391304347796</v>
      </c>
      <c r="O2679" s="1">
        <v>0</v>
      </c>
      <c r="P2679" s="1">
        <f>N2679+O2679</f>
        <v>6.5217391304347796</v>
      </c>
      <c r="Q2679" s="1">
        <f>P2679/E2679</f>
        <v>5.8150804419461355E-2</v>
      </c>
    </row>
    <row r="2680" spans="1:17" hidden="1" x14ac:dyDescent="0.25">
      <c r="A2680" t="s">
        <v>25</v>
      </c>
      <c r="B2680" t="s">
        <v>16167</v>
      </c>
      <c r="C2680" t="s">
        <v>466</v>
      </c>
      <c r="D2680" t="s">
        <v>16166</v>
      </c>
      <c r="E2680" s="1">
        <v>108.717391304347</v>
      </c>
      <c r="F2680" s="1">
        <v>5.3043478260869499</v>
      </c>
      <c r="G2680" s="1">
        <v>4.6195652173912999E-2</v>
      </c>
      <c r="H2680" s="1">
        <v>0.51086956521739102</v>
      </c>
      <c r="I2680" s="1">
        <v>1.8369565217391299</v>
      </c>
      <c r="J2680" s="1">
        <v>5.8668478260869499</v>
      </c>
      <c r="K2680" s="1">
        <v>5.5625</v>
      </c>
      <c r="L2680" s="1">
        <f>J2680+K2680</f>
        <v>11.42934782608695</v>
      </c>
      <c r="M2680" s="1">
        <f>L2680/E2680</f>
        <v>0.10512897420515971</v>
      </c>
      <c r="N2680" s="1">
        <v>9.1331521739130395</v>
      </c>
      <c r="O2680" s="1">
        <v>4.75543478260869</v>
      </c>
      <c r="P2680" s="1">
        <f>N2680+O2680</f>
        <v>13.888586956521729</v>
      </c>
      <c r="Q2680" s="1">
        <f>P2680/E2680</f>
        <v>0.12774945010997887</v>
      </c>
    </row>
    <row r="2681" spans="1:17" hidden="1" x14ac:dyDescent="0.25">
      <c r="A2681" t="s">
        <v>25</v>
      </c>
      <c r="B2681" t="s">
        <v>16169</v>
      </c>
      <c r="C2681" t="s">
        <v>2315</v>
      </c>
      <c r="D2681" t="s">
        <v>16168</v>
      </c>
      <c r="E2681" s="1">
        <v>88</v>
      </c>
      <c r="F2681" s="1">
        <v>5.6521739130434696</v>
      </c>
      <c r="G2681" s="1">
        <v>0.16304347826086901</v>
      </c>
      <c r="H2681" s="1">
        <v>0.58695652173913004</v>
      </c>
      <c r="I2681" s="1">
        <v>1.7826086956521701</v>
      </c>
      <c r="J2681" s="1">
        <v>0</v>
      </c>
      <c r="K2681" s="1">
        <v>5.7336956521739104</v>
      </c>
      <c r="L2681" s="1">
        <f>J2681+K2681</f>
        <v>5.7336956521739104</v>
      </c>
      <c r="M2681" s="1">
        <f>L2681/E2681</f>
        <v>6.5155632411067158E-2</v>
      </c>
      <c r="N2681" s="1">
        <v>5.0326086956521703</v>
      </c>
      <c r="O2681" s="1">
        <v>0</v>
      </c>
      <c r="P2681" s="1">
        <f>N2681+O2681</f>
        <v>5.0326086956521703</v>
      </c>
      <c r="Q2681" s="1">
        <f>P2681/E2681</f>
        <v>5.7188735177865574E-2</v>
      </c>
    </row>
    <row r="2682" spans="1:17" hidden="1" x14ac:dyDescent="0.25">
      <c r="A2682" t="s">
        <v>25</v>
      </c>
      <c r="B2682" t="s">
        <v>5248</v>
      </c>
      <c r="C2682" t="s">
        <v>383</v>
      </c>
      <c r="D2682" t="s">
        <v>16170</v>
      </c>
      <c r="E2682" s="1">
        <v>86.184782608695599</v>
      </c>
      <c r="F2682" s="1">
        <v>5.2173913043478199</v>
      </c>
      <c r="G2682" s="1">
        <v>0.14402173913043401</v>
      </c>
      <c r="H2682" s="1">
        <v>0.59782608695652095</v>
      </c>
      <c r="I2682" s="1">
        <v>1.1521739130434701</v>
      </c>
      <c r="J2682" s="1">
        <v>5.8668478260869499</v>
      </c>
      <c r="K2682" s="1">
        <v>5.2744565217391299</v>
      </c>
      <c r="L2682" s="1">
        <f>J2682+K2682</f>
        <v>11.141304347826079</v>
      </c>
      <c r="M2682" s="1">
        <f>L2682/E2682</f>
        <v>0.12927229158784209</v>
      </c>
      <c r="N2682" s="1">
        <v>4.3913043478260798</v>
      </c>
      <c r="O2682" s="1">
        <v>5.3152173913043397</v>
      </c>
      <c r="P2682" s="1">
        <f>N2682+O2682</f>
        <v>9.7065217391304195</v>
      </c>
      <c r="Q2682" s="1">
        <f>P2682/E2682</f>
        <v>0.11262454281750525</v>
      </c>
    </row>
    <row r="2683" spans="1:17" hidden="1" x14ac:dyDescent="0.25">
      <c r="A2683" t="s">
        <v>25</v>
      </c>
      <c r="B2683" t="s">
        <v>16394</v>
      </c>
      <c r="C2683" t="s">
        <v>1310</v>
      </c>
      <c r="D2683" t="s">
        <v>16393</v>
      </c>
      <c r="E2683" s="1">
        <v>172.554347826086</v>
      </c>
      <c r="F2683" s="1">
        <v>5.89815217391304</v>
      </c>
      <c r="G2683" s="1">
        <v>0</v>
      </c>
      <c r="H2683" s="1">
        <v>0.85326086956521696</v>
      </c>
      <c r="I2683" s="1">
        <v>7.3789130434782599</v>
      </c>
      <c r="J2683" s="1">
        <v>4.7678260869565197</v>
      </c>
      <c r="K2683" s="1">
        <v>54.647608695652103</v>
      </c>
      <c r="L2683" s="1">
        <f>J2683+K2683</f>
        <v>59.415434782608621</v>
      </c>
      <c r="M2683" s="1">
        <f>L2683/E2683</f>
        <v>0.34432881889763928</v>
      </c>
      <c r="N2683" s="1">
        <v>6.9416304347826001</v>
      </c>
      <c r="O2683" s="1">
        <v>12.0734782608695</v>
      </c>
      <c r="P2683" s="1">
        <f>N2683+O2683</f>
        <v>19.015108695652099</v>
      </c>
      <c r="Q2683" s="1">
        <f>P2683/E2683</f>
        <v>0.11019779527559073</v>
      </c>
    </row>
    <row r="2684" spans="1:17" hidden="1" x14ac:dyDescent="0.25">
      <c r="A2684" t="s">
        <v>25</v>
      </c>
      <c r="B2684" t="s">
        <v>2007</v>
      </c>
      <c r="C2684" t="s">
        <v>26</v>
      </c>
      <c r="D2684" t="s">
        <v>16395</v>
      </c>
      <c r="E2684" s="1">
        <v>169.869565217391</v>
      </c>
      <c r="F2684" s="1">
        <v>15.229782608695601</v>
      </c>
      <c r="G2684" s="1">
        <v>0</v>
      </c>
      <c r="H2684" s="1">
        <v>1.4184782608695601</v>
      </c>
      <c r="I2684" s="1">
        <v>0</v>
      </c>
      <c r="J2684" s="1">
        <v>4.9021739130434696</v>
      </c>
      <c r="K2684" s="1">
        <v>21.3589130434782</v>
      </c>
      <c r="L2684" s="1">
        <f>J2684+K2684</f>
        <v>26.26108695652167</v>
      </c>
      <c r="M2684" s="1">
        <f>L2684/E2684</f>
        <v>0.15459559764525199</v>
      </c>
      <c r="N2684" s="1">
        <v>0</v>
      </c>
      <c r="O2684" s="1">
        <v>6.2753260869565199</v>
      </c>
      <c r="P2684" s="1">
        <f>N2684+O2684</f>
        <v>6.2753260869565199</v>
      </c>
      <c r="Q2684" s="1">
        <f>P2684/E2684</f>
        <v>3.6942027130790943E-2</v>
      </c>
    </row>
    <row r="2685" spans="1:17" hidden="1" x14ac:dyDescent="0.25">
      <c r="A2685" t="s">
        <v>25</v>
      </c>
      <c r="B2685" t="s">
        <v>1060</v>
      </c>
      <c r="C2685" t="s">
        <v>2028</v>
      </c>
      <c r="D2685" t="s">
        <v>16396</v>
      </c>
      <c r="E2685" s="1">
        <v>117.586956521739</v>
      </c>
      <c r="F2685" s="1">
        <v>3.13043478260869</v>
      </c>
      <c r="G2685" s="1">
        <v>0</v>
      </c>
      <c r="H2685" s="1">
        <v>0</v>
      </c>
      <c r="I2685" s="1">
        <v>0</v>
      </c>
      <c r="J2685" s="1">
        <v>5.6195652173913002</v>
      </c>
      <c r="K2685" s="1">
        <v>1.5951086956521701</v>
      </c>
      <c r="L2685" s="1">
        <f>J2685+K2685</f>
        <v>7.2146739130434705</v>
      </c>
      <c r="M2685" s="1">
        <f>L2685/E2685</f>
        <v>6.1356073211314477E-2</v>
      </c>
      <c r="N2685" s="1">
        <v>3.8260869565217299</v>
      </c>
      <c r="O2685" s="1">
        <v>0</v>
      </c>
      <c r="P2685" s="1">
        <f>N2685+O2685</f>
        <v>3.8260869565217299</v>
      </c>
      <c r="Q2685" s="1">
        <f>P2685/E2685</f>
        <v>3.2538361989277093E-2</v>
      </c>
    </row>
    <row r="2686" spans="1:17" hidden="1" x14ac:dyDescent="0.25">
      <c r="A2686" t="s">
        <v>25</v>
      </c>
      <c r="B2686" t="s">
        <v>16398</v>
      </c>
      <c r="C2686" t="s">
        <v>628</v>
      </c>
      <c r="D2686" t="s">
        <v>16397</v>
      </c>
      <c r="E2686" s="1">
        <v>114.358695652173</v>
      </c>
      <c r="F2686" s="1">
        <v>9.9130434782608603</v>
      </c>
      <c r="G2686" s="1">
        <v>8.6956521739130405E-2</v>
      </c>
      <c r="H2686" s="1">
        <v>0.27173913043478198</v>
      </c>
      <c r="I2686" s="1">
        <v>4.2934782608695601</v>
      </c>
      <c r="J2686" s="1">
        <v>10.8244565217391</v>
      </c>
      <c r="K2686" s="1">
        <v>6.02771739130434</v>
      </c>
      <c r="L2686" s="1">
        <f>J2686+K2686</f>
        <v>16.85217391304344</v>
      </c>
      <c r="M2686" s="1">
        <f>L2686/E2686</f>
        <v>0.1473624180211015</v>
      </c>
      <c r="N2686" s="1">
        <v>5.2173913043478199</v>
      </c>
      <c r="O2686" s="1">
        <v>0</v>
      </c>
      <c r="P2686" s="1">
        <f>N2686+O2686</f>
        <v>5.2173913043478199</v>
      </c>
      <c r="Q2686" s="1">
        <f>P2686/E2686</f>
        <v>4.5623039635015995E-2</v>
      </c>
    </row>
    <row r="2687" spans="1:17" hidden="1" x14ac:dyDescent="0.25">
      <c r="A2687" t="s">
        <v>25</v>
      </c>
      <c r="B2687" t="s">
        <v>13008</v>
      </c>
      <c r="C2687" t="s">
        <v>383</v>
      </c>
      <c r="D2687" t="s">
        <v>16399</v>
      </c>
      <c r="E2687" s="1">
        <v>114.195652173913</v>
      </c>
      <c r="F2687" s="1">
        <v>10.5217391304347</v>
      </c>
      <c r="G2687" s="1">
        <v>1.13043478260869</v>
      </c>
      <c r="H2687" s="1">
        <v>0.58152173913043403</v>
      </c>
      <c r="I2687" s="1">
        <v>3.92119565217391</v>
      </c>
      <c r="J2687" s="1">
        <v>7.69402173913043</v>
      </c>
      <c r="K2687" s="1">
        <v>0.70543478260869497</v>
      </c>
      <c r="L2687" s="1">
        <f>J2687+K2687</f>
        <v>8.3994565217391255</v>
      </c>
      <c r="M2687" s="1">
        <f>L2687/E2687</f>
        <v>7.3553207690843309E-2</v>
      </c>
      <c r="N2687" s="1">
        <v>5.3043478260869499</v>
      </c>
      <c r="O2687" s="1">
        <v>0</v>
      </c>
      <c r="P2687" s="1">
        <f>N2687+O2687</f>
        <v>5.3043478260869499</v>
      </c>
      <c r="Q2687" s="1">
        <f>P2687/E2687</f>
        <v>4.6449647820293122E-2</v>
      </c>
    </row>
    <row r="2688" spans="1:17" hidden="1" x14ac:dyDescent="0.25">
      <c r="A2688" t="s">
        <v>25</v>
      </c>
      <c r="B2688" t="s">
        <v>5598</v>
      </c>
      <c r="C2688" t="s">
        <v>1264</v>
      </c>
      <c r="D2688" t="s">
        <v>16416</v>
      </c>
      <c r="E2688" s="1">
        <v>112.51086956521701</v>
      </c>
      <c r="F2688" s="1">
        <v>5.4782608695652097</v>
      </c>
      <c r="G2688" s="1">
        <v>0.30163043478260798</v>
      </c>
      <c r="H2688" s="1">
        <v>0.66304347826086896</v>
      </c>
      <c r="I2688" s="1">
        <v>4.5815217391304301</v>
      </c>
      <c r="J2688" s="1">
        <v>5.0364130434782597</v>
      </c>
      <c r="K2688" s="1">
        <v>4.2146739130434696</v>
      </c>
      <c r="L2688" s="1">
        <f>J2688+K2688</f>
        <v>9.2510869565217284</v>
      </c>
      <c r="M2688" s="1">
        <f>L2688/E2688</f>
        <v>8.2223939715969654E-2</v>
      </c>
      <c r="N2688" s="1">
        <v>4.6086956521739104</v>
      </c>
      <c r="O2688" s="1">
        <v>4.9733695652173902</v>
      </c>
      <c r="P2688" s="1">
        <f>N2688+O2688</f>
        <v>9.5820652173912997</v>
      </c>
      <c r="Q2688" s="1">
        <f>P2688/E2688</f>
        <v>8.5165684474930212E-2</v>
      </c>
    </row>
    <row r="2689" spans="1:17" hidden="1" x14ac:dyDescent="0.25">
      <c r="A2689" t="s">
        <v>25</v>
      </c>
      <c r="B2689" t="s">
        <v>2351</v>
      </c>
      <c r="C2689" t="s">
        <v>2352</v>
      </c>
      <c r="D2689" t="s">
        <v>16417</v>
      </c>
      <c r="E2689" s="1">
        <v>165.64130434782601</v>
      </c>
      <c r="F2689" s="1">
        <v>10.695652173913</v>
      </c>
      <c r="G2689" s="1">
        <v>0</v>
      </c>
      <c r="H2689" s="1">
        <v>0.85597826086956497</v>
      </c>
      <c r="I2689" s="1">
        <v>0</v>
      </c>
      <c r="J2689" s="1">
        <v>5.5038043478260796</v>
      </c>
      <c r="K2689" s="1">
        <v>9.5755434782608599</v>
      </c>
      <c r="L2689" s="1">
        <f>J2689+K2689</f>
        <v>15.07934782608694</v>
      </c>
      <c r="M2689" s="1">
        <f>L2689/E2689</f>
        <v>9.1036157228164521E-2</v>
      </c>
      <c r="N2689" s="1">
        <v>5.4782608695652097</v>
      </c>
      <c r="O2689" s="1">
        <v>6.4114130434782597</v>
      </c>
      <c r="P2689" s="1">
        <f>N2689+O2689</f>
        <v>11.88967391304347</v>
      </c>
      <c r="Q2689" s="1">
        <f>P2689/E2689</f>
        <v>7.1779644333617679E-2</v>
      </c>
    </row>
    <row r="2690" spans="1:17" hidden="1" x14ac:dyDescent="0.25">
      <c r="A2690" t="s">
        <v>25</v>
      </c>
      <c r="B2690" t="s">
        <v>1296</v>
      </c>
      <c r="C2690" t="s">
        <v>1297</v>
      </c>
      <c r="D2690" t="s">
        <v>16421</v>
      </c>
      <c r="E2690" s="1">
        <v>110.89130434782599</v>
      </c>
      <c r="F2690" s="1">
        <v>6.9565217391304301</v>
      </c>
      <c r="G2690" s="1">
        <v>0.60869565217391297</v>
      </c>
      <c r="H2690" s="1">
        <v>4.3478260869565202E-2</v>
      </c>
      <c r="I2690" s="1">
        <v>0.65217391304347805</v>
      </c>
      <c r="J2690" s="1">
        <v>6.3483695652173902</v>
      </c>
      <c r="K2690" s="1">
        <v>3.2035869565217299</v>
      </c>
      <c r="L2690" s="1">
        <f>J2690+K2690</f>
        <v>9.55195652173912</v>
      </c>
      <c r="M2690" s="1">
        <f>L2690/E2690</f>
        <v>8.6138012154479499E-2</v>
      </c>
      <c r="N2690" s="1">
        <v>5.3043478260869499</v>
      </c>
      <c r="O2690" s="1">
        <v>0</v>
      </c>
      <c r="P2690" s="1">
        <f>N2690+O2690</f>
        <v>5.3043478260869499</v>
      </c>
      <c r="Q2690" s="1">
        <f>P2690/E2690</f>
        <v>4.7833758086649657E-2</v>
      </c>
    </row>
    <row r="2691" spans="1:17" hidden="1" x14ac:dyDescent="0.25">
      <c r="A2691" t="s">
        <v>25</v>
      </c>
      <c r="B2691" t="s">
        <v>5521</v>
      </c>
      <c r="C2691" t="s">
        <v>26</v>
      </c>
      <c r="D2691" t="s">
        <v>16434</v>
      </c>
      <c r="E2691" s="1">
        <v>94.630434782608603</v>
      </c>
      <c r="F2691" s="1">
        <v>5.13043478260869</v>
      </c>
      <c r="G2691" s="1">
        <v>6.5217391304347797E-2</v>
      </c>
      <c r="H2691" s="1">
        <v>0.51630434782608603</v>
      </c>
      <c r="I2691" s="1">
        <v>2.0760869565217299</v>
      </c>
      <c r="J2691" s="1">
        <v>5.13043478260869</v>
      </c>
      <c r="K2691" s="1">
        <v>0</v>
      </c>
      <c r="L2691" s="1">
        <f>J2691+K2691</f>
        <v>5.13043478260869</v>
      </c>
      <c r="M2691" s="1">
        <f>L2691/E2691</f>
        <v>5.421548357454628E-2</v>
      </c>
      <c r="N2691" s="1">
        <v>5.3043478260869499</v>
      </c>
      <c r="O2691" s="1">
        <v>0</v>
      </c>
      <c r="P2691" s="1">
        <f>N2691+O2691</f>
        <v>5.3043478260869499</v>
      </c>
      <c r="Q2691" s="1">
        <f>P2691/E2691</f>
        <v>5.6053296577073267E-2</v>
      </c>
    </row>
    <row r="2692" spans="1:17" hidden="1" x14ac:dyDescent="0.25">
      <c r="A2692" t="s">
        <v>25</v>
      </c>
      <c r="B2692" t="s">
        <v>16436</v>
      </c>
      <c r="C2692" t="s">
        <v>383</v>
      </c>
      <c r="D2692" t="s">
        <v>16435</v>
      </c>
      <c r="E2692" s="1">
        <v>141</v>
      </c>
      <c r="F2692" s="1">
        <v>8.3478260869565197</v>
      </c>
      <c r="G2692" s="1">
        <v>0.108695652173913</v>
      </c>
      <c r="H2692" s="1">
        <v>0.56847826086956499</v>
      </c>
      <c r="I2692" s="1">
        <v>4.7826086956521703</v>
      </c>
      <c r="J2692" s="1">
        <v>5.1222826086956497</v>
      </c>
      <c r="K2692" s="1">
        <v>51.6875</v>
      </c>
      <c r="L2692" s="1">
        <f>J2692+K2692</f>
        <v>56.809782608695649</v>
      </c>
      <c r="M2692" s="1">
        <f>L2692/E2692</f>
        <v>0.40290625963613935</v>
      </c>
      <c r="N2692" s="1">
        <v>2.8695652173913002</v>
      </c>
      <c r="O2692" s="1">
        <v>4.88043478260869</v>
      </c>
      <c r="P2692" s="1">
        <f>N2692+O2692</f>
        <v>7.7499999999999902</v>
      </c>
      <c r="Q2692" s="1">
        <f>P2692/E2692</f>
        <v>5.4964539007092132E-2</v>
      </c>
    </row>
    <row r="2693" spans="1:17" hidden="1" x14ac:dyDescent="0.25">
      <c r="A2693" t="s">
        <v>25</v>
      </c>
      <c r="B2693" t="s">
        <v>16449</v>
      </c>
      <c r="C2693" t="s">
        <v>1264</v>
      </c>
      <c r="D2693" t="s">
        <v>16448</v>
      </c>
      <c r="E2693" s="1">
        <v>34.141304347826001</v>
      </c>
      <c r="F2693" s="1">
        <v>5.4782608695652097</v>
      </c>
      <c r="G2693" s="1">
        <v>0</v>
      </c>
      <c r="H2693" s="1">
        <v>0</v>
      </c>
      <c r="I2693" s="1">
        <v>1.52173913043478</v>
      </c>
      <c r="J2693" s="1">
        <v>5.1423913043478198</v>
      </c>
      <c r="K2693" s="1">
        <v>4.0070652173913004</v>
      </c>
      <c r="L2693" s="1">
        <f>J2693+K2693</f>
        <v>9.1494565217391202</v>
      </c>
      <c r="M2693" s="1">
        <f>L2693/E2693</f>
        <v>0.26798790194205707</v>
      </c>
      <c r="N2693" s="1">
        <v>6.1353260869565203</v>
      </c>
      <c r="O2693" s="1">
        <v>0</v>
      </c>
      <c r="P2693" s="1">
        <f>N2693+O2693</f>
        <v>6.1353260869565203</v>
      </c>
      <c r="Q2693" s="1">
        <f>P2693/E2693</f>
        <v>0.17970391595033469</v>
      </c>
    </row>
    <row r="2694" spans="1:17" hidden="1" x14ac:dyDescent="0.25">
      <c r="A2694" t="s">
        <v>25</v>
      </c>
      <c r="B2694" t="s">
        <v>5521</v>
      </c>
      <c r="C2694" t="s">
        <v>26</v>
      </c>
      <c r="D2694" t="s">
        <v>16452</v>
      </c>
      <c r="E2694" s="1">
        <v>105.70652173913</v>
      </c>
      <c r="F2694" s="1">
        <v>4.6086956521739104</v>
      </c>
      <c r="G2694" s="1">
        <v>0</v>
      </c>
      <c r="H2694" s="1">
        <v>0.481086956521739</v>
      </c>
      <c r="I2694" s="1">
        <v>0</v>
      </c>
      <c r="J2694" s="1">
        <v>5.2173913043478199</v>
      </c>
      <c r="K2694" s="1">
        <v>6.8229347826086899</v>
      </c>
      <c r="L2694" s="1">
        <f>J2694+K2694</f>
        <v>12.04032608695651</v>
      </c>
      <c r="M2694" s="1">
        <f>L2694/E2694</f>
        <v>0.11390334190231398</v>
      </c>
      <c r="N2694" s="1">
        <v>4.1145652173913003</v>
      </c>
      <c r="O2694" s="1">
        <v>0</v>
      </c>
      <c r="P2694" s="1">
        <f>N2694+O2694</f>
        <v>4.1145652173913003</v>
      </c>
      <c r="Q2694" s="1">
        <f>P2694/E2694</f>
        <v>3.8924421593830458E-2</v>
      </c>
    </row>
    <row r="2695" spans="1:17" hidden="1" x14ac:dyDescent="0.25">
      <c r="A2695" t="s">
        <v>25</v>
      </c>
      <c r="B2695" t="s">
        <v>707</v>
      </c>
      <c r="C2695" t="s">
        <v>708</v>
      </c>
      <c r="D2695" t="s">
        <v>16576</v>
      </c>
      <c r="E2695" s="1">
        <v>136.619565217391</v>
      </c>
      <c r="F2695" s="1">
        <v>7.13043478260869</v>
      </c>
      <c r="G2695" s="1">
        <v>1.0868478260869501</v>
      </c>
      <c r="H2695" s="1">
        <v>0</v>
      </c>
      <c r="I2695" s="1">
        <v>4.9565217391304301</v>
      </c>
      <c r="J2695" s="1">
        <v>5.0434782608695601</v>
      </c>
      <c r="K2695" s="1">
        <v>4.3967391304347796</v>
      </c>
      <c r="L2695" s="1">
        <f>J2695+K2695</f>
        <v>9.4402173913043406</v>
      </c>
      <c r="M2695" s="1">
        <f>L2695/E2695</f>
        <v>6.9098575861246028E-2</v>
      </c>
      <c r="N2695" s="1">
        <v>5.4782608695652097</v>
      </c>
      <c r="O2695" s="1">
        <v>4.1086956521739104</v>
      </c>
      <c r="P2695" s="1">
        <f>N2695+O2695</f>
        <v>9.5869565217391202</v>
      </c>
      <c r="Q2695" s="1">
        <f>P2695/E2695</f>
        <v>7.0172646988622883E-2</v>
      </c>
    </row>
    <row r="2696" spans="1:17" hidden="1" x14ac:dyDescent="0.25">
      <c r="A2696" t="s">
        <v>25</v>
      </c>
      <c r="B2696" t="s">
        <v>422</v>
      </c>
      <c r="C2696" t="s">
        <v>383</v>
      </c>
      <c r="D2696" t="s">
        <v>16625</v>
      </c>
      <c r="E2696" s="1">
        <v>173.77173913043401</v>
      </c>
      <c r="F2696" s="1">
        <v>7.6521739130434696</v>
      </c>
      <c r="G2696" s="1">
        <v>0.141304347826086</v>
      </c>
      <c r="H2696" s="1">
        <v>0.31076086956521698</v>
      </c>
      <c r="I2696" s="1">
        <v>0</v>
      </c>
      <c r="J2696" s="1">
        <v>5.4782608695652097</v>
      </c>
      <c r="K2696" s="1">
        <v>3.5210869565217302</v>
      </c>
      <c r="L2696" s="1">
        <f>J2696+K2696</f>
        <v>8.9993478260869395</v>
      </c>
      <c r="M2696" s="1">
        <f>L2696/E2696</f>
        <v>5.1788328016513549E-2</v>
      </c>
      <c r="N2696" s="1">
        <v>4.9696739130434704</v>
      </c>
      <c r="O2696" s="1">
        <v>5.0658695652173904</v>
      </c>
      <c r="P2696" s="1">
        <f>N2696+O2696</f>
        <v>10.035543478260861</v>
      </c>
      <c r="Q2696" s="1">
        <f>P2696/E2696</f>
        <v>5.7751297929567978E-2</v>
      </c>
    </row>
    <row r="2697" spans="1:17" hidden="1" x14ac:dyDescent="0.25">
      <c r="A2697" t="s">
        <v>25</v>
      </c>
      <c r="B2697" t="s">
        <v>720</v>
      </c>
      <c r="C2697" t="s">
        <v>16642</v>
      </c>
      <c r="D2697" t="s">
        <v>16641</v>
      </c>
      <c r="E2697" s="1">
        <v>109.586956521739</v>
      </c>
      <c r="F2697" s="1">
        <v>5.3913043478260798</v>
      </c>
      <c r="G2697" s="1">
        <v>0.13043478260869501</v>
      </c>
      <c r="H2697" s="1">
        <v>0.5</v>
      </c>
      <c r="I2697" s="1">
        <v>0</v>
      </c>
      <c r="J2697" s="1">
        <v>5.2038043478260798</v>
      </c>
      <c r="K2697" s="1">
        <v>4.3233695652173898</v>
      </c>
      <c r="L2697" s="1">
        <f>J2697+K2697</f>
        <v>9.5271739130434696</v>
      </c>
      <c r="M2697" s="1">
        <f>L2697/E2697</f>
        <v>8.6937115651656446E-2</v>
      </c>
      <c r="N2697" s="1">
        <v>5.13043478260869</v>
      </c>
      <c r="O2697" s="1">
        <v>0</v>
      </c>
      <c r="P2697" s="1">
        <f>N2697+O2697</f>
        <v>5.13043478260869</v>
      </c>
      <c r="Q2697" s="1">
        <f>P2697/E2697</f>
        <v>4.6816107915096217E-2</v>
      </c>
    </row>
    <row r="2698" spans="1:17" hidden="1" x14ac:dyDescent="0.25">
      <c r="A2698" t="s">
        <v>25</v>
      </c>
      <c r="B2698" t="s">
        <v>1060</v>
      </c>
      <c r="C2698" t="s">
        <v>2028</v>
      </c>
      <c r="D2698" t="s">
        <v>16656</v>
      </c>
      <c r="E2698" s="1">
        <v>164.29347826086899</v>
      </c>
      <c r="F2698" s="1">
        <v>4.5217391304347796</v>
      </c>
      <c r="G2698" s="1">
        <v>0</v>
      </c>
      <c r="H2698" s="1">
        <v>14.951086956521699</v>
      </c>
      <c r="I2698" s="1">
        <v>10.695652173913</v>
      </c>
      <c r="J2698" s="1">
        <v>10.173913043478199</v>
      </c>
      <c r="K2698" s="1">
        <v>15.336956521739101</v>
      </c>
      <c r="L2698" s="1">
        <f>J2698+K2698</f>
        <v>25.510869565217298</v>
      </c>
      <c r="M2698" s="1">
        <f>L2698/E2698</f>
        <v>0.15527621567978828</v>
      </c>
      <c r="N2698" s="1">
        <v>10</v>
      </c>
      <c r="O2698" s="1">
        <v>0</v>
      </c>
      <c r="P2698" s="1">
        <f>N2698+O2698</f>
        <v>10</v>
      </c>
      <c r="Q2698" s="1">
        <f>P2698/E2698</f>
        <v>6.0866688719814967E-2</v>
      </c>
    </row>
    <row r="2699" spans="1:17" hidden="1" x14ac:dyDescent="0.25">
      <c r="A2699" t="s">
        <v>25</v>
      </c>
      <c r="B2699" t="s">
        <v>5593</v>
      </c>
      <c r="C2699" t="s">
        <v>1310</v>
      </c>
      <c r="D2699" t="s">
        <v>16692</v>
      </c>
      <c r="E2699" s="1">
        <v>113.771739130434</v>
      </c>
      <c r="F2699" s="1">
        <v>5.6521739130434696</v>
      </c>
      <c r="G2699" s="1">
        <v>0.84782608695652095</v>
      </c>
      <c r="H2699" s="1">
        <v>0.45652173913043398</v>
      </c>
      <c r="I2699" s="1">
        <v>7.9239130434782599</v>
      </c>
      <c r="J2699" s="1">
        <v>5.3315217391304301</v>
      </c>
      <c r="K2699" s="1">
        <v>38.173913043478201</v>
      </c>
      <c r="L2699" s="1">
        <f>J2699+K2699</f>
        <v>43.505434782608631</v>
      </c>
      <c r="M2699" s="1">
        <f>L2699/E2699</f>
        <v>0.38239228050062307</v>
      </c>
      <c r="N2699" s="1">
        <v>5.8315217391304301</v>
      </c>
      <c r="O2699" s="1">
        <v>8.5353260869565197</v>
      </c>
      <c r="P2699" s="1">
        <f>N2699+O2699</f>
        <v>14.36684782608695</v>
      </c>
      <c r="Q2699" s="1">
        <f>P2699/E2699</f>
        <v>0.12627782554695791</v>
      </c>
    </row>
    <row r="2700" spans="1:17" hidden="1" x14ac:dyDescent="0.25">
      <c r="A2700" t="s">
        <v>25</v>
      </c>
      <c r="B2700" t="s">
        <v>3048</v>
      </c>
      <c r="C2700" t="s">
        <v>252</v>
      </c>
      <c r="D2700" t="s">
        <v>16739</v>
      </c>
      <c r="E2700" s="1">
        <v>121.04347826086899</v>
      </c>
      <c r="F2700" s="1">
        <v>47.991847826086897</v>
      </c>
      <c r="G2700" s="1">
        <v>0</v>
      </c>
      <c r="H2700" s="1">
        <v>0</v>
      </c>
      <c r="I2700" s="1">
        <v>6.1576086956521703</v>
      </c>
      <c r="J2700" s="1">
        <v>2.2608695652173898</v>
      </c>
      <c r="K2700" s="1">
        <v>0</v>
      </c>
      <c r="L2700" s="1">
        <f>J2700+K2700</f>
        <v>2.2608695652173898</v>
      </c>
      <c r="M2700" s="1">
        <f>L2700/E2700</f>
        <v>1.8678160919540304E-2</v>
      </c>
      <c r="N2700" s="1">
        <v>0.34782608695652101</v>
      </c>
      <c r="O2700" s="1">
        <v>0</v>
      </c>
      <c r="P2700" s="1">
        <f>N2700+O2700</f>
        <v>0.34782608695652101</v>
      </c>
      <c r="Q2700" s="1">
        <f>P2700/E2700</f>
        <v>2.8735632183908119E-3</v>
      </c>
    </row>
    <row r="2701" spans="1:17" hidden="1" x14ac:dyDescent="0.25">
      <c r="A2701" t="s">
        <v>25</v>
      </c>
      <c r="B2701" t="s">
        <v>1060</v>
      </c>
      <c r="C2701" t="s">
        <v>2028</v>
      </c>
      <c r="D2701" t="s">
        <v>16774</v>
      </c>
      <c r="E2701" s="1">
        <v>217.08695652173901</v>
      </c>
      <c r="F2701" s="1">
        <v>10.173913043478199</v>
      </c>
      <c r="G2701" s="1">
        <v>0.42391304347825998</v>
      </c>
      <c r="H2701" s="1">
        <v>0.79347826086956497</v>
      </c>
      <c r="I2701" s="1">
        <v>4.4347826086956497</v>
      </c>
      <c r="J2701" s="1">
        <v>10.011304347826</v>
      </c>
      <c r="K2701" s="1">
        <v>27.138586956521699</v>
      </c>
      <c r="L2701" s="1">
        <f>J2701+K2701</f>
        <v>37.149891304347697</v>
      </c>
      <c r="M2701" s="1">
        <f>L2701/E2701</f>
        <v>0.17112908071299771</v>
      </c>
      <c r="N2701" s="1">
        <v>19.130434782608599</v>
      </c>
      <c r="O2701" s="1">
        <v>0</v>
      </c>
      <c r="P2701" s="1">
        <f>N2701+O2701</f>
        <v>19.130434782608599</v>
      </c>
      <c r="Q2701" s="1">
        <f>P2701/E2701</f>
        <v>8.8123372721810145E-2</v>
      </c>
    </row>
    <row r="2702" spans="1:17" hidden="1" x14ac:dyDescent="0.25">
      <c r="A2702" t="s">
        <v>25</v>
      </c>
      <c r="B2702" t="s">
        <v>16778</v>
      </c>
      <c r="C2702" t="s">
        <v>1583</v>
      </c>
      <c r="D2702" t="s">
        <v>16777</v>
      </c>
      <c r="E2702" s="1">
        <v>113.989130434782</v>
      </c>
      <c r="F2702" s="1">
        <v>5.2173913043478199</v>
      </c>
      <c r="G2702" s="1">
        <v>0.27163043478260801</v>
      </c>
      <c r="H2702" s="1">
        <v>0</v>
      </c>
      <c r="I2702" s="1">
        <v>5.4782608695652097</v>
      </c>
      <c r="J2702" s="1">
        <v>5.2173913043478199</v>
      </c>
      <c r="K2702" s="1">
        <v>10.160108695652101</v>
      </c>
      <c r="L2702" s="1">
        <f>J2702+K2702</f>
        <v>15.37749999999992</v>
      </c>
      <c r="M2702" s="1">
        <f>L2702/E2702</f>
        <v>0.13490321350243159</v>
      </c>
      <c r="N2702" s="1">
        <v>4.9565217391304301</v>
      </c>
      <c r="O2702" s="1">
        <v>0</v>
      </c>
      <c r="P2702" s="1">
        <f>N2702+O2702</f>
        <v>4.9565217391304301</v>
      </c>
      <c r="Q2702" s="1">
        <f>P2702/E2702</f>
        <v>4.3482406789358448E-2</v>
      </c>
    </row>
    <row r="2703" spans="1:17" hidden="1" x14ac:dyDescent="0.25">
      <c r="A2703" t="s">
        <v>25</v>
      </c>
      <c r="B2703" t="s">
        <v>16782</v>
      </c>
      <c r="C2703" t="s">
        <v>1310</v>
      </c>
      <c r="D2703" t="s">
        <v>16781</v>
      </c>
      <c r="E2703" s="1">
        <v>212.82608695652101</v>
      </c>
      <c r="F2703" s="1">
        <v>5.0489130434782599</v>
      </c>
      <c r="G2703" s="1">
        <v>0.65217391304347805</v>
      </c>
      <c r="H2703" s="1">
        <v>0.65217391304347805</v>
      </c>
      <c r="I2703" s="1">
        <v>16.0217391304347</v>
      </c>
      <c r="J2703" s="1">
        <v>4.2119565217391299</v>
      </c>
      <c r="K2703" s="1">
        <v>35.078804347826001</v>
      </c>
      <c r="L2703" s="1">
        <f>J2703+K2703</f>
        <v>39.290760869565133</v>
      </c>
      <c r="M2703" s="1">
        <f>L2703/E2703</f>
        <v>0.18461440245148134</v>
      </c>
      <c r="N2703" s="1">
        <v>7.3559782608695601</v>
      </c>
      <c r="O2703" s="1">
        <v>8.4076086956521703</v>
      </c>
      <c r="P2703" s="1">
        <f>N2703+O2703</f>
        <v>15.763586956521731</v>
      </c>
      <c r="Q2703" s="1">
        <f>P2703/E2703</f>
        <v>7.4067926455567118E-2</v>
      </c>
    </row>
    <row r="2704" spans="1:17" hidden="1" x14ac:dyDescent="0.25">
      <c r="A2704" t="s">
        <v>25</v>
      </c>
      <c r="B2704" t="s">
        <v>16784</v>
      </c>
      <c r="C2704" t="s">
        <v>2392</v>
      </c>
      <c r="D2704" t="s">
        <v>16783</v>
      </c>
      <c r="E2704" s="1">
        <v>96.793478260869506</v>
      </c>
      <c r="F2704" s="1">
        <v>45.676630434782602</v>
      </c>
      <c r="G2704" s="1">
        <v>0</v>
      </c>
      <c r="H2704" s="1">
        <v>0</v>
      </c>
      <c r="I2704" s="1">
        <v>5.8711956521739097</v>
      </c>
      <c r="J2704" s="1">
        <v>4.9565217391304301</v>
      </c>
      <c r="K2704" s="1">
        <v>0</v>
      </c>
      <c r="L2704" s="1">
        <f>J2704+K2704</f>
        <v>4.9565217391304301</v>
      </c>
      <c r="M2704" s="1">
        <f>L2704/E2704</f>
        <v>5.1207186973610312E-2</v>
      </c>
      <c r="N2704" s="1">
        <v>3.3043478260869499</v>
      </c>
      <c r="O2704" s="1">
        <v>0</v>
      </c>
      <c r="P2704" s="1">
        <f>N2704+O2704</f>
        <v>3.3043478260869499</v>
      </c>
      <c r="Q2704" s="1">
        <f>P2704/E2704</f>
        <v>3.4138124649073509E-2</v>
      </c>
    </row>
    <row r="2705" spans="1:17" hidden="1" x14ac:dyDescent="0.25">
      <c r="A2705" t="s">
        <v>25</v>
      </c>
      <c r="B2705" t="s">
        <v>10557</v>
      </c>
      <c r="C2705" t="s">
        <v>946</v>
      </c>
      <c r="D2705" t="s">
        <v>16838</v>
      </c>
      <c r="E2705" s="1">
        <v>95.608695652173907</v>
      </c>
      <c r="F2705" s="1">
        <v>5.0434782608695601</v>
      </c>
      <c r="G2705" s="1">
        <v>0.53706521739130397</v>
      </c>
      <c r="H2705" s="1">
        <v>0</v>
      </c>
      <c r="I2705" s="1">
        <v>0.17391304347826</v>
      </c>
      <c r="J2705" s="1">
        <v>4.7826086956521703</v>
      </c>
      <c r="K2705" s="1">
        <v>8.4291304347825999</v>
      </c>
      <c r="L2705" s="1">
        <f>J2705+K2705</f>
        <v>13.21173913043477</v>
      </c>
      <c r="M2705" s="1">
        <f>L2705/E2705</f>
        <v>0.13818553888130958</v>
      </c>
      <c r="N2705" s="1">
        <v>5.3043478260869499</v>
      </c>
      <c r="O2705" s="1">
        <v>5.5842391304347796</v>
      </c>
      <c r="P2705" s="1">
        <f>N2705+O2705</f>
        <v>10.888586956521729</v>
      </c>
      <c r="Q2705" s="1">
        <f>P2705/E2705</f>
        <v>0.11388699408822182</v>
      </c>
    </row>
    <row r="2706" spans="1:17" hidden="1" x14ac:dyDescent="0.25">
      <c r="A2706" t="s">
        <v>25</v>
      </c>
      <c r="B2706" t="s">
        <v>2264</v>
      </c>
      <c r="C2706" t="s">
        <v>849</v>
      </c>
      <c r="D2706" t="s">
        <v>16880</v>
      </c>
      <c r="E2706" s="1">
        <v>53.163043478260803</v>
      </c>
      <c r="F2706" s="1">
        <v>4.1521739130434696</v>
      </c>
      <c r="G2706" s="1">
        <v>0</v>
      </c>
      <c r="H2706" s="1">
        <v>0</v>
      </c>
      <c r="I2706" s="1">
        <v>0.92391304347825998</v>
      </c>
      <c r="J2706" s="1">
        <v>5.25543478260869</v>
      </c>
      <c r="K2706" s="1">
        <v>0</v>
      </c>
      <c r="L2706" s="1">
        <f>J2706+K2706</f>
        <v>5.25543478260869</v>
      </c>
      <c r="M2706" s="1">
        <f>L2706/E2706</f>
        <v>9.8855039869147426E-2</v>
      </c>
      <c r="N2706" s="1">
        <v>4.4782608695652097</v>
      </c>
      <c r="O2706" s="1">
        <v>0</v>
      </c>
      <c r="P2706" s="1">
        <f>N2706+O2706</f>
        <v>4.4782608695652097</v>
      </c>
      <c r="Q2706" s="1">
        <f>P2706/E2706</f>
        <v>8.4236352484154536E-2</v>
      </c>
    </row>
    <row r="2707" spans="1:17" hidden="1" x14ac:dyDescent="0.25">
      <c r="A2707" t="s">
        <v>25</v>
      </c>
      <c r="B2707" t="s">
        <v>422</v>
      </c>
      <c r="C2707" t="s">
        <v>383</v>
      </c>
      <c r="D2707" t="s">
        <v>16977</v>
      </c>
      <c r="E2707" s="1">
        <v>108.88043478260801</v>
      </c>
      <c r="F2707" s="1">
        <v>5.13043478260869</v>
      </c>
      <c r="G2707" s="1">
        <v>0.141304347826086</v>
      </c>
      <c r="H2707" s="1">
        <v>0.44565217391304301</v>
      </c>
      <c r="I2707" s="1">
        <v>0</v>
      </c>
      <c r="J2707" s="1">
        <v>5.6288043478260796</v>
      </c>
      <c r="K2707" s="1">
        <v>5.4752173913043398</v>
      </c>
      <c r="L2707" s="1">
        <f>J2707+K2707</f>
        <v>11.10402173913042</v>
      </c>
      <c r="M2707" s="1">
        <f>L2707/E2707</f>
        <v>0.10198362783268496</v>
      </c>
      <c r="N2707" s="1">
        <v>0</v>
      </c>
      <c r="O2707" s="1">
        <v>11.940760869565199</v>
      </c>
      <c r="P2707" s="1">
        <f>N2707+O2707</f>
        <v>11.940760869565199</v>
      </c>
      <c r="Q2707" s="1">
        <f>P2707/E2707</f>
        <v>0.10966856344214888</v>
      </c>
    </row>
    <row r="2708" spans="1:17" hidden="1" x14ac:dyDescent="0.25">
      <c r="A2708" t="s">
        <v>25</v>
      </c>
      <c r="B2708" t="s">
        <v>1296</v>
      </c>
      <c r="C2708" t="s">
        <v>1297</v>
      </c>
      <c r="D2708" t="s">
        <v>16978</v>
      </c>
      <c r="E2708" s="1">
        <v>137.90217391304299</v>
      </c>
      <c r="F2708" s="1">
        <v>5.3913043478260798</v>
      </c>
      <c r="G2708" s="1">
        <v>0.26086956521739102</v>
      </c>
      <c r="H2708" s="1">
        <v>0.52173913043478204</v>
      </c>
      <c r="I2708" s="1">
        <v>0.55434782608695599</v>
      </c>
      <c r="J2708" s="1">
        <v>5.2472826086956497</v>
      </c>
      <c r="K2708" s="1">
        <v>9.8260869565217295</v>
      </c>
      <c r="L2708" s="1">
        <f>J2708+K2708</f>
        <v>15.07336956521738</v>
      </c>
      <c r="M2708" s="1">
        <f>L2708/E2708</f>
        <v>0.10930480018917033</v>
      </c>
      <c r="N2708" s="1">
        <v>4.6086956521739104</v>
      </c>
      <c r="O2708" s="1">
        <v>4.2608695652173898</v>
      </c>
      <c r="P2708" s="1">
        <f>N2708+O2708</f>
        <v>8.8695652173913011</v>
      </c>
      <c r="Q2708" s="1">
        <f>P2708/E2708</f>
        <v>6.43178056278082E-2</v>
      </c>
    </row>
    <row r="2709" spans="1:17" hidden="1" x14ac:dyDescent="0.25">
      <c r="A2709" t="s">
        <v>25</v>
      </c>
      <c r="B2709" t="s">
        <v>14560</v>
      </c>
      <c r="C2709" t="s">
        <v>11020</v>
      </c>
      <c r="D2709" t="s">
        <v>17013</v>
      </c>
      <c r="E2709" s="1">
        <v>78.706521739130395</v>
      </c>
      <c r="F2709" s="1">
        <v>34.926630434782602</v>
      </c>
      <c r="G2709" s="1">
        <v>0.217391304347826</v>
      </c>
      <c r="H2709" s="1">
        <v>0</v>
      </c>
      <c r="I2709" s="1">
        <v>0.99456521739130399</v>
      </c>
      <c r="J2709" s="1">
        <v>3.3913043478260798</v>
      </c>
      <c r="K2709" s="1">
        <v>0</v>
      </c>
      <c r="L2709" s="1">
        <f>J2709+K2709</f>
        <v>3.3913043478260798</v>
      </c>
      <c r="M2709" s="1">
        <f>L2709/E2709</f>
        <v>4.3087971274685749E-2</v>
      </c>
      <c r="N2709" s="1">
        <v>5.0489130434782599</v>
      </c>
      <c r="O2709" s="1">
        <v>0.184782608695652</v>
      </c>
      <c r="P2709" s="1">
        <f>N2709+O2709</f>
        <v>5.2336956521739122</v>
      </c>
      <c r="Q2709" s="1">
        <f>P2709/E2709</f>
        <v>6.6496340284491112E-2</v>
      </c>
    </row>
    <row r="2710" spans="1:17" hidden="1" x14ac:dyDescent="0.25">
      <c r="A2710" t="s">
        <v>25</v>
      </c>
      <c r="B2710" t="s">
        <v>10037</v>
      </c>
      <c r="C2710" t="s">
        <v>2155</v>
      </c>
      <c r="D2710" t="s">
        <v>17028</v>
      </c>
      <c r="E2710" s="1">
        <v>109</v>
      </c>
      <c r="F2710" s="1">
        <v>5.6521739130434696</v>
      </c>
      <c r="G2710" s="1">
        <v>0.29347826086956502</v>
      </c>
      <c r="H2710" s="1">
        <v>0.26086956521739102</v>
      </c>
      <c r="I2710" s="1">
        <v>1.38043478260869</v>
      </c>
      <c r="J2710" s="1">
        <v>5.7255434782608603</v>
      </c>
      <c r="K2710" s="1">
        <v>5.4347826086956497</v>
      </c>
      <c r="L2710" s="1">
        <f>J2710+K2710</f>
        <v>11.160326086956509</v>
      </c>
      <c r="M2710" s="1">
        <f>L2710/E2710</f>
        <v>0.10238831272437164</v>
      </c>
      <c r="N2710" s="1">
        <v>5.1630434782608603</v>
      </c>
      <c r="O2710" s="1">
        <v>0</v>
      </c>
      <c r="P2710" s="1">
        <f>N2710+O2710</f>
        <v>5.1630434782608603</v>
      </c>
      <c r="Q2710" s="1">
        <f>P2710/E2710</f>
        <v>4.7367371360191382E-2</v>
      </c>
    </row>
    <row r="2711" spans="1:17" hidden="1" x14ac:dyDescent="0.25">
      <c r="A2711" t="s">
        <v>25</v>
      </c>
      <c r="B2711" t="s">
        <v>17033</v>
      </c>
      <c r="C2711" t="s">
        <v>946</v>
      </c>
      <c r="D2711" t="s">
        <v>17032</v>
      </c>
      <c r="E2711" s="1">
        <v>110.336956521739</v>
      </c>
      <c r="F2711" s="1">
        <v>52.0625</v>
      </c>
      <c r="G2711" s="1">
        <v>0</v>
      </c>
      <c r="H2711" s="1">
        <v>0</v>
      </c>
      <c r="I2711" s="1">
        <v>5.2173913043478199</v>
      </c>
      <c r="J2711" s="1">
        <v>5.4782608695652097</v>
      </c>
      <c r="K2711" s="1">
        <v>0</v>
      </c>
      <c r="L2711" s="1">
        <f>J2711+K2711</f>
        <v>5.4782608695652097</v>
      </c>
      <c r="M2711" s="1">
        <f>L2711/E2711</f>
        <v>4.9650280760516197E-2</v>
      </c>
      <c r="N2711" s="1">
        <v>3.5652173913043401</v>
      </c>
      <c r="O2711" s="1">
        <v>0</v>
      </c>
      <c r="P2711" s="1">
        <f>N2711+O2711</f>
        <v>3.5652173913043401</v>
      </c>
      <c r="Q2711" s="1">
        <f>P2711/E2711</f>
        <v>3.2312087479066068E-2</v>
      </c>
    </row>
    <row r="2712" spans="1:17" hidden="1" x14ac:dyDescent="0.25">
      <c r="A2712" t="s">
        <v>25</v>
      </c>
      <c r="B2712" t="s">
        <v>17040</v>
      </c>
      <c r="C2712" t="s">
        <v>26</v>
      </c>
      <c r="D2712" t="s">
        <v>17039</v>
      </c>
      <c r="E2712" s="1">
        <v>114.858695652173</v>
      </c>
      <c r="F2712" s="1">
        <v>3.9130434782608599</v>
      </c>
      <c r="G2712" s="1">
        <v>0</v>
      </c>
      <c r="H2712" s="1">
        <v>0.507282608695652</v>
      </c>
      <c r="I2712" s="1">
        <v>0.63586956521739102</v>
      </c>
      <c r="J2712" s="1">
        <v>4.8532608695652097</v>
      </c>
      <c r="K2712" s="1">
        <v>15.923913043478199</v>
      </c>
      <c r="L2712" s="1">
        <f>J2712+K2712</f>
        <v>20.777173913043409</v>
      </c>
      <c r="M2712" s="1">
        <f>L2712/E2712</f>
        <v>0.1808933472130225</v>
      </c>
      <c r="N2712" s="1">
        <v>4.8695652173913002</v>
      </c>
      <c r="O2712" s="1">
        <v>4.1467391304347796</v>
      </c>
      <c r="P2712" s="1">
        <f>N2712+O2712</f>
        <v>9.0163043478260789</v>
      </c>
      <c r="Q2712" s="1">
        <f>P2712/E2712</f>
        <v>7.8499100974733213E-2</v>
      </c>
    </row>
    <row r="2713" spans="1:17" hidden="1" x14ac:dyDescent="0.25">
      <c r="A2713" t="s">
        <v>25</v>
      </c>
      <c r="B2713" t="s">
        <v>2373</v>
      </c>
      <c r="C2713" t="s">
        <v>588</v>
      </c>
      <c r="D2713" t="s">
        <v>17056</v>
      </c>
      <c r="E2713" s="1">
        <v>107.54347826086899</v>
      </c>
      <c r="F2713" s="1">
        <v>5.5652173913043397</v>
      </c>
      <c r="G2713" s="1">
        <v>0.45641304347826001</v>
      </c>
      <c r="H2713" s="1">
        <v>0.39130434782608597</v>
      </c>
      <c r="I2713" s="1">
        <v>2.0869565217391299</v>
      </c>
      <c r="J2713" s="1">
        <v>10.692608695652099</v>
      </c>
      <c r="K2713" s="1">
        <v>5.63130434782608</v>
      </c>
      <c r="L2713" s="1">
        <f>J2713+K2713</f>
        <v>16.323913043478179</v>
      </c>
      <c r="M2713" s="1">
        <f>L2713/E2713</f>
        <v>0.15178896300788361</v>
      </c>
      <c r="N2713" s="1">
        <v>10.7880434782608</v>
      </c>
      <c r="O2713" s="1">
        <v>0</v>
      </c>
      <c r="P2713" s="1">
        <f>N2713+O2713</f>
        <v>10.7880434782608</v>
      </c>
      <c r="Q2713" s="1">
        <f>P2713/E2713</f>
        <v>0.10031332120477045</v>
      </c>
    </row>
    <row r="2714" spans="1:17" hidden="1" x14ac:dyDescent="0.25">
      <c r="A2714" t="s">
        <v>25</v>
      </c>
      <c r="B2714" t="s">
        <v>11529</v>
      </c>
      <c r="C2714" t="s">
        <v>30</v>
      </c>
      <c r="D2714" t="s">
        <v>17084</v>
      </c>
      <c r="E2714" s="1">
        <v>226.565217391304</v>
      </c>
      <c r="F2714" s="1">
        <v>7.3913043478260798</v>
      </c>
      <c r="G2714" s="1">
        <v>0.30434782608695599</v>
      </c>
      <c r="H2714" s="1">
        <v>0.54347826086956497</v>
      </c>
      <c r="I2714" s="1">
        <v>13.4836956521739</v>
      </c>
      <c r="J2714" s="1">
        <v>10.298913043478199</v>
      </c>
      <c r="K2714" s="1">
        <v>39.2798913043478</v>
      </c>
      <c r="L2714" s="1">
        <f>J2714+K2714</f>
        <v>49.578804347826001</v>
      </c>
      <c r="M2714" s="1">
        <f>L2714/E2714</f>
        <v>0.21882796008443672</v>
      </c>
      <c r="N2714" s="1">
        <v>5.6521739130434696</v>
      </c>
      <c r="O2714" s="1">
        <v>11.3043478260869</v>
      </c>
      <c r="P2714" s="1">
        <f>N2714+O2714</f>
        <v>16.95652173913037</v>
      </c>
      <c r="Q2714" s="1">
        <f>P2714/E2714</f>
        <v>7.4841681059297463E-2</v>
      </c>
    </row>
    <row r="2715" spans="1:17" hidden="1" x14ac:dyDescent="0.25">
      <c r="A2715" t="s">
        <v>25</v>
      </c>
      <c r="B2715" t="s">
        <v>3085</v>
      </c>
      <c r="C2715" t="s">
        <v>11406</v>
      </c>
      <c r="D2715" t="s">
        <v>17166</v>
      </c>
      <c r="E2715" s="1">
        <v>112.065217391304</v>
      </c>
      <c r="F2715" s="1">
        <v>4.6086956521739104</v>
      </c>
      <c r="G2715" s="1">
        <v>0.65217391304347805</v>
      </c>
      <c r="H2715" s="1">
        <v>0.451630434782608</v>
      </c>
      <c r="I2715" s="1">
        <v>5.1521739130434696</v>
      </c>
      <c r="J2715" s="1">
        <v>5.4755434782608603</v>
      </c>
      <c r="K2715" s="1">
        <v>14.5108695652173</v>
      </c>
      <c r="L2715" s="1">
        <f>J2715+K2715</f>
        <v>19.986413043478159</v>
      </c>
      <c r="M2715" s="1">
        <f>L2715/E2715</f>
        <v>0.17834626576139634</v>
      </c>
      <c r="N2715" s="1">
        <v>4.9565217391304301</v>
      </c>
      <c r="O2715" s="1">
        <v>2.8722826086956501</v>
      </c>
      <c r="P2715" s="1">
        <f>N2715+O2715</f>
        <v>7.8288043478260807</v>
      </c>
      <c r="Q2715" s="1">
        <f>P2715/E2715</f>
        <v>6.9859359844811023E-2</v>
      </c>
    </row>
    <row r="2716" spans="1:17" hidden="1" x14ac:dyDescent="0.25">
      <c r="A2716" t="s">
        <v>25</v>
      </c>
      <c r="B2716" t="s">
        <v>5146</v>
      </c>
      <c r="C2716" t="s">
        <v>5147</v>
      </c>
      <c r="D2716" t="s">
        <v>17177</v>
      </c>
      <c r="E2716" s="1">
        <v>106.467391304347</v>
      </c>
      <c r="F2716" s="1">
        <v>5.5652173913043397</v>
      </c>
      <c r="G2716" s="1">
        <v>0</v>
      </c>
      <c r="H2716" s="1">
        <v>0</v>
      </c>
      <c r="I2716" s="1">
        <v>0</v>
      </c>
      <c r="J2716" s="1">
        <v>0</v>
      </c>
      <c r="K2716" s="1">
        <v>11.2036956521739</v>
      </c>
      <c r="L2716" s="1">
        <f>J2716+K2716</f>
        <v>11.2036956521739</v>
      </c>
      <c r="M2716" s="1">
        <f>L2716/E2716</f>
        <v>0.1052312404287909</v>
      </c>
      <c r="N2716" s="1">
        <v>0</v>
      </c>
      <c r="O2716" s="1">
        <v>0</v>
      </c>
      <c r="P2716" s="1">
        <f>N2716+O2716</f>
        <v>0</v>
      </c>
      <c r="Q2716" s="1">
        <f>P2716/E2716</f>
        <v>0</v>
      </c>
    </row>
    <row r="2717" spans="1:17" hidden="1" x14ac:dyDescent="0.25">
      <c r="A2717" t="s">
        <v>25</v>
      </c>
      <c r="B2717" t="s">
        <v>4207</v>
      </c>
      <c r="C2717" t="s">
        <v>708</v>
      </c>
      <c r="D2717" t="s">
        <v>17204</v>
      </c>
      <c r="E2717" s="1">
        <v>90.913043478260803</v>
      </c>
      <c r="F2717" s="1">
        <v>5.6521739130434696</v>
      </c>
      <c r="G2717" s="1">
        <v>0</v>
      </c>
      <c r="H2717" s="1">
        <v>0</v>
      </c>
      <c r="I2717" s="1">
        <v>0</v>
      </c>
      <c r="J2717" s="1">
        <v>0</v>
      </c>
      <c r="K2717" s="1">
        <v>10.157608695652099</v>
      </c>
      <c r="L2717" s="1">
        <f>J2717+K2717</f>
        <v>10.157608695652099</v>
      </c>
      <c r="M2717" s="1">
        <f>L2717/E2717</f>
        <v>0.11172883787661332</v>
      </c>
      <c r="N2717" s="1">
        <v>8.1385869565217295</v>
      </c>
      <c r="O2717" s="1">
        <v>0</v>
      </c>
      <c r="P2717" s="1">
        <f>N2717+O2717</f>
        <v>8.1385869565217295</v>
      </c>
      <c r="Q2717" s="1">
        <f>P2717/E2717</f>
        <v>8.9520564323290253E-2</v>
      </c>
    </row>
    <row r="2718" spans="1:17" hidden="1" x14ac:dyDescent="0.25">
      <c r="A2718" t="s">
        <v>25</v>
      </c>
      <c r="B2718" t="s">
        <v>39</v>
      </c>
      <c r="C2718" t="s">
        <v>40</v>
      </c>
      <c r="D2718" t="s">
        <v>17205</v>
      </c>
      <c r="E2718" s="1">
        <v>103.967391304347</v>
      </c>
      <c r="F2718" s="1">
        <v>5.4510869565217304</v>
      </c>
      <c r="G2718" s="1">
        <v>0</v>
      </c>
      <c r="H2718" s="1">
        <v>0</v>
      </c>
      <c r="I2718" s="1">
        <v>7.0190217391304301</v>
      </c>
      <c r="J2718" s="1">
        <v>5.0625</v>
      </c>
      <c r="K2718" s="1">
        <v>0</v>
      </c>
      <c r="L2718" s="1">
        <f>J2718+K2718</f>
        <v>5.0625</v>
      </c>
      <c r="M2718" s="1">
        <f>L2718/E2718</f>
        <v>4.8693152117093956E-2</v>
      </c>
      <c r="N2718" s="1">
        <v>4.5815217391304301</v>
      </c>
      <c r="O2718" s="1">
        <v>0</v>
      </c>
      <c r="P2718" s="1">
        <f>N2718+O2718</f>
        <v>4.5815217391304301</v>
      </c>
      <c r="Q2718" s="1">
        <f>P2718/E2718</f>
        <v>4.4066910611605115E-2</v>
      </c>
    </row>
    <row r="2719" spans="1:17" hidden="1" x14ac:dyDescent="0.25">
      <c r="A2719" t="s">
        <v>25</v>
      </c>
      <c r="B2719" t="s">
        <v>17216</v>
      </c>
      <c r="C2719" t="s">
        <v>1310</v>
      </c>
      <c r="D2719" t="s">
        <v>17215</v>
      </c>
      <c r="E2719" s="1">
        <v>193.89130434782601</v>
      </c>
      <c r="F2719" s="1">
        <v>5.4782608695652097</v>
      </c>
      <c r="G2719" s="1">
        <v>0</v>
      </c>
      <c r="H2719" s="1">
        <v>0</v>
      </c>
      <c r="I2719" s="1">
        <v>10.861195652173899</v>
      </c>
      <c r="J2719" s="1">
        <v>4.3456521739130398</v>
      </c>
      <c r="K2719" s="1">
        <v>33.752826086956503</v>
      </c>
      <c r="L2719" s="1">
        <f>J2719+K2719</f>
        <v>38.098478260869541</v>
      </c>
      <c r="M2719" s="1">
        <f>L2719/E2719</f>
        <v>0.19649400156968266</v>
      </c>
      <c r="N2719" s="1">
        <v>10.0695652173913</v>
      </c>
      <c r="O2719" s="1">
        <v>0</v>
      </c>
      <c r="P2719" s="1">
        <f>N2719+O2719</f>
        <v>10.0695652173913</v>
      </c>
      <c r="Q2719" s="1">
        <f>P2719/E2719</f>
        <v>5.1934073326606121E-2</v>
      </c>
    </row>
    <row r="2720" spans="1:17" hidden="1" x14ac:dyDescent="0.25">
      <c r="A2720" t="s">
        <v>25</v>
      </c>
      <c r="B2720" t="s">
        <v>3755</v>
      </c>
      <c r="C2720" t="s">
        <v>2318</v>
      </c>
      <c r="D2720" t="s">
        <v>17227</v>
      </c>
      <c r="E2720" s="1">
        <v>55.6086956521739</v>
      </c>
      <c r="F2720" s="1">
        <v>5.4293478260869499</v>
      </c>
      <c r="G2720" s="1">
        <v>0.16304347826086901</v>
      </c>
      <c r="H2720" s="1">
        <v>0.342391304347826</v>
      </c>
      <c r="I2720" s="1">
        <v>0.72826086956521696</v>
      </c>
      <c r="J2720" s="1">
        <v>10.570652173913</v>
      </c>
      <c r="K2720" s="1">
        <v>2.8532608695652102</v>
      </c>
      <c r="L2720" s="1">
        <f>J2720+K2720</f>
        <v>13.42391304347821</v>
      </c>
      <c r="M2720" s="1">
        <f>L2720/E2720</f>
        <v>0.24139953088350188</v>
      </c>
      <c r="N2720" s="1">
        <v>5.50543478260869</v>
      </c>
      <c r="O2720" s="1">
        <v>0</v>
      </c>
      <c r="P2720" s="1">
        <f>N2720+O2720</f>
        <v>5.50543478260869</v>
      </c>
      <c r="Q2720" s="1">
        <f>P2720/E2720</f>
        <v>9.9003127443315006E-2</v>
      </c>
    </row>
    <row r="2721" spans="1:17" hidden="1" x14ac:dyDescent="0.25">
      <c r="A2721" t="s">
        <v>25</v>
      </c>
      <c r="B2721" t="s">
        <v>1060</v>
      </c>
      <c r="C2721" t="s">
        <v>2028</v>
      </c>
      <c r="D2721" t="s">
        <v>17249</v>
      </c>
      <c r="E2721" s="1">
        <v>96.597826086956502</v>
      </c>
      <c r="F2721" s="1">
        <v>0</v>
      </c>
      <c r="G2721" s="1">
        <v>0</v>
      </c>
      <c r="H2721" s="1">
        <v>0.45380434782608597</v>
      </c>
      <c r="I2721" s="1">
        <v>0</v>
      </c>
      <c r="J2721" s="1">
        <v>5.52858695652173</v>
      </c>
      <c r="K2721" s="1">
        <v>5.7878260869565201</v>
      </c>
      <c r="L2721" s="1">
        <f>J2721+K2721</f>
        <v>11.316413043478249</v>
      </c>
      <c r="M2721" s="1">
        <f>L2721/E2721</f>
        <v>0.11714976932598167</v>
      </c>
      <c r="N2721" s="1">
        <v>1.6879347826086899</v>
      </c>
      <c r="O2721" s="1">
        <v>0</v>
      </c>
      <c r="P2721" s="1">
        <f>N2721+O2721</f>
        <v>1.6879347826086899</v>
      </c>
      <c r="Q2721" s="1">
        <f>P2721/E2721</f>
        <v>1.7473838190615449E-2</v>
      </c>
    </row>
    <row r="2722" spans="1:17" hidden="1" x14ac:dyDescent="0.25">
      <c r="A2722" t="s">
        <v>25</v>
      </c>
      <c r="B2722" t="s">
        <v>3755</v>
      </c>
      <c r="C2722" t="s">
        <v>2318</v>
      </c>
      <c r="D2722" t="s">
        <v>17288</v>
      </c>
      <c r="E2722" s="1">
        <v>100.086956521739</v>
      </c>
      <c r="F2722" s="1">
        <v>4.9565217391304301</v>
      </c>
      <c r="G2722" s="1">
        <v>0.26086956521739102</v>
      </c>
      <c r="H2722" s="1">
        <v>0.51630434782608603</v>
      </c>
      <c r="I2722" s="1">
        <v>0.79347826086956497</v>
      </c>
      <c r="J2722" s="1">
        <v>11.2771739130434</v>
      </c>
      <c r="K2722" s="1">
        <v>3.98369565217391</v>
      </c>
      <c r="L2722" s="1">
        <f>J2722+K2722</f>
        <v>15.260869565217311</v>
      </c>
      <c r="M2722" s="1">
        <f>L2722/E2722</f>
        <v>0.152476107732406</v>
      </c>
      <c r="N2722" s="1">
        <v>5.5652173913043397</v>
      </c>
      <c r="O2722" s="1">
        <v>6.2119565217391299</v>
      </c>
      <c r="P2722" s="1">
        <f>N2722+O2722</f>
        <v>11.77717391304347</v>
      </c>
      <c r="Q2722" s="1">
        <f>P2722/E2722</f>
        <v>0.11766941789748052</v>
      </c>
    </row>
    <row r="2723" spans="1:17" hidden="1" x14ac:dyDescent="0.25">
      <c r="A2723" t="s">
        <v>25</v>
      </c>
      <c r="B2723" t="s">
        <v>2387</v>
      </c>
      <c r="C2723" t="s">
        <v>2315</v>
      </c>
      <c r="D2723" t="s">
        <v>17311</v>
      </c>
      <c r="E2723" s="1">
        <v>109.72826086956501</v>
      </c>
      <c r="F2723" s="1">
        <v>5.3043478260869499</v>
      </c>
      <c r="G2723" s="1">
        <v>0.43206521739130399</v>
      </c>
      <c r="H2723" s="1">
        <v>0.747282608695652</v>
      </c>
      <c r="I2723" s="1">
        <v>2.5434782608695601</v>
      </c>
      <c r="J2723" s="1">
        <v>5.2891304347826003</v>
      </c>
      <c r="K2723" s="1">
        <v>10.157065217391301</v>
      </c>
      <c r="L2723" s="1">
        <f>J2723+K2723</f>
        <v>15.446195652173902</v>
      </c>
      <c r="M2723" s="1">
        <f>L2723/E2723</f>
        <v>0.14076770678553757</v>
      </c>
      <c r="N2723" s="1">
        <v>5.13043478260869</v>
      </c>
      <c r="O2723" s="1">
        <v>0</v>
      </c>
      <c r="P2723" s="1">
        <f>N2723+O2723</f>
        <v>5.13043478260869</v>
      </c>
      <c r="Q2723" s="1">
        <f>P2723/E2723</f>
        <v>4.6755819712729116E-2</v>
      </c>
    </row>
    <row r="2724" spans="1:17" hidden="1" x14ac:dyDescent="0.25">
      <c r="A2724" t="s">
        <v>25</v>
      </c>
      <c r="B2724" t="s">
        <v>2387</v>
      </c>
      <c r="C2724" t="s">
        <v>2315</v>
      </c>
      <c r="D2724" t="s">
        <v>17312</v>
      </c>
      <c r="E2724" s="1">
        <v>99.978260869565204</v>
      </c>
      <c r="F2724" s="1">
        <v>10.2608695652173</v>
      </c>
      <c r="G2724" s="1">
        <v>0.85869565217391297</v>
      </c>
      <c r="H2724" s="1">
        <v>0</v>
      </c>
      <c r="I2724" s="1">
        <v>2.6141304347826</v>
      </c>
      <c r="J2724" s="1">
        <v>5.2663043478260798</v>
      </c>
      <c r="K2724" s="1">
        <v>0</v>
      </c>
      <c r="L2724" s="1">
        <f>J2724+K2724</f>
        <v>5.2663043478260798</v>
      </c>
      <c r="M2724" s="1">
        <f>L2724/E2724</f>
        <v>5.2674494455316308E-2</v>
      </c>
      <c r="N2724" s="1">
        <v>10.2853260869565</v>
      </c>
      <c r="O2724" s="1">
        <v>0</v>
      </c>
      <c r="P2724" s="1">
        <f>N2724+O2724</f>
        <v>10.2853260869565</v>
      </c>
      <c r="Q2724" s="1">
        <f>P2724/E2724</f>
        <v>0.1028756251358989</v>
      </c>
    </row>
    <row r="2725" spans="1:17" hidden="1" x14ac:dyDescent="0.25">
      <c r="A2725" t="s">
        <v>25</v>
      </c>
      <c r="B2725" t="s">
        <v>2387</v>
      </c>
      <c r="C2725" t="s">
        <v>2315</v>
      </c>
      <c r="D2725" t="s">
        <v>17313</v>
      </c>
      <c r="E2725" s="1">
        <v>104.021739130434</v>
      </c>
      <c r="F2725" s="1">
        <v>54.543478260869499</v>
      </c>
      <c r="G2725" s="1">
        <v>0</v>
      </c>
      <c r="H2725" s="1">
        <v>0</v>
      </c>
      <c r="I2725" s="1">
        <v>3.5760869565217299</v>
      </c>
      <c r="J2725" s="1">
        <v>5.4782608695652097</v>
      </c>
      <c r="K2725" s="1">
        <v>0</v>
      </c>
      <c r="L2725" s="1">
        <f>J2725+K2725</f>
        <v>5.4782608695652097</v>
      </c>
      <c r="M2725" s="1">
        <f>L2725/E2725</f>
        <v>5.2664576802508162E-2</v>
      </c>
      <c r="N2725" s="1">
        <v>3.6521739130434701</v>
      </c>
      <c r="O2725" s="1">
        <v>0</v>
      </c>
      <c r="P2725" s="1">
        <f>N2725+O2725</f>
        <v>3.6521739130434701</v>
      </c>
      <c r="Q2725" s="1">
        <f>P2725/E2725</f>
        <v>3.5109717868338747E-2</v>
      </c>
    </row>
    <row r="2726" spans="1:17" hidden="1" x14ac:dyDescent="0.25">
      <c r="A2726" t="s">
        <v>25</v>
      </c>
      <c r="B2726" t="s">
        <v>16436</v>
      </c>
      <c r="C2726" t="s">
        <v>383</v>
      </c>
      <c r="D2726" t="s">
        <v>17337</v>
      </c>
      <c r="E2726" s="1">
        <v>31.380434782608599</v>
      </c>
      <c r="F2726" s="1">
        <v>5.6521739130434696</v>
      </c>
      <c r="G2726" s="1">
        <v>0</v>
      </c>
      <c r="H2726" s="1">
        <v>0</v>
      </c>
      <c r="I2726" s="1">
        <v>1.02173913043478</v>
      </c>
      <c r="J2726" s="1">
        <v>0</v>
      </c>
      <c r="K2726" s="1">
        <v>0</v>
      </c>
      <c r="L2726" s="1">
        <f>J2726+K2726</f>
        <v>0</v>
      </c>
      <c r="M2726" s="1">
        <f>L2726/E2726</f>
        <v>0</v>
      </c>
      <c r="N2726" s="1">
        <v>0</v>
      </c>
      <c r="O2726" s="1">
        <v>3.0423913043478201</v>
      </c>
      <c r="P2726" s="1">
        <f>N2726+O2726</f>
        <v>3.0423913043478201</v>
      </c>
      <c r="Q2726" s="1">
        <f>P2726/E2726</f>
        <v>9.6951853134742055E-2</v>
      </c>
    </row>
    <row r="2727" spans="1:17" hidden="1" x14ac:dyDescent="0.25">
      <c r="A2727" t="s">
        <v>25</v>
      </c>
      <c r="B2727" t="s">
        <v>5521</v>
      </c>
      <c r="C2727" t="s">
        <v>26</v>
      </c>
      <c r="D2727" t="s">
        <v>17338</v>
      </c>
      <c r="E2727" s="1">
        <v>26.195652173913</v>
      </c>
      <c r="F2727" s="1">
        <v>5.6521739130434696</v>
      </c>
      <c r="G2727" s="1">
        <v>0</v>
      </c>
      <c r="H2727" s="1">
        <v>0</v>
      </c>
      <c r="I2727" s="1">
        <v>1.0570652173913</v>
      </c>
      <c r="J2727" s="1">
        <v>0</v>
      </c>
      <c r="K2727" s="1">
        <v>6.5217391304347797E-2</v>
      </c>
      <c r="L2727" s="1">
        <f>J2727+K2727</f>
        <v>6.5217391304347797E-2</v>
      </c>
      <c r="M2727" s="1">
        <f>L2727/E2727</f>
        <v>2.4896265560166004E-3</v>
      </c>
      <c r="N2727" s="1">
        <v>0</v>
      </c>
      <c r="O2727" s="1">
        <v>4.96521739130434</v>
      </c>
      <c r="P2727" s="1">
        <f>N2727+O2727</f>
        <v>4.96521739130434</v>
      </c>
      <c r="Q2727" s="1">
        <f>P2727/E2727</f>
        <v>0.18954356846473031</v>
      </c>
    </row>
    <row r="2728" spans="1:17" hidden="1" x14ac:dyDescent="0.25">
      <c r="A2728" t="s">
        <v>25</v>
      </c>
      <c r="B2728" t="s">
        <v>2322</v>
      </c>
      <c r="C2728" t="s">
        <v>2323</v>
      </c>
      <c r="D2728" t="s">
        <v>17412</v>
      </c>
      <c r="E2728" s="1">
        <v>111.021739130434</v>
      </c>
      <c r="F2728" s="1">
        <v>5.8260869565217304</v>
      </c>
      <c r="G2728" s="1">
        <v>0.282608695652173</v>
      </c>
      <c r="H2728" s="1">
        <v>0.35054347826086901</v>
      </c>
      <c r="I2728" s="1">
        <v>0</v>
      </c>
      <c r="J2728" s="1">
        <v>6.8817391304347799</v>
      </c>
      <c r="K2728" s="1">
        <v>9.4140217391304297</v>
      </c>
      <c r="L2728" s="1">
        <f>J2728+K2728</f>
        <v>16.295760869565211</v>
      </c>
      <c r="M2728" s="1">
        <f>L2728/E2728</f>
        <v>0.14677990992755138</v>
      </c>
      <c r="N2728" s="1">
        <v>5.5652173913043397</v>
      </c>
      <c r="O2728" s="1">
        <v>0</v>
      </c>
      <c r="P2728" s="1">
        <f>N2728+O2728</f>
        <v>5.5652173913043397</v>
      </c>
      <c r="Q2728" s="1">
        <f>P2728/E2728</f>
        <v>5.0127276287448883E-2</v>
      </c>
    </row>
    <row r="2729" spans="1:17" hidden="1" x14ac:dyDescent="0.25">
      <c r="A2729" t="s">
        <v>25</v>
      </c>
      <c r="B2729" t="s">
        <v>5518</v>
      </c>
      <c r="C2729" t="s">
        <v>5519</v>
      </c>
      <c r="D2729" t="s">
        <v>17414</v>
      </c>
      <c r="E2729" s="1">
        <v>95.782608695652101</v>
      </c>
      <c r="F2729" s="1">
        <v>5.7364130434782599</v>
      </c>
      <c r="G2729" s="1">
        <v>0</v>
      </c>
      <c r="H2729" s="1">
        <v>0</v>
      </c>
      <c r="I2729" s="1">
        <v>5.6333695652173903</v>
      </c>
      <c r="J2729" s="1">
        <v>4.2496739130434698</v>
      </c>
      <c r="K2729" s="1">
        <v>10.327391304347801</v>
      </c>
      <c r="L2729" s="1">
        <f>J2729+K2729</f>
        <v>14.57706521739127</v>
      </c>
      <c r="M2729" s="1">
        <f>L2729/E2729</f>
        <v>0.15218906037221946</v>
      </c>
      <c r="N2729" s="1">
        <v>6.91782608695652</v>
      </c>
      <c r="O2729" s="1">
        <v>0</v>
      </c>
      <c r="P2729" s="1">
        <f>N2729+O2729</f>
        <v>6.91782608695652</v>
      </c>
      <c r="Q2729" s="1">
        <f>P2729/E2729</f>
        <v>7.2224239673172985E-2</v>
      </c>
    </row>
    <row r="2730" spans="1:17" hidden="1" x14ac:dyDescent="0.25">
      <c r="A2730" t="s">
        <v>25</v>
      </c>
      <c r="B2730" t="s">
        <v>4207</v>
      </c>
      <c r="C2730" t="s">
        <v>708</v>
      </c>
      <c r="D2730" t="s">
        <v>17434</v>
      </c>
      <c r="E2730" s="1">
        <v>139.304347826086</v>
      </c>
      <c r="F2730" s="1">
        <v>4.9565217391304301</v>
      </c>
      <c r="G2730" s="1">
        <v>0.96739130434782605</v>
      </c>
      <c r="H2730" s="1">
        <v>0.39130434782608597</v>
      </c>
      <c r="I2730" s="1">
        <v>1.5760869565217299</v>
      </c>
      <c r="J2730" s="1">
        <v>4.0108695652173898</v>
      </c>
      <c r="K2730" s="1">
        <v>21.652173913043399</v>
      </c>
      <c r="L2730" s="1">
        <f>J2730+K2730</f>
        <v>25.663043478260789</v>
      </c>
      <c r="M2730" s="1">
        <f>L2730/E2730</f>
        <v>0.18422284644194825</v>
      </c>
      <c r="N2730" s="1">
        <v>4.6086956521739104</v>
      </c>
      <c r="O2730" s="1">
        <v>2.9538043478260798</v>
      </c>
      <c r="P2730" s="1">
        <f>N2730+O2730</f>
        <v>7.5624999999999902</v>
      </c>
      <c r="Q2730" s="1">
        <f>P2730/E2730</f>
        <v>5.4287609238452238E-2</v>
      </c>
    </row>
    <row r="2731" spans="1:17" hidden="1" x14ac:dyDescent="0.25">
      <c r="A2731" t="s">
        <v>25</v>
      </c>
      <c r="B2731" t="s">
        <v>4824</v>
      </c>
      <c r="C2731" t="s">
        <v>628</v>
      </c>
      <c r="D2731" t="s">
        <v>17446</v>
      </c>
      <c r="E2731" s="1">
        <v>75.423913043478194</v>
      </c>
      <c r="F2731" s="1">
        <v>4.6086956521739104</v>
      </c>
      <c r="G2731" s="1">
        <v>0</v>
      </c>
      <c r="H2731" s="1">
        <v>9.7826086956521702E-2</v>
      </c>
      <c r="I2731" s="1">
        <v>0</v>
      </c>
      <c r="J2731" s="1">
        <v>5.4331521739130402</v>
      </c>
      <c r="K2731" s="1">
        <v>3.8015217391304299</v>
      </c>
      <c r="L2731" s="1">
        <f>J2731+K2731</f>
        <v>9.2346739130434692</v>
      </c>
      <c r="M2731" s="1">
        <f>L2731/E2731</f>
        <v>0.12243695056924628</v>
      </c>
      <c r="N2731" s="1">
        <v>0</v>
      </c>
      <c r="O2731" s="1">
        <v>5.2618478260869503</v>
      </c>
      <c r="P2731" s="1">
        <f>N2731+O2731</f>
        <v>5.2618478260869503</v>
      </c>
      <c r="Q2731" s="1">
        <f>P2731/E2731</f>
        <v>6.9763654705288933E-2</v>
      </c>
    </row>
    <row r="2732" spans="1:17" hidden="1" x14ac:dyDescent="0.25">
      <c r="A2732" t="s">
        <v>25</v>
      </c>
      <c r="B2732" t="s">
        <v>5515</v>
      </c>
      <c r="C2732" t="s">
        <v>30</v>
      </c>
      <c r="D2732" t="s">
        <v>17464</v>
      </c>
      <c r="E2732" s="1">
        <v>103.402173913043</v>
      </c>
      <c r="F2732" s="1">
        <v>26.051630434782599</v>
      </c>
      <c r="G2732" s="1">
        <v>0</v>
      </c>
      <c r="H2732" s="1">
        <v>0.45206521739130401</v>
      </c>
      <c r="I2732" s="1">
        <v>0</v>
      </c>
      <c r="J2732" s="1">
        <v>4.7907608695652097</v>
      </c>
      <c r="K2732" s="1">
        <v>4.9021739130434696</v>
      </c>
      <c r="L2732" s="1">
        <f>J2732+K2732</f>
        <v>9.6929347826086794</v>
      </c>
      <c r="M2732" s="1">
        <f>L2732/E2732</f>
        <v>9.3740145064648644E-2</v>
      </c>
      <c r="N2732" s="1">
        <v>6.1739130434782599</v>
      </c>
      <c r="O2732" s="1">
        <v>5.5788043478260798</v>
      </c>
      <c r="P2732" s="1">
        <f>N2732+O2732</f>
        <v>11.752717391304341</v>
      </c>
      <c r="Q2732" s="1">
        <f>P2732/E2732</f>
        <v>0.11366025438873166</v>
      </c>
    </row>
    <row r="2733" spans="1:17" hidden="1" x14ac:dyDescent="0.25">
      <c r="A2733" t="s">
        <v>25</v>
      </c>
      <c r="B2733" t="s">
        <v>4573</v>
      </c>
      <c r="C2733" t="s">
        <v>4524</v>
      </c>
      <c r="D2733" t="s">
        <v>17562</v>
      </c>
      <c r="E2733" s="1">
        <v>144.369565217391</v>
      </c>
      <c r="F2733" s="1">
        <v>5.4782608695652097</v>
      </c>
      <c r="G2733" s="1">
        <v>0.282608695652173</v>
      </c>
      <c r="H2733" s="1">
        <v>0.70652173913043403</v>
      </c>
      <c r="I2733" s="1">
        <v>0</v>
      </c>
      <c r="J2733" s="1">
        <v>15.595108695652099</v>
      </c>
      <c r="K2733" s="1">
        <v>0.42391304347825998</v>
      </c>
      <c r="L2733" s="1">
        <f>J2733+K2733</f>
        <v>16.019021739130359</v>
      </c>
      <c r="M2733" s="1">
        <f>L2733/E2733</f>
        <v>0.11095843999397652</v>
      </c>
      <c r="N2733" s="1">
        <v>9.375</v>
      </c>
      <c r="O2733" s="1">
        <v>3.9809782608695601</v>
      </c>
      <c r="P2733" s="1">
        <f>N2733+O2733</f>
        <v>13.355978260869559</v>
      </c>
      <c r="Q2733" s="1">
        <f>P2733/E2733</f>
        <v>9.2512422827887519E-2</v>
      </c>
    </row>
    <row r="2734" spans="1:17" hidden="1" x14ac:dyDescent="0.25">
      <c r="A2734" t="s">
        <v>25</v>
      </c>
      <c r="B2734" t="s">
        <v>3910</v>
      </c>
      <c r="C2734" t="s">
        <v>1264</v>
      </c>
      <c r="D2734" t="s">
        <v>17661</v>
      </c>
      <c r="E2734" s="1">
        <v>153.434782608695</v>
      </c>
      <c r="F2734" s="1">
        <v>4.8695652173913002</v>
      </c>
      <c r="G2734" s="1">
        <v>0</v>
      </c>
      <c r="H2734" s="1">
        <v>0</v>
      </c>
      <c r="I2734" s="1">
        <v>0</v>
      </c>
      <c r="J2734" s="1">
        <v>0</v>
      </c>
      <c r="K2734" s="1">
        <v>23.078804347826001</v>
      </c>
      <c r="L2734" s="1">
        <f>J2734+K2734</f>
        <v>23.078804347826001</v>
      </c>
      <c r="M2734" s="1">
        <f>L2734/E2734</f>
        <v>0.15041442334939084</v>
      </c>
      <c r="N2734" s="1">
        <v>0</v>
      </c>
      <c r="O2734" s="1">
        <v>15.2608695652173</v>
      </c>
      <c r="P2734" s="1">
        <f>N2734+O2734</f>
        <v>15.2608695652173</v>
      </c>
      <c r="Q2734" s="1">
        <f>P2734/E2734</f>
        <v>9.9461603853782762E-2</v>
      </c>
    </row>
    <row r="2735" spans="1:17" hidden="1" x14ac:dyDescent="0.25">
      <c r="A2735" t="s">
        <v>25</v>
      </c>
      <c r="B2735" t="s">
        <v>6002</v>
      </c>
      <c r="C2735" t="s">
        <v>6003</v>
      </c>
      <c r="D2735" t="s">
        <v>17729</v>
      </c>
      <c r="E2735" s="1">
        <v>113.13043478260801</v>
      </c>
      <c r="F2735" s="1">
        <v>5.13043478260869</v>
      </c>
      <c r="G2735" s="1">
        <v>1.30434782608695E-2</v>
      </c>
      <c r="H2735" s="1">
        <v>0.34782608695652101</v>
      </c>
      <c r="I2735" s="1">
        <v>0</v>
      </c>
      <c r="J2735" s="1">
        <v>5.3945652173912997</v>
      </c>
      <c r="K2735" s="1">
        <v>0</v>
      </c>
      <c r="L2735" s="1">
        <f>J2735+K2735</f>
        <v>5.3945652173912997</v>
      </c>
      <c r="M2735" s="1">
        <f>L2735/E2735</f>
        <v>4.7684473481937224E-2</v>
      </c>
      <c r="N2735" s="1">
        <v>0</v>
      </c>
      <c r="O2735" s="1">
        <v>5.4782608695652097</v>
      </c>
      <c r="P2735" s="1">
        <f>N2735+O2735</f>
        <v>5.4782608695652097</v>
      </c>
      <c r="Q2735" s="1">
        <f>P2735/E2735</f>
        <v>4.842428900845526E-2</v>
      </c>
    </row>
    <row r="2736" spans="1:17" hidden="1" x14ac:dyDescent="0.25">
      <c r="A2736" t="s">
        <v>25</v>
      </c>
      <c r="B2736" t="s">
        <v>29</v>
      </c>
      <c r="C2736" t="s">
        <v>30</v>
      </c>
      <c r="D2736" t="s">
        <v>17732</v>
      </c>
      <c r="E2736" s="1">
        <v>102.347826086956</v>
      </c>
      <c r="F2736" s="1">
        <v>4.4347826086956497</v>
      </c>
      <c r="G2736" s="1">
        <v>0.30434782608695599</v>
      </c>
      <c r="H2736" s="1">
        <v>0.31521739130434701</v>
      </c>
      <c r="I2736" s="1">
        <v>0</v>
      </c>
      <c r="J2736" s="1">
        <v>5.4782608695652097</v>
      </c>
      <c r="K2736" s="1">
        <v>0</v>
      </c>
      <c r="L2736" s="1">
        <f>J2736+K2736</f>
        <v>5.4782608695652097</v>
      </c>
      <c r="M2736" s="1">
        <f>L2736/E2736</f>
        <v>5.3525913338997644E-2</v>
      </c>
      <c r="N2736" s="1">
        <v>5.6521739130434696</v>
      </c>
      <c r="O2736" s="1">
        <v>3.08336956521739</v>
      </c>
      <c r="P2736" s="1">
        <f>N2736+O2736</f>
        <v>8.7355434782608601</v>
      </c>
      <c r="Q2736" s="1">
        <f>P2736/E2736</f>
        <v>8.5351529311810018E-2</v>
      </c>
    </row>
    <row r="2737" spans="1:17" hidden="1" x14ac:dyDescent="0.25">
      <c r="A2737" t="s">
        <v>25</v>
      </c>
      <c r="B2737" t="s">
        <v>3910</v>
      </c>
      <c r="C2737" t="s">
        <v>1264</v>
      </c>
      <c r="D2737" t="s">
        <v>17769</v>
      </c>
      <c r="E2737" s="1">
        <v>88.847826086956502</v>
      </c>
      <c r="F2737" s="1">
        <v>5.7391304347826004</v>
      </c>
      <c r="G2737" s="1">
        <v>0.39130434782608597</v>
      </c>
      <c r="H2737" s="1">
        <v>0.40217391304347799</v>
      </c>
      <c r="I2737" s="1">
        <v>1.48369565217391</v>
      </c>
      <c r="J2737" s="1">
        <v>5.45891304347826</v>
      </c>
      <c r="K2737" s="1">
        <v>4.5497826086956499</v>
      </c>
      <c r="L2737" s="1">
        <f>J2737+K2737</f>
        <v>10.008695652173909</v>
      </c>
      <c r="M2737" s="1">
        <f>L2737/E2737</f>
        <v>0.11264986542696352</v>
      </c>
      <c r="N2737" s="1">
        <v>5.3043478260869499</v>
      </c>
      <c r="O2737" s="1">
        <v>0</v>
      </c>
      <c r="P2737" s="1">
        <f>N2737+O2737</f>
        <v>5.3043478260869499</v>
      </c>
      <c r="Q2737" s="1">
        <f>P2737/E2737</f>
        <v>5.9701492537313369E-2</v>
      </c>
    </row>
    <row r="2738" spans="1:17" hidden="1" x14ac:dyDescent="0.25">
      <c r="A2738" t="s">
        <v>25</v>
      </c>
      <c r="B2738" t="s">
        <v>4840</v>
      </c>
      <c r="C2738" t="s">
        <v>693</v>
      </c>
      <c r="D2738" t="s">
        <v>17784</v>
      </c>
      <c r="E2738" s="1">
        <v>109</v>
      </c>
      <c r="F2738" s="1">
        <v>10.434782608695601</v>
      </c>
      <c r="G2738" s="1">
        <v>0.217391304347826</v>
      </c>
      <c r="H2738" s="1">
        <v>0.57608695652173902</v>
      </c>
      <c r="I2738" s="1">
        <v>8.6956521739130405E-2</v>
      </c>
      <c r="J2738" s="1">
        <v>5.2578260869565199</v>
      </c>
      <c r="K2738" s="1">
        <v>10.346847826086901</v>
      </c>
      <c r="L2738" s="1">
        <f>J2738+K2738</f>
        <v>15.60467391304342</v>
      </c>
      <c r="M2738" s="1">
        <f>L2738/E2738</f>
        <v>0.14316214599122404</v>
      </c>
      <c r="N2738" s="1">
        <v>5.3913043478260798</v>
      </c>
      <c r="O2738" s="1">
        <v>6.6844565217391301</v>
      </c>
      <c r="P2738" s="1">
        <f>N2738+O2738</f>
        <v>12.07576086956521</v>
      </c>
      <c r="Q2738" s="1">
        <f>P2738/E2738</f>
        <v>0.11078679696848816</v>
      </c>
    </row>
    <row r="2739" spans="1:17" hidden="1" x14ac:dyDescent="0.25">
      <c r="A2739" t="s">
        <v>25</v>
      </c>
      <c r="B2739" t="s">
        <v>17787</v>
      </c>
      <c r="C2739" t="s">
        <v>1310</v>
      </c>
      <c r="D2739" t="s">
        <v>17786</v>
      </c>
      <c r="E2739" s="1">
        <v>199.28260869565199</v>
      </c>
      <c r="F2739" s="1">
        <v>5.6521739130434696</v>
      </c>
      <c r="G2739" s="1">
        <v>0.26086956521739102</v>
      </c>
      <c r="H2739" s="1">
        <v>0.51358695652173902</v>
      </c>
      <c r="I2739" s="1">
        <v>16.061521739130399</v>
      </c>
      <c r="J2739" s="1">
        <v>5.58760869565217</v>
      </c>
      <c r="K2739" s="1">
        <v>17.962065217391299</v>
      </c>
      <c r="L2739" s="1">
        <f>J2739+K2739</f>
        <v>23.54967391304347</v>
      </c>
      <c r="M2739" s="1">
        <f>L2739/E2739</f>
        <v>0.11817224828188073</v>
      </c>
      <c r="N2739" s="1">
        <v>5.5652173913043397</v>
      </c>
      <c r="O2739" s="1">
        <v>11.236304347826</v>
      </c>
      <c r="P2739" s="1">
        <f>N2739+O2739</f>
        <v>16.80152173913034</v>
      </c>
      <c r="Q2739" s="1">
        <f>P2739/E2739</f>
        <v>8.4310025089996327E-2</v>
      </c>
    </row>
    <row r="2740" spans="1:17" hidden="1" x14ac:dyDescent="0.25">
      <c r="A2740" t="s">
        <v>25</v>
      </c>
      <c r="B2740" t="s">
        <v>10434</v>
      </c>
      <c r="C2740" t="s">
        <v>1310</v>
      </c>
      <c r="D2740" t="s">
        <v>17791</v>
      </c>
      <c r="E2740" s="1">
        <v>98.315217391304301</v>
      </c>
      <c r="F2740" s="1">
        <v>4.9565217391304301</v>
      </c>
      <c r="G2740" s="1">
        <v>0.32608695652173902</v>
      </c>
      <c r="H2740" s="1">
        <v>0.41304347826086901</v>
      </c>
      <c r="I2740" s="1">
        <v>1.7391304347826</v>
      </c>
      <c r="J2740" s="1">
        <v>5.4497826086956502</v>
      </c>
      <c r="K2740" s="1">
        <v>3.5602173913043398</v>
      </c>
      <c r="L2740" s="1">
        <f>J2740+K2740</f>
        <v>9.0099999999999909</v>
      </c>
      <c r="M2740" s="1">
        <f>L2740/E2740</f>
        <v>9.1644002211166337E-2</v>
      </c>
      <c r="N2740" s="1">
        <v>2.6519565217391299</v>
      </c>
      <c r="O2740" s="1">
        <v>0</v>
      </c>
      <c r="P2740" s="1">
        <f>N2740+O2740</f>
        <v>2.6519565217391299</v>
      </c>
      <c r="Q2740" s="1">
        <f>P2740/E2740</f>
        <v>2.6974018794914324E-2</v>
      </c>
    </row>
    <row r="2741" spans="1:17" hidden="1" x14ac:dyDescent="0.25">
      <c r="A2741" t="s">
        <v>25</v>
      </c>
      <c r="B2741" t="s">
        <v>2635</v>
      </c>
      <c r="C2741" t="s">
        <v>2018</v>
      </c>
      <c r="D2741" t="s">
        <v>17809</v>
      </c>
      <c r="E2741" s="1">
        <v>117.22826086956501</v>
      </c>
      <c r="F2741" s="1">
        <v>6</v>
      </c>
      <c r="G2741" s="1">
        <v>0.39130434782608597</v>
      </c>
      <c r="H2741" s="1">
        <v>0.54076086956521696</v>
      </c>
      <c r="I2741" s="1">
        <v>1.4456521739130399</v>
      </c>
      <c r="J2741" s="1">
        <v>5.3158695652173904</v>
      </c>
      <c r="K2741" s="1">
        <v>6.3297826086956501</v>
      </c>
      <c r="L2741" s="1">
        <f>J2741+K2741</f>
        <v>11.645652173913041</v>
      </c>
      <c r="M2741" s="1">
        <f>L2741/E2741</f>
        <v>9.9341678256838359E-2</v>
      </c>
      <c r="N2741" s="1">
        <v>6.7393478260869504</v>
      </c>
      <c r="O2741" s="1">
        <v>3.3892391304347802</v>
      </c>
      <c r="P2741" s="1">
        <f>N2741+O2741</f>
        <v>10.12858695652173</v>
      </c>
      <c r="Q2741" s="1">
        <f>P2741/E2741</f>
        <v>8.6400556328233735E-2</v>
      </c>
    </row>
    <row r="2742" spans="1:17" hidden="1" x14ac:dyDescent="0.25">
      <c r="A2742" t="s">
        <v>25</v>
      </c>
      <c r="B2742" t="s">
        <v>1060</v>
      </c>
      <c r="C2742" t="s">
        <v>2028</v>
      </c>
      <c r="D2742" t="s">
        <v>17817</v>
      </c>
      <c r="E2742" s="1">
        <v>142.88043478260801</v>
      </c>
      <c r="F2742" s="1">
        <v>5.6521739130434696</v>
      </c>
      <c r="G2742" s="1">
        <v>0.31521739130434701</v>
      </c>
      <c r="H2742" s="1">
        <v>0.67119565217391297</v>
      </c>
      <c r="I2742" s="1">
        <v>1.34782608695652</v>
      </c>
      <c r="J2742" s="1">
        <v>9.8435869565217295</v>
      </c>
      <c r="K2742" s="1">
        <v>5.4039130434782603</v>
      </c>
      <c r="L2742" s="1">
        <f>J2742+K2742</f>
        <v>15.24749999999999</v>
      </c>
      <c r="M2742" s="1">
        <f>L2742/E2742</f>
        <v>0.10671510079878326</v>
      </c>
      <c r="N2742" s="1">
        <v>6.4131521739130397</v>
      </c>
      <c r="O2742" s="1">
        <v>3.9230434782608601</v>
      </c>
      <c r="P2742" s="1">
        <f>N2742+O2742</f>
        <v>10.336195652173899</v>
      </c>
      <c r="Q2742" s="1">
        <f>P2742/E2742</f>
        <v>7.2341574743248635E-2</v>
      </c>
    </row>
    <row r="2743" spans="1:17" hidden="1" x14ac:dyDescent="0.25">
      <c r="A2743" t="s">
        <v>25</v>
      </c>
      <c r="B2743" t="s">
        <v>7241</v>
      </c>
      <c r="C2743" t="s">
        <v>693</v>
      </c>
      <c r="D2743" t="s">
        <v>17833</v>
      </c>
      <c r="E2743" s="1">
        <v>157.52173913043401</v>
      </c>
      <c r="F2743" s="1">
        <v>5.6521739130434696</v>
      </c>
      <c r="G2743" s="1">
        <v>0.5</v>
      </c>
      <c r="H2743" s="1">
        <v>1.3668478260869501</v>
      </c>
      <c r="I2743" s="1">
        <v>0</v>
      </c>
      <c r="J2743" s="1">
        <v>5.6670652173912996</v>
      </c>
      <c r="K2743" s="1">
        <v>16.7676086956521</v>
      </c>
      <c r="L2743" s="1">
        <f>J2743+K2743</f>
        <v>22.434673913043401</v>
      </c>
      <c r="M2743" s="1">
        <f>L2743/E2743</f>
        <v>0.14242271598123124</v>
      </c>
      <c r="N2743" s="1">
        <v>5.0088043478260804</v>
      </c>
      <c r="O2743" s="1">
        <v>4.6770652173913003</v>
      </c>
      <c r="P2743" s="1">
        <f>N2743+O2743</f>
        <v>9.6858695652173807</v>
      </c>
      <c r="Q2743" s="1">
        <f>P2743/E2743</f>
        <v>6.1489097433066756E-2</v>
      </c>
    </row>
    <row r="2744" spans="1:17" hidden="1" x14ac:dyDescent="0.25">
      <c r="A2744" t="s">
        <v>25</v>
      </c>
      <c r="B2744" t="s">
        <v>5506</v>
      </c>
      <c r="C2744" t="s">
        <v>1493</v>
      </c>
      <c r="D2744" t="s">
        <v>17834</v>
      </c>
      <c r="E2744" s="1">
        <v>91.478260869565204</v>
      </c>
      <c r="F2744" s="1">
        <v>4.9565217391304301</v>
      </c>
      <c r="G2744" s="1">
        <v>0.81521739130434701</v>
      </c>
      <c r="H2744" s="1">
        <v>0.41304347826086901</v>
      </c>
      <c r="I2744" s="1">
        <v>1.26630434782608</v>
      </c>
      <c r="J2744" s="1">
        <v>5.0166304347826003</v>
      </c>
      <c r="K2744" s="1">
        <v>5.46347826086956</v>
      </c>
      <c r="L2744" s="1">
        <f>J2744+K2744</f>
        <v>10.480108695652159</v>
      </c>
      <c r="M2744" s="1">
        <f>L2744/E2744</f>
        <v>0.11456392585551317</v>
      </c>
      <c r="N2744" s="1">
        <v>5.13043478260869</v>
      </c>
      <c r="O2744" s="1">
        <v>0</v>
      </c>
      <c r="P2744" s="1">
        <f>N2744+O2744</f>
        <v>5.13043478260869</v>
      </c>
      <c r="Q2744" s="1">
        <f>P2744/E2744</f>
        <v>5.6083650190114014E-2</v>
      </c>
    </row>
    <row r="2745" spans="1:17" hidden="1" x14ac:dyDescent="0.25">
      <c r="A2745" t="s">
        <v>25</v>
      </c>
      <c r="B2745" t="s">
        <v>2021</v>
      </c>
      <c r="C2745" t="s">
        <v>708</v>
      </c>
      <c r="D2745" t="s">
        <v>17835</v>
      </c>
      <c r="E2745" s="1">
        <v>54.021739130434703</v>
      </c>
      <c r="F2745" s="1">
        <v>10.5217391304347</v>
      </c>
      <c r="G2745" s="1">
        <v>0.35326086956521702</v>
      </c>
      <c r="H2745" s="1">
        <v>0.45923913043478198</v>
      </c>
      <c r="I2745" s="1">
        <v>0.95652173913043403</v>
      </c>
      <c r="J2745" s="1">
        <v>4.62586956521739</v>
      </c>
      <c r="K2745" s="1">
        <v>2.4674999999999998</v>
      </c>
      <c r="L2745" s="1">
        <f>J2745+K2745</f>
        <v>7.0933695652173903</v>
      </c>
      <c r="M2745" s="1">
        <f>L2745/E2745</f>
        <v>0.13130583501006055</v>
      </c>
      <c r="N2745" s="1">
        <v>5.0318478260869499</v>
      </c>
      <c r="O2745" s="1">
        <v>0</v>
      </c>
      <c r="P2745" s="1">
        <f>N2745+O2745</f>
        <v>5.0318478260869499</v>
      </c>
      <c r="Q2745" s="1">
        <f>P2745/E2745</f>
        <v>9.3144869215291762E-2</v>
      </c>
    </row>
    <row r="2746" spans="1:17" hidden="1" x14ac:dyDescent="0.25">
      <c r="A2746" t="s">
        <v>25</v>
      </c>
      <c r="B2746" t="s">
        <v>2010</v>
      </c>
      <c r="C2746" t="s">
        <v>26</v>
      </c>
      <c r="D2746" t="s">
        <v>17836</v>
      </c>
      <c r="E2746" s="1">
        <v>104.869565217391</v>
      </c>
      <c r="F2746" s="1">
        <v>5.6521739130434696</v>
      </c>
      <c r="G2746" s="1">
        <v>0.233695652173913</v>
      </c>
      <c r="H2746" s="1">
        <v>0.52989130434782605</v>
      </c>
      <c r="I2746" s="1">
        <v>2.0706521739130399</v>
      </c>
      <c r="J2746" s="1">
        <v>5.4006521739130404</v>
      </c>
      <c r="K2746" s="1">
        <v>10.3652173913043</v>
      </c>
      <c r="L2746" s="1">
        <f>J2746+K2746</f>
        <v>15.76586956521734</v>
      </c>
      <c r="M2746" s="1">
        <f>L2746/E2746</f>
        <v>0.15033789386401322</v>
      </c>
      <c r="N2746" s="1">
        <v>4.4106521739130402</v>
      </c>
      <c r="O2746" s="1">
        <v>4.6491304347825997</v>
      </c>
      <c r="P2746" s="1">
        <f>N2746+O2746</f>
        <v>9.0597826086956399</v>
      </c>
      <c r="Q2746" s="1">
        <f>P2746/E2746</f>
        <v>8.6390961857379905E-2</v>
      </c>
    </row>
    <row r="2747" spans="1:17" hidden="1" x14ac:dyDescent="0.25">
      <c r="A2747" t="s">
        <v>25</v>
      </c>
      <c r="B2747" t="s">
        <v>5509</v>
      </c>
      <c r="C2747" t="s">
        <v>5510</v>
      </c>
      <c r="D2747" t="s">
        <v>17837</v>
      </c>
      <c r="E2747" s="1">
        <v>125.271739130434</v>
      </c>
      <c r="F2747" s="1">
        <v>6.5217391304347796</v>
      </c>
      <c r="G2747" s="1">
        <v>0</v>
      </c>
      <c r="H2747" s="1">
        <v>0.68206521739130399</v>
      </c>
      <c r="I2747" s="1">
        <v>2.2173913043478199</v>
      </c>
      <c r="J2747" s="1">
        <v>5.4874999999999998</v>
      </c>
      <c r="K2747" s="1">
        <v>8.4596739130434706</v>
      </c>
      <c r="L2747" s="1">
        <f>J2747+K2747</f>
        <v>13.947173913043471</v>
      </c>
      <c r="M2747" s="1">
        <f>L2747/E2747</f>
        <v>0.11133535791757114</v>
      </c>
      <c r="N2747" s="1">
        <v>5.6521739130434696</v>
      </c>
      <c r="O2747" s="1">
        <v>4.9835869565217301</v>
      </c>
      <c r="P2747" s="1">
        <f>N2747+O2747</f>
        <v>10.6357608695652</v>
      </c>
      <c r="Q2747" s="1">
        <f>P2747/E2747</f>
        <v>8.4901518438178267E-2</v>
      </c>
    </row>
    <row r="2748" spans="1:17" hidden="1" x14ac:dyDescent="0.25">
      <c r="A2748" t="s">
        <v>25</v>
      </c>
      <c r="B2748" t="s">
        <v>6002</v>
      </c>
      <c r="C2748" t="s">
        <v>6003</v>
      </c>
      <c r="D2748" t="s">
        <v>17876</v>
      </c>
      <c r="E2748" s="1">
        <v>54.3586956521739</v>
      </c>
      <c r="F2748" s="1">
        <v>5.1413043478260798</v>
      </c>
      <c r="G2748" s="1">
        <v>0.139130434782608</v>
      </c>
      <c r="H2748" s="1">
        <v>0.17934782608695601</v>
      </c>
      <c r="I2748" s="1">
        <v>0.63043478260869501</v>
      </c>
      <c r="J2748" s="1">
        <v>4.1467391304347796</v>
      </c>
      <c r="K2748" s="1">
        <v>4.1983695652173898</v>
      </c>
      <c r="L2748" s="1">
        <f>J2748+K2748</f>
        <v>8.3451086956521685</v>
      </c>
      <c r="M2748" s="1">
        <f>L2748/E2748</f>
        <v>0.15351929614077178</v>
      </c>
      <c r="N2748" s="1">
        <v>1.7934782608695601</v>
      </c>
      <c r="O2748" s="1">
        <v>0</v>
      </c>
      <c r="P2748" s="1">
        <f>N2748+O2748</f>
        <v>1.7934782608695601</v>
      </c>
      <c r="Q2748" s="1">
        <f>P2748/E2748</f>
        <v>3.2993401319735965E-2</v>
      </c>
    </row>
    <row r="2749" spans="1:17" hidden="1" x14ac:dyDescent="0.25">
      <c r="A2749" t="s">
        <v>25</v>
      </c>
      <c r="B2749" t="s">
        <v>5593</v>
      </c>
      <c r="C2749" t="s">
        <v>1310</v>
      </c>
      <c r="D2749" t="s">
        <v>17900</v>
      </c>
      <c r="E2749" s="1">
        <v>140.15217391304299</v>
      </c>
      <c r="F2749" s="1">
        <v>5.4782608695652097</v>
      </c>
      <c r="G2749" s="1">
        <v>0.67391304347825998</v>
      </c>
      <c r="H2749" s="1">
        <v>0</v>
      </c>
      <c r="I2749" s="1">
        <v>7.5407608695652097</v>
      </c>
      <c r="J2749" s="1">
        <v>4.3478260869565197</v>
      </c>
      <c r="K2749" s="1">
        <v>8.1141304347826004</v>
      </c>
      <c r="L2749" s="1">
        <f>J2749+K2749</f>
        <v>12.46195652173912</v>
      </c>
      <c r="M2749" s="1">
        <f>L2749/E2749</f>
        <v>8.8917325888010171E-2</v>
      </c>
      <c r="N2749" s="1">
        <v>8.9565217391304301</v>
      </c>
      <c r="O2749" s="1">
        <v>0</v>
      </c>
      <c r="P2749" s="1">
        <f>N2749+O2749</f>
        <v>8.9565217391304301</v>
      </c>
      <c r="Q2749" s="1">
        <f>P2749/E2749</f>
        <v>6.3905692570187869E-2</v>
      </c>
    </row>
    <row r="2750" spans="1:17" hidden="1" x14ac:dyDescent="0.25">
      <c r="A2750" t="s">
        <v>25</v>
      </c>
      <c r="B2750" t="s">
        <v>5083</v>
      </c>
      <c r="C2750" t="s">
        <v>588</v>
      </c>
      <c r="D2750" t="s">
        <v>17945</v>
      </c>
      <c r="E2750" s="1">
        <v>26.043478260869499</v>
      </c>
      <c r="F2750" s="1">
        <v>4.2608695652173898</v>
      </c>
      <c r="G2750" s="1">
        <v>3.2608695652173898E-2</v>
      </c>
      <c r="H2750" s="1">
        <v>0</v>
      </c>
      <c r="I2750" s="1">
        <v>0</v>
      </c>
      <c r="J2750" s="1">
        <v>0</v>
      </c>
      <c r="K2750" s="1">
        <v>0</v>
      </c>
      <c r="L2750" s="1">
        <f>J2750+K2750</f>
        <v>0</v>
      </c>
      <c r="M2750" s="1">
        <f>L2750/E2750</f>
        <v>0</v>
      </c>
      <c r="N2750" s="1">
        <v>5.1657608695652097</v>
      </c>
      <c r="O2750" s="1">
        <v>0</v>
      </c>
      <c r="P2750" s="1">
        <f>N2750+O2750</f>
        <v>5.1657608695652097</v>
      </c>
      <c r="Q2750" s="1">
        <f>P2750/E2750</f>
        <v>0.19835141903171974</v>
      </c>
    </row>
    <row r="2751" spans="1:17" hidden="1" x14ac:dyDescent="0.25">
      <c r="A2751" t="s">
        <v>25</v>
      </c>
      <c r="B2751" t="s">
        <v>2441</v>
      </c>
      <c r="C2751" t="s">
        <v>2155</v>
      </c>
      <c r="D2751" t="s">
        <v>17998</v>
      </c>
      <c r="E2751" s="1">
        <v>168.59782608695599</v>
      </c>
      <c r="F2751" s="1">
        <v>5</v>
      </c>
      <c r="G2751" s="1">
        <v>3.2608695652173898E-2</v>
      </c>
      <c r="H2751" s="1">
        <v>0.58608695652173903</v>
      </c>
      <c r="I2751" s="1">
        <v>8.2038043478260807</v>
      </c>
      <c r="J2751" s="1">
        <v>7.6413043478260798</v>
      </c>
      <c r="K2751" s="1">
        <v>0</v>
      </c>
      <c r="L2751" s="1">
        <f>J2751+K2751</f>
        <v>7.6413043478260798</v>
      </c>
      <c r="M2751" s="1">
        <f>L2751/E2751</f>
        <v>4.5322674231190865E-2</v>
      </c>
      <c r="N2751" s="1">
        <v>9.0788043478260807</v>
      </c>
      <c r="O2751" s="1">
        <v>25.3967391304347</v>
      </c>
      <c r="P2751" s="1">
        <f>N2751+O2751</f>
        <v>34.475543478260782</v>
      </c>
      <c r="Q2751" s="1">
        <f>P2751/E2751</f>
        <v>0.20448391464122248</v>
      </c>
    </row>
    <row r="2752" spans="1:17" hidden="1" x14ac:dyDescent="0.25">
      <c r="A2752" t="s">
        <v>25</v>
      </c>
      <c r="B2752" t="s">
        <v>5509</v>
      </c>
      <c r="C2752" t="s">
        <v>5510</v>
      </c>
      <c r="D2752" t="s">
        <v>17999</v>
      </c>
      <c r="E2752" s="1">
        <v>172.32608695652101</v>
      </c>
      <c r="F2752" s="1">
        <v>4.9456521739130404</v>
      </c>
      <c r="G2752" s="1">
        <v>0.33695652173912999</v>
      </c>
      <c r="H2752" s="1">
        <v>0.62684782608695599</v>
      </c>
      <c r="I2752" s="1">
        <v>5.3559782608695601</v>
      </c>
      <c r="J2752" s="1">
        <v>5.4972826086956497</v>
      </c>
      <c r="K2752" s="1">
        <v>0</v>
      </c>
      <c r="L2752" s="1">
        <f>J2752+K2752</f>
        <v>5.4972826086956497</v>
      </c>
      <c r="M2752" s="1">
        <f>L2752/E2752</f>
        <v>3.1900466759177612E-2</v>
      </c>
      <c r="N2752" s="1">
        <v>19.388586956521699</v>
      </c>
      <c r="O2752" s="1">
        <v>11.8043478260869</v>
      </c>
      <c r="P2752" s="1">
        <f>N2752+O2752</f>
        <v>31.192934782608599</v>
      </c>
      <c r="Q2752" s="1">
        <f>P2752/E2752</f>
        <v>0.18101110129935682</v>
      </c>
    </row>
    <row r="2753" spans="1:17" hidden="1" x14ac:dyDescent="0.25">
      <c r="A2753" t="s">
        <v>25</v>
      </c>
      <c r="B2753" t="s">
        <v>18001</v>
      </c>
      <c r="C2753" t="s">
        <v>628</v>
      </c>
      <c r="D2753" t="s">
        <v>18000</v>
      </c>
      <c r="E2753" s="1">
        <v>114.173913043478</v>
      </c>
      <c r="F2753" s="1">
        <v>8.2608695652173907</v>
      </c>
      <c r="G2753" s="1">
        <v>0.39130434782608597</v>
      </c>
      <c r="H2753" s="1">
        <v>0.35326086956521702</v>
      </c>
      <c r="I2753" s="1">
        <v>5.0163043478260798</v>
      </c>
      <c r="J2753" s="1">
        <v>5.3913043478260798</v>
      </c>
      <c r="K2753" s="1">
        <v>5.1195652173913002</v>
      </c>
      <c r="L2753" s="1">
        <f>J2753+K2753</f>
        <v>10.51086956521738</v>
      </c>
      <c r="M2753" s="1">
        <f>L2753/E2753</f>
        <v>9.2060167555217176E-2</v>
      </c>
      <c r="N2753" s="1">
        <v>14.1793478260869</v>
      </c>
      <c r="O2753" s="1">
        <v>5.8070652173913002</v>
      </c>
      <c r="P2753" s="1">
        <f>N2753+O2753</f>
        <v>19.986413043478201</v>
      </c>
      <c r="Q2753" s="1">
        <f>P2753/E2753</f>
        <v>0.1750523610053312</v>
      </c>
    </row>
    <row r="2754" spans="1:17" hidden="1" x14ac:dyDescent="0.25">
      <c r="A2754" t="s">
        <v>25</v>
      </c>
      <c r="B2754" t="s">
        <v>4207</v>
      </c>
      <c r="C2754" t="s">
        <v>708</v>
      </c>
      <c r="D2754" t="s">
        <v>18002</v>
      </c>
      <c r="E2754" s="1">
        <v>68.673913043478194</v>
      </c>
      <c r="F2754" s="1">
        <v>5.5625</v>
      </c>
      <c r="G2754" s="1">
        <v>0.16304347826086901</v>
      </c>
      <c r="H2754" s="1">
        <v>0.13043478260869501</v>
      </c>
      <c r="I2754" s="1">
        <v>2.2744565217391299</v>
      </c>
      <c r="J2754" s="1">
        <v>0</v>
      </c>
      <c r="K2754" s="1">
        <v>3</v>
      </c>
      <c r="L2754" s="1">
        <f>J2754+K2754</f>
        <v>3</v>
      </c>
      <c r="M2754" s="1">
        <f>L2754/E2754</f>
        <v>4.3684710351377061E-2</v>
      </c>
      <c r="N2754" s="1">
        <v>5.38043478260869</v>
      </c>
      <c r="O2754" s="1">
        <v>11.7717391304347</v>
      </c>
      <c r="P2754" s="1">
        <f>N2754+O2754</f>
        <v>17.152173913043391</v>
      </c>
      <c r="Q2754" s="1">
        <f>P2754/E2754</f>
        <v>0.2497625830959154</v>
      </c>
    </row>
    <row r="2755" spans="1:17" hidden="1" x14ac:dyDescent="0.25">
      <c r="A2755" t="s">
        <v>25</v>
      </c>
      <c r="B2755" t="s">
        <v>2724</v>
      </c>
      <c r="C2755" t="s">
        <v>2725</v>
      </c>
      <c r="D2755" t="s">
        <v>18003</v>
      </c>
      <c r="E2755" s="1">
        <v>98.597826086956502</v>
      </c>
      <c r="F2755" s="1">
        <v>5.0869565217391299</v>
      </c>
      <c r="G2755" s="1">
        <v>0.17391304347826</v>
      </c>
      <c r="H2755" s="1">
        <v>3.2608695652173898E-2</v>
      </c>
      <c r="I2755" s="1">
        <v>4.9565217391304301</v>
      </c>
      <c r="J2755" s="1">
        <v>4.6277173913043397</v>
      </c>
      <c r="K2755" s="1">
        <v>0</v>
      </c>
      <c r="L2755" s="1">
        <f>J2755+K2755</f>
        <v>4.6277173913043397</v>
      </c>
      <c r="M2755" s="1">
        <f>L2755/E2755</f>
        <v>4.693528828133605E-2</v>
      </c>
      <c r="N2755" s="1">
        <v>14.375</v>
      </c>
      <c r="O2755" s="1">
        <v>6.9375</v>
      </c>
      <c r="P2755" s="1">
        <f>N2755+O2755</f>
        <v>21.3125</v>
      </c>
      <c r="Q2755" s="1">
        <f>P2755/E2755</f>
        <v>0.21615588138022274</v>
      </c>
    </row>
    <row r="2756" spans="1:17" hidden="1" x14ac:dyDescent="0.25">
      <c r="A2756" t="s">
        <v>25</v>
      </c>
      <c r="B2756" t="s">
        <v>1914</v>
      </c>
      <c r="C2756" t="s">
        <v>1915</v>
      </c>
      <c r="D2756" t="s">
        <v>18004</v>
      </c>
      <c r="E2756" s="1">
        <v>114.47826086956501</v>
      </c>
      <c r="F2756" s="1">
        <v>5.13043478260869</v>
      </c>
      <c r="G2756" s="1">
        <v>0.16304347826086901</v>
      </c>
      <c r="H2756" s="1">
        <v>0.51532608695652105</v>
      </c>
      <c r="I2756" s="1">
        <v>5.2173913043478199</v>
      </c>
      <c r="J2756" s="1">
        <v>5.3097826086956497</v>
      </c>
      <c r="K2756" s="1">
        <v>0</v>
      </c>
      <c r="L2756" s="1">
        <f>J2756+K2756</f>
        <v>5.3097826086956497</v>
      </c>
      <c r="M2756" s="1">
        <f>L2756/E2756</f>
        <v>4.63824534751235E-2</v>
      </c>
      <c r="N2756" s="1">
        <v>5.4076086956521703</v>
      </c>
      <c r="O2756" s="1">
        <v>18.535326086956498</v>
      </c>
      <c r="P2756" s="1">
        <f>N2756+O2756</f>
        <v>23.942934782608667</v>
      </c>
      <c r="Q2756" s="1">
        <f>P2756/E2756</f>
        <v>0.2091483099126473</v>
      </c>
    </row>
    <row r="2757" spans="1:17" hidden="1" x14ac:dyDescent="0.25">
      <c r="A2757" t="s">
        <v>25</v>
      </c>
      <c r="B2757" t="s">
        <v>5817</v>
      </c>
      <c r="C2757" t="s">
        <v>946</v>
      </c>
      <c r="D2757" t="s">
        <v>18005</v>
      </c>
      <c r="E2757" s="1">
        <v>172.065217391304</v>
      </c>
      <c r="F2757" s="1">
        <v>5.0407608695652097</v>
      </c>
      <c r="G2757" s="1">
        <v>0.35869565217391303</v>
      </c>
      <c r="H2757" s="1">
        <v>0.56521739130434701</v>
      </c>
      <c r="I2757" s="1">
        <v>6.3777173913043397</v>
      </c>
      <c r="J2757" s="1">
        <v>5.2853260869565197</v>
      </c>
      <c r="K2757" s="1">
        <v>6.7717391304347796</v>
      </c>
      <c r="L2757" s="1">
        <f>J2757+K2757</f>
        <v>12.057065217391299</v>
      </c>
      <c r="M2757" s="1">
        <f>L2757/E2757</f>
        <v>7.0072646873026015E-2</v>
      </c>
      <c r="N2757" s="1">
        <v>7.5788043478260798</v>
      </c>
      <c r="O2757" s="1">
        <v>24.809782608695599</v>
      </c>
      <c r="P2757" s="1">
        <f>N2757+O2757</f>
        <v>32.388586956521678</v>
      </c>
      <c r="Q2757" s="1">
        <f>P2757/E2757</f>
        <v>0.18823436512950098</v>
      </c>
    </row>
    <row r="2758" spans="1:17" hidden="1" x14ac:dyDescent="0.25">
      <c r="A2758" t="s">
        <v>25</v>
      </c>
      <c r="B2758" t="s">
        <v>2023</v>
      </c>
      <c r="C2758" t="s">
        <v>2024</v>
      </c>
      <c r="D2758" t="s">
        <v>18006</v>
      </c>
      <c r="E2758" s="1">
        <v>114.01086956521701</v>
      </c>
      <c r="F2758" s="1">
        <v>5.2826086956521703</v>
      </c>
      <c r="G2758" s="1">
        <v>0.39130434782608597</v>
      </c>
      <c r="H2758" s="1">
        <v>0.51086956521739102</v>
      </c>
      <c r="I2758" s="1">
        <v>3.23369565217391</v>
      </c>
      <c r="J2758" s="1">
        <v>5.13043478260869</v>
      </c>
      <c r="K2758" s="1">
        <v>13.4483695652173</v>
      </c>
      <c r="L2758" s="1">
        <f>J2758+K2758</f>
        <v>18.57880434782599</v>
      </c>
      <c r="M2758" s="1">
        <f>L2758/E2758</f>
        <v>0.16295643054628628</v>
      </c>
      <c r="N2758" s="1">
        <v>4.9293478260869499</v>
      </c>
      <c r="O2758" s="1">
        <v>23.255434782608599</v>
      </c>
      <c r="P2758" s="1">
        <f>N2758+O2758</f>
        <v>28.184782608695549</v>
      </c>
      <c r="Q2758" s="1">
        <f>P2758/E2758</f>
        <v>0.2472113642863952</v>
      </c>
    </row>
    <row r="2759" spans="1:17" hidden="1" x14ac:dyDescent="0.25">
      <c r="A2759" t="s">
        <v>25</v>
      </c>
      <c r="B2759" t="s">
        <v>3085</v>
      </c>
      <c r="C2759" t="s">
        <v>11406</v>
      </c>
      <c r="D2759" t="s">
        <v>18007</v>
      </c>
      <c r="E2759" s="1">
        <v>172.695652173913</v>
      </c>
      <c r="F2759" s="1">
        <v>4.8260869565217304</v>
      </c>
      <c r="G2759" s="1">
        <v>0.32608695652173902</v>
      </c>
      <c r="H2759" s="1">
        <v>0.61326086956521697</v>
      </c>
      <c r="I2759" s="1">
        <v>0.86413043478260798</v>
      </c>
      <c r="J2759" s="1">
        <v>5.5597826086956497</v>
      </c>
      <c r="K2759" s="1">
        <v>1.9130434782608601</v>
      </c>
      <c r="L2759" s="1">
        <f>J2759+K2759</f>
        <v>7.47282608695651</v>
      </c>
      <c r="M2759" s="1">
        <f>L2759/E2759</f>
        <v>4.3271651560926425E-2</v>
      </c>
      <c r="N2759" s="1">
        <v>9.06793478260869</v>
      </c>
      <c r="O2759" s="1">
        <v>22.426630434782599</v>
      </c>
      <c r="P2759" s="1">
        <f>N2759+O2759</f>
        <v>31.49456521739129</v>
      </c>
      <c r="Q2759" s="1">
        <f>P2759/E2759</f>
        <v>0.18237034239677741</v>
      </c>
    </row>
    <row r="2760" spans="1:17" hidden="1" x14ac:dyDescent="0.25">
      <c r="A2760" t="s">
        <v>25</v>
      </c>
      <c r="B2760" t="s">
        <v>1296</v>
      </c>
      <c r="C2760" t="s">
        <v>1297</v>
      </c>
      <c r="D2760" t="s">
        <v>18008</v>
      </c>
      <c r="E2760" s="1">
        <v>170.739130434782</v>
      </c>
      <c r="F2760" s="1">
        <v>5.13043478260869</v>
      </c>
      <c r="G2760" s="1">
        <v>0.45652173913043398</v>
      </c>
      <c r="H2760" s="1">
        <v>0.23913043478260801</v>
      </c>
      <c r="I2760" s="1">
        <v>1.01086956521739</v>
      </c>
      <c r="J2760" s="1">
        <v>5.5652173913043397</v>
      </c>
      <c r="K2760" s="1">
        <v>0</v>
      </c>
      <c r="L2760" s="1">
        <f>J2760+K2760</f>
        <v>5.5652173913043397</v>
      </c>
      <c r="M2760" s="1">
        <f>L2760/E2760</f>
        <v>3.2594856124267955E-2</v>
      </c>
      <c r="N2760" s="1">
        <v>11.793478260869501</v>
      </c>
      <c r="O2760" s="1">
        <v>15.173913043478199</v>
      </c>
      <c r="P2760" s="1">
        <f>N2760+O2760</f>
        <v>26.9673913043477</v>
      </c>
      <c r="Q2760" s="1">
        <f>P2760/E2760</f>
        <v>0.15794499618029012</v>
      </c>
    </row>
    <row r="2761" spans="1:17" hidden="1" x14ac:dyDescent="0.25">
      <c r="A2761" t="s">
        <v>25</v>
      </c>
      <c r="B2761" t="s">
        <v>5380</v>
      </c>
      <c r="C2761" t="s">
        <v>2352</v>
      </c>
      <c r="D2761" t="s">
        <v>18009</v>
      </c>
      <c r="E2761" s="1">
        <v>171.934782608695</v>
      </c>
      <c r="F2761" s="1">
        <v>5.3913043478260798</v>
      </c>
      <c r="G2761" s="1">
        <v>1.7173913043478199</v>
      </c>
      <c r="H2761" s="1">
        <v>0.63043478260869501</v>
      </c>
      <c r="I2761" s="1">
        <v>0.434782608695652</v>
      </c>
      <c r="J2761" s="1">
        <v>5.5923913043478199</v>
      </c>
      <c r="K2761" s="1">
        <v>5.63043478260869</v>
      </c>
      <c r="L2761" s="1">
        <f>J2761+K2761</f>
        <v>11.222826086956509</v>
      </c>
      <c r="M2761" s="1">
        <f>L2761/E2761</f>
        <v>6.527373877860683E-2</v>
      </c>
      <c r="N2761" s="1">
        <v>12.578804347826001</v>
      </c>
      <c r="O2761" s="1">
        <v>16.336956521739101</v>
      </c>
      <c r="P2761" s="1">
        <f>N2761+O2761</f>
        <v>28.915760869565101</v>
      </c>
      <c r="Q2761" s="1">
        <f>P2761/E2761</f>
        <v>0.16817865722594508</v>
      </c>
    </row>
    <row r="2762" spans="1:17" hidden="1" x14ac:dyDescent="0.25">
      <c r="A2762" t="s">
        <v>25</v>
      </c>
      <c r="B2762" t="s">
        <v>422</v>
      </c>
      <c r="C2762" t="s">
        <v>383</v>
      </c>
      <c r="D2762" t="s">
        <v>18010</v>
      </c>
      <c r="E2762" s="1">
        <v>115.902173913043</v>
      </c>
      <c r="F2762" s="1">
        <v>4.8695652173913002</v>
      </c>
      <c r="G2762" s="1">
        <v>9.2391304347825998E-2</v>
      </c>
      <c r="H2762" s="1">
        <v>0.50923913043478197</v>
      </c>
      <c r="I2762" s="1">
        <v>5.8152173913043397</v>
      </c>
      <c r="J2762" s="1">
        <v>5.5163043478260798</v>
      </c>
      <c r="K2762" s="1">
        <v>5.2744565217391299</v>
      </c>
      <c r="L2762" s="1">
        <f>J2762+K2762</f>
        <v>10.79076086956521</v>
      </c>
      <c r="M2762" s="1">
        <f>L2762/E2762</f>
        <v>9.3102316421270134E-2</v>
      </c>
      <c r="N2762" s="1">
        <v>16.076086956521699</v>
      </c>
      <c r="O2762" s="1">
        <v>10.8967391304347</v>
      </c>
      <c r="P2762" s="1">
        <f>N2762+O2762</f>
        <v>26.972826086956399</v>
      </c>
      <c r="Q2762" s="1">
        <f>P2762/E2762</f>
        <v>0.23272062271405786</v>
      </c>
    </row>
    <row r="2763" spans="1:17" hidden="1" x14ac:dyDescent="0.25">
      <c r="A2763" t="s">
        <v>25</v>
      </c>
      <c r="B2763" t="s">
        <v>2724</v>
      </c>
      <c r="C2763" t="s">
        <v>2725</v>
      </c>
      <c r="D2763" t="s">
        <v>18011</v>
      </c>
      <c r="E2763" s="1">
        <v>57.510869565217298</v>
      </c>
      <c r="F2763" s="1">
        <v>5.13043478260869</v>
      </c>
      <c r="G2763" s="1">
        <v>0.114130434782608</v>
      </c>
      <c r="H2763" s="1">
        <v>0.25826086956521699</v>
      </c>
      <c r="I2763" s="1">
        <v>2.2255434782608599</v>
      </c>
      <c r="J2763" s="1">
        <v>5.9103260869565197</v>
      </c>
      <c r="K2763" s="1">
        <v>0</v>
      </c>
      <c r="L2763" s="1">
        <f>J2763+K2763</f>
        <v>5.9103260869565197</v>
      </c>
      <c r="M2763" s="1">
        <f>L2763/E2763</f>
        <v>0.10276885276885291</v>
      </c>
      <c r="N2763" s="1">
        <v>0</v>
      </c>
      <c r="O2763" s="1">
        <v>11.4728260869565</v>
      </c>
      <c r="P2763" s="1">
        <f>N2763+O2763</f>
        <v>11.4728260869565</v>
      </c>
      <c r="Q2763" s="1">
        <f>P2763/E2763</f>
        <v>0.19948969948969944</v>
      </c>
    </row>
    <row r="2764" spans="1:17" hidden="1" x14ac:dyDescent="0.25">
      <c r="A2764" t="s">
        <v>25</v>
      </c>
      <c r="B2764" t="s">
        <v>2012</v>
      </c>
      <c r="C2764" t="s">
        <v>588</v>
      </c>
      <c r="D2764" t="s">
        <v>18057</v>
      </c>
      <c r="E2764" s="1">
        <v>95.619565217391298</v>
      </c>
      <c r="F2764" s="1">
        <v>5.7391304347826004</v>
      </c>
      <c r="G2764" s="1">
        <v>3.2608695652173898E-2</v>
      </c>
      <c r="H2764" s="1">
        <v>0.27173913043478198</v>
      </c>
      <c r="I2764" s="1">
        <v>0</v>
      </c>
      <c r="J2764" s="1">
        <v>5.4963043478260802</v>
      </c>
      <c r="K2764" s="1">
        <v>0.108695652173913</v>
      </c>
      <c r="L2764" s="1">
        <f>J2764+K2764</f>
        <v>5.6049999999999933</v>
      </c>
      <c r="M2764" s="1">
        <f>L2764/E2764</f>
        <v>5.8617710583153279E-2</v>
      </c>
      <c r="N2764" s="1">
        <v>5.7391304347826004</v>
      </c>
      <c r="O2764" s="1">
        <v>5.4782608695652097</v>
      </c>
      <c r="P2764" s="1">
        <f>N2764+O2764</f>
        <v>11.21739130434781</v>
      </c>
      <c r="Q2764" s="1">
        <f>P2764/E2764</f>
        <v>0.1173127202455381</v>
      </c>
    </row>
    <row r="2765" spans="1:17" hidden="1" x14ac:dyDescent="0.25">
      <c r="A2765" t="s">
        <v>25</v>
      </c>
      <c r="B2765" t="s">
        <v>5593</v>
      </c>
      <c r="C2765" t="s">
        <v>1310</v>
      </c>
      <c r="D2765" t="s">
        <v>18063</v>
      </c>
      <c r="E2765" s="1">
        <v>177.54347826086899</v>
      </c>
      <c r="F2765" s="1">
        <v>5.3913043478260798</v>
      </c>
      <c r="G2765" s="1">
        <v>2.2608695652173898</v>
      </c>
      <c r="H2765" s="1">
        <v>0.58695652173913004</v>
      </c>
      <c r="I2765" s="1">
        <v>1.13043478260869</v>
      </c>
      <c r="J2765" s="1">
        <v>5.4782608695652097</v>
      </c>
      <c r="K2765" s="1">
        <v>13.1005434782608</v>
      </c>
      <c r="L2765" s="1">
        <f>J2765+K2765</f>
        <v>18.578804347826008</v>
      </c>
      <c r="M2765" s="1">
        <f>L2765/E2765</f>
        <v>0.10464368801273406</v>
      </c>
      <c r="N2765" s="1">
        <v>5.3913043478260798</v>
      </c>
      <c r="O2765" s="1">
        <v>3.39673913043478</v>
      </c>
      <c r="P2765" s="1">
        <f>N2765+O2765</f>
        <v>8.7880434782608603</v>
      </c>
      <c r="Q2765" s="1">
        <f>P2765/E2765</f>
        <v>4.9497979674299114E-2</v>
      </c>
    </row>
    <row r="2766" spans="1:17" hidden="1" x14ac:dyDescent="0.25">
      <c r="A2766" t="s">
        <v>25</v>
      </c>
      <c r="B2766" t="s">
        <v>1296</v>
      </c>
      <c r="C2766" t="s">
        <v>1297</v>
      </c>
      <c r="D2766" t="s">
        <v>18084</v>
      </c>
      <c r="E2766" s="1">
        <v>179.28260869565199</v>
      </c>
      <c r="F2766" s="1">
        <v>5.8260869565217304</v>
      </c>
      <c r="G2766" s="1">
        <v>0.84782608695652095</v>
      </c>
      <c r="H2766" s="1">
        <v>0.52173913043478204</v>
      </c>
      <c r="I2766" s="1">
        <v>0</v>
      </c>
      <c r="J2766" s="1">
        <v>5.5652173913043397</v>
      </c>
      <c r="K2766" s="1">
        <v>0.119565217391304</v>
      </c>
      <c r="L2766" s="1">
        <f>J2766+K2766</f>
        <v>5.6847826086956434</v>
      </c>
      <c r="M2766" s="1">
        <f>L2766/E2766</f>
        <v>3.1708500060628093E-2</v>
      </c>
      <c r="N2766" s="1">
        <v>10.869565217391299</v>
      </c>
      <c r="O2766" s="1">
        <v>4.8543478260869497</v>
      </c>
      <c r="P2766" s="1">
        <f>N2766+O2766</f>
        <v>15.723913043478248</v>
      </c>
      <c r="Q2766" s="1">
        <f>P2766/E2766</f>
        <v>8.7704619861767932E-2</v>
      </c>
    </row>
    <row r="2767" spans="1:17" hidden="1" x14ac:dyDescent="0.25">
      <c r="A2767" t="s">
        <v>25</v>
      </c>
      <c r="B2767" t="s">
        <v>5502</v>
      </c>
      <c r="C2767" t="s">
        <v>2155</v>
      </c>
      <c r="D2767" t="s">
        <v>18089</v>
      </c>
      <c r="E2767" s="1">
        <v>80.847826086956502</v>
      </c>
      <c r="F2767" s="1">
        <v>5.0434782608695601</v>
      </c>
      <c r="G2767" s="1">
        <v>0.119565217391304</v>
      </c>
      <c r="H2767" s="1">
        <v>0.52173913043478204</v>
      </c>
      <c r="I2767" s="1">
        <v>1.0896739130434701</v>
      </c>
      <c r="J2767" s="1">
        <v>5.9333695652173901</v>
      </c>
      <c r="K2767" s="1">
        <v>6.1363043478260799</v>
      </c>
      <c r="L2767" s="1">
        <f>J2767+K2767</f>
        <v>12.06967391304347</v>
      </c>
      <c r="M2767" s="1">
        <f>L2767/E2767</f>
        <v>0.14928878730841619</v>
      </c>
      <c r="N2767" s="1">
        <v>4.6086956521739104</v>
      </c>
      <c r="O2767" s="1">
        <v>0</v>
      </c>
      <c r="P2767" s="1">
        <f>N2767+O2767</f>
        <v>4.6086956521739104</v>
      </c>
      <c r="Q2767" s="1">
        <f>P2767/E2767</f>
        <v>5.7004571121269138E-2</v>
      </c>
    </row>
    <row r="2768" spans="1:17" hidden="1" x14ac:dyDescent="0.25">
      <c r="A2768" t="s">
        <v>25</v>
      </c>
      <c r="B2768" t="s">
        <v>29</v>
      </c>
      <c r="C2768" t="s">
        <v>30</v>
      </c>
      <c r="D2768" t="s">
        <v>18114</v>
      </c>
      <c r="E2768" s="1">
        <v>57.739130434782602</v>
      </c>
      <c r="F2768" s="1">
        <v>4.3478260869565197</v>
      </c>
      <c r="G2768" s="1">
        <v>4.8913043478260802E-2</v>
      </c>
      <c r="H2768" s="1">
        <v>0.27173913043478198</v>
      </c>
      <c r="I2768" s="1">
        <v>1.91576086956521</v>
      </c>
      <c r="J2768" s="1">
        <v>3.3668478260869499</v>
      </c>
      <c r="K2768" s="1">
        <v>0.107608695652173</v>
      </c>
      <c r="L2768" s="1">
        <f>J2768+K2768</f>
        <v>3.474456521739123</v>
      </c>
      <c r="M2768" s="1">
        <f>L2768/E2768</f>
        <v>6.0175075301204695E-2</v>
      </c>
      <c r="N2768" s="1">
        <v>4.6521739130434696</v>
      </c>
      <c r="O2768" s="1">
        <v>0</v>
      </c>
      <c r="P2768" s="1">
        <f>N2768+O2768</f>
        <v>4.6521739130434696</v>
      </c>
      <c r="Q2768" s="1">
        <f>P2768/E2768</f>
        <v>8.057228915662637E-2</v>
      </c>
    </row>
    <row r="2769" spans="1:17" hidden="1" x14ac:dyDescent="0.25">
      <c r="A2769" t="s">
        <v>25</v>
      </c>
      <c r="B2769" t="s">
        <v>1296</v>
      </c>
      <c r="C2769" t="s">
        <v>1297</v>
      </c>
      <c r="D2769" t="s">
        <v>18206</v>
      </c>
      <c r="E2769" s="1">
        <v>111.923913043478</v>
      </c>
      <c r="F2769" s="1">
        <v>5.6358695652173898</v>
      </c>
      <c r="G2769" s="1">
        <v>6.5217391304347797E-2</v>
      </c>
      <c r="H2769" s="1">
        <v>0.41576086956521702</v>
      </c>
      <c r="I2769" s="1">
        <v>3.3043478260869499</v>
      </c>
      <c r="J2769" s="1">
        <v>4.7418478260869499</v>
      </c>
      <c r="K2769" s="1">
        <v>10.5543478260869</v>
      </c>
      <c r="L2769" s="1">
        <f>J2769+K2769</f>
        <v>15.29619565217385</v>
      </c>
      <c r="M2769" s="1">
        <f>L2769/E2769</f>
        <v>0.13666601922890137</v>
      </c>
      <c r="N2769" s="1">
        <v>5.3913043478260798</v>
      </c>
      <c r="O2769" s="1">
        <v>0</v>
      </c>
      <c r="P2769" s="1">
        <f>N2769+O2769</f>
        <v>5.3913043478260798</v>
      </c>
      <c r="Q2769" s="1">
        <f>P2769/E2769</f>
        <v>4.8169369719335782E-2</v>
      </c>
    </row>
    <row r="2770" spans="1:17" hidden="1" x14ac:dyDescent="0.25">
      <c r="A2770" t="s">
        <v>25</v>
      </c>
      <c r="B2770" t="s">
        <v>3704</v>
      </c>
      <c r="C2770" t="s">
        <v>3705</v>
      </c>
      <c r="D2770" t="s">
        <v>18253</v>
      </c>
      <c r="E2770" s="1">
        <v>110.88043478260801</v>
      </c>
      <c r="F2770" s="1">
        <v>5.6521739130434696</v>
      </c>
      <c r="G2770" s="1">
        <v>3.3913043478260798</v>
      </c>
      <c r="H2770" s="1">
        <v>0.25</v>
      </c>
      <c r="I2770" s="1">
        <v>0</v>
      </c>
      <c r="J2770" s="1">
        <v>5.5652173913043397</v>
      </c>
      <c r="K2770" s="1">
        <v>0</v>
      </c>
      <c r="L2770" s="1">
        <f>J2770+K2770</f>
        <v>5.5652173913043397</v>
      </c>
      <c r="M2770" s="1">
        <f>L2770/E2770</f>
        <v>5.0191157729634589E-2</v>
      </c>
      <c r="N2770" s="1">
        <v>4.0389130434782601</v>
      </c>
      <c r="O2770" s="1">
        <v>12.865434782608601</v>
      </c>
      <c r="P2770" s="1">
        <f>N2770+O2770</f>
        <v>16.904347826086862</v>
      </c>
      <c r="Q2770" s="1">
        <f>P2770/E2770</f>
        <v>0.15245564160376443</v>
      </c>
    </row>
    <row r="2771" spans="1:17" hidden="1" x14ac:dyDescent="0.25">
      <c r="A2771" t="s">
        <v>25</v>
      </c>
      <c r="B2771" t="s">
        <v>1559</v>
      </c>
      <c r="C2771" t="s">
        <v>849</v>
      </c>
      <c r="D2771" t="s">
        <v>18259</v>
      </c>
      <c r="E2771" s="1">
        <v>127.51086956521701</v>
      </c>
      <c r="F2771" s="1">
        <v>10.869565217391299</v>
      </c>
      <c r="G2771" s="1">
        <v>0.17391304347826</v>
      </c>
      <c r="H2771" s="1">
        <v>0</v>
      </c>
      <c r="I2771" s="1">
        <v>5.13043478260869</v>
      </c>
      <c r="J2771" s="1">
        <v>0</v>
      </c>
      <c r="K2771" s="1">
        <v>6.5489130434782599</v>
      </c>
      <c r="L2771" s="1">
        <f>J2771+K2771</f>
        <v>6.5489130434782599</v>
      </c>
      <c r="M2771" s="1">
        <f>L2771/E2771</f>
        <v>5.1359645384025376E-2</v>
      </c>
      <c r="N2771" s="1">
        <v>5.3913043478260798</v>
      </c>
      <c r="O2771" s="1">
        <v>0</v>
      </c>
      <c r="P2771" s="1">
        <f>N2771+O2771</f>
        <v>5.3913043478260798</v>
      </c>
      <c r="Q2771" s="1">
        <f>P2771/E2771</f>
        <v>4.2281135453073125E-2</v>
      </c>
    </row>
    <row r="2772" spans="1:17" hidden="1" x14ac:dyDescent="0.25">
      <c r="A2772" t="s">
        <v>25</v>
      </c>
      <c r="B2772" t="s">
        <v>9596</v>
      </c>
      <c r="C2772" t="s">
        <v>30</v>
      </c>
      <c r="D2772" t="s">
        <v>18270</v>
      </c>
      <c r="E2772" s="1">
        <v>99.641304347825994</v>
      </c>
      <c r="F2772" s="1">
        <v>5.5652173913043397</v>
      </c>
      <c r="G2772" s="1">
        <v>0.52173913043478204</v>
      </c>
      <c r="H2772" s="1">
        <v>0.32065217391304301</v>
      </c>
      <c r="I2772" s="1">
        <v>0.54347826086956497</v>
      </c>
      <c r="J2772" s="1">
        <v>9.8559782608695592</v>
      </c>
      <c r="K2772" s="1">
        <v>0.58695652173913004</v>
      </c>
      <c r="L2772" s="1">
        <f>J2772+K2772</f>
        <v>10.44293478260869</v>
      </c>
      <c r="M2772" s="1">
        <f>L2772/E2772</f>
        <v>0.10480527980800702</v>
      </c>
      <c r="N2772" s="1">
        <v>16.9918478260869</v>
      </c>
      <c r="O2772" s="1">
        <v>0</v>
      </c>
      <c r="P2772" s="1">
        <f>N2772+O2772</f>
        <v>16.9918478260869</v>
      </c>
      <c r="Q2772" s="1">
        <f>P2772/E2772</f>
        <v>0.17053016253954362</v>
      </c>
    </row>
    <row r="2773" spans="1:17" hidden="1" x14ac:dyDescent="0.25">
      <c r="A2773" t="s">
        <v>25</v>
      </c>
      <c r="B2773" t="s">
        <v>2387</v>
      </c>
      <c r="C2773" t="s">
        <v>2315</v>
      </c>
      <c r="D2773" t="s">
        <v>18273</v>
      </c>
      <c r="E2773" s="1">
        <v>102.271739130434</v>
      </c>
      <c r="F2773" s="1">
        <v>4.9565217391304301</v>
      </c>
      <c r="G2773" s="1">
        <v>0.32608695652173902</v>
      </c>
      <c r="H2773" s="1">
        <v>0.40217391304347799</v>
      </c>
      <c r="I2773" s="1">
        <v>2.2201086956521698</v>
      </c>
      <c r="J2773" s="1">
        <v>14.997282608695601</v>
      </c>
      <c r="K2773" s="1">
        <v>0</v>
      </c>
      <c r="L2773" s="1">
        <f>J2773+K2773</f>
        <v>14.997282608695601</v>
      </c>
      <c r="M2773" s="1">
        <f>L2773/E2773</f>
        <v>0.14664151344457496</v>
      </c>
      <c r="N2773" s="1">
        <v>9.9728260869565197</v>
      </c>
      <c r="O2773" s="1">
        <v>0</v>
      </c>
      <c r="P2773" s="1">
        <f>N2773+O2773</f>
        <v>9.9728260869565197</v>
      </c>
      <c r="Q2773" s="1">
        <f>P2773/E2773</f>
        <v>9.7513019449464E-2</v>
      </c>
    </row>
    <row r="2774" spans="1:17" hidden="1" x14ac:dyDescent="0.25">
      <c r="A2774" t="s">
        <v>25</v>
      </c>
      <c r="B2774" t="s">
        <v>16398</v>
      </c>
      <c r="C2774" t="s">
        <v>628</v>
      </c>
      <c r="D2774" t="s">
        <v>18287</v>
      </c>
      <c r="E2774" s="1">
        <v>101.934782608695</v>
      </c>
      <c r="F2774" s="1">
        <v>3.3478260869565202</v>
      </c>
      <c r="G2774" s="1">
        <v>0.119565217391304</v>
      </c>
      <c r="H2774" s="1">
        <v>0</v>
      </c>
      <c r="I2774" s="1">
        <v>6.1521739130434696</v>
      </c>
      <c r="J2774" s="1">
        <v>5.2173913043478199</v>
      </c>
      <c r="K2774" s="1">
        <v>10.057065217391299</v>
      </c>
      <c r="L2774" s="1">
        <f>J2774+K2774</f>
        <v>15.274456521739118</v>
      </c>
      <c r="M2774" s="1">
        <f>L2774/E2774</f>
        <v>0.1498453828108347</v>
      </c>
      <c r="N2774" s="1">
        <v>5.2173913043478199</v>
      </c>
      <c r="O2774" s="1">
        <v>10.4130434782608</v>
      </c>
      <c r="P2774" s="1">
        <f>N2774+O2774</f>
        <v>15.630434782608621</v>
      </c>
      <c r="Q2774" s="1">
        <f>P2774/E2774</f>
        <v>0.15333759863510368</v>
      </c>
    </row>
    <row r="2775" spans="1:17" hidden="1" x14ac:dyDescent="0.25">
      <c r="A2775" t="s">
        <v>25</v>
      </c>
      <c r="B2775" t="s">
        <v>2387</v>
      </c>
      <c r="C2775" t="s">
        <v>2315</v>
      </c>
      <c r="D2775" t="s">
        <v>18296</v>
      </c>
      <c r="E2775" s="1">
        <v>103.282608695652</v>
      </c>
      <c r="F2775" s="1">
        <v>4.8967391304347796</v>
      </c>
      <c r="G2775" s="1">
        <v>0.51576086956521705</v>
      </c>
      <c r="H2775" s="1">
        <v>0.35326086956521702</v>
      </c>
      <c r="I2775" s="1">
        <v>2.0815217391304301</v>
      </c>
      <c r="J2775" s="1">
        <v>0</v>
      </c>
      <c r="K2775" s="1">
        <v>17.610543478260801</v>
      </c>
      <c r="L2775" s="1">
        <f>J2775+K2775</f>
        <v>17.610543478260801</v>
      </c>
      <c r="M2775" s="1">
        <f>L2775/E2775</f>
        <v>0.17050831403914929</v>
      </c>
      <c r="N2775" s="1">
        <v>10.2246739130434</v>
      </c>
      <c r="O2775" s="1">
        <v>0</v>
      </c>
      <c r="P2775" s="1">
        <f>N2775+O2775</f>
        <v>10.2246739130434</v>
      </c>
      <c r="Q2775" s="1">
        <f>P2775/E2775</f>
        <v>9.8997053251946368E-2</v>
      </c>
    </row>
    <row r="2776" spans="1:17" hidden="1" x14ac:dyDescent="0.25">
      <c r="A2776" t="s">
        <v>25</v>
      </c>
      <c r="B2776" t="s">
        <v>2322</v>
      </c>
      <c r="C2776" t="s">
        <v>2323</v>
      </c>
      <c r="D2776" t="s">
        <v>18320</v>
      </c>
      <c r="E2776" s="1">
        <v>115.54347826086899</v>
      </c>
      <c r="F2776" s="1">
        <v>3.9130434782608599</v>
      </c>
      <c r="G2776" s="1">
        <v>0</v>
      </c>
      <c r="H2776" s="1">
        <v>0</v>
      </c>
      <c r="I2776" s="1">
        <v>0</v>
      </c>
      <c r="J2776" s="1">
        <v>0</v>
      </c>
      <c r="K2776" s="1">
        <v>10.4130434782608</v>
      </c>
      <c r="L2776" s="1">
        <f>J2776+K2776</f>
        <v>10.4130434782608</v>
      </c>
      <c r="M2776" s="1">
        <f>L2776/E2776</f>
        <v>9.0122295390404353E-2</v>
      </c>
      <c r="N2776" s="1">
        <v>4.8831521739130404</v>
      </c>
      <c r="O2776" s="1">
        <v>5.0163043478260798</v>
      </c>
      <c r="P2776" s="1">
        <f>N2776+O2776</f>
        <v>9.8994565217391202</v>
      </c>
      <c r="Q2776" s="1">
        <f>P2776/E2776</f>
        <v>8.5677328316086876E-2</v>
      </c>
    </row>
    <row r="2777" spans="1:17" hidden="1" x14ac:dyDescent="0.25">
      <c r="A2777" t="s">
        <v>25</v>
      </c>
      <c r="B2777" t="s">
        <v>5593</v>
      </c>
      <c r="C2777" t="s">
        <v>1310</v>
      </c>
      <c r="D2777" t="s">
        <v>18333</v>
      </c>
      <c r="E2777" s="1">
        <v>201.90217391304299</v>
      </c>
      <c r="F2777" s="1">
        <v>4.7826086956521703</v>
      </c>
      <c r="G2777" s="1">
        <v>0.99456521739130399</v>
      </c>
      <c r="H2777" s="1">
        <v>1.2391304347826</v>
      </c>
      <c r="I2777" s="1">
        <v>14.782608695652099</v>
      </c>
      <c r="J2777" s="1">
        <v>5.13043478260869</v>
      </c>
      <c r="K2777" s="1">
        <v>24.918478260869499</v>
      </c>
      <c r="L2777" s="1">
        <f>J2777+K2777</f>
        <v>30.048913043478187</v>
      </c>
      <c r="M2777" s="1">
        <f>L2777/E2777</f>
        <v>0.14882907133243606</v>
      </c>
      <c r="N2777" s="1">
        <v>26.114130434782599</v>
      </c>
      <c r="O2777" s="1">
        <v>3.60869565217391</v>
      </c>
      <c r="P2777" s="1">
        <f>N2777+O2777</f>
        <v>29.722826086956509</v>
      </c>
      <c r="Q2777" s="1">
        <f>P2777/E2777</f>
        <v>0.14721399730821025</v>
      </c>
    </row>
    <row r="2778" spans="1:17" hidden="1" x14ac:dyDescent="0.25">
      <c r="A2778" t="s">
        <v>25</v>
      </c>
      <c r="B2778" t="s">
        <v>5146</v>
      </c>
      <c r="C2778" t="s">
        <v>5147</v>
      </c>
      <c r="D2778" t="s">
        <v>18367</v>
      </c>
      <c r="E2778" s="1">
        <v>103.29347826086899</v>
      </c>
      <c r="F2778" s="1">
        <v>36.859347826086903</v>
      </c>
      <c r="G2778" s="1">
        <v>0</v>
      </c>
      <c r="H2778" s="1">
        <v>0</v>
      </c>
      <c r="I2778" s="1">
        <v>0</v>
      </c>
      <c r="J2778" s="1">
        <v>4.3889130434782597</v>
      </c>
      <c r="K2778" s="1">
        <v>4.1604347826086903</v>
      </c>
      <c r="L2778" s="1">
        <f>J2778+K2778</f>
        <v>8.5493478260869509</v>
      </c>
      <c r="M2778" s="1">
        <f>L2778/E2778</f>
        <v>8.2767547090392912E-2</v>
      </c>
      <c r="N2778" s="1">
        <v>5.4782608695652097</v>
      </c>
      <c r="O2778" s="1">
        <v>1.97293478260869</v>
      </c>
      <c r="P2778" s="1">
        <f>N2778+O2778</f>
        <v>7.4511956521739</v>
      </c>
      <c r="Q2778" s="1">
        <f>P2778/E2778</f>
        <v>7.2136167526044681E-2</v>
      </c>
    </row>
    <row r="2779" spans="1:17" hidden="1" x14ac:dyDescent="0.25">
      <c r="A2779" t="s">
        <v>25</v>
      </c>
      <c r="B2779" t="s">
        <v>1060</v>
      </c>
      <c r="C2779" t="s">
        <v>2028</v>
      </c>
      <c r="D2779" t="s">
        <v>18385</v>
      </c>
      <c r="E2779" s="1">
        <v>168.565217391304</v>
      </c>
      <c r="F2779" s="1">
        <v>5.4782608695652097</v>
      </c>
      <c r="G2779" s="1">
        <v>0.74456521739130399</v>
      </c>
      <c r="H2779" s="1">
        <v>0.85641304347825997</v>
      </c>
      <c r="I2779" s="1">
        <v>15.130434782608599</v>
      </c>
      <c r="J2779" s="1">
        <v>4.3324999999999996</v>
      </c>
      <c r="K2779" s="1">
        <v>13.7252173913043</v>
      </c>
      <c r="L2779" s="1">
        <f>J2779+K2779</f>
        <v>18.057717391304301</v>
      </c>
      <c r="M2779" s="1">
        <f>L2779/E2779</f>
        <v>0.10712599948413716</v>
      </c>
      <c r="N2779" s="1">
        <v>19.391304347826001</v>
      </c>
      <c r="O2779" s="1">
        <v>0</v>
      </c>
      <c r="P2779" s="1">
        <f>N2779+O2779</f>
        <v>19.391304347826001</v>
      </c>
      <c r="Q2779" s="1">
        <f>P2779/E2779</f>
        <v>0.115037400051586</v>
      </c>
    </row>
    <row r="2780" spans="1:17" hidden="1" x14ac:dyDescent="0.25">
      <c r="A2780" t="s">
        <v>25</v>
      </c>
      <c r="B2780" t="s">
        <v>18452</v>
      </c>
      <c r="C2780" t="s">
        <v>5519</v>
      </c>
      <c r="D2780" t="s">
        <v>18451</v>
      </c>
      <c r="E2780" s="1">
        <v>18.576086956521699</v>
      </c>
      <c r="F2780" s="1">
        <v>5.4782608695652097</v>
      </c>
      <c r="G2780" s="1">
        <v>0.85869565217391297</v>
      </c>
      <c r="H2780" s="1">
        <v>0.52173913043478204</v>
      </c>
      <c r="I2780" s="1">
        <v>4.0570652173913002</v>
      </c>
      <c r="J2780" s="1">
        <v>0</v>
      </c>
      <c r="K2780" s="1">
        <v>0</v>
      </c>
      <c r="L2780" s="1">
        <f>J2780+K2780</f>
        <v>0</v>
      </c>
      <c r="M2780" s="1">
        <f>L2780/E2780</f>
        <v>0</v>
      </c>
      <c r="N2780" s="1">
        <v>0</v>
      </c>
      <c r="O2780" s="1">
        <v>0</v>
      </c>
      <c r="P2780" s="1">
        <f>N2780+O2780</f>
        <v>0</v>
      </c>
      <c r="Q2780" s="1">
        <f>P2780/E2780</f>
        <v>0</v>
      </c>
    </row>
    <row r="2781" spans="1:17" hidden="1" x14ac:dyDescent="0.25">
      <c r="A2781" t="s">
        <v>25</v>
      </c>
      <c r="B2781" t="s">
        <v>18493</v>
      </c>
      <c r="C2781" t="s">
        <v>667</v>
      </c>
      <c r="D2781" t="s">
        <v>18492</v>
      </c>
      <c r="E2781" s="1">
        <v>78.043478260869506</v>
      </c>
      <c r="F2781" s="1">
        <v>7.6141304347826004</v>
      </c>
      <c r="G2781" s="1">
        <v>0.34782608695652101</v>
      </c>
      <c r="H2781" s="1">
        <v>0.26086956521739102</v>
      </c>
      <c r="I2781" s="1">
        <v>1.10869565217391</v>
      </c>
      <c r="J2781" s="1">
        <v>4.9510869565217304</v>
      </c>
      <c r="K2781" s="1">
        <v>4.5244565217391299</v>
      </c>
      <c r="L2781" s="1">
        <f>J2781+K2781</f>
        <v>9.4755434782608603</v>
      </c>
      <c r="M2781" s="1">
        <f>L2781/E2781</f>
        <v>0.12141364902506961</v>
      </c>
      <c r="N2781" s="1">
        <v>4.8559782608695601</v>
      </c>
      <c r="O2781" s="1">
        <v>0</v>
      </c>
      <c r="P2781" s="1">
        <f>N2781+O2781</f>
        <v>4.8559782608695601</v>
      </c>
      <c r="Q2781" s="1">
        <f>P2781/E2781</f>
        <v>6.2221448467966553E-2</v>
      </c>
    </row>
    <row r="2782" spans="1:17" hidden="1" x14ac:dyDescent="0.25">
      <c r="A2782" t="s">
        <v>25</v>
      </c>
      <c r="B2782" t="s">
        <v>14961</v>
      </c>
      <c r="C2782" t="s">
        <v>628</v>
      </c>
      <c r="D2782" t="s">
        <v>18513</v>
      </c>
      <c r="E2782" s="1">
        <v>172.70652173913001</v>
      </c>
      <c r="F2782" s="1">
        <v>4.5217391304347796</v>
      </c>
      <c r="G2782" s="1">
        <v>0.81521739130434701</v>
      </c>
      <c r="H2782" s="1">
        <v>1.13043478260869</v>
      </c>
      <c r="I2782" s="1">
        <v>17.2173913043478</v>
      </c>
      <c r="J2782" s="1">
        <v>10.703804347826001</v>
      </c>
      <c r="K2782" s="1">
        <v>10.855978260869501</v>
      </c>
      <c r="L2782" s="1">
        <f>J2782+K2782</f>
        <v>21.5597826086955</v>
      </c>
      <c r="M2782" s="1">
        <f>L2782/E2782</f>
        <v>0.12483479136509477</v>
      </c>
      <c r="N2782" s="1">
        <v>20.573369565217298</v>
      </c>
      <c r="O2782" s="1">
        <v>3.3913043478260798</v>
      </c>
      <c r="P2782" s="1">
        <f>N2782+O2782</f>
        <v>23.964673913043377</v>
      </c>
      <c r="Q2782" s="1">
        <f>P2782/E2782</f>
        <v>0.1387595191642014</v>
      </c>
    </row>
    <row r="2783" spans="1:17" hidden="1" x14ac:dyDescent="0.25">
      <c r="A2783" t="s">
        <v>25</v>
      </c>
      <c r="B2783" t="s">
        <v>2371</v>
      </c>
      <c r="C2783" t="s">
        <v>30</v>
      </c>
      <c r="D2783" t="s">
        <v>18589</v>
      </c>
      <c r="E2783" s="1">
        <v>63.2173913043478</v>
      </c>
      <c r="F2783" s="1">
        <v>5.13043478260869</v>
      </c>
      <c r="G2783" s="1">
        <v>0.32608695652173902</v>
      </c>
      <c r="H2783" s="1">
        <v>0.434782608695652</v>
      </c>
      <c r="I2783" s="1">
        <v>1.51086956521739</v>
      </c>
      <c r="J2783" s="1">
        <v>0</v>
      </c>
      <c r="K2783" s="1">
        <v>0</v>
      </c>
      <c r="L2783" s="1">
        <f>J2783+K2783</f>
        <v>0</v>
      </c>
      <c r="M2783" s="1">
        <f>L2783/E2783</f>
        <v>0</v>
      </c>
      <c r="N2783" s="1">
        <v>0</v>
      </c>
      <c r="O2783" s="1">
        <v>0</v>
      </c>
      <c r="P2783" s="1">
        <f>N2783+O2783</f>
        <v>0</v>
      </c>
      <c r="Q2783" s="1">
        <f>P2783/E2783</f>
        <v>0</v>
      </c>
    </row>
    <row r="2784" spans="1:17" hidden="1" x14ac:dyDescent="0.25">
      <c r="A2784" t="s">
        <v>25</v>
      </c>
      <c r="B2784" t="s">
        <v>29</v>
      </c>
      <c r="C2784" t="s">
        <v>30</v>
      </c>
      <c r="D2784" t="s">
        <v>18678</v>
      </c>
      <c r="E2784" s="1">
        <v>89.5</v>
      </c>
      <c r="F2784" s="1">
        <v>5.7391304347826004</v>
      </c>
      <c r="G2784" s="1">
        <v>0</v>
      </c>
      <c r="H2784" s="1">
        <v>0.26086956521739102</v>
      </c>
      <c r="I2784" s="1">
        <v>0</v>
      </c>
      <c r="J2784" s="1">
        <v>6.0583695652173901</v>
      </c>
      <c r="K2784" s="1">
        <v>0</v>
      </c>
      <c r="L2784" s="1">
        <f>J2784+K2784</f>
        <v>6.0583695652173901</v>
      </c>
      <c r="M2784" s="1">
        <f>L2784/E2784</f>
        <v>6.7691280058294861E-2</v>
      </c>
      <c r="N2784" s="1">
        <v>5.6956521739130404</v>
      </c>
      <c r="O2784" s="1">
        <v>0</v>
      </c>
      <c r="P2784" s="1">
        <f>N2784+O2784</f>
        <v>5.6956521739130404</v>
      </c>
      <c r="Q2784" s="1">
        <f>P2784/E2784</f>
        <v>6.3638571775564701E-2</v>
      </c>
    </row>
    <row r="2785" spans="1:17" hidden="1" x14ac:dyDescent="0.25">
      <c r="A2785" t="s">
        <v>25</v>
      </c>
      <c r="B2785" t="s">
        <v>2007</v>
      </c>
      <c r="C2785" t="s">
        <v>26</v>
      </c>
      <c r="D2785" t="s">
        <v>18692</v>
      </c>
      <c r="E2785" s="1">
        <v>41.391304347826001</v>
      </c>
      <c r="F2785" s="1">
        <v>5.8260869565217304</v>
      </c>
      <c r="G2785" s="1">
        <v>0.13043478260869501</v>
      </c>
      <c r="H2785" s="1">
        <v>0.25543478260869501</v>
      </c>
      <c r="I2785" s="1">
        <v>0.67391304347825998</v>
      </c>
      <c r="J2785" s="1">
        <v>5.9320652173913002</v>
      </c>
      <c r="K2785" s="1">
        <v>0</v>
      </c>
      <c r="L2785" s="1">
        <f>J2785+K2785</f>
        <v>5.9320652173913002</v>
      </c>
      <c r="M2785" s="1">
        <f>L2785/E2785</f>
        <v>0.14331670168067248</v>
      </c>
      <c r="N2785" s="1">
        <v>5.0407608695652097</v>
      </c>
      <c r="O2785" s="1">
        <v>0</v>
      </c>
      <c r="P2785" s="1">
        <f>N2785+O2785</f>
        <v>5.0407608695652097</v>
      </c>
      <c r="Q2785" s="1">
        <f>P2785/E2785</f>
        <v>0.12178308823529418</v>
      </c>
    </row>
    <row r="2786" spans="1:17" hidden="1" x14ac:dyDescent="0.25">
      <c r="A2786" t="s">
        <v>25</v>
      </c>
      <c r="B2786" t="s">
        <v>2371</v>
      </c>
      <c r="C2786" t="s">
        <v>30</v>
      </c>
      <c r="D2786" t="s">
        <v>18693</v>
      </c>
      <c r="E2786" s="1">
        <v>47.260869565217298</v>
      </c>
      <c r="F2786" s="1">
        <v>11.3043478260869</v>
      </c>
      <c r="G2786" s="1">
        <v>0.44565217391304301</v>
      </c>
      <c r="H2786" s="1">
        <v>0</v>
      </c>
      <c r="I2786" s="1">
        <v>4.0543478260869499</v>
      </c>
      <c r="J2786" s="1">
        <v>0</v>
      </c>
      <c r="K2786" s="1">
        <v>0</v>
      </c>
      <c r="L2786" s="1">
        <f>J2786+K2786</f>
        <v>0</v>
      </c>
      <c r="M2786" s="1">
        <f>L2786/E2786</f>
        <v>0</v>
      </c>
      <c r="N2786" s="1">
        <v>5.3394565217391303</v>
      </c>
      <c r="O2786" s="1">
        <v>0</v>
      </c>
      <c r="P2786" s="1">
        <f>N2786+O2786</f>
        <v>5.3394565217391303</v>
      </c>
      <c r="Q2786" s="1">
        <f>P2786/E2786</f>
        <v>0.11297838086476562</v>
      </c>
    </row>
    <row r="2787" spans="1:17" hidden="1" x14ac:dyDescent="0.25">
      <c r="A2787" t="s">
        <v>25</v>
      </c>
      <c r="B2787" t="s">
        <v>3085</v>
      </c>
      <c r="C2787" t="s">
        <v>11406</v>
      </c>
      <c r="D2787" t="s">
        <v>18710</v>
      </c>
      <c r="E2787" s="1">
        <v>81.510869565217305</v>
      </c>
      <c r="F2787" s="1">
        <v>23.035326086956498</v>
      </c>
      <c r="G2787" s="1">
        <v>2.1739130434782601E-2</v>
      </c>
      <c r="H2787" s="1">
        <v>0.138586956521739</v>
      </c>
      <c r="I2787" s="1">
        <v>0.88043478260869501</v>
      </c>
      <c r="J2787" s="1">
        <v>3.2173913043478199</v>
      </c>
      <c r="K2787" s="1">
        <v>20.763586956521699</v>
      </c>
      <c r="L2787" s="1">
        <f>J2787+K2787</f>
        <v>23.98097826086952</v>
      </c>
      <c r="M2787" s="1">
        <f>L2787/E2787</f>
        <v>0.29420589411921566</v>
      </c>
      <c r="N2787" s="1">
        <v>2.6875</v>
      </c>
      <c r="O2787" s="1">
        <v>2.3478260869565202</v>
      </c>
      <c r="P2787" s="1">
        <f>N2787+O2787</f>
        <v>5.0353260869565197</v>
      </c>
      <c r="Q2787" s="1">
        <f>P2787/E2787</f>
        <v>6.1774903320442769E-2</v>
      </c>
    </row>
    <row r="2788" spans="1:17" hidden="1" x14ac:dyDescent="0.25">
      <c r="A2788" t="s">
        <v>25</v>
      </c>
      <c r="B2788" t="s">
        <v>1060</v>
      </c>
      <c r="C2788" t="s">
        <v>2028</v>
      </c>
      <c r="D2788" t="s">
        <v>18716</v>
      </c>
      <c r="E2788" s="1">
        <v>27.076086956521699</v>
      </c>
      <c r="F2788" s="1">
        <v>22.464673913043399</v>
      </c>
      <c r="G2788" s="1">
        <v>0.13043478260869501</v>
      </c>
      <c r="H2788" s="1">
        <v>0</v>
      </c>
      <c r="I2788" s="1">
        <v>1.3728260869565201</v>
      </c>
      <c r="J2788" s="1">
        <v>0</v>
      </c>
      <c r="K2788" s="1">
        <v>0</v>
      </c>
      <c r="L2788" s="1">
        <f>J2788+K2788</f>
        <v>0</v>
      </c>
      <c r="M2788" s="1">
        <f>L2788/E2788</f>
        <v>0</v>
      </c>
      <c r="N2788" s="1">
        <v>11.024456521739101</v>
      </c>
      <c r="O2788" s="1">
        <v>0</v>
      </c>
      <c r="P2788" s="1">
        <f>N2788+O2788</f>
        <v>11.024456521739101</v>
      </c>
      <c r="Q2788" s="1">
        <f>P2788/E2788</f>
        <v>0.40716579686872689</v>
      </c>
    </row>
    <row r="2789" spans="1:17" hidden="1" x14ac:dyDescent="0.25">
      <c r="A2789" t="s">
        <v>25</v>
      </c>
      <c r="B2789" t="s">
        <v>1060</v>
      </c>
      <c r="C2789" t="s">
        <v>2028</v>
      </c>
      <c r="D2789" t="s">
        <v>18747</v>
      </c>
      <c r="E2789" s="1">
        <v>107.695652173913</v>
      </c>
      <c r="F2789" s="1">
        <v>4.6956521739130404</v>
      </c>
      <c r="G2789" s="1">
        <v>0</v>
      </c>
      <c r="H2789" s="1">
        <v>0</v>
      </c>
      <c r="I2789" s="1">
        <v>1.3666304347825999</v>
      </c>
      <c r="J2789" s="1">
        <v>0</v>
      </c>
      <c r="K2789" s="1">
        <v>10.9565217391304</v>
      </c>
      <c r="L2789" s="1">
        <f>J2789+K2789</f>
        <v>10.9565217391304</v>
      </c>
      <c r="M2789" s="1">
        <f>L2789/E2789</f>
        <v>0.10173597093257945</v>
      </c>
      <c r="N2789" s="1">
        <v>5.4782608695652097</v>
      </c>
      <c r="O2789" s="1">
        <v>16.015108695652099</v>
      </c>
      <c r="P2789" s="1">
        <f>N2789+O2789</f>
        <v>21.493369565217307</v>
      </c>
      <c r="Q2789" s="1">
        <f>P2789/E2789</f>
        <v>0.19957509083568761</v>
      </c>
    </row>
    <row r="2790" spans="1:17" hidden="1" x14ac:dyDescent="0.25">
      <c r="A2790" t="s">
        <v>25</v>
      </c>
      <c r="B2790" t="s">
        <v>7619</v>
      </c>
      <c r="C2790" t="s">
        <v>383</v>
      </c>
      <c r="D2790" t="s">
        <v>18783</v>
      </c>
      <c r="E2790" s="1">
        <v>94.4673913043478</v>
      </c>
      <c r="F2790" s="1">
        <v>5.2173913043478199</v>
      </c>
      <c r="G2790" s="1">
        <v>0.48913043478260798</v>
      </c>
      <c r="H2790" s="1">
        <v>0.49021739130434699</v>
      </c>
      <c r="I2790" s="1">
        <v>2.5652173913043401</v>
      </c>
      <c r="J2790" s="1">
        <v>5.5652173913043397</v>
      </c>
      <c r="K2790" s="1">
        <v>3.3180434782608601</v>
      </c>
      <c r="L2790" s="1">
        <f>J2790+K2790</f>
        <v>8.8832608695652002</v>
      </c>
      <c r="M2790" s="1">
        <f>L2790/E2790</f>
        <v>9.4035208836727488E-2</v>
      </c>
      <c r="N2790" s="1">
        <v>5.0434782608695601</v>
      </c>
      <c r="O2790" s="1">
        <v>8.9221739130434692</v>
      </c>
      <c r="P2790" s="1">
        <f>N2790+O2790</f>
        <v>13.965652173913028</v>
      </c>
      <c r="Q2790" s="1">
        <f>P2790/E2790</f>
        <v>0.14783569209527087</v>
      </c>
    </row>
    <row r="2791" spans="1:17" hidden="1" x14ac:dyDescent="0.25">
      <c r="A2791" t="s">
        <v>25</v>
      </c>
      <c r="B2791" t="s">
        <v>2387</v>
      </c>
      <c r="C2791" t="s">
        <v>2315</v>
      </c>
      <c r="D2791" t="s">
        <v>18818</v>
      </c>
      <c r="E2791" s="1">
        <v>56.934782608695599</v>
      </c>
      <c r="F2791" s="1">
        <v>5.0434782608695601</v>
      </c>
      <c r="G2791" s="1">
        <v>0.217391304347826</v>
      </c>
      <c r="H2791" s="1">
        <v>0</v>
      </c>
      <c r="I2791" s="1">
        <v>6.3396739130434696</v>
      </c>
      <c r="J2791" s="1">
        <v>15.684782608695601</v>
      </c>
      <c r="K2791" s="1">
        <v>0</v>
      </c>
      <c r="L2791" s="1">
        <f>J2791+K2791</f>
        <v>15.684782608695601</v>
      </c>
      <c r="M2791" s="1">
        <f>L2791/E2791</f>
        <v>0.27548682703321814</v>
      </c>
      <c r="N2791" s="1">
        <v>5.0434782608695601</v>
      </c>
      <c r="O2791" s="1">
        <v>0</v>
      </c>
      <c r="P2791" s="1">
        <f>N2791+O2791</f>
        <v>5.0434782608695601</v>
      </c>
      <c r="Q2791" s="1">
        <f>P2791/E2791</f>
        <v>8.8583428789614352E-2</v>
      </c>
    </row>
    <row r="2792" spans="1:17" hidden="1" x14ac:dyDescent="0.25">
      <c r="A2792" t="s">
        <v>25</v>
      </c>
      <c r="B2792" t="s">
        <v>16398</v>
      </c>
      <c r="C2792" t="s">
        <v>628</v>
      </c>
      <c r="D2792" t="s">
        <v>18837</v>
      </c>
      <c r="E2792" s="1">
        <v>182.065217391304</v>
      </c>
      <c r="F2792" s="1">
        <v>0.69565217391304301</v>
      </c>
      <c r="G2792" s="1">
        <v>0.67391304347825998</v>
      </c>
      <c r="H2792" s="1">
        <v>0</v>
      </c>
      <c r="I2792" s="1">
        <v>1.9021739130434701</v>
      </c>
      <c r="J2792" s="1">
        <v>0</v>
      </c>
      <c r="K2792" s="1">
        <v>26.505434782608599</v>
      </c>
      <c r="L2792" s="1">
        <f>J2792+K2792</f>
        <v>26.505434782608599</v>
      </c>
      <c r="M2792" s="1">
        <f>L2792/E2792</f>
        <v>0.14558208955223856</v>
      </c>
      <c r="N2792" s="1">
        <v>3.7119565217391299</v>
      </c>
      <c r="O2792" s="1">
        <v>5.7173913043478199</v>
      </c>
      <c r="P2792" s="1">
        <f>N2792+O2792</f>
        <v>9.4293478260869499</v>
      </c>
      <c r="Q2792" s="1">
        <f>P2792/E2792</f>
        <v>5.1791044776119462E-2</v>
      </c>
    </row>
    <row r="2793" spans="1:17" hidden="1" x14ac:dyDescent="0.25">
      <c r="A2793" t="s">
        <v>25</v>
      </c>
      <c r="B2793" t="s">
        <v>2314</v>
      </c>
      <c r="C2793" t="s">
        <v>2315</v>
      </c>
      <c r="D2793" t="s">
        <v>18864</v>
      </c>
      <c r="E2793" s="1">
        <v>93.989130434782595</v>
      </c>
      <c r="F2793" s="1">
        <v>4</v>
      </c>
      <c r="G2793" s="1">
        <v>1.7445652173913</v>
      </c>
      <c r="H2793" s="1">
        <v>0.32608695652173902</v>
      </c>
      <c r="I2793" s="1">
        <v>4.9266304347826004</v>
      </c>
      <c r="J2793" s="1">
        <v>5.0434782608695601</v>
      </c>
      <c r="K2793" s="1">
        <v>7.5326086956521703</v>
      </c>
      <c r="L2793" s="1">
        <f>J2793+K2793</f>
        <v>12.576086956521731</v>
      </c>
      <c r="M2793" s="1">
        <f>L2793/E2793</f>
        <v>0.13380363131721978</v>
      </c>
      <c r="N2793" s="1">
        <v>5.2961956521739104</v>
      </c>
      <c r="O2793" s="1">
        <v>5.5978260869565197</v>
      </c>
      <c r="P2793" s="1">
        <f>N2793+O2793</f>
        <v>10.89402173913043</v>
      </c>
      <c r="Q2793" s="1">
        <f>P2793/E2793</f>
        <v>0.11590725106973514</v>
      </c>
    </row>
    <row r="2794" spans="1:17" hidden="1" x14ac:dyDescent="0.25">
      <c r="A2794" t="s">
        <v>25</v>
      </c>
      <c r="B2794" t="s">
        <v>334</v>
      </c>
      <c r="C2794" t="s">
        <v>30</v>
      </c>
      <c r="D2794" t="s">
        <v>18871</v>
      </c>
      <c r="E2794" s="1">
        <v>105.576086956521</v>
      </c>
      <c r="F2794" s="1">
        <v>5.4782608695652097</v>
      </c>
      <c r="G2794" s="1">
        <v>0.32500000000000001</v>
      </c>
      <c r="H2794" s="1">
        <v>0.34565217391304298</v>
      </c>
      <c r="I2794" s="1">
        <v>2.63043478260869</v>
      </c>
      <c r="J2794" s="1">
        <v>0</v>
      </c>
      <c r="K2794" s="1">
        <v>5.5694565217391299</v>
      </c>
      <c r="L2794" s="1">
        <f>J2794+K2794</f>
        <v>5.5694565217391299</v>
      </c>
      <c r="M2794" s="1">
        <f>L2794/E2794</f>
        <v>5.2753011427983484E-2</v>
      </c>
      <c r="N2794" s="1">
        <v>5.6163043478260803</v>
      </c>
      <c r="O2794" s="1">
        <v>0</v>
      </c>
      <c r="P2794" s="1">
        <f>N2794+O2794</f>
        <v>5.6163043478260803</v>
      </c>
      <c r="Q2794" s="1">
        <f>P2794/E2794</f>
        <v>5.3196746628230519E-2</v>
      </c>
    </row>
    <row r="2795" spans="1:17" hidden="1" x14ac:dyDescent="0.25">
      <c r="A2795" t="s">
        <v>25</v>
      </c>
      <c r="B2795" t="s">
        <v>14952</v>
      </c>
      <c r="C2795" t="s">
        <v>2352</v>
      </c>
      <c r="D2795" t="s">
        <v>18882</v>
      </c>
      <c r="E2795" s="1">
        <v>108.195652173913</v>
      </c>
      <c r="F2795" s="1">
        <v>16.956521739130402</v>
      </c>
      <c r="G2795" s="1">
        <v>0</v>
      </c>
      <c r="H2795" s="1">
        <v>0</v>
      </c>
      <c r="I2795" s="1">
        <v>4.5489130434782599</v>
      </c>
      <c r="J2795" s="1">
        <v>0</v>
      </c>
      <c r="K2795" s="1">
        <v>5.3885869565217304</v>
      </c>
      <c r="L2795" s="1">
        <f>J2795+K2795</f>
        <v>5.3885869565217304</v>
      </c>
      <c r="M2795" s="1">
        <f>L2795/E2795</f>
        <v>4.98040988547317E-2</v>
      </c>
      <c r="N2795" s="1">
        <v>5.6521739130434696</v>
      </c>
      <c r="O2795" s="1">
        <v>0</v>
      </c>
      <c r="P2795" s="1">
        <f>N2795+O2795</f>
        <v>5.6521739130434696</v>
      </c>
      <c r="Q2795" s="1">
        <f>P2795/E2795</f>
        <v>5.2240305404862304E-2</v>
      </c>
    </row>
    <row r="2796" spans="1:17" hidden="1" x14ac:dyDescent="0.25">
      <c r="A2796" t="s">
        <v>25</v>
      </c>
      <c r="B2796" t="s">
        <v>8463</v>
      </c>
      <c r="C2796" t="s">
        <v>8464</v>
      </c>
      <c r="D2796" t="s">
        <v>18891</v>
      </c>
      <c r="E2796" s="1">
        <v>54.369565217391298</v>
      </c>
      <c r="F2796" s="1">
        <v>6.0869565217391299</v>
      </c>
      <c r="G2796" s="1">
        <v>0.32608695652173902</v>
      </c>
      <c r="H2796" s="1">
        <v>0.22826086956521699</v>
      </c>
      <c r="I2796" s="1">
        <v>0.94565217391304301</v>
      </c>
      <c r="J2796" s="1">
        <v>2.9918478260869499</v>
      </c>
      <c r="K2796" s="1">
        <v>5.2661956521739102</v>
      </c>
      <c r="L2796" s="1">
        <f>J2796+K2796</f>
        <v>8.2580434782608592</v>
      </c>
      <c r="M2796" s="1">
        <f>L2796/E2796</f>
        <v>0.15188724510195906</v>
      </c>
      <c r="N2796" s="1">
        <v>6.4557608695652098</v>
      </c>
      <c r="O2796" s="1">
        <v>0</v>
      </c>
      <c r="P2796" s="1">
        <f>N2796+O2796</f>
        <v>6.4557608695652098</v>
      </c>
      <c r="Q2796" s="1">
        <f>P2796/E2796</f>
        <v>0.11873850459816061</v>
      </c>
    </row>
    <row r="2797" spans="1:17" hidden="1" x14ac:dyDescent="0.25">
      <c r="A2797" t="s">
        <v>25</v>
      </c>
      <c r="B2797" t="s">
        <v>2391</v>
      </c>
      <c r="C2797" t="s">
        <v>2392</v>
      </c>
      <c r="D2797" t="s">
        <v>18892</v>
      </c>
      <c r="E2797" s="1">
        <v>61.1086956521739</v>
      </c>
      <c r="F2797" s="1">
        <v>5.4347826086956497</v>
      </c>
      <c r="G2797" s="1">
        <v>0.14673913043478201</v>
      </c>
      <c r="H2797" s="1">
        <v>0.26086956521739102</v>
      </c>
      <c r="I2797" s="1">
        <v>2.3885869565217299</v>
      </c>
      <c r="J2797" s="1">
        <v>12.353260869565201</v>
      </c>
      <c r="K2797" s="1">
        <v>3.5298913043478199</v>
      </c>
      <c r="L2797" s="1">
        <f>J2797+K2797</f>
        <v>15.883152173913022</v>
      </c>
      <c r="M2797" s="1">
        <f>L2797/E2797</f>
        <v>0.2599163998577016</v>
      </c>
      <c r="N2797" s="1">
        <v>5.0434782608695601</v>
      </c>
      <c r="O2797" s="1">
        <v>2.6548913043478199</v>
      </c>
      <c r="P2797" s="1">
        <f>N2797+O2797</f>
        <v>7.69836956521738</v>
      </c>
      <c r="Q2797" s="1">
        <f>P2797/E2797</f>
        <v>0.12597829953753098</v>
      </c>
    </row>
    <row r="2798" spans="1:17" hidden="1" x14ac:dyDescent="0.25">
      <c r="A2798" t="s">
        <v>25</v>
      </c>
      <c r="B2798" t="s">
        <v>10083</v>
      </c>
      <c r="C2798" t="s">
        <v>1310</v>
      </c>
      <c r="D2798" t="s">
        <v>18895</v>
      </c>
      <c r="E2798" s="1">
        <v>104.97826086956501</v>
      </c>
      <c r="F2798" s="1">
        <v>4.7826086956521703</v>
      </c>
      <c r="G2798" s="1">
        <v>1.0326086956521701</v>
      </c>
      <c r="H2798" s="1">
        <v>0</v>
      </c>
      <c r="I2798" s="1">
        <v>6.7621739130434699</v>
      </c>
      <c r="J2798" s="1">
        <v>4.6086956521739104</v>
      </c>
      <c r="K2798" s="1">
        <v>10.1072826086956</v>
      </c>
      <c r="L2798" s="1">
        <f>J2798+K2798</f>
        <v>14.715978260869511</v>
      </c>
      <c r="M2798" s="1">
        <f>L2798/E2798</f>
        <v>0.14018119693518302</v>
      </c>
      <c r="N2798" s="1">
        <v>4.7826086956521703</v>
      </c>
      <c r="O2798" s="1">
        <v>39.9815217391304</v>
      </c>
      <c r="P2798" s="1">
        <f>N2798+O2798</f>
        <v>44.764130434782572</v>
      </c>
      <c r="Q2798" s="1">
        <f>P2798/E2798</f>
        <v>0.42641333609443</v>
      </c>
    </row>
    <row r="2799" spans="1:17" hidden="1" x14ac:dyDescent="0.25">
      <c r="A2799" t="s">
        <v>25</v>
      </c>
      <c r="B2799" t="s">
        <v>8463</v>
      </c>
      <c r="C2799" t="s">
        <v>8464</v>
      </c>
      <c r="D2799" t="s">
        <v>18905</v>
      </c>
      <c r="E2799" s="1">
        <v>168.119565217391</v>
      </c>
      <c r="F2799" s="1">
        <v>6.6956521739130404</v>
      </c>
      <c r="G2799" s="1">
        <v>0</v>
      </c>
      <c r="H2799" s="1">
        <v>0.52173913043478204</v>
      </c>
      <c r="I2799" s="1">
        <v>3.3369565217391299</v>
      </c>
      <c r="J2799" s="1">
        <v>5.8423913043478199</v>
      </c>
      <c r="K2799" s="1">
        <v>18.644021739130402</v>
      </c>
      <c r="L2799" s="1">
        <f>J2799+K2799</f>
        <v>24.486413043478223</v>
      </c>
      <c r="M2799" s="1">
        <f>L2799/E2799</f>
        <v>0.14564880067239933</v>
      </c>
      <c r="N2799" s="1">
        <v>4.9565217391304301</v>
      </c>
      <c r="O2799" s="1">
        <v>6.8695652173913002</v>
      </c>
      <c r="P2799" s="1">
        <f>N2799+O2799</f>
        <v>11.826086956521731</v>
      </c>
      <c r="Q2799" s="1">
        <f>P2799/E2799</f>
        <v>7.0343311566561151E-2</v>
      </c>
    </row>
    <row r="2800" spans="1:17" hidden="1" x14ac:dyDescent="0.25">
      <c r="A2800" t="s">
        <v>25</v>
      </c>
      <c r="B2800" t="s">
        <v>3699</v>
      </c>
      <c r="C2800" t="s">
        <v>642</v>
      </c>
      <c r="D2800" t="s">
        <v>18906</v>
      </c>
      <c r="E2800" s="1">
        <v>58.054347826086897</v>
      </c>
      <c r="F2800" s="1">
        <v>3.8777173913043401</v>
      </c>
      <c r="G2800" s="1">
        <v>2.1739130434782601E-2</v>
      </c>
      <c r="H2800" s="1">
        <v>0.34782608695652101</v>
      </c>
      <c r="I2800" s="1">
        <v>0.16304347826086901</v>
      </c>
      <c r="J2800" s="1">
        <v>4.1141304347826004</v>
      </c>
      <c r="K2800" s="1">
        <v>11.540760869565201</v>
      </c>
      <c r="L2800" s="1">
        <f>J2800+K2800</f>
        <v>15.654891304347801</v>
      </c>
      <c r="M2800" s="1">
        <f>L2800/E2800</f>
        <v>0.26965923984272594</v>
      </c>
      <c r="N2800" s="1">
        <v>0</v>
      </c>
      <c r="O2800" s="1">
        <v>5.1195652173913002</v>
      </c>
      <c r="P2800" s="1">
        <f>N2800+O2800</f>
        <v>5.1195652173913002</v>
      </c>
      <c r="Q2800" s="1">
        <f>P2800/E2800</f>
        <v>8.8185733008799866E-2</v>
      </c>
    </row>
    <row r="2801" spans="1:17" hidden="1" x14ac:dyDescent="0.25">
      <c r="A2801" t="s">
        <v>25</v>
      </c>
      <c r="B2801" t="s">
        <v>334</v>
      </c>
      <c r="C2801" t="s">
        <v>30</v>
      </c>
      <c r="D2801" t="s">
        <v>18939</v>
      </c>
      <c r="E2801" s="1">
        <v>53.326086956521699</v>
      </c>
      <c r="F2801" s="1">
        <v>21.336956521739101</v>
      </c>
      <c r="G2801" s="1">
        <v>0.52663043478260796</v>
      </c>
      <c r="H2801" s="1">
        <v>0.33706521739130402</v>
      </c>
      <c r="I2801" s="1">
        <v>0.217391304347826</v>
      </c>
      <c r="J2801" s="1">
        <v>5.50543478260869</v>
      </c>
      <c r="K2801" s="1">
        <v>5.9347826086956497</v>
      </c>
      <c r="L2801" s="1">
        <f>J2801+K2801</f>
        <v>11.440217391304341</v>
      </c>
      <c r="M2801" s="1">
        <f>L2801/E2801</f>
        <v>0.21453322462291075</v>
      </c>
      <c r="N2801" s="1">
        <v>5.1222826086956497</v>
      </c>
      <c r="O2801" s="1">
        <v>0</v>
      </c>
      <c r="P2801" s="1">
        <f>N2801+O2801</f>
        <v>5.1222826086956497</v>
      </c>
      <c r="Q2801" s="1">
        <f>P2801/E2801</f>
        <v>9.6055849979616817E-2</v>
      </c>
    </row>
    <row r="2802" spans="1:17" hidden="1" x14ac:dyDescent="0.25">
      <c r="A2802" t="s">
        <v>25</v>
      </c>
      <c r="B2802" t="s">
        <v>4573</v>
      </c>
      <c r="C2802" t="s">
        <v>4524</v>
      </c>
      <c r="D2802" t="s">
        <v>18985</v>
      </c>
      <c r="E2802" s="1">
        <v>42.5</v>
      </c>
      <c r="F2802" s="1">
        <v>0</v>
      </c>
      <c r="G2802" s="1">
        <v>0</v>
      </c>
      <c r="H2802" s="1">
        <v>0</v>
      </c>
      <c r="I2802" s="1">
        <v>0</v>
      </c>
      <c r="J2802" s="1">
        <v>5.13043478260869</v>
      </c>
      <c r="K2802" s="1">
        <v>0</v>
      </c>
      <c r="L2802" s="1">
        <f>J2802+K2802</f>
        <v>5.13043478260869</v>
      </c>
      <c r="M2802" s="1">
        <f>L2802/E2802</f>
        <v>0.12071611253196918</v>
      </c>
      <c r="N2802" s="1">
        <v>9.5010869565217302</v>
      </c>
      <c r="O2802" s="1">
        <v>0</v>
      </c>
      <c r="P2802" s="1">
        <f>N2802+O2802</f>
        <v>9.5010869565217302</v>
      </c>
      <c r="Q2802" s="1">
        <f>P2802/E2802</f>
        <v>0.22355498721227601</v>
      </c>
    </row>
    <row r="2803" spans="1:17" hidden="1" x14ac:dyDescent="0.25">
      <c r="A2803" t="s">
        <v>25</v>
      </c>
      <c r="B2803" t="s">
        <v>14432</v>
      </c>
      <c r="C2803" t="s">
        <v>628</v>
      </c>
      <c r="D2803" t="s">
        <v>18993</v>
      </c>
      <c r="E2803" s="1">
        <v>95.119565217391298</v>
      </c>
      <c r="F2803" s="1">
        <v>4.8695652173913002</v>
      </c>
      <c r="G2803" s="1">
        <v>0</v>
      </c>
      <c r="H2803" s="1">
        <v>0</v>
      </c>
      <c r="I2803" s="1">
        <v>5.4510869565217304</v>
      </c>
      <c r="J2803" s="1">
        <v>0</v>
      </c>
      <c r="K2803" s="1">
        <v>13.625</v>
      </c>
      <c r="L2803" s="1">
        <f>J2803+K2803</f>
        <v>13.625</v>
      </c>
      <c r="M2803" s="1">
        <f>L2803/E2803</f>
        <v>0.14324077248314479</v>
      </c>
      <c r="N2803" s="1">
        <v>7.4076086956521703</v>
      </c>
      <c r="O2803" s="1">
        <v>0</v>
      </c>
      <c r="P2803" s="1">
        <f>N2803+O2803</f>
        <v>7.4076086956521703</v>
      </c>
      <c r="Q2803" s="1">
        <f>P2803/E2803</f>
        <v>7.7876814078391005E-2</v>
      </c>
    </row>
    <row r="2804" spans="1:17" hidden="1" x14ac:dyDescent="0.25">
      <c r="A2804" t="s">
        <v>25</v>
      </c>
      <c r="B2804" t="s">
        <v>18997</v>
      </c>
      <c r="C2804" t="s">
        <v>2352</v>
      </c>
      <c r="D2804" t="s">
        <v>18996</v>
      </c>
      <c r="E2804" s="1">
        <v>75.434782608695599</v>
      </c>
      <c r="F2804" s="1">
        <v>5.6521739130434696</v>
      </c>
      <c r="G2804" s="1">
        <v>0.154891304347826</v>
      </c>
      <c r="H2804" s="1">
        <v>0.184782608695652</v>
      </c>
      <c r="I2804" s="1">
        <v>0.82608695652173902</v>
      </c>
      <c r="J2804" s="1">
        <v>5.4021739130434696</v>
      </c>
      <c r="K2804" s="1">
        <v>13.9565217391304</v>
      </c>
      <c r="L2804" s="1">
        <f>J2804+K2804</f>
        <v>19.358695652173871</v>
      </c>
      <c r="M2804" s="1">
        <f>L2804/E2804</f>
        <v>0.25662824207492757</v>
      </c>
      <c r="N2804" s="1">
        <v>9.8342391304347796</v>
      </c>
      <c r="O2804" s="1">
        <v>4.9972826086956497</v>
      </c>
      <c r="P2804" s="1">
        <f>N2804+O2804</f>
        <v>14.83152173913043</v>
      </c>
      <c r="Q2804" s="1">
        <f>P2804/E2804</f>
        <v>0.19661383285302603</v>
      </c>
    </row>
    <row r="2805" spans="1:17" hidden="1" x14ac:dyDescent="0.25">
      <c r="A2805" t="s">
        <v>25</v>
      </c>
      <c r="B2805" t="s">
        <v>7617</v>
      </c>
      <c r="C2805" t="s">
        <v>30</v>
      </c>
      <c r="D2805" t="s">
        <v>19007</v>
      </c>
      <c r="E2805" s="1">
        <v>103.358695652173</v>
      </c>
      <c r="F2805" s="1">
        <v>4.4347826086956497</v>
      </c>
      <c r="G2805" s="1">
        <v>0.51630434782608603</v>
      </c>
      <c r="H2805" s="1">
        <v>0.52173913043478204</v>
      </c>
      <c r="I2805" s="1">
        <v>2.7880434782608599</v>
      </c>
      <c r="J2805" s="1">
        <v>4.3271739130434703</v>
      </c>
      <c r="K2805" s="1">
        <v>2.9445652173912999</v>
      </c>
      <c r="L2805" s="1">
        <f>J2805+K2805</f>
        <v>7.2717391304347707</v>
      </c>
      <c r="M2805" s="1">
        <f>L2805/E2805</f>
        <v>7.035440109370121E-2</v>
      </c>
      <c r="N2805" s="1">
        <v>5.3043478260869499</v>
      </c>
      <c r="O2805" s="1">
        <v>0</v>
      </c>
      <c r="P2805" s="1">
        <f>N2805+O2805</f>
        <v>5.3043478260869499</v>
      </c>
      <c r="Q2805" s="1">
        <f>P2805/E2805</f>
        <v>5.1319802292565331E-2</v>
      </c>
    </row>
    <row r="2806" spans="1:17" hidden="1" x14ac:dyDescent="0.25">
      <c r="A2806" t="s">
        <v>25</v>
      </c>
      <c r="B2806" t="s">
        <v>2387</v>
      </c>
      <c r="C2806" t="s">
        <v>2315</v>
      </c>
      <c r="D2806" t="s">
        <v>19008</v>
      </c>
      <c r="E2806" s="1">
        <v>111</v>
      </c>
      <c r="F2806" s="1">
        <v>5.1847826086956497</v>
      </c>
      <c r="G2806" s="1">
        <v>0</v>
      </c>
      <c r="H2806" s="1">
        <v>0</v>
      </c>
      <c r="I2806" s="1">
        <v>0</v>
      </c>
      <c r="J2806" s="1">
        <v>5.125</v>
      </c>
      <c r="K2806" s="1">
        <v>13.2146739130434</v>
      </c>
      <c r="L2806" s="1">
        <f>J2806+K2806</f>
        <v>18.339673913043399</v>
      </c>
      <c r="M2806" s="1">
        <f>L2806/E2806</f>
        <v>0.16522228750489548</v>
      </c>
      <c r="N2806" s="1">
        <v>0.78260869565217295</v>
      </c>
      <c r="O2806" s="1">
        <v>5.5434782608695601</v>
      </c>
      <c r="P2806" s="1">
        <f>N2806+O2806</f>
        <v>6.326086956521733</v>
      </c>
      <c r="Q2806" s="1">
        <f>P2806/E2806</f>
        <v>5.6991774383078675E-2</v>
      </c>
    </row>
    <row r="2807" spans="1:17" hidden="1" x14ac:dyDescent="0.25">
      <c r="A2807" t="s">
        <v>25</v>
      </c>
      <c r="B2807" t="s">
        <v>1060</v>
      </c>
      <c r="C2807" t="s">
        <v>2028</v>
      </c>
      <c r="D2807" t="s">
        <v>19015</v>
      </c>
      <c r="E2807" s="1">
        <v>105.95652173913</v>
      </c>
      <c r="F2807" s="1">
        <v>6.0527173913043404</v>
      </c>
      <c r="G2807" s="1">
        <v>5.1630434782608599E-2</v>
      </c>
      <c r="H2807" s="1">
        <v>0</v>
      </c>
      <c r="I2807" s="1">
        <v>1.5298913043478199</v>
      </c>
      <c r="J2807" s="1">
        <v>5.1788043478260803</v>
      </c>
      <c r="K2807" s="1">
        <v>21.729891304347799</v>
      </c>
      <c r="L2807" s="1">
        <f>J2807+K2807</f>
        <v>26.908695652173879</v>
      </c>
      <c r="M2807" s="1">
        <f>L2807/E2807</f>
        <v>0.25395978662289775</v>
      </c>
      <c r="N2807" s="1">
        <v>5.3954347826086897</v>
      </c>
      <c r="O2807" s="1">
        <v>0</v>
      </c>
      <c r="P2807" s="1">
        <f>N2807+O2807</f>
        <v>5.3954347826086897</v>
      </c>
      <c r="Q2807" s="1">
        <f>P2807/E2807</f>
        <v>5.0921214608124897E-2</v>
      </c>
    </row>
    <row r="2808" spans="1:17" hidden="1" x14ac:dyDescent="0.25">
      <c r="A2808" t="s">
        <v>25</v>
      </c>
      <c r="B2808" t="s">
        <v>19043</v>
      </c>
      <c r="C2808" t="s">
        <v>11406</v>
      </c>
      <c r="D2808" t="s">
        <v>19042</v>
      </c>
      <c r="E2808" s="1">
        <v>116.619565217391</v>
      </c>
      <c r="F2808" s="1">
        <v>7.3043478260869499</v>
      </c>
      <c r="G2808" s="1">
        <v>0.82608695652173902</v>
      </c>
      <c r="H2808" s="1">
        <v>0.434782608695652</v>
      </c>
      <c r="I2808" s="1">
        <v>1.26630434782608</v>
      </c>
      <c r="J2808" s="1">
        <v>5.3913043478260798</v>
      </c>
      <c r="K2808" s="1">
        <v>0</v>
      </c>
      <c r="L2808" s="1">
        <f>J2808+K2808</f>
        <v>5.3913043478260798</v>
      </c>
      <c r="M2808" s="1">
        <f>L2808/E2808</f>
        <v>4.6229844347096712E-2</v>
      </c>
      <c r="N2808" s="1">
        <v>5.6521739130434696</v>
      </c>
      <c r="O2808" s="1">
        <v>4.9375</v>
      </c>
      <c r="P2808" s="1">
        <f>N2808+O2808</f>
        <v>10.58967391304347</v>
      </c>
      <c r="Q2808" s="1">
        <f>P2808/E2808</f>
        <v>9.0805294062820563E-2</v>
      </c>
    </row>
    <row r="2809" spans="1:17" hidden="1" x14ac:dyDescent="0.25">
      <c r="A2809" t="s">
        <v>25</v>
      </c>
      <c r="B2809" t="s">
        <v>2635</v>
      </c>
      <c r="C2809" t="s">
        <v>2018</v>
      </c>
      <c r="D2809" t="s">
        <v>19046</v>
      </c>
      <c r="E2809" s="1">
        <v>109.597826086956</v>
      </c>
      <c r="F2809" s="1">
        <v>0</v>
      </c>
      <c r="G2809" s="1">
        <v>0.38054347826086898</v>
      </c>
      <c r="H2809" s="1">
        <v>0</v>
      </c>
      <c r="I2809" s="1">
        <v>5.3043478260869499</v>
      </c>
      <c r="J2809" s="1">
        <v>0</v>
      </c>
      <c r="K2809" s="1">
        <v>13.819347826086901</v>
      </c>
      <c r="L2809" s="1">
        <f>J2809+K2809</f>
        <v>13.819347826086901</v>
      </c>
      <c r="M2809" s="1">
        <f>L2809/E2809</f>
        <v>0.12609144103937328</v>
      </c>
      <c r="N2809" s="1">
        <v>2.52173913043478</v>
      </c>
      <c r="O2809" s="1">
        <v>5.0135869565217304</v>
      </c>
      <c r="P2809" s="1">
        <f>N2809+O2809</f>
        <v>7.5353260869565108</v>
      </c>
      <c r="Q2809" s="1">
        <f>P2809/E2809</f>
        <v>6.8754338986413005E-2</v>
      </c>
    </row>
    <row r="2810" spans="1:17" hidden="1" x14ac:dyDescent="0.25">
      <c r="A2810" t="s">
        <v>25</v>
      </c>
      <c r="B2810" t="s">
        <v>1060</v>
      </c>
      <c r="C2810" t="s">
        <v>2028</v>
      </c>
      <c r="D2810" t="s">
        <v>19050</v>
      </c>
      <c r="E2810" s="1">
        <v>177.03260869565199</v>
      </c>
      <c r="F2810" s="1">
        <v>5.3043478260869499</v>
      </c>
      <c r="G2810" s="1">
        <v>0.26086956521739102</v>
      </c>
      <c r="H2810" s="1">
        <v>0.91304347826086896</v>
      </c>
      <c r="I2810" s="1">
        <v>2.2608695652173898</v>
      </c>
      <c r="J2810" s="1">
        <v>5.13043478260869</v>
      </c>
      <c r="K2810" s="1">
        <v>0</v>
      </c>
      <c r="L2810" s="1">
        <f>J2810+K2810</f>
        <v>5.13043478260869</v>
      </c>
      <c r="M2810" s="1">
        <f>L2810/E2810</f>
        <v>2.8980168232332532E-2</v>
      </c>
      <c r="N2810" s="1">
        <v>11.133152173913</v>
      </c>
      <c r="O2810" s="1">
        <v>5</v>
      </c>
      <c r="P2810" s="1">
        <f>N2810+O2810</f>
        <v>16.133152173913</v>
      </c>
      <c r="Q2810" s="1">
        <f>P2810/E2810</f>
        <v>9.1130963344998928E-2</v>
      </c>
    </row>
    <row r="2811" spans="1:17" hidden="1" x14ac:dyDescent="0.25">
      <c r="A2811" t="s">
        <v>25</v>
      </c>
      <c r="B2811" t="s">
        <v>5496</v>
      </c>
      <c r="C2811" t="s">
        <v>2024</v>
      </c>
      <c r="D2811" t="s">
        <v>19051</v>
      </c>
      <c r="E2811" s="1">
        <v>115.565217391304</v>
      </c>
      <c r="F2811" s="1">
        <v>5.3913043478260798</v>
      </c>
      <c r="G2811" s="1">
        <v>0.622282608695652</v>
      </c>
      <c r="H2811" s="1">
        <v>0.42391304347825998</v>
      </c>
      <c r="I2811" s="1">
        <v>2.2010869565217299</v>
      </c>
      <c r="J2811" s="1">
        <v>5.3913043478260798</v>
      </c>
      <c r="K2811" s="1">
        <v>0</v>
      </c>
      <c r="L2811" s="1">
        <f>J2811+K2811</f>
        <v>5.3913043478260798</v>
      </c>
      <c r="M2811" s="1">
        <f>L2811/E2811</f>
        <v>4.6651617757712642E-2</v>
      </c>
      <c r="N2811" s="1">
        <v>5.2173913043478199</v>
      </c>
      <c r="O2811" s="1">
        <v>4.8967391304347796</v>
      </c>
      <c r="P2811" s="1">
        <f>N2811+O2811</f>
        <v>10.114130434782599</v>
      </c>
      <c r="Q2811" s="1">
        <f>P2811/E2811</f>
        <v>8.7518811136192795E-2</v>
      </c>
    </row>
    <row r="2812" spans="1:17" hidden="1" x14ac:dyDescent="0.25">
      <c r="A2812" t="s">
        <v>25</v>
      </c>
      <c r="B2812" t="s">
        <v>2023</v>
      </c>
      <c r="C2812" t="s">
        <v>2024</v>
      </c>
      <c r="D2812" t="s">
        <v>19052</v>
      </c>
      <c r="E2812" s="1">
        <v>116.989130434782</v>
      </c>
      <c r="F2812" s="1">
        <v>5.13043478260869</v>
      </c>
      <c r="G2812" s="1">
        <v>0.25</v>
      </c>
      <c r="H2812" s="1">
        <v>0.29347826086956502</v>
      </c>
      <c r="I2812" s="1">
        <v>1.13043478260869</v>
      </c>
      <c r="J2812" s="1">
        <v>5.6521739130434696</v>
      </c>
      <c r="K2812" s="1">
        <v>0</v>
      </c>
      <c r="L2812" s="1">
        <f>J2812+K2812</f>
        <v>5.6521739130434696</v>
      </c>
      <c r="M2812" s="1">
        <f>L2812/E2812</f>
        <v>4.8313667193161935E-2</v>
      </c>
      <c r="N2812" s="1">
        <v>5.6521739130434696</v>
      </c>
      <c r="O2812" s="1">
        <v>0</v>
      </c>
      <c r="P2812" s="1">
        <f>N2812+O2812</f>
        <v>5.6521739130434696</v>
      </c>
      <c r="Q2812" s="1">
        <f>P2812/E2812</f>
        <v>4.8313667193161935E-2</v>
      </c>
    </row>
    <row r="2813" spans="1:17" hidden="1" x14ac:dyDescent="0.25">
      <c r="A2813" t="s">
        <v>25</v>
      </c>
      <c r="B2813" t="s">
        <v>2010</v>
      </c>
      <c r="C2813" t="s">
        <v>26</v>
      </c>
      <c r="D2813" t="s">
        <v>19055</v>
      </c>
      <c r="E2813" s="1">
        <v>88.652173913043399</v>
      </c>
      <c r="F2813" s="1">
        <v>7.0434782608695601</v>
      </c>
      <c r="G2813" s="1">
        <v>0.25543478260869501</v>
      </c>
      <c r="H2813" s="1">
        <v>0.19565217391304299</v>
      </c>
      <c r="I2813" s="1">
        <v>0</v>
      </c>
      <c r="J2813" s="1">
        <v>4.5</v>
      </c>
      <c r="K2813" s="1">
        <v>0.36956521739130399</v>
      </c>
      <c r="L2813" s="1">
        <f>J2813+K2813</f>
        <v>4.8695652173913038</v>
      </c>
      <c r="M2813" s="1">
        <f>L2813/E2813</f>
        <v>5.4928886709171204E-2</v>
      </c>
      <c r="N2813" s="1">
        <v>5.6521739130434696</v>
      </c>
      <c r="O2813" s="1">
        <v>0</v>
      </c>
      <c r="P2813" s="1">
        <f>N2813+O2813</f>
        <v>5.6521739130434696</v>
      </c>
      <c r="Q2813" s="1">
        <f>P2813/E2813</f>
        <v>6.3756743501716492E-2</v>
      </c>
    </row>
    <row r="2814" spans="1:17" hidden="1" x14ac:dyDescent="0.25">
      <c r="A2814" t="s">
        <v>25</v>
      </c>
      <c r="B2814" t="s">
        <v>422</v>
      </c>
      <c r="C2814" t="s">
        <v>383</v>
      </c>
      <c r="D2814" t="s">
        <v>19061</v>
      </c>
      <c r="E2814" s="1">
        <v>104.619565217391</v>
      </c>
      <c r="F2814" s="1">
        <v>5.5652173913043397</v>
      </c>
      <c r="G2814" s="1">
        <v>0</v>
      </c>
      <c r="H2814" s="1">
        <v>0</v>
      </c>
      <c r="I2814" s="1">
        <v>0</v>
      </c>
      <c r="J2814" s="1">
        <v>0</v>
      </c>
      <c r="K2814" s="1">
        <v>13.4233695652173</v>
      </c>
      <c r="L2814" s="1">
        <f>J2814+K2814</f>
        <v>13.4233695652173</v>
      </c>
      <c r="M2814" s="1">
        <f>L2814/E2814</f>
        <v>0.12830649350649301</v>
      </c>
      <c r="N2814" s="1">
        <v>5.2608695652173898</v>
      </c>
      <c r="O2814" s="1">
        <v>16.760869565217298</v>
      </c>
      <c r="P2814" s="1">
        <f>N2814+O2814</f>
        <v>22.021739130434689</v>
      </c>
      <c r="Q2814" s="1">
        <f>P2814/E2814</f>
        <v>0.21049350649350621</v>
      </c>
    </row>
    <row r="2815" spans="1:17" hidden="1" x14ac:dyDescent="0.25">
      <c r="A2815" t="s">
        <v>25</v>
      </c>
      <c r="B2815" t="s">
        <v>2724</v>
      </c>
      <c r="C2815" t="s">
        <v>2725</v>
      </c>
      <c r="D2815" t="s">
        <v>19084</v>
      </c>
      <c r="E2815" s="1">
        <v>64.7173913043478</v>
      </c>
      <c r="F2815" s="1">
        <v>3.5190217391304301</v>
      </c>
      <c r="G2815" s="1">
        <v>0.35326086956521702</v>
      </c>
      <c r="H2815" s="1">
        <v>0.119565217391304</v>
      </c>
      <c r="I2815" s="1">
        <v>4.1739130434782599</v>
      </c>
      <c r="J2815" s="1">
        <v>0.203804347826086</v>
      </c>
      <c r="K2815" s="1">
        <v>7.7092391304347796</v>
      </c>
      <c r="L2815" s="1">
        <f>J2815+K2815</f>
        <v>7.9130434782608656</v>
      </c>
      <c r="M2815" s="1">
        <f>L2815/E2815</f>
        <v>0.1222707423580786</v>
      </c>
      <c r="N2815" s="1">
        <v>6.3070652173913002</v>
      </c>
      <c r="O2815" s="1">
        <v>0</v>
      </c>
      <c r="P2815" s="1">
        <f>N2815+O2815</f>
        <v>6.3070652173913002</v>
      </c>
      <c r="Q2815" s="1">
        <f>P2815/E2815</f>
        <v>9.745549210614711E-2</v>
      </c>
    </row>
    <row r="2816" spans="1:17" hidden="1" x14ac:dyDescent="0.25">
      <c r="A2816" t="s">
        <v>25</v>
      </c>
      <c r="B2816" t="s">
        <v>13008</v>
      </c>
      <c r="C2816" t="s">
        <v>383</v>
      </c>
      <c r="D2816" t="s">
        <v>19184</v>
      </c>
      <c r="E2816" s="1">
        <v>36.1086956521739</v>
      </c>
      <c r="F2816" s="1">
        <v>5.2173913043478199</v>
      </c>
      <c r="G2816" s="1">
        <v>0.20652173913043401</v>
      </c>
      <c r="H2816" s="1">
        <v>0.48913043478260798</v>
      </c>
      <c r="I2816" s="1">
        <v>0.58695652173913004</v>
      </c>
      <c r="J2816" s="1">
        <v>4.75</v>
      </c>
      <c r="K2816" s="1">
        <v>7.6467391304347796</v>
      </c>
      <c r="L2816" s="1">
        <f>J2816+K2816</f>
        <v>12.39673913043478</v>
      </c>
      <c r="M2816" s="1">
        <f>L2816/E2816</f>
        <v>0.34331727874774237</v>
      </c>
      <c r="N2816" s="1">
        <v>5.13043478260869</v>
      </c>
      <c r="O2816" s="1">
        <v>0</v>
      </c>
      <c r="P2816" s="1">
        <f>N2816+O2816</f>
        <v>5.13043478260869</v>
      </c>
      <c r="Q2816" s="1">
        <f>P2816/E2816</f>
        <v>0.14208308248043336</v>
      </c>
    </row>
    <row r="2817" spans="1:17" hidden="1" x14ac:dyDescent="0.25">
      <c r="A2817" t="s">
        <v>25</v>
      </c>
      <c r="B2817" t="s">
        <v>2017</v>
      </c>
      <c r="C2817" t="s">
        <v>236</v>
      </c>
      <c r="D2817" t="s">
        <v>19308</v>
      </c>
      <c r="E2817" s="1">
        <v>93.130434782608603</v>
      </c>
      <c r="F2817" s="1">
        <v>4.8695652173913002</v>
      </c>
      <c r="G2817" s="1">
        <v>0.83706521739130402</v>
      </c>
      <c r="H2817" s="1">
        <v>0</v>
      </c>
      <c r="I2817" s="1">
        <v>2.0353260869565202</v>
      </c>
      <c r="J2817" s="1">
        <v>5.2173913043478199</v>
      </c>
      <c r="K2817" s="1">
        <v>3.2663043478260798</v>
      </c>
      <c r="L2817" s="1">
        <f>J2817+K2817</f>
        <v>8.4836956521738998</v>
      </c>
      <c r="M2817" s="1">
        <f>L2817/E2817</f>
        <v>9.1094771241830019E-2</v>
      </c>
      <c r="N2817" s="1">
        <v>5.3913043478260798</v>
      </c>
      <c r="O2817" s="1">
        <v>5.1215217391304302</v>
      </c>
      <c r="P2817" s="1">
        <f>N2817+O2817</f>
        <v>10.51282608695651</v>
      </c>
      <c r="Q2817" s="1">
        <f>P2817/E2817</f>
        <v>0.11288281979458449</v>
      </c>
    </row>
    <row r="2818" spans="1:17" hidden="1" x14ac:dyDescent="0.25">
      <c r="A2818" t="s">
        <v>25</v>
      </c>
      <c r="B2818" t="s">
        <v>11529</v>
      </c>
      <c r="C2818" t="s">
        <v>30</v>
      </c>
      <c r="D2818" t="s">
        <v>19579</v>
      </c>
      <c r="E2818" s="1">
        <v>114.032608695652</v>
      </c>
      <c r="F2818" s="1">
        <v>5.0434782608695601</v>
      </c>
      <c r="G2818" s="1">
        <v>0.42391304347825998</v>
      </c>
      <c r="H2818" s="1">
        <v>0.29347826086956502</v>
      </c>
      <c r="I2818" s="1">
        <v>2.0869565217391299</v>
      </c>
      <c r="J2818" s="1">
        <v>10.149021739130401</v>
      </c>
      <c r="K2818" s="1">
        <v>9.6207608695652098</v>
      </c>
      <c r="L2818" s="1">
        <f>J2818+K2818</f>
        <v>19.769782608695611</v>
      </c>
      <c r="M2818" s="1">
        <f>L2818/E2818</f>
        <v>0.1733695548565436</v>
      </c>
      <c r="N2818" s="1">
        <v>10.782608695652099</v>
      </c>
      <c r="O2818" s="1">
        <v>0</v>
      </c>
      <c r="P2818" s="1">
        <f>N2818+O2818</f>
        <v>10.782608695652099</v>
      </c>
      <c r="Q2818" s="1">
        <f>P2818/E2818</f>
        <v>9.4557239538651666E-2</v>
      </c>
    </row>
    <row r="2819" spans="1:17" hidden="1" x14ac:dyDescent="0.25">
      <c r="A2819" t="s">
        <v>25</v>
      </c>
      <c r="B2819" t="s">
        <v>7129</v>
      </c>
      <c r="C2819" t="s">
        <v>40</v>
      </c>
      <c r="D2819" t="s">
        <v>19582</v>
      </c>
      <c r="E2819" s="1">
        <v>109.45652173913</v>
      </c>
      <c r="F2819" s="1">
        <v>54.122282608695599</v>
      </c>
      <c r="G2819" s="1">
        <v>0</v>
      </c>
      <c r="H2819" s="1">
        <v>0</v>
      </c>
      <c r="I2819" s="1">
        <v>8.0597826086956506</v>
      </c>
      <c r="J2819" s="1">
        <v>4.9565217391304301</v>
      </c>
      <c r="K2819" s="1">
        <v>0</v>
      </c>
      <c r="L2819" s="1">
        <f>J2819+K2819</f>
        <v>4.9565217391304301</v>
      </c>
      <c r="M2819" s="1">
        <f>L2819/E2819</f>
        <v>4.5283018867924664E-2</v>
      </c>
      <c r="N2819" s="1">
        <v>3.6521739130434701</v>
      </c>
      <c r="O2819" s="1">
        <v>0</v>
      </c>
      <c r="P2819" s="1">
        <f>N2819+O2819</f>
        <v>3.6521739130434701</v>
      </c>
      <c r="Q2819" s="1">
        <f>P2819/E2819</f>
        <v>3.3366434955312871E-2</v>
      </c>
    </row>
    <row r="2820" spans="1:17" hidden="1" x14ac:dyDescent="0.25">
      <c r="A2820" t="s">
        <v>25</v>
      </c>
      <c r="B2820" t="s">
        <v>2017</v>
      </c>
      <c r="C2820" t="s">
        <v>236</v>
      </c>
      <c r="D2820" t="s">
        <v>19598</v>
      </c>
      <c r="E2820" s="1">
        <v>142.239130434782</v>
      </c>
      <c r="F2820" s="1">
        <v>5.5652173913043397</v>
      </c>
      <c r="G2820" s="1">
        <v>0.79347826086956497</v>
      </c>
      <c r="H2820" s="1">
        <v>0</v>
      </c>
      <c r="I2820" s="1">
        <v>4.8795652173913</v>
      </c>
      <c r="J2820" s="1">
        <v>5.1679347826086897</v>
      </c>
      <c r="K2820" s="1">
        <v>0</v>
      </c>
      <c r="L2820" s="1">
        <f>J2820+K2820</f>
        <v>5.1679347826086897</v>
      </c>
      <c r="M2820" s="1">
        <f>L2820/E2820</f>
        <v>3.6332721992969698E-2</v>
      </c>
      <c r="N2820" s="1">
        <v>10.3789130434782</v>
      </c>
      <c r="O2820" s="1">
        <v>5.1302173913043401</v>
      </c>
      <c r="P2820" s="1">
        <f>N2820+O2820</f>
        <v>15.50913043478254</v>
      </c>
      <c r="Q2820" s="1">
        <f>P2820/E2820</f>
        <v>0.10903561057618827</v>
      </c>
    </row>
    <row r="2821" spans="1:17" hidden="1" x14ac:dyDescent="0.25">
      <c r="A2821" t="s">
        <v>25</v>
      </c>
      <c r="B2821" t="s">
        <v>17033</v>
      </c>
      <c r="C2821" t="s">
        <v>946</v>
      </c>
      <c r="D2821" t="s">
        <v>19618</v>
      </c>
      <c r="E2821" s="1">
        <v>106.771739130434</v>
      </c>
      <c r="F2821" s="1">
        <v>5.4782608695652097</v>
      </c>
      <c r="G2821" s="1">
        <v>8.6956521739130405E-2</v>
      </c>
      <c r="H2821" s="1">
        <v>0.50271739130434701</v>
      </c>
      <c r="I2821" s="1">
        <v>4.1059782608695601</v>
      </c>
      <c r="J2821" s="1">
        <v>3.5869565217391299</v>
      </c>
      <c r="K2821" s="1">
        <v>5.8478260869565197</v>
      </c>
      <c r="L2821" s="1">
        <f>J2821+K2821</f>
        <v>9.4347826086956488</v>
      </c>
      <c r="M2821" s="1">
        <f>L2821/E2821</f>
        <v>8.836404357121104E-2</v>
      </c>
      <c r="N2821" s="1">
        <v>5.13043478260869</v>
      </c>
      <c r="O2821" s="1">
        <v>0</v>
      </c>
      <c r="P2821" s="1">
        <f>N2821+O2821</f>
        <v>5.13043478260869</v>
      </c>
      <c r="Q2821" s="1">
        <f>P2821/E2821</f>
        <v>4.8050493739183846E-2</v>
      </c>
    </row>
    <row r="2822" spans="1:17" hidden="1" x14ac:dyDescent="0.25">
      <c r="A2822" t="s">
        <v>25</v>
      </c>
      <c r="B2822" t="s">
        <v>19700</v>
      </c>
      <c r="C2822" t="s">
        <v>1310</v>
      </c>
      <c r="D2822" t="s">
        <v>19699</v>
      </c>
      <c r="E2822" s="1">
        <v>162.57608695652101</v>
      </c>
      <c r="F2822" s="1">
        <v>7.5652173913043397</v>
      </c>
      <c r="G2822" s="1">
        <v>1.38043478260869</v>
      </c>
      <c r="H2822" s="1">
        <v>0.35054347826086901</v>
      </c>
      <c r="I2822" s="1">
        <v>5.6494565217391299</v>
      </c>
      <c r="J2822" s="1">
        <v>5.0434782608695601</v>
      </c>
      <c r="K2822" s="1">
        <v>7.9094565217391297</v>
      </c>
      <c r="L2822" s="1">
        <f>J2822+K2822</f>
        <v>12.95293478260869</v>
      </c>
      <c r="M2822" s="1">
        <f>L2822/E2822</f>
        <v>7.9673062779969564E-2</v>
      </c>
      <c r="N2822" s="1">
        <v>5.5652173913043397</v>
      </c>
      <c r="O2822" s="1">
        <v>5.0108695652173898</v>
      </c>
      <c r="P2822" s="1">
        <f>N2822+O2822</f>
        <v>10.576086956521729</v>
      </c>
      <c r="Q2822" s="1">
        <f>P2822/E2822</f>
        <v>6.5053152370127931E-2</v>
      </c>
    </row>
    <row r="2823" spans="1:17" hidden="1" x14ac:dyDescent="0.25">
      <c r="A2823" t="s">
        <v>25</v>
      </c>
      <c r="B2823" t="s">
        <v>78</v>
      </c>
      <c r="C2823" t="s">
        <v>2103</v>
      </c>
      <c r="D2823" t="s">
        <v>19722</v>
      </c>
      <c r="E2823" s="1">
        <v>74.271739130434696</v>
      </c>
      <c r="F2823" s="1">
        <v>10.3478260869565</v>
      </c>
      <c r="G2823" s="1">
        <v>0.35869565217391303</v>
      </c>
      <c r="H2823" s="1">
        <v>0.17391304347826</v>
      </c>
      <c r="I2823" s="1">
        <v>0.217391304347826</v>
      </c>
      <c r="J2823" s="1">
        <v>0</v>
      </c>
      <c r="K2823" s="1">
        <v>9.2364130434782599</v>
      </c>
      <c r="L2823" s="1">
        <f>J2823+K2823</f>
        <v>9.2364130434782599</v>
      </c>
      <c r="M2823" s="1">
        <f>L2823/E2823</f>
        <v>0.12435972486462768</v>
      </c>
      <c r="N2823" s="1">
        <v>0</v>
      </c>
      <c r="O2823" s="1">
        <v>10.691847826086899</v>
      </c>
      <c r="P2823" s="1">
        <f>N2823+O2823</f>
        <v>10.691847826086899</v>
      </c>
      <c r="Q2823" s="1">
        <f>P2823/E2823</f>
        <v>0.14395580272208341</v>
      </c>
    </row>
    <row r="2824" spans="1:17" hidden="1" x14ac:dyDescent="0.25">
      <c r="A2824" t="s">
        <v>25</v>
      </c>
      <c r="B2824" t="s">
        <v>1934</v>
      </c>
      <c r="C2824" t="s">
        <v>2155</v>
      </c>
      <c r="D2824" t="s">
        <v>19759</v>
      </c>
      <c r="E2824" s="1">
        <v>113.315217391304</v>
      </c>
      <c r="F2824" s="1">
        <v>9.0815217391304301</v>
      </c>
      <c r="G2824" s="1">
        <v>1.34782608695652</v>
      </c>
      <c r="H2824" s="1">
        <v>0.13043478260869501</v>
      </c>
      <c r="I2824" s="1">
        <v>2.6521739130434701</v>
      </c>
      <c r="J2824" s="1">
        <v>9.2010869565217295</v>
      </c>
      <c r="K2824" s="1">
        <v>0.59510869565217295</v>
      </c>
      <c r="L2824" s="1">
        <f>J2824+K2824</f>
        <v>9.7961956521739033</v>
      </c>
      <c r="M2824" s="1">
        <f>L2824/E2824</f>
        <v>8.6450839328537352E-2</v>
      </c>
      <c r="N2824" s="1">
        <v>0</v>
      </c>
      <c r="O2824" s="1">
        <v>11.480978260869501</v>
      </c>
      <c r="P2824" s="1">
        <f>N2824+O2824</f>
        <v>11.480978260869501</v>
      </c>
      <c r="Q2824" s="1">
        <f>P2824/E2824</f>
        <v>0.10131894484412443</v>
      </c>
    </row>
    <row r="2825" spans="1:17" hidden="1" x14ac:dyDescent="0.25">
      <c r="A2825" t="s">
        <v>25</v>
      </c>
      <c r="B2825" t="s">
        <v>19823</v>
      </c>
      <c r="C2825" t="s">
        <v>5491</v>
      </c>
      <c r="D2825" t="s">
        <v>19822</v>
      </c>
      <c r="E2825" s="1">
        <v>91.130434782608603</v>
      </c>
      <c r="F2825" s="1">
        <v>54.165760869565197</v>
      </c>
      <c r="G2825" s="1">
        <v>0</v>
      </c>
      <c r="H2825" s="1">
        <v>0</v>
      </c>
      <c r="I2825" s="1">
        <v>6.4782608695652097</v>
      </c>
      <c r="J2825" s="1">
        <v>5.13043478260869</v>
      </c>
      <c r="K2825" s="1">
        <v>0</v>
      </c>
      <c r="L2825" s="1">
        <f>J2825+K2825</f>
        <v>5.13043478260869</v>
      </c>
      <c r="M2825" s="1">
        <f>L2825/E2825</f>
        <v>5.6297709923664119E-2</v>
      </c>
      <c r="N2825" s="1">
        <v>3.6521739130434701</v>
      </c>
      <c r="O2825" s="1">
        <v>0</v>
      </c>
      <c r="P2825" s="1">
        <f>N2825+O2825</f>
        <v>3.6521739130434701</v>
      </c>
      <c r="Q2825" s="1">
        <f>P2825/E2825</f>
        <v>4.0076335877862544E-2</v>
      </c>
    </row>
    <row r="2826" spans="1:17" hidden="1" x14ac:dyDescent="0.25">
      <c r="A2826" t="s">
        <v>25</v>
      </c>
      <c r="B2826" t="s">
        <v>5593</v>
      </c>
      <c r="C2826" t="s">
        <v>1310</v>
      </c>
      <c r="D2826" t="s">
        <v>19916</v>
      </c>
      <c r="E2826" s="1">
        <v>269.81521739130397</v>
      </c>
      <c r="F2826" s="1">
        <v>14.6086956521739</v>
      </c>
      <c r="G2826" s="1">
        <v>2.3292391304347801</v>
      </c>
      <c r="H2826" s="1">
        <v>1.1083695652173899</v>
      </c>
      <c r="I2826" s="1">
        <v>5.4673913043478199</v>
      </c>
      <c r="J2826" s="1">
        <v>5.3043478260869499</v>
      </c>
      <c r="K2826" s="1">
        <v>12.453804347826001</v>
      </c>
      <c r="L2826" s="1">
        <f>J2826+K2826</f>
        <v>17.758152173912951</v>
      </c>
      <c r="M2826" s="1">
        <f>L2826/E2826</f>
        <v>6.5815977117995153E-2</v>
      </c>
      <c r="N2826" s="1">
        <v>9.8260869565217295</v>
      </c>
      <c r="O2826" s="1">
        <v>5.3858695652173898</v>
      </c>
      <c r="P2826" s="1">
        <f>N2826+O2826</f>
        <v>15.211956521739118</v>
      </c>
      <c r="Q2826" s="1">
        <f>P2826/E2826</f>
        <v>5.6379164484550652E-2</v>
      </c>
    </row>
    <row r="2827" spans="1:17" hidden="1" x14ac:dyDescent="0.25">
      <c r="A2827" t="s">
        <v>25</v>
      </c>
      <c r="B2827" t="s">
        <v>1060</v>
      </c>
      <c r="C2827" t="s">
        <v>2028</v>
      </c>
      <c r="D2827" t="s">
        <v>19936</v>
      </c>
      <c r="E2827" s="1">
        <v>94.434782608695599</v>
      </c>
      <c r="F2827" s="1">
        <v>72.983695652173907</v>
      </c>
      <c r="G2827" s="1">
        <v>0.20652173913043401</v>
      </c>
      <c r="H2827" s="1">
        <v>0</v>
      </c>
      <c r="I2827" s="1">
        <v>8.4456521739130395</v>
      </c>
      <c r="J2827" s="1">
        <v>0</v>
      </c>
      <c r="K2827" s="1">
        <v>0</v>
      </c>
      <c r="L2827" s="1">
        <f>J2827+K2827</f>
        <v>0</v>
      </c>
      <c r="M2827" s="1">
        <f>L2827/E2827</f>
        <v>0</v>
      </c>
      <c r="N2827" s="1">
        <v>14.005434782608599</v>
      </c>
      <c r="O2827" s="1">
        <v>0</v>
      </c>
      <c r="P2827" s="1">
        <f>N2827+O2827</f>
        <v>14.005434782608599</v>
      </c>
      <c r="Q2827" s="1">
        <f>P2827/E2827</f>
        <v>0.14830801104972283</v>
      </c>
    </row>
    <row r="2828" spans="1:17" hidden="1" x14ac:dyDescent="0.25">
      <c r="A2828" t="s">
        <v>25</v>
      </c>
      <c r="B2828" t="s">
        <v>1296</v>
      </c>
      <c r="C2828" t="s">
        <v>1297</v>
      </c>
      <c r="D2828" t="s">
        <v>19940</v>
      </c>
      <c r="E2828" s="1">
        <v>112.521739130434</v>
      </c>
      <c r="F2828" s="1">
        <v>5.6521739130434696</v>
      </c>
      <c r="G2828" s="1">
        <v>0</v>
      </c>
      <c r="H2828" s="1">
        <v>0.36141304347825998</v>
      </c>
      <c r="I2828" s="1">
        <v>0</v>
      </c>
      <c r="J2828" s="1">
        <v>0</v>
      </c>
      <c r="K2828" s="1">
        <v>0</v>
      </c>
      <c r="L2828" s="1">
        <f>J2828+K2828</f>
        <v>0</v>
      </c>
      <c r="M2828" s="1">
        <f>L2828/E2828</f>
        <v>0</v>
      </c>
      <c r="N2828" s="1">
        <v>10.040869565217299</v>
      </c>
      <c r="O2828" s="1">
        <v>0</v>
      </c>
      <c r="P2828" s="1">
        <f>N2828+O2828</f>
        <v>10.040869565217299</v>
      </c>
      <c r="Q2828" s="1">
        <f>P2828/E2828</f>
        <v>8.9234930448222366E-2</v>
      </c>
    </row>
    <row r="2829" spans="1:17" hidden="1" x14ac:dyDescent="0.25">
      <c r="A2829" t="s">
        <v>25</v>
      </c>
      <c r="B2829" t="s">
        <v>5593</v>
      </c>
      <c r="C2829" t="s">
        <v>1310</v>
      </c>
      <c r="D2829" t="s">
        <v>19955</v>
      </c>
      <c r="E2829" s="1">
        <v>143.565217391304</v>
      </c>
      <c r="F2829" s="1">
        <v>5.2173913043478199</v>
      </c>
      <c r="G2829" s="1">
        <v>0.60869565217391297</v>
      </c>
      <c r="H2829" s="1">
        <v>0.26086956521739102</v>
      </c>
      <c r="I2829" s="1">
        <v>6.6793478260869499</v>
      </c>
      <c r="J2829" s="1">
        <v>4.7826086956521703</v>
      </c>
      <c r="K2829" s="1">
        <v>19.364130434782599</v>
      </c>
      <c r="L2829" s="1">
        <f>J2829+K2829</f>
        <v>24.146739130434767</v>
      </c>
      <c r="M2829" s="1">
        <f>L2829/E2829</f>
        <v>0.16819351907934615</v>
      </c>
      <c r="N2829" s="1">
        <v>10.75</v>
      </c>
      <c r="O2829" s="1">
        <v>5.4728260869565197</v>
      </c>
      <c r="P2829" s="1">
        <f>N2829+O2829</f>
        <v>16.22282608695652</v>
      </c>
      <c r="Q2829" s="1">
        <f>P2829/E2829</f>
        <v>0.11299969715324072</v>
      </c>
    </row>
    <row r="2830" spans="1:17" hidden="1" x14ac:dyDescent="0.25">
      <c r="A2830" t="s">
        <v>25</v>
      </c>
      <c r="B2830" t="s">
        <v>5498</v>
      </c>
      <c r="C2830" t="s">
        <v>849</v>
      </c>
      <c r="D2830" t="s">
        <v>19985</v>
      </c>
      <c r="E2830" s="1">
        <v>226.945652173913</v>
      </c>
      <c r="F2830" s="1">
        <v>10.6086956521739</v>
      </c>
      <c r="G2830" s="1">
        <v>0.52173913043478204</v>
      </c>
      <c r="H2830" s="1">
        <v>0.73913043478260798</v>
      </c>
      <c r="I2830" s="1">
        <v>0</v>
      </c>
      <c r="J2830" s="1">
        <v>5.0353260869565197</v>
      </c>
      <c r="K2830" s="1">
        <v>39.328804347826001</v>
      </c>
      <c r="L2830" s="1">
        <f>J2830+K2830</f>
        <v>44.364130434782524</v>
      </c>
      <c r="M2830" s="1">
        <f>L2830/E2830</f>
        <v>0.19548350016763222</v>
      </c>
      <c r="N2830" s="1">
        <v>5.13043478260869</v>
      </c>
      <c r="O2830" s="1">
        <v>8.4809782608695592</v>
      </c>
      <c r="P2830" s="1">
        <f>N2830+O2830</f>
        <v>13.611413043478249</v>
      </c>
      <c r="Q2830" s="1">
        <f>P2830/E2830</f>
        <v>5.9976531443076735E-2</v>
      </c>
    </row>
    <row r="2831" spans="1:17" hidden="1" x14ac:dyDescent="0.25">
      <c r="A2831" t="s">
        <v>25</v>
      </c>
      <c r="B2831" t="s">
        <v>16394</v>
      </c>
      <c r="C2831" t="s">
        <v>1310</v>
      </c>
      <c r="D2831" t="s">
        <v>20142</v>
      </c>
      <c r="E2831" s="1">
        <v>27.0543478260869</v>
      </c>
      <c r="F2831" s="1">
        <v>5.5652173913043397</v>
      </c>
      <c r="G2831" s="1">
        <v>0.17391304347826</v>
      </c>
      <c r="H2831" s="1">
        <v>0.17391304347826</v>
      </c>
      <c r="I2831" s="1">
        <v>1.09782608695652</v>
      </c>
      <c r="J2831" s="1">
        <v>5.5760869565217304</v>
      </c>
      <c r="K2831" s="1">
        <v>10.621086956521699</v>
      </c>
      <c r="L2831" s="1">
        <f>J2831+K2831</f>
        <v>16.197173913043429</v>
      </c>
      <c r="M2831" s="1">
        <f>L2831/E2831</f>
        <v>0.59869023704298852</v>
      </c>
      <c r="N2831" s="1">
        <v>5.3913043478260798</v>
      </c>
      <c r="O2831" s="1">
        <v>0</v>
      </c>
      <c r="P2831" s="1">
        <f>N2831+O2831</f>
        <v>5.3913043478260798</v>
      </c>
      <c r="Q2831" s="1">
        <f>P2831/E2831</f>
        <v>0.19927681799919661</v>
      </c>
    </row>
    <row r="2832" spans="1:17" hidden="1" x14ac:dyDescent="0.25">
      <c r="A2832" t="s">
        <v>25</v>
      </c>
      <c r="B2832" t="s">
        <v>9331</v>
      </c>
      <c r="C2832" t="s">
        <v>26</v>
      </c>
      <c r="D2832" t="s">
        <v>20146</v>
      </c>
      <c r="E2832" s="1">
        <v>49.021739130434703</v>
      </c>
      <c r="F2832" s="1">
        <v>4.8695652173913002</v>
      </c>
      <c r="G2832" s="1">
        <v>1.6304347826086901E-2</v>
      </c>
      <c r="H2832" s="1">
        <v>0.13043478260869501</v>
      </c>
      <c r="I2832" s="1">
        <v>5.3898913043478203</v>
      </c>
      <c r="J2832" s="1">
        <v>4.88608695652173</v>
      </c>
      <c r="K2832" s="1">
        <v>19.354782608695601</v>
      </c>
      <c r="L2832" s="1">
        <f>J2832+K2832</f>
        <v>24.240869565217331</v>
      </c>
      <c r="M2832" s="1">
        <f>L2832/E2832</f>
        <v>0.49449223946784882</v>
      </c>
      <c r="N2832" s="1">
        <v>4.8695652173913002</v>
      </c>
      <c r="O2832" s="1">
        <v>0</v>
      </c>
      <c r="P2832" s="1">
        <f>N2832+O2832</f>
        <v>4.8695652173913002</v>
      </c>
      <c r="Q2832" s="1">
        <f>P2832/E2832</f>
        <v>9.9334811529933564E-2</v>
      </c>
    </row>
    <row r="2833" spans="1:17" hidden="1" x14ac:dyDescent="0.25">
      <c r="A2833" t="s">
        <v>25</v>
      </c>
      <c r="B2833" t="s">
        <v>20155</v>
      </c>
      <c r="C2833" t="s">
        <v>5147</v>
      </c>
      <c r="D2833" t="s">
        <v>20154</v>
      </c>
      <c r="E2833" s="1">
        <v>18.728260869565201</v>
      </c>
      <c r="F2833" s="1">
        <v>5.7391304347826004</v>
      </c>
      <c r="G2833" s="1">
        <v>0</v>
      </c>
      <c r="H2833" s="1">
        <v>0.108695652173913</v>
      </c>
      <c r="I2833" s="1">
        <v>0.47826086956521702</v>
      </c>
      <c r="J2833" s="1">
        <v>2.7826086956521698</v>
      </c>
      <c r="K2833" s="1">
        <v>16.2255434782608</v>
      </c>
      <c r="L2833" s="1">
        <f>J2833+K2833</f>
        <v>19.008152173912968</v>
      </c>
      <c r="M2833" s="1">
        <f>L2833/E2833</f>
        <v>1.0149448636099794</v>
      </c>
      <c r="N2833" s="1">
        <v>4.9565217391304301</v>
      </c>
      <c r="O2833" s="1">
        <v>0</v>
      </c>
      <c r="P2833" s="1">
        <f>N2833+O2833</f>
        <v>4.9565217391304301</v>
      </c>
      <c r="Q2833" s="1">
        <f>P2833/E2833</f>
        <v>0.26465467208357513</v>
      </c>
    </row>
    <row r="2834" spans="1:17" hidden="1" x14ac:dyDescent="0.25">
      <c r="A2834" t="s">
        <v>25</v>
      </c>
      <c r="B2834" t="s">
        <v>5593</v>
      </c>
      <c r="C2834" t="s">
        <v>1310</v>
      </c>
      <c r="D2834" t="s">
        <v>20166</v>
      </c>
      <c r="E2834" s="1">
        <v>256.27173913043401</v>
      </c>
      <c r="F2834" s="1">
        <v>5.6521739130434696</v>
      </c>
      <c r="G2834" s="1">
        <v>0.65217391304347805</v>
      </c>
      <c r="H2834" s="1">
        <v>0.73913043478260798</v>
      </c>
      <c r="I2834" s="1">
        <v>1.7826086956521701</v>
      </c>
      <c r="J2834" s="1">
        <v>5.7092391304347796</v>
      </c>
      <c r="K2834" s="1">
        <v>69.836956521739097</v>
      </c>
      <c r="L2834" s="1">
        <f>J2834+K2834</f>
        <v>75.546195652173878</v>
      </c>
      <c r="M2834" s="1">
        <f>L2834/E2834</f>
        <v>0.29478941341137627</v>
      </c>
      <c r="N2834" s="1">
        <v>27.315217391304301</v>
      </c>
      <c r="O2834" s="1">
        <v>0</v>
      </c>
      <c r="P2834" s="1">
        <f>N2834+O2834</f>
        <v>27.315217391304301</v>
      </c>
      <c r="Q2834" s="1">
        <f>P2834/E2834</f>
        <v>0.10658692793824504</v>
      </c>
    </row>
    <row r="2835" spans="1:17" hidden="1" x14ac:dyDescent="0.25">
      <c r="A2835" t="s">
        <v>25</v>
      </c>
      <c r="B2835" t="s">
        <v>20175</v>
      </c>
      <c r="C2835" t="s">
        <v>946</v>
      </c>
      <c r="D2835" t="s">
        <v>20174</v>
      </c>
      <c r="E2835" s="1">
        <v>88.782608695652101</v>
      </c>
      <c r="F2835" s="1">
        <v>4.6956521739130404</v>
      </c>
      <c r="G2835" s="1">
        <v>0.26521739130434702</v>
      </c>
      <c r="H2835" s="1">
        <v>0</v>
      </c>
      <c r="I2835" s="1">
        <v>10</v>
      </c>
      <c r="J2835" s="1">
        <v>4.7826086956521703</v>
      </c>
      <c r="K2835" s="1">
        <v>9.73032608695652</v>
      </c>
      <c r="L2835" s="1">
        <f>J2835+K2835</f>
        <v>14.51293478260869</v>
      </c>
      <c r="M2835" s="1">
        <f>L2835/E2835</f>
        <v>0.16346596474045061</v>
      </c>
      <c r="N2835" s="1">
        <v>3.6521739130434701</v>
      </c>
      <c r="O2835" s="1">
        <v>6.5163043478260798</v>
      </c>
      <c r="P2835" s="1">
        <f>N2835+O2835</f>
        <v>10.16847826086955</v>
      </c>
      <c r="Q2835" s="1">
        <f>P2835/E2835</f>
        <v>0.1145323212536728</v>
      </c>
    </row>
    <row r="2836" spans="1:17" hidden="1" x14ac:dyDescent="0.25">
      <c r="A2836" t="s">
        <v>25</v>
      </c>
      <c r="B2836" t="s">
        <v>10726</v>
      </c>
      <c r="C2836" t="s">
        <v>5491</v>
      </c>
      <c r="D2836" t="s">
        <v>20232</v>
      </c>
      <c r="E2836" s="1">
        <v>29.826086956521699</v>
      </c>
      <c r="F2836" s="1">
        <v>5.2173913043478199</v>
      </c>
      <c r="G2836" s="1">
        <v>3.2608695652173898E-2</v>
      </c>
      <c r="H2836" s="1">
        <v>0.17391304347826</v>
      </c>
      <c r="I2836" s="1">
        <v>3.7391304347826</v>
      </c>
      <c r="J2836" s="1">
        <v>11.505434782608599</v>
      </c>
      <c r="K2836" s="1">
        <v>0</v>
      </c>
      <c r="L2836" s="1">
        <f>J2836+K2836</f>
        <v>11.505434782608599</v>
      </c>
      <c r="M2836" s="1">
        <f>L2836/E2836</f>
        <v>0.38575072886297107</v>
      </c>
      <c r="N2836" s="1">
        <v>4.7826086956521703</v>
      </c>
      <c r="O2836" s="1">
        <v>0</v>
      </c>
      <c r="P2836" s="1">
        <f>N2836+O2836</f>
        <v>4.7826086956521703</v>
      </c>
      <c r="Q2836" s="1">
        <f>P2836/E2836</f>
        <v>0.16034985422740533</v>
      </c>
    </row>
    <row r="2837" spans="1:17" hidden="1" x14ac:dyDescent="0.25">
      <c r="A2837" t="s">
        <v>25</v>
      </c>
      <c r="B2837" t="s">
        <v>2314</v>
      </c>
      <c r="C2837" t="s">
        <v>2315</v>
      </c>
      <c r="D2837" t="s">
        <v>20233</v>
      </c>
      <c r="E2837" s="1">
        <v>54.978260869565197</v>
      </c>
      <c r="F2837" s="1">
        <v>5.3695652173913002</v>
      </c>
      <c r="G2837" s="1">
        <v>0.13043478260869501</v>
      </c>
      <c r="H2837" s="1">
        <v>0.19565217391304299</v>
      </c>
      <c r="I2837" s="1">
        <v>0.58695652173913004</v>
      </c>
      <c r="J2837" s="1">
        <v>4.9379347826086901</v>
      </c>
      <c r="K2837" s="1">
        <v>5.19</v>
      </c>
      <c r="L2837" s="1">
        <f>J2837+K2837</f>
        <v>10.127934782608691</v>
      </c>
      <c r="M2837" s="1">
        <f>L2837/E2837</f>
        <v>0.18421708185053379</v>
      </c>
      <c r="N2837" s="1">
        <v>5.2578260869565199</v>
      </c>
      <c r="O2837" s="1">
        <v>0</v>
      </c>
      <c r="P2837" s="1">
        <f>N2837+O2837</f>
        <v>5.2578260869565199</v>
      </c>
      <c r="Q2837" s="1">
        <f>P2837/E2837</f>
        <v>9.5634638196915783E-2</v>
      </c>
    </row>
    <row r="2838" spans="1:17" hidden="1" x14ac:dyDescent="0.25">
      <c r="A2838" t="s">
        <v>25</v>
      </c>
      <c r="B2838" t="s">
        <v>5509</v>
      </c>
      <c r="C2838" t="s">
        <v>5510</v>
      </c>
      <c r="D2838" t="s">
        <v>20235</v>
      </c>
      <c r="E2838" s="1">
        <v>91.5</v>
      </c>
      <c r="F2838" s="1">
        <v>5.3043478260869499</v>
      </c>
      <c r="G2838" s="1">
        <v>0.59402173913043399</v>
      </c>
      <c r="H2838" s="1">
        <v>0.36956521739130399</v>
      </c>
      <c r="I2838" s="1">
        <v>0</v>
      </c>
      <c r="J2838" s="1">
        <v>4.4293478260869499</v>
      </c>
      <c r="K2838" s="1">
        <v>7.3052173913043399</v>
      </c>
      <c r="L2838" s="1">
        <f>J2838+K2838</f>
        <v>11.734565217391289</v>
      </c>
      <c r="M2838" s="1">
        <f>L2838/E2838</f>
        <v>0.12824661439771901</v>
      </c>
      <c r="N2838" s="1">
        <v>5.3695652173913002</v>
      </c>
      <c r="O2838" s="1">
        <v>5.4375</v>
      </c>
      <c r="P2838" s="1">
        <f>N2838+O2838</f>
        <v>10.807065217391301</v>
      </c>
      <c r="Q2838" s="1">
        <f>P2838/E2838</f>
        <v>0.11811000237586121</v>
      </c>
    </row>
    <row r="2839" spans="1:17" hidden="1" x14ac:dyDescent="0.25">
      <c r="A2839" t="s">
        <v>25</v>
      </c>
      <c r="B2839" t="s">
        <v>11244</v>
      </c>
      <c r="C2839" t="s">
        <v>588</v>
      </c>
      <c r="D2839" t="s">
        <v>20245</v>
      </c>
      <c r="E2839" s="1">
        <v>112.423913043478</v>
      </c>
      <c r="F2839" s="1">
        <v>0</v>
      </c>
      <c r="G2839" s="1">
        <v>0</v>
      </c>
      <c r="H2839" s="1">
        <v>0</v>
      </c>
      <c r="I2839" s="1">
        <v>4.7989130434782599</v>
      </c>
      <c r="J2839" s="1">
        <v>5.9101086956521698</v>
      </c>
      <c r="K2839" s="1">
        <v>0</v>
      </c>
      <c r="L2839" s="1">
        <f>J2839+K2839</f>
        <v>5.9101086956521698</v>
      </c>
      <c r="M2839" s="1">
        <f>L2839/E2839</f>
        <v>5.2569854007541418E-2</v>
      </c>
      <c r="N2839" s="1">
        <v>0</v>
      </c>
      <c r="O2839" s="1">
        <v>0</v>
      </c>
      <c r="P2839" s="1">
        <f>N2839+O2839</f>
        <v>0</v>
      </c>
      <c r="Q2839" s="1">
        <f>P2839/E2839</f>
        <v>0</v>
      </c>
    </row>
    <row r="2840" spans="1:17" hidden="1" x14ac:dyDescent="0.25">
      <c r="A2840" t="s">
        <v>25</v>
      </c>
      <c r="B2840" t="s">
        <v>707</v>
      </c>
      <c r="C2840" t="s">
        <v>708</v>
      </c>
      <c r="D2840" t="s">
        <v>20251</v>
      </c>
      <c r="E2840" s="1">
        <v>111.695652173913</v>
      </c>
      <c r="F2840" s="1">
        <v>5.13043478260869</v>
      </c>
      <c r="G2840" s="1">
        <v>0.86967391304347796</v>
      </c>
      <c r="H2840" s="1">
        <v>0</v>
      </c>
      <c r="I2840" s="1">
        <v>5.4782608695652097</v>
      </c>
      <c r="J2840" s="1">
        <v>5.4782608695652097</v>
      </c>
      <c r="K2840" s="1">
        <v>9.3396739130434696</v>
      </c>
      <c r="L2840" s="1">
        <f>J2840+K2840</f>
        <v>14.817934782608679</v>
      </c>
      <c r="M2840" s="1">
        <f>L2840/E2840</f>
        <v>0.13266348773841952</v>
      </c>
      <c r="N2840" s="1">
        <v>5.3043478260869499</v>
      </c>
      <c r="O2840" s="1">
        <v>5.2128260869565199</v>
      </c>
      <c r="P2840" s="1">
        <f>N2840+O2840</f>
        <v>10.51717391304347</v>
      </c>
      <c r="Q2840" s="1">
        <f>P2840/E2840</f>
        <v>9.415920591669906E-2</v>
      </c>
    </row>
    <row r="2841" spans="1:17" hidden="1" x14ac:dyDescent="0.25">
      <c r="A2841" t="s">
        <v>25</v>
      </c>
      <c r="B2841" t="s">
        <v>1309</v>
      </c>
      <c r="C2841" t="s">
        <v>1310</v>
      </c>
      <c r="D2841" t="s">
        <v>20261</v>
      </c>
      <c r="E2841" s="1">
        <v>194.03260869565199</v>
      </c>
      <c r="F2841" s="1">
        <v>5.3043478260869499</v>
      </c>
      <c r="G2841" s="1">
        <v>0.58695652173913004</v>
      </c>
      <c r="H2841" s="1">
        <v>1.2065217391304299</v>
      </c>
      <c r="I2841" s="1">
        <v>12.6086956521739</v>
      </c>
      <c r="J2841" s="1">
        <v>7.9456521739130404</v>
      </c>
      <c r="K2841" s="1">
        <v>16.315217391304301</v>
      </c>
      <c r="L2841" s="1">
        <f>J2841+K2841</f>
        <v>24.260869565217341</v>
      </c>
      <c r="M2841" s="1">
        <f>L2841/E2841</f>
        <v>0.12503501204414305</v>
      </c>
      <c r="N2841" s="1">
        <v>25.9130434782608</v>
      </c>
      <c r="O2841" s="1">
        <v>3.3043478260869499</v>
      </c>
      <c r="P2841" s="1">
        <f>N2841+O2841</f>
        <v>29.21739130434775</v>
      </c>
      <c r="Q2841" s="1">
        <f>P2841/E2841</f>
        <v>0.15057979945101091</v>
      </c>
    </row>
    <row r="2842" spans="1:17" hidden="1" x14ac:dyDescent="0.25">
      <c r="A2842" t="s">
        <v>25</v>
      </c>
      <c r="B2842" t="s">
        <v>17787</v>
      </c>
      <c r="C2842" t="s">
        <v>1310</v>
      </c>
      <c r="D2842" t="s">
        <v>20263</v>
      </c>
      <c r="E2842" s="1">
        <v>23.586956521739101</v>
      </c>
      <c r="F2842" s="1">
        <v>4.6086956521739104</v>
      </c>
      <c r="G2842" s="1">
        <v>0.63043478260869501</v>
      </c>
      <c r="H2842" s="1">
        <v>0.89130434782608603</v>
      </c>
      <c r="I2842" s="1">
        <v>5.6521739130434696</v>
      </c>
      <c r="J2842" s="1">
        <v>0</v>
      </c>
      <c r="K2842" s="1">
        <v>0</v>
      </c>
      <c r="L2842" s="1">
        <f>J2842+K2842</f>
        <v>0</v>
      </c>
      <c r="M2842" s="1">
        <f>L2842/E2842</f>
        <v>0</v>
      </c>
      <c r="N2842" s="1">
        <v>4.7173913043478199</v>
      </c>
      <c r="O2842" s="1">
        <v>0</v>
      </c>
      <c r="P2842" s="1">
        <f>N2842+O2842</f>
        <v>4.7173913043478199</v>
      </c>
      <c r="Q2842" s="1">
        <f>P2842/E2842</f>
        <v>0.19999999999999998</v>
      </c>
    </row>
    <row r="2843" spans="1:17" hidden="1" x14ac:dyDescent="0.25">
      <c r="A2843" t="s">
        <v>25</v>
      </c>
      <c r="B2843" t="s">
        <v>17033</v>
      </c>
      <c r="C2843" t="s">
        <v>946</v>
      </c>
      <c r="D2843" t="s">
        <v>20317</v>
      </c>
      <c r="E2843" s="1">
        <v>103.402173913043</v>
      </c>
      <c r="F2843" s="1">
        <v>5.3913043478260798</v>
      </c>
      <c r="G2843" s="1">
        <v>0.70652173913043403</v>
      </c>
      <c r="H2843" s="1">
        <v>0.40217391304347799</v>
      </c>
      <c r="I2843" s="1">
        <v>0</v>
      </c>
      <c r="J2843" s="1">
        <v>5.0761956521739098</v>
      </c>
      <c r="K2843" s="1">
        <v>3.6877173913043402</v>
      </c>
      <c r="L2843" s="1">
        <f>J2843+K2843</f>
        <v>8.7639130434782508</v>
      </c>
      <c r="M2843" s="1">
        <f>L2843/E2843</f>
        <v>8.4755597603280011E-2</v>
      </c>
      <c r="N2843" s="1">
        <v>5.4347826086956497</v>
      </c>
      <c r="O2843" s="1">
        <v>8.0108695652173906E-2</v>
      </c>
      <c r="P2843" s="1">
        <f>N2843+O2843</f>
        <v>5.5148913043478238</v>
      </c>
      <c r="Q2843" s="1">
        <f>P2843/E2843</f>
        <v>5.3334384526437732E-2</v>
      </c>
    </row>
    <row r="2844" spans="1:17" hidden="1" x14ac:dyDescent="0.25">
      <c r="A2844" t="s">
        <v>25</v>
      </c>
      <c r="B2844" t="s">
        <v>14381</v>
      </c>
      <c r="C2844" t="s">
        <v>101</v>
      </c>
      <c r="D2844" t="s">
        <v>20438</v>
      </c>
      <c r="E2844" s="1">
        <v>147.13043478260801</v>
      </c>
      <c r="F2844" s="1">
        <v>9.0434782608695592</v>
      </c>
      <c r="G2844" s="1">
        <v>0.42391304347825998</v>
      </c>
      <c r="H2844" s="1">
        <v>0.81521739130434701</v>
      </c>
      <c r="I2844" s="1">
        <v>1.85869565217391</v>
      </c>
      <c r="J2844" s="1">
        <v>5.13152173913043</v>
      </c>
      <c r="K2844" s="1">
        <v>12.150217391304301</v>
      </c>
      <c r="L2844" s="1">
        <f>J2844+K2844</f>
        <v>17.28173913043473</v>
      </c>
      <c r="M2844" s="1">
        <f>L2844/E2844</f>
        <v>0.11745862884160775</v>
      </c>
      <c r="N2844" s="1">
        <v>5.3913043478260798</v>
      </c>
      <c r="O2844" s="1">
        <v>5.3335869565217298</v>
      </c>
      <c r="P2844" s="1">
        <f>N2844+O2844</f>
        <v>10.72489130434781</v>
      </c>
      <c r="Q2844" s="1">
        <f>P2844/E2844</f>
        <v>7.2893764775413941E-2</v>
      </c>
    </row>
    <row r="2845" spans="1:17" hidden="1" x14ac:dyDescent="0.25">
      <c r="A2845" t="s">
        <v>25</v>
      </c>
      <c r="B2845" t="s">
        <v>20452</v>
      </c>
      <c r="C2845" t="s">
        <v>26</v>
      </c>
      <c r="D2845" t="s">
        <v>20451</v>
      </c>
      <c r="E2845" s="1">
        <v>56.826086956521699</v>
      </c>
      <c r="F2845" s="1">
        <v>5.3043478260869499</v>
      </c>
      <c r="G2845" s="1">
        <v>0.39130434782608597</v>
      </c>
      <c r="H2845" s="1">
        <v>0.15217391304347799</v>
      </c>
      <c r="I2845" s="1">
        <v>1.02173913043478</v>
      </c>
      <c r="J2845" s="1">
        <v>9.9895652173913003</v>
      </c>
      <c r="K2845" s="1">
        <v>0</v>
      </c>
      <c r="L2845" s="1">
        <f>J2845+K2845</f>
        <v>9.9895652173913003</v>
      </c>
      <c r="M2845" s="1">
        <f>L2845/E2845</f>
        <v>0.17579188982402455</v>
      </c>
      <c r="N2845" s="1">
        <v>5.0434782608695601</v>
      </c>
      <c r="O2845" s="1">
        <v>0</v>
      </c>
      <c r="P2845" s="1">
        <f>N2845+O2845</f>
        <v>5.0434782608695601</v>
      </c>
      <c r="Q2845" s="1">
        <f>P2845/E2845</f>
        <v>8.875286916602905E-2</v>
      </c>
    </row>
    <row r="2846" spans="1:17" hidden="1" x14ac:dyDescent="0.25">
      <c r="A2846" t="s">
        <v>25</v>
      </c>
      <c r="B2846" t="s">
        <v>14937</v>
      </c>
      <c r="C2846" t="s">
        <v>11406</v>
      </c>
      <c r="D2846" t="s">
        <v>20457</v>
      </c>
      <c r="E2846" s="1">
        <v>31.793478260869499</v>
      </c>
      <c r="F2846" s="1">
        <v>4.25543478260869</v>
      </c>
      <c r="G2846" s="1">
        <v>4.8913043478260802E-2</v>
      </c>
      <c r="H2846" s="1">
        <v>0.103260869565217</v>
      </c>
      <c r="I2846" s="1">
        <v>3.9130434782608599</v>
      </c>
      <c r="J2846" s="1">
        <v>0</v>
      </c>
      <c r="K2846" s="1">
        <v>11.0108695652173</v>
      </c>
      <c r="L2846" s="1">
        <f>J2846+K2846</f>
        <v>11.0108695652173</v>
      </c>
      <c r="M2846" s="1">
        <f>L2846/E2846</f>
        <v>0.3463247863247842</v>
      </c>
      <c r="N2846" s="1">
        <v>0</v>
      </c>
      <c r="O2846" s="1">
        <v>3.7826086956521698</v>
      </c>
      <c r="P2846" s="1">
        <f>N2846+O2846</f>
        <v>3.7826086956521698</v>
      </c>
      <c r="Q2846" s="1">
        <f>P2846/E2846</f>
        <v>0.1189743589743591</v>
      </c>
    </row>
    <row r="2847" spans="1:17" hidden="1" x14ac:dyDescent="0.25">
      <c r="A2847" t="s">
        <v>25</v>
      </c>
      <c r="B2847" t="s">
        <v>1599</v>
      </c>
      <c r="C2847" t="s">
        <v>946</v>
      </c>
      <c r="D2847" t="s">
        <v>20504</v>
      </c>
      <c r="E2847" s="1">
        <v>103.945652173913</v>
      </c>
      <c r="F2847" s="1">
        <v>5.3913043478260798</v>
      </c>
      <c r="G2847" s="1">
        <v>2.1739130434782601E-2</v>
      </c>
      <c r="H2847" s="1">
        <v>0.17391304347826</v>
      </c>
      <c r="I2847" s="1">
        <v>5.1847826086956497</v>
      </c>
      <c r="J2847" s="1">
        <v>4.1467391304347796</v>
      </c>
      <c r="K2847" s="1">
        <v>6.6222826086956497</v>
      </c>
      <c r="L2847" s="1">
        <f>J2847+K2847</f>
        <v>10.76902173913043</v>
      </c>
      <c r="M2847" s="1">
        <f>L2847/E2847</f>
        <v>0.10360242601694028</v>
      </c>
      <c r="N2847" s="1">
        <v>5.4782608695652097</v>
      </c>
      <c r="O2847" s="1">
        <v>0</v>
      </c>
      <c r="P2847" s="1">
        <f>N2847+O2847</f>
        <v>5.4782608695652097</v>
      </c>
      <c r="Q2847" s="1">
        <f>P2847/E2847</f>
        <v>5.2703126633901441E-2</v>
      </c>
    </row>
    <row r="2848" spans="1:17" hidden="1" x14ac:dyDescent="0.25">
      <c r="A2848" t="s">
        <v>25</v>
      </c>
      <c r="B2848" t="s">
        <v>5498</v>
      </c>
      <c r="C2848" t="s">
        <v>849</v>
      </c>
      <c r="D2848" t="s">
        <v>20544</v>
      </c>
      <c r="E2848" s="1">
        <v>116.20652173913</v>
      </c>
      <c r="F2848" s="1">
        <v>5.6521739130434696</v>
      </c>
      <c r="G2848" s="1">
        <v>0.56521739130434701</v>
      </c>
      <c r="H2848" s="1">
        <v>0.72010869565217295</v>
      </c>
      <c r="I2848" s="1">
        <v>0</v>
      </c>
      <c r="J2848" s="1">
        <v>0.87097826086956498</v>
      </c>
      <c r="K2848" s="1">
        <v>0</v>
      </c>
      <c r="L2848" s="1">
        <f>J2848+K2848</f>
        <v>0.87097826086956498</v>
      </c>
      <c r="M2848" s="1">
        <f>L2848/E2848</f>
        <v>7.4950893274717311E-3</v>
      </c>
      <c r="N2848" s="1">
        <v>0</v>
      </c>
      <c r="O2848" s="1">
        <v>9.5545652173912998</v>
      </c>
      <c r="P2848" s="1">
        <f>N2848+O2848</f>
        <v>9.5545652173912998</v>
      </c>
      <c r="Q2848" s="1">
        <f>P2848/E2848</f>
        <v>8.2220559348985395E-2</v>
      </c>
    </row>
    <row r="2849" spans="1:17" hidden="1" x14ac:dyDescent="0.25">
      <c r="A2849" t="s">
        <v>25</v>
      </c>
      <c r="B2849" t="s">
        <v>20632</v>
      </c>
      <c r="C2849" t="s">
        <v>30</v>
      </c>
      <c r="D2849" t="s">
        <v>20631</v>
      </c>
      <c r="E2849" s="1">
        <v>115.336956521739</v>
      </c>
      <c r="F2849" s="1">
        <v>4.5869565217391299</v>
      </c>
      <c r="G2849" s="1">
        <v>0.32500000000000001</v>
      </c>
      <c r="H2849" s="1">
        <v>0.32608695652173902</v>
      </c>
      <c r="I2849" s="1">
        <v>2.4782608695652102</v>
      </c>
      <c r="J2849" s="1">
        <v>0</v>
      </c>
      <c r="K2849" s="1">
        <v>4.31423913043478</v>
      </c>
      <c r="L2849" s="1">
        <f>J2849+K2849</f>
        <v>4.31423913043478</v>
      </c>
      <c r="M2849" s="1">
        <f>L2849/E2849</f>
        <v>3.7405522570916991E-2</v>
      </c>
      <c r="N2849" s="1">
        <v>5.0692391304347799</v>
      </c>
      <c r="O2849" s="1">
        <v>0</v>
      </c>
      <c r="P2849" s="1">
        <f>N2849+O2849</f>
        <v>5.0692391304347799</v>
      </c>
      <c r="Q2849" s="1">
        <f>P2849/E2849</f>
        <v>4.3951559702195865E-2</v>
      </c>
    </row>
    <row r="2850" spans="1:17" hidden="1" x14ac:dyDescent="0.25">
      <c r="A2850" t="s">
        <v>25</v>
      </c>
      <c r="B2850" t="s">
        <v>5871</v>
      </c>
      <c r="C2850" t="s">
        <v>628</v>
      </c>
      <c r="D2850" t="s">
        <v>20642</v>
      </c>
      <c r="E2850" s="1">
        <v>111.16304347825999</v>
      </c>
      <c r="F2850" s="1">
        <v>5.6521739130434696</v>
      </c>
      <c r="G2850" s="1">
        <v>0.282608695652173</v>
      </c>
      <c r="H2850" s="1">
        <v>0.42391304347825998</v>
      </c>
      <c r="I2850" s="1">
        <v>0</v>
      </c>
      <c r="J2850" s="1">
        <v>5.13043478260869</v>
      </c>
      <c r="K2850" s="1">
        <v>12.9918478260869</v>
      </c>
      <c r="L2850" s="1">
        <f>J2850+K2850</f>
        <v>18.122282608695592</v>
      </c>
      <c r="M2850" s="1">
        <f>L2850/E2850</f>
        <v>0.16302434731592916</v>
      </c>
      <c r="N2850" s="1">
        <v>5.3070652173913002</v>
      </c>
      <c r="O2850" s="1">
        <v>4.7826086956521703</v>
      </c>
      <c r="P2850" s="1">
        <f>N2850+O2850</f>
        <v>10.08967391304347</v>
      </c>
      <c r="Q2850" s="1">
        <f>P2850/E2850</f>
        <v>9.0764642612692528E-2</v>
      </c>
    </row>
    <row r="2851" spans="1:17" hidden="1" x14ac:dyDescent="0.25">
      <c r="A2851" t="s">
        <v>25</v>
      </c>
      <c r="B2851" t="s">
        <v>334</v>
      </c>
      <c r="C2851" t="s">
        <v>30</v>
      </c>
      <c r="D2851" t="s">
        <v>20653</v>
      </c>
      <c r="E2851" s="1">
        <v>109.902173913043</v>
      </c>
      <c r="F2851" s="1">
        <v>10.782608695652099</v>
      </c>
      <c r="G2851" s="1">
        <v>0</v>
      </c>
      <c r="H2851" s="1">
        <v>0.44565217391304301</v>
      </c>
      <c r="I2851" s="1">
        <v>1.8043478260869501</v>
      </c>
      <c r="J2851" s="1">
        <v>5.5652173913043397</v>
      </c>
      <c r="K2851" s="1">
        <v>16.836956521739101</v>
      </c>
      <c r="L2851" s="1">
        <f>J2851+K2851</f>
        <v>22.402173913043441</v>
      </c>
      <c r="M2851" s="1">
        <f>L2851/E2851</f>
        <v>0.20383740480664678</v>
      </c>
      <c r="N2851" s="1">
        <v>5.13043478260869</v>
      </c>
      <c r="O2851" s="1">
        <v>10.8641304347826</v>
      </c>
      <c r="P2851" s="1">
        <f>N2851+O2851</f>
        <v>15.99456521739129</v>
      </c>
      <c r="Q2851" s="1">
        <f>P2851/E2851</f>
        <v>0.14553456631391604</v>
      </c>
    </row>
    <row r="2852" spans="1:17" hidden="1" x14ac:dyDescent="0.25">
      <c r="A2852" t="s">
        <v>25</v>
      </c>
      <c r="B2852" t="s">
        <v>5593</v>
      </c>
      <c r="C2852" t="s">
        <v>1310</v>
      </c>
      <c r="D2852" t="s">
        <v>20688</v>
      </c>
      <c r="E2852" s="1">
        <v>114.26086956521701</v>
      </c>
      <c r="F2852" s="1">
        <v>10.1902173913043</v>
      </c>
      <c r="G2852" s="1">
        <v>0</v>
      </c>
      <c r="H2852" s="1">
        <v>1.13043478260869</v>
      </c>
      <c r="I2852" s="1">
        <v>0</v>
      </c>
      <c r="J2852" s="1">
        <v>5.5652173913043397</v>
      </c>
      <c r="K2852" s="1">
        <v>26.906195652173899</v>
      </c>
      <c r="L2852" s="1">
        <f>J2852+K2852</f>
        <v>32.471413043478236</v>
      </c>
      <c r="M2852" s="1">
        <f>L2852/E2852</f>
        <v>0.2841866438356172</v>
      </c>
      <c r="N2852" s="1">
        <v>0</v>
      </c>
      <c r="O2852" s="1">
        <v>24.1168478260869</v>
      </c>
      <c r="P2852" s="1">
        <f>N2852+O2852</f>
        <v>24.1168478260869</v>
      </c>
      <c r="Q2852" s="1">
        <f>P2852/E2852</f>
        <v>0.21106830289193323</v>
      </c>
    </row>
    <row r="2853" spans="1:17" hidden="1" x14ac:dyDescent="0.25">
      <c r="A2853" t="s">
        <v>25</v>
      </c>
      <c r="B2853" t="s">
        <v>10633</v>
      </c>
      <c r="C2853" t="s">
        <v>946</v>
      </c>
      <c r="D2853" t="s">
        <v>20725</v>
      </c>
      <c r="E2853" s="1">
        <v>144.08695652173901</v>
      </c>
      <c r="F2853" s="1">
        <v>40.7878260869565</v>
      </c>
      <c r="G2853" s="1">
        <v>0</v>
      </c>
      <c r="H2853" s="1">
        <v>0</v>
      </c>
      <c r="I2853" s="1">
        <v>0</v>
      </c>
      <c r="J2853" s="1">
        <v>5.4782608695652097</v>
      </c>
      <c r="K2853" s="1">
        <v>2.56369565217391</v>
      </c>
      <c r="L2853" s="1">
        <f>J2853+K2853</f>
        <v>8.0419565217391202</v>
      </c>
      <c r="M2853" s="1">
        <f>L2853/E2853</f>
        <v>5.5813216656608301E-2</v>
      </c>
      <c r="N2853" s="1">
        <v>0</v>
      </c>
      <c r="O2853" s="1">
        <v>10.3641304347826</v>
      </c>
      <c r="P2853" s="1">
        <f>N2853+O2853</f>
        <v>10.3641304347826</v>
      </c>
      <c r="Q2853" s="1">
        <f>P2853/E2853</f>
        <v>7.1929692214846103E-2</v>
      </c>
    </row>
    <row r="2854" spans="1:17" hidden="1" x14ac:dyDescent="0.25">
      <c r="A2854" t="s">
        <v>25</v>
      </c>
      <c r="B2854" t="s">
        <v>422</v>
      </c>
      <c r="C2854" t="s">
        <v>383</v>
      </c>
      <c r="D2854" t="s">
        <v>20730</v>
      </c>
      <c r="E2854" s="1">
        <v>30.815217391304301</v>
      </c>
      <c r="F2854" s="1">
        <v>5.6521739130434696</v>
      </c>
      <c r="G2854" s="1">
        <v>3.2608695652173898E-2</v>
      </c>
      <c r="H2854" s="1">
        <v>6.5217391304347797E-2</v>
      </c>
      <c r="I2854" s="1">
        <v>1.9076086956521701</v>
      </c>
      <c r="J2854" s="1">
        <v>0</v>
      </c>
      <c r="K2854" s="1">
        <v>0</v>
      </c>
      <c r="L2854" s="1">
        <f>J2854+K2854</f>
        <v>0</v>
      </c>
      <c r="M2854" s="1">
        <f>L2854/E2854</f>
        <v>0</v>
      </c>
      <c r="N2854" s="1">
        <v>5.6521739130434696</v>
      </c>
      <c r="O2854" s="1">
        <v>0</v>
      </c>
      <c r="P2854" s="1">
        <f>N2854+O2854</f>
        <v>5.6521739130434696</v>
      </c>
      <c r="Q2854" s="1">
        <f>P2854/E2854</f>
        <v>0.18342151675485008</v>
      </c>
    </row>
    <row r="2855" spans="1:17" hidden="1" x14ac:dyDescent="0.25">
      <c r="A2855" t="s">
        <v>25</v>
      </c>
      <c r="B2855" t="s">
        <v>2391</v>
      </c>
      <c r="C2855" t="s">
        <v>2392</v>
      </c>
      <c r="D2855" t="s">
        <v>20734</v>
      </c>
      <c r="E2855" s="1">
        <v>53.391304347826001</v>
      </c>
      <c r="F2855" s="1">
        <v>5.6521739130434696</v>
      </c>
      <c r="G2855" s="1">
        <v>0.65217391304347805</v>
      </c>
      <c r="H2855" s="1">
        <v>0.72826086956521696</v>
      </c>
      <c r="I2855" s="1">
        <v>23.201086956521699</v>
      </c>
      <c r="J2855" s="1">
        <v>0</v>
      </c>
      <c r="K2855" s="1">
        <v>0</v>
      </c>
      <c r="L2855" s="1">
        <f>J2855+K2855</f>
        <v>0</v>
      </c>
      <c r="M2855" s="1">
        <f>L2855/E2855</f>
        <v>0</v>
      </c>
      <c r="N2855" s="1">
        <v>5.6521739130434696</v>
      </c>
      <c r="O2855" s="1">
        <v>0</v>
      </c>
      <c r="P2855" s="1">
        <f>N2855+O2855</f>
        <v>5.6521739130434696</v>
      </c>
      <c r="Q2855" s="1">
        <f>P2855/E2855</f>
        <v>0.10586319218241043</v>
      </c>
    </row>
    <row r="2856" spans="1:17" hidden="1" x14ac:dyDescent="0.25">
      <c r="A2856" t="s">
        <v>25</v>
      </c>
      <c r="B2856" t="s">
        <v>4573</v>
      </c>
      <c r="C2856" t="s">
        <v>4524</v>
      </c>
      <c r="D2856" t="s">
        <v>20738</v>
      </c>
      <c r="E2856" s="1">
        <v>115.967391304347</v>
      </c>
      <c r="F2856" s="1">
        <v>5.6521739130434696</v>
      </c>
      <c r="G2856" s="1">
        <v>0</v>
      </c>
      <c r="H2856" s="1">
        <v>0</v>
      </c>
      <c r="I2856" s="1">
        <v>28.192934782608599</v>
      </c>
      <c r="J2856" s="1">
        <v>0</v>
      </c>
      <c r="K2856" s="1">
        <v>0</v>
      </c>
      <c r="L2856" s="1">
        <f>J2856+K2856</f>
        <v>0</v>
      </c>
      <c r="M2856" s="1">
        <f>L2856/E2856</f>
        <v>0</v>
      </c>
      <c r="N2856" s="1">
        <v>5.6521739130434696</v>
      </c>
      <c r="O2856" s="1">
        <v>5.6630434782608603</v>
      </c>
      <c r="P2856" s="1">
        <f>N2856+O2856</f>
        <v>11.31521739130433</v>
      </c>
      <c r="Q2856" s="1">
        <f>P2856/E2856</f>
        <v>9.7572406036180129E-2</v>
      </c>
    </row>
    <row r="2857" spans="1:17" hidden="1" x14ac:dyDescent="0.25">
      <c r="A2857" t="s">
        <v>25</v>
      </c>
      <c r="B2857" t="s">
        <v>2391</v>
      </c>
      <c r="C2857" t="s">
        <v>2392</v>
      </c>
      <c r="D2857" t="s">
        <v>20740</v>
      </c>
      <c r="E2857" s="1">
        <v>112.989130434782</v>
      </c>
      <c r="F2857" s="1">
        <v>5.6521739130434696</v>
      </c>
      <c r="G2857" s="1">
        <v>1.5760869565217299</v>
      </c>
      <c r="H2857" s="1">
        <v>0.41847826086956502</v>
      </c>
      <c r="I2857" s="1">
        <v>28.375</v>
      </c>
      <c r="J2857" s="1">
        <v>0</v>
      </c>
      <c r="K2857" s="1">
        <v>0</v>
      </c>
      <c r="L2857" s="1">
        <f>J2857+K2857</f>
        <v>0</v>
      </c>
      <c r="M2857" s="1">
        <f>L2857/E2857</f>
        <v>0</v>
      </c>
      <c r="N2857" s="1">
        <v>5.6521739130434696</v>
      </c>
      <c r="O2857" s="1">
        <v>4.8641304347826004</v>
      </c>
      <c r="P2857" s="1">
        <f>N2857+O2857</f>
        <v>10.51630434782607</v>
      </c>
      <c r="Q2857" s="1">
        <f>P2857/E2857</f>
        <v>9.3073593073593433E-2</v>
      </c>
    </row>
    <row r="2858" spans="1:17" hidden="1" x14ac:dyDescent="0.25">
      <c r="A2858" t="s">
        <v>25</v>
      </c>
      <c r="B2858" t="s">
        <v>5146</v>
      </c>
      <c r="C2858" t="s">
        <v>5147</v>
      </c>
      <c r="D2858" t="s">
        <v>20741</v>
      </c>
      <c r="E2858" s="1">
        <v>16.25</v>
      </c>
      <c r="F2858" s="1">
        <v>5.6521739130434696</v>
      </c>
      <c r="G2858" s="1">
        <v>0</v>
      </c>
      <c r="H2858" s="1">
        <v>0</v>
      </c>
      <c r="I2858" s="1">
        <v>18.239130434782599</v>
      </c>
      <c r="J2858" s="1">
        <v>0</v>
      </c>
      <c r="K2858" s="1">
        <v>0</v>
      </c>
      <c r="L2858" s="1">
        <f>J2858+K2858</f>
        <v>0</v>
      </c>
      <c r="M2858" s="1">
        <f>L2858/E2858</f>
        <v>0</v>
      </c>
      <c r="N2858" s="1">
        <v>5.6521739130434696</v>
      </c>
      <c r="O2858" s="1">
        <v>0</v>
      </c>
      <c r="P2858" s="1">
        <f>N2858+O2858</f>
        <v>5.6521739130434696</v>
      </c>
      <c r="Q2858" s="1">
        <f>P2858/E2858</f>
        <v>0.34782608695652123</v>
      </c>
    </row>
    <row r="2859" spans="1:17" hidden="1" x14ac:dyDescent="0.25">
      <c r="A2859" t="s">
        <v>25</v>
      </c>
      <c r="B2859" t="s">
        <v>29</v>
      </c>
      <c r="C2859" t="s">
        <v>30</v>
      </c>
      <c r="D2859" t="s">
        <v>20742</v>
      </c>
      <c r="E2859" s="1">
        <v>110.54347826086899</v>
      </c>
      <c r="F2859" s="1">
        <v>5.6521739130434696</v>
      </c>
      <c r="G2859" s="1">
        <v>0.32608695652173902</v>
      </c>
      <c r="H2859" s="1">
        <v>9.7826086956521702E-2</v>
      </c>
      <c r="I2859" s="1">
        <v>22.8043478260869</v>
      </c>
      <c r="J2859" s="1">
        <v>0</v>
      </c>
      <c r="K2859" s="1">
        <v>0</v>
      </c>
      <c r="L2859" s="1">
        <f>J2859+K2859</f>
        <v>0</v>
      </c>
      <c r="M2859" s="1">
        <f>L2859/E2859</f>
        <v>0</v>
      </c>
      <c r="N2859" s="1">
        <v>5.6521739130434696</v>
      </c>
      <c r="O2859" s="1">
        <v>5.7989130434782599</v>
      </c>
      <c r="P2859" s="1">
        <f>N2859+O2859</f>
        <v>11.451086956521729</v>
      </c>
      <c r="Q2859" s="1">
        <f>P2859/E2859</f>
        <v>0.10358898721730625</v>
      </c>
    </row>
    <row r="2860" spans="1:17" hidden="1" x14ac:dyDescent="0.25">
      <c r="A2860" t="s">
        <v>25</v>
      </c>
      <c r="B2860" t="s">
        <v>422</v>
      </c>
      <c r="C2860" t="s">
        <v>383</v>
      </c>
      <c r="D2860" t="s">
        <v>20744</v>
      </c>
      <c r="E2860" s="1">
        <v>108.04347826086899</v>
      </c>
      <c r="F2860" s="1">
        <v>11.3043478260869</v>
      </c>
      <c r="G2860" s="1">
        <v>0</v>
      </c>
      <c r="H2860" s="1">
        <v>0</v>
      </c>
      <c r="I2860" s="1">
        <v>24.513586956521699</v>
      </c>
      <c r="J2860" s="1">
        <v>0</v>
      </c>
      <c r="K2860" s="1">
        <v>0</v>
      </c>
      <c r="L2860" s="1">
        <f>J2860+K2860</f>
        <v>0</v>
      </c>
      <c r="M2860" s="1">
        <f>L2860/E2860</f>
        <v>0</v>
      </c>
      <c r="N2860" s="1">
        <v>5.6521739130434696</v>
      </c>
      <c r="O2860" s="1">
        <v>4.0978260869565197</v>
      </c>
      <c r="P2860" s="1">
        <f>N2860+O2860</f>
        <v>9.7499999999999893</v>
      </c>
      <c r="Q2860" s="1">
        <f>P2860/E2860</f>
        <v>9.0241448692153295E-2</v>
      </c>
    </row>
    <row r="2861" spans="1:17" hidden="1" x14ac:dyDescent="0.25">
      <c r="A2861" t="s">
        <v>25</v>
      </c>
      <c r="B2861" t="s">
        <v>13008</v>
      </c>
      <c r="C2861" t="s">
        <v>383</v>
      </c>
      <c r="D2861" t="s">
        <v>20751</v>
      </c>
      <c r="E2861" s="1">
        <v>75.184782608695599</v>
      </c>
      <c r="F2861" s="1">
        <v>11.3043478260869</v>
      </c>
      <c r="G2861" s="1">
        <v>3.2608695652173898E-2</v>
      </c>
      <c r="H2861" s="1">
        <v>0.309782608695652</v>
      </c>
      <c r="I2861" s="1">
        <v>21.4293478260869</v>
      </c>
      <c r="J2861" s="1">
        <v>0</v>
      </c>
      <c r="K2861" s="1">
        <v>0</v>
      </c>
      <c r="L2861" s="1">
        <f>J2861+K2861</f>
        <v>0</v>
      </c>
      <c r="M2861" s="1">
        <f>L2861/E2861</f>
        <v>0</v>
      </c>
      <c r="N2861" s="1">
        <v>5.6521739130434696</v>
      </c>
      <c r="O2861" s="1">
        <v>0</v>
      </c>
      <c r="P2861" s="1">
        <f>N2861+O2861</f>
        <v>5.6521739130434696</v>
      </c>
      <c r="Q2861" s="1">
        <f>P2861/E2861</f>
        <v>7.517709989879999E-2</v>
      </c>
    </row>
    <row r="2862" spans="1:17" hidden="1" x14ac:dyDescent="0.25">
      <c r="A2862" t="s">
        <v>25</v>
      </c>
      <c r="B2862" t="s">
        <v>1060</v>
      </c>
      <c r="C2862" t="s">
        <v>5147</v>
      </c>
      <c r="D2862" t="s">
        <v>20753</v>
      </c>
      <c r="E2862" s="1">
        <v>54.847826086956502</v>
      </c>
      <c r="F2862" s="1">
        <v>5.6521739130434696</v>
      </c>
      <c r="G2862" s="1">
        <v>0.625</v>
      </c>
      <c r="H2862" s="1">
        <v>5.4347826086956499E-2</v>
      </c>
      <c r="I2862" s="1">
        <v>20.432065217391301</v>
      </c>
      <c r="J2862" s="1">
        <v>0</v>
      </c>
      <c r="K2862" s="1">
        <v>0</v>
      </c>
      <c r="L2862" s="1">
        <f>J2862+K2862</f>
        <v>0</v>
      </c>
      <c r="M2862" s="1">
        <f>L2862/E2862</f>
        <v>0</v>
      </c>
      <c r="N2862" s="1">
        <v>5.6521739130434696</v>
      </c>
      <c r="O2862" s="1">
        <v>0</v>
      </c>
      <c r="P2862" s="1">
        <f>N2862+O2862</f>
        <v>5.6521739130434696</v>
      </c>
      <c r="Q2862" s="1">
        <f>P2862/E2862</f>
        <v>0.1030519223147046</v>
      </c>
    </row>
    <row r="2863" spans="1:17" hidden="1" x14ac:dyDescent="0.25">
      <c r="A2863" t="s">
        <v>25</v>
      </c>
      <c r="B2863" t="s">
        <v>7127</v>
      </c>
      <c r="C2863" t="s">
        <v>6003</v>
      </c>
      <c r="D2863" t="s">
        <v>20835</v>
      </c>
      <c r="E2863" s="1">
        <v>49.391304347826001</v>
      </c>
      <c r="F2863" s="1">
        <v>5.9375</v>
      </c>
      <c r="G2863" s="1">
        <v>0.27717391304347799</v>
      </c>
      <c r="H2863" s="1">
        <v>0.99184782608695599</v>
      </c>
      <c r="I2863" s="1">
        <v>1.4402173913043399</v>
      </c>
      <c r="J2863" s="1">
        <v>2.6983695652173898</v>
      </c>
      <c r="K2863" s="1">
        <v>11.4007608695652</v>
      </c>
      <c r="L2863" s="1">
        <f>J2863+K2863</f>
        <v>14.099130434782591</v>
      </c>
      <c r="M2863" s="1">
        <f>L2863/E2863</f>
        <v>0.2854577464788734</v>
      </c>
      <c r="N2863" s="1">
        <v>5.4701086956521703</v>
      </c>
      <c r="O2863" s="1">
        <v>8.9864130434782599</v>
      </c>
      <c r="P2863" s="1">
        <f>N2863+O2863</f>
        <v>14.45652173913043</v>
      </c>
      <c r="Q2863" s="1">
        <f>P2863/E2863</f>
        <v>0.29269366197183139</v>
      </c>
    </row>
    <row r="2864" spans="1:17" hidden="1" x14ac:dyDescent="0.25">
      <c r="A2864" t="s">
        <v>25</v>
      </c>
      <c r="B2864" t="s">
        <v>12373</v>
      </c>
      <c r="C2864" t="s">
        <v>12374</v>
      </c>
      <c r="D2864" t="s">
        <v>20850</v>
      </c>
      <c r="E2864" s="1">
        <v>49.826086956521699</v>
      </c>
      <c r="F2864" s="1">
        <v>5.3913043478260798</v>
      </c>
      <c r="G2864" s="1">
        <v>0</v>
      </c>
      <c r="H2864" s="1">
        <v>0</v>
      </c>
      <c r="I2864" s="1">
        <v>5.3695652173913002</v>
      </c>
      <c r="J2864" s="1">
        <v>4.7326086956521696</v>
      </c>
      <c r="K2864" s="1">
        <v>5.1621739130434703</v>
      </c>
      <c r="L2864" s="1">
        <f>J2864+K2864</f>
        <v>9.894782608695639</v>
      </c>
      <c r="M2864" s="1">
        <f>L2864/E2864</f>
        <v>0.19858638743455487</v>
      </c>
      <c r="N2864" s="1">
        <v>5.2067391304347801</v>
      </c>
      <c r="O2864" s="1">
        <v>12.766086956521701</v>
      </c>
      <c r="P2864" s="1">
        <f>N2864+O2864</f>
        <v>17.972826086956481</v>
      </c>
      <c r="Q2864" s="1">
        <f>P2864/E2864</f>
        <v>0.36071116928446717</v>
      </c>
    </row>
    <row r="2865" spans="1:17" hidden="1" x14ac:dyDescent="0.25">
      <c r="A2865" t="s">
        <v>25</v>
      </c>
      <c r="B2865" t="s">
        <v>2351</v>
      </c>
      <c r="C2865" t="s">
        <v>2352</v>
      </c>
      <c r="D2865" t="s">
        <v>20866</v>
      </c>
      <c r="E2865" s="1">
        <v>229.739130434782</v>
      </c>
      <c r="F2865" s="1">
        <v>5.3043478260869499</v>
      </c>
      <c r="G2865" s="1">
        <v>0.26086956521739102</v>
      </c>
      <c r="H2865" s="1">
        <v>1.1902173913043399</v>
      </c>
      <c r="I2865" s="1">
        <v>1.82880434782608</v>
      </c>
      <c r="J2865" s="1">
        <v>5.27228260869565</v>
      </c>
      <c r="K2865" s="1">
        <v>13.9380434782608</v>
      </c>
      <c r="L2865" s="1">
        <f>J2865+K2865</f>
        <v>19.210326086956449</v>
      </c>
      <c r="M2865" s="1">
        <f>L2865/E2865</f>
        <v>8.3617997728993088E-2</v>
      </c>
      <c r="N2865" s="1">
        <v>9.2173913043478208</v>
      </c>
      <c r="O2865" s="1">
        <v>0</v>
      </c>
      <c r="P2865" s="1">
        <f>N2865+O2865</f>
        <v>9.2173913043478208</v>
      </c>
      <c r="Q2865" s="1">
        <f>P2865/E2865</f>
        <v>4.0121120363361171E-2</v>
      </c>
    </row>
    <row r="2866" spans="1:17" hidden="1" x14ac:dyDescent="0.25">
      <c r="A2866" t="s">
        <v>25</v>
      </c>
      <c r="B2866" t="s">
        <v>2878</v>
      </c>
      <c r="C2866" t="s">
        <v>21000</v>
      </c>
      <c r="D2866" t="s">
        <v>20999</v>
      </c>
      <c r="E2866" s="1">
        <v>109.782608695652</v>
      </c>
      <c r="F2866" s="1">
        <v>5.7391304347826004</v>
      </c>
      <c r="G2866" s="1">
        <v>0</v>
      </c>
      <c r="H2866" s="1">
        <v>0.217391304347826</v>
      </c>
      <c r="I2866" s="1">
        <v>0</v>
      </c>
      <c r="J2866" s="1">
        <v>5.60989130434782</v>
      </c>
      <c r="K2866" s="1">
        <v>9.9293478260869499</v>
      </c>
      <c r="L2866" s="1">
        <f>J2866+K2866</f>
        <v>15.539239130434769</v>
      </c>
      <c r="M2866" s="1">
        <f>L2866/E2866</f>
        <v>0.14154554455445553</v>
      </c>
      <c r="N2866" s="1">
        <v>7.29</v>
      </c>
      <c r="O2866" s="1">
        <v>5.2256521739130397</v>
      </c>
      <c r="P2866" s="1">
        <f>N2866+O2866</f>
        <v>12.51565217391304</v>
      </c>
      <c r="Q2866" s="1">
        <f>P2866/E2866</f>
        <v>0.11400396039603974</v>
      </c>
    </row>
    <row r="2867" spans="1:17" hidden="1" x14ac:dyDescent="0.25">
      <c r="A2867" t="s">
        <v>25</v>
      </c>
      <c r="B2867" t="s">
        <v>1296</v>
      </c>
      <c r="C2867" t="s">
        <v>1297</v>
      </c>
      <c r="D2867" t="s">
        <v>21007</v>
      </c>
      <c r="E2867" s="1">
        <v>63.847826086956502</v>
      </c>
      <c r="F2867" s="1">
        <v>5.1086956521739104</v>
      </c>
      <c r="G2867" s="1">
        <v>0.32608695652173902</v>
      </c>
      <c r="H2867" s="1">
        <v>0.25543478260869501</v>
      </c>
      <c r="I2867" s="1">
        <v>4.7989130434782599</v>
      </c>
      <c r="J2867" s="1">
        <v>4.9320652173913002</v>
      </c>
      <c r="K2867" s="1">
        <v>4.6739130434782599</v>
      </c>
      <c r="L2867" s="1">
        <f>J2867+K2867</f>
        <v>9.6059782608695592</v>
      </c>
      <c r="M2867" s="1">
        <f>L2867/E2867</f>
        <v>0.1504511406196799</v>
      </c>
      <c r="N2867" s="1">
        <v>4.3396739130434696</v>
      </c>
      <c r="O2867" s="1">
        <v>0</v>
      </c>
      <c r="P2867" s="1">
        <f>N2867+O2867</f>
        <v>4.3396739130434696</v>
      </c>
      <c r="Q2867" s="1">
        <f>P2867/E2867</f>
        <v>6.7969016002723759E-2</v>
      </c>
    </row>
    <row r="2868" spans="1:17" hidden="1" x14ac:dyDescent="0.25">
      <c r="A2868" t="s">
        <v>25</v>
      </c>
      <c r="B2868" t="s">
        <v>5518</v>
      </c>
      <c r="C2868" t="s">
        <v>5519</v>
      </c>
      <c r="D2868" t="s">
        <v>21010</v>
      </c>
      <c r="E2868" s="1">
        <v>105.64130434782599</v>
      </c>
      <c r="F2868" s="1">
        <v>4.9565217391304301</v>
      </c>
      <c r="G2868" s="1">
        <v>0.21195652173912999</v>
      </c>
      <c r="H2868" s="1">
        <v>0.45108695652173902</v>
      </c>
      <c r="I2868" s="1">
        <v>1.8315217391304299</v>
      </c>
      <c r="J2868" s="1">
        <v>4.6114130434782599</v>
      </c>
      <c r="K2868" s="1">
        <v>8.5597826086956506</v>
      </c>
      <c r="L2868" s="1">
        <f>J2868+K2868</f>
        <v>13.17119565217391</v>
      </c>
      <c r="M2868" s="1">
        <f>L2868/E2868</f>
        <v>0.12467846486264028</v>
      </c>
      <c r="N2868" s="1">
        <v>6.7364130434782599</v>
      </c>
      <c r="O2868" s="1">
        <v>0</v>
      </c>
      <c r="P2868" s="1">
        <f>N2868+O2868</f>
        <v>6.7364130434782599</v>
      </c>
      <c r="Q2868" s="1">
        <f>P2868/E2868</f>
        <v>6.3766848441197704E-2</v>
      </c>
    </row>
    <row r="2869" spans="1:17" hidden="1" x14ac:dyDescent="0.25">
      <c r="A2869" t="s">
        <v>25</v>
      </c>
      <c r="B2869" t="s">
        <v>2007</v>
      </c>
      <c r="C2869" t="s">
        <v>26</v>
      </c>
      <c r="D2869" t="s">
        <v>21012</v>
      </c>
      <c r="E2869" s="1">
        <v>81.5</v>
      </c>
      <c r="F2869" s="1">
        <v>5.3043478260869499</v>
      </c>
      <c r="G2869" s="1">
        <v>0.23913043478260801</v>
      </c>
      <c r="H2869" s="1">
        <v>0.27173913043478198</v>
      </c>
      <c r="I2869" s="1">
        <v>1.4347826086956501</v>
      </c>
      <c r="J2869" s="1">
        <v>5.3043478260869499</v>
      </c>
      <c r="K2869" s="1">
        <v>5.8315217391304301</v>
      </c>
      <c r="L2869" s="1">
        <f>J2869+K2869</f>
        <v>11.13586956521738</v>
      </c>
      <c r="M2869" s="1">
        <f>L2869/E2869</f>
        <v>0.13663643638303533</v>
      </c>
      <c r="N2869" s="1">
        <v>5.3342391304347796</v>
      </c>
      <c r="O2869" s="1">
        <v>0</v>
      </c>
      <c r="P2869" s="1">
        <f>N2869+O2869</f>
        <v>5.3342391304347796</v>
      </c>
      <c r="Q2869" s="1">
        <f>P2869/E2869</f>
        <v>6.5450786876500369E-2</v>
      </c>
    </row>
    <row r="2870" spans="1:17" hidden="1" x14ac:dyDescent="0.25">
      <c r="A2870" t="s">
        <v>25</v>
      </c>
      <c r="B2870" t="s">
        <v>2007</v>
      </c>
      <c r="C2870" t="s">
        <v>26</v>
      </c>
      <c r="D2870" t="s">
        <v>21018</v>
      </c>
      <c r="E2870" s="1">
        <v>58.239130434782602</v>
      </c>
      <c r="F2870" s="1">
        <v>5.13043478260869</v>
      </c>
      <c r="G2870" s="1">
        <v>0.19565217391304299</v>
      </c>
      <c r="H2870" s="1">
        <v>0.13043478260869501</v>
      </c>
      <c r="I2870" s="1">
        <v>1.4891304347826</v>
      </c>
      <c r="J2870" s="1">
        <v>4.9565217391304301</v>
      </c>
      <c r="K2870" s="1">
        <v>5.4402173913043397</v>
      </c>
      <c r="L2870" s="1">
        <f>J2870+K2870</f>
        <v>10.396739130434771</v>
      </c>
      <c r="M2870" s="1">
        <f>L2870/E2870</f>
        <v>0.17851810377006327</v>
      </c>
      <c r="N2870" s="1">
        <v>5.1032608695652097</v>
      </c>
      <c r="O2870" s="1">
        <v>0</v>
      </c>
      <c r="P2870" s="1">
        <f>N2870+O2870</f>
        <v>5.1032608695652097</v>
      </c>
      <c r="Q2870" s="1">
        <f>P2870/E2870</f>
        <v>8.7625979843224969E-2</v>
      </c>
    </row>
    <row r="2871" spans="1:17" hidden="1" x14ac:dyDescent="0.25">
      <c r="A2871" t="s">
        <v>25</v>
      </c>
      <c r="B2871" t="s">
        <v>21103</v>
      </c>
      <c r="C2871" t="s">
        <v>628</v>
      </c>
      <c r="D2871" t="s">
        <v>21102</v>
      </c>
      <c r="E2871" s="1">
        <v>137.445652173913</v>
      </c>
      <c r="F2871" s="1">
        <v>5.2173913043478199</v>
      </c>
      <c r="G2871" s="1">
        <v>0.67391304347825998</v>
      </c>
      <c r="H2871" s="1">
        <v>0.57608695652173902</v>
      </c>
      <c r="I2871" s="1">
        <v>5.4782608695652097</v>
      </c>
      <c r="J2871" s="1">
        <v>4.9565217391304301</v>
      </c>
      <c r="K2871" s="1">
        <v>10.6548913043478</v>
      </c>
      <c r="L2871" s="1">
        <f>J2871+K2871</f>
        <v>15.61141304347823</v>
      </c>
      <c r="M2871" s="1">
        <f>L2871/E2871</f>
        <v>0.11358244365361783</v>
      </c>
      <c r="N2871" s="1">
        <v>4.9565217391304301</v>
      </c>
      <c r="O2871" s="1">
        <v>5.0788043478260798</v>
      </c>
      <c r="P2871" s="1">
        <f>N2871+O2871</f>
        <v>10.035326086956509</v>
      </c>
      <c r="Q2871" s="1">
        <f>P2871/E2871</f>
        <v>7.3013048635824362E-2</v>
      </c>
    </row>
    <row r="2872" spans="1:17" hidden="1" x14ac:dyDescent="0.25">
      <c r="A2872" t="s">
        <v>25</v>
      </c>
      <c r="B2872" t="s">
        <v>16778</v>
      </c>
      <c r="C2872" t="s">
        <v>1583</v>
      </c>
      <c r="D2872" t="s">
        <v>21163</v>
      </c>
      <c r="E2872" s="1">
        <v>109.38043478260801</v>
      </c>
      <c r="F2872" s="1">
        <v>5.4782608695652097</v>
      </c>
      <c r="G2872" s="1">
        <v>6.5217391304347797E-2</v>
      </c>
      <c r="H2872" s="1">
        <v>0.45086956521739102</v>
      </c>
      <c r="I2872" s="1">
        <v>1.5869565217391299</v>
      </c>
      <c r="J2872" s="1">
        <v>5.2228260869565197</v>
      </c>
      <c r="K2872" s="1">
        <v>9.8260869565217295</v>
      </c>
      <c r="L2872" s="1">
        <f>J2872+K2872</f>
        <v>15.048913043478249</v>
      </c>
      <c r="M2872" s="1">
        <f>L2872/E2872</f>
        <v>0.13758322567822792</v>
      </c>
      <c r="N2872" s="1">
        <v>0.89402173913043403</v>
      </c>
      <c r="O2872" s="1">
        <v>0</v>
      </c>
      <c r="P2872" s="1">
        <f>N2872+O2872</f>
        <v>0.89402173913043403</v>
      </c>
      <c r="Q2872" s="1">
        <f>P2872/E2872</f>
        <v>8.1735069064891638E-3</v>
      </c>
    </row>
    <row r="2873" spans="1:17" hidden="1" x14ac:dyDescent="0.25">
      <c r="A2873" t="s">
        <v>25</v>
      </c>
      <c r="B2873" t="s">
        <v>2441</v>
      </c>
      <c r="C2873" t="s">
        <v>2155</v>
      </c>
      <c r="D2873" t="s">
        <v>21208</v>
      </c>
      <c r="E2873" s="1">
        <v>95.456521739130395</v>
      </c>
      <c r="F2873" s="1">
        <v>5.0434782608695601</v>
      </c>
      <c r="G2873" s="1">
        <v>6.5217391304347797E-2</v>
      </c>
      <c r="H2873" s="1">
        <v>0.67391304347825998</v>
      </c>
      <c r="I2873" s="1">
        <v>3.2798913043478199</v>
      </c>
      <c r="J2873" s="1">
        <v>4.2255434782608603</v>
      </c>
      <c r="K2873" s="1">
        <v>6.0978260869565197</v>
      </c>
      <c r="L2873" s="1">
        <f>J2873+K2873</f>
        <v>10.32336956521738</v>
      </c>
      <c r="M2873" s="1">
        <f>L2873/E2873</f>
        <v>0.10814734684582092</v>
      </c>
      <c r="N2873" s="1">
        <v>2.9565217391304301</v>
      </c>
      <c r="O2873" s="1">
        <v>0</v>
      </c>
      <c r="P2873" s="1">
        <f>N2873+O2873</f>
        <v>2.9565217391304301</v>
      </c>
      <c r="Q2873" s="1">
        <f>P2873/E2873</f>
        <v>3.097244363470732E-2</v>
      </c>
    </row>
    <row r="2874" spans="1:17" hidden="1" x14ac:dyDescent="0.25">
      <c r="A2874" t="s">
        <v>25</v>
      </c>
      <c r="B2874" t="s">
        <v>3910</v>
      </c>
      <c r="C2874" t="s">
        <v>1264</v>
      </c>
      <c r="D2874" t="s">
        <v>21242</v>
      </c>
      <c r="E2874" s="1">
        <v>110.771739130434</v>
      </c>
      <c r="F2874" s="1">
        <v>5.4782608695652097</v>
      </c>
      <c r="G2874" s="1">
        <v>0</v>
      </c>
      <c r="H2874" s="1">
        <v>0.72282608695652095</v>
      </c>
      <c r="I2874" s="1">
        <v>2.3777173913043401</v>
      </c>
      <c r="J2874" s="1">
        <v>10.345108695652099</v>
      </c>
      <c r="K2874" s="1">
        <v>4.9744565217391301</v>
      </c>
      <c r="L2874" s="1">
        <f>J2874+K2874</f>
        <v>15.319565217391229</v>
      </c>
      <c r="M2874" s="1">
        <f>L2874/E2874</f>
        <v>0.13829849867530203</v>
      </c>
      <c r="N2874" s="1">
        <v>5.4782608695652097</v>
      </c>
      <c r="O2874" s="1">
        <v>0</v>
      </c>
      <c r="P2874" s="1">
        <f>N2874+O2874</f>
        <v>5.4782608695652097</v>
      </c>
      <c r="Q2874" s="1">
        <f>P2874/E2874</f>
        <v>4.9455401825140112E-2</v>
      </c>
    </row>
    <row r="2875" spans="1:17" hidden="1" x14ac:dyDescent="0.25">
      <c r="A2875" t="s">
        <v>25</v>
      </c>
      <c r="B2875" t="s">
        <v>1559</v>
      </c>
      <c r="C2875" t="s">
        <v>849</v>
      </c>
      <c r="D2875" t="s">
        <v>21256</v>
      </c>
      <c r="E2875" s="1">
        <v>132.369565217391</v>
      </c>
      <c r="F2875" s="1">
        <v>5.2173913043478199</v>
      </c>
      <c r="G2875" s="1">
        <v>6.5217391304347797E-2</v>
      </c>
      <c r="H2875" s="1">
        <v>0.78804347826086896</v>
      </c>
      <c r="I2875" s="1">
        <v>3.9320652173913002</v>
      </c>
      <c r="J2875" s="1">
        <v>5.0293478260869504</v>
      </c>
      <c r="K2875" s="1">
        <v>5.3461956521739102</v>
      </c>
      <c r="L2875" s="1">
        <f>J2875+K2875</f>
        <v>10.375543478260861</v>
      </c>
      <c r="M2875" s="1">
        <f>L2875/E2875</f>
        <v>7.8383149942519409E-2</v>
      </c>
      <c r="N2875" s="1">
        <v>4.7793478260869504</v>
      </c>
      <c r="O2875" s="1">
        <v>5.1467391304347796</v>
      </c>
      <c r="P2875" s="1">
        <f>N2875+O2875</f>
        <v>9.9260869565217291</v>
      </c>
      <c r="Q2875" s="1">
        <f>P2875/E2875</f>
        <v>7.4987682706520051E-2</v>
      </c>
    </row>
    <row r="2876" spans="1:17" hidden="1" x14ac:dyDescent="0.25">
      <c r="A2876" t="s">
        <v>25</v>
      </c>
      <c r="B2876" t="s">
        <v>13008</v>
      </c>
      <c r="C2876" t="s">
        <v>383</v>
      </c>
      <c r="D2876" t="s">
        <v>21258</v>
      </c>
      <c r="E2876" s="1">
        <v>89.271739130434696</v>
      </c>
      <c r="F2876" s="1">
        <v>5.6521739130434696</v>
      </c>
      <c r="G2876" s="1">
        <v>0.39130434782608597</v>
      </c>
      <c r="H2876" s="1">
        <v>0.51630434782608603</v>
      </c>
      <c r="I2876" s="1">
        <v>1.23369565217391</v>
      </c>
      <c r="J2876" s="1">
        <v>5.7608695652173898</v>
      </c>
      <c r="K2876" s="1">
        <v>4.4495652173913003</v>
      </c>
      <c r="L2876" s="1">
        <f>J2876+K2876</f>
        <v>10.21043478260869</v>
      </c>
      <c r="M2876" s="1">
        <f>L2876/E2876</f>
        <v>0.1143747717033971</v>
      </c>
      <c r="N2876" s="1">
        <v>5.2173913043478199</v>
      </c>
      <c r="O2876" s="1">
        <v>0</v>
      </c>
      <c r="P2876" s="1">
        <f>N2876+O2876</f>
        <v>5.2173913043478199</v>
      </c>
      <c r="Q2876" s="1">
        <f>P2876/E2876</f>
        <v>5.8443930354316317E-2</v>
      </c>
    </row>
    <row r="2877" spans="1:17" hidden="1" x14ac:dyDescent="0.25">
      <c r="A2877" t="s">
        <v>25</v>
      </c>
      <c r="B2877" t="s">
        <v>2351</v>
      </c>
      <c r="C2877" t="s">
        <v>2352</v>
      </c>
      <c r="D2877" t="s">
        <v>21296</v>
      </c>
      <c r="E2877" s="1">
        <v>110.673913043478</v>
      </c>
      <c r="F2877" s="1">
        <v>5.7391304347826004</v>
      </c>
      <c r="G2877" s="1">
        <v>0</v>
      </c>
      <c r="H2877" s="1">
        <v>0.282608695652173</v>
      </c>
      <c r="I2877" s="1">
        <v>0</v>
      </c>
      <c r="J2877" s="1">
        <v>6.2188043478260804</v>
      </c>
      <c r="K2877" s="1">
        <v>0</v>
      </c>
      <c r="L2877" s="1">
        <f>J2877+K2877</f>
        <v>6.2188043478260804</v>
      </c>
      <c r="M2877" s="1">
        <f>L2877/E2877</f>
        <v>5.619033588685924E-2</v>
      </c>
      <c r="N2877" s="1">
        <v>5.6521739130434696</v>
      </c>
      <c r="O2877" s="1">
        <v>10.6272826086956</v>
      </c>
      <c r="P2877" s="1">
        <f>N2877+O2877</f>
        <v>16.279456521739071</v>
      </c>
      <c r="Q2877" s="1">
        <f>P2877/E2877</f>
        <v>0.14709389118051444</v>
      </c>
    </row>
    <row r="2878" spans="1:17" hidden="1" x14ac:dyDescent="0.25">
      <c r="A2878" t="s">
        <v>25</v>
      </c>
      <c r="B2878" t="s">
        <v>21325</v>
      </c>
      <c r="C2878" t="s">
        <v>26</v>
      </c>
      <c r="D2878" t="s">
        <v>21324</v>
      </c>
      <c r="E2878" s="1">
        <v>103.336956521739</v>
      </c>
      <c r="F2878" s="1">
        <v>5.13043478260869</v>
      </c>
      <c r="G2878" s="1">
        <v>0.56521739130434701</v>
      </c>
      <c r="H2878" s="1">
        <v>0.25</v>
      </c>
      <c r="I2878" s="1">
        <v>0</v>
      </c>
      <c r="J2878" s="1">
        <v>5.13043478260869</v>
      </c>
      <c r="K2878" s="1">
        <v>9.2073913043478193</v>
      </c>
      <c r="L2878" s="1">
        <f>J2878+K2878</f>
        <v>14.337826086956509</v>
      </c>
      <c r="M2878" s="1">
        <f>L2878/E2878</f>
        <v>0.13874829073314407</v>
      </c>
      <c r="N2878" s="1">
        <v>3.6521739130434701</v>
      </c>
      <c r="O2878" s="1">
        <v>0</v>
      </c>
      <c r="P2878" s="1">
        <f>N2878+O2878</f>
        <v>3.6521739130434701</v>
      </c>
      <c r="Q2878" s="1">
        <f>P2878/E2878</f>
        <v>3.5342379299463517E-2</v>
      </c>
    </row>
    <row r="2879" spans="1:17" hidden="1" x14ac:dyDescent="0.25">
      <c r="A2879" t="s">
        <v>25</v>
      </c>
      <c r="B2879" t="s">
        <v>1060</v>
      </c>
      <c r="C2879" t="s">
        <v>2028</v>
      </c>
      <c r="D2879" t="s">
        <v>21329</v>
      </c>
      <c r="E2879" s="1">
        <v>113.652173913043</v>
      </c>
      <c r="F2879" s="1">
        <v>5.4782608695652097</v>
      </c>
      <c r="G2879" s="1">
        <v>0.40206521739130402</v>
      </c>
      <c r="H2879" s="1">
        <v>0</v>
      </c>
      <c r="I2879" s="1">
        <v>0</v>
      </c>
      <c r="J2879" s="1">
        <v>5.3913043478260798</v>
      </c>
      <c r="K2879" s="1">
        <v>1.9184782608695601</v>
      </c>
      <c r="L2879" s="1">
        <f>J2879+K2879</f>
        <v>7.3097826086956399</v>
      </c>
      <c r="M2879" s="1">
        <f>L2879/E2879</f>
        <v>6.4317138485080499E-2</v>
      </c>
      <c r="N2879" s="1">
        <v>5.13043478260869</v>
      </c>
      <c r="O2879" s="1">
        <v>2.7853260869565202</v>
      </c>
      <c r="P2879" s="1">
        <f>N2879+O2879</f>
        <v>7.9157608695652097</v>
      </c>
      <c r="Q2879" s="1">
        <f>P2879/E2879</f>
        <v>6.9649005355776811E-2</v>
      </c>
    </row>
    <row r="2880" spans="1:17" hidden="1" x14ac:dyDescent="0.25">
      <c r="A2880" t="s">
        <v>25</v>
      </c>
      <c r="B2880" t="s">
        <v>5515</v>
      </c>
      <c r="C2880" t="s">
        <v>30</v>
      </c>
      <c r="D2880" t="s">
        <v>21418</v>
      </c>
      <c r="E2880" s="1">
        <v>52.6086956521739</v>
      </c>
      <c r="F2880" s="1">
        <v>4.7065217391304301</v>
      </c>
      <c r="G2880" s="1">
        <v>6.5217391304347797E-2</v>
      </c>
      <c r="H2880" s="1">
        <v>0.404891304347826</v>
      </c>
      <c r="I2880" s="1">
        <v>0.83695652173913004</v>
      </c>
      <c r="J2880" s="1">
        <v>0</v>
      </c>
      <c r="K2880" s="1">
        <v>0</v>
      </c>
      <c r="L2880" s="1">
        <f>J2880+K2880</f>
        <v>0</v>
      </c>
      <c r="M2880" s="1">
        <f>L2880/E2880</f>
        <v>0</v>
      </c>
      <c r="N2880" s="1">
        <v>0.59782608695652095</v>
      </c>
      <c r="O2880" s="1">
        <v>0</v>
      </c>
      <c r="P2880" s="1">
        <f>N2880+O2880</f>
        <v>0.59782608695652095</v>
      </c>
      <c r="Q2880" s="1">
        <f>P2880/E2880</f>
        <v>1.1363636363636352E-2</v>
      </c>
    </row>
    <row r="2881" spans="1:17" hidden="1" x14ac:dyDescent="0.25">
      <c r="A2881" t="s">
        <v>25</v>
      </c>
      <c r="B2881" t="s">
        <v>2351</v>
      </c>
      <c r="C2881" t="s">
        <v>2352</v>
      </c>
      <c r="D2881" t="s">
        <v>21444</v>
      </c>
      <c r="E2881" s="1">
        <v>75.4673913043478</v>
      </c>
      <c r="F2881" s="1">
        <v>4.8695652173913002</v>
      </c>
      <c r="G2881" s="1">
        <v>0.45652173913043398</v>
      </c>
      <c r="H2881" s="1">
        <v>0.49456521739130399</v>
      </c>
      <c r="I2881" s="1">
        <v>1.0434782608695601</v>
      </c>
      <c r="J2881" s="1">
        <v>9.9619565217391308</v>
      </c>
      <c r="K2881" s="1">
        <v>0</v>
      </c>
      <c r="L2881" s="1">
        <f>J2881+K2881</f>
        <v>9.9619565217391308</v>
      </c>
      <c r="M2881" s="1">
        <f>L2881/E2881</f>
        <v>0.1320034567189976</v>
      </c>
      <c r="N2881" s="1">
        <v>0.61956521739130399</v>
      </c>
      <c r="O2881" s="1">
        <v>5.44293478260869</v>
      </c>
      <c r="P2881" s="1">
        <f>N2881+O2881</f>
        <v>6.0624999999999938</v>
      </c>
      <c r="Q2881" s="1">
        <f>P2881/E2881</f>
        <v>8.0332709203514277E-2</v>
      </c>
    </row>
    <row r="2882" spans="1:17" hidden="1" x14ac:dyDescent="0.25">
      <c r="A2882" t="s">
        <v>25</v>
      </c>
      <c r="B2882" t="s">
        <v>9742</v>
      </c>
      <c r="C2882" t="s">
        <v>2155</v>
      </c>
      <c r="D2882" t="s">
        <v>21470</v>
      </c>
      <c r="E2882" s="1">
        <v>108.41304347825999</v>
      </c>
      <c r="F2882" s="1">
        <v>5.0434782608695601</v>
      </c>
      <c r="G2882" s="1">
        <v>0.32608695652173902</v>
      </c>
      <c r="H2882" s="1">
        <v>0.50673913043478203</v>
      </c>
      <c r="I2882" s="1">
        <v>2.2608695652173898</v>
      </c>
      <c r="J2882" s="1">
        <v>5.4782608695652097</v>
      </c>
      <c r="K2882" s="1">
        <v>0</v>
      </c>
      <c r="L2882" s="1">
        <f>J2882+K2882</f>
        <v>5.4782608695652097</v>
      </c>
      <c r="M2882" s="1">
        <f>L2882/E2882</f>
        <v>5.05313815921399E-2</v>
      </c>
      <c r="N2882" s="1">
        <v>5.5652173913043397</v>
      </c>
      <c r="O2882" s="1">
        <v>4.5949999999999998</v>
      </c>
      <c r="P2882" s="1">
        <f>N2882+O2882</f>
        <v>10.160217391304339</v>
      </c>
      <c r="Q2882" s="1">
        <f>P2882/E2882</f>
        <v>9.3717665931422375E-2</v>
      </c>
    </row>
    <row r="2883" spans="1:17" hidden="1" x14ac:dyDescent="0.25">
      <c r="A2883" t="s">
        <v>25</v>
      </c>
      <c r="B2883" t="s">
        <v>9742</v>
      </c>
      <c r="C2883" t="s">
        <v>2155</v>
      </c>
      <c r="D2883" t="s">
        <v>21471</v>
      </c>
      <c r="E2883" s="1">
        <v>93.565217391304301</v>
      </c>
      <c r="F2883" s="1">
        <v>5.4782608695652097</v>
      </c>
      <c r="G2883" s="1">
        <v>0.48913043478260798</v>
      </c>
      <c r="H2883" s="1">
        <v>0.53706521739130397</v>
      </c>
      <c r="I2883" s="1">
        <v>2.1739130434782599</v>
      </c>
      <c r="J2883" s="1">
        <v>5.3913043478260798</v>
      </c>
      <c r="K2883" s="1">
        <v>0</v>
      </c>
      <c r="L2883" s="1">
        <f>J2883+K2883</f>
        <v>5.3913043478260798</v>
      </c>
      <c r="M2883" s="1">
        <f>L2883/E2883</f>
        <v>5.7620817843866121E-2</v>
      </c>
      <c r="N2883" s="1">
        <v>5.5652173913043397</v>
      </c>
      <c r="O2883" s="1">
        <v>6.4876086956521704</v>
      </c>
      <c r="P2883" s="1">
        <f>N2883+O2883</f>
        <v>12.052826086956511</v>
      </c>
      <c r="Q2883" s="1">
        <f>P2883/E2883</f>
        <v>0.12881737918215608</v>
      </c>
    </row>
    <row r="2884" spans="1:17" hidden="1" x14ac:dyDescent="0.25">
      <c r="A2884" t="s">
        <v>68</v>
      </c>
      <c r="B2884" t="s">
        <v>67</v>
      </c>
      <c r="C2884" t="s">
        <v>69</v>
      </c>
      <c r="D2884" t="s">
        <v>66</v>
      </c>
      <c r="E2884" s="1">
        <v>75.630434782608603</v>
      </c>
      <c r="F2884" s="1">
        <v>45.657608695652101</v>
      </c>
      <c r="G2884" s="1">
        <v>0</v>
      </c>
      <c r="H2884" s="1">
        <v>0</v>
      </c>
      <c r="I2884" s="1">
        <v>6.2581521739130404</v>
      </c>
      <c r="J2884" s="1">
        <v>5.0271739130434696</v>
      </c>
      <c r="K2884" s="1">
        <v>0</v>
      </c>
      <c r="L2884" s="1">
        <f>J2884+K2884</f>
        <v>5.0271739130434696</v>
      </c>
      <c r="M2884" s="1">
        <f>L2884/E2884</f>
        <v>6.6470250071859693E-2</v>
      </c>
      <c r="N2884" s="1">
        <v>3.3913043478260798</v>
      </c>
      <c r="O2884" s="1">
        <v>0</v>
      </c>
      <c r="P2884" s="1">
        <f>N2884+O2884</f>
        <v>3.3913043478260798</v>
      </c>
      <c r="Q2884" s="1">
        <f>P2884/E2884</f>
        <v>4.4840471399827497E-2</v>
      </c>
    </row>
    <row r="2885" spans="1:17" hidden="1" x14ac:dyDescent="0.25">
      <c r="A2885" t="s">
        <v>68</v>
      </c>
      <c r="B2885" t="s">
        <v>338</v>
      </c>
      <c r="C2885" t="s">
        <v>339</v>
      </c>
      <c r="D2885" t="s">
        <v>337</v>
      </c>
      <c r="E2885" s="1">
        <v>99.130434782608603</v>
      </c>
      <c r="F2885" s="1">
        <v>9.8465217391304307</v>
      </c>
      <c r="G2885" s="1">
        <v>0</v>
      </c>
      <c r="H2885" s="1">
        <v>0</v>
      </c>
      <c r="I2885" s="1">
        <v>5.6943478260869496</v>
      </c>
      <c r="J2885" s="1">
        <v>5.6577173913043399</v>
      </c>
      <c r="K2885" s="1">
        <v>0</v>
      </c>
      <c r="L2885" s="1">
        <f>J2885+K2885</f>
        <v>5.6577173913043399</v>
      </c>
      <c r="M2885" s="1">
        <f>L2885/E2885</f>
        <v>5.7073464912280672E-2</v>
      </c>
      <c r="N2885" s="1">
        <v>10.1520652173913</v>
      </c>
      <c r="O2885" s="1">
        <v>13.014021739130399</v>
      </c>
      <c r="P2885" s="1">
        <f>N2885+O2885</f>
        <v>23.166086956521699</v>
      </c>
      <c r="Q2885" s="1">
        <f>P2885/E2885</f>
        <v>0.23369298245614017</v>
      </c>
    </row>
    <row r="2886" spans="1:17" hidden="1" x14ac:dyDescent="0.25">
      <c r="A2886" t="s">
        <v>68</v>
      </c>
      <c r="B2886" t="s">
        <v>455</v>
      </c>
      <c r="C2886" t="s">
        <v>456</v>
      </c>
      <c r="D2886" t="s">
        <v>454</v>
      </c>
      <c r="E2886" s="1">
        <v>114.619565217391</v>
      </c>
      <c r="F2886" s="1">
        <v>38.429239130434702</v>
      </c>
      <c r="G2886" s="1">
        <v>0</v>
      </c>
      <c r="H2886" s="1">
        <v>0</v>
      </c>
      <c r="I2886" s="1">
        <v>0</v>
      </c>
      <c r="J2886" s="1">
        <v>5.6521739130434696</v>
      </c>
      <c r="K2886" s="1">
        <v>15.0842391304347</v>
      </c>
      <c r="L2886" s="1">
        <f>J2886+K2886</f>
        <v>20.736413043478169</v>
      </c>
      <c r="M2886" s="1">
        <f>L2886/E2886</f>
        <v>0.18091512565196743</v>
      </c>
      <c r="N2886" s="1">
        <v>14.1002173913043</v>
      </c>
      <c r="O2886" s="1">
        <v>0</v>
      </c>
      <c r="P2886" s="1">
        <f>N2886+O2886</f>
        <v>14.1002173913043</v>
      </c>
      <c r="Q2886" s="1">
        <f>P2886/E2886</f>
        <v>0.12301754385964903</v>
      </c>
    </row>
    <row r="2887" spans="1:17" hidden="1" x14ac:dyDescent="0.25">
      <c r="A2887" t="s">
        <v>68</v>
      </c>
      <c r="B2887" t="s">
        <v>458</v>
      </c>
      <c r="C2887" t="s">
        <v>459</v>
      </c>
      <c r="D2887" t="s">
        <v>457</v>
      </c>
      <c r="E2887" s="1">
        <v>131.64130434782601</v>
      </c>
      <c r="F2887" s="1">
        <v>10.2880434782608</v>
      </c>
      <c r="G2887" s="1">
        <v>1.0869565217391301E-2</v>
      </c>
      <c r="H2887" s="1">
        <v>0.78260869565217295</v>
      </c>
      <c r="I2887" s="1">
        <v>5.0434782608695601</v>
      </c>
      <c r="J2887" s="1">
        <v>5.1793478260869499</v>
      </c>
      <c r="K2887" s="1">
        <v>13.907608695652099</v>
      </c>
      <c r="L2887" s="1">
        <f>J2887+K2887</f>
        <v>19.086956521739047</v>
      </c>
      <c r="M2887" s="1">
        <f>L2887/E2887</f>
        <v>0.1449921558913379</v>
      </c>
      <c r="N2887" s="1">
        <v>5.7173913043478199</v>
      </c>
      <c r="O2887" s="1">
        <v>0</v>
      </c>
      <c r="P2887" s="1">
        <f>N2887+O2887</f>
        <v>5.7173913043478199</v>
      </c>
      <c r="Q2887" s="1">
        <f>P2887/E2887</f>
        <v>4.3431591115514798E-2</v>
      </c>
    </row>
    <row r="2888" spans="1:17" hidden="1" x14ac:dyDescent="0.25">
      <c r="A2888" t="s">
        <v>68</v>
      </c>
      <c r="B2888" t="s">
        <v>458</v>
      </c>
      <c r="C2888" t="s">
        <v>461</v>
      </c>
      <c r="D2888" t="s">
        <v>460</v>
      </c>
      <c r="E2888" s="1">
        <v>126.38043478260801</v>
      </c>
      <c r="F2888" s="1">
        <v>51.423913043478201</v>
      </c>
      <c r="G2888" s="1">
        <v>0</v>
      </c>
      <c r="H2888" s="1">
        <v>0</v>
      </c>
      <c r="I2888" s="1">
        <v>0</v>
      </c>
      <c r="J2888" s="1">
        <v>4.8070652173913002</v>
      </c>
      <c r="K2888" s="1">
        <v>15.7527173913043</v>
      </c>
      <c r="L2888" s="1">
        <f>J2888+K2888</f>
        <v>20.559782608695599</v>
      </c>
      <c r="M2888" s="1">
        <f>L2888/E2888</f>
        <v>0.16268168917175588</v>
      </c>
      <c r="N2888" s="1">
        <v>9.7282608695652097</v>
      </c>
      <c r="O2888" s="1">
        <v>0</v>
      </c>
      <c r="P2888" s="1">
        <f>N2888+O2888</f>
        <v>9.7282608695652097</v>
      </c>
      <c r="Q2888" s="1">
        <f>P2888/E2888</f>
        <v>7.6976004128322367E-2</v>
      </c>
    </row>
    <row r="2889" spans="1:17" hidden="1" x14ac:dyDescent="0.25">
      <c r="A2889" t="s">
        <v>68</v>
      </c>
      <c r="B2889" t="s">
        <v>776</v>
      </c>
      <c r="C2889" t="s">
        <v>80</v>
      </c>
      <c r="D2889" t="s">
        <v>775</v>
      </c>
      <c r="E2889" s="1">
        <v>57.326086956521699</v>
      </c>
      <c r="F2889" s="1">
        <v>5.6521739130434696</v>
      </c>
      <c r="G2889" s="1">
        <v>0</v>
      </c>
      <c r="H2889" s="1">
        <v>0.25</v>
      </c>
      <c r="I2889" s="1">
        <v>0</v>
      </c>
      <c r="J2889" s="1">
        <v>0</v>
      </c>
      <c r="K2889" s="1">
        <v>5.0788043478260798</v>
      </c>
      <c r="L2889" s="1">
        <f>J2889+K2889</f>
        <v>5.0788043478260798</v>
      </c>
      <c r="M2889" s="1">
        <f>L2889/E2889</f>
        <v>8.8594994311717801E-2</v>
      </c>
      <c r="N2889" s="1">
        <v>0</v>
      </c>
      <c r="O2889" s="1">
        <v>0</v>
      </c>
      <c r="P2889" s="1">
        <f>N2889+O2889</f>
        <v>0</v>
      </c>
      <c r="Q2889" s="1">
        <f>P2889/E2889</f>
        <v>0</v>
      </c>
    </row>
    <row r="2890" spans="1:17" hidden="1" x14ac:dyDescent="0.25">
      <c r="A2890" t="s">
        <v>68</v>
      </c>
      <c r="B2890" t="s">
        <v>855</v>
      </c>
      <c r="C2890" t="s">
        <v>856</v>
      </c>
      <c r="D2890" t="s">
        <v>854</v>
      </c>
      <c r="E2890" s="1">
        <v>88.902173913043399</v>
      </c>
      <c r="F2890" s="1">
        <v>16.407608695652101</v>
      </c>
      <c r="G2890" s="1">
        <v>0.64130434782608603</v>
      </c>
      <c r="H2890" s="1">
        <v>0.39130434782608597</v>
      </c>
      <c r="I2890" s="1">
        <v>2.2608695652173898</v>
      </c>
      <c r="J2890" s="1">
        <v>5.8695652173913002</v>
      </c>
      <c r="K2890" s="1">
        <v>9.3070652173912993</v>
      </c>
      <c r="L2890" s="1">
        <f>J2890+K2890</f>
        <v>15.176630434782599</v>
      </c>
      <c r="M2890" s="1">
        <f>L2890/E2890</f>
        <v>0.17071157843257126</v>
      </c>
      <c r="N2890" s="1">
        <v>5.13043478260869</v>
      </c>
      <c r="O2890" s="1">
        <v>5.3913043478260798</v>
      </c>
      <c r="P2890" s="1">
        <f>N2890+O2890</f>
        <v>10.521739130434771</v>
      </c>
      <c r="Q2890" s="1">
        <f>P2890/E2890</f>
        <v>0.1183518767575498</v>
      </c>
    </row>
    <row r="2891" spans="1:17" hidden="1" x14ac:dyDescent="0.25">
      <c r="A2891" t="s">
        <v>68</v>
      </c>
      <c r="B2891" t="s">
        <v>959</v>
      </c>
      <c r="C2891" t="s">
        <v>456</v>
      </c>
      <c r="D2891" t="s">
        <v>958</v>
      </c>
      <c r="E2891" s="1">
        <v>123.51086956521701</v>
      </c>
      <c r="F2891" s="1">
        <v>6.2608695652173898</v>
      </c>
      <c r="G2891" s="1">
        <v>0.31793478260869501</v>
      </c>
      <c r="H2891" s="1">
        <v>0.61597826086956498</v>
      </c>
      <c r="I2891" s="1">
        <v>4.4375</v>
      </c>
      <c r="J2891" s="1">
        <v>0</v>
      </c>
      <c r="K2891" s="1">
        <v>0</v>
      </c>
      <c r="L2891" s="1">
        <f>J2891+K2891</f>
        <v>0</v>
      </c>
      <c r="M2891" s="1">
        <f>L2891/E2891</f>
        <v>0</v>
      </c>
      <c r="N2891" s="1">
        <v>10.086956521739101</v>
      </c>
      <c r="O2891" s="1">
        <v>0</v>
      </c>
      <c r="P2891" s="1">
        <f>N2891+O2891</f>
        <v>10.086956521739101</v>
      </c>
      <c r="Q2891" s="1">
        <f>P2891/E2891</f>
        <v>8.1668573440112663E-2</v>
      </c>
    </row>
    <row r="2892" spans="1:17" hidden="1" x14ac:dyDescent="0.25">
      <c r="A2892" t="s">
        <v>68</v>
      </c>
      <c r="B2892" t="s">
        <v>999</v>
      </c>
      <c r="C2892" t="s">
        <v>1000</v>
      </c>
      <c r="D2892" t="s">
        <v>998</v>
      </c>
      <c r="E2892" s="1">
        <v>58.119565217391298</v>
      </c>
      <c r="F2892" s="1">
        <v>6.5217391304347796</v>
      </c>
      <c r="G2892" s="1">
        <v>0.35869565217391303</v>
      </c>
      <c r="H2892" s="1">
        <v>0.497282608695652</v>
      </c>
      <c r="I2892" s="1">
        <v>0.36684782608695599</v>
      </c>
      <c r="J2892" s="1">
        <v>5.0108695652173898</v>
      </c>
      <c r="K2892" s="1">
        <v>0</v>
      </c>
      <c r="L2892" s="1">
        <f>J2892+K2892</f>
        <v>5.0108695652173898</v>
      </c>
      <c r="M2892" s="1">
        <f>L2892/E2892</f>
        <v>8.621657003927434E-2</v>
      </c>
      <c r="N2892" s="1">
        <v>4.2228260869565197</v>
      </c>
      <c r="O2892" s="1">
        <v>1.6875</v>
      </c>
      <c r="P2892" s="1">
        <f>N2892+O2892</f>
        <v>5.9103260869565197</v>
      </c>
      <c r="Q2892" s="1">
        <f>P2892/E2892</f>
        <v>0.10169253787170374</v>
      </c>
    </row>
    <row r="2893" spans="1:17" hidden="1" x14ac:dyDescent="0.25">
      <c r="A2893" t="s">
        <v>68</v>
      </c>
      <c r="B2893" t="s">
        <v>1195</v>
      </c>
      <c r="C2893" t="s">
        <v>1196</v>
      </c>
      <c r="D2893" t="s">
        <v>1194</v>
      </c>
      <c r="E2893" s="1">
        <v>99.282608695652101</v>
      </c>
      <c r="F2893" s="1">
        <v>0</v>
      </c>
      <c r="G2893" s="1">
        <v>0.26630434782608597</v>
      </c>
      <c r="H2893" s="1">
        <v>0.61956521739130399</v>
      </c>
      <c r="I2893" s="1">
        <v>1.1494565217391299</v>
      </c>
      <c r="J2893" s="1">
        <v>0</v>
      </c>
      <c r="K2893" s="1">
        <v>0</v>
      </c>
      <c r="L2893" s="1">
        <f>J2893+K2893</f>
        <v>0</v>
      </c>
      <c r="M2893" s="1">
        <f>L2893/E2893</f>
        <v>0</v>
      </c>
      <c r="N2893" s="1">
        <v>0</v>
      </c>
      <c r="O2893" s="1">
        <v>3.5190217391304301</v>
      </c>
      <c r="P2893" s="1">
        <f>N2893+O2893</f>
        <v>3.5190217391304301</v>
      </c>
      <c r="Q2893" s="1">
        <f>P2893/E2893</f>
        <v>3.5444493102693216E-2</v>
      </c>
    </row>
    <row r="2894" spans="1:17" hidden="1" x14ac:dyDescent="0.25">
      <c r="A2894" t="s">
        <v>68</v>
      </c>
      <c r="B2894" t="s">
        <v>1314</v>
      </c>
      <c r="C2894" t="s">
        <v>1315</v>
      </c>
      <c r="D2894" t="s">
        <v>1313</v>
      </c>
      <c r="E2894" s="1">
        <v>79.989130434782595</v>
      </c>
      <c r="F2894" s="1">
        <v>5.5652173913043397</v>
      </c>
      <c r="G2894" s="1">
        <v>0.65217391304347805</v>
      </c>
      <c r="H2894" s="1">
        <v>0.16304347826086901</v>
      </c>
      <c r="I2894" s="1">
        <v>0.3125</v>
      </c>
      <c r="J2894" s="1">
        <v>0</v>
      </c>
      <c r="K2894" s="1">
        <v>15.380434782608599</v>
      </c>
      <c r="L2894" s="1">
        <f>J2894+K2894</f>
        <v>15.380434782608599</v>
      </c>
      <c r="M2894" s="1">
        <f>L2894/E2894</f>
        <v>0.19228155999456331</v>
      </c>
      <c r="N2894" s="1">
        <v>0</v>
      </c>
      <c r="O2894" s="1">
        <v>4.5434782608695601</v>
      </c>
      <c r="P2894" s="1">
        <f>N2894+O2894</f>
        <v>4.5434782608695601</v>
      </c>
      <c r="Q2894" s="1">
        <f>P2894/E2894</f>
        <v>5.6801195814648674E-2</v>
      </c>
    </row>
    <row r="2895" spans="1:17" hidden="1" x14ac:dyDescent="0.25">
      <c r="A2895" t="s">
        <v>68</v>
      </c>
      <c r="B2895" t="s">
        <v>1401</v>
      </c>
      <c r="C2895" t="s">
        <v>1402</v>
      </c>
      <c r="D2895" t="s">
        <v>1400</v>
      </c>
      <c r="E2895" s="1">
        <v>104.065217391304</v>
      </c>
      <c r="F2895" s="1">
        <v>0</v>
      </c>
      <c r="G2895" s="1">
        <v>0</v>
      </c>
      <c r="H2895" s="1">
        <v>0.488152173913043</v>
      </c>
      <c r="I2895" s="1">
        <v>0</v>
      </c>
      <c r="J2895" s="1">
        <v>5.5188043478260802</v>
      </c>
      <c r="K2895" s="1">
        <v>4.5970652173913003</v>
      </c>
      <c r="L2895" s="1">
        <f>J2895+K2895</f>
        <v>10.11586956521738</v>
      </c>
      <c r="M2895" s="1">
        <f>L2895/E2895</f>
        <v>9.7207019009818471E-2</v>
      </c>
      <c r="N2895" s="1">
        <v>0</v>
      </c>
      <c r="O2895" s="1">
        <v>5.3252173913043404</v>
      </c>
      <c r="P2895" s="1">
        <f>N2895+O2895</f>
        <v>5.3252173913043404</v>
      </c>
      <c r="Q2895" s="1">
        <f>P2895/E2895</f>
        <v>5.1171923960727068E-2</v>
      </c>
    </row>
    <row r="2896" spans="1:17" hidden="1" x14ac:dyDescent="0.25">
      <c r="A2896" t="s">
        <v>68</v>
      </c>
      <c r="B2896" t="s">
        <v>455</v>
      </c>
      <c r="C2896" t="s">
        <v>456</v>
      </c>
      <c r="D2896" t="s">
        <v>1775</v>
      </c>
      <c r="E2896" s="1">
        <v>89.891304347825994</v>
      </c>
      <c r="F2896" s="1">
        <v>5.6523913043478196</v>
      </c>
      <c r="G2896" s="1">
        <v>7.6086956521739094E-2</v>
      </c>
      <c r="H2896" s="1">
        <v>0.39673913043478198</v>
      </c>
      <c r="I2896" s="1">
        <v>0.41304347826086901</v>
      </c>
      <c r="J2896" s="1">
        <v>5.6523913043478196</v>
      </c>
      <c r="K2896" s="1">
        <v>4.6842391304347801</v>
      </c>
      <c r="L2896" s="1">
        <f>J2896+K2896</f>
        <v>10.336630434782599</v>
      </c>
      <c r="M2896" s="1">
        <f>L2896/E2896</f>
        <v>0.11499032648125757</v>
      </c>
      <c r="N2896" s="1">
        <v>5.40184782608695</v>
      </c>
      <c r="O2896" s="1">
        <v>0</v>
      </c>
      <c r="P2896" s="1">
        <f>N2896+O2896</f>
        <v>5.40184782608695</v>
      </c>
      <c r="Q2896" s="1">
        <f>P2896/E2896</f>
        <v>6.0093107617895998E-2</v>
      </c>
    </row>
    <row r="2897" spans="1:17" hidden="1" x14ac:dyDescent="0.25">
      <c r="A2897" t="s">
        <v>68</v>
      </c>
      <c r="B2897" t="s">
        <v>999</v>
      </c>
      <c r="C2897" t="s">
        <v>1000</v>
      </c>
      <c r="D2897" t="s">
        <v>1912</v>
      </c>
      <c r="E2897" s="1">
        <v>79.695652173913004</v>
      </c>
      <c r="F2897" s="1">
        <v>5.6521739130434696</v>
      </c>
      <c r="G2897" s="1">
        <v>0.32608695652173902</v>
      </c>
      <c r="H2897" s="1">
        <v>0.467391304347826</v>
      </c>
      <c r="I2897" s="1">
        <v>0.35054347826086901</v>
      </c>
      <c r="J2897" s="1">
        <v>5.1114130434782599</v>
      </c>
      <c r="K2897" s="1">
        <v>4.5298913043478199</v>
      </c>
      <c r="L2897" s="1">
        <f>J2897+K2897</f>
        <v>9.6413043478260789</v>
      </c>
      <c r="M2897" s="1">
        <f>L2897/E2897</f>
        <v>0.1209765411893071</v>
      </c>
      <c r="N2897" s="1">
        <v>0</v>
      </c>
      <c r="O2897" s="1">
        <v>5.125</v>
      </c>
      <c r="P2897" s="1">
        <f>N2897+O2897</f>
        <v>5.125</v>
      </c>
      <c r="Q2897" s="1">
        <f>P2897/E2897</f>
        <v>6.4307146753955297E-2</v>
      </c>
    </row>
    <row r="2898" spans="1:17" hidden="1" x14ac:dyDescent="0.25">
      <c r="A2898" t="s">
        <v>68</v>
      </c>
      <c r="B2898" t="s">
        <v>2109</v>
      </c>
      <c r="C2898" t="s">
        <v>2110</v>
      </c>
      <c r="D2898" t="s">
        <v>2108</v>
      </c>
      <c r="E2898" s="1">
        <v>77.282608695652101</v>
      </c>
      <c r="F2898" s="1">
        <v>5.6521739130434696</v>
      </c>
      <c r="G2898" s="1">
        <v>0.32608695652173902</v>
      </c>
      <c r="H2898" s="1">
        <v>0.103260869565217</v>
      </c>
      <c r="I2898" s="1">
        <v>0</v>
      </c>
      <c r="J2898" s="1">
        <v>4.3260869565217304</v>
      </c>
      <c r="K2898" s="1">
        <v>0</v>
      </c>
      <c r="L2898" s="1">
        <f>J2898+K2898</f>
        <v>4.3260869565217304</v>
      </c>
      <c r="M2898" s="1">
        <f>L2898/E2898</f>
        <v>5.5977496483825537E-2</v>
      </c>
      <c r="N2898" s="1">
        <v>5.4103260869565197</v>
      </c>
      <c r="O2898" s="1">
        <v>0</v>
      </c>
      <c r="P2898" s="1">
        <f>N2898+O2898</f>
        <v>5.4103260869565197</v>
      </c>
      <c r="Q2898" s="1">
        <f>P2898/E2898</f>
        <v>7.0007032348804538E-2</v>
      </c>
    </row>
    <row r="2899" spans="1:17" hidden="1" x14ac:dyDescent="0.25">
      <c r="A2899" t="s">
        <v>68</v>
      </c>
      <c r="B2899" t="s">
        <v>855</v>
      </c>
      <c r="C2899" t="s">
        <v>856</v>
      </c>
      <c r="D2899" t="s">
        <v>2111</v>
      </c>
      <c r="E2899" s="1">
        <v>80.184782608695599</v>
      </c>
      <c r="F2899" s="1">
        <v>5.5652173913043397</v>
      </c>
      <c r="G2899" s="1">
        <v>0.16304347826086901</v>
      </c>
      <c r="H2899" s="1">
        <v>0</v>
      </c>
      <c r="I2899" s="1">
        <v>1.3016304347826</v>
      </c>
      <c r="J2899" s="1">
        <v>0</v>
      </c>
      <c r="K2899" s="1">
        <v>0</v>
      </c>
      <c r="L2899" s="1">
        <f>J2899+K2899</f>
        <v>0</v>
      </c>
      <c r="M2899" s="1">
        <f>L2899/E2899</f>
        <v>0</v>
      </c>
      <c r="N2899" s="1">
        <v>5.4782608695652097</v>
      </c>
      <c r="O2899" s="1">
        <v>0</v>
      </c>
      <c r="P2899" s="1">
        <f>N2899+O2899</f>
        <v>5.4782608695652097</v>
      </c>
      <c r="Q2899" s="1">
        <f>P2899/E2899</f>
        <v>6.8320455469703084E-2</v>
      </c>
    </row>
    <row r="2900" spans="1:17" hidden="1" x14ac:dyDescent="0.25">
      <c r="A2900" t="s">
        <v>68</v>
      </c>
      <c r="B2900" t="s">
        <v>67</v>
      </c>
      <c r="C2900" t="s">
        <v>69</v>
      </c>
      <c r="D2900" t="s">
        <v>2113</v>
      </c>
      <c r="E2900" s="1">
        <v>72.043478260869506</v>
      </c>
      <c r="F2900" s="1">
        <v>0</v>
      </c>
      <c r="G2900" s="1">
        <v>1.6304347826086901E-2</v>
      </c>
      <c r="H2900" s="1">
        <v>0</v>
      </c>
      <c r="I2900" s="1">
        <v>0</v>
      </c>
      <c r="J2900" s="1">
        <v>0</v>
      </c>
      <c r="K2900" s="1">
        <v>0</v>
      </c>
      <c r="L2900" s="1">
        <f>J2900+K2900</f>
        <v>0</v>
      </c>
      <c r="M2900" s="1">
        <f>L2900/E2900</f>
        <v>0</v>
      </c>
      <c r="N2900" s="1">
        <v>0</v>
      </c>
      <c r="O2900" s="1">
        <v>0</v>
      </c>
      <c r="P2900" s="1">
        <f>N2900+O2900</f>
        <v>0</v>
      </c>
      <c r="Q2900" s="1">
        <f>P2900/E2900</f>
        <v>0</v>
      </c>
    </row>
    <row r="2901" spans="1:17" hidden="1" x14ac:dyDescent="0.25">
      <c r="A2901" t="s">
        <v>68</v>
      </c>
      <c r="B2901" t="s">
        <v>1371</v>
      </c>
      <c r="C2901" t="s">
        <v>2115</v>
      </c>
      <c r="D2901" t="s">
        <v>2114</v>
      </c>
      <c r="E2901" s="1">
        <v>96.641304347825994</v>
      </c>
      <c r="F2901" s="1">
        <v>6.25</v>
      </c>
      <c r="G2901" s="1">
        <v>0.22282608695652101</v>
      </c>
      <c r="H2901" s="1">
        <v>0.69021739130434701</v>
      </c>
      <c r="I2901" s="1">
        <v>0.44565217391304301</v>
      </c>
      <c r="J2901" s="1">
        <v>0</v>
      </c>
      <c r="K2901" s="1">
        <v>8.7145652173913</v>
      </c>
      <c r="L2901" s="1">
        <f>J2901+K2901</f>
        <v>8.7145652173913</v>
      </c>
      <c r="M2901" s="1">
        <f>L2901/E2901</f>
        <v>9.0174333595771053E-2</v>
      </c>
      <c r="N2901" s="1">
        <v>3.8315217391304301</v>
      </c>
      <c r="O2901" s="1">
        <v>2.6621739130434698</v>
      </c>
      <c r="P2901" s="1">
        <f>N2901+O2901</f>
        <v>6.4936956521738995</v>
      </c>
      <c r="Q2901" s="1">
        <f>P2901/E2901</f>
        <v>6.7193791474524728E-2</v>
      </c>
    </row>
    <row r="2902" spans="1:17" hidden="1" x14ac:dyDescent="0.25">
      <c r="A2902" t="s">
        <v>68</v>
      </c>
      <c r="B2902" t="s">
        <v>2133</v>
      </c>
      <c r="C2902" t="s">
        <v>1220</v>
      </c>
      <c r="D2902" t="s">
        <v>2132</v>
      </c>
      <c r="E2902" s="1">
        <v>75.478260869565204</v>
      </c>
      <c r="F2902" s="1">
        <v>5.2173913043478199</v>
      </c>
      <c r="G2902" s="1">
        <v>8.6956521739130405E-2</v>
      </c>
      <c r="H2902" s="1">
        <v>0.26630434782608597</v>
      </c>
      <c r="I2902" s="1">
        <v>0</v>
      </c>
      <c r="J2902" s="1">
        <v>4.7269565217391296</v>
      </c>
      <c r="K2902" s="1">
        <v>0</v>
      </c>
      <c r="L2902" s="1">
        <f>J2902+K2902</f>
        <v>4.7269565217391296</v>
      </c>
      <c r="M2902" s="1">
        <f>L2902/E2902</f>
        <v>6.2626728110599078E-2</v>
      </c>
      <c r="N2902" s="1">
        <v>0</v>
      </c>
      <c r="O2902" s="1">
        <v>5.5353260869565197</v>
      </c>
      <c r="P2902" s="1">
        <f>N2902+O2902</f>
        <v>5.5353260869565197</v>
      </c>
      <c r="Q2902" s="1">
        <f>P2902/E2902</f>
        <v>7.333669354838708E-2</v>
      </c>
    </row>
    <row r="2903" spans="1:17" hidden="1" x14ac:dyDescent="0.25">
      <c r="A2903" t="s">
        <v>68</v>
      </c>
      <c r="B2903" t="s">
        <v>2210</v>
      </c>
      <c r="C2903" t="s">
        <v>2211</v>
      </c>
      <c r="D2903" t="s">
        <v>2209</v>
      </c>
      <c r="E2903" s="1">
        <v>212.72826086956499</v>
      </c>
      <c r="F2903" s="1">
        <v>10.173913043478199</v>
      </c>
      <c r="G2903" s="1">
        <v>0.26086956521739102</v>
      </c>
      <c r="H2903" s="1">
        <v>1.5</v>
      </c>
      <c r="I2903" s="1">
        <v>5.2744565217391299</v>
      </c>
      <c r="J2903" s="1">
        <v>4.8695652173913002</v>
      </c>
      <c r="K2903" s="1">
        <v>34.855978260869499</v>
      </c>
      <c r="L2903" s="1">
        <f>J2903+K2903</f>
        <v>39.725543478260796</v>
      </c>
      <c r="M2903" s="1">
        <f>L2903/E2903</f>
        <v>0.18674314036073769</v>
      </c>
      <c r="N2903" s="1">
        <v>5.13043478260869</v>
      </c>
      <c r="O2903" s="1">
        <v>21.8342391304347</v>
      </c>
      <c r="P2903" s="1">
        <f>N2903+O2903</f>
        <v>26.964673913043391</v>
      </c>
      <c r="Q2903" s="1">
        <f>P2903/E2903</f>
        <v>0.12675642532318199</v>
      </c>
    </row>
    <row r="2904" spans="1:17" hidden="1" x14ac:dyDescent="0.25">
      <c r="A2904" t="s">
        <v>68</v>
      </c>
      <c r="B2904" t="s">
        <v>2380</v>
      </c>
      <c r="C2904" t="s">
        <v>2381</v>
      </c>
      <c r="D2904" t="s">
        <v>2379</v>
      </c>
      <c r="E2904" s="1">
        <v>60.369565217391298</v>
      </c>
      <c r="F2904" s="1">
        <v>5.6558695652173903</v>
      </c>
      <c r="G2904" s="1">
        <v>0</v>
      </c>
      <c r="H2904" s="1">
        <v>0.23913043478260801</v>
      </c>
      <c r="I2904" s="1">
        <v>0.27173913043478198</v>
      </c>
      <c r="J2904" s="1">
        <v>4.3478260869565202E-2</v>
      </c>
      <c r="K2904" s="1">
        <v>5.4984782608695602</v>
      </c>
      <c r="L2904" s="1">
        <f>J2904+K2904</f>
        <v>5.5419565217391256</v>
      </c>
      <c r="M2904" s="1">
        <f>L2904/E2904</f>
        <v>9.180050414115945E-2</v>
      </c>
      <c r="N2904" s="1">
        <v>4.3478260869565202E-2</v>
      </c>
      <c r="O2904" s="1">
        <v>7.9746739130434703</v>
      </c>
      <c r="P2904" s="1">
        <f>N2904+O2904</f>
        <v>8.0181521739130357</v>
      </c>
      <c r="Q2904" s="1">
        <f>P2904/E2904</f>
        <v>0.13281778898091454</v>
      </c>
    </row>
    <row r="2905" spans="1:17" hidden="1" x14ac:dyDescent="0.25">
      <c r="A2905" t="s">
        <v>68</v>
      </c>
      <c r="B2905" t="s">
        <v>2635</v>
      </c>
      <c r="C2905" t="s">
        <v>2636</v>
      </c>
      <c r="D2905" t="s">
        <v>2634</v>
      </c>
      <c r="E2905" s="1">
        <v>93.913043478260803</v>
      </c>
      <c r="F2905" s="1">
        <v>5.6521739130434696</v>
      </c>
      <c r="G2905" s="1">
        <v>0.80434782608695599</v>
      </c>
      <c r="H2905" s="1">
        <v>0.39673913043478198</v>
      </c>
      <c r="I2905" s="1">
        <v>1.13043478260869</v>
      </c>
      <c r="J2905" s="1">
        <v>9.2146739130434696</v>
      </c>
      <c r="K2905" s="1">
        <v>0</v>
      </c>
      <c r="L2905" s="1">
        <f>J2905+K2905</f>
        <v>9.2146739130434696</v>
      </c>
      <c r="M2905" s="1">
        <f>L2905/E2905</f>
        <v>9.8119212962962943E-2</v>
      </c>
      <c r="N2905" s="1">
        <v>4.3940217391304301</v>
      </c>
      <c r="O2905" s="1">
        <v>0</v>
      </c>
      <c r="P2905" s="1">
        <f>N2905+O2905</f>
        <v>4.3940217391304301</v>
      </c>
      <c r="Q2905" s="1">
        <f>P2905/E2905</f>
        <v>4.6788194444444431E-2</v>
      </c>
    </row>
    <row r="2906" spans="1:17" hidden="1" x14ac:dyDescent="0.25">
      <c r="A2906" t="s">
        <v>68</v>
      </c>
      <c r="B2906" t="s">
        <v>1804</v>
      </c>
      <c r="C2906" t="s">
        <v>2778</v>
      </c>
      <c r="D2906" t="s">
        <v>2777</v>
      </c>
      <c r="E2906" s="1">
        <v>91.4673913043478</v>
      </c>
      <c r="F2906" s="1">
        <v>5.0434782608695601</v>
      </c>
      <c r="G2906" s="1">
        <v>0.47826086956521702</v>
      </c>
      <c r="H2906" s="1">
        <v>0</v>
      </c>
      <c r="I2906" s="1">
        <v>0.79891304347825998</v>
      </c>
      <c r="J2906" s="1">
        <v>5.0453260869565204</v>
      </c>
      <c r="K2906" s="1">
        <v>5.7727173913043401</v>
      </c>
      <c r="L2906" s="1">
        <f>J2906+K2906</f>
        <v>10.818043478260861</v>
      </c>
      <c r="M2906" s="1">
        <f>L2906/E2906</f>
        <v>0.11827213309566245</v>
      </c>
      <c r="N2906" s="1">
        <v>10.909347826086901</v>
      </c>
      <c r="O2906" s="1">
        <v>0</v>
      </c>
      <c r="P2906" s="1">
        <f>N2906+O2906</f>
        <v>10.909347826086901</v>
      </c>
      <c r="Q2906" s="1">
        <f>P2906/E2906</f>
        <v>0.11927035056446764</v>
      </c>
    </row>
    <row r="2907" spans="1:17" hidden="1" x14ac:dyDescent="0.25">
      <c r="A2907" t="s">
        <v>68</v>
      </c>
      <c r="B2907" t="s">
        <v>3070</v>
      </c>
      <c r="C2907" t="s">
        <v>3071</v>
      </c>
      <c r="D2907" t="s">
        <v>3069</v>
      </c>
      <c r="E2907" s="1">
        <v>53.3586956521739</v>
      </c>
      <c r="F2907" s="1">
        <v>37.423913043478201</v>
      </c>
      <c r="G2907" s="1">
        <v>8.6956521739130405E-2</v>
      </c>
      <c r="H2907" s="1">
        <v>0</v>
      </c>
      <c r="I2907" s="1">
        <v>8.6956521739130405E-2</v>
      </c>
      <c r="J2907" s="1">
        <v>3.5652173913043401</v>
      </c>
      <c r="K2907" s="1">
        <v>0</v>
      </c>
      <c r="L2907" s="1">
        <f>J2907+K2907</f>
        <v>3.5652173913043401</v>
      </c>
      <c r="M2907" s="1">
        <f>L2907/E2907</f>
        <v>6.681605214911375E-2</v>
      </c>
      <c r="N2907" s="1">
        <v>0</v>
      </c>
      <c r="O2907" s="1">
        <v>5.0869565217391299</v>
      </c>
      <c r="P2907" s="1">
        <f>N2907+O2907</f>
        <v>5.0869565217391299</v>
      </c>
      <c r="Q2907" s="1">
        <f>P2907/E2907</f>
        <v>9.5335098798125906E-2</v>
      </c>
    </row>
    <row r="2908" spans="1:17" hidden="1" x14ac:dyDescent="0.25">
      <c r="A2908" t="s">
        <v>68</v>
      </c>
      <c r="B2908" t="s">
        <v>1314</v>
      </c>
      <c r="C2908" t="s">
        <v>14</v>
      </c>
      <c r="D2908" t="s">
        <v>3113</v>
      </c>
      <c r="E2908" s="1">
        <v>106.89130434782599</v>
      </c>
      <c r="F2908" s="1">
        <v>5.6521739130434696</v>
      </c>
      <c r="G2908" s="1">
        <v>0.32608695652173902</v>
      </c>
      <c r="H2908" s="1">
        <v>0.203804347826086</v>
      </c>
      <c r="I2908" s="1">
        <v>0.29619565217391303</v>
      </c>
      <c r="J2908" s="1">
        <v>4.6793478260869499</v>
      </c>
      <c r="K2908" s="1">
        <v>5.3478260869565197</v>
      </c>
      <c r="L2908" s="1">
        <f>J2908+K2908</f>
        <v>10.02717391304347</v>
      </c>
      <c r="M2908" s="1">
        <f>L2908/E2908</f>
        <v>9.3807199511897504E-2</v>
      </c>
      <c r="N2908" s="1">
        <v>4.8641304347826004</v>
      </c>
      <c r="O2908" s="1">
        <v>4.1277173913043397</v>
      </c>
      <c r="P2908" s="1">
        <f>N2908+O2908</f>
        <v>8.9918478260869392</v>
      </c>
      <c r="Q2908" s="1">
        <f>P2908/E2908</f>
        <v>8.412141549725434E-2</v>
      </c>
    </row>
    <row r="2909" spans="1:17" hidden="1" x14ac:dyDescent="0.25">
      <c r="A2909" t="s">
        <v>68</v>
      </c>
      <c r="B2909" t="s">
        <v>3131</v>
      </c>
      <c r="C2909" t="s">
        <v>459</v>
      </c>
      <c r="D2909" t="s">
        <v>3130</v>
      </c>
      <c r="E2909" s="1">
        <v>106.95652173913</v>
      </c>
      <c r="F2909" s="1">
        <v>0</v>
      </c>
      <c r="G2909" s="1">
        <v>0.5</v>
      </c>
      <c r="H2909" s="1">
        <v>0</v>
      </c>
      <c r="I2909" s="1">
        <v>1.04076086956521</v>
      </c>
      <c r="J2909" s="1">
        <v>5.1711956521739104</v>
      </c>
      <c r="K2909" s="1">
        <v>7.1896739130434701</v>
      </c>
      <c r="L2909" s="1">
        <f>J2909+K2909</f>
        <v>12.360869565217381</v>
      </c>
      <c r="M2909" s="1">
        <f>L2909/E2909</f>
        <v>0.11556910569105729</v>
      </c>
      <c r="N2909" s="1">
        <v>0</v>
      </c>
      <c r="O2909" s="1">
        <v>0</v>
      </c>
      <c r="P2909" s="1">
        <f>N2909+O2909</f>
        <v>0</v>
      </c>
      <c r="Q2909" s="1">
        <f>P2909/E2909</f>
        <v>0</v>
      </c>
    </row>
    <row r="2910" spans="1:17" hidden="1" x14ac:dyDescent="0.25">
      <c r="A2910" t="s">
        <v>68</v>
      </c>
      <c r="B2910" t="s">
        <v>3143</v>
      </c>
      <c r="C2910" t="s">
        <v>3144</v>
      </c>
      <c r="D2910" t="s">
        <v>3142</v>
      </c>
      <c r="E2910" s="1">
        <v>79.076086956521706</v>
      </c>
      <c r="F2910" s="1">
        <v>6.48141304347826</v>
      </c>
      <c r="G2910" s="1">
        <v>8.1521739130434701E-2</v>
      </c>
      <c r="H2910" s="1">
        <v>0.33695652173912999</v>
      </c>
      <c r="I2910" s="1">
        <v>0.52173913043478204</v>
      </c>
      <c r="J2910" s="1">
        <v>0</v>
      </c>
      <c r="K2910" s="1">
        <v>0</v>
      </c>
      <c r="L2910" s="1">
        <f>J2910+K2910</f>
        <v>0</v>
      </c>
      <c r="M2910" s="1">
        <f>L2910/E2910</f>
        <v>0</v>
      </c>
      <c r="N2910" s="1">
        <v>4.80304347826086</v>
      </c>
      <c r="O2910" s="1">
        <v>0</v>
      </c>
      <c r="P2910" s="1">
        <f>N2910+O2910</f>
        <v>4.80304347826086</v>
      </c>
      <c r="Q2910" s="1">
        <f>P2910/E2910</f>
        <v>6.0739518900343549E-2</v>
      </c>
    </row>
    <row r="2911" spans="1:17" hidden="1" x14ac:dyDescent="0.25">
      <c r="A2911" t="s">
        <v>68</v>
      </c>
      <c r="B2911" t="s">
        <v>3284</v>
      </c>
      <c r="C2911" t="s">
        <v>1788</v>
      </c>
      <c r="D2911" t="s">
        <v>3283</v>
      </c>
      <c r="E2911" s="1">
        <v>89.152173913043399</v>
      </c>
      <c r="F2911" s="1">
        <v>5.6521739130434696</v>
      </c>
      <c r="G2911" s="1">
        <v>0.32608695652173902</v>
      </c>
      <c r="H2911" s="1">
        <v>0.39945652173912999</v>
      </c>
      <c r="I2911" s="1">
        <v>0.22826086956521699</v>
      </c>
      <c r="J2911" s="1">
        <v>4.8559782608695601</v>
      </c>
      <c r="K2911" s="1">
        <v>4.9972826086956497</v>
      </c>
      <c r="L2911" s="1">
        <f>J2911+K2911</f>
        <v>9.8532608695652097</v>
      </c>
      <c r="M2911" s="1">
        <f>L2911/E2911</f>
        <v>0.11052182394537918</v>
      </c>
      <c r="N2911" s="1">
        <v>0</v>
      </c>
      <c r="O2911" s="1">
        <v>6.25</v>
      </c>
      <c r="P2911" s="1">
        <f>N2911+O2911</f>
        <v>6.25</v>
      </c>
      <c r="Q2911" s="1">
        <f>P2911/E2911</f>
        <v>7.0104852475006155E-2</v>
      </c>
    </row>
    <row r="2912" spans="1:17" hidden="1" x14ac:dyDescent="0.25">
      <c r="A2912" t="s">
        <v>68</v>
      </c>
      <c r="B2912" t="s">
        <v>823</v>
      </c>
      <c r="C2912" t="s">
        <v>230</v>
      </c>
      <c r="D2912" t="s">
        <v>3330</v>
      </c>
      <c r="E2912" s="1">
        <v>96.25</v>
      </c>
      <c r="F2912" s="1">
        <v>5.4619565217391299</v>
      </c>
      <c r="G2912" s="1">
        <v>0.29347826086956502</v>
      </c>
      <c r="H2912" s="1">
        <v>0.52456521739130402</v>
      </c>
      <c r="I2912" s="1">
        <v>1.91576086956521</v>
      </c>
      <c r="J2912" s="1">
        <v>0</v>
      </c>
      <c r="K2912" s="1">
        <v>0</v>
      </c>
      <c r="L2912" s="1">
        <f>J2912+K2912</f>
        <v>0</v>
      </c>
      <c r="M2912" s="1">
        <f>L2912/E2912</f>
        <v>0</v>
      </c>
      <c r="N2912" s="1">
        <v>4.7826086956521703</v>
      </c>
      <c r="O2912" s="1">
        <v>0</v>
      </c>
      <c r="P2912" s="1">
        <f>N2912+O2912</f>
        <v>4.7826086956521703</v>
      </c>
      <c r="Q2912" s="1">
        <f>P2912/E2912</f>
        <v>4.9689440993788782E-2</v>
      </c>
    </row>
    <row r="2913" spans="1:17" hidden="1" x14ac:dyDescent="0.25">
      <c r="A2913" t="s">
        <v>68</v>
      </c>
      <c r="B2913" t="s">
        <v>3407</v>
      </c>
      <c r="C2913" t="s">
        <v>461</v>
      </c>
      <c r="D2913" t="s">
        <v>3406</v>
      </c>
      <c r="E2913" s="1">
        <v>93.4673913043478</v>
      </c>
      <c r="F2913" s="1">
        <v>5.2173913043478199</v>
      </c>
      <c r="G2913" s="1">
        <v>0.16304347826086901</v>
      </c>
      <c r="H2913" s="1">
        <v>0</v>
      </c>
      <c r="I2913" s="1">
        <v>1.97282608695652</v>
      </c>
      <c r="J2913" s="1">
        <v>0</v>
      </c>
      <c r="K2913" s="1">
        <v>0</v>
      </c>
      <c r="L2913" s="1">
        <f>J2913+K2913</f>
        <v>0</v>
      </c>
      <c r="M2913" s="1">
        <f>L2913/E2913</f>
        <v>0</v>
      </c>
      <c r="N2913" s="1">
        <v>0</v>
      </c>
      <c r="O2913" s="1">
        <v>9.9347826086956506</v>
      </c>
      <c r="P2913" s="1">
        <f>N2913+O2913</f>
        <v>9.9347826086956506</v>
      </c>
      <c r="Q2913" s="1">
        <f>P2913/E2913</f>
        <v>0.10629142923595768</v>
      </c>
    </row>
    <row r="2914" spans="1:17" hidden="1" x14ac:dyDescent="0.25">
      <c r="A2914" t="s">
        <v>68</v>
      </c>
      <c r="B2914" t="s">
        <v>3470</v>
      </c>
      <c r="C2914" t="s">
        <v>3471</v>
      </c>
      <c r="D2914" t="s">
        <v>3469</v>
      </c>
      <c r="E2914" s="1">
        <v>126.29347826086899</v>
      </c>
      <c r="F2914" s="1">
        <v>35.084239130434703</v>
      </c>
      <c r="G2914" s="1">
        <v>1.0869565217391301E-2</v>
      </c>
      <c r="H2914" s="1">
        <v>0.52173913043478204</v>
      </c>
      <c r="I2914" s="1">
        <v>1.2119565217391299</v>
      </c>
      <c r="J2914" s="1">
        <v>10.7391304347826</v>
      </c>
      <c r="K2914" s="1">
        <v>11.059782608695601</v>
      </c>
      <c r="L2914" s="1">
        <f>J2914+K2914</f>
        <v>21.798913043478201</v>
      </c>
      <c r="M2914" s="1">
        <f>L2914/E2914</f>
        <v>0.17260521559514619</v>
      </c>
      <c r="N2914" s="1">
        <v>10.2880434782608</v>
      </c>
      <c r="O2914" s="1">
        <v>0</v>
      </c>
      <c r="P2914" s="1">
        <f>N2914+O2914</f>
        <v>10.2880434782608</v>
      </c>
      <c r="Q2914" s="1">
        <f>P2914/E2914</f>
        <v>8.1461399431964704E-2</v>
      </c>
    </row>
    <row r="2915" spans="1:17" hidden="1" x14ac:dyDescent="0.25">
      <c r="A2915" t="s">
        <v>68</v>
      </c>
      <c r="B2915" t="s">
        <v>3729</v>
      </c>
      <c r="C2915" t="s">
        <v>667</v>
      </c>
      <c r="D2915" t="s">
        <v>3728</v>
      </c>
      <c r="E2915" s="1">
        <v>92.413043478260803</v>
      </c>
      <c r="F2915" s="1">
        <v>5.6521739130434696</v>
      </c>
      <c r="G2915" s="1">
        <v>0.15217391304347799</v>
      </c>
      <c r="H2915" s="1">
        <v>0.54402173913043395</v>
      </c>
      <c r="I2915" s="1">
        <v>0</v>
      </c>
      <c r="J2915" s="1">
        <v>9.8315217391304301</v>
      </c>
      <c r="K2915" s="1">
        <v>0</v>
      </c>
      <c r="L2915" s="1">
        <f>J2915+K2915</f>
        <v>9.8315217391304301</v>
      </c>
      <c r="M2915" s="1">
        <f>L2915/E2915</f>
        <v>0.10638673253352154</v>
      </c>
      <c r="N2915" s="1">
        <v>5.25543478260869</v>
      </c>
      <c r="O2915" s="1">
        <v>0</v>
      </c>
      <c r="P2915" s="1">
        <f>N2915+O2915</f>
        <v>5.25543478260869</v>
      </c>
      <c r="Q2915" s="1">
        <f>P2915/E2915</f>
        <v>5.6868972006586666E-2</v>
      </c>
    </row>
    <row r="2916" spans="1:17" hidden="1" x14ac:dyDescent="0.25">
      <c r="A2916" t="s">
        <v>68</v>
      </c>
      <c r="B2916" t="s">
        <v>3735</v>
      </c>
      <c r="C2916" t="s">
        <v>3736</v>
      </c>
      <c r="D2916" t="s">
        <v>3734</v>
      </c>
      <c r="E2916" s="1">
        <v>57.456521739130402</v>
      </c>
      <c r="F2916" s="1">
        <v>6.0869565217391299</v>
      </c>
      <c r="G2916" s="1">
        <v>0</v>
      </c>
      <c r="H2916" s="1">
        <v>0.26717391304347798</v>
      </c>
      <c r="I2916" s="1">
        <v>9.2391304347825998E-2</v>
      </c>
      <c r="J2916" s="1">
        <v>0</v>
      </c>
      <c r="K2916" s="1">
        <v>5.2853260869565197</v>
      </c>
      <c r="L2916" s="1">
        <f>J2916+K2916</f>
        <v>5.2853260869565197</v>
      </c>
      <c r="M2916" s="1">
        <f>L2916/E2916</f>
        <v>9.1988270904275457E-2</v>
      </c>
      <c r="N2916" s="1">
        <v>0</v>
      </c>
      <c r="O2916" s="1">
        <v>0</v>
      </c>
      <c r="P2916" s="1">
        <f>N2916+O2916</f>
        <v>0</v>
      </c>
      <c r="Q2916" s="1">
        <f>P2916/E2916</f>
        <v>0</v>
      </c>
    </row>
    <row r="2917" spans="1:17" hidden="1" x14ac:dyDescent="0.25">
      <c r="A2917" t="s">
        <v>68</v>
      </c>
      <c r="B2917" t="s">
        <v>3760</v>
      </c>
      <c r="C2917" t="s">
        <v>3761</v>
      </c>
      <c r="D2917" t="s">
        <v>3759</v>
      </c>
      <c r="E2917" s="1">
        <v>89.543478260869506</v>
      </c>
      <c r="F2917" s="1">
        <v>5.4782608695652097</v>
      </c>
      <c r="G2917" s="1">
        <v>2.1739130434782601E-2</v>
      </c>
      <c r="H2917" s="1">
        <v>0.40217391304347799</v>
      </c>
      <c r="I2917" s="1">
        <v>0.56521739130434701</v>
      </c>
      <c r="J2917" s="1">
        <v>1.7798913043478199</v>
      </c>
      <c r="K2917" s="1">
        <v>3.3614130434782599</v>
      </c>
      <c r="L2917" s="1">
        <f>J2917+K2917</f>
        <v>5.1413043478260798</v>
      </c>
      <c r="M2917" s="1">
        <f>L2917/E2917</f>
        <v>5.7416848749696485E-2</v>
      </c>
      <c r="N2917" s="1">
        <v>5.6793478260869499</v>
      </c>
      <c r="O2917" s="1">
        <v>0</v>
      </c>
      <c r="P2917" s="1">
        <f>N2917+O2917</f>
        <v>5.6793478260869499</v>
      </c>
      <c r="Q2917" s="1">
        <f>P2917/E2917</f>
        <v>6.3425588735129851E-2</v>
      </c>
    </row>
    <row r="2918" spans="1:17" hidden="1" x14ac:dyDescent="0.25">
      <c r="A2918" t="s">
        <v>68</v>
      </c>
      <c r="B2918" t="s">
        <v>3763</v>
      </c>
      <c r="C2918" t="s">
        <v>3764</v>
      </c>
      <c r="D2918" t="s">
        <v>3762</v>
      </c>
      <c r="E2918" s="1">
        <v>69.282608695652101</v>
      </c>
      <c r="F2918" s="1">
        <v>5.6521739130434696</v>
      </c>
      <c r="G2918" s="1">
        <v>0</v>
      </c>
      <c r="H2918" s="1">
        <v>0.26717391304347798</v>
      </c>
      <c r="I2918" s="1">
        <v>0.26086956521739102</v>
      </c>
      <c r="J2918" s="1">
        <v>0</v>
      </c>
      <c r="K2918" s="1">
        <v>4.7391304347826004</v>
      </c>
      <c r="L2918" s="1">
        <f>J2918+K2918</f>
        <v>4.7391304347826004</v>
      </c>
      <c r="M2918" s="1">
        <f>L2918/E2918</f>
        <v>6.8402886727329734E-2</v>
      </c>
      <c r="N2918" s="1">
        <v>0</v>
      </c>
      <c r="O2918" s="1">
        <v>0</v>
      </c>
      <c r="P2918" s="1">
        <f>N2918+O2918</f>
        <v>0</v>
      </c>
      <c r="Q2918" s="1">
        <f>P2918/E2918</f>
        <v>0</v>
      </c>
    </row>
    <row r="2919" spans="1:17" hidden="1" x14ac:dyDescent="0.25">
      <c r="A2919" t="s">
        <v>68</v>
      </c>
      <c r="B2919" t="s">
        <v>458</v>
      </c>
      <c r="C2919" t="s">
        <v>461</v>
      </c>
      <c r="D2919" t="s">
        <v>3785</v>
      </c>
      <c r="E2919" s="1">
        <v>183.695652173913</v>
      </c>
      <c r="F2919" s="1">
        <v>0</v>
      </c>
      <c r="G2919" s="1">
        <v>0</v>
      </c>
      <c r="H2919" s="1">
        <v>0</v>
      </c>
      <c r="I2919" s="1">
        <v>16.6086956521739</v>
      </c>
      <c r="J2919" s="1">
        <v>0</v>
      </c>
      <c r="K2919" s="1">
        <v>0</v>
      </c>
      <c r="L2919" s="1">
        <f>J2919+K2919</f>
        <v>0</v>
      </c>
      <c r="M2919" s="1">
        <f>L2919/E2919</f>
        <v>0</v>
      </c>
      <c r="N2919" s="1">
        <v>0</v>
      </c>
      <c r="O2919" s="1">
        <v>0</v>
      </c>
      <c r="P2919" s="1">
        <f>N2919+O2919</f>
        <v>0</v>
      </c>
      <c r="Q2919" s="1">
        <f>P2919/E2919</f>
        <v>0</v>
      </c>
    </row>
    <row r="2920" spans="1:17" hidden="1" x14ac:dyDescent="0.25">
      <c r="A2920" t="s">
        <v>68</v>
      </c>
      <c r="B2920" t="s">
        <v>3881</v>
      </c>
      <c r="C2920" t="s">
        <v>3882</v>
      </c>
      <c r="D2920" t="s">
        <v>3880</v>
      </c>
      <c r="E2920" s="1">
        <v>80.978260869565204</v>
      </c>
      <c r="F2920" s="1">
        <v>5.6379347826086903</v>
      </c>
      <c r="G2920" s="1">
        <v>0.48913043478260798</v>
      </c>
      <c r="H2920" s="1">
        <v>0.33152173913043398</v>
      </c>
      <c r="I2920" s="1">
        <v>0.372282608695652</v>
      </c>
      <c r="J2920" s="1">
        <v>5.1766304347826004</v>
      </c>
      <c r="K2920" s="1">
        <v>1.0869565217391301E-2</v>
      </c>
      <c r="L2920" s="1">
        <f>J2920+K2920</f>
        <v>5.187499999999992</v>
      </c>
      <c r="M2920" s="1">
        <f>L2920/E2920</f>
        <v>6.4060402684563672E-2</v>
      </c>
      <c r="N2920" s="1">
        <v>0</v>
      </c>
      <c r="O2920" s="1">
        <v>5.8342391304347796</v>
      </c>
      <c r="P2920" s="1">
        <f>N2920+O2920</f>
        <v>5.8342391304347796</v>
      </c>
      <c r="Q2920" s="1">
        <f>P2920/E2920</f>
        <v>7.2046979865771785E-2</v>
      </c>
    </row>
    <row r="2921" spans="1:17" hidden="1" x14ac:dyDescent="0.25">
      <c r="A2921" t="s">
        <v>68</v>
      </c>
      <c r="B2921" t="s">
        <v>3479</v>
      </c>
      <c r="C2921" t="s">
        <v>252</v>
      </c>
      <c r="D2921" t="s">
        <v>3883</v>
      </c>
      <c r="E2921" s="1">
        <v>57.391304347826001</v>
      </c>
      <c r="F2921" s="1">
        <v>5.1100000000000003</v>
      </c>
      <c r="G2921" s="1">
        <v>0.78260869565217295</v>
      </c>
      <c r="H2921" s="1">
        <v>0.52173913043478204</v>
      </c>
      <c r="I2921" s="1">
        <v>0.93206521739130399</v>
      </c>
      <c r="J2921" s="1">
        <v>5.1725000000000003</v>
      </c>
      <c r="K2921" s="1">
        <v>0</v>
      </c>
      <c r="L2921" s="1">
        <f>J2921+K2921</f>
        <v>5.1725000000000003</v>
      </c>
      <c r="M2921" s="1">
        <f>L2921/E2921</f>
        <v>9.0126893939394076E-2</v>
      </c>
      <c r="N2921" s="1">
        <v>5.7523913043478201</v>
      </c>
      <c r="O2921" s="1">
        <v>0</v>
      </c>
      <c r="P2921" s="1">
        <f>N2921+O2921</f>
        <v>5.7523913043478201</v>
      </c>
      <c r="Q2921" s="1">
        <f>P2921/E2921</f>
        <v>0.10023106060606066</v>
      </c>
    </row>
    <row r="2922" spans="1:17" hidden="1" x14ac:dyDescent="0.25">
      <c r="A2922" t="s">
        <v>68</v>
      </c>
      <c r="B2922" t="s">
        <v>3940</v>
      </c>
      <c r="C2922" t="s">
        <v>3941</v>
      </c>
      <c r="D2922" t="s">
        <v>3939</v>
      </c>
      <c r="E2922" s="1">
        <v>127.13043478260801</v>
      </c>
      <c r="F2922" s="1">
        <v>5.5652173913043397</v>
      </c>
      <c r="G2922" s="1">
        <v>5.2173913043478203E-2</v>
      </c>
      <c r="H2922" s="1">
        <v>0.57065217391304301</v>
      </c>
      <c r="I2922" s="1">
        <v>1.9021739130434701</v>
      </c>
      <c r="J2922" s="1">
        <v>4.9945652173913002</v>
      </c>
      <c r="K2922" s="1">
        <v>2.8451086956521698</v>
      </c>
      <c r="L2922" s="1">
        <f>J2922+K2922</f>
        <v>7.8396739130434696</v>
      </c>
      <c r="M2922" s="1">
        <f>L2922/E2922</f>
        <v>6.1666381668946918E-2</v>
      </c>
      <c r="N2922" s="1">
        <v>5.3396739130434696</v>
      </c>
      <c r="O2922" s="1">
        <v>5.3532608695652097</v>
      </c>
      <c r="P2922" s="1">
        <f>N2922+O2922</f>
        <v>10.692934782608679</v>
      </c>
      <c r="Q2922" s="1">
        <f>P2922/E2922</f>
        <v>8.4109952120383372E-2</v>
      </c>
    </row>
    <row r="2923" spans="1:17" hidden="1" x14ac:dyDescent="0.25">
      <c r="A2923" t="s">
        <v>68</v>
      </c>
      <c r="B2923" t="s">
        <v>3958</v>
      </c>
      <c r="C2923" t="s">
        <v>3959</v>
      </c>
      <c r="D2923" t="s">
        <v>3957</v>
      </c>
      <c r="E2923" s="1">
        <v>74.586956521739097</v>
      </c>
      <c r="F2923" s="1">
        <v>26.9559782608695</v>
      </c>
      <c r="G2923" s="1">
        <v>0.32608695652173902</v>
      </c>
      <c r="H2923" s="1">
        <v>0.36684782608695599</v>
      </c>
      <c r="I2923" s="1">
        <v>0.91847826086956497</v>
      </c>
      <c r="J2923" s="1">
        <v>5.2880434782608603</v>
      </c>
      <c r="K2923" s="1">
        <v>5.8107608695652102</v>
      </c>
      <c r="L2923" s="1">
        <f>J2923+K2923</f>
        <v>11.098804347826071</v>
      </c>
      <c r="M2923" s="1">
        <f>L2923/E2923</f>
        <v>0.14880355581463117</v>
      </c>
      <c r="N2923" s="1">
        <v>5.21434782608695</v>
      </c>
      <c r="O2923" s="1">
        <v>0</v>
      </c>
      <c r="P2923" s="1">
        <f>N2923+O2923</f>
        <v>5.21434782608695</v>
      </c>
      <c r="Q2923" s="1">
        <f>P2923/E2923</f>
        <v>6.9909647333138966E-2</v>
      </c>
    </row>
    <row r="2924" spans="1:17" hidden="1" x14ac:dyDescent="0.25">
      <c r="A2924" t="s">
        <v>68</v>
      </c>
      <c r="B2924" t="s">
        <v>3961</v>
      </c>
      <c r="C2924" t="s">
        <v>3962</v>
      </c>
      <c r="D2924" t="s">
        <v>3960</v>
      </c>
      <c r="E2924" s="1">
        <v>62.663043478260803</v>
      </c>
      <c r="F2924" s="1">
        <v>6.0869565217391299</v>
      </c>
      <c r="G2924" s="1">
        <v>0.32608695652173902</v>
      </c>
      <c r="H2924" s="1">
        <v>0.41032608695652101</v>
      </c>
      <c r="I2924" s="1">
        <v>0.44565217391304301</v>
      </c>
      <c r="J2924" s="1">
        <v>4.2255434782608603</v>
      </c>
      <c r="K2924" s="1">
        <v>0</v>
      </c>
      <c r="L2924" s="1">
        <f>J2924+K2924</f>
        <v>4.2255434782608603</v>
      </c>
      <c r="M2924" s="1">
        <f>L2924/E2924</f>
        <v>6.7432784041630459E-2</v>
      </c>
      <c r="N2924" s="1">
        <v>0</v>
      </c>
      <c r="O2924" s="1">
        <v>5.4864130434782599</v>
      </c>
      <c r="P2924" s="1">
        <f>N2924+O2924</f>
        <v>5.4864130434782599</v>
      </c>
      <c r="Q2924" s="1">
        <f>P2924/E2924</f>
        <v>8.7554206418039973E-2</v>
      </c>
    </row>
    <row r="2925" spans="1:17" hidden="1" x14ac:dyDescent="0.25">
      <c r="A2925" t="s">
        <v>68</v>
      </c>
      <c r="B2925" t="s">
        <v>67</v>
      </c>
      <c r="C2925" t="s">
        <v>69</v>
      </c>
      <c r="D2925" t="s">
        <v>3989</v>
      </c>
      <c r="E2925" s="1">
        <v>8.0543478260869499</v>
      </c>
      <c r="F2925" s="1">
        <v>5.625</v>
      </c>
      <c r="G2925" s="1">
        <v>0.217391304347826</v>
      </c>
      <c r="H2925" s="1">
        <v>0.18663043478260799</v>
      </c>
      <c r="I2925" s="1">
        <v>0.41347826086956502</v>
      </c>
      <c r="J2925" s="1">
        <v>0</v>
      </c>
      <c r="K2925" s="1">
        <v>0</v>
      </c>
      <c r="L2925" s="1">
        <f>J2925+K2925</f>
        <v>0</v>
      </c>
      <c r="M2925" s="1">
        <f>L2925/E2925</f>
        <v>0</v>
      </c>
      <c r="N2925" s="1">
        <v>5.3043478260869499</v>
      </c>
      <c r="O2925" s="1">
        <v>0</v>
      </c>
      <c r="P2925" s="1">
        <f>N2925+O2925</f>
        <v>5.3043478260869499</v>
      </c>
      <c r="Q2925" s="1">
        <f>P2925/E2925</f>
        <v>0.6585695006747635</v>
      </c>
    </row>
    <row r="2926" spans="1:17" hidden="1" x14ac:dyDescent="0.25">
      <c r="A2926" t="s">
        <v>68</v>
      </c>
      <c r="B2926" t="s">
        <v>823</v>
      </c>
      <c r="C2926" t="s">
        <v>230</v>
      </c>
      <c r="D2926" t="s">
        <v>4016</v>
      </c>
      <c r="E2926" s="1">
        <v>83.945652173913004</v>
      </c>
      <c r="F2926" s="1">
        <v>22.6086956521739</v>
      </c>
      <c r="G2926" s="1">
        <v>0</v>
      </c>
      <c r="H2926" s="1">
        <v>0</v>
      </c>
      <c r="I2926" s="1">
        <v>0</v>
      </c>
      <c r="J2926" s="1">
        <v>0</v>
      </c>
      <c r="K2926" s="1">
        <v>15.0832608695652</v>
      </c>
      <c r="L2926" s="1">
        <f>J2926+K2926</f>
        <v>15.0832608695652</v>
      </c>
      <c r="M2926" s="1">
        <f>L2926/E2926</f>
        <v>0.17967888126375747</v>
      </c>
      <c r="N2926" s="1">
        <v>0</v>
      </c>
      <c r="O2926" s="1">
        <v>16.231304347826001</v>
      </c>
      <c r="P2926" s="1">
        <f>N2926+O2926</f>
        <v>16.231304347826001</v>
      </c>
      <c r="Q2926" s="1">
        <f>P2926/E2926</f>
        <v>0.19335491389356374</v>
      </c>
    </row>
    <row r="2927" spans="1:17" hidden="1" x14ac:dyDescent="0.25">
      <c r="A2927" t="s">
        <v>68</v>
      </c>
      <c r="B2927" t="s">
        <v>1314</v>
      </c>
      <c r="C2927" t="s">
        <v>1315</v>
      </c>
      <c r="D2927" t="s">
        <v>4211</v>
      </c>
      <c r="E2927" s="1">
        <v>30.4130434782608</v>
      </c>
      <c r="F2927" s="1">
        <v>5.5652173913043397</v>
      </c>
      <c r="G2927" s="1">
        <v>1.1902173913043399</v>
      </c>
      <c r="H2927" s="1">
        <v>0.21195652173912999</v>
      </c>
      <c r="I2927" s="1">
        <v>0.26086956521739102</v>
      </c>
      <c r="J2927" s="1">
        <v>0.35597826086956502</v>
      </c>
      <c r="K2927" s="1">
        <v>0.345108695652173</v>
      </c>
      <c r="L2927" s="1">
        <f>J2927+K2927</f>
        <v>0.70108695652173803</v>
      </c>
      <c r="M2927" s="1">
        <f>L2927/E2927</f>
        <v>2.3052180128663346E-2</v>
      </c>
      <c r="N2927" s="1">
        <v>0</v>
      </c>
      <c r="O2927" s="1">
        <v>0</v>
      </c>
      <c r="P2927" s="1">
        <f>N2927+O2927</f>
        <v>0</v>
      </c>
      <c r="Q2927" s="1">
        <f>P2927/E2927</f>
        <v>0</v>
      </c>
    </row>
    <row r="2928" spans="1:17" hidden="1" x14ac:dyDescent="0.25">
      <c r="A2928" t="s">
        <v>68</v>
      </c>
      <c r="B2928" t="s">
        <v>3648</v>
      </c>
      <c r="C2928" t="s">
        <v>227</v>
      </c>
      <c r="D2928" t="s">
        <v>4299</v>
      </c>
      <c r="E2928" s="1">
        <v>92.945652173913004</v>
      </c>
      <c r="F2928" s="1">
        <v>0</v>
      </c>
      <c r="G2928" s="1">
        <v>0</v>
      </c>
      <c r="H2928" s="1">
        <v>0</v>
      </c>
      <c r="I2928" s="1">
        <v>0.62771739130434701</v>
      </c>
      <c r="J2928" s="1">
        <v>0</v>
      </c>
      <c r="K2928" s="1">
        <v>16.4086956521739</v>
      </c>
      <c r="L2928" s="1">
        <f>J2928+K2928</f>
        <v>16.4086956521739</v>
      </c>
      <c r="M2928" s="1">
        <f>L2928/E2928</f>
        <v>0.17654075546719675</v>
      </c>
      <c r="N2928" s="1">
        <v>0</v>
      </c>
      <c r="O2928" s="1">
        <v>11.845434782608599</v>
      </c>
      <c r="P2928" s="1">
        <f>N2928+O2928</f>
        <v>11.845434782608599</v>
      </c>
      <c r="Q2928" s="1">
        <f>P2928/E2928</f>
        <v>0.12744474330487565</v>
      </c>
    </row>
    <row r="2929" spans="1:17" hidden="1" x14ac:dyDescent="0.25">
      <c r="A2929" t="s">
        <v>68</v>
      </c>
      <c r="B2929" t="s">
        <v>3648</v>
      </c>
      <c r="C2929" t="s">
        <v>227</v>
      </c>
      <c r="D2929" t="s">
        <v>4300</v>
      </c>
      <c r="E2929" s="1">
        <v>116.79347826086899</v>
      </c>
      <c r="F2929" s="1">
        <v>5.13043478260869</v>
      </c>
      <c r="G2929" s="1">
        <v>0</v>
      </c>
      <c r="H2929" s="1">
        <v>0</v>
      </c>
      <c r="I2929" s="1">
        <v>0</v>
      </c>
      <c r="J2929" s="1">
        <v>5.3070652173913002</v>
      </c>
      <c r="K2929" s="1">
        <v>10.8940217391304</v>
      </c>
      <c r="L2929" s="1">
        <f>J2929+K2929</f>
        <v>16.201086956521699</v>
      </c>
      <c r="M2929" s="1">
        <f>L2929/E2929</f>
        <v>0.13871568171242471</v>
      </c>
      <c r="N2929" s="1">
        <v>4.4021739130434696</v>
      </c>
      <c r="O2929" s="1">
        <v>0</v>
      </c>
      <c r="P2929" s="1">
        <f>N2929+O2929</f>
        <v>4.4021739130434696</v>
      </c>
      <c r="Q2929" s="1">
        <f>P2929/E2929</f>
        <v>3.7691949744067116E-2</v>
      </c>
    </row>
    <row r="2930" spans="1:17" hidden="1" x14ac:dyDescent="0.25">
      <c r="A2930" t="s">
        <v>68</v>
      </c>
      <c r="B2930" t="s">
        <v>4309</v>
      </c>
      <c r="C2930" t="s">
        <v>4310</v>
      </c>
      <c r="D2930" t="s">
        <v>4308</v>
      </c>
      <c r="E2930" s="1">
        <v>111.652173913043</v>
      </c>
      <c r="F2930" s="1">
        <v>5.3043478260869499</v>
      </c>
      <c r="G2930" s="1">
        <v>0.38858695652173902</v>
      </c>
      <c r="H2930" s="1">
        <v>0.52717391304347805</v>
      </c>
      <c r="I2930" s="1">
        <v>2.29619565217391</v>
      </c>
      <c r="J2930" s="1">
        <v>0</v>
      </c>
      <c r="K2930" s="1">
        <v>5.8390217391304304</v>
      </c>
      <c r="L2930" s="1">
        <f>J2930+K2930</f>
        <v>5.8390217391304304</v>
      </c>
      <c r="M2930" s="1">
        <f>L2930/E2930</f>
        <v>5.2296534267912954E-2</v>
      </c>
      <c r="N2930" s="1">
        <v>7.6122826086956499</v>
      </c>
      <c r="O2930" s="1">
        <v>0</v>
      </c>
      <c r="P2930" s="1">
        <f>N2930+O2930</f>
        <v>7.6122826086956499</v>
      </c>
      <c r="Q2930" s="1">
        <f>P2930/E2930</f>
        <v>6.817854361370744E-2</v>
      </c>
    </row>
    <row r="2931" spans="1:17" hidden="1" x14ac:dyDescent="0.25">
      <c r="A2931" t="s">
        <v>68</v>
      </c>
      <c r="B2931" t="s">
        <v>4466</v>
      </c>
      <c r="C2931" t="s">
        <v>849</v>
      </c>
      <c r="D2931" t="s">
        <v>4465</v>
      </c>
      <c r="E2931" s="1">
        <v>60.586956521739097</v>
      </c>
      <c r="F2931" s="1">
        <v>5.4782608695652097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f>J2931+K2931</f>
        <v>0</v>
      </c>
      <c r="M2931" s="1">
        <f>L2931/E2931</f>
        <v>0</v>
      </c>
      <c r="N2931" s="1">
        <v>0</v>
      </c>
      <c r="O2931" s="1">
        <v>0</v>
      </c>
      <c r="P2931" s="1">
        <f>N2931+O2931</f>
        <v>0</v>
      </c>
      <c r="Q2931" s="1">
        <f>P2931/E2931</f>
        <v>0</v>
      </c>
    </row>
    <row r="2932" spans="1:17" hidden="1" x14ac:dyDescent="0.25">
      <c r="A2932" t="s">
        <v>68</v>
      </c>
      <c r="B2932" t="s">
        <v>4466</v>
      </c>
      <c r="C2932" t="s">
        <v>849</v>
      </c>
      <c r="D2932" t="s">
        <v>4469</v>
      </c>
      <c r="E2932" s="1">
        <v>80.619565217391298</v>
      </c>
      <c r="F2932" s="1">
        <v>4.7826086956521703</v>
      </c>
      <c r="G2932" s="1">
        <v>1.0597826086956501</v>
      </c>
      <c r="H2932" s="1">
        <v>1.0380434782608601</v>
      </c>
      <c r="I2932" s="1">
        <v>0</v>
      </c>
      <c r="J2932" s="1">
        <v>10.3668478260869</v>
      </c>
      <c r="K2932" s="1">
        <v>0</v>
      </c>
      <c r="L2932" s="1">
        <f>J2932+K2932</f>
        <v>10.3668478260869</v>
      </c>
      <c r="M2932" s="1">
        <f>L2932/E2932</f>
        <v>0.12858972630443508</v>
      </c>
      <c r="N2932" s="1">
        <v>4.9320652173913002</v>
      </c>
      <c r="O2932" s="1">
        <v>0</v>
      </c>
      <c r="P2932" s="1">
        <f>N2932+O2932</f>
        <v>4.9320652173913002</v>
      </c>
      <c r="Q2932" s="1">
        <f>P2932/E2932</f>
        <v>6.1177025751651563E-2</v>
      </c>
    </row>
    <row r="2933" spans="1:17" hidden="1" x14ac:dyDescent="0.25">
      <c r="A2933" t="s">
        <v>68</v>
      </c>
      <c r="B2933" t="s">
        <v>4510</v>
      </c>
      <c r="C2933" t="s">
        <v>4511</v>
      </c>
      <c r="D2933" t="s">
        <v>4509</v>
      </c>
      <c r="E2933" s="1">
        <v>121.95652173913</v>
      </c>
      <c r="F2933" s="1">
        <v>8.3478260869565197</v>
      </c>
      <c r="G2933" s="1">
        <v>1.6902173913043399</v>
      </c>
      <c r="H2933" s="1">
        <v>0.42663043478260798</v>
      </c>
      <c r="I2933" s="1">
        <v>5.6521739130434696</v>
      </c>
      <c r="J2933" s="1">
        <v>5.13043478260869</v>
      </c>
      <c r="K2933" s="1">
        <v>11.212391304347801</v>
      </c>
      <c r="L2933" s="1">
        <f>J2933+K2933</f>
        <v>16.342826086956492</v>
      </c>
      <c r="M2933" s="1">
        <f>L2933/E2933</f>
        <v>0.13400534759358312</v>
      </c>
      <c r="N2933" s="1">
        <v>10.1444565217391</v>
      </c>
      <c r="O2933" s="1">
        <v>0</v>
      </c>
      <c r="P2933" s="1">
        <f>N2933+O2933</f>
        <v>10.1444565217391</v>
      </c>
      <c r="Q2933" s="1">
        <f>P2933/E2933</f>
        <v>8.3180926916221087E-2</v>
      </c>
    </row>
    <row r="2934" spans="1:17" hidden="1" x14ac:dyDescent="0.25">
      <c r="A2934" t="s">
        <v>68</v>
      </c>
      <c r="B2934" t="s">
        <v>3143</v>
      </c>
      <c r="C2934" t="s">
        <v>3144</v>
      </c>
      <c r="D2934" t="s">
        <v>4628</v>
      </c>
      <c r="E2934" s="1">
        <v>89.804347826086897</v>
      </c>
      <c r="F2934" s="1">
        <v>5.6521739130434696</v>
      </c>
      <c r="G2934" s="1">
        <v>0.45652173913043398</v>
      </c>
      <c r="H2934" s="1">
        <v>0</v>
      </c>
      <c r="I2934" s="1">
        <v>0.63315217391304301</v>
      </c>
      <c r="J2934" s="1">
        <v>4.5760869565217304</v>
      </c>
      <c r="K2934" s="1">
        <v>4.1847826086956497</v>
      </c>
      <c r="L2934" s="1">
        <f>J2934+K2934</f>
        <v>8.76086956521738</v>
      </c>
      <c r="M2934" s="1">
        <f>L2934/E2934</f>
        <v>9.7555071411280503E-2</v>
      </c>
      <c r="N2934" s="1">
        <v>0</v>
      </c>
      <c r="O2934" s="1">
        <v>3.33423913043478</v>
      </c>
      <c r="P2934" s="1">
        <f>N2934+O2934</f>
        <v>3.33423913043478</v>
      </c>
      <c r="Q2934" s="1">
        <f>P2934/E2934</f>
        <v>3.7127814088598401E-2</v>
      </c>
    </row>
    <row r="2935" spans="1:17" hidden="1" x14ac:dyDescent="0.25">
      <c r="A2935" t="s">
        <v>68</v>
      </c>
      <c r="B2935" t="s">
        <v>4693</v>
      </c>
      <c r="C2935" t="s">
        <v>1414</v>
      </c>
      <c r="D2935" t="s">
        <v>4692</v>
      </c>
      <c r="E2935" s="1">
        <v>109.29347826086899</v>
      </c>
      <c r="F2935" s="1">
        <v>5.8920652173913002</v>
      </c>
      <c r="G2935" s="1">
        <v>0.89402173913043403</v>
      </c>
      <c r="H2935" s="1">
        <v>0.47282608695652101</v>
      </c>
      <c r="I2935" s="1">
        <v>0.29891304347825998</v>
      </c>
      <c r="J2935" s="1">
        <v>5.7798913043478199</v>
      </c>
      <c r="K2935" s="1">
        <v>5.1576086956521703</v>
      </c>
      <c r="L2935" s="1">
        <f>J2935+K2935</f>
        <v>10.937499999999989</v>
      </c>
      <c r="M2935" s="1">
        <f>L2935/E2935</f>
        <v>0.10007458975634055</v>
      </c>
      <c r="N2935" s="1">
        <v>0</v>
      </c>
      <c r="O2935" s="1">
        <v>5.3409782608695604</v>
      </c>
      <c r="P2935" s="1">
        <f>N2935+O2935</f>
        <v>5.3409782608695604</v>
      </c>
      <c r="Q2935" s="1">
        <f>P2935/E2935</f>
        <v>4.8868224763799317E-2</v>
      </c>
    </row>
    <row r="2936" spans="1:17" hidden="1" x14ac:dyDescent="0.25">
      <c r="A2936" t="s">
        <v>68</v>
      </c>
      <c r="B2936" t="s">
        <v>4696</v>
      </c>
      <c r="C2936" t="s">
        <v>4697</v>
      </c>
      <c r="D2936" t="s">
        <v>4695</v>
      </c>
      <c r="E2936" s="1">
        <v>108.152173913043</v>
      </c>
      <c r="F2936" s="1">
        <v>5.6521739130434696</v>
      </c>
      <c r="G2936" s="1">
        <v>1.6304347826086901E-2</v>
      </c>
      <c r="H2936" s="1">
        <v>0.51086956521739102</v>
      </c>
      <c r="I2936" s="1">
        <v>0</v>
      </c>
      <c r="J2936" s="1">
        <v>3.8782608695652101</v>
      </c>
      <c r="K2936" s="1">
        <v>0</v>
      </c>
      <c r="L2936" s="1">
        <f>J2936+K2936</f>
        <v>3.8782608695652101</v>
      </c>
      <c r="M2936" s="1">
        <f>L2936/E2936</f>
        <v>3.5859296482412151E-2</v>
      </c>
      <c r="N2936" s="1">
        <v>5.0108695652173898</v>
      </c>
      <c r="O2936" s="1">
        <v>1.75</v>
      </c>
      <c r="P2936" s="1">
        <f>N2936+O2936</f>
        <v>6.7608695652173898</v>
      </c>
      <c r="Q2936" s="1">
        <f>P2936/E2936</f>
        <v>6.251256281407061E-2</v>
      </c>
    </row>
    <row r="2937" spans="1:17" hidden="1" x14ac:dyDescent="0.25">
      <c r="A2937" t="s">
        <v>68</v>
      </c>
      <c r="B2937" t="s">
        <v>4719</v>
      </c>
      <c r="C2937" t="s">
        <v>4720</v>
      </c>
      <c r="D2937" t="s">
        <v>4718</v>
      </c>
      <c r="E2937" s="1">
        <v>55.097826086956502</v>
      </c>
      <c r="F2937" s="1">
        <v>5.2173913043478199</v>
      </c>
      <c r="G2937" s="1">
        <v>0.33152173913043398</v>
      </c>
      <c r="H2937" s="1">
        <v>0.40217391304347799</v>
      </c>
      <c r="I2937" s="1">
        <v>0.247282608695652</v>
      </c>
      <c r="J2937" s="1">
        <v>5.2065217391304301</v>
      </c>
      <c r="K2937" s="1">
        <v>0</v>
      </c>
      <c r="L2937" s="1">
        <f>J2937+K2937</f>
        <v>5.2065217391304301</v>
      </c>
      <c r="M2937" s="1">
        <f>L2937/E2937</f>
        <v>9.4495955809824367E-2</v>
      </c>
      <c r="N2937" s="1">
        <v>0</v>
      </c>
      <c r="O2937" s="1">
        <v>5.2880434782608603</v>
      </c>
      <c r="P2937" s="1">
        <f>N2937+O2937</f>
        <v>5.2880434782608603</v>
      </c>
      <c r="Q2937" s="1">
        <f>P2937/E2937</f>
        <v>9.5975537581376863E-2</v>
      </c>
    </row>
    <row r="2938" spans="1:17" hidden="1" x14ac:dyDescent="0.25">
      <c r="A2938" t="s">
        <v>68</v>
      </c>
      <c r="B2938" t="s">
        <v>1314</v>
      </c>
      <c r="C2938" t="s">
        <v>1315</v>
      </c>
      <c r="D2938" t="s">
        <v>4745</v>
      </c>
      <c r="E2938" s="1">
        <v>72.510869565217305</v>
      </c>
      <c r="F2938" s="1">
        <v>5.0434782608695601</v>
      </c>
      <c r="G2938" s="1">
        <v>0.32608695652173902</v>
      </c>
      <c r="H2938" s="1">
        <v>0.41576086956521702</v>
      </c>
      <c r="I2938" s="1">
        <v>0.33695652173912999</v>
      </c>
      <c r="J2938" s="1">
        <v>0</v>
      </c>
      <c r="K2938" s="1">
        <v>4.5380434782608603</v>
      </c>
      <c r="L2938" s="1">
        <f>J2938+K2938</f>
        <v>4.5380434782608603</v>
      </c>
      <c r="M2938" s="1">
        <f>L2938/E2938</f>
        <v>6.2584320191875223E-2</v>
      </c>
      <c r="N2938" s="1">
        <v>5.0597826086956497</v>
      </c>
      <c r="O2938" s="1">
        <v>0</v>
      </c>
      <c r="P2938" s="1">
        <f>N2938+O2938</f>
        <v>5.0597826086956497</v>
      </c>
      <c r="Q2938" s="1">
        <f>P2938/E2938</f>
        <v>6.9779643231899308E-2</v>
      </c>
    </row>
    <row r="2939" spans="1:17" hidden="1" x14ac:dyDescent="0.25">
      <c r="A2939" t="s">
        <v>68</v>
      </c>
      <c r="B2939" t="s">
        <v>4796</v>
      </c>
      <c r="C2939" t="s">
        <v>194</v>
      </c>
      <c r="D2939" t="s">
        <v>4795</v>
      </c>
      <c r="E2939" s="1">
        <v>117.771739130434</v>
      </c>
      <c r="F2939" s="1">
        <v>5.3043478260869499</v>
      </c>
      <c r="G2939" s="1">
        <v>0</v>
      </c>
      <c r="H2939" s="1">
        <v>0.31521739130434701</v>
      </c>
      <c r="I2939" s="1">
        <v>0</v>
      </c>
      <c r="J2939" s="1">
        <v>1.22826086956521</v>
      </c>
      <c r="K2939" s="1">
        <v>6.3505434782608603</v>
      </c>
      <c r="L2939" s="1">
        <f>J2939+K2939</f>
        <v>7.57880434782607</v>
      </c>
      <c r="M2939" s="1">
        <f>L2939/E2939</f>
        <v>6.4351638209506512E-2</v>
      </c>
      <c r="N2939" s="1">
        <v>4.7418478260869499</v>
      </c>
      <c r="O2939" s="1">
        <v>0</v>
      </c>
      <c r="P2939" s="1">
        <f>N2939+O2939</f>
        <v>4.7418478260869499</v>
      </c>
      <c r="Q2939" s="1">
        <f>P2939/E2939</f>
        <v>4.0263036455930067E-2</v>
      </c>
    </row>
    <row r="2940" spans="1:17" hidden="1" x14ac:dyDescent="0.25">
      <c r="A2940" t="s">
        <v>68</v>
      </c>
      <c r="B2940" t="s">
        <v>511</v>
      </c>
      <c r="C2940" t="s">
        <v>459</v>
      </c>
      <c r="D2940" t="s">
        <v>4876</v>
      </c>
      <c r="E2940" s="1">
        <v>192.195652173913</v>
      </c>
      <c r="F2940" s="1">
        <v>5.3913043478260798</v>
      </c>
      <c r="G2940" s="1">
        <v>0</v>
      </c>
      <c r="H2940" s="1">
        <v>2.0381521739130402</v>
      </c>
      <c r="I2940" s="1">
        <v>16.203695652173899</v>
      </c>
      <c r="J2940" s="1">
        <v>5.0033695652173904</v>
      </c>
      <c r="K2940" s="1">
        <v>15.7992391304347</v>
      </c>
      <c r="L2940" s="1">
        <f>J2940+K2940</f>
        <v>20.80260869565209</v>
      </c>
      <c r="M2940" s="1">
        <f>L2940/E2940</f>
        <v>0.10823662481619685</v>
      </c>
      <c r="N2940" s="1">
        <v>0</v>
      </c>
      <c r="O2940" s="1">
        <v>7.1729347826086904</v>
      </c>
      <c r="P2940" s="1">
        <f>N2940+O2940</f>
        <v>7.1729347826086904</v>
      </c>
      <c r="Q2940" s="1">
        <f>P2940/E2940</f>
        <v>3.7321004411265672E-2</v>
      </c>
    </row>
    <row r="2941" spans="1:17" hidden="1" x14ac:dyDescent="0.25">
      <c r="A2941" t="s">
        <v>68</v>
      </c>
      <c r="B2941" t="s">
        <v>2811</v>
      </c>
      <c r="C2941" t="s">
        <v>1893</v>
      </c>
      <c r="D2941" t="s">
        <v>4904</v>
      </c>
      <c r="E2941" s="1">
        <v>87.608695652173907</v>
      </c>
      <c r="F2941" s="1">
        <v>4.8695652173913002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f>J2941+K2941</f>
        <v>0</v>
      </c>
      <c r="M2941" s="1">
        <f>L2941/E2941</f>
        <v>0</v>
      </c>
      <c r="N2941" s="1">
        <v>0</v>
      </c>
      <c r="O2941" s="1">
        <v>0</v>
      </c>
      <c r="P2941" s="1">
        <f>N2941+O2941</f>
        <v>0</v>
      </c>
      <c r="Q2941" s="1">
        <f>P2941/E2941</f>
        <v>0</v>
      </c>
    </row>
    <row r="2942" spans="1:17" hidden="1" x14ac:dyDescent="0.25">
      <c r="A2942" t="s">
        <v>68</v>
      </c>
      <c r="B2942" t="s">
        <v>4912</v>
      </c>
      <c r="C2942" t="s">
        <v>3876</v>
      </c>
      <c r="D2942" t="s">
        <v>4911</v>
      </c>
      <c r="E2942" s="1">
        <v>70.402173913043399</v>
      </c>
      <c r="F2942" s="1">
        <v>4.6956521739130404</v>
      </c>
      <c r="G2942" s="1">
        <v>0.33695652173912999</v>
      </c>
      <c r="H2942" s="1">
        <v>0.33695652173912999</v>
      </c>
      <c r="I2942" s="1">
        <v>0.21467391304347799</v>
      </c>
      <c r="J2942" s="1">
        <v>3.6630434782608599</v>
      </c>
      <c r="K2942" s="1">
        <v>0</v>
      </c>
      <c r="L2942" s="1">
        <f>J2942+K2942</f>
        <v>3.6630434782608599</v>
      </c>
      <c r="M2942" s="1">
        <f>L2942/E2942</f>
        <v>5.2030260923266868E-2</v>
      </c>
      <c r="N2942" s="1">
        <v>0</v>
      </c>
      <c r="O2942" s="1">
        <v>5.0163043478260798</v>
      </c>
      <c r="P2942" s="1">
        <f>N2942+O2942</f>
        <v>5.0163043478260798</v>
      </c>
      <c r="Q2942" s="1">
        <f>P2942/E2942</f>
        <v>7.1252122896402634E-2</v>
      </c>
    </row>
    <row r="2943" spans="1:17" hidden="1" x14ac:dyDescent="0.25">
      <c r="A2943" t="s">
        <v>68</v>
      </c>
      <c r="B2943" t="s">
        <v>5106</v>
      </c>
      <c r="C2943" t="s">
        <v>5107</v>
      </c>
      <c r="D2943" t="s">
        <v>5105</v>
      </c>
      <c r="E2943" s="1">
        <v>66.891304347825994</v>
      </c>
      <c r="F2943" s="1">
        <v>5.2173913043478199</v>
      </c>
      <c r="G2943" s="1">
        <v>3.8043478260869498E-2</v>
      </c>
      <c r="H2943" s="1">
        <v>0.275326086956521</v>
      </c>
      <c r="I2943" s="1">
        <v>0</v>
      </c>
      <c r="J2943" s="1">
        <v>0</v>
      </c>
      <c r="K2943" s="1">
        <v>15.247282608695601</v>
      </c>
      <c r="L2943" s="1">
        <f>J2943+K2943</f>
        <v>15.247282608695601</v>
      </c>
      <c r="M2943" s="1">
        <f>L2943/E2943</f>
        <v>0.22794117647058779</v>
      </c>
      <c r="N2943" s="1">
        <v>0</v>
      </c>
      <c r="O2943" s="1">
        <v>0</v>
      </c>
      <c r="P2943" s="1">
        <f>N2943+O2943</f>
        <v>0</v>
      </c>
      <c r="Q2943" s="1">
        <f>P2943/E2943</f>
        <v>0</v>
      </c>
    </row>
    <row r="2944" spans="1:17" hidden="1" x14ac:dyDescent="0.25">
      <c r="A2944" t="s">
        <v>68</v>
      </c>
      <c r="B2944" t="s">
        <v>5155</v>
      </c>
      <c r="C2944" t="s">
        <v>5156</v>
      </c>
      <c r="D2944" t="s">
        <v>5154</v>
      </c>
      <c r="E2944" s="1">
        <v>101.076086956521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18.578804347826001</v>
      </c>
      <c r="L2944" s="1">
        <f>J2944+K2944</f>
        <v>18.578804347826001</v>
      </c>
      <c r="M2944" s="1">
        <f>L2944/E2944</f>
        <v>0.18381008710614094</v>
      </c>
      <c r="N2944" s="1">
        <v>0</v>
      </c>
      <c r="O2944" s="1">
        <v>0</v>
      </c>
      <c r="P2944" s="1">
        <f>N2944+O2944</f>
        <v>0</v>
      </c>
      <c r="Q2944" s="1">
        <f>P2944/E2944</f>
        <v>0</v>
      </c>
    </row>
    <row r="2945" spans="1:17" hidden="1" x14ac:dyDescent="0.25">
      <c r="A2945" t="s">
        <v>68</v>
      </c>
      <c r="B2945" t="s">
        <v>5168</v>
      </c>
      <c r="C2945" t="s">
        <v>5169</v>
      </c>
      <c r="D2945" t="s">
        <v>5167</v>
      </c>
      <c r="E2945" s="1">
        <v>54.043478260869499</v>
      </c>
      <c r="F2945" s="1">
        <v>5.2608695652173898</v>
      </c>
      <c r="G2945" s="1">
        <v>0.28804347826086901</v>
      </c>
      <c r="H2945" s="1">
        <v>0.33423913043478198</v>
      </c>
      <c r="I2945" s="1">
        <v>0</v>
      </c>
      <c r="J2945" s="1">
        <v>0</v>
      </c>
      <c r="K2945" s="1">
        <v>5.6370652173913003</v>
      </c>
      <c r="L2945" s="1">
        <f>J2945+K2945</f>
        <v>5.6370652173913003</v>
      </c>
      <c r="M2945" s="1">
        <f>L2945/E2945</f>
        <v>0.10430611423974261</v>
      </c>
      <c r="N2945" s="1">
        <v>5.2961956521739104</v>
      </c>
      <c r="O2945" s="1">
        <v>0</v>
      </c>
      <c r="P2945" s="1">
        <f>N2945+O2945</f>
        <v>5.2961956521739104</v>
      </c>
      <c r="Q2945" s="1">
        <f>P2945/E2945</f>
        <v>9.7998793242156143E-2</v>
      </c>
    </row>
    <row r="2946" spans="1:17" hidden="1" x14ac:dyDescent="0.25">
      <c r="A2946" t="s">
        <v>68</v>
      </c>
      <c r="B2946" t="s">
        <v>5356</v>
      </c>
      <c r="C2946" t="s">
        <v>631</v>
      </c>
      <c r="D2946" t="s">
        <v>5355</v>
      </c>
      <c r="E2946" s="1">
        <v>103.89130434782599</v>
      </c>
      <c r="F2946" s="1">
        <v>5.6521739130434696</v>
      </c>
      <c r="G2946" s="1">
        <v>0.32608695652173902</v>
      </c>
      <c r="H2946" s="1">
        <v>0.52989130434782605</v>
      </c>
      <c r="I2946" s="1">
        <v>0.345108695652173</v>
      </c>
      <c r="J2946" s="1">
        <v>10.168478260869501</v>
      </c>
      <c r="K2946" s="1">
        <v>0</v>
      </c>
      <c r="L2946" s="1">
        <f>J2946+K2946</f>
        <v>10.168478260869501</v>
      </c>
      <c r="M2946" s="1">
        <f>L2946/E2946</f>
        <v>9.7876124712282367E-2</v>
      </c>
      <c r="N2946" s="1">
        <v>0</v>
      </c>
      <c r="O2946" s="1">
        <v>4.2065217391304301</v>
      </c>
      <c r="P2946" s="1">
        <f>N2946+O2946</f>
        <v>4.2065217391304301</v>
      </c>
      <c r="Q2946" s="1">
        <f>P2946/E2946</f>
        <v>4.0489642184557431E-2</v>
      </c>
    </row>
    <row r="2947" spans="1:17" hidden="1" x14ac:dyDescent="0.25">
      <c r="A2947" t="s">
        <v>68</v>
      </c>
      <c r="B2947" t="s">
        <v>1363</v>
      </c>
      <c r="C2947" t="s">
        <v>1005</v>
      </c>
      <c r="D2947" t="s">
        <v>5461</v>
      </c>
      <c r="E2947" s="1">
        <v>141.619565217391</v>
      </c>
      <c r="F2947" s="1">
        <v>5.13043478260869</v>
      </c>
      <c r="G2947" s="1">
        <v>0.65217391304347805</v>
      </c>
      <c r="H2947" s="1">
        <v>0.55891304347825999</v>
      </c>
      <c r="I2947" s="1">
        <v>5.6628260869565201</v>
      </c>
      <c r="J2947" s="1">
        <v>4.6195652173913002</v>
      </c>
      <c r="K2947" s="1">
        <v>5.5572826086956502</v>
      </c>
      <c r="L2947" s="1">
        <f>J2947+K2947</f>
        <v>10.17684782608695</v>
      </c>
      <c r="M2947" s="1">
        <f>L2947/E2947</f>
        <v>7.1860465116279179E-2</v>
      </c>
      <c r="N2947" s="1">
        <v>0</v>
      </c>
      <c r="O2947" s="1">
        <v>10.5217391304347</v>
      </c>
      <c r="P2947" s="1">
        <f>N2947+O2947</f>
        <v>10.5217391304347</v>
      </c>
      <c r="Q2947" s="1">
        <f>P2947/E2947</f>
        <v>7.4295801673190151E-2</v>
      </c>
    </row>
    <row r="2948" spans="1:17" hidden="1" x14ac:dyDescent="0.25">
      <c r="A2948" t="s">
        <v>68</v>
      </c>
      <c r="B2948" t="s">
        <v>321</v>
      </c>
      <c r="C2948" t="s">
        <v>111</v>
      </c>
      <c r="D2948" t="s">
        <v>5555</v>
      </c>
      <c r="E2948" s="1">
        <v>80.380434782608603</v>
      </c>
      <c r="F2948" s="1">
        <v>2.60869565217391</v>
      </c>
      <c r="G2948" s="1">
        <v>5.6521739130434696</v>
      </c>
      <c r="H2948" s="1">
        <v>0</v>
      </c>
      <c r="I2948" s="1">
        <v>0</v>
      </c>
      <c r="J2948" s="1">
        <v>8</v>
      </c>
      <c r="K2948" s="1">
        <v>5.2826086956521703</v>
      </c>
      <c r="L2948" s="1">
        <f>J2948+K2948</f>
        <v>13.28260869565217</v>
      </c>
      <c r="M2948" s="1">
        <f>L2948/E2948</f>
        <v>0.16524678837052076</v>
      </c>
      <c r="N2948" s="1">
        <v>5.6086956521739104</v>
      </c>
      <c r="O2948" s="1">
        <v>0</v>
      </c>
      <c r="P2948" s="1">
        <f>N2948+O2948</f>
        <v>5.6086956521739104</v>
      </c>
      <c r="Q2948" s="1">
        <f>P2948/E2948</f>
        <v>6.9776876267748533E-2</v>
      </c>
    </row>
    <row r="2949" spans="1:17" hidden="1" x14ac:dyDescent="0.25">
      <c r="A2949" t="s">
        <v>68</v>
      </c>
      <c r="B2949" t="s">
        <v>5602</v>
      </c>
      <c r="C2949" t="s">
        <v>5603</v>
      </c>
      <c r="D2949" t="s">
        <v>5601</v>
      </c>
      <c r="E2949" s="1">
        <v>61.043478260869499</v>
      </c>
      <c r="F2949" s="1">
        <v>5.3913043478260798</v>
      </c>
      <c r="G2949" s="1">
        <v>6.5434782608695605E-2</v>
      </c>
      <c r="H2949" s="1">
        <v>0.13043478260869501</v>
      </c>
      <c r="I2949" s="1">
        <v>0.54076086956521696</v>
      </c>
      <c r="J2949" s="1">
        <v>5.7741304347825997</v>
      </c>
      <c r="K2949" s="1">
        <v>0</v>
      </c>
      <c r="L2949" s="1">
        <f>J2949+K2949</f>
        <v>5.7741304347825997</v>
      </c>
      <c r="M2949" s="1">
        <f>L2949/E2949</f>
        <v>9.4590455840455792E-2</v>
      </c>
      <c r="N2949" s="1">
        <v>0</v>
      </c>
      <c r="O2949" s="1">
        <v>0</v>
      </c>
      <c r="P2949" s="1">
        <f>N2949+O2949</f>
        <v>0</v>
      </c>
      <c r="Q2949" s="1">
        <f>P2949/E2949</f>
        <v>0</v>
      </c>
    </row>
    <row r="2950" spans="1:17" hidden="1" x14ac:dyDescent="0.25">
      <c r="A2950" t="s">
        <v>68</v>
      </c>
      <c r="B2950" t="s">
        <v>3070</v>
      </c>
      <c r="C2950" t="s">
        <v>3071</v>
      </c>
      <c r="D2950" t="s">
        <v>5763</v>
      </c>
      <c r="E2950" s="1">
        <v>53.891304347826001</v>
      </c>
      <c r="F2950" s="1">
        <v>1.7391304347826</v>
      </c>
      <c r="G2950" s="1">
        <v>0</v>
      </c>
      <c r="H2950" s="1">
        <v>0.19293478260869501</v>
      </c>
      <c r="I2950" s="1">
        <v>0</v>
      </c>
      <c r="J2950" s="1">
        <v>0</v>
      </c>
      <c r="K2950" s="1">
        <v>7.4402173913043397</v>
      </c>
      <c r="L2950" s="1">
        <f>J2950+K2950</f>
        <v>7.4402173913043397</v>
      </c>
      <c r="M2950" s="1">
        <f>L2950/E2950</f>
        <v>0.13805970149253738</v>
      </c>
      <c r="N2950" s="1">
        <v>0</v>
      </c>
      <c r="O2950" s="1">
        <v>0</v>
      </c>
      <c r="P2950" s="1">
        <f>N2950+O2950</f>
        <v>0</v>
      </c>
      <c r="Q2950" s="1">
        <f>P2950/E2950</f>
        <v>0</v>
      </c>
    </row>
    <row r="2951" spans="1:17" hidden="1" x14ac:dyDescent="0.25">
      <c r="A2951" t="s">
        <v>68</v>
      </c>
      <c r="B2951" t="s">
        <v>6098</v>
      </c>
      <c r="C2951" t="s">
        <v>3948</v>
      </c>
      <c r="D2951" t="s">
        <v>6097</v>
      </c>
      <c r="E2951" s="1">
        <v>67.010869565217305</v>
      </c>
      <c r="F2951" s="1">
        <v>5.6521739130434696</v>
      </c>
      <c r="G2951" s="1">
        <v>5.4347826086956499E-2</v>
      </c>
      <c r="H2951" s="1">
        <v>0</v>
      </c>
      <c r="I2951" s="1">
        <v>0</v>
      </c>
      <c r="J2951" s="1">
        <v>0</v>
      </c>
      <c r="K2951" s="1">
        <v>9.5217391304347796</v>
      </c>
      <c r="L2951" s="1">
        <f>J2951+K2951</f>
        <v>9.5217391304347796</v>
      </c>
      <c r="M2951" s="1">
        <f>L2951/E2951</f>
        <v>0.14209245742092472</v>
      </c>
      <c r="N2951" s="1">
        <v>0</v>
      </c>
      <c r="O2951" s="1">
        <v>0</v>
      </c>
      <c r="P2951" s="1">
        <f>N2951+O2951</f>
        <v>0</v>
      </c>
      <c r="Q2951" s="1">
        <f>P2951/E2951</f>
        <v>0</v>
      </c>
    </row>
    <row r="2952" spans="1:17" hidden="1" x14ac:dyDescent="0.25">
      <c r="A2952" t="s">
        <v>68</v>
      </c>
      <c r="B2952" t="s">
        <v>4796</v>
      </c>
      <c r="C2952" t="s">
        <v>194</v>
      </c>
      <c r="D2952" t="s">
        <v>6195</v>
      </c>
      <c r="E2952" s="1">
        <v>79.565217391304301</v>
      </c>
      <c r="F2952" s="1">
        <v>8.3777173913043406</v>
      </c>
      <c r="G2952" s="1">
        <v>3.2608695652173898E-2</v>
      </c>
      <c r="H2952" s="1">
        <v>0.17391304347826</v>
      </c>
      <c r="I2952" s="1">
        <v>0.32065217391304301</v>
      </c>
      <c r="J2952" s="1">
        <v>0</v>
      </c>
      <c r="K2952" s="1">
        <v>9.9728260869565197</v>
      </c>
      <c r="L2952" s="1">
        <f>J2952+K2952</f>
        <v>9.9728260869565197</v>
      </c>
      <c r="M2952" s="1">
        <f>L2952/E2952</f>
        <v>0.12534153005464485</v>
      </c>
      <c r="N2952" s="1">
        <v>0</v>
      </c>
      <c r="O2952" s="1">
        <v>5.3831521739130404</v>
      </c>
      <c r="P2952" s="1">
        <f>N2952+O2952</f>
        <v>5.3831521739130404</v>
      </c>
      <c r="Q2952" s="1">
        <f>P2952/E2952</f>
        <v>6.7657103825136608E-2</v>
      </c>
    </row>
    <row r="2953" spans="1:17" hidden="1" x14ac:dyDescent="0.25">
      <c r="A2953" t="s">
        <v>68</v>
      </c>
      <c r="B2953" t="s">
        <v>78</v>
      </c>
      <c r="C2953" t="s">
        <v>6245</v>
      </c>
      <c r="D2953" t="s">
        <v>6244</v>
      </c>
      <c r="E2953" s="1">
        <v>56.184782608695599</v>
      </c>
      <c r="F2953" s="1">
        <v>5.3913043478260798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f>J2953+K2953</f>
        <v>0</v>
      </c>
      <c r="M2953" s="1">
        <f>L2953/E2953</f>
        <v>0</v>
      </c>
      <c r="N2953" s="1">
        <v>0</v>
      </c>
      <c r="O2953" s="1">
        <v>0</v>
      </c>
      <c r="P2953" s="1">
        <f>N2953+O2953</f>
        <v>0</v>
      </c>
      <c r="Q2953" s="1">
        <f>P2953/E2953</f>
        <v>0</v>
      </c>
    </row>
    <row r="2954" spans="1:17" hidden="1" x14ac:dyDescent="0.25">
      <c r="A2954" t="s">
        <v>68</v>
      </c>
      <c r="B2954" t="s">
        <v>6293</v>
      </c>
      <c r="C2954" t="s">
        <v>6294</v>
      </c>
      <c r="D2954" t="s">
        <v>6292</v>
      </c>
      <c r="E2954" s="1">
        <v>66.478260869565204</v>
      </c>
      <c r="F2954" s="1">
        <v>5.6521739130434696</v>
      </c>
      <c r="G2954" s="1">
        <v>0.201086956521739</v>
      </c>
      <c r="H2954" s="1">
        <v>0.50815217391304301</v>
      </c>
      <c r="I2954" s="1">
        <v>0.35869565217391303</v>
      </c>
      <c r="J2954" s="1">
        <v>5.3423913043478199</v>
      </c>
      <c r="K2954" s="1">
        <v>0</v>
      </c>
      <c r="L2954" s="1">
        <f>J2954+K2954</f>
        <v>5.3423913043478199</v>
      </c>
      <c r="M2954" s="1">
        <f>L2954/E2954</f>
        <v>8.0362982341399533E-2</v>
      </c>
      <c r="N2954" s="1">
        <v>0</v>
      </c>
      <c r="O2954" s="1">
        <v>4.3994565217391299</v>
      </c>
      <c r="P2954" s="1">
        <f>N2954+O2954</f>
        <v>4.3994565217391299</v>
      </c>
      <c r="Q2954" s="1">
        <f>P2954/E2954</f>
        <v>6.6178875081752783E-2</v>
      </c>
    </row>
    <row r="2955" spans="1:17" hidden="1" x14ac:dyDescent="0.25">
      <c r="A2955" t="s">
        <v>68</v>
      </c>
      <c r="B2955" t="s">
        <v>1637</v>
      </c>
      <c r="C2955" t="s">
        <v>3941</v>
      </c>
      <c r="D2955" t="s">
        <v>6375</v>
      </c>
      <c r="E2955" s="1">
        <v>61.7173913043478</v>
      </c>
      <c r="F2955" s="1">
        <v>37.8683695652173</v>
      </c>
      <c r="G2955" s="1">
        <v>0.34782608695652101</v>
      </c>
      <c r="H2955" s="1">
        <v>0.38043478260869501</v>
      </c>
      <c r="I2955" s="1">
        <v>1.125</v>
      </c>
      <c r="J2955" s="1">
        <v>7.6222826086956497</v>
      </c>
      <c r="K2955" s="1">
        <v>10.3152173913043</v>
      </c>
      <c r="L2955" s="1">
        <f>J2955+K2955</f>
        <v>17.93749999999995</v>
      </c>
      <c r="M2955" s="1">
        <f>L2955/E2955</f>
        <v>0.29063930961606133</v>
      </c>
      <c r="N2955" s="1">
        <v>8.6440217391304301</v>
      </c>
      <c r="O2955" s="1">
        <v>0</v>
      </c>
      <c r="P2955" s="1">
        <f>N2955+O2955</f>
        <v>8.6440217391304301</v>
      </c>
      <c r="Q2955" s="1">
        <f>P2955/E2955</f>
        <v>0.14005811905600563</v>
      </c>
    </row>
    <row r="2956" spans="1:17" hidden="1" x14ac:dyDescent="0.25">
      <c r="A2956" t="s">
        <v>68</v>
      </c>
      <c r="B2956" t="s">
        <v>6357</v>
      </c>
      <c r="C2956" t="s">
        <v>456</v>
      </c>
      <c r="D2956" t="s">
        <v>6380</v>
      </c>
      <c r="E2956" s="1">
        <v>105.41304347825999</v>
      </c>
      <c r="F2956" s="1">
        <v>58.100543478260803</v>
      </c>
      <c r="G2956" s="1">
        <v>0.16304347826086901</v>
      </c>
      <c r="H2956" s="1">
        <v>0.52173913043478204</v>
      </c>
      <c r="I2956" s="1">
        <v>0.75543478260869501</v>
      </c>
      <c r="J2956" s="1">
        <v>5.4972826086956497</v>
      </c>
      <c r="K2956" s="1">
        <v>10.630434782608599</v>
      </c>
      <c r="L2956" s="1">
        <f>J2956+K2956</f>
        <v>16.127717391304248</v>
      </c>
      <c r="M2956" s="1">
        <f>L2956/E2956</f>
        <v>0.15299546298205849</v>
      </c>
      <c r="N2956" s="1">
        <v>5.8695652173913002</v>
      </c>
      <c r="O2956" s="1">
        <v>0</v>
      </c>
      <c r="P2956" s="1">
        <f>N2956+O2956</f>
        <v>5.8695652173913002</v>
      </c>
      <c r="Q2956" s="1">
        <f>P2956/E2956</f>
        <v>5.5681583831718305E-2</v>
      </c>
    </row>
    <row r="2957" spans="1:17" hidden="1" x14ac:dyDescent="0.25">
      <c r="A2957" t="s">
        <v>68</v>
      </c>
      <c r="B2957" t="s">
        <v>6615</v>
      </c>
      <c r="C2957" t="s">
        <v>473</v>
      </c>
      <c r="D2957" t="s">
        <v>6614</v>
      </c>
      <c r="E2957" s="1">
        <v>219.239130434782</v>
      </c>
      <c r="F2957" s="1">
        <v>15.5652173913043</v>
      </c>
      <c r="G2957" s="1">
        <v>0.201086956521739</v>
      </c>
      <c r="H2957" s="1">
        <v>0.76086956521739102</v>
      </c>
      <c r="I2957" s="1">
        <v>10.5217391304347</v>
      </c>
      <c r="J2957" s="1">
        <v>5.6521739130434696</v>
      </c>
      <c r="K2957" s="1">
        <v>15.838804347826001</v>
      </c>
      <c r="L2957" s="1">
        <f>J2957+K2957</f>
        <v>21.490978260869468</v>
      </c>
      <c r="M2957" s="1">
        <f>L2957/E2957</f>
        <v>9.802528507684663E-2</v>
      </c>
      <c r="N2957" s="1">
        <v>4.7826086956521703</v>
      </c>
      <c r="O2957" s="1">
        <v>19.7407608695652</v>
      </c>
      <c r="P2957" s="1">
        <f>N2957+O2957</f>
        <v>24.523369565217372</v>
      </c>
      <c r="Q2957" s="1">
        <f>P2957/E2957</f>
        <v>0.11185671789786834</v>
      </c>
    </row>
    <row r="2958" spans="1:17" hidden="1" x14ac:dyDescent="0.25">
      <c r="A2958" t="s">
        <v>68</v>
      </c>
      <c r="B2958" t="s">
        <v>6656</v>
      </c>
      <c r="C2958" t="s">
        <v>3941</v>
      </c>
      <c r="D2958" t="s">
        <v>6655</v>
      </c>
      <c r="E2958" s="1">
        <v>30.836956521739101</v>
      </c>
      <c r="F2958" s="1">
        <v>5.0434782608695601</v>
      </c>
      <c r="G2958" s="1">
        <v>1.6304347826086901E-2</v>
      </c>
      <c r="H2958" s="1">
        <v>0.16304347826086901</v>
      </c>
      <c r="I2958" s="1">
        <v>0.26086956521739102</v>
      </c>
      <c r="J2958" s="1">
        <v>0</v>
      </c>
      <c r="K2958" s="1">
        <v>4.8777173913043397</v>
      </c>
      <c r="L2958" s="1">
        <f>J2958+K2958</f>
        <v>4.8777173913043397</v>
      </c>
      <c r="M2958" s="1">
        <f>L2958/E2958</f>
        <v>0.15817765244977078</v>
      </c>
      <c r="N2958" s="1">
        <v>4.9456521739130404</v>
      </c>
      <c r="O2958" s="1">
        <v>0</v>
      </c>
      <c r="P2958" s="1">
        <f>N2958+O2958</f>
        <v>4.9456521739130404</v>
      </c>
      <c r="Q2958" s="1">
        <f>P2958/E2958</f>
        <v>0.16038068382093768</v>
      </c>
    </row>
    <row r="2959" spans="1:17" hidden="1" x14ac:dyDescent="0.25">
      <c r="A2959" t="s">
        <v>68</v>
      </c>
      <c r="B2959" t="s">
        <v>5548</v>
      </c>
      <c r="C2959" t="s">
        <v>6658</v>
      </c>
      <c r="D2959" t="s">
        <v>6657</v>
      </c>
      <c r="E2959" s="1">
        <v>114.76086956521701</v>
      </c>
      <c r="F2959" s="1">
        <v>5.6523913043478196</v>
      </c>
      <c r="G2959" s="1">
        <v>0.16304347826086901</v>
      </c>
      <c r="H2959" s="1">
        <v>0.58695652173913004</v>
      </c>
      <c r="I2959" s="1">
        <v>0.52989130434782605</v>
      </c>
      <c r="J2959" s="1">
        <v>0</v>
      </c>
      <c r="K2959" s="1">
        <v>11.435652173913001</v>
      </c>
      <c r="L2959" s="1">
        <f>J2959+K2959</f>
        <v>11.435652173913001</v>
      </c>
      <c r="M2959" s="1">
        <f>L2959/E2959</f>
        <v>9.964766054176924E-2</v>
      </c>
      <c r="N2959" s="1">
        <v>5.6334782608695599</v>
      </c>
      <c r="O2959" s="1">
        <v>3.06826086956521</v>
      </c>
      <c r="P2959" s="1">
        <f>N2959+O2959</f>
        <v>8.7017391304347704</v>
      </c>
      <c r="Q2959" s="1">
        <f>P2959/E2959</f>
        <v>7.5824966849782308E-2</v>
      </c>
    </row>
    <row r="2960" spans="1:17" hidden="1" x14ac:dyDescent="0.25">
      <c r="A2960" t="s">
        <v>68</v>
      </c>
      <c r="B2960" t="s">
        <v>458</v>
      </c>
      <c r="C2960" t="s">
        <v>459</v>
      </c>
      <c r="D2960" t="s">
        <v>6684</v>
      </c>
      <c r="E2960" s="1">
        <v>206.065217391304</v>
      </c>
      <c r="F2960" s="1">
        <v>10.695652173913</v>
      </c>
      <c r="G2960" s="1">
        <v>0.48913043478260798</v>
      </c>
      <c r="H2960" s="1">
        <v>1.23282608695652</v>
      </c>
      <c r="I2960" s="1">
        <v>10.5978260869565</v>
      </c>
      <c r="J2960" s="1">
        <v>0</v>
      </c>
      <c r="K2960" s="1">
        <v>0</v>
      </c>
      <c r="L2960" s="1">
        <f>J2960+K2960</f>
        <v>0</v>
      </c>
      <c r="M2960" s="1">
        <f>L2960/E2960</f>
        <v>0</v>
      </c>
      <c r="N2960" s="1">
        <v>16.086956521739101</v>
      </c>
      <c r="O2960" s="1">
        <v>5.4782608695652097</v>
      </c>
      <c r="P2960" s="1">
        <f>N2960+O2960</f>
        <v>21.565217391304309</v>
      </c>
      <c r="Q2960" s="1">
        <f>P2960/E2960</f>
        <v>0.10465238949256249</v>
      </c>
    </row>
    <row r="2961" spans="1:17" hidden="1" x14ac:dyDescent="0.25">
      <c r="A2961" t="s">
        <v>68</v>
      </c>
      <c r="B2961" t="s">
        <v>3735</v>
      </c>
      <c r="C2961" t="s">
        <v>3736</v>
      </c>
      <c r="D2961" t="s">
        <v>6727</v>
      </c>
      <c r="E2961" s="1">
        <v>76.369565217391298</v>
      </c>
      <c r="F2961" s="1">
        <v>5.6521739130434696</v>
      </c>
      <c r="G2961" s="1">
        <v>0.89130434782608603</v>
      </c>
      <c r="H2961" s="1">
        <v>0.45380434782608597</v>
      </c>
      <c r="I2961" s="1">
        <v>0.65489130434782605</v>
      </c>
      <c r="J2961" s="1">
        <v>0</v>
      </c>
      <c r="K2961" s="1">
        <v>3.9510869565217299</v>
      </c>
      <c r="L2961" s="1">
        <f>J2961+K2961</f>
        <v>3.9510869565217299</v>
      </c>
      <c r="M2961" s="1">
        <f>L2961/E2961</f>
        <v>5.1736407628807171E-2</v>
      </c>
      <c r="N2961" s="1">
        <v>0</v>
      </c>
      <c r="O2961" s="1">
        <v>4.3505434782608603</v>
      </c>
      <c r="P2961" s="1">
        <f>N2961+O2961</f>
        <v>4.3505434782608603</v>
      </c>
      <c r="Q2961" s="1">
        <f>P2961/E2961</f>
        <v>5.6966979789353715E-2</v>
      </c>
    </row>
    <row r="2962" spans="1:17" hidden="1" x14ac:dyDescent="0.25">
      <c r="A2962" t="s">
        <v>68</v>
      </c>
      <c r="B2962" t="s">
        <v>6750</v>
      </c>
      <c r="C2962" t="s">
        <v>6751</v>
      </c>
      <c r="D2962" t="s">
        <v>6749</v>
      </c>
      <c r="E2962" s="1">
        <v>98.065217391304301</v>
      </c>
      <c r="F2962" s="1">
        <v>5.7717391304347796</v>
      </c>
      <c r="G2962" s="1">
        <v>0.42391304347825998</v>
      </c>
      <c r="H2962" s="1">
        <v>0.29619565217391303</v>
      </c>
      <c r="I2962" s="1">
        <v>1.1576086956521701</v>
      </c>
      <c r="J2962" s="1">
        <v>4.9673913043478199</v>
      </c>
      <c r="K2962" s="1">
        <v>5.0407608695652097</v>
      </c>
      <c r="L2962" s="1">
        <f>J2962+K2962</f>
        <v>10.008152173913029</v>
      </c>
      <c r="M2962" s="1">
        <f>L2962/E2962</f>
        <v>0.10205608512524929</v>
      </c>
      <c r="N2962" s="1">
        <v>3.125</v>
      </c>
      <c r="O2962" s="1">
        <v>0</v>
      </c>
      <c r="P2962" s="1">
        <f>N2962+O2962</f>
        <v>3.125</v>
      </c>
      <c r="Q2962" s="1">
        <f>P2962/E2962</f>
        <v>3.1866548437153641E-2</v>
      </c>
    </row>
    <row r="2963" spans="1:17" hidden="1" x14ac:dyDescent="0.25">
      <c r="A2963" t="s">
        <v>68</v>
      </c>
      <c r="B2963" t="s">
        <v>308</v>
      </c>
      <c r="C2963" t="s">
        <v>461</v>
      </c>
      <c r="D2963" t="s">
        <v>6782</v>
      </c>
      <c r="E2963" s="1">
        <v>84.5</v>
      </c>
      <c r="F2963" s="1">
        <v>7.25804347826086</v>
      </c>
      <c r="G2963" s="1">
        <v>0.184782608695652</v>
      </c>
      <c r="H2963" s="1">
        <v>0.309782608695652</v>
      </c>
      <c r="I2963" s="1">
        <v>0.33423913043478198</v>
      </c>
      <c r="J2963" s="1">
        <v>5.7065217391304301</v>
      </c>
      <c r="K2963" s="1">
        <v>3.1331521739130399</v>
      </c>
      <c r="L2963" s="1">
        <f>J2963+K2963</f>
        <v>8.8396739130434696</v>
      </c>
      <c r="M2963" s="1">
        <f>L2963/E2963</f>
        <v>0.10461152559814757</v>
      </c>
      <c r="N2963" s="1">
        <v>0</v>
      </c>
      <c r="O2963" s="1">
        <v>5.1032608695652097</v>
      </c>
      <c r="P2963" s="1">
        <f>N2963+O2963</f>
        <v>5.1032608695652097</v>
      </c>
      <c r="Q2963" s="1">
        <f>P2963/E2963</f>
        <v>6.0393619758168163E-2</v>
      </c>
    </row>
    <row r="2964" spans="1:17" hidden="1" x14ac:dyDescent="0.25">
      <c r="A2964" t="s">
        <v>68</v>
      </c>
      <c r="B2964" t="s">
        <v>6792</v>
      </c>
      <c r="C2964" t="s">
        <v>2974</v>
      </c>
      <c r="D2964" t="s">
        <v>6791</v>
      </c>
      <c r="E2964" s="1">
        <v>85.152173913043399</v>
      </c>
      <c r="F2964" s="1">
        <v>1.4510869565217299</v>
      </c>
      <c r="G2964" s="1">
        <v>0.84782608695652095</v>
      </c>
      <c r="H2964" s="1">
        <v>0</v>
      </c>
      <c r="I2964" s="1">
        <v>1.0434782608695601</v>
      </c>
      <c r="J2964" s="1">
        <v>10.7244565217391</v>
      </c>
      <c r="K2964" s="1">
        <v>0</v>
      </c>
      <c r="L2964" s="1">
        <f>J2964+K2964</f>
        <v>10.7244565217391</v>
      </c>
      <c r="M2964" s="1">
        <f>L2964/E2964</f>
        <v>0.12594460045953512</v>
      </c>
      <c r="N2964" s="1">
        <v>5.8206521739130404</v>
      </c>
      <c r="O2964" s="1">
        <v>0</v>
      </c>
      <c r="P2964" s="1">
        <f>N2964+O2964</f>
        <v>5.8206521739130404</v>
      </c>
      <c r="Q2964" s="1">
        <f>P2964/E2964</f>
        <v>6.8355884605565506E-2</v>
      </c>
    </row>
    <row r="2965" spans="1:17" hidden="1" x14ac:dyDescent="0.25">
      <c r="A2965" t="s">
        <v>68</v>
      </c>
      <c r="B2965" t="s">
        <v>1314</v>
      </c>
      <c r="C2965" t="s">
        <v>1315</v>
      </c>
      <c r="D2965" t="s">
        <v>6818</v>
      </c>
      <c r="E2965" s="1">
        <v>77.913043478260803</v>
      </c>
      <c r="F2965" s="1">
        <v>5.6521739130434696</v>
      </c>
      <c r="G2965" s="1">
        <v>0.29945652173913001</v>
      </c>
      <c r="H2965" s="1">
        <v>0.54347826086956497</v>
      </c>
      <c r="I2965" s="1">
        <v>0.397826086956521</v>
      </c>
      <c r="J2965" s="1">
        <v>6.9973913043478202</v>
      </c>
      <c r="K2965" s="1">
        <v>0</v>
      </c>
      <c r="L2965" s="1">
        <f>J2965+K2965</f>
        <v>6.9973913043478202</v>
      </c>
      <c r="M2965" s="1">
        <f>L2965/E2965</f>
        <v>8.9810267857142856E-2</v>
      </c>
      <c r="N2965" s="1">
        <v>0</v>
      </c>
      <c r="O2965" s="1">
        <v>5.9983695652173896</v>
      </c>
      <c r="P2965" s="1">
        <f>N2965+O2965</f>
        <v>5.9983695652173896</v>
      </c>
      <c r="Q2965" s="1">
        <f>P2965/E2965</f>
        <v>7.6988002232142902E-2</v>
      </c>
    </row>
    <row r="2966" spans="1:17" hidden="1" x14ac:dyDescent="0.25">
      <c r="A2966" t="s">
        <v>68</v>
      </c>
      <c r="B2966" t="s">
        <v>6830</v>
      </c>
      <c r="C2966" t="s">
        <v>1443</v>
      </c>
      <c r="D2966" t="s">
        <v>6829</v>
      </c>
      <c r="E2966" s="1">
        <v>74.847826086956502</v>
      </c>
      <c r="F2966" s="1">
        <v>5.6521739130434696</v>
      </c>
      <c r="G2966" s="1">
        <v>0.86956521739130399</v>
      </c>
      <c r="H2966" s="1">
        <v>0.24456521739130399</v>
      </c>
      <c r="I2966" s="1">
        <v>4.6195652173912999E-2</v>
      </c>
      <c r="J2966" s="1">
        <v>4.5706521739130404</v>
      </c>
      <c r="K2966" s="1">
        <v>0</v>
      </c>
      <c r="L2966" s="1">
        <f>J2966+K2966</f>
        <v>4.5706521739130404</v>
      </c>
      <c r="M2966" s="1">
        <f>L2966/E2966</f>
        <v>6.1065930874237555E-2</v>
      </c>
      <c r="N2966" s="1">
        <v>2.9891304347826001E-2</v>
      </c>
      <c r="O2966" s="1">
        <v>5.1114130434782599</v>
      </c>
      <c r="P2966" s="1">
        <f>N2966+O2966</f>
        <v>5.141304347826086</v>
      </c>
      <c r="Q2966" s="1">
        <f>P2966/E2966</f>
        <v>6.8690095846645371E-2</v>
      </c>
    </row>
    <row r="2967" spans="1:17" hidden="1" x14ac:dyDescent="0.25">
      <c r="A2967" t="s">
        <v>68</v>
      </c>
      <c r="B2967" t="s">
        <v>1035</v>
      </c>
      <c r="C2967" t="s">
        <v>6931</v>
      </c>
      <c r="D2967" t="s">
        <v>6930</v>
      </c>
      <c r="E2967" s="1">
        <v>94.195652173913004</v>
      </c>
      <c r="F2967" s="1">
        <v>4.8695652173913002</v>
      </c>
      <c r="G2967" s="1">
        <v>0.36956521739130399</v>
      </c>
      <c r="H2967" s="1">
        <v>0.40217391304347799</v>
      </c>
      <c r="I2967" s="1">
        <v>6.1032608695652097</v>
      </c>
      <c r="J2967" s="1">
        <v>5.4228260869565199</v>
      </c>
      <c r="K2967" s="1">
        <v>11.3326086956521</v>
      </c>
      <c r="L2967" s="1">
        <f>J2967+K2967</f>
        <v>16.755434782608621</v>
      </c>
      <c r="M2967" s="1">
        <f>L2967/E2967</f>
        <v>0.17787906762058547</v>
      </c>
      <c r="N2967" s="1">
        <v>5.0434782608695601</v>
      </c>
      <c r="O2967" s="1">
        <v>0.46195652173912999</v>
      </c>
      <c r="P2967" s="1">
        <f>N2967+O2967</f>
        <v>5.50543478260869</v>
      </c>
      <c r="Q2967" s="1">
        <f>P2967/E2967</f>
        <v>5.844680360027691E-2</v>
      </c>
    </row>
    <row r="2968" spans="1:17" hidden="1" x14ac:dyDescent="0.25">
      <c r="A2968" t="s">
        <v>68</v>
      </c>
      <c r="B2968" t="s">
        <v>6949</v>
      </c>
      <c r="C2968" t="s">
        <v>3876</v>
      </c>
      <c r="D2968" t="s">
        <v>6948</v>
      </c>
      <c r="E2968" s="1">
        <v>53.652173913043399</v>
      </c>
      <c r="F2968" s="1">
        <v>4.7826086956521703</v>
      </c>
      <c r="G2968" s="1">
        <v>0.141304347826086</v>
      </c>
      <c r="H2968" s="1">
        <v>0.60869565217391297</v>
      </c>
      <c r="I2968" s="1">
        <v>0</v>
      </c>
      <c r="J2968" s="1">
        <v>5.1156521739130403</v>
      </c>
      <c r="K2968" s="1">
        <v>0</v>
      </c>
      <c r="L2968" s="1">
        <f>J2968+K2968</f>
        <v>5.1156521739130403</v>
      </c>
      <c r="M2968" s="1">
        <f>L2968/E2968</f>
        <v>9.5348460291734285E-2</v>
      </c>
      <c r="N2968" s="1">
        <v>4.6336956521739099</v>
      </c>
      <c r="O2968" s="1">
        <v>0</v>
      </c>
      <c r="P2968" s="1">
        <f>N2968+O2968</f>
        <v>4.6336956521739099</v>
      </c>
      <c r="Q2968" s="1">
        <f>P2968/E2968</f>
        <v>8.6365478119935238E-2</v>
      </c>
    </row>
    <row r="2969" spans="1:17" hidden="1" x14ac:dyDescent="0.25">
      <c r="A2969" t="s">
        <v>68</v>
      </c>
      <c r="B2969" t="s">
        <v>7115</v>
      </c>
      <c r="C2969" t="s">
        <v>7116</v>
      </c>
      <c r="D2969" t="s">
        <v>7114</v>
      </c>
      <c r="E2969" s="1">
        <v>47.402173913043399</v>
      </c>
      <c r="F2969" s="1">
        <v>5.3913043478260798</v>
      </c>
      <c r="G2969" s="1">
        <v>0.56521739130434701</v>
      </c>
      <c r="H2969" s="1">
        <v>0.141304347826086</v>
      </c>
      <c r="I2969" s="1">
        <v>0.56521739130434701</v>
      </c>
      <c r="J2969" s="1">
        <v>0</v>
      </c>
      <c r="K2969" s="1">
        <v>4.125</v>
      </c>
      <c r="L2969" s="1">
        <f>J2969+K2969</f>
        <v>4.125</v>
      </c>
      <c r="M2969" s="1">
        <f>L2969/E2969</f>
        <v>8.702132538408637E-2</v>
      </c>
      <c r="N2969" s="1">
        <v>0</v>
      </c>
      <c r="O2969" s="1">
        <v>0</v>
      </c>
      <c r="P2969" s="1">
        <f>N2969+O2969</f>
        <v>0</v>
      </c>
      <c r="Q2969" s="1">
        <f>P2969/E2969</f>
        <v>0</v>
      </c>
    </row>
    <row r="2970" spans="1:17" hidden="1" x14ac:dyDescent="0.25">
      <c r="A2970" t="s">
        <v>68</v>
      </c>
      <c r="B2970" t="s">
        <v>2811</v>
      </c>
      <c r="C2970" t="s">
        <v>1893</v>
      </c>
      <c r="D2970" t="s">
        <v>7267</v>
      </c>
      <c r="E2970" s="1">
        <v>95.25</v>
      </c>
      <c r="F2970" s="1">
        <v>20.083260869565201</v>
      </c>
      <c r="G2970" s="1">
        <v>0</v>
      </c>
      <c r="H2970" s="1">
        <v>0</v>
      </c>
      <c r="I2970" s="1">
        <v>0</v>
      </c>
      <c r="J2970" s="1">
        <v>5.0771739130434703</v>
      </c>
      <c r="K2970" s="1">
        <v>3.4895652173912999</v>
      </c>
      <c r="L2970" s="1">
        <f>J2970+K2970</f>
        <v>8.5667391304347706</v>
      </c>
      <c r="M2970" s="1">
        <f>L2970/E2970</f>
        <v>8.9939518429761375E-2</v>
      </c>
      <c r="N2970" s="1">
        <v>0</v>
      </c>
      <c r="O2970" s="1">
        <v>0</v>
      </c>
      <c r="P2970" s="1">
        <f>N2970+O2970</f>
        <v>0</v>
      </c>
      <c r="Q2970" s="1">
        <f>P2970/E2970</f>
        <v>0</v>
      </c>
    </row>
    <row r="2971" spans="1:17" hidden="1" x14ac:dyDescent="0.25">
      <c r="A2971" t="s">
        <v>68</v>
      </c>
      <c r="B2971" t="s">
        <v>2811</v>
      </c>
      <c r="C2971" t="s">
        <v>1893</v>
      </c>
      <c r="D2971" t="s">
        <v>7317</v>
      </c>
      <c r="E2971" s="1">
        <v>84.347826086956502</v>
      </c>
      <c r="F2971" s="1">
        <v>3.7663043478260798</v>
      </c>
      <c r="G2971" s="1">
        <v>0.108695652173913</v>
      </c>
      <c r="H2971" s="1">
        <v>0</v>
      </c>
      <c r="I2971" s="1">
        <v>0</v>
      </c>
      <c r="J2971" s="1">
        <v>4.7690217391304301</v>
      </c>
      <c r="K2971" s="1">
        <v>4.9755434782608603</v>
      </c>
      <c r="L2971" s="1">
        <f>J2971+K2971</f>
        <v>9.7445652173912904</v>
      </c>
      <c r="M2971" s="1">
        <f>L2971/E2971</f>
        <v>0.11552835051546378</v>
      </c>
      <c r="N2971" s="1">
        <v>2.7771739130434701</v>
      </c>
      <c r="O2971" s="1">
        <v>1.3423913043478199</v>
      </c>
      <c r="P2971" s="1">
        <f>N2971+O2971</f>
        <v>4.1195652173912904</v>
      </c>
      <c r="Q2971" s="1">
        <f>P2971/E2971</f>
        <v>4.8840206185566858E-2</v>
      </c>
    </row>
    <row r="2972" spans="1:17" hidden="1" x14ac:dyDescent="0.25">
      <c r="A2972" t="s">
        <v>68</v>
      </c>
      <c r="B2972" t="s">
        <v>7361</v>
      </c>
      <c r="C2972" t="s">
        <v>459</v>
      </c>
      <c r="D2972" t="s">
        <v>7360</v>
      </c>
      <c r="E2972" s="1">
        <v>95.043478260869506</v>
      </c>
      <c r="F2972" s="1">
        <v>6.3796739130434696</v>
      </c>
      <c r="G2972" s="1">
        <v>0.15217391304347799</v>
      </c>
      <c r="H2972" s="1">
        <v>0.42391304347825998</v>
      </c>
      <c r="I2972" s="1">
        <v>9.2391304347825998E-2</v>
      </c>
      <c r="J2972" s="1">
        <v>4.9755434782608603</v>
      </c>
      <c r="K2972" s="1">
        <v>5.2282608695652097</v>
      </c>
      <c r="L2972" s="1">
        <f>J2972+K2972</f>
        <v>10.20380434782607</v>
      </c>
      <c r="M2972" s="1">
        <f>L2972/E2972</f>
        <v>0.10735933211344911</v>
      </c>
      <c r="N2972" s="1">
        <v>0</v>
      </c>
      <c r="O2972" s="1">
        <v>5.0570652173913002</v>
      </c>
      <c r="P2972" s="1">
        <f>N2972+O2972</f>
        <v>5.0570652173913002</v>
      </c>
      <c r="Q2972" s="1">
        <f>P2972/E2972</f>
        <v>5.320791399817016E-2</v>
      </c>
    </row>
    <row r="2973" spans="1:17" hidden="1" x14ac:dyDescent="0.25">
      <c r="A2973" t="s">
        <v>68</v>
      </c>
      <c r="B2973" t="s">
        <v>2811</v>
      </c>
      <c r="C2973" t="s">
        <v>1893</v>
      </c>
      <c r="D2973" t="s">
        <v>7541</v>
      </c>
      <c r="E2973" s="1">
        <v>86.728260869565204</v>
      </c>
      <c r="F2973" s="1">
        <v>5.2173913043478199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f>J2973+K2973</f>
        <v>0</v>
      </c>
      <c r="M2973" s="1">
        <f>L2973/E2973</f>
        <v>0</v>
      </c>
      <c r="N2973" s="1">
        <v>0</v>
      </c>
      <c r="O2973" s="1">
        <v>0</v>
      </c>
      <c r="P2973" s="1">
        <f>N2973+O2973</f>
        <v>0</v>
      </c>
      <c r="Q2973" s="1">
        <f>P2973/E2973</f>
        <v>0</v>
      </c>
    </row>
    <row r="2974" spans="1:17" hidden="1" x14ac:dyDescent="0.25">
      <c r="A2974" t="s">
        <v>68</v>
      </c>
      <c r="B2974" t="s">
        <v>7604</v>
      </c>
      <c r="C2974" t="s">
        <v>7605</v>
      </c>
      <c r="D2974" t="s">
        <v>7603</v>
      </c>
      <c r="E2974" s="1">
        <v>143.13043478260801</v>
      </c>
      <c r="F2974" s="1">
        <v>5.6521739130434696</v>
      </c>
      <c r="G2974" s="1">
        <v>0.32608695652173902</v>
      </c>
      <c r="H2974" s="1">
        <v>0.89130434782608603</v>
      </c>
      <c r="I2974" s="1">
        <v>1.73804347826086</v>
      </c>
      <c r="J2974" s="1">
        <v>0</v>
      </c>
      <c r="K2974" s="1">
        <v>6.9239130434782599</v>
      </c>
      <c r="L2974" s="1">
        <f>J2974+K2974</f>
        <v>6.9239130434782599</v>
      </c>
      <c r="M2974" s="1">
        <f>L2974/E2974</f>
        <v>4.8374848116646642E-2</v>
      </c>
      <c r="N2974" s="1">
        <v>5.6521739130434696</v>
      </c>
      <c r="O2974" s="1">
        <v>5.2608695652173898</v>
      </c>
      <c r="P2974" s="1">
        <f>N2974+O2974</f>
        <v>10.91304347826086</v>
      </c>
      <c r="Q2974" s="1">
        <f>P2974/E2974</f>
        <v>7.6245443499392773E-2</v>
      </c>
    </row>
    <row r="2975" spans="1:17" hidden="1" x14ac:dyDescent="0.25">
      <c r="A2975" t="s">
        <v>68</v>
      </c>
      <c r="B2975" t="s">
        <v>7653</v>
      </c>
      <c r="C2975" t="s">
        <v>7654</v>
      </c>
      <c r="D2975" t="s">
        <v>7652</v>
      </c>
      <c r="E2975" s="1">
        <v>66.402173913043399</v>
      </c>
      <c r="F2975" s="1">
        <v>5.7418478260869499</v>
      </c>
      <c r="G2975" s="1">
        <v>0</v>
      </c>
      <c r="H2975" s="1">
        <v>0.29619565217391303</v>
      </c>
      <c r="I2975" s="1">
        <v>1.35326086956521</v>
      </c>
      <c r="J2975" s="1">
        <v>0</v>
      </c>
      <c r="K2975" s="1">
        <v>14.320652173913</v>
      </c>
      <c r="L2975" s="1">
        <f>J2975+K2975</f>
        <v>14.320652173913</v>
      </c>
      <c r="M2975" s="1">
        <f>L2975/E2975</f>
        <v>0.21566541168767353</v>
      </c>
      <c r="N2975" s="1">
        <v>0</v>
      </c>
      <c r="O2975" s="1">
        <v>0</v>
      </c>
      <c r="P2975" s="1">
        <f>N2975+O2975</f>
        <v>0</v>
      </c>
      <c r="Q2975" s="1">
        <f>P2975/E2975</f>
        <v>0</v>
      </c>
    </row>
    <row r="2976" spans="1:17" hidden="1" x14ac:dyDescent="0.25">
      <c r="A2976" t="s">
        <v>68</v>
      </c>
      <c r="B2976" t="s">
        <v>7725</v>
      </c>
      <c r="C2976" t="s">
        <v>1493</v>
      </c>
      <c r="D2976" t="s">
        <v>7724</v>
      </c>
      <c r="E2976" s="1">
        <v>50.195652173912997</v>
      </c>
      <c r="F2976" s="1">
        <v>4.9565217391304301</v>
      </c>
      <c r="G2976" s="1">
        <v>6.5217391304347797E-2</v>
      </c>
      <c r="H2976" s="1">
        <v>0.462826086956521</v>
      </c>
      <c r="I2976" s="1">
        <v>0</v>
      </c>
      <c r="J2976" s="1">
        <v>5.6551086956521699</v>
      </c>
      <c r="K2976" s="1">
        <v>0</v>
      </c>
      <c r="L2976" s="1">
        <f>J2976+K2976</f>
        <v>5.6551086956521699</v>
      </c>
      <c r="M2976" s="1">
        <f>L2976/E2976</f>
        <v>0.11266132524902557</v>
      </c>
      <c r="N2976" s="1">
        <v>0</v>
      </c>
      <c r="O2976" s="1">
        <v>4.81597826086956</v>
      </c>
      <c r="P2976" s="1">
        <f>N2976+O2976</f>
        <v>4.81597826086956</v>
      </c>
      <c r="Q2976" s="1">
        <f>P2976/E2976</f>
        <v>9.5944131658726714E-2</v>
      </c>
    </row>
    <row r="2977" spans="1:17" hidden="1" x14ac:dyDescent="0.25">
      <c r="A2977" t="s">
        <v>68</v>
      </c>
      <c r="B2977" t="s">
        <v>4912</v>
      </c>
      <c r="C2977" t="s">
        <v>7744</v>
      </c>
      <c r="D2977" t="s">
        <v>7743</v>
      </c>
      <c r="E2977" s="1">
        <v>60.543478260869499</v>
      </c>
      <c r="F2977" s="1">
        <v>5.3913043478260798</v>
      </c>
      <c r="G2977" s="1">
        <v>0</v>
      </c>
      <c r="H2977" s="1">
        <v>0.14402173913043401</v>
      </c>
      <c r="I2977" s="1">
        <v>0.34782608695652101</v>
      </c>
      <c r="J2977" s="1">
        <v>5.2801086956521699</v>
      </c>
      <c r="K2977" s="1">
        <v>0</v>
      </c>
      <c r="L2977" s="1">
        <f>J2977+K2977</f>
        <v>5.2801086956521699</v>
      </c>
      <c r="M2977" s="1">
        <f>L2977/E2977</f>
        <v>8.7211849192100566E-2</v>
      </c>
      <c r="N2977" s="1">
        <v>0</v>
      </c>
      <c r="O2977" s="1">
        <v>5.4732608695652099</v>
      </c>
      <c r="P2977" s="1">
        <f>N2977+O2977</f>
        <v>5.4732608695652099</v>
      </c>
      <c r="Q2977" s="1">
        <f>P2977/E2977</f>
        <v>9.0402154398563708E-2</v>
      </c>
    </row>
    <row r="2978" spans="1:17" hidden="1" x14ac:dyDescent="0.25">
      <c r="A2978" t="s">
        <v>68</v>
      </c>
      <c r="B2978" t="s">
        <v>1314</v>
      </c>
      <c r="C2978" t="s">
        <v>1315</v>
      </c>
      <c r="D2978" t="s">
        <v>7762</v>
      </c>
      <c r="E2978" s="1">
        <v>92.086956521739097</v>
      </c>
      <c r="F2978" s="1">
        <v>5.1358695652173898</v>
      </c>
      <c r="G2978" s="1">
        <v>0.122282608695652</v>
      </c>
      <c r="H2978" s="1">
        <v>2.0380434782608599</v>
      </c>
      <c r="I2978" s="1">
        <v>0.28619565217391302</v>
      </c>
      <c r="J2978" s="1">
        <v>5.0044565217391304</v>
      </c>
      <c r="K2978" s="1">
        <v>0</v>
      </c>
      <c r="L2978" s="1">
        <f>J2978+K2978</f>
        <v>5.0044565217391304</v>
      </c>
      <c r="M2978" s="1">
        <f>L2978/E2978</f>
        <v>5.4344900849858373E-2</v>
      </c>
      <c r="N2978" s="1">
        <v>5.7518478260869497</v>
      </c>
      <c r="O2978" s="1">
        <v>0</v>
      </c>
      <c r="P2978" s="1">
        <f>N2978+O2978</f>
        <v>5.7518478260869497</v>
      </c>
      <c r="Q2978" s="1">
        <f>P2978/E2978</f>
        <v>6.2461048158640176E-2</v>
      </c>
    </row>
    <row r="2979" spans="1:17" hidden="1" x14ac:dyDescent="0.25">
      <c r="A2979" t="s">
        <v>68</v>
      </c>
      <c r="B2979" t="s">
        <v>458</v>
      </c>
      <c r="C2979" t="s">
        <v>461</v>
      </c>
      <c r="D2979" t="s">
        <v>7772</v>
      </c>
      <c r="E2979" s="1">
        <v>115.434782608695</v>
      </c>
      <c r="F2979" s="1">
        <v>4.9565217391304301</v>
      </c>
      <c r="G2979" s="1">
        <v>1.6847826086956501</v>
      </c>
      <c r="H2979" s="1">
        <v>0.48913043478260798</v>
      </c>
      <c r="I2979" s="1">
        <v>5.4782608695652097</v>
      </c>
      <c r="J2979" s="1">
        <v>0</v>
      </c>
      <c r="K2979" s="1">
        <v>0</v>
      </c>
      <c r="L2979" s="1">
        <f>J2979+K2979</f>
        <v>0</v>
      </c>
      <c r="M2979" s="1">
        <f>L2979/E2979</f>
        <v>0</v>
      </c>
      <c r="N2979" s="1">
        <v>5.3913043478260798</v>
      </c>
      <c r="O2979" s="1">
        <v>0</v>
      </c>
      <c r="P2979" s="1">
        <f>N2979+O2979</f>
        <v>5.3913043478260798</v>
      </c>
      <c r="Q2979" s="1">
        <f>P2979/E2979</f>
        <v>4.6704331450094366E-2</v>
      </c>
    </row>
    <row r="2980" spans="1:17" hidden="1" x14ac:dyDescent="0.25">
      <c r="A2980" t="s">
        <v>68</v>
      </c>
      <c r="B2980" t="s">
        <v>7790</v>
      </c>
      <c r="C2980" t="s">
        <v>6528</v>
      </c>
      <c r="D2980" t="s">
        <v>7789</v>
      </c>
      <c r="E2980" s="1">
        <v>77.902173913043399</v>
      </c>
      <c r="F2980" s="1">
        <v>5.6521739130434696</v>
      </c>
      <c r="G2980" s="1">
        <v>0.32608695652173902</v>
      </c>
      <c r="H2980" s="1">
        <v>0.32880434782608597</v>
      </c>
      <c r="I2980" s="1">
        <v>0.29347826086956502</v>
      </c>
      <c r="J2980" s="1">
        <v>5.3097826086956497</v>
      </c>
      <c r="K2980" s="1">
        <v>0</v>
      </c>
      <c r="L2980" s="1">
        <f>J2980+K2980</f>
        <v>5.3097826086956497</v>
      </c>
      <c r="M2980" s="1">
        <f>L2980/E2980</f>
        <v>6.8159620482768288E-2</v>
      </c>
      <c r="N2980" s="1">
        <v>0</v>
      </c>
      <c r="O2980" s="1">
        <v>4.6331521739130404</v>
      </c>
      <c r="P2980" s="1">
        <f>N2980+O2980</f>
        <v>4.6331521739130404</v>
      </c>
      <c r="Q2980" s="1">
        <f>P2980/E2980</f>
        <v>5.9473977954513764E-2</v>
      </c>
    </row>
    <row r="2981" spans="1:17" hidden="1" x14ac:dyDescent="0.25">
      <c r="A2981" t="s">
        <v>68</v>
      </c>
      <c r="B2981" t="s">
        <v>458</v>
      </c>
      <c r="C2981" t="s">
        <v>459</v>
      </c>
      <c r="D2981" t="s">
        <v>7806</v>
      </c>
      <c r="E2981" s="1">
        <v>99.25</v>
      </c>
      <c r="F2981" s="1">
        <v>4.8913043478260798</v>
      </c>
      <c r="G2981" s="1">
        <v>0.38858695652173902</v>
      </c>
      <c r="H2981" s="1">
        <v>0.34869565217391302</v>
      </c>
      <c r="I2981" s="1">
        <v>2.0326086956521698</v>
      </c>
      <c r="J2981" s="1">
        <v>0</v>
      </c>
      <c r="K2981" s="1">
        <v>5.4779347826086902</v>
      </c>
      <c r="L2981" s="1">
        <f>J2981+K2981</f>
        <v>5.4779347826086902</v>
      </c>
      <c r="M2981" s="1">
        <f>L2981/E2981</f>
        <v>5.519329755777018E-2</v>
      </c>
      <c r="N2981" s="1">
        <v>4.4298913043478203</v>
      </c>
      <c r="O2981" s="1">
        <v>0</v>
      </c>
      <c r="P2981" s="1">
        <f>N2981+O2981</f>
        <v>4.4298913043478203</v>
      </c>
      <c r="Q2981" s="1">
        <f>P2981/E2981</f>
        <v>4.4633665534990631E-2</v>
      </c>
    </row>
    <row r="2982" spans="1:17" hidden="1" x14ac:dyDescent="0.25">
      <c r="A2982" t="s">
        <v>68</v>
      </c>
      <c r="B2982" t="s">
        <v>647</v>
      </c>
      <c r="C2982" t="s">
        <v>2525</v>
      </c>
      <c r="D2982" t="s">
        <v>7919</v>
      </c>
      <c r="E2982" s="1">
        <v>72.086956521739097</v>
      </c>
      <c r="F2982" s="1">
        <v>5.0842391304347796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f>J2982+K2982</f>
        <v>0</v>
      </c>
      <c r="M2982" s="1">
        <f>L2982/E2982</f>
        <v>0</v>
      </c>
      <c r="N2982" s="1">
        <v>0</v>
      </c>
      <c r="O2982" s="1">
        <v>0</v>
      </c>
      <c r="P2982" s="1">
        <f>N2982+O2982</f>
        <v>0</v>
      </c>
      <c r="Q2982" s="1">
        <f>P2982/E2982</f>
        <v>0</v>
      </c>
    </row>
    <row r="2983" spans="1:17" hidden="1" x14ac:dyDescent="0.25">
      <c r="A2983" t="s">
        <v>68</v>
      </c>
      <c r="B2983" t="s">
        <v>647</v>
      </c>
      <c r="C2983" t="s">
        <v>2525</v>
      </c>
      <c r="D2983" t="s">
        <v>8137</v>
      </c>
      <c r="E2983" s="1">
        <v>53.641304347826001</v>
      </c>
      <c r="F2983" s="1">
        <v>4.7826086956521703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f>J2983+K2983</f>
        <v>0</v>
      </c>
      <c r="M2983" s="1">
        <f>L2983/E2983</f>
        <v>0</v>
      </c>
      <c r="N2983" s="1">
        <v>0</v>
      </c>
      <c r="O2983" s="1">
        <v>0</v>
      </c>
      <c r="P2983" s="1">
        <f>N2983+O2983</f>
        <v>0</v>
      </c>
      <c r="Q2983" s="1">
        <f>P2983/E2983</f>
        <v>0</v>
      </c>
    </row>
    <row r="2984" spans="1:17" hidden="1" x14ac:dyDescent="0.25">
      <c r="A2984" t="s">
        <v>68</v>
      </c>
      <c r="B2984" t="s">
        <v>8214</v>
      </c>
      <c r="C2984" t="s">
        <v>8215</v>
      </c>
      <c r="D2984" t="s">
        <v>8213</v>
      </c>
      <c r="E2984" s="1">
        <v>83.108695652173907</v>
      </c>
      <c r="F2984" s="1">
        <v>5.3043478260869499</v>
      </c>
      <c r="G2984" s="1">
        <v>0.32608695652173902</v>
      </c>
      <c r="H2984" s="1">
        <v>0.407608695652173</v>
      </c>
      <c r="I2984" s="1">
        <v>0.31793478260869501</v>
      </c>
      <c r="J2984" s="1">
        <v>0</v>
      </c>
      <c r="K2984" s="1">
        <v>4.1956521739130404</v>
      </c>
      <c r="L2984" s="1">
        <f>J2984+K2984</f>
        <v>4.1956521739130404</v>
      </c>
      <c r="M2984" s="1">
        <f>L2984/E2984</f>
        <v>5.048391315720635E-2</v>
      </c>
      <c r="N2984" s="1">
        <v>0</v>
      </c>
      <c r="O2984" s="1">
        <v>4.8233695652173898</v>
      </c>
      <c r="P2984" s="1">
        <f>N2984+O2984</f>
        <v>4.8233695652173898</v>
      </c>
      <c r="Q2984" s="1">
        <f>P2984/E2984</f>
        <v>5.8036882029819499E-2</v>
      </c>
    </row>
    <row r="2985" spans="1:17" hidden="1" x14ac:dyDescent="0.25">
      <c r="A2985" t="s">
        <v>68</v>
      </c>
      <c r="B2985" t="s">
        <v>3958</v>
      </c>
      <c r="C2985" t="s">
        <v>3959</v>
      </c>
      <c r="D2985" t="s">
        <v>8304</v>
      </c>
      <c r="E2985" s="1">
        <v>60.9673913043478</v>
      </c>
      <c r="F2985" s="1">
        <v>5.0760869565217304</v>
      </c>
      <c r="G2985" s="1">
        <v>0</v>
      </c>
      <c r="H2985" s="1">
        <v>0</v>
      </c>
      <c r="I2985" s="1">
        <v>1.39130434782608</v>
      </c>
      <c r="J2985" s="1">
        <v>5.2989130434782599</v>
      </c>
      <c r="K2985" s="1">
        <v>0</v>
      </c>
      <c r="L2985" s="1">
        <f>J2985+K2985</f>
        <v>5.2989130434782599</v>
      </c>
      <c r="M2985" s="1">
        <f>L2985/E2985</f>
        <v>8.6913888393653077E-2</v>
      </c>
      <c r="N2985" s="1">
        <v>4.9945652173913002</v>
      </c>
      <c r="O2985" s="1">
        <v>0</v>
      </c>
      <c r="P2985" s="1">
        <f>N2985+O2985</f>
        <v>4.9945652173913002</v>
      </c>
      <c r="Q2985" s="1">
        <f>P2985/E2985</f>
        <v>8.1921911214120138E-2</v>
      </c>
    </row>
    <row r="2986" spans="1:17" hidden="1" x14ac:dyDescent="0.25">
      <c r="A2986" t="s">
        <v>68</v>
      </c>
      <c r="B2986" t="s">
        <v>8326</v>
      </c>
      <c r="C2986" t="s">
        <v>8327</v>
      </c>
      <c r="D2986" t="s">
        <v>8325</v>
      </c>
      <c r="E2986" s="1">
        <v>116.89130434782599</v>
      </c>
      <c r="F2986" s="1">
        <v>5.3915217391304298</v>
      </c>
      <c r="G2986" s="1">
        <v>1</v>
      </c>
      <c r="H2986" s="1">
        <v>0.53804347826086896</v>
      </c>
      <c r="I2986" s="1">
        <v>0.80434782608695599</v>
      </c>
      <c r="J2986" s="1">
        <v>0</v>
      </c>
      <c r="K2986" s="1">
        <v>12.049021739130399</v>
      </c>
      <c r="L2986" s="1">
        <f>J2986+K2986</f>
        <v>12.049021739130399</v>
      </c>
      <c r="M2986" s="1">
        <f>L2986/E2986</f>
        <v>0.10307885437976545</v>
      </c>
      <c r="N2986" s="1">
        <v>5.9358695652173896</v>
      </c>
      <c r="O2986" s="1">
        <v>0</v>
      </c>
      <c r="P2986" s="1">
        <f>N2986+O2986</f>
        <v>5.9358695652173896</v>
      </c>
      <c r="Q2986" s="1">
        <f>P2986/E2986</f>
        <v>5.0781104705225989E-2</v>
      </c>
    </row>
    <row r="2987" spans="1:17" hidden="1" x14ac:dyDescent="0.25">
      <c r="A2987" t="s">
        <v>68</v>
      </c>
      <c r="B2987" t="s">
        <v>308</v>
      </c>
      <c r="C2987" t="s">
        <v>461</v>
      </c>
      <c r="D2987" t="s">
        <v>8332</v>
      </c>
      <c r="E2987" s="1">
        <v>209.08695652173901</v>
      </c>
      <c r="F2987" s="1">
        <v>12.5217391304347</v>
      </c>
      <c r="G2987" s="1">
        <v>0.16304347826086901</v>
      </c>
      <c r="H2987" s="1">
        <v>0</v>
      </c>
      <c r="I2987" s="1">
        <v>3.4130434782608599</v>
      </c>
      <c r="J2987" s="1">
        <v>0</v>
      </c>
      <c r="K2987" s="1">
        <v>0</v>
      </c>
      <c r="L2987" s="1">
        <f>J2987+K2987</f>
        <v>0</v>
      </c>
      <c r="M2987" s="1">
        <f>L2987/E2987</f>
        <v>0</v>
      </c>
      <c r="N2987" s="1">
        <v>12.434782608695601</v>
      </c>
      <c r="O2987" s="1">
        <v>0</v>
      </c>
      <c r="P2987" s="1">
        <f>N2987+O2987</f>
        <v>12.434782608695601</v>
      </c>
      <c r="Q2987" s="1">
        <f>P2987/E2987</f>
        <v>5.947182366396319E-2</v>
      </c>
    </row>
    <row r="2988" spans="1:17" hidden="1" x14ac:dyDescent="0.25">
      <c r="A2988" t="s">
        <v>68</v>
      </c>
      <c r="B2988" t="s">
        <v>8294</v>
      </c>
      <c r="C2988" t="s">
        <v>8335</v>
      </c>
      <c r="D2988" t="s">
        <v>8334</v>
      </c>
      <c r="E2988" s="1">
        <v>45.554347826086897</v>
      </c>
      <c r="F2988" s="1">
        <v>5.2173913043478199</v>
      </c>
      <c r="G2988" s="1">
        <v>3.2608695652173898E-2</v>
      </c>
      <c r="H2988" s="1">
        <v>0.19021739130434701</v>
      </c>
      <c r="I2988" s="1">
        <v>0</v>
      </c>
      <c r="J2988" s="1">
        <v>0</v>
      </c>
      <c r="K2988" s="1">
        <v>4.6358695652173898</v>
      </c>
      <c r="L2988" s="1">
        <f>J2988+K2988</f>
        <v>4.6358695652173898</v>
      </c>
      <c r="M2988" s="1">
        <f>L2988/E2988</f>
        <v>0.1017656883798617</v>
      </c>
      <c r="N2988" s="1">
        <v>0</v>
      </c>
      <c r="O2988" s="1">
        <v>0</v>
      </c>
      <c r="P2988" s="1">
        <f>N2988+O2988</f>
        <v>0</v>
      </c>
      <c r="Q2988" s="1">
        <f>P2988/E2988</f>
        <v>0</v>
      </c>
    </row>
    <row r="2989" spans="1:17" hidden="1" x14ac:dyDescent="0.25">
      <c r="A2989" t="s">
        <v>68</v>
      </c>
      <c r="B2989" t="s">
        <v>4719</v>
      </c>
      <c r="C2989" t="s">
        <v>4720</v>
      </c>
      <c r="D2989" t="s">
        <v>8345</v>
      </c>
      <c r="E2989" s="1">
        <v>91.184782608695599</v>
      </c>
      <c r="F2989" s="1">
        <v>5.13065217391304</v>
      </c>
      <c r="G2989" s="1">
        <v>1.5543478260869501</v>
      </c>
      <c r="H2989" s="1">
        <v>0.56521739130434701</v>
      </c>
      <c r="I2989" s="1">
        <v>0.26086956521739102</v>
      </c>
      <c r="J2989" s="1">
        <v>4.9676086956521699</v>
      </c>
      <c r="K2989" s="1">
        <v>3.37641304347826</v>
      </c>
      <c r="L2989" s="1">
        <f>J2989+K2989</f>
        <v>8.3440217391304294</v>
      </c>
      <c r="M2989" s="1">
        <f>L2989/E2989</f>
        <v>9.1506735010132317E-2</v>
      </c>
      <c r="N2989" s="1">
        <v>0</v>
      </c>
      <c r="O2989" s="1">
        <v>5.04369565217391</v>
      </c>
      <c r="P2989" s="1">
        <f>N2989+O2989</f>
        <v>5.04369565217391</v>
      </c>
      <c r="Q2989" s="1">
        <f>P2989/E2989</f>
        <v>5.53129097627846E-2</v>
      </c>
    </row>
    <row r="2990" spans="1:17" hidden="1" x14ac:dyDescent="0.25">
      <c r="A2990" t="s">
        <v>68</v>
      </c>
      <c r="B2990" t="s">
        <v>3881</v>
      </c>
      <c r="C2990" t="s">
        <v>3882</v>
      </c>
      <c r="D2990" t="s">
        <v>8783</v>
      </c>
      <c r="E2990" s="1">
        <v>108.39130434782599</v>
      </c>
      <c r="F2990" s="1">
        <v>5.6521739130434696</v>
      </c>
      <c r="G2990" s="1">
        <v>0.32608695652173902</v>
      </c>
      <c r="H2990" s="1">
        <v>0.33152173913043398</v>
      </c>
      <c r="I2990" s="1">
        <v>0.36413043478260798</v>
      </c>
      <c r="J2990" s="1">
        <v>8.0543478260869499</v>
      </c>
      <c r="K2990" s="1">
        <v>0</v>
      </c>
      <c r="L2990" s="1">
        <f>J2990+K2990</f>
        <v>8.0543478260869499</v>
      </c>
      <c r="M2990" s="1">
        <f>L2990/E2990</f>
        <v>7.4308062575210596E-2</v>
      </c>
      <c r="N2990" s="1">
        <v>0</v>
      </c>
      <c r="O2990" s="1">
        <v>6.3559782608695601</v>
      </c>
      <c r="P2990" s="1">
        <f>N2990+O2990</f>
        <v>6.3559782608695601</v>
      </c>
      <c r="Q2990" s="1">
        <f>P2990/E2990</f>
        <v>5.8639189731247494E-2</v>
      </c>
    </row>
    <row r="2991" spans="1:17" hidden="1" x14ac:dyDescent="0.25">
      <c r="A2991" t="s">
        <v>68</v>
      </c>
      <c r="B2991" t="s">
        <v>3407</v>
      </c>
      <c r="C2991" t="s">
        <v>461</v>
      </c>
      <c r="D2991" t="s">
        <v>8825</v>
      </c>
      <c r="E2991" s="1">
        <v>102.38043478260801</v>
      </c>
      <c r="F2991" s="1">
        <v>5.4782608695652097</v>
      </c>
      <c r="G2991" s="1">
        <v>0</v>
      </c>
      <c r="H2991" s="1">
        <v>0.32065217391304301</v>
      </c>
      <c r="I2991" s="1">
        <v>1.23369565217391</v>
      </c>
      <c r="J2991" s="1">
        <v>4.9565217391304301</v>
      </c>
      <c r="K2991" s="1">
        <v>12.478260869565201</v>
      </c>
      <c r="L2991" s="1">
        <f>J2991+K2991</f>
        <v>17.434782608695631</v>
      </c>
      <c r="M2991" s="1">
        <f>L2991/E2991</f>
        <v>0.17029408642106475</v>
      </c>
      <c r="N2991" s="1">
        <v>5.0434782608695601</v>
      </c>
      <c r="O2991" s="1">
        <v>2.9130434782608599</v>
      </c>
      <c r="P2991" s="1">
        <f>N2991+O2991</f>
        <v>7.9565217391304195</v>
      </c>
      <c r="Q2991" s="1">
        <f>P2991/E2991</f>
        <v>7.7715256396645449E-2</v>
      </c>
    </row>
    <row r="2992" spans="1:17" hidden="1" x14ac:dyDescent="0.25">
      <c r="A2992" t="s">
        <v>68</v>
      </c>
      <c r="B2992" t="s">
        <v>3750</v>
      </c>
      <c r="C2992" t="s">
        <v>8864</v>
      </c>
      <c r="D2992" t="s">
        <v>8863</v>
      </c>
      <c r="E2992" s="1">
        <v>46.902173913043399</v>
      </c>
      <c r="F2992" s="1">
        <v>5.8703260869565197</v>
      </c>
      <c r="G2992" s="1">
        <v>0</v>
      </c>
      <c r="H2992" s="1">
        <v>0.17391304347826</v>
      </c>
      <c r="I2992" s="1">
        <v>0.26086956521739102</v>
      </c>
      <c r="J2992" s="1">
        <v>0</v>
      </c>
      <c r="K2992" s="1">
        <v>1.5404347826086899</v>
      </c>
      <c r="L2992" s="1">
        <f>J2992+K2992</f>
        <v>1.5404347826086899</v>
      </c>
      <c r="M2992" s="1">
        <f>L2992/E2992</f>
        <v>3.2843568945538755E-2</v>
      </c>
      <c r="N2992" s="1">
        <v>0</v>
      </c>
      <c r="O2992" s="1">
        <v>4.8892391304347802</v>
      </c>
      <c r="P2992" s="1">
        <f>N2992+O2992</f>
        <v>4.8892391304347802</v>
      </c>
      <c r="Q2992" s="1">
        <f>P2992/E2992</f>
        <v>0.10424333719582864</v>
      </c>
    </row>
    <row r="2993" spans="1:17" hidden="1" x14ac:dyDescent="0.25">
      <c r="A2993" t="s">
        <v>68</v>
      </c>
      <c r="B2993" t="s">
        <v>8882</v>
      </c>
      <c r="C2993" t="s">
        <v>856</v>
      </c>
      <c r="D2993" t="s">
        <v>8881</v>
      </c>
      <c r="E2993" s="1">
        <v>26.695652173913</v>
      </c>
      <c r="F2993" s="1">
        <v>0</v>
      </c>
      <c r="G2993" s="1">
        <v>0</v>
      </c>
      <c r="H2993" s="1">
        <v>0</v>
      </c>
      <c r="I2993" s="1">
        <v>0.73913043478260798</v>
      </c>
      <c r="J2993" s="1">
        <v>0</v>
      </c>
      <c r="K2993" s="1">
        <v>0</v>
      </c>
      <c r="L2993" s="1">
        <f>J2993+K2993</f>
        <v>0</v>
      </c>
      <c r="M2993" s="1">
        <f>L2993/E2993</f>
        <v>0</v>
      </c>
      <c r="N2993" s="1">
        <v>2.9673913043478199</v>
      </c>
      <c r="O2993" s="1">
        <v>0</v>
      </c>
      <c r="P2993" s="1">
        <f>N2993+O2993</f>
        <v>2.9673913043478199</v>
      </c>
      <c r="Q2993" s="1">
        <f>P2993/E2993</f>
        <v>0.1111563517915309</v>
      </c>
    </row>
    <row r="2994" spans="1:17" hidden="1" x14ac:dyDescent="0.25">
      <c r="A2994" t="s">
        <v>68</v>
      </c>
      <c r="B2994" t="s">
        <v>3699</v>
      </c>
      <c r="C2994" t="s">
        <v>673</v>
      </c>
      <c r="D2994" t="s">
        <v>8949</v>
      </c>
      <c r="E2994" s="1">
        <v>56.445652173912997</v>
      </c>
      <c r="F2994" s="1">
        <v>5.2205434782608604</v>
      </c>
      <c r="G2994" s="1">
        <v>0.38043478260869501</v>
      </c>
      <c r="H2994" s="1">
        <v>0.26630434782608597</v>
      </c>
      <c r="I2994" s="1">
        <v>0.26630434782608597</v>
      </c>
      <c r="J2994" s="1">
        <v>4.8831521739130404</v>
      </c>
      <c r="K2994" s="1">
        <v>0</v>
      </c>
      <c r="L2994" s="1">
        <f>J2994+K2994</f>
        <v>4.8831521739130404</v>
      </c>
      <c r="M2994" s="1">
        <f>L2994/E2994</f>
        <v>8.6510687463893718E-2</v>
      </c>
      <c r="N2994" s="1">
        <v>0</v>
      </c>
      <c r="O2994" s="1">
        <v>4.8288043478260798</v>
      </c>
      <c r="P2994" s="1">
        <f>N2994+O2994</f>
        <v>4.8288043478260798</v>
      </c>
      <c r="Q2994" s="1">
        <f>P2994/E2994</f>
        <v>8.5547852878875355E-2</v>
      </c>
    </row>
    <row r="2995" spans="1:17" hidden="1" x14ac:dyDescent="0.25">
      <c r="A2995" t="s">
        <v>68</v>
      </c>
      <c r="B2995" t="s">
        <v>8985</v>
      </c>
      <c r="C2995" t="s">
        <v>935</v>
      </c>
      <c r="D2995" t="s">
        <v>8984</v>
      </c>
      <c r="E2995" s="1">
        <v>53.282608695652101</v>
      </c>
      <c r="F2995" s="1">
        <v>5.6521739130434696</v>
      </c>
      <c r="G2995" s="1">
        <v>0.69565217391304301</v>
      </c>
      <c r="H2995" s="1">
        <v>0.309782608695652</v>
      </c>
      <c r="I2995" s="1">
        <v>0.22826086956521699</v>
      </c>
      <c r="J2995" s="1">
        <v>5.3885869565217304</v>
      </c>
      <c r="K2995" s="1">
        <v>0</v>
      </c>
      <c r="L2995" s="1">
        <f>J2995+K2995</f>
        <v>5.3885869565217304</v>
      </c>
      <c r="M2995" s="1">
        <f>L2995/E2995</f>
        <v>0.10113219094247243</v>
      </c>
      <c r="N2995" s="1">
        <v>4.9239130434782599</v>
      </c>
      <c r="O2995" s="1">
        <v>0</v>
      </c>
      <c r="P2995" s="1">
        <f>N2995+O2995</f>
        <v>4.9239130434782599</v>
      </c>
      <c r="Q2995" s="1">
        <f>P2995/E2995</f>
        <v>9.2411260709914428E-2</v>
      </c>
    </row>
    <row r="2996" spans="1:17" hidden="1" x14ac:dyDescent="0.25">
      <c r="A2996" t="s">
        <v>68</v>
      </c>
      <c r="B2996" t="s">
        <v>3143</v>
      </c>
      <c r="C2996" t="s">
        <v>3144</v>
      </c>
      <c r="D2996" t="s">
        <v>9011</v>
      </c>
      <c r="E2996" s="1">
        <v>89.032608695652101</v>
      </c>
      <c r="F2996" s="1">
        <v>5.6521739130434696</v>
      </c>
      <c r="G2996" s="1">
        <v>0.32608695652173902</v>
      </c>
      <c r="H2996" s="1">
        <v>0.27173913043478198</v>
      </c>
      <c r="I2996" s="1">
        <v>7.0652173913043403E-2</v>
      </c>
      <c r="J2996" s="1">
        <v>5.4619565217391299</v>
      </c>
      <c r="K2996" s="1">
        <v>0</v>
      </c>
      <c r="L2996" s="1">
        <f>J2996+K2996</f>
        <v>5.4619565217391299</v>
      </c>
      <c r="M2996" s="1">
        <f>L2996/E2996</f>
        <v>6.1347820778903717E-2</v>
      </c>
      <c r="N2996" s="1">
        <v>0</v>
      </c>
      <c r="O2996" s="1">
        <v>5.0815217391304301</v>
      </c>
      <c r="P2996" s="1">
        <f>N2996+O2996</f>
        <v>5.0815217391304301</v>
      </c>
      <c r="Q2996" s="1">
        <f>P2996/E2996</f>
        <v>5.7074838237089483E-2</v>
      </c>
    </row>
    <row r="2997" spans="1:17" hidden="1" x14ac:dyDescent="0.25">
      <c r="A2997" t="s">
        <v>68</v>
      </c>
      <c r="B2997" t="s">
        <v>9051</v>
      </c>
      <c r="C2997" t="s">
        <v>1467</v>
      </c>
      <c r="D2997" t="s">
        <v>9050</v>
      </c>
      <c r="E2997" s="1">
        <v>46.1086956521739</v>
      </c>
      <c r="F2997" s="1">
        <v>5.6521739130434696</v>
      </c>
      <c r="G2997" s="1">
        <v>0.32608695652173902</v>
      </c>
      <c r="H2997" s="1">
        <v>0.171195652173913</v>
      </c>
      <c r="I2997" s="1">
        <v>0.32065217391304301</v>
      </c>
      <c r="J2997" s="1">
        <v>4.9320652173913002</v>
      </c>
      <c r="K2997" s="1">
        <v>0</v>
      </c>
      <c r="L2997" s="1">
        <f>J2997+K2997</f>
        <v>4.9320652173913002</v>
      </c>
      <c r="M2997" s="1">
        <f>L2997/E2997</f>
        <v>0.10696605374823191</v>
      </c>
      <c r="N2997" s="1">
        <v>0</v>
      </c>
      <c r="O2997" s="1">
        <v>6.1820652173913002</v>
      </c>
      <c r="P2997" s="1">
        <f>N2997+O2997</f>
        <v>6.1820652173913002</v>
      </c>
      <c r="Q2997" s="1">
        <f>P2997/E2997</f>
        <v>0.13407590759075902</v>
      </c>
    </row>
    <row r="2998" spans="1:17" hidden="1" x14ac:dyDescent="0.25">
      <c r="A2998" t="s">
        <v>68</v>
      </c>
      <c r="B2998" t="s">
        <v>1637</v>
      </c>
      <c r="C2998" t="s">
        <v>3941</v>
      </c>
      <c r="D2998" t="s">
        <v>9253</v>
      </c>
      <c r="E2998" s="1">
        <v>83.630434782608603</v>
      </c>
      <c r="F2998" s="1">
        <v>5.3668478260869499</v>
      </c>
      <c r="G2998" s="1">
        <v>0</v>
      </c>
      <c r="H2998" s="1">
        <v>6.3659782608695599</v>
      </c>
      <c r="I2998" s="1">
        <v>3.9310869565217299</v>
      </c>
      <c r="J2998" s="1">
        <v>16.990217391304299</v>
      </c>
      <c r="K2998" s="1">
        <v>5.1325000000000003</v>
      </c>
      <c r="L2998" s="1">
        <f>J2998+K2998</f>
        <v>22.122717391304299</v>
      </c>
      <c r="M2998" s="1">
        <f>L2998/E2998</f>
        <v>0.26452950350922766</v>
      </c>
      <c r="N2998" s="1">
        <v>5.2173913043478199</v>
      </c>
      <c r="O2998" s="1">
        <v>0</v>
      </c>
      <c r="P2998" s="1">
        <f>N2998+O2998</f>
        <v>5.2173913043478199</v>
      </c>
      <c r="Q2998" s="1">
        <f>P2998/E2998</f>
        <v>6.2386275019495709E-2</v>
      </c>
    </row>
    <row r="2999" spans="1:17" hidden="1" x14ac:dyDescent="0.25">
      <c r="A2999" t="s">
        <v>68</v>
      </c>
      <c r="B2999" t="s">
        <v>9257</v>
      </c>
      <c r="C2999" t="s">
        <v>9258</v>
      </c>
      <c r="D2999" t="s">
        <v>9256</v>
      </c>
      <c r="E2999" s="1">
        <v>71.021739130434696</v>
      </c>
      <c r="F2999" s="1">
        <v>5.2173913043478199</v>
      </c>
      <c r="G2999" s="1">
        <v>0.282608695652173</v>
      </c>
      <c r="H2999" s="1">
        <v>0.26086956521739102</v>
      </c>
      <c r="I2999" s="1">
        <v>0</v>
      </c>
      <c r="J2999" s="1">
        <v>11.516304347826001</v>
      </c>
      <c r="K2999" s="1">
        <v>0</v>
      </c>
      <c r="L2999" s="1">
        <f>J2999+K2999</f>
        <v>11.516304347826001</v>
      </c>
      <c r="M2999" s="1">
        <f>L2999/E2999</f>
        <v>0.16215182124272931</v>
      </c>
      <c r="N2999" s="1">
        <v>5.0380434782608603</v>
      </c>
      <c r="O2999" s="1">
        <v>0</v>
      </c>
      <c r="P2999" s="1">
        <f>N2999+O2999</f>
        <v>5.0380434782608603</v>
      </c>
      <c r="Q2999" s="1">
        <f>P2999/E2999</f>
        <v>7.0936639118457254E-2</v>
      </c>
    </row>
    <row r="3000" spans="1:17" hidden="1" x14ac:dyDescent="0.25">
      <c r="A3000" t="s">
        <v>68</v>
      </c>
      <c r="B3000" t="s">
        <v>9374</v>
      </c>
      <c r="C3000" t="s">
        <v>3071</v>
      </c>
      <c r="D3000" t="s">
        <v>9373</v>
      </c>
      <c r="E3000" s="1">
        <v>105</v>
      </c>
      <c r="F3000" s="1">
        <v>5.3913043478260798</v>
      </c>
      <c r="G3000" s="1">
        <v>0</v>
      </c>
      <c r="H3000" s="1">
        <v>0</v>
      </c>
      <c r="I3000" s="1">
        <v>0</v>
      </c>
      <c r="J3000" s="1">
        <v>2.0923913043478199</v>
      </c>
      <c r="K3000" s="1">
        <v>5.1576086956521703</v>
      </c>
      <c r="L3000" s="1">
        <f>J3000+K3000</f>
        <v>7.2499999999999902</v>
      </c>
      <c r="M3000" s="1">
        <f>L3000/E3000</f>
        <v>6.9047619047618955E-2</v>
      </c>
      <c r="N3000" s="1">
        <v>2.5326086956521698</v>
      </c>
      <c r="O3000" s="1">
        <v>0</v>
      </c>
      <c r="P3000" s="1">
        <f>N3000+O3000</f>
        <v>2.5326086956521698</v>
      </c>
      <c r="Q3000" s="1">
        <f>P3000/E3000</f>
        <v>2.4120082815734949E-2</v>
      </c>
    </row>
    <row r="3001" spans="1:17" hidden="1" x14ac:dyDescent="0.25">
      <c r="A3001" t="s">
        <v>68</v>
      </c>
      <c r="B3001" t="s">
        <v>776</v>
      </c>
      <c r="C3001" t="s">
        <v>80</v>
      </c>
      <c r="D3001" t="s">
        <v>9396</v>
      </c>
      <c r="E3001" s="1">
        <v>84.326086956521706</v>
      </c>
      <c r="F3001" s="1">
        <v>5.4782608695652097</v>
      </c>
      <c r="G3001" s="1">
        <v>0</v>
      </c>
      <c r="H3001" s="1">
        <v>0</v>
      </c>
      <c r="I3001" s="1">
        <v>1.0489130434782601</v>
      </c>
      <c r="J3001" s="1">
        <v>4.9347826086956497</v>
      </c>
      <c r="K3001" s="1">
        <v>0</v>
      </c>
      <c r="L3001" s="1">
        <f>J3001+K3001</f>
        <v>4.9347826086956497</v>
      </c>
      <c r="M3001" s="1">
        <f>L3001/E3001</f>
        <v>5.8520237174529512E-2</v>
      </c>
      <c r="N3001" s="1">
        <v>5.4782608695652097</v>
      </c>
      <c r="O3001" s="1">
        <v>0</v>
      </c>
      <c r="P3001" s="1">
        <f>N3001+O3001</f>
        <v>5.4782608695652097</v>
      </c>
      <c r="Q3001" s="1">
        <f>P3001/E3001</f>
        <v>6.496519721577719E-2</v>
      </c>
    </row>
    <row r="3002" spans="1:17" hidden="1" x14ac:dyDescent="0.25">
      <c r="A3002" t="s">
        <v>68</v>
      </c>
      <c r="B3002" t="s">
        <v>9398</v>
      </c>
      <c r="C3002" t="s">
        <v>9399</v>
      </c>
      <c r="D3002" t="s">
        <v>9397</v>
      </c>
      <c r="E3002" s="1">
        <v>115.032608695652</v>
      </c>
      <c r="F3002" s="1">
        <v>5.4782608695652097</v>
      </c>
      <c r="G3002" s="1">
        <v>0.19021739130434701</v>
      </c>
      <c r="H3002" s="1">
        <v>0.119565217391304</v>
      </c>
      <c r="I3002" s="1">
        <v>0</v>
      </c>
      <c r="J3002" s="1">
        <v>4.8641304347826004</v>
      </c>
      <c r="K3002" s="1">
        <v>3.4347826086956501</v>
      </c>
      <c r="L3002" s="1">
        <f>J3002+K3002</f>
        <v>8.298913043478251</v>
      </c>
      <c r="M3002" s="1">
        <f>L3002/E3002</f>
        <v>7.2144004535575942E-2</v>
      </c>
      <c r="N3002" s="1">
        <v>5.4782608695652097</v>
      </c>
      <c r="O3002" s="1">
        <v>0</v>
      </c>
      <c r="P3002" s="1">
        <f>N3002+O3002</f>
        <v>5.4782608695652097</v>
      </c>
      <c r="Q3002" s="1">
        <f>P3002/E3002</f>
        <v>4.762354719833696E-2</v>
      </c>
    </row>
    <row r="3003" spans="1:17" hidden="1" x14ac:dyDescent="0.25">
      <c r="A3003" t="s">
        <v>68</v>
      </c>
      <c r="B3003" t="s">
        <v>2210</v>
      </c>
      <c r="C3003" t="s">
        <v>2211</v>
      </c>
      <c r="D3003" t="s">
        <v>9403</v>
      </c>
      <c r="E3003" s="1">
        <v>160.684782608695</v>
      </c>
      <c r="F3003" s="1">
        <v>10.9565217391304</v>
      </c>
      <c r="G3003" s="1">
        <v>2.1739130434782601E-2</v>
      </c>
      <c r="H3003" s="1">
        <v>0.78260869565217295</v>
      </c>
      <c r="I3003" s="1">
        <v>1.6902173913043399</v>
      </c>
      <c r="J3003" s="1">
        <v>10.845108695652099</v>
      </c>
      <c r="K3003" s="1">
        <v>4.7826086956521703</v>
      </c>
      <c r="L3003" s="1">
        <f>J3003+K3003</f>
        <v>15.62771739130427</v>
      </c>
      <c r="M3003" s="1">
        <f>L3003/E3003</f>
        <v>9.7256984373942951E-2</v>
      </c>
      <c r="N3003" s="1">
        <v>10.9565217391304</v>
      </c>
      <c r="O3003" s="1">
        <v>0</v>
      </c>
      <c r="P3003" s="1">
        <f>N3003+O3003</f>
        <v>10.9565217391304</v>
      </c>
      <c r="Q3003" s="1">
        <f>P3003/E3003</f>
        <v>6.8186430359196429E-2</v>
      </c>
    </row>
    <row r="3004" spans="1:17" hidden="1" x14ac:dyDescent="0.25">
      <c r="A3004" t="s">
        <v>68</v>
      </c>
      <c r="B3004" t="s">
        <v>855</v>
      </c>
      <c r="C3004" t="s">
        <v>856</v>
      </c>
      <c r="D3004" t="s">
        <v>9451</v>
      </c>
      <c r="E3004" s="1">
        <v>54.326086956521699</v>
      </c>
      <c r="F3004" s="1">
        <v>5.6521739130434696</v>
      </c>
      <c r="G3004" s="1">
        <v>0.32608695652173902</v>
      </c>
      <c r="H3004" s="1">
        <v>0.49456521739130399</v>
      </c>
      <c r="I3004" s="1">
        <v>0.64402173913043403</v>
      </c>
      <c r="J3004" s="1">
        <v>0</v>
      </c>
      <c r="K3004" s="1">
        <v>5.5923913043478199</v>
      </c>
      <c r="L3004" s="1">
        <f>J3004+K3004</f>
        <v>5.5923913043478199</v>
      </c>
      <c r="M3004" s="1">
        <f>L3004/E3004</f>
        <v>0.1029411764705882</v>
      </c>
      <c r="N3004" s="1">
        <v>0</v>
      </c>
      <c r="O3004" s="1">
        <v>4.7934782608695601</v>
      </c>
      <c r="P3004" s="1">
        <f>N3004+O3004</f>
        <v>4.7934782608695601</v>
      </c>
      <c r="Q3004" s="1">
        <f>P3004/E3004</f>
        <v>8.8235294117647023E-2</v>
      </c>
    </row>
    <row r="3005" spans="1:17" hidden="1" x14ac:dyDescent="0.25">
      <c r="A3005" t="s">
        <v>68</v>
      </c>
      <c r="B3005" t="s">
        <v>9476</v>
      </c>
      <c r="C3005" t="s">
        <v>9477</v>
      </c>
      <c r="D3005" t="s">
        <v>9475</v>
      </c>
      <c r="E3005" s="1">
        <v>102.076086956521</v>
      </c>
      <c r="F3005" s="1">
        <v>5.6521739130434696</v>
      </c>
      <c r="G3005" s="1">
        <v>1.0434782608695601</v>
      </c>
      <c r="H3005" s="1">
        <v>0</v>
      </c>
      <c r="I3005" s="1">
        <v>0.467391304347826</v>
      </c>
      <c r="J3005" s="1">
        <v>0</v>
      </c>
      <c r="K3005" s="1">
        <v>25.095108695652101</v>
      </c>
      <c r="L3005" s="1">
        <f>J3005+K3005</f>
        <v>25.095108695652101</v>
      </c>
      <c r="M3005" s="1">
        <f>L3005/E3005</f>
        <v>0.24584708763710042</v>
      </c>
      <c r="N3005" s="1">
        <v>0</v>
      </c>
      <c r="O3005" s="1">
        <v>1.13043478260869</v>
      </c>
      <c r="P3005" s="1">
        <f>N3005+O3005</f>
        <v>1.13043478260869</v>
      </c>
      <c r="Q3005" s="1">
        <f>P3005/E3005</f>
        <v>1.107443296773509E-2</v>
      </c>
    </row>
    <row r="3006" spans="1:17" hidden="1" x14ac:dyDescent="0.25">
      <c r="A3006" t="s">
        <v>68</v>
      </c>
      <c r="B3006" t="s">
        <v>9476</v>
      </c>
      <c r="C3006" t="s">
        <v>9477</v>
      </c>
      <c r="D3006" t="s">
        <v>9490</v>
      </c>
      <c r="E3006" s="1">
        <v>86.173913043478194</v>
      </c>
      <c r="F3006" s="1">
        <v>5.6521739130434696</v>
      </c>
      <c r="G3006" s="1">
        <v>0.16304347826086901</v>
      </c>
      <c r="H3006" s="1">
        <v>0.50271739130434701</v>
      </c>
      <c r="I3006" s="1">
        <v>0.50271739130434701</v>
      </c>
      <c r="J3006" s="1">
        <v>5.3559782608695601</v>
      </c>
      <c r="K3006" s="1">
        <v>0</v>
      </c>
      <c r="L3006" s="1">
        <f>J3006+K3006</f>
        <v>5.3559782608695601</v>
      </c>
      <c r="M3006" s="1">
        <f>L3006/E3006</f>
        <v>6.2153128153380414E-2</v>
      </c>
      <c r="N3006" s="1">
        <v>0</v>
      </c>
      <c r="O3006" s="1">
        <v>4.3505434782608603</v>
      </c>
      <c r="P3006" s="1">
        <f>N3006+O3006</f>
        <v>4.3505434782608603</v>
      </c>
      <c r="Q3006" s="1">
        <f>P3006/E3006</f>
        <v>5.0485620585267336E-2</v>
      </c>
    </row>
    <row r="3007" spans="1:17" hidden="1" x14ac:dyDescent="0.25">
      <c r="A3007" t="s">
        <v>68</v>
      </c>
      <c r="B3007" t="s">
        <v>9589</v>
      </c>
      <c r="C3007" t="s">
        <v>9590</v>
      </c>
      <c r="D3007" t="s">
        <v>9588</v>
      </c>
      <c r="E3007" s="1">
        <v>66.25</v>
      </c>
      <c r="F3007" s="1">
        <v>5.6521739130434696</v>
      </c>
      <c r="G3007" s="1">
        <v>0</v>
      </c>
      <c r="H3007" s="1">
        <v>0.29891304347825998</v>
      </c>
      <c r="I3007" s="1">
        <v>0.434782608695652</v>
      </c>
      <c r="J3007" s="1">
        <v>0</v>
      </c>
      <c r="K3007" s="1">
        <v>6.9048913043478199</v>
      </c>
      <c r="L3007" s="1">
        <f>J3007+K3007</f>
        <v>6.9048913043478199</v>
      </c>
      <c r="M3007" s="1">
        <f>L3007/E3007</f>
        <v>0.10422477440525012</v>
      </c>
      <c r="N3007" s="1">
        <v>0</v>
      </c>
      <c r="O3007" s="1">
        <v>0</v>
      </c>
      <c r="P3007" s="1">
        <f>N3007+O3007</f>
        <v>0</v>
      </c>
      <c r="Q3007" s="1">
        <f>P3007/E3007</f>
        <v>0</v>
      </c>
    </row>
    <row r="3008" spans="1:17" hidden="1" x14ac:dyDescent="0.25">
      <c r="A3008" t="s">
        <v>68</v>
      </c>
      <c r="B3008" t="s">
        <v>9600</v>
      </c>
      <c r="C3008" t="s">
        <v>459</v>
      </c>
      <c r="D3008" t="s">
        <v>9599</v>
      </c>
      <c r="E3008" s="1">
        <v>85.978260869565204</v>
      </c>
      <c r="F3008" s="1">
        <v>3.5218478260869501</v>
      </c>
      <c r="G3008" s="1">
        <v>0.38043478260869501</v>
      </c>
      <c r="H3008" s="1">
        <v>0.48369565217391303</v>
      </c>
      <c r="I3008" s="1">
        <v>0.26086956521739102</v>
      </c>
      <c r="J3008" s="1">
        <v>0</v>
      </c>
      <c r="K3008" s="1">
        <v>10.996413043478199</v>
      </c>
      <c r="L3008" s="1">
        <f>J3008+K3008</f>
        <v>10.996413043478199</v>
      </c>
      <c r="M3008" s="1">
        <f>L3008/E3008</f>
        <v>0.12789759797724329</v>
      </c>
      <c r="N3008" s="1">
        <v>3.9413043478260801</v>
      </c>
      <c r="O3008" s="1">
        <v>0.70228260869565196</v>
      </c>
      <c r="P3008" s="1">
        <f>N3008+O3008</f>
        <v>4.643586956521732</v>
      </c>
      <c r="Q3008" s="1">
        <f>P3008/E3008</f>
        <v>5.4008849557522047E-2</v>
      </c>
    </row>
    <row r="3009" spans="1:17" hidden="1" x14ac:dyDescent="0.25">
      <c r="A3009" t="s">
        <v>68</v>
      </c>
      <c r="B3009" t="s">
        <v>6792</v>
      </c>
      <c r="C3009" t="s">
        <v>2974</v>
      </c>
      <c r="D3009" t="s">
        <v>9748</v>
      </c>
      <c r="E3009" s="1">
        <v>95.456521739130395</v>
      </c>
      <c r="F3009" s="1">
        <v>10.3478260869565</v>
      </c>
      <c r="G3009" s="1">
        <v>0.13043478260869501</v>
      </c>
      <c r="H3009" s="1">
        <v>0.434782608695652</v>
      </c>
      <c r="I3009" s="1">
        <v>0.434782608695652</v>
      </c>
      <c r="J3009" s="1">
        <v>5.0514130434782603</v>
      </c>
      <c r="K3009" s="1">
        <v>8.8908695652173897</v>
      </c>
      <c r="L3009" s="1">
        <f>J3009+K3009</f>
        <v>13.942282608695649</v>
      </c>
      <c r="M3009" s="1">
        <f>L3009/E3009</f>
        <v>0.14605898428603967</v>
      </c>
      <c r="N3009" s="1">
        <v>5.3623913043478204</v>
      </c>
      <c r="O3009" s="1">
        <v>0</v>
      </c>
      <c r="P3009" s="1">
        <f>N3009+O3009</f>
        <v>5.3623913043478204</v>
      </c>
      <c r="Q3009" s="1">
        <f>P3009/E3009</f>
        <v>5.6176269642450434E-2</v>
      </c>
    </row>
    <row r="3010" spans="1:17" hidden="1" x14ac:dyDescent="0.25">
      <c r="A3010" t="s">
        <v>68</v>
      </c>
      <c r="B3010" t="s">
        <v>3735</v>
      </c>
      <c r="C3010" t="s">
        <v>3736</v>
      </c>
      <c r="D3010" t="s">
        <v>9981</v>
      </c>
      <c r="E3010" s="1">
        <v>76.869565217391298</v>
      </c>
      <c r="F3010" s="1">
        <v>6.0869565217391299</v>
      </c>
      <c r="G3010" s="1">
        <v>0.32608695652173902</v>
      </c>
      <c r="H3010" s="1">
        <v>0.20923913043478201</v>
      </c>
      <c r="I3010" s="1">
        <v>0.70108695652173902</v>
      </c>
      <c r="J3010" s="1">
        <v>5.1849999999999996</v>
      </c>
      <c r="K3010" s="1">
        <v>0</v>
      </c>
      <c r="L3010" s="1">
        <f>J3010+K3010</f>
        <v>5.1849999999999996</v>
      </c>
      <c r="M3010" s="1">
        <f>L3010/E3010</f>
        <v>6.7451923076923076E-2</v>
      </c>
      <c r="N3010" s="1">
        <v>0</v>
      </c>
      <c r="O3010" s="1">
        <v>4.9864130434782599</v>
      </c>
      <c r="P3010" s="1">
        <f>N3010+O3010</f>
        <v>4.9864130434782599</v>
      </c>
      <c r="Q3010" s="1">
        <f>P3010/E3010</f>
        <v>6.4868495475113114E-2</v>
      </c>
    </row>
    <row r="3011" spans="1:17" hidden="1" x14ac:dyDescent="0.25">
      <c r="A3011" t="s">
        <v>68</v>
      </c>
      <c r="B3011" t="s">
        <v>1566</v>
      </c>
      <c r="C3011" t="s">
        <v>3300</v>
      </c>
      <c r="D3011" t="s">
        <v>9982</v>
      </c>
      <c r="E3011" s="1">
        <v>105.282608695652</v>
      </c>
      <c r="F3011" s="1">
        <v>5.6521739130434696</v>
      </c>
      <c r="G3011" s="1">
        <v>0.32608695652173902</v>
      </c>
      <c r="H3011" s="1">
        <v>0.74184782608695599</v>
      </c>
      <c r="I3011" s="1">
        <v>0.64402173913043403</v>
      </c>
      <c r="J3011" s="1">
        <v>9.9157608695652097</v>
      </c>
      <c r="K3011" s="1">
        <v>0</v>
      </c>
      <c r="L3011" s="1">
        <f>J3011+K3011</f>
        <v>9.9157608695652097</v>
      </c>
      <c r="M3011" s="1">
        <f>L3011/E3011</f>
        <v>9.4182325005162174E-2</v>
      </c>
      <c r="N3011" s="1">
        <v>0</v>
      </c>
      <c r="O3011" s="1">
        <v>4.8315217391304301</v>
      </c>
      <c r="P3011" s="1">
        <f>N3011+O3011</f>
        <v>4.8315217391304301</v>
      </c>
      <c r="Q3011" s="1">
        <f>P3011/E3011</f>
        <v>4.5890976667354977E-2</v>
      </c>
    </row>
    <row r="3012" spans="1:17" hidden="1" x14ac:dyDescent="0.25">
      <c r="A3012" t="s">
        <v>68</v>
      </c>
      <c r="B3012" t="s">
        <v>9984</v>
      </c>
      <c r="C3012" t="s">
        <v>101</v>
      </c>
      <c r="D3012" t="s">
        <v>9983</v>
      </c>
      <c r="E3012" s="1">
        <v>59.423913043478201</v>
      </c>
      <c r="F3012" s="1">
        <v>5.6521739130434696</v>
      </c>
      <c r="G3012" s="1">
        <v>0.42391304347825998</v>
      </c>
      <c r="H3012" s="1">
        <v>0.309782608695652</v>
      </c>
      <c r="I3012" s="1">
        <v>0.279891304347826</v>
      </c>
      <c r="J3012" s="1">
        <v>3.7391304347826</v>
      </c>
      <c r="K3012" s="1">
        <v>0</v>
      </c>
      <c r="L3012" s="1">
        <f>J3012+K3012</f>
        <v>3.7391304347826</v>
      </c>
      <c r="M3012" s="1">
        <f>L3012/E3012</f>
        <v>6.29229925004572E-2</v>
      </c>
      <c r="N3012" s="1">
        <v>0</v>
      </c>
      <c r="O3012" s="1">
        <v>4.5298913043478199</v>
      </c>
      <c r="P3012" s="1">
        <f>N3012+O3012</f>
        <v>4.5298913043478199</v>
      </c>
      <c r="Q3012" s="1">
        <f>P3012/E3012</f>
        <v>7.6230107920248744E-2</v>
      </c>
    </row>
    <row r="3013" spans="1:17" hidden="1" x14ac:dyDescent="0.25">
      <c r="A3013" t="s">
        <v>68</v>
      </c>
      <c r="B3013" t="s">
        <v>2988</v>
      </c>
      <c r="C3013" t="s">
        <v>10210</v>
      </c>
      <c r="D3013" t="s">
        <v>10209</v>
      </c>
      <c r="E3013" s="1">
        <v>94.228260869565204</v>
      </c>
      <c r="F3013" s="1">
        <v>5.6521739130434696</v>
      </c>
      <c r="G3013" s="1">
        <v>0.32608695652173902</v>
      </c>
      <c r="H3013" s="1">
        <v>0.41032608695652101</v>
      </c>
      <c r="I3013" s="1">
        <v>0.62771739130434701</v>
      </c>
      <c r="J3013" s="1">
        <v>0</v>
      </c>
      <c r="K3013" s="1">
        <v>9.5244565217391308</v>
      </c>
      <c r="L3013" s="1">
        <f>J3013+K3013</f>
        <v>9.5244565217391308</v>
      </c>
      <c r="M3013" s="1">
        <f>L3013/E3013</f>
        <v>0.10107855577344563</v>
      </c>
      <c r="N3013" s="1">
        <v>0</v>
      </c>
      <c r="O3013" s="1">
        <v>8.4565217391304301</v>
      </c>
      <c r="P3013" s="1">
        <f>N3013+O3013</f>
        <v>8.4565217391304301</v>
      </c>
      <c r="Q3013" s="1">
        <f>P3013/E3013</f>
        <v>8.9745068635367367E-2</v>
      </c>
    </row>
    <row r="3014" spans="1:17" hidden="1" x14ac:dyDescent="0.25">
      <c r="A3014" t="s">
        <v>68</v>
      </c>
      <c r="B3014" t="s">
        <v>6824</v>
      </c>
      <c r="C3014" t="s">
        <v>693</v>
      </c>
      <c r="D3014" t="s">
        <v>10278</v>
      </c>
      <c r="E3014" s="1">
        <v>64.673913043478194</v>
      </c>
      <c r="F3014" s="1">
        <v>4.0869565217391299</v>
      </c>
      <c r="G3014" s="1">
        <v>0.20652173913043401</v>
      </c>
      <c r="H3014" s="1">
        <v>0.26086956521739102</v>
      </c>
      <c r="I3014" s="1">
        <v>0.26086956521739102</v>
      </c>
      <c r="J3014" s="1">
        <v>0</v>
      </c>
      <c r="K3014" s="1">
        <v>4.7581521739130404</v>
      </c>
      <c r="L3014" s="1">
        <f>J3014+K3014</f>
        <v>4.7581521739130404</v>
      </c>
      <c r="M3014" s="1">
        <f>L3014/E3014</f>
        <v>7.3571428571428593E-2</v>
      </c>
      <c r="N3014" s="1">
        <v>0</v>
      </c>
      <c r="O3014" s="1">
        <v>5.4782608695652097</v>
      </c>
      <c r="P3014" s="1">
        <f>N3014+O3014</f>
        <v>5.4782608695652097</v>
      </c>
      <c r="Q3014" s="1">
        <f>P3014/E3014</f>
        <v>8.4705882352941145E-2</v>
      </c>
    </row>
    <row r="3015" spans="1:17" hidden="1" x14ac:dyDescent="0.25">
      <c r="A3015" t="s">
        <v>68</v>
      </c>
      <c r="B3015" t="s">
        <v>776</v>
      </c>
      <c r="C3015" t="s">
        <v>80</v>
      </c>
      <c r="D3015" t="s">
        <v>10831</v>
      </c>
      <c r="E3015" s="1">
        <v>58.228260869565197</v>
      </c>
      <c r="F3015" s="1">
        <v>7.8260869565217304</v>
      </c>
      <c r="G3015" s="1">
        <v>0</v>
      </c>
      <c r="H3015" s="1">
        <v>0.35010869565217301</v>
      </c>
      <c r="I3015" s="1">
        <v>0</v>
      </c>
      <c r="J3015" s="1">
        <v>5.2646739130434703</v>
      </c>
      <c r="K3015" s="1">
        <v>0</v>
      </c>
      <c r="L3015" s="1">
        <f>J3015+K3015</f>
        <v>5.2646739130434703</v>
      </c>
      <c r="M3015" s="1">
        <f>L3015/E3015</f>
        <v>9.0414411050961249E-2</v>
      </c>
      <c r="N3015" s="1">
        <v>0</v>
      </c>
      <c r="O3015" s="1">
        <v>5.1465217391304297</v>
      </c>
      <c r="P3015" s="1">
        <f>N3015+O3015</f>
        <v>5.1465217391304297</v>
      </c>
      <c r="Q3015" s="1">
        <f>P3015/E3015</f>
        <v>8.8385290274407266E-2</v>
      </c>
    </row>
    <row r="3016" spans="1:17" hidden="1" x14ac:dyDescent="0.25">
      <c r="A3016" t="s">
        <v>68</v>
      </c>
      <c r="B3016" t="s">
        <v>10860</v>
      </c>
      <c r="C3016" t="s">
        <v>4977</v>
      </c>
      <c r="D3016" t="s">
        <v>10859</v>
      </c>
      <c r="E3016" s="1">
        <v>70.684782608695599</v>
      </c>
      <c r="F3016" s="1">
        <v>5.6521739130434696</v>
      </c>
      <c r="G3016" s="1">
        <v>0.59782608695652095</v>
      </c>
      <c r="H3016" s="1">
        <v>0.70652173913043403</v>
      </c>
      <c r="I3016" s="1">
        <v>3.9565217391304301</v>
      </c>
      <c r="J3016" s="1">
        <v>5.0184782608695597</v>
      </c>
      <c r="K3016" s="1">
        <v>10.9139130434782</v>
      </c>
      <c r="L3016" s="1">
        <f>J3016+K3016</f>
        <v>15.93239130434776</v>
      </c>
      <c r="M3016" s="1">
        <f>L3016/E3016</f>
        <v>0.22540058434568586</v>
      </c>
      <c r="N3016" s="1">
        <v>0</v>
      </c>
      <c r="O3016" s="1">
        <v>0</v>
      </c>
      <c r="P3016" s="1">
        <f>N3016+O3016</f>
        <v>0</v>
      </c>
      <c r="Q3016" s="1">
        <f>P3016/E3016</f>
        <v>0</v>
      </c>
    </row>
    <row r="3017" spans="1:17" hidden="1" x14ac:dyDescent="0.25">
      <c r="A3017" t="s">
        <v>68</v>
      </c>
      <c r="B3017" t="s">
        <v>1401</v>
      </c>
      <c r="C3017" t="s">
        <v>1402</v>
      </c>
      <c r="D3017" t="s">
        <v>10893</v>
      </c>
      <c r="E3017" s="1">
        <v>120.402173913043</v>
      </c>
      <c r="F3017" s="1">
        <v>5.2173913043478199</v>
      </c>
      <c r="G3017" s="1">
        <v>0.32608695652173902</v>
      </c>
      <c r="H3017" s="1">
        <v>0.55706521739130399</v>
      </c>
      <c r="I3017" s="1">
        <v>4.5217391304347796</v>
      </c>
      <c r="J3017" s="1">
        <v>5.4450000000000003</v>
      </c>
      <c r="K3017" s="1">
        <v>9.1311956521739095</v>
      </c>
      <c r="L3017" s="1">
        <f>J3017+K3017</f>
        <v>14.57619565217391</v>
      </c>
      <c r="M3017" s="1">
        <f>L3017/E3017</f>
        <v>0.12106256206554167</v>
      </c>
      <c r="N3017" s="1">
        <v>4.9565217391304301</v>
      </c>
      <c r="O3017" s="1">
        <v>5.9017391304347804</v>
      </c>
      <c r="P3017" s="1">
        <f>N3017+O3017</f>
        <v>10.858260869565211</v>
      </c>
      <c r="Q3017" s="1">
        <f>P3017/E3017</f>
        <v>9.0183262616232135E-2</v>
      </c>
    </row>
    <row r="3018" spans="1:17" hidden="1" x14ac:dyDescent="0.25">
      <c r="A3018" t="s">
        <v>68</v>
      </c>
      <c r="B3018" t="s">
        <v>855</v>
      </c>
      <c r="C3018" t="s">
        <v>856</v>
      </c>
      <c r="D3018" t="s">
        <v>11041</v>
      </c>
      <c r="E3018" s="1">
        <v>91.5</v>
      </c>
      <c r="F3018" s="1">
        <v>15.9375</v>
      </c>
      <c r="G3018" s="1">
        <v>0.30434782608695599</v>
      </c>
      <c r="H3018" s="1">
        <v>0.17391304347826</v>
      </c>
      <c r="I3018" s="1">
        <v>2.2608695652173898</v>
      </c>
      <c r="J3018" s="1">
        <v>0</v>
      </c>
      <c r="K3018" s="1">
        <v>0.119565217391304</v>
      </c>
      <c r="L3018" s="1">
        <f>J3018+K3018</f>
        <v>0.119565217391304</v>
      </c>
      <c r="M3018" s="1">
        <f>L3018/E3018</f>
        <v>1.3067236873366558E-3</v>
      </c>
      <c r="N3018" s="1">
        <v>5.4782608695652097</v>
      </c>
      <c r="O3018" s="1">
        <v>5.4782608695652097</v>
      </c>
      <c r="P3018" s="1">
        <f>N3018+O3018</f>
        <v>10.956521739130419</v>
      </c>
      <c r="Q3018" s="1">
        <f>P3018/E3018</f>
        <v>0.11974340698503191</v>
      </c>
    </row>
    <row r="3019" spans="1:17" hidden="1" x14ac:dyDescent="0.25">
      <c r="A3019" t="s">
        <v>68</v>
      </c>
      <c r="B3019" t="s">
        <v>11073</v>
      </c>
      <c r="C3019" t="s">
        <v>1788</v>
      </c>
      <c r="D3019" t="s">
        <v>11072</v>
      </c>
      <c r="E3019" s="1">
        <v>58.586956521739097</v>
      </c>
      <c r="F3019" s="1">
        <v>5.6521739130434696</v>
      </c>
      <c r="G3019" s="1">
        <v>0</v>
      </c>
      <c r="H3019" s="1">
        <v>0.19565217391304299</v>
      </c>
      <c r="I3019" s="1">
        <v>0.19836956521739099</v>
      </c>
      <c r="J3019" s="1">
        <v>0</v>
      </c>
      <c r="K3019" s="1">
        <v>4.35532608695652</v>
      </c>
      <c r="L3019" s="1">
        <f>J3019+K3019</f>
        <v>4.35532608695652</v>
      </c>
      <c r="M3019" s="1">
        <f>L3019/E3019</f>
        <v>7.433951762523193E-2</v>
      </c>
      <c r="N3019" s="1">
        <v>0</v>
      </c>
      <c r="O3019" s="1">
        <v>4.81989130434782</v>
      </c>
      <c r="P3019" s="1">
        <f>N3019+O3019</f>
        <v>4.81989130434782</v>
      </c>
      <c r="Q3019" s="1">
        <f>P3019/E3019</f>
        <v>8.2269016697588071E-2</v>
      </c>
    </row>
    <row r="3020" spans="1:17" hidden="1" x14ac:dyDescent="0.25">
      <c r="A3020" t="s">
        <v>68</v>
      </c>
      <c r="B3020" t="s">
        <v>7604</v>
      </c>
      <c r="C3020" t="s">
        <v>7605</v>
      </c>
      <c r="D3020" t="s">
        <v>11266</v>
      </c>
      <c r="E3020" s="1">
        <v>92.195652173913004</v>
      </c>
      <c r="F3020" s="1">
        <v>5.6523913043478196</v>
      </c>
      <c r="G3020" s="1">
        <v>1.4130434782608601</v>
      </c>
      <c r="H3020" s="1">
        <v>0.42119565217391303</v>
      </c>
      <c r="I3020" s="1">
        <v>0.55326086956521703</v>
      </c>
      <c r="J3020" s="1">
        <v>5.4971739130434703</v>
      </c>
      <c r="K3020" s="1">
        <v>0</v>
      </c>
      <c r="L3020" s="1">
        <f>J3020+K3020</f>
        <v>5.4971739130434703</v>
      </c>
      <c r="M3020" s="1">
        <f>L3020/E3020</f>
        <v>5.9625088422541793E-2</v>
      </c>
      <c r="N3020" s="1">
        <v>0.23913043478260801</v>
      </c>
      <c r="O3020" s="1">
        <v>4.9711956521739102</v>
      </c>
      <c r="P3020" s="1">
        <f>N3020+O3020</f>
        <v>5.2103260869565187</v>
      </c>
      <c r="Q3020" s="1">
        <f>P3020/E3020</f>
        <v>5.6513793916529109E-2</v>
      </c>
    </row>
    <row r="3021" spans="1:17" hidden="1" x14ac:dyDescent="0.25">
      <c r="A3021" t="s">
        <v>68</v>
      </c>
      <c r="B3021" t="s">
        <v>1914</v>
      </c>
      <c r="C3021" t="s">
        <v>1402</v>
      </c>
      <c r="D3021" t="s">
        <v>11289</v>
      </c>
      <c r="E3021" s="1">
        <v>223.53260869565199</v>
      </c>
      <c r="F3021" s="1">
        <v>9.9130434782608603</v>
      </c>
      <c r="G3021" s="1">
        <v>0.32608695652173902</v>
      </c>
      <c r="H3021" s="1">
        <v>0.87771739130434701</v>
      </c>
      <c r="I3021" s="1">
        <v>9.4782608695652097</v>
      </c>
      <c r="J3021" s="1">
        <v>5.0098913043478204</v>
      </c>
      <c r="K3021" s="1">
        <v>16.2440217391304</v>
      </c>
      <c r="L3021" s="1">
        <f>J3021+K3021</f>
        <v>21.253913043478221</v>
      </c>
      <c r="M3021" s="1">
        <f>L3021/E3021</f>
        <v>9.5081935327011813E-2</v>
      </c>
      <c r="N3021" s="1">
        <v>4.8695652173913002</v>
      </c>
      <c r="O3021" s="1">
        <v>13.4373913043478</v>
      </c>
      <c r="P3021" s="1">
        <f>N3021+O3021</f>
        <v>18.306956521739099</v>
      </c>
      <c r="Q3021" s="1">
        <f>P3021/E3021</f>
        <v>8.1898371018721064E-2</v>
      </c>
    </row>
    <row r="3022" spans="1:17" hidden="1" x14ac:dyDescent="0.25">
      <c r="A3022" t="s">
        <v>68</v>
      </c>
      <c r="B3022" t="s">
        <v>11298</v>
      </c>
      <c r="C3022" t="s">
        <v>1915</v>
      </c>
      <c r="D3022" t="s">
        <v>11297</v>
      </c>
      <c r="E3022" s="1">
        <v>94</v>
      </c>
      <c r="F3022" s="1">
        <v>0</v>
      </c>
      <c r="G3022" s="1">
        <v>0.82608695652173902</v>
      </c>
      <c r="H3022" s="1">
        <v>0.26086956521739102</v>
      </c>
      <c r="I3022" s="1">
        <v>0.26086956521739102</v>
      </c>
      <c r="J3022" s="1">
        <v>4.8043478260869499</v>
      </c>
      <c r="K3022" s="1">
        <v>0</v>
      </c>
      <c r="L3022" s="1">
        <f>J3022+K3022</f>
        <v>4.8043478260869499</v>
      </c>
      <c r="M3022" s="1">
        <f>L3022/E3022</f>
        <v>5.1110083256244145E-2</v>
      </c>
      <c r="N3022" s="1">
        <v>0</v>
      </c>
      <c r="O3022" s="1">
        <v>4.8994565217391299</v>
      </c>
      <c r="P3022" s="1">
        <f>N3022+O3022</f>
        <v>4.8994565217391299</v>
      </c>
      <c r="Q3022" s="1">
        <f>P3022/E3022</f>
        <v>5.2121877890841807E-2</v>
      </c>
    </row>
    <row r="3023" spans="1:17" hidden="1" x14ac:dyDescent="0.25">
      <c r="A3023" t="s">
        <v>68</v>
      </c>
      <c r="B3023" t="s">
        <v>67</v>
      </c>
      <c r="C3023" t="s">
        <v>69</v>
      </c>
      <c r="D3023" t="s">
        <v>11489</v>
      </c>
      <c r="E3023" s="1">
        <v>19.586956521739101</v>
      </c>
      <c r="F3023" s="1">
        <v>0</v>
      </c>
      <c r="G3023" s="1">
        <v>0.55358695652173895</v>
      </c>
      <c r="H3023" s="1">
        <v>2.7826086956521698</v>
      </c>
      <c r="I3023" s="1">
        <v>0.63369565217391299</v>
      </c>
      <c r="J3023" s="1">
        <v>0.53793478260869498</v>
      </c>
      <c r="K3023" s="1">
        <v>0</v>
      </c>
      <c r="L3023" s="1">
        <f>J3023+K3023</f>
        <v>0.53793478260869498</v>
      </c>
      <c r="M3023" s="1">
        <f>L3023/E3023</f>
        <v>2.7463928967813547E-2</v>
      </c>
      <c r="N3023" s="1">
        <v>5.1694565217391304</v>
      </c>
      <c r="O3023" s="1">
        <v>0</v>
      </c>
      <c r="P3023" s="1">
        <f>N3023+O3023</f>
        <v>5.1694565217391304</v>
      </c>
      <c r="Q3023" s="1">
        <f>P3023/E3023</f>
        <v>0.26392341842397377</v>
      </c>
    </row>
    <row r="3024" spans="1:17" hidden="1" x14ac:dyDescent="0.25">
      <c r="A3024" t="s">
        <v>68</v>
      </c>
      <c r="B3024" t="s">
        <v>11588</v>
      </c>
      <c r="C3024" t="s">
        <v>1208</v>
      </c>
      <c r="D3024" t="s">
        <v>11587</v>
      </c>
      <c r="E3024" s="1">
        <v>88.358695652173907</v>
      </c>
      <c r="F3024" s="1">
        <v>6.9565217391304301</v>
      </c>
      <c r="G3024" s="1">
        <v>0</v>
      </c>
      <c r="H3024" s="1">
        <v>0.26086956521739102</v>
      </c>
      <c r="I3024" s="1">
        <v>0</v>
      </c>
      <c r="J3024" s="1">
        <v>5.8303260869565197</v>
      </c>
      <c r="K3024" s="1">
        <v>0</v>
      </c>
      <c r="L3024" s="1">
        <f>J3024+K3024</f>
        <v>5.8303260869565197</v>
      </c>
      <c r="M3024" s="1">
        <f>L3024/E3024</f>
        <v>6.5984745971214148E-2</v>
      </c>
      <c r="N3024" s="1">
        <v>5.3043478260869499</v>
      </c>
      <c r="O3024" s="1">
        <v>1.0620652173913001</v>
      </c>
      <c r="P3024" s="1">
        <f>N3024+O3024</f>
        <v>6.36641304347825</v>
      </c>
      <c r="Q3024" s="1">
        <f>P3024/E3024</f>
        <v>7.2051912904416163E-2</v>
      </c>
    </row>
    <row r="3025" spans="1:17" hidden="1" x14ac:dyDescent="0.25">
      <c r="A3025" t="s">
        <v>68</v>
      </c>
      <c r="B3025" t="s">
        <v>2012</v>
      </c>
      <c r="C3025" t="s">
        <v>1264</v>
      </c>
      <c r="D3025" t="s">
        <v>11683</v>
      </c>
      <c r="E3025" s="1">
        <v>56.673913043478201</v>
      </c>
      <c r="F3025" s="1">
        <v>5.6521739130434696</v>
      </c>
      <c r="G3025" s="1">
        <v>0.32608695652173902</v>
      </c>
      <c r="H3025" s="1">
        <v>0.35869565217391303</v>
      </c>
      <c r="I3025" s="1">
        <v>0.36684782608695599</v>
      </c>
      <c r="J3025" s="1">
        <v>0</v>
      </c>
      <c r="K3025" s="1">
        <v>6.5244565217391299</v>
      </c>
      <c r="L3025" s="1">
        <f>J3025+K3025</f>
        <v>6.5244565217391299</v>
      </c>
      <c r="M3025" s="1">
        <f>L3025/E3025</f>
        <v>0.11512274645186049</v>
      </c>
      <c r="N3025" s="1">
        <v>4.8152173913043397</v>
      </c>
      <c r="O3025" s="1">
        <v>0</v>
      </c>
      <c r="P3025" s="1">
        <f>N3025+O3025</f>
        <v>4.8152173913043397</v>
      </c>
      <c r="Q3025" s="1">
        <f>P3025/E3025</f>
        <v>8.4963559647103892E-2</v>
      </c>
    </row>
    <row r="3026" spans="1:17" hidden="1" x14ac:dyDescent="0.25">
      <c r="A3026" t="s">
        <v>68</v>
      </c>
      <c r="B3026" t="s">
        <v>3107</v>
      </c>
      <c r="C3026" t="s">
        <v>1467</v>
      </c>
      <c r="D3026" t="s">
        <v>11699</v>
      </c>
      <c r="E3026" s="1">
        <v>41.989130434782602</v>
      </c>
      <c r="F3026" s="1">
        <v>5.13043478260869</v>
      </c>
      <c r="G3026" s="1">
        <v>0.33695652173912999</v>
      </c>
      <c r="H3026" s="1">
        <v>0.16032608695652101</v>
      </c>
      <c r="I3026" s="1">
        <v>0</v>
      </c>
      <c r="J3026" s="1">
        <v>0</v>
      </c>
      <c r="K3026" s="1">
        <v>5.7119565217391299</v>
      </c>
      <c r="L3026" s="1">
        <f>J3026+K3026</f>
        <v>5.7119565217391299</v>
      </c>
      <c r="M3026" s="1">
        <f>L3026/E3026</f>
        <v>0.13603417033393736</v>
      </c>
      <c r="N3026" s="1">
        <v>0</v>
      </c>
      <c r="O3026" s="1">
        <v>2.5027173913043401</v>
      </c>
      <c r="P3026" s="1">
        <f>N3026+O3026</f>
        <v>2.5027173913043401</v>
      </c>
      <c r="Q3026" s="1">
        <f>P3026/E3026</f>
        <v>5.9603934765725945E-2</v>
      </c>
    </row>
    <row r="3027" spans="1:17" hidden="1" x14ac:dyDescent="0.25">
      <c r="A3027" t="s">
        <v>68</v>
      </c>
      <c r="B3027" t="s">
        <v>458</v>
      </c>
      <c r="C3027" t="s">
        <v>459</v>
      </c>
      <c r="D3027" t="s">
        <v>11712</v>
      </c>
      <c r="E3027" s="1">
        <v>169.54347826086899</v>
      </c>
      <c r="F3027" s="1">
        <v>7.6521739130434696</v>
      </c>
      <c r="G3027" s="1">
        <v>0.434782608695652</v>
      </c>
      <c r="H3027" s="1">
        <v>0</v>
      </c>
      <c r="I3027" s="1">
        <v>1.4456521739130399</v>
      </c>
      <c r="J3027" s="1">
        <v>5.3913043478260798</v>
      </c>
      <c r="K3027" s="1">
        <v>8.4239130434782599</v>
      </c>
      <c r="L3027" s="1">
        <f>J3027+K3027</f>
        <v>13.815217391304341</v>
      </c>
      <c r="M3027" s="1">
        <f>L3027/E3027</f>
        <v>8.1484805744326427E-2</v>
      </c>
      <c r="N3027" s="1">
        <v>5.3913043478260798</v>
      </c>
      <c r="O3027" s="1">
        <v>5.3913043478260798</v>
      </c>
      <c r="P3027" s="1">
        <f>N3027+O3027</f>
        <v>10.78260869565216</v>
      </c>
      <c r="Q3027" s="1">
        <f>P3027/E3027</f>
        <v>6.3597897166303499E-2</v>
      </c>
    </row>
    <row r="3028" spans="1:17" hidden="1" x14ac:dyDescent="0.25">
      <c r="A3028" t="s">
        <v>68</v>
      </c>
      <c r="B3028" t="s">
        <v>11850</v>
      </c>
      <c r="C3028" t="s">
        <v>11851</v>
      </c>
      <c r="D3028" t="s">
        <v>11849</v>
      </c>
      <c r="E3028" s="1">
        <v>109.423913043478</v>
      </c>
      <c r="F3028" s="1">
        <v>5.4782608695652097</v>
      </c>
      <c r="G3028" s="1">
        <v>0</v>
      </c>
      <c r="H3028" s="1">
        <v>0.52717391304347805</v>
      </c>
      <c r="I3028" s="1">
        <v>0</v>
      </c>
      <c r="J3028" s="1">
        <v>0</v>
      </c>
      <c r="K3028" s="1">
        <v>14.8396739130434</v>
      </c>
      <c r="L3028" s="1">
        <f>J3028+K3028</f>
        <v>14.8396739130434</v>
      </c>
      <c r="M3028" s="1">
        <f>L3028/E3028</f>
        <v>0.13561637031886323</v>
      </c>
      <c r="N3028" s="1">
        <v>0</v>
      </c>
      <c r="O3028" s="1">
        <v>0</v>
      </c>
      <c r="P3028" s="1">
        <f>N3028+O3028</f>
        <v>0</v>
      </c>
      <c r="Q3028" s="1">
        <f>P3028/E3028</f>
        <v>0</v>
      </c>
    </row>
    <row r="3029" spans="1:17" hidden="1" x14ac:dyDescent="0.25">
      <c r="A3029" t="s">
        <v>68</v>
      </c>
      <c r="B3029" t="s">
        <v>1637</v>
      </c>
      <c r="C3029" t="s">
        <v>3941</v>
      </c>
      <c r="D3029" t="s">
        <v>11910</v>
      </c>
      <c r="E3029" s="1">
        <v>113.91304347825999</v>
      </c>
      <c r="F3029" s="1">
        <v>67.060652173912999</v>
      </c>
      <c r="G3029" s="1">
        <v>0.32608695652173902</v>
      </c>
      <c r="H3029" s="1">
        <v>0.53260869565217295</v>
      </c>
      <c r="I3029" s="1">
        <v>0.82065217391304301</v>
      </c>
      <c r="J3029" s="1">
        <v>4.5596739130434703</v>
      </c>
      <c r="K3029" s="1">
        <v>5.3677173913043399</v>
      </c>
      <c r="L3029" s="1">
        <f>J3029+K3029</f>
        <v>9.927391304347811</v>
      </c>
      <c r="M3029" s="1">
        <f>L3029/E3029</f>
        <v>8.7148854961832597E-2</v>
      </c>
      <c r="N3029" s="1">
        <v>6.2038043478260798</v>
      </c>
      <c r="O3029" s="1">
        <v>10.436304347826001</v>
      </c>
      <c r="P3029" s="1">
        <f>N3029+O3029</f>
        <v>16.640108695652081</v>
      </c>
      <c r="Q3029" s="1">
        <f>P3029/E3029</f>
        <v>0.14607729007633619</v>
      </c>
    </row>
    <row r="3030" spans="1:17" hidden="1" x14ac:dyDescent="0.25">
      <c r="A3030" t="s">
        <v>68</v>
      </c>
      <c r="B3030" t="s">
        <v>1637</v>
      </c>
      <c r="C3030" t="s">
        <v>3941</v>
      </c>
      <c r="D3030" t="s">
        <v>12033</v>
      </c>
      <c r="E3030" s="1">
        <v>86.608695652173907</v>
      </c>
      <c r="F3030" s="1">
        <v>61.456195652173903</v>
      </c>
      <c r="G3030" s="1">
        <v>0.32608695652173902</v>
      </c>
      <c r="H3030" s="1">
        <v>0.48913043478260798</v>
      </c>
      <c r="I3030" s="1">
        <v>5.4782608695652097</v>
      </c>
      <c r="J3030" s="1">
        <v>0</v>
      </c>
      <c r="K3030" s="1">
        <v>7.9445652173913004</v>
      </c>
      <c r="L3030" s="1">
        <f>J3030+K3030</f>
        <v>7.9445652173913004</v>
      </c>
      <c r="M3030" s="1">
        <f>L3030/E3030</f>
        <v>9.1729417670682697E-2</v>
      </c>
      <c r="N3030" s="1">
        <v>5.7635869565217304</v>
      </c>
      <c r="O3030" s="1">
        <v>4.68923913043478</v>
      </c>
      <c r="P3030" s="1">
        <f>N3030+O3030</f>
        <v>10.452826086956509</v>
      </c>
      <c r="Q3030" s="1">
        <f>P3030/E3030</f>
        <v>0.12069026104417657</v>
      </c>
    </row>
    <row r="3031" spans="1:17" hidden="1" x14ac:dyDescent="0.25">
      <c r="A3031" t="s">
        <v>68</v>
      </c>
      <c r="B3031" t="s">
        <v>5019</v>
      </c>
      <c r="C3031" t="s">
        <v>3089</v>
      </c>
      <c r="D3031" t="s">
        <v>12050</v>
      </c>
      <c r="E3031" s="1">
        <v>91.119565217391298</v>
      </c>
      <c r="F3031" s="1">
        <v>5.5652173913043397</v>
      </c>
      <c r="G3031" s="1">
        <v>0.32608695652173902</v>
      </c>
      <c r="H3031" s="1">
        <v>0.55434782608695599</v>
      </c>
      <c r="I3031" s="1">
        <v>0.44021739130434701</v>
      </c>
      <c r="J3031" s="1">
        <v>10.078804347826001</v>
      </c>
      <c r="K3031" s="1">
        <v>0</v>
      </c>
      <c r="L3031" s="1">
        <f>J3031+K3031</f>
        <v>10.078804347826001</v>
      </c>
      <c r="M3031" s="1">
        <f>L3031/E3031</f>
        <v>0.11061075987116691</v>
      </c>
      <c r="N3031" s="1">
        <v>0</v>
      </c>
      <c r="O3031" s="1">
        <v>5.2364130434782599</v>
      </c>
      <c r="P3031" s="1">
        <f>N3031+O3031</f>
        <v>5.2364130434782599</v>
      </c>
      <c r="Q3031" s="1">
        <f>P3031/E3031</f>
        <v>5.7467493737325535E-2</v>
      </c>
    </row>
    <row r="3032" spans="1:17" hidden="1" x14ac:dyDescent="0.25">
      <c r="A3032" t="s">
        <v>68</v>
      </c>
      <c r="B3032" t="s">
        <v>6949</v>
      </c>
      <c r="C3032" t="s">
        <v>3876</v>
      </c>
      <c r="D3032" t="s">
        <v>12177</v>
      </c>
      <c r="E3032" s="1">
        <v>78.663043478260803</v>
      </c>
      <c r="F3032" s="1">
        <v>8.6956521739130395</v>
      </c>
      <c r="G3032" s="1">
        <v>0.13043478260869501</v>
      </c>
      <c r="H3032" s="1">
        <v>0</v>
      </c>
      <c r="I3032" s="1">
        <v>0.138586956521739</v>
      </c>
      <c r="J3032" s="1">
        <v>5.6253260869565196</v>
      </c>
      <c r="K3032" s="1">
        <v>5.8284782608695602</v>
      </c>
      <c r="L3032" s="1">
        <f>J3032+K3032</f>
        <v>11.453804347826079</v>
      </c>
      <c r="M3032" s="1">
        <f>L3032/E3032</f>
        <v>0.14560591405278434</v>
      </c>
      <c r="N3032" s="1">
        <v>0</v>
      </c>
      <c r="O3032" s="1">
        <v>5.3710869565217303</v>
      </c>
      <c r="P3032" s="1">
        <f>N3032+O3032</f>
        <v>5.3710869565217303</v>
      </c>
      <c r="Q3032" s="1">
        <f>P3032/E3032</f>
        <v>6.8279673898023988E-2</v>
      </c>
    </row>
    <row r="3033" spans="1:17" hidden="1" x14ac:dyDescent="0.25">
      <c r="A3033" t="s">
        <v>68</v>
      </c>
      <c r="B3033" t="s">
        <v>12283</v>
      </c>
      <c r="C3033" t="s">
        <v>12284</v>
      </c>
      <c r="D3033" t="s">
        <v>12282</v>
      </c>
      <c r="E3033" s="1">
        <v>66.565217391304301</v>
      </c>
      <c r="F3033" s="1">
        <v>0.17391304347826</v>
      </c>
      <c r="G3033" s="1">
        <v>0</v>
      </c>
      <c r="H3033" s="1">
        <v>0.27717391304347799</v>
      </c>
      <c r="I3033" s="1">
        <v>0.59782608695652095</v>
      </c>
      <c r="J3033" s="1">
        <v>0</v>
      </c>
      <c r="K3033" s="1">
        <v>5.0733695652173898</v>
      </c>
      <c r="L3033" s="1">
        <f>J3033+K3033</f>
        <v>5.0733695652173898</v>
      </c>
      <c r="M3033" s="1">
        <f>L3033/E3033</f>
        <v>7.6216525146962796E-2</v>
      </c>
      <c r="N3033" s="1">
        <v>0</v>
      </c>
      <c r="O3033" s="1">
        <v>0</v>
      </c>
      <c r="P3033" s="1">
        <f>N3033+O3033</f>
        <v>0</v>
      </c>
      <c r="Q3033" s="1">
        <f>P3033/E3033</f>
        <v>0</v>
      </c>
    </row>
    <row r="3034" spans="1:17" hidden="1" x14ac:dyDescent="0.25">
      <c r="A3034" t="s">
        <v>68</v>
      </c>
      <c r="B3034" t="s">
        <v>8985</v>
      </c>
      <c r="C3034" t="s">
        <v>935</v>
      </c>
      <c r="D3034" t="s">
        <v>12355</v>
      </c>
      <c r="E3034" s="1">
        <v>72.782608695652101</v>
      </c>
      <c r="F3034" s="1">
        <v>5.3913043478260798</v>
      </c>
      <c r="G3034" s="1">
        <v>0.57608695652173902</v>
      </c>
      <c r="H3034" s="1">
        <v>0.45652173913043398</v>
      </c>
      <c r="I3034" s="1">
        <v>0.407608695652173</v>
      </c>
      <c r="J3034" s="1">
        <v>5.1956521739130404</v>
      </c>
      <c r="K3034" s="1">
        <v>0</v>
      </c>
      <c r="L3034" s="1">
        <f>J3034+K3034</f>
        <v>5.1956521739130404</v>
      </c>
      <c r="M3034" s="1">
        <f>L3034/E3034</f>
        <v>7.1385902031063347E-2</v>
      </c>
      <c r="N3034" s="1">
        <v>0</v>
      </c>
      <c r="O3034" s="1">
        <v>3.4076086956521698</v>
      </c>
      <c r="P3034" s="1">
        <f>N3034+O3034</f>
        <v>3.4076086956521698</v>
      </c>
      <c r="Q3034" s="1">
        <f>P3034/E3034</f>
        <v>4.68189964157706E-2</v>
      </c>
    </row>
    <row r="3035" spans="1:17" hidden="1" x14ac:dyDescent="0.25">
      <c r="A3035" t="s">
        <v>68</v>
      </c>
      <c r="B3035" t="s">
        <v>1314</v>
      </c>
      <c r="C3035" t="s">
        <v>1315</v>
      </c>
      <c r="D3035" t="s">
        <v>12382</v>
      </c>
      <c r="E3035" s="1">
        <v>84.434782608695599</v>
      </c>
      <c r="F3035" s="1">
        <v>4.8695652173913002</v>
      </c>
      <c r="G3035" s="1">
        <v>7.3369565217391297E-2</v>
      </c>
      <c r="H3035" s="1">
        <v>0.19836956521739099</v>
      </c>
      <c r="I3035" s="1">
        <v>1.1619565217391301</v>
      </c>
      <c r="J3035" s="1">
        <v>0</v>
      </c>
      <c r="K3035" s="1">
        <v>7.2910869565217302</v>
      </c>
      <c r="L3035" s="1">
        <f>J3035+K3035</f>
        <v>7.2910869565217302</v>
      </c>
      <c r="M3035" s="1">
        <f>L3035/E3035</f>
        <v>8.6351699279093669E-2</v>
      </c>
      <c r="N3035" s="1">
        <v>5.1947826086956503</v>
      </c>
      <c r="O3035" s="1">
        <v>0</v>
      </c>
      <c r="P3035" s="1">
        <f>N3035+O3035</f>
        <v>5.1947826086956503</v>
      </c>
      <c r="Q3035" s="1">
        <f>P3035/E3035</f>
        <v>6.1524201853759029E-2</v>
      </c>
    </row>
    <row r="3036" spans="1:17" hidden="1" x14ac:dyDescent="0.25">
      <c r="A3036" t="s">
        <v>68</v>
      </c>
      <c r="B3036" t="s">
        <v>1792</v>
      </c>
      <c r="C3036" t="s">
        <v>1061</v>
      </c>
      <c r="D3036" t="s">
        <v>12390</v>
      </c>
      <c r="E3036" s="1">
        <v>67.543478260869506</v>
      </c>
      <c r="F3036" s="1">
        <v>5.4782608695652097</v>
      </c>
      <c r="G3036" s="1">
        <v>1.6304347826086901E-2</v>
      </c>
      <c r="H3036" s="1">
        <v>0.29347826086956502</v>
      </c>
      <c r="I3036" s="1">
        <v>0.26086956521739102</v>
      </c>
      <c r="J3036" s="1">
        <v>8.7065217391304301</v>
      </c>
      <c r="K3036" s="1">
        <v>0</v>
      </c>
      <c r="L3036" s="1">
        <f>J3036+K3036</f>
        <v>8.7065217391304301</v>
      </c>
      <c r="M3036" s="1">
        <f>L3036/E3036</f>
        <v>0.12890247827486326</v>
      </c>
      <c r="N3036" s="1">
        <v>5.4076086956521703</v>
      </c>
      <c r="O3036" s="1">
        <v>0</v>
      </c>
      <c r="P3036" s="1">
        <f>N3036+O3036</f>
        <v>5.4076086956521703</v>
      </c>
      <c r="Q3036" s="1">
        <f>P3036/E3036</f>
        <v>8.0061152236884467E-2</v>
      </c>
    </row>
    <row r="3037" spans="1:17" hidden="1" x14ac:dyDescent="0.25">
      <c r="A3037" t="s">
        <v>68</v>
      </c>
      <c r="B3037" t="s">
        <v>12441</v>
      </c>
      <c r="C3037" t="s">
        <v>3089</v>
      </c>
      <c r="D3037" t="s">
        <v>12440</v>
      </c>
      <c r="E3037" s="1">
        <v>170.52173913043401</v>
      </c>
      <c r="F3037" s="1">
        <v>5.13043478260869</v>
      </c>
      <c r="G3037" s="1">
        <v>0</v>
      </c>
      <c r="H3037" s="1">
        <v>0.91358695652173905</v>
      </c>
      <c r="I3037" s="1">
        <v>0.84782608695652095</v>
      </c>
      <c r="J3037" s="1">
        <v>5.2452173913043403</v>
      </c>
      <c r="K3037" s="1">
        <v>19.071847826086898</v>
      </c>
      <c r="L3037" s="1">
        <f>J3037+K3037</f>
        <v>24.317065217391239</v>
      </c>
      <c r="M3037" s="1">
        <f>L3037/E3037</f>
        <v>0.14260390107088247</v>
      </c>
      <c r="N3037" s="1">
        <v>5.1667391304347801</v>
      </c>
      <c r="O3037" s="1">
        <v>10.717826086956499</v>
      </c>
      <c r="P3037" s="1">
        <f>N3037+O3037</f>
        <v>15.88456521739128</v>
      </c>
      <c r="Q3037" s="1">
        <f>P3037/E3037</f>
        <v>9.3152728199898296E-2</v>
      </c>
    </row>
    <row r="3038" spans="1:17" hidden="1" x14ac:dyDescent="0.25">
      <c r="A3038" t="s">
        <v>68</v>
      </c>
      <c r="B3038" t="s">
        <v>1371</v>
      </c>
      <c r="C3038" t="s">
        <v>2115</v>
      </c>
      <c r="D3038" t="s">
        <v>12443</v>
      </c>
      <c r="E3038" s="1">
        <v>129.21739130434699</v>
      </c>
      <c r="F3038" s="1">
        <v>5.0434782608695601</v>
      </c>
      <c r="G3038" s="1">
        <v>0</v>
      </c>
      <c r="H3038" s="1">
        <v>0.30434782608695599</v>
      </c>
      <c r="I3038" s="1">
        <v>0</v>
      </c>
      <c r="J3038" s="1">
        <v>5.42065217391304</v>
      </c>
      <c r="K3038" s="1">
        <v>13.3483695652173</v>
      </c>
      <c r="L3038" s="1">
        <f>J3038+K3038</f>
        <v>18.769021739130341</v>
      </c>
      <c r="M3038" s="1">
        <f>L3038/E3038</f>
        <v>0.14525151413189794</v>
      </c>
      <c r="N3038" s="1">
        <v>6.1580434782608604</v>
      </c>
      <c r="O3038" s="1">
        <v>11.2615217391304</v>
      </c>
      <c r="P3038" s="1">
        <f>N3038+O3038</f>
        <v>17.419565217391259</v>
      </c>
      <c r="Q3038" s="1">
        <f>P3038/E3038</f>
        <v>0.13480820995962367</v>
      </c>
    </row>
    <row r="3039" spans="1:17" hidden="1" x14ac:dyDescent="0.25">
      <c r="A3039" t="s">
        <v>68</v>
      </c>
      <c r="B3039" t="s">
        <v>1371</v>
      </c>
      <c r="C3039" t="s">
        <v>2115</v>
      </c>
      <c r="D3039" t="s">
        <v>12444</v>
      </c>
      <c r="E3039" s="1">
        <v>114.032608695652</v>
      </c>
      <c r="F3039" s="1">
        <v>5.13043478260869</v>
      </c>
      <c r="G3039" s="1">
        <v>0</v>
      </c>
      <c r="H3039" s="1">
        <v>0.26086956521739102</v>
      </c>
      <c r="I3039" s="1">
        <v>0</v>
      </c>
      <c r="J3039" s="1">
        <v>6.0069565217391299</v>
      </c>
      <c r="K3039" s="1">
        <v>9.48423913043478</v>
      </c>
      <c r="L3039" s="1">
        <f>J3039+K3039</f>
        <v>15.491195652173911</v>
      </c>
      <c r="M3039" s="1">
        <f>L3039/E3039</f>
        <v>0.13584882280049584</v>
      </c>
      <c r="N3039" s="1">
        <v>5.1057608695652101</v>
      </c>
      <c r="O3039" s="1">
        <v>5.0581521739130402</v>
      </c>
      <c r="P3039" s="1">
        <f>N3039+O3039</f>
        <v>10.163913043478249</v>
      </c>
      <c r="Q3039" s="1">
        <f>P3039/E3039</f>
        <v>8.9131636640930351E-2</v>
      </c>
    </row>
    <row r="3040" spans="1:17" hidden="1" x14ac:dyDescent="0.25">
      <c r="A3040" t="s">
        <v>68</v>
      </c>
      <c r="B3040" t="s">
        <v>12446</v>
      </c>
      <c r="C3040" t="s">
        <v>236</v>
      </c>
      <c r="D3040" t="s">
        <v>12445</v>
      </c>
      <c r="E3040" s="1">
        <v>57.793478260869499</v>
      </c>
      <c r="F3040" s="1">
        <v>5.4782608695652097</v>
      </c>
      <c r="G3040" s="1">
        <v>0</v>
      </c>
      <c r="H3040" s="1">
        <v>0.30760869565217303</v>
      </c>
      <c r="I3040" s="1">
        <v>0.26086956521739102</v>
      </c>
      <c r="J3040" s="1">
        <v>5.6693478260869501</v>
      </c>
      <c r="K3040" s="1">
        <v>4.8913043478260802E-2</v>
      </c>
      <c r="L3040" s="1">
        <f>J3040+K3040</f>
        <v>5.7182608695652108</v>
      </c>
      <c r="M3040" s="1">
        <f>L3040/E3040</f>
        <v>9.8943012977242811E-2</v>
      </c>
      <c r="N3040" s="1">
        <v>2.97891304347826</v>
      </c>
      <c r="O3040" s="1">
        <v>0</v>
      </c>
      <c r="P3040" s="1">
        <f>N3040+O3040</f>
        <v>2.97891304347826</v>
      </c>
      <c r="Q3040" s="1">
        <f>P3040/E3040</f>
        <v>5.1544103817942492E-2</v>
      </c>
    </row>
    <row r="3041" spans="1:17" hidden="1" x14ac:dyDescent="0.25">
      <c r="A3041" t="s">
        <v>68</v>
      </c>
      <c r="B3041" t="s">
        <v>12448</v>
      </c>
      <c r="C3041" t="s">
        <v>8864</v>
      </c>
      <c r="D3041" t="s">
        <v>12447</v>
      </c>
      <c r="E3041" s="1">
        <v>97.554347826086897</v>
      </c>
      <c r="F3041" s="1">
        <v>5.5652173913043397</v>
      </c>
      <c r="G3041" s="1">
        <v>6.5217391304347797E-2</v>
      </c>
      <c r="H3041" s="1">
        <v>0.63586956521739102</v>
      </c>
      <c r="I3041" s="1">
        <v>0.434782608695652</v>
      </c>
      <c r="J3041" s="1">
        <v>5.4726086956521698</v>
      </c>
      <c r="K3041" s="1">
        <v>11.060217391304301</v>
      </c>
      <c r="L3041" s="1">
        <f>J3041+K3041</f>
        <v>16.532826086956469</v>
      </c>
      <c r="M3041" s="1">
        <f>L3041/E3041</f>
        <v>0.16947298050139231</v>
      </c>
      <c r="N3041" s="1">
        <v>6.0167391304347797</v>
      </c>
      <c r="O3041" s="1">
        <v>0</v>
      </c>
      <c r="P3041" s="1">
        <f>N3041+O3041</f>
        <v>6.0167391304347797</v>
      </c>
      <c r="Q3041" s="1">
        <f>P3041/E3041</f>
        <v>6.1675766016713103E-2</v>
      </c>
    </row>
    <row r="3042" spans="1:17" hidden="1" x14ac:dyDescent="0.25">
      <c r="A3042" t="s">
        <v>68</v>
      </c>
      <c r="B3042" t="s">
        <v>308</v>
      </c>
      <c r="C3042" t="s">
        <v>461</v>
      </c>
      <c r="D3042" t="s">
        <v>12685</v>
      </c>
      <c r="E3042" s="1">
        <v>114.01086956521701</v>
      </c>
      <c r="F3042" s="1">
        <v>5.2173913043478199</v>
      </c>
      <c r="G3042" s="1">
        <v>0.16847826086956499</v>
      </c>
      <c r="H3042" s="1">
        <v>0</v>
      </c>
      <c r="I3042" s="1">
        <v>5.7084782608695601</v>
      </c>
      <c r="J3042" s="1">
        <v>0</v>
      </c>
      <c r="K3042" s="1">
        <v>13.399782608695601</v>
      </c>
      <c r="L3042" s="1">
        <f>J3042+K3042</f>
        <v>13.399782608695601</v>
      </c>
      <c r="M3042" s="1">
        <f>L3042/E3042</f>
        <v>0.11753074649632943</v>
      </c>
      <c r="N3042" s="1">
        <v>5.3913043478260798</v>
      </c>
      <c r="O3042" s="1">
        <v>4.9689130434782598</v>
      </c>
      <c r="P3042" s="1">
        <f>N3042+O3042</f>
        <v>10.360217391304339</v>
      </c>
      <c r="Q3042" s="1">
        <f>P3042/E3042</f>
        <v>9.0870435694537358E-2</v>
      </c>
    </row>
    <row r="3043" spans="1:17" hidden="1" x14ac:dyDescent="0.25">
      <c r="A3043" t="s">
        <v>68</v>
      </c>
      <c r="B3043" t="s">
        <v>455</v>
      </c>
      <c r="C3043" t="s">
        <v>456</v>
      </c>
      <c r="D3043" t="s">
        <v>12686</v>
      </c>
      <c r="E3043" s="1">
        <v>111.532608695652</v>
      </c>
      <c r="F3043" s="1">
        <v>4.2173913043478199</v>
      </c>
      <c r="G3043" s="1">
        <v>0.58695652173913004</v>
      </c>
      <c r="H3043" s="1">
        <v>0</v>
      </c>
      <c r="I3043" s="1">
        <v>8.9648913043478196</v>
      </c>
      <c r="J3043" s="1">
        <v>5.1839130434782597</v>
      </c>
      <c r="K3043" s="1">
        <v>5.3817391304347799</v>
      </c>
      <c r="L3043" s="1">
        <f>J3043+K3043</f>
        <v>10.56565217391304</v>
      </c>
      <c r="M3043" s="1">
        <f>L3043/E3043</f>
        <v>9.4731507650326605E-2</v>
      </c>
      <c r="N3043" s="1">
        <v>0</v>
      </c>
      <c r="O3043" s="1">
        <v>14.6868478260869</v>
      </c>
      <c r="P3043" s="1">
        <f>N3043+O3043</f>
        <v>14.6868478260869</v>
      </c>
      <c r="Q3043" s="1">
        <f>P3043/E3043</f>
        <v>0.1316820972614752</v>
      </c>
    </row>
    <row r="3044" spans="1:17" hidden="1" x14ac:dyDescent="0.25">
      <c r="A3044" t="s">
        <v>68</v>
      </c>
      <c r="B3044" t="s">
        <v>4309</v>
      </c>
      <c r="C3044" t="s">
        <v>4310</v>
      </c>
      <c r="D3044" t="s">
        <v>12760</v>
      </c>
      <c r="E3044" s="1">
        <v>70.163043478260803</v>
      </c>
      <c r="F3044" s="1">
        <v>4.8878260869565198</v>
      </c>
      <c r="G3044" s="1">
        <v>0.36684782608695599</v>
      </c>
      <c r="H3044" s="1">
        <v>0.29347826086956502</v>
      </c>
      <c r="I3044" s="1">
        <v>0</v>
      </c>
      <c r="J3044" s="1">
        <v>5.6847826086956497</v>
      </c>
      <c r="K3044" s="1">
        <v>5.5516304347826004</v>
      </c>
      <c r="L3044" s="1">
        <f>J3044+K3044</f>
        <v>11.236413043478251</v>
      </c>
      <c r="M3044" s="1">
        <f>L3044/E3044</f>
        <v>0.1601471727343145</v>
      </c>
      <c r="N3044" s="1">
        <v>0</v>
      </c>
      <c r="O3044" s="1">
        <v>5.81880434782608</v>
      </c>
      <c r="P3044" s="1">
        <f>N3044+O3044</f>
        <v>5.81880434782608</v>
      </c>
      <c r="Q3044" s="1">
        <f>P3044/E3044</f>
        <v>8.2932610379550714E-2</v>
      </c>
    </row>
    <row r="3045" spans="1:17" hidden="1" x14ac:dyDescent="0.25">
      <c r="A3045" t="s">
        <v>68</v>
      </c>
      <c r="B3045" t="s">
        <v>12448</v>
      </c>
      <c r="C3045" t="s">
        <v>8864</v>
      </c>
      <c r="D3045" t="s">
        <v>12904</v>
      </c>
      <c r="E3045" s="1">
        <v>12</v>
      </c>
      <c r="F3045" s="1">
        <v>5.2173913043478199</v>
      </c>
      <c r="G3045" s="1">
        <v>0.35326086956521702</v>
      </c>
      <c r="H3045" s="1">
        <v>0</v>
      </c>
      <c r="I3045" s="1">
        <v>0.157608695652173</v>
      </c>
      <c r="J3045" s="1">
        <v>0</v>
      </c>
      <c r="K3045" s="1">
        <v>2.1739130434782599</v>
      </c>
      <c r="L3045" s="1">
        <f>J3045+K3045</f>
        <v>2.1739130434782599</v>
      </c>
      <c r="M3045" s="1">
        <f>L3045/E3045</f>
        <v>0.18115942028985499</v>
      </c>
      <c r="N3045" s="1">
        <v>3.2119565217391299</v>
      </c>
      <c r="O3045" s="1">
        <v>0</v>
      </c>
      <c r="P3045" s="1">
        <f>N3045+O3045</f>
        <v>3.2119565217391299</v>
      </c>
      <c r="Q3045" s="1">
        <f>P3045/E3045</f>
        <v>0.26766304347826081</v>
      </c>
    </row>
    <row r="3046" spans="1:17" hidden="1" x14ac:dyDescent="0.25">
      <c r="A3046" t="s">
        <v>68</v>
      </c>
      <c r="B3046" t="s">
        <v>13082</v>
      </c>
      <c r="C3046" t="s">
        <v>12284</v>
      </c>
      <c r="D3046" t="s">
        <v>13081</v>
      </c>
      <c r="E3046" s="1">
        <v>99.173913043478194</v>
      </c>
      <c r="F3046" s="1">
        <v>5.3043478260869499</v>
      </c>
      <c r="G3046" s="1">
        <v>2.1739130434782601E-2</v>
      </c>
      <c r="H3046" s="1">
        <v>0.26086956521739102</v>
      </c>
      <c r="I3046" s="1">
        <v>0.52173913043478204</v>
      </c>
      <c r="J3046" s="1">
        <v>5.3478260869565197</v>
      </c>
      <c r="K3046" s="1">
        <v>3.7201086956521698</v>
      </c>
      <c r="L3046" s="1">
        <f>J3046+K3046</f>
        <v>9.06793478260869</v>
      </c>
      <c r="M3046" s="1">
        <f>L3046/E3046</f>
        <v>9.143467777290662E-2</v>
      </c>
      <c r="N3046" s="1">
        <v>4.9266304347826004</v>
      </c>
      <c r="O3046" s="1">
        <v>0</v>
      </c>
      <c r="P3046" s="1">
        <f>N3046+O3046</f>
        <v>4.9266304347826004</v>
      </c>
      <c r="Q3046" s="1">
        <f>P3046/E3046</f>
        <v>4.967667689609815E-2</v>
      </c>
    </row>
    <row r="3047" spans="1:17" hidden="1" x14ac:dyDescent="0.25">
      <c r="A3047" t="s">
        <v>68</v>
      </c>
      <c r="B3047" t="s">
        <v>3407</v>
      </c>
      <c r="C3047" t="s">
        <v>461</v>
      </c>
      <c r="D3047" t="s">
        <v>13091</v>
      </c>
      <c r="E3047" s="1">
        <v>127.684782608695</v>
      </c>
      <c r="F3047" s="1">
        <v>5.4782608695652097</v>
      </c>
      <c r="G3047" s="1">
        <v>0</v>
      </c>
      <c r="H3047" s="1">
        <v>0.57336956521739102</v>
      </c>
      <c r="I3047" s="1">
        <v>0.95652173913043403</v>
      </c>
      <c r="J3047" s="1">
        <v>6.1547826086956503</v>
      </c>
      <c r="K3047" s="1">
        <v>4.9904347826086903</v>
      </c>
      <c r="L3047" s="1">
        <f>J3047+K3047</f>
        <v>11.145217391304341</v>
      </c>
      <c r="M3047" s="1">
        <f>L3047/E3047</f>
        <v>8.7286966885162562E-2</v>
      </c>
      <c r="N3047" s="1">
        <v>0</v>
      </c>
      <c r="O3047" s="1">
        <v>9.4901086956521699</v>
      </c>
      <c r="P3047" s="1">
        <f>N3047+O3047</f>
        <v>9.4901086956521699</v>
      </c>
      <c r="Q3047" s="1">
        <f>P3047/E3047</f>
        <v>7.4324508385119947E-2</v>
      </c>
    </row>
    <row r="3048" spans="1:17" hidden="1" x14ac:dyDescent="0.25">
      <c r="A3048" t="s">
        <v>68</v>
      </c>
      <c r="B3048" t="s">
        <v>13149</v>
      </c>
      <c r="C3048" t="s">
        <v>13150</v>
      </c>
      <c r="D3048" t="s">
        <v>13148</v>
      </c>
      <c r="E3048" s="1">
        <v>68.391304347825994</v>
      </c>
      <c r="F3048" s="1">
        <v>11.3043478260869</v>
      </c>
      <c r="G3048" s="1">
        <v>0.32608695652173902</v>
      </c>
      <c r="H3048" s="1">
        <v>0.30163043478260798</v>
      </c>
      <c r="I3048" s="1">
        <v>0.28804347826086901</v>
      </c>
      <c r="J3048" s="1">
        <v>4.5733695652173898</v>
      </c>
      <c r="K3048" s="1">
        <v>0</v>
      </c>
      <c r="L3048" s="1">
        <f>J3048+K3048</f>
        <v>4.5733695652173898</v>
      </c>
      <c r="M3048" s="1">
        <f>L3048/E3048</f>
        <v>6.6870629370629445E-2</v>
      </c>
      <c r="N3048" s="1">
        <v>0</v>
      </c>
      <c r="O3048" s="1">
        <v>4.88043478260869</v>
      </c>
      <c r="P3048" s="1">
        <f>N3048+O3048</f>
        <v>4.88043478260869</v>
      </c>
      <c r="Q3048" s="1">
        <f>P3048/E3048</f>
        <v>7.1360457724094106E-2</v>
      </c>
    </row>
    <row r="3049" spans="1:17" hidden="1" x14ac:dyDescent="0.25">
      <c r="A3049" t="s">
        <v>68</v>
      </c>
      <c r="B3049" t="s">
        <v>1314</v>
      </c>
      <c r="C3049" t="s">
        <v>1315</v>
      </c>
      <c r="D3049" t="s">
        <v>13186</v>
      </c>
      <c r="E3049" s="1">
        <v>83.402173913043399</v>
      </c>
      <c r="F3049" s="1">
        <v>5.2176086956521699</v>
      </c>
      <c r="G3049" s="1">
        <v>1.3043478260869501</v>
      </c>
      <c r="H3049" s="1">
        <v>0.35869565217391303</v>
      </c>
      <c r="I3049" s="1">
        <v>0.23913043478260801</v>
      </c>
      <c r="J3049" s="1">
        <v>4.2575000000000003</v>
      </c>
      <c r="K3049" s="1">
        <v>0</v>
      </c>
      <c r="L3049" s="1">
        <f>J3049+K3049</f>
        <v>4.2575000000000003</v>
      </c>
      <c r="M3049" s="1">
        <f>L3049/E3049</f>
        <v>5.1047830053434169E-2</v>
      </c>
      <c r="N3049" s="1">
        <v>5.0075000000000003</v>
      </c>
      <c r="O3049" s="1">
        <v>0</v>
      </c>
      <c r="P3049" s="1">
        <f>N3049+O3049</f>
        <v>5.0075000000000003</v>
      </c>
      <c r="Q3049" s="1">
        <f>P3049/E3049</f>
        <v>6.0040401407532966E-2</v>
      </c>
    </row>
    <row r="3050" spans="1:17" hidden="1" x14ac:dyDescent="0.25">
      <c r="A3050" t="s">
        <v>68</v>
      </c>
      <c r="B3050" t="s">
        <v>2133</v>
      </c>
      <c r="C3050" t="s">
        <v>1220</v>
      </c>
      <c r="D3050" t="s">
        <v>13322</v>
      </c>
      <c r="E3050" s="1">
        <v>96.673913043478194</v>
      </c>
      <c r="F3050" s="1">
        <v>5.6277173913043397</v>
      </c>
      <c r="G3050" s="1">
        <v>0</v>
      </c>
      <c r="H3050" s="1">
        <v>0.76358695652173902</v>
      </c>
      <c r="I3050" s="1">
        <v>0</v>
      </c>
      <c r="J3050" s="1">
        <v>0</v>
      </c>
      <c r="K3050" s="1">
        <v>10.086956521739101</v>
      </c>
      <c r="L3050" s="1">
        <f>J3050+K3050</f>
        <v>10.086956521739101</v>
      </c>
      <c r="M3050" s="1">
        <f>L3050/E3050</f>
        <v>0.10434000449741375</v>
      </c>
      <c r="N3050" s="1">
        <v>0</v>
      </c>
      <c r="O3050" s="1">
        <v>0</v>
      </c>
      <c r="P3050" s="1">
        <f>N3050+O3050</f>
        <v>0</v>
      </c>
      <c r="Q3050" s="1">
        <f>P3050/E3050</f>
        <v>0</v>
      </c>
    </row>
    <row r="3051" spans="1:17" hidden="1" x14ac:dyDescent="0.25">
      <c r="A3051" t="s">
        <v>68</v>
      </c>
      <c r="B3051" t="s">
        <v>13528</v>
      </c>
      <c r="C3051" t="s">
        <v>1358</v>
      </c>
      <c r="D3051" t="s">
        <v>13527</v>
      </c>
      <c r="E3051" s="1">
        <v>99.728260869565204</v>
      </c>
      <c r="F3051" s="1">
        <v>4.5217391304347796</v>
      </c>
      <c r="G3051" s="1">
        <v>1.0434782608695601</v>
      </c>
      <c r="H3051" s="1">
        <v>15.219673913043399</v>
      </c>
      <c r="I3051" s="1">
        <v>2.9739130434782601</v>
      </c>
      <c r="J3051" s="1">
        <v>5.0731521739130399</v>
      </c>
      <c r="K3051" s="1">
        <v>0</v>
      </c>
      <c r="L3051" s="1">
        <f>J3051+K3051</f>
        <v>5.0731521739130399</v>
      </c>
      <c r="M3051" s="1">
        <f>L3051/E3051</f>
        <v>5.0869754768392339E-2</v>
      </c>
      <c r="N3051" s="1">
        <v>4.75</v>
      </c>
      <c r="O3051" s="1">
        <v>0</v>
      </c>
      <c r="P3051" s="1">
        <f>N3051+O3051</f>
        <v>4.75</v>
      </c>
      <c r="Q3051" s="1">
        <f>P3051/E3051</f>
        <v>4.7629427792915541E-2</v>
      </c>
    </row>
    <row r="3052" spans="1:17" hidden="1" x14ac:dyDescent="0.25">
      <c r="A3052" t="s">
        <v>68</v>
      </c>
      <c r="B3052" t="s">
        <v>13592</v>
      </c>
      <c r="C3052" t="s">
        <v>6316</v>
      </c>
      <c r="D3052" t="s">
        <v>13591</v>
      </c>
      <c r="E3052" s="1">
        <v>83.782608695652101</v>
      </c>
      <c r="F3052" s="1">
        <v>5.6521739130434696</v>
      </c>
      <c r="G3052" s="1">
        <v>0.14402173913043401</v>
      </c>
      <c r="H3052" s="1">
        <v>7.6086956521739094E-2</v>
      </c>
      <c r="I3052" s="1">
        <v>0.17391304347826</v>
      </c>
      <c r="J3052" s="1">
        <v>5.9103260869565197</v>
      </c>
      <c r="K3052" s="1">
        <v>0</v>
      </c>
      <c r="L3052" s="1">
        <f>J3052+K3052</f>
        <v>5.9103260869565197</v>
      </c>
      <c r="M3052" s="1">
        <f>L3052/E3052</f>
        <v>7.0543591074208656E-2</v>
      </c>
      <c r="N3052" s="1">
        <v>6.0978260869565197</v>
      </c>
      <c r="O3052" s="1">
        <v>0</v>
      </c>
      <c r="P3052" s="1">
        <f>N3052+O3052</f>
        <v>6.0978260869565197</v>
      </c>
      <c r="Q3052" s="1">
        <f>P3052/E3052</f>
        <v>7.278152568759734E-2</v>
      </c>
    </row>
    <row r="3053" spans="1:17" hidden="1" x14ac:dyDescent="0.25">
      <c r="A3053" t="s">
        <v>68</v>
      </c>
      <c r="B3053" t="s">
        <v>13645</v>
      </c>
      <c r="C3053" t="s">
        <v>3355</v>
      </c>
      <c r="D3053" t="s">
        <v>13644</v>
      </c>
      <c r="E3053" s="1">
        <v>150.83695652173901</v>
      </c>
      <c r="F3053" s="1">
        <v>5.4239130434782599</v>
      </c>
      <c r="G3053" s="1">
        <v>0</v>
      </c>
      <c r="H3053" s="1">
        <v>0</v>
      </c>
      <c r="I3053" s="1">
        <v>5.8206521739130404</v>
      </c>
      <c r="J3053" s="1">
        <v>7.69293478260869</v>
      </c>
      <c r="K3053" s="1">
        <v>4.9809782608695601</v>
      </c>
      <c r="L3053" s="1">
        <f>J3053+K3053</f>
        <v>12.673913043478251</v>
      </c>
      <c r="M3053" s="1">
        <f>L3053/E3053</f>
        <v>8.4023924479354334E-2</v>
      </c>
      <c r="N3053" s="1">
        <v>10.266304347826001</v>
      </c>
      <c r="O3053" s="1">
        <v>0</v>
      </c>
      <c r="P3053" s="1">
        <f>N3053+O3053</f>
        <v>10.266304347826001</v>
      </c>
      <c r="Q3053" s="1">
        <f>P3053/E3053</f>
        <v>6.8062261295668572E-2</v>
      </c>
    </row>
    <row r="3054" spans="1:17" hidden="1" x14ac:dyDescent="0.25">
      <c r="A3054" t="s">
        <v>68</v>
      </c>
      <c r="B3054" t="s">
        <v>13668</v>
      </c>
      <c r="C3054" t="s">
        <v>874</v>
      </c>
      <c r="D3054" t="s">
        <v>13667</v>
      </c>
      <c r="E3054" s="1">
        <v>47.902173913043399</v>
      </c>
      <c r="F3054" s="1">
        <v>5.6523913043478196</v>
      </c>
      <c r="G3054" s="1">
        <v>0.60869565217391297</v>
      </c>
      <c r="H3054" s="1">
        <v>0</v>
      </c>
      <c r="I3054" s="1">
        <v>0.26086956521739102</v>
      </c>
      <c r="J3054" s="1">
        <v>5.5673913043478196</v>
      </c>
      <c r="K3054" s="1">
        <v>0</v>
      </c>
      <c r="L3054" s="1">
        <f>J3054+K3054</f>
        <v>5.5673913043478196</v>
      </c>
      <c r="M3054" s="1">
        <f>L3054/E3054</f>
        <v>0.11622418879056053</v>
      </c>
      <c r="N3054" s="1">
        <v>4.61076086956521</v>
      </c>
      <c r="O3054" s="1">
        <v>0</v>
      </c>
      <c r="P3054" s="1">
        <f>N3054+O3054</f>
        <v>4.61076086956521</v>
      </c>
      <c r="Q3054" s="1">
        <f>P3054/E3054</f>
        <v>9.6253687315634232E-2</v>
      </c>
    </row>
    <row r="3055" spans="1:17" hidden="1" x14ac:dyDescent="0.25">
      <c r="A3055" t="s">
        <v>68</v>
      </c>
      <c r="B3055" t="s">
        <v>2870</v>
      </c>
      <c r="C3055" t="s">
        <v>6316</v>
      </c>
      <c r="D3055" t="s">
        <v>13730</v>
      </c>
      <c r="E3055" s="1">
        <v>68.358695652173907</v>
      </c>
      <c r="F3055" s="1">
        <v>5.4782608695652097</v>
      </c>
      <c r="G3055" s="1">
        <v>0.32608695652173902</v>
      </c>
      <c r="H3055" s="1">
        <v>0.30163043478260798</v>
      </c>
      <c r="I3055" s="1">
        <v>0.36141304347825998</v>
      </c>
      <c r="J3055" s="1">
        <v>6.0597826086956497</v>
      </c>
      <c r="K3055" s="1">
        <v>0</v>
      </c>
      <c r="L3055" s="1">
        <f>J3055+K3055</f>
        <v>6.0597826086956497</v>
      </c>
      <c r="M3055" s="1">
        <f>L3055/E3055</f>
        <v>8.8646843695341038E-2</v>
      </c>
      <c r="N3055" s="1">
        <v>0</v>
      </c>
      <c r="O3055" s="1">
        <v>4.9592391304347796</v>
      </c>
      <c r="P3055" s="1">
        <f>N3055+O3055</f>
        <v>4.9592391304347796</v>
      </c>
      <c r="Q3055" s="1">
        <f>P3055/E3055</f>
        <v>7.2547304817936045E-2</v>
      </c>
    </row>
    <row r="3056" spans="1:17" hidden="1" x14ac:dyDescent="0.25">
      <c r="A3056" t="s">
        <v>68</v>
      </c>
      <c r="B3056" t="s">
        <v>3342</v>
      </c>
      <c r="C3056" t="s">
        <v>13857</v>
      </c>
      <c r="D3056" t="s">
        <v>13856</v>
      </c>
      <c r="E3056" s="1">
        <v>92.771739130434696</v>
      </c>
      <c r="F3056" s="1">
        <v>5.5654347826086896</v>
      </c>
      <c r="G3056" s="1">
        <v>0.32608695652173902</v>
      </c>
      <c r="H3056" s="1">
        <v>0.48913043478260798</v>
      </c>
      <c r="I3056" s="1">
        <v>0.217391304347826</v>
      </c>
      <c r="J3056" s="1">
        <v>4.9935869565217299</v>
      </c>
      <c r="K3056" s="1">
        <v>2.2867391304347802</v>
      </c>
      <c r="L3056" s="1">
        <f>J3056+K3056</f>
        <v>7.2803260869565101</v>
      </c>
      <c r="M3056" s="1">
        <f>L3056/E3056</f>
        <v>7.8475688342120625E-2</v>
      </c>
      <c r="N3056" s="1">
        <v>0</v>
      </c>
      <c r="O3056" s="1">
        <v>0</v>
      </c>
      <c r="P3056" s="1">
        <f>N3056+O3056</f>
        <v>0</v>
      </c>
      <c r="Q3056" s="1">
        <f>P3056/E3056</f>
        <v>0</v>
      </c>
    </row>
    <row r="3057" spans="1:17" hidden="1" x14ac:dyDescent="0.25">
      <c r="A3057" t="s">
        <v>68</v>
      </c>
      <c r="B3057" t="s">
        <v>1371</v>
      </c>
      <c r="C3057" t="s">
        <v>2115</v>
      </c>
      <c r="D3057" t="s">
        <v>13962</v>
      </c>
      <c r="E3057" s="1">
        <v>128.70652173913001</v>
      </c>
      <c r="F3057" s="1">
        <v>5.4782608695652097</v>
      </c>
      <c r="G3057" s="1">
        <v>0.35326086956521702</v>
      </c>
      <c r="H3057" s="1">
        <v>0.98369565217391297</v>
      </c>
      <c r="I3057" s="1">
        <v>0.92391304347825998</v>
      </c>
      <c r="J3057" s="1">
        <v>0</v>
      </c>
      <c r="K3057" s="1">
        <v>23.6675</v>
      </c>
      <c r="L3057" s="1">
        <f>J3057+K3057</f>
        <v>23.6675</v>
      </c>
      <c r="M3057" s="1">
        <f>L3057/E3057</f>
        <v>0.18388734059623404</v>
      </c>
      <c r="N3057" s="1">
        <v>4.9444565217391299</v>
      </c>
      <c r="O3057" s="1">
        <v>4.7680434782608598</v>
      </c>
      <c r="P3057" s="1">
        <f>N3057+O3057</f>
        <v>9.7124999999999897</v>
      </c>
      <c r="Q3057" s="1">
        <f>P3057/E3057</f>
        <v>7.5462376488472427E-2</v>
      </c>
    </row>
    <row r="3058" spans="1:17" hidden="1" x14ac:dyDescent="0.25">
      <c r="A3058" t="s">
        <v>68</v>
      </c>
      <c r="B3058" t="s">
        <v>13980</v>
      </c>
      <c r="C3058" t="s">
        <v>8696</v>
      </c>
      <c r="D3058" t="s">
        <v>13979</v>
      </c>
      <c r="E3058" s="1">
        <v>47.489130434782602</v>
      </c>
      <c r="F3058" s="1">
        <v>5.6521739130434696</v>
      </c>
      <c r="G3058" s="1">
        <v>0.99456521739130399</v>
      </c>
      <c r="H3058" s="1">
        <v>0.26086956521739102</v>
      </c>
      <c r="I3058" s="1">
        <v>0.26086956521739102</v>
      </c>
      <c r="J3058" s="1">
        <v>1.7472826086956501</v>
      </c>
      <c r="K3058" s="1">
        <v>3.4755434782608599</v>
      </c>
      <c r="L3058" s="1">
        <f>J3058+K3058</f>
        <v>5.22282608695651</v>
      </c>
      <c r="M3058" s="1">
        <f>L3058/E3058</f>
        <v>0.10997940032043922</v>
      </c>
      <c r="N3058" s="1">
        <v>0</v>
      </c>
      <c r="O3058" s="1">
        <v>7.0951086956521703</v>
      </c>
      <c r="P3058" s="1">
        <f>N3058+O3058</f>
        <v>7.0951086956521703</v>
      </c>
      <c r="Q3058" s="1">
        <f>P3058/E3058</f>
        <v>0.14940489814602878</v>
      </c>
    </row>
    <row r="3059" spans="1:17" hidden="1" x14ac:dyDescent="0.25">
      <c r="A3059" t="s">
        <v>68</v>
      </c>
      <c r="B3059" t="s">
        <v>3143</v>
      </c>
      <c r="C3059" t="s">
        <v>3144</v>
      </c>
      <c r="D3059" t="s">
        <v>13998</v>
      </c>
      <c r="E3059" s="1">
        <v>10.2391304347826</v>
      </c>
      <c r="F3059" s="1">
        <v>5.3913043478260798</v>
      </c>
      <c r="G3059" s="1">
        <v>1.25108695652173</v>
      </c>
      <c r="H3059" s="1">
        <v>0</v>
      </c>
      <c r="I3059" s="1">
        <v>0</v>
      </c>
      <c r="J3059" s="1">
        <v>0</v>
      </c>
      <c r="K3059" s="1">
        <v>0</v>
      </c>
      <c r="L3059" s="1">
        <f>J3059+K3059</f>
        <v>0</v>
      </c>
      <c r="M3059" s="1">
        <f>L3059/E3059</f>
        <v>0</v>
      </c>
      <c r="N3059" s="1">
        <v>0</v>
      </c>
      <c r="O3059" s="1">
        <v>0</v>
      </c>
      <c r="P3059" s="1">
        <f>N3059+O3059</f>
        <v>0</v>
      </c>
      <c r="Q3059" s="1">
        <f>P3059/E3059</f>
        <v>0</v>
      </c>
    </row>
    <row r="3060" spans="1:17" hidden="1" x14ac:dyDescent="0.25">
      <c r="A3060" t="s">
        <v>68</v>
      </c>
      <c r="B3060" t="s">
        <v>2635</v>
      </c>
      <c r="C3060" t="s">
        <v>2636</v>
      </c>
      <c r="D3060" t="s">
        <v>14092</v>
      </c>
      <c r="E3060" s="1">
        <v>216.09782608695599</v>
      </c>
      <c r="F3060" s="1">
        <v>9.8260869565217295</v>
      </c>
      <c r="G3060" s="1">
        <v>0.77445652173913004</v>
      </c>
      <c r="H3060" s="1">
        <v>0</v>
      </c>
      <c r="I3060" s="1">
        <v>0</v>
      </c>
      <c r="J3060" s="1">
        <v>11.543478260869501</v>
      </c>
      <c r="K3060" s="1">
        <v>10.790760869565201</v>
      </c>
      <c r="L3060" s="1">
        <f>J3060+K3060</f>
        <v>22.334239130434703</v>
      </c>
      <c r="M3060" s="1">
        <f>L3060/E3060</f>
        <v>0.10335244706000693</v>
      </c>
      <c r="N3060" s="1">
        <v>7.8260869565217304</v>
      </c>
      <c r="O3060" s="1">
        <v>0</v>
      </c>
      <c r="P3060" s="1">
        <f>N3060+O3060</f>
        <v>7.8260869565217304</v>
      </c>
      <c r="Q3060" s="1">
        <f>P3060/E3060</f>
        <v>3.621548211860575E-2</v>
      </c>
    </row>
    <row r="3061" spans="1:17" hidden="1" x14ac:dyDescent="0.25">
      <c r="A3061" t="s">
        <v>68</v>
      </c>
      <c r="B3061" t="s">
        <v>999</v>
      </c>
      <c r="C3061" t="s">
        <v>1000</v>
      </c>
      <c r="D3061" t="s">
        <v>14115</v>
      </c>
      <c r="E3061" s="1">
        <v>80.945652173913004</v>
      </c>
      <c r="F3061" s="1">
        <v>5.6521739130434696</v>
      </c>
      <c r="G3061" s="1">
        <v>0.32608695652173902</v>
      </c>
      <c r="H3061" s="1">
        <v>0.19293478260869501</v>
      </c>
      <c r="I3061" s="1">
        <v>0.35326086956521702</v>
      </c>
      <c r="J3061" s="1">
        <v>4.6358695652173898</v>
      </c>
      <c r="K3061" s="1">
        <v>0</v>
      </c>
      <c r="L3061" s="1">
        <f>J3061+K3061</f>
        <v>4.6358695652173898</v>
      </c>
      <c r="M3061" s="1">
        <f>L3061/E3061</f>
        <v>5.7271384450114149E-2</v>
      </c>
      <c r="N3061" s="1">
        <v>0</v>
      </c>
      <c r="O3061" s="1">
        <v>4.7527173913043397</v>
      </c>
      <c r="P3061" s="1">
        <f>N3061+O3061</f>
        <v>4.7527173913043397</v>
      </c>
      <c r="Q3061" s="1">
        <f>P3061/E3061</f>
        <v>5.8714918759231835E-2</v>
      </c>
    </row>
    <row r="3062" spans="1:17" hidden="1" x14ac:dyDescent="0.25">
      <c r="A3062" t="s">
        <v>68</v>
      </c>
      <c r="B3062" t="s">
        <v>14162</v>
      </c>
      <c r="C3062" t="s">
        <v>4511</v>
      </c>
      <c r="D3062" t="s">
        <v>14161</v>
      </c>
      <c r="E3062" s="1">
        <v>124.97826086956501</v>
      </c>
      <c r="F3062" s="1">
        <v>4.7826086956521703</v>
      </c>
      <c r="G3062" s="1">
        <v>0.217391304347826</v>
      </c>
      <c r="H3062" s="1">
        <v>0.372282608695652</v>
      </c>
      <c r="I3062" s="1">
        <v>5.1521739130434696</v>
      </c>
      <c r="J3062" s="1">
        <v>5.8505434782608603</v>
      </c>
      <c r="K3062" s="1">
        <v>5.6467391304347796</v>
      </c>
      <c r="L3062" s="1">
        <f>J3062+K3062</f>
        <v>11.49728260869564</v>
      </c>
      <c r="M3062" s="1">
        <f>L3062/E3062</f>
        <v>9.1994259871282014E-2</v>
      </c>
      <c r="N3062" s="1">
        <v>3.6603260869565202</v>
      </c>
      <c r="O3062" s="1">
        <v>13.7880434782608</v>
      </c>
      <c r="P3062" s="1">
        <f>N3062+O3062</f>
        <v>17.44836956521732</v>
      </c>
      <c r="Q3062" s="1">
        <f>P3062/E3062</f>
        <v>0.13961123673682346</v>
      </c>
    </row>
    <row r="3063" spans="1:17" hidden="1" x14ac:dyDescent="0.25">
      <c r="A3063" t="s">
        <v>68</v>
      </c>
      <c r="B3063" t="s">
        <v>4510</v>
      </c>
      <c r="C3063" t="s">
        <v>5609</v>
      </c>
      <c r="D3063" t="s">
        <v>14193</v>
      </c>
      <c r="E3063" s="1">
        <v>97.978260869565204</v>
      </c>
      <c r="F3063" s="1">
        <v>4.4347826086956497</v>
      </c>
      <c r="G3063" s="1">
        <v>0.91304347826086896</v>
      </c>
      <c r="H3063" s="1">
        <v>0.309782608695652</v>
      </c>
      <c r="I3063" s="1">
        <v>2.7608695652173898</v>
      </c>
      <c r="J3063" s="1">
        <v>0</v>
      </c>
      <c r="K3063" s="1">
        <v>5.1875</v>
      </c>
      <c r="L3063" s="1">
        <f>J3063+K3063</f>
        <v>5.1875</v>
      </c>
      <c r="M3063" s="1">
        <f>L3063/E3063</f>
        <v>5.2945418238295988E-2</v>
      </c>
      <c r="N3063" s="1">
        <v>11.1358695652173</v>
      </c>
      <c r="O3063" s="1">
        <v>0</v>
      </c>
      <c r="P3063" s="1">
        <f>N3063+O3063</f>
        <v>11.1358695652173</v>
      </c>
      <c r="Q3063" s="1">
        <f>P3063/E3063</f>
        <v>0.11365653428000796</v>
      </c>
    </row>
    <row r="3064" spans="1:17" hidden="1" x14ac:dyDescent="0.25">
      <c r="A3064" t="s">
        <v>68</v>
      </c>
      <c r="B3064" t="s">
        <v>308</v>
      </c>
      <c r="C3064" t="s">
        <v>461</v>
      </c>
      <c r="D3064" t="s">
        <v>14286</v>
      </c>
      <c r="E3064" s="1">
        <v>66.652173913043399</v>
      </c>
      <c r="F3064" s="1">
        <v>4.4347826086956497</v>
      </c>
      <c r="G3064" s="1">
        <v>0.16304347826086901</v>
      </c>
      <c r="H3064" s="1">
        <v>0</v>
      </c>
      <c r="I3064" s="1">
        <v>0.92663043478260798</v>
      </c>
      <c r="J3064" s="1">
        <v>0</v>
      </c>
      <c r="K3064" s="1">
        <v>0</v>
      </c>
      <c r="L3064" s="1">
        <f>J3064+K3064</f>
        <v>0</v>
      </c>
      <c r="M3064" s="1">
        <f>L3064/E3064</f>
        <v>0</v>
      </c>
      <c r="N3064" s="1">
        <v>0</v>
      </c>
      <c r="O3064" s="1">
        <v>4.8695652173913002</v>
      </c>
      <c r="P3064" s="1">
        <f>N3064+O3064</f>
        <v>4.8695652173913002</v>
      </c>
      <c r="Q3064" s="1">
        <f>P3064/E3064</f>
        <v>7.3059360730593631E-2</v>
      </c>
    </row>
    <row r="3065" spans="1:17" hidden="1" x14ac:dyDescent="0.25">
      <c r="A3065" t="s">
        <v>68</v>
      </c>
      <c r="B3065" t="s">
        <v>458</v>
      </c>
      <c r="C3065" t="s">
        <v>461</v>
      </c>
      <c r="D3065" t="s">
        <v>14287</v>
      </c>
      <c r="E3065" s="1">
        <v>126.282608695652</v>
      </c>
      <c r="F3065" s="1">
        <v>5.13043478260869</v>
      </c>
      <c r="G3065" s="1">
        <v>0.39130434782608597</v>
      </c>
      <c r="H3065" s="1">
        <v>0.83782608695652105</v>
      </c>
      <c r="I3065" s="1">
        <v>3.5923913043478199</v>
      </c>
      <c r="J3065" s="1">
        <v>0</v>
      </c>
      <c r="K3065" s="1">
        <v>0</v>
      </c>
      <c r="L3065" s="1">
        <f>J3065+K3065</f>
        <v>0</v>
      </c>
      <c r="M3065" s="1">
        <f>L3065/E3065</f>
        <v>0</v>
      </c>
      <c r="N3065" s="1">
        <v>4.0869565217391299</v>
      </c>
      <c r="O3065" s="1">
        <v>0</v>
      </c>
      <c r="P3065" s="1">
        <f>N3065+O3065</f>
        <v>4.0869565217391299</v>
      </c>
      <c r="Q3065" s="1">
        <f>P3065/E3065</f>
        <v>3.2363573764847692E-2</v>
      </c>
    </row>
    <row r="3066" spans="1:17" hidden="1" x14ac:dyDescent="0.25">
      <c r="A3066" t="s">
        <v>68</v>
      </c>
      <c r="B3066" t="s">
        <v>6824</v>
      </c>
      <c r="C3066" t="s">
        <v>693</v>
      </c>
      <c r="D3066" t="s">
        <v>14352</v>
      </c>
      <c r="E3066" s="1">
        <v>156.82608695652101</v>
      </c>
      <c r="F3066" s="1">
        <v>10.869565217391299</v>
      </c>
      <c r="G3066" s="1">
        <v>0.26086956521739102</v>
      </c>
      <c r="H3066" s="1">
        <v>0.65489130434782605</v>
      </c>
      <c r="I3066" s="1">
        <v>5.7663043478260798</v>
      </c>
      <c r="J3066" s="1">
        <v>14.880434782608599</v>
      </c>
      <c r="K3066" s="1">
        <v>6.0353260869565197</v>
      </c>
      <c r="L3066" s="1">
        <f>J3066+K3066</f>
        <v>20.915760869565119</v>
      </c>
      <c r="M3066" s="1">
        <f>L3066/E3066</f>
        <v>0.13336914333240921</v>
      </c>
      <c r="N3066" s="1">
        <v>10.8016304347826</v>
      </c>
      <c r="O3066" s="1">
        <v>0</v>
      </c>
      <c r="P3066" s="1">
        <f>N3066+O3066</f>
        <v>10.8016304347826</v>
      </c>
      <c r="Q3066" s="1">
        <f>P3066/E3066</f>
        <v>6.8876490158026327E-2</v>
      </c>
    </row>
    <row r="3067" spans="1:17" hidden="1" x14ac:dyDescent="0.25">
      <c r="A3067" t="s">
        <v>68</v>
      </c>
      <c r="B3067" t="s">
        <v>458</v>
      </c>
      <c r="C3067" t="s">
        <v>459</v>
      </c>
      <c r="D3067" t="s">
        <v>14434</v>
      </c>
      <c r="E3067" s="1">
        <v>205.489130434782</v>
      </c>
      <c r="F3067" s="1">
        <v>11.3043478260869</v>
      </c>
      <c r="G3067" s="1">
        <v>0.27717391304347799</v>
      </c>
      <c r="H3067" s="1">
        <v>0</v>
      </c>
      <c r="I3067" s="1">
        <v>4.6168478260869499</v>
      </c>
      <c r="J3067" s="1">
        <v>17.691521739130401</v>
      </c>
      <c r="K3067" s="1">
        <v>4.7907608695652097</v>
      </c>
      <c r="L3067" s="1">
        <f>J3067+K3067</f>
        <v>22.482282608695613</v>
      </c>
      <c r="M3067" s="1">
        <f>L3067/E3067</f>
        <v>0.10940862205765683</v>
      </c>
      <c r="N3067" s="1">
        <v>10.057065217391299</v>
      </c>
      <c r="O3067" s="1">
        <v>13.309782608695601</v>
      </c>
      <c r="P3067" s="1">
        <f>N3067+O3067</f>
        <v>23.3668478260869</v>
      </c>
      <c r="Q3067" s="1">
        <f>P3067/E3067</f>
        <v>0.11371330335889983</v>
      </c>
    </row>
    <row r="3068" spans="1:17" hidden="1" x14ac:dyDescent="0.25">
      <c r="A3068" t="s">
        <v>68</v>
      </c>
      <c r="B3068" t="s">
        <v>1582</v>
      </c>
      <c r="C3068" t="s">
        <v>10749</v>
      </c>
      <c r="D3068" t="s">
        <v>14564</v>
      </c>
      <c r="E3068" s="1">
        <v>128.554347826086</v>
      </c>
      <c r="F3068" s="1">
        <v>11.043478260869501</v>
      </c>
      <c r="G3068" s="1">
        <v>0</v>
      </c>
      <c r="H3068" s="1">
        <v>1.4972826086956501</v>
      </c>
      <c r="I3068" s="1">
        <v>5.8454347826086899</v>
      </c>
      <c r="J3068" s="1">
        <v>5.1484782608695596</v>
      </c>
      <c r="K3068" s="1">
        <v>0</v>
      </c>
      <c r="L3068" s="1">
        <f>J3068+K3068</f>
        <v>5.1484782608695596</v>
      </c>
      <c r="M3068" s="1">
        <f>L3068/E3068</f>
        <v>4.0049040331445254E-2</v>
      </c>
      <c r="N3068" s="1">
        <v>8.5217391304347796</v>
      </c>
      <c r="O3068" s="1">
        <v>3.5170652173913002</v>
      </c>
      <c r="P3068" s="1">
        <f>N3068+O3068</f>
        <v>12.03880434782608</v>
      </c>
      <c r="Q3068" s="1">
        <f>P3068/E3068</f>
        <v>9.3647586031961411E-2</v>
      </c>
    </row>
    <row r="3069" spans="1:17" hidden="1" x14ac:dyDescent="0.25">
      <c r="A3069" t="s">
        <v>68</v>
      </c>
      <c r="B3069" t="s">
        <v>13149</v>
      </c>
      <c r="C3069" t="s">
        <v>13150</v>
      </c>
      <c r="D3069" t="s">
        <v>14566</v>
      </c>
      <c r="E3069" s="1">
        <v>154</v>
      </c>
      <c r="F3069" s="1">
        <v>11.3043478260869</v>
      </c>
      <c r="G3069" s="1">
        <v>0</v>
      </c>
      <c r="H3069" s="1">
        <v>0.86956521739130399</v>
      </c>
      <c r="I3069" s="1">
        <v>5.4239130434782599</v>
      </c>
      <c r="J3069" s="1">
        <v>5.37869565217391</v>
      </c>
      <c r="K3069" s="1">
        <v>5.49891304347826</v>
      </c>
      <c r="L3069" s="1">
        <f>J3069+K3069</f>
        <v>10.877608695652171</v>
      </c>
      <c r="M3069" s="1">
        <f>L3069/E3069</f>
        <v>7.0633822699040075E-2</v>
      </c>
      <c r="N3069" s="1">
        <v>5.4782608695652097</v>
      </c>
      <c r="O3069" s="1">
        <v>0</v>
      </c>
      <c r="P3069" s="1">
        <f>N3069+O3069</f>
        <v>5.4782608695652097</v>
      </c>
      <c r="Q3069" s="1">
        <f>P3069/E3069</f>
        <v>3.5573122529644216E-2</v>
      </c>
    </row>
    <row r="3070" spans="1:17" hidden="1" x14ac:dyDescent="0.25">
      <c r="A3070" t="s">
        <v>68</v>
      </c>
      <c r="B3070" t="s">
        <v>3648</v>
      </c>
      <c r="C3070" t="s">
        <v>227</v>
      </c>
      <c r="D3070" t="s">
        <v>14568</v>
      </c>
      <c r="E3070" s="1">
        <v>39.565217391304301</v>
      </c>
      <c r="F3070" s="1">
        <v>5.6521739130434696</v>
      </c>
      <c r="G3070" s="1">
        <v>0</v>
      </c>
      <c r="H3070" s="1">
        <v>0.33336956521739097</v>
      </c>
      <c r="I3070" s="1">
        <v>5.9373913043478197</v>
      </c>
      <c r="J3070" s="1">
        <v>5.3211956521739099</v>
      </c>
      <c r="K3070" s="1">
        <v>0</v>
      </c>
      <c r="L3070" s="1">
        <f>J3070+K3070</f>
        <v>5.3211956521739099</v>
      </c>
      <c r="M3070" s="1">
        <f>L3070/E3070</f>
        <v>0.13449175824175832</v>
      </c>
      <c r="N3070" s="1">
        <v>0</v>
      </c>
      <c r="O3070" s="1">
        <v>4.73228260869565</v>
      </c>
      <c r="P3070" s="1">
        <f>N3070+O3070</f>
        <v>4.73228260869565</v>
      </c>
      <c r="Q3070" s="1">
        <f>P3070/E3070</f>
        <v>0.11960714285714294</v>
      </c>
    </row>
    <row r="3071" spans="1:17" hidden="1" x14ac:dyDescent="0.25">
      <c r="A3071" t="s">
        <v>68</v>
      </c>
      <c r="B3071" t="s">
        <v>67</v>
      </c>
      <c r="C3071" t="s">
        <v>69</v>
      </c>
      <c r="D3071" t="s">
        <v>14569</v>
      </c>
      <c r="E3071" s="1">
        <v>18.402173913043399</v>
      </c>
      <c r="F3071" s="1">
        <v>8.4280434782608609</v>
      </c>
      <c r="G3071" s="1">
        <v>0.48641304347825998</v>
      </c>
      <c r="H3071" s="1">
        <v>0.13043478260869501</v>
      </c>
      <c r="I3071" s="1">
        <v>0.39130434782608597</v>
      </c>
      <c r="J3071" s="1">
        <v>4.8849999999999998</v>
      </c>
      <c r="K3071" s="1">
        <v>0</v>
      </c>
      <c r="L3071" s="1">
        <f>J3071+K3071</f>
        <v>4.8849999999999998</v>
      </c>
      <c r="M3071" s="1">
        <f>L3071/E3071</f>
        <v>0.26545776727702419</v>
      </c>
      <c r="N3071" s="1">
        <v>5.6521739130434696</v>
      </c>
      <c r="O3071" s="1">
        <v>0</v>
      </c>
      <c r="P3071" s="1">
        <f>N3071+O3071</f>
        <v>5.6521739130434696</v>
      </c>
      <c r="Q3071" s="1">
        <f>P3071/E3071</f>
        <v>0.30714707619610243</v>
      </c>
    </row>
    <row r="3072" spans="1:17" hidden="1" x14ac:dyDescent="0.25">
      <c r="A3072" t="s">
        <v>68</v>
      </c>
      <c r="B3072" t="s">
        <v>2635</v>
      </c>
      <c r="C3072" t="s">
        <v>2636</v>
      </c>
      <c r="D3072" t="s">
        <v>14570</v>
      </c>
      <c r="E3072" s="1">
        <v>97.173913043478194</v>
      </c>
      <c r="F3072" s="1">
        <v>4.6086956521739104</v>
      </c>
      <c r="G3072" s="1">
        <v>0</v>
      </c>
      <c r="H3072" s="1">
        <v>0.82608695652173902</v>
      </c>
      <c r="I3072" s="1">
        <v>0.63304347826086904</v>
      </c>
      <c r="J3072" s="1">
        <v>4.9928260869565202</v>
      </c>
      <c r="K3072" s="1">
        <v>0</v>
      </c>
      <c r="L3072" s="1">
        <f>J3072+K3072</f>
        <v>4.9928260869565202</v>
      </c>
      <c r="M3072" s="1">
        <f>L3072/E3072</f>
        <v>5.1380313199105167E-2</v>
      </c>
      <c r="N3072" s="1">
        <v>5.4782608695652097</v>
      </c>
      <c r="O3072" s="1">
        <v>0</v>
      </c>
      <c r="P3072" s="1">
        <f>N3072+O3072</f>
        <v>5.4782608695652097</v>
      </c>
      <c r="Q3072" s="1">
        <f>P3072/E3072</f>
        <v>5.6375838926174454E-2</v>
      </c>
    </row>
    <row r="3073" spans="1:17" hidden="1" x14ac:dyDescent="0.25">
      <c r="A3073" t="s">
        <v>68</v>
      </c>
      <c r="B3073" t="s">
        <v>14574</v>
      </c>
      <c r="C3073" t="s">
        <v>6316</v>
      </c>
      <c r="D3073" t="s">
        <v>14573</v>
      </c>
      <c r="E3073" s="1">
        <v>57.456521739130402</v>
      </c>
      <c r="F3073" s="1">
        <v>5.6521739130434696</v>
      </c>
      <c r="G3073" s="1">
        <v>1.0434782608695601</v>
      </c>
      <c r="H3073" s="1">
        <v>9.7826086956521702E-2</v>
      </c>
      <c r="I3073" s="1">
        <v>0.233695652173913</v>
      </c>
      <c r="J3073" s="1">
        <v>3.5380434782608599</v>
      </c>
      <c r="K3073" s="1">
        <v>4.2201086956521703</v>
      </c>
      <c r="L3073" s="1">
        <f>J3073+K3073</f>
        <v>7.7581521739130306</v>
      </c>
      <c r="M3073" s="1">
        <f>L3073/E3073</f>
        <v>0.13502648505486176</v>
      </c>
      <c r="N3073" s="1">
        <v>2.3722826086956501</v>
      </c>
      <c r="O3073" s="1">
        <v>0</v>
      </c>
      <c r="P3073" s="1">
        <f>N3073+O3073</f>
        <v>2.3722826086956501</v>
      </c>
      <c r="Q3073" s="1">
        <f>P3073/E3073</f>
        <v>4.1288308740068093E-2</v>
      </c>
    </row>
    <row r="3074" spans="1:17" hidden="1" x14ac:dyDescent="0.25">
      <c r="A3074" t="s">
        <v>68</v>
      </c>
      <c r="B3074" t="s">
        <v>2157</v>
      </c>
      <c r="C3074" t="s">
        <v>9258</v>
      </c>
      <c r="D3074" t="s">
        <v>14582</v>
      </c>
      <c r="E3074" s="1">
        <v>126.565217391304</v>
      </c>
      <c r="F3074" s="1">
        <v>5.5652173913043397</v>
      </c>
      <c r="G3074" s="1">
        <v>0</v>
      </c>
      <c r="H3074" s="1">
        <v>1.0489130434782601</v>
      </c>
      <c r="I3074" s="1">
        <v>0.38250000000000001</v>
      </c>
      <c r="J3074" s="1">
        <v>6.2927173913043397</v>
      </c>
      <c r="K3074" s="1">
        <v>0</v>
      </c>
      <c r="L3074" s="1">
        <f>J3074+K3074</f>
        <v>6.2927173913043397</v>
      </c>
      <c r="M3074" s="1">
        <f>L3074/E3074</f>
        <v>4.9719168670560018E-2</v>
      </c>
      <c r="N3074" s="1">
        <v>5.3913043478260798</v>
      </c>
      <c r="O3074" s="1">
        <v>0</v>
      </c>
      <c r="P3074" s="1">
        <f>N3074+O3074</f>
        <v>5.3913043478260798</v>
      </c>
      <c r="Q3074" s="1">
        <f>P3074/E3074</f>
        <v>4.2597045688766808E-2</v>
      </c>
    </row>
    <row r="3075" spans="1:17" hidden="1" x14ac:dyDescent="0.25">
      <c r="A3075" t="s">
        <v>68</v>
      </c>
      <c r="B3075" t="s">
        <v>9299</v>
      </c>
      <c r="C3075" t="s">
        <v>14593</v>
      </c>
      <c r="D3075" t="s">
        <v>14592</v>
      </c>
      <c r="E3075" s="1">
        <v>142.54347826086899</v>
      </c>
      <c r="F3075" s="1">
        <v>5.6521739130434696</v>
      </c>
      <c r="G3075" s="1">
        <v>0.32608695652173902</v>
      </c>
      <c r="H3075" s="1">
        <v>0.97554347826086896</v>
      </c>
      <c r="I3075" s="1">
        <v>0.49184782608695599</v>
      </c>
      <c r="J3075" s="1">
        <v>15.0027173913043</v>
      </c>
      <c r="K3075" s="1">
        <v>0</v>
      </c>
      <c r="L3075" s="1">
        <f>J3075+K3075</f>
        <v>15.0027173913043</v>
      </c>
      <c r="M3075" s="1">
        <f>L3075/E3075</f>
        <v>0.10525011438157703</v>
      </c>
      <c r="N3075" s="1">
        <v>4.8695652173913002</v>
      </c>
      <c r="O3075" s="1">
        <v>0</v>
      </c>
      <c r="P3075" s="1">
        <f>N3075+O3075</f>
        <v>4.8695652173913002</v>
      </c>
      <c r="Q3075" s="1">
        <f>P3075/E3075</f>
        <v>3.4161964312948101E-2</v>
      </c>
    </row>
    <row r="3076" spans="1:17" hidden="1" x14ac:dyDescent="0.25">
      <c r="A3076" t="s">
        <v>68</v>
      </c>
      <c r="B3076" t="s">
        <v>14595</v>
      </c>
      <c r="C3076" t="s">
        <v>439</v>
      </c>
      <c r="D3076" t="s">
        <v>14594</v>
      </c>
      <c r="E3076" s="1">
        <v>94.836956521739097</v>
      </c>
      <c r="F3076" s="1">
        <v>5.4782608695652097</v>
      </c>
      <c r="G3076" s="1">
        <v>0.32608695652173902</v>
      </c>
      <c r="H3076" s="1">
        <v>0.65217391304347805</v>
      </c>
      <c r="I3076" s="1">
        <v>0.13586956521739099</v>
      </c>
      <c r="J3076" s="1">
        <v>11.263586956521699</v>
      </c>
      <c r="K3076" s="1">
        <v>4.9211956521739104</v>
      </c>
      <c r="L3076" s="1">
        <f>J3076+K3076</f>
        <v>16.18478260869561</v>
      </c>
      <c r="M3076" s="1">
        <f>L3076/E3076</f>
        <v>0.17065902578796524</v>
      </c>
      <c r="N3076" s="1">
        <v>0</v>
      </c>
      <c r="O3076" s="1">
        <v>8.7092391304347796</v>
      </c>
      <c r="P3076" s="1">
        <f>N3076+O3076</f>
        <v>8.7092391304347796</v>
      </c>
      <c r="Q3076" s="1">
        <f>P3076/E3076</f>
        <v>9.1833810888252154E-2</v>
      </c>
    </row>
    <row r="3077" spans="1:17" hidden="1" x14ac:dyDescent="0.25">
      <c r="A3077" t="s">
        <v>68</v>
      </c>
      <c r="B3077" t="s">
        <v>14654</v>
      </c>
      <c r="C3077" t="s">
        <v>69</v>
      </c>
      <c r="D3077" t="s">
        <v>14653</v>
      </c>
      <c r="E3077" s="1">
        <v>71.7173913043478</v>
      </c>
      <c r="F3077" s="1">
        <v>7.7704347826086897</v>
      </c>
      <c r="G3077" s="1">
        <v>0</v>
      </c>
      <c r="H3077" s="1">
        <v>0</v>
      </c>
      <c r="I3077" s="1">
        <v>7.1954347826086904</v>
      </c>
      <c r="J3077" s="1">
        <v>4.82</v>
      </c>
      <c r="K3077" s="1">
        <v>2.6263043478260801</v>
      </c>
      <c r="L3077" s="1">
        <f>J3077+K3077</f>
        <v>7.4463043478260804</v>
      </c>
      <c r="M3077" s="1">
        <f>L3077/E3077</f>
        <v>0.1038284328584419</v>
      </c>
      <c r="N3077" s="1">
        <v>7.5965217391304298</v>
      </c>
      <c r="O3077" s="1">
        <v>0.43554347826086898</v>
      </c>
      <c r="P3077" s="1">
        <f>N3077+O3077</f>
        <v>8.032065217391299</v>
      </c>
      <c r="Q3077" s="1">
        <f>P3077/E3077</f>
        <v>0.11199605941194297</v>
      </c>
    </row>
    <row r="3078" spans="1:17" hidden="1" x14ac:dyDescent="0.25">
      <c r="A3078" t="s">
        <v>68</v>
      </c>
      <c r="B3078" t="s">
        <v>14667</v>
      </c>
      <c r="C3078" t="s">
        <v>101</v>
      </c>
      <c r="D3078" t="s">
        <v>14666</v>
      </c>
      <c r="E3078" s="1">
        <v>46.3586956521739</v>
      </c>
      <c r="F3078" s="1">
        <v>5.6521739130434696</v>
      </c>
      <c r="G3078" s="1">
        <v>0.39130434782608597</v>
      </c>
      <c r="H3078" s="1">
        <v>0.279891304347826</v>
      </c>
      <c r="I3078" s="1">
        <v>0.73097826086956497</v>
      </c>
      <c r="J3078" s="1">
        <v>0</v>
      </c>
      <c r="K3078" s="1">
        <v>5.2880434782608603</v>
      </c>
      <c r="L3078" s="1">
        <f>J3078+K3078</f>
        <v>5.2880434782608603</v>
      </c>
      <c r="M3078" s="1">
        <f>L3078/E3078</f>
        <v>0.11406799531066807</v>
      </c>
      <c r="N3078" s="1">
        <v>0</v>
      </c>
      <c r="O3078" s="1">
        <v>5.06793478260869</v>
      </c>
      <c r="P3078" s="1">
        <f>N3078+O3078</f>
        <v>5.06793478260869</v>
      </c>
      <c r="Q3078" s="1">
        <f>P3078/E3078</f>
        <v>0.10932004689331762</v>
      </c>
    </row>
    <row r="3079" spans="1:17" hidden="1" x14ac:dyDescent="0.25">
      <c r="A3079" t="s">
        <v>68</v>
      </c>
      <c r="B3079" t="s">
        <v>13101</v>
      </c>
      <c r="C3079" t="s">
        <v>2110</v>
      </c>
      <c r="D3079" t="s">
        <v>14761</v>
      </c>
      <c r="E3079" s="1">
        <v>82</v>
      </c>
      <c r="F3079" s="1">
        <v>5.6521739130434696</v>
      </c>
      <c r="G3079" s="1">
        <v>0.32608695652173902</v>
      </c>
      <c r="H3079" s="1">
        <v>0.25543478260869501</v>
      </c>
      <c r="I3079" s="1">
        <v>0.44021739130434701</v>
      </c>
      <c r="J3079" s="1">
        <v>6.5923913043478199</v>
      </c>
      <c r="K3079" s="1">
        <v>4.9048913043478199</v>
      </c>
      <c r="L3079" s="1">
        <f>J3079+K3079</f>
        <v>11.49728260869564</v>
      </c>
      <c r="M3079" s="1">
        <f>L3079/E3079</f>
        <v>0.14021076352067854</v>
      </c>
      <c r="N3079" s="1">
        <v>0</v>
      </c>
      <c r="O3079" s="1">
        <v>4.7934782608695601</v>
      </c>
      <c r="P3079" s="1">
        <f>N3079+O3079</f>
        <v>4.7934782608695601</v>
      </c>
      <c r="Q3079" s="1">
        <f>P3079/E3079</f>
        <v>5.8457051961823901E-2</v>
      </c>
    </row>
    <row r="3080" spans="1:17" hidden="1" x14ac:dyDescent="0.25">
      <c r="A3080" t="s">
        <v>68</v>
      </c>
      <c r="B3080" t="s">
        <v>1371</v>
      </c>
      <c r="C3080" t="s">
        <v>2115</v>
      </c>
      <c r="D3080" t="s">
        <v>14780</v>
      </c>
      <c r="E3080" s="1">
        <v>171.33695652173901</v>
      </c>
      <c r="F3080" s="1">
        <v>15.3478260869565</v>
      </c>
      <c r="G3080" s="1">
        <v>0.154891304347826</v>
      </c>
      <c r="H3080" s="1">
        <v>1.2989130434782601</v>
      </c>
      <c r="I3080" s="1">
        <v>0.91304347826086896</v>
      </c>
      <c r="J3080" s="1">
        <v>4.6032608695652097</v>
      </c>
      <c r="K3080" s="1">
        <v>27.414782608695599</v>
      </c>
      <c r="L3080" s="1">
        <f>J3080+K3080</f>
        <v>32.018043478260807</v>
      </c>
      <c r="M3080" s="1">
        <f>L3080/E3080</f>
        <v>0.18687178836515869</v>
      </c>
      <c r="N3080" s="1">
        <v>5.3913043478260798</v>
      </c>
      <c r="O3080" s="1">
        <v>14.91</v>
      </c>
      <c r="P3080" s="1">
        <f>N3080+O3080</f>
        <v>20.301304347826079</v>
      </c>
      <c r="Q3080" s="1">
        <f>P3080/E3080</f>
        <v>0.11848759753853966</v>
      </c>
    </row>
    <row r="3081" spans="1:17" hidden="1" x14ac:dyDescent="0.25">
      <c r="A3081" t="s">
        <v>68</v>
      </c>
      <c r="B3081" t="s">
        <v>8608</v>
      </c>
      <c r="C3081" t="s">
        <v>13150</v>
      </c>
      <c r="D3081" t="s">
        <v>14885</v>
      </c>
      <c r="E3081" s="1">
        <v>96.054347826086897</v>
      </c>
      <c r="F3081" s="1">
        <v>5.6521739130434696</v>
      </c>
      <c r="G3081" s="1">
        <v>0.64130434782608603</v>
      </c>
      <c r="H3081" s="1">
        <v>0.60054347826086896</v>
      </c>
      <c r="I3081" s="1">
        <v>0.48641304347825998</v>
      </c>
      <c r="J3081" s="1">
        <v>6.1358695652173898</v>
      </c>
      <c r="K3081" s="1">
        <v>5.0298913043478199</v>
      </c>
      <c r="L3081" s="1">
        <f>J3081+K3081</f>
        <v>11.16576086956521</v>
      </c>
      <c r="M3081" s="1">
        <f>L3081/E3081</f>
        <v>0.11624420052053863</v>
      </c>
      <c r="N3081" s="1">
        <v>0</v>
      </c>
      <c r="O3081" s="1">
        <v>0</v>
      </c>
      <c r="P3081" s="1">
        <f>N3081+O3081</f>
        <v>0</v>
      </c>
      <c r="Q3081" s="1">
        <f>P3081/E3081</f>
        <v>0</v>
      </c>
    </row>
    <row r="3082" spans="1:17" hidden="1" x14ac:dyDescent="0.25">
      <c r="A3082" t="s">
        <v>68</v>
      </c>
      <c r="B3082" t="s">
        <v>14926</v>
      </c>
      <c r="C3082" t="s">
        <v>14927</v>
      </c>
      <c r="D3082" t="s">
        <v>14925</v>
      </c>
      <c r="E3082" s="1">
        <v>27.076086956521699</v>
      </c>
      <c r="F3082" s="1">
        <v>4.8043478260869499</v>
      </c>
      <c r="G3082" s="1">
        <v>0.98913043478260798</v>
      </c>
      <c r="H3082" s="1">
        <v>0</v>
      </c>
      <c r="I3082" s="1">
        <v>0</v>
      </c>
      <c r="J3082" s="1">
        <v>0</v>
      </c>
      <c r="K3082" s="1">
        <v>4.6885869565217302</v>
      </c>
      <c r="L3082" s="1">
        <f>J3082+K3082</f>
        <v>4.6885869565217302</v>
      </c>
      <c r="M3082" s="1">
        <f>L3082/E3082</f>
        <v>0.17316338819751095</v>
      </c>
      <c r="N3082" s="1">
        <v>0</v>
      </c>
      <c r="O3082" s="1">
        <v>0</v>
      </c>
      <c r="P3082" s="1">
        <f>N3082+O3082</f>
        <v>0</v>
      </c>
      <c r="Q3082" s="1">
        <f>P3082/E3082</f>
        <v>0</v>
      </c>
    </row>
    <row r="3083" spans="1:17" hidden="1" x14ac:dyDescent="0.25">
      <c r="A3083" t="s">
        <v>68</v>
      </c>
      <c r="B3083" t="s">
        <v>1928</v>
      </c>
      <c r="C3083" t="s">
        <v>4705</v>
      </c>
      <c r="D3083" t="s">
        <v>15088</v>
      </c>
      <c r="E3083" s="1">
        <v>154.58695652173901</v>
      </c>
      <c r="F3083" s="1">
        <v>5.6521739130434696</v>
      </c>
      <c r="G3083" s="1">
        <v>0.39130434782608597</v>
      </c>
      <c r="H3083" s="1">
        <v>4.7820652173912999</v>
      </c>
      <c r="I3083" s="1">
        <v>0.78260869565217295</v>
      </c>
      <c r="J3083" s="1">
        <v>11.0380434782608</v>
      </c>
      <c r="K3083" s="1">
        <v>0</v>
      </c>
      <c r="L3083" s="1">
        <f>J3083+K3083</f>
        <v>11.0380434782608</v>
      </c>
      <c r="M3083" s="1">
        <f>L3083/E3083</f>
        <v>7.1403459429053184E-2</v>
      </c>
      <c r="N3083" s="1">
        <v>8.7744565217391308</v>
      </c>
      <c r="O3083" s="1">
        <v>0</v>
      </c>
      <c r="P3083" s="1">
        <f>N3083+O3083</f>
        <v>8.7744565217391308</v>
      </c>
      <c r="Q3083" s="1">
        <f>P3083/E3083</f>
        <v>5.6760652510195519E-2</v>
      </c>
    </row>
    <row r="3084" spans="1:17" hidden="1" x14ac:dyDescent="0.25">
      <c r="A3084" t="s">
        <v>68</v>
      </c>
      <c r="B3084" t="s">
        <v>15112</v>
      </c>
      <c r="C3084" t="s">
        <v>8324</v>
      </c>
      <c r="D3084" t="s">
        <v>15111</v>
      </c>
      <c r="E3084" s="1">
        <v>90.597826086956502</v>
      </c>
      <c r="F3084" s="1">
        <v>5.5652173913043397</v>
      </c>
      <c r="G3084" s="1">
        <v>0.41304347826086901</v>
      </c>
      <c r="H3084" s="1">
        <v>0.5</v>
      </c>
      <c r="I3084" s="1">
        <v>0.31793478260869501</v>
      </c>
      <c r="J3084" s="1">
        <v>0</v>
      </c>
      <c r="K3084" s="1">
        <v>0</v>
      </c>
      <c r="L3084" s="1">
        <f>J3084+K3084</f>
        <v>0</v>
      </c>
      <c r="M3084" s="1">
        <f>L3084/E3084</f>
        <v>0</v>
      </c>
      <c r="N3084" s="1">
        <v>0</v>
      </c>
      <c r="O3084" s="1">
        <v>6.0461956521739104</v>
      </c>
      <c r="P3084" s="1">
        <f>N3084+O3084</f>
        <v>6.0461956521739104</v>
      </c>
      <c r="Q3084" s="1">
        <f>P3084/E3084</f>
        <v>6.6736652669466087E-2</v>
      </c>
    </row>
    <row r="3085" spans="1:17" hidden="1" x14ac:dyDescent="0.25">
      <c r="A3085" t="s">
        <v>68</v>
      </c>
      <c r="B3085" t="s">
        <v>3940</v>
      </c>
      <c r="C3085" t="s">
        <v>3941</v>
      </c>
      <c r="D3085" t="s">
        <v>15119</v>
      </c>
      <c r="E3085" s="1">
        <v>149.858695652173</v>
      </c>
      <c r="F3085" s="1">
        <v>5.2173913043478199</v>
      </c>
      <c r="G3085" s="1">
        <v>0.217391304347826</v>
      </c>
      <c r="H3085" s="1">
        <v>0</v>
      </c>
      <c r="I3085" s="1">
        <v>2.8885869565217299</v>
      </c>
      <c r="J3085" s="1">
        <v>1.8722826086956501</v>
      </c>
      <c r="K3085" s="1">
        <v>12.550978260869501</v>
      </c>
      <c r="L3085" s="1">
        <f>J3085+K3085</f>
        <v>14.423260869565151</v>
      </c>
      <c r="M3085" s="1">
        <f>L3085/E3085</f>
        <v>9.6245738739392322E-2</v>
      </c>
      <c r="N3085" s="1">
        <v>6.9659782608695604</v>
      </c>
      <c r="O3085" s="1">
        <v>5.1513043478260796</v>
      </c>
      <c r="P3085" s="1">
        <f>N3085+O3085</f>
        <v>12.117282608695639</v>
      </c>
      <c r="Q3085" s="1">
        <f>P3085/E3085</f>
        <v>8.0858054689200376E-2</v>
      </c>
    </row>
    <row r="3086" spans="1:17" hidden="1" x14ac:dyDescent="0.25">
      <c r="A3086" t="s">
        <v>68</v>
      </c>
      <c r="B3086" t="s">
        <v>15227</v>
      </c>
      <c r="C3086" t="s">
        <v>1915</v>
      </c>
      <c r="D3086" t="s">
        <v>15226</v>
      </c>
      <c r="E3086" s="1">
        <v>54.456521739130402</v>
      </c>
      <c r="F3086" s="1">
        <v>5.4456521739130404</v>
      </c>
      <c r="G3086" s="1">
        <v>0</v>
      </c>
      <c r="H3086" s="1">
        <v>0</v>
      </c>
      <c r="I3086" s="1">
        <v>0</v>
      </c>
      <c r="J3086" s="1">
        <v>0</v>
      </c>
      <c r="K3086" s="1">
        <v>6.7343478260869496</v>
      </c>
      <c r="L3086" s="1">
        <f>J3086+K3086</f>
        <v>6.7343478260869496</v>
      </c>
      <c r="M3086" s="1">
        <f>L3086/E3086</f>
        <v>0.12366467065868259</v>
      </c>
      <c r="N3086" s="1">
        <v>0</v>
      </c>
      <c r="O3086" s="1">
        <v>0</v>
      </c>
      <c r="P3086" s="1">
        <f>N3086+O3086</f>
        <v>0</v>
      </c>
      <c r="Q3086" s="1">
        <f>P3086/E3086</f>
        <v>0</v>
      </c>
    </row>
    <row r="3087" spans="1:17" hidden="1" x14ac:dyDescent="0.25">
      <c r="A3087" t="s">
        <v>68</v>
      </c>
      <c r="B3087" t="s">
        <v>15289</v>
      </c>
      <c r="C3087" t="s">
        <v>3941</v>
      </c>
      <c r="D3087" t="s">
        <v>15288</v>
      </c>
      <c r="E3087" s="1">
        <v>50.880434782608603</v>
      </c>
      <c r="F3087" s="1">
        <v>0</v>
      </c>
      <c r="G3087" s="1">
        <v>0</v>
      </c>
      <c r="H3087" s="1">
        <v>0</v>
      </c>
      <c r="I3087" s="1">
        <v>0</v>
      </c>
      <c r="J3087" s="1">
        <v>0</v>
      </c>
      <c r="K3087" s="1">
        <v>4.6148913043478199</v>
      </c>
      <c r="L3087" s="1">
        <f>J3087+K3087</f>
        <v>4.6148913043478199</v>
      </c>
      <c r="M3087" s="1">
        <f>L3087/E3087</f>
        <v>9.0700704977568936E-2</v>
      </c>
      <c r="N3087" s="1">
        <v>0</v>
      </c>
      <c r="O3087" s="1">
        <v>0</v>
      </c>
      <c r="P3087" s="1">
        <f>N3087+O3087</f>
        <v>0</v>
      </c>
      <c r="Q3087" s="1">
        <f>P3087/E3087</f>
        <v>0</v>
      </c>
    </row>
    <row r="3088" spans="1:17" hidden="1" x14ac:dyDescent="0.25">
      <c r="A3088" t="s">
        <v>68</v>
      </c>
      <c r="B3088" t="s">
        <v>15469</v>
      </c>
      <c r="C3088" t="s">
        <v>15470</v>
      </c>
      <c r="D3088" t="s">
        <v>15468</v>
      </c>
      <c r="E3088" s="1">
        <v>78.010869565217305</v>
      </c>
      <c r="F3088" s="1">
        <v>5.6521739130434696</v>
      </c>
      <c r="G3088" s="1">
        <v>0</v>
      </c>
      <c r="H3088" s="1">
        <v>0.212826086956521</v>
      </c>
      <c r="I3088" s="1">
        <v>0</v>
      </c>
      <c r="J3088" s="1">
        <v>0</v>
      </c>
      <c r="K3088" s="1">
        <v>0.108695652173913</v>
      </c>
      <c r="L3088" s="1">
        <f>J3088+K3088</f>
        <v>0.108695652173913</v>
      </c>
      <c r="M3088" s="1">
        <f>L3088/E3088</f>
        <v>1.3933398355859003E-3</v>
      </c>
      <c r="N3088" s="1">
        <v>0</v>
      </c>
      <c r="O3088" s="1">
        <v>0</v>
      </c>
      <c r="P3088" s="1">
        <f>N3088+O3088</f>
        <v>0</v>
      </c>
      <c r="Q3088" s="1">
        <f>P3088/E3088</f>
        <v>0</v>
      </c>
    </row>
    <row r="3089" spans="1:17" hidden="1" x14ac:dyDescent="0.25">
      <c r="A3089" t="s">
        <v>68</v>
      </c>
      <c r="B3089" t="s">
        <v>3648</v>
      </c>
      <c r="C3089" t="s">
        <v>227</v>
      </c>
      <c r="D3089" t="s">
        <v>15475</v>
      </c>
      <c r="E3089" s="1">
        <v>109.826086956521</v>
      </c>
      <c r="F3089" s="1">
        <v>6.2608695652173898</v>
      </c>
      <c r="G3089" s="1">
        <v>0.29347826086956502</v>
      </c>
      <c r="H3089" s="1">
        <v>0.51630434782608603</v>
      </c>
      <c r="I3089" s="1">
        <v>1.7771739130434701</v>
      </c>
      <c r="J3089" s="1">
        <v>4.5869565217391299</v>
      </c>
      <c r="K3089" s="1">
        <v>6.9483695652173898</v>
      </c>
      <c r="L3089" s="1">
        <f>J3089+K3089</f>
        <v>11.53532608695652</v>
      </c>
      <c r="M3089" s="1">
        <f>L3089/E3089</f>
        <v>0.10503266033254226</v>
      </c>
      <c r="N3089" s="1">
        <v>5.1548913043478199</v>
      </c>
      <c r="O3089" s="1">
        <v>0</v>
      </c>
      <c r="P3089" s="1">
        <f>N3089+O3089</f>
        <v>5.1548913043478199</v>
      </c>
      <c r="Q3089" s="1">
        <f>P3089/E3089</f>
        <v>4.6936856690419901E-2</v>
      </c>
    </row>
    <row r="3090" spans="1:17" hidden="1" x14ac:dyDescent="0.25">
      <c r="A3090" t="s">
        <v>68</v>
      </c>
      <c r="B3090" t="s">
        <v>15517</v>
      </c>
      <c r="C3090" t="s">
        <v>2200</v>
      </c>
      <c r="D3090" t="s">
        <v>15516</v>
      </c>
      <c r="E3090" s="1">
        <v>92.804347826086897</v>
      </c>
      <c r="F3090" s="1">
        <v>5.3913043478260798</v>
      </c>
      <c r="G3090" s="1">
        <v>1.3141304347825999</v>
      </c>
      <c r="H3090" s="1">
        <v>0.522826086956521</v>
      </c>
      <c r="I3090" s="1">
        <v>0.24130434782608601</v>
      </c>
      <c r="J3090" s="1">
        <v>0</v>
      </c>
      <c r="K3090" s="1">
        <v>0</v>
      </c>
      <c r="L3090" s="1">
        <f>J3090+K3090</f>
        <v>0</v>
      </c>
      <c r="M3090" s="1">
        <f>L3090/E3090</f>
        <v>0</v>
      </c>
      <c r="N3090" s="1">
        <v>5.5836956521739101</v>
      </c>
      <c r="O3090" s="1">
        <v>0</v>
      </c>
      <c r="P3090" s="1">
        <f>N3090+O3090</f>
        <v>5.5836956521739101</v>
      </c>
      <c r="Q3090" s="1">
        <f>P3090/E3090</f>
        <v>6.0166315296322333E-2</v>
      </c>
    </row>
    <row r="3091" spans="1:17" hidden="1" x14ac:dyDescent="0.25">
      <c r="A3091" t="s">
        <v>68</v>
      </c>
      <c r="B3091" t="s">
        <v>15519</v>
      </c>
      <c r="C3091" t="s">
        <v>4816</v>
      </c>
      <c r="D3091" t="s">
        <v>15518</v>
      </c>
      <c r="E3091" s="1">
        <v>66.434782608695599</v>
      </c>
      <c r="F3091" s="1">
        <v>5.3690217391304298</v>
      </c>
      <c r="G3091" s="1">
        <v>0.82608695652173902</v>
      </c>
      <c r="H3091" s="1">
        <v>0</v>
      </c>
      <c r="I3091" s="1">
        <v>0</v>
      </c>
      <c r="J3091" s="1">
        <v>8.6813043478260798</v>
      </c>
      <c r="K3091" s="1">
        <v>0</v>
      </c>
      <c r="L3091" s="1">
        <f>J3091+K3091</f>
        <v>8.6813043478260798</v>
      </c>
      <c r="M3091" s="1">
        <f>L3091/E3091</f>
        <v>0.13067408376963349</v>
      </c>
      <c r="N3091" s="1">
        <v>4.4347826086956497</v>
      </c>
      <c r="O3091" s="1">
        <v>0</v>
      </c>
      <c r="P3091" s="1">
        <f>N3091+O3091</f>
        <v>4.4347826086956497</v>
      </c>
      <c r="Q3091" s="1">
        <f>P3091/E3091</f>
        <v>6.6753926701570696E-2</v>
      </c>
    </row>
    <row r="3092" spans="1:17" hidden="1" x14ac:dyDescent="0.25">
      <c r="A3092" t="s">
        <v>68</v>
      </c>
      <c r="B3092" t="s">
        <v>855</v>
      </c>
      <c r="C3092" t="s">
        <v>856</v>
      </c>
      <c r="D3092" t="s">
        <v>15575</v>
      </c>
      <c r="E3092" s="1">
        <v>74.097826086956502</v>
      </c>
      <c r="F3092" s="1">
        <v>5.7391304347826004</v>
      </c>
      <c r="G3092" s="1">
        <v>1.89673913043478</v>
      </c>
      <c r="H3092" s="1">
        <v>1.34782608695652</v>
      </c>
      <c r="I3092" s="1">
        <v>1.3097826086956501</v>
      </c>
      <c r="J3092" s="1">
        <v>2.6413043478260798</v>
      </c>
      <c r="K3092" s="1">
        <v>5.4076086956521703</v>
      </c>
      <c r="L3092" s="1">
        <f>J3092+K3092</f>
        <v>8.048913043478251</v>
      </c>
      <c r="M3092" s="1">
        <f>L3092/E3092</f>
        <v>0.10862549508581477</v>
      </c>
      <c r="N3092" s="1">
        <v>0</v>
      </c>
      <c r="O3092" s="1">
        <v>0</v>
      </c>
      <c r="P3092" s="1">
        <f>N3092+O3092</f>
        <v>0</v>
      </c>
      <c r="Q3092" s="1">
        <f>P3092/E3092</f>
        <v>0</v>
      </c>
    </row>
    <row r="3093" spans="1:17" hidden="1" x14ac:dyDescent="0.25">
      <c r="A3093" t="s">
        <v>68</v>
      </c>
      <c r="B3093" t="s">
        <v>15577</v>
      </c>
      <c r="C3093" t="s">
        <v>69</v>
      </c>
      <c r="D3093" t="s">
        <v>15576</v>
      </c>
      <c r="E3093" s="1">
        <v>72.239130434782595</v>
      </c>
      <c r="F3093" s="1">
        <v>0</v>
      </c>
      <c r="G3093" s="1">
        <v>2.4755434782608599</v>
      </c>
      <c r="H3093" s="1">
        <v>0</v>
      </c>
      <c r="I3093" s="1">
        <v>0.91032608695652095</v>
      </c>
      <c r="J3093" s="1">
        <v>0</v>
      </c>
      <c r="K3093" s="1">
        <v>0</v>
      </c>
      <c r="L3093" s="1">
        <f>J3093+K3093</f>
        <v>0</v>
      </c>
      <c r="M3093" s="1">
        <f>L3093/E3093</f>
        <v>0</v>
      </c>
      <c r="N3093" s="1">
        <v>0</v>
      </c>
      <c r="O3093" s="1">
        <v>0</v>
      </c>
      <c r="P3093" s="1">
        <f>N3093+O3093</f>
        <v>0</v>
      </c>
      <c r="Q3093" s="1">
        <f>P3093/E3093</f>
        <v>0</v>
      </c>
    </row>
    <row r="3094" spans="1:17" hidden="1" x14ac:dyDescent="0.25">
      <c r="A3094" t="s">
        <v>68</v>
      </c>
      <c r="B3094" t="s">
        <v>2109</v>
      </c>
      <c r="C3094" t="s">
        <v>2110</v>
      </c>
      <c r="D3094" t="s">
        <v>15646</v>
      </c>
      <c r="E3094" s="1">
        <v>109.858695652173</v>
      </c>
      <c r="F3094" s="1">
        <v>2.60869565217391</v>
      </c>
      <c r="G3094" s="1">
        <v>0</v>
      </c>
      <c r="H3094" s="1">
        <v>0.54434782608695598</v>
      </c>
      <c r="I3094" s="1">
        <v>0</v>
      </c>
      <c r="J3094" s="1">
        <v>0</v>
      </c>
      <c r="K3094" s="1">
        <v>17.198369565217298</v>
      </c>
      <c r="L3094" s="1">
        <f>J3094+K3094</f>
        <v>17.198369565217298</v>
      </c>
      <c r="M3094" s="1">
        <f>L3094/E3094</f>
        <v>0.15654991589987183</v>
      </c>
      <c r="N3094" s="1">
        <v>0</v>
      </c>
      <c r="O3094" s="1">
        <v>0</v>
      </c>
      <c r="P3094" s="1">
        <f>N3094+O3094</f>
        <v>0</v>
      </c>
      <c r="Q3094" s="1">
        <f>P3094/E3094</f>
        <v>0</v>
      </c>
    </row>
    <row r="3095" spans="1:17" hidden="1" x14ac:dyDescent="0.25">
      <c r="A3095" t="s">
        <v>68</v>
      </c>
      <c r="B3095" t="s">
        <v>15738</v>
      </c>
      <c r="C3095" t="s">
        <v>456</v>
      </c>
      <c r="D3095" t="s">
        <v>15737</v>
      </c>
      <c r="E3095" s="1">
        <v>176.76086956521701</v>
      </c>
      <c r="F3095" s="1">
        <v>5.6521739130434696</v>
      </c>
      <c r="G3095" s="1">
        <v>0.40217391304347799</v>
      </c>
      <c r="H3095" s="1">
        <v>0</v>
      </c>
      <c r="I3095" s="1">
        <v>5.6657608695652097</v>
      </c>
      <c r="J3095" s="1">
        <v>5.3913043478260798</v>
      </c>
      <c r="K3095" s="1">
        <v>6.5163043478260798</v>
      </c>
      <c r="L3095" s="1">
        <f>J3095+K3095</f>
        <v>11.90760869565216</v>
      </c>
      <c r="M3095" s="1">
        <f>L3095/E3095</f>
        <v>6.736563768294189E-2</v>
      </c>
      <c r="N3095" s="1">
        <v>8.8288043478260807</v>
      </c>
      <c r="O3095" s="1">
        <v>4.94293478260869</v>
      </c>
      <c r="P3095" s="1">
        <f>N3095+O3095</f>
        <v>13.771739130434771</v>
      </c>
      <c r="Q3095" s="1">
        <f>P3095/E3095</f>
        <v>7.7911695978354553E-2</v>
      </c>
    </row>
    <row r="3096" spans="1:17" hidden="1" x14ac:dyDescent="0.25">
      <c r="A3096" t="s">
        <v>68</v>
      </c>
      <c r="B3096" t="s">
        <v>5548</v>
      </c>
      <c r="C3096" t="s">
        <v>6658</v>
      </c>
      <c r="D3096" t="s">
        <v>15824</v>
      </c>
      <c r="E3096" s="1">
        <v>99.173913043478194</v>
      </c>
      <c r="F3096" s="1">
        <v>5.3913043478260798</v>
      </c>
      <c r="G3096" s="1">
        <v>8.0108695652173906E-2</v>
      </c>
      <c r="H3096" s="1">
        <v>0</v>
      </c>
      <c r="I3096" s="1">
        <v>0.36413043478260798</v>
      </c>
      <c r="J3096" s="1">
        <v>4.6841304347825998</v>
      </c>
      <c r="K3096" s="1">
        <v>4.3134782608695597</v>
      </c>
      <c r="L3096" s="1">
        <f>J3096+K3096</f>
        <v>8.9976086956521595</v>
      </c>
      <c r="M3096" s="1">
        <f>L3096/E3096</f>
        <v>9.0725558965365979E-2</v>
      </c>
      <c r="N3096" s="1">
        <v>5.1560869565217304</v>
      </c>
      <c r="O3096" s="1">
        <v>0</v>
      </c>
      <c r="P3096" s="1">
        <f>N3096+O3096</f>
        <v>5.1560869565217304</v>
      </c>
      <c r="Q3096" s="1">
        <f>P3096/E3096</f>
        <v>5.199035510740898E-2</v>
      </c>
    </row>
    <row r="3097" spans="1:17" hidden="1" x14ac:dyDescent="0.25">
      <c r="A3097" t="s">
        <v>68</v>
      </c>
      <c r="B3097" t="s">
        <v>9924</v>
      </c>
      <c r="C3097" t="s">
        <v>7464</v>
      </c>
      <c r="D3097" t="s">
        <v>15861</v>
      </c>
      <c r="E3097" s="1">
        <v>169.95652173913001</v>
      </c>
      <c r="F3097" s="1">
        <v>5.6521739130434696</v>
      </c>
      <c r="G3097" s="1">
        <v>0</v>
      </c>
      <c r="H3097" s="1">
        <v>6.8369565217391299</v>
      </c>
      <c r="I3097" s="1">
        <v>6.4673913043478199</v>
      </c>
      <c r="J3097" s="1">
        <v>5.3043478260869499</v>
      </c>
      <c r="K3097" s="1">
        <v>25.353260869565201</v>
      </c>
      <c r="L3097" s="1">
        <f>J3097+K3097</f>
        <v>30.657608695652151</v>
      </c>
      <c r="M3097" s="1">
        <f>L3097/E3097</f>
        <v>0.18038500895369691</v>
      </c>
      <c r="N3097" s="1">
        <v>5.6521739130434696</v>
      </c>
      <c r="O3097" s="1">
        <v>5.0217391304347796</v>
      </c>
      <c r="P3097" s="1">
        <f>N3097+O3097</f>
        <v>10.673913043478249</v>
      </c>
      <c r="Q3097" s="1">
        <f>P3097/E3097</f>
        <v>6.2803786134561362E-2</v>
      </c>
    </row>
    <row r="3098" spans="1:17" hidden="1" x14ac:dyDescent="0.25">
      <c r="A3098" t="s">
        <v>68</v>
      </c>
      <c r="B3098" t="s">
        <v>959</v>
      </c>
      <c r="C3098" t="s">
        <v>456</v>
      </c>
      <c r="D3098" t="s">
        <v>15870</v>
      </c>
      <c r="E3098" s="1">
        <v>100.358695652173</v>
      </c>
      <c r="F3098" s="1">
        <v>6.875</v>
      </c>
      <c r="G3098" s="1">
        <v>1.27173913043478</v>
      </c>
      <c r="H3098" s="1">
        <v>6.2880434782608603</v>
      </c>
      <c r="I3098" s="1">
        <v>4.8559782608695601</v>
      </c>
      <c r="J3098" s="1">
        <v>7.4945652173913002</v>
      </c>
      <c r="K3098" s="1">
        <v>12.625</v>
      </c>
      <c r="L3098" s="1">
        <f>J3098+K3098</f>
        <v>20.119565217391301</v>
      </c>
      <c r="M3098" s="1">
        <f>L3098/E3098</f>
        <v>0.20047655150005594</v>
      </c>
      <c r="N3098" s="1">
        <v>4.6820652173913002</v>
      </c>
      <c r="O3098" s="1">
        <v>5.8369565217391299</v>
      </c>
      <c r="P3098" s="1">
        <f>N3098+O3098</f>
        <v>10.51902173913043</v>
      </c>
      <c r="Q3098" s="1">
        <f>P3098/E3098</f>
        <v>0.10481425322213889</v>
      </c>
    </row>
    <row r="3099" spans="1:17" hidden="1" x14ac:dyDescent="0.25">
      <c r="A3099" t="s">
        <v>68</v>
      </c>
      <c r="B3099" t="s">
        <v>9398</v>
      </c>
      <c r="C3099" t="s">
        <v>9399</v>
      </c>
      <c r="D3099" t="s">
        <v>15977</v>
      </c>
      <c r="E3099" s="1">
        <v>90.771739130434696</v>
      </c>
      <c r="F3099" s="1">
        <v>5.13043478260869</v>
      </c>
      <c r="G3099" s="1">
        <v>0</v>
      </c>
      <c r="H3099" s="1">
        <v>0.37771739130434701</v>
      </c>
      <c r="I3099" s="1">
        <v>0</v>
      </c>
      <c r="J3099" s="1">
        <v>0</v>
      </c>
      <c r="K3099" s="1">
        <v>3.4646739130434701</v>
      </c>
      <c r="L3099" s="1">
        <f>J3099+K3099</f>
        <v>3.4646739130434701</v>
      </c>
      <c r="M3099" s="1">
        <f>L3099/E3099</f>
        <v>3.8169081547120051E-2</v>
      </c>
      <c r="N3099" s="1">
        <v>0</v>
      </c>
      <c r="O3099" s="1">
        <v>0</v>
      </c>
      <c r="P3099" s="1">
        <f>N3099+O3099</f>
        <v>0</v>
      </c>
      <c r="Q3099" s="1">
        <f>P3099/E3099</f>
        <v>0</v>
      </c>
    </row>
    <row r="3100" spans="1:17" hidden="1" x14ac:dyDescent="0.25">
      <c r="A3100" t="s">
        <v>68</v>
      </c>
      <c r="B3100" t="s">
        <v>685</v>
      </c>
      <c r="C3100" t="s">
        <v>1377</v>
      </c>
      <c r="D3100" t="s">
        <v>15991</v>
      </c>
      <c r="E3100" s="1">
        <v>55.206521739130402</v>
      </c>
      <c r="F3100" s="1">
        <v>5.3915217391304298</v>
      </c>
      <c r="G3100" s="1">
        <v>0</v>
      </c>
      <c r="H3100" s="1">
        <v>0</v>
      </c>
      <c r="I3100" s="1">
        <v>0</v>
      </c>
      <c r="J3100" s="1">
        <v>0</v>
      </c>
      <c r="K3100" s="1">
        <v>5.6167391304347802</v>
      </c>
      <c r="L3100" s="1">
        <f>J3100+K3100</f>
        <v>5.6167391304347802</v>
      </c>
      <c r="M3100" s="1">
        <f>L3100/E3100</f>
        <v>0.1017405000984446</v>
      </c>
      <c r="N3100" s="1">
        <v>0</v>
      </c>
      <c r="O3100" s="1">
        <v>4.6242391304347796</v>
      </c>
      <c r="P3100" s="1">
        <f>N3100+O3100</f>
        <v>4.6242391304347796</v>
      </c>
      <c r="Q3100" s="1">
        <f>P3100/E3100</f>
        <v>8.3762551683402242E-2</v>
      </c>
    </row>
    <row r="3101" spans="1:17" hidden="1" x14ac:dyDescent="0.25">
      <c r="A3101" t="s">
        <v>68</v>
      </c>
      <c r="B3101" t="s">
        <v>1453</v>
      </c>
      <c r="C3101" t="s">
        <v>4521</v>
      </c>
      <c r="D3101" t="s">
        <v>16023</v>
      </c>
      <c r="E3101" s="1">
        <v>62.097826086956502</v>
      </c>
      <c r="F3101" s="1">
        <v>5.2173913043478199</v>
      </c>
      <c r="G3101" s="1">
        <v>0</v>
      </c>
      <c r="H3101" s="1">
        <v>0.44021739130434701</v>
      </c>
      <c r="I3101" s="1">
        <v>5.4945652173913002</v>
      </c>
      <c r="J3101" s="1">
        <v>5.1224999999999996</v>
      </c>
      <c r="K3101" s="1">
        <v>0</v>
      </c>
      <c r="L3101" s="1">
        <f>J3101+K3101</f>
        <v>5.1224999999999996</v>
      </c>
      <c r="M3101" s="1">
        <f>L3101/E3101</f>
        <v>8.2490810432347295E-2</v>
      </c>
      <c r="N3101" s="1">
        <v>0</v>
      </c>
      <c r="O3101" s="1">
        <v>5.2110869565217302</v>
      </c>
      <c r="P3101" s="1">
        <f>N3101+O3101</f>
        <v>5.2110869565217302</v>
      </c>
      <c r="Q3101" s="1">
        <f>P3101/E3101</f>
        <v>8.391738141081731E-2</v>
      </c>
    </row>
    <row r="3102" spans="1:17" hidden="1" x14ac:dyDescent="0.25">
      <c r="A3102" t="s">
        <v>68</v>
      </c>
      <c r="B3102" t="s">
        <v>1582</v>
      </c>
      <c r="C3102" t="s">
        <v>10749</v>
      </c>
      <c r="D3102" t="s">
        <v>16024</v>
      </c>
      <c r="E3102" s="1">
        <v>90.815217391304301</v>
      </c>
      <c r="F3102" s="1">
        <v>5.3043478260869499</v>
      </c>
      <c r="G3102" s="1">
        <v>0</v>
      </c>
      <c r="H3102" s="1">
        <v>0.84239130434782605</v>
      </c>
      <c r="I3102" s="1">
        <v>2.5779347826086898</v>
      </c>
      <c r="J3102" s="1">
        <v>5.4781521739130401</v>
      </c>
      <c r="K3102" s="1">
        <v>0</v>
      </c>
      <c r="L3102" s="1">
        <f>J3102+K3102</f>
        <v>5.4781521739130401</v>
      </c>
      <c r="M3102" s="1">
        <f>L3102/E3102</f>
        <v>6.0321962896469176E-2</v>
      </c>
      <c r="N3102" s="1">
        <v>5.4530434782608603</v>
      </c>
      <c r="O3102" s="1">
        <v>0</v>
      </c>
      <c r="P3102" s="1">
        <f>N3102+O3102</f>
        <v>5.4530434782608603</v>
      </c>
      <c r="Q3102" s="1">
        <f>P3102/E3102</f>
        <v>6.0045481747456539E-2</v>
      </c>
    </row>
    <row r="3103" spans="1:17" hidden="1" x14ac:dyDescent="0.25">
      <c r="A3103" t="s">
        <v>68</v>
      </c>
      <c r="B3103" t="s">
        <v>855</v>
      </c>
      <c r="C3103" t="s">
        <v>856</v>
      </c>
      <c r="D3103" t="s">
        <v>16025</v>
      </c>
      <c r="E3103" s="1">
        <v>84.619565217391298</v>
      </c>
      <c r="F3103" s="1">
        <v>5.6521739130434696</v>
      </c>
      <c r="G3103" s="1">
        <v>0</v>
      </c>
      <c r="H3103" s="1">
        <v>0.76358695652173902</v>
      </c>
      <c r="I3103" s="1">
        <v>0.42369565217391297</v>
      </c>
      <c r="J3103" s="1">
        <v>4.0210869565217298</v>
      </c>
      <c r="K3103" s="1">
        <v>0</v>
      </c>
      <c r="L3103" s="1">
        <f>J3103+K3103</f>
        <v>4.0210869565217298</v>
      </c>
      <c r="M3103" s="1">
        <f>L3103/E3103</f>
        <v>4.7519588953114859E-2</v>
      </c>
      <c r="N3103" s="1">
        <v>5.0434782608695601</v>
      </c>
      <c r="O3103" s="1">
        <v>0</v>
      </c>
      <c r="P3103" s="1">
        <f>N3103+O3103</f>
        <v>5.0434782608695601</v>
      </c>
      <c r="Q3103" s="1">
        <f>P3103/E3103</f>
        <v>5.9601798330121976E-2</v>
      </c>
    </row>
    <row r="3104" spans="1:17" hidden="1" x14ac:dyDescent="0.25">
      <c r="A3104" t="s">
        <v>68</v>
      </c>
      <c r="B3104" t="s">
        <v>855</v>
      </c>
      <c r="C3104" t="s">
        <v>856</v>
      </c>
      <c r="D3104" t="s">
        <v>16026</v>
      </c>
      <c r="E3104" s="1">
        <v>82.836956521739097</v>
      </c>
      <c r="F3104" s="1">
        <v>5.6521739130434696</v>
      </c>
      <c r="G3104" s="1">
        <v>0</v>
      </c>
      <c r="H3104" s="1">
        <v>0.76630434782608603</v>
      </c>
      <c r="I3104" s="1">
        <v>7.23510869565217</v>
      </c>
      <c r="J3104" s="1">
        <v>4.62869565217391</v>
      </c>
      <c r="K3104" s="1">
        <v>0</v>
      </c>
      <c r="L3104" s="1">
        <f>J3104+K3104</f>
        <v>4.62869565217391</v>
      </c>
      <c r="M3104" s="1">
        <f>L3104/E3104</f>
        <v>5.5877181472247725E-2</v>
      </c>
      <c r="N3104" s="1">
        <v>5.1322826086956503</v>
      </c>
      <c r="O3104" s="1">
        <v>0</v>
      </c>
      <c r="P3104" s="1">
        <f>N3104+O3104</f>
        <v>5.1322826086956503</v>
      </c>
      <c r="Q3104" s="1">
        <f>P3104/E3104</f>
        <v>6.1956436163233174E-2</v>
      </c>
    </row>
    <row r="3105" spans="1:17" hidden="1" x14ac:dyDescent="0.25">
      <c r="A3105" t="s">
        <v>68</v>
      </c>
      <c r="B3105" t="s">
        <v>959</v>
      </c>
      <c r="C3105" t="s">
        <v>456</v>
      </c>
      <c r="D3105" t="s">
        <v>16027</v>
      </c>
      <c r="E3105" s="1">
        <v>116.065217391304</v>
      </c>
      <c r="F3105" s="1">
        <v>5.6521739130434696</v>
      </c>
      <c r="G3105" s="1">
        <v>0</v>
      </c>
      <c r="H3105" s="1">
        <v>0.684782608695652</v>
      </c>
      <c r="I3105" s="1">
        <v>5.7282608695652097</v>
      </c>
      <c r="J3105" s="1">
        <v>5.3052173913043399</v>
      </c>
      <c r="K3105" s="1">
        <v>0</v>
      </c>
      <c r="L3105" s="1">
        <f>J3105+K3105</f>
        <v>5.3052173913043399</v>
      </c>
      <c r="M3105" s="1">
        <f>L3105/E3105</f>
        <v>4.5708934257351633E-2</v>
      </c>
      <c r="N3105" s="1">
        <v>5.3097826086956497</v>
      </c>
      <c r="O3105" s="1">
        <v>0</v>
      </c>
      <c r="P3105" s="1">
        <f>N3105+O3105</f>
        <v>5.3097826086956497</v>
      </c>
      <c r="Q3105" s="1">
        <f>P3105/E3105</f>
        <v>4.5748267465817685E-2</v>
      </c>
    </row>
    <row r="3106" spans="1:17" hidden="1" x14ac:dyDescent="0.25">
      <c r="A3106" t="s">
        <v>68</v>
      </c>
      <c r="B3106" t="s">
        <v>16034</v>
      </c>
      <c r="C3106" t="s">
        <v>16035</v>
      </c>
      <c r="D3106" t="s">
        <v>16033</v>
      </c>
      <c r="E3106" s="1">
        <v>78.510869565217305</v>
      </c>
      <c r="F3106" s="1">
        <v>5.3043478260869499</v>
      </c>
      <c r="G3106" s="1">
        <v>0</v>
      </c>
      <c r="H3106" s="1">
        <v>0.52173913043478204</v>
      </c>
      <c r="I3106" s="1">
        <v>0.51902173913043403</v>
      </c>
      <c r="J3106" s="1">
        <v>4.1377173913043404</v>
      </c>
      <c r="K3106" s="1">
        <v>0</v>
      </c>
      <c r="L3106" s="1">
        <f>J3106+K3106</f>
        <v>4.1377173913043404</v>
      </c>
      <c r="M3106" s="1">
        <f>L3106/E3106</f>
        <v>5.270247819465592E-2</v>
      </c>
      <c r="N3106" s="1">
        <v>5.5935869565217304</v>
      </c>
      <c r="O3106" s="1">
        <v>0</v>
      </c>
      <c r="P3106" s="1">
        <f>N3106+O3106</f>
        <v>5.5935869565217304</v>
      </c>
      <c r="Q3106" s="1">
        <f>P3106/E3106</f>
        <v>7.1246019659421261E-2</v>
      </c>
    </row>
    <row r="3107" spans="1:17" hidden="1" x14ac:dyDescent="0.25">
      <c r="A3107" t="s">
        <v>68</v>
      </c>
      <c r="B3107" t="s">
        <v>16037</v>
      </c>
      <c r="C3107" t="s">
        <v>3118</v>
      </c>
      <c r="D3107" t="s">
        <v>16036</v>
      </c>
      <c r="E3107" s="1">
        <v>84.586956521739097</v>
      </c>
      <c r="F3107" s="1">
        <v>7.3913043478260798</v>
      </c>
      <c r="G3107" s="1">
        <v>0</v>
      </c>
      <c r="H3107" s="1">
        <v>0.60869565217391297</v>
      </c>
      <c r="I3107" s="1">
        <v>5.91</v>
      </c>
      <c r="J3107" s="1">
        <v>5.46543478260869</v>
      </c>
      <c r="K3107" s="1">
        <v>0</v>
      </c>
      <c r="L3107" s="1">
        <f>J3107+K3107</f>
        <v>5.46543478260869</v>
      </c>
      <c r="M3107" s="1">
        <f>L3107/E3107</f>
        <v>6.461320997172959E-2</v>
      </c>
      <c r="N3107" s="1">
        <v>0</v>
      </c>
      <c r="O3107" s="1">
        <v>6.2826086956521703</v>
      </c>
      <c r="P3107" s="1">
        <f>N3107+O3107</f>
        <v>6.2826086956521703</v>
      </c>
      <c r="Q3107" s="1">
        <f>P3107/E3107</f>
        <v>7.4273965561552288E-2</v>
      </c>
    </row>
    <row r="3108" spans="1:17" hidden="1" x14ac:dyDescent="0.25">
      <c r="A3108" t="s">
        <v>68</v>
      </c>
      <c r="B3108" t="s">
        <v>458</v>
      </c>
      <c r="C3108" t="s">
        <v>461</v>
      </c>
      <c r="D3108" t="s">
        <v>16039</v>
      </c>
      <c r="E3108" s="1">
        <v>142.21739130434699</v>
      </c>
      <c r="F3108" s="1">
        <v>10.782608695652099</v>
      </c>
      <c r="G3108" s="1">
        <v>0</v>
      </c>
      <c r="H3108" s="1">
        <v>0.27717391304347799</v>
      </c>
      <c r="I3108" s="1">
        <v>2.7173913043478199E-3</v>
      </c>
      <c r="J3108" s="1">
        <v>5.3475000000000001</v>
      </c>
      <c r="K3108" s="1">
        <v>0.74456521739130399</v>
      </c>
      <c r="L3108" s="1">
        <f>J3108+K3108</f>
        <v>6.0920652173913039</v>
      </c>
      <c r="M3108" s="1">
        <f>L3108/E3108</f>
        <v>4.2836288596759649E-2</v>
      </c>
      <c r="N3108" s="1">
        <v>0</v>
      </c>
      <c r="O3108" s="1">
        <v>7.8495652173912998</v>
      </c>
      <c r="P3108" s="1">
        <f>N3108+O3108</f>
        <v>7.8495652173912998</v>
      </c>
      <c r="Q3108" s="1">
        <f>P3108/E3108</f>
        <v>5.519413023540231E-2</v>
      </c>
    </row>
    <row r="3109" spans="1:17" hidden="1" x14ac:dyDescent="0.25">
      <c r="A3109" t="s">
        <v>68</v>
      </c>
      <c r="B3109" t="s">
        <v>4901</v>
      </c>
      <c r="C3109" t="s">
        <v>2505</v>
      </c>
      <c r="D3109" t="s">
        <v>16042</v>
      </c>
      <c r="E3109" s="1">
        <v>64.25</v>
      </c>
      <c r="F3109" s="1">
        <v>5.6521739130434696</v>
      </c>
      <c r="G3109" s="1">
        <v>2.1739130434782601E-2</v>
      </c>
      <c r="H3109" s="1">
        <v>0.58423913043478204</v>
      </c>
      <c r="I3109" s="1">
        <v>6.0489130434782599</v>
      </c>
      <c r="J3109" s="1">
        <v>4.9598913043478197</v>
      </c>
      <c r="K3109" s="1">
        <v>0</v>
      </c>
      <c r="L3109" s="1">
        <f>J3109+K3109</f>
        <v>4.9598913043478197</v>
      </c>
      <c r="M3109" s="1">
        <f>L3109/E3109</f>
        <v>7.7196751818643106E-2</v>
      </c>
      <c r="N3109" s="1">
        <v>5.3069565217391297</v>
      </c>
      <c r="O3109" s="1">
        <v>0</v>
      </c>
      <c r="P3109" s="1">
        <f>N3109+O3109</f>
        <v>5.3069565217391297</v>
      </c>
      <c r="Q3109" s="1">
        <f>P3109/E3109</f>
        <v>8.2598545085433919E-2</v>
      </c>
    </row>
    <row r="3110" spans="1:17" hidden="1" x14ac:dyDescent="0.25">
      <c r="A3110" t="s">
        <v>68</v>
      </c>
      <c r="B3110" t="s">
        <v>16044</v>
      </c>
      <c r="C3110" t="s">
        <v>1758</v>
      </c>
      <c r="D3110" t="s">
        <v>16043</v>
      </c>
      <c r="E3110" s="1">
        <v>69.913043478260803</v>
      </c>
      <c r="F3110" s="1">
        <v>5.6521739130434696</v>
      </c>
      <c r="G3110" s="1">
        <v>0</v>
      </c>
      <c r="H3110" s="1">
        <v>0.52173913043478204</v>
      </c>
      <c r="I3110" s="1">
        <v>0.403043478260869</v>
      </c>
      <c r="J3110" s="1">
        <v>5.3868478260869503</v>
      </c>
      <c r="K3110" s="1">
        <v>0</v>
      </c>
      <c r="L3110" s="1">
        <f>J3110+K3110</f>
        <v>5.3868478260869503</v>
      </c>
      <c r="M3110" s="1">
        <f>L3110/E3110</f>
        <v>7.7050684079601972E-2</v>
      </c>
      <c r="N3110" s="1">
        <v>5.0638043478260801</v>
      </c>
      <c r="O3110" s="1">
        <v>0</v>
      </c>
      <c r="P3110" s="1">
        <f>N3110+O3110</f>
        <v>5.0638043478260801</v>
      </c>
      <c r="Q3110" s="1">
        <f>P3110/E3110</f>
        <v>7.243003731343281E-2</v>
      </c>
    </row>
    <row r="3111" spans="1:17" hidden="1" x14ac:dyDescent="0.25">
      <c r="A3111" t="s">
        <v>68</v>
      </c>
      <c r="B3111" t="s">
        <v>308</v>
      </c>
      <c r="C3111" t="s">
        <v>461</v>
      </c>
      <c r="D3111" t="s">
        <v>16045</v>
      </c>
      <c r="E3111" s="1">
        <v>132.59782608695599</v>
      </c>
      <c r="F3111" s="1">
        <v>7.3913043478260798</v>
      </c>
      <c r="G3111" s="1">
        <v>0</v>
      </c>
      <c r="H3111" s="1">
        <v>0.91304347826086896</v>
      </c>
      <c r="I3111" s="1">
        <v>11.469021739130399</v>
      </c>
      <c r="J3111" s="1">
        <v>5.5765217391304303</v>
      </c>
      <c r="K3111" s="1">
        <v>7.8930434782608598</v>
      </c>
      <c r="L3111" s="1">
        <f>J3111+K3111</f>
        <v>13.46956521739129</v>
      </c>
      <c r="M3111" s="1">
        <f>L3111/E3111</f>
        <v>0.10158209689318827</v>
      </c>
      <c r="N3111" s="1">
        <v>5.0894565217391303</v>
      </c>
      <c r="O3111" s="1">
        <v>0</v>
      </c>
      <c r="P3111" s="1">
        <f>N3111+O3111</f>
        <v>5.0894565217391303</v>
      </c>
      <c r="Q3111" s="1">
        <f>P3111/E3111</f>
        <v>3.8382654315927689E-2</v>
      </c>
    </row>
    <row r="3112" spans="1:17" hidden="1" x14ac:dyDescent="0.25">
      <c r="A3112" t="s">
        <v>68</v>
      </c>
      <c r="B3112" t="s">
        <v>1314</v>
      </c>
      <c r="C3112" t="s">
        <v>1315</v>
      </c>
      <c r="D3112" t="s">
        <v>16050</v>
      </c>
      <c r="E3112" s="1">
        <v>65.706521739130395</v>
      </c>
      <c r="F3112" s="1">
        <v>5.13043478260869</v>
      </c>
      <c r="G3112" s="1">
        <v>0</v>
      </c>
      <c r="H3112" s="1">
        <v>0.4375</v>
      </c>
      <c r="I3112" s="1">
        <v>0.41130434782608599</v>
      </c>
      <c r="J3112" s="1">
        <v>3.1870652173913001</v>
      </c>
      <c r="K3112" s="1">
        <v>0</v>
      </c>
      <c r="L3112" s="1">
        <f>J3112+K3112</f>
        <v>3.1870652173913001</v>
      </c>
      <c r="M3112" s="1">
        <f>L3112/E3112</f>
        <v>4.8504549214226596E-2</v>
      </c>
      <c r="N3112" s="1">
        <v>3.2530434782608602</v>
      </c>
      <c r="O3112" s="1">
        <v>0</v>
      </c>
      <c r="P3112" s="1">
        <f>N3112+O3112</f>
        <v>3.2530434782608602</v>
      </c>
      <c r="Q3112" s="1">
        <f>P3112/E3112</f>
        <v>4.9508684863523458E-2</v>
      </c>
    </row>
    <row r="3113" spans="1:17" hidden="1" x14ac:dyDescent="0.25">
      <c r="A3113" t="s">
        <v>68</v>
      </c>
      <c r="B3113" t="s">
        <v>7361</v>
      </c>
      <c r="C3113" t="s">
        <v>459</v>
      </c>
      <c r="D3113" t="s">
        <v>16055</v>
      </c>
      <c r="E3113" s="1">
        <v>77.326086956521706</v>
      </c>
      <c r="F3113" s="1">
        <v>5.13043478260869</v>
      </c>
      <c r="G3113" s="1">
        <v>0</v>
      </c>
      <c r="H3113" s="1">
        <v>0.74304347826086903</v>
      </c>
      <c r="I3113" s="1">
        <v>3.85728260869565</v>
      </c>
      <c r="J3113" s="1">
        <v>3.44065217391304</v>
      </c>
      <c r="K3113" s="1">
        <v>0</v>
      </c>
      <c r="L3113" s="1">
        <f>J3113+K3113</f>
        <v>3.44065217391304</v>
      </c>
      <c r="M3113" s="1">
        <f>L3113/E3113</f>
        <v>4.449536125948831E-2</v>
      </c>
      <c r="N3113" s="1">
        <v>5.4347826086956497</v>
      </c>
      <c r="O3113" s="1">
        <v>0</v>
      </c>
      <c r="P3113" s="1">
        <f>N3113+O3113</f>
        <v>5.4347826086956497</v>
      </c>
      <c r="Q3113" s="1">
        <f>P3113/E3113</f>
        <v>7.0283947146471737E-2</v>
      </c>
    </row>
    <row r="3114" spans="1:17" hidden="1" x14ac:dyDescent="0.25">
      <c r="A3114" t="s">
        <v>68</v>
      </c>
      <c r="B3114" t="s">
        <v>11850</v>
      </c>
      <c r="C3114" t="s">
        <v>11851</v>
      </c>
      <c r="D3114" t="s">
        <v>16056</v>
      </c>
      <c r="E3114" s="1">
        <v>60.173913043478201</v>
      </c>
      <c r="F3114" s="1">
        <v>5.6521739130434696</v>
      </c>
      <c r="G3114" s="1">
        <v>0</v>
      </c>
      <c r="H3114" s="1">
        <v>0.42391304347825998</v>
      </c>
      <c r="I3114" s="1">
        <v>2.4886956521739099</v>
      </c>
      <c r="J3114" s="1">
        <v>10.5073913043478</v>
      </c>
      <c r="K3114" s="1">
        <v>0</v>
      </c>
      <c r="L3114" s="1">
        <f>J3114+K3114</f>
        <v>10.5073913043478</v>
      </c>
      <c r="M3114" s="1">
        <f>L3114/E3114</f>
        <v>0.17461705202312114</v>
      </c>
      <c r="N3114" s="1">
        <v>0</v>
      </c>
      <c r="O3114" s="1">
        <v>0</v>
      </c>
      <c r="P3114" s="1">
        <f>N3114+O3114</f>
        <v>0</v>
      </c>
      <c r="Q3114" s="1">
        <f>P3114/E3114</f>
        <v>0</v>
      </c>
    </row>
    <row r="3115" spans="1:17" hidden="1" x14ac:dyDescent="0.25">
      <c r="A3115" t="s">
        <v>68</v>
      </c>
      <c r="B3115" t="s">
        <v>7715</v>
      </c>
      <c r="C3115" t="s">
        <v>14</v>
      </c>
      <c r="D3115" t="s">
        <v>16057</v>
      </c>
      <c r="E3115" s="1">
        <v>66.771739130434696</v>
      </c>
      <c r="F3115" s="1">
        <v>5.0434782608695601</v>
      </c>
      <c r="G3115" s="1">
        <v>0</v>
      </c>
      <c r="H3115" s="1">
        <v>0.36413043478260798</v>
      </c>
      <c r="I3115" s="1">
        <v>5.8034782608695599</v>
      </c>
      <c r="J3115" s="1">
        <v>5.1453260869565201</v>
      </c>
      <c r="K3115" s="1">
        <v>0</v>
      </c>
      <c r="L3115" s="1">
        <f>J3115+K3115</f>
        <v>5.1453260869565201</v>
      </c>
      <c r="M3115" s="1">
        <f>L3115/E3115</f>
        <v>7.705844050138376E-2</v>
      </c>
      <c r="N3115" s="1">
        <v>5.3913043478260798</v>
      </c>
      <c r="O3115" s="1">
        <v>0</v>
      </c>
      <c r="P3115" s="1">
        <f>N3115+O3115</f>
        <v>5.3913043478260798</v>
      </c>
      <c r="Q3115" s="1">
        <f>P3115/E3115</f>
        <v>8.0742308318411199E-2</v>
      </c>
    </row>
    <row r="3116" spans="1:17" hidden="1" x14ac:dyDescent="0.25">
      <c r="A3116" t="s">
        <v>68</v>
      </c>
      <c r="B3116" t="s">
        <v>14162</v>
      </c>
      <c r="C3116" t="s">
        <v>4511</v>
      </c>
      <c r="D3116" t="s">
        <v>16058</v>
      </c>
      <c r="E3116" s="1">
        <v>112.282608695652</v>
      </c>
      <c r="F3116" s="1">
        <v>5.6521739130434696</v>
      </c>
      <c r="G3116" s="1">
        <v>0</v>
      </c>
      <c r="H3116" s="1">
        <v>0.79619565217391297</v>
      </c>
      <c r="I3116" s="1">
        <v>5.9972826086956497</v>
      </c>
      <c r="J3116" s="1">
        <v>6.3633695652173898</v>
      </c>
      <c r="K3116" s="1">
        <v>0</v>
      </c>
      <c r="L3116" s="1">
        <f>J3116+K3116</f>
        <v>6.3633695652173898</v>
      </c>
      <c r="M3116" s="1">
        <f>L3116/E3116</f>
        <v>5.6672797676669967E-2</v>
      </c>
      <c r="N3116" s="1">
        <v>5.3043478260869499</v>
      </c>
      <c r="O3116" s="1">
        <v>0</v>
      </c>
      <c r="P3116" s="1">
        <f>N3116+O3116</f>
        <v>5.3043478260869499</v>
      </c>
      <c r="Q3116" s="1">
        <f>P3116/E3116</f>
        <v>4.7241045498547934E-2</v>
      </c>
    </row>
    <row r="3117" spans="1:17" hidden="1" x14ac:dyDescent="0.25">
      <c r="A3117" t="s">
        <v>68</v>
      </c>
      <c r="B3117" t="s">
        <v>4184</v>
      </c>
      <c r="C3117" t="s">
        <v>16060</v>
      </c>
      <c r="D3117" t="s">
        <v>16059</v>
      </c>
      <c r="E3117" s="1">
        <v>66.032608695652101</v>
      </c>
      <c r="F3117" s="1">
        <v>5.5652173913043397</v>
      </c>
      <c r="G3117" s="1">
        <v>0</v>
      </c>
      <c r="H3117" s="1">
        <v>0.79076086956521696</v>
      </c>
      <c r="I3117" s="1">
        <v>5.5533695652173902</v>
      </c>
      <c r="J3117" s="1">
        <v>4.5585869565217303</v>
      </c>
      <c r="K3117" s="1">
        <v>0</v>
      </c>
      <c r="L3117" s="1">
        <f>J3117+K3117</f>
        <v>4.5585869565217303</v>
      </c>
      <c r="M3117" s="1">
        <f>L3117/E3117</f>
        <v>6.9035390946502004E-2</v>
      </c>
      <c r="N3117" s="1">
        <v>0</v>
      </c>
      <c r="O3117" s="1">
        <v>0</v>
      </c>
      <c r="P3117" s="1">
        <f>N3117+O3117</f>
        <v>0</v>
      </c>
      <c r="Q3117" s="1">
        <f>P3117/E3117</f>
        <v>0</v>
      </c>
    </row>
    <row r="3118" spans="1:17" hidden="1" x14ac:dyDescent="0.25">
      <c r="A3118" t="s">
        <v>68</v>
      </c>
      <c r="B3118" t="s">
        <v>1582</v>
      </c>
      <c r="C3118" t="s">
        <v>10749</v>
      </c>
      <c r="D3118" t="s">
        <v>16061</v>
      </c>
      <c r="E3118" s="1">
        <v>67.173913043478194</v>
      </c>
      <c r="F3118" s="1">
        <v>4.8695652173913002</v>
      </c>
      <c r="G3118" s="1">
        <v>0</v>
      </c>
      <c r="H3118" s="1">
        <v>0.51630434782608603</v>
      </c>
      <c r="I3118" s="1">
        <v>5.4066304347826</v>
      </c>
      <c r="J3118" s="1">
        <v>5.0178260869565197</v>
      </c>
      <c r="K3118" s="1">
        <v>0</v>
      </c>
      <c r="L3118" s="1">
        <f>J3118+K3118</f>
        <v>5.0178260869565197</v>
      </c>
      <c r="M3118" s="1">
        <f>L3118/E3118</f>
        <v>7.4699029126213637E-2</v>
      </c>
      <c r="N3118" s="1">
        <v>5.4051086956521699</v>
      </c>
      <c r="O3118" s="1">
        <v>0</v>
      </c>
      <c r="P3118" s="1">
        <f>N3118+O3118</f>
        <v>5.4051086956521699</v>
      </c>
      <c r="Q3118" s="1">
        <f>P3118/E3118</f>
        <v>8.0464401294498403E-2</v>
      </c>
    </row>
    <row r="3119" spans="1:17" hidden="1" x14ac:dyDescent="0.25">
      <c r="A3119" t="s">
        <v>68</v>
      </c>
      <c r="B3119" t="s">
        <v>1283</v>
      </c>
      <c r="C3119" t="s">
        <v>16063</v>
      </c>
      <c r="D3119" t="s">
        <v>16062</v>
      </c>
      <c r="E3119" s="1">
        <v>91.956521739130395</v>
      </c>
      <c r="F3119" s="1">
        <v>5.2173913043478199</v>
      </c>
      <c r="G3119" s="1">
        <v>0</v>
      </c>
      <c r="H3119" s="1">
        <v>0.66130434782608605</v>
      </c>
      <c r="I3119" s="1">
        <v>0.35413043478260797</v>
      </c>
      <c r="J3119" s="1">
        <v>5.6185869565217299</v>
      </c>
      <c r="K3119" s="1">
        <v>0</v>
      </c>
      <c r="L3119" s="1">
        <f>J3119+K3119</f>
        <v>5.6185869565217299</v>
      </c>
      <c r="M3119" s="1">
        <f>L3119/E3119</f>
        <v>6.1100472813238695E-2</v>
      </c>
      <c r="N3119" s="1">
        <v>4.0920652173913004</v>
      </c>
      <c r="O3119" s="1">
        <v>0</v>
      </c>
      <c r="P3119" s="1">
        <f>N3119+O3119</f>
        <v>4.0920652173913004</v>
      </c>
      <c r="Q3119" s="1">
        <f>P3119/E3119</f>
        <v>4.4499999999999977E-2</v>
      </c>
    </row>
    <row r="3120" spans="1:17" hidden="1" x14ac:dyDescent="0.25">
      <c r="A3120" t="s">
        <v>68</v>
      </c>
      <c r="B3120" t="s">
        <v>3470</v>
      </c>
      <c r="C3120" t="s">
        <v>3471</v>
      </c>
      <c r="D3120" t="s">
        <v>16064</v>
      </c>
      <c r="E3120" s="1">
        <v>57.043478260869499</v>
      </c>
      <c r="F3120" s="1">
        <v>4.7826086956521703</v>
      </c>
      <c r="G3120" s="1">
        <v>0</v>
      </c>
      <c r="H3120" s="1">
        <v>0.17391304347826</v>
      </c>
      <c r="I3120" s="1">
        <v>5.9103260869565197</v>
      </c>
      <c r="J3120" s="1">
        <v>5.3035869565217304</v>
      </c>
      <c r="K3120" s="1">
        <v>0</v>
      </c>
      <c r="L3120" s="1">
        <f>J3120+K3120</f>
        <v>5.3035869565217304</v>
      </c>
      <c r="M3120" s="1">
        <f>L3120/E3120</f>
        <v>9.297446646341459E-2</v>
      </c>
      <c r="N3120" s="1">
        <v>7.14</v>
      </c>
      <c r="O3120" s="1">
        <v>0</v>
      </c>
      <c r="P3120" s="1">
        <f>N3120+O3120</f>
        <v>7.14</v>
      </c>
      <c r="Q3120" s="1">
        <f>P3120/E3120</f>
        <v>0.12516768292682942</v>
      </c>
    </row>
    <row r="3121" spans="1:17" hidden="1" x14ac:dyDescent="0.25">
      <c r="A3121" t="s">
        <v>68</v>
      </c>
      <c r="B3121" t="s">
        <v>16044</v>
      </c>
      <c r="C3121" t="s">
        <v>1758</v>
      </c>
      <c r="D3121" t="s">
        <v>16066</v>
      </c>
      <c r="E3121" s="1">
        <v>76.336956521739097</v>
      </c>
      <c r="F3121" s="1">
        <v>4.9565217391304301</v>
      </c>
      <c r="G3121" s="1">
        <v>0</v>
      </c>
      <c r="H3121" s="1">
        <v>0.78260869565217295</v>
      </c>
      <c r="I3121" s="1">
        <v>1.95923913043478</v>
      </c>
      <c r="J3121" s="1">
        <v>4.5750000000000002</v>
      </c>
      <c r="K3121" s="1">
        <v>4.0638043478260801</v>
      </c>
      <c r="L3121" s="1">
        <f>J3121+K3121</f>
        <v>8.6388043478260812</v>
      </c>
      <c r="M3121" s="1">
        <f>L3121/E3121</f>
        <v>0.1131667378613128</v>
      </c>
      <c r="N3121" s="1">
        <v>0</v>
      </c>
      <c r="O3121" s="1">
        <v>4.09108695652173</v>
      </c>
      <c r="P3121" s="1">
        <f>N3121+O3121</f>
        <v>4.09108695652173</v>
      </c>
      <c r="Q3121" s="1">
        <f>P3121/E3121</f>
        <v>5.3592481845365136E-2</v>
      </c>
    </row>
    <row r="3122" spans="1:17" hidden="1" x14ac:dyDescent="0.25">
      <c r="A3122" t="s">
        <v>68</v>
      </c>
      <c r="B3122" t="s">
        <v>3699</v>
      </c>
      <c r="C3122" t="s">
        <v>673</v>
      </c>
      <c r="D3122" t="s">
        <v>16067</v>
      </c>
      <c r="E3122" s="1">
        <v>50.402173913043399</v>
      </c>
      <c r="F3122" s="1">
        <v>5.6521739130434696</v>
      </c>
      <c r="G3122" s="1">
        <v>0</v>
      </c>
      <c r="H3122" s="1">
        <v>0.42391304347825998</v>
      </c>
      <c r="I3122" s="1">
        <v>6.1331521739130404</v>
      </c>
      <c r="J3122" s="1">
        <v>4.8256521739130402</v>
      </c>
      <c r="K3122" s="1">
        <v>0</v>
      </c>
      <c r="L3122" s="1">
        <f>J3122+K3122</f>
        <v>4.8256521739130402</v>
      </c>
      <c r="M3122" s="1">
        <f>L3122/E3122</f>
        <v>9.5742937243907783E-2</v>
      </c>
      <c r="N3122" s="1">
        <v>0</v>
      </c>
      <c r="O3122" s="1">
        <v>0</v>
      </c>
      <c r="P3122" s="1">
        <f>N3122+O3122</f>
        <v>0</v>
      </c>
      <c r="Q3122" s="1">
        <f>P3122/E3122</f>
        <v>0</v>
      </c>
    </row>
    <row r="3123" spans="1:17" hidden="1" x14ac:dyDescent="0.25">
      <c r="A3123" t="s">
        <v>68</v>
      </c>
      <c r="B3123" t="s">
        <v>892</v>
      </c>
      <c r="C3123" t="s">
        <v>5609</v>
      </c>
      <c r="D3123" t="s">
        <v>16068</v>
      </c>
      <c r="E3123" s="1">
        <v>77.380434782608603</v>
      </c>
      <c r="F3123" s="1">
        <v>5.5652173913043397</v>
      </c>
      <c r="G3123" s="1">
        <v>0</v>
      </c>
      <c r="H3123" s="1">
        <v>0.42934782608695599</v>
      </c>
      <c r="I3123" s="1">
        <v>5.3586956521739104</v>
      </c>
      <c r="J3123" s="1">
        <v>5.2869565217391301</v>
      </c>
      <c r="K3123" s="1">
        <v>0</v>
      </c>
      <c r="L3123" s="1">
        <f>J3123+K3123</f>
        <v>5.2869565217391301</v>
      </c>
      <c r="M3123" s="1">
        <f>L3123/E3123</f>
        <v>6.8324202837477255E-2</v>
      </c>
      <c r="N3123" s="1">
        <v>5.4782608695652097</v>
      </c>
      <c r="O3123" s="1">
        <v>0</v>
      </c>
      <c r="P3123" s="1">
        <f>N3123+O3123</f>
        <v>5.4782608695652097</v>
      </c>
      <c r="Q3123" s="1">
        <f>P3123/E3123</f>
        <v>7.0796460176991136E-2</v>
      </c>
    </row>
    <row r="3124" spans="1:17" hidden="1" x14ac:dyDescent="0.25">
      <c r="A3124" t="s">
        <v>68</v>
      </c>
      <c r="B3124" t="s">
        <v>16044</v>
      </c>
      <c r="C3124" t="s">
        <v>1758</v>
      </c>
      <c r="D3124" t="s">
        <v>16069</v>
      </c>
      <c r="E3124" s="1">
        <v>81.402173913043399</v>
      </c>
      <c r="F3124" s="1">
        <v>5.13043478260869</v>
      </c>
      <c r="G3124" s="1">
        <v>0</v>
      </c>
      <c r="H3124" s="1">
        <v>0.26086956521739102</v>
      </c>
      <c r="I3124" s="1">
        <v>5.5831521739130396</v>
      </c>
      <c r="J3124" s="1">
        <v>5.2975000000000003</v>
      </c>
      <c r="K3124" s="1">
        <v>0</v>
      </c>
      <c r="L3124" s="1">
        <f>J3124+K3124</f>
        <v>5.2975000000000003</v>
      </c>
      <c r="M3124" s="1">
        <f>L3124/E3124</f>
        <v>6.5078114568033182E-2</v>
      </c>
      <c r="N3124" s="1">
        <v>5.5883695652173904</v>
      </c>
      <c r="O3124" s="1">
        <v>0</v>
      </c>
      <c r="P3124" s="1">
        <f>N3124+O3124</f>
        <v>5.5883695652173904</v>
      </c>
      <c r="Q3124" s="1">
        <f>P3124/E3124</f>
        <v>6.8651355321137725E-2</v>
      </c>
    </row>
    <row r="3125" spans="1:17" hidden="1" x14ac:dyDescent="0.25">
      <c r="A3125" t="s">
        <v>68</v>
      </c>
      <c r="B3125" t="s">
        <v>16071</v>
      </c>
      <c r="C3125" t="s">
        <v>3941</v>
      </c>
      <c r="D3125" t="s">
        <v>16070</v>
      </c>
      <c r="E3125" s="1">
        <v>93.782608695652101</v>
      </c>
      <c r="F3125" s="1">
        <v>5.6521739130434696</v>
      </c>
      <c r="G3125" s="1">
        <v>0</v>
      </c>
      <c r="H3125" s="1">
        <v>0.75543478260869501</v>
      </c>
      <c r="I3125" s="1">
        <v>5.3498913043478202</v>
      </c>
      <c r="J3125" s="1">
        <v>5.5734782608695603</v>
      </c>
      <c r="K3125" s="1">
        <v>0</v>
      </c>
      <c r="L3125" s="1">
        <f>J3125+K3125</f>
        <v>5.5734782608695603</v>
      </c>
      <c r="M3125" s="1">
        <f>L3125/E3125</f>
        <v>5.9429763560500691E-2</v>
      </c>
      <c r="N3125" s="1">
        <v>5.5386956521739101</v>
      </c>
      <c r="O3125" s="1">
        <v>0</v>
      </c>
      <c r="P3125" s="1">
        <f>N3125+O3125</f>
        <v>5.5386956521739101</v>
      </c>
      <c r="Q3125" s="1">
        <f>P3125/E3125</f>
        <v>5.9058878071395468E-2</v>
      </c>
    </row>
    <row r="3126" spans="1:17" hidden="1" x14ac:dyDescent="0.25">
      <c r="A3126" t="s">
        <v>68</v>
      </c>
      <c r="B3126" t="s">
        <v>16073</v>
      </c>
      <c r="C3126" t="s">
        <v>3941</v>
      </c>
      <c r="D3126" t="s">
        <v>16072</v>
      </c>
      <c r="E3126" s="1">
        <v>133.858695652173</v>
      </c>
      <c r="F3126" s="1">
        <v>5.5652173913043397</v>
      </c>
      <c r="G3126" s="1">
        <v>0</v>
      </c>
      <c r="H3126" s="1">
        <v>0.342391304347826</v>
      </c>
      <c r="I3126" s="1">
        <v>6.0452173913043401</v>
      </c>
      <c r="J3126" s="1">
        <v>5.1807608695652103</v>
      </c>
      <c r="K3126" s="1">
        <v>7.25369565217391</v>
      </c>
      <c r="L3126" s="1">
        <f>J3126+K3126</f>
        <v>12.43445652173912</v>
      </c>
      <c r="M3126" s="1">
        <f>L3126/E3126</f>
        <v>9.2892407632968479E-2</v>
      </c>
      <c r="N3126" s="1">
        <v>5.13043478260869</v>
      </c>
      <c r="O3126" s="1">
        <v>0</v>
      </c>
      <c r="P3126" s="1">
        <f>N3126+O3126</f>
        <v>5.13043478260869</v>
      </c>
      <c r="Q3126" s="1">
        <f>P3126/E3126</f>
        <v>3.8327243199350602E-2</v>
      </c>
    </row>
    <row r="3127" spans="1:17" hidden="1" x14ac:dyDescent="0.25">
      <c r="A3127" t="s">
        <v>68</v>
      </c>
      <c r="B3127" t="s">
        <v>1314</v>
      </c>
      <c r="C3127" t="s">
        <v>1315</v>
      </c>
      <c r="D3127" t="s">
        <v>16074</v>
      </c>
      <c r="E3127" s="1">
        <v>200.608695652173</v>
      </c>
      <c r="F3127" s="1">
        <v>10.3478260869565</v>
      </c>
      <c r="G3127" s="1">
        <v>0</v>
      </c>
      <c r="H3127" s="1">
        <v>0.79347826086956497</v>
      </c>
      <c r="I3127" s="1">
        <v>0</v>
      </c>
      <c r="J3127" s="1">
        <v>12.2782608695652</v>
      </c>
      <c r="K3127" s="1">
        <v>3.5817391304347801</v>
      </c>
      <c r="L3127" s="1">
        <f>J3127+K3127</f>
        <v>15.85999999999998</v>
      </c>
      <c r="M3127" s="1">
        <f>L3127/E3127</f>
        <v>7.9059384482011524E-2</v>
      </c>
      <c r="N3127" s="1">
        <v>4.7826086956521703</v>
      </c>
      <c r="O3127" s="1">
        <v>5.4584782608695601</v>
      </c>
      <c r="P3127" s="1">
        <f>N3127+O3127</f>
        <v>10.24108695652173</v>
      </c>
      <c r="Q3127" s="1">
        <f>P3127/E3127</f>
        <v>5.1050065019506041E-2</v>
      </c>
    </row>
    <row r="3128" spans="1:17" hidden="1" x14ac:dyDescent="0.25">
      <c r="A3128" t="s">
        <v>68</v>
      </c>
      <c r="B3128" t="s">
        <v>5168</v>
      </c>
      <c r="C3128" t="s">
        <v>5169</v>
      </c>
      <c r="D3128" t="s">
        <v>16075</v>
      </c>
      <c r="E3128" s="1">
        <v>91.065217391304301</v>
      </c>
      <c r="F3128" s="1">
        <v>5.0978260869565197</v>
      </c>
      <c r="G3128" s="1">
        <v>0</v>
      </c>
      <c r="H3128" s="1">
        <v>0.69565217391304301</v>
      </c>
      <c r="I3128" s="1">
        <v>7.6222826086956497</v>
      </c>
      <c r="J3128" s="1">
        <v>5.4542391304347797</v>
      </c>
      <c r="K3128" s="1">
        <v>0</v>
      </c>
      <c r="L3128" s="1">
        <f>J3128+K3128</f>
        <v>5.4542391304347797</v>
      </c>
      <c r="M3128" s="1">
        <f>L3128/E3128</f>
        <v>5.9893769396037237E-2</v>
      </c>
      <c r="N3128" s="1">
        <v>9.9115217391304302</v>
      </c>
      <c r="O3128" s="1">
        <v>0</v>
      </c>
      <c r="P3128" s="1">
        <f>N3128+O3128</f>
        <v>9.9115217391304302</v>
      </c>
      <c r="Q3128" s="1">
        <f>P3128/E3128</f>
        <v>0.10883981857245166</v>
      </c>
    </row>
    <row r="3129" spans="1:17" hidden="1" x14ac:dyDescent="0.25">
      <c r="A3129" t="s">
        <v>68</v>
      </c>
      <c r="B3129" t="s">
        <v>455</v>
      </c>
      <c r="C3129" t="s">
        <v>456</v>
      </c>
      <c r="D3129" t="s">
        <v>16076</v>
      </c>
      <c r="E3129" s="1">
        <v>110.489130434782</v>
      </c>
      <c r="F3129" s="1">
        <v>5.5652173913043397</v>
      </c>
      <c r="G3129" s="1">
        <v>0</v>
      </c>
      <c r="H3129" s="1">
        <v>0.59239130434782605</v>
      </c>
      <c r="I3129" s="1">
        <v>0.41956521739130398</v>
      </c>
      <c r="J3129" s="1">
        <v>5.0664130434782599</v>
      </c>
      <c r="K3129" s="1">
        <v>0</v>
      </c>
      <c r="L3129" s="1">
        <f>J3129+K3129</f>
        <v>5.0664130434782599</v>
      </c>
      <c r="M3129" s="1">
        <f>L3129/E3129</f>
        <v>4.5854402361043038E-2</v>
      </c>
      <c r="N3129" s="1">
        <v>6.8315217391304301</v>
      </c>
      <c r="O3129" s="1">
        <v>0</v>
      </c>
      <c r="P3129" s="1">
        <f>N3129+O3129</f>
        <v>6.8315217391304301</v>
      </c>
      <c r="Q3129" s="1">
        <f>P3129/E3129</f>
        <v>6.1829808165273295E-2</v>
      </c>
    </row>
    <row r="3130" spans="1:17" hidden="1" x14ac:dyDescent="0.25">
      <c r="A3130" t="s">
        <v>68</v>
      </c>
      <c r="B3130" t="s">
        <v>7715</v>
      </c>
      <c r="C3130" t="s">
        <v>14</v>
      </c>
      <c r="D3130" t="s">
        <v>16079</v>
      </c>
      <c r="E3130" s="1">
        <v>70.956521739130395</v>
      </c>
      <c r="F3130" s="1">
        <v>5.3043478260869499</v>
      </c>
      <c r="G3130" s="1">
        <v>0</v>
      </c>
      <c r="H3130" s="1">
        <v>0.44391304347825999</v>
      </c>
      <c r="I3130" s="1">
        <v>0.44021739130434701</v>
      </c>
      <c r="J3130" s="1">
        <v>4.8477173913043403</v>
      </c>
      <c r="K3130" s="1">
        <v>0</v>
      </c>
      <c r="L3130" s="1">
        <f>J3130+K3130</f>
        <v>4.8477173913043403</v>
      </c>
      <c r="M3130" s="1">
        <f>L3130/E3130</f>
        <v>6.831954656862739E-2</v>
      </c>
      <c r="N3130" s="1">
        <v>5.4030434782608596</v>
      </c>
      <c r="O3130" s="1">
        <v>0</v>
      </c>
      <c r="P3130" s="1">
        <f>N3130+O3130</f>
        <v>5.4030434782608596</v>
      </c>
      <c r="Q3130" s="1">
        <f>P3130/E3130</f>
        <v>7.6145833333333232E-2</v>
      </c>
    </row>
    <row r="3131" spans="1:17" hidden="1" x14ac:dyDescent="0.25">
      <c r="A3131" t="s">
        <v>68</v>
      </c>
      <c r="B3131" t="s">
        <v>5168</v>
      </c>
      <c r="C3131" t="s">
        <v>5169</v>
      </c>
      <c r="D3131" t="s">
        <v>16080</v>
      </c>
      <c r="E3131" s="1">
        <v>64.923913043478194</v>
      </c>
      <c r="F3131" s="1">
        <v>4.6956521739130404</v>
      </c>
      <c r="G3131" s="1">
        <v>0</v>
      </c>
      <c r="H3131" s="1">
        <v>0.17391304347826</v>
      </c>
      <c r="I3131" s="1">
        <v>0.234021739130434</v>
      </c>
      <c r="J3131" s="1">
        <v>5.2478260869565201</v>
      </c>
      <c r="K3131" s="1">
        <v>0</v>
      </c>
      <c r="L3131" s="1">
        <f>J3131+K3131</f>
        <v>5.2478260869565201</v>
      </c>
      <c r="M3131" s="1">
        <f>L3131/E3131</f>
        <v>8.0830403482337235E-2</v>
      </c>
      <c r="N3131" s="1">
        <v>5</v>
      </c>
      <c r="O3131" s="1">
        <v>0</v>
      </c>
      <c r="P3131" s="1">
        <f>N3131+O3131</f>
        <v>5</v>
      </c>
      <c r="Q3131" s="1">
        <f>P3131/E3131</f>
        <v>7.7013226184496977E-2</v>
      </c>
    </row>
    <row r="3132" spans="1:17" hidden="1" x14ac:dyDescent="0.25">
      <c r="A3132" t="s">
        <v>68</v>
      </c>
      <c r="B3132" t="s">
        <v>14926</v>
      </c>
      <c r="C3132" t="s">
        <v>14927</v>
      </c>
      <c r="D3132" t="s">
        <v>16083</v>
      </c>
      <c r="E3132" s="1">
        <v>62.826086956521699</v>
      </c>
      <c r="F3132" s="1">
        <v>5.2173913043478199</v>
      </c>
      <c r="G3132" s="1">
        <v>0</v>
      </c>
      <c r="H3132" s="1">
        <v>0.42119565217391303</v>
      </c>
      <c r="I3132" s="1">
        <v>0.42434782608695598</v>
      </c>
      <c r="J3132" s="1">
        <v>4.1023913043478197</v>
      </c>
      <c r="K3132" s="1">
        <v>0</v>
      </c>
      <c r="L3132" s="1">
        <f>J3132+K3132</f>
        <v>4.1023913043478197</v>
      </c>
      <c r="M3132" s="1">
        <f>L3132/E3132</f>
        <v>6.5297577854671218E-2</v>
      </c>
      <c r="N3132" s="1">
        <v>5.5190217391304301</v>
      </c>
      <c r="O3132" s="1">
        <v>0</v>
      </c>
      <c r="P3132" s="1">
        <f>N3132+O3132</f>
        <v>5.5190217391304301</v>
      </c>
      <c r="Q3132" s="1">
        <f>P3132/E3132</f>
        <v>8.7846020761245661E-2</v>
      </c>
    </row>
    <row r="3133" spans="1:17" hidden="1" x14ac:dyDescent="0.25">
      <c r="A3133" t="s">
        <v>68</v>
      </c>
      <c r="B3133" t="s">
        <v>815</v>
      </c>
      <c r="C3133" t="s">
        <v>168</v>
      </c>
      <c r="D3133" t="s">
        <v>16084</v>
      </c>
      <c r="E3133" s="1">
        <v>120.967391304347</v>
      </c>
      <c r="F3133" s="1">
        <v>5.2173913043478199</v>
      </c>
      <c r="G3133" s="1">
        <v>0</v>
      </c>
      <c r="H3133" s="1">
        <v>0.434782608695652</v>
      </c>
      <c r="I3133" s="1">
        <v>0.39402173913043398</v>
      </c>
      <c r="J3133" s="1">
        <v>5.8995652173912996</v>
      </c>
      <c r="K3133" s="1">
        <v>0</v>
      </c>
      <c r="L3133" s="1">
        <f>J3133+K3133</f>
        <v>5.8995652173912996</v>
      </c>
      <c r="M3133" s="1">
        <f>L3133/E3133</f>
        <v>4.8769880492407519E-2</v>
      </c>
      <c r="N3133" s="1">
        <v>6.0744565217391298</v>
      </c>
      <c r="O3133" s="1">
        <v>0</v>
      </c>
      <c r="P3133" s="1">
        <f>N3133+O3133</f>
        <v>6.0744565217391298</v>
      </c>
      <c r="Q3133" s="1">
        <f>P3133/E3133</f>
        <v>5.0215652798993954E-2</v>
      </c>
    </row>
    <row r="3134" spans="1:17" hidden="1" x14ac:dyDescent="0.25">
      <c r="A3134" t="s">
        <v>68</v>
      </c>
      <c r="B3134" t="s">
        <v>537</v>
      </c>
      <c r="C3134" t="s">
        <v>16087</v>
      </c>
      <c r="D3134" t="s">
        <v>16086</v>
      </c>
      <c r="E3134" s="1">
        <v>215.38043478260801</v>
      </c>
      <c r="F3134" s="1">
        <v>5.6521739130434696</v>
      </c>
      <c r="G3134" s="1">
        <v>0</v>
      </c>
      <c r="H3134" s="1">
        <v>1.3941304347826</v>
      </c>
      <c r="I3134" s="1">
        <v>2.0815217391304301</v>
      </c>
      <c r="J3134" s="1">
        <v>4.7197826086956498</v>
      </c>
      <c r="K3134" s="1">
        <v>12.6689130434782</v>
      </c>
      <c r="L3134" s="1">
        <f>J3134+K3134</f>
        <v>17.388695652173851</v>
      </c>
      <c r="M3134" s="1">
        <f>L3134/E3134</f>
        <v>8.0734796871057252E-2</v>
      </c>
      <c r="N3134" s="1">
        <v>10.434782608695601</v>
      </c>
      <c r="O3134" s="1">
        <v>0</v>
      </c>
      <c r="P3134" s="1">
        <f>N3134+O3134</f>
        <v>10.434782608695601</v>
      </c>
      <c r="Q3134" s="1">
        <f>P3134/E3134</f>
        <v>4.844814534443595E-2</v>
      </c>
    </row>
    <row r="3135" spans="1:17" hidden="1" x14ac:dyDescent="0.25">
      <c r="A3135" t="s">
        <v>68</v>
      </c>
      <c r="B3135" t="s">
        <v>1314</v>
      </c>
      <c r="C3135" t="s">
        <v>1315</v>
      </c>
      <c r="D3135" t="s">
        <v>16088</v>
      </c>
      <c r="E3135" s="1">
        <v>113.29347826086899</v>
      </c>
      <c r="F3135" s="1">
        <v>5.0869565217391299</v>
      </c>
      <c r="G3135" s="1">
        <v>0</v>
      </c>
      <c r="H3135" s="1">
        <v>1.0135869565217299</v>
      </c>
      <c r="I3135" s="1">
        <v>5.31532608695652</v>
      </c>
      <c r="J3135" s="1">
        <v>6.4185869565217297</v>
      </c>
      <c r="K3135" s="1">
        <v>0</v>
      </c>
      <c r="L3135" s="1">
        <f>J3135+K3135</f>
        <v>6.4185869565217297</v>
      </c>
      <c r="M3135" s="1">
        <f>L3135/E3135</f>
        <v>5.6654514055454484E-2</v>
      </c>
      <c r="N3135" s="1">
        <v>2.7826086956521698</v>
      </c>
      <c r="O3135" s="1">
        <v>0</v>
      </c>
      <c r="P3135" s="1">
        <f>N3135+O3135</f>
        <v>2.7826086956521698</v>
      </c>
      <c r="Q3135" s="1">
        <f>P3135/E3135</f>
        <v>2.456106687134231E-2</v>
      </c>
    </row>
    <row r="3136" spans="1:17" hidden="1" x14ac:dyDescent="0.25">
      <c r="A3136" t="s">
        <v>68</v>
      </c>
      <c r="B3136" t="s">
        <v>2811</v>
      </c>
      <c r="C3136" t="s">
        <v>1893</v>
      </c>
      <c r="D3136" t="s">
        <v>16094</v>
      </c>
      <c r="E3136" s="1">
        <v>91.695652173913004</v>
      </c>
      <c r="F3136" s="1">
        <v>5.3043478260869499</v>
      </c>
      <c r="G3136" s="1">
        <v>0.138586956521739</v>
      </c>
      <c r="H3136" s="1">
        <v>0.47554347826086901</v>
      </c>
      <c r="I3136" s="1">
        <v>0.54619565217391297</v>
      </c>
      <c r="J3136" s="1">
        <v>4.9077173913043399</v>
      </c>
      <c r="K3136" s="1">
        <v>0</v>
      </c>
      <c r="L3136" s="1">
        <f>J3136+K3136</f>
        <v>4.9077173913043399</v>
      </c>
      <c r="M3136" s="1">
        <f>L3136/E3136</f>
        <v>5.3521811284969113E-2</v>
      </c>
      <c r="N3136" s="1">
        <v>0</v>
      </c>
      <c r="O3136" s="1">
        <v>4.1742391304347803</v>
      </c>
      <c r="P3136" s="1">
        <f>N3136+O3136</f>
        <v>4.1742391304347803</v>
      </c>
      <c r="Q3136" s="1">
        <f>P3136/E3136</f>
        <v>4.5522759601706965E-2</v>
      </c>
    </row>
    <row r="3137" spans="1:17" hidden="1" x14ac:dyDescent="0.25">
      <c r="A3137" t="s">
        <v>68</v>
      </c>
      <c r="B3137" t="s">
        <v>67</v>
      </c>
      <c r="C3137" t="s">
        <v>69</v>
      </c>
      <c r="D3137" t="s">
        <v>16096</v>
      </c>
      <c r="E3137" s="1">
        <v>110.45652173913</v>
      </c>
      <c r="F3137" s="1">
        <v>5.6521739130434696</v>
      </c>
      <c r="G3137" s="1">
        <v>0</v>
      </c>
      <c r="H3137" s="1">
        <v>0.52173913043478204</v>
      </c>
      <c r="I3137" s="1">
        <v>1.3885869565217299</v>
      </c>
      <c r="J3137" s="1">
        <v>4.7290217391304301</v>
      </c>
      <c r="K3137" s="1">
        <v>0</v>
      </c>
      <c r="L3137" s="1">
        <f>J3137+K3137</f>
        <v>4.7290217391304301</v>
      </c>
      <c r="M3137" s="1">
        <f>L3137/E3137</f>
        <v>4.2813422554615357E-2</v>
      </c>
      <c r="N3137" s="1">
        <v>10.6086956521739</v>
      </c>
      <c r="O3137" s="1">
        <v>0</v>
      </c>
      <c r="P3137" s="1">
        <f>N3137+O3137</f>
        <v>10.6086956521739</v>
      </c>
      <c r="Q3137" s="1">
        <f>P3137/E3137</f>
        <v>9.6044085809880206E-2</v>
      </c>
    </row>
    <row r="3138" spans="1:17" hidden="1" x14ac:dyDescent="0.25">
      <c r="A3138" t="s">
        <v>68</v>
      </c>
      <c r="B3138" t="s">
        <v>16100</v>
      </c>
      <c r="C3138" t="s">
        <v>69</v>
      </c>
      <c r="D3138" t="s">
        <v>16099</v>
      </c>
      <c r="E3138" s="1">
        <v>72.532608695652101</v>
      </c>
      <c r="F3138" s="1">
        <v>3.9130434782608599</v>
      </c>
      <c r="G3138" s="1">
        <v>0.23913043478260801</v>
      </c>
      <c r="H3138" s="1">
        <v>0.434782608695652</v>
      </c>
      <c r="I3138" s="1">
        <v>0.108695652173913</v>
      </c>
      <c r="J3138" s="1">
        <v>2.8726086956521701</v>
      </c>
      <c r="K3138" s="1">
        <v>0</v>
      </c>
      <c r="L3138" s="1">
        <f>J3138+K3138</f>
        <v>2.8726086956521701</v>
      </c>
      <c r="M3138" s="1">
        <f>L3138/E3138</f>
        <v>3.9604375842949187E-2</v>
      </c>
      <c r="N3138" s="1">
        <v>5.0857608695652097</v>
      </c>
      <c r="O3138" s="1">
        <v>0</v>
      </c>
      <c r="P3138" s="1">
        <f>N3138+O3138</f>
        <v>5.0857608695652097</v>
      </c>
      <c r="Q3138" s="1">
        <f>P3138/E3138</f>
        <v>7.0116888955492243E-2</v>
      </c>
    </row>
    <row r="3139" spans="1:17" hidden="1" x14ac:dyDescent="0.25">
      <c r="A3139" t="s">
        <v>68</v>
      </c>
      <c r="B3139" t="s">
        <v>16102</v>
      </c>
      <c r="C3139" t="s">
        <v>5609</v>
      </c>
      <c r="D3139" t="s">
        <v>16101</v>
      </c>
      <c r="E3139" s="1">
        <v>101.565217391304</v>
      </c>
      <c r="F3139" s="1">
        <v>5.2173913043478199</v>
      </c>
      <c r="G3139" s="1">
        <v>0</v>
      </c>
      <c r="H3139" s="1">
        <v>0.82065217391304301</v>
      </c>
      <c r="I3139" s="1">
        <v>6.0896739130434696</v>
      </c>
      <c r="J3139" s="1">
        <v>6.9581521739130396</v>
      </c>
      <c r="K3139" s="1">
        <v>0</v>
      </c>
      <c r="L3139" s="1">
        <f>J3139+K3139</f>
        <v>6.9581521739130396</v>
      </c>
      <c r="M3139" s="1">
        <f>L3139/E3139</f>
        <v>6.850920376712348E-2</v>
      </c>
      <c r="N3139" s="1">
        <v>6.2621739130434699</v>
      </c>
      <c r="O3139" s="1">
        <v>0</v>
      </c>
      <c r="P3139" s="1">
        <f>N3139+O3139</f>
        <v>6.2621739130434699</v>
      </c>
      <c r="Q3139" s="1">
        <f>P3139/E3139</f>
        <v>6.1656678082191906E-2</v>
      </c>
    </row>
    <row r="3140" spans="1:17" hidden="1" x14ac:dyDescent="0.25">
      <c r="A3140" t="s">
        <v>68</v>
      </c>
      <c r="B3140" t="s">
        <v>13980</v>
      </c>
      <c r="C3140" t="s">
        <v>8696</v>
      </c>
      <c r="D3140" t="s">
        <v>16103</v>
      </c>
      <c r="E3140" s="1">
        <v>47.5</v>
      </c>
      <c r="F3140" s="1">
        <v>5.3913043478260798</v>
      </c>
      <c r="G3140" s="1">
        <v>0</v>
      </c>
      <c r="H3140" s="1">
        <v>0.52173913043478204</v>
      </c>
      <c r="I3140" s="1">
        <v>5.2185869565217304</v>
      </c>
      <c r="J3140" s="1">
        <v>5.0682608695652096</v>
      </c>
      <c r="K3140" s="1">
        <v>0</v>
      </c>
      <c r="L3140" s="1">
        <f>J3140+K3140</f>
        <v>5.0682608695652096</v>
      </c>
      <c r="M3140" s="1">
        <f>L3140/E3140</f>
        <v>0.10670022883295179</v>
      </c>
      <c r="N3140" s="1">
        <v>0</v>
      </c>
      <c r="O3140" s="1">
        <v>5.27619565217391</v>
      </c>
      <c r="P3140" s="1">
        <f>N3140+O3140</f>
        <v>5.27619565217391</v>
      </c>
      <c r="Q3140" s="1">
        <f>P3140/E3140</f>
        <v>0.11107780320366126</v>
      </c>
    </row>
    <row r="3141" spans="1:17" hidden="1" x14ac:dyDescent="0.25">
      <c r="A3141" t="s">
        <v>68</v>
      </c>
      <c r="B3141" t="s">
        <v>5168</v>
      </c>
      <c r="C3141" t="s">
        <v>5169</v>
      </c>
      <c r="D3141" t="s">
        <v>16104</v>
      </c>
      <c r="E3141" s="1">
        <v>56.8586956521739</v>
      </c>
      <c r="F3141" s="1">
        <v>5.5652173913043397</v>
      </c>
      <c r="G3141" s="1">
        <v>0</v>
      </c>
      <c r="H3141" s="1">
        <v>0.34782608695652101</v>
      </c>
      <c r="I3141" s="1">
        <v>5.9863043478260796</v>
      </c>
      <c r="J3141" s="1">
        <v>5.0897826086956499</v>
      </c>
      <c r="K3141" s="1">
        <v>0</v>
      </c>
      <c r="L3141" s="1">
        <f>J3141+K3141</f>
        <v>5.0897826086956499</v>
      </c>
      <c r="M3141" s="1">
        <f>L3141/E3141</f>
        <v>8.9516344867138192E-2</v>
      </c>
      <c r="N3141" s="1">
        <v>5.6521739130434696</v>
      </c>
      <c r="O3141" s="1">
        <v>0</v>
      </c>
      <c r="P3141" s="1">
        <f>N3141+O3141</f>
        <v>5.6521739130434696</v>
      </c>
      <c r="Q3141" s="1">
        <f>P3141/E3141</f>
        <v>9.9407379086216649E-2</v>
      </c>
    </row>
    <row r="3142" spans="1:17" hidden="1" x14ac:dyDescent="0.25">
      <c r="A3142" t="s">
        <v>68</v>
      </c>
      <c r="B3142" t="s">
        <v>7115</v>
      </c>
      <c r="C3142" t="s">
        <v>7116</v>
      </c>
      <c r="D3142" t="s">
        <v>16105</v>
      </c>
      <c r="E3142" s="1">
        <v>78.380434782608603</v>
      </c>
      <c r="F3142" s="1">
        <v>6</v>
      </c>
      <c r="G3142" s="1">
        <v>0</v>
      </c>
      <c r="H3142" s="1">
        <v>0.434782608695652</v>
      </c>
      <c r="I3142" s="1">
        <v>5.9048913043478199</v>
      </c>
      <c r="J3142" s="1">
        <v>4.9039130434782603</v>
      </c>
      <c r="K3142" s="1">
        <v>4.9715217391304298</v>
      </c>
      <c r="L3142" s="1">
        <f>J3142+K3142</f>
        <v>9.8754347826086892</v>
      </c>
      <c r="M3142" s="1">
        <f>L3142/E3142</f>
        <v>0.12599362085702406</v>
      </c>
      <c r="N3142" s="1">
        <v>0</v>
      </c>
      <c r="O3142" s="1">
        <v>4.8611956521739099</v>
      </c>
      <c r="P3142" s="1">
        <f>N3142+O3142</f>
        <v>4.8611956521739099</v>
      </c>
      <c r="Q3142" s="1">
        <f>P3142/E3142</f>
        <v>6.2020524199140233E-2</v>
      </c>
    </row>
    <row r="3143" spans="1:17" hidden="1" x14ac:dyDescent="0.25">
      <c r="A3143" t="s">
        <v>68</v>
      </c>
      <c r="B3143" t="s">
        <v>16107</v>
      </c>
      <c r="C3143" t="s">
        <v>12324</v>
      </c>
      <c r="D3143" t="s">
        <v>16106</v>
      </c>
      <c r="E3143" s="1">
        <v>101.63043478260801</v>
      </c>
      <c r="F3143" s="1">
        <v>5.4782608695652097</v>
      </c>
      <c r="G3143" s="1">
        <v>1.0869565217391301E-2</v>
      </c>
      <c r="H3143" s="1">
        <v>0.692065217391304</v>
      </c>
      <c r="I3143" s="1">
        <v>0.54347826086956497</v>
      </c>
      <c r="J3143" s="1">
        <v>5.5020652173912996</v>
      </c>
      <c r="K3143" s="1">
        <v>0</v>
      </c>
      <c r="L3143" s="1">
        <f>J3143+K3143</f>
        <v>5.5020652173912996</v>
      </c>
      <c r="M3143" s="1">
        <f>L3143/E3143</f>
        <v>5.4137967914438825E-2</v>
      </c>
      <c r="N3143" s="1">
        <v>0</v>
      </c>
      <c r="O3143" s="1">
        <v>5.01945652173913</v>
      </c>
      <c r="P3143" s="1">
        <f>N3143+O3143</f>
        <v>5.01945652173913</v>
      </c>
      <c r="Q3143" s="1">
        <f>P3143/E3143</f>
        <v>4.9389304812834559E-2</v>
      </c>
    </row>
    <row r="3144" spans="1:17" hidden="1" x14ac:dyDescent="0.25">
      <c r="A3144" t="s">
        <v>68</v>
      </c>
      <c r="B3144" t="s">
        <v>16109</v>
      </c>
      <c r="C3144" t="s">
        <v>7028</v>
      </c>
      <c r="D3144" t="s">
        <v>16108</v>
      </c>
      <c r="E3144" s="1">
        <v>150.195652173913</v>
      </c>
      <c r="F3144" s="1">
        <v>5.0434782608695601</v>
      </c>
      <c r="G3144" s="1">
        <v>0</v>
      </c>
      <c r="H3144" s="1">
        <v>1.09782608695652</v>
      </c>
      <c r="I3144" s="1">
        <v>5.5754347826086903</v>
      </c>
      <c r="J3144" s="1">
        <v>6.7007608695652099</v>
      </c>
      <c r="K3144" s="1">
        <v>0</v>
      </c>
      <c r="L3144" s="1">
        <f>J3144+K3144</f>
        <v>6.7007608695652099</v>
      </c>
      <c r="M3144" s="1">
        <f>L3144/E3144</f>
        <v>4.4613547546678206E-2</v>
      </c>
      <c r="N3144" s="1">
        <v>6.0475000000000003</v>
      </c>
      <c r="O3144" s="1">
        <v>0</v>
      </c>
      <c r="P3144" s="1">
        <f>N3144+O3144</f>
        <v>6.0475000000000003</v>
      </c>
      <c r="Q3144" s="1">
        <f>P3144/E3144</f>
        <v>4.0264148212476494E-2</v>
      </c>
    </row>
    <row r="3145" spans="1:17" hidden="1" x14ac:dyDescent="0.25">
      <c r="A3145" t="s">
        <v>68</v>
      </c>
      <c r="B3145" t="s">
        <v>16111</v>
      </c>
      <c r="C3145" t="s">
        <v>16112</v>
      </c>
      <c r="D3145" t="s">
        <v>16110</v>
      </c>
      <c r="E3145" s="1">
        <v>56.978260869565197</v>
      </c>
      <c r="F3145" s="1">
        <v>5.5652173913043397</v>
      </c>
      <c r="G3145" s="1">
        <v>0</v>
      </c>
      <c r="H3145" s="1">
        <v>0.53804347826086896</v>
      </c>
      <c r="I3145" s="1">
        <v>5.9157608695652097</v>
      </c>
      <c r="J3145" s="1">
        <v>5.2102173913043401</v>
      </c>
      <c r="K3145" s="1">
        <v>0</v>
      </c>
      <c r="L3145" s="1">
        <f>J3145+K3145</f>
        <v>5.2102173913043401</v>
      </c>
      <c r="M3145" s="1">
        <f>L3145/E3145</f>
        <v>9.1442197634490546E-2</v>
      </c>
      <c r="N3145" s="1">
        <v>6.3004347826086899</v>
      </c>
      <c r="O3145" s="1">
        <v>0</v>
      </c>
      <c r="P3145" s="1">
        <f>N3145+O3145</f>
        <v>6.3004347826086899</v>
      </c>
      <c r="Q3145" s="1">
        <f>P3145/E3145</f>
        <v>0.11057611598626473</v>
      </c>
    </row>
    <row r="3146" spans="1:17" hidden="1" x14ac:dyDescent="0.25">
      <c r="A3146" t="s">
        <v>68</v>
      </c>
      <c r="B3146" t="s">
        <v>16044</v>
      </c>
      <c r="C3146" t="s">
        <v>1758</v>
      </c>
      <c r="D3146" t="s">
        <v>16116</v>
      </c>
      <c r="E3146" s="1">
        <v>89.380434782608603</v>
      </c>
      <c r="F3146" s="1">
        <v>6.0869565217391299</v>
      </c>
      <c r="G3146" s="1">
        <v>0</v>
      </c>
      <c r="H3146" s="1">
        <v>0.26086956521739102</v>
      </c>
      <c r="I3146" s="1">
        <v>0.87108695652173895</v>
      </c>
      <c r="J3146" s="1">
        <v>4.9244565217391303</v>
      </c>
      <c r="K3146" s="1">
        <v>0</v>
      </c>
      <c r="L3146" s="1">
        <f>J3146+K3146</f>
        <v>4.9244565217391303</v>
      </c>
      <c r="M3146" s="1">
        <f>L3146/E3146</f>
        <v>5.5095463942600079E-2</v>
      </c>
      <c r="N3146" s="1">
        <v>5.6521739130434696</v>
      </c>
      <c r="O3146" s="1">
        <v>0</v>
      </c>
      <c r="P3146" s="1">
        <f>N3146+O3146</f>
        <v>5.6521739130434696</v>
      </c>
      <c r="Q3146" s="1">
        <f>P3146/E3146</f>
        <v>6.3237261340143472E-2</v>
      </c>
    </row>
    <row r="3147" spans="1:17" hidden="1" x14ac:dyDescent="0.25">
      <c r="A3147" t="s">
        <v>68</v>
      </c>
      <c r="B3147" t="s">
        <v>458</v>
      </c>
      <c r="C3147" t="s">
        <v>461</v>
      </c>
      <c r="D3147" t="s">
        <v>16117</v>
      </c>
      <c r="E3147" s="1">
        <v>110.804347826086</v>
      </c>
      <c r="F3147" s="1">
        <v>5.4782608695652097</v>
      </c>
      <c r="G3147" s="1">
        <v>0</v>
      </c>
      <c r="H3147" s="1">
        <v>0.26086956521739102</v>
      </c>
      <c r="I3147" s="1">
        <v>5.6521739130434696</v>
      </c>
      <c r="J3147" s="1">
        <v>4.9947826086956502</v>
      </c>
      <c r="K3147" s="1">
        <v>0</v>
      </c>
      <c r="L3147" s="1">
        <f>J3147+K3147</f>
        <v>4.9947826086956502</v>
      </c>
      <c r="M3147" s="1">
        <f>L3147/E3147</f>
        <v>4.5077496566608179E-2</v>
      </c>
      <c r="N3147" s="1">
        <v>5.9836956521739104</v>
      </c>
      <c r="O3147" s="1">
        <v>0</v>
      </c>
      <c r="P3147" s="1">
        <f>N3147+O3147</f>
        <v>5.9836956521739104</v>
      </c>
      <c r="Q3147" s="1">
        <f>P3147/E3147</f>
        <v>5.40023543260746E-2</v>
      </c>
    </row>
    <row r="3148" spans="1:17" hidden="1" x14ac:dyDescent="0.25">
      <c r="A3148" t="s">
        <v>68</v>
      </c>
      <c r="B3148" t="s">
        <v>3427</v>
      </c>
      <c r="C3148" t="s">
        <v>6215</v>
      </c>
      <c r="D3148" t="s">
        <v>16121</v>
      </c>
      <c r="E3148" s="1">
        <v>37.945652173912997</v>
      </c>
      <c r="F3148" s="1">
        <v>5.2173913043478199</v>
      </c>
      <c r="G3148" s="1">
        <v>0</v>
      </c>
      <c r="H3148" s="1">
        <v>0.40217391304347799</v>
      </c>
      <c r="I3148" s="1">
        <v>0.182608695652173</v>
      </c>
      <c r="J3148" s="1">
        <v>7.2301086956521701</v>
      </c>
      <c r="K3148" s="1">
        <v>0</v>
      </c>
      <c r="L3148" s="1">
        <f>J3148+K3148</f>
        <v>7.2301086956521701</v>
      </c>
      <c r="M3148" s="1">
        <f>L3148/E3148</f>
        <v>0.19053852764250945</v>
      </c>
      <c r="N3148" s="1">
        <v>5.3809782608695604</v>
      </c>
      <c r="O3148" s="1">
        <v>0</v>
      </c>
      <c r="P3148" s="1">
        <f>N3148+O3148</f>
        <v>5.3809782608695604</v>
      </c>
      <c r="Q3148" s="1">
        <f>P3148/E3148</f>
        <v>0.14180750501289033</v>
      </c>
    </row>
    <row r="3149" spans="1:17" hidden="1" x14ac:dyDescent="0.25">
      <c r="A3149" t="s">
        <v>68</v>
      </c>
      <c r="B3149" t="s">
        <v>458</v>
      </c>
      <c r="C3149" t="s">
        <v>459</v>
      </c>
      <c r="D3149" t="s">
        <v>16122</v>
      </c>
      <c r="E3149" s="1">
        <v>92.7173913043478</v>
      </c>
      <c r="F3149" s="1">
        <v>5.6521739130434696</v>
      </c>
      <c r="G3149" s="1">
        <v>0</v>
      </c>
      <c r="H3149" s="1">
        <v>0.89858695652173903</v>
      </c>
      <c r="I3149" s="1">
        <v>0.56880434782608602</v>
      </c>
      <c r="J3149" s="1">
        <v>2.11271739130434</v>
      </c>
      <c r="K3149" s="1">
        <v>0</v>
      </c>
      <c r="L3149" s="1">
        <f>J3149+K3149</f>
        <v>2.11271739130434</v>
      </c>
      <c r="M3149" s="1">
        <f>L3149/E3149</f>
        <v>2.2786635404454789E-2</v>
      </c>
      <c r="N3149" s="1">
        <v>5.3043478260869499</v>
      </c>
      <c r="O3149" s="1">
        <v>0</v>
      </c>
      <c r="P3149" s="1">
        <f>N3149+O3149</f>
        <v>5.3043478260869499</v>
      </c>
      <c r="Q3149" s="1">
        <f>P3149/E3149</f>
        <v>5.7209847596717413E-2</v>
      </c>
    </row>
    <row r="3150" spans="1:17" hidden="1" x14ac:dyDescent="0.25">
      <c r="A3150" t="s">
        <v>68</v>
      </c>
      <c r="B3150" t="s">
        <v>16203</v>
      </c>
      <c r="C3150" t="s">
        <v>16204</v>
      </c>
      <c r="D3150" t="s">
        <v>16202</v>
      </c>
      <c r="E3150" s="1">
        <v>59.380434782608603</v>
      </c>
      <c r="F3150" s="1">
        <v>5.6521739130434696</v>
      </c>
      <c r="G3150" s="1">
        <v>1.0869565217391301E-2</v>
      </c>
      <c r="H3150" s="1">
        <v>0.26086956521739102</v>
      </c>
      <c r="I3150" s="1">
        <v>0.26086956521739102</v>
      </c>
      <c r="J3150" s="1">
        <v>5.3695652173913002</v>
      </c>
      <c r="K3150" s="1">
        <v>0</v>
      </c>
      <c r="L3150" s="1">
        <f>J3150+K3150</f>
        <v>5.3695652173913002</v>
      </c>
      <c r="M3150" s="1">
        <f>L3150/E3150</f>
        <v>9.0426505583013073E-2</v>
      </c>
      <c r="N3150" s="1">
        <v>5.5896739130434696</v>
      </c>
      <c r="O3150" s="1">
        <v>0</v>
      </c>
      <c r="P3150" s="1">
        <f>N3150+O3150</f>
        <v>5.5896739130434696</v>
      </c>
      <c r="Q3150" s="1">
        <f>P3150/E3150</f>
        <v>9.4133260113490755E-2</v>
      </c>
    </row>
    <row r="3151" spans="1:17" hidden="1" x14ac:dyDescent="0.25">
      <c r="A3151" t="s">
        <v>68</v>
      </c>
      <c r="B3151" t="s">
        <v>5910</v>
      </c>
      <c r="C3151" t="s">
        <v>16213</v>
      </c>
      <c r="D3151" t="s">
        <v>16212</v>
      </c>
      <c r="E3151" s="1">
        <v>115.271739130434</v>
      </c>
      <c r="F3151" s="1">
        <v>5.6521739130434696</v>
      </c>
      <c r="G3151" s="1">
        <v>0.27173913043478198</v>
      </c>
      <c r="H3151" s="1">
        <v>0</v>
      </c>
      <c r="I3151" s="1">
        <v>0.75271739130434701</v>
      </c>
      <c r="J3151" s="1">
        <v>9.2472826086956506</v>
      </c>
      <c r="K3151" s="1">
        <v>0</v>
      </c>
      <c r="L3151" s="1">
        <f>J3151+K3151</f>
        <v>9.2472826086956506</v>
      </c>
      <c r="M3151" s="1">
        <f>L3151/E3151</f>
        <v>8.0221593587930753E-2</v>
      </c>
      <c r="N3151" s="1">
        <v>0</v>
      </c>
      <c r="O3151" s="1">
        <v>8.9836956521739104</v>
      </c>
      <c r="P3151" s="1">
        <f>N3151+O3151</f>
        <v>8.9836956521739104</v>
      </c>
      <c r="Q3151" s="1">
        <f>P3151/E3151</f>
        <v>7.7934936350778444E-2</v>
      </c>
    </row>
    <row r="3152" spans="1:17" hidden="1" x14ac:dyDescent="0.25">
      <c r="A3152" t="s">
        <v>68</v>
      </c>
      <c r="B3152" t="s">
        <v>5910</v>
      </c>
      <c r="C3152" t="s">
        <v>16213</v>
      </c>
      <c r="D3152" t="s">
        <v>16373</v>
      </c>
      <c r="E3152" s="1">
        <v>93.391304347825994</v>
      </c>
      <c r="F3152" s="1">
        <v>5.6521739130434696</v>
      </c>
      <c r="G3152" s="1">
        <v>0.32608695652173902</v>
      </c>
      <c r="H3152" s="1">
        <v>0</v>
      </c>
      <c r="I3152" s="1">
        <v>0.41847826086956502</v>
      </c>
      <c r="J3152" s="1">
        <v>5.2228260869565197</v>
      </c>
      <c r="K3152" s="1">
        <v>5.2608695652173898</v>
      </c>
      <c r="L3152" s="1">
        <f>J3152+K3152</f>
        <v>10.48369565217391</v>
      </c>
      <c r="M3152" s="1">
        <f>L3152/E3152</f>
        <v>0.11225558659217885</v>
      </c>
      <c r="N3152" s="1">
        <v>0</v>
      </c>
      <c r="O3152" s="1">
        <v>14.005434782608599</v>
      </c>
      <c r="P3152" s="1">
        <f>N3152+O3152</f>
        <v>14.005434782608599</v>
      </c>
      <c r="Q3152" s="1">
        <f>P3152/E3152</f>
        <v>0.14996508379888179</v>
      </c>
    </row>
    <row r="3153" spans="1:17" hidden="1" x14ac:dyDescent="0.25">
      <c r="A3153" t="s">
        <v>68</v>
      </c>
      <c r="B3153" t="s">
        <v>16432</v>
      </c>
      <c r="C3153" t="s">
        <v>16433</v>
      </c>
      <c r="D3153" t="s">
        <v>16431</v>
      </c>
      <c r="E3153" s="1">
        <v>136.76086956521701</v>
      </c>
      <c r="F3153" s="1">
        <v>5.5271739130434696</v>
      </c>
      <c r="G3153" s="1">
        <v>0</v>
      </c>
      <c r="H3153" s="1">
        <v>0.64130434782608603</v>
      </c>
      <c r="I3153" s="1">
        <v>0.52173913043478204</v>
      </c>
      <c r="J3153" s="1">
        <v>10.9771739130434</v>
      </c>
      <c r="K3153" s="1">
        <v>5.5721739130434704</v>
      </c>
      <c r="L3153" s="1">
        <f>J3153+K3153</f>
        <v>16.549347826086869</v>
      </c>
      <c r="M3153" s="1">
        <f>L3153/E3153</f>
        <v>0.12100937847718933</v>
      </c>
      <c r="N3153" s="1">
        <v>5.5331521739130398</v>
      </c>
      <c r="O3153" s="1">
        <v>11.7267391304347</v>
      </c>
      <c r="P3153" s="1">
        <f>N3153+O3153</f>
        <v>17.25989130434774</v>
      </c>
      <c r="Q3153" s="1">
        <f>P3153/E3153</f>
        <v>0.12620489588300721</v>
      </c>
    </row>
    <row r="3154" spans="1:17" hidden="1" x14ac:dyDescent="0.25">
      <c r="A3154" t="s">
        <v>68</v>
      </c>
      <c r="B3154" t="s">
        <v>458</v>
      </c>
      <c r="C3154" t="s">
        <v>459</v>
      </c>
      <c r="D3154" t="s">
        <v>16441</v>
      </c>
      <c r="E3154" s="1">
        <v>89.054347826086897</v>
      </c>
      <c r="F3154" s="1">
        <v>8.2228260869565197</v>
      </c>
      <c r="G3154" s="1">
        <v>0</v>
      </c>
      <c r="H3154" s="1">
        <v>0</v>
      </c>
      <c r="I3154" s="1">
        <v>0</v>
      </c>
      <c r="J3154" s="1">
        <v>0</v>
      </c>
      <c r="K3154" s="1">
        <v>0</v>
      </c>
      <c r="L3154" s="1">
        <f>J3154+K3154</f>
        <v>0</v>
      </c>
      <c r="M3154" s="1">
        <f>L3154/E3154</f>
        <v>0</v>
      </c>
      <c r="N3154" s="1">
        <v>0</v>
      </c>
      <c r="O3154" s="1">
        <v>0</v>
      </c>
      <c r="P3154" s="1">
        <f>N3154+O3154</f>
        <v>0</v>
      </c>
      <c r="Q3154" s="1">
        <f>P3154/E3154</f>
        <v>0</v>
      </c>
    </row>
    <row r="3155" spans="1:17" hidden="1" x14ac:dyDescent="0.25">
      <c r="A3155" t="s">
        <v>68</v>
      </c>
      <c r="B3155" t="s">
        <v>3470</v>
      </c>
      <c r="C3155" t="s">
        <v>3471</v>
      </c>
      <c r="D3155" t="s">
        <v>16451</v>
      </c>
      <c r="E3155" s="1">
        <v>115.815217391304</v>
      </c>
      <c r="F3155" s="1">
        <v>4.5652173913043397</v>
      </c>
      <c r="G3155" s="1">
        <v>0.51576086956521705</v>
      </c>
      <c r="H3155" s="1">
        <v>0.497282608695652</v>
      </c>
      <c r="I3155" s="1">
        <v>2.4891304347826</v>
      </c>
      <c r="J3155" s="1">
        <v>0</v>
      </c>
      <c r="K3155" s="1">
        <v>4.6381521739130402</v>
      </c>
      <c r="L3155" s="1">
        <f>J3155+K3155</f>
        <v>4.6381521739130402</v>
      </c>
      <c r="M3155" s="1">
        <f>L3155/E3155</f>
        <v>4.0047864852182168E-2</v>
      </c>
      <c r="N3155" s="1">
        <v>6.59043478260869</v>
      </c>
      <c r="O3155" s="1">
        <v>0</v>
      </c>
      <c r="P3155" s="1">
        <f>N3155+O3155</f>
        <v>6.59043478260869</v>
      </c>
      <c r="Q3155" s="1">
        <f>P3155/E3155</f>
        <v>5.6904739558892657E-2</v>
      </c>
    </row>
    <row r="3156" spans="1:17" hidden="1" x14ac:dyDescent="0.25">
      <c r="A3156" t="s">
        <v>68</v>
      </c>
      <c r="B3156" t="s">
        <v>2619</v>
      </c>
      <c r="C3156" t="s">
        <v>224</v>
      </c>
      <c r="D3156" t="s">
        <v>16524</v>
      </c>
      <c r="E3156" s="1">
        <v>52.478260869565197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f>J3156+K3156</f>
        <v>0</v>
      </c>
      <c r="M3156" s="1">
        <f>L3156/E3156</f>
        <v>0</v>
      </c>
      <c r="N3156" s="1">
        <v>0</v>
      </c>
      <c r="O3156" s="1">
        <v>0</v>
      </c>
      <c r="P3156" s="1">
        <f>N3156+O3156</f>
        <v>0</v>
      </c>
      <c r="Q3156" s="1">
        <f>P3156/E3156</f>
        <v>0</v>
      </c>
    </row>
    <row r="3157" spans="1:17" hidden="1" x14ac:dyDescent="0.25">
      <c r="A3157" t="s">
        <v>68</v>
      </c>
      <c r="B3157" t="s">
        <v>5910</v>
      </c>
      <c r="C3157" t="s">
        <v>16213</v>
      </c>
      <c r="D3157" t="s">
        <v>16610</v>
      </c>
      <c r="E3157" s="1">
        <v>100.04347826086899</v>
      </c>
      <c r="F3157" s="1">
        <v>5.6521739130434696</v>
      </c>
      <c r="G3157" s="1">
        <v>0.32608695652173902</v>
      </c>
      <c r="H3157" s="1">
        <v>0</v>
      </c>
      <c r="I3157" s="1">
        <v>0.39945652173912999</v>
      </c>
      <c r="J3157" s="1">
        <v>5.3967391304347796</v>
      </c>
      <c r="K3157" s="1">
        <v>0</v>
      </c>
      <c r="L3157" s="1">
        <f>J3157+K3157</f>
        <v>5.3967391304347796</v>
      </c>
      <c r="M3157" s="1">
        <f>L3157/E3157</f>
        <v>5.3943937418513971E-2</v>
      </c>
      <c r="N3157" s="1">
        <v>7.1358695652173898</v>
      </c>
      <c r="O3157" s="1">
        <v>0</v>
      </c>
      <c r="P3157" s="1">
        <f>N3157+O3157</f>
        <v>7.1358695652173898</v>
      </c>
      <c r="Q3157" s="1">
        <f>P3157/E3157</f>
        <v>7.1327683615819606E-2</v>
      </c>
    </row>
    <row r="3158" spans="1:17" hidden="1" x14ac:dyDescent="0.25">
      <c r="A3158" t="s">
        <v>68</v>
      </c>
      <c r="B3158" t="s">
        <v>5942</v>
      </c>
      <c r="C3158" t="s">
        <v>1402</v>
      </c>
      <c r="D3158" t="s">
        <v>16651</v>
      </c>
      <c r="E3158" s="1">
        <v>141.38043478260801</v>
      </c>
      <c r="F3158" s="1">
        <v>4.7282608695652097</v>
      </c>
      <c r="G3158" s="1">
        <v>0.36956521739130399</v>
      </c>
      <c r="H3158" s="1">
        <v>0.559782608695652</v>
      </c>
      <c r="I3158" s="1">
        <v>4.5760869565217304</v>
      </c>
      <c r="J3158" s="1">
        <v>0</v>
      </c>
      <c r="K3158" s="1">
        <v>10.093152173912999</v>
      </c>
      <c r="L3158" s="1">
        <f>J3158+K3158</f>
        <v>10.093152173912999</v>
      </c>
      <c r="M3158" s="1">
        <f>L3158/E3158</f>
        <v>7.1390020758053396E-2</v>
      </c>
      <c r="N3158" s="1">
        <v>8.6997826086956493</v>
      </c>
      <c r="O3158" s="1">
        <v>0</v>
      </c>
      <c r="P3158" s="1">
        <f>N3158+O3158</f>
        <v>8.6997826086956493</v>
      </c>
      <c r="Q3158" s="1">
        <f>P3158/E3158</f>
        <v>6.1534558314753872E-2</v>
      </c>
    </row>
    <row r="3159" spans="1:17" hidden="1" x14ac:dyDescent="0.25">
      <c r="A3159" t="s">
        <v>68</v>
      </c>
      <c r="B3159" t="s">
        <v>9398</v>
      </c>
      <c r="C3159" t="s">
        <v>9399</v>
      </c>
      <c r="D3159" t="s">
        <v>16704</v>
      </c>
      <c r="E3159" s="1">
        <v>66.7173913043478</v>
      </c>
      <c r="F3159" s="1">
        <v>5.4782608695652097</v>
      </c>
      <c r="G3159" s="1">
        <v>0.32608695652173902</v>
      </c>
      <c r="H3159" s="1">
        <v>0.51630434782608603</v>
      </c>
      <c r="I3159" s="1">
        <v>0.35054347826086901</v>
      </c>
      <c r="J3159" s="1">
        <v>4.8967391304347796</v>
      </c>
      <c r="K3159" s="1">
        <v>0</v>
      </c>
      <c r="L3159" s="1">
        <f>J3159+K3159</f>
        <v>4.8967391304347796</v>
      </c>
      <c r="M3159" s="1">
        <f>L3159/E3159</f>
        <v>7.3395242750081441E-2</v>
      </c>
      <c r="N3159" s="1">
        <v>0</v>
      </c>
      <c r="O3159" s="1">
        <v>4.1059782608695601</v>
      </c>
      <c r="P3159" s="1">
        <f>N3159+O3159</f>
        <v>4.1059782608695601</v>
      </c>
      <c r="Q3159" s="1">
        <f>P3159/E3159</f>
        <v>6.1542847833170364E-2</v>
      </c>
    </row>
    <row r="3160" spans="1:17" hidden="1" x14ac:dyDescent="0.25">
      <c r="A3160" t="s">
        <v>68</v>
      </c>
      <c r="B3160" t="s">
        <v>4901</v>
      </c>
      <c r="C3160" t="s">
        <v>2505</v>
      </c>
      <c r="D3160" t="s">
        <v>16707</v>
      </c>
      <c r="E3160" s="1">
        <v>142.065217391304</v>
      </c>
      <c r="F3160" s="1">
        <v>4.6956521739130404</v>
      </c>
      <c r="G3160" s="1">
        <v>0.30434782608695599</v>
      </c>
      <c r="H3160" s="1">
        <v>0.79347826086956497</v>
      </c>
      <c r="I3160" s="1">
        <v>0.69293478260869501</v>
      </c>
      <c r="J3160" s="1">
        <v>2.0190217391304301</v>
      </c>
      <c r="K3160" s="1">
        <v>0</v>
      </c>
      <c r="L3160" s="1">
        <f>J3160+K3160</f>
        <v>2.0190217391304301</v>
      </c>
      <c r="M3160" s="1">
        <f>L3160/E3160</f>
        <v>1.421193573068095E-2</v>
      </c>
      <c r="N3160" s="1">
        <v>0</v>
      </c>
      <c r="O3160" s="1">
        <v>10.7146739130434</v>
      </c>
      <c r="P3160" s="1">
        <f>N3160+O3160</f>
        <v>10.7146739130434</v>
      </c>
      <c r="Q3160" s="1">
        <f>P3160/E3160</f>
        <v>7.5420811017597192E-2</v>
      </c>
    </row>
    <row r="3161" spans="1:17" hidden="1" x14ac:dyDescent="0.25">
      <c r="A3161" t="s">
        <v>68</v>
      </c>
      <c r="B3161" t="s">
        <v>1371</v>
      </c>
      <c r="C3161" t="s">
        <v>2115</v>
      </c>
      <c r="D3161" t="s">
        <v>16734</v>
      </c>
      <c r="E3161" s="1">
        <v>130.369565217391</v>
      </c>
      <c r="F3161" s="1">
        <v>5.4782608695652097</v>
      </c>
      <c r="G3161" s="1">
        <v>0</v>
      </c>
      <c r="H3161" s="1">
        <v>0</v>
      </c>
      <c r="I3161" s="1">
        <v>0</v>
      </c>
      <c r="J3161" s="1">
        <v>4.5006521739130401</v>
      </c>
      <c r="K3161" s="1">
        <v>6.86554347826086</v>
      </c>
      <c r="L3161" s="1">
        <f>J3161+K3161</f>
        <v>11.3661956521739</v>
      </c>
      <c r="M3161" s="1">
        <f>L3161/E3161</f>
        <v>8.7184425546106489E-2</v>
      </c>
      <c r="N3161" s="1">
        <v>5.4782608695652097</v>
      </c>
      <c r="O3161" s="1">
        <v>5.2173913043478199</v>
      </c>
      <c r="P3161" s="1">
        <f>N3161+O3161</f>
        <v>10.695652173913029</v>
      </c>
      <c r="Q3161" s="1">
        <f>P3161/E3161</f>
        <v>8.2041020510255205E-2</v>
      </c>
    </row>
    <row r="3162" spans="1:17" hidden="1" x14ac:dyDescent="0.25">
      <c r="A3162" t="s">
        <v>68</v>
      </c>
      <c r="B3162" t="s">
        <v>67</v>
      </c>
      <c r="C3162" t="s">
        <v>69</v>
      </c>
      <c r="D3162" t="s">
        <v>16752</v>
      </c>
      <c r="E3162" s="1">
        <v>132.423913043478</v>
      </c>
      <c r="F3162" s="1">
        <v>5.6521739130434696</v>
      </c>
      <c r="G3162" s="1">
        <v>0.78260869565217295</v>
      </c>
      <c r="H3162" s="1">
        <v>1.06793478260869</v>
      </c>
      <c r="I3162" s="1">
        <v>1.1005434782608601</v>
      </c>
      <c r="J3162" s="1">
        <v>10.8505434782608</v>
      </c>
      <c r="K3162" s="1">
        <v>5.1385869565217304</v>
      </c>
      <c r="L3162" s="1">
        <f>J3162+K3162</f>
        <v>15.989130434782531</v>
      </c>
      <c r="M3162" s="1">
        <f>L3162/E3162</f>
        <v>0.12074201756545973</v>
      </c>
      <c r="N3162" s="1">
        <v>0</v>
      </c>
      <c r="O3162" s="1">
        <v>7.7663043478260798</v>
      </c>
      <c r="P3162" s="1">
        <f>N3162+O3162</f>
        <v>7.7663043478260798</v>
      </c>
      <c r="Q3162" s="1">
        <f>P3162/E3162</f>
        <v>5.8647295411639232E-2</v>
      </c>
    </row>
    <row r="3163" spans="1:17" hidden="1" x14ac:dyDescent="0.25">
      <c r="A3163" t="s">
        <v>68</v>
      </c>
      <c r="B3163" t="s">
        <v>16797</v>
      </c>
      <c r="C3163" t="s">
        <v>742</v>
      </c>
      <c r="D3163" t="s">
        <v>16796</v>
      </c>
      <c r="E3163" s="1">
        <v>84.152173913043399</v>
      </c>
      <c r="F3163" s="1">
        <v>6.0434782608695601</v>
      </c>
      <c r="G3163" s="1">
        <v>1.0434782608695601</v>
      </c>
      <c r="H3163" s="1">
        <v>0.31239130434782603</v>
      </c>
      <c r="I3163" s="1">
        <v>0</v>
      </c>
      <c r="J3163" s="1">
        <v>0</v>
      </c>
      <c r="K3163" s="1">
        <v>9.0243478260869505</v>
      </c>
      <c r="L3163" s="1">
        <f>J3163+K3163</f>
        <v>9.0243478260869505</v>
      </c>
      <c r="M3163" s="1">
        <f>L3163/E3163</f>
        <v>0.10723843967966937</v>
      </c>
      <c r="N3163" s="1">
        <v>0</v>
      </c>
      <c r="O3163" s="1">
        <v>3.4988043478260802</v>
      </c>
      <c r="P3163" s="1">
        <f>N3163+O3163</f>
        <v>3.4988043478260802</v>
      </c>
      <c r="Q3163" s="1">
        <f>P3163/E3163</f>
        <v>4.157711185740115E-2</v>
      </c>
    </row>
    <row r="3164" spans="1:17" hidden="1" x14ac:dyDescent="0.25">
      <c r="A3164" t="s">
        <v>68</v>
      </c>
      <c r="B3164" t="s">
        <v>16830</v>
      </c>
      <c r="C3164" t="s">
        <v>16831</v>
      </c>
      <c r="D3164" t="s">
        <v>16829</v>
      </c>
      <c r="E3164" s="1">
        <v>94.619565217391298</v>
      </c>
      <c r="F3164" s="1">
        <v>5.6521739130434696</v>
      </c>
      <c r="G3164" s="1">
        <v>0.44021739130434701</v>
      </c>
      <c r="H3164" s="1">
        <v>0.35869565217391303</v>
      </c>
      <c r="I3164" s="1">
        <v>2.75</v>
      </c>
      <c r="J3164" s="1">
        <v>1.4239130434782601</v>
      </c>
      <c r="K3164" s="1">
        <v>0</v>
      </c>
      <c r="L3164" s="1">
        <f>J3164+K3164</f>
        <v>1.4239130434782601</v>
      </c>
      <c r="M3164" s="1">
        <f>L3164/E3164</f>
        <v>1.5048822515795512E-2</v>
      </c>
      <c r="N3164" s="1">
        <v>5.1168478260869499</v>
      </c>
      <c r="O3164" s="1">
        <v>4.5516304347826004</v>
      </c>
      <c r="P3164" s="1">
        <f>N3164+O3164</f>
        <v>9.6684782608695503</v>
      </c>
      <c r="Q3164" s="1">
        <f>P3164/E3164</f>
        <v>0.10218265364732897</v>
      </c>
    </row>
    <row r="3165" spans="1:17" hidden="1" x14ac:dyDescent="0.25">
      <c r="A3165" t="s">
        <v>68</v>
      </c>
      <c r="B3165" t="s">
        <v>16840</v>
      </c>
      <c r="C3165" t="s">
        <v>849</v>
      </c>
      <c r="D3165" t="s">
        <v>16839</v>
      </c>
      <c r="E3165" s="1">
        <v>41.6086956521739</v>
      </c>
      <c r="F3165" s="1">
        <v>4.71</v>
      </c>
      <c r="G3165" s="1">
        <v>0</v>
      </c>
      <c r="H3165" s="1">
        <v>0.16304347826086901</v>
      </c>
      <c r="I3165" s="1">
        <v>0.26086956521739102</v>
      </c>
      <c r="J3165" s="1">
        <v>0</v>
      </c>
      <c r="K3165" s="1">
        <v>5.8491304347825999</v>
      </c>
      <c r="L3165" s="1">
        <f>J3165+K3165</f>
        <v>5.8491304347825999</v>
      </c>
      <c r="M3165" s="1">
        <f>L3165/E3165</f>
        <v>0.14057471264367799</v>
      </c>
      <c r="N3165" s="1">
        <v>5.06815217391304</v>
      </c>
      <c r="O3165" s="1">
        <v>0</v>
      </c>
      <c r="P3165" s="1">
        <f>N3165+O3165</f>
        <v>5.06815217391304</v>
      </c>
      <c r="Q3165" s="1">
        <f>P3165/E3165</f>
        <v>0.12180512016718908</v>
      </c>
    </row>
    <row r="3166" spans="1:17" hidden="1" x14ac:dyDescent="0.25">
      <c r="A3166" t="s">
        <v>68</v>
      </c>
      <c r="B3166" t="s">
        <v>2811</v>
      </c>
      <c r="C3166" t="s">
        <v>1893</v>
      </c>
      <c r="D3166" t="s">
        <v>16906</v>
      </c>
      <c r="E3166" s="1">
        <v>82.2173913043478</v>
      </c>
      <c r="F3166" s="1">
        <v>4.8695652173913002</v>
      </c>
      <c r="G3166" s="1">
        <v>0.23478260869565201</v>
      </c>
      <c r="H3166" s="1">
        <v>0</v>
      </c>
      <c r="I3166" s="1">
        <v>1.45380434782608</v>
      </c>
      <c r="J3166" s="1">
        <v>0</v>
      </c>
      <c r="K3166" s="1">
        <v>0</v>
      </c>
      <c r="L3166" s="1">
        <f>J3166+K3166</f>
        <v>0</v>
      </c>
      <c r="M3166" s="1">
        <f>L3166/E3166</f>
        <v>0</v>
      </c>
      <c r="N3166" s="1">
        <v>0</v>
      </c>
      <c r="O3166" s="1">
        <v>11.244565217391299</v>
      </c>
      <c r="P3166" s="1">
        <f>N3166+O3166</f>
        <v>11.244565217391299</v>
      </c>
      <c r="Q3166" s="1">
        <f>P3166/E3166</f>
        <v>0.13676626123744048</v>
      </c>
    </row>
    <row r="3167" spans="1:17" hidden="1" x14ac:dyDescent="0.25">
      <c r="A3167" t="s">
        <v>68</v>
      </c>
      <c r="B3167" t="s">
        <v>3958</v>
      </c>
      <c r="C3167" t="s">
        <v>3959</v>
      </c>
      <c r="D3167" t="s">
        <v>16922</v>
      </c>
      <c r="E3167" s="1">
        <v>61.706521739130402</v>
      </c>
      <c r="F3167" s="1">
        <v>5.4782608695652097</v>
      </c>
      <c r="G3167" s="1">
        <v>0.254347826086956</v>
      </c>
      <c r="H3167" s="1">
        <v>0</v>
      </c>
      <c r="I3167" s="1">
        <v>1.06793478260869</v>
      </c>
      <c r="J3167" s="1">
        <v>0</v>
      </c>
      <c r="K3167" s="1">
        <v>0</v>
      </c>
      <c r="L3167" s="1">
        <f>J3167+K3167</f>
        <v>0</v>
      </c>
      <c r="M3167" s="1">
        <f>L3167/E3167</f>
        <v>0</v>
      </c>
      <c r="N3167" s="1">
        <v>5.3913043478260798</v>
      </c>
      <c r="O3167" s="1">
        <v>0</v>
      </c>
      <c r="P3167" s="1">
        <f>N3167+O3167</f>
        <v>5.3913043478260798</v>
      </c>
      <c r="Q3167" s="1">
        <f>P3167/E3167</f>
        <v>8.7370089836181011E-2</v>
      </c>
    </row>
    <row r="3168" spans="1:17" hidden="1" x14ac:dyDescent="0.25">
      <c r="A3168" t="s">
        <v>68</v>
      </c>
      <c r="B3168" t="s">
        <v>455</v>
      </c>
      <c r="C3168" t="s">
        <v>456</v>
      </c>
      <c r="D3168" t="s">
        <v>16937</v>
      </c>
      <c r="E3168" s="1">
        <v>125.282608695652</v>
      </c>
      <c r="F3168" s="1">
        <v>5.4782608695652097</v>
      </c>
      <c r="G3168" s="1">
        <v>0.19565217391304299</v>
      </c>
      <c r="H3168" s="1">
        <v>0</v>
      </c>
      <c r="I3168" s="1">
        <v>6.9157608695652097</v>
      </c>
      <c r="J3168" s="1">
        <v>0</v>
      </c>
      <c r="K3168" s="1">
        <v>0</v>
      </c>
      <c r="L3168" s="1">
        <f>J3168+K3168</f>
        <v>0</v>
      </c>
      <c r="M3168" s="1">
        <f>L3168/E3168</f>
        <v>0</v>
      </c>
      <c r="N3168" s="1">
        <v>5.13043478260869</v>
      </c>
      <c r="O3168" s="1">
        <v>7.3641304347826004</v>
      </c>
      <c r="P3168" s="1">
        <f>N3168+O3168</f>
        <v>12.49456521739129</v>
      </c>
      <c r="Q3168" s="1">
        <f>P3168/E3168</f>
        <v>9.9731042859621755E-2</v>
      </c>
    </row>
    <row r="3169" spans="1:17" hidden="1" x14ac:dyDescent="0.25">
      <c r="A3169" t="s">
        <v>68</v>
      </c>
      <c r="B3169" t="s">
        <v>15289</v>
      </c>
      <c r="C3169" t="s">
        <v>461</v>
      </c>
      <c r="D3169" t="s">
        <v>16948</v>
      </c>
      <c r="E3169" s="1">
        <v>137.54347826086899</v>
      </c>
      <c r="F3169" s="1">
        <v>6.7288043478260802</v>
      </c>
      <c r="G3169" s="1">
        <v>0.19565217391304299</v>
      </c>
      <c r="H3169" s="1">
        <v>0.55434782608695599</v>
      </c>
      <c r="I3169" s="1">
        <v>1.2635869565217299</v>
      </c>
      <c r="J3169" s="1">
        <v>4.9021739130434696</v>
      </c>
      <c r="K3169" s="1">
        <v>8.8478260869565197</v>
      </c>
      <c r="L3169" s="1">
        <f>J3169+K3169</f>
        <v>13.749999999999989</v>
      </c>
      <c r="M3169" s="1">
        <f>L3169/E3169</f>
        <v>9.9968389442073993E-2</v>
      </c>
      <c r="N3169" s="1">
        <v>0</v>
      </c>
      <c r="O3169" s="1">
        <v>11.2757608695652</v>
      </c>
      <c r="P3169" s="1">
        <f>N3169+O3169</f>
        <v>11.2757608695652</v>
      </c>
      <c r="Q3169" s="1">
        <f>P3169/E3169</f>
        <v>8.1979611190137719E-2</v>
      </c>
    </row>
    <row r="3170" spans="1:17" hidden="1" x14ac:dyDescent="0.25">
      <c r="A3170" t="s">
        <v>68</v>
      </c>
      <c r="B3170" t="s">
        <v>16994</v>
      </c>
      <c r="C3170" t="s">
        <v>456</v>
      </c>
      <c r="D3170" t="s">
        <v>16993</v>
      </c>
      <c r="E3170" s="1">
        <v>80.369565217391298</v>
      </c>
      <c r="F3170" s="1">
        <v>14.9728260869565</v>
      </c>
      <c r="G3170" s="1">
        <v>0.282608695652173</v>
      </c>
      <c r="H3170" s="1">
        <v>0</v>
      </c>
      <c r="I3170" s="1">
        <v>0.35869565217391303</v>
      </c>
      <c r="J3170" s="1">
        <v>5.5978260869565197</v>
      </c>
      <c r="K3170" s="1">
        <v>8.1711956521739104</v>
      </c>
      <c r="L3170" s="1">
        <f>J3170+K3170</f>
        <v>13.76902173913043</v>
      </c>
      <c r="M3170" s="1">
        <f>L3170/E3170</f>
        <v>0.17132134162834728</v>
      </c>
      <c r="N3170" s="1">
        <v>4.6875</v>
      </c>
      <c r="O3170" s="1">
        <v>5.4402173913043397</v>
      </c>
      <c r="P3170" s="1">
        <f>N3170+O3170</f>
        <v>10.127717391304341</v>
      </c>
      <c r="Q3170" s="1">
        <f>P3170/E3170</f>
        <v>0.12601433594806591</v>
      </c>
    </row>
    <row r="3171" spans="1:17" hidden="1" x14ac:dyDescent="0.25">
      <c r="A3171" t="s">
        <v>68</v>
      </c>
      <c r="B3171" t="s">
        <v>4333</v>
      </c>
      <c r="C3171" t="s">
        <v>456</v>
      </c>
      <c r="D3171" t="s">
        <v>16996</v>
      </c>
      <c r="E3171" s="1">
        <v>203.27173913043401</v>
      </c>
      <c r="F3171" s="1">
        <v>5.6521739130434696</v>
      </c>
      <c r="G3171" s="1">
        <v>0.23913043478260801</v>
      </c>
      <c r="H3171" s="1">
        <v>0.28804347826086901</v>
      </c>
      <c r="I3171" s="1">
        <v>1.3043478260869501</v>
      </c>
      <c r="J3171" s="1">
        <v>10.016304347826001</v>
      </c>
      <c r="K3171" s="1">
        <v>21.706521739130402</v>
      </c>
      <c r="L3171" s="1">
        <f>J3171+K3171</f>
        <v>31.722826086956402</v>
      </c>
      <c r="M3171" s="1">
        <f>L3171/E3171</f>
        <v>0.15606117319929416</v>
      </c>
      <c r="N3171" s="1">
        <v>13.4836956521739</v>
      </c>
      <c r="O3171" s="1">
        <v>0</v>
      </c>
      <c r="P3171" s="1">
        <f>N3171+O3171</f>
        <v>13.4836956521739</v>
      </c>
      <c r="Q3171" s="1">
        <f>P3171/E3171</f>
        <v>6.6333351157692289E-2</v>
      </c>
    </row>
    <row r="3172" spans="1:17" hidden="1" x14ac:dyDescent="0.25">
      <c r="A3172" t="s">
        <v>68</v>
      </c>
      <c r="B3172" t="s">
        <v>6656</v>
      </c>
      <c r="C3172" t="s">
        <v>3941</v>
      </c>
      <c r="D3172" t="s">
        <v>17176</v>
      </c>
      <c r="E3172" s="1">
        <v>62.097826086956502</v>
      </c>
      <c r="F3172" s="1">
        <v>10.5217391304347</v>
      </c>
      <c r="G3172" s="1">
        <v>0</v>
      </c>
      <c r="H3172" s="1">
        <v>0</v>
      </c>
      <c r="I3172" s="1">
        <v>5.4076086956521703</v>
      </c>
      <c r="J3172" s="1">
        <v>5.7703260869565201</v>
      </c>
      <c r="K3172" s="1">
        <v>0</v>
      </c>
      <c r="L3172" s="1">
        <f>J3172+K3172</f>
        <v>5.7703260869565201</v>
      </c>
      <c r="M3172" s="1">
        <f>L3172/E3172</f>
        <v>9.2923157710484858E-2</v>
      </c>
      <c r="N3172" s="1">
        <v>12.889891304347801</v>
      </c>
      <c r="O3172" s="1">
        <v>0.234130434782608</v>
      </c>
      <c r="P3172" s="1">
        <f>N3172+O3172</f>
        <v>13.124021739130409</v>
      </c>
      <c r="Q3172" s="1">
        <f>P3172/E3172</f>
        <v>0.21134430246805497</v>
      </c>
    </row>
    <row r="3173" spans="1:17" hidden="1" x14ac:dyDescent="0.25">
      <c r="A3173" t="s">
        <v>68</v>
      </c>
      <c r="B3173" t="s">
        <v>14654</v>
      </c>
      <c r="C3173" t="s">
        <v>69</v>
      </c>
      <c r="D3173" t="s">
        <v>17336</v>
      </c>
      <c r="E3173" s="1">
        <v>41.597826086956502</v>
      </c>
      <c r="F3173" s="1">
        <v>0.34836956521739099</v>
      </c>
      <c r="G3173" s="1">
        <v>0</v>
      </c>
      <c r="H3173" s="1">
        <v>0</v>
      </c>
      <c r="I3173" s="1">
        <v>0</v>
      </c>
      <c r="J3173" s="1">
        <v>0</v>
      </c>
      <c r="K3173" s="1">
        <v>0.409673913043478</v>
      </c>
      <c r="L3173" s="1">
        <f>J3173+K3173</f>
        <v>0.409673913043478</v>
      </c>
      <c r="M3173" s="1">
        <f>L3173/E3173</f>
        <v>9.8484452573817591E-3</v>
      </c>
      <c r="N3173" s="1">
        <v>4.4591304347826002</v>
      </c>
      <c r="O3173" s="1">
        <v>0</v>
      </c>
      <c r="P3173" s="1">
        <f>N3173+O3173</f>
        <v>4.4591304347826002</v>
      </c>
      <c r="Q3173" s="1">
        <f>P3173/E3173</f>
        <v>0.10719623726156242</v>
      </c>
    </row>
    <row r="3174" spans="1:17" hidden="1" x14ac:dyDescent="0.25">
      <c r="A3174" t="s">
        <v>68</v>
      </c>
      <c r="B3174" t="s">
        <v>67</v>
      </c>
      <c r="C3174" t="s">
        <v>69</v>
      </c>
      <c r="D3174" t="s">
        <v>17342</v>
      </c>
      <c r="E3174" s="1">
        <v>28.9673913043478</v>
      </c>
      <c r="F3174" s="1">
        <v>11.3043478260869</v>
      </c>
      <c r="G3174" s="1">
        <v>0.26630434782608597</v>
      </c>
      <c r="H3174" s="1">
        <v>0</v>
      </c>
      <c r="I3174" s="1">
        <v>0.79347826086956497</v>
      </c>
      <c r="J3174" s="1">
        <v>0</v>
      </c>
      <c r="K3174" s="1">
        <v>0</v>
      </c>
      <c r="L3174" s="1">
        <f>J3174+K3174</f>
        <v>0</v>
      </c>
      <c r="M3174" s="1">
        <f>L3174/E3174</f>
        <v>0</v>
      </c>
      <c r="N3174" s="1">
        <v>5.6521739130434696</v>
      </c>
      <c r="O3174" s="1">
        <v>0</v>
      </c>
      <c r="P3174" s="1">
        <f>N3174+O3174</f>
        <v>5.6521739130434696</v>
      </c>
      <c r="Q3174" s="1">
        <f>P3174/E3174</f>
        <v>0.19512195121951206</v>
      </c>
    </row>
    <row r="3175" spans="1:17" hidden="1" x14ac:dyDescent="0.25">
      <c r="A3175" t="s">
        <v>68</v>
      </c>
      <c r="B3175" t="s">
        <v>331</v>
      </c>
      <c r="C3175" t="s">
        <v>84</v>
      </c>
      <c r="D3175" t="s">
        <v>17407</v>
      </c>
      <c r="E3175" s="1">
        <v>53.7173913043478</v>
      </c>
      <c r="F3175" s="1">
        <v>5.6521739130434696</v>
      </c>
      <c r="G3175" s="1">
        <v>0.32608695652173902</v>
      </c>
      <c r="H3175" s="1">
        <v>0.33423913043478198</v>
      </c>
      <c r="I3175" s="1">
        <v>0.45108695652173902</v>
      </c>
      <c r="J3175" s="1">
        <v>3.8315217391304301</v>
      </c>
      <c r="K3175" s="1">
        <v>0</v>
      </c>
      <c r="L3175" s="1">
        <f>J3175+K3175</f>
        <v>3.8315217391304301</v>
      </c>
      <c r="M3175" s="1">
        <f>L3175/E3175</f>
        <v>7.132739781464989E-2</v>
      </c>
      <c r="N3175" s="1">
        <v>0</v>
      </c>
      <c r="O3175" s="1">
        <v>5.9592391304347796</v>
      </c>
      <c r="P3175" s="1">
        <f>N3175+O3175</f>
        <v>5.9592391304347796</v>
      </c>
      <c r="Q3175" s="1">
        <f>P3175/E3175</f>
        <v>0.11093686766491299</v>
      </c>
    </row>
    <row r="3176" spans="1:17" hidden="1" x14ac:dyDescent="0.25">
      <c r="A3176" t="s">
        <v>68</v>
      </c>
      <c r="B3176" t="s">
        <v>3750</v>
      </c>
      <c r="C3176" t="s">
        <v>8864</v>
      </c>
      <c r="D3176" t="s">
        <v>17430</v>
      </c>
      <c r="E3176" s="1">
        <v>76.673913043478194</v>
      </c>
      <c r="F3176" s="1">
        <v>5.125</v>
      </c>
      <c r="G3176" s="1">
        <v>0</v>
      </c>
      <c r="H3176" s="1">
        <v>0.30434782608695599</v>
      </c>
      <c r="I3176" s="1">
        <v>0.51630434782608603</v>
      </c>
      <c r="J3176" s="1">
        <v>10.258043478260801</v>
      </c>
      <c r="K3176" s="1">
        <v>0</v>
      </c>
      <c r="L3176" s="1">
        <f>J3176+K3176</f>
        <v>10.258043478260801</v>
      </c>
      <c r="M3176" s="1">
        <f>L3176/E3176</f>
        <v>0.13378792174652601</v>
      </c>
      <c r="N3176" s="1">
        <v>0</v>
      </c>
      <c r="O3176" s="1">
        <v>5.6502173913043396</v>
      </c>
      <c r="P3176" s="1">
        <f>N3176+O3176</f>
        <v>5.6502173913043396</v>
      </c>
      <c r="Q3176" s="1">
        <f>P3176/E3176</f>
        <v>7.3691522540402565E-2</v>
      </c>
    </row>
    <row r="3177" spans="1:17" hidden="1" x14ac:dyDescent="0.25">
      <c r="A3177" t="s">
        <v>68</v>
      </c>
      <c r="B3177" t="s">
        <v>3750</v>
      </c>
      <c r="C3177" t="s">
        <v>8864</v>
      </c>
      <c r="D3177" t="s">
        <v>17485</v>
      </c>
      <c r="E3177" s="1">
        <v>185.27173913043401</v>
      </c>
      <c r="F3177" s="1">
        <v>0</v>
      </c>
      <c r="G3177" s="1">
        <v>0</v>
      </c>
      <c r="H3177" s="1">
        <v>0</v>
      </c>
      <c r="I3177" s="1">
        <v>0</v>
      </c>
      <c r="J3177" s="1">
        <v>4.6023913043478197</v>
      </c>
      <c r="K3177" s="1">
        <v>13.569021739130401</v>
      </c>
      <c r="L3177" s="1">
        <f>J3177+K3177</f>
        <v>18.171413043478221</v>
      </c>
      <c r="M3177" s="1">
        <f>L3177/E3177</f>
        <v>9.8079788794368045E-2</v>
      </c>
      <c r="N3177" s="1">
        <v>16.5217391304347</v>
      </c>
      <c r="O3177" s="1">
        <v>0</v>
      </c>
      <c r="P3177" s="1">
        <f>N3177+O3177</f>
        <v>16.5217391304347</v>
      </c>
      <c r="Q3177" s="1">
        <f>P3177/E3177</f>
        <v>8.917571135230265E-2</v>
      </c>
    </row>
    <row r="3178" spans="1:17" hidden="1" x14ac:dyDescent="0.25">
      <c r="A3178" t="s">
        <v>68</v>
      </c>
      <c r="B3178" t="s">
        <v>7032</v>
      </c>
      <c r="C3178" t="s">
        <v>94</v>
      </c>
      <c r="D3178" t="s">
        <v>17486</v>
      </c>
      <c r="E3178" s="1">
        <v>67.347826086956502</v>
      </c>
      <c r="F3178" s="1">
        <v>4.9565217391304301</v>
      </c>
      <c r="G3178" s="1">
        <v>0</v>
      </c>
      <c r="H3178" s="1">
        <v>0</v>
      </c>
      <c r="I3178" s="1">
        <v>0</v>
      </c>
      <c r="J3178" s="1">
        <v>4.9751086956521702</v>
      </c>
      <c r="K3178" s="1">
        <v>6.42173913043478</v>
      </c>
      <c r="L3178" s="1">
        <f>J3178+K3178</f>
        <v>11.396847826086951</v>
      </c>
      <c r="M3178" s="1">
        <f>L3178/E3178</f>
        <v>0.16922369270497092</v>
      </c>
      <c r="N3178" s="1">
        <v>0</v>
      </c>
      <c r="O3178" s="1">
        <v>5.6644565217391296</v>
      </c>
      <c r="P3178" s="1">
        <f>N3178+O3178</f>
        <v>5.6644565217391296</v>
      </c>
      <c r="Q3178" s="1">
        <f>P3178/E3178</f>
        <v>8.4107488702388655E-2</v>
      </c>
    </row>
    <row r="3179" spans="1:17" hidden="1" x14ac:dyDescent="0.25">
      <c r="A3179" t="s">
        <v>68</v>
      </c>
      <c r="B3179" t="s">
        <v>5498</v>
      </c>
      <c r="C3179" t="s">
        <v>17577</v>
      </c>
      <c r="D3179" t="s">
        <v>17576</v>
      </c>
      <c r="E3179" s="1">
        <v>60.304347826086897</v>
      </c>
      <c r="F3179" s="1">
        <v>5.0434782608695601</v>
      </c>
      <c r="G3179" s="1">
        <v>1.2989130434782601</v>
      </c>
      <c r="H3179" s="1">
        <v>0</v>
      </c>
      <c r="I3179" s="1">
        <v>1.6739130434782601</v>
      </c>
      <c r="J3179" s="1">
        <v>7.1727173913043396</v>
      </c>
      <c r="K3179" s="1">
        <v>0</v>
      </c>
      <c r="L3179" s="1">
        <f>J3179+K3179</f>
        <v>7.1727173913043396</v>
      </c>
      <c r="M3179" s="1">
        <f>L3179/E3179</f>
        <v>0.11894196106705117</v>
      </c>
      <c r="N3179" s="1">
        <v>5.2131521739130404</v>
      </c>
      <c r="O3179" s="1">
        <v>0</v>
      </c>
      <c r="P3179" s="1">
        <f>N3179+O3179</f>
        <v>5.2131521739130404</v>
      </c>
      <c r="Q3179" s="1">
        <f>P3179/E3179</f>
        <v>8.6447368421052662E-2</v>
      </c>
    </row>
    <row r="3180" spans="1:17" hidden="1" x14ac:dyDescent="0.25">
      <c r="A3180" t="s">
        <v>68</v>
      </c>
      <c r="B3180" t="s">
        <v>455</v>
      </c>
      <c r="C3180" t="s">
        <v>456</v>
      </c>
      <c r="D3180" t="s">
        <v>17785</v>
      </c>
      <c r="E3180" s="1">
        <v>113.434782608695</v>
      </c>
      <c r="F3180" s="1">
        <v>5.6521739130434696</v>
      </c>
      <c r="G3180" s="1">
        <v>0.26086956521739102</v>
      </c>
      <c r="H3180" s="1">
        <v>0.404891304347826</v>
      </c>
      <c r="I3180" s="1">
        <v>0</v>
      </c>
      <c r="J3180" s="1">
        <v>5.5479347826086904</v>
      </c>
      <c r="K3180" s="1">
        <v>2.8431521739130399</v>
      </c>
      <c r="L3180" s="1">
        <f>J3180+K3180</f>
        <v>8.3910869565217308</v>
      </c>
      <c r="M3180" s="1">
        <f>L3180/E3180</f>
        <v>7.3972786508241059E-2</v>
      </c>
      <c r="N3180" s="1">
        <v>10.6167391304347</v>
      </c>
      <c r="O3180" s="1">
        <v>0</v>
      </c>
      <c r="P3180" s="1">
        <f>N3180+O3180</f>
        <v>10.6167391304347</v>
      </c>
      <c r="Q3180" s="1">
        <f>P3180/E3180</f>
        <v>9.3593330778075703E-2</v>
      </c>
    </row>
    <row r="3181" spans="1:17" hidden="1" x14ac:dyDescent="0.25">
      <c r="A3181" t="s">
        <v>68</v>
      </c>
      <c r="B3181" t="s">
        <v>458</v>
      </c>
      <c r="C3181" t="s">
        <v>459</v>
      </c>
      <c r="D3181" t="s">
        <v>17792</v>
      </c>
      <c r="E3181" s="1">
        <v>122.836956521739</v>
      </c>
      <c r="F3181" s="1">
        <v>11.3043478260869</v>
      </c>
      <c r="G3181" s="1">
        <v>0.53260869565217295</v>
      </c>
      <c r="H3181" s="1">
        <v>0.48913043478260798</v>
      </c>
      <c r="I3181" s="1">
        <v>2.3858695652173898</v>
      </c>
      <c r="J3181" s="1">
        <v>4.9542391304347797</v>
      </c>
      <c r="K3181" s="1">
        <v>4.95891304347826</v>
      </c>
      <c r="L3181" s="1">
        <f>J3181+K3181</f>
        <v>9.9131521739130406</v>
      </c>
      <c r="M3181" s="1">
        <f>L3181/E3181</f>
        <v>8.0701707813467902E-2</v>
      </c>
      <c r="N3181" s="1">
        <v>5.6521739130434696</v>
      </c>
      <c r="O3181" s="1">
        <v>8.6611956521739106</v>
      </c>
      <c r="P3181" s="1">
        <f>N3181+O3181</f>
        <v>14.31336956521738</v>
      </c>
      <c r="Q3181" s="1">
        <f>P3181/E3181</f>
        <v>0.11652331652066192</v>
      </c>
    </row>
    <row r="3182" spans="1:17" hidden="1" x14ac:dyDescent="0.25">
      <c r="A3182" t="s">
        <v>68</v>
      </c>
      <c r="B3182" t="s">
        <v>455</v>
      </c>
      <c r="C3182" t="s">
        <v>456</v>
      </c>
      <c r="D3182" t="s">
        <v>17821</v>
      </c>
      <c r="E3182" s="1">
        <v>130.65217391304299</v>
      </c>
      <c r="F3182" s="1">
        <v>5.6521739130434696</v>
      </c>
      <c r="G3182" s="1">
        <v>0.49184782608695599</v>
      </c>
      <c r="H3182" s="1">
        <v>0.434782608695652</v>
      </c>
      <c r="I3182" s="1">
        <v>8.6956521739130405E-2</v>
      </c>
      <c r="J3182" s="1">
        <v>4.9070652173912999</v>
      </c>
      <c r="K3182" s="1">
        <v>9.5043478260869492</v>
      </c>
      <c r="L3182" s="1">
        <f>J3182+K3182</f>
        <v>14.411413043478248</v>
      </c>
      <c r="M3182" s="1">
        <f>L3182/E3182</f>
        <v>0.11030366056572412</v>
      </c>
      <c r="N3182" s="1">
        <v>5.0434782608695601</v>
      </c>
      <c r="O3182" s="1">
        <v>9.8859782608695603</v>
      </c>
      <c r="P3182" s="1">
        <f>N3182+O3182</f>
        <v>14.92945652173912</v>
      </c>
      <c r="Q3182" s="1">
        <f>P3182/E3182</f>
        <v>0.11426871880199702</v>
      </c>
    </row>
    <row r="3183" spans="1:17" hidden="1" x14ac:dyDescent="0.25">
      <c r="A3183" t="s">
        <v>68</v>
      </c>
      <c r="B3183" t="s">
        <v>67</v>
      </c>
      <c r="C3183" t="s">
        <v>69</v>
      </c>
      <c r="D3183" t="s">
        <v>17846</v>
      </c>
      <c r="E3183" s="1">
        <v>101.608695652173</v>
      </c>
      <c r="F3183" s="1">
        <v>5.6521739130434696</v>
      </c>
      <c r="G3183" s="1">
        <v>0.39130434782608597</v>
      </c>
      <c r="H3183" s="1">
        <v>0.48097826086956502</v>
      </c>
      <c r="I3183" s="1">
        <v>1.1684782608695601</v>
      </c>
      <c r="J3183" s="1">
        <v>4.6860869565217298</v>
      </c>
      <c r="K3183" s="1">
        <v>4.3890217391304303</v>
      </c>
      <c r="L3183" s="1">
        <f>J3183+K3183</f>
        <v>9.0751086956521601</v>
      </c>
      <c r="M3183" s="1">
        <f>L3183/E3183</f>
        <v>8.9314291827129466E-2</v>
      </c>
      <c r="N3183" s="1">
        <v>5.0434782608695601</v>
      </c>
      <c r="O3183" s="1">
        <v>0</v>
      </c>
      <c r="P3183" s="1">
        <f>N3183+O3183</f>
        <v>5.0434782608695601</v>
      </c>
      <c r="Q3183" s="1">
        <f>P3183/E3183</f>
        <v>4.9636285836542976E-2</v>
      </c>
    </row>
    <row r="3184" spans="1:17" hidden="1" x14ac:dyDescent="0.25">
      <c r="A3184" t="s">
        <v>68</v>
      </c>
      <c r="B3184" t="s">
        <v>17993</v>
      </c>
      <c r="C3184" t="s">
        <v>4705</v>
      </c>
      <c r="D3184" t="s">
        <v>17992</v>
      </c>
      <c r="E3184" s="1">
        <v>59.282608695652101</v>
      </c>
      <c r="F3184" s="1">
        <v>5.3913043478260798</v>
      </c>
      <c r="G3184" s="1">
        <v>0</v>
      </c>
      <c r="H3184" s="1">
        <v>0</v>
      </c>
      <c r="I3184" s="1">
        <v>0</v>
      </c>
      <c r="J3184" s="1">
        <v>0</v>
      </c>
      <c r="K3184" s="1">
        <v>0</v>
      </c>
      <c r="L3184" s="1">
        <f>J3184+K3184</f>
        <v>0</v>
      </c>
      <c r="M3184" s="1">
        <f>L3184/E3184</f>
        <v>0</v>
      </c>
      <c r="N3184" s="1">
        <v>4.4972826086956497</v>
      </c>
      <c r="O3184" s="1">
        <v>0</v>
      </c>
      <c r="P3184" s="1">
        <f>N3184+O3184</f>
        <v>4.4972826086956497</v>
      </c>
      <c r="Q3184" s="1">
        <f>P3184/E3184</f>
        <v>7.5861752841950916E-2</v>
      </c>
    </row>
    <row r="3185" spans="1:17" hidden="1" x14ac:dyDescent="0.25">
      <c r="A3185" t="s">
        <v>68</v>
      </c>
      <c r="B3185" t="s">
        <v>18127</v>
      </c>
      <c r="C3185" t="s">
        <v>1005</v>
      </c>
      <c r="D3185" t="s">
        <v>18126</v>
      </c>
      <c r="E3185" s="1">
        <v>134.673913043478</v>
      </c>
      <c r="F3185" s="1">
        <v>7.8260869565217304</v>
      </c>
      <c r="G3185" s="1">
        <v>0.65217391304347805</v>
      </c>
      <c r="H3185" s="1">
        <v>0.95923913043478204</v>
      </c>
      <c r="I3185" s="1">
        <v>4.1168478260869499</v>
      </c>
      <c r="J3185" s="1">
        <v>10.494565217391299</v>
      </c>
      <c r="K3185" s="1">
        <v>4.6114130434782599</v>
      </c>
      <c r="L3185" s="1">
        <f>J3185+K3185</f>
        <v>15.105978260869559</v>
      </c>
      <c r="M3185" s="1">
        <f>L3185/E3185</f>
        <v>0.11216707021791786</v>
      </c>
      <c r="N3185" s="1">
        <v>4.6902173913043397</v>
      </c>
      <c r="O3185" s="1">
        <v>9.9782608695652097</v>
      </c>
      <c r="P3185" s="1">
        <f>N3185+O3185</f>
        <v>14.668478260869549</v>
      </c>
      <c r="Q3185" s="1">
        <f>P3185/E3185</f>
        <v>0.1089184826472963</v>
      </c>
    </row>
    <row r="3186" spans="1:17" hidden="1" x14ac:dyDescent="0.25">
      <c r="A3186" t="s">
        <v>68</v>
      </c>
      <c r="B3186" t="s">
        <v>5548</v>
      </c>
      <c r="C3186" t="s">
        <v>6658</v>
      </c>
      <c r="D3186" t="s">
        <v>18128</v>
      </c>
      <c r="E3186" s="1">
        <v>87.836956521739097</v>
      </c>
      <c r="F3186" s="1">
        <v>5.6521739130434696</v>
      </c>
      <c r="G3186" s="1">
        <v>0</v>
      </c>
      <c r="H3186" s="1">
        <v>0.37771739130434701</v>
      </c>
      <c r="I3186" s="1">
        <v>0</v>
      </c>
      <c r="J3186" s="1">
        <v>0</v>
      </c>
      <c r="K3186" s="1">
        <v>6.8722826086956497</v>
      </c>
      <c r="L3186" s="1">
        <f>J3186+K3186</f>
        <v>6.8722826086956497</v>
      </c>
      <c r="M3186" s="1">
        <f>L3186/E3186</f>
        <v>7.8239079321866106E-2</v>
      </c>
      <c r="N3186" s="1">
        <v>0</v>
      </c>
      <c r="O3186" s="1">
        <v>0</v>
      </c>
      <c r="P3186" s="1">
        <f>N3186+O3186</f>
        <v>0</v>
      </c>
      <c r="Q3186" s="1">
        <f>P3186/E3186</f>
        <v>0</v>
      </c>
    </row>
    <row r="3187" spans="1:17" hidden="1" x14ac:dyDescent="0.25">
      <c r="A3187" t="s">
        <v>68</v>
      </c>
      <c r="B3187" t="s">
        <v>685</v>
      </c>
      <c r="C3187" t="s">
        <v>1377</v>
      </c>
      <c r="D3187" t="s">
        <v>18203</v>
      </c>
      <c r="E3187" s="1">
        <v>66.934782608695599</v>
      </c>
      <c r="F3187" s="1">
        <v>5.5217391304347796</v>
      </c>
      <c r="G3187" s="1">
        <v>0.65217391304347805</v>
      </c>
      <c r="H3187" s="1">
        <v>0.30434782608695599</v>
      </c>
      <c r="I3187" s="1">
        <v>0.41032608695652101</v>
      </c>
      <c r="J3187" s="1">
        <v>4.8043478260869499</v>
      </c>
      <c r="K3187" s="1">
        <v>0</v>
      </c>
      <c r="L3187" s="1">
        <f>J3187+K3187</f>
        <v>4.8043478260869499</v>
      </c>
      <c r="M3187" s="1">
        <f>L3187/E3187</f>
        <v>7.1776550828190927E-2</v>
      </c>
      <c r="N3187" s="1">
        <v>0</v>
      </c>
      <c r="O3187" s="1">
        <v>0.51630434782608603</v>
      </c>
      <c r="P3187" s="1">
        <f>N3187+O3187</f>
        <v>0.51630434782608603</v>
      </c>
      <c r="Q3187" s="1">
        <f>P3187/E3187</f>
        <v>7.7135433582331851E-3</v>
      </c>
    </row>
    <row r="3188" spans="1:17" hidden="1" x14ac:dyDescent="0.25">
      <c r="A3188" t="s">
        <v>68</v>
      </c>
      <c r="B3188" t="s">
        <v>855</v>
      </c>
      <c r="C3188" t="s">
        <v>856</v>
      </c>
      <c r="D3188" t="s">
        <v>18450</v>
      </c>
      <c r="E3188" s="1">
        <v>40.923913043478201</v>
      </c>
      <c r="F3188" s="1">
        <v>5.6521739130434696</v>
      </c>
      <c r="G3188" s="1">
        <v>0.32608695652173902</v>
      </c>
      <c r="H3188" s="1">
        <v>0.21195652173912999</v>
      </c>
      <c r="I3188" s="1">
        <v>4.3478260869565202E-2</v>
      </c>
      <c r="J3188" s="1">
        <v>5.1543478260869504</v>
      </c>
      <c r="K3188" s="1">
        <v>0</v>
      </c>
      <c r="L3188" s="1">
        <f>J3188+K3188</f>
        <v>5.1543478260869504</v>
      </c>
      <c r="M3188" s="1">
        <f>L3188/E3188</f>
        <v>0.12594953519256311</v>
      </c>
      <c r="N3188" s="1">
        <v>0</v>
      </c>
      <c r="O3188" s="1">
        <v>5.5244565217391299</v>
      </c>
      <c r="P3188" s="1">
        <f>N3188+O3188</f>
        <v>5.5244565217391299</v>
      </c>
      <c r="Q3188" s="1">
        <f>P3188/E3188</f>
        <v>0.13499335989375849</v>
      </c>
    </row>
    <row r="3189" spans="1:17" hidden="1" x14ac:dyDescent="0.25">
      <c r="A3189" t="s">
        <v>68</v>
      </c>
      <c r="B3189" t="s">
        <v>67</v>
      </c>
      <c r="C3189" t="s">
        <v>69</v>
      </c>
      <c r="D3189" t="s">
        <v>18556</v>
      </c>
      <c r="E3189" s="1">
        <v>9.2173913043478208</v>
      </c>
      <c r="F3189" s="1">
        <v>3.63043478260869</v>
      </c>
      <c r="G3189" s="1">
        <v>0.29347826086956502</v>
      </c>
      <c r="H3189" s="1">
        <v>0.36956521739130399</v>
      </c>
      <c r="I3189" s="1">
        <v>0.75978260869565195</v>
      </c>
      <c r="J3189" s="1">
        <v>0</v>
      </c>
      <c r="K3189" s="1">
        <v>0</v>
      </c>
      <c r="L3189" s="1">
        <f>J3189+K3189</f>
        <v>0</v>
      </c>
      <c r="M3189" s="1">
        <f>L3189/E3189</f>
        <v>0</v>
      </c>
      <c r="N3189" s="1">
        <v>0</v>
      </c>
      <c r="O3189" s="1">
        <v>4.8532608695652097</v>
      </c>
      <c r="P3189" s="1">
        <f>N3189+O3189</f>
        <v>4.8532608695652097</v>
      </c>
      <c r="Q3189" s="1">
        <f>P3189/E3189</f>
        <v>0.52653301886792403</v>
      </c>
    </row>
    <row r="3190" spans="1:17" hidden="1" x14ac:dyDescent="0.25">
      <c r="A3190" t="s">
        <v>68</v>
      </c>
      <c r="B3190" t="s">
        <v>12895</v>
      </c>
      <c r="C3190" t="s">
        <v>3876</v>
      </c>
      <c r="D3190" t="s">
        <v>18750</v>
      </c>
      <c r="E3190" s="1">
        <v>147.53260869565199</v>
      </c>
      <c r="F3190" s="1">
        <v>4.98967391304347</v>
      </c>
      <c r="G3190" s="1">
        <v>0</v>
      </c>
      <c r="H3190" s="1">
        <v>0.60326086956521696</v>
      </c>
      <c r="I3190" s="1">
        <v>1.0434782608695601</v>
      </c>
      <c r="J3190" s="1">
        <v>5.6821739130434699</v>
      </c>
      <c r="K3190" s="1">
        <v>16.9471739130434</v>
      </c>
      <c r="L3190" s="1">
        <f>J3190+K3190</f>
        <v>22.629347826086871</v>
      </c>
      <c r="M3190" s="1">
        <f>L3190/E3190</f>
        <v>0.15338539748029137</v>
      </c>
      <c r="N3190" s="1">
        <v>9.63608695652173</v>
      </c>
      <c r="O3190" s="1">
        <v>23.3404347826086</v>
      </c>
      <c r="P3190" s="1">
        <f>N3190+O3190</f>
        <v>32.976521739130334</v>
      </c>
      <c r="Q3190" s="1">
        <f>P3190/E3190</f>
        <v>0.22352022397406576</v>
      </c>
    </row>
    <row r="3191" spans="1:17" hidden="1" x14ac:dyDescent="0.25">
      <c r="A3191" t="s">
        <v>68</v>
      </c>
      <c r="B3191" t="s">
        <v>8341</v>
      </c>
      <c r="C3191" t="s">
        <v>18943</v>
      </c>
      <c r="D3191" t="s">
        <v>18942</v>
      </c>
      <c r="E3191" s="1">
        <v>74.5</v>
      </c>
      <c r="F3191" s="1">
        <v>5.5163043478260798</v>
      </c>
      <c r="G3191" s="1">
        <v>0.141304347826086</v>
      </c>
      <c r="H3191" s="1">
        <v>0.32608695652173902</v>
      </c>
      <c r="I3191" s="1">
        <v>0.32608695652173902</v>
      </c>
      <c r="J3191" s="1">
        <v>5.54478260869565</v>
      </c>
      <c r="K3191" s="1">
        <v>5.2619565217391298</v>
      </c>
      <c r="L3191" s="1">
        <f>J3191+K3191</f>
        <v>10.80673913043478</v>
      </c>
      <c r="M3191" s="1">
        <f>L3191/E3191</f>
        <v>0.14505690107966146</v>
      </c>
      <c r="N3191" s="1">
        <v>5.42608695652173</v>
      </c>
      <c r="O3191" s="1">
        <v>0</v>
      </c>
      <c r="P3191" s="1">
        <f>N3191+O3191</f>
        <v>5.42608695652173</v>
      </c>
      <c r="Q3191" s="1">
        <f>P3191/E3191</f>
        <v>7.2833381966734626E-2</v>
      </c>
    </row>
    <row r="3192" spans="1:17" hidden="1" x14ac:dyDescent="0.25">
      <c r="A3192" t="s">
        <v>68</v>
      </c>
      <c r="B3192" t="s">
        <v>6207</v>
      </c>
      <c r="C3192" t="s">
        <v>8327</v>
      </c>
      <c r="D3192" t="s">
        <v>19013</v>
      </c>
      <c r="E3192" s="1">
        <v>77.956521739130395</v>
      </c>
      <c r="F3192" s="1">
        <v>5.2173913043478199</v>
      </c>
      <c r="G3192" s="1">
        <v>4.0760869565217302E-2</v>
      </c>
      <c r="H3192" s="1">
        <v>0.345108695652173</v>
      </c>
      <c r="I3192" s="1">
        <v>0</v>
      </c>
      <c r="J3192" s="1">
        <v>0</v>
      </c>
      <c r="K3192" s="1">
        <v>6.1902173913043397</v>
      </c>
      <c r="L3192" s="1">
        <f>J3192+K3192</f>
        <v>6.1902173913043397</v>
      </c>
      <c r="M3192" s="1">
        <f>L3192/E3192</f>
        <v>7.9406023424428263E-2</v>
      </c>
      <c r="N3192" s="1">
        <v>0</v>
      </c>
      <c r="O3192" s="1">
        <v>0</v>
      </c>
      <c r="P3192" s="1">
        <f>N3192+O3192</f>
        <v>0</v>
      </c>
      <c r="Q3192" s="1">
        <f>P3192/E3192</f>
        <v>0</v>
      </c>
    </row>
    <row r="3193" spans="1:17" hidden="1" x14ac:dyDescent="0.25">
      <c r="A3193" t="s">
        <v>68</v>
      </c>
      <c r="B3193" t="s">
        <v>3075</v>
      </c>
      <c r="C3193" t="s">
        <v>1540</v>
      </c>
      <c r="D3193" t="s">
        <v>19016</v>
      </c>
      <c r="E3193" s="1">
        <v>69.673913043478194</v>
      </c>
      <c r="F3193" s="1">
        <v>5.6521739130434696</v>
      </c>
      <c r="G3193" s="1">
        <v>0.32608695652173902</v>
      </c>
      <c r="H3193" s="1">
        <v>0.41847826086956502</v>
      </c>
      <c r="I3193" s="1">
        <v>0.17391304347826</v>
      </c>
      <c r="J3193" s="1">
        <v>8.4375</v>
      </c>
      <c r="K3193" s="1">
        <v>0</v>
      </c>
      <c r="L3193" s="1">
        <f>J3193+K3193</f>
        <v>8.4375</v>
      </c>
      <c r="M3193" s="1">
        <f>L3193/E3193</f>
        <v>0.12109984399375986</v>
      </c>
      <c r="N3193" s="1">
        <v>0</v>
      </c>
      <c r="O3193" s="1">
        <v>4.6983695652173898</v>
      </c>
      <c r="P3193" s="1">
        <f>N3193+O3193</f>
        <v>4.6983695652173898</v>
      </c>
      <c r="Q3193" s="1">
        <f>P3193/E3193</f>
        <v>6.7433697347893964E-2</v>
      </c>
    </row>
    <row r="3194" spans="1:17" hidden="1" x14ac:dyDescent="0.25">
      <c r="A3194" t="s">
        <v>68</v>
      </c>
      <c r="B3194" t="s">
        <v>3958</v>
      </c>
      <c r="C3194" t="s">
        <v>3959</v>
      </c>
      <c r="D3194" t="s">
        <v>19555</v>
      </c>
      <c r="E3194" s="1">
        <v>48.532608695652101</v>
      </c>
      <c r="F3194" s="1">
        <v>5.2176086956521699</v>
      </c>
      <c r="G3194" s="1">
        <v>0.125</v>
      </c>
      <c r="H3194" s="1">
        <v>0.20652173913043401</v>
      </c>
      <c r="I3194" s="1">
        <v>0.217391304347826</v>
      </c>
      <c r="J3194" s="1">
        <v>4.2014130434782597</v>
      </c>
      <c r="K3194" s="1">
        <v>0</v>
      </c>
      <c r="L3194" s="1">
        <f>J3194+K3194</f>
        <v>4.2014130434782597</v>
      </c>
      <c r="M3194" s="1">
        <f>L3194/E3194</f>
        <v>8.6568868980963151E-2</v>
      </c>
      <c r="N3194" s="1">
        <v>0</v>
      </c>
      <c r="O3194" s="1">
        <v>3.36239130434782</v>
      </c>
      <c r="P3194" s="1">
        <f>N3194+O3194</f>
        <v>3.36239130434782</v>
      </c>
      <c r="Q3194" s="1">
        <f>P3194/E3194</f>
        <v>6.9281075027995492E-2</v>
      </c>
    </row>
    <row r="3195" spans="1:17" hidden="1" x14ac:dyDescent="0.25">
      <c r="A3195" t="s">
        <v>68</v>
      </c>
      <c r="B3195" t="s">
        <v>19558</v>
      </c>
      <c r="C3195" t="s">
        <v>19559</v>
      </c>
      <c r="D3195" t="s">
        <v>19557</v>
      </c>
      <c r="E3195" s="1">
        <v>114.858695652173</v>
      </c>
      <c r="F3195" s="1">
        <v>5.3585869565217301</v>
      </c>
      <c r="G3195" s="1">
        <v>0</v>
      </c>
      <c r="H3195" s="1">
        <v>0.58152173913043403</v>
      </c>
      <c r="I3195" s="1">
        <v>0.29347826086956502</v>
      </c>
      <c r="J3195" s="1">
        <v>11.3427173913043</v>
      </c>
      <c r="K3195" s="1">
        <v>0</v>
      </c>
      <c r="L3195" s="1">
        <f>J3195+K3195</f>
        <v>11.3427173913043</v>
      </c>
      <c r="M3195" s="1">
        <f>L3195/E3195</f>
        <v>9.8753667076748736E-2</v>
      </c>
      <c r="N3195" s="1">
        <v>9.8005434782608596</v>
      </c>
      <c r="O3195" s="1">
        <v>0</v>
      </c>
      <c r="P3195" s="1">
        <f>N3195+O3195</f>
        <v>9.8005434782608596</v>
      </c>
      <c r="Q3195" s="1">
        <f>P3195/E3195</f>
        <v>8.5326961294596979E-2</v>
      </c>
    </row>
    <row r="3196" spans="1:17" hidden="1" x14ac:dyDescent="0.25">
      <c r="A3196" t="s">
        <v>68</v>
      </c>
      <c r="B3196" t="s">
        <v>19577</v>
      </c>
      <c r="C3196" t="s">
        <v>69</v>
      </c>
      <c r="D3196" t="s">
        <v>19576</v>
      </c>
      <c r="E3196" s="1">
        <v>117.173913043478</v>
      </c>
      <c r="F3196" s="1">
        <v>6.3913043478260798</v>
      </c>
      <c r="G3196" s="1">
        <v>1.1913043478260801</v>
      </c>
      <c r="H3196" s="1">
        <v>0.91847826086956497</v>
      </c>
      <c r="I3196" s="1">
        <v>0.53532608695652095</v>
      </c>
      <c r="J3196" s="1">
        <v>5.5978260869565197</v>
      </c>
      <c r="K3196" s="1">
        <v>5.2663043478260798</v>
      </c>
      <c r="L3196" s="1">
        <f>J3196+K3196</f>
        <v>10.864130434782599</v>
      </c>
      <c r="M3196" s="1">
        <f>L3196/E3196</f>
        <v>9.2717996289424981E-2</v>
      </c>
      <c r="N3196" s="1">
        <v>5.5652173913043397</v>
      </c>
      <c r="O3196" s="1">
        <v>1.5244565217391299</v>
      </c>
      <c r="P3196" s="1">
        <f>N3196+O3196</f>
        <v>7.0896739130434696</v>
      </c>
      <c r="Q3196" s="1">
        <f>P3196/E3196</f>
        <v>6.0505565862708784E-2</v>
      </c>
    </row>
    <row r="3197" spans="1:17" hidden="1" x14ac:dyDescent="0.25">
      <c r="A3197" t="s">
        <v>68</v>
      </c>
      <c r="B3197" t="s">
        <v>16432</v>
      </c>
      <c r="C3197" t="s">
        <v>16433</v>
      </c>
      <c r="D3197" t="s">
        <v>19588</v>
      </c>
      <c r="E3197" s="1">
        <v>89.336956521739097</v>
      </c>
      <c r="F3197" s="1">
        <v>4.8695652173913002</v>
      </c>
      <c r="G3197" s="1">
        <v>0.16304347826086901</v>
      </c>
      <c r="H3197" s="1">
        <v>0</v>
      </c>
      <c r="I3197" s="1">
        <v>1.4701086956521701</v>
      </c>
      <c r="J3197" s="1">
        <v>0</v>
      </c>
      <c r="K3197" s="1">
        <v>0</v>
      </c>
      <c r="L3197" s="1">
        <f>J3197+K3197</f>
        <v>0</v>
      </c>
      <c r="M3197" s="1">
        <f>L3197/E3197</f>
        <v>0</v>
      </c>
      <c r="N3197" s="1">
        <v>5.4782608695652097</v>
      </c>
      <c r="O3197" s="1">
        <v>0</v>
      </c>
      <c r="P3197" s="1">
        <f>N3197+O3197</f>
        <v>5.4782608695652097</v>
      </c>
      <c r="Q3197" s="1">
        <f>P3197/E3197</f>
        <v>6.1321328628786892E-2</v>
      </c>
    </row>
    <row r="3198" spans="1:17" hidden="1" x14ac:dyDescent="0.25">
      <c r="A3198" t="s">
        <v>68</v>
      </c>
      <c r="B3198" t="s">
        <v>4309</v>
      </c>
      <c r="C3198" t="s">
        <v>4310</v>
      </c>
      <c r="D3198" t="s">
        <v>19671</v>
      </c>
      <c r="E3198" s="1">
        <v>110.576086956521</v>
      </c>
      <c r="F3198" s="1">
        <v>10.869565217391299</v>
      </c>
      <c r="G3198" s="1">
        <v>0.32608695652173902</v>
      </c>
      <c r="H3198" s="1">
        <v>0.83423913043478204</v>
      </c>
      <c r="I3198" s="1">
        <v>0.65760869565217295</v>
      </c>
      <c r="J3198" s="1">
        <v>4.8152173913043397</v>
      </c>
      <c r="K3198" s="1">
        <v>10.3016304347826</v>
      </c>
      <c r="L3198" s="1">
        <f>J3198+K3198</f>
        <v>15.116847826086939</v>
      </c>
      <c r="M3198" s="1">
        <f>L3198/E3198</f>
        <v>0.13670991841148214</v>
      </c>
      <c r="N3198" s="1">
        <v>4.7826086956521703</v>
      </c>
      <c r="O3198" s="1">
        <v>4.9782608695652097</v>
      </c>
      <c r="P3198" s="1">
        <f>N3198+O3198</f>
        <v>9.76086956521738</v>
      </c>
      <c r="Q3198" s="1">
        <f>P3198/E3198</f>
        <v>8.8272879190013268E-2</v>
      </c>
    </row>
    <row r="3199" spans="1:17" hidden="1" x14ac:dyDescent="0.25">
      <c r="A3199" t="s">
        <v>68</v>
      </c>
      <c r="B3199" t="s">
        <v>19676</v>
      </c>
      <c r="C3199" t="s">
        <v>461</v>
      </c>
      <c r="D3199" t="s">
        <v>19675</v>
      </c>
      <c r="E3199" s="1">
        <v>166.89130434782601</v>
      </c>
      <c r="F3199" s="1">
        <v>5.4782608695652097</v>
      </c>
      <c r="G3199" s="1">
        <v>0.32608695652173902</v>
      </c>
      <c r="H3199" s="1">
        <v>1.22826086956521</v>
      </c>
      <c r="I3199" s="1">
        <v>4.38043478260869</v>
      </c>
      <c r="J3199" s="1">
        <v>10.184782608695601</v>
      </c>
      <c r="K3199" s="1">
        <v>0</v>
      </c>
      <c r="L3199" s="1">
        <f>J3199+K3199</f>
        <v>10.184782608695601</v>
      </c>
      <c r="M3199" s="1">
        <f>L3199/E3199</f>
        <v>6.1026442620815143E-2</v>
      </c>
      <c r="N3199" s="1">
        <v>4.6603260869565197</v>
      </c>
      <c r="O3199" s="1">
        <v>4.7608695652173898</v>
      </c>
      <c r="P3199" s="1">
        <f>N3199+O3199</f>
        <v>9.4211956521739104</v>
      </c>
      <c r="Q3199" s="1">
        <f>P3199/E3199</f>
        <v>5.6451087664452268E-2</v>
      </c>
    </row>
    <row r="3200" spans="1:17" hidden="1" x14ac:dyDescent="0.25">
      <c r="A3200" t="s">
        <v>68</v>
      </c>
      <c r="B3200" t="s">
        <v>19713</v>
      </c>
      <c r="C3200" t="s">
        <v>19714</v>
      </c>
      <c r="D3200" t="s">
        <v>19712</v>
      </c>
      <c r="E3200" s="1">
        <v>49.402173913043399</v>
      </c>
      <c r="F3200" s="1">
        <v>5.3913043478260798</v>
      </c>
      <c r="G3200" s="1">
        <v>0.33695652173912999</v>
      </c>
      <c r="H3200" s="1">
        <v>0.23641304347826</v>
      </c>
      <c r="I3200" s="1">
        <v>0.13043478260869501</v>
      </c>
      <c r="J3200" s="1">
        <v>3.8722826086956501</v>
      </c>
      <c r="K3200" s="1">
        <v>0</v>
      </c>
      <c r="L3200" s="1">
        <f>J3200+K3200</f>
        <v>3.8722826086956501</v>
      </c>
      <c r="M3200" s="1">
        <f>L3200/E3200</f>
        <v>7.8382838283828471E-2</v>
      </c>
      <c r="N3200" s="1">
        <v>0</v>
      </c>
      <c r="O3200" s="1">
        <v>0</v>
      </c>
      <c r="P3200" s="1">
        <f>N3200+O3200</f>
        <v>0</v>
      </c>
      <c r="Q3200" s="1">
        <f>P3200/E3200</f>
        <v>0</v>
      </c>
    </row>
    <row r="3201" spans="1:17" hidden="1" x14ac:dyDescent="0.25">
      <c r="A3201" t="s">
        <v>68</v>
      </c>
      <c r="B3201" t="s">
        <v>7604</v>
      </c>
      <c r="C3201" t="s">
        <v>7605</v>
      </c>
      <c r="D3201" t="s">
        <v>19839</v>
      </c>
      <c r="E3201" s="1">
        <v>101.14130434782599</v>
      </c>
      <c r="F3201" s="1">
        <v>5.6521739130434696</v>
      </c>
      <c r="G3201" s="1">
        <v>0.32608695652173902</v>
      </c>
      <c r="H3201" s="1">
        <v>0.55434782608695599</v>
      </c>
      <c r="I3201" s="1">
        <v>0.93586956521739095</v>
      </c>
      <c r="J3201" s="1">
        <v>3.9565217391304301</v>
      </c>
      <c r="K3201" s="1">
        <v>5.0108695652173898</v>
      </c>
      <c r="L3201" s="1">
        <f>J3201+K3201</f>
        <v>8.9673913043478208</v>
      </c>
      <c r="M3201" s="1">
        <f>L3201/E3201</f>
        <v>8.8662009672219266E-2</v>
      </c>
      <c r="N3201" s="1">
        <v>5.1521739130434696</v>
      </c>
      <c r="O3201" s="1">
        <v>0</v>
      </c>
      <c r="P3201" s="1">
        <f>N3201+O3201</f>
        <v>5.1521739130434696</v>
      </c>
      <c r="Q3201" s="1">
        <f>P3201/E3201</f>
        <v>5.0940354648038651E-2</v>
      </c>
    </row>
    <row r="3202" spans="1:17" hidden="1" x14ac:dyDescent="0.25">
      <c r="A3202" t="s">
        <v>68</v>
      </c>
      <c r="B3202" t="s">
        <v>741</v>
      </c>
      <c r="C3202" t="s">
        <v>19851</v>
      </c>
      <c r="D3202" t="s">
        <v>19850</v>
      </c>
      <c r="E3202" s="1">
        <v>82.326086956521706</v>
      </c>
      <c r="F3202" s="1">
        <v>4.7826086956521703</v>
      </c>
      <c r="G3202" s="1">
        <v>0</v>
      </c>
      <c r="H3202" s="1">
        <v>1.97826086956521</v>
      </c>
      <c r="I3202" s="1">
        <v>1.14673913043478</v>
      </c>
      <c r="J3202" s="1">
        <v>0</v>
      </c>
      <c r="K3202" s="1">
        <v>0</v>
      </c>
      <c r="L3202" s="1">
        <f>J3202+K3202</f>
        <v>0</v>
      </c>
      <c r="M3202" s="1">
        <f>L3202/E3202</f>
        <v>0</v>
      </c>
      <c r="N3202" s="1">
        <v>0</v>
      </c>
      <c r="O3202" s="1">
        <v>5.4130434782608603</v>
      </c>
      <c r="P3202" s="1">
        <f>N3202+O3202</f>
        <v>5.4130434782608603</v>
      </c>
      <c r="Q3202" s="1">
        <f>P3202/E3202</f>
        <v>6.5751254290995431E-2</v>
      </c>
    </row>
    <row r="3203" spans="1:17" hidden="1" x14ac:dyDescent="0.25">
      <c r="A3203" t="s">
        <v>68</v>
      </c>
      <c r="B3203" t="s">
        <v>19874</v>
      </c>
      <c r="C3203" t="s">
        <v>7116</v>
      </c>
      <c r="D3203" t="s">
        <v>19873</v>
      </c>
      <c r="E3203" s="1">
        <v>99.195652173913004</v>
      </c>
      <c r="F3203" s="1">
        <v>5.6086956521739104</v>
      </c>
      <c r="G3203" s="1">
        <v>0</v>
      </c>
      <c r="H3203" s="1">
        <v>0.522826086956521</v>
      </c>
      <c r="I3203" s="1">
        <v>0</v>
      </c>
      <c r="J3203" s="1">
        <v>5.4241304347826</v>
      </c>
      <c r="K3203" s="1">
        <v>11.260652173913</v>
      </c>
      <c r="L3203" s="1">
        <f>J3203+K3203</f>
        <v>16.684782608695599</v>
      </c>
      <c r="M3203" s="1">
        <f>L3203/E3203</f>
        <v>0.16820074512382158</v>
      </c>
      <c r="N3203" s="1">
        <v>0</v>
      </c>
      <c r="O3203" s="1">
        <v>5.3820652173913004</v>
      </c>
      <c r="P3203" s="1">
        <f>N3203+O3203</f>
        <v>5.3820652173913004</v>
      </c>
      <c r="Q3203" s="1">
        <f>P3203/E3203</f>
        <v>5.425706771860616E-2</v>
      </c>
    </row>
    <row r="3204" spans="1:17" hidden="1" x14ac:dyDescent="0.25">
      <c r="A3204" t="s">
        <v>68</v>
      </c>
      <c r="B3204" t="s">
        <v>19893</v>
      </c>
      <c r="C3204" t="s">
        <v>436</v>
      </c>
      <c r="D3204" t="s">
        <v>19892</v>
      </c>
      <c r="E3204" s="1">
        <v>145.77173913043401</v>
      </c>
      <c r="F3204" s="1">
        <v>9.2173913043478208</v>
      </c>
      <c r="G3204" s="1">
        <v>7.1195652173912993E-2</v>
      </c>
      <c r="H3204" s="1">
        <v>0.65217391304347805</v>
      </c>
      <c r="I3204" s="1">
        <v>1.8608695652173901</v>
      </c>
      <c r="J3204" s="1">
        <v>4.9097826086956502</v>
      </c>
      <c r="K3204" s="1">
        <v>14.353260869565201</v>
      </c>
      <c r="L3204" s="1">
        <f>J3204+K3204</f>
        <v>19.263043478260851</v>
      </c>
      <c r="M3204" s="1">
        <f>L3204/E3204</f>
        <v>0.13214525389605605</v>
      </c>
      <c r="N3204" s="1">
        <v>4.9532608695652103</v>
      </c>
      <c r="O3204" s="1">
        <v>5.2521739130434701</v>
      </c>
      <c r="P3204" s="1">
        <f>N3204+O3204</f>
        <v>10.20543478260868</v>
      </c>
      <c r="Q3204" s="1">
        <f>P3204/E3204</f>
        <v>7.0009693535157971E-2</v>
      </c>
    </row>
    <row r="3205" spans="1:17" hidden="1" x14ac:dyDescent="0.25">
      <c r="A3205" t="s">
        <v>68</v>
      </c>
      <c r="B3205" t="s">
        <v>15227</v>
      </c>
      <c r="C3205" t="s">
        <v>1915</v>
      </c>
      <c r="D3205" t="s">
        <v>19937</v>
      </c>
      <c r="E3205" s="1">
        <v>139.13043478260801</v>
      </c>
      <c r="F3205" s="1">
        <v>26.953804347826001</v>
      </c>
      <c r="G3205" s="1">
        <v>0.30434782608695599</v>
      </c>
      <c r="H3205" s="1">
        <v>0.53260869565217295</v>
      </c>
      <c r="I3205" s="1">
        <v>3.3913043478260798</v>
      </c>
      <c r="J3205" s="1">
        <v>2.64673913043478</v>
      </c>
      <c r="K3205" s="1">
        <v>9.5298913043478208</v>
      </c>
      <c r="L3205" s="1">
        <f>J3205+K3205</f>
        <v>12.1766304347826</v>
      </c>
      <c r="M3205" s="1">
        <f>L3205/E3205</f>
        <v>8.7519531250000379E-2</v>
      </c>
      <c r="N3205" s="1">
        <v>0</v>
      </c>
      <c r="O3205" s="1">
        <v>20.095108695652101</v>
      </c>
      <c r="P3205" s="1">
        <f>N3205+O3205</f>
        <v>20.095108695652101</v>
      </c>
      <c r="Q3205" s="1">
        <f>P3205/E3205</f>
        <v>0.1444335937500002</v>
      </c>
    </row>
    <row r="3206" spans="1:17" hidden="1" x14ac:dyDescent="0.25">
      <c r="A3206" t="s">
        <v>68</v>
      </c>
      <c r="B3206" t="s">
        <v>1582</v>
      </c>
      <c r="C3206" t="s">
        <v>10749</v>
      </c>
      <c r="D3206" t="s">
        <v>19945</v>
      </c>
      <c r="E3206" s="1">
        <v>86.521739130434696</v>
      </c>
      <c r="F3206" s="1">
        <v>5.0434782608695601</v>
      </c>
      <c r="G3206" s="1">
        <v>0</v>
      </c>
      <c r="H3206" s="1">
        <v>0.37771739130434701</v>
      </c>
      <c r="I3206" s="1">
        <v>0</v>
      </c>
      <c r="J3206" s="1">
        <v>5.1494565217391299</v>
      </c>
      <c r="K3206" s="1">
        <v>1.9048913043478199</v>
      </c>
      <c r="L3206" s="1">
        <f>J3206+K3206</f>
        <v>7.0543478260869499</v>
      </c>
      <c r="M3206" s="1">
        <f>L3206/E3206</f>
        <v>8.1532663316582918E-2</v>
      </c>
      <c r="N3206" s="1">
        <v>5.3885869565217304</v>
      </c>
      <c r="O3206" s="1">
        <v>0</v>
      </c>
      <c r="P3206" s="1">
        <f>N3206+O3206</f>
        <v>5.3885869565217304</v>
      </c>
      <c r="Q3206" s="1">
        <f>P3206/E3206</f>
        <v>6.2280150753768804E-2</v>
      </c>
    </row>
    <row r="3207" spans="1:17" hidden="1" x14ac:dyDescent="0.25">
      <c r="A3207" t="s">
        <v>68</v>
      </c>
      <c r="B3207" t="s">
        <v>20118</v>
      </c>
      <c r="C3207" t="s">
        <v>168</v>
      </c>
      <c r="D3207" t="s">
        <v>20117</v>
      </c>
      <c r="E3207" s="1">
        <v>91.847826086956502</v>
      </c>
      <c r="F3207" s="1">
        <v>9.5326086956521703</v>
      </c>
      <c r="G3207" s="1">
        <v>0.15217391304347799</v>
      </c>
      <c r="H3207" s="1">
        <v>0.33695652173912999</v>
      </c>
      <c r="I3207" s="1">
        <v>0.29619565217391303</v>
      </c>
      <c r="J3207" s="1">
        <v>4.5652173913043397</v>
      </c>
      <c r="K3207" s="1">
        <v>5.6277173913043397</v>
      </c>
      <c r="L3207" s="1">
        <f>J3207+K3207</f>
        <v>10.192934782608679</v>
      </c>
      <c r="M3207" s="1">
        <f>L3207/E3207</f>
        <v>0.11097633136094659</v>
      </c>
      <c r="N3207" s="1">
        <v>5.7146739130434696</v>
      </c>
      <c r="O3207" s="1">
        <v>0</v>
      </c>
      <c r="P3207" s="1">
        <f>N3207+O3207</f>
        <v>5.7146739130434696</v>
      </c>
      <c r="Q3207" s="1">
        <f>P3207/E3207</f>
        <v>6.2218934911242522E-2</v>
      </c>
    </row>
    <row r="3208" spans="1:17" hidden="1" x14ac:dyDescent="0.25">
      <c r="A3208" t="s">
        <v>68</v>
      </c>
      <c r="B3208" t="s">
        <v>6606</v>
      </c>
      <c r="C3208" t="s">
        <v>6947</v>
      </c>
      <c r="D3208" t="s">
        <v>20322</v>
      </c>
      <c r="E3208" s="1">
        <v>136.869565217391</v>
      </c>
      <c r="F3208" s="1">
        <v>5.6521739130434696</v>
      </c>
      <c r="G3208" s="1">
        <v>0.32608695652173902</v>
      </c>
      <c r="H3208" s="1">
        <v>1.08423913043478</v>
      </c>
      <c r="I3208" s="1">
        <v>6.2663043478260798</v>
      </c>
      <c r="J3208" s="1">
        <v>4.6358695652173898</v>
      </c>
      <c r="K3208" s="1">
        <v>5.0788043478260798</v>
      </c>
      <c r="L3208" s="1">
        <f>J3208+K3208</f>
        <v>9.7146739130434696</v>
      </c>
      <c r="M3208" s="1">
        <f>L3208/E3208</f>
        <v>7.0977604828462618E-2</v>
      </c>
      <c r="N3208" s="1">
        <v>4.5652173913043397</v>
      </c>
      <c r="O3208" s="1">
        <v>5.7581521739130404</v>
      </c>
      <c r="P3208" s="1">
        <f>N3208+O3208</f>
        <v>10.32336956521738</v>
      </c>
      <c r="Q3208" s="1">
        <f>P3208/E3208</f>
        <v>7.5424872935197035E-2</v>
      </c>
    </row>
    <row r="3209" spans="1:17" hidden="1" x14ac:dyDescent="0.25">
      <c r="A3209" t="s">
        <v>68</v>
      </c>
      <c r="B3209" t="s">
        <v>20396</v>
      </c>
      <c r="C3209" t="s">
        <v>16063</v>
      </c>
      <c r="D3209" t="s">
        <v>20395</v>
      </c>
      <c r="E3209" s="1">
        <v>69.760869565217305</v>
      </c>
      <c r="F3209" s="1">
        <v>0</v>
      </c>
      <c r="G3209" s="1">
        <v>0.26086956521739102</v>
      </c>
      <c r="H3209" s="1">
        <v>0</v>
      </c>
      <c r="I3209" s="1">
        <v>0.60869565217391297</v>
      </c>
      <c r="J3209" s="1">
        <v>5.9103260869565197</v>
      </c>
      <c r="K3209" s="1">
        <v>0</v>
      </c>
      <c r="L3209" s="1">
        <f>J3209+K3209</f>
        <v>5.9103260869565197</v>
      </c>
      <c r="M3209" s="1">
        <f>L3209/E3209</f>
        <v>8.4722655032720542E-2</v>
      </c>
      <c r="N3209" s="1">
        <v>0</v>
      </c>
      <c r="O3209" s="1">
        <v>0.71467391304347805</v>
      </c>
      <c r="P3209" s="1">
        <f>N3209+O3209</f>
        <v>0.71467391304347805</v>
      </c>
      <c r="Q3209" s="1">
        <f>P3209/E3209</f>
        <v>1.0244624493611727E-2</v>
      </c>
    </row>
    <row r="3210" spans="1:17" hidden="1" x14ac:dyDescent="0.25">
      <c r="A3210" t="s">
        <v>68</v>
      </c>
      <c r="B3210" t="s">
        <v>6949</v>
      </c>
      <c r="C3210" t="s">
        <v>3876</v>
      </c>
      <c r="D3210" t="s">
        <v>20397</v>
      </c>
      <c r="E3210" s="1">
        <v>94.760869565217305</v>
      </c>
      <c r="F3210" s="1">
        <v>52.048913043478201</v>
      </c>
      <c r="G3210" s="1">
        <v>0</v>
      </c>
      <c r="H3210" s="1">
        <v>0</v>
      </c>
      <c r="I3210" s="1">
        <v>6.6385869565217304</v>
      </c>
      <c r="J3210" s="1">
        <v>4.9565217391304301</v>
      </c>
      <c r="K3210" s="1">
        <v>0</v>
      </c>
      <c r="L3210" s="1">
        <f>J3210+K3210</f>
        <v>4.9565217391304301</v>
      </c>
      <c r="M3210" s="1">
        <f>L3210/E3210</f>
        <v>5.2305574673090154E-2</v>
      </c>
      <c r="N3210" s="1">
        <v>3.6521739130434701</v>
      </c>
      <c r="O3210" s="1">
        <v>0</v>
      </c>
      <c r="P3210" s="1">
        <f>N3210+O3210</f>
        <v>3.6521739130434701</v>
      </c>
      <c r="Q3210" s="1">
        <f>P3210/E3210</f>
        <v>3.8540949759119016E-2</v>
      </c>
    </row>
    <row r="3211" spans="1:17" hidden="1" x14ac:dyDescent="0.25">
      <c r="A3211" t="s">
        <v>68</v>
      </c>
      <c r="B3211" t="s">
        <v>3692</v>
      </c>
      <c r="C3211" t="s">
        <v>3229</v>
      </c>
      <c r="D3211" t="s">
        <v>20414</v>
      </c>
      <c r="E3211" s="1">
        <v>68.434782608695599</v>
      </c>
      <c r="F3211" s="1">
        <v>5.6523913043478196</v>
      </c>
      <c r="G3211" s="1">
        <v>1</v>
      </c>
      <c r="H3211" s="1">
        <v>0.36141304347825998</v>
      </c>
      <c r="I3211" s="1">
        <v>0</v>
      </c>
      <c r="J3211" s="1">
        <v>0</v>
      </c>
      <c r="K3211" s="1">
        <v>3.2627173913043399</v>
      </c>
      <c r="L3211" s="1">
        <f>J3211+K3211</f>
        <v>3.2627173913043399</v>
      </c>
      <c r="M3211" s="1">
        <f>L3211/E3211</f>
        <v>4.7676302414231181E-2</v>
      </c>
      <c r="N3211" s="1">
        <v>5.3001086956521704</v>
      </c>
      <c r="O3211" s="1">
        <v>0</v>
      </c>
      <c r="P3211" s="1">
        <f>N3211+O3211</f>
        <v>5.3001086956521704</v>
      </c>
      <c r="Q3211" s="1">
        <f>P3211/E3211</f>
        <v>7.7447585768742069E-2</v>
      </c>
    </row>
    <row r="3212" spans="1:17" hidden="1" x14ac:dyDescent="0.25">
      <c r="A3212" t="s">
        <v>68</v>
      </c>
      <c r="B3212" t="s">
        <v>9984</v>
      </c>
      <c r="C3212" t="s">
        <v>101</v>
      </c>
      <c r="D3212" t="s">
        <v>20430</v>
      </c>
      <c r="E3212" s="1">
        <v>57.989130434782602</v>
      </c>
      <c r="F3212" s="1">
        <v>5.13043478260869</v>
      </c>
      <c r="G3212" s="1">
        <v>0.32608695652173902</v>
      </c>
      <c r="H3212" s="1">
        <v>0.17391304347826</v>
      </c>
      <c r="I3212" s="1">
        <v>1.34782608695652</v>
      </c>
      <c r="J3212" s="1">
        <v>4.9619565217391299</v>
      </c>
      <c r="K3212" s="1">
        <v>0</v>
      </c>
      <c r="L3212" s="1">
        <f>J3212+K3212</f>
        <v>4.9619565217391299</v>
      </c>
      <c r="M3212" s="1">
        <f>L3212/E3212</f>
        <v>8.5567010309278352E-2</v>
      </c>
      <c r="N3212" s="1">
        <v>0</v>
      </c>
      <c r="O3212" s="1">
        <v>5.1456521739130396</v>
      </c>
      <c r="P3212" s="1">
        <f>N3212+O3212</f>
        <v>5.1456521739130396</v>
      </c>
      <c r="Q3212" s="1">
        <f>P3212/E3212</f>
        <v>8.8734770384254869E-2</v>
      </c>
    </row>
    <row r="3213" spans="1:17" hidden="1" x14ac:dyDescent="0.25">
      <c r="A3213" t="s">
        <v>68</v>
      </c>
      <c r="B3213" t="s">
        <v>2210</v>
      </c>
      <c r="C3213" t="s">
        <v>2211</v>
      </c>
      <c r="D3213" t="s">
        <v>20513</v>
      </c>
      <c r="E3213" s="1">
        <v>69.173913043478194</v>
      </c>
      <c r="F3213" s="1">
        <v>5.6521739130434696</v>
      </c>
      <c r="G3213" s="1">
        <v>9.7826086956521702E-2</v>
      </c>
      <c r="H3213" s="1">
        <v>0.48641304347825998</v>
      </c>
      <c r="I3213" s="1">
        <v>5.7065217391304303E-2</v>
      </c>
      <c r="J3213" s="1">
        <v>5.0516304347826004</v>
      </c>
      <c r="K3213" s="1">
        <v>0</v>
      </c>
      <c r="L3213" s="1">
        <f>J3213+K3213</f>
        <v>5.0516304347826004</v>
      </c>
      <c r="M3213" s="1">
        <f>L3213/E3213</f>
        <v>7.3027969830295358E-2</v>
      </c>
      <c r="N3213" s="1">
        <v>0</v>
      </c>
      <c r="O3213" s="1">
        <v>5.2038043478260798</v>
      </c>
      <c r="P3213" s="1">
        <f>N3213+O3213</f>
        <v>5.2038043478260798</v>
      </c>
      <c r="Q3213" s="1">
        <f>P3213/E3213</f>
        <v>7.522784412319293E-2</v>
      </c>
    </row>
    <row r="3214" spans="1:17" hidden="1" x14ac:dyDescent="0.25">
      <c r="A3214" t="s">
        <v>68</v>
      </c>
      <c r="B3214" t="s">
        <v>3291</v>
      </c>
      <c r="C3214" t="s">
        <v>8083</v>
      </c>
      <c r="D3214" t="s">
        <v>20595</v>
      </c>
      <c r="E3214" s="1">
        <v>168.173913043478</v>
      </c>
      <c r="F3214" s="1">
        <v>5.6521739130434696</v>
      </c>
      <c r="G3214" s="1">
        <v>0.233695652173913</v>
      </c>
      <c r="H3214" s="1">
        <v>4.1097826086956504</v>
      </c>
      <c r="I3214" s="1">
        <v>2.1739130434782599</v>
      </c>
      <c r="J3214" s="1">
        <v>5.2</v>
      </c>
      <c r="K3214" s="1">
        <v>20.027173913043399</v>
      </c>
      <c r="L3214" s="1">
        <f>J3214+K3214</f>
        <v>25.227173913043398</v>
      </c>
      <c r="M3214" s="1">
        <f>L3214/E3214</f>
        <v>0.15000646328852096</v>
      </c>
      <c r="N3214" s="1">
        <v>9.9652173913043391</v>
      </c>
      <c r="O3214" s="1">
        <v>0</v>
      </c>
      <c r="P3214" s="1">
        <f>N3214+O3214</f>
        <v>9.9652173913043391</v>
      </c>
      <c r="Q3214" s="1">
        <f>P3214/E3214</f>
        <v>5.9255429162357848E-2</v>
      </c>
    </row>
    <row r="3215" spans="1:17" hidden="1" x14ac:dyDescent="0.25">
      <c r="A3215" t="s">
        <v>68</v>
      </c>
      <c r="B3215" t="s">
        <v>16830</v>
      </c>
      <c r="C3215" t="s">
        <v>16831</v>
      </c>
      <c r="D3215" t="s">
        <v>20643</v>
      </c>
      <c r="E3215" s="1">
        <v>154.76086956521701</v>
      </c>
      <c r="F3215" s="1">
        <v>5.6521739130434696</v>
      </c>
      <c r="G3215" s="1">
        <v>3.2608695652173898E-2</v>
      </c>
      <c r="H3215" s="1">
        <v>0.58695652173913004</v>
      </c>
      <c r="I3215" s="1">
        <v>2.1956521739130399</v>
      </c>
      <c r="J3215" s="1">
        <v>6.1766304347826004</v>
      </c>
      <c r="K3215" s="1">
        <v>15.5217391304347</v>
      </c>
      <c r="L3215" s="1">
        <f>J3215+K3215</f>
        <v>21.698369565217298</v>
      </c>
      <c r="M3215" s="1">
        <f>L3215/E3215</f>
        <v>0.14020578732968089</v>
      </c>
      <c r="N3215" s="1">
        <v>10.513586956521699</v>
      </c>
      <c r="O3215" s="1">
        <v>0</v>
      </c>
      <c r="P3215" s="1">
        <f>N3215+O3215</f>
        <v>10.513586956521699</v>
      </c>
      <c r="Q3215" s="1">
        <f>P3215/E3215</f>
        <v>6.7934400899002587E-2</v>
      </c>
    </row>
    <row r="3216" spans="1:17" hidden="1" x14ac:dyDescent="0.25">
      <c r="A3216" t="s">
        <v>68</v>
      </c>
      <c r="B3216" t="s">
        <v>20645</v>
      </c>
      <c r="C3216" t="s">
        <v>1208</v>
      </c>
      <c r="D3216" t="s">
        <v>20644</v>
      </c>
      <c r="E3216" s="1">
        <v>152.51086956521701</v>
      </c>
      <c r="F3216" s="1">
        <v>5.6521739130434696</v>
      </c>
      <c r="G3216" s="1">
        <v>0.26086956521739102</v>
      </c>
      <c r="H3216" s="1">
        <v>0.69565217391304301</v>
      </c>
      <c r="I3216" s="1">
        <v>2.2282608695652102</v>
      </c>
      <c r="J3216" s="1">
        <v>6.5652173913043397</v>
      </c>
      <c r="K3216" s="1">
        <v>17.644021739130402</v>
      </c>
      <c r="L3216" s="1">
        <f>J3216+K3216</f>
        <v>24.209239130434742</v>
      </c>
      <c r="M3216" s="1">
        <f>L3216/E3216</f>
        <v>0.15873779488275974</v>
      </c>
      <c r="N3216" s="1">
        <v>3.1983695652173898</v>
      </c>
      <c r="O3216" s="1">
        <v>10.9211956521739</v>
      </c>
      <c r="P3216" s="1">
        <f>N3216+O3216</f>
        <v>14.11956521739129</v>
      </c>
      <c r="Q3216" s="1">
        <f>P3216/E3216</f>
        <v>9.2580714132991376E-2</v>
      </c>
    </row>
    <row r="3217" spans="1:17" hidden="1" x14ac:dyDescent="0.25">
      <c r="A3217" t="s">
        <v>68</v>
      </c>
      <c r="B3217" t="s">
        <v>692</v>
      </c>
      <c r="C3217" t="s">
        <v>20647</v>
      </c>
      <c r="D3217" t="s">
        <v>20646</v>
      </c>
      <c r="E3217" s="1">
        <v>182.489130434782</v>
      </c>
      <c r="F3217" s="1">
        <v>10.9565217391304</v>
      </c>
      <c r="G3217" s="1">
        <v>3.2608695652173898E-2</v>
      </c>
      <c r="H3217" s="1">
        <v>0</v>
      </c>
      <c r="I3217" s="1">
        <v>5.2282608695652097</v>
      </c>
      <c r="J3217" s="1">
        <v>5.1711956521739104</v>
      </c>
      <c r="K3217" s="1">
        <v>20.4755434782608</v>
      </c>
      <c r="L3217" s="1">
        <f>J3217+K3217</f>
        <v>25.64673913043471</v>
      </c>
      <c r="M3217" s="1">
        <f>L3217/E3217</f>
        <v>0.14053844779319799</v>
      </c>
      <c r="N3217" s="1">
        <v>9.7445652173912993</v>
      </c>
      <c r="O3217" s="1">
        <v>8.7255434782608603</v>
      </c>
      <c r="P3217" s="1">
        <f>N3217+O3217</f>
        <v>18.470108695652158</v>
      </c>
      <c r="Q3217" s="1">
        <f>P3217/E3217</f>
        <v>0.10121210316278541</v>
      </c>
    </row>
    <row r="3218" spans="1:17" hidden="1" x14ac:dyDescent="0.25">
      <c r="A3218" t="s">
        <v>68</v>
      </c>
      <c r="B3218" t="s">
        <v>3735</v>
      </c>
      <c r="C3218" t="s">
        <v>3736</v>
      </c>
      <c r="D3218" t="s">
        <v>20836</v>
      </c>
      <c r="E3218" s="1">
        <v>36.793478260869499</v>
      </c>
      <c r="F3218" s="1">
        <v>5.6521739130434696</v>
      </c>
      <c r="G3218" s="1">
        <v>8.6956521739130405E-2</v>
      </c>
      <c r="H3218" s="1">
        <v>8.6956521739130405E-2</v>
      </c>
      <c r="I3218" s="1">
        <v>8.6956521739130405E-2</v>
      </c>
      <c r="J3218" s="1">
        <v>0</v>
      </c>
      <c r="K3218" s="1">
        <v>5.0885869565217297</v>
      </c>
      <c r="L3218" s="1">
        <f>J3218+K3218</f>
        <v>5.0885869565217297</v>
      </c>
      <c r="M3218" s="1">
        <f>L3218/E3218</f>
        <v>0.138301329394387</v>
      </c>
      <c r="N3218" s="1">
        <v>9.8777173913043406</v>
      </c>
      <c r="O3218" s="1">
        <v>0.872282608695652</v>
      </c>
      <c r="P3218" s="1">
        <f>N3218+O3218</f>
        <v>10.749999999999993</v>
      </c>
      <c r="Q3218" s="1">
        <f>P3218/E3218</f>
        <v>0.29217134416543605</v>
      </c>
    </row>
    <row r="3219" spans="1:17" hidden="1" x14ac:dyDescent="0.25">
      <c r="A3219" t="s">
        <v>68</v>
      </c>
      <c r="B3219" t="s">
        <v>20961</v>
      </c>
      <c r="C3219" t="s">
        <v>673</v>
      </c>
      <c r="D3219" t="s">
        <v>20960</v>
      </c>
      <c r="E3219" s="1">
        <v>41.630434782608603</v>
      </c>
      <c r="F3219" s="1">
        <v>0</v>
      </c>
      <c r="G3219" s="1">
        <v>0.65217391304347805</v>
      </c>
      <c r="H3219" s="1">
        <v>0.136739130434782</v>
      </c>
      <c r="I3219" s="1">
        <v>0.24456521739130399</v>
      </c>
      <c r="J3219" s="1">
        <v>5.5545652173912998</v>
      </c>
      <c r="K3219" s="1">
        <v>0</v>
      </c>
      <c r="L3219" s="1">
        <f>J3219+K3219</f>
        <v>5.5545652173912998</v>
      </c>
      <c r="M3219" s="1">
        <f>L3219/E3219</f>
        <v>0.1334255874673631</v>
      </c>
      <c r="N3219" s="1">
        <v>0</v>
      </c>
      <c r="O3219" s="1">
        <v>8.6349999999999998</v>
      </c>
      <c r="P3219" s="1">
        <f>N3219+O3219</f>
        <v>8.6349999999999998</v>
      </c>
      <c r="Q3219" s="1">
        <f>P3219/E3219</f>
        <v>0.20742036553524851</v>
      </c>
    </row>
    <row r="3220" spans="1:17" hidden="1" x14ac:dyDescent="0.25">
      <c r="A3220" t="s">
        <v>68</v>
      </c>
      <c r="B3220" t="s">
        <v>458</v>
      </c>
      <c r="C3220" t="s">
        <v>459</v>
      </c>
      <c r="D3220" t="s">
        <v>20976</v>
      </c>
      <c r="E3220" s="1">
        <v>91.847826086956502</v>
      </c>
      <c r="F3220" s="1">
        <v>4.7826086956521703</v>
      </c>
      <c r="G3220" s="1">
        <v>1.13043478260869</v>
      </c>
      <c r="H3220" s="1">
        <v>0</v>
      </c>
      <c r="I3220" s="1">
        <v>0</v>
      </c>
      <c r="J3220" s="1">
        <v>15.792608695652101</v>
      </c>
      <c r="K3220" s="1">
        <v>0</v>
      </c>
      <c r="L3220" s="1">
        <f>J3220+K3220</f>
        <v>15.792608695652101</v>
      </c>
      <c r="M3220" s="1">
        <f>L3220/E3220</f>
        <v>0.17194319526627144</v>
      </c>
      <c r="N3220" s="1">
        <v>12.2391304347826</v>
      </c>
      <c r="O3220" s="1">
        <v>0</v>
      </c>
      <c r="P3220" s="1">
        <f>N3220+O3220</f>
        <v>12.2391304347826</v>
      </c>
      <c r="Q3220" s="1">
        <f>P3220/E3220</f>
        <v>0.13325443786982241</v>
      </c>
    </row>
    <row r="3221" spans="1:17" hidden="1" x14ac:dyDescent="0.25">
      <c r="A3221" t="s">
        <v>68</v>
      </c>
      <c r="B3221" t="s">
        <v>2635</v>
      </c>
      <c r="C3221" t="s">
        <v>2636</v>
      </c>
      <c r="D3221" t="s">
        <v>21011</v>
      </c>
      <c r="E3221" s="1">
        <v>61.945652173912997</v>
      </c>
      <c r="F3221" s="1">
        <v>5.13043478260869</v>
      </c>
      <c r="G3221" s="1">
        <v>0.39130434782608597</v>
      </c>
      <c r="H3221" s="1">
        <v>0.35869565217391303</v>
      </c>
      <c r="I3221" s="1">
        <v>1.25</v>
      </c>
      <c r="J3221" s="1">
        <v>4.2663043478260798</v>
      </c>
      <c r="K3221" s="1">
        <v>5.5353260869565197</v>
      </c>
      <c r="L3221" s="1">
        <f>J3221+K3221</f>
        <v>9.8016304347825987</v>
      </c>
      <c r="M3221" s="1">
        <f>L3221/E3221</f>
        <v>0.15822951394981571</v>
      </c>
      <c r="N3221" s="1">
        <v>5.5163043478260798</v>
      </c>
      <c r="O3221" s="1">
        <v>0</v>
      </c>
      <c r="P3221" s="1">
        <f>N3221+O3221</f>
        <v>5.5163043478260798</v>
      </c>
      <c r="Q3221" s="1">
        <f>P3221/E3221</f>
        <v>8.9050710650991349E-2</v>
      </c>
    </row>
    <row r="3222" spans="1:17" hidden="1" x14ac:dyDescent="0.25">
      <c r="A3222" t="s">
        <v>68</v>
      </c>
      <c r="B3222" t="s">
        <v>21091</v>
      </c>
      <c r="C3222" t="s">
        <v>2636</v>
      </c>
      <c r="D3222" t="s">
        <v>21090</v>
      </c>
      <c r="E3222" s="1">
        <v>86.815217391304301</v>
      </c>
      <c r="F3222" s="1">
        <v>5.6521739130434696</v>
      </c>
      <c r="G3222" s="1">
        <v>0</v>
      </c>
      <c r="H3222" s="1">
        <v>0</v>
      </c>
      <c r="I3222" s="1">
        <v>0</v>
      </c>
      <c r="J3222" s="1">
        <v>0</v>
      </c>
      <c r="K3222" s="1">
        <v>5.5951086956521703</v>
      </c>
      <c r="L3222" s="1">
        <f>J3222+K3222</f>
        <v>5.5951086956521703</v>
      </c>
      <c r="M3222" s="1">
        <f>L3222/E3222</f>
        <v>6.4448478778014268E-2</v>
      </c>
      <c r="N3222" s="1">
        <v>3.1579347826086899</v>
      </c>
      <c r="O3222" s="1">
        <v>0</v>
      </c>
      <c r="P3222" s="1">
        <f>N3222+O3222</f>
        <v>3.1579347826086899</v>
      </c>
      <c r="Q3222" s="1">
        <f>P3222/E3222</f>
        <v>3.637535995993485E-2</v>
      </c>
    </row>
    <row r="3223" spans="1:17" hidden="1" x14ac:dyDescent="0.25">
      <c r="A3223" t="s">
        <v>68</v>
      </c>
      <c r="B3223" t="s">
        <v>21123</v>
      </c>
      <c r="C3223" t="s">
        <v>21124</v>
      </c>
      <c r="D3223" t="s">
        <v>21122</v>
      </c>
      <c r="E3223" s="1">
        <v>124.586956521739</v>
      </c>
      <c r="F3223" s="1">
        <v>2.0869565217391299</v>
      </c>
      <c r="G3223" s="1">
        <v>0</v>
      </c>
      <c r="H3223" s="1">
        <v>0</v>
      </c>
      <c r="I3223" s="1">
        <v>0</v>
      </c>
      <c r="J3223" s="1">
        <v>5.1847826086956497</v>
      </c>
      <c r="K3223" s="1">
        <v>4.7853260869565197</v>
      </c>
      <c r="L3223" s="1">
        <f>J3223+K3223</f>
        <v>9.9701086956521685</v>
      </c>
      <c r="M3223" s="1">
        <f>L3223/E3223</f>
        <v>8.0025300994590862E-2</v>
      </c>
      <c r="N3223" s="1">
        <v>0</v>
      </c>
      <c r="O3223" s="1">
        <v>3.2635869565217299</v>
      </c>
      <c r="P3223" s="1">
        <f>N3223+O3223</f>
        <v>3.2635869565217299</v>
      </c>
      <c r="Q3223" s="1">
        <f>P3223/E3223</f>
        <v>2.6195253882393951E-2</v>
      </c>
    </row>
    <row r="3224" spans="1:17" hidden="1" x14ac:dyDescent="0.25">
      <c r="A3224" t="s">
        <v>68</v>
      </c>
      <c r="B3224" t="s">
        <v>855</v>
      </c>
      <c r="C3224" t="s">
        <v>856</v>
      </c>
      <c r="D3224" t="s">
        <v>21125</v>
      </c>
      <c r="E3224" s="1">
        <v>104.97826086956501</v>
      </c>
      <c r="F3224" s="1">
        <v>5.3913043478260798</v>
      </c>
      <c r="G3224" s="1">
        <v>0.53152173913043399</v>
      </c>
      <c r="H3224" s="1">
        <v>0</v>
      </c>
      <c r="I3224" s="1">
        <v>4.1331521739130404</v>
      </c>
      <c r="J3224" s="1">
        <v>0</v>
      </c>
      <c r="K3224" s="1">
        <v>0</v>
      </c>
      <c r="L3224" s="1">
        <f>J3224+K3224</f>
        <v>0</v>
      </c>
      <c r="M3224" s="1">
        <f>L3224/E3224</f>
        <v>0</v>
      </c>
      <c r="N3224" s="1">
        <v>0</v>
      </c>
      <c r="O3224" s="1">
        <v>10.576086956521699</v>
      </c>
      <c r="P3224" s="1">
        <f>N3224+O3224</f>
        <v>10.576086956521699</v>
      </c>
      <c r="Q3224" s="1">
        <f>P3224/E3224</f>
        <v>0.10074549596189669</v>
      </c>
    </row>
    <row r="3225" spans="1:17" hidden="1" x14ac:dyDescent="0.25">
      <c r="A3225" t="s">
        <v>68</v>
      </c>
      <c r="B3225" t="s">
        <v>2811</v>
      </c>
      <c r="C3225" t="s">
        <v>1893</v>
      </c>
      <c r="D3225" t="s">
        <v>21263</v>
      </c>
      <c r="E3225" s="1">
        <v>89.793478260869506</v>
      </c>
      <c r="F3225" s="1">
        <v>5.6521739130434696</v>
      </c>
      <c r="G3225" s="1">
        <v>0.32608695652173902</v>
      </c>
      <c r="H3225" s="1">
        <v>0.70380434782608603</v>
      </c>
      <c r="I3225" s="1">
        <v>0.52173913043478204</v>
      </c>
      <c r="J3225" s="1">
        <v>5.3614130434782599</v>
      </c>
      <c r="K3225" s="1">
        <v>2.29619565217391</v>
      </c>
      <c r="L3225" s="1">
        <f>J3225+K3225</f>
        <v>7.6576086956521703</v>
      </c>
      <c r="M3225" s="1">
        <f>L3225/E3225</f>
        <v>8.5280232417382903E-2</v>
      </c>
      <c r="N3225" s="1">
        <v>0</v>
      </c>
      <c r="O3225" s="1">
        <v>5.2880434782608603</v>
      </c>
      <c r="P3225" s="1">
        <f>N3225+O3225</f>
        <v>5.2880434782608603</v>
      </c>
      <c r="Q3225" s="1">
        <f>P3225/E3225</f>
        <v>5.8891175402493577E-2</v>
      </c>
    </row>
    <row r="3226" spans="1:17" hidden="1" x14ac:dyDescent="0.25">
      <c r="A3226" t="s">
        <v>68</v>
      </c>
      <c r="B3226" t="s">
        <v>5910</v>
      </c>
      <c r="C3226" t="s">
        <v>16213</v>
      </c>
      <c r="D3226" t="s">
        <v>21309</v>
      </c>
      <c r="E3226" s="1">
        <v>80.771739130434696</v>
      </c>
      <c r="F3226" s="1">
        <v>5.6521739130434696</v>
      </c>
      <c r="G3226" s="1">
        <v>0.32608695652173902</v>
      </c>
      <c r="H3226" s="1">
        <v>0</v>
      </c>
      <c r="I3226" s="1">
        <v>0.17934782608695601</v>
      </c>
      <c r="J3226" s="1">
        <v>5.4402173913043397</v>
      </c>
      <c r="K3226" s="1">
        <v>4.8423913043478199</v>
      </c>
      <c r="L3226" s="1">
        <f>J3226+K3226</f>
        <v>10.28260869565216</v>
      </c>
      <c r="M3226" s="1">
        <f>L3226/E3226</f>
        <v>0.12730453505584707</v>
      </c>
      <c r="N3226" s="1">
        <v>0</v>
      </c>
      <c r="O3226" s="1">
        <v>4.4972826086956497</v>
      </c>
      <c r="P3226" s="1">
        <f>N3226+O3226</f>
        <v>4.4972826086956497</v>
      </c>
      <c r="Q3226" s="1">
        <f>P3226/E3226</f>
        <v>5.5678912663167837E-2</v>
      </c>
    </row>
    <row r="3227" spans="1:17" hidden="1" x14ac:dyDescent="0.25">
      <c r="A3227" t="s">
        <v>68</v>
      </c>
      <c r="B3227" t="s">
        <v>19256</v>
      </c>
      <c r="C3227" t="s">
        <v>5085</v>
      </c>
      <c r="D3227" t="s">
        <v>21345</v>
      </c>
      <c r="E3227" s="1">
        <v>107.25</v>
      </c>
      <c r="F3227" s="1">
        <v>9.5081521739130395</v>
      </c>
      <c r="G3227" s="1">
        <v>0.84782608695652095</v>
      </c>
      <c r="H3227" s="1">
        <v>0</v>
      </c>
      <c r="I3227" s="1">
        <v>0.69021739130434701</v>
      </c>
      <c r="J3227" s="1">
        <v>11.067934782608599</v>
      </c>
      <c r="K3227" s="1">
        <v>0</v>
      </c>
      <c r="L3227" s="1">
        <f>J3227+K3227</f>
        <v>11.067934782608599</v>
      </c>
      <c r="M3227" s="1">
        <f>L3227/E3227</f>
        <v>0.10319752711056969</v>
      </c>
      <c r="N3227" s="1">
        <v>5.8206521739130404</v>
      </c>
      <c r="O3227" s="1">
        <v>0</v>
      </c>
      <c r="P3227" s="1">
        <f>N3227+O3227</f>
        <v>5.8206521739130404</v>
      </c>
      <c r="Q3227" s="1">
        <f>P3227/E3227</f>
        <v>5.4271815141380332E-2</v>
      </c>
    </row>
    <row r="3228" spans="1:17" hidden="1" x14ac:dyDescent="0.25">
      <c r="A3228" t="s">
        <v>68</v>
      </c>
      <c r="B3228" t="s">
        <v>5529</v>
      </c>
      <c r="C3228" t="s">
        <v>230</v>
      </c>
      <c r="D3228" t="s">
        <v>21398</v>
      </c>
      <c r="E3228" s="1">
        <v>130.32608695652101</v>
      </c>
      <c r="F3228" s="1">
        <v>5.0434782608695601</v>
      </c>
      <c r="G3228" s="1">
        <v>0.58423913043478204</v>
      </c>
      <c r="H3228" s="1">
        <v>0.34782608695652101</v>
      </c>
      <c r="I3228" s="1">
        <v>0</v>
      </c>
      <c r="J3228" s="1">
        <v>4.9103260869565197</v>
      </c>
      <c r="K3228" s="1">
        <v>8.3369565217391308</v>
      </c>
      <c r="L3228" s="1">
        <f>J3228+K3228</f>
        <v>13.247282608695651</v>
      </c>
      <c r="M3228" s="1">
        <f>L3228/E3228</f>
        <v>0.10164720600500472</v>
      </c>
      <c r="N3228" s="1">
        <v>5.3396739130434696</v>
      </c>
      <c r="O3228" s="1">
        <v>0</v>
      </c>
      <c r="P3228" s="1">
        <f>N3228+O3228</f>
        <v>5.3396739130434696</v>
      </c>
      <c r="Q3228" s="1">
        <f>P3228/E3228</f>
        <v>4.0971643035863384E-2</v>
      </c>
    </row>
    <row r="3229" spans="1:17" hidden="1" x14ac:dyDescent="0.25">
      <c r="A3229" t="s">
        <v>68</v>
      </c>
      <c r="B3229" t="s">
        <v>21420</v>
      </c>
      <c r="C3229" t="s">
        <v>84</v>
      </c>
      <c r="D3229" t="s">
        <v>21419</v>
      </c>
      <c r="E3229" s="1">
        <v>86.75</v>
      </c>
      <c r="F3229" s="1">
        <v>5.4782608695652097</v>
      </c>
      <c r="G3229" s="1">
        <v>2.1739130434782601E-2</v>
      </c>
      <c r="H3229" s="1">
        <v>0.52173913043478204</v>
      </c>
      <c r="I3229" s="1">
        <v>0.26630434782608597</v>
      </c>
      <c r="J3229" s="1">
        <v>10.5516304347826</v>
      </c>
      <c r="K3229" s="1">
        <v>5.4619565217391299</v>
      </c>
      <c r="L3229" s="1">
        <f>J3229+K3229</f>
        <v>16.013586956521731</v>
      </c>
      <c r="M3229" s="1">
        <f>L3229/E3229</f>
        <v>0.18459466232301708</v>
      </c>
      <c r="N3229" s="1">
        <v>2.75543478260869</v>
      </c>
      <c r="O3229" s="1">
        <v>0</v>
      </c>
      <c r="P3229" s="1">
        <f>N3229+O3229</f>
        <v>2.75543478260869</v>
      </c>
      <c r="Q3229" s="1">
        <f>P3229/E3229</f>
        <v>3.1762936975316312E-2</v>
      </c>
    </row>
    <row r="3230" spans="1:17" hidden="1" x14ac:dyDescent="0.25">
      <c r="A3230" t="s">
        <v>68</v>
      </c>
      <c r="B3230" t="s">
        <v>537</v>
      </c>
      <c r="C3230" t="s">
        <v>16087</v>
      </c>
      <c r="D3230" t="s">
        <v>21427</v>
      </c>
      <c r="E3230" s="1">
        <v>171.923913043478</v>
      </c>
      <c r="F3230" s="1">
        <v>11.3043478260869</v>
      </c>
      <c r="G3230" s="1">
        <v>0.122282608695652</v>
      </c>
      <c r="H3230" s="1">
        <v>0.76630434782608603</v>
      </c>
      <c r="I3230" s="1">
        <v>0.81521739130434701</v>
      </c>
      <c r="J3230" s="1">
        <v>19.766304347826001</v>
      </c>
      <c r="K3230" s="1">
        <v>0</v>
      </c>
      <c r="L3230" s="1">
        <f>J3230+K3230</f>
        <v>19.766304347826001</v>
      </c>
      <c r="M3230" s="1">
        <f>L3230/E3230</f>
        <v>0.11497123348296105</v>
      </c>
      <c r="N3230" s="1">
        <v>0</v>
      </c>
      <c r="O3230" s="1">
        <v>18.073369565217298</v>
      </c>
      <c r="P3230" s="1">
        <f>N3230+O3230</f>
        <v>18.073369565217298</v>
      </c>
      <c r="Q3230" s="1">
        <f>P3230/E3230</f>
        <v>0.10512423341973788</v>
      </c>
    </row>
    <row r="3231" spans="1:17" hidden="1" x14ac:dyDescent="0.25">
      <c r="A3231" t="s">
        <v>68</v>
      </c>
      <c r="B3231" t="s">
        <v>1314</v>
      </c>
      <c r="C3231" t="s">
        <v>1315</v>
      </c>
      <c r="D3231" t="s">
        <v>21467</v>
      </c>
      <c r="E3231" s="1">
        <v>58.619565217391298</v>
      </c>
      <c r="F3231" s="1">
        <v>5.6521739130434696</v>
      </c>
      <c r="G3231" s="1">
        <v>0.32608695652173902</v>
      </c>
      <c r="H3231" s="1">
        <v>0.24456521739130399</v>
      </c>
      <c r="I3231" s="1">
        <v>0.19293478260869501</v>
      </c>
      <c r="J3231" s="1">
        <v>0</v>
      </c>
      <c r="K3231" s="1">
        <v>5.2934782608695601</v>
      </c>
      <c r="L3231" s="1">
        <f>J3231+K3231</f>
        <v>5.2934782608695601</v>
      </c>
      <c r="M3231" s="1">
        <f>L3231/E3231</f>
        <v>9.0302243649174774E-2</v>
      </c>
      <c r="N3231" s="1">
        <v>5.1820652173913002</v>
      </c>
      <c r="O3231" s="1">
        <v>0</v>
      </c>
      <c r="P3231" s="1">
        <f>N3231+O3231</f>
        <v>5.1820652173913002</v>
      </c>
      <c r="Q3231" s="1">
        <f>P3231/E3231</f>
        <v>8.8401631744854381E-2</v>
      </c>
    </row>
    <row r="3232" spans="1:17" hidden="1" x14ac:dyDescent="0.25">
      <c r="A3232" t="s">
        <v>2</v>
      </c>
      <c r="B3232" t="s">
        <v>1</v>
      </c>
      <c r="C3232" t="s">
        <v>3</v>
      </c>
      <c r="D3232" t="s">
        <v>0</v>
      </c>
      <c r="E3232" s="1">
        <v>39.891304347826001</v>
      </c>
      <c r="F3232" s="1">
        <v>3.9945652173913002</v>
      </c>
      <c r="G3232" s="1">
        <v>9.2391304347825998E-2</v>
      </c>
      <c r="H3232" s="1">
        <v>0.72826086956521696</v>
      </c>
      <c r="I3232" s="1">
        <v>5.1358695652173898</v>
      </c>
      <c r="J3232" s="1">
        <v>4.3206521739130404</v>
      </c>
      <c r="K3232" s="1">
        <v>17.527608695652098</v>
      </c>
      <c r="L3232" s="1">
        <f>J3232+K3232</f>
        <v>21.848260869565138</v>
      </c>
      <c r="M3232" s="1">
        <f>L3232/E3232</f>
        <v>0.54769482288828253</v>
      </c>
      <c r="N3232" s="1">
        <v>9.0489130434782599</v>
      </c>
      <c r="O3232" s="1">
        <v>0</v>
      </c>
      <c r="P3232" s="1">
        <f>N3232+O3232</f>
        <v>9.0489130434782599</v>
      </c>
      <c r="Q3232" s="1">
        <f>P3232/E3232</f>
        <v>0.22683923705722117</v>
      </c>
    </row>
    <row r="3233" spans="1:17" hidden="1" x14ac:dyDescent="0.25">
      <c r="A3233" t="s">
        <v>2</v>
      </c>
      <c r="B3233" t="s">
        <v>746</v>
      </c>
      <c r="C3233" t="s">
        <v>3</v>
      </c>
      <c r="D3233" t="s">
        <v>745</v>
      </c>
      <c r="E3233" s="1">
        <v>116.239130434782</v>
      </c>
      <c r="F3233" s="1">
        <v>100.879130434782</v>
      </c>
      <c r="G3233" s="1">
        <v>0.43239130434782602</v>
      </c>
      <c r="H3233" s="1">
        <v>1.1827173913043401</v>
      </c>
      <c r="I3233" s="1">
        <v>2.7407608695652099</v>
      </c>
      <c r="J3233" s="1">
        <v>10.2608695652173</v>
      </c>
      <c r="K3233" s="1">
        <v>24.490108695652101</v>
      </c>
      <c r="L3233" s="1">
        <f>J3233+K3233</f>
        <v>34.750978260869402</v>
      </c>
      <c r="M3233" s="1">
        <f>L3233/E3233</f>
        <v>0.29896109968206486</v>
      </c>
      <c r="N3233" s="1">
        <v>14.695652173913</v>
      </c>
      <c r="O3233" s="1">
        <v>0</v>
      </c>
      <c r="P3233" s="1">
        <f>N3233+O3233</f>
        <v>14.695652173913</v>
      </c>
      <c r="Q3233" s="1">
        <f>P3233/E3233</f>
        <v>0.12642603328969546</v>
      </c>
    </row>
    <row r="3234" spans="1:17" hidden="1" x14ac:dyDescent="0.25">
      <c r="A3234" t="s">
        <v>2</v>
      </c>
      <c r="B3234" t="s">
        <v>746</v>
      </c>
      <c r="C3234" t="s">
        <v>3</v>
      </c>
      <c r="D3234" t="s">
        <v>991</v>
      </c>
      <c r="E3234" s="1">
        <v>68.065217391304301</v>
      </c>
      <c r="F3234" s="1">
        <v>5.3913043478260798</v>
      </c>
      <c r="G3234" s="1">
        <v>0</v>
      </c>
      <c r="H3234" s="1">
        <v>0</v>
      </c>
      <c r="I3234" s="1">
        <v>0</v>
      </c>
      <c r="J3234" s="1">
        <v>1.13043478260869</v>
      </c>
      <c r="K3234" s="1">
        <v>15.7880434782608</v>
      </c>
      <c r="L3234" s="1">
        <f>J3234+K3234</f>
        <v>16.918478260869492</v>
      </c>
      <c r="M3234" s="1">
        <f>L3234/E3234</f>
        <v>0.24856275950175571</v>
      </c>
      <c r="N3234" s="1">
        <v>5.1168478260869499</v>
      </c>
      <c r="O3234" s="1">
        <v>3.3206521739130399</v>
      </c>
      <c r="P3234" s="1">
        <f>N3234+O3234</f>
        <v>8.4374999999999893</v>
      </c>
      <c r="Q3234" s="1">
        <f>P3234/E3234</f>
        <v>0.12396199297349082</v>
      </c>
    </row>
    <row r="3235" spans="1:17" hidden="1" x14ac:dyDescent="0.25">
      <c r="A3235" t="s">
        <v>2</v>
      </c>
      <c r="B3235" t="s">
        <v>1</v>
      </c>
      <c r="C3235" t="s">
        <v>3</v>
      </c>
      <c r="D3235" t="s">
        <v>1300</v>
      </c>
      <c r="E3235" s="1">
        <v>75.032608695652101</v>
      </c>
      <c r="F3235" s="1">
        <v>9.8641304347826004</v>
      </c>
      <c r="G3235" s="1">
        <v>7.8804347826086904E-2</v>
      </c>
      <c r="H3235" s="1">
        <v>1.3260869565217299</v>
      </c>
      <c r="I3235" s="1">
        <v>5.1358695652173898</v>
      </c>
      <c r="J3235" s="1">
        <v>4.7282608695652097</v>
      </c>
      <c r="K3235" s="1">
        <v>21.657717391304299</v>
      </c>
      <c r="L3235" s="1">
        <f>J3235+K3235</f>
        <v>26.385978260869507</v>
      </c>
      <c r="M3235" s="1">
        <f>L3235/E3235</f>
        <v>0.35166014776184223</v>
      </c>
      <c r="N3235" s="1">
        <v>4.9728260869565197</v>
      </c>
      <c r="O3235" s="1">
        <v>0</v>
      </c>
      <c r="P3235" s="1">
        <f>N3235+O3235</f>
        <v>4.9728260869565197</v>
      </c>
      <c r="Q3235" s="1">
        <f>P3235/E3235</f>
        <v>6.6275532377227331E-2</v>
      </c>
    </row>
    <row r="3236" spans="1:17" hidden="1" x14ac:dyDescent="0.25">
      <c r="A3236" t="s">
        <v>2</v>
      </c>
      <c r="B3236" t="s">
        <v>1</v>
      </c>
      <c r="C3236" t="s">
        <v>3</v>
      </c>
      <c r="D3236" t="s">
        <v>1904</v>
      </c>
      <c r="E3236" s="1">
        <v>100.923913043478</v>
      </c>
      <c r="F3236" s="1">
        <v>61.3789130434782</v>
      </c>
      <c r="G3236" s="1">
        <v>0.26086956521739102</v>
      </c>
      <c r="H3236" s="1">
        <v>0.467391304347826</v>
      </c>
      <c r="I3236" s="1">
        <v>0</v>
      </c>
      <c r="J3236" s="1">
        <v>0</v>
      </c>
      <c r="K3236" s="1">
        <v>12.264239130434699</v>
      </c>
      <c r="L3236" s="1">
        <f>J3236+K3236</f>
        <v>12.264239130434699</v>
      </c>
      <c r="M3236" s="1">
        <f>L3236/E3236</f>
        <v>0.12151965535810397</v>
      </c>
      <c r="N3236" s="1">
        <v>0</v>
      </c>
      <c r="O3236" s="1">
        <v>10.448152173913</v>
      </c>
      <c r="P3236" s="1">
        <f>N3236+O3236</f>
        <v>10.448152173913</v>
      </c>
      <c r="Q3236" s="1">
        <f>P3236/E3236</f>
        <v>0.10352504038772198</v>
      </c>
    </row>
    <row r="3237" spans="1:17" hidden="1" x14ac:dyDescent="0.25">
      <c r="A3237" t="s">
        <v>2</v>
      </c>
      <c r="B3237" t="s">
        <v>4996</v>
      </c>
      <c r="C3237" t="s">
        <v>3</v>
      </c>
      <c r="D3237" t="s">
        <v>4995</v>
      </c>
      <c r="E3237" s="1">
        <v>90.978260869565204</v>
      </c>
      <c r="F3237" s="1">
        <v>5.3043478260869499</v>
      </c>
      <c r="G3237" s="1">
        <v>0.32608695652173902</v>
      </c>
      <c r="H3237" s="1">
        <v>0</v>
      </c>
      <c r="I3237" s="1">
        <v>1.4320652173913</v>
      </c>
      <c r="J3237" s="1">
        <v>5.4782608695652097</v>
      </c>
      <c r="K3237" s="1">
        <v>10.4211956521739</v>
      </c>
      <c r="L3237" s="1">
        <f>J3237+K3237</f>
        <v>15.89945652173911</v>
      </c>
      <c r="M3237" s="1">
        <f>L3237/E3237</f>
        <v>0.1747610513739544</v>
      </c>
      <c r="N3237" s="1">
        <v>20.5217391304347</v>
      </c>
      <c r="O3237" s="1">
        <v>9.6820652173912993</v>
      </c>
      <c r="P3237" s="1">
        <f>N3237+O3237</f>
        <v>30.203804347826001</v>
      </c>
      <c r="Q3237" s="1">
        <f>P3237/E3237</f>
        <v>0.33198924731182705</v>
      </c>
    </row>
    <row r="3238" spans="1:17" hidden="1" x14ac:dyDescent="0.25">
      <c r="A3238" t="s">
        <v>2</v>
      </c>
      <c r="B3238" t="s">
        <v>8042</v>
      </c>
      <c r="C3238" t="s">
        <v>8043</v>
      </c>
      <c r="D3238" t="s">
        <v>8041</v>
      </c>
      <c r="E3238" s="1">
        <v>85.728260869565204</v>
      </c>
      <c r="F3238" s="1">
        <v>5.0434782608695601</v>
      </c>
      <c r="G3238" s="1">
        <v>0</v>
      </c>
      <c r="H3238" s="1">
        <v>0</v>
      </c>
      <c r="I3238" s="1">
        <v>0</v>
      </c>
      <c r="J3238" s="1">
        <v>5.3043478260869499</v>
      </c>
      <c r="K3238" s="1">
        <v>12.578804347826001</v>
      </c>
      <c r="L3238" s="1">
        <f>J3238+K3238</f>
        <v>17.883152173912951</v>
      </c>
      <c r="M3238" s="1">
        <f>L3238/E3238</f>
        <v>0.20860276404209355</v>
      </c>
      <c r="N3238" s="1">
        <v>5.3043478260869499</v>
      </c>
      <c r="O3238" s="1">
        <v>10.2065217391304</v>
      </c>
      <c r="P3238" s="1">
        <f>N3238+O3238</f>
        <v>15.51086956521735</v>
      </c>
      <c r="Q3238" s="1">
        <f>P3238/E3238</f>
        <v>0.18093064536579134</v>
      </c>
    </row>
    <row r="3239" spans="1:17" hidden="1" x14ac:dyDescent="0.25">
      <c r="A3239" t="s">
        <v>2</v>
      </c>
      <c r="B3239" t="s">
        <v>9211</v>
      </c>
      <c r="C3239" t="s">
        <v>9212</v>
      </c>
      <c r="D3239" t="s">
        <v>9210</v>
      </c>
      <c r="E3239" s="1">
        <v>16.130434782608599</v>
      </c>
      <c r="F3239" s="1">
        <v>5.1630434782608603</v>
      </c>
      <c r="G3239" s="1">
        <v>5.3043478260869499</v>
      </c>
      <c r="H3239" s="1">
        <v>2.1630434782608599</v>
      </c>
      <c r="I3239" s="1">
        <v>2.6749999999999998</v>
      </c>
      <c r="J3239" s="1">
        <v>0</v>
      </c>
      <c r="K3239" s="1">
        <v>1.95978260869565</v>
      </c>
      <c r="L3239" s="1">
        <f>J3239+K3239</f>
        <v>1.95978260869565</v>
      </c>
      <c r="M3239" s="1">
        <f>L3239/E3239</f>
        <v>0.12149595687331595</v>
      </c>
      <c r="N3239" s="1">
        <v>9.6097826086956495</v>
      </c>
      <c r="O3239" s="1">
        <v>0</v>
      </c>
      <c r="P3239" s="1">
        <f>N3239+O3239</f>
        <v>9.6097826086956495</v>
      </c>
      <c r="Q3239" s="1">
        <f>P3239/E3239</f>
        <v>0.59575471698113547</v>
      </c>
    </row>
    <row r="3240" spans="1:17" hidden="1" x14ac:dyDescent="0.25">
      <c r="A3240" t="s">
        <v>2</v>
      </c>
      <c r="B3240" t="s">
        <v>9274</v>
      </c>
      <c r="C3240" t="s">
        <v>9275</v>
      </c>
      <c r="D3240" t="s">
        <v>9273</v>
      </c>
      <c r="E3240" s="1">
        <v>101.75</v>
      </c>
      <c r="F3240" s="1">
        <v>63.0809782608695</v>
      </c>
      <c r="G3240" s="1">
        <v>0.32608695652173902</v>
      </c>
      <c r="H3240" s="1">
        <v>0.77173913043478204</v>
      </c>
      <c r="I3240" s="1">
        <v>5.3858695652173898</v>
      </c>
      <c r="J3240" s="1">
        <v>4.8081521739130402</v>
      </c>
      <c r="K3240" s="1">
        <v>20.090108695652098</v>
      </c>
      <c r="L3240" s="1">
        <f>J3240+K3240</f>
        <v>24.898260869565139</v>
      </c>
      <c r="M3240" s="1">
        <f>L3240/E3240</f>
        <v>0.24470035252643871</v>
      </c>
      <c r="N3240" s="1">
        <v>5.5784782608695602</v>
      </c>
      <c r="O3240" s="1">
        <v>3.9103260869565202</v>
      </c>
      <c r="P3240" s="1">
        <f>N3240+O3240</f>
        <v>9.4888043478260808</v>
      </c>
      <c r="Q3240" s="1">
        <f>P3240/E3240</f>
        <v>9.3256062386497113E-2</v>
      </c>
    </row>
    <row r="3241" spans="1:17" hidden="1" x14ac:dyDescent="0.25">
      <c r="A3241" t="s">
        <v>2</v>
      </c>
      <c r="B3241" t="s">
        <v>9279</v>
      </c>
      <c r="C3241" t="s">
        <v>9275</v>
      </c>
      <c r="D3241" t="s">
        <v>9278</v>
      </c>
      <c r="E3241" s="1">
        <v>63.728260869565197</v>
      </c>
      <c r="F3241" s="1">
        <v>0</v>
      </c>
      <c r="G3241" s="1">
        <v>0</v>
      </c>
      <c r="H3241" s="1">
        <v>0.22282608695652101</v>
      </c>
      <c r="I3241" s="1">
        <v>3.6141304347826</v>
      </c>
      <c r="J3241" s="1">
        <v>4.8478260869565197</v>
      </c>
      <c r="K3241" s="1">
        <v>9.6168478260869499</v>
      </c>
      <c r="L3241" s="1">
        <f>J3241+K3241</f>
        <v>14.46467391304347</v>
      </c>
      <c r="M3241" s="1">
        <f>L3241/E3241</f>
        <v>0.22697424526692814</v>
      </c>
      <c r="N3241" s="1">
        <v>0</v>
      </c>
      <c r="O3241" s="1">
        <v>0</v>
      </c>
      <c r="P3241" s="1">
        <f>N3241+O3241</f>
        <v>0</v>
      </c>
      <c r="Q3241" s="1">
        <f>P3241/E3241</f>
        <v>0</v>
      </c>
    </row>
    <row r="3242" spans="1:17" hidden="1" x14ac:dyDescent="0.25">
      <c r="A3242" t="s">
        <v>2</v>
      </c>
      <c r="B3242" t="s">
        <v>9281</v>
      </c>
      <c r="C3242" t="s">
        <v>8043</v>
      </c>
      <c r="D3242" t="s">
        <v>9280</v>
      </c>
      <c r="E3242" s="1">
        <v>67.054347826086897</v>
      </c>
      <c r="F3242" s="1">
        <v>4.8695652173913002</v>
      </c>
      <c r="G3242" s="1">
        <v>0</v>
      </c>
      <c r="H3242" s="1">
        <v>0</v>
      </c>
      <c r="I3242" s="1">
        <v>0</v>
      </c>
      <c r="J3242" s="1">
        <v>1.6521739130434701</v>
      </c>
      <c r="K3242" s="1">
        <v>13.195652173913</v>
      </c>
      <c r="L3242" s="1">
        <f>J3242+K3242</f>
        <v>14.84782608695647</v>
      </c>
      <c r="M3242" s="1">
        <f>L3242/E3242</f>
        <v>0.2214297292916188</v>
      </c>
      <c r="N3242" s="1">
        <v>4.7826086956521703</v>
      </c>
      <c r="O3242" s="1">
        <v>0</v>
      </c>
      <c r="P3242" s="1">
        <f>N3242+O3242</f>
        <v>4.7826086956521703</v>
      </c>
      <c r="Q3242" s="1">
        <f>P3242/E3242</f>
        <v>7.132436375425516E-2</v>
      </c>
    </row>
    <row r="3243" spans="1:17" hidden="1" x14ac:dyDescent="0.25">
      <c r="A3243" t="s">
        <v>2</v>
      </c>
      <c r="B3243" t="s">
        <v>9283</v>
      </c>
      <c r="C3243" t="s">
        <v>9284</v>
      </c>
      <c r="D3243" t="s">
        <v>9282</v>
      </c>
      <c r="E3243" s="1">
        <v>72.043478260869506</v>
      </c>
      <c r="F3243" s="1">
        <v>4.4347826086956497</v>
      </c>
      <c r="G3243" s="1">
        <v>0.16956521739130401</v>
      </c>
      <c r="H3243" s="1">
        <v>0.45380434782608597</v>
      </c>
      <c r="I3243" s="1">
        <v>0</v>
      </c>
      <c r="J3243" s="1">
        <v>4.0869565217391299</v>
      </c>
      <c r="K3243" s="1">
        <v>15.5516304347826</v>
      </c>
      <c r="L3243" s="1">
        <f>J3243+K3243</f>
        <v>19.638586956521731</v>
      </c>
      <c r="M3243" s="1">
        <f>L3243/E3243</f>
        <v>0.27259354254677137</v>
      </c>
      <c r="N3243" s="1">
        <v>0</v>
      </c>
      <c r="O3243" s="1">
        <v>4.9565217391304301</v>
      </c>
      <c r="P3243" s="1">
        <f>N3243+O3243</f>
        <v>4.9565217391304301</v>
      </c>
      <c r="Q3243" s="1">
        <f>P3243/E3243</f>
        <v>6.8799034399517192E-2</v>
      </c>
    </row>
    <row r="3244" spans="1:17" hidden="1" x14ac:dyDescent="0.25">
      <c r="A3244" t="s">
        <v>2</v>
      </c>
      <c r="B3244" t="s">
        <v>9286</v>
      </c>
      <c r="C3244" t="s">
        <v>9284</v>
      </c>
      <c r="D3244" t="s">
        <v>9285</v>
      </c>
      <c r="E3244" s="1">
        <v>226.195652173913</v>
      </c>
      <c r="F3244" s="1">
        <v>5.3043478260869499</v>
      </c>
      <c r="G3244" s="1">
        <v>0.48260869565217301</v>
      </c>
      <c r="H3244" s="1">
        <v>1.35326086956521</v>
      </c>
      <c r="I3244" s="1">
        <v>17.527173913043399</v>
      </c>
      <c r="J3244" s="1">
        <v>15.486413043478199</v>
      </c>
      <c r="K3244" s="1">
        <v>35.807065217391298</v>
      </c>
      <c r="L3244" s="1">
        <f>J3244+K3244</f>
        <v>51.293478260869499</v>
      </c>
      <c r="M3244" s="1">
        <f>L3244/E3244</f>
        <v>0.22676597789524242</v>
      </c>
      <c r="N3244" s="1">
        <v>7.3043478260869499</v>
      </c>
      <c r="O3244" s="1">
        <v>15.1875</v>
      </c>
      <c r="P3244" s="1">
        <f>N3244+O3244</f>
        <v>22.49184782608695</v>
      </c>
      <c r="Q3244" s="1">
        <f>P3244/E3244</f>
        <v>9.9435367611725126E-2</v>
      </c>
    </row>
    <row r="3245" spans="1:17" hidden="1" x14ac:dyDescent="0.25">
      <c r="A3245" t="s">
        <v>2</v>
      </c>
      <c r="B3245" t="s">
        <v>1</v>
      </c>
      <c r="C3245" t="s">
        <v>3</v>
      </c>
      <c r="D3245" t="s">
        <v>9287</v>
      </c>
      <c r="E3245" s="1">
        <v>276.445652173913</v>
      </c>
      <c r="F3245" s="1">
        <v>122.69152173913</v>
      </c>
      <c r="G3245" s="1">
        <v>1.76630434782608</v>
      </c>
      <c r="H3245" s="1">
        <v>1.3423913043478199</v>
      </c>
      <c r="I3245" s="1">
        <v>0</v>
      </c>
      <c r="J3245" s="1">
        <v>0</v>
      </c>
      <c r="K3245" s="1">
        <v>54.403043478260798</v>
      </c>
      <c r="L3245" s="1">
        <f>J3245+K3245</f>
        <v>54.403043478260798</v>
      </c>
      <c r="M3245" s="1">
        <f>L3245/E3245</f>
        <v>0.1967947155270709</v>
      </c>
      <c r="N3245" s="1">
        <v>29.597826086956498</v>
      </c>
      <c r="O3245" s="1">
        <v>0</v>
      </c>
      <c r="P3245" s="1">
        <f>N3245+O3245</f>
        <v>29.597826086956498</v>
      </c>
      <c r="Q3245" s="1">
        <f>P3245/E3245</f>
        <v>0.10706562340266576</v>
      </c>
    </row>
    <row r="3246" spans="1:17" hidden="1" x14ac:dyDescent="0.25">
      <c r="A3246" t="s">
        <v>2</v>
      </c>
      <c r="B3246" t="s">
        <v>1</v>
      </c>
      <c r="C3246" t="s">
        <v>3</v>
      </c>
      <c r="D3246" t="s">
        <v>9288</v>
      </c>
      <c r="E3246" s="1">
        <v>41.989130434782602</v>
      </c>
      <c r="F3246" s="1">
        <v>4.7826086956521703</v>
      </c>
      <c r="G3246" s="1">
        <v>0</v>
      </c>
      <c r="H3246" s="1">
        <v>5.5E-2</v>
      </c>
      <c r="I3246" s="1">
        <v>1.92043478260869</v>
      </c>
      <c r="J3246" s="1">
        <v>0</v>
      </c>
      <c r="K3246" s="1">
        <v>10.5543478260869</v>
      </c>
      <c r="L3246" s="1">
        <f>J3246+K3246</f>
        <v>10.5543478260869</v>
      </c>
      <c r="M3246" s="1">
        <f>L3246/E3246</f>
        <v>0.25135904737250708</v>
      </c>
      <c r="N3246" s="1">
        <v>0</v>
      </c>
      <c r="O3246" s="1">
        <v>4.7065217391304301</v>
      </c>
      <c r="P3246" s="1">
        <f>N3246+O3246</f>
        <v>4.7065217391304301</v>
      </c>
      <c r="Q3246" s="1">
        <f>P3246/E3246</f>
        <v>0.11208904996116999</v>
      </c>
    </row>
    <row r="3247" spans="1:17" hidden="1" x14ac:dyDescent="0.25">
      <c r="A3247" t="s">
        <v>2</v>
      </c>
      <c r="B3247" t="s">
        <v>746</v>
      </c>
      <c r="C3247" t="s">
        <v>3</v>
      </c>
      <c r="D3247" t="s">
        <v>9472</v>
      </c>
      <c r="E3247" s="1">
        <v>38.434782608695599</v>
      </c>
      <c r="F3247" s="1">
        <v>5.8065217391304298</v>
      </c>
      <c r="G3247" s="1">
        <v>5.4347826086956499E-2</v>
      </c>
      <c r="H3247" s="1">
        <v>0.28532608695652101</v>
      </c>
      <c r="I3247" s="1">
        <v>3.4891304347826</v>
      </c>
      <c r="J3247" s="1">
        <v>5.2608695652173898</v>
      </c>
      <c r="K3247" s="1">
        <v>4.6766304347826004</v>
      </c>
      <c r="L3247" s="1">
        <f>J3247+K3247</f>
        <v>9.9374999999999893</v>
      </c>
      <c r="M3247" s="1">
        <f>L3247/E3247</f>
        <v>0.25855486425339375</v>
      </c>
      <c r="N3247" s="1">
        <v>4.6086956521739104</v>
      </c>
      <c r="O3247" s="1">
        <v>3.9510869565217299</v>
      </c>
      <c r="P3247" s="1">
        <f>N3247+O3247</f>
        <v>8.5597826086956399</v>
      </c>
      <c r="Q3247" s="1">
        <f>P3247/E3247</f>
        <v>0.22270927601809953</v>
      </c>
    </row>
    <row r="3248" spans="1:17" hidden="1" x14ac:dyDescent="0.25">
      <c r="A3248" t="s">
        <v>2</v>
      </c>
      <c r="B3248" t="s">
        <v>9274</v>
      </c>
      <c r="C3248" t="s">
        <v>9275</v>
      </c>
      <c r="D3248" t="s">
        <v>10346</v>
      </c>
      <c r="E3248" s="1">
        <v>34.565217391304301</v>
      </c>
      <c r="F3248" s="1">
        <v>0</v>
      </c>
      <c r="G3248" s="1">
        <v>0.434782608695652</v>
      </c>
      <c r="H3248" s="1">
        <v>0</v>
      </c>
      <c r="I3248" s="1">
        <v>0</v>
      </c>
      <c r="J3248" s="1">
        <v>5.3016304347826004</v>
      </c>
      <c r="K3248" s="1">
        <v>10.2853260869565</v>
      </c>
      <c r="L3248" s="1">
        <f>J3248+K3248</f>
        <v>15.586956521739101</v>
      </c>
      <c r="M3248" s="1">
        <f>L3248/E3248</f>
        <v>0.45094339622641483</v>
      </c>
      <c r="N3248" s="1">
        <v>0</v>
      </c>
      <c r="O3248" s="1">
        <v>0</v>
      </c>
      <c r="P3248" s="1">
        <f>N3248+O3248</f>
        <v>0</v>
      </c>
      <c r="Q3248" s="1">
        <f>P3248/E3248</f>
        <v>0</v>
      </c>
    </row>
    <row r="3249" spans="1:17" hidden="1" x14ac:dyDescent="0.25">
      <c r="A3249" t="s">
        <v>2</v>
      </c>
      <c r="B3249" t="s">
        <v>1</v>
      </c>
      <c r="C3249" t="s">
        <v>3</v>
      </c>
      <c r="D3249" t="s">
        <v>10347</v>
      </c>
      <c r="E3249" s="1">
        <v>12.0217391304347</v>
      </c>
      <c r="F3249" s="1">
        <v>0.86739130434782596</v>
      </c>
      <c r="G3249" s="1">
        <v>9.8913043478260798E-2</v>
      </c>
      <c r="H3249" s="1">
        <v>9.8913043478260798E-2</v>
      </c>
      <c r="I3249" s="1">
        <v>1.2004347826086901</v>
      </c>
      <c r="J3249" s="1">
        <v>4.4132608695652102</v>
      </c>
      <c r="K3249" s="1">
        <v>0.809782608695652</v>
      </c>
      <c r="L3249" s="1">
        <f>J3249+K3249</f>
        <v>5.2230434782608626</v>
      </c>
      <c r="M3249" s="1">
        <f>L3249/E3249</f>
        <v>0.43446654611211816</v>
      </c>
      <c r="N3249" s="1">
        <v>2.1409782608695598</v>
      </c>
      <c r="O3249" s="1">
        <v>0.92249999999999999</v>
      </c>
      <c r="P3249" s="1">
        <f>N3249+O3249</f>
        <v>3.0634782608695597</v>
      </c>
      <c r="Q3249" s="1">
        <f>P3249/E3249</f>
        <v>0.25482820976491993</v>
      </c>
    </row>
    <row r="3250" spans="1:17" hidden="1" x14ac:dyDescent="0.25">
      <c r="A3250" t="s">
        <v>2</v>
      </c>
      <c r="B3250" t="s">
        <v>1</v>
      </c>
      <c r="C3250" t="s">
        <v>3</v>
      </c>
      <c r="D3250" t="s">
        <v>10951</v>
      </c>
      <c r="E3250" s="1">
        <v>28.978260869565201</v>
      </c>
      <c r="F3250" s="1">
        <v>15.8329347826086</v>
      </c>
      <c r="G3250" s="1">
        <v>0.16304347826086901</v>
      </c>
      <c r="H3250" s="1">
        <v>0.16847826086956499</v>
      </c>
      <c r="I3250" s="1">
        <v>0</v>
      </c>
      <c r="J3250" s="1">
        <v>0</v>
      </c>
      <c r="K3250" s="1">
        <v>0</v>
      </c>
      <c r="L3250" s="1">
        <f>J3250+K3250</f>
        <v>0</v>
      </c>
      <c r="M3250" s="1">
        <f>L3250/E3250</f>
        <v>0</v>
      </c>
      <c r="N3250" s="1">
        <v>0</v>
      </c>
      <c r="O3250" s="1">
        <v>0</v>
      </c>
      <c r="P3250" s="1">
        <f>N3250+O3250</f>
        <v>0</v>
      </c>
      <c r="Q3250" s="1">
        <f>P3250/E3250</f>
        <v>0</v>
      </c>
    </row>
    <row r="3251" spans="1:17" hidden="1" x14ac:dyDescent="0.25">
      <c r="A3251" t="s">
        <v>2</v>
      </c>
      <c r="B3251" t="s">
        <v>10966</v>
      </c>
      <c r="C3251" t="s">
        <v>3</v>
      </c>
      <c r="D3251" t="s">
        <v>10965</v>
      </c>
      <c r="E3251" s="1">
        <v>90.891304347825994</v>
      </c>
      <c r="F3251" s="1">
        <v>58.593478260869503</v>
      </c>
      <c r="G3251" s="1">
        <v>0.65217391304347805</v>
      </c>
      <c r="H3251" s="1">
        <v>0.73913043478260798</v>
      </c>
      <c r="I3251" s="1">
        <v>6.0710869565217296</v>
      </c>
      <c r="J3251" s="1">
        <v>5.2608695652173898</v>
      </c>
      <c r="K3251" s="1">
        <v>18.535652173913</v>
      </c>
      <c r="L3251" s="1">
        <f>J3251+K3251</f>
        <v>23.796521739130391</v>
      </c>
      <c r="M3251" s="1">
        <f>L3251/E3251</f>
        <v>0.26181296340588356</v>
      </c>
      <c r="N3251" s="1">
        <v>5.91782608695652</v>
      </c>
      <c r="O3251" s="1">
        <v>8.66978260869565</v>
      </c>
      <c r="P3251" s="1">
        <f>N3251+O3251</f>
        <v>14.58760869565217</v>
      </c>
      <c r="Q3251" s="1">
        <f>P3251/E3251</f>
        <v>0.1604950968667784</v>
      </c>
    </row>
    <row r="3252" spans="1:17" hidden="1" x14ac:dyDescent="0.25">
      <c r="A3252" t="s">
        <v>2</v>
      </c>
      <c r="B3252" t="s">
        <v>10985</v>
      </c>
      <c r="C3252" t="s">
        <v>8043</v>
      </c>
      <c r="D3252" t="s">
        <v>10984</v>
      </c>
      <c r="E3252" s="1">
        <v>46.760869565217298</v>
      </c>
      <c r="F3252" s="1">
        <v>9.5697826086956503</v>
      </c>
      <c r="G3252" s="1">
        <v>0.38586956521739102</v>
      </c>
      <c r="H3252" s="1">
        <v>0.27173913043478198</v>
      </c>
      <c r="I3252" s="1">
        <v>0.16847826086956499</v>
      </c>
      <c r="J3252" s="1">
        <v>9.0243478260869505</v>
      </c>
      <c r="K3252" s="1">
        <v>18.244347826086901</v>
      </c>
      <c r="L3252" s="1">
        <f>J3252+K3252</f>
        <v>27.268695652173854</v>
      </c>
      <c r="M3252" s="1">
        <f>L3252/E3252</f>
        <v>0.58315202231520213</v>
      </c>
      <c r="N3252" s="1">
        <v>9.7821739130434704</v>
      </c>
      <c r="O3252" s="1">
        <v>0</v>
      </c>
      <c r="P3252" s="1">
        <f>N3252+O3252</f>
        <v>9.7821739130434704</v>
      </c>
      <c r="Q3252" s="1">
        <f>P3252/E3252</f>
        <v>0.20919572291957253</v>
      </c>
    </row>
    <row r="3253" spans="1:17" hidden="1" x14ac:dyDescent="0.25">
      <c r="A3253" t="s">
        <v>2</v>
      </c>
      <c r="B3253" t="s">
        <v>11209</v>
      </c>
      <c r="C3253" t="s">
        <v>9275</v>
      </c>
      <c r="D3253" t="s">
        <v>11208</v>
      </c>
      <c r="E3253" s="1">
        <v>20.586956521739101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f>J3253+K3253</f>
        <v>0</v>
      </c>
      <c r="M3253" s="1">
        <f>L3253/E3253</f>
        <v>0</v>
      </c>
      <c r="N3253" s="1">
        <v>0</v>
      </c>
      <c r="O3253" s="1">
        <v>0</v>
      </c>
      <c r="P3253" s="1">
        <f>N3253+O3253</f>
        <v>0</v>
      </c>
      <c r="Q3253" s="1">
        <f>P3253/E3253</f>
        <v>0</v>
      </c>
    </row>
    <row r="3254" spans="1:17" hidden="1" x14ac:dyDescent="0.25">
      <c r="A3254" t="s">
        <v>2</v>
      </c>
      <c r="B3254" t="s">
        <v>1</v>
      </c>
      <c r="C3254" t="s">
        <v>3</v>
      </c>
      <c r="D3254" t="s">
        <v>11217</v>
      </c>
      <c r="E3254" s="1">
        <v>172.434782608695</v>
      </c>
      <c r="F3254" s="1">
        <v>5.5217391304347796</v>
      </c>
      <c r="G3254" s="1">
        <v>0.282608695652173</v>
      </c>
      <c r="H3254" s="1">
        <v>1.14130434782608</v>
      </c>
      <c r="I3254" s="1">
        <v>5.13043478260869</v>
      </c>
      <c r="J3254" s="1">
        <v>28.2504347826086</v>
      </c>
      <c r="K3254" s="1">
        <v>0</v>
      </c>
      <c r="L3254" s="1">
        <f>J3254+K3254</f>
        <v>28.2504347826086</v>
      </c>
      <c r="M3254" s="1">
        <f>L3254/E3254</f>
        <v>0.16383257690368136</v>
      </c>
      <c r="N3254" s="1">
        <v>9.0407608695652097</v>
      </c>
      <c r="O3254" s="1">
        <v>2.9809782608695601</v>
      </c>
      <c r="P3254" s="1">
        <f>N3254+O3254</f>
        <v>12.021739130434771</v>
      </c>
      <c r="Q3254" s="1">
        <f>P3254/E3254</f>
        <v>6.9717599596571048E-2</v>
      </c>
    </row>
    <row r="3255" spans="1:17" hidden="1" x14ac:dyDescent="0.25">
      <c r="A3255" t="s">
        <v>2</v>
      </c>
      <c r="B3255" t="s">
        <v>11219</v>
      </c>
      <c r="C3255" t="s">
        <v>9284</v>
      </c>
      <c r="D3255" t="s">
        <v>11218</v>
      </c>
      <c r="E3255" s="1">
        <v>77.239130434782595</v>
      </c>
      <c r="F3255" s="1">
        <v>0</v>
      </c>
      <c r="G3255" s="1">
        <v>0.625</v>
      </c>
      <c r="H3255" s="1">
        <v>0.55434782608695599</v>
      </c>
      <c r="I3255" s="1">
        <v>2.8260869565217299</v>
      </c>
      <c r="J3255" s="1">
        <v>0</v>
      </c>
      <c r="K3255" s="1">
        <v>36.913043478260803</v>
      </c>
      <c r="L3255" s="1">
        <f>J3255+K3255</f>
        <v>36.913043478260803</v>
      </c>
      <c r="M3255" s="1">
        <f>L3255/E3255</f>
        <v>0.47790599493385794</v>
      </c>
      <c r="N3255" s="1">
        <v>2.2173913043478199</v>
      </c>
      <c r="O3255" s="1">
        <v>1.4402173913043399</v>
      </c>
      <c r="P3255" s="1">
        <f>N3255+O3255</f>
        <v>3.6576086956521596</v>
      </c>
      <c r="Q3255" s="1">
        <f>P3255/E3255</f>
        <v>4.7354348437939592E-2</v>
      </c>
    </row>
    <row r="3256" spans="1:17" hidden="1" x14ac:dyDescent="0.25">
      <c r="A3256" t="s">
        <v>2</v>
      </c>
      <c r="B3256" t="s">
        <v>1</v>
      </c>
      <c r="C3256" t="s">
        <v>3</v>
      </c>
      <c r="D3256" t="s">
        <v>11664</v>
      </c>
      <c r="E3256" s="1">
        <v>109.532608695652</v>
      </c>
      <c r="F3256" s="1">
        <v>5.13043478260869</v>
      </c>
      <c r="G3256" s="1">
        <v>0.95652173913043403</v>
      </c>
      <c r="H3256" s="1">
        <v>0.233695652173913</v>
      </c>
      <c r="I3256" s="1">
        <v>5.8097826086956497</v>
      </c>
      <c r="J3256" s="1">
        <v>5.13043478260869</v>
      </c>
      <c r="K3256" s="1">
        <v>38.641304347826001</v>
      </c>
      <c r="L3256" s="1">
        <f>J3256+K3256</f>
        <v>43.771739130434689</v>
      </c>
      <c r="M3256" s="1">
        <f>L3256/E3256</f>
        <v>0.39962290364195668</v>
      </c>
      <c r="N3256" s="1">
        <v>15.016304347826001</v>
      </c>
      <c r="O3256" s="1">
        <v>0</v>
      </c>
      <c r="P3256" s="1">
        <f>N3256+O3256</f>
        <v>15.016304347826001</v>
      </c>
      <c r="Q3256" s="1">
        <f>P3256/E3256</f>
        <v>0.1370943733253939</v>
      </c>
    </row>
    <row r="3257" spans="1:17" hidden="1" x14ac:dyDescent="0.25">
      <c r="A3257" t="s">
        <v>2</v>
      </c>
      <c r="B3257" t="s">
        <v>9274</v>
      </c>
      <c r="C3257" t="s">
        <v>9275</v>
      </c>
      <c r="D3257" t="s">
        <v>11915</v>
      </c>
      <c r="E3257" s="1">
        <v>227.63043478260801</v>
      </c>
      <c r="F3257" s="1">
        <v>82.083260869565194</v>
      </c>
      <c r="G3257" s="1">
        <v>0.32608695652173902</v>
      </c>
      <c r="H3257" s="1">
        <v>1.3396739130434701</v>
      </c>
      <c r="I3257" s="1">
        <v>4.9565217391304301</v>
      </c>
      <c r="J3257" s="1">
        <v>5.2167391304347799</v>
      </c>
      <c r="K3257" s="1">
        <v>34.378804347825998</v>
      </c>
      <c r="L3257" s="1">
        <f>J3257+K3257</f>
        <v>39.59554347826078</v>
      </c>
      <c r="M3257" s="1">
        <f>L3257/E3257</f>
        <v>0.17394661445898207</v>
      </c>
      <c r="N3257" s="1">
        <v>5.3913043478260798</v>
      </c>
      <c r="O3257" s="1">
        <v>17.827065217391301</v>
      </c>
      <c r="P3257" s="1">
        <f>N3257+O3257</f>
        <v>23.21836956521738</v>
      </c>
      <c r="Q3257" s="1">
        <f>P3257/E3257</f>
        <v>0.10200028650558712</v>
      </c>
    </row>
    <row r="3258" spans="1:17" hidden="1" x14ac:dyDescent="0.25">
      <c r="A3258" t="s">
        <v>2</v>
      </c>
      <c r="B3258" t="s">
        <v>11930</v>
      </c>
      <c r="C3258" t="s">
        <v>9275</v>
      </c>
      <c r="D3258" t="s">
        <v>11929</v>
      </c>
      <c r="E3258" s="1">
        <v>84.032608695652101</v>
      </c>
      <c r="F3258" s="1">
        <v>46.180108695652102</v>
      </c>
      <c r="G3258" s="1">
        <v>0.32608695652173902</v>
      </c>
      <c r="H3258" s="1">
        <v>0.52173913043478204</v>
      </c>
      <c r="I3258" s="1">
        <v>5.2365217391304304</v>
      </c>
      <c r="J3258" s="1">
        <v>4.1991304347826004</v>
      </c>
      <c r="K3258" s="1">
        <v>17.6540217391304</v>
      </c>
      <c r="L3258" s="1">
        <f>J3258+K3258</f>
        <v>21.853152173912999</v>
      </c>
      <c r="M3258" s="1">
        <f>L3258/E3258</f>
        <v>0.26005562023024159</v>
      </c>
      <c r="N3258" s="1">
        <v>4.7932608695652101</v>
      </c>
      <c r="O3258" s="1">
        <v>1.5789130434782599</v>
      </c>
      <c r="P3258" s="1">
        <f>N3258+O3258</f>
        <v>6.3721739130434703</v>
      </c>
      <c r="Q3258" s="1">
        <f>P3258/E3258</f>
        <v>7.5829776225585274E-2</v>
      </c>
    </row>
    <row r="3259" spans="1:17" hidden="1" x14ac:dyDescent="0.25">
      <c r="A3259" t="s">
        <v>2</v>
      </c>
      <c r="B3259" t="s">
        <v>1</v>
      </c>
      <c r="C3259" t="s">
        <v>3</v>
      </c>
      <c r="D3259" t="s">
        <v>12049</v>
      </c>
      <c r="E3259" s="1">
        <v>82.336956521739097</v>
      </c>
      <c r="F3259" s="1">
        <v>4</v>
      </c>
      <c r="G3259" s="1">
        <v>0.26086956521739102</v>
      </c>
      <c r="H3259" s="1">
        <v>0.47826086956521702</v>
      </c>
      <c r="I3259" s="1">
        <v>0.46434782608695602</v>
      </c>
      <c r="J3259" s="1">
        <v>4.5108695652173898</v>
      </c>
      <c r="K3259" s="1">
        <v>15.182065217391299</v>
      </c>
      <c r="L3259" s="1">
        <f>J3259+K3259</f>
        <v>19.692934782608688</v>
      </c>
      <c r="M3259" s="1">
        <f>L3259/E3259</f>
        <v>0.23917491749174918</v>
      </c>
      <c r="N3259" s="1">
        <v>3.98369565217391</v>
      </c>
      <c r="O3259" s="1">
        <v>0.78260869565217295</v>
      </c>
      <c r="P3259" s="1">
        <f>N3259+O3259</f>
        <v>4.7663043478260825</v>
      </c>
      <c r="Q3259" s="1">
        <f>P3259/E3259</f>
        <v>5.7887788778877854E-2</v>
      </c>
    </row>
    <row r="3260" spans="1:17" hidden="1" x14ac:dyDescent="0.25">
      <c r="A3260" t="s">
        <v>2</v>
      </c>
      <c r="B3260" t="s">
        <v>1</v>
      </c>
      <c r="C3260" t="s">
        <v>3</v>
      </c>
      <c r="D3260" t="s">
        <v>12508</v>
      </c>
      <c r="E3260" s="1">
        <v>107.217391304347</v>
      </c>
      <c r="F3260" s="1">
        <v>10.782608695652099</v>
      </c>
      <c r="G3260" s="1">
        <v>0.58695652173913004</v>
      </c>
      <c r="H3260" s="1">
        <v>0.52989130434782605</v>
      </c>
      <c r="I3260" s="1">
        <v>6.9358695652173896</v>
      </c>
      <c r="J3260" s="1">
        <v>8.5641304347825997</v>
      </c>
      <c r="K3260" s="1">
        <v>47.773913043478203</v>
      </c>
      <c r="L3260" s="1">
        <f>J3260+K3260</f>
        <v>56.338043478260801</v>
      </c>
      <c r="M3260" s="1">
        <f>L3260/E3260</f>
        <v>0.52545620437956542</v>
      </c>
      <c r="N3260" s="1">
        <v>12.128260869565199</v>
      </c>
      <c r="O3260" s="1">
        <v>0</v>
      </c>
      <c r="P3260" s="1">
        <f>N3260+O3260</f>
        <v>12.128260869565199</v>
      </c>
      <c r="Q3260" s="1">
        <f>P3260/E3260</f>
        <v>0.11311841038118481</v>
      </c>
    </row>
    <row r="3261" spans="1:17" hidden="1" x14ac:dyDescent="0.25">
      <c r="A3261" t="s">
        <v>2</v>
      </c>
      <c r="B3261" t="s">
        <v>1</v>
      </c>
      <c r="C3261" t="s">
        <v>3</v>
      </c>
      <c r="D3261" t="s">
        <v>12997</v>
      </c>
      <c r="E3261" s="1">
        <v>92.086956521739097</v>
      </c>
      <c r="F3261" s="1">
        <v>4.8695652173913002</v>
      </c>
      <c r="G3261" s="1">
        <v>0.26086956521739102</v>
      </c>
      <c r="H3261" s="1">
        <v>0</v>
      </c>
      <c r="I3261" s="1">
        <v>1.1739130434782601</v>
      </c>
      <c r="J3261" s="1">
        <v>4.6956521739130404</v>
      </c>
      <c r="K3261" s="1">
        <v>20.872282608695599</v>
      </c>
      <c r="L3261" s="1">
        <f>J3261+K3261</f>
        <v>25.567934782608638</v>
      </c>
      <c r="M3261" s="1">
        <f>L3261/E3261</f>
        <v>0.27764990557129315</v>
      </c>
      <c r="N3261" s="1">
        <v>2.9347826086956501</v>
      </c>
      <c r="O3261" s="1">
        <v>17.201086956521699</v>
      </c>
      <c r="P3261" s="1">
        <f>N3261+O3261</f>
        <v>20.135869565217348</v>
      </c>
      <c r="Q3261" s="1">
        <f>P3261/E3261</f>
        <v>0.2186614730878183</v>
      </c>
    </row>
    <row r="3262" spans="1:17" hidden="1" x14ac:dyDescent="0.25">
      <c r="A3262" t="s">
        <v>2</v>
      </c>
      <c r="B3262" t="s">
        <v>1</v>
      </c>
      <c r="C3262" t="s">
        <v>3</v>
      </c>
      <c r="D3262" t="s">
        <v>14442</v>
      </c>
      <c r="E3262" s="1">
        <v>68.543478260869506</v>
      </c>
      <c r="F3262" s="1">
        <v>0</v>
      </c>
      <c r="G3262" s="1">
        <v>3.8043478260869498E-2</v>
      </c>
      <c r="H3262" s="1">
        <v>0.47021739130434698</v>
      </c>
      <c r="I3262" s="1">
        <v>0.32239130434782598</v>
      </c>
      <c r="J3262" s="1">
        <v>0</v>
      </c>
      <c r="K3262" s="1">
        <v>5.2173913043478199</v>
      </c>
      <c r="L3262" s="1">
        <f>J3262+K3262</f>
        <v>5.2173913043478199</v>
      </c>
      <c r="M3262" s="1">
        <f>L3262/E3262</f>
        <v>7.6117982873453824E-2</v>
      </c>
      <c r="N3262" s="1">
        <v>4.81793478260869</v>
      </c>
      <c r="O3262" s="1">
        <v>0</v>
      </c>
      <c r="P3262" s="1">
        <f>N3262+O3262</f>
        <v>4.81793478260869</v>
      </c>
      <c r="Q3262" s="1">
        <f>P3262/E3262</f>
        <v>7.0290199809705023E-2</v>
      </c>
    </row>
    <row r="3263" spans="1:17" hidden="1" x14ac:dyDescent="0.25">
      <c r="A3263" t="s">
        <v>2</v>
      </c>
      <c r="B3263" t="s">
        <v>1</v>
      </c>
      <c r="C3263" t="s">
        <v>3</v>
      </c>
      <c r="D3263" t="s">
        <v>14449</v>
      </c>
      <c r="E3263" s="1">
        <v>77.75</v>
      </c>
      <c r="F3263" s="1">
        <v>5.3913043478260798</v>
      </c>
      <c r="G3263" s="1">
        <v>0.40217391304347799</v>
      </c>
      <c r="H3263" s="1">
        <v>0.59141304347825996</v>
      </c>
      <c r="I3263" s="1">
        <v>1.5516304347826</v>
      </c>
      <c r="J3263" s="1">
        <v>0.809782608695652</v>
      </c>
      <c r="K3263" s="1">
        <v>19.711304347826001</v>
      </c>
      <c r="L3263" s="1">
        <f>J3263+K3263</f>
        <v>20.521086956521653</v>
      </c>
      <c r="M3263" s="1">
        <f>L3263/E3263</f>
        <v>0.26393680973018202</v>
      </c>
      <c r="N3263" s="1">
        <v>4.8695652173913002</v>
      </c>
      <c r="O3263" s="1">
        <v>1.65</v>
      </c>
      <c r="P3263" s="1">
        <f>N3263+O3263</f>
        <v>6.5195652173912997</v>
      </c>
      <c r="Q3263" s="1">
        <f>P3263/E3263</f>
        <v>8.3852928841045657E-2</v>
      </c>
    </row>
    <row r="3264" spans="1:17" hidden="1" x14ac:dyDescent="0.25">
      <c r="A3264" t="s">
        <v>2</v>
      </c>
      <c r="B3264" t="s">
        <v>1</v>
      </c>
      <c r="C3264" t="s">
        <v>3</v>
      </c>
      <c r="D3264" t="s">
        <v>14980</v>
      </c>
      <c r="E3264" s="1">
        <v>84.673913043478194</v>
      </c>
      <c r="F3264" s="1">
        <v>10.3478260869565</v>
      </c>
      <c r="G3264" s="1">
        <v>6.5217391304347797E-2</v>
      </c>
      <c r="H3264" s="1">
        <v>3.2608695652173898E-2</v>
      </c>
      <c r="I3264" s="1">
        <v>5.4836956521739104</v>
      </c>
      <c r="J3264" s="1">
        <v>8.2391304347826004</v>
      </c>
      <c r="K3264" s="1">
        <v>19.043478260869499</v>
      </c>
      <c r="L3264" s="1">
        <f>J3264+K3264</f>
        <v>27.282608695652101</v>
      </c>
      <c r="M3264" s="1">
        <f>L3264/E3264</f>
        <v>0.32220795892169385</v>
      </c>
      <c r="N3264" s="1">
        <v>2.13043478260869</v>
      </c>
      <c r="O3264" s="1">
        <v>9.6358695652173907</v>
      </c>
      <c r="P3264" s="1">
        <f>N3264+O3264</f>
        <v>11.766304347826081</v>
      </c>
      <c r="Q3264" s="1">
        <f>P3264/E3264</f>
        <v>0.13896020539152765</v>
      </c>
    </row>
    <row r="3265" spans="1:17" hidden="1" x14ac:dyDescent="0.25">
      <c r="A3265" t="s">
        <v>2</v>
      </c>
      <c r="B3265" t="s">
        <v>15266</v>
      </c>
      <c r="C3265" t="s">
        <v>3</v>
      </c>
      <c r="D3265" t="s">
        <v>15265</v>
      </c>
      <c r="E3265" s="1">
        <v>112.576086956521</v>
      </c>
      <c r="F3265" s="1">
        <v>5.3043478260869499</v>
      </c>
      <c r="G3265" s="1">
        <v>0.45652173913043398</v>
      </c>
      <c r="H3265" s="1">
        <v>0.71739130434782605</v>
      </c>
      <c r="I3265" s="1">
        <v>3.1766304347826</v>
      </c>
      <c r="J3265" s="1">
        <v>4.7173913043478199</v>
      </c>
      <c r="K3265" s="1">
        <v>32.355978260869499</v>
      </c>
      <c r="L3265" s="1">
        <f>J3265+K3265</f>
        <v>37.07336956521732</v>
      </c>
      <c r="M3265" s="1">
        <f>L3265/E3265</f>
        <v>0.32931833542531774</v>
      </c>
      <c r="N3265" s="1">
        <v>9.8260869565217295</v>
      </c>
      <c r="O3265" s="1">
        <v>0</v>
      </c>
      <c r="P3265" s="1">
        <f>N3265+O3265</f>
        <v>9.8260869565217295</v>
      </c>
      <c r="Q3265" s="1">
        <f>P3265/E3265</f>
        <v>8.72839625374148E-2</v>
      </c>
    </row>
    <row r="3266" spans="1:17" hidden="1" x14ac:dyDescent="0.25">
      <c r="A3266" t="s">
        <v>2</v>
      </c>
      <c r="B3266" t="s">
        <v>16140</v>
      </c>
      <c r="C3266" t="s">
        <v>3</v>
      </c>
      <c r="D3266" t="s">
        <v>16139</v>
      </c>
      <c r="E3266" s="1">
        <v>70.456521739130395</v>
      </c>
      <c r="F3266" s="1">
        <v>4.6956521739130404</v>
      </c>
      <c r="G3266" s="1">
        <v>0</v>
      </c>
      <c r="H3266" s="1">
        <v>0</v>
      </c>
      <c r="I3266" s="1">
        <v>0</v>
      </c>
      <c r="J3266" s="1">
        <v>5.0434782608695601</v>
      </c>
      <c r="K3266" s="1">
        <v>12.997282608695601</v>
      </c>
      <c r="L3266" s="1">
        <f>J3266+K3266</f>
        <v>18.040760869565162</v>
      </c>
      <c r="M3266" s="1">
        <f>L3266/E3266</f>
        <v>0.25605522986732426</v>
      </c>
      <c r="N3266" s="1">
        <v>4.7826086956521703</v>
      </c>
      <c r="O3266" s="1">
        <v>5.1793478260869499</v>
      </c>
      <c r="P3266" s="1">
        <f>N3266+O3266</f>
        <v>9.9619565217391202</v>
      </c>
      <c r="Q3266" s="1">
        <f>P3266/E3266</f>
        <v>0.14139154581919156</v>
      </c>
    </row>
    <row r="3267" spans="1:17" hidden="1" x14ac:dyDescent="0.25">
      <c r="A3267" t="s">
        <v>2</v>
      </c>
      <c r="B3267" t="s">
        <v>9274</v>
      </c>
      <c r="C3267" t="s">
        <v>9275</v>
      </c>
      <c r="D3267" t="s">
        <v>16361</v>
      </c>
      <c r="E3267" s="1">
        <v>70.423913043478194</v>
      </c>
      <c r="F3267" s="1">
        <v>0</v>
      </c>
      <c r="G3267" s="1">
        <v>0</v>
      </c>
      <c r="H3267" s="1">
        <v>0</v>
      </c>
      <c r="I3267" s="1">
        <v>2.3214130434782598</v>
      </c>
      <c r="J3267" s="1">
        <v>0.69565217391304301</v>
      </c>
      <c r="K3267" s="1">
        <v>21.779565217391301</v>
      </c>
      <c r="L3267" s="1">
        <f>J3267+K3267</f>
        <v>22.475217391304344</v>
      </c>
      <c r="M3267" s="1">
        <f>L3267/E3267</f>
        <v>0.31914184287698744</v>
      </c>
      <c r="N3267" s="1">
        <v>1.0120652173913001</v>
      </c>
      <c r="O3267" s="1">
        <v>5.23967391304347</v>
      </c>
      <c r="P3267" s="1">
        <f>N3267+O3267</f>
        <v>6.2517391304347703</v>
      </c>
      <c r="Q3267" s="1">
        <f>P3267/E3267</f>
        <v>8.8772958789936629E-2</v>
      </c>
    </row>
    <row r="3268" spans="1:17" hidden="1" x14ac:dyDescent="0.25">
      <c r="A3268" t="s">
        <v>2</v>
      </c>
      <c r="B3268" t="s">
        <v>1</v>
      </c>
      <c r="C3268" t="s">
        <v>3</v>
      </c>
      <c r="D3268" t="s">
        <v>19108</v>
      </c>
      <c r="E3268" s="1">
        <v>164.489130434782</v>
      </c>
      <c r="F3268" s="1">
        <v>32.668478260869499</v>
      </c>
      <c r="G3268" s="1">
        <v>0.61956521739130399</v>
      </c>
      <c r="H3268" s="1">
        <v>0</v>
      </c>
      <c r="I3268" s="1">
        <v>88.839673913043399</v>
      </c>
      <c r="J3268" s="1">
        <v>4.5217391304347796</v>
      </c>
      <c r="K3268" s="1">
        <v>27.589673913043399</v>
      </c>
      <c r="L3268" s="1">
        <f>J3268+K3268</f>
        <v>32.11141304347818</v>
      </c>
      <c r="M3268" s="1">
        <f>L3268/E3268</f>
        <v>0.19521905768849557</v>
      </c>
      <c r="N3268" s="1">
        <v>10.782608695652099</v>
      </c>
      <c r="O3268" s="1">
        <v>10.869565217391299</v>
      </c>
      <c r="P3268" s="1">
        <f>N3268+O3268</f>
        <v>21.652173913043399</v>
      </c>
      <c r="Q3268" s="1">
        <f>P3268/E3268</f>
        <v>0.13163285534923677</v>
      </c>
    </row>
    <row r="3269" spans="1:17" hidden="1" x14ac:dyDescent="0.25">
      <c r="A3269" t="s">
        <v>2</v>
      </c>
      <c r="B3269" t="s">
        <v>20342</v>
      </c>
      <c r="C3269" t="s">
        <v>3</v>
      </c>
      <c r="D3269" t="s">
        <v>20341</v>
      </c>
      <c r="E3269" s="1">
        <v>87.608695652173907</v>
      </c>
      <c r="F3269" s="1">
        <v>4.2608695652173898</v>
      </c>
      <c r="G3269" s="1">
        <v>1.0434782608695601</v>
      </c>
      <c r="H3269" s="1">
        <v>2.7065217391304301</v>
      </c>
      <c r="I3269" s="1">
        <v>1.47826086956521</v>
      </c>
      <c r="J3269" s="1">
        <v>0</v>
      </c>
      <c r="K3269" s="1">
        <v>24.635869565217298</v>
      </c>
      <c r="L3269" s="1">
        <f>J3269+K3269</f>
        <v>24.635869565217298</v>
      </c>
      <c r="M3269" s="1">
        <f>L3269/E3269</f>
        <v>0.2812034739454084</v>
      </c>
      <c r="N3269" s="1">
        <v>9.3423913043478208</v>
      </c>
      <c r="O3269" s="1">
        <v>0.116847826086956</v>
      </c>
      <c r="P3269" s="1">
        <f>N3269+O3269</f>
        <v>9.459239130434776</v>
      </c>
      <c r="Q3269" s="1">
        <f>P3269/E3269</f>
        <v>0.10797146401985105</v>
      </c>
    </row>
    <row r="3270" spans="1:17" hidden="1" x14ac:dyDescent="0.25">
      <c r="A3270" t="s">
        <v>2</v>
      </c>
      <c r="B3270" t="s">
        <v>9274</v>
      </c>
      <c r="C3270" t="s">
        <v>9275</v>
      </c>
      <c r="D3270" t="s">
        <v>21458</v>
      </c>
      <c r="E3270" s="1">
        <v>84.728260869565204</v>
      </c>
      <c r="F3270" s="1">
        <v>39.887500000000003</v>
      </c>
      <c r="G3270" s="1">
        <v>1.1521739130434701</v>
      </c>
      <c r="H3270" s="1">
        <v>0.42934782608695599</v>
      </c>
      <c r="I3270" s="1">
        <v>0</v>
      </c>
      <c r="J3270" s="1">
        <v>0</v>
      </c>
      <c r="K3270" s="1">
        <v>22.325217391304299</v>
      </c>
      <c r="L3270" s="1">
        <f>J3270+K3270</f>
        <v>22.325217391304299</v>
      </c>
      <c r="M3270" s="1">
        <f>L3270/E3270</f>
        <v>0.26349198203976854</v>
      </c>
      <c r="N3270" s="1">
        <v>9.7473913043478202</v>
      </c>
      <c r="O3270" s="1">
        <v>0</v>
      </c>
      <c r="P3270" s="1">
        <f>N3270+O3270</f>
        <v>9.7473913043478202</v>
      </c>
      <c r="Q3270" s="1">
        <f>P3270/E3270</f>
        <v>0.11504297626683767</v>
      </c>
    </row>
    <row r="3271" spans="1:17" hidden="1" x14ac:dyDescent="0.25">
      <c r="A3271" t="s">
        <v>17</v>
      </c>
      <c r="B3271" t="s">
        <v>16</v>
      </c>
      <c r="C3271" t="s">
        <v>18</v>
      </c>
      <c r="D3271" t="s">
        <v>15</v>
      </c>
      <c r="E3271" s="1">
        <v>79.206521739130395</v>
      </c>
      <c r="F3271" s="1">
        <v>5.0923913043478199</v>
      </c>
      <c r="G3271" s="1">
        <v>3.2608695652173898E-2</v>
      </c>
      <c r="H3271" s="1">
        <v>0</v>
      </c>
      <c r="I3271" s="1">
        <v>0.63619565217391305</v>
      </c>
      <c r="J3271" s="1">
        <v>5.2608695652173898</v>
      </c>
      <c r="K3271" s="1">
        <v>17.586847826086899</v>
      </c>
      <c r="L3271" s="1">
        <f>J3271+K3271</f>
        <v>22.84771739130429</v>
      </c>
      <c r="M3271" s="1">
        <f>L3271/E3271</f>
        <v>0.28845752710305966</v>
      </c>
      <c r="N3271" s="1">
        <v>4.7826086956521703</v>
      </c>
      <c r="O3271" s="1">
        <v>5.3146739130434701</v>
      </c>
      <c r="P3271" s="1">
        <f>N3271+O3271</f>
        <v>10.09728260869564</v>
      </c>
      <c r="Q3271" s="1">
        <f>P3271/E3271</f>
        <v>0.12748044462741859</v>
      </c>
    </row>
    <row r="3272" spans="1:17" hidden="1" x14ac:dyDescent="0.25">
      <c r="A3272" t="s">
        <v>17</v>
      </c>
      <c r="B3272" t="s">
        <v>64</v>
      </c>
      <c r="C3272" t="s">
        <v>37</v>
      </c>
      <c r="D3272" t="s">
        <v>63</v>
      </c>
      <c r="E3272" s="1">
        <v>32.891304347826001</v>
      </c>
      <c r="F3272" s="1">
        <v>8.6413043478260807</v>
      </c>
      <c r="G3272" s="1">
        <v>0</v>
      </c>
      <c r="H3272" s="1">
        <v>9.7826086956521702E-2</v>
      </c>
      <c r="I3272" s="1">
        <v>0.48913043478260798</v>
      </c>
      <c r="J3272" s="1">
        <v>2.1277173913043401</v>
      </c>
      <c r="K3272" s="1">
        <v>6.5380434782608603</v>
      </c>
      <c r="L3272" s="1">
        <f>J3272+K3272</f>
        <v>8.6657608695652009</v>
      </c>
      <c r="M3272" s="1">
        <f>L3272/E3272</f>
        <v>0.26346662260409803</v>
      </c>
      <c r="N3272" s="1">
        <v>0.19293478260869501</v>
      </c>
      <c r="O3272" s="1">
        <v>2.4184782608695601</v>
      </c>
      <c r="P3272" s="1">
        <f>N3272+O3272</f>
        <v>2.611413043478255</v>
      </c>
      <c r="Q3272" s="1">
        <f>P3272/E3272</f>
        <v>7.9395241242564474E-2</v>
      </c>
    </row>
    <row r="3273" spans="1:17" hidden="1" x14ac:dyDescent="0.25">
      <c r="A3273" t="s">
        <v>17</v>
      </c>
      <c r="B3273" t="s">
        <v>64</v>
      </c>
      <c r="C3273" t="s">
        <v>37</v>
      </c>
      <c r="D3273" t="s">
        <v>65</v>
      </c>
      <c r="E3273" s="1">
        <v>37.293478260869499</v>
      </c>
      <c r="F3273" s="1">
        <v>17.774456521739101</v>
      </c>
      <c r="G3273" s="1">
        <v>0</v>
      </c>
      <c r="H3273" s="1">
        <v>0.13043478260869501</v>
      </c>
      <c r="I3273" s="1">
        <v>0.70108695652173902</v>
      </c>
      <c r="J3273" s="1">
        <v>2.4157608695652102</v>
      </c>
      <c r="K3273" s="1">
        <v>9.8614130434782599</v>
      </c>
      <c r="L3273" s="1">
        <f>J3273+K3273</f>
        <v>12.27717391304347</v>
      </c>
      <c r="M3273" s="1">
        <f>L3273/E3273</f>
        <v>0.3292043136111924</v>
      </c>
      <c r="N3273" s="1">
        <v>0.38315217391304301</v>
      </c>
      <c r="O3273" s="1">
        <v>2.6195652173913002</v>
      </c>
      <c r="P3273" s="1">
        <f>N3273+O3273</f>
        <v>3.0027173913043432</v>
      </c>
      <c r="Q3273" s="1">
        <f>P3273/E3273</f>
        <v>8.0515884581754613E-2</v>
      </c>
    </row>
    <row r="3274" spans="1:17" hidden="1" x14ac:dyDescent="0.25">
      <c r="A3274" t="s">
        <v>17</v>
      </c>
      <c r="B3274" t="s">
        <v>209</v>
      </c>
      <c r="C3274" t="s">
        <v>210</v>
      </c>
      <c r="D3274" t="s">
        <v>208</v>
      </c>
      <c r="E3274" s="1">
        <v>53.282608695652101</v>
      </c>
      <c r="F3274" s="1">
        <v>5.0434782608695601</v>
      </c>
      <c r="G3274" s="1">
        <v>0.282608695652173</v>
      </c>
      <c r="H3274" s="1">
        <v>0.38043478260869501</v>
      </c>
      <c r="I3274" s="1">
        <v>2.2868478260869498</v>
      </c>
      <c r="J3274" s="1">
        <v>5.3446739130434704</v>
      </c>
      <c r="K3274" s="1">
        <v>3.7834782608695599</v>
      </c>
      <c r="L3274" s="1">
        <f>J3274+K3274</f>
        <v>9.1281521739130298</v>
      </c>
      <c r="M3274" s="1">
        <f>L3274/E3274</f>
        <v>0.1713157894736842</v>
      </c>
      <c r="N3274" s="1">
        <v>0</v>
      </c>
      <c r="O3274" s="1">
        <v>5.8126086956521696</v>
      </c>
      <c r="P3274" s="1">
        <f>N3274+O3274</f>
        <v>5.8126086956521696</v>
      </c>
      <c r="Q3274" s="1">
        <f>P3274/E3274</f>
        <v>0.10909016727866185</v>
      </c>
    </row>
    <row r="3275" spans="1:17" hidden="1" x14ac:dyDescent="0.25">
      <c r="A3275" t="s">
        <v>17</v>
      </c>
      <c r="B3275" t="s">
        <v>217</v>
      </c>
      <c r="C3275" t="s">
        <v>218</v>
      </c>
      <c r="D3275" t="s">
        <v>216</v>
      </c>
      <c r="E3275" s="1">
        <v>50.2173913043478</v>
      </c>
      <c r="F3275" s="1">
        <v>5.4782608695652097</v>
      </c>
      <c r="G3275" s="1">
        <v>0</v>
      </c>
      <c r="H3275" s="1">
        <v>0</v>
      </c>
      <c r="I3275" s="1">
        <v>0</v>
      </c>
      <c r="J3275" s="1">
        <v>5.7649999999999997</v>
      </c>
      <c r="K3275" s="1">
        <v>0</v>
      </c>
      <c r="L3275" s="1">
        <f>J3275+K3275</f>
        <v>5.7649999999999997</v>
      </c>
      <c r="M3275" s="1">
        <f>L3275/E3275</f>
        <v>0.11480086580086586</v>
      </c>
      <c r="N3275" s="1">
        <v>0</v>
      </c>
      <c r="O3275" s="1">
        <v>0</v>
      </c>
      <c r="P3275" s="1">
        <f>N3275+O3275</f>
        <v>0</v>
      </c>
      <c r="Q3275" s="1">
        <f>P3275/E3275</f>
        <v>0</v>
      </c>
    </row>
    <row r="3276" spans="1:17" hidden="1" x14ac:dyDescent="0.25">
      <c r="A3276" t="s">
        <v>17</v>
      </c>
      <c r="B3276" t="s">
        <v>220</v>
      </c>
      <c r="C3276" t="s">
        <v>221</v>
      </c>
      <c r="D3276" t="s">
        <v>219</v>
      </c>
      <c r="E3276" s="1">
        <v>20.2717391304347</v>
      </c>
      <c r="F3276" s="1">
        <v>5.4782608695652097</v>
      </c>
      <c r="G3276" s="1">
        <v>0</v>
      </c>
      <c r="H3276" s="1">
        <v>7.0652173913043403E-2</v>
      </c>
      <c r="I3276" s="1">
        <v>0.42391304347825998</v>
      </c>
      <c r="J3276" s="1">
        <v>5.2653260869565202</v>
      </c>
      <c r="K3276" s="1">
        <v>2.8260869565217301E-2</v>
      </c>
      <c r="L3276" s="1">
        <f>J3276+K3276</f>
        <v>5.2935869565217377</v>
      </c>
      <c r="M3276" s="1">
        <f>L3276/E3276</f>
        <v>0.26113136729222619</v>
      </c>
      <c r="N3276" s="1">
        <v>0</v>
      </c>
      <c r="O3276" s="1">
        <v>0</v>
      </c>
      <c r="P3276" s="1">
        <f>N3276+O3276</f>
        <v>0</v>
      </c>
      <c r="Q3276" s="1">
        <f>P3276/E3276</f>
        <v>0</v>
      </c>
    </row>
    <row r="3277" spans="1:17" hidden="1" x14ac:dyDescent="0.25">
      <c r="A3277" t="s">
        <v>17</v>
      </c>
      <c r="B3277" t="s">
        <v>223</v>
      </c>
      <c r="C3277" t="s">
        <v>224</v>
      </c>
      <c r="D3277" t="s">
        <v>222</v>
      </c>
      <c r="E3277" s="1">
        <v>26.673913043478201</v>
      </c>
      <c r="F3277" s="1">
        <v>5.4782608695652097</v>
      </c>
      <c r="G3277" s="1">
        <v>0</v>
      </c>
      <c r="H3277" s="1">
        <v>0</v>
      </c>
      <c r="I3277" s="1">
        <v>0</v>
      </c>
      <c r="J3277" s="1">
        <v>3.6194565217391301</v>
      </c>
      <c r="K3277" s="1">
        <v>0</v>
      </c>
      <c r="L3277" s="1">
        <f>J3277+K3277</f>
        <v>3.6194565217391301</v>
      </c>
      <c r="M3277" s="1">
        <f>L3277/E3277</f>
        <v>0.13569274653626762</v>
      </c>
      <c r="N3277" s="1">
        <v>0</v>
      </c>
      <c r="O3277" s="1">
        <v>0</v>
      </c>
      <c r="P3277" s="1">
        <f>N3277+O3277</f>
        <v>0</v>
      </c>
      <c r="Q3277" s="1">
        <f>P3277/E3277</f>
        <v>0</v>
      </c>
    </row>
    <row r="3278" spans="1:17" hidden="1" x14ac:dyDescent="0.25">
      <c r="A3278" t="s">
        <v>17</v>
      </c>
      <c r="B3278" t="s">
        <v>226</v>
      </c>
      <c r="C3278" t="s">
        <v>227</v>
      </c>
      <c r="D3278" t="s">
        <v>225</v>
      </c>
      <c r="E3278" s="1">
        <v>56.173913043478201</v>
      </c>
      <c r="F3278" s="1">
        <v>5.4782608695652097</v>
      </c>
      <c r="G3278" s="1">
        <v>0</v>
      </c>
      <c r="H3278" s="1">
        <v>0</v>
      </c>
      <c r="I3278" s="1">
        <v>0</v>
      </c>
      <c r="J3278" s="1">
        <v>4.8788043478260796</v>
      </c>
      <c r="K3278" s="1">
        <v>8.2832608695652095</v>
      </c>
      <c r="L3278" s="1">
        <f>J3278+K3278</f>
        <v>13.162065217391289</v>
      </c>
      <c r="M3278" s="1">
        <f>L3278/E3278</f>
        <v>0.23430921052631576</v>
      </c>
      <c r="N3278" s="1">
        <v>5.04652173913043</v>
      </c>
      <c r="O3278" s="1">
        <v>0</v>
      </c>
      <c r="P3278" s="1">
        <f>N3278+O3278</f>
        <v>5.04652173913043</v>
      </c>
      <c r="Q3278" s="1">
        <f>P3278/E3278</f>
        <v>8.9837461300309604E-2</v>
      </c>
    </row>
    <row r="3279" spans="1:17" hidden="1" x14ac:dyDescent="0.25">
      <c r="A3279" t="s">
        <v>17</v>
      </c>
      <c r="B3279" t="s">
        <v>229</v>
      </c>
      <c r="C3279" t="s">
        <v>230</v>
      </c>
      <c r="D3279" t="s">
        <v>228</v>
      </c>
      <c r="E3279" s="1">
        <v>40.543478260869499</v>
      </c>
      <c r="F3279" s="1">
        <v>5.4782608695652097</v>
      </c>
      <c r="G3279" s="1">
        <v>0</v>
      </c>
      <c r="H3279" s="1">
        <v>0</v>
      </c>
      <c r="I3279" s="1">
        <v>0</v>
      </c>
      <c r="J3279" s="1">
        <v>3.6691304347826001</v>
      </c>
      <c r="K3279" s="1">
        <v>2.0358695652173902</v>
      </c>
      <c r="L3279" s="1">
        <f>J3279+K3279</f>
        <v>5.7049999999999903</v>
      </c>
      <c r="M3279" s="1">
        <f>L3279/E3279</f>
        <v>0.1407131367292225</v>
      </c>
      <c r="N3279" s="1">
        <v>1.7010869565217299</v>
      </c>
      <c r="O3279" s="1">
        <v>0</v>
      </c>
      <c r="P3279" s="1">
        <f>N3279+O3279</f>
        <v>1.7010869565217299</v>
      </c>
      <c r="Q3279" s="1">
        <f>P3279/E3279</f>
        <v>4.1957104557640595E-2</v>
      </c>
    </row>
    <row r="3280" spans="1:17" hidden="1" x14ac:dyDescent="0.25">
      <c r="A3280" t="s">
        <v>17</v>
      </c>
      <c r="B3280" t="s">
        <v>232</v>
      </c>
      <c r="C3280" t="s">
        <v>233</v>
      </c>
      <c r="D3280" t="s">
        <v>231</v>
      </c>
      <c r="E3280" s="1">
        <v>43.304347826086897</v>
      </c>
      <c r="F3280" s="1">
        <v>6.1739130434782599</v>
      </c>
      <c r="G3280" s="1">
        <v>0</v>
      </c>
      <c r="H3280" s="1">
        <v>0</v>
      </c>
      <c r="I3280" s="1">
        <v>0</v>
      </c>
      <c r="J3280" s="1">
        <v>4.62673913043478</v>
      </c>
      <c r="K3280" s="1">
        <v>8.3664130434782606</v>
      </c>
      <c r="L3280" s="1">
        <f>J3280+K3280</f>
        <v>12.993152173913041</v>
      </c>
      <c r="M3280" s="1">
        <f>L3280/E3280</f>
        <v>0.30004267068273127</v>
      </c>
      <c r="N3280" s="1">
        <v>5.36010869565217</v>
      </c>
      <c r="O3280" s="1">
        <v>0</v>
      </c>
      <c r="P3280" s="1">
        <f>N3280+O3280</f>
        <v>5.36010869565217</v>
      </c>
      <c r="Q3280" s="1">
        <f>P3280/E3280</f>
        <v>0.12377761044176715</v>
      </c>
    </row>
    <row r="3281" spans="1:17" hidden="1" x14ac:dyDescent="0.25">
      <c r="A3281" t="s">
        <v>17</v>
      </c>
      <c r="B3281" t="s">
        <v>235</v>
      </c>
      <c r="C3281" t="s">
        <v>236</v>
      </c>
      <c r="D3281" t="s">
        <v>234</v>
      </c>
      <c r="E3281" s="1">
        <v>46.369565217391298</v>
      </c>
      <c r="F3281" s="1">
        <v>5.4782608695652097</v>
      </c>
      <c r="G3281" s="1">
        <v>0</v>
      </c>
      <c r="H3281" s="1">
        <v>0</v>
      </c>
      <c r="I3281" s="1">
        <v>0</v>
      </c>
      <c r="J3281" s="1">
        <v>4.8296739130434698</v>
      </c>
      <c r="K3281" s="1">
        <v>0</v>
      </c>
      <c r="L3281" s="1">
        <f>J3281+K3281</f>
        <v>4.8296739130434698</v>
      </c>
      <c r="M3281" s="1">
        <f>L3281/E3281</f>
        <v>0.10415611814345975</v>
      </c>
      <c r="N3281" s="1">
        <v>0</v>
      </c>
      <c r="O3281" s="1">
        <v>0</v>
      </c>
      <c r="P3281" s="1">
        <f>N3281+O3281</f>
        <v>0</v>
      </c>
      <c r="Q3281" s="1">
        <f>P3281/E3281</f>
        <v>0</v>
      </c>
    </row>
    <row r="3282" spans="1:17" hidden="1" x14ac:dyDescent="0.25">
      <c r="A3282" t="s">
        <v>17</v>
      </c>
      <c r="B3282" t="s">
        <v>238</v>
      </c>
      <c r="C3282" t="s">
        <v>239</v>
      </c>
      <c r="D3282" t="s">
        <v>237</v>
      </c>
      <c r="E3282" s="1">
        <v>64.402173913043399</v>
      </c>
      <c r="F3282" s="1">
        <v>5.4782608695652097</v>
      </c>
      <c r="G3282" s="1">
        <v>0</v>
      </c>
      <c r="H3282" s="1">
        <v>0</v>
      </c>
      <c r="I3282" s="1">
        <v>0.96467391304347805</v>
      </c>
      <c r="J3282" s="1">
        <v>5.5645652173912996</v>
      </c>
      <c r="K3282" s="1">
        <v>0.71391304347826001</v>
      </c>
      <c r="L3282" s="1">
        <f>J3282+K3282</f>
        <v>6.2784782608695595</v>
      </c>
      <c r="M3282" s="1">
        <f>L3282/E3282</f>
        <v>9.7488607594936744E-2</v>
      </c>
      <c r="N3282" s="1">
        <v>5.2190217391304303</v>
      </c>
      <c r="O3282" s="1">
        <v>0</v>
      </c>
      <c r="P3282" s="1">
        <f>N3282+O3282</f>
        <v>5.2190217391304303</v>
      </c>
      <c r="Q3282" s="1">
        <f>P3282/E3282</f>
        <v>8.1037974683544331E-2</v>
      </c>
    </row>
    <row r="3283" spans="1:17" hidden="1" x14ac:dyDescent="0.25">
      <c r="A3283" t="s">
        <v>17</v>
      </c>
      <c r="B3283" t="s">
        <v>241</v>
      </c>
      <c r="C3283" t="s">
        <v>242</v>
      </c>
      <c r="D3283" t="s">
        <v>240</v>
      </c>
      <c r="E3283" s="1">
        <v>44.815217391304301</v>
      </c>
      <c r="F3283" s="1">
        <v>5.4782608695652097</v>
      </c>
      <c r="G3283" s="1">
        <v>1.0869565217391301E-2</v>
      </c>
      <c r="H3283" s="1">
        <v>8.1521739130434701E-2</v>
      </c>
      <c r="I3283" s="1">
        <v>0.15217391304347799</v>
      </c>
      <c r="J3283" s="1">
        <v>5.1498913043478201</v>
      </c>
      <c r="K3283" s="1">
        <v>2.1055434782608602</v>
      </c>
      <c r="L3283" s="1">
        <f>J3283+K3283</f>
        <v>7.2554347826086802</v>
      </c>
      <c r="M3283" s="1">
        <f>L3283/E3283</f>
        <v>0.16189667717681283</v>
      </c>
      <c r="N3283" s="1">
        <v>1.58043478260869</v>
      </c>
      <c r="O3283" s="1">
        <v>0</v>
      </c>
      <c r="P3283" s="1">
        <f>N3283+O3283</f>
        <v>1.58043478260869</v>
      </c>
      <c r="Q3283" s="1">
        <f>P3283/E3283</f>
        <v>3.5265583313121421E-2</v>
      </c>
    </row>
    <row r="3284" spans="1:17" hidden="1" x14ac:dyDescent="0.25">
      <c r="A3284" t="s">
        <v>17</v>
      </c>
      <c r="B3284" t="s">
        <v>89</v>
      </c>
      <c r="C3284" t="s">
        <v>224</v>
      </c>
      <c r="D3284" t="s">
        <v>243</v>
      </c>
      <c r="E3284" s="1">
        <v>43.760869565217298</v>
      </c>
      <c r="F3284" s="1">
        <v>5.4782608695652097</v>
      </c>
      <c r="G3284" s="1">
        <v>0</v>
      </c>
      <c r="H3284" s="1">
        <v>0</v>
      </c>
      <c r="I3284" s="1">
        <v>0</v>
      </c>
      <c r="J3284" s="1">
        <v>4.1628260869565201</v>
      </c>
      <c r="K3284" s="1">
        <v>0</v>
      </c>
      <c r="L3284" s="1">
        <f>J3284+K3284</f>
        <v>4.1628260869565201</v>
      </c>
      <c r="M3284" s="1">
        <f>L3284/E3284</f>
        <v>9.512667660208661E-2</v>
      </c>
      <c r="N3284" s="1">
        <v>0</v>
      </c>
      <c r="O3284" s="1">
        <v>0</v>
      </c>
      <c r="P3284" s="1">
        <f>N3284+O3284</f>
        <v>0</v>
      </c>
      <c r="Q3284" s="1">
        <f>P3284/E3284</f>
        <v>0</v>
      </c>
    </row>
    <row r="3285" spans="1:17" hidden="1" x14ac:dyDescent="0.25">
      <c r="A3285" t="s">
        <v>17</v>
      </c>
      <c r="B3285" t="s">
        <v>89</v>
      </c>
      <c r="C3285" t="s">
        <v>224</v>
      </c>
      <c r="D3285" t="s">
        <v>244</v>
      </c>
      <c r="E3285" s="1">
        <v>44.315217391304301</v>
      </c>
      <c r="F3285" s="1">
        <v>5.4782608695652097</v>
      </c>
      <c r="G3285" s="1">
        <v>0</v>
      </c>
      <c r="H3285" s="1">
        <v>0</v>
      </c>
      <c r="I3285" s="1">
        <v>0</v>
      </c>
      <c r="J3285" s="1">
        <v>5.5304347826086904</v>
      </c>
      <c r="K3285" s="1">
        <v>1.7173913043478199E-2</v>
      </c>
      <c r="L3285" s="1">
        <f>J3285+K3285</f>
        <v>5.5476086956521682</v>
      </c>
      <c r="M3285" s="1">
        <f>L3285/E3285</f>
        <v>0.12518518518518518</v>
      </c>
      <c r="N3285" s="1">
        <v>0</v>
      </c>
      <c r="O3285" s="1">
        <v>0</v>
      </c>
      <c r="P3285" s="1">
        <f>N3285+O3285</f>
        <v>0</v>
      </c>
      <c r="Q3285" s="1">
        <f>P3285/E3285</f>
        <v>0</v>
      </c>
    </row>
    <row r="3286" spans="1:17" hidden="1" x14ac:dyDescent="0.25">
      <c r="A3286" t="s">
        <v>17</v>
      </c>
      <c r="B3286" t="s">
        <v>246</v>
      </c>
      <c r="C3286" t="s">
        <v>247</v>
      </c>
      <c r="D3286" t="s">
        <v>245</v>
      </c>
      <c r="E3286" s="1">
        <v>35.9673913043478</v>
      </c>
      <c r="F3286" s="1">
        <v>3.8260869565217299</v>
      </c>
      <c r="G3286" s="1">
        <v>0</v>
      </c>
      <c r="H3286" s="1">
        <v>0</v>
      </c>
      <c r="I3286" s="1">
        <v>0</v>
      </c>
      <c r="J3286" s="1">
        <v>4.13521739130434</v>
      </c>
      <c r="K3286" s="1">
        <v>0</v>
      </c>
      <c r="L3286" s="1">
        <f>J3286+K3286</f>
        <v>4.13521739130434</v>
      </c>
      <c r="M3286" s="1">
        <f>L3286/E3286</f>
        <v>0.11497129042006635</v>
      </c>
      <c r="N3286" s="1">
        <v>0</v>
      </c>
      <c r="O3286" s="1">
        <v>0</v>
      </c>
      <c r="P3286" s="1">
        <f>N3286+O3286</f>
        <v>0</v>
      </c>
      <c r="Q3286" s="1">
        <f>P3286/E3286</f>
        <v>0</v>
      </c>
    </row>
    <row r="3287" spans="1:17" hidden="1" x14ac:dyDescent="0.25">
      <c r="A3287" t="s">
        <v>17</v>
      </c>
      <c r="B3287" t="s">
        <v>249</v>
      </c>
      <c r="C3287" t="s">
        <v>236</v>
      </c>
      <c r="D3287" t="s">
        <v>248</v>
      </c>
      <c r="E3287" s="1">
        <v>48.413043478260803</v>
      </c>
      <c r="F3287" s="1">
        <v>5.4782608695652097</v>
      </c>
      <c r="G3287" s="1">
        <v>0</v>
      </c>
      <c r="H3287" s="1">
        <v>0</v>
      </c>
      <c r="I3287" s="1">
        <v>0</v>
      </c>
      <c r="J3287" s="1">
        <v>3.7836956521739098</v>
      </c>
      <c r="K3287" s="1">
        <v>0</v>
      </c>
      <c r="L3287" s="1">
        <f>J3287+K3287</f>
        <v>3.7836956521739098</v>
      </c>
      <c r="M3287" s="1">
        <f>L3287/E3287</f>
        <v>7.8154467894027885E-2</v>
      </c>
      <c r="N3287" s="1">
        <v>0</v>
      </c>
      <c r="O3287" s="1">
        <v>0</v>
      </c>
      <c r="P3287" s="1">
        <f>N3287+O3287</f>
        <v>0</v>
      </c>
      <c r="Q3287" s="1">
        <f>P3287/E3287</f>
        <v>0</v>
      </c>
    </row>
    <row r="3288" spans="1:17" hidden="1" x14ac:dyDescent="0.25">
      <c r="A3288" t="s">
        <v>17</v>
      </c>
      <c r="B3288" t="s">
        <v>251</v>
      </c>
      <c r="C3288" t="s">
        <v>252</v>
      </c>
      <c r="D3288" t="s">
        <v>250</v>
      </c>
      <c r="E3288" s="1">
        <v>25.8043478260869</v>
      </c>
      <c r="F3288" s="1">
        <v>5.4782608695652097</v>
      </c>
      <c r="G3288" s="1">
        <v>0</v>
      </c>
      <c r="H3288" s="1">
        <v>0</v>
      </c>
      <c r="I3288" s="1">
        <v>0</v>
      </c>
      <c r="J3288" s="1">
        <v>3.3194565217391299</v>
      </c>
      <c r="K3288" s="1">
        <v>0.14021739130434699</v>
      </c>
      <c r="L3288" s="1">
        <f>J3288+K3288</f>
        <v>3.4596739130434768</v>
      </c>
      <c r="M3288" s="1">
        <f>L3288/E3288</f>
        <v>0.13407329401853435</v>
      </c>
      <c r="N3288" s="1">
        <v>0.6875</v>
      </c>
      <c r="O3288" s="1">
        <v>0</v>
      </c>
      <c r="P3288" s="1">
        <f>N3288+O3288</f>
        <v>0.6875</v>
      </c>
      <c r="Q3288" s="1">
        <f>P3288/E3288</f>
        <v>2.6642796967144118E-2</v>
      </c>
    </row>
    <row r="3289" spans="1:17" hidden="1" x14ac:dyDescent="0.25">
      <c r="A3289" t="s">
        <v>17</v>
      </c>
      <c r="B3289" t="s">
        <v>254</v>
      </c>
      <c r="C3289" t="s">
        <v>255</v>
      </c>
      <c r="D3289" t="s">
        <v>253</v>
      </c>
      <c r="E3289" s="1">
        <v>38.739130434782602</v>
      </c>
      <c r="F3289" s="1">
        <v>5.4782608695652097</v>
      </c>
      <c r="G3289" s="1">
        <v>0</v>
      </c>
      <c r="H3289" s="1">
        <v>0</v>
      </c>
      <c r="I3289" s="1">
        <v>0</v>
      </c>
      <c r="J3289" s="1">
        <v>4.9353260869565201</v>
      </c>
      <c r="K3289" s="1">
        <v>0</v>
      </c>
      <c r="L3289" s="1">
        <f>J3289+K3289</f>
        <v>4.9353260869565201</v>
      </c>
      <c r="M3289" s="1">
        <f>L3289/E3289</f>
        <v>0.12739898989898987</v>
      </c>
      <c r="N3289" s="1">
        <v>0</v>
      </c>
      <c r="O3289" s="1">
        <v>0</v>
      </c>
      <c r="P3289" s="1">
        <f>N3289+O3289</f>
        <v>0</v>
      </c>
      <c r="Q3289" s="1">
        <f>P3289/E3289</f>
        <v>0</v>
      </c>
    </row>
    <row r="3290" spans="1:17" hidden="1" x14ac:dyDescent="0.25">
      <c r="A3290" t="s">
        <v>17</v>
      </c>
      <c r="B3290" t="s">
        <v>257</v>
      </c>
      <c r="C3290" t="s">
        <v>242</v>
      </c>
      <c r="D3290" t="s">
        <v>256</v>
      </c>
      <c r="E3290" s="1">
        <v>67.2173913043478</v>
      </c>
      <c r="F3290" s="1">
        <v>5.4782608695652097</v>
      </c>
      <c r="G3290" s="1">
        <v>4.4999999999999998E-2</v>
      </c>
      <c r="H3290" s="1">
        <v>0</v>
      </c>
      <c r="I3290" s="1">
        <v>0.90489130434782605</v>
      </c>
      <c r="J3290" s="1">
        <v>4.3483695652173902</v>
      </c>
      <c r="K3290" s="1">
        <v>5.0514130434782603</v>
      </c>
      <c r="L3290" s="1">
        <f>J3290+K3290</f>
        <v>9.3997826086956504</v>
      </c>
      <c r="M3290" s="1">
        <f>L3290/E3290</f>
        <v>0.13984152652005177</v>
      </c>
      <c r="N3290" s="1">
        <v>4.8417391304347799</v>
      </c>
      <c r="O3290" s="1">
        <v>1.5481521739130399</v>
      </c>
      <c r="P3290" s="1">
        <f>N3290+O3290</f>
        <v>6.3898913043478203</v>
      </c>
      <c r="Q3290" s="1">
        <f>P3290/E3290</f>
        <v>9.5063065976714045E-2</v>
      </c>
    </row>
    <row r="3291" spans="1:17" hidden="1" x14ac:dyDescent="0.25">
      <c r="A3291" t="s">
        <v>17</v>
      </c>
      <c r="B3291" t="s">
        <v>259</v>
      </c>
      <c r="C3291" t="s">
        <v>114</v>
      </c>
      <c r="D3291" t="s">
        <v>258</v>
      </c>
      <c r="E3291" s="1">
        <v>41.130434782608603</v>
      </c>
      <c r="F3291" s="1">
        <v>5.4782608695652097</v>
      </c>
      <c r="G3291" s="1">
        <v>6.5217391304347797E-2</v>
      </c>
      <c r="H3291" s="1">
        <v>0.125</v>
      </c>
      <c r="I3291" s="1">
        <v>0.58152173913043403</v>
      </c>
      <c r="J3291" s="1">
        <v>0</v>
      </c>
      <c r="K3291" s="1">
        <v>0</v>
      </c>
      <c r="L3291" s="1">
        <f>J3291+K3291</f>
        <v>0</v>
      </c>
      <c r="M3291" s="1">
        <f>L3291/E3291</f>
        <v>0</v>
      </c>
      <c r="N3291" s="1">
        <v>5.2027173913043399</v>
      </c>
      <c r="O3291" s="1">
        <v>0</v>
      </c>
      <c r="P3291" s="1">
        <f>N3291+O3291</f>
        <v>5.2027173913043399</v>
      </c>
      <c r="Q3291" s="1">
        <f>P3291/E3291</f>
        <v>0.12649312896405929</v>
      </c>
    </row>
    <row r="3292" spans="1:17" hidden="1" x14ac:dyDescent="0.25">
      <c r="A3292" t="s">
        <v>17</v>
      </c>
      <c r="B3292" t="s">
        <v>321</v>
      </c>
      <c r="C3292" t="s">
        <v>322</v>
      </c>
      <c r="D3292" t="s">
        <v>320</v>
      </c>
      <c r="E3292" s="1">
        <v>36.304347826086897</v>
      </c>
      <c r="F3292" s="1">
        <v>5.4782608695652097</v>
      </c>
      <c r="G3292" s="1">
        <v>0.114130434782608</v>
      </c>
      <c r="H3292" s="1">
        <v>0</v>
      </c>
      <c r="I3292" s="1">
        <v>4.3478260869565202E-2</v>
      </c>
      <c r="J3292" s="1">
        <v>2.12586956521739</v>
      </c>
      <c r="K3292" s="1">
        <v>0</v>
      </c>
      <c r="L3292" s="1">
        <f>J3292+K3292</f>
        <v>2.12586956521739</v>
      </c>
      <c r="M3292" s="1">
        <f>L3292/E3292</f>
        <v>5.8556886227544971E-2</v>
      </c>
      <c r="N3292" s="1">
        <v>0</v>
      </c>
      <c r="O3292" s="1">
        <v>4.8552173913043397</v>
      </c>
      <c r="P3292" s="1">
        <f>N3292+O3292</f>
        <v>4.8552173913043397</v>
      </c>
      <c r="Q3292" s="1">
        <f>P3292/E3292</f>
        <v>0.13373652694610777</v>
      </c>
    </row>
    <row r="3293" spans="1:17" hidden="1" x14ac:dyDescent="0.25">
      <c r="A3293" t="s">
        <v>17</v>
      </c>
      <c r="B3293" t="s">
        <v>435</v>
      </c>
      <c r="C3293" t="s">
        <v>436</v>
      </c>
      <c r="D3293" t="s">
        <v>434</v>
      </c>
      <c r="E3293" s="1">
        <v>28.7173913043478</v>
      </c>
      <c r="F3293" s="1">
        <v>5.2173913043478199</v>
      </c>
      <c r="G3293" s="1">
        <v>4.3478260869565202E-2</v>
      </c>
      <c r="H3293" s="1">
        <v>0.25543478260869501</v>
      </c>
      <c r="I3293" s="1">
        <v>0.50945652173913003</v>
      </c>
      <c r="J3293" s="1">
        <v>0</v>
      </c>
      <c r="K3293" s="1">
        <v>5.85793478260869</v>
      </c>
      <c r="L3293" s="1">
        <f>J3293+K3293</f>
        <v>5.85793478260869</v>
      </c>
      <c r="M3293" s="1">
        <f>L3293/E3293</f>
        <v>0.20398561695685086</v>
      </c>
      <c r="N3293" s="1">
        <v>0</v>
      </c>
      <c r="O3293" s="1">
        <v>0</v>
      </c>
      <c r="P3293" s="1">
        <f>N3293+O3293</f>
        <v>0</v>
      </c>
      <c r="Q3293" s="1">
        <f>P3293/E3293</f>
        <v>0</v>
      </c>
    </row>
    <row r="3294" spans="1:17" hidden="1" x14ac:dyDescent="0.25">
      <c r="A3294" t="s">
        <v>17</v>
      </c>
      <c r="B3294" t="s">
        <v>476</v>
      </c>
      <c r="C3294" t="s">
        <v>477</v>
      </c>
      <c r="D3294" t="s">
        <v>475</v>
      </c>
      <c r="E3294" s="1">
        <v>42.9673913043478</v>
      </c>
      <c r="F3294" s="1">
        <v>4.7671739130434698</v>
      </c>
      <c r="G3294" s="1">
        <v>8.1521739130434694E-3</v>
      </c>
      <c r="H3294" s="1">
        <v>0.14673913043478201</v>
      </c>
      <c r="I3294" s="1">
        <v>0.372282608695652</v>
      </c>
      <c r="J3294" s="1">
        <v>4.0235869565217302</v>
      </c>
      <c r="K3294" s="1">
        <v>2.4514130434782602</v>
      </c>
      <c r="L3294" s="1">
        <f>J3294+K3294</f>
        <v>6.4749999999999908</v>
      </c>
      <c r="M3294" s="1">
        <f>L3294/E3294</f>
        <v>0.15069567417151519</v>
      </c>
      <c r="N3294" s="1">
        <v>4.6607608695652099</v>
      </c>
      <c r="O3294" s="1">
        <v>0</v>
      </c>
      <c r="P3294" s="1">
        <f>N3294+O3294</f>
        <v>4.6607608695652099</v>
      </c>
      <c r="Q3294" s="1">
        <f>P3294/E3294</f>
        <v>0.10847204654692627</v>
      </c>
    </row>
    <row r="3295" spans="1:17" hidden="1" x14ac:dyDescent="0.25">
      <c r="A3295" t="s">
        <v>17</v>
      </c>
      <c r="B3295" t="s">
        <v>653</v>
      </c>
      <c r="C3295" t="s">
        <v>221</v>
      </c>
      <c r="D3295" t="s">
        <v>652</v>
      </c>
      <c r="E3295" s="1">
        <v>41.945652173912997</v>
      </c>
      <c r="F3295" s="1">
        <v>4.7826086956521703</v>
      </c>
      <c r="G3295" s="1">
        <v>2.1739130434782601E-2</v>
      </c>
      <c r="H3295" s="1">
        <v>0.27173913043478198</v>
      </c>
      <c r="I3295" s="1">
        <v>0.84782608695652095</v>
      </c>
      <c r="J3295" s="1">
        <v>4.7853260869565197</v>
      </c>
      <c r="K3295" s="1">
        <v>5.7472826086956497</v>
      </c>
      <c r="L3295" s="1">
        <f>J3295+K3295</f>
        <v>10.532608695652169</v>
      </c>
      <c r="M3295" s="1">
        <f>L3295/E3295</f>
        <v>0.25110132158590326</v>
      </c>
      <c r="N3295" s="1">
        <v>5.4347826086956497</v>
      </c>
      <c r="O3295" s="1">
        <v>0</v>
      </c>
      <c r="P3295" s="1">
        <f>N3295+O3295</f>
        <v>5.4347826086956497</v>
      </c>
      <c r="Q3295" s="1">
        <f>P3295/E3295</f>
        <v>0.12956724540036288</v>
      </c>
    </row>
    <row r="3296" spans="1:17" hidden="1" x14ac:dyDescent="0.25">
      <c r="A3296" t="s">
        <v>17</v>
      </c>
      <c r="B3296" t="s">
        <v>844</v>
      </c>
      <c r="C3296" t="s">
        <v>849</v>
      </c>
      <c r="D3296" t="s">
        <v>848</v>
      </c>
      <c r="E3296" s="1">
        <v>91.369565217391298</v>
      </c>
      <c r="F3296" s="1">
        <v>5.13043478260869</v>
      </c>
      <c r="G3296" s="1">
        <v>2.1739130434782601E-2</v>
      </c>
      <c r="H3296" s="1">
        <v>0</v>
      </c>
      <c r="I3296" s="1">
        <v>1.48369565217391</v>
      </c>
      <c r="J3296" s="1">
        <v>5.2635869565217304</v>
      </c>
      <c r="K3296" s="1">
        <v>10.8016304347826</v>
      </c>
      <c r="L3296" s="1">
        <f>J3296+K3296</f>
        <v>16.06521739130433</v>
      </c>
      <c r="M3296" s="1">
        <f>L3296/E3296</f>
        <v>0.17582679038781804</v>
      </c>
      <c r="N3296" s="1">
        <v>0</v>
      </c>
      <c r="O3296" s="1">
        <v>0</v>
      </c>
      <c r="P3296" s="1">
        <f>N3296+O3296</f>
        <v>0</v>
      </c>
      <c r="Q3296" s="1">
        <f>P3296/E3296</f>
        <v>0</v>
      </c>
    </row>
    <row r="3297" spans="1:17" hidden="1" x14ac:dyDescent="0.25">
      <c r="A3297" t="s">
        <v>17</v>
      </c>
      <c r="B3297" t="s">
        <v>934</v>
      </c>
      <c r="C3297" t="s">
        <v>935</v>
      </c>
      <c r="D3297" t="s">
        <v>933</v>
      </c>
      <c r="E3297" s="1">
        <v>58.380434782608603</v>
      </c>
      <c r="F3297" s="1">
        <v>5.4347826086956497</v>
      </c>
      <c r="G3297" s="1">
        <v>0</v>
      </c>
      <c r="H3297" s="1">
        <v>0.29347826086956502</v>
      </c>
      <c r="I3297" s="1">
        <v>8.6956521739130405E-2</v>
      </c>
      <c r="J3297" s="1">
        <v>4.3478260869565202E-2</v>
      </c>
      <c r="K3297" s="1">
        <v>4.7934782608695601</v>
      </c>
      <c r="L3297" s="1">
        <f>J3297+K3297</f>
        <v>4.8369565217391255</v>
      </c>
      <c r="M3297" s="1">
        <f>L3297/E3297</f>
        <v>8.2852355241109704E-2</v>
      </c>
      <c r="N3297" s="1">
        <v>0.95923913043478204</v>
      </c>
      <c r="O3297" s="1">
        <v>0</v>
      </c>
      <c r="P3297" s="1">
        <f>N3297+O3297</f>
        <v>0.95923913043478204</v>
      </c>
      <c r="Q3297" s="1">
        <f>P3297/E3297</f>
        <v>1.6430832247253786E-2</v>
      </c>
    </row>
    <row r="3298" spans="1:17" hidden="1" x14ac:dyDescent="0.25">
      <c r="A3298" t="s">
        <v>17</v>
      </c>
      <c r="B3298" t="s">
        <v>1207</v>
      </c>
      <c r="C3298" t="s">
        <v>1208</v>
      </c>
      <c r="D3298" t="s">
        <v>1206</v>
      </c>
      <c r="E3298" s="1">
        <v>51.956521739130402</v>
      </c>
      <c r="F3298" s="1">
        <v>4.6956521739130404</v>
      </c>
      <c r="G3298" s="1">
        <v>1.0869565217391301E-2</v>
      </c>
      <c r="H3298" s="1">
        <v>0.14228260869565201</v>
      </c>
      <c r="I3298" s="1">
        <v>0.79434782608695598</v>
      </c>
      <c r="J3298" s="1">
        <v>4.9782608695652097</v>
      </c>
      <c r="K3298" s="1">
        <v>5.3793478260869501</v>
      </c>
      <c r="L3298" s="1">
        <f>J3298+K3298</f>
        <v>10.357608695652161</v>
      </c>
      <c r="M3298" s="1">
        <f>L3298/E3298</f>
        <v>0.19935146443514631</v>
      </c>
      <c r="N3298" s="1">
        <v>0</v>
      </c>
      <c r="O3298" s="1">
        <v>0</v>
      </c>
      <c r="P3298" s="1">
        <f>N3298+O3298</f>
        <v>0</v>
      </c>
      <c r="Q3298" s="1">
        <f>P3298/E3298</f>
        <v>0</v>
      </c>
    </row>
    <row r="3299" spans="1:17" hidden="1" x14ac:dyDescent="0.25">
      <c r="A3299" t="s">
        <v>17</v>
      </c>
      <c r="B3299" t="s">
        <v>1266</v>
      </c>
      <c r="C3299" t="s">
        <v>322</v>
      </c>
      <c r="D3299" t="s">
        <v>1265</v>
      </c>
      <c r="E3299" s="1">
        <v>51.7173913043478</v>
      </c>
      <c r="F3299" s="1">
        <v>4.9565217391304301</v>
      </c>
      <c r="G3299" s="1">
        <v>2.7173913043478201E-2</v>
      </c>
      <c r="H3299" s="1">
        <v>0.16576086956521699</v>
      </c>
      <c r="I3299" s="1">
        <v>0.41304347826086901</v>
      </c>
      <c r="J3299" s="1">
        <v>0</v>
      </c>
      <c r="K3299" s="1">
        <v>0</v>
      </c>
      <c r="L3299" s="1">
        <f>J3299+K3299</f>
        <v>0</v>
      </c>
      <c r="M3299" s="1">
        <f>L3299/E3299</f>
        <v>0</v>
      </c>
      <c r="N3299" s="1">
        <v>0</v>
      </c>
      <c r="O3299" s="1">
        <v>0</v>
      </c>
      <c r="P3299" s="1">
        <f>N3299+O3299</f>
        <v>0</v>
      </c>
      <c r="Q3299" s="1">
        <f>P3299/E3299</f>
        <v>0</v>
      </c>
    </row>
    <row r="3300" spans="1:17" hidden="1" x14ac:dyDescent="0.25">
      <c r="A3300" t="s">
        <v>17</v>
      </c>
      <c r="B3300" t="s">
        <v>1604</v>
      </c>
      <c r="C3300" t="s">
        <v>62</v>
      </c>
      <c r="D3300" t="s">
        <v>1603</v>
      </c>
      <c r="E3300" s="1">
        <v>74.554347826086897</v>
      </c>
      <c r="F3300" s="1">
        <v>4.6086956521739104</v>
      </c>
      <c r="G3300" s="1">
        <v>2.1739130434782601E-2</v>
      </c>
      <c r="H3300" s="1">
        <v>5.7065217391304303E-2</v>
      </c>
      <c r="I3300" s="1">
        <v>1.1141304347826</v>
      </c>
      <c r="J3300" s="1">
        <v>4.9709782608695603</v>
      </c>
      <c r="K3300" s="1">
        <v>1.8149999999999999</v>
      </c>
      <c r="L3300" s="1">
        <f>J3300+K3300</f>
        <v>6.7859782608695607</v>
      </c>
      <c r="M3300" s="1">
        <f>L3300/E3300</f>
        <v>9.1020556932497457E-2</v>
      </c>
      <c r="N3300" s="1">
        <v>5.3988043478260801</v>
      </c>
      <c r="O3300" s="1">
        <v>0</v>
      </c>
      <c r="P3300" s="1">
        <f>N3300+O3300</f>
        <v>5.3988043478260801</v>
      </c>
      <c r="Q3300" s="1">
        <f>P3300/E3300</f>
        <v>7.2414346114593936E-2</v>
      </c>
    </row>
    <row r="3301" spans="1:17" hidden="1" x14ac:dyDescent="0.25">
      <c r="A3301" t="s">
        <v>17</v>
      </c>
      <c r="B3301" t="s">
        <v>2087</v>
      </c>
      <c r="C3301" t="s">
        <v>2088</v>
      </c>
      <c r="D3301" t="s">
        <v>2086</v>
      </c>
      <c r="E3301" s="1">
        <v>37.804347826086897</v>
      </c>
      <c r="F3301" s="1">
        <v>5.2173913043478199</v>
      </c>
      <c r="G3301" s="1">
        <v>0</v>
      </c>
      <c r="H3301" s="1">
        <v>0</v>
      </c>
      <c r="I3301" s="1">
        <v>0.74456521739130399</v>
      </c>
      <c r="J3301" s="1">
        <v>2.69315217391304</v>
      </c>
      <c r="K3301" s="1">
        <v>3.00597826086956</v>
      </c>
      <c r="L3301" s="1">
        <f>J3301+K3301</f>
        <v>5.6991304347825995</v>
      </c>
      <c r="M3301" s="1">
        <f>L3301/E3301</f>
        <v>0.15075330649798735</v>
      </c>
      <c r="N3301" s="1">
        <v>1.7290217391304299</v>
      </c>
      <c r="O3301" s="1">
        <v>0</v>
      </c>
      <c r="P3301" s="1">
        <f>N3301+O3301</f>
        <v>1.7290217391304299</v>
      </c>
      <c r="Q3301" s="1">
        <f>P3301/E3301</f>
        <v>4.5736055204140251E-2</v>
      </c>
    </row>
    <row r="3302" spans="1:17" hidden="1" x14ac:dyDescent="0.25">
      <c r="A3302" t="s">
        <v>17</v>
      </c>
      <c r="B3302" t="s">
        <v>2514</v>
      </c>
      <c r="C3302" t="s">
        <v>1540</v>
      </c>
      <c r="D3302" t="s">
        <v>2521</v>
      </c>
      <c r="E3302" s="1">
        <v>27.260869565217298</v>
      </c>
      <c r="F3302" s="1">
        <v>2.3478260869565202</v>
      </c>
      <c r="G3302" s="1">
        <v>0.23913043478260801</v>
      </c>
      <c r="H3302" s="1">
        <v>0.32608695652173902</v>
      </c>
      <c r="I3302" s="1">
        <v>0.46195652173912999</v>
      </c>
      <c r="J3302" s="1">
        <v>3.89695652173913</v>
      </c>
      <c r="K3302" s="1">
        <v>0.23902173913043401</v>
      </c>
      <c r="L3302" s="1">
        <f>J3302+K3302</f>
        <v>4.1359782608695639</v>
      </c>
      <c r="M3302" s="1">
        <f>L3302/E3302</f>
        <v>0.15171850079744864</v>
      </c>
      <c r="N3302" s="1">
        <v>4.5647826086956496</v>
      </c>
      <c r="O3302" s="1">
        <v>1.0869565217391301E-2</v>
      </c>
      <c r="P3302" s="1">
        <f>N3302+O3302</f>
        <v>4.5756521739130411</v>
      </c>
      <c r="Q3302" s="1">
        <f>P3302/E3302</f>
        <v>0.16784688995215361</v>
      </c>
    </row>
    <row r="3303" spans="1:17" hidden="1" x14ac:dyDescent="0.25">
      <c r="A3303" t="s">
        <v>17</v>
      </c>
      <c r="B3303" t="s">
        <v>2610</v>
      </c>
      <c r="C3303" t="s">
        <v>1136</v>
      </c>
      <c r="D3303" t="s">
        <v>2609</v>
      </c>
      <c r="E3303" s="1">
        <v>42.304347826086897</v>
      </c>
      <c r="F3303" s="1">
        <v>5.0434782608695601</v>
      </c>
      <c r="G3303" s="1">
        <v>0</v>
      </c>
      <c r="H3303" s="1">
        <v>0.108695652173913</v>
      </c>
      <c r="I3303" s="1">
        <v>0</v>
      </c>
      <c r="J3303" s="1">
        <v>4.3028260869565198</v>
      </c>
      <c r="K3303" s="1">
        <v>0</v>
      </c>
      <c r="L3303" s="1">
        <f>J3303+K3303</f>
        <v>4.3028260869565198</v>
      </c>
      <c r="M3303" s="1">
        <f>L3303/E3303</f>
        <v>0.10171120246659825</v>
      </c>
      <c r="N3303" s="1">
        <v>4.0802173913043402</v>
      </c>
      <c r="O3303" s="1">
        <v>0</v>
      </c>
      <c r="P3303" s="1">
        <f>N3303+O3303</f>
        <v>4.0802173913043402</v>
      </c>
      <c r="Q3303" s="1">
        <f>P3303/E3303</f>
        <v>9.6449126413155145E-2</v>
      </c>
    </row>
    <row r="3304" spans="1:17" hidden="1" x14ac:dyDescent="0.25">
      <c r="A3304" t="s">
        <v>17</v>
      </c>
      <c r="B3304" t="s">
        <v>2813</v>
      </c>
      <c r="C3304" t="s">
        <v>2814</v>
      </c>
      <c r="D3304" t="s">
        <v>2812</v>
      </c>
      <c r="E3304" s="1">
        <v>66.445652173913004</v>
      </c>
      <c r="F3304" s="1">
        <v>4.915</v>
      </c>
      <c r="G3304" s="1">
        <v>0</v>
      </c>
      <c r="H3304" s="1">
        <v>0.54347826086956497</v>
      </c>
      <c r="I3304" s="1">
        <v>6.9130434782608603</v>
      </c>
      <c r="J3304" s="1">
        <v>0</v>
      </c>
      <c r="K3304" s="1">
        <v>0</v>
      </c>
      <c r="L3304" s="1">
        <f>J3304+K3304</f>
        <v>0</v>
      </c>
      <c r="M3304" s="1">
        <f>L3304/E3304</f>
        <v>0</v>
      </c>
      <c r="N3304" s="1">
        <v>0</v>
      </c>
      <c r="O3304" s="1">
        <v>0</v>
      </c>
      <c r="P3304" s="1">
        <f>N3304+O3304</f>
        <v>0</v>
      </c>
      <c r="Q3304" s="1">
        <f>P3304/E3304</f>
        <v>0</v>
      </c>
    </row>
    <row r="3305" spans="1:17" hidden="1" x14ac:dyDescent="0.25">
      <c r="A3305" t="s">
        <v>17</v>
      </c>
      <c r="B3305" t="s">
        <v>2830</v>
      </c>
      <c r="C3305" t="s">
        <v>218</v>
      </c>
      <c r="D3305" t="s">
        <v>2829</v>
      </c>
      <c r="E3305" s="1">
        <v>147.20652173913001</v>
      </c>
      <c r="F3305" s="1">
        <v>5</v>
      </c>
      <c r="G3305" s="1">
        <v>6.5217391304347797E-2</v>
      </c>
      <c r="H3305" s="1">
        <v>0.50543478260869501</v>
      </c>
      <c r="I3305" s="1">
        <v>5.4782608695652097</v>
      </c>
      <c r="J3305" s="1">
        <v>4.9565217391304301</v>
      </c>
      <c r="K3305" s="1">
        <v>19.4742391304347</v>
      </c>
      <c r="L3305" s="1">
        <f>J3305+K3305</f>
        <v>24.43076086956513</v>
      </c>
      <c r="M3305" s="1">
        <f>L3305/E3305</f>
        <v>0.16596248984715339</v>
      </c>
      <c r="N3305" s="1">
        <v>6.3078260869565197</v>
      </c>
      <c r="O3305" s="1">
        <v>3.5978260869565202</v>
      </c>
      <c r="P3305" s="1">
        <f>N3305+O3305</f>
        <v>9.9056521739130403</v>
      </c>
      <c r="Q3305" s="1">
        <f>P3305/E3305</f>
        <v>6.7290851362327569E-2</v>
      </c>
    </row>
    <row r="3306" spans="1:17" hidden="1" x14ac:dyDescent="0.25">
      <c r="A3306" t="s">
        <v>17</v>
      </c>
      <c r="B3306" t="s">
        <v>2832</v>
      </c>
      <c r="C3306" t="s">
        <v>2088</v>
      </c>
      <c r="D3306" t="s">
        <v>2831</v>
      </c>
      <c r="E3306" s="1">
        <v>112.239130434782</v>
      </c>
      <c r="F3306" s="1">
        <v>5.13043478260869</v>
      </c>
      <c r="G3306" s="1">
        <v>0.56521739130434701</v>
      </c>
      <c r="H3306" s="1">
        <v>1.14673913043478</v>
      </c>
      <c r="I3306" s="1">
        <v>0.82336956521739102</v>
      </c>
      <c r="J3306" s="1">
        <v>4.3478260869565197</v>
      </c>
      <c r="K3306" s="1">
        <v>13.3503260869565</v>
      </c>
      <c r="L3306" s="1">
        <f>J3306+K3306</f>
        <v>17.698152173913019</v>
      </c>
      <c r="M3306" s="1">
        <f>L3306/E3306</f>
        <v>0.15768254890567565</v>
      </c>
      <c r="N3306" s="1">
        <v>5.0434782608695601</v>
      </c>
      <c r="O3306" s="1">
        <v>10.086956521739101</v>
      </c>
      <c r="P3306" s="1">
        <f>N3306+O3306</f>
        <v>15.13043478260866</v>
      </c>
      <c r="Q3306" s="1">
        <f>P3306/E3306</f>
        <v>0.13480534572922762</v>
      </c>
    </row>
    <row r="3307" spans="1:17" hidden="1" x14ac:dyDescent="0.25">
      <c r="A3307" t="s">
        <v>17</v>
      </c>
      <c r="B3307" t="s">
        <v>2922</v>
      </c>
      <c r="C3307" t="s">
        <v>210</v>
      </c>
      <c r="D3307" t="s">
        <v>2921</v>
      </c>
      <c r="E3307" s="1">
        <v>60.978260869565197</v>
      </c>
      <c r="F3307" s="1">
        <v>2.5978260869565202</v>
      </c>
      <c r="G3307" s="1">
        <v>6.7934782608695607E-2</v>
      </c>
      <c r="H3307" s="1">
        <v>8.6956521739130405E-2</v>
      </c>
      <c r="I3307" s="1">
        <v>0</v>
      </c>
      <c r="J3307" s="1">
        <v>5.91695652173913</v>
      </c>
      <c r="K3307" s="1">
        <v>3.0359782608695598</v>
      </c>
      <c r="L3307" s="1">
        <f>J3307+K3307</f>
        <v>8.9529347826086898</v>
      </c>
      <c r="M3307" s="1">
        <f>L3307/E3307</f>
        <v>0.14682174688057037</v>
      </c>
      <c r="N3307" s="1">
        <v>5.0650000000000004</v>
      </c>
      <c r="O3307" s="1">
        <v>0</v>
      </c>
      <c r="P3307" s="1">
        <f>N3307+O3307</f>
        <v>5.0650000000000004</v>
      </c>
      <c r="Q3307" s="1">
        <f>P3307/E3307</f>
        <v>8.3062388591800387E-2</v>
      </c>
    </row>
    <row r="3308" spans="1:17" hidden="1" x14ac:dyDescent="0.25">
      <c r="A3308" t="s">
        <v>17</v>
      </c>
      <c r="B3308" t="s">
        <v>2991</v>
      </c>
      <c r="C3308" t="s">
        <v>849</v>
      </c>
      <c r="D3308" t="s">
        <v>2990</v>
      </c>
      <c r="E3308" s="1">
        <v>130.28260869565199</v>
      </c>
      <c r="F3308" s="1">
        <v>6.8695652173913002</v>
      </c>
      <c r="G3308" s="1">
        <v>1.14130434782608</v>
      </c>
      <c r="H3308" s="1">
        <v>0.42934782608695599</v>
      </c>
      <c r="I3308" s="1">
        <v>2.5108695652173898</v>
      </c>
      <c r="J3308" s="1">
        <v>4.4538043478260798</v>
      </c>
      <c r="K3308" s="1">
        <v>12.2092391304347</v>
      </c>
      <c r="L3308" s="1">
        <f>J3308+K3308</f>
        <v>16.663043478260779</v>
      </c>
      <c r="M3308" s="1">
        <f>L3308/E3308</f>
        <v>0.12789921575170982</v>
      </c>
      <c r="N3308" s="1">
        <v>8.4402173913043406</v>
      </c>
      <c r="O3308" s="1">
        <v>0</v>
      </c>
      <c r="P3308" s="1">
        <f>N3308+O3308</f>
        <v>8.4402173913043406</v>
      </c>
      <c r="Q3308" s="1">
        <f>P3308/E3308</f>
        <v>6.4783914566994866E-2</v>
      </c>
    </row>
    <row r="3309" spans="1:17" hidden="1" x14ac:dyDescent="0.25">
      <c r="A3309" t="s">
        <v>17</v>
      </c>
      <c r="B3309" t="s">
        <v>3007</v>
      </c>
      <c r="C3309" t="s">
        <v>3008</v>
      </c>
      <c r="D3309" t="s">
        <v>3006</v>
      </c>
      <c r="E3309" s="1">
        <v>29.260869565217298</v>
      </c>
      <c r="F3309" s="1">
        <v>5.4919565217391302</v>
      </c>
      <c r="G3309" s="1">
        <v>1.0869565217391301E-2</v>
      </c>
      <c r="H3309" s="1">
        <v>6.25E-2</v>
      </c>
      <c r="I3309" s="1">
        <v>0.35869565217391303</v>
      </c>
      <c r="J3309" s="1">
        <v>4.7989130434782599</v>
      </c>
      <c r="K3309" s="1">
        <v>0</v>
      </c>
      <c r="L3309" s="1">
        <f>J3309+K3309</f>
        <v>4.7989130434782599</v>
      </c>
      <c r="M3309" s="1">
        <f>L3309/E3309</f>
        <v>0.16400445765230362</v>
      </c>
      <c r="N3309" s="1">
        <v>0</v>
      </c>
      <c r="O3309" s="1">
        <v>2.1277173913043401</v>
      </c>
      <c r="P3309" s="1">
        <f>N3309+O3309</f>
        <v>2.1277173913043401</v>
      </c>
      <c r="Q3309" s="1">
        <f>P3309/E3309</f>
        <v>7.2715453194650781E-2</v>
      </c>
    </row>
    <row r="3310" spans="1:17" hidden="1" x14ac:dyDescent="0.25">
      <c r="A3310" t="s">
        <v>17</v>
      </c>
      <c r="B3310" t="s">
        <v>3026</v>
      </c>
      <c r="C3310" t="s">
        <v>1900</v>
      </c>
      <c r="D3310" t="s">
        <v>3025</v>
      </c>
      <c r="E3310" s="1">
        <v>60.684782608695599</v>
      </c>
      <c r="F3310" s="1">
        <v>20.192934782608599</v>
      </c>
      <c r="G3310" s="1">
        <v>1.0869565217391301E-2</v>
      </c>
      <c r="H3310" s="1">
        <v>0.157608695652173</v>
      </c>
      <c r="I3310" s="1">
        <v>1.04619565217391</v>
      </c>
      <c r="J3310" s="1">
        <v>2.6576086956521698</v>
      </c>
      <c r="K3310" s="1">
        <v>8.6086956521739104</v>
      </c>
      <c r="L3310" s="1">
        <f>J3310+K3310</f>
        <v>11.266304347826081</v>
      </c>
      <c r="M3310" s="1">
        <f>L3310/E3310</f>
        <v>0.18565287479849549</v>
      </c>
      <c r="N3310" s="1">
        <v>0</v>
      </c>
      <c r="O3310" s="1">
        <v>4.5326086956521703</v>
      </c>
      <c r="P3310" s="1">
        <f>N3310+O3310</f>
        <v>4.5326086956521703</v>
      </c>
      <c r="Q3310" s="1">
        <f>P3310/E3310</f>
        <v>7.4691026329930146E-2</v>
      </c>
    </row>
    <row r="3311" spans="1:17" hidden="1" x14ac:dyDescent="0.25">
      <c r="A3311" t="s">
        <v>17</v>
      </c>
      <c r="B3311" t="s">
        <v>3410</v>
      </c>
      <c r="C3311" t="s">
        <v>84</v>
      </c>
      <c r="D3311" t="s">
        <v>3409</v>
      </c>
      <c r="E3311" s="1">
        <v>51.619565217391298</v>
      </c>
      <c r="F3311" s="1">
        <v>10.9565217391304</v>
      </c>
      <c r="G3311" s="1">
        <v>0.45380434782608597</v>
      </c>
      <c r="H3311" s="1">
        <v>0.23913043478260801</v>
      </c>
      <c r="I3311" s="1">
        <v>0.85054347826086896</v>
      </c>
      <c r="J3311" s="1">
        <v>5.1222826086956497</v>
      </c>
      <c r="K3311" s="1">
        <v>4.4945652173913002</v>
      </c>
      <c r="L3311" s="1">
        <f>J3311+K3311</f>
        <v>9.6168478260869499</v>
      </c>
      <c r="M3311" s="1">
        <f>L3311/E3311</f>
        <v>0.1863023794483048</v>
      </c>
      <c r="N3311" s="1">
        <v>5.9673913043478199</v>
      </c>
      <c r="O3311" s="1">
        <v>0</v>
      </c>
      <c r="P3311" s="1">
        <f>N3311+O3311</f>
        <v>5.9673913043478199</v>
      </c>
      <c r="Q3311" s="1">
        <f>P3311/E3311</f>
        <v>0.11560328490208455</v>
      </c>
    </row>
    <row r="3312" spans="1:17" hidden="1" x14ac:dyDescent="0.25">
      <c r="A3312" t="s">
        <v>17</v>
      </c>
      <c r="B3312" t="s">
        <v>1613</v>
      </c>
      <c r="C3312" t="s">
        <v>3661</v>
      </c>
      <c r="D3312" t="s">
        <v>3660</v>
      </c>
      <c r="E3312" s="1">
        <v>45</v>
      </c>
      <c r="F3312" s="1">
        <v>5.5652173913043397</v>
      </c>
      <c r="G3312" s="1">
        <v>1.0869565217391301E-2</v>
      </c>
      <c r="H3312" s="1">
        <v>0.19021739130434701</v>
      </c>
      <c r="I3312" s="1">
        <v>0.42663043478260798</v>
      </c>
      <c r="J3312" s="1">
        <v>0</v>
      </c>
      <c r="K3312" s="1">
        <v>2.6528260869565199</v>
      </c>
      <c r="L3312" s="1">
        <f>J3312+K3312</f>
        <v>2.6528260869565199</v>
      </c>
      <c r="M3312" s="1">
        <f>L3312/E3312</f>
        <v>5.8951690821255995E-2</v>
      </c>
      <c r="N3312" s="1">
        <v>0</v>
      </c>
      <c r="O3312" s="1">
        <v>0</v>
      </c>
      <c r="P3312" s="1">
        <f>N3312+O3312</f>
        <v>0</v>
      </c>
      <c r="Q3312" s="1">
        <f>P3312/E3312</f>
        <v>0</v>
      </c>
    </row>
    <row r="3313" spans="1:17" hidden="1" x14ac:dyDescent="0.25">
      <c r="A3313" t="s">
        <v>17</v>
      </c>
      <c r="B3313" t="s">
        <v>64</v>
      </c>
      <c r="C3313" t="s">
        <v>37</v>
      </c>
      <c r="D3313" t="s">
        <v>3768</v>
      </c>
      <c r="E3313" s="1">
        <v>36.945652173912997</v>
      </c>
      <c r="F3313" s="1">
        <v>0</v>
      </c>
      <c r="G3313" s="1">
        <v>1.0869565217391301E-2</v>
      </c>
      <c r="H3313" s="1">
        <v>0</v>
      </c>
      <c r="I3313" s="1">
        <v>1.2119565217391299</v>
      </c>
      <c r="J3313" s="1">
        <v>0</v>
      </c>
      <c r="K3313" s="1">
        <v>8.6983695652173907</v>
      </c>
      <c r="L3313" s="1">
        <f>J3313+K3313</f>
        <v>8.6983695652173907</v>
      </c>
      <c r="M3313" s="1">
        <f>L3313/E3313</f>
        <v>0.23543689320388378</v>
      </c>
      <c r="N3313" s="1">
        <v>0.203804347826086</v>
      </c>
      <c r="O3313" s="1">
        <v>0</v>
      </c>
      <c r="P3313" s="1">
        <f>N3313+O3313</f>
        <v>0.203804347826086</v>
      </c>
      <c r="Q3313" s="1">
        <f>P3313/E3313</f>
        <v>5.5163283318622938E-3</v>
      </c>
    </row>
    <row r="3314" spans="1:17" hidden="1" x14ac:dyDescent="0.25">
      <c r="A3314" t="s">
        <v>17</v>
      </c>
      <c r="B3314" t="s">
        <v>479</v>
      </c>
      <c r="C3314" t="s">
        <v>3827</v>
      </c>
      <c r="D3314" t="s">
        <v>3826</v>
      </c>
      <c r="E3314" s="1">
        <v>39.978260869565197</v>
      </c>
      <c r="F3314" s="1">
        <v>4.9130434782608603</v>
      </c>
      <c r="G3314" s="1">
        <v>1.6304347826086901E-2</v>
      </c>
      <c r="H3314" s="1">
        <v>0.17934782608695601</v>
      </c>
      <c r="I3314" s="1">
        <v>0.629565217391304</v>
      </c>
      <c r="J3314" s="1">
        <v>4.7826086956521703</v>
      </c>
      <c r="K3314" s="1">
        <v>4.0176086956521697</v>
      </c>
      <c r="L3314" s="1">
        <f>J3314+K3314</f>
        <v>8.80021739130434</v>
      </c>
      <c r="M3314" s="1">
        <f>L3314/E3314</f>
        <v>0.22012506797172368</v>
      </c>
      <c r="N3314" s="1">
        <v>0</v>
      </c>
      <c r="O3314" s="1">
        <v>5.0126086956521698</v>
      </c>
      <c r="P3314" s="1">
        <f>N3314+O3314</f>
        <v>5.0126086956521698</v>
      </c>
      <c r="Q3314" s="1">
        <f>P3314/E3314</f>
        <v>0.12538336052202279</v>
      </c>
    </row>
    <row r="3315" spans="1:17" hidden="1" x14ac:dyDescent="0.25">
      <c r="A3315" t="s">
        <v>17</v>
      </c>
      <c r="B3315" t="s">
        <v>3920</v>
      </c>
      <c r="C3315" t="s">
        <v>849</v>
      </c>
      <c r="D3315" t="s">
        <v>3919</v>
      </c>
      <c r="E3315" s="1">
        <v>52.652173913043399</v>
      </c>
      <c r="F3315" s="1">
        <v>4.13043478260869</v>
      </c>
      <c r="G3315" s="1">
        <v>0.57336956521739102</v>
      </c>
      <c r="H3315" s="1">
        <v>0.23913043478260801</v>
      </c>
      <c r="I3315" s="1">
        <v>2.3260869565217299</v>
      </c>
      <c r="J3315" s="1">
        <v>5.2173913043478199</v>
      </c>
      <c r="K3315" s="1">
        <v>15.399456521739101</v>
      </c>
      <c r="L3315" s="1">
        <f>J3315+K3315</f>
        <v>20.616847826086921</v>
      </c>
      <c r="M3315" s="1">
        <f>L3315/E3315</f>
        <v>0.39156688687035501</v>
      </c>
      <c r="N3315" s="1">
        <v>5.3559782608695601</v>
      </c>
      <c r="O3315" s="1">
        <v>0</v>
      </c>
      <c r="P3315" s="1">
        <f>N3315+O3315</f>
        <v>5.3559782608695601</v>
      </c>
      <c r="Q3315" s="1">
        <f>P3315/E3315</f>
        <v>0.10172378199834853</v>
      </c>
    </row>
    <row r="3316" spans="1:17" hidden="1" x14ac:dyDescent="0.25">
      <c r="A3316" t="s">
        <v>17</v>
      </c>
      <c r="B3316" t="s">
        <v>229</v>
      </c>
      <c r="C3316" t="s">
        <v>230</v>
      </c>
      <c r="D3316" t="s">
        <v>4059</v>
      </c>
      <c r="E3316" s="1">
        <v>38.326086956521699</v>
      </c>
      <c r="F3316" s="1">
        <v>5.6521739130434696</v>
      </c>
      <c r="G3316" s="1">
        <v>0</v>
      </c>
      <c r="H3316" s="1">
        <v>0.103260869565217</v>
      </c>
      <c r="I3316" s="1">
        <v>0.26956521739130401</v>
      </c>
      <c r="J3316" s="1">
        <v>5.6521739130434696</v>
      </c>
      <c r="K3316" s="1">
        <v>2.73880434782608</v>
      </c>
      <c r="L3316" s="1">
        <f>J3316+K3316</f>
        <v>8.3909782608695487</v>
      </c>
      <c r="M3316" s="1">
        <f>L3316/E3316</f>
        <v>0.21893647192285856</v>
      </c>
      <c r="N3316" s="1">
        <v>0</v>
      </c>
      <c r="O3316" s="1">
        <v>0</v>
      </c>
      <c r="P3316" s="1">
        <f>N3316+O3316</f>
        <v>0</v>
      </c>
      <c r="Q3316" s="1">
        <f>P3316/E3316</f>
        <v>0</v>
      </c>
    </row>
    <row r="3317" spans="1:17" hidden="1" x14ac:dyDescent="0.25">
      <c r="A3317" t="s">
        <v>17</v>
      </c>
      <c r="B3317" t="s">
        <v>4176</v>
      </c>
      <c r="C3317" t="s">
        <v>62</v>
      </c>
      <c r="D3317" t="s">
        <v>4175</v>
      </c>
      <c r="E3317" s="1">
        <v>30.141304347826001</v>
      </c>
      <c r="F3317" s="1">
        <v>5.4782608695652097</v>
      </c>
      <c r="G3317" s="1">
        <v>4.5652173913043402E-2</v>
      </c>
      <c r="H3317" s="1">
        <v>0.102173913043478</v>
      </c>
      <c r="I3317" s="1">
        <v>0.36956521739130399</v>
      </c>
      <c r="J3317" s="1">
        <v>5.0804347826086902</v>
      </c>
      <c r="K3317" s="1">
        <v>0</v>
      </c>
      <c r="L3317" s="1">
        <f>J3317+K3317</f>
        <v>5.0804347826086902</v>
      </c>
      <c r="M3317" s="1">
        <f>L3317/E3317</f>
        <v>0.16855391272989573</v>
      </c>
      <c r="N3317" s="1">
        <v>3.1108695652173899</v>
      </c>
      <c r="O3317" s="1">
        <v>0</v>
      </c>
      <c r="P3317" s="1">
        <f>N3317+O3317</f>
        <v>3.1108695652173899</v>
      </c>
      <c r="Q3317" s="1">
        <f>P3317/E3317</f>
        <v>0.10320952037504533</v>
      </c>
    </row>
    <row r="3318" spans="1:17" hidden="1" x14ac:dyDescent="0.25">
      <c r="A3318" t="s">
        <v>17</v>
      </c>
      <c r="B3318" t="s">
        <v>4196</v>
      </c>
      <c r="C3318" t="s">
        <v>3229</v>
      </c>
      <c r="D3318" t="s">
        <v>4195</v>
      </c>
      <c r="E3318" s="1">
        <v>66.695652173913004</v>
      </c>
      <c r="F3318" s="1">
        <v>5.13043478260869</v>
      </c>
      <c r="G3318" s="1">
        <v>3.2608695652173898E-2</v>
      </c>
      <c r="H3318" s="1">
        <v>0.25543478260869501</v>
      </c>
      <c r="I3318" s="1">
        <v>0.89673913043478204</v>
      </c>
      <c r="J3318" s="1">
        <v>4.6314130434782603</v>
      </c>
      <c r="K3318" s="1">
        <v>6.6091304347825997</v>
      </c>
      <c r="L3318" s="1">
        <f>J3318+K3318</f>
        <v>11.240543478260861</v>
      </c>
      <c r="M3318" s="1">
        <f>L3318/E3318</f>
        <v>0.16853487614080831</v>
      </c>
      <c r="N3318" s="1">
        <v>0</v>
      </c>
      <c r="O3318" s="1">
        <v>5.94402173913043</v>
      </c>
      <c r="P3318" s="1">
        <f>N3318+O3318</f>
        <v>5.94402173913043</v>
      </c>
      <c r="Q3318" s="1">
        <f>P3318/E3318</f>
        <v>8.9121577574967387E-2</v>
      </c>
    </row>
    <row r="3319" spans="1:17" hidden="1" x14ac:dyDescent="0.25">
      <c r="A3319" t="s">
        <v>17</v>
      </c>
      <c r="B3319" t="s">
        <v>254</v>
      </c>
      <c r="C3319" t="s">
        <v>255</v>
      </c>
      <c r="D3319" t="s">
        <v>4330</v>
      </c>
      <c r="E3319" s="1">
        <v>54.5</v>
      </c>
      <c r="F3319" s="1">
        <v>5.6521739130434696</v>
      </c>
      <c r="G3319" s="1">
        <v>0</v>
      </c>
      <c r="H3319" s="1">
        <v>0</v>
      </c>
      <c r="I3319" s="1">
        <v>0</v>
      </c>
      <c r="J3319" s="1">
        <v>5.6702173913043401</v>
      </c>
      <c r="K3319" s="1">
        <v>0.54891304347825998</v>
      </c>
      <c r="L3319" s="1">
        <f>J3319+K3319</f>
        <v>6.2191304347826</v>
      </c>
      <c r="M3319" s="1">
        <f>L3319/E3319</f>
        <v>0.11411248504188257</v>
      </c>
      <c r="N3319" s="1">
        <v>5.3643478260869504</v>
      </c>
      <c r="O3319" s="1">
        <v>0</v>
      </c>
      <c r="P3319" s="1">
        <f>N3319+O3319</f>
        <v>5.3643478260869504</v>
      </c>
      <c r="Q3319" s="1">
        <f>P3319/E3319</f>
        <v>9.8428400478659639E-2</v>
      </c>
    </row>
    <row r="3320" spans="1:17" hidden="1" x14ac:dyDescent="0.25">
      <c r="A3320" t="s">
        <v>17</v>
      </c>
      <c r="B3320" t="s">
        <v>4427</v>
      </c>
      <c r="C3320" t="s">
        <v>4428</v>
      </c>
      <c r="D3320" t="s">
        <v>4426</v>
      </c>
      <c r="E3320" s="1">
        <v>66.75</v>
      </c>
      <c r="F3320" s="1">
        <v>4.9565217391304301</v>
      </c>
      <c r="G3320" s="1">
        <v>8.6956521739130405E-2</v>
      </c>
      <c r="H3320" s="1">
        <v>0.39130434782608597</v>
      </c>
      <c r="I3320" s="1">
        <v>0.92663043478260798</v>
      </c>
      <c r="J3320" s="1">
        <v>4.9419565217391304</v>
      </c>
      <c r="K3320" s="1">
        <v>2.5655434782608602</v>
      </c>
      <c r="L3320" s="1">
        <f>J3320+K3320</f>
        <v>7.5074999999999905</v>
      </c>
      <c r="M3320" s="1">
        <f>L3320/E3320</f>
        <v>0.11247191011235941</v>
      </c>
      <c r="N3320" s="1">
        <v>3.8003260869565199</v>
      </c>
      <c r="O3320" s="1">
        <v>0</v>
      </c>
      <c r="P3320" s="1">
        <f>N3320+O3320</f>
        <v>3.8003260869565199</v>
      </c>
      <c r="Q3320" s="1">
        <f>P3320/E3320</f>
        <v>5.6933724149161348E-2</v>
      </c>
    </row>
    <row r="3321" spans="1:17" hidden="1" x14ac:dyDescent="0.25">
      <c r="A3321" t="s">
        <v>17</v>
      </c>
      <c r="B3321" t="s">
        <v>4445</v>
      </c>
      <c r="C3321" t="s">
        <v>4446</v>
      </c>
      <c r="D3321" t="s">
        <v>4444</v>
      </c>
      <c r="E3321" s="1">
        <v>54.706521739130402</v>
      </c>
      <c r="F3321" s="1">
        <v>6.0135869565217304</v>
      </c>
      <c r="G3321" s="1">
        <v>0</v>
      </c>
      <c r="H3321" s="1">
        <v>0</v>
      </c>
      <c r="I3321" s="1">
        <v>0.201086956521739</v>
      </c>
      <c r="J3321" s="1">
        <v>0</v>
      </c>
      <c r="K3321" s="1">
        <v>11.638586956521699</v>
      </c>
      <c r="L3321" s="1">
        <f>J3321+K3321</f>
        <v>11.638586956521699</v>
      </c>
      <c r="M3321" s="1">
        <f>L3321/E3321</f>
        <v>0.21274587721041069</v>
      </c>
      <c r="N3321" s="1">
        <v>0</v>
      </c>
      <c r="O3321" s="1">
        <v>0.62771739130434701</v>
      </c>
      <c r="P3321" s="1">
        <f>N3321+O3321</f>
        <v>0.62771739130434701</v>
      </c>
      <c r="Q3321" s="1">
        <f>P3321/E3321</f>
        <v>1.1474269819193316E-2</v>
      </c>
    </row>
    <row r="3322" spans="1:17" hidden="1" x14ac:dyDescent="0.25">
      <c r="A3322" t="s">
        <v>17</v>
      </c>
      <c r="B3322" t="s">
        <v>864</v>
      </c>
      <c r="C3322" t="s">
        <v>4526</v>
      </c>
      <c r="D3322" t="s">
        <v>4525</v>
      </c>
      <c r="E3322" s="1">
        <v>53.586956521739097</v>
      </c>
      <c r="F3322" s="1">
        <v>5.13043478260869</v>
      </c>
      <c r="G3322" s="1">
        <v>0</v>
      </c>
      <c r="H3322" s="1">
        <v>0.16847826086956499</v>
      </c>
      <c r="I3322" s="1">
        <v>0.79347826086956497</v>
      </c>
      <c r="J3322" s="1">
        <v>5.2316304347826001</v>
      </c>
      <c r="K3322" s="1">
        <v>5.4347826086956499E-2</v>
      </c>
      <c r="L3322" s="1">
        <f>J3322+K3322</f>
        <v>5.2859782608695562</v>
      </c>
      <c r="M3322" s="1">
        <f>L3322/E3322</f>
        <v>9.8643002028397458E-2</v>
      </c>
      <c r="N3322" s="1">
        <v>4.7038043478260798</v>
      </c>
      <c r="O3322" s="1">
        <v>0</v>
      </c>
      <c r="P3322" s="1">
        <f>N3322+O3322</f>
        <v>4.7038043478260798</v>
      </c>
      <c r="Q3322" s="1">
        <f>P3322/E3322</f>
        <v>8.7778904665314322E-2</v>
      </c>
    </row>
    <row r="3323" spans="1:17" hidden="1" x14ac:dyDescent="0.25">
      <c r="A3323" t="s">
        <v>17</v>
      </c>
      <c r="B3323" t="s">
        <v>4637</v>
      </c>
      <c r="C3323" t="s">
        <v>314</v>
      </c>
      <c r="D3323" t="s">
        <v>4636</v>
      </c>
      <c r="E3323" s="1">
        <v>51.891304347826001</v>
      </c>
      <c r="F3323" s="1">
        <v>5.13043478260869</v>
      </c>
      <c r="G3323" s="1">
        <v>3.5326086956521702E-2</v>
      </c>
      <c r="H3323" s="1">
        <v>0.217391304347826</v>
      </c>
      <c r="I3323" s="1">
        <v>1.4021739130434701</v>
      </c>
      <c r="J3323" s="1">
        <v>4.3373913043478201</v>
      </c>
      <c r="K3323" s="1">
        <v>1.8058695652173899</v>
      </c>
      <c r="L3323" s="1">
        <f>J3323+K3323</f>
        <v>6.1432608695652098</v>
      </c>
      <c r="M3323" s="1">
        <f>L3323/E3323</f>
        <v>0.1183870967741936</v>
      </c>
      <c r="N3323" s="1">
        <v>4.9050000000000002</v>
      </c>
      <c r="O3323" s="1">
        <v>0</v>
      </c>
      <c r="P3323" s="1">
        <f>N3323+O3323</f>
        <v>4.9050000000000002</v>
      </c>
      <c r="Q3323" s="1">
        <f>P3323/E3323</f>
        <v>9.452450775031436E-2</v>
      </c>
    </row>
    <row r="3324" spans="1:17" hidden="1" x14ac:dyDescent="0.25">
      <c r="A3324" t="s">
        <v>17</v>
      </c>
      <c r="B3324" t="s">
        <v>4699</v>
      </c>
      <c r="C3324" t="s">
        <v>1893</v>
      </c>
      <c r="D3324" t="s">
        <v>4698</v>
      </c>
      <c r="E3324" s="1">
        <v>49.782608695652101</v>
      </c>
      <c r="F3324" s="1">
        <v>11.684782608695601</v>
      </c>
      <c r="G3324" s="1">
        <v>2.1739130434782601E-2</v>
      </c>
      <c r="H3324" s="1">
        <v>0.19565217391304299</v>
      </c>
      <c r="I3324" s="1">
        <v>0.73097826086956497</v>
      </c>
      <c r="J3324" s="1">
        <v>5.3288043478260798</v>
      </c>
      <c r="K3324" s="1">
        <v>0</v>
      </c>
      <c r="L3324" s="1">
        <f>J3324+K3324</f>
        <v>5.3288043478260798</v>
      </c>
      <c r="M3324" s="1">
        <f>L3324/E3324</f>
        <v>0.10704148471615722</v>
      </c>
      <c r="N3324" s="1">
        <v>2.8260869565217299</v>
      </c>
      <c r="O3324" s="1">
        <v>0</v>
      </c>
      <c r="P3324" s="1">
        <f>N3324+O3324</f>
        <v>2.8260869565217299</v>
      </c>
      <c r="Q3324" s="1">
        <f>P3324/E3324</f>
        <v>5.6768558951964962E-2</v>
      </c>
    </row>
    <row r="3325" spans="1:17" hidden="1" x14ac:dyDescent="0.25">
      <c r="A3325" t="s">
        <v>17</v>
      </c>
      <c r="B3325" t="s">
        <v>4699</v>
      </c>
      <c r="C3325" t="s">
        <v>1893</v>
      </c>
      <c r="D3325" t="s">
        <v>4700</v>
      </c>
      <c r="E3325" s="1">
        <v>54.630434782608603</v>
      </c>
      <c r="F3325" s="1">
        <v>8.3152173913043406</v>
      </c>
      <c r="G3325" s="1">
        <v>2.1739130434782601E-2</v>
      </c>
      <c r="H3325" s="1">
        <v>0.20652173913043401</v>
      </c>
      <c r="I3325" s="1">
        <v>1.0516304347826</v>
      </c>
      <c r="J3325" s="1">
        <v>5.6168478260869499</v>
      </c>
      <c r="K3325" s="1">
        <v>0.92391304347825998</v>
      </c>
      <c r="L3325" s="1">
        <f>J3325+K3325</f>
        <v>6.5407608695652097</v>
      </c>
      <c r="M3325" s="1">
        <f>L3325/E3325</f>
        <v>0.11972741742936735</v>
      </c>
      <c r="N3325" s="1">
        <v>2.8260869565217299</v>
      </c>
      <c r="O3325" s="1">
        <v>0</v>
      </c>
      <c r="P3325" s="1">
        <f>N3325+O3325</f>
        <v>2.8260869565217299</v>
      </c>
      <c r="Q3325" s="1">
        <f>P3325/E3325</f>
        <v>5.1730998806207636E-2</v>
      </c>
    </row>
    <row r="3326" spans="1:17" hidden="1" x14ac:dyDescent="0.25">
      <c r="A3326" t="s">
        <v>17</v>
      </c>
      <c r="B3326" t="s">
        <v>229</v>
      </c>
      <c r="C3326" t="s">
        <v>230</v>
      </c>
      <c r="D3326" t="s">
        <v>4741</v>
      </c>
      <c r="E3326" s="1">
        <v>42.695652173912997</v>
      </c>
      <c r="F3326" s="1">
        <v>4.9565217391304301</v>
      </c>
      <c r="G3326" s="1">
        <v>1.6304347826086901E-2</v>
      </c>
      <c r="H3326" s="1">
        <v>6.25E-2</v>
      </c>
      <c r="I3326" s="1">
        <v>0.73097826086956497</v>
      </c>
      <c r="J3326" s="1">
        <v>3.72891304347826</v>
      </c>
      <c r="K3326" s="1">
        <v>0.14880434782608601</v>
      </c>
      <c r="L3326" s="1">
        <f>J3326+K3326</f>
        <v>3.8777173913043459</v>
      </c>
      <c r="M3326" s="1">
        <f>L3326/E3326</f>
        <v>9.0822301425661972E-2</v>
      </c>
      <c r="N3326" s="1">
        <v>0</v>
      </c>
      <c r="O3326" s="1">
        <v>1.94782608695652</v>
      </c>
      <c r="P3326" s="1">
        <f>N3326+O3326</f>
        <v>1.94782608695652</v>
      </c>
      <c r="Q3326" s="1">
        <f>P3326/E3326</f>
        <v>4.5621181262729134E-2</v>
      </c>
    </row>
    <row r="3327" spans="1:17" hidden="1" x14ac:dyDescent="0.25">
      <c r="A3327" t="s">
        <v>17</v>
      </c>
      <c r="B3327" t="s">
        <v>2991</v>
      </c>
      <c r="C3327" t="s">
        <v>849</v>
      </c>
      <c r="D3327" t="s">
        <v>4833</v>
      </c>
      <c r="E3327" s="1">
        <v>56.054347826086897</v>
      </c>
      <c r="F3327" s="1">
        <v>57.396739130434703</v>
      </c>
      <c r="G3327" s="1">
        <v>0.34782608695652101</v>
      </c>
      <c r="H3327" s="1">
        <v>0.182608695652173</v>
      </c>
      <c r="I3327" s="1">
        <v>7.05217391304347</v>
      </c>
      <c r="J3327" s="1">
        <v>0.15869565217391299</v>
      </c>
      <c r="K3327" s="1">
        <v>0</v>
      </c>
      <c r="L3327" s="1">
        <f>J3327+K3327</f>
        <v>0.15869565217391299</v>
      </c>
      <c r="M3327" s="1">
        <f>L3327/E3327</f>
        <v>2.8311033546635661E-3</v>
      </c>
      <c r="N3327" s="1">
        <v>12.043478260869501</v>
      </c>
      <c r="O3327" s="1">
        <v>0</v>
      </c>
      <c r="P3327" s="1">
        <f>N3327+O3327</f>
        <v>12.043478260869501</v>
      </c>
      <c r="Q3327" s="1">
        <f>P3327/E3327</f>
        <v>0.214853597052549</v>
      </c>
    </row>
    <row r="3328" spans="1:17" hidden="1" x14ac:dyDescent="0.25">
      <c r="A3328" t="s">
        <v>17</v>
      </c>
      <c r="B3328" t="s">
        <v>3723</v>
      </c>
      <c r="C3328" t="s">
        <v>4446</v>
      </c>
      <c r="D3328" t="s">
        <v>4994</v>
      </c>
      <c r="E3328" s="1">
        <v>44.826086956521699</v>
      </c>
      <c r="F3328" s="1">
        <v>9.5869565217391308</v>
      </c>
      <c r="G3328" s="1">
        <v>4.8913043478260802E-2</v>
      </c>
      <c r="H3328" s="1">
        <v>9.7826086956521702E-2</v>
      </c>
      <c r="I3328" s="1">
        <v>0.40217391304347799</v>
      </c>
      <c r="J3328" s="1">
        <v>5.4211956521739104</v>
      </c>
      <c r="K3328" s="1">
        <v>4.8342391304347796</v>
      </c>
      <c r="L3328" s="1">
        <f>J3328+K3328</f>
        <v>10.25543478260869</v>
      </c>
      <c r="M3328" s="1">
        <f>L3328/E3328</f>
        <v>0.22878273520853548</v>
      </c>
      <c r="N3328" s="1">
        <v>4.5570652173913002</v>
      </c>
      <c r="O3328" s="1">
        <v>0</v>
      </c>
      <c r="P3328" s="1">
        <f>N3328+O3328</f>
        <v>4.5570652173913002</v>
      </c>
      <c r="Q3328" s="1">
        <f>P3328/E3328</f>
        <v>0.10166100872938894</v>
      </c>
    </row>
    <row r="3329" spans="1:17" hidden="1" x14ac:dyDescent="0.25">
      <c r="A3329" t="s">
        <v>17</v>
      </c>
      <c r="B3329" t="s">
        <v>5006</v>
      </c>
      <c r="C3329" t="s">
        <v>988</v>
      </c>
      <c r="D3329" t="s">
        <v>5008</v>
      </c>
      <c r="E3329" s="1">
        <v>51.9673913043478</v>
      </c>
      <c r="F3329" s="1">
        <v>5.6521739130434696</v>
      </c>
      <c r="G3329" s="1">
        <v>0</v>
      </c>
      <c r="H3329" s="1">
        <v>0</v>
      </c>
      <c r="I3329" s="1">
        <v>0.22826086956521699</v>
      </c>
      <c r="J3329" s="1">
        <v>0</v>
      </c>
      <c r="K3329" s="1">
        <v>5.2603260869565203</v>
      </c>
      <c r="L3329" s="1">
        <f>J3329+K3329</f>
        <v>5.2603260869565203</v>
      </c>
      <c r="M3329" s="1">
        <f>L3329/E3329</f>
        <v>0.1012235933905041</v>
      </c>
      <c r="N3329" s="1">
        <v>0</v>
      </c>
      <c r="O3329" s="1">
        <v>0</v>
      </c>
      <c r="P3329" s="1">
        <f>N3329+O3329</f>
        <v>0</v>
      </c>
      <c r="Q3329" s="1">
        <f>P3329/E3329</f>
        <v>0</v>
      </c>
    </row>
    <row r="3330" spans="1:17" hidden="1" x14ac:dyDescent="0.25">
      <c r="A3330" t="s">
        <v>17</v>
      </c>
      <c r="B3330" t="s">
        <v>463</v>
      </c>
      <c r="C3330" t="s">
        <v>1382</v>
      </c>
      <c r="D3330" t="s">
        <v>5043</v>
      </c>
      <c r="E3330" s="1">
        <v>32.282608695652101</v>
      </c>
      <c r="F3330" s="1">
        <v>5.7391304347826004</v>
      </c>
      <c r="G3330" s="1">
        <v>4.3478260869565202E-2</v>
      </c>
      <c r="H3330" s="1">
        <v>0.141304347826086</v>
      </c>
      <c r="I3330" s="1">
        <v>0.76358695652173902</v>
      </c>
      <c r="J3330" s="1">
        <v>4.3125</v>
      </c>
      <c r="K3330" s="1">
        <v>6.25543478260869</v>
      </c>
      <c r="L3330" s="1">
        <f>J3330+K3330</f>
        <v>10.56793478260869</v>
      </c>
      <c r="M3330" s="1">
        <f>L3330/E3330</f>
        <v>0.3273569023569029</v>
      </c>
      <c r="N3330" s="1">
        <v>1.57880434782608</v>
      </c>
      <c r="O3330" s="1">
        <v>0</v>
      </c>
      <c r="P3330" s="1">
        <f>N3330+O3330</f>
        <v>1.57880434782608</v>
      </c>
      <c r="Q3330" s="1">
        <f>P3330/E3330</f>
        <v>4.89057239057238E-2</v>
      </c>
    </row>
    <row r="3331" spans="1:17" hidden="1" x14ac:dyDescent="0.25">
      <c r="A3331" t="s">
        <v>17</v>
      </c>
      <c r="B3331" t="s">
        <v>5066</v>
      </c>
      <c r="C3331" t="s">
        <v>5067</v>
      </c>
      <c r="D3331" t="s">
        <v>5065</v>
      </c>
      <c r="E3331" s="1">
        <v>73.195652173913004</v>
      </c>
      <c r="F3331" s="1">
        <v>10.086956521739101</v>
      </c>
      <c r="G3331" s="1">
        <v>1.0869565217391301E-2</v>
      </c>
      <c r="H3331" s="1">
        <v>0.201086956521739</v>
      </c>
      <c r="I3331" s="1">
        <v>4.3994565217391299</v>
      </c>
      <c r="J3331" s="1">
        <v>5.63043478260869</v>
      </c>
      <c r="K3331" s="1">
        <v>6.1548913043478199</v>
      </c>
      <c r="L3331" s="1">
        <f>J3331+K3331</f>
        <v>11.785326086956509</v>
      </c>
      <c r="M3331" s="1">
        <f>L3331/E3331</f>
        <v>0.16101128601128592</v>
      </c>
      <c r="N3331" s="1">
        <v>5.25543478260869</v>
      </c>
      <c r="O3331" s="1">
        <v>0</v>
      </c>
      <c r="P3331" s="1">
        <f>N3331+O3331</f>
        <v>5.25543478260869</v>
      </c>
      <c r="Q3331" s="1">
        <f>P3331/E3331</f>
        <v>7.1799821799821764E-2</v>
      </c>
    </row>
    <row r="3332" spans="1:17" hidden="1" x14ac:dyDescent="0.25">
      <c r="A3332" t="s">
        <v>17</v>
      </c>
      <c r="B3332" t="s">
        <v>5268</v>
      </c>
      <c r="C3332" t="s">
        <v>1650</v>
      </c>
      <c r="D3332" t="s">
        <v>5267</v>
      </c>
      <c r="E3332" s="1">
        <v>50.141304347826001</v>
      </c>
      <c r="F3332" s="1">
        <v>5.4782608695652097</v>
      </c>
      <c r="G3332" s="1">
        <v>0.108695652173913</v>
      </c>
      <c r="H3332" s="1">
        <v>0.19021739130434701</v>
      </c>
      <c r="I3332" s="1">
        <v>0.99456521739130399</v>
      </c>
      <c r="J3332" s="1">
        <v>6.2201086956521703</v>
      </c>
      <c r="K3332" s="1">
        <v>1.8451086956521701</v>
      </c>
      <c r="L3332" s="1">
        <f>J3332+K3332</f>
        <v>8.0652173913043406</v>
      </c>
      <c r="M3332" s="1">
        <f>L3332/E3332</f>
        <v>0.1608497723823977</v>
      </c>
      <c r="N3332" s="1">
        <v>0</v>
      </c>
      <c r="O3332" s="1">
        <v>1.3451086956521701</v>
      </c>
      <c r="P3332" s="1">
        <f>N3332+O3332</f>
        <v>1.3451086956521701</v>
      </c>
      <c r="Q3332" s="1">
        <f>P3332/E3332</f>
        <v>2.6826360286147811E-2</v>
      </c>
    </row>
    <row r="3333" spans="1:17" hidden="1" x14ac:dyDescent="0.25">
      <c r="A3333" t="s">
        <v>17</v>
      </c>
      <c r="B3333" t="s">
        <v>5272</v>
      </c>
      <c r="C3333" t="s">
        <v>233</v>
      </c>
      <c r="D3333" t="s">
        <v>5271</v>
      </c>
      <c r="E3333" s="1">
        <v>40.260869565217298</v>
      </c>
      <c r="F3333" s="1">
        <v>22.625</v>
      </c>
      <c r="G3333" s="1">
        <v>2.7173913043478199E-3</v>
      </c>
      <c r="H3333" s="1">
        <v>0.13586956521739099</v>
      </c>
      <c r="I3333" s="1">
        <v>0.73369565217391297</v>
      </c>
      <c r="J3333" s="1">
        <v>4.5461956521739104</v>
      </c>
      <c r="K3333" s="1">
        <v>3.2989130434782599</v>
      </c>
      <c r="L3333" s="1">
        <f>J3333+K3333</f>
        <v>7.8451086956521703</v>
      </c>
      <c r="M3333" s="1">
        <f>L3333/E3333</f>
        <v>0.19485691144708459</v>
      </c>
      <c r="N3333" s="1">
        <v>0.16576086956521699</v>
      </c>
      <c r="O3333" s="1">
        <v>4.0434782608695601</v>
      </c>
      <c r="P3333" s="1">
        <f>N3333+O3333</f>
        <v>4.2092391304347769</v>
      </c>
      <c r="Q3333" s="1">
        <f>P3333/E3333</f>
        <v>0.10454913606911458</v>
      </c>
    </row>
    <row r="3334" spans="1:17" hidden="1" x14ac:dyDescent="0.25">
      <c r="A3334" t="s">
        <v>17</v>
      </c>
      <c r="B3334" t="s">
        <v>5275</v>
      </c>
      <c r="C3334" t="s">
        <v>5276</v>
      </c>
      <c r="D3334" t="s">
        <v>5274</v>
      </c>
      <c r="E3334" s="1">
        <v>38.532608695652101</v>
      </c>
      <c r="F3334" s="1">
        <v>5.13043478260869</v>
      </c>
      <c r="G3334" s="1">
        <v>0</v>
      </c>
      <c r="H3334" s="1">
        <v>9.2391304347825998E-2</v>
      </c>
      <c r="I3334" s="1">
        <v>0.82880434782608603</v>
      </c>
      <c r="J3334" s="1">
        <v>3.5543478260869499</v>
      </c>
      <c r="K3334" s="1">
        <v>0.94293478260869501</v>
      </c>
      <c r="L3334" s="1">
        <f>J3334+K3334</f>
        <v>4.4972826086956452</v>
      </c>
      <c r="M3334" s="1">
        <f>L3334/E3334</f>
        <v>0.11671368124118481</v>
      </c>
      <c r="N3334" s="1">
        <v>3.9538043478260798</v>
      </c>
      <c r="O3334" s="1">
        <v>0</v>
      </c>
      <c r="P3334" s="1">
        <f>N3334+O3334</f>
        <v>3.9538043478260798</v>
      </c>
      <c r="Q3334" s="1">
        <f>P3334/E3334</f>
        <v>0.10260930888575459</v>
      </c>
    </row>
    <row r="3335" spans="1:17" hidden="1" x14ac:dyDescent="0.25">
      <c r="A3335" t="s">
        <v>17</v>
      </c>
      <c r="B3335" t="s">
        <v>3085</v>
      </c>
      <c r="C3335" t="s">
        <v>5371</v>
      </c>
      <c r="D3335" t="s">
        <v>5369</v>
      </c>
      <c r="E3335" s="1">
        <v>56.326086956521699</v>
      </c>
      <c r="F3335" s="1">
        <v>4.9646739130434696</v>
      </c>
      <c r="G3335" s="1">
        <v>0.233695652173913</v>
      </c>
      <c r="H3335" s="1">
        <v>0.3125</v>
      </c>
      <c r="I3335" s="1">
        <v>0.66847826086956497</v>
      </c>
      <c r="J3335" s="1">
        <v>4.8777173913043397</v>
      </c>
      <c r="K3335" s="1">
        <v>5.125</v>
      </c>
      <c r="L3335" s="1">
        <f>J3335+K3335</f>
        <v>10.002717391304341</v>
      </c>
      <c r="M3335" s="1">
        <f>L3335/E3335</f>
        <v>0.17758587417985333</v>
      </c>
      <c r="N3335" s="1">
        <v>4.5815217391304301</v>
      </c>
      <c r="O3335" s="1">
        <v>0</v>
      </c>
      <c r="P3335" s="1">
        <f>N3335+O3335</f>
        <v>4.5815217391304301</v>
      </c>
      <c r="Q3335" s="1">
        <f>P3335/E3335</f>
        <v>8.1339251254341924E-2</v>
      </c>
    </row>
    <row r="3336" spans="1:17" hidden="1" x14ac:dyDescent="0.25">
      <c r="A3336" t="s">
        <v>17</v>
      </c>
      <c r="B3336" t="s">
        <v>5396</v>
      </c>
      <c r="C3336" t="s">
        <v>5397</v>
      </c>
      <c r="D3336" t="s">
        <v>5395</v>
      </c>
      <c r="E3336" s="1">
        <v>65.184782608695599</v>
      </c>
      <c r="F3336" s="1">
        <v>4.8695652173913002</v>
      </c>
      <c r="G3336" s="1">
        <v>2.6086956521739101E-2</v>
      </c>
      <c r="H3336" s="1">
        <v>0.23913043478260801</v>
      </c>
      <c r="I3336" s="1">
        <v>0.32717391304347798</v>
      </c>
      <c r="J3336" s="1">
        <v>0</v>
      </c>
      <c r="K3336" s="1">
        <v>8.5195652173912997</v>
      </c>
      <c r="L3336" s="1">
        <f>J3336+K3336</f>
        <v>8.5195652173912997</v>
      </c>
      <c r="M3336" s="1">
        <f>L3336/E3336</f>
        <v>0.13069868267467069</v>
      </c>
      <c r="N3336" s="1">
        <v>3.6576086956521698</v>
      </c>
      <c r="O3336" s="1">
        <v>0</v>
      </c>
      <c r="P3336" s="1">
        <f>N3336+O3336</f>
        <v>3.6576086956521698</v>
      </c>
      <c r="Q3336" s="1">
        <f>P3336/E3336</f>
        <v>5.6111389027847243E-2</v>
      </c>
    </row>
    <row r="3337" spans="1:17" hidden="1" x14ac:dyDescent="0.25">
      <c r="A3337" t="s">
        <v>17</v>
      </c>
      <c r="B3337" t="s">
        <v>2574</v>
      </c>
      <c r="C3337" t="s">
        <v>1377</v>
      </c>
      <c r="D3337" t="s">
        <v>5435</v>
      </c>
      <c r="E3337" s="1">
        <v>46.4673913043478</v>
      </c>
      <c r="F3337" s="1">
        <v>18.165760869565201</v>
      </c>
      <c r="G3337" s="1">
        <v>0.141304347826086</v>
      </c>
      <c r="H3337" s="1">
        <v>0.17391304347826</v>
      </c>
      <c r="I3337" s="1">
        <v>0.81521739130434701</v>
      </c>
      <c r="J3337" s="1">
        <v>5.4402173913043397</v>
      </c>
      <c r="K3337" s="1">
        <v>9.3532608695652097</v>
      </c>
      <c r="L3337" s="1">
        <f>J3337+K3337</f>
        <v>14.793478260869549</v>
      </c>
      <c r="M3337" s="1">
        <f>L3337/E3337</f>
        <v>0.31836257309941501</v>
      </c>
      <c r="N3337" s="1">
        <v>6.5217391304347797E-2</v>
      </c>
      <c r="O3337" s="1">
        <v>4.7201086956521703</v>
      </c>
      <c r="P3337" s="1">
        <f>N3337+O3337</f>
        <v>4.785326086956518</v>
      </c>
      <c r="Q3337" s="1">
        <f>P3337/E3337</f>
        <v>0.10298245614035086</v>
      </c>
    </row>
    <row r="3338" spans="1:17" hidden="1" x14ac:dyDescent="0.25">
      <c r="A3338" t="s">
        <v>17</v>
      </c>
      <c r="B3338" t="s">
        <v>5642</v>
      </c>
      <c r="C3338" t="s">
        <v>273</v>
      </c>
      <c r="D3338" t="s">
        <v>5643</v>
      </c>
      <c r="E3338" s="1">
        <v>32.695652173912997</v>
      </c>
      <c r="F3338" s="1">
        <v>2.3478260869565202</v>
      </c>
      <c r="G3338" s="1">
        <v>0</v>
      </c>
      <c r="H3338" s="1">
        <v>0.10597826086956499</v>
      </c>
      <c r="I3338" s="1">
        <v>0.41847826086956502</v>
      </c>
      <c r="J3338" s="1">
        <v>2.5125000000000002</v>
      </c>
      <c r="K3338" s="1">
        <v>1.0869565217391301E-2</v>
      </c>
      <c r="L3338" s="1">
        <f>J3338+K3338</f>
        <v>2.5233695652173913</v>
      </c>
      <c r="M3338" s="1">
        <f>L3338/E3338</f>
        <v>7.7177526595744797E-2</v>
      </c>
      <c r="N3338" s="1">
        <v>2.44467391304347</v>
      </c>
      <c r="O3338" s="1">
        <v>5.4347826086956499E-2</v>
      </c>
      <c r="P3338" s="1">
        <f>N3338+O3338</f>
        <v>2.4990217391304266</v>
      </c>
      <c r="Q3338" s="1">
        <f>P3338/E3338</f>
        <v>7.6432845744680705E-2</v>
      </c>
    </row>
    <row r="3339" spans="1:17" hidden="1" x14ac:dyDescent="0.25">
      <c r="A3339" t="s">
        <v>17</v>
      </c>
      <c r="B3339" t="s">
        <v>5656</v>
      </c>
      <c r="C3339" t="s">
        <v>255</v>
      </c>
      <c r="D3339" t="s">
        <v>5655</v>
      </c>
      <c r="E3339" s="1">
        <v>34.228260869565197</v>
      </c>
      <c r="F3339" s="1">
        <v>5.2173913043478199</v>
      </c>
      <c r="G3339" s="1">
        <v>1.0869565217391301E-2</v>
      </c>
      <c r="H3339" s="1">
        <v>0.122282608695652</v>
      </c>
      <c r="I3339" s="1">
        <v>0.342391304347826</v>
      </c>
      <c r="J3339" s="1">
        <v>3.5689130434782599</v>
      </c>
      <c r="K3339" s="1">
        <v>0.141304347826086</v>
      </c>
      <c r="L3339" s="1">
        <f>J3339+K3339</f>
        <v>3.7102173913043459</v>
      </c>
      <c r="M3339" s="1">
        <f>L3339/E3339</f>
        <v>0.108396316290886</v>
      </c>
      <c r="N3339" s="1">
        <v>1.09782608695652</v>
      </c>
      <c r="O3339" s="1">
        <v>0</v>
      </c>
      <c r="P3339" s="1">
        <f>N3339+O3339</f>
        <v>1.09782608695652</v>
      </c>
      <c r="Q3339" s="1">
        <f>P3339/E3339</f>
        <v>3.2073674182280056E-2</v>
      </c>
    </row>
    <row r="3340" spans="1:17" hidden="1" x14ac:dyDescent="0.25">
      <c r="A3340" t="s">
        <v>17</v>
      </c>
      <c r="B3340" t="s">
        <v>5678</v>
      </c>
      <c r="C3340" t="s">
        <v>80</v>
      </c>
      <c r="D3340" t="s">
        <v>5679</v>
      </c>
      <c r="E3340" s="1">
        <v>64.641304347825994</v>
      </c>
      <c r="F3340" s="1">
        <v>5.13043478260869</v>
      </c>
      <c r="G3340" s="1">
        <v>5.4347826086956503E-3</v>
      </c>
      <c r="H3340" s="1">
        <v>0</v>
      </c>
      <c r="I3340" s="1">
        <v>1.1117391304347799</v>
      </c>
      <c r="J3340" s="1">
        <v>4.3602173913043396</v>
      </c>
      <c r="K3340" s="1">
        <v>3.4461956521739099</v>
      </c>
      <c r="L3340" s="1">
        <f>J3340+K3340</f>
        <v>7.8064130434782495</v>
      </c>
      <c r="M3340" s="1">
        <f>L3340/E3340</f>
        <v>0.12076509164284513</v>
      </c>
      <c r="N3340" s="1">
        <v>4.1347826086956498</v>
      </c>
      <c r="O3340" s="1">
        <v>0</v>
      </c>
      <c r="P3340" s="1">
        <f>N3340+O3340</f>
        <v>4.1347826086956498</v>
      </c>
      <c r="Q3340" s="1">
        <f>P3340/E3340</f>
        <v>6.3965024382041422E-2</v>
      </c>
    </row>
    <row r="3341" spans="1:17" hidden="1" x14ac:dyDescent="0.25">
      <c r="A3341" t="s">
        <v>17</v>
      </c>
      <c r="B3341" t="s">
        <v>5682</v>
      </c>
      <c r="C3341" t="s">
        <v>1982</v>
      </c>
      <c r="D3341" t="s">
        <v>5681</v>
      </c>
      <c r="E3341" s="1">
        <v>45.739130434782602</v>
      </c>
      <c r="F3341" s="1">
        <v>3.8695652173913002</v>
      </c>
      <c r="G3341" s="1">
        <v>0.14402173913043401</v>
      </c>
      <c r="H3341" s="1">
        <v>0.22282608695652101</v>
      </c>
      <c r="I3341" s="1">
        <v>5.2173913043478199</v>
      </c>
      <c r="J3341" s="1">
        <v>0</v>
      </c>
      <c r="K3341" s="1">
        <v>9.8885869565217295</v>
      </c>
      <c r="L3341" s="1">
        <f>J3341+K3341</f>
        <v>9.8885869565217295</v>
      </c>
      <c r="M3341" s="1">
        <f>L3341/E3341</f>
        <v>0.21619534220532302</v>
      </c>
      <c r="N3341" s="1">
        <v>0</v>
      </c>
      <c r="O3341" s="1">
        <v>5.4782608695652097</v>
      </c>
      <c r="P3341" s="1">
        <f>N3341+O3341</f>
        <v>5.4782608695652097</v>
      </c>
      <c r="Q3341" s="1">
        <f>P3341/E3341</f>
        <v>0.11977186311787057</v>
      </c>
    </row>
    <row r="3342" spans="1:17" hidden="1" x14ac:dyDescent="0.25">
      <c r="A3342" t="s">
        <v>17</v>
      </c>
      <c r="B3342" t="s">
        <v>254</v>
      </c>
      <c r="C3342" t="s">
        <v>255</v>
      </c>
      <c r="D3342" t="s">
        <v>5761</v>
      </c>
      <c r="E3342" s="1">
        <v>31.326086956521699</v>
      </c>
      <c r="F3342" s="1">
        <v>5.5652173913043397</v>
      </c>
      <c r="G3342" s="1">
        <v>0</v>
      </c>
      <c r="H3342" s="1">
        <v>0</v>
      </c>
      <c r="I3342" s="1">
        <v>0</v>
      </c>
      <c r="J3342" s="1">
        <v>0</v>
      </c>
      <c r="K3342" s="1">
        <v>17.9048913043478</v>
      </c>
      <c r="L3342" s="1">
        <f>J3342+K3342</f>
        <v>17.9048913043478</v>
      </c>
      <c r="M3342" s="1">
        <f>L3342/E3342</f>
        <v>0.57156488549618312</v>
      </c>
      <c r="N3342" s="1">
        <v>0.64402173913043403</v>
      </c>
      <c r="O3342" s="1">
        <v>1.9701086956521701</v>
      </c>
      <c r="P3342" s="1">
        <f>N3342+O3342</f>
        <v>2.614130434782604</v>
      </c>
      <c r="Q3342" s="1">
        <f>P3342/E3342</f>
        <v>8.3448993754337217E-2</v>
      </c>
    </row>
    <row r="3343" spans="1:17" hidden="1" x14ac:dyDescent="0.25">
      <c r="A3343" t="s">
        <v>17</v>
      </c>
      <c r="B3343" t="s">
        <v>5779</v>
      </c>
      <c r="C3343" t="s">
        <v>4428</v>
      </c>
      <c r="D3343" t="s">
        <v>5778</v>
      </c>
      <c r="E3343" s="1">
        <v>85.413043478260803</v>
      </c>
      <c r="F3343" s="1">
        <v>9.6703260869565195</v>
      </c>
      <c r="G3343" s="1">
        <v>0</v>
      </c>
      <c r="H3343" s="1">
        <v>0.375</v>
      </c>
      <c r="I3343" s="1">
        <v>1.2934782608695601</v>
      </c>
      <c r="J3343" s="1">
        <v>3.8695652173913002</v>
      </c>
      <c r="K3343" s="1">
        <v>11.253260869565199</v>
      </c>
      <c r="L3343" s="1">
        <f>J3343+K3343</f>
        <v>15.122826086956501</v>
      </c>
      <c r="M3343" s="1">
        <f>L3343/E3343</f>
        <v>0.17705523033850842</v>
      </c>
      <c r="N3343" s="1">
        <v>4.3315217391304301</v>
      </c>
      <c r="O3343" s="1">
        <v>22.354347826086901</v>
      </c>
      <c r="P3343" s="1">
        <f>N3343+O3343</f>
        <v>26.685869565217331</v>
      </c>
      <c r="Q3343" s="1">
        <f>P3343/E3343</f>
        <v>0.31243318910664247</v>
      </c>
    </row>
    <row r="3344" spans="1:17" hidden="1" x14ac:dyDescent="0.25">
      <c r="A3344" t="s">
        <v>17</v>
      </c>
      <c r="B3344" t="s">
        <v>5784</v>
      </c>
      <c r="C3344" t="s">
        <v>2024</v>
      </c>
      <c r="D3344" t="s">
        <v>5783</v>
      </c>
      <c r="E3344" s="1">
        <v>45.434782608695599</v>
      </c>
      <c r="F3344" s="1">
        <v>4.6086956521739104</v>
      </c>
      <c r="G3344" s="1">
        <v>0</v>
      </c>
      <c r="H3344" s="1">
        <v>0.24456521739130399</v>
      </c>
      <c r="I3344" s="1">
        <v>0.13043478260869501</v>
      </c>
      <c r="J3344" s="1">
        <v>3.79423913043478</v>
      </c>
      <c r="K3344" s="1">
        <v>2.9481521739130399</v>
      </c>
      <c r="L3344" s="1">
        <f>J3344+K3344</f>
        <v>6.7423913043478194</v>
      </c>
      <c r="M3344" s="1">
        <f>L3344/E3344</f>
        <v>0.14839712918660289</v>
      </c>
      <c r="N3344" s="1">
        <v>0</v>
      </c>
      <c r="O3344" s="1">
        <v>0</v>
      </c>
      <c r="P3344" s="1">
        <f>N3344+O3344</f>
        <v>0</v>
      </c>
      <c r="Q3344" s="1">
        <f>P3344/E3344</f>
        <v>0</v>
      </c>
    </row>
    <row r="3345" spans="1:17" hidden="1" x14ac:dyDescent="0.25">
      <c r="A3345" t="s">
        <v>17</v>
      </c>
      <c r="B3345" t="s">
        <v>5952</v>
      </c>
      <c r="C3345" t="s">
        <v>436</v>
      </c>
      <c r="D3345" t="s">
        <v>5951</v>
      </c>
      <c r="E3345" s="1">
        <v>28.9130434782608</v>
      </c>
      <c r="F3345" s="1">
        <v>5.2173913043478199</v>
      </c>
      <c r="G3345" s="1">
        <v>5.4347826086956499E-2</v>
      </c>
      <c r="H3345" s="1">
        <v>0.119565217391304</v>
      </c>
      <c r="I3345" s="1">
        <v>0.80923913043478202</v>
      </c>
      <c r="J3345" s="1">
        <v>4.7417391304347802</v>
      </c>
      <c r="K3345" s="1">
        <v>6.25E-2</v>
      </c>
      <c r="L3345" s="1">
        <f>J3345+K3345</f>
        <v>4.8042391304347802</v>
      </c>
      <c r="M3345" s="1">
        <f>L3345/E3345</f>
        <v>0.16616165413533868</v>
      </c>
      <c r="N3345" s="1">
        <v>0</v>
      </c>
      <c r="O3345" s="1">
        <v>1.8865217391304301</v>
      </c>
      <c r="P3345" s="1">
        <f>N3345+O3345</f>
        <v>1.8865217391304301</v>
      </c>
      <c r="Q3345" s="1">
        <f>P3345/E3345</f>
        <v>6.5248120300751875E-2</v>
      </c>
    </row>
    <row r="3346" spans="1:17" hidden="1" x14ac:dyDescent="0.25">
      <c r="A3346" t="s">
        <v>17</v>
      </c>
      <c r="B3346" t="s">
        <v>5952</v>
      </c>
      <c r="C3346" t="s">
        <v>436</v>
      </c>
      <c r="D3346" t="s">
        <v>5960</v>
      </c>
      <c r="E3346" s="1">
        <v>51.826086956521699</v>
      </c>
      <c r="F3346" s="1">
        <v>5.0434782608695601</v>
      </c>
      <c r="G3346" s="1">
        <v>6.5217391304347797E-2</v>
      </c>
      <c r="H3346" s="1">
        <v>0.21195652173912999</v>
      </c>
      <c r="I3346" s="1">
        <v>1.22826086956521</v>
      </c>
      <c r="J3346" s="1">
        <v>4.8707608695652098</v>
      </c>
      <c r="K3346" s="1">
        <v>0</v>
      </c>
      <c r="L3346" s="1">
        <f>J3346+K3346</f>
        <v>4.8707608695652098</v>
      </c>
      <c r="M3346" s="1">
        <f>L3346/E3346</f>
        <v>9.3982802013422739E-2</v>
      </c>
      <c r="N3346" s="1">
        <v>4.7428260869565202</v>
      </c>
      <c r="O3346" s="1">
        <v>0</v>
      </c>
      <c r="P3346" s="1">
        <f>N3346+O3346</f>
        <v>4.7428260869565202</v>
      </c>
      <c r="Q3346" s="1">
        <f>P3346/E3346</f>
        <v>9.1514261744966477E-2</v>
      </c>
    </row>
    <row r="3347" spans="1:17" hidden="1" x14ac:dyDescent="0.25">
      <c r="A3347" t="s">
        <v>17</v>
      </c>
      <c r="B3347" t="s">
        <v>5976</v>
      </c>
      <c r="C3347" t="s">
        <v>693</v>
      </c>
      <c r="D3347" t="s">
        <v>5975</v>
      </c>
      <c r="E3347" s="1">
        <v>68.032608695652101</v>
      </c>
      <c r="F3347" s="1">
        <v>0</v>
      </c>
      <c r="G3347" s="1">
        <v>0</v>
      </c>
      <c r="H3347" s="1">
        <v>0</v>
      </c>
      <c r="I3347" s="1">
        <v>6.0260869565217297</v>
      </c>
      <c r="J3347" s="1">
        <v>4.7945652173913</v>
      </c>
      <c r="K3347" s="1">
        <v>2.6456521739130401</v>
      </c>
      <c r="L3347" s="1">
        <f>J3347+K3347</f>
        <v>7.4402173913043406</v>
      </c>
      <c r="M3347" s="1">
        <f>L3347/E3347</f>
        <v>0.10936251797411728</v>
      </c>
      <c r="N3347" s="1">
        <v>0</v>
      </c>
      <c r="O3347" s="1">
        <v>3.1913043478260801</v>
      </c>
      <c r="P3347" s="1">
        <f>N3347+O3347</f>
        <v>3.1913043478260801</v>
      </c>
      <c r="Q3347" s="1">
        <f>P3347/E3347</f>
        <v>4.6908451829365663E-2</v>
      </c>
    </row>
    <row r="3348" spans="1:17" hidden="1" x14ac:dyDescent="0.25">
      <c r="A3348" t="s">
        <v>17</v>
      </c>
      <c r="B3348" t="s">
        <v>1067</v>
      </c>
      <c r="C3348" t="s">
        <v>1982</v>
      </c>
      <c r="D3348" t="s">
        <v>5977</v>
      </c>
      <c r="E3348" s="1">
        <v>88.739130434782595</v>
      </c>
      <c r="F3348" s="1">
        <v>0</v>
      </c>
      <c r="G3348" s="1">
        <v>0</v>
      </c>
      <c r="H3348" s="1">
        <v>0</v>
      </c>
      <c r="I3348" s="1">
        <v>8.9157608695652097</v>
      </c>
      <c r="J3348" s="1">
        <v>4.6847826086956497</v>
      </c>
      <c r="K3348" s="1">
        <v>4.0570652173913002</v>
      </c>
      <c r="L3348" s="1">
        <f>J3348+K3348</f>
        <v>8.7418478260869499</v>
      </c>
      <c r="M3348" s="1">
        <f>L3348/E3348</f>
        <v>9.8511758941695185E-2</v>
      </c>
      <c r="N3348" s="1">
        <v>2.7663043478260798</v>
      </c>
      <c r="O3348" s="1">
        <v>1.7934782608695601</v>
      </c>
      <c r="P3348" s="1">
        <f>N3348+O3348</f>
        <v>4.5597826086956399</v>
      </c>
      <c r="Q3348" s="1">
        <f>P3348/E3348</f>
        <v>5.1384125428711284E-2</v>
      </c>
    </row>
    <row r="3349" spans="1:17" hidden="1" x14ac:dyDescent="0.25">
      <c r="A3349" t="s">
        <v>17</v>
      </c>
      <c r="B3349" t="s">
        <v>5998</v>
      </c>
      <c r="C3349" t="s">
        <v>642</v>
      </c>
      <c r="D3349" t="s">
        <v>5997</v>
      </c>
      <c r="E3349" s="1">
        <v>56.402173913043399</v>
      </c>
      <c r="F3349" s="1">
        <v>4.7282608695652097</v>
      </c>
      <c r="G3349" s="1">
        <v>8.4239130434782594E-2</v>
      </c>
      <c r="H3349" s="1">
        <v>0.217391304347826</v>
      </c>
      <c r="I3349" s="1">
        <v>0.47282608695652101</v>
      </c>
      <c r="J3349" s="1">
        <v>5.3260869565217304</v>
      </c>
      <c r="K3349" s="1">
        <v>15.8043478260869</v>
      </c>
      <c r="L3349" s="1">
        <f>J3349+K3349</f>
        <v>21.130434782608631</v>
      </c>
      <c r="M3349" s="1">
        <f>L3349/E3349</f>
        <v>0.37463865870109786</v>
      </c>
      <c r="N3349" s="1">
        <v>0</v>
      </c>
      <c r="O3349" s="1">
        <v>5.0951086956521703</v>
      </c>
      <c r="P3349" s="1">
        <f>N3349+O3349</f>
        <v>5.0951086956521703</v>
      </c>
      <c r="Q3349" s="1">
        <f>P3349/E3349</f>
        <v>9.0335324725380681E-2</v>
      </c>
    </row>
    <row r="3350" spans="1:17" hidden="1" x14ac:dyDescent="0.25">
      <c r="A3350" t="s">
        <v>17</v>
      </c>
      <c r="B3350" t="s">
        <v>6007</v>
      </c>
      <c r="C3350" t="s">
        <v>4446</v>
      </c>
      <c r="D3350" t="s">
        <v>6006</v>
      </c>
      <c r="E3350" s="1">
        <v>62.6086956521739</v>
      </c>
      <c r="F3350" s="1">
        <v>4.8695652173913002</v>
      </c>
      <c r="G3350" s="1">
        <v>1.6304347826086901E-2</v>
      </c>
      <c r="H3350" s="1">
        <v>0.17663043478260801</v>
      </c>
      <c r="I3350" s="1">
        <v>1.9139130434782601</v>
      </c>
      <c r="J3350" s="1">
        <v>5.1252173913043402</v>
      </c>
      <c r="K3350" s="1">
        <v>2.93923913043478</v>
      </c>
      <c r="L3350" s="1">
        <f>J3350+K3350</f>
        <v>8.0644565217391211</v>
      </c>
      <c r="M3350" s="1">
        <f>L3350/E3350</f>
        <v>0.12880729166666655</v>
      </c>
      <c r="N3350" s="1">
        <v>5.3057608695652103</v>
      </c>
      <c r="O3350" s="1">
        <v>0</v>
      </c>
      <c r="P3350" s="1">
        <f>N3350+O3350</f>
        <v>5.3057608695652103</v>
      </c>
      <c r="Q3350" s="1">
        <f>P3350/E3350</f>
        <v>8.4744791666666569E-2</v>
      </c>
    </row>
    <row r="3351" spans="1:17" hidden="1" x14ac:dyDescent="0.25">
      <c r="A3351" t="s">
        <v>17</v>
      </c>
      <c r="B3351" t="s">
        <v>6148</v>
      </c>
      <c r="C3351" t="s">
        <v>6149</v>
      </c>
      <c r="D3351" t="s">
        <v>6147</v>
      </c>
      <c r="E3351" s="1">
        <v>73.576086956521706</v>
      </c>
      <c r="F3351" s="1">
        <v>5.4782608695652097</v>
      </c>
      <c r="G3351" s="1">
        <v>0.217391304347826</v>
      </c>
      <c r="H3351" s="1">
        <v>0.125</v>
      </c>
      <c r="I3351" s="1">
        <v>0.84782608695652095</v>
      </c>
      <c r="J3351" s="1">
        <v>0</v>
      </c>
      <c r="K3351" s="1">
        <v>11.193478260869499</v>
      </c>
      <c r="L3351" s="1">
        <f>J3351+K3351</f>
        <v>11.193478260869499</v>
      </c>
      <c r="M3351" s="1">
        <f>L3351/E3351</f>
        <v>0.15213473186585824</v>
      </c>
      <c r="N3351" s="1">
        <v>5.4782608695652097</v>
      </c>
      <c r="O3351" s="1">
        <v>12.3926086956521</v>
      </c>
      <c r="P3351" s="1">
        <f>N3351+O3351</f>
        <v>17.870869565217312</v>
      </c>
      <c r="Q3351" s="1">
        <f>P3351/E3351</f>
        <v>0.24288964396513421</v>
      </c>
    </row>
    <row r="3352" spans="1:17" hidden="1" x14ac:dyDescent="0.25">
      <c r="A3352" t="s">
        <v>17</v>
      </c>
      <c r="B3352" t="s">
        <v>209</v>
      </c>
      <c r="C3352" t="s">
        <v>210</v>
      </c>
      <c r="D3352" t="s">
        <v>6277</v>
      </c>
      <c r="E3352" s="1">
        <v>83.728260869565204</v>
      </c>
      <c r="F3352" s="1">
        <v>5.1711956521739104</v>
      </c>
      <c r="G3352" s="1">
        <v>0.35869565217391303</v>
      </c>
      <c r="H3352" s="1">
        <v>0.40217391304347799</v>
      </c>
      <c r="I3352" s="1">
        <v>1.4673913043478199</v>
      </c>
      <c r="J3352" s="1">
        <v>9.8369565217391308</v>
      </c>
      <c r="K3352" s="1">
        <v>5.4157608695652097</v>
      </c>
      <c r="L3352" s="1">
        <f>J3352+K3352</f>
        <v>15.252717391304341</v>
      </c>
      <c r="M3352" s="1">
        <f>L3352/E3352</f>
        <v>0.1821692846942749</v>
      </c>
      <c r="N3352" s="1">
        <v>0</v>
      </c>
      <c r="O3352" s="1">
        <v>0</v>
      </c>
      <c r="P3352" s="1">
        <f>N3352+O3352</f>
        <v>0</v>
      </c>
      <c r="Q3352" s="1">
        <f>P3352/E3352</f>
        <v>0</v>
      </c>
    </row>
    <row r="3353" spans="1:17" hidden="1" x14ac:dyDescent="0.25">
      <c r="A3353" t="s">
        <v>17</v>
      </c>
      <c r="B3353" t="s">
        <v>3026</v>
      </c>
      <c r="C3353" t="s">
        <v>1900</v>
      </c>
      <c r="D3353" t="s">
        <v>6284</v>
      </c>
      <c r="E3353" s="1">
        <v>28.456521739130402</v>
      </c>
      <c r="F3353" s="1">
        <v>3.9157608695652102</v>
      </c>
      <c r="G3353" s="1">
        <v>0</v>
      </c>
      <c r="H3353" s="1">
        <v>0.12826086956521701</v>
      </c>
      <c r="I3353" s="1">
        <v>0.26086956521739102</v>
      </c>
      <c r="J3353" s="1">
        <v>4.50543478260869</v>
      </c>
      <c r="K3353" s="1">
        <v>12.924891304347801</v>
      </c>
      <c r="L3353" s="1">
        <f>J3353+K3353</f>
        <v>17.430326086956491</v>
      </c>
      <c r="M3353" s="1">
        <f>L3353/E3353</f>
        <v>0.61252482811306308</v>
      </c>
      <c r="N3353" s="1">
        <v>4.4184782608695601</v>
      </c>
      <c r="O3353" s="1">
        <v>0</v>
      </c>
      <c r="P3353" s="1">
        <f>N3353+O3353</f>
        <v>4.4184782608695601</v>
      </c>
      <c r="Q3353" s="1">
        <f>P3353/E3353</f>
        <v>0.15527119938884645</v>
      </c>
    </row>
    <row r="3354" spans="1:17" hidden="1" x14ac:dyDescent="0.25">
      <c r="A3354" t="s">
        <v>17</v>
      </c>
      <c r="B3354" t="s">
        <v>6332</v>
      </c>
      <c r="C3354" t="s">
        <v>849</v>
      </c>
      <c r="D3354" t="s">
        <v>6331</v>
      </c>
      <c r="E3354" s="1">
        <v>26.1086956521739</v>
      </c>
      <c r="F3354" s="1">
        <v>5.3043478260869499</v>
      </c>
      <c r="G3354" s="1">
        <v>0.19565217391304299</v>
      </c>
      <c r="H3354" s="1">
        <v>0.13043478260869501</v>
      </c>
      <c r="I3354" s="1">
        <v>1.13043478260869</v>
      </c>
      <c r="J3354" s="1">
        <v>0</v>
      </c>
      <c r="K3354" s="1">
        <v>0</v>
      </c>
      <c r="L3354" s="1">
        <f>J3354+K3354</f>
        <v>0</v>
      </c>
      <c r="M3354" s="1">
        <f>L3354/E3354</f>
        <v>0</v>
      </c>
      <c r="N3354" s="1">
        <v>5.3913043478260798</v>
      </c>
      <c r="O3354" s="1">
        <v>0</v>
      </c>
      <c r="P3354" s="1">
        <f>N3354+O3354</f>
        <v>5.3913043478260798</v>
      </c>
      <c r="Q3354" s="1">
        <f>P3354/E3354</f>
        <v>0.20649458784346361</v>
      </c>
    </row>
    <row r="3355" spans="1:17" hidden="1" x14ac:dyDescent="0.25">
      <c r="A3355" t="s">
        <v>17</v>
      </c>
      <c r="B3355" t="s">
        <v>2417</v>
      </c>
      <c r="C3355" t="s">
        <v>742</v>
      </c>
      <c r="D3355" t="s">
        <v>6406</v>
      </c>
      <c r="E3355" s="1">
        <v>41.130434782608603</v>
      </c>
      <c r="F3355" s="1">
        <v>4.8260869565217304</v>
      </c>
      <c r="G3355" s="1">
        <v>0</v>
      </c>
      <c r="H3355" s="1">
        <v>0.113260869565217</v>
      </c>
      <c r="I3355" s="1">
        <v>0.75358695652173902</v>
      </c>
      <c r="J3355" s="1">
        <v>4.8934782608695597</v>
      </c>
      <c r="K3355" s="1">
        <v>4.2173913043478201E-2</v>
      </c>
      <c r="L3355" s="1">
        <f>J3355+K3355</f>
        <v>4.9356521739130379</v>
      </c>
      <c r="M3355" s="1">
        <f>L3355/E3355</f>
        <v>0.12000000000000013</v>
      </c>
      <c r="N3355" s="1">
        <v>5.50826086956521</v>
      </c>
      <c r="O3355" s="1">
        <v>0</v>
      </c>
      <c r="P3355" s="1">
        <f>N3355+O3355</f>
        <v>5.50826086956521</v>
      </c>
      <c r="Q3355" s="1">
        <f>P3355/E3355</f>
        <v>0.1339217758985202</v>
      </c>
    </row>
    <row r="3356" spans="1:17" hidden="1" x14ac:dyDescent="0.25">
      <c r="A3356" t="s">
        <v>17</v>
      </c>
      <c r="B3356" t="s">
        <v>877</v>
      </c>
      <c r="C3356" t="s">
        <v>6415</v>
      </c>
      <c r="D3356" t="s">
        <v>6414</v>
      </c>
      <c r="E3356" s="1">
        <v>29.380434782608599</v>
      </c>
      <c r="F3356" s="1">
        <v>4.3260869565217304</v>
      </c>
      <c r="G3356" s="1">
        <v>1.0869565217391301E-2</v>
      </c>
      <c r="H3356" s="1">
        <v>0.13043478260869501</v>
      </c>
      <c r="I3356" s="1">
        <v>0.32336956521739102</v>
      </c>
      <c r="J3356" s="1">
        <v>5.2581521739130404</v>
      </c>
      <c r="K3356" s="1">
        <v>1.44293478260869</v>
      </c>
      <c r="L3356" s="1">
        <f>J3356+K3356</f>
        <v>6.7010869565217304</v>
      </c>
      <c r="M3356" s="1">
        <f>L3356/E3356</f>
        <v>0.22807991120976737</v>
      </c>
      <c r="N3356" s="1">
        <v>0.21467391304347799</v>
      </c>
      <c r="O3356" s="1">
        <v>0</v>
      </c>
      <c r="P3356" s="1">
        <f>N3356+O3356</f>
        <v>0.21467391304347799</v>
      </c>
      <c r="Q3356" s="1">
        <f>P3356/E3356</f>
        <v>7.3066962634110392E-3</v>
      </c>
    </row>
    <row r="3357" spans="1:17" hidden="1" x14ac:dyDescent="0.25">
      <c r="A3357" t="s">
        <v>17</v>
      </c>
      <c r="B3357" t="s">
        <v>6598</v>
      </c>
      <c r="C3357" t="s">
        <v>1264</v>
      </c>
      <c r="D3357" t="s">
        <v>6597</v>
      </c>
      <c r="E3357" s="1">
        <v>50.3586956521739</v>
      </c>
      <c r="F3357" s="1">
        <v>4.8043478260869499</v>
      </c>
      <c r="G3357" s="1">
        <v>0.282608695652173</v>
      </c>
      <c r="H3357" s="1">
        <v>0.117717391304347</v>
      </c>
      <c r="I3357" s="1">
        <v>1.10326086956521</v>
      </c>
      <c r="J3357" s="1">
        <v>4.7201086956521703</v>
      </c>
      <c r="K3357" s="1">
        <v>8.5244565217391308</v>
      </c>
      <c r="L3357" s="1">
        <f>J3357+K3357</f>
        <v>13.244565217391301</v>
      </c>
      <c r="M3357" s="1">
        <f>L3357/E3357</f>
        <v>0.26300453270019425</v>
      </c>
      <c r="N3357" s="1">
        <v>0</v>
      </c>
      <c r="O3357" s="1">
        <v>3.77173913043478</v>
      </c>
      <c r="P3357" s="1">
        <f>N3357+O3357</f>
        <v>3.77173913043478</v>
      </c>
      <c r="Q3357" s="1">
        <f>P3357/E3357</f>
        <v>7.4897474638463163E-2</v>
      </c>
    </row>
    <row r="3358" spans="1:17" hidden="1" x14ac:dyDescent="0.25">
      <c r="A3358" t="s">
        <v>17</v>
      </c>
      <c r="B3358" t="s">
        <v>2813</v>
      </c>
      <c r="C3358" t="s">
        <v>2814</v>
      </c>
      <c r="D3358" t="s">
        <v>6660</v>
      </c>
      <c r="E3358" s="1">
        <v>62.989130434782602</v>
      </c>
      <c r="F3358" s="1">
        <v>8.3489130434782606</v>
      </c>
      <c r="G3358" s="1">
        <v>1.6304347826086901E-2</v>
      </c>
      <c r="H3358" s="1">
        <v>0.19021739130434701</v>
      </c>
      <c r="I3358" s="1">
        <v>1.05652173913043</v>
      </c>
      <c r="J3358" s="1">
        <v>4.7021739130434703</v>
      </c>
      <c r="K3358" s="1">
        <v>2.9067391304347798</v>
      </c>
      <c r="L3358" s="1">
        <f>J3358+K3358</f>
        <v>7.6089130434782497</v>
      </c>
      <c r="M3358" s="1">
        <f>L3358/E3358</f>
        <v>0.12079723899913702</v>
      </c>
      <c r="N3358" s="1">
        <v>6.39836956521739</v>
      </c>
      <c r="O3358" s="1">
        <v>0</v>
      </c>
      <c r="P3358" s="1">
        <f>N3358+O3358</f>
        <v>6.39836956521739</v>
      </c>
      <c r="Q3358" s="1">
        <f>P3358/E3358</f>
        <v>0.10157894736842105</v>
      </c>
    </row>
    <row r="3359" spans="1:17" hidden="1" x14ac:dyDescent="0.25">
      <c r="A3359" t="s">
        <v>17</v>
      </c>
      <c r="B3359" t="s">
        <v>6667</v>
      </c>
      <c r="C3359" t="s">
        <v>1382</v>
      </c>
      <c r="D3359" t="s">
        <v>6666</v>
      </c>
      <c r="E3359" s="1">
        <v>29.4673913043478</v>
      </c>
      <c r="F3359" s="1">
        <v>10.138586956521699</v>
      </c>
      <c r="G3359" s="1">
        <v>4.8913043478260802E-2</v>
      </c>
      <c r="H3359" s="1">
        <v>5.7065217391304303E-2</v>
      </c>
      <c r="I3359" s="1">
        <v>0.28804347826086901</v>
      </c>
      <c r="J3359" s="1">
        <v>3.2880434782608599</v>
      </c>
      <c r="K3359" s="1">
        <v>3.42119565217391</v>
      </c>
      <c r="L3359" s="1">
        <f>J3359+K3359</f>
        <v>6.7092391304347698</v>
      </c>
      <c r="M3359" s="1">
        <f>L3359/E3359</f>
        <v>0.22768351161932843</v>
      </c>
      <c r="N3359" s="1">
        <v>0</v>
      </c>
      <c r="O3359" s="1">
        <v>1.5543478260869501</v>
      </c>
      <c r="P3359" s="1">
        <f>N3359+O3359</f>
        <v>1.5543478260869501</v>
      </c>
      <c r="Q3359" s="1">
        <f>P3359/E3359</f>
        <v>5.2748063445222995E-2</v>
      </c>
    </row>
    <row r="3360" spans="1:17" hidden="1" x14ac:dyDescent="0.25">
      <c r="A3360" t="s">
        <v>17</v>
      </c>
      <c r="B3360" t="s">
        <v>6681</v>
      </c>
      <c r="C3360" t="s">
        <v>2808</v>
      </c>
      <c r="D3360" t="s">
        <v>6680</v>
      </c>
      <c r="E3360" s="1">
        <v>40.2173913043478</v>
      </c>
      <c r="F3360" s="1">
        <v>5.13043478260869</v>
      </c>
      <c r="G3360" s="1">
        <v>1.0869565217391301E-2</v>
      </c>
      <c r="H3360" s="1">
        <v>0.14402173913043401</v>
      </c>
      <c r="I3360" s="1">
        <v>0.997282608695652</v>
      </c>
      <c r="J3360" s="1">
        <v>3.5460869565217301</v>
      </c>
      <c r="K3360" s="1">
        <v>8.6304347826086897E-2</v>
      </c>
      <c r="L3360" s="1">
        <f>J3360+K3360</f>
        <v>3.6323913043478169</v>
      </c>
      <c r="M3360" s="1">
        <f>L3360/E3360</f>
        <v>9.0318918918918745E-2</v>
      </c>
      <c r="N3360" s="1">
        <v>1.59304347826086</v>
      </c>
      <c r="O3360" s="1">
        <v>0</v>
      </c>
      <c r="P3360" s="1">
        <f>N3360+O3360</f>
        <v>1.59304347826086</v>
      </c>
      <c r="Q3360" s="1">
        <f>P3360/E3360</f>
        <v>3.9610810810810602E-2</v>
      </c>
    </row>
    <row r="3361" spans="1:17" hidden="1" x14ac:dyDescent="0.25">
      <c r="A3361" t="s">
        <v>17</v>
      </c>
      <c r="B3361" t="s">
        <v>590</v>
      </c>
      <c r="C3361" t="s">
        <v>1052</v>
      </c>
      <c r="D3361" t="s">
        <v>6738</v>
      </c>
      <c r="E3361" s="1">
        <v>74.228260869565204</v>
      </c>
      <c r="F3361" s="1">
        <v>5.4782608695652097</v>
      </c>
      <c r="G3361" s="1">
        <v>0</v>
      </c>
      <c r="H3361" s="1">
        <v>0</v>
      </c>
      <c r="I3361" s="1">
        <v>0</v>
      </c>
      <c r="J3361" s="1">
        <v>11.0733695652173</v>
      </c>
      <c r="K3361" s="1">
        <v>0</v>
      </c>
      <c r="L3361" s="1">
        <f>J3361+K3361</f>
        <v>11.0733695652173</v>
      </c>
      <c r="M3361" s="1">
        <f>L3361/E3361</f>
        <v>0.14917996778444748</v>
      </c>
      <c r="N3361" s="1">
        <v>5.4782608695652097</v>
      </c>
      <c r="O3361" s="1">
        <v>0</v>
      </c>
      <c r="P3361" s="1">
        <f>N3361+O3361</f>
        <v>5.4782608695652097</v>
      </c>
      <c r="Q3361" s="1">
        <f>P3361/E3361</f>
        <v>7.3802899399619176E-2</v>
      </c>
    </row>
    <row r="3362" spans="1:17" hidden="1" x14ac:dyDescent="0.25">
      <c r="A3362" t="s">
        <v>17</v>
      </c>
      <c r="B3362" t="s">
        <v>6773</v>
      </c>
      <c r="C3362" t="s">
        <v>247</v>
      </c>
      <c r="D3362" t="s">
        <v>6772</v>
      </c>
      <c r="E3362" s="1">
        <v>74.184782608695599</v>
      </c>
      <c r="F3362" s="1">
        <v>3.2619565217391302</v>
      </c>
      <c r="G3362" s="1">
        <v>0</v>
      </c>
      <c r="H3362" s="1">
        <v>0.35054347826086901</v>
      </c>
      <c r="I3362" s="1">
        <v>1.4076086956521701</v>
      </c>
      <c r="J3362" s="1">
        <v>8.1029347826086902</v>
      </c>
      <c r="K3362" s="1">
        <v>12.112717391304299</v>
      </c>
      <c r="L3362" s="1">
        <f>J3362+K3362</f>
        <v>20.215652173912989</v>
      </c>
      <c r="M3362" s="1">
        <f>L3362/E3362</f>
        <v>0.27250402930402878</v>
      </c>
      <c r="N3362" s="1">
        <v>0</v>
      </c>
      <c r="O3362" s="1">
        <v>2.4308695652173902</v>
      </c>
      <c r="P3362" s="1">
        <f>N3362+O3362</f>
        <v>2.4308695652173902</v>
      </c>
      <c r="Q3362" s="1">
        <f>P3362/E3362</f>
        <v>3.2767765567765575E-2</v>
      </c>
    </row>
    <row r="3363" spans="1:17" hidden="1" x14ac:dyDescent="0.25">
      <c r="A3363" t="s">
        <v>17</v>
      </c>
      <c r="B3363" t="s">
        <v>1266</v>
      </c>
      <c r="C3363" t="s">
        <v>322</v>
      </c>
      <c r="D3363" t="s">
        <v>6884</v>
      </c>
      <c r="E3363" s="1">
        <v>38.847826086956502</v>
      </c>
      <c r="F3363" s="1">
        <v>5.3043478260869499</v>
      </c>
      <c r="G3363" s="1">
        <v>0.282608695652173</v>
      </c>
      <c r="H3363" s="1">
        <v>0</v>
      </c>
      <c r="I3363" s="1">
        <v>1.5652173913043399</v>
      </c>
      <c r="J3363" s="1">
        <v>0</v>
      </c>
      <c r="K3363" s="1">
        <v>5.1114130434782599</v>
      </c>
      <c r="L3363" s="1">
        <f>J3363+K3363</f>
        <v>5.1114130434782599</v>
      </c>
      <c r="M3363" s="1">
        <f>L3363/E3363</f>
        <v>0.13157526580861784</v>
      </c>
      <c r="N3363" s="1">
        <v>0.36684782608695599</v>
      </c>
      <c r="O3363" s="1">
        <v>4.6059782608695601</v>
      </c>
      <c r="P3363" s="1">
        <f>N3363+O3363</f>
        <v>4.9728260869565162</v>
      </c>
      <c r="Q3363" s="1">
        <f>P3363/E3363</f>
        <v>0.12800783435926125</v>
      </c>
    </row>
    <row r="3364" spans="1:17" hidden="1" x14ac:dyDescent="0.25">
      <c r="A3364" t="s">
        <v>17</v>
      </c>
      <c r="B3364" t="s">
        <v>6892</v>
      </c>
      <c r="C3364" t="s">
        <v>1402</v>
      </c>
      <c r="D3364" t="s">
        <v>6891</v>
      </c>
      <c r="E3364" s="1">
        <v>52.760869565217298</v>
      </c>
      <c r="F3364" s="1">
        <v>4.1739130434782599</v>
      </c>
      <c r="G3364" s="1">
        <v>0.103260869565217</v>
      </c>
      <c r="H3364" s="1">
        <v>0.13586956521739099</v>
      </c>
      <c r="I3364" s="1">
        <v>0.63315217391304301</v>
      </c>
      <c r="J3364" s="1">
        <v>3.2608695652173898E-2</v>
      </c>
      <c r="K3364" s="1">
        <v>4.8913043478260798</v>
      </c>
      <c r="L3364" s="1">
        <f>J3364+K3364</f>
        <v>4.9239130434782536</v>
      </c>
      <c r="M3364" s="1">
        <f>L3364/E3364</f>
        <v>9.3325092707045768E-2</v>
      </c>
      <c r="N3364" s="1">
        <v>0.75815217391304301</v>
      </c>
      <c r="O3364" s="1">
        <v>0</v>
      </c>
      <c r="P3364" s="1">
        <f>N3364+O3364</f>
        <v>0.75815217391304301</v>
      </c>
      <c r="Q3364" s="1">
        <f>P3364/E3364</f>
        <v>1.4369592088998781E-2</v>
      </c>
    </row>
    <row r="3365" spans="1:17" hidden="1" x14ac:dyDescent="0.25">
      <c r="A3365" t="s">
        <v>17</v>
      </c>
      <c r="B3365" t="s">
        <v>6989</v>
      </c>
      <c r="C3365" t="s">
        <v>6990</v>
      </c>
      <c r="D3365" t="s">
        <v>6988</v>
      </c>
      <c r="E3365" s="1">
        <v>28.836956521739101</v>
      </c>
      <c r="F3365" s="1">
        <v>2.4347826086956501</v>
      </c>
      <c r="G3365" s="1">
        <v>1.0869565217391301E-2</v>
      </c>
      <c r="H3365" s="1">
        <v>0.114130434782608</v>
      </c>
      <c r="I3365" s="1">
        <v>0.77532608695652105</v>
      </c>
      <c r="J3365" s="1">
        <v>0</v>
      </c>
      <c r="K3365" s="1">
        <v>2.9222826086956499</v>
      </c>
      <c r="L3365" s="1">
        <f>J3365+K3365</f>
        <v>2.9222826086956499</v>
      </c>
      <c r="M3365" s="1">
        <f>L3365/E3365</f>
        <v>0.10133810780248778</v>
      </c>
      <c r="N3365" s="1">
        <v>2.64782608695652</v>
      </c>
      <c r="O3365" s="1">
        <v>0</v>
      </c>
      <c r="P3365" s="1">
        <f>N3365+O3365</f>
        <v>2.64782608695652</v>
      </c>
      <c r="Q3365" s="1">
        <f>P3365/E3365</f>
        <v>9.1820580474934077E-2</v>
      </c>
    </row>
    <row r="3366" spans="1:17" hidden="1" x14ac:dyDescent="0.25">
      <c r="A3366" t="s">
        <v>17</v>
      </c>
      <c r="B3366" t="s">
        <v>7024</v>
      </c>
      <c r="C3366" t="s">
        <v>1402</v>
      </c>
      <c r="D3366" t="s">
        <v>7023</v>
      </c>
      <c r="E3366" s="1">
        <v>24.3586956521739</v>
      </c>
      <c r="F3366" s="1">
        <v>0</v>
      </c>
      <c r="G3366" s="1">
        <v>1.0869565217391301E-2</v>
      </c>
      <c r="H3366" s="1">
        <v>8.6956521739130405E-2</v>
      </c>
      <c r="I3366" s="1">
        <v>0.42934782608695599</v>
      </c>
      <c r="J3366" s="1">
        <v>0.108695652173913</v>
      </c>
      <c r="K3366" s="1">
        <v>4.25</v>
      </c>
      <c r="L3366" s="1">
        <f>J3366+K3366</f>
        <v>4.3586956521739131</v>
      </c>
      <c r="M3366" s="1">
        <f>L3366/E3366</f>
        <v>0.17893797411869711</v>
      </c>
      <c r="N3366" s="1">
        <v>0.201086956521739</v>
      </c>
      <c r="O3366" s="1">
        <v>0</v>
      </c>
      <c r="P3366" s="1">
        <f>N3366+O3366</f>
        <v>0.201086956521739</v>
      </c>
      <c r="Q3366" s="1">
        <f>P3366/E3366</f>
        <v>8.2552431950022303E-3</v>
      </c>
    </row>
    <row r="3367" spans="1:17" hidden="1" x14ac:dyDescent="0.25">
      <c r="A3367" t="s">
        <v>17</v>
      </c>
      <c r="B3367" t="s">
        <v>7062</v>
      </c>
      <c r="C3367" t="s">
        <v>7063</v>
      </c>
      <c r="D3367" t="s">
        <v>7061</v>
      </c>
      <c r="E3367" s="1">
        <v>38.206521739130402</v>
      </c>
      <c r="F3367" s="1">
        <v>4.6956521739130404</v>
      </c>
      <c r="G3367" s="1">
        <v>1.0869565217391301E-2</v>
      </c>
      <c r="H3367" s="1">
        <v>0.16750000000000001</v>
      </c>
      <c r="I3367" s="1">
        <v>0.82065217391304301</v>
      </c>
      <c r="J3367" s="1">
        <v>4.7257608695652102</v>
      </c>
      <c r="K3367" s="1">
        <v>0</v>
      </c>
      <c r="L3367" s="1">
        <f>J3367+K3367</f>
        <v>4.7257608695652102</v>
      </c>
      <c r="M3367" s="1">
        <f>L3367/E3367</f>
        <v>0.12368990042674245</v>
      </c>
      <c r="N3367" s="1">
        <v>3.0880434782608601</v>
      </c>
      <c r="O3367" s="1">
        <v>0</v>
      </c>
      <c r="P3367" s="1">
        <f>N3367+O3367</f>
        <v>3.0880434782608601</v>
      </c>
      <c r="Q3367" s="1">
        <f>P3367/E3367</f>
        <v>8.0825035561877492E-2</v>
      </c>
    </row>
    <row r="3368" spans="1:17" hidden="1" x14ac:dyDescent="0.25">
      <c r="A3368" t="s">
        <v>17</v>
      </c>
      <c r="B3368" t="s">
        <v>7087</v>
      </c>
      <c r="C3368" t="s">
        <v>7088</v>
      </c>
      <c r="D3368" t="s">
        <v>7086</v>
      </c>
      <c r="E3368" s="1">
        <v>47.945652173912997</v>
      </c>
      <c r="F3368" s="1">
        <v>4.9565217391304301</v>
      </c>
      <c r="G3368" s="1">
        <v>0</v>
      </c>
      <c r="H3368" s="1">
        <v>0</v>
      </c>
      <c r="I3368" s="1">
        <v>0</v>
      </c>
      <c r="J3368" s="1">
        <v>4.7353260869565199</v>
      </c>
      <c r="K3368" s="1">
        <v>0</v>
      </c>
      <c r="L3368" s="1">
        <f>J3368+K3368</f>
        <v>4.7353260869565199</v>
      </c>
      <c r="M3368" s="1">
        <f>L3368/E3368</f>
        <v>9.8764452505100936E-2</v>
      </c>
      <c r="N3368" s="1">
        <v>3.2864130434782601</v>
      </c>
      <c r="O3368" s="1">
        <v>0</v>
      </c>
      <c r="P3368" s="1">
        <f>N3368+O3368</f>
        <v>3.2864130434782601</v>
      </c>
      <c r="Q3368" s="1">
        <f>P3368/E3368</f>
        <v>6.8544547721605134E-2</v>
      </c>
    </row>
    <row r="3369" spans="1:17" hidden="1" x14ac:dyDescent="0.25">
      <c r="A3369" t="s">
        <v>17</v>
      </c>
      <c r="B3369" t="s">
        <v>7118</v>
      </c>
      <c r="C3369" t="s">
        <v>255</v>
      </c>
      <c r="D3369" t="s">
        <v>7117</v>
      </c>
      <c r="E3369" s="1">
        <v>41.054347826086897</v>
      </c>
      <c r="F3369" s="1">
        <v>4.9565217391304301</v>
      </c>
      <c r="G3369" s="1">
        <v>1.6304347826086901E-2</v>
      </c>
      <c r="H3369" s="1">
        <v>0.105434782608695</v>
      </c>
      <c r="I3369" s="1">
        <v>6.25E-2</v>
      </c>
      <c r="J3369" s="1">
        <v>4.5234782608695596</v>
      </c>
      <c r="K3369" s="1">
        <v>0</v>
      </c>
      <c r="L3369" s="1">
        <f>J3369+K3369</f>
        <v>4.5234782608695596</v>
      </c>
      <c r="M3369" s="1">
        <f>L3369/E3369</f>
        <v>0.11018268467037334</v>
      </c>
      <c r="N3369" s="1">
        <v>5.3059782608695603</v>
      </c>
      <c r="O3369" s="1">
        <v>0</v>
      </c>
      <c r="P3369" s="1">
        <f>N3369+O3369</f>
        <v>5.3059782608695603</v>
      </c>
      <c r="Q3369" s="1">
        <f>P3369/E3369</f>
        <v>0.12924278527932229</v>
      </c>
    </row>
    <row r="3370" spans="1:17" hidden="1" x14ac:dyDescent="0.25">
      <c r="A3370" t="s">
        <v>17</v>
      </c>
      <c r="B3370" t="s">
        <v>7154</v>
      </c>
      <c r="C3370" t="s">
        <v>7155</v>
      </c>
      <c r="D3370" t="s">
        <v>7153</v>
      </c>
      <c r="E3370" s="1">
        <v>38.2173913043478</v>
      </c>
      <c r="F3370" s="1">
        <v>17.4918478260869</v>
      </c>
      <c r="G3370" s="1">
        <v>2.1739130434782601E-2</v>
      </c>
      <c r="H3370" s="1">
        <v>0.154891304347826</v>
      </c>
      <c r="I3370" s="1">
        <v>0.42119565217391303</v>
      </c>
      <c r="J3370" s="1">
        <v>3.1413043478260798</v>
      </c>
      <c r="K3370" s="1">
        <v>1.9755434782608601</v>
      </c>
      <c r="L3370" s="1">
        <f>J3370+K3370</f>
        <v>5.1168478260869401</v>
      </c>
      <c r="M3370" s="1">
        <f>L3370/E3370</f>
        <v>0.13388794084186542</v>
      </c>
      <c r="N3370" s="1">
        <v>1.0896739130434701</v>
      </c>
      <c r="O3370" s="1">
        <v>0</v>
      </c>
      <c r="P3370" s="1">
        <f>N3370+O3370</f>
        <v>1.0896739130434701</v>
      </c>
      <c r="Q3370" s="1">
        <f>P3370/E3370</f>
        <v>2.8512514220705151E-2</v>
      </c>
    </row>
    <row r="3371" spans="1:17" hidden="1" x14ac:dyDescent="0.25">
      <c r="A3371" t="s">
        <v>17</v>
      </c>
      <c r="B3371" t="s">
        <v>7181</v>
      </c>
      <c r="C3371" t="s">
        <v>1650</v>
      </c>
      <c r="D3371" t="s">
        <v>7180</v>
      </c>
      <c r="E3371" s="1">
        <v>46.380434782608603</v>
      </c>
      <c r="F3371" s="1">
        <v>5.2717391304347796</v>
      </c>
      <c r="G3371" s="1">
        <v>1.6304347826086901E-2</v>
      </c>
      <c r="H3371" s="1">
        <v>1.6304347826086901E-2</v>
      </c>
      <c r="I3371" s="1">
        <v>0.98913043478260798</v>
      </c>
      <c r="J3371" s="1">
        <v>4.7065217391304301</v>
      </c>
      <c r="K3371" s="1">
        <v>0</v>
      </c>
      <c r="L3371" s="1">
        <f>J3371+K3371</f>
        <v>4.7065217391304301</v>
      </c>
      <c r="M3371" s="1">
        <f>L3371/E3371</f>
        <v>0.1014764471525663</v>
      </c>
      <c r="N3371" s="1">
        <v>3.77173913043478</v>
      </c>
      <c r="O3371" s="1">
        <v>0</v>
      </c>
      <c r="P3371" s="1">
        <f>N3371+O3371</f>
        <v>3.77173913043478</v>
      </c>
      <c r="Q3371" s="1">
        <f>P3371/E3371</f>
        <v>8.1321771736583184E-2</v>
      </c>
    </row>
    <row r="3372" spans="1:17" hidden="1" x14ac:dyDescent="0.25">
      <c r="A3372" t="s">
        <v>17</v>
      </c>
      <c r="B3372" t="s">
        <v>2813</v>
      </c>
      <c r="C3372" t="s">
        <v>2814</v>
      </c>
      <c r="D3372" t="s">
        <v>7191</v>
      </c>
      <c r="E3372" s="1">
        <v>59.619565217391298</v>
      </c>
      <c r="F3372" s="1">
        <v>4.9565217391304301</v>
      </c>
      <c r="G3372" s="1">
        <v>0</v>
      </c>
      <c r="H3372" s="1">
        <v>0.23641304347826</v>
      </c>
      <c r="I3372" s="1">
        <v>0.73913043478260798</v>
      </c>
      <c r="J3372" s="1">
        <v>4.6110869565217296</v>
      </c>
      <c r="K3372" s="1">
        <v>2.2925</v>
      </c>
      <c r="L3372" s="1">
        <f>J3372+K3372</f>
        <v>6.90358695652173</v>
      </c>
      <c r="M3372" s="1">
        <f>L3372/E3372</f>
        <v>0.11579398359161336</v>
      </c>
      <c r="N3372" s="1">
        <v>5.1440217391304301</v>
      </c>
      <c r="O3372" s="1">
        <v>1.9935869565217299</v>
      </c>
      <c r="P3372" s="1">
        <f>N3372+O3372</f>
        <v>7.1376086956521601</v>
      </c>
      <c r="Q3372" s="1">
        <f>P3372/E3372</f>
        <v>0.11971923427529604</v>
      </c>
    </row>
    <row r="3373" spans="1:17" hidden="1" x14ac:dyDescent="0.25">
      <c r="A3373" t="s">
        <v>17</v>
      </c>
      <c r="B3373" t="s">
        <v>232</v>
      </c>
      <c r="C3373" t="s">
        <v>233</v>
      </c>
      <c r="D3373" t="s">
        <v>7284</v>
      </c>
      <c r="E3373" s="1">
        <v>44.065217391304301</v>
      </c>
      <c r="F3373" s="1">
        <v>5.2173913043478199</v>
      </c>
      <c r="G3373" s="1">
        <v>0</v>
      </c>
      <c r="H3373" s="1">
        <v>0.33152173913043398</v>
      </c>
      <c r="I3373" s="1">
        <v>0.571630434782608</v>
      </c>
      <c r="J3373" s="1">
        <v>0.282608695652173</v>
      </c>
      <c r="K3373" s="1">
        <v>5.4565217391304301</v>
      </c>
      <c r="L3373" s="1">
        <f>J3373+K3373</f>
        <v>5.7391304347826031</v>
      </c>
      <c r="M3373" s="1">
        <f>L3373/E3373</f>
        <v>0.13024173655648744</v>
      </c>
      <c r="N3373" s="1">
        <v>0.57608695652173902</v>
      </c>
      <c r="O3373" s="1">
        <v>0</v>
      </c>
      <c r="P3373" s="1">
        <f>N3373+O3373</f>
        <v>0.57608695652173902</v>
      </c>
      <c r="Q3373" s="1">
        <f>P3373/E3373</f>
        <v>1.3073507646768635E-2</v>
      </c>
    </row>
    <row r="3374" spans="1:17" hidden="1" x14ac:dyDescent="0.25">
      <c r="A3374" t="s">
        <v>17</v>
      </c>
      <c r="B3374" t="s">
        <v>2417</v>
      </c>
      <c r="C3374" t="s">
        <v>742</v>
      </c>
      <c r="D3374" t="s">
        <v>7297</v>
      </c>
      <c r="E3374" s="1">
        <v>75.9673913043478</v>
      </c>
      <c r="F3374" s="1">
        <v>9.3885869565217295</v>
      </c>
      <c r="G3374" s="1">
        <v>0</v>
      </c>
      <c r="H3374" s="1">
        <v>0</v>
      </c>
      <c r="I3374" s="1">
        <v>1.9673913043478199</v>
      </c>
      <c r="J3374" s="1">
        <v>14.951086956521699</v>
      </c>
      <c r="K3374" s="1">
        <v>0</v>
      </c>
      <c r="L3374" s="1">
        <f>J3374+K3374</f>
        <v>14.951086956521699</v>
      </c>
      <c r="M3374" s="1">
        <f>L3374/E3374</f>
        <v>0.19680927171269091</v>
      </c>
      <c r="N3374" s="1">
        <v>4</v>
      </c>
      <c r="O3374" s="1">
        <v>4.2717391304347796</v>
      </c>
      <c r="P3374" s="1">
        <f>N3374+O3374</f>
        <v>8.2717391304347796</v>
      </c>
      <c r="Q3374" s="1">
        <f>P3374/E3374</f>
        <v>0.10888539132923165</v>
      </c>
    </row>
    <row r="3375" spans="1:17" hidden="1" x14ac:dyDescent="0.25">
      <c r="A3375" t="s">
        <v>17</v>
      </c>
      <c r="B3375" t="s">
        <v>7349</v>
      </c>
      <c r="C3375" t="s">
        <v>7350</v>
      </c>
      <c r="D3375" t="s">
        <v>7348</v>
      </c>
      <c r="E3375" s="1">
        <v>52.304347826086897</v>
      </c>
      <c r="F3375" s="1">
        <v>5.6521739130434696</v>
      </c>
      <c r="G3375" s="1">
        <v>1.0869565217391301E-2</v>
      </c>
      <c r="H3375" s="1">
        <v>0.16576086956521699</v>
      </c>
      <c r="I3375" s="1">
        <v>1.2119565217391299</v>
      </c>
      <c r="J3375" s="1">
        <v>5.5461956521739104</v>
      </c>
      <c r="K3375" s="1">
        <v>7.5461956521739104</v>
      </c>
      <c r="L3375" s="1">
        <f>J3375+K3375</f>
        <v>13.092391304347821</v>
      </c>
      <c r="M3375" s="1">
        <f>L3375/E3375</f>
        <v>0.25031172069825453</v>
      </c>
      <c r="N3375" s="1">
        <v>2.2201086956521698</v>
      </c>
      <c r="O3375" s="1">
        <v>5.6603260869565197</v>
      </c>
      <c r="P3375" s="1">
        <f>N3375+O3375</f>
        <v>7.88043478260869</v>
      </c>
      <c r="Q3375" s="1">
        <f>P3375/E3375</f>
        <v>0.15066500415627604</v>
      </c>
    </row>
    <row r="3376" spans="1:17" hidden="1" x14ac:dyDescent="0.25">
      <c r="A3376" t="s">
        <v>17</v>
      </c>
      <c r="B3376" t="s">
        <v>7453</v>
      </c>
      <c r="C3376" t="s">
        <v>3355</v>
      </c>
      <c r="D3376" t="s">
        <v>7452</v>
      </c>
      <c r="E3376" s="1">
        <v>49.869565217391298</v>
      </c>
      <c r="F3376" s="1">
        <v>4.8695652173913002</v>
      </c>
      <c r="G3376" s="1">
        <v>0.141304347826086</v>
      </c>
      <c r="H3376" s="1">
        <v>0.19565217391304299</v>
      </c>
      <c r="I3376" s="1">
        <v>0.55271739130434705</v>
      </c>
      <c r="J3376" s="1">
        <v>6.7934782608695601</v>
      </c>
      <c r="K3376" s="1">
        <v>2.0967391304347802</v>
      </c>
      <c r="L3376" s="1">
        <f>J3376+K3376</f>
        <v>8.8902173913043399</v>
      </c>
      <c r="M3376" s="1">
        <f>L3376/E3376</f>
        <v>0.17826939843068862</v>
      </c>
      <c r="N3376" s="1">
        <v>5.2010869565217304</v>
      </c>
      <c r="O3376" s="1">
        <v>0</v>
      </c>
      <c r="P3376" s="1">
        <f>N3376+O3376</f>
        <v>5.2010869565217304</v>
      </c>
      <c r="Q3376" s="1">
        <f>P3376/E3376</f>
        <v>0.10429380993897107</v>
      </c>
    </row>
    <row r="3377" spans="1:17" hidden="1" x14ac:dyDescent="0.25">
      <c r="A3377" t="s">
        <v>17</v>
      </c>
      <c r="B3377" t="s">
        <v>7524</v>
      </c>
      <c r="C3377" t="s">
        <v>2059</v>
      </c>
      <c r="D3377" t="s">
        <v>7523</v>
      </c>
      <c r="E3377" s="1">
        <v>39.119565217391298</v>
      </c>
      <c r="F3377" s="1">
        <v>4.8695652173913002</v>
      </c>
      <c r="G3377" s="1">
        <v>0</v>
      </c>
      <c r="H3377" s="1">
        <v>0.25</v>
      </c>
      <c r="I3377" s="1">
        <v>0.3125</v>
      </c>
      <c r="J3377" s="1">
        <v>1.9379347826086899</v>
      </c>
      <c r="K3377" s="1">
        <v>5.2880434782608603</v>
      </c>
      <c r="L3377" s="1">
        <f>J3377+K3377</f>
        <v>7.2259782608695504</v>
      </c>
      <c r="M3377" s="1">
        <f>L3377/E3377</f>
        <v>0.18471519866629585</v>
      </c>
      <c r="N3377" s="1">
        <v>0</v>
      </c>
      <c r="O3377" s="1">
        <v>0</v>
      </c>
      <c r="P3377" s="1">
        <f>N3377+O3377</f>
        <v>0</v>
      </c>
      <c r="Q3377" s="1">
        <f>P3377/E3377</f>
        <v>0</v>
      </c>
    </row>
    <row r="3378" spans="1:17" hidden="1" x14ac:dyDescent="0.25">
      <c r="A3378" t="s">
        <v>17</v>
      </c>
      <c r="B3378" t="s">
        <v>3920</v>
      </c>
      <c r="C3378" t="s">
        <v>849</v>
      </c>
      <c r="D3378" t="s">
        <v>7595</v>
      </c>
      <c r="E3378" s="1">
        <v>84.521739130434696</v>
      </c>
      <c r="F3378" s="1">
        <v>4.9565217391304301</v>
      </c>
      <c r="G3378" s="1">
        <v>3.2608695652173898E-2</v>
      </c>
      <c r="H3378" s="1">
        <v>0</v>
      </c>
      <c r="I3378" s="1">
        <v>1.4565217391304299</v>
      </c>
      <c r="J3378" s="1">
        <v>5.13043478260869</v>
      </c>
      <c r="K3378" s="1">
        <v>7.58652173913043</v>
      </c>
      <c r="L3378" s="1">
        <f>J3378+K3378</f>
        <v>12.716956521739121</v>
      </c>
      <c r="M3378" s="1">
        <f>L3378/E3378</f>
        <v>0.1504578189300412</v>
      </c>
      <c r="N3378" s="1">
        <v>0.229130434782608</v>
      </c>
      <c r="O3378" s="1">
        <v>8.1071739130434697</v>
      </c>
      <c r="P3378" s="1">
        <f>N3378+O3378</f>
        <v>8.3363043478260774</v>
      </c>
      <c r="Q3378" s="1">
        <f>P3378/E3378</f>
        <v>9.8629115226337438E-2</v>
      </c>
    </row>
    <row r="3379" spans="1:17" hidden="1" x14ac:dyDescent="0.25">
      <c r="A3379" t="s">
        <v>17</v>
      </c>
      <c r="B3379" t="s">
        <v>7661</v>
      </c>
      <c r="C3379" t="s">
        <v>7662</v>
      </c>
      <c r="D3379" t="s">
        <v>7660</v>
      </c>
      <c r="E3379" s="1">
        <v>34.663043478260803</v>
      </c>
      <c r="F3379" s="1">
        <v>6.5969565217391297</v>
      </c>
      <c r="G3379" s="1">
        <v>0.22826086956521699</v>
      </c>
      <c r="H3379" s="1">
        <v>8.6956521739130405E-2</v>
      </c>
      <c r="I3379" s="1">
        <v>0.97282608695652095</v>
      </c>
      <c r="J3379" s="1">
        <v>5.2161956521739103</v>
      </c>
      <c r="K3379" s="1">
        <v>3.9673913043478198E-2</v>
      </c>
      <c r="L3379" s="1">
        <f>J3379+K3379</f>
        <v>5.2558695652173881</v>
      </c>
      <c r="M3379" s="1">
        <f>L3379/E3379</f>
        <v>0.1516274694261526</v>
      </c>
      <c r="N3379" s="1">
        <v>0.87771739130434701</v>
      </c>
      <c r="O3379" s="1">
        <v>0</v>
      </c>
      <c r="P3379" s="1">
        <f>N3379+O3379</f>
        <v>0.87771739130434701</v>
      </c>
      <c r="Q3379" s="1">
        <f>P3379/E3379</f>
        <v>2.532141737221702E-2</v>
      </c>
    </row>
    <row r="3380" spans="1:17" hidden="1" x14ac:dyDescent="0.25">
      <c r="A3380" t="s">
        <v>17</v>
      </c>
      <c r="B3380" t="s">
        <v>7723</v>
      </c>
      <c r="C3380" t="s">
        <v>3058</v>
      </c>
      <c r="D3380" t="s">
        <v>7722</v>
      </c>
      <c r="E3380" s="1">
        <v>58.25</v>
      </c>
      <c r="F3380" s="1">
        <v>5.6521739130434696</v>
      </c>
      <c r="G3380" s="1">
        <v>5.4347826086956499E-2</v>
      </c>
      <c r="H3380" s="1">
        <v>0.184782608695652</v>
      </c>
      <c r="I3380" s="1">
        <v>0.77445652173913004</v>
      </c>
      <c r="J3380" s="1">
        <v>4.1193478260869503</v>
      </c>
      <c r="K3380" s="1">
        <v>0.30663043478260799</v>
      </c>
      <c r="L3380" s="1">
        <f>J3380+K3380</f>
        <v>4.4259782608695586</v>
      </c>
      <c r="M3380" s="1">
        <f>L3380/E3380</f>
        <v>7.598245941406967E-2</v>
      </c>
      <c r="N3380" s="1">
        <v>0</v>
      </c>
      <c r="O3380" s="1">
        <v>5.6521739130434696</v>
      </c>
      <c r="P3380" s="1">
        <f>N3380+O3380</f>
        <v>5.6521739130434696</v>
      </c>
      <c r="Q3380" s="1">
        <f>P3380/E3380</f>
        <v>9.7033028550102485E-2</v>
      </c>
    </row>
    <row r="3381" spans="1:17" hidden="1" x14ac:dyDescent="0.25">
      <c r="A3381" t="s">
        <v>17</v>
      </c>
      <c r="B3381" t="s">
        <v>1266</v>
      </c>
      <c r="C3381" t="s">
        <v>849</v>
      </c>
      <c r="D3381" t="s">
        <v>7782</v>
      </c>
      <c r="E3381" s="1">
        <v>78.586956521739097</v>
      </c>
      <c r="F3381" s="1">
        <v>10</v>
      </c>
      <c r="G3381" s="1">
        <v>0</v>
      </c>
      <c r="H3381" s="1">
        <v>0.25271739130434701</v>
      </c>
      <c r="I3381" s="1">
        <v>5.13043478260869</v>
      </c>
      <c r="J3381" s="1">
        <v>0</v>
      </c>
      <c r="K3381" s="1">
        <v>0</v>
      </c>
      <c r="L3381" s="1">
        <f>J3381+K3381</f>
        <v>0</v>
      </c>
      <c r="M3381" s="1">
        <f>L3381/E3381</f>
        <v>0</v>
      </c>
      <c r="N3381" s="1">
        <v>5.1739130434782599</v>
      </c>
      <c r="O3381" s="1">
        <v>0</v>
      </c>
      <c r="P3381" s="1">
        <f>N3381+O3381</f>
        <v>5.1739130434782599</v>
      </c>
      <c r="Q3381" s="1">
        <f>P3381/E3381</f>
        <v>6.5836791147994483E-2</v>
      </c>
    </row>
    <row r="3382" spans="1:17" hidden="1" x14ac:dyDescent="0.25">
      <c r="A3382" t="s">
        <v>17</v>
      </c>
      <c r="B3382" t="s">
        <v>5200</v>
      </c>
      <c r="C3382" t="s">
        <v>667</v>
      </c>
      <c r="D3382" t="s">
        <v>7846</v>
      </c>
      <c r="E3382" s="1">
        <v>49.445652173912997</v>
      </c>
      <c r="F3382" s="1">
        <v>5.0733695652173898</v>
      </c>
      <c r="G3382" s="1">
        <v>1.6304347826086901E-2</v>
      </c>
      <c r="H3382" s="1">
        <v>0</v>
      </c>
      <c r="I3382" s="1">
        <v>2.3451086956521698</v>
      </c>
      <c r="J3382" s="1">
        <v>4.88043478260869</v>
      </c>
      <c r="K3382" s="1">
        <v>0</v>
      </c>
      <c r="L3382" s="1">
        <f>J3382+K3382</f>
        <v>4.88043478260869</v>
      </c>
      <c r="M3382" s="1">
        <f>L3382/E3382</f>
        <v>9.8703011650912262E-2</v>
      </c>
      <c r="N3382" s="1">
        <v>3.7391304347826</v>
      </c>
      <c r="O3382" s="1">
        <v>0</v>
      </c>
      <c r="P3382" s="1">
        <f>N3382+O3382</f>
        <v>3.7391304347826</v>
      </c>
      <c r="Q3382" s="1">
        <f>P3382/E3382</f>
        <v>7.5621015607825789E-2</v>
      </c>
    </row>
    <row r="3383" spans="1:17" hidden="1" x14ac:dyDescent="0.25">
      <c r="A3383" t="s">
        <v>17</v>
      </c>
      <c r="B3383" t="s">
        <v>7723</v>
      </c>
      <c r="C3383" t="s">
        <v>3058</v>
      </c>
      <c r="D3383" t="s">
        <v>7918</v>
      </c>
      <c r="E3383" s="1">
        <v>112.619565217391</v>
      </c>
      <c r="F3383" s="1">
        <v>5.3043478260869499</v>
      </c>
      <c r="G3383" s="1">
        <v>0</v>
      </c>
      <c r="H3383" s="1">
        <v>8.5308695652173903</v>
      </c>
      <c r="I3383" s="1">
        <v>5</v>
      </c>
      <c r="J3383" s="1">
        <v>5.4778260869565196</v>
      </c>
      <c r="K3383" s="1">
        <v>33.946630434782598</v>
      </c>
      <c r="L3383" s="1">
        <f>J3383+K3383</f>
        <v>39.424456521739117</v>
      </c>
      <c r="M3383" s="1">
        <f>L3383/E3383</f>
        <v>0.35006756104623188</v>
      </c>
      <c r="N3383" s="1">
        <v>4.9565217391304301</v>
      </c>
      <c r="O3383" s="1">
        <v>19.075326086956501</v>
      </c>
      <c r="P3383" s="1">
        <f>N3383+O3383</f>
        <v>24.031847826086931</v>
      </c>
      <c r="Q3383" s="1">
        <f>P3383/E3383</f>
        <v>0.21338963420519291</v>
      </c>
    </row>
    <row r="3384" spans="1:17" hidden="1" x14ac:dyDescent="0.25">
      <c r="A3384" t="s">
        <v>17</v>
      </c>
      <c r="B3384" t="s">
        <v>7924</v>
      </c>
      <c r="C3384" t="s">
        <v>7350</v>
      </c>
      <c r="D3384" t="s">
        <v>7923</v>
      </c>
      <c r="E3384" s="1">
        <v>45.684782608695599</v>
      </c>
      <c r="F3384" s="1">
        <v>5.0978260869565197</v>
      </c>
      <c r="G3384" s="1">
        <v>8.1521739130434694E-3</v>
      </c>
      <c r="H3384" s="1">
        <v>0.17663043478260801</v>
      </c>
      <c r="I3384" s="1">
        <v>0.67391304347825998</v>
      </c>
      <c r="J3384" s="1">
        <v>6.5923913043478199</v>
      </c>
      <c r="K3384" s="1">
        <v>0</v>
      </c>
      <c r="L3384" s="1">
        <f>J3384+K3384</f>
        <v>6.5923913043478199</v>
      </c>
      <c r="M3384" s="1">
        <f>L3384/E3384</f>
        <v>0.14430168926956938</v>
      </c>
      <c r="N3384" s="1">
        <v>0</v>
      </c>
      <c r="O3384" s="1">
        <v>3.9809782608695601</v>
      </c>
      <c r="P3384" s="1">
        <f>N3384+O3384</f>
        <v>3.9809782608695601</v>
      </c>
      <c r="Q3384" s="1">
        <f>P3384/E3384</f>
        <v>8.7140137996669031E-2</v>
      </c>
    </row>
    <row r="3385" spans="1:17" hidden="1" x14ac:dyDescent="0.25">
      <c r="A3385" t="s">
        <v>17</v>
      </c>
      <c r="B3385" t="s">
        <v>5779</v>
      </c>
      <c r="C3385" t="s">
        <v>4428</v>
      </c>
      <c r="D3385" t="s">
        <v>7942</v>
      </c>
      <c r="E3385" s="1">
        <v>64.032608695652101</v>
      </c>
      <c r="F3385" s="1">
        <v>0</v>
      </c>
      <c r="G3385" s="1">
        <v>0.27173913043478198</v>
      </c>
      <c r="H3385" s="1">
        <v>0</v>
      </c>
      <c r="I3385" s="1">
        <v>1.1548913043478199</v>
      </c>
      <c r="J3385" s="1">
        <v>0</v>
      </c>
      <c r="K3385" s="1">
        <v>11.497934782608599</v>
      </c>
      <c r="L3385" s="1">
        <f>J3385+K3385</f>
        <v>11.497934782608599</v>
      </c>
      <c r="M3385" s="1">
        <f>L3385/E3385</f>
        <v>0.17956374130028727</v>
      </c>
      <c r="N3385" s="1">
        <v>3.5359782608695598</v>
      </c>
      <c r="O3385" s="1">
        <v>0</v>
      </c>
      <c r="P3385" s="1">
        <f>N3385+O3385</f>
        <v>3.5359782608695598</v>
      </c>
      <c r="Q3385" s="1">
        <f>P3385/E3385</f>
        <v>5.5221524359191969E-2</v>
      </c>
    </row>
    <row r="3386" spans="1:17" hidden="1" x14ac:dyDescent="0.25">
      <c r="A3386" t="s">
        <v>17</v>
      </c>
      <c r="B3386" t="s">
        <v>7062</v>
      </c>
      <c r="C3386" t="s">
        <v>7063</v>
      </c>
      <c r="D3386" t="s">
        <v>8100</v>
      </c>
      <c r="E3386" s="1">
        <v>60.782608695652101</v>
      </c>
      <c r="F3386" s="1">
        <v>5.3043478260869499</v>
      </c>
      <c r="G3386" s="1">
        <v>0.15217391304347799</v>
      </c>
      <c r="H3386" s="1">
        <v>0.26630434782608597</v>
      </c>
      <c r="I3386" s="1">
        <v>0.559782608695652</v>
      </c>
      <c r="J3386" s="1">
        <v>4.3129347826086901</v>
      </c>
      <c r="K3386" s="1">
        <v>0</v>
      </c>
      <c r="L3386" s="1">
        <f>J3386+K3386</f>
        <v>4.3129347826086901</v>
      </c>
      <c r="M3386" s="1">
        <f>L3386/E3386</f>
        <v>7.0956723891273235E-2</v>
      </c>
      <c r="N3386" s="1">
        <v>4.9495652173913003</v>
      </c>
      <c r="O3386" s="1">
        <v>0</v>
      </c>
      <c r="P3386" s="1">
        <f>N3386+O3386</f>
        <v>4.9495652173913003</v>
      </c>
      <c r="Q3386" s="1">
        <f>P3386/E3386</f>
        <v>8.143061516452077E-2</v>
      </c>
    </row>
    <row r="3387" spans="1:17" hidden="1" x14ac:dyDescent="0.25">
      <c r="A3387" t="s">
        <v>17</v>
      </c>
      <c r="B3387" t="s">
        <v>5962</v>
      </c>
      <c r="C3387" t="s">
        <v>1052</v>
      </c>
      <c r="D3387" t="s">
        <v>8173</v>
      </c>
      <c r="E3387" s="1">
        <v>67.434782608695599</v>
      </c>
      <c r="F3387" s="1">
        <v>4.6956521739130404</v>
      </c>
      <c r="G3387" s="1">
        <v>4.3478260869565202E-2</v>
      </c>
      <c r="H3387" s="1">
        <v>0.27173913043478198</v>
      </c>
      <c r="I3387" s="1">
        <v>1.8260869565217299</v>
      </c>
      <c r="J3387" s="1">
        <v>0</v>
      </c>
      <c r="K3387" s="1">
        <v>8.1934782608695595</v>
      </c>
      <c r="L3387" s="1">
        <f>J3387+K3387</f>
        <v>8.1934782608695595</v>
      </c>
      <c r="M3387" s="1">
        <f>L3387/E3387</f>
        <v>0.1215022566086396</v>
      </c>
      <c r="N3387" s="1">
        <v>5.0434782608695601</v>
      </c>
      <c r="O3387" s="1">
        <v>0</v>
      </c>
      <c r="P3387" s="1">
        <f>N3387+O3387</f>
        <v>5.0434782608695601</v>
      </c>
      <c r="Q3387" s="1">
        <f>P3387/E3387</f>
        <v>7.4790457769181154E-2</v>
      </c>
    </row>
    <row r="3388" spans="1:17" hidden="1" x14ac:dyDescent="0.25">
      <c r="A3388" t="s">
        <v>17</v>
      </c>
      <c r="B3388" t="s">
        <v>3920</v>
      </c>
      <c r="C3388" t="s">
        <v>849</v>
      </c>
      <c r="D3388" t="s">
        <v>8174</v>
      </c>
      <c r="E3388" s="1">
        <v>61.576086956521699</v>
      </c>
      <c r="F3388" s="1">
        <v>5.13043478260869</v>
      </c>
      <c r="G3388" s="1">
        <v>0</v>
      </c>
      <c r="H3388" s="1">
        <v>0</v>
      </c>
      <c r="I3388" s="1">
        <v>0.25543478260869501</v>
      </c>
      <c r="J3388" s="1">
        <v>3.2116304347826001</v>
      </c>
      <c r="K3388" s="1">
        <v>2.9573913043478202</v>
      </c>
      <c r="L3388" s="1">
        <f>J3388+K3388</f>
        <v>6.1690217391304198</v>
      </c>
      <c r="M3388" s="1">
        <f>L3388/E3388</f>
        <v>0.1001853486319504</v>
      </c>
      <c r="N3388" s="1">
        <v>4.1739130434782599</v>
      </c>
      <c r="O3388" s="1">
        <v>0</v>
      </c>
      <c r="P3388" s="1">
        <f>N3388+O3388</f>
        <v>4.1739130434782599</v>
      </c>
      <c r="Q3388" s="1">
        <f>P3388/E3388</f>
        <v>6.7784642541924123E-2</v>
      </c>
    </row>
    <row r="3389" spans="1:17" hidden="1" x14ac:dyDescent="0.25">
      <c r="A3389" t="s">
        <v>17</v>
      </c>
      <c r="B3389" t="s">
        <v>8294</v>
      </c>
      <c r="C3389" t="s">
        <v>8295</v>
      </c>
      <c r="D3389" t="s">
        <v>8293</v>
      </c>
      <c r="E3389" s="1">
        <v>58.75</v>
      </c>
      <c r="F3389" s="1">
        <v>5.0434782608695601</v>
      </c>
      <c r="G3389" s="1">
        <v>0</v>
      </c>
      <c r="H3389" s="1">
        <v>0.56304347826086898</v>
      </c>
      <c r="I3389" s="1">
        <v>5.9358695652173896</v>
      </c>
      <c r="J3389" s="1">
        <v>0</v>
      </c>
      <c r="K3389" s="1">
        <v>11.184782608695601</v>
      </c>
      <c r="L3389" s="1">
        <f>J3389+K3389</f>
        <v>11.184782608695601</v>
      </c>
      <c r="M3389" s="1">
        <f>L3389/E3389</f>
        <v>0.19037927844588257</v>
      </c>
      <c r="N3389" s="1">
        <v>0</v>
      </c>
      <c r="O3389" s="1">
        <v>12.2434782608695</v>
      </c>
      <c r="P3389" s="1">
        <f>N3389+O3389</f>
        <v>12.2434782608695</v>
      </c>
      <c r="Q3389" s="1">
        <f>P3389/E3389</f>
        <v>0.20839962997224681</v>
      </c>
    </row>
    <row r="3390" spans="1:17" hidden="1" x14ac:dyDescent="0.25">
      <c r="A3390" t="s">
        <v>17</v>
      </c>
      <c r="B3390" t="s">
        <v>864</v>
      </c>
      <c r="C3390" t="s">
        <v>4526</v>
      </c>
      <c r="D3390" t="s">
        <v>8352</v>
      </c>
      <c r="E3390" s="1">
        <v>50.315217391304301</v>
      </c>
      <c r="F3390" s="1">
        <v>5.2173913043478199</v>
      </c>
      <c r="G3390" s="1">
        <v>2.7173913043478201E-2</v>
      </c>
      <c r="H3390" s="1">
        <v>0.20652173913043401</v>
      </c>
      <c r="I3390" s="1">
        <v>0.30706521739130399</v>
      </c>
      <c r="J3390" s="1">
        <v>4.4061956521739098</v>
      </c>
      <c r="K3390" s="1">
        <v>0</v>
      </c>
      <c r="L3390" s="1">
        <f>J3390+K3390</f>
        <v>4.4061956521739098</v>
      </c>
      <c r="M3390" s="1">
        <f>L3390/E3390</f>
        <v>8.7571829768848586E-2</v>
      </c>
      <c r="N3390" s="1">
        <v>4.9356521739130397</v>
      </c>
      <c r="O3390" s="1">
        <v>0</v>
      </c>
      <c r="P3390" s="1">
        <f>N3390+O3390</f>
        <v>4.9356521739130397</v>
      </c>
      <c r="Q3390" s="1">
        <f>P3390/E3390</f>
        <v>9.809462086843812E-2</v>
      </c>
    </row>
    <row r="3391" spans="1:17" hidden="1" x14ac:dyDescent="0.25">
      <c r="A3391" t="s">
        <v>17</v>
      </c>
      <c r="B3391" t="s">
        <v>8438</v>
      </c>
      <c r="C3391" t="s">
        <v>7063</v>
      </c>
      <c r="D3391" t="s">
        <v>8437</v>
      </c>
      <c r="E3391" s="1">
        <v>35.586956521739097</v>
      </c>
      <c r="F3391" s="1">
        <v>5.0434782608695601</v>
      </c>
      <c r="G3391" s="1">
        <v>4.3478260869565202E-2</v>
      </c>
      <c r="H3391" s="1">
        <v>0</v>
      </c>
      <c r="I3391" s="1">
        <v>0.57065217391304301</v>
      </c>
      <c r="J3391" s="1">
        <v>0</v>
      </c>
      <c r="K3391" s="1">
        <v>4.8329347826086897</v>
      </c>
      <c r="L3391" s="1">
        <f>J3391+K3391</f>
        <v>4.8329347826086897</v>
      </c>
      <c r="M3391" s="1">
        <f>L3391/E3391</f>
        <v>0.13580635308491137</v>
      </c>
      <c r="N3391" s="1">
        <v>0</v>
      </c>
      <c r="O3391" s="1">
        <v>5.5553260869565202</v>
      </c>
      <c r="P3391" s="1">
        <f>N3391+O3391</f>
        <v>5.5553260869565202</v>
      </c>
      <c r="Q3391" s="1">
        <f>P3391/E3391</f>
        <v>0.15610568112400744</v>
      </c>
    </row>
    <row r="3392" spans="1:17" hidden="1" x14ac:dyDescent="0.25">
      <c r="A3392" t="s">
        <v>17</v>
      </c>
      <c r="B3392" t="s">
        <v>1337</v>
      </c>
      <c r="C3392" t="s">
        <v>540</v>
      </c>
      <c r="D3392" t="s">
        <v>8459</v>
      </c>
      <c r="E3392" s="1">
        <v>110.445652173913</v>
      </c>
      <c r="F3392" s="1">
        <v>4.9130434782608603</v>
      </c>
      <c r="G3392" s="1">
        <v>0</v>
      </c>
      <c r="H3392" s="1">
        <v>0.30434782608695599</v>
      </c>
      <c r="I3392" s="1">
        <v>2.6222826086956501</v>
      </c>
      <c r="J3392" s="1">
        <v>4.7826086956521703</v>
      </c>
      <c r="K3392" s="1">
        <v>16.978260869565201</v>
      </c>
      <c r="L3392" s="1">
        <f>J3392+K3392</f>
        <v>21.760869565217369</v>
      </c>
      <c r="M3392" s="1">
        <f>L3392/E3392</f>
        <v>0.19702785158941036</v>
      </c>
      <c r="N3392" s="1">
        <v>5.0434782608695601</v>
      </c>
      <c r="O3392" s="1">
        <v>0</v>
      </c>
      <c r="P3392" s="1">
        <f>N3392+O3392</f>
        <v>5.0434782608695601</v>
      </c>
      <c r="Q3392" s="1">
        <f>P3392/E3392</f>
        <v>4.5664796771971231E-2</v>
      </c>
    </row>
    <row r="3393" spans="1:17" hidden="1" x14ac:dyDescent="0.25">
      <c r="A3393" t="s">
        <v>17</v>
      </c>
      <c r="B3393" t="s">
        <v>653</v>
      </c>
      <c r="C3393" t="s">
        <v>221</v>
      </c>
      <c r="D3393" t="s">
        <v>8485</v>
      </c>
      <c r="E3393" s="1">
        <v>77.9673913043478</v>
      </c>
      <c r="F3393" s="1">
        <v>4.9720652173913003</v>
      </c>
      <c r="G3393" s="1">
        <v>0.20652173913043401</v>
      </c>
      <c r="H3393" s="1">
        <v>0.44565217391304301</v>
      </c>
      <c r="I3393" s="1">
        <v>1.1548913043478199</v>
      </c>
      <c r="J3393" s="1">
        <v>4.6847826086956497</v>
      </c>
      <c r="K3393" s="1">
        <v>12.415760869565201</v>
      </c>
      <c r="L3393" s="1">
        <f>J3393+K3393</f>
        <v>17.10054347826085</v>
      </c>
      <c r="M3393" s="1">
        <f>L3393/E3393</f>
        <v>0.21932942980621759</v>
      </c>
      <c r="N3393" s="1">
        <v>4.7690217391304301</v>
      </c>
      <c r="O3393" s="1">
        <v>0</v>
      </c>
      <c r="P3393" s="1">
        <f>N3393+O3393</f>
        <v>4.7690217391304301</v>
      </c>
      <c r="Q3393" s="1">
        <f>P3393/E3393</f>
        <v>6.1166875784190673E-2</v>
      </c>
    </row>
    <row r="3394" spans="1:17" hidden="1" x14ac:dyDescent="0.25">
      <c r="A3394" t="s">
        <v>17</v>
      </c>
      <c r="B3394" t="s">
        <v>209</v>
      </c>
      <c r="C3394" t="s">
        <v>210</v>
      </c>
      <c r="D3394" t="s">
        <v>8527</v>
      </c>
      <c r="E3394" s="1">
        <v>108.434782608695</v>
      </c>
      <c r="F3394" s="1">
        <v>3.98369565217391</v>
      </c>
      <c r="G3394" s="1">
        <v>0.14673913043478201</v>
      </c>
      <c r="H3394" s="1">
        <v>0.5625</v>
      </c>
      <c r="I3394" s="1">
        <v>3.2010869565217299</v>
      </c>
      <c r="J3394" s="1">
        <v>4.9646739130434696</v>
      </c>
      <c r="K3394" s="1">
        <v>10.9728260869565</v>
      </c>
      <c r="L3394" s="1">
        <f>J3394+K3394</f>
        <v>15.93749999999997</v>
      </c>
      <c r="M3394" s="1">
        <f>L3394/E3394</f>
        <v>0.14697774659182097</v>
      </c>
      <c r="N3394" s="1">
        <v>14.2961956521739</v>
      </c>
      <c r="O3394" s="1">
        <v>0</v>
      </c>
      <c r="P3394" s="1">
        <f>N3394+O3394</f>
        <v>14.2961956521739</v>
      </c>
      <c r="Q3394" s="1">
        <f>P3394/E3394</f>
        <v>0.13184141940657645</v>
      </c>
    </row>
    <row r="3395" spans="1:17" hidden="1" x14ac:dyDescent="0.25">
      <c r="A3395" t="s">
        <v>17</v>
      </c>
      <c r="B3395" t="s">
        <v>8543</v>
      </c>
      <c r="C3395" t="s">
        <v>2312</v>
      </c>
      <c r="D3395" t="s">
        <v>8542</v>
      </c>
      <c r="E3395" s="1">
        <v>70.847826086956502</v>
      </c>
      <c r="F3395" s="1">
        <v>4.4176086956521701</v>
      </c>
      <c r="G3395" s="1">
        <v>0.14673913043478201</v>
      </c>
      <c r="H3395" s="1">
        <v>9.7826086956521702E-2</v>
      </c>
      <c r="I3395" s="1">
        <v>1.3369565217391299</v>
      </c>
      <c r="J3395" s="1">
        <v>4.4809782608695601</v>
      </c>
      <c r="K3395" s="1">
        <v>7.0190217391304301</v>
      </c>
      <c r="L3395" s="1">
        <f>J3395+K3395</f>
        <v>11.499999999999989</v>
      </c>
      <c r="M3395" s="1">
        <f>L3395/E3395</f>
        <v>0.16231972997852093</v>
      </c>
      <c r="N3395" s="1">
        <v>6.2119565217391299</v>
      </c>
      <c r="O3395" s="1">
        <v>0</v>
      </c>
      <c r="P3395" s="1">
        <f>N3395+O3395</f>
        <v>6.2119565217391299</v>
      </c>
      <c r="Q3395" s="1">
        <f>P3395/E3395</f>
        <v>8.7680270021479004E-2</v>
      </c>
    </row>
    <row r="3396" spans="1:17" hidden="1" x14ac:dyDescent="0.25">
      <c r="A3396" t="s">
        <v>17</v>
      </c>
      <c r="B3396" t="s">
        <v>8552</v>
      </c>
      <c r="C3396" t="s">
        <v>5371</v>
      </c>
      <c r="D3396" t="s">
        <v>8551</v>
      </c>
      <c r="E3396" s="1">
        <v>39.880434782608603</v>
      </c>
      <c r="F3396" s="1">
        <v>5.13043478260869</v>
      </c>
      <c r="G3396" s="1">
        <v>2.7173913043478201E-2</v>
      </c>
      <c r="H3396" s="1">
        <v>0.23641304347826</v>
      </c>
      <c r="I3396" s="1">
        <v>0.75</v>
      </c>
      <c r="J3396" s="1">
        <v>4.6521739130434696</v>
      </c>
      <c r="K3396" s="1">
        <v>0</v>
      </c>
      <c r="L3396" s="1">
        <f>J3396+K3396</f>
        <v>4.6521739130434696</v>
      </c>
      <c r="M3396" s="1">
        <f>L3396/E3396</f>
        <v>0.11665303897519766</v>
      </c>
      <c r="N3396" s="1">
        <v>2.48369565217391</v>
      </c>
      <c r="O3396" s="1">
        <v>0</v>
      </c>
      <c r="P3396" s="1">
        <f>N3396+O3396</f>
        <v>2.48369565217391</v>
      </c>
      <c r="Q3396" s="1">
        <f>P3396/E3396</f>
        <v>6.2278550013627761E-2</v>
      </c>
    </row>
    <row r="3397" spans="1:17" hidden="1" x14ac:dyDescent="0.25">
      <c r="A3397" t="s">
        <v>17</v>
      </c>
      <c r="B3397" t="s">
        <v>7388</v>
      </c>
      <c r="C3397" t="s">
        <v>566</v>
      </c>
      <c r="D3397" t="s">
        <v>8553</v>
      </c>
      <c r="E3397" s="1">
        <v>52.391304347826001</v>
      </c>
      <c r="F3397" s="1">
        <v>2.2608695652173898</v>
      </c>
      <c r="G3397" s="1">
        <v>0.16304347826086901</v>
      </c>
      <c r="H3397" s="1">
        <v>0</v>
      </c>
      <c r="I3397" s="1">
        <v>0</v>
      </c>
      <c r="J3397" s="1">
        <v>4.8858695652173898</v>
      </c>
      <c r="K3397" s="1">
        <v>2.3097826086956501</v>
      </c>
      <c r="L3397" s="1">
        <f>J3397+K3397</f>
        <v>7.1956521739130395</v>
      </c>
      <c r="M3397" s="1">
        <f>L3397/E3397</f>
        <v>0.13734439834024911</v>
      </c>
      <c r="N3397" s="1">
        <v>4.6385869565217304</v>
      </c>
      <c r="O3397" s="1">
        <v>0</v>
      </c>
      <c r="P3397" s="1">
        <f>N3397+O3397</f>
        <v>4.6385869565217304</v>
      </c>
      <c r="Q3397" s="1">
        <f>P3397/E3397</f>
        <v>8.8537344398340226E-2</v>
      </c>
    </row>
    <row r="3398" spans="1:17" hidden="1" x14ac:dyDescent="0.25">
      <c r="A3398" t="s">
        <v>17</v>
      </c>
      <c r="B3398" t="s">
        <v>8560</v>
      </c>
      <c r="C3398" t="s">
        <v>2059</v>
      </c>
      <c r="D3398" t="s">
        <v>8559</v>
      </c>
      <c r="E3398" s="1">
        <v>28.4673913043478</v>
      </c>
      <c r="F3398" s="1">
        <v>5.0869565217391299</v>
      </c>
      <c r="G3398" s="1">
        <v>2.7173913043478201E-2</v>
      </c>
      <c r="H3398" s="1">
        <v>0</v>
      </c>
      <c r="I3398" s="1">
        <v>0</v>
      </c>
      <c r="J3398" s="1">
        <v>4.3396739130434696</v>
      </c>
      <c r="K3398" s="1">
        <v>0.26630434782608597</v>
      </c>
      <c r="L3398" s="1">
        <f>J3398+K3398</f>
        <v>4.6059782608695556</v>
      </c>
      <c r="M3398" s="1">
        <f>L3398/E3398</f>
        <v>0.16179839633447862</v>
      </c>
      <c r="N3398" s="1">
        <v>4.4402173913043397</v>
      </c>
      <c r="O3398" s="1">
        <v>0</v>
      </c>
      <c r="P3398" s="1">
        <f>N3398+O3398</f>
        <v>4.4402173913043397</v>
      </c>
      <c r="Q3398" s="1">
        <f>P3398/E3398</f>
        <v>0.15597556319205791</v>
      </c>
    </row>
    <row r="3399" spans="1:17" hidden="1" x14ac:dyDescent="0.25">
      <c r="A3399" t="s">
        <v>17</v>
      </c>
      <c r="B3399" t="s">
        <v>8569</v>
      </c>
      <c r="C3399" t="s">
        <v>8570</v>
      </c>
      <c r="D3399" t="s">
        <v>8568</v>
      </c>
      <c r="E3399" s="1">
        <v>51.543478260869499</v>
      </c>
      <c r="F3399" s="1">
        <v>4.8260869565217304</v>
      </c>
      <c r="G3399" s="1">
        <v>0.184782608695652</v>
      </c>
      <c r="H3399" s="1">
        <v>0.51086956521739102</v>
      </c>
      <c r="I3399" s="1">
        <v>1.01630434782608</v>
      </c>
      <c r="J3399" s="1">
        <v>2.31793478260869</v>
      </c>
      <c r="K3399" s="1">
        <v>5.3396739130434696</v>
      </c>
      <c r="L3399" s="1">
        <f>J3399+K3399</f>
        <v>7.6576086956521596</v>
      </c>
      <c r="M3399" s="1">
        <f>L3399/E3399</f>
        <v>0.14856600590468147</v>
      </c>
      <c r="N3399" s="1">
        <v>5.46630434782608</v>
      </c>
      <c r="O3399" s="1">
        <v>0</v>
      </c>
      <c r="P3399" s="1">
        <f>N3399+O3399</f>
        <v>5.46630434782608</v>
      </c>
      <c r="Q3399" s="1">
        <f>P3399/E3399</f>
        <v>0.1060522986081822</v>
      </c>
    </row>
    <row r="3400" spans="1:17" hidden="1" x14ac:dyDescent="0.25">
      <c r="A3400" t="s">
        <v>17</v>
      </c>
      <c r="B3400" t="s">
        <v>8583</v>
      </c>
      <c r="C3400" t="s">
        <v>3229</v>
      </c>
      <c r="D3400" t="s">
        <v>8582</v>
      </c>
      <c r="E3400" s="1">
        <v>79.054347826086897</v>
      </c>
      <c r="F3400" s="1">
        <v>4.3043478260869499</v>
      </c>
      <c r="G3400" s="1">
        <v>0.42391304347825998</v>
      </c>
      <c r="H3400" s="1">
        <v>0.22826086956521699</v>
      </c>
      <c r="I3400" s="1">
        <v>1.39130434782608</v>
      </c>
      <c r="J3400" s="1">
        <v>4.0271739130434696</v>
      </c>
      <c r="K3400" s="1">
        <v>10.891304347826001</v>
      </c>
      <c r="L3400" s="1">
        <f>J3400+K3400</f>
        <v>14.91847826086947</v>
      </c>
      <c r="M3400" s="1">
        <f>L3400/E3400</f>
        <v>0.18871167331224972</v>
      </c>
      <c r="N3400" s="1">
        <v>4</v>
      </c>
      <c r="O3400" s="1">
        <v>3.85869565217391</v>
      </c>
      <c r="P3400" s="1">
        <f>N3400+O3400</f>
        <v>7.8586956521739104</v>
      </c>
      <c r="Q3400" s="1">
        <f>P3400/E3400</f>
        <v>9.940877217104363E-2</v>
      </c>
    </row>
    <row r="3401" spans="1:17" hidden="1" x14ac:dyDescent="0.25">
      <c r="A3401" t="s">
        <v>17</v>
      </c>
      <c r="B3401" t="s">
        <v>8599</v>
      </c>
      <c r="C3401" t="s">
        <v>477</v>
      </c>
      <c r="D3401" t="s">
        <v>8598</v>
      </c>
      <c r="E3401" s="1">
        <v>59.228260869565197</v>
      </c>
      <c r="F3401" s="1">
        <v>4.25</v>
      </c>
      <c r="G3401" s="1">
        <v>3.2608695652173898E-2</v>
      </c>
      <c r="H3401" s="1">
        <v>0.26086956521739102</v>
      </c>
      <c r="I3401" s="1">
        <v>0.16304347826086901</v>
      </c>
      <c r="J3401" s="1">
        <v>3.2934782608695601</v>
      </c>
      <c r="K3401" s="1">
        <v>5.0543478260869499</v>
      </c>
      <c r="L3401" s="1">
        <f>J3401+K3401</f>
        <v>8.3478260869565091</v>
      </c>
      <c r="M3401" s="1">
        <f>L3401/E3401</f>
        <v>0.1409432923472195</v>
      </c>
      <c r="N3401" s="1">
        <v>4.6847826086956497</v>
      </c>
      <c r="O3401" s="1">
        <v>0</v>
      </c>
      <c r="P3401" s="1">
        <f>N3401+O3401</f>
        <v>4.6847826086956497</v>
      </c>
      <c r="Q3401" s="1">
        <f>P3401/E3401</f>
        <v>7.9097082033400615E-2</v>
      </c>
    </row>
    <row r="3402" spans="1:17" hidden="1" x14ac:dyDescent="0.25">
      <c r="A3402" t="s">
        <v>17</v>
      </c>
      <c r="B3402" t="s">
        <v>8611</v>
      </c>
      <c r="C3402" t="s">
        <v>252</v>
      </c>
      <c r="D3402" t="s">
        <v>8610</v>
      </c>
      <c r="E3402" s="1">
        <v>29.434782608695599</v>
      </c>
      <c r="F3402" s="1">
        <v>2.5434782608695601</v>
      </c>
      <c r="G3402" s="1">
        <v>3.2608695652173898E-2</v>
      </c>
      <c r="H3402" s="1">
        <v>0.171195652173913</v>
      </c>
      <c r="I3402" s="1">
        <v>0.38043478260869501</v>
      </c>
      <c r="J3402" s="1">
        <v>1.67119565217391</v>
      </c>
      <c r="K3402" s="1">
        <v>2.3125</v>
      </c>
      <c r="L3402" s="1">
        <f>J3402+K3402</f>
        <v>3.98369565217391</v>
      </c>
      <c r="M3402" s="1">
        <f>L3402/E3402</f>
        <v>0.13533973412112274</v>
      </c>
      <c r="N3402" s="1">
        <v>2.6494565217391299</v>
      </c>
      <c r="O3402" s="1">
        <v>0</v>
      </c>
      <c r="P3402" s="1">
        <f>N3402+O3402</f>
        <v>2.6494565217391299</v>
      </c>
      <c r="Q3402" s="1">
        <f>P3402/E3402</f>
        <v>9.0011078286558494E-2</v>
      </c>
    </row>
    <row r="3403" spans="1:17" hidden="1" x14ac:dyDescent="0.25">
      <c r="A3403" t="s">
        <v>17</v>
      </c>
      <c r="B3403" t="s">
        <v>8635</v>
      </c>
      <c r="C3403" t="s">
        <v>8636</v>
      </c>
      <c r="D3403" t="s">
        <v>8634</v>
      </c>
      <c r="E3403" s="1">
        <v>29.206521739130402</v>
      </c>
      <c r="F3403" s="1">
        <v>2.5434782608695601</v>
      </c>
      <c r="G3403" s="1">
        <v>3.2608695652173898E-2</v>
      </c>
      <c r="H3403" s="1">
        <v>0</v>
      </c>
      <c r="I3403" s="1">
        <v>0.63586956521739102</v>
      </c>
      <c r="J3403" s="1">
        <v>2.6059782608695601</v>
      </c>
      <c r="K3403" s="1">
        <v>2.2635869565217299</v>
      </c>
      <c r="L3403" s="1">
        <f>J3403+K3403</f>
        <v>4.8695652173912904</v>
      </c>
      <c r="M3403" s="1">
        <f>L3403/E3403</f>
        <v>0.16672869371045748</v>
      </c>
      <c r="N3403" s="1">
        <v>0</v>
      </c>
      <c r="O3403" s="1">
        <v>3.34271739130434</v>
      </c>
      <c r="P3403" s="1">
        <f>N3403+O3403</f>
        <v>3.34271739130434</v>
      </c>
      <c r="Q3403" s="1">
        <f>P3403/E3403</f>
        <v>0.11445106066244869</v>
      </c>
    </row>
    <row r="3404" spans="1:17" hidden="1" x14ac:dyDescent="0.25">
      <c r="A3404" t="s">
        <v>17</v>
      </c>
      <c r="B3404" t="s">
        <v>8648</v>
      </c>
      <c r="C3404" t="s">
        <v>8649</v>
      </c>
      <c r="D3404" t="s">
        <v>8647</v>
      </c>
      <c r="E3404" s="1">
        <v>138.41304347825999</v>
      </c>
      <c r="F3404" s="1">
        <v>4.3913043478260798</v>
      </c>
      <c r="G3404" s="1">
        <v>0.32608695652173902</v>
      </c>
      <c r="H3404" s="1">
        <v>0</v>
      </c>
      <c r="I3404" s="1">
        <v>2.7255434782608599</v>
      </c>
      <c r="J3404" s="1">
        <v>3.5652173913043401</v>
      </c>
      <c r="K3404" s="1">
        <v>13.0190217391304</v>
      </c>
      <c r="L3404" s="1">
        <f>J3404+K3404</f>
        <v>16.584239130434739</v>
      </c>
      <c r="M3404" s="1">
        <f>L3404/E3404</f>
        <v>0.11981702528663465</v>
      </c>
      <c r="N3404" s="1">
        <v>14.0923913043478</v>
      </c>
      <c r="O3404" s="1">
        <v>0</v>
      </c>
      <c r="P3404" s="1">
        <f>N3404+O3404</f>
        <v>14.0923913043478</v>
      </c>
      <c r="Q3404" s="1">
        <f>P3404/E3404</f>
        <v>0.10181404114967849</v>
      </c>
    </row>
    <row r="3405" spans="1:17" hidden="1" x14ac:dyDescent="0.25">
      <c r="A3405" t="s">
        <v>17</v>
      </c>
      <c r="B3405" t="s">
        <v>8660</v>
      </c>
      <c r="C3405" t="s">
        <v>8661</v>
      </c>
      <c r="D3405" t="s">
        <v>8659</v>
      </c>
      <c r="E3405" s="1">
        <v>52.956521739130402</v>
      </c>
      <c r="F3405" s="1">
        <v>5.0434782608695601</v>
      </c>
      <c r="G3405" s="1">
        <v>9.2391304347825998E-2</v>
      </c>
      <c r="H3405" s="1">
        <v>0.19293478260869501</v>
      </c>
      <c r="I3405" s="1">
        <v>0</v>
      </c>
      <c r="J3405" s="1">
        <v>4.875</v>
      </c>
      <c r="K3405" s="1">
        <v>4.3206521739130404</v>
      </c>
      <c r="L3405" s="1">
        <f>J3405+K3405</f>
        <v>9.1956521739130395</v>
      </c>
      <c r="M3405" s="1">
        <f>L3405/E3405</f>
        <v>0.17364532019704437</v>
      </c>
      <c r="N3405" s="1">
        <v>4.8777173913043397</v>
      </c>
      <c r="O3405" s="1">
        <v>0</v>
      </c>
      <c r="P3405" s="1">
        <f>N3405+O3405</f>
        <v>4.8777173913043397</v>
      </c>
      <c r="Q3405" s="1">
        <f>P3405/E3405</f>
        <v>9.2107963875205159E-2</v>
      </c>
    </row>
    <row r="3406" spans="1:17" hidden="1" x14ac:dyDescent="0.25">
      <c r="A3406" t="s">
        <v>17</v>
      </c>
      <c r="B3406" t="s">
        <v>8675</v>
      </c>
      <c r="C3406" t="s">
        <v>114</v>
      </c>
      <c r="D3406" t="s">
        <v>8674</v>
      </c>
      <c r="E3406" s="1">
        <v>53.597826086956502</v>
      </c>
      <c r="F3406" s="1">
        <v>4.5815217391304301</v>
      </c>
      <c r="G3406" s="1">
        <v>9.7826086956521702E-2</v>
      </c>
      <c r="H3406" s="1">
        <v>0.342391304347826</v>
      </c>
      <c r="I3406" s="1">
        <v>0</v>
      </c>
      <c r="J3406" s="1">
        <v>4.69293478260869</v>
      </c>
      <c r="K3406" s="1">
        <v>4.1820652173913002</v>
      </c>
      <c r="L3406" s="1">
        <f>J3406+K3406</f>
        <v>8.8749999999999893</v>
      </c>
      <c r="M3406" s="1">
        <f>L3406/E3406</f>
        <v>0.16558507402149653</v>
      </c>
      <c r="N3406" s="1">
        <v>4.4076086956521703</v>
      </c>
      <c r="O3406" s="1">
        <v>0</v>
      </c>
      <c r="P3406" s="1">
        <f>N3406+O3406</f>
        <v>4.4076086956521703</v>
      </c>
      <c r="Q3406" s="1">
        <f>P3406/E3406</f>
        <v>8.2234840803082507E-2</v>
      </c>
    </row>
    <row r="3407" spans="1:17" hidden="1" x14ac:dyDescent="0.25">
      <c r="A3407" t="s">
        <v>17</v>
      </c>
      <c r="B3407" t="s">
        <v>8679</v>
      </c>
      <c r="C3407" t="s">
        <v>3355</v>
      </c>
      <c r="D3407" t="s">
        <v>8678</v>
      </c>
      <c r="E3407" s="1">
        <v>37.260869565217298</v>
      </c>
      <c r="F3407" s="1">
        <v>4.6086956521739104</v>
      </c>
      <c r="G3407" s="1">
        <v>3.2608695652173898E-2</v>
      </c>
      <c r="H3407" s="1">
        <v>8.1521739130434701E-2</v>
      </c>
      <c r="I3407" s="1">
        <v>0.39130434782608597</v>
      </c>
      <c r="J3407" s="1">
        <v>3.7880434782608599</v>
      </c>
      <c r="K3407" s="1">
        <v>1.66576086956521</v>
      </c>
      <c r="L3407" s="1">
        <f>J3407+K3407</f>
        <v>5.45380434782607</v>
      </c>
      <c r="M3407" s="1">
        <f>L3407/E3407</f>
        <v>0.14636814469078172</v>
      </c>
      <c r="N3407" s="1">
        <v>4.5869565217391299</v>
      </c>
      <c r="O3407" s="1">
        <v>0</v>
      </c>
      <c r="P3407" s="1">
        <f>N3407+O3407</f>
        <v>4.5869565217391299</v>
      </c>
      <c r="Q3407" s="1">
        <f>P3407/E3407</f>
        <v>0.12310385064177393</v>
      </c>
    </row>
    <row r="3408" spans="1:17" hidden="1" x14ac:dyDescent="0.25">
      <c r="A3408" t="s">
        <v>17</v>
      </c>
      <c r="B3408" t="s">
        <v>8729</v>
      </c>
      <c r="C3408" t="s">
        <v>114</v>
      </c>
      <c r="D3408" t="s">
        <v>8728</v>
      </c>
      <c r="E3408" s="1">
        <v>38.826086956521699</v>
      </c>
      <c r="F3408" s="1">
        <v>5.2173913043478199</v>
      </c>
      <c r="G3408" s="1">
        <v>7.6086956521739094E-2</v>
      </c>
      <c r="H3408" s="1">
        <v>0</v>
      </c>
      <c r="I3408" s="1">
        <v>0</v>
      </c>
      <c r="J3408" s="1">
        <v>4.5516304347826004</v>
      </c>
      <c r="K3408" s="1">
        <v>0.77717391304347805</v>
      </c>
      <c r="L3408" s="1">
        <f>J3408+K3408</f>
        <v>5.3288043478260789</v>
      </c>
      <c r="M3408" s="1">
        <f>L3408/E3408</f>
        <v>0.13724804031354976</v>
      </c>
      <c r="N3408" s="1">
        <v>4.2635869565217304</v>
      </c>
      <c r="O3408" s="1">
        <v>0</v>
      </c>
      <c r="P3408" s="1">
        <f>N3408+O3408</f>
        <v>4.2635869565217304</v>
      </c>
      <c r="Q3408" s="1">
        <f>P3408/E3408</f>
        <v>0.1098124300111981</v>
      </c>
    </row>
    <row r="3409" spans="1:17" hidden="1" x14ac:dyDescent="0.25">
      <c r="A3409" t="s">
        <v>17</v>
      </c>
      <c r="B3409" t="s">
        <v>8735</v>
      </c>
      <c r="C3409" t="s">
        <v>8661</v>
      </c>
      <c r="D3409" t="s">
        <v>8734</v>
      </c>
      <c r="E3409" s="1">
        <v>62.913043478260803</v>
      </c>
      <c r="F3409" s="1">
        <v>4.1576086956521703</v>
      </c>
      <c r="G3409" s="1">
        <v>8.6956521739130405E-2</v>
      </c>
      <c r="H3409" s="1">
        <v>0.45923913043478198</v>
      </c>
      <c r="I3409" s="1">
        <v>0.25543478260869501</v>
      </c>
      <c r="J3409" s="1">
        <v>4.7853260869565197</v>
      </c>
      <c r="K3409" s="1">
        <v>4.7663043478260798</v>
      </c>
      <c r="L3409" s="1">
        <f>J3409+K3409</f>
        <v>9.5516304347825987</v>
      </c>
      <c r="M3409" s="1">
        <f>L3409/E3409</f>
        <v>0.1518227366966137</v>
      </c>
      <c r="N3409" s="1">
        <v>2.75543478260869</v>
      </c>
      <c r="O3409" s="1">
        <v>0</v>
      </c>
      <c r="P3409" s="1">
        <f>N3409+O3409</f>
        <v>2.75543478260869</v>
      </c>
      <c r="Q3409" s="1">
        <f>P3409/E3409</f>
        <v>4.3797512093987516E-2</v>
      </c>
    </row>
    <row r="3410" spans="1:17" hidden="1" x14ac:dyDescent="0.25">
      <c r="A3410" t="s">
        <v>17</v>
      </c>
      <c r="B3410" t="s">
        <v>272</v>
      </c>
      <c r="C3410" t="s">
        <v>1005</v>
      </c>
      <c r="D3410" t="s">
        <v>8738</v>
      </c>
      <c r="E3410" s="1">
        <v>40.576086956521699</v>
      </c>
      <c r="F3410" s="1">
        <v>5.3913043478260798</v>
      </c>
      <c r="G3410" s="1">
        <v>0.103260869565217</v>
      </c>
      <c r="H3410" s="1">
        <v>0</v>
      </c>
      <c r="I3410" s="1">
        <v>0</v>
      </c>
      <c r="J3410" s="1">
        <v>4.7010869565217304</v>
      </c>
      <c r="K3410" s="1">
        <v>4.2826086956521703</v>
      </c>
      <c r="L3410" s="1">
        <f>J3410+K3410</f>
        <v>8.9836956521738998</v>
      </c>
      <c r="M3410" s="1">
        <f>L3410/E3410</f>
        <v>0.22140369675863905</v>
      </c>
      <c r="N3410" s="1">
        <v>4.4972826086956497</v>
      </c>
      <c r="O3410" s="1">
        <v>0</v>
      </c>
      <c r="P3410" s="1">
        <f>N3410+O3410</f>
        <v>4.4972826086956497</v>
      </c>
      <c r="Q3410" s="1">
        <f>P3410/E3410</f>
        <v>0.11083578890972413</v>
      </c>
    </row>
    <row r="3411" spans="1:17" hidden="1" x14ac:dyDescent="0.25">
      <c r="A3411" t="s">
        <v>17</v>
      </c>
      <c r="B3411" t="s">
        <v>8755</v>
      </c>
      <c r="C3411" t="s">
        <v>8756</v>
      </c>
      <c r="D3411" t="s">
        <v>8754</v>
      </c>
      <c r="E3411" s="1">
        <v>182.96739130434699</v>
      </c>
      <c r="F3411" s="1">
        <v>10.173913043478199</v>
      </c>
      <c r="G3411" s="1">
        <v>0.26086956521739102</v>
      </c>
      <c r="H3411" s="1">
        <v>1.37673913043478</v>
      </c>
      <c r="I3411" s="1">
        <v>4.7173913043478199</v>
      </c>
      <c r="J3411" s="1">
        <v>27.125</v>
      </c>
      <c r="K3411" s="1">
        <v>4.2608695652173898</v>
      </c>
      <c r="L3411" s="1">
        <f>J3411+K3411</f>
        <v>31.385869565217391</v>
      </c>
      <c r="M3411" s="1">
        <f>L3411/E3411</f>
        <v>0.17153805025842173</v>
      </c>
      <c r="N3411" s="1">
        <v>6.7282608695652097</v>
      </c>
      <c r="O3411" s="1">
        <v>0</v>
      </c>
      <c r="P3411" s="1">
        <f>N3411+O3411</f>
        <v>6.7282608695652097</v>
      </c>
      <c r="Q3411" s="1">
        <f>P3411/E3411</f>
        <v>3.6773005406047769E-2</v>
      </c>
    </row>
    <row r="3412" spans="1:17" hidden="1" x14ac:dyDescent="0.25">
      <c r="A3412" t="s">
        <v>17</v>
      </c>
      <c r="B3412" t="s">
        <v>8923</v>
      </c>
      <c r="C3412" t="s">
        <v>6990</v>
      </c>
      <c r="D3412" t="s">
        <v>8922</v>
      </c>
      <c r="E3412" s="1">
        <v>45.152173913043399</v>
      </c>
      <c r="F3412" s="1">
        <v>5.3913043478260798</v>
      </c>
      <c r="G3412" s="1">
        <v>4.3478260869565202E-2</v>
      </c>
      <c r="H3412" s="1">
        <v>0.184782608695652</v>
      </c>
      <c r="I3412" s="1">
        <v>0.72554347826086896</v>
      </c>
      <c r="J3412" s="1">
        <v>5.4576086956521701</v>
      </c>
      <c r="K3412" s="1">
        <v>7.3885869565217304</v>
      </c>
      <c r="L3412" s="1">
        <f>J3412+K3412</f>
        <v>12.8461956521739</v>
      </c>
      <c r="M3412" s="1">
        <f>L3412/E3412</f>
        <v>0.28450890707751586</v>
      </c>
      <c r="N3412" s="1">
        <v>0</v>
      </c>
      <c r="O3412" s="1">
        <v>2.4130434782608599</v>
      </c>
      <c r="P3412" s="1">
        <f>N3412+O3412</f>
        <v>2.4130434782608599</v>
      </c>
      <c r="Q3412" s="1">
        <f>P3412/E3412</f>
        <v>5.344246509388529E-2</v>
      </c>
    </row>
    <row r="3413" spans="1:17" hidden="1" x14ac:dyDescent="0.25">
      <c r="A3413" t="s">
        <v>17</v>
      </c>
      <c r="B3413" t="s">
        <v>8926</v>
      </c>
      <c r="C3413" t="s">
        <v>2814</v>
      </c>
      <c r="D3413" t="s">
        <v>8925</v>
      </c>
      <c r="E3413" s="1">
        <v>15.173913043478199</v>
      </c>
      <c r="F3413" s="1">
        <v>5.3913043478260798</v>
      </c>
      <c r="G3413" s="1">
        <v>0</v>
      </c>
      <c r="H3413" s="1">
        <v>6.5217391304347797E-2</v>
      </c>
      <c r="I3413" s="1">
        <v>0.13586956521739099</v>
      </c>
      <c r="J3413" s="1">
        <v>0.17391304347826</v>
      </c>
      <c r="K3413" s="1">
        <v>1.10326086956521</v>
      </c>
      <c r="L3413" s="1">
        <f>J3413+K3413</f>
        <v>1.2771739130434701</v>
      </c>
      <c r="M3413" s="1">
        <f>L3413/E3413</f>
        <v>8.4169054441260549E-2</v>
      </c>
      <c r="N3413" s="1">
        <v>0</v>
      </c>
      <c r="O3413" s="1">
        <v>5.6902173913043397</v>
      </c>
      <c r="P3413" s="1">
        <f>N3413+O3413</f>
        <v>5.6902173913043397</v>
      </c>
      <c r="Q3413" s="1">
        <f>P3413/E3413</f>
        <v>0.375000000000001</v>
      </c>
    </row>
    <row r="3414" spans="1:17" hidden="1" x14ac:dyDescent="0.25">
      <c r="A3414" t="s">
        <v>17</v>
      </c>
      <c r="B3414" t="s">
        <v>2853</v>
      </c>
      <c r="C3414" t="s">
        <v>3058</v>
      </c>
      <c r="D3414" t="s">
        <v>8949</v>
      </c>
      <c r="E3414" s="1">
        <v>26.782608695652101</v>
      </c>
      <c r="F3414" s="1">
        <v>5.2173913043478199</v>
      </c>
      <c r="G3414" s="1">
        <v>8.7065217391304295E-2</v>
      </c>
      <c r="H3414" s="1">
        <v>7.4239130434782599E-2</v>
      </c>
      <c r="I3414" s="1">
        <v>0.11978260869565199</v>
      </c>
      <c r="J3414" s="1">
        <v>5.3243478260869503</v>
      </c>
      <c r="K3414" s="1">
        <v>0</v>
      </c>
      <c r="L3414" s="1">
        <f>J3414+K3414</f>
        <v>5.3243478260869503</v>
      </c>
      <c r="M3414" s="1">
        <f>L3414/E3414</f>
        <v>0.19879870129870161</v>
      </c>
      <c r="N3414" s="1">
        <v>3.1866304347826002</v>
      </c>
      <c r="O3414" s="1">
        <v>0</v>
      </c>
      <c r="P3414" s="1">
        <f>N3414+O3414</f>
        <v>3.1866304347826002</v>
      </c>
      <c r="Q3414" s="1">
        <f>P3414/E3414</f>
        <v>0.11898133116883118</v>
      </c>
    </row>
    <row r="3415" spans="1:17" hidden="1" x14ac:dyDescent="0.25">
      <c r="A3415" t="s">
        <v>17</v>
      </c>
      <c r="B3415" t="s">
        <v>8951</v>
      </c>
      <c r="C3415" t="s">
        <v>1005</v>
      </c>
      <c r="D3415" t="s">
        <v>8950</v>
      </c>
      <c r="E3415" s="1">
        <v>55.239130434782602</v>
      </c>
      <c r="F3415" s="1">
        <v>20.399456521739101</v>
      </c>
      <c r="G3415" s="1">
        <v>3.2608695652173898E-2</v>
      </c>
      <c r="H3415" s="1">
        <v>0.16304347826086901</v>
      </c>
      <c r="I3415" s="1">
        <v>0.91576086956521696</v>
      </c>
      <c r="J3415" s="1">
        <v>4.6467391304347796</v>
      </c>
      <c r="K3415" s="1">
        <v>6.2065217391304301</v>
      </c>
      <c r="L3415" s="1">
        <f>J3415+K3415</f>
        <v>10.85326086956521</v>
      </c>
      <c r="M3415" s="1">
        <f>L3415/E3415</f>
        <v>0.19647776465958272</v>
      </c>
      <c r="N3415" s="1">
        <v>1.01717391304347</v>
      </c>
      <c r="O3415" s="1">
        <v>3.6385869565217299</v>
      </c>
      <c r="P3415" s="1">
        <f>N3415+O3415</f>
        <v>4.6557608695652002</v>
      </c>
      <c r="Q3415" s="1">
        <f>P3415/E3415</f>
        <v>8.4283746556473527E-2</v>
      </c>
    </row>
    <row r="3416" spans="1:17" hidden="1" x14ac:dyDescent="0.25">
      <c r="A3416" t="s">
        <v>17</v>
      </c>
      <c r="B3416" t="s">
        <v>2642</v>
      </c>
      <c r="C3416" t="s">
        <v>322</v>
      </c>
      <c r="D3416" t="s">
        <v>8960</v>
      </c>
      <c r="E3416" s="1">
        <v>59.902173913043399</v>
      </c>
      <c r="F3416" s="1">
        <v>5.6521739130434696</v>
      </c>
      <c r="G3416" s="1">
        <v>0.15217391304347799</v>
      </c>
      <c r="H3416" s="1">
        <v>0</v>
      </c>
      <c r="I3416" s="1">
        <v>1.63043478260869</v>
      </c>
      <c r="J3416" s="1">
        <v>5.0489130434782599</v>
      </c>
      <c r="K3416" s="1">
        <v>10.1711956521739</v>
      </c>
      <c r="L3416" s="1">
        <f>J3416+K3416</f>
        <v>15.22010869565216</v>
      </c>
      <c r="M3416" s="1">
        <f>L3416/E3416</f>
        <v>0.25408274360370181</v>
      </c>
      <c r="N3416" s="1">
        <v>5.2608695652173898</v>
      </c>
      <c r="O3416" s="1">
        <v>0</v>
      </c>
      <c r="P3416" s="1">
        <f>N3416+O3416</f>
        <v>5.2608695652173898</v>
      </c>
      <c r="Q3416" s="1">
        <f>P3416/E3416</f>
        <v>8.7824351297405276E-2</v>
      </c>
    </row>
    <row r="3417" spans="1:17" hidden="1" x14ac:dyDescent="0.25">
      <c r="A3417" t="s">
        <v>17</v>
      </c>
      <c r="B3417" t="s">
        <v>9004</v>
      </c>
      <c r="C3417" t="s">
        <v>1402</v>
      </c>
      <c r="D3417" t="s">
        <v>9003</v>
      </c>
      <c r="E3417" s="1">
        <v>25.4130434782608</v>
      </c>
      <c r="F3417" s="1">
        <v>4.6956521739130404</v>
      </c>
      <c r="G3417" s="1">
        <v>7.3369565217391297E-2</v>
      </c>
      <c r="H3417" s="1">
        <v>0.103260869565217</v>
      </c>
      <c r="I3417" s="1">
        <v>0.4375</v>
      </c>
      <c r="J3417" s="1">
        <v>6.5217391304347797E-2</v>
      </c>
      <c r="K3417" s="1">
        <v>4.0163043478260798</v>
      </c>
      <c r="L3417" s="1">
        <f>J3417+K3417</f>
        <v>4.0815217391304275</v>
      </c>
      <c r="M3417" s="1">
        <f>L3417/E3417</f>
        <v>0.16060735671514129</v>
      </c>
      <c r="N3417" s="1">
        <v>0.32065217391304301</v>
      </c>
      <c r="O3417" s="1">
        <v>0</v>
      </c>
      <c r="P3417" s="1">
        <f>N3417+O3417</f>
        <v>0.32065217391304301</v>
      </c>
      <c r="Q3417" s="1">
        <f>P3417/E3417</f>
        <v>1.2617621899059041E-2</v>
      </c>
    </row>
    <row r="3418" spans="1:17" hidden="1" x14ac:dyDescent="0.25">
      <c r="A3418" t="s">
        <v>17</v>
      </c>
      <c r="B3418" t="s">
        <v>9006</v>
      </c>
      <c r="C3418" t="s">
        <v>3827</v>
      </c>
      <c r="D3418" t="s">
        <v>9005</v>
      </c>
      <c r="E3418" s="1">
        <v>151.83695652173901</v>
      </c>
      <c r="F3418" s="1">
        <v>0</v>
      </c>
      <c r="G3418" s="1">
        <v>0.38043478260869501</v>
      </c>
      <c r="H3418" s="1">
        <v>0.282608695652173</v>
      </c>
      <c r="I3418" s="1">
        <v>1.9021739130434701</v>
      </c>
      <c r="J3418" s="1">
        <v>2.4</v>
      </c>
      <c r="K3418" s="1">
        <v>0</v>
      </c>
      <c r="L3418" s="1">
        <f>J3418+K3418</f>
        <v>2.4</v>
      </c>
      <c r="M3418" s="1">
        <f>L3418/E3418</f>
        <v>1.580642852029495E-2</v>
      </c>
      <c r="N3418" s="1">
        <v>0</v>
      </c>
      <c r="O3418" s="1">
        <v>10.515543478260801</v>
      </c>
      <c r="P3418" s="1">
        <f>N3418+O3418</f>
        <v>10.515543478260801</v>
      </c>
      <c r="Q3418" s="1">
        <f>P3418/E3418</f>
        <v>6.9255494308826285E-2</v>
      </c>
    </row>
    <row r="3419" spans="1:17" hidden="1" x14ac:dyDescent="0.25">
      <c r="A3419" t="s">
        <v>17</v>
      </c>
      <c r="B3419" t="s">
        <v>574</v>
      </c>
      <c r="C3419" t="s">
        <v>1467</v>
      </c>
      <c r="D3419" t="s">
        <v>9045</v>
      </c>
      <c r="E3419" s="1">
        <v>40.369565217391298</v>
      </c>
      <c r="F3419" s="1">
        <v>0</v>
      </c>
      <c r="G3419" s="1">
        <v>4.3478260869565202E-2</v>
      </c>
      <c r="H3419" s="1">
        <v>0.55163043478260798</v>
      </c>
      <c r="I3419" s="1">
        <v>1.8152173913043399</v>
      </c>
      <c r="J3419" s="1">
        <v>4.6902173913043397</v>
      </c>
      <c r="K3419" s="1">
        <v>0</v>
      </c>
      <c r="L3419" s="1">
        <f>J3419+K3419</f>
        <v>4.6902173913043397</v>
      </c>
      <c r="M3419" s="1">
        <f>L3419/E3419</f>
        <v>0.11618201400107682</v>
      </c>
      <c r="N3419" s="1">
        <v>0</v>
      </c>
      <c r="O3419" s="1">
        <v>4.7336956521739104</v>
      </c>
      <c r="P3419" s="1">
        <f>N3419+O3419</f>
        <v>4.7336956521739104</v>
      </c>
      <c r="Q3419" s="1">
        <f>P3419/E3419</f>
        <v>0.11725901992460953</v>
      </c>
    </row>
    <row r="3420" spans="1:17" hidden="1" x14ac:dyDescent="0.25">
      <c r="A3420" t="s">
        <v>17</v>
      </c>
      <c r="B3420" t="s">
        <v>3779</v>
      </c>
      <c r="C3420" t="s">
        <v>5371</v>
      </c>
      <c r="D3420" t="s">
        <v>9069</v>
      </c>
      <c r="E3420" s="1">
        <v>41.4673913043478</v>
      </c>
      <c r="F3420" s="1">
        <v>12.513586956521699</v>
      </c>
      <c r="G3420" s="1">
        <v>0</v>
      </c>
      <c r="H3420" s="1">
        <v>0</v>
      </c>
      <c r="I3420" s="1">
        <v>0.19021739130434701</v>
      </c>
      <c r="J3420" s="1">
        <v>3.4510869565217299</v>
      </c>
      <c r="K3420" s="1">
        <v>2.2472826086956501</v>
      </c>
      <c r="L3420" s="1">
        <f>J3420+K3420</f>
        <v>5.69836956521738</v>
      </c>
      <c r="M3420" s="1">
        <f>L3420/E3420</f>
        <v>0.13741808650065512</v>
      </c>
      <c r="N3420" s="1">
        <v>0</v>
      </c>
      <c r="O3420" s="1">
        <v>4.7336956521739104</v>
      </c>
      <c r="P3420" s="1">
        <f>N3420+O3420</f>
        <v>4.7336956521739104</v>
      </c>
      <c r="Q3420" s="1">
        <f>P3420/E3420</f>
        <v>0.11415465268676279</v>
      </c>
    </row>
    <row r="3421" spans="1:17" hidden="1" x14ac:dyDescent="0.25">
      <c r="A3421" t="s">
        <v>17</v>
      </c>
      <c r="B3421" t="s">
        <v>217</v>
      </c>
      <c r="C3421" t="s">
        <v>218</v>
      </c>
      <c r="D3421" t="s">
        <v>9079</v>
      </c>
      <c r="E3421" s="1">
        <v>44.989130434782602</v>
      </c>
      <c r="F3421" s="1">
        <v>2.4565217391304301</v>
      </c>
      <c r="G3421" s="1">
        <v>0</v>
      </c>
      <c r="H3421" s="1">
        <v>0.19293478260869501</v>
      </c>
      <c r="I3421" s="1">
        <v>1.53597826086956</v>
      </c>
      <c r="J3421" s="1">
        <v>0</v>
      </c>
      <c r="K3421" s="1">
        <v>0</v>
      </c>
      <c r="L3421" s="1">
        <f>J3421+K3421</f>
        <v>0</v>
      </c>
      <c r="M3421" s="1">
        <f>L3421/E3421</f>
        <v>0</v>
      </c>
      <c r="N3421" s="1">
        <v>0</v>
      </c>
      <c r="O3421" s="1">
        <v>4.5047826086956499</v>
      </c>
      <c r="P3421" s="1">
        <f>N3421+O3421</f>
        <v>4.5047826086956499</v>
      </c>
      <c r="Q3421" s="1">
        <f>P3421/E3421</f>
        <v>0.10013046629620678</v>
      </c>
    </row>
    <row r="3422" spans="1:17" hidden="1" x14ac:dyDescent="0.25">
      <c r="A3422" t="s">
        <v>17</v>
      </c>
      <c r="B3422" t="s">
        <v>9165</v>
      </c>
      <c r="C3422" t="s">
        <v>62</v>
      </c>
      <c r="D3422" t="s">
        <v>9164</v>
      </c>
      <c r="E3422" s="1">
        <v>35.826086956521699</v>
      </c>
      <c r="F3422" s="1">
        <v>16.497282608695599</v>
      </c>
      <c r="G3422" s="1">
        <v>0</v>
      </c>
      <c r="H3422" s="1">
        <v>0</v>
      </c>
      <c r="I3422" s="1">
        <v>0.51358695652173902</v>
      </c>
      <c r="J3422" s="1">
        <v>5.2635869565217304</v>
      </c>
      <c r="K3422" s="1">
        <v>0</v>
      </c>
      <c r="L3422" s="1">
        <f>J3422+K3422</f>
        <v>5.2635869565217304</v>
      </c>
      <c r="M3422" s="1">
        <f>L3422/E3422</f>
        <v>0.1469205097087378</v>
      </c>
      <c r="N3422" s="1">
        <v>0</v>
      </c>
      <c r="O3422" s="1">
        <v>4.75543478260869</v>
      </c>
      <c r="P3422" s="1">
        <f>N3422+O3422</f>
        <v>4.75543478260869</v>
      </c>
      <c r="Q3422" s="1">
        <f>P3422/E3422</f>
        <v>0.1327366504854369</v>
      </c>
    </row>
    <row r="3423" spans="1:17" hidden="1" x14ac:dyDescent="0.25">
      <c r="A3423" t="s">
        <v>17</v>
      </c>
      <c r="B3423" t="s">
        <v>9206</v>
      </c>
      <c r="C3423" t="s">
        <v>6817</v>
      </c>
      <c r="D3423" t="s">
        <v>9205</v>
      </c>
      <c r="E3423" s="1">
        <v>31.010869565217298</v>
      </c>
      <c r="F3423" s="1">
        <v>5.0434782608695601</v>
      </c>
      <c r="G3423" s="1">
        <v>0.12771739130434701</v>
      </c>
      <c r="H3423" s="1">
        <v>0</v>
      </c>
      <c r="I3423" s="1">
        <v>0.33695652173912999</v>
      </c>
      <c r="J3423" s="1">
        <v>4.9860869565217296</v>
      </c>
      <c r="K3423" s="1">
        <v>1.00576086956521</v>
      </c>
      <c r="L3423" s="1">
        <f>J3423+K3423</f>
        <v>5.9918478260869392</v>
      </c>
      <c r="M3423" s="1">
        <f>L3423/E3423</f>
        <v>0.19321766561514198</v>
      </c>
      <c r="N3423" s="1">
        <v>4.3222826086956498</v>
      </c>
      <c r="O3423" s="1">
        <v>0</v>
      </c>
      <c r="P3423" s="1">
        <f>N3423+O3423</f>
        <v>4.3222826086956498</v>
      </c>
      <c r="Q3423" s="1">
        <f>P3423/E3423</f>
        <v>0.13937960042061023</v>
      </c>
    </row>
    <row r="3424" spans="1:17" hidden="1" x14ac:dyDescent="0.25">
      <c r="A3424" t="s">
        <v>17</v>
      </c>
      <c r="B3424" t="s">
        <v>509</v>
      </c>
      <c r="C3424" t="s">
        <v>1402</v>
      </c>
      <c r="D3424" t="s">
        <v>9250</v>
      </c>
      <c r="E3424" s="1">
        <v>51.152173913043399</v>
      </c>
      <c r="F3424" s="1">
        <v>19.293478260869499</v>
      </c>
      <c r="G3424" s="1">
        <v>2.1739130434782601E-2</v>
      </c>
      <c r="H3424" s="1">
        <v>0.15217391304347799</v>
      </c>
      <c r="I3424" s="1">
        <v>1.125</v>
      </c>
      <c r="J3424" s="1">
        <v>4.5163043478260798</v>
      </c>
      <c r="K3424" s="1">
        <v>1.1548913043478199</v>
      </c>
      <c r="L3424" s="1">
        <f>J3424+K3424</f>
        <v>5.6711956521738998</v>
      </c>
      <c r="M3424" s="1">
        <f>L3424/E3424</f>
        <v>0.1108691032724181</v>
      </c>
      <c r="N3424" s="1">
        <v>2.4483695652173898</v>
      </c>
      <c r="O3424" s="1">
        <v>1.8505434782608601</v>
      </c>
      <c r="P3424" s="1">
        <f>N3424+O3424</f>
        <v>4.2989130434782501</v>
      </c>
      <c r="Q3424" s="1">
        <f>P3424/E3424</f>
        <v>8.4041648958775944E-2</v>
      </c>
    </row>
    <row r="3425" spans="1:17" hidden="1" x14ac:dyDescent="0.25">
      <c r="A3425" t="s">
        <v>17</v>
      </c>
      <c r="B3425" t="s">
        <v>3427</v>
      </c>
      <c r="C3425" t="s">
        <v>101</v>
      </c>
      <c r="D3425" t="s">
        <v>9272</v>
      </c>
      <c r="E3425" s="1">
        <v>46.652173913043399</v>
      </c>
      <c r="F3425" s="1">
        <v>5.6521739130434696</v>
      </c>
      <c r="G3425" s="1">
        <v>0</v>
      </c>
      <c r="H3425" s="1">
        <v>0.10597826086956499</v>
      </c>
      <c r="I3425" s="1">
        <v>1.2581521739130399</v>
      </c>
      <c r="J3425" s="1">
        <v>0</v>
      </c>
      <c r="K3425" s="1">
        <v>13.1005434782608</v>
      </c>
      <c r="L3425" s="1">
        <f>J3425+K3425</f>
        <v>13.1005434782608</v>
      </c>
      <c r="M3425" s="1">
        <f>L3425/E3425</f>
        <v>0.28081314072693281</v>
      </c>
      <c r="N3425" s="1">
        <v>0</v>
      </c>
      <c r="O3425" s="1">
        <v>5.7201086956521703</v>
      </c>
      <c r="P3425" s="1">
        <f>N3425+O3425</f>
        <v>5.7201086956521703</v>
      </c>
      <c r="Q3425" s="1">
        <f>P3425/E3425</f>
        <v>0.12261183597390507</v>
      </c>
    </row>
    <row r="3426" spans="1:17" hidden="1" x14ac:dyDescent="0.25">
      <c r="A3426" t="s">
        <v>17</v>
      </c>
      <c r="B3426" t="s">
        <v>5717</v>
      </c>
      <c r="C3426" t="s">
        <v>1982</v>
      </c>
      <c r="D3426" t="s">
        <v>9297</v>
      </c>
      <c r="E3426" s="1">
        <v>36.728260869565197</v>
      </c>
      <c r="F3426" s="1">
        <v>13.953804347826001</v>
      </c>
      <c r="G3426" s="1">
        <v>9.7826086956521702E-2</v>
      </c>
      <c r="H3426" s="1">
        <v>0.114130434782608</v>
      </c>
      <c r="I3426" s="1">
        <v>0.61684782608695599</v>
      </c>
      <c r="J3426" s="1">
        <v>1.76086956521739</v>
      </c>
      <c r="K3426" s="1">
        <v>9.6603260869565197</v>
      </c>
      <c r="L3426" s="1">
        <f>J3426+K3426</f>
        <v>11.42119565217391</v>
      </c>
      <c r="M3426" s="1">
        <f>L3426/E3426</f>
        <v>0.31096478248002379</v>
      </c>
      <c r="N3426" s="1">
        <v>1.3315217391304299</v>
      </c>
      <c r="O3426" s="1">
        <v>3.6603260869565202</v>
      </c>
      <c r="P3426" s="1">
        <f>N3426+O3426</f>
        <v>4.9918478260869499</v>
      </c>
      <c r="Q3426" s="1">
        <f>P3426/E3426</f>
        <v>0.13591299200947016</v>
      </c>
    </row>
    <row r="3427" spans="1:17" hidden="1" x14ac:dyDescent="0.25">
      <c r="A3427" t="s">
        <v>17</v>
      </c>
      <c r="B3427" t="s">
        <v>9372</v>
      </c>
      <c r="C3427" t="s">
        <v>477</v>
      </c>
      <c r="D3427" t="s">
        <v>9371</v>
      </c>
      <c r="E3427" s="1">
        <v>52.054347826086897</v>
      </c>
      <c r="F3427" s="1">
        <v>7.8260869565217304</v>
      </c>
      <c r="G3427" s="1">
        <v>0</v>
      </c>
      <c r="H3427" s="1">
        <v>0.19565217391304299</v>
      </c>
      <c r="I3427" s="1">
        <v>0.52173913043478204</v>
      </c>
      <c r="J3427" s="1">
        <v>7.8782608695652101</v>
      </c>
      <c r="K3427" s="1">
        <v>0.82826086956521705</v>
      </c>
      <c r="L3427" s="1">
        <f>J3427+K3427</f>
        <v>8.7065217391304266</v>
      </c>
      <c r="M3427" s="1">
        <f>L3427/E3427</f>
        <v>0.16725830027145544</v>
      </c>
      <c r="N3427" s="1">
        <v>0</v>
      </c>
      <c r="O3427" s="1">
        <v>4.2086956521739101</v>
      </c>
      <c r="P3427" s="1">
        <f>N3427+O3427</f>
        <v>4.2086956521739101</v>
      </c>
      <c r="Q3427" s="1">
        <f>P3427/E3427</f>
        <v>8.0851952390895834E-2</v>
      </c>
    </row>
    <row r="3428" spans="1:17" hidden="1" x14ac:dyDescent="0.25">
      <c r="A3428" t="s">
        <v>17</v>
      </c>
      <c r="B3428" t="s">
        <v>5779</v>
      </c>
      <c r="C3428" t="s">
        <v>4428</v>
      </c>
      <c r="D3428" t="s">
        <v>9432</v>
      </c>
      <c r="E3428" s="1">
        <v>58.760869565217298</v>
      </c>
      <c r="F3428" s="1">
        <v>20.129782608695599</v>
      </c>
      <c r="G3428" s="1">
        <v>0</v>
      </c>
      <c r="H3428" s="1">
        <v>0.22826086956521699</v>
      </c>
      <c r="I3428" s="1">
        <v>0.99478260869565205</v>
      </c>
      <c r="J3428" s="1">
        <v>0</v>
      </c>
      <c r="K3428" s="1">
        <v>10.328804347826001</v>
      </c>
      <c r="L3428" s="1">
        <f>J3428+K3428</f>
        <v>10.328804347826001</v>
      </c>
      <c r="M3428" s="1">
        <f>L3428/E3428</f>
        <v>0.17577691453939948</v>
      </c>
      <c r="N3428" s="1">
        <v>1.1739130434782599E-2</v>
      </c>
      <c r="O3428" s="1">
        <v>7.375</v>
      </c>
      <c r="P3428" s="1">
        <f>N3428+O3428</f>
        <v>7.3867391304347825</v>
      </c>
      <c r="Q3428" s="1">
        <f>P3428/E3428</f>
        <v>0.1257084720680727</v>
      </c>
    </row>
    <row r="3429" spans="1:17" hidden="1" x14ac:dyDescent="0.25">
      <c r="A3429" t="s">
        <v>17</v>
      </c>
      <c r="B3429" t="s">
        <v>8926</v>
      </c>
      <c r="C3429" t="s">
        <v>2814</v>
      </c>
      <c r="D3429" t="s">
        <v>9563</v>
      </c>
      <c r="E3429" s="1">
        <v>61.815217391304301</v>
      </c>
      <c r="F3429" s="1">
        <v>5.4782608695652097</v>
      </c>
      <c r="G3429" s="1">
        <v>1.0869565217391301E-2</v>
      </c>
      <c r="H3429" s="1">
        <v>0.467391304347826</v>
      </c>
      <c r="I3429" s="1">
        <v>1.9972826086956501</v>
      </c>
      <c r="J3429" s="1">
        <v>5.8865217391304299</v>
      </c>
      <c r="K3429" s="1">
        <v>12.406847826086899</v>
      </c>
      <c r="L3429" s="1">
        <f>J3429+K3429</f>
        <v>18.293369565217329</v>
      </c>
      <c r="M3429" s="1">
        <f>L3429/E3429</f>
        <v>0.29593634605239943</v>
      </c>
      <c r="N3429" s="1">
        <v>4.4725000000000001</v>
      </c>
      <c r="O3429" s="1">
        <v>4.7141304347826001</v>
      </c>
      <c r="P3429" s="1">
        <f>N3429+O3429</f>
        <v>9.1866304347826002</v>
      </c>
      <c r="Q3429" s="1">
        <f>P3429/E3429</f>
        <v>0.14861438368208191</v>
      </c>
    </row>
    <row r="3430" spans="1:17" hidden="1" x14ac:dyDescent="0.25">
      <c r="A3430" t="s">
        <v>17</v>
      </c>
      <c r="B3430" t="s">
        <v>9645</v>
      </c>
      <c r="C3430" t="s">
        <v>230</v>
      </c>
      <c r="D3430" t="s">
        <v>9644</v>
      </c>
      <c r="E3430" s="1">
        <v>29.7717391304347</v>
      </c>
      <c r="F3430" s="1">
        <v>5.6521739130434696</v>
      </c>
      <c r="G3430" s="1">
        <v>0</v>
      </c>
      <c r="H3430" s="1">
        <v>5.4347826086956499E-2</v>
      </c>
      <c r="I3430" s="1">
        <v>0.28804347826086901</v>
      </c>
      <c r="J3430" s="1">
        <v>0</v>
      </c>
      <c r="K3430" s="1">
        <v>3.5923913043478199</v>
      </c>
      <c r="L3430" s="1">
        <f>J3430+K3430</f>
        <v>3.5923913043478199</v>
      </c>
      <c r="M3430" s="1">
        <f>L3430/E3430</f>
        <v>0.12066447608616296</v>
      </c>
      <c r="N3430" s="1">
        <v>0</v>
      </c>
      <c r="O3430" s="1">
        <v>0</v>
      </c>
      <c r="P3430" s="1">
        <f>N3430+O3430</f>
        <v>0</v>
      </c>
      <c r="Q3430" s="1">
        <f>P3430/E3430</f>
        <v>0</v>
      </c>
    </row>
    <row r="3431" spans="1:17" hidden="1" x14ac:dyDescent="0.25">
      <c r="A3431" t="s">
        <v>17</v>
      </c>
      <c r="B3431" t="s">
        <v>9782</v>
      </c>
      <c r="C3431" t="s">
        <v>9783</v>
      </c>
      <c r="D3431" t="s">
        <v>9781</v>
      </c>
      <c r="E3431" s="1">
        <v>59.010869565217298</v>
      </c>
      <c r="F3431" s="1">
        <v>10.773913043478199</v>
      </c>
      <c r="G3431" s="1">
        <v>2.1739130434782601E-2</v>
      </c>
      <c r="H3431" s="1">
        <v>0.14304347826086899</v>
      </c>
      <c r="I3431" s="1">
        <v>1.00565217391304</v>
      </c>
      <c r="J3431" s="1">
        <v>2.3315217391304301</v>
      </c>
      <c r="K3431" s="1">
        <v>1.2402173913043399</v>
      </c>
      <c r="L3431" s="1">
        <f>J3431+K3431</f>
        <v>3.5717391304347701</v>
      </c>
      <c r="M3431" s="1">
        <f>L3431/E3431</f>
        <v>6.0526800515748637E-2</v>
      </c>
      <c r="N3431" s="1">
        <v>2.5978260869565202</v>
      </c>
      <c r="O3431" s="1">
        <v>0</v>
      </c>
      <c r="P3431" s="1">
        <f>N3431+O3431</f>
        <v>2.5978260869565202</v>
      </c>
      <c r="Q3431" s="1">
        <f>P3431/E3431</f>
        <v>4.4022840302081458E-2</v>
      </c>
    </row>
    <row r="3432" spans="1:17" hidden="1" x14ac:dyDescent="0.25">
      <c r="A3432" t="s">
        <v>17</v>
      </c>
      <c r="B3432" t="s">
        <v>1207</v>
      </c>
      <c r="C3432" t="s">
        <v>1208</v>
      </c>
      <c r="D3432" t="s">
        <v>9834</v>
      </c>
      <c r="E3432" s="1">
        <v>43.239130434782602</v>
      </c>
      <c r="F3432" s="1">
        <v>5.2173913043478199</v>
      </c>
      <c r="G3432" s="1">
        <v>0.16304347826086901</v>
      </c>
      <c r="H3432" s="1">
        <v>5.9782608695652099E-2</v>
      </c>
      <c r="I3432" s="1">
        <v>0</v>
      </c>
      <c r="J3432" s="1">
        <v>0</v>
      </c>
      <c r="K3432" s="1">
        <v>9.94293478260869</v>
      </c>
      <c r="L3432" s="1">
        <f>J3432+K3432</f>
        <v>9.94293478260869</v>
      </c>
      <c r="M3432" s="1">
        <f>L3432/E3432</f>
        <v>0.22995223730517839</v>
      </c>
      <c r="N3432" s="1">
        <v>5.5733695652173898</v>
      </c>
      <c r="O3432" s="1">
        <v>0</v>
      </c>
      <c r="P3432" s="1">
        <f>N3432+O3432</f>
        <v>5.5733695652173898</v>
      </c>
      <c r="Q3432" s="1">
        <f>P3432/E3432</f>
        <v>0.12889643036701859</v>
      </c>
    </row>
    <row r="3433" spans="1:17" hidden="1" x14ac:dyDescent="0.25">
      <c r="A3433" t="s">
        <v>17</v>
      </c>
      <c r="B3433" t="s">
        <v>8755</v>
      </c>
      <c r="C3433" t="s">
        <v>8756</v>
      </c>
      <c r="D3433" t="s">
        <v>9848</v>
      </c>
      <c r="E3433" s="1">
        <v>63.293478260869499</v>
      </c>
      <c r="F3433" s="1">
        <v>22.328804347826001</v>
      </c>
      <c r="G3433" s="1">
        <v>0</v>
      </c>
      <c r="H3433" s="1">
        <v>0.201086956521739</v>
      </c>
      <c r="I3433" s="1">
        <v>0.80706521739130399</v>
      </c>
      <c r="J3433" s="1">
        <v>5.0326086956521703</v>
      </c>
      <c r="K3433" s="1">
        <v>6.2065217391304301</v>
      </c>
      <c r="L3433" s="1">
        <f>J3433+K3433</f>
        <v>11.2391304347826</v>
      </c>
      <c r="M3433" s="1">
        <f>L3433/E3433</f>
        <v>0.17757169843723172</v>
      </c>
      <c r="N3433" s="1">
        <v>0</v>
      </c>
      <c r="O3433" s="1">
        <v>5.0489130434782599</v>
      </c>
      <c r="P3433" s="1">
        <f>N3433+O3433</f>
        <v>5.0489130434782599</v>
      </c>
      <c r="Q3433" s="1">
        <f>P3433/E3433</f>
        <v>7.9769878069723577E-2</v>
      </c>
    </row>
    <row r="3434" spans="1:17" hidden="1" x14ac:dyDescent="0.25">
      <c r="A3434" t="s">
        <v>17</v>
      </c>
      <c r="B3434" t="s">
        <v>9851</v>
      </c>
      <c r="C3434" t="s">
        <v>6990</v>
      </c>
      <c r="D3434" t="s">
        <v>9849</v>
      </c>
      <c r="E3434" s="1">
        <v>47.913043478260803</v>
      </c>
      <c r="F3434" s="1">
        <v>5.6521739130434696</v>
      </c>
      <c r="G3434" s="1">
        <v>0</v>
      </c>
      <c r="H3434" s="1">
        <v>0</v>
      </c>
      <c r="I3434" s="1">
        <v>0.37119565217391298</v>
      </c>
      <c r="J3434" s="1">
        <v>0</v>
      </c>
      <c r="K3434" s="1">
        <v>5.2792391304347799</v>
      </c>
      <c r="L3434" s="1">
        <f>J3434+K3434</f>
        <v>5.2792391304347799</v>
      </c>
      <c r="M3434" s="1">
        <f>L3434/E3434</f>
        <v>0.11018375680580772</v>
      </c>
      <c r="N3434" s="1">
        <v>0</v>
      </c>
      <c r="O3434" s="1">
        <v>5.8167391304347804</v>
      </c>
      <c r="P3434" s="1">
        <f>N3434+O3434</f>
        <v>5.8167391304347804</v>
      </c>
      <c r="Q3434" s="1">
        <f>P3434/E3434</f>
        <v>0.12140199637023606</v>
      </c>
    </row>
    <row r="3435" spans="1:17" hidden="1" x14ac:dyDescent="0.25">
      <c r="A3435" t="s">
        <v>17</v>
      </c>
      <c r="B3435" t="s">
        <v>1604</v>
      </c>
      <c r="C3435" t="s">
        <v>62</v>
      </c>
      <c r="D3435" t="s">
        <v>9967</v>
      </c>
      <c r="E3435" s="1">
        <v>55.826086956521699</v>
      </c>
      <c r="F3435" s="1">
        <v>4.9565217391304301</v>
      </c>
      <c r="G3435" s="1">
        <v>1.0869565217391301E-2</v>
      </c>
      <c r="H3435" s="1">
        <v>0.10597826086956499</v>
      </c>
      <c r="I3435" s="1">
        <v>0.62771739130434701</v>
      </c>
      <c r="J3435" s="1">
        <v>0</v>
      </c>
      <c r="K3435" s="1">
        <v>10.7146739130434</v>
      </c>
      <c r="L3435" s="1">
        <f>J3435+K3435</f>
        <v>10.7146739130434</v>
      </c>
      <c r="M3435" s="1">
        <f>L3435/E3435</f>
        <v>0.19192951713395512</v>
      </c>
      <c r="N3435" s="1">
        <v>0</v>
      </c>
      <c r="O3435" s="1">
        <v>5.2907608695652097</v>
      </c>
      <c r="P3435" s="1">
        <f>N3435+O3435</f>
        <v>5.2907608695652097</v>
      </c>
      <c r="Q3435" s="1">
        <f>P3435/E3435</f>
        <v>9.4772196261682179E-2</v>
      </c>
    </row>
    <row r="3436" spans="1:17" hidden="1" x14ac:dyDescent="0.25">
      <c r="A3436" t="s">
        <v>17</v>
      </c>
      <c r="B3436" t="s">
        <v>5682</v>
      </c>
      <c r="C3436" t="s">
        <v>1982</v>
      </c>
      <c r="D3436" t="s">
        <v>10054</v>
      </c>
      <c r="E3436" s="1">
        <v>125.5</v>
      </c>
      <c r="F3436" s="1">
        <v>5.3043478260869499</v>
      </c>
      <c r="G3436" s="1">
        <v>0</v>
      </c>
      <c r="H3436" s="1">
        <v>0</v>
      </c>
      <c r="I3436" s="1">
        <v>0.20652173913043401</v>
      </c>
      <c r="J3436" s="1">
        <v>5.3110869565217298</v>
      </c>
      <c r="K3436" s="1">
        <v>10.1996739130434</v>
      </c>
      <c r="L3436" s="1">
        <f>J3436+K3436</f>
        <v>15.510760869565129</v>
      </c>
      <c r="M3436" s="1">
        <f>L3436/E3436</f>
        <v>0.12359172007621616</v>
      </c>
      <c r="N3436" s="1">
        <v>11.3378260869565</v>
      </c>
      <c r="O3436" s="1">
        <v>0</v>
      </c>
      <c r="P3436" s="1">
        <f>N3436+O3436</f>
        <v>11.3378260869565</v>
      </c>
      <c r="Q3436" s="1">
        <f>P3436/E3436</f>
        <v>9.0341243720768932E-2</v>
      </c>
    </row>
    <row r="3437" spans="1:17" hidden="1" x14ac:dyDescent="0.25">
      <c r="A3437" t="s">
        <v>17</v>
      </c>
      <c r="B3437" t="s">
        <v>10086</v>
      </c>
      <c r="C3437" t="s">
        <v>1982</v>
      </c>
      <c r="D3437" t="s">
        <v>10085</v>
      </c>
      <c r="E3437" s="1">
        <v>105.586956521739</v>
      </c>
      <c r="F3437" s="1">
        <v>5.4782608695652097</v>
      </c>
      <c r="G3437" s="1">
        <v>1.13043478260869</v>
      </c>
      <c r="H3437" s="1">
        <v>0.342391304347826</v>
      </c>
      <c r="I3437" s="1">
        <v>2.8097826086956501</v>
      </c>
      <c r="J3437" s="1">
        <v>12.494565217391299</v>
      </c>
      <c r="K3437" s="1">
        <v>0</v>
      </c>
      <c r="L3437" s="1">
        <f>J3437+K3437</f>
        <v>12.494565217391299</v>
      </c>
      <c r="M3437" s="1">
        <f>L3437/E3437</f>
        <v>0.11833436277537585</v>
      </c>
      <c r="N3437" s="1">
        <v>5.2201086956521703</v>
      </c>
      <c r="O3437" s="1">
        <v>0</v>
      </c>
      <c r="P3437" s="1">
        <f>N3437+O3437</f>
        <v>5.2201086956521703</v>
      </c>
      <c r="Q3437" s="1">
        <f>P3437/E3437</f>
        <v>4.9438954086884937E-2</v>
      </c>
    </row>
    <row r="3438" spans="1:17" hidden="1" x14ac:dyDescent="0.25">
      <c r="A3438" t="s">
        <v>17</v>
      </c>
      <c r="B3438" t="s">
        <v>5523</v>
      </c>
      <c r="C3438" t="s">
        <v>1650</v>
      </c>
      <c r="D3438" t="s">
        <v>10187</v>
      </c>
      <c r="E3438" s="1">
        <v>58.413043478260803</v>
      </c>
      <c r="F3438" s="1">
        <v>5.4782608695652097</v>
      </c>
      <c r="G3438" s="1">
        <v>7.6304347826086902E-2</v>
      </c>
      <c r="H3438" s="1">
        <v>0.32608695652173902</v>
      </c>
      <c r="I3438" s="1">
        <v>0.69565217391304301</v>
      </c>
      <c r="J3438" s="1">
        <v>0.33423913043478198</v>
      </c>
      <c r="K3438" s="1">
        <v>17.9755434782608</v>
      </c>
      <c r="L3438" s="1">
        <f>J3438+K3438</f>
        <v>18.309782608695581</v>
      </c>
      <c r="M3438" s="1">
        <f>L3438/E3438</f>
        <v>0.31345366579828721</v>
      </c>
      <c r="N3438" s="1">
        <v>0</v>
      </c>
      <c r="O3438" s="1">
        <v>4.7826086956521703</v>
      </c>
      <c r="P3438" s="1">
        <f>N3438+O3438</f>
        <v>4.7826086956521703</v>
      </c>
      <c r="Q3438" s="1">
        <f>P3438/E3438</f>
        <v>8.1875697804242684E-2</v>
      </c>
    </row>
    <row r="3439" spans="1:17" hidden="1" x14ac:dyDescent="0.25">
      <c r="A3439" t="s">
        <v>17</v>
      </c>
      <c r="B3439" t="s">
        <v>10247</v>
      </c>
      <c r="C3439" t="s">
        <v>9783</v>
      </c>
      <c r="D3439" t="s">
        <v>10246</v>
      </c>
      <c r="E3439" s="1">
        <v>43.380434782608603</v>
      </c>
      <c r="F3439" s="1">
        <v>5.6521739130434696</v>
      </c>
      <c r="G3439" s="1">
        <v>0</v>
      </c>
      <c r="H3439" s="1">
        <v>5.7065217391304303E-2</v>
      </c>
      <c r="I3439" s="1">
        <v>0</v>
      </c>
      <c r="J3439" s="1">
        <v>5.6830434782608599</v>
      </c>
      <c r="K3439" s="1">
        <v>0</v>
      </c>
      <c r="L3439" s="1">
        <f>J3439+K3439</f>
        <v>5.6830434782608599</v>
      </c>
      <c r="M3439" s="1">
        <f>L3439/E3439</f>
        <v>0.13100476071160116</v>
      </c>
      <c r="N3439" s="1">
        <v>0</v>
      </c>
      <c r="O3439" s="1">
        <v>5.5804347826086902</v>
      </c>
      <c r="P3439" s="1">
        <f>N3439+O3439</f>
        <v>5.5804347826086902</v>
      </c>
      <c r="Q3439" s="1">
        <f>P3439/E3439</f>
        <v>0.12863943873715875</v>
      </c>
    </row>
    <row r="3440" spans="1:17" hidden="1" x14ac:dyDescent="0.25">
      <c r="A3440" t="s">
        <v>17</v>
      </c>
      <c r="B3440" t="s">
        <v>254</v>
      </c>
      <c r="C3440" t="s">
        <v>255</v>
      </c>
      <c r="D3440" t="s">
        <v>10417</v>
      </c>
      <c r="E3440" s="1">
        <v>85.652173913043399</v>
      </c>
      <c r="F3440" s="1">
        <v>9.2391304347825998E-2</v>
      </c>
      <c r="G3440" s="1">
        <v>4.3478260869565202E-2</v>
      </c>
      <c r="H3440" s="1">
        <v>0.31521739130434701</v>
      </c>
      <c r="I3440" s="1">
        <v>0.98369565217391297</v>
      </c>
      <c r="J3440" s="1">
        <v>8.0220652173912992</v>
      </c>
      <c r="K3440" s="1">
        <v>0</v>
      </c>
      <c r="L3440" s="1">
        <f>J3440+K3440</f>
        <v>8.0220652173912992</v>
      </c>
      <c r="M3440" s="1">
        <f>L3440/E3440</f>
        <v>9.3658629441624397E-2</v>
      </c>
      <c r="N3440" s="1">
        <v>26.540760869565201</v>
      </c>
      <c r="O3440" s="1">
        <v>0</v>
      </c>
      <c r="P3440" s="1">
        <f>N3440+O3440</f>
        <v>26.540760869565201</v>
      </c>
      <c r="Q3440" s="1">
        <f>P3440/E3440</f>
        <v>0.30986675126903562</v>
      </c>
    </row>
    <row r="3441" spans="1:17" hidden="1" x14ac:dyDescent="0.25">
      <c r="A3441" t="s">
        <v>17</v>
      </c>
      <c r="B3441" t="s">
        <v>10512</v>
      </c>
      <c r="C3441" t="s">
        <v>6990</v>
      </c>
      <c r="D3441" t="s">
        <v>10511</v>
      </c>
      <c r="E3441" s="1">
        <v>47.815217391304301</v>
      </c>
      <c r="F3441" s="1">
        <v>4.9565217391304301</v>
      </c>
      <c r="G3441" s="1">
        <v>0</v>
      </c>
      <c r="H3441" s="1">
        <v>0.114130434782608</v>
      </c>
      <c r="I3441" s="1">
        <v>1.1141304347826</v>
      </c>
      <c r="J3441" s="1">
        <v>5.2196739130434704</v>
      </c>
      <c r="K3441" s="1">
        <v>16.8971739130434</v>
      </c>
      <c r="L3441" s="1">
        <f>J3441+K3441</f>
        <v>22.116847826086868</v>
      </c>
      <c r="M3441" s="1">
        <f>L3441/E3441</f>
        <v>0.46254830643327888</v>
      </c>
      <c r="N3441" s="1">
        <v>4.8695652173913002</v>
      </c>
      <c r="O3441" s="1">
        <v>0</v>
      </c>
      <c r="P3441" s="1">
        <f>N3441+O3441</f>
        <v>4.8695652173913002</v>
      </c>
      <c r="Q3441" s="1">
        <f>P3441/E3441</f>
        <v>0.10184132757444875</v>
      </c>
    </row>
    <row r="3442" spans="1:17" hidden="1" x14ac:dyDescent="0.25">
      <c r="A3442" t="s">
        <v>17</v>
      </c>
      <c r="B3442" t="s">
        <v>2130</v>
      </c>
      <c r="C3442" t="s">
        <v>7278</v>
      </c>
      <c r="D3442" t="s">
        <v>10525</v>
      </c>
      <c r="E3442" s="1">
        <v>27.1630434782608</v>
      </c>
      <c r="F3442" s="1">
        <v>0.69565217391304301</v>
      </c>
      <c r="G3442" s="1">
        <v>0</v>
      </c>
      <c r="H3442" s="1">
        <v>0.80706521739130399</v>
      </c>
      <c r="I3442" s="1">
        <v>1.03369565217391</v>
      </c>
      <c r="J3442" s="1">
        <v>3.70978260869565</v>
      </c>
      <c r="K3442" s="1">
        <v>4.0967391304347798</v>
      </c>
      <c r="L3442" s="1">
        <f>J3442+K3442</f>
        <v>7.8065217391304298</v>
      </c>
      <c r="M3442" s="1">
        <f>L3442/E3442</f>
        <v>0.28739495798319381</v>
      </c>
      <c r="N3442" s="1">
        <v>0</v>
      </c>
      <c r="O3442" s="1">
        <v>0</v>
      </c>
      <c r="P3442" s="1">
        <f>N3442+O3442</f>
        <v>0</v>
      </c>
      <c r="Q3442" s="1">
        <f>P3442/E3442</f>
        <v>0</v>
      </c>
    </row>
    <row r="3443" spans="1:17" hidden="1" x14ac:dyDescent="0.25">
      <c r="A3443" t="s">
        <v>17</v>
      </c>
      <c r="B3443" t="s">
        <v>8755</v>
      </c>
      <c r="C3443" t="s">
        <v>8756</v>
      </c>
      <c r="D3443" t="s">
        <v>10694</v>
      </c>
      <c r="E3443" s="1">
        <v>77.532608695652101</v>
      </c>
      <c r="F3443" s="1">
        <v>7.5461956521739104</v>
      </c>
      <c r="G3443" s="1">
        <v>2.1739130434782601E-2</v>
      </c>
      <c r="H3443" s="1">
        <v>0</v>
      </c>
      <c r="I3443" s="1">
        <v>1.7010869565217299</v>
      </c>
      <c r="J3443" s="1">
        <v>5.4130434782608603</v>
      </c>
      <c r="K3443" s="1">
        <v>13.613913043478201</v>
      </c>
      <c r="L3443" s="1">
        <f>J3443+K3443</f>
        <v>19.026956521739059</v>
      </c>
      <c r="M3443" s="1">
        <f>L3443/E3443</f>
        <v>0.24540586008691925</v>
      </c>
      <c r="N3443" s="1">
        <v>0</v>
      </c>
      <c r="O3443" s="1">
        <v>5.0978260869565197</v>
      </c>
      <c r="P3443" s="1">
        <f>N3443+O3443</f>
        <v>5.0978260869565197</v>
      </c>
      <c r="Q3443" s="1">
        <f>P3443/E3443</f>
        <v>6.5750736015701708E-2</v>
      </c>
    </row>
    <row r="3444" spans="1:17" hidden="1" x14ac:dyDescent="0.25">
      <c r="A3444" t="s">
        <v>17</v>
      </c>
      <c r="B3444" t="s">
        <v>3410</v>
      </c>
      <c r="C3444" t="s">
        <v>84</v>
      </c>
      <c r="D3444" t="s">
        <v>10698</v>
      </c>
      <c r="E3444" s="1">
        <v>66.152173913043399</v>
      </c>
      <c r="F3444" s="1">
        <v>5.4782608695652097</v>
      </c>
      <c r="G3444" s="1">
        <v>2.1739130434782601E-2</v>
      </c>
      <c r="H3444" s="1">
        <v>0</v>
      </c>
      <c r="I3444" s="1">
        <v>2.08423913043478</v>
      </c>
      <c r="J3444" s="1">
        <v>5.1569565217391302</v>
      </c>
      <c r="K3444" s="1">
        <v>3.8265217391304298</v>
      </c>
      <c r="L3444" s="1">
        <f>J3444+K3444</f>
        <v>8.9834782608695605</v>
      </c>
      <c r="M3444" s="1">
        <f>L3444/E3444</f>
        <v>0.1358001971738417</v>
      </c>
      <c r="N3444" s="1">
        <v>5.27336956521739</v>
      </c>
      <c r="O3444" s="1">
        <v>0</v>
      </c>
      <c r="P3444" s="1">
        <f>N3444+O3444</f>
        <v>5.27336956521739</v>
      </c>
      <c r="Q3444" s="1">
        <f>P3444/E3444</f>
        <v>7.9715741045021438E-2</v>
      </c>
    </row>
    <row r="3445" spans="1:17" hidden="1" x14ac:dyDescent="0.25">
      <c r="A3445" t="s">
        <v>17</v>
      </c>
      <c r="B3445" t="s">
        <v>3920</v>
      </c>
      <c r="C3445" t="s">
        <v>849</v>
      </c>
      <c r="D3445" t="s">
        <v>10699</v>
      </c>
      <c r="E3445" s="1">
        <v>49.956521739130402</v>
      </c>
      <c r="F3445" s="1">
        <v>5.3695652173913002</v>
      </c>
      <c r="G3445" s="1">
        <v>0</v>
      </c>
      <c r="H3445" s="1">
        <v>0.16304347826086901</v>
      </c>
      <c r="I3445" s="1">
        <v>1.6114130434782601</v>
      </c>
      <c r="J3445" s="1">
        <v>5.1956521739130404</v>
      </c>
      <c r="K3445" s="1">
        <v>2.89673913043478</v>
      </c>
      <c r="L3445" s="1">
        <f>J3445+K3445</f>
        <v>8.0923913043478208</v>
      </c>
      <c r="M3445" s="1">
        <f>L3445/E3445</f>
        <v>0.16198868581375109</v>
      </c>
      <c r="N3445" s="1">
        <v>5.4809782608695601</v>
      </c>
      <c r="O3445" s="1">
        <v>0</v>
      </c>
      <c r="P3445" s="1">
        <f>N3445+O3445</f>
        <v>5.4809782608695601</v>
      </c>
      <c r="Q3445" s="1">
        <f>P3445/E3445</f>
        <v>0.10971496953872929</v>
      </c>
    </row>
    <row r="3446" spans="1:17" hidden="1" x14ac:dyDescent="0.25">
      <c r="A3446" t="s">
        <v>17</v>
      </c>
      <c r="B3446" t="s">
        <v>3920</v>
      </c>
      <c r="C3446" t="s">
        <v>849</v>
      </c>
      <c r="D3446" t="s">
        <v>10700</v>
      </c>
      <c r="E3446" s="1">
        <v>12.086956521739101</v>
      </c>
      <c r="F3446" s="1">
        <v>0</v>
      </c>
      <c r="G3446" s="1">
        <v>8.6956521739130405E-2</v>
      </c>
      <c r="H3446" s="1">
        <v>0</v>
      </c>
      <c r="I3446" s="1">
        <v>1.7146739130434701</v>
      </c>
      <c r="J3446" s="1">
        <v>3.4157608695652102</v>
      </c>
      <c r="K3446" s="1">
        <v>0</v>
      </c>
      <c r="L3446" s="1">
        <f>J3446+K3446</f>
        <v>3.4157608695652102</v>
      </c>
      <c r="M3446" s="1">
        <f>L3446/E3446</f>
        <v>0.28259892086330946</v>
      </c>
      <c r="N3446" s="1">
        <v>0</v>
      </c>
      <c r="O3446" s="1">
        <v>0</v>
      </c>
      <c r="P3446" s="1">
        <f>N3446+O3446</f>
        <v>0</v>
      </c>
      <c r="Q3446" s="1">
        <f>P3446/E3446</f>
        <v>0</v>
      </c>
    </row>
    <row r="3447" spans="1:17" hidden="1" x14ac:dyDescent="0.25">
      <c r="A3447" t="s">
        <v>17</v>
      </c>
      <c r="B3447" t="s">
        <v>2922</v>
      </c>
      <c r="C3447" t="s">
        <v>210</v>
      </c>
      <c r="D3447" t="s">
        <v>10701</v>
      </c>
      <c r="E3447" s="1">
        <v>71.5</v>
      </c>
      <c r="F3447" s="1">
        <v>4.7282608695652097</v>
      </c>
      <c r="G3447" s="1">
        <v>0.42391304347825998</v>
      </c>
      <c r="H3447" s="1">
        <v>0.3125</v>
      </c>
      <c r="I3447" s="1">
        <v>1.4293478260869501</v>
      </c>
      <c r="J3447" s="1">
        <v>4.1358695652173898</v>
      </c>
      <c r="K3447" s="1">
        <v>9.6983695652173907</v>
      </c>
      <c r="L3447" s="1">
        <f>J3447+K3447</f>
        <v>13.834239130434781</v>
      </c>
      <c r="M3447" s="1">
        <f>L3447/E3447</f>
        <v>0.19348586196412282</v>
      </c>
      <c r="N3447" s="1">
        <v>10.434782608695601</v>
      </c>
      <c r="O3447" s="1">
        <v>0</v>
      </c>
      <c r="P3447" s="1">
        <f>N3447+O3447</f>
        <v>10.434782608695601</v>
      </c>
      <c r="Q3447" s="1">
        <f>P3447/E3447</f>
        <v>0.14594101550623217</v>
      </c>
    </row>
    <row r="3448" spans="1:17" hidden="1" x14ac:dyDescent="0.25">
      <c r="A3448" t="s">
        <v>17</v>
      </c>
      <c r="B3448" t="s">
        <v>238</v>
      </c>
      <c r="C3448" t="s">
        <v>239</v>
      </c>
      <c r="D3448" t="s">
        <v>10704</v>
      </c>
      <c r="E3448" s="1">
        <v>429.54347826086899</v>
      </c>
      <c r="F3448" s="1">
        <v>11.5543478260869</v>
      </c>
      <c r="G3448" s="1">
        <v>5.2173913043478199</v>
      </c>
      <c r="H3448" s="1">
        <v>32.490869565217302</v>
      </c>
      <c r="I3448" s="1">
        <v>26.7336956521739</v>
      </c>
      <c r="J3448" s="1">
        <v>60.330652173913002</v>
      </c>
      <c r="K3448" s="1">
        <v>59.144239130434698</v>
      </c>
      <c r="L3448" s="1">
        <f>J3448+K3448</f>
        <v>119.47489130434769</v>
      </c>
      <c r="M3448" s="1">
        <f>L3448/E3448</f>
        <v>0.27814388379978749</v>
      </c>
      <c r="N3448" s="1">
        <v>53.506195652173901</v>
      </c>
      <c r="O3448" s="1">
        <v>0</v>
      </c>
      <c r="P3448" s="1">
        <f>N3448+O3448</f>
        <v>53.506195652173901</v>
      </c>
      <c r="Q3448" s="1">
        <f>P3448/E3448</f>
        <v>0.12456526139986855</v>
      </c>
    </row>
    <row r="3449" spans="1:17" hidden="1" x14ac:dyDescent="0.25">
      <c r="A3449" t="s">
        <v>17</v>
      </c>
      <c r="B3449" t="s">
        <v>10804</v>
      </c>
      <c r="C3449" t="s">
        <v>236</v>
      </c>
      <c r="D3449" t="s">
        <v>10803</v>
      </c>
      <c r="E3449" s="1">
        <v>33.271739130434703</v>
      </c>
      <c r="F3449" s="1">
        <v>3.44347826086956</v>
      </c>
      <c r="G3449" s="1">
        <v>3.2717391304347802E-2</v>
      </c>
      <c r="H3449" s="1">
        <v>0.125</v>
      </c>
      <c r="I3449" s="1">
        <v>0.61413043478260798</v>
      </c>
      <c r="J3449" s="1">
        <v>0</v>
      </c>
      <c r="K3449" s="1">
        <v>4.2771739130434696</v>
      </c>
      <c r="L3449" s="1">
        <f>J3449+K3449</f>
        <v>4.2771739130434696</v>
      </c>
      <c r="M3449" s="1">
        <f>L3449/E3449</f>
        <v>0.12855276053577266</v>
      </c>
      <c r="N3449" s="1">
        <v>0</v>
      </c>
      <c r="O3449" s="1">
        <v>3.7826086956521698</v>
      </c>
      <c r="P3449" s="1">
        <f>N3449+O3449</f>
        <v>3.7826086956521698</v>
      </c>
      <c r="Q3449" s="1">
        <f>P3449/E3449</f>
        <v>0.11368833714472409</v>
      </c>
    </row>
    <row r="3450" spans="1:17" hidden="1" x14ac:dyDescent="0.25">
      <c r="A3450" t="s">
        <v>17</v>
      </c>
      <c r="B3450" t="s">
        <v>209</v>
      </c>
      <c r="C3450" t="s">
        <v>210</v>
      </c>
      <c r="D3450" t="s">
        <v>10948</v>
      </c>
      <c r="E3450" s="1">
        <v>109.902173913043</v>
      </c>
      <c r="F3450" s="1">
        <v>5.6521739130434696</v>
      </c>
      <c r="G3450" s="1">
        <v>0.52173913043478204</v>
      </c>
      <c r="H3450" s="1">
        <v>0.35869565217391303</v>
      </c>
      <c r="I3450" s="1">
        <v>5.1168478260869499</v>
      </c>
      <c r="J3450" s="1">
        <v>5.6114130434782599</v>
      </c>
      <c r="K3450" s="1">
        <v>12.1440217391304</v>
      </c>
      <c r="L3450" s="1">
        <f>J3450+K3450</f>
        <v>17.75543478260866</v>
      </c>
      <c r="M3450" s="1">
        <f>L3450/E3450</f>
        <v>0.16155672040352129</v>
      </c>
      <c r="N3450" s="1">
        <v>5.5652173913043397</v>
      </c>
      <c r="O3450" s="1">
        <v>4.9538043478260798</v>
      </c>
      <c r="P3450" s="1">
        <f>N3450+O3450</f>
        <v>10.519021739130419</v>
      </c>
      <c r="Q3450" s="1">
        <f>P3450/E3450</f>
        <v>9.5712590248244758E-2</v>
      </c>
    </row>
    <row r="3451" spans="1:17" hidden="1" x14ac:dyDescent="0.25">
      <c r="A3451" t="s">
        <v>17</v>
      </c>
      <c r="B3451" t="s">
        <v>10956</v>
      </c>
      <c r="C3451" t="s">
        <v>1377</v>
      </c>
      <c r="D3451" t="s">
        <v>10955</v>
      </c>
      <c r="E3451" s="1">
        <v>21.706521739130402</v>
      </c>
      <c r="F3451" s="1">
        <v>2.9619565217391299</v>
      </c>
      <c r="G3451" s="1">
        <v>0</v>
      </c>
      <c r="H3451" s="1">
        <v>0</v>
      </c>
      <c r="I3451" s="1">
        <v>0.33423913043478198</v>
      </c>
      <c r="J3451" s="1">
        <v>2.4494565217391302</v>
      </c>
      <c r="K3451" s="1">
        <v>2.2590217391304299</v>
      </c>
      <c r="L3451" s="1">
        <f>J3451+K3451</f>
        <v>4.7084782608695601</v>
      </c>
      <c r="M3451" s="1">
        <f>L3451/E3451</f>
        <v>0.21691537305958947</v>
      </c>
      <c r="N3451" s="1">
        <v>0.95652173913043403</v>
      </c>
      <c r="O3451" s="1">
        <v>0</v>
      </c>
      <c r="P3451" s="1">
        <f>N3451+O3451</f>
        <v>0.95652173913043403</v>
      </c>
      <c r="Q3451" s="1">
        <f>P3451/E3451</f>
        <v>4.4066099148723115E-2</v>
      </c>
    </row>
    <row r="3452" spans="1:17" hidden="1" x14ac:dyDescent="0.25">
      <c r="A3452" t="s">
        <v>17</v>
      </c>
      <c r="B3452" t="s">
        <v>6332</v>
      </c>
      <c r="C3452" t="s">
        <v>849</v>
      </c>
      <c r="D3452" t="s">
        <v>10969</v>
      </c>
      <c r="E3452" s="1">
        <v>32.782608695652101</v>
      </c>
      <c r="F3452" s="1">
        <v>5.6521739130434696</v>
      </c>
      <c r="G3452" s="1">
        <v>4.3478260869565202E-2</v>
      </c>
      <c r="H3452" s="1">
        <v>0.16391304347826</v>
      </c>
      <c r="I3452" s="1">
        <v>0</v>
      </c>
      <c r="J3452" s="1">
        <v>0</v>
      </c>
      <c r="K3452" s="1">
        <v>0</v>
      </c>
      <c r="L3452" s="1">
        <f>J3452+K3452</f>
        <v>0</v>
      </c>
      <c r="M3452" s="1">
        <f>L3452/E3452</f>
        <v>0</v>
      </c>
      <c r="N3452" s="1">
        <v>0</v>
      </c>
      <c r="O3452" s="1">
        <v>0</v>
      </c>
      <c r="P3452" s="1">
        <f>N3452+O3452</f>
        <v>0</v>
      </c>
      <c r="Q3452" s="1">
        <f>P3452/E3452</f>
        <v>0</v>
      </c>
    </row>
    <row r="3453" spans="1:17" hidden="1" x14ac:dyDescent="0.25">
      <c r="A3453" t="s">
        <v>17</v>
      </c>
      <c r="B3453" t="s">
        <v>11025</v>
      </c>
      <c r="C3453" t="s">
        <v>849</v>
      </c>
      <c r="D3453" t="s">
        <v>11024</v>
      </c>
      <c r="E3453" s="1">
        <v>38.684782608695599</v>
      </c>
      <c r="F3453" s="1">
        <v>4.3478260869565197</v>
      </c>
      <c r="G3453" s="1">
        <v>0.282608695652173</v>
      </c>
      <c r="H3453" s="1">
        <v>0.13586956521739099</v>
      </c>
      <c r="I3453" s="1">
        <v>0.90217391304347805</v>
      </c>
      <c r="J3453" s="1">
        <v>0</v>
      </c>
      <c r="K3453" s="1">
        <v>5.0384782608695602</v>
      </c>
      <c r="L3453" s="1">
        <f>J3453+K3453</f>
        <v>5.0384782608695602</v>
      </c>
      <c r="M3453" s="1">
        <f>L3453/E3453</f>
        <v>0.13024445068839566</v>
      </c>
      <c r="N3453" s="1">
        <v>0</v>
      </c>
      <c r="O3453" s="1">
        <v>0</v>
      </c>
      <c r="P3453" s="1">
        <f>N3453+O3453</f>
        <v>0</v>
      </c>
      <c r="Q3453" s="1">
        <f>P3453/E3453</f>
        <v>0</v>
      </c>
    </row>
    <row r="3454" spans="1:17" hidden="1" x14ac:dyDescent="0.25">
      <c r="A3454" t="s">
        <v>17</v>
      </c>
      <c r="B3454" t="s">
        <v>11048</v>
      </c>
      <c r="C3454" t="s">
        <v>3553</v>
      </c>
      <c r="D3454" t="s">
        <v>11047</v>
      </c>
      <c r="E3454" s="1">
        <v>52.75</v>
      </c>
      <c r="F3454" s="1">
        <v>5.5652173913043397</v>
      </c>
      <c r="G3454" s="1">
        <v>0</v>
      </c>
      <c r="H3454" s="1">
        <v>0</v>
      </c>
      <c r="I3454" s="1">
        <v>3.6630434782608599</v>
      </c>
      <c r="J3454" s="1">
        <v>0</v>
      </c>
      <c r="K3454" s="1">
        <v>6.6983695652173898</v>
      </c>
      <c r="L3454" s="1">
        <f>J3454+K3454</f>
        <v>6.6983695652173898</v>
      </c>
      <c r="M3454" s="1">
        <f>L3454/E3454</f>
        <v>0.12698330929322066</v>
      </c>
      <c r="N3454" s="1">
        <v>0</v>
      </c>
      <c r="O3454" s="1">
        <v>0</v>
      </c>
      <c r="P3454" s="1">
        <f>N3454+O3454</f>
        <v>0</v>
      </c>
      <c r="Q3454" s="1">
        <f>P3454/E3454</f>
        <v>0</v>
      </c>
    </row>
    <row r="3455" spans="1:17" hidden="1" x14ac:dyDescent="0.25">
      <c r="A3455" t="s">
        <v>17</v>
      </c>
      <c r="B3455" t="s">
        <v>11050</v>
      </c>
      <c r="C3455" t="s">
        <v>11051</v>
      </c>
      <c r="D3455" t="s">
        <v>11049</v>
      </c>
      <c r="E3455" s="1">
        <v>22.793478260869499</v>
      </c>
      <c r="F3455" s="1">
        <v>5.3043478260869499</v>
      </c>
      <c r="G3455" s="1">
        <v>0</v>
      </c>
      <c r="H3455" s="1">
        <v>0</v>
      </c>
      <c r="I3455" s="1">
        <v>0</v>
      </c>
      <c r="J3455" s="1">
        <v>0</v>
      </c>
      <c r="K3455" s="1">
        <v>6.7445652173913002</v>
      </c>
      <c r="L3455" s="1">
        <f>J3455+K3455</f>
        <v>6.7445652173913002</v>
      </c>
      <c r="M3455" s="1">
        <f>L3455/E3455</f>
        <v>0.2958989031950412</v>
      </c>
      <c r="N3455" s="1">
        <v>2.3913043478260798</v>
      </c>
      <c r="O3455" s="1">
        <v>0</v>
      </c>
      <c r="P3455" s="1">
        <f>N3455+O3455</f>
        <v>2.3913043478260798</v>
      </c>
      <c r="Q3455" s="1">
        <f>P3455/E3455</f>
        <v>0.10491177873152122</v>
      </c>
    </row>
    <row r="3456" spans="1:17" hidden="1" x14ac:dyDescent="0.25">
      <c r="A3456" t="s">
        <v>17</v>
      </c>
      <c r="B3456" t="s">
        <v>11068</v>
      </c>
      <c r="C3456" t="s">
        <v>1136</v>
      </c>
      <c r="D3456" t="s">
        <v>11067</v>
      </c>
      <c r="E3456" s="1">
        <v>43.673913043478201</v>
      </c>
      <c r="F3456" s="1">
        <v>8.7445652173912993</v>
      </c>
      <c r="G3456" s="1">
        <v>0</v>
      </c>
      <c r="H3456" s="1">
        <v>0.108695652173913</v>
      </c>
      <c r="I3456" s="1">
        <v>0.59239130434782605</v>
      </c>
      <c r="J3456" s="1">
        <v>4.3722826086956497</v>
      </c>
      <c r="K3456" s="1">
        <v>1.8668478260869501</v>
      </c>
      <c r="L3456" s="1">
        <f>J3456+K3456</f>
        <v>6.2391304347825995</v>
      </c>
      <c r="M3456" s="1">
        <f>L3456/E3456</f>
        <v>0.14285714285714285</v>
      </c>
      <c r="N3456" s="1">
        <v>4.9130434782608603</v>
      </c>
      <c r="O3456" s="1">
        <v>0</v>
      </c>
      <c r="P3456" s="1">
        <f>N3456+O3456</f>
        <v>4.9130434782608603</v>
      </c>
      <c r="Q3456" s="1">
        <f>P3456/E3456</f>
        <v>0.11249377799900442</v>
      </c>
    </row>
    <row r="3457" spans="1:17" hidden="1" x14ac:dyDescent="0.25">
      <c r="A3457" t="s">
        <v>17</v>
      </c>
      <c r="B3457" t="s">
        <v>11141</v>
      </c>
      <c r="C3457" t="s">
        <v>477</v>
      </c>
      <c r="D3457" t="s">
        <v>11140</v>
      </c>
      <c r="E3457" s="1">
        <v>31.184782608695599</v>
      </c>
      <c r="F3457" s="1">
        <v>4.6956521739130404</v>
      </c>
      <c r="G3457" s="1">
        <v>1.0869565217391301E-2</v>
      </c>
      <c r="H3457" s="1">
        <v>0.10597826086956499</v>
      </c>
      <c r="I3457" s="1">
        <v>0.39402173913043398</v>
      </c>
      <c r="J3457" s="1">
        <v>4.0090217391304304</v>
      </c>
      <c r="K3457" s="1">
        <v>4.4483695652173898</v>
      </c>
      <c r="L3457" s="1">
        <f>J3457+K3457</f>
        <v>8.4573913043478193</v>
      </c>
      <c r="M3457" s="1">
        <f>L3457/E3457</f>
        <v>0.27120250958522157</v>
      </c>
      <c r="N3457" s="1">
        <v>0</v>
      </c>
      <c r="O3457" s="1">
        <v>1.2501086956521701</v>
      </c>
      <c r="P3457" s="1">
        <f>N3457+O3457</f>
        <v>1.2501086956521701</v>
      </c>
      <c r="Q3457" s="1">
        <f>P3457/E3457</f>
        <v>4.008713837574062E-2</v>
      </c>
    </row>
    <row r="3458" spans="1:17" hidden="1" x14ac:dyDescent="0.25">
      <c r="A3458" t="s">
        <v>17</v>
      </c>
      <c r="B3458" t="s">
        <v>11329</v>
      </c>
      <c r="C3458" t="s">
        <v>566</v>
      </c>
      <c r="D3458" t="s">
        <v>11328</v>
      </c>
      <c r="E3458" s="1">
        <v>49.152173913043399</v>
      </c>
      <c r="F3458" s="1">
        <v>14.6630434782608</v>
      </c>
      <c r="G3458" s="1">
        <v>3.2608695652173898E-2</v>
      </c>
      <c r="H3458" s="1">
        <v>0.41521739130434698</v>
      </c>
      <c r="I3458" s="1">
        <v>0.91847826086956497</v>
      </c>
      <c r="J3458" s="1">
        <v>3.2608695652173898E-2</v>
      </c>
      <c r="K3458" s="1">
        <v>7.0027173913043397</v>
      </c>
      <c r="L3458" s="1">
        <f>J3458+K3458</f>
        <v>7.0353260869565135</v>
      </c>
      <c r="M3458" s="1">
        <f>L3458/E3458</f>
        <v>0.14313356921716061</v>
      </c>
      <c r="N3458" s="1">
        <v>0</v>
      </c>
      <c r="O3458" s="1">
        <v>4.2391304347826004</v>
      </c>
      <c r="P3458" s="1">
        <f>N3458+O3458</f>
        <v>4.2391304347826004</v>
      </c>
      <c r="Q3458" s="1">
        <f>P3458/E3458</f>
        <v>8.6245024325519656E-2</v>
      </c>
    </row>
    <row r="3459" spans="1:17" hidden="1" x14ac:dyDescent="0.25">
      <c r="A3459" t="s">
        <v>17</v>
      </c>
      <c r="B3459" t="s">
        <v>7154</v>
      </c>
      <c r="C3459" t="s">
        <v>7155</v>
      </c>
      <c r="D3459" t="s">
        <v>11373</v>
      </c>
      <c r="E3459" s="1">
        <v>39.326086956521699</v>
      </c>
      <c r="F3459" s="1">
        <v>5.13043478260869</v>
      </c>
      <c r="G3459" s="1">
        <v>8.1521739130434694E-3</v>
      </c>
      <c r="H3459" s="1">
        <v>0.19021739130434701</v>
      </c>
      <c r="I3459" s="1">
        <v>0.33695652173912999</v>
      </c>
      <c r="J3459" s="1">
        <v>4.7092391304347796</v>
      </c>
      <c r="K3459" s="1">
        <v>2.9864130434782599</v>
      </c>
      <c r="L3459" s="1">
        <f>J3459+K3459</f>
        <v>7.6956521739130395</v>
      </c>
      <c r="M3459" s="1">
        <f>L3459/E3459</f>
        <v>0.19568822553897192</v>
      </c>
      <c r="N3459" s="1">
        <v>2.1521739130434701</v>
      </c>
      <c r="O3459" s="1">
        <v>0</v>
      </c>
      <c r="P3459" s="1">
        <f>N3459+O3459</f>
        <v>2.1521739130434701</v>
      </c>
      <c r="Q3459" s="1">
        <f>P3459/E3459</f>
        <v>5.4726368159203828E-2</v>
      </c>
    </row>
    <row r="3460" spans="1:17" hidden="1" x14ac:dyDescent="0.25">
      <c r="A3460" t="s">
        <v>17</v>
      </c>
      <c r="B3460" t="s">
        <v>11445</v>
      </c>
      <c r="C3460" t="s">
        <v>1220</v>
      </c>
      <c r="D3460" t="s">
        <v>11444</v>
      </c>
      <c r="E3460" s="1">
        <v>29.228260869565201</v>
      </c>
      <c r="F3460" s="1">
        <v>4.5217391304347796</v>
      </c>
      <c r="G3460" s="1">
        <v>0.28076086956521701</v>
      </c>
      <c r="H3460" s="1">
        <v>0.141304347826086</v>
      </c>
      <c r="I3460" s="1">
        <v>0.78978260869565198</v>
      </c>
      <c r="J3460" s="1">
        <v>3.4561956521739101</v>
      </c>
      <c r="K3460" s="1">
        <v>0.13108695652173899</v>
      </c>
      <c r="L3460" s="1">
        <f>J3460+K3460</f>
        <v>3.5872826086956491</v>
      </c>
      <c r="M3460" s="1">
        <f>L3460/E3460</f>
        <v>0.12273335812569725</v>
      </c>
      <c r="N3460" s="1">
        <v>0</v>
      </c>
      <c r="O3460" s="1">
        <v>1.38641304347826</v>
      </c>
      <c r="P3460" s="1">
        <f>N3460+O3460</f>
        <v>1.38641304347826</v>
      </c>
      <c r="Q3460" s="1">
        <f>P3460/E3460</f>
        <v>4.7433990330978053E-2</v>
      </c>
    </row>
    <row r="3461" spans="1:17" hidden="1" x14ac:dyDescent="0.25">
      <c r="A3461" t="s">
        <v>17</v>
      </c>
      <c r="B3461" t="s">
        <v>11503</v>
      </c>
      <c r="C3461" t="s">
        <v>84</v>
      </c>
      <c r="D3461" t="s">
        <v>11502</v>
      </c>
      <c r="E3461" s="1">
        <v>84.630434782608603</v>
      </c>
      <c r="F3461" s="1">
        <v>4.7826086956521703</v>
      </c>
      <c r="G3461" s="1">
        <v>0</v>
      </c>
      <c r="H3461" s="1">
        <v>8.1521739130434701E-2</v>
      </c>
      <c r="I3461" s="1">
        <v>1.98369565217391</v>
      </c>
      <c r="J3461" s="1">
        <v>5.4543478260869502</v>
      </c>
      <c r="K3461" s="1">
        <v>3.7155434782608601</v>
      </c>
      <c r="L3461" s="1">
        <f>J3461+K3461</f>
        <v>9.1698913043478107</v>
      </c>
      <c r="M3461" s="1">
        <f>L3461/E3461</f>
        <v>0.1083521705625481</v>
      </c>
      <c r="N3461" s="1">
        <v>5.5228260869565204</v>
      </c>
      <c r="O3461" s="1">
        <v>2.63608695652173</v>
      </c>
      <c r="P3461" s="1">
        <f>N3461+O3461</f>
        <v>8.1589130434782504</v>
      </c>
      <c r="Q3461" s="1">
        <f>P3461/E3461</f>
        <v>9.6406370408425354E-2</v>
      </c>
    </row>
    <row r="3462" spans="1:17" hidden="1" x14ac:dyDescent="0.25">
      <c r="A3462" t="s">
        <v>17</v>
      </c>
      <c r="B3462" t="s">
        <v>11518</v>
      </c>
      <c r="C3462" t="s">
        <v>4428</v>
      </c>
      <c r="D3462" t="s">
        <v>11517</v>
      </c>
      <c r="E3462" s="1">
        <v>43.25</v>
      </c>
      <c r="F3462" s="1">
        <v>4.7826086956521703</v>
      </c>
      <c r="G3462" s="1">
        <v>0</v>
      </c>
      <c r="H3462" s="1">
        <v>0.119565217391304</v>
      </c>
      <c r="I3462" s="1">
        <v>0.79347826086956497</v>
      </c>
      <c r="J3462" s="1">
        <v>2.2378260869565199</v>
      </c>
      <c r="K3462" s="1">
        <v>5.4688043478260804</v>
      </c>
      <c r="L3462" s="1">
        <f>J3462+K3462</f>
        <v>7.7066304347825998</v>
      </c>
      <c r="M3462" s="1">
        <f>L3462/E3462</f>
        <v>0.1781879869313896</v>
      </c>
      <c r="N3462" s="1">
        <v>3.39836956521739</v>
      </c>
      <c r="O3462" s="1">
        <v>0</v>
      </c>
      <c r="P3462" s="1">
        <f>N3462+O3462</f>
        <v>3.39836956521739</v>
      </c>
      <c r="Q3462" s="1">
        <f>P3462/E3462</f>
        <v>7.8575018848956998E-2</v>
      </c>
    </row>
    <row r="3463" spans="1:17" hidden="1" x14ac:dyDescent="0.25">
      <c r="A3463" t="s">
        <v>17</v>
      </c>
      <c r="B3463" t="s">
        <v>11635</v>
      </c>
      <c r="C3463" t="s">
        <v>7662</v>
      </c>
      <c r="D3463" t="s">
        <v>11634</v>
      </c>
      <c r="E3463" s="1">
        <v>34.739130434782602</v>
      </c>
      <c r="F3463" s="1">
        <v>5.2173913043478199</v>
      </c>
      <c r="G3463" s="1">
        <v>4.3478260869565202E-2</v>
      </c>
      <c r="H3463" s="1">
        <v>0.13043478260869501</v>
      </c>
      <c r="I3463" s="1">
        <v>0.27717391304347799</v>
      </c>
      <c r="J3463" s="1">
        <v>4.4456521739130404</v>
      </c>
      <c r="K3463" s="1">
        <v>3.2608695652173898</v>
      </c>
      <c r="L3463" s="1">
        <f>J3463+K3463</f>
        <v>7.7065217391304301</v>
      </c>
      <c r="M3463" s="1">
        <f>L3463/E3463</f>
        <v>0.22183979974968701</v>
      </c>
      <c r="N3463" s="1">
        <v>2.3315217391304301</v>
      </c>
      <c r="O3463" s="1">
        <v>0</v>
      </c>
      <c r="P3463" s="1">
        <f>N3463+O3463</f>
        <v>2.3315217391304301</v>
      </c>
      <c r="Q3463" s="1">
        <f>P3463/E3463</f>
        <v>6.7115143929912274E-2</v>
      </c>
    </row>
    <row r="3464" spans="1:17" hidden="1" x14ac:dyDescent="0.25">
      <c r="A3464" t="s">
        <v>17</v>
      </c>
      <c r="B3464" t="s">
        <v>11084</v>
      </c>
      <c r="C3464" t="s">
        <v>1540</v>
      </c>
      <c r="D3464" t="s">
        <v>11763</v>
      </c>
      <c r="E3464" s="1">
        <v>31.8043478260869</v>
      </c>
      <c r="F3464" s="1">
        <v>4.7826086956521703</v>
      </c>
      <c r="G3464" s="1">
        <v>9.7826086956521702E-2</v>
      </c>
      <c r="H3464" s="1">
        <v>0.100543478260869</v>
      </c>
      <c r="I3464" s="1">
        <v>0.282608695652173</v>
      </c>
      <c r="J3464" s="1">
        <v>2.1182608695652099</v>
      </c>
      <c r="K3464" s="1">
        <v>1.3586956521739101E-2</v>
      </c>
      <c r="L3464" s="1">
        <f>J3464+K3464</f>
        <v>2.1318478260869491</v>
      </c>
      <c r="M3464" s="1">
        <f>L3464/E3464</f>
        <v>6.7030075187969815E-2</v>
      </c>
      <c r="N3464" s="1">
        <v>0.95065217391304302</v>
      </c>
      <c r="O3464" s="1">
        <v>0</v>
      </c>
      <c r="P3464" s="1">
        <f>N3464+O3464</f>
        <v>0.95065217391304302</v>
      </c>
      <c r="Q3464" s="1">
        <f>P3464/E3464</f>
        <v>2.9890635680109402E-2</v>
      </c>
    </row>
    <row r="3465" spans="1:17" hidden="1" x14ac:dyDescent="0.25">
      <c r="A3465" t="s">
        <v>17</v>
      </c>
      <c r="B3465" t="s">
        <v>1067</v>
      </c>
      <c r="C3465" t="s">
        <v>1982</v>
      </c>
      <c r="D3465" t="s">
        <v>12107</v>
      </c>
      <c r="E3465" s="1">
        <v>27.728260869565201</v>
      </c>
      <c r="F3465" s="1">
        <v>5.56793478260869</v>
      </c>
      <c r="G3465" s="1">
        <v>0.342391304347826</v>
      </c>
      <c r="H3465" s="1">
        <v>0.125</v>
      </c>
      <c r="I3465" s="1">
        <v>0.5</v>
      </c>
      <c r="J3465" s="1">
        <v>0</v>
      </c>
      <c r="K3465" s="1">
        <v>5.8585869565217301</v>
      </c>
      <c r="L3465" s="1">
        <f>J3465+K3465</f>
        <v>5.8585869565217301</v>
      </c>
      <c r="M3465" s="1">
        <f>L3465/E3465</f>
        <v>0.21128577028616208</v>
      </c>
      <c r="N3465" s="1">
        <v>3.8417391304347799</v>
      </c>
      <c r="O3465" s="1">
        <v>0</v>
      </c>
      <c r="P3465" s="1">
        <f>N3465+O3465</f>
        <v>3.8417391304347799</v>
      </c>
      <c r="Q3465" s="1">
        <f>P3465/E3465</f>
        <v>0.13854958839670717</v>
      </c>
    </row>
    <row r="3466" spans="1:17" hidden="1" x14ac:dyDescent="0.25">
      <c r="A3466" t="s">
        <v>17</v>
      </c>
      <c r="B3466" t="s">
        <v>12124</v>
      </c>
      <c r="C3466" t="s">
        <v>696</v>
      </c>
      <c r="D3466" t="s">
        <v>12123</v>
      </c>
      <c r="E3466" s="1">
        <v>30.684782608695599</v>
      </c>
      <c r="F3466" s="1">
        <v>5.6521739130434696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f>J3466+K3466</f>
        <v>0</v>
      </c>
      <c r="M3466" s="1">
        <f>L3466/E3466</f>
        <v>0</v>
      </c>
      <c r="N3466" s="1">
        <v>0</v>
      </c>
      <c r="O3466" s="1">
        <v>0</v>
      </c>
      <c r="P3466" s="1">
        <f>N3466+O3466</f>
        <v>0</v>
      </c>
      <c r="Q3466" s="1">
        <f>P3466/E3466</f>
        <v>0</v>
      </c>
    </row>
    <row r="3467" spans="1:17" hidden="1" x14ac:dyDescent="0.25">
      <c r="A3467" t="s">
        <v>17</v>
      </c>
      <c r="B3467" t="s">
        <v>5682</v>
      </c>
      <c r="C3467" t="s">
        <v>1982</v>
      </c>
      <c r="D3467" t="s">
        <v>12148</v>
      </c>
      <c r="E3467" s="1">
        <v>31.0543478260869</v>
      </c>
      <c r="F3467" s="1">
        <v>1.7391304347826</v>
      </c>
      <c r="G3467" s="1">
        <v>0.32608695652173902</v>
      </c>
      <c r="H3467" s="1">
        <v>0.220108695652173</v>
      </c>
      <c r="I3467" s="1">
        <v>1.0869565217391299</v>
      </c>
      <c r="J3467" s="1">
        <v>0.13043478260869501</v>
      </c>
      <c r="K3467" s="1">
        <v>3.77173913043478</v>
      </c>
      <c r="L3467" s="1">
        <f>J3467+K3467</f>
        <v>3.9021739130434749</v>
      </c>
      <c r="M3467" s="1">
        <f>L3467/E3467</f>
        <v>0.12565628281414082</v>
      </c>
      <c r="N3467" s="1">
        <v>3.1059782608695601</v>
      </c>
      <c r="O3467" s="1">
        <v>0</v>
      </c>
      <c r="P3467" s="1">
        <f>N3467+O3467</f>
        <v>3.1059782608695601</v>
      </c>
      <c r="Q3467" s="1">
        <f>P3467/E3467</f>
        <v>0.10001750087504377</v>
      </c>
    </row>
    <row r="3468" spans="1:17" hidden="1" x14ac:dyDescent="0.25">
      <c r="A3468" t="s">
        <v>17</v>
      </c>
      <c r="B3468" t="s">
        <v>5682</v>
      </c>
      <c r="C3468" t="s">
        <v>1982</v>
      </c>
      <c r="D3468" t="s">
        <v>12150</v>
      </c>
      <c r="E3468" s="1">
        <v>82.119565217391298</v>
      </c>
      <c r="F3468" s="1">
        <v>4.7391304347826004</v>
      </c>
      <c r="G3468" s="1">
        <v>0.32608695652173902</v>
      </c>
      <c r="H3468" s="1">
        <v>0.36956521739130399</v>
      </c>
      <c r="I3468" s="1">
        <v>1.38586956521739</v>
      </c>
      <c r="J3468" s="1">
        <v>4.3478260869565202E-2</v>
      </c>
      <c r="K3468" s="1">
        <v>8.0353260869565197</v>
      </c>
      <c r="L3468" s="1">
        <f>J3468+K3468</f>
        <v>8.0788043478260843</v>
      </c>
      <c r="M3468" s="1">
        <f>L3468/E3468</f>
        <v>9.837855724685636E-2</v>
      </c>
      <c r="N3468" s="1">
        <v>4.9565217391304301</v>
      </c>
      <c r="O3468" s="1">
        <v>0</v>
      </c>
      <c r="P3468" s="1">
        <f>N3468+O3468</f>
        <v>4.9565217391304301</v>
      </c>
      <c r="Q3468" s="1">
        <f>P3468/E3468</f>
        <v>6.0357379219060175E-2</v>
      </c>
    </row>
    <row r="3469" spans="1:17" hidden="1" x14ac:dyDescent="0.25">
      <c r="A3469" t="s">
        <v>17</v>
      </c>
      <c r="B3469" t="s">
        <v>12199</v>
      </c>
      <c r="C3469" t="s">
        <v>84</v>
      </c>
      <c r="D3469" t="s">
        <v>12198</v>
      </c>
      <c r="E3469" s="1">
        <v>25.815217391304301</v>
      </c>
      <c r="F3469" s="1">
        <v>6.1793478260869499</v>
      </c>
      <c r="G3469" s="1">
        <v>0.19021739130434701</v>
      </c>
      <c r="H3469" s="1">
        <v>0.16032608695652101</v>
      </c>
      <c r="I3469" s="1">
        <v>0.25271739130434701</v>
      </c>
      <c r="J3469" s="1">
        <v>5.8369565217391299</v>
      </c>
      <c r="K3469" s="1">
        <v>3.1440217391304301</v>
      </c>
      <c r="L3469" s="1">
        <f>J3469+K3469</f>
        <v>8.9809782608695592</v>
      </c>
      <c r="M3469" s="1">
        <f>L3469/E3469</f>
        <v>0.34789473684210565</v>
      </c>
      <c r="N3469" s="1">
        <v>5.4646739130434696</v>
      </c>
      <c r="O3469" s="1">
        <v>0</v>
      </c>
      <c r="P3469" s="1">
        <f>N3469+O3469</f>
        <v>5.4646739130434696</v>
      </c>
      <c r="Q3469" s="1">
        <f>P3469/E3469</f>
        <v>0.21168421052631584</v>
      </c>
    </row>
    <row r="3470" spans="1:17" hidden="1" x14ac:dyDescent="0.25">
      <c r="A3470" t="s">
        <v>17</v>
      </c>
      <c r="B3470" t="s">
        <v>1094</v>
      </c>
      <c r="C3470" t="s">
        <v>1493</v>
      </c>
      <c r="D3470" t="s">
        <v>12206</v>
      </c>
      <c r="E3470" s="1">
        <v>79.858695652173907</v>
      </c>
      <c r="F3470" s="1">
        <v>5.3043478260869499</v>
      </c>
      <c r="G3470" s="1">
        <v>2.1739130434782601E-2</v>
      </c>
      <c r="H3470" s="1">
        <v>0.34782608695652101</v>
      </c>
      <c r="I3470" s="1">
        <v>1.07880434782608</v>
      </c>
      <c r="J3470" s="1">
        <v>4.6005434782608603</v>
      </c>
      <c r="K3470" s="1">
        <v>11.6646739130434</v>
      </c>
      <c r="L3470" s="1">
        <f>J3470+K3470</f>
        <v>16.265217391304262</v>
      </c>
      <c r="M3470" s="1">
        <f>L3470/E3470</f>
        <v>0.20367496937525414</v>
      </c>
      <c r="N3470" s="1">
        <v>5.5652173913043397</v>
      </c>
      <c r="O3470" s="1">
        <v>3.9510869565217299</v>
      </c>
      <c r="P3470" s="1">
        <f>N3470+O3470</f>
        <v>9.51630434782607</v>
      </c>
      <c r="Q3470" s="1">
        <f>P3470/E3470</f>
        <v>0.11916428474207139</v>
      </c>
    </row>
    <row r="3471" spans="1:17" hidden="1" x14ac:dyDescent="0.25">
      <c r="A3471" t="s">
        <v>17</v>
      </c>
      <c r="B3471" t="s">
        <v>12218</v>
      </c>
      <c r="C3471" t="s">
        <v>2808</v>
      </c>
      <c r="D3471" t="s">
        <v>12217</v>
      </c>
      <c r="E3471" s="1">
        <v>101.70652173913</v>
      </c>
      <c r="F3471" s="1">
        <v>8.4782608695652097</v>
      </c>
      <c r="G3471" s="1">
        <v>0</v>
      </c>
      <c r="H3471" s="1">
        <v>0.375</v>
      </c>
      <c r="I3471" s="1">
        <v>0.70108695652173902</v>
      </c>
      <c r="J3471" s="1">
        <v>11.1141304347826</v>
      </c>
      <c r="K3471" s="1">
        <v>1.4673913043478199</v>
      </c>
      <c r="L3471" s="1">
        <f>J3471+K3471</f>
        <v>12.581521739130419</v>
      </c>
      <c r="M3471" s="1">
        <f>L3471/E3471</f>
        <v>0.12370417868975137</v>
      </c>
      <c r="N3471" s="1">
        <v>7.3369565217391299</v>
      </c>
      <c r="O3471" s="1">
        <v>0</v>
      </c>
      <c r="P3471" s="1">
        <f>N3471+O3471</f>
        <v>7.3369565217391299</v>
      </c>
      <c r="Q3471" s="1">
        <f>P3471/E3471</f>
        <v>7.2138505931388569E-2</v>
      </c>
    </row>
    <row r="3472" spans="1:17" hidden="1" x14ac:dyDescent="0.25">
      <c r="A3472" t="s">
        <v>17</v>
      </c>
      <c r="B3472" t="s">
        <v>12317</v>
      </c>
      <c r="C3472" t="s">
        <v>12318</v>
      </c>
      <c r="D3472" t="s">
        <v>12316</v>
      </c>
      <c r="E3472" s="1">
        <v>136.09782608695599</v>
      </c>
      <c r="F3472" s="1">
        <v>11.3043478260869</v>
      </c>
      <c r="G3472" s="1">
        <v>0</v>
      </c>
      <c r="H3472" s="1">
        <v>0</v>
      </c>
      <c r="I3472" s="1">
        <v>0</v>
      </c>
      <c r="J3472" s="1">
        <v>4.3478260869565197</v>
      </c>
      <c r="K3472" s="1">
        <v>13.1630434782608</v>
      </c>
      <c r="L3472" s="1">
        <f>J3472+K3472</f>
        <v>17.51086956521732</v>
      </c>
      <c r="M3472" s="1">
        <f>L3472/E3472</f>
        <v>0.12866384474083536</v>
      </c>
      <c r="N3472" s="1">
        <v>4.7826086956521703</v>
      </c>
      <c r="O3472" s="1">
        <v>5.1739130434782599</v>
      </c>
      <c r="P3472" s="1">
        <f>N3472+O3472</f>
        <v>9.9565217391304301</v>
      </c>
      <c r="Q3472" s="1">
        <f>P3472/E3472</f>
        <v>7.3157096078588224E-2</v>
      </c>
    </row>
    <row r="3473" spans="1:17" hidden="1" x14ac:dyDescent="0.25">
      <c r="A3473" t="s">
        <v>17</v>
      </c>
      <c r="B3473" t="s">
        <v>12323</v>
      </c>
      <c r="C3473" t="s">
        <v>12324</v>
      </c>
      <c r="D3473" t="s">
        <v>12322</v>
      </c>
      <c r="E3473" s="1">
        <v>39.826086956521699</v>
      </c>
      <c r="F3473" s="1">
        <v>4.7826086956521703</v>
      </c>
      <c r="G3473" s="1">
        <v>0</v>
      </c>
      <c r="H3473" s="1">
        <v>0.29673913043478201</v>
      </c>
      <c r="I3473" s="1">
        <v>0.45923913043478198</v>
      </c>
      <c r="J3473" s="1">
        <v>4.5592391304347801</v>
      </c>
      <c r="K3473" s="1">
        <v>2.79369565217391</v>
      </c>
      <c r="L3473" s="1">
        <f>J3473+K3473</f>
        <v>7.3529347826086902</v>
      </c>
      <c r="M3473" s="1">
        <f>L3473/E3473</f>
        <v>0.18462609170305683</v>
      </c>
      <c r="N3473" s="1">
        <v>0</v>
      </c>
      <c r="O3473" s="1">
        <v>4.3895652173912998</v>
      </c>
      <c r="P3473" s="1">
        <f>N3473+O3473</f>
        <v>4.3895652173912998</v>
      </c>
      <c r="Q3473" s="1">
        <f>P3473/E3473</f>
        <v>0.1102183406113537</v>
      </c>
    </row>
    <row r="3474" spans="1:17" hidden="1" x14ac:dyDescent="0.25">
      <c r="A3474" t="s">
        <v>17</v>
      </c>
      <c r="B3474" t="s">
        <v>2813</v>
      </c>
      <c r="C3474" t="s">
        <v>2814</v>
      </c>
      <c r="D3474" t="s">
        <v>12340</v>
      </c>
      <c r="E3474" s="1">
        <v>98.597826086956502</v>
      </c>
      <c r="F3474" s="1">
        <v>5.0434782608695601</v>
      </c>
      <c r="G3474" s="1">
        <v>1.0869565217391301E-2</v>
      </c>
      <c r="H3474" s="1">
        <v>0.141304347826086</v>
      </c>
      <c r="I3474" s="1">
        <v>0.41576086956521702</v>
      </c>
      <c r="J3474" s="1">
        <v>5.0434782608695601</v>
      </c>
      <c r="K3474" s="1">
        <v>9.2717391304347796</v>
      </c>
      <c r="L3474" s="1">
        <f>J3474+K3474</f>
        <v>14.315217391304341</v>
      </c>
      <c r="M3474" s="1">
        <f>L3474/E3474</f>
        <v>0.14518796163598277</v>
      </c>
      <c r="N3474" s="1">
        <v>5.3043478260869499</v>
      </c>
      <c r="O3474" s="1">
        <v>1.04076086956521</v>
      </c>
      <c r="P3474" s="1">
        <f>N3474+O3474</f>
        <v>6.3451086956521596</v>
      </c>
      <c r="Q3474" s="1">
        <f>P3474/E3474</f>
        <v>6.4353434020504779E-2</v>
      </c>
    </row>
    <row r="3475" spans="1:17" hidden="1" x14ac:dyDescent="0.25">
      <c r="A3475" t="s">
        <v>17</v>
      </c>
      <c r="B3475" t="s">
        <v>12363</v>
      </c>
      <c r="C3475" t="s">
        <v>2059</v>
      </c>
      <c r="D3475" t="s">
        <v>12362</v>
      </c>
      <c r="E3475" s="1">
        <v>33.826086956521699</v>
      </c>
      <c r="F3475" s="1">
        <v>4.3478260869565197</v>
      </c>
      <c r="G3475" s="1">
        <v>5.1630434782608599E-2</v>
      </c>
      <c r="H3475" s="1">
        <v>0.119565217391304</v>
      </c>
      <c r="I3475" s="1">
        <v>0.28532608695652101</v>
      </c>
      <c r="J3475" s="1">
        <v>3.27934782608695</v>
      </c>
      <c r="K3475" s="1">
        <v>1.9059782608695599</v>
      </c>
      <c r="L3475" s="1">
        <f>J3475+K3475</f>
        <v>5.1853260869565094</v>
      </c>
      <c r="M3475" s="1">
        <f>L3475/E3475</f>
        <v>0.15329370179948568</v>
      </c>
      <c r="N3475" s="1">
        <v>1.0980434782608599</v>
      </c>
      <c r="O3475" s="1">
        <v>0</v>
      </c>
      <c r="P3475" s="1">
        <f>N3475+O3475</f>
        <v>1.0980434782608599</v>
      </c>
      <c r="Q3475" s="1">
        <f>P3475/E3475</f>
        <v>3.2461439588688697E-2</v>
      </c>
    </row>
    <row r="3476" spans="1:17" hidden="1" x14ac:dyDescent="0.25">
      <c r="A3476" t="s">
        <v>17</v>
      </c>
      <c r="B3476" t="s">
        <v>12418</v>
      </c>
      <c r="C3476" t="s">
        <v>247</v>
      </c>
      <c r="D3476" t="s">
        <v>12417</v>
      </c>
      <c r="E3476" s="1">
        <v>80.597826086956502</v>
      </c>
      <c r="F3476" s="1">
        <v>4.9565217391304301</v>
      </c>
      <c r="G3476" s="1">
        <v>3.2608695652173898E-2</v>
      </c>
      <c r="H3476" s="1">
        <v>0</v>
      </c>
      <c r="I3476" s="1">
        <v>1.7173913043478199</v>
      </c>
      <c r="J3476" s="1">
        <v>5.6195652173913002</v>
      </c>
      <c r="K3476" s="1">
        <v>6.5733695652173898</v>
      </c>
      <c r="L3476" s="1">
        <f>J3476+K3476</f>
        <v>12.19293478260869</v>
      </c>
      <c r="M3476" s="1">
        <f>L3476/E3476</f>
        <v>0.15128118678354682</v>
      </c>
      <c r="N3476" s="1">
        <v>9.5461956521739104</v>
      </c>
      <c r="O3476" s="1">
        <v>0</v>
      </c>
      <c r="P3476" s="1">
        <f>N3476+O3476</f>
        <v>9.5461956521739104</v>
      </c>
      <c r="Q3476" s="1">
        <f>P3476/E3476</f>
        <v>0.11844234659474039</v>
      </c>
    </row>
    <row r="3477" spans="1:17" hidden="1" x14ac:dyDescent="0.25">
      <c r="A3477" t="s">
        <v>17</v>
      </c>
      <c r="B3477" t="s">
        <v>12524</v>
      </c>
      <c r="C3477" t="s">
        <v>742</v>
      </c>
      <c r="D3477" t="s">
        <v>12523</v>
      </c>
      <c r="E3477" s="1">
        <v>35.576086956521699</v>
      </c>
      <c r="F3477" s="1">
        <v>5.0434782608695601</v>
      </c>
      <c r="G3477" s="1">
        <v>3.2608695652173898E-2</v>
      </c>
      <c r="H3477" s="1">
        <v>0.122282608695652</v>
      </c>
      <c r="I3477" s="1">
        <v>0.60054347826086896</v>
      </c>
      <c r="J3477" s="1">
        <v>4.75</v>
      </c>
      <c r="K3477" s="1">
        <v>1.64130434782608</v>
      </c>
      <c r="L3477" s="1">
        <f>J3477+K3477</f>
        <v>6.3913043478260798</v>
      </c>
      <c r="M3477" s="1">
        <f>L3477/E3477</f>
        <v>0.17965169569202566</v>
      </c>
      <c r="N3477" s="1">
        <v>0</v>
      </c>
      <c r="O3477" s="1">
        <v>1.3043478260869501</v>
      </c>
      <c r="P3477" s="1">
        <f>N3477+O3477</f>
        <v>1.3043478260869501</v>
      </c>
      <c r="Q3477" s="1">
        <f>P3477/E3477</f>
        <v>3.6663611365719384E-2</v>
      </c>
    </row>
    <row r="3478" spans="1:17" hidden="1" x14ac:dyDescent="0.25">
      <c r="A3478" t="s">
        <v>17</v>
      </c>
      <c r="B3478" t="s">
        <v>12530</v>
      </c>
      <c r="C3478" t="s">
        <v>12324</v>
      </c>
      <c r="D3478" t="s">
        <v>12529</v>
      </c>
      <c r="E3478" s="1">
        <v>29.2717391304347</v>
      </c>
      <c r="F3478" s="1">
        <v>4.4782608695652097</v>
      </c>
      <c r="G3478" s="1">
        <v>9.2391304347825998E-2</v>
      </c>
      <c r="H3478" s="1">
        <v>0.21195652173912999</v>
      </c>
      <c r="I3478" s="1">
        <v>0.44293478260869501</v>
      </c>
      <c r="J3478" s="1">
        <v>4.7056521739130401</v>
      </c>
      <c r="K3478" s="1">
        <v>0</v>
      </c>
      <c r="L3478" s="1">
        <f>J3478+K3478</f>
        <v>4.7056521739130401</v>
      </c>
      <c r="M3478" s="1">
        <f>L3478/E3478</f>
        <v>0.16075751949498734</v>
      </c>
      <c r="N3478" s="1">
        <v>2.9593478260869501</v>
      </c>
      <c r="O3478" s="1">
        <v>0</v>
      </c>
      <c r="P3478" s="1">
        <f>N3478+O3478</f>
        <v>2.9593478260869501</v>
      </c>
      <c r="Q3478" s="1">
        <f>P3478/E3478</f>
        <v>0.10109914593390278</v>
      </c>
    </row>
    <row r="3479" spans="1:17" hidden="1" x14ac:dyDescent="0.25">
      <c r="A3479" t="s">
        <v>17</v>
      </c>
      <c r="B3479" t="s">
        <v>12535</v>
      </c>
      <c r="C3479" t="s">
        <v>227</v>
      </c>
      <c r="D3479" t="s">
        <v>12534</v>
      </c>
      <c r="E3479" s="1">
        <v>31.934782608695599</v>
      </c>
      <c r="F3479" s="1">
        <v>5.13043478260869</v>
      </c>
      <c r="G3479" s="1">
        <v>1.0869565217391301E-2</v>
      </c>
      <c r="H3479" s="1">
        <v>0.157608695652173</v>
      </c>
      <c r="I3479" s="1">
        <v>0.62771739130434701</v>
      </c>
      <c r="J3479" s="1">
        <v>5.6222826086956497</v>
      </c>
      <c r="K3479" s="1">
        <v>0.51630434782608603</v>
      </c>
      <c r="L3479" s="1">
        <f>J3479+K3479</f>
        <v>6.1385869565217357</v>
      </c>
      <c r="M3479" s="1">
        <f>L3479/E3479</f>
        <v>0.19222260040844133</v>
      </c>
      <c r="N3479" s="1">
        <v>4.6956521739130404</v>
      </c>
      <c r="O3479" s="1">
        <v>0</v>
      </c>
      <c r="P3479" s="1">
        <f>N3479+O3479</f>
        <v>4.6956521739130404</v>
      </c>
      <c r="Q3479" s="1">
        <f>P3479/E3479</f>
        <v>0.1470388019060587</v>
      </c>
    </row>
    <row r="3480" spans="1:17" hidden="1" x14ac:dyDescent="0.25">
      <c r="A3480" t="s">
        <v>17</v>
      </c>
      <c r="B3480" t="s">
        <v>5682</v>
      </c>
      <c r="C3480" t="s">
        <v>1982</v>
      </c>
      <c r="D3480" t="s">
        <v>12548</v>
      </c>
      <c r="E3480" s="1">
        <v>84.25</v>
      </c>
      <c r="F3480" s="1">
        <v>5.13043478260869</v>
      </c>
      <c r="G3480" s="1">
        <v>0</v>
      </c>
      <c r="H3480" s="1">
        <v>0.45652173913043398</v>
      </c>
      <c r="I3480" s="1">
        <v>2.54967391304347</v>
      </c>
      <c r="J3480" s="1">
        <v>5.4</v>
      </c>
      <c r="K3480" s="1">
        <v>5.4074999999999998</v>
      </c>
      <c r="L3480" s="1">
        <f>J3480+K3480</f>
        <v>10.807500000000001</v>
      </c>
      <c r="M3480" s="1">
        <f>L3480/E3480</f>
        <v>0.12827893175074184</v>
      </c>
      <c r="N3480" s="1">
        <v>8.3116304347826002</v>
      </c>
      <c r="O3480" s="1">
        <v>0</v>
      </c>
      <c r="P3480" s="1">
        <f>N3480+O3480</f>
        <v>8.3116304347826002</v>
      </c>
      <c r="Q3480" s="1">
        <f>P3480/E3480</f>
        <v>9.8654367178428487E-2</v>
      </c>
    </row>
    <row r="3481" spans="1:17" hidden="1" x14ac:dyDescent="0.25">
      <c r="A3481" t="s">
        <v>17</v>
      </c>
      <c r="B3481" t="s">
        <v>209</v>
      </c>
      <c r="C3481" t="s">
        <v>210</v>
      </c>
      <c r="D3481" t="s">
        <v>12548</v>
      </c>
      <c r="E3481" s="1">
        <v>75.728260869565204</v>
      </c>
      <c r="F3481" s="1">
        <v>4.6086956521739104</v>
      </c>
      <c r="G3481" s="1">
        <v>0.70652173913043403</v>
      </c>
      <c r="H3481" s="1">
        <v>0.39130434782608597</v>
      </c>
      <c r="I3481" s="1">
        <v>3.13043478260869</v>
      </c>
      <c r="J3481" s="1">
        <v>4.9633695652173904</v>
      </c>
      <c r="K3481" s="1">
        <v>5.9315217391304298</v>
      </c>
      <c r="L3481" s="1">
        <f>J3481+K3481</f>
        <v>10.894891304347819</v>
      </c>
      <c r="M3481" s="1">
        <f>L3481/E3481</f>
        <v>0.14386823596957077</v>
      </c>
      <c r="N3481" s="1">
        <v>0</v>
      </c>
      <c r="O3481" s="1">
        <v>4.7452173913043403</v>
      </c>
      <c r="P3481" s="1">
        <f>N3481+O3481</f>
        <v>4.7452173913043403</v>
      </c>
      <c r="Q3481" s="1">
        <f>P3481/E3481</f>
        <v>6.2661116692981106E-2</v>
      </c>
    </row>
    <row r="3482" spans="1:17" hidden="1" x14ac:dyDescent="0.25">
      <c r="A3482" t="s">
        <v>17</v>
      </c>
      <c r="B3482" t="s">
        <v>2813</v>
      </c>
      <c r="C3482" t="s">
        <v>2814</v>
      </c>
      <c r="D3482" t="s">
        <v>12548</v>
      </c>
      <c r="E3482" s="1">
        <v>63.021739130434703</v>
      </c>
      <c r="F3482" s="1">
        <v>5.2608695652173898</v>
      </c>
      <c r="G3482" s="1">
        <v>3.2608695652173898E-2</v>
      </c>
      <c r="H3482" s="1">
        <v>0.47934782608695597</v>
      </c>
      <c r="I3482" s="1">
        <v>0.58695652173913004</v>
      </c>
      <c r="J3482" s="1">
        <v>0</v>
      </c>
      <c r="K3482" s="1">
        <v>9.3925000000000001</v>
      </c>
      <c r="L3482" s="1">
        <f>J3482+K3482</f>
        <v>9.3925000000000001</v>
      </c>
      <c r="M3482" s="1">
        <f>L3482/E3482</f>
        <v>0.14903587443946206</v>
      </c>
      <c r="N3482" s="1">
        <v>0</v>
      </c>
      <c r="O3482" s="1">
        <v>6.1235869565217298</v>
      </c>
      <c r="P3482" s="1">
        <f>N3482+O3482</f>
        <v>6.1235869565217298</v>
      </c>
      <c r="Q3482" s="1">
        <f>P3482/E3482</f>
        <v>9.7166264229044466E-2</v>
      </c>
    </row>
    <row r="3483" spans="1:17" hidden="1" x14ac:dyDescent="0.25">
      <c r="A3483" t="s">
        <v>17</v>
      </c>
      <c r="B3483" t="s">
        <v>5779</v>
      </c>
      <c r="C3483" t="s">
        <v>4428</v>
      </c>
      <c r="D3483" t="s">
        <v>12548</v>
      </c>
      <c r="E3483" s="1">
        <v>77.282608695652101</v>
      </c>
      <c r="F3483" s="1">
        <v>4.6956521739130404</v>
      </c>
      <c r="G3483" s="1">
        <v>1.0869565217391301E-2</v>
      </c>
      <c r="H3483" s="1">
        <v>0.39130434782608597</v>
      </c>
      <c r="I3483" s="1">
        <v>2.7430434782608599</v>
      </c>
      <c r="J3483" s="1">
        <v>4.1195652173913002</v>
      </c>
      <c r="K3483" s="1">
        <v>3.6881521739130401</v>
      </c>
      <c r="L3483" s="1">
        <f>J3483+K3483</f>
        <v>7.8077173913043403</v>
      </c>
      <c r="M3483" s="1">
        <f>L3483/E3483</f>
        <v>0.10102812939521801</v>
      </c>
      <c r="N3483" s="1">
        <v>0</v>
      </c>
      <c r="O3483" s="1">
        <v>3.8132608695652102</v>
      </c>
      <c r="P3483" s="1">
        <f>N3483+O3483</f>
        <v>3.8132608695652102</v>
      </c>
      <c r="Q3483" s="1">
        <f>P3483/E3483</f>
        <v>4.9341772151898687E-2</v>
      </c>
    </row>
    <row r="3484" spans="1:17" hidden="1" x14ac:dyDescent="0.25">
      <c r="A3484" t="s">
        <v>17</v>
      </c>
      <c r="B3484" t="s">
        <v>209</v>
      </c>
      <c r="C3484" t="s">
        <v>210</v>
      </c>
      <c r="D3484" t="s">
        <v>12643</v>
      </c>
      <c r="E3484" s="1">
        <v>106.88043478260801</v>
      </c>
      <c r="F3484" s="1">
        <v>3.8260869565217299</v>
      </c>
      <c r="G3484" s="1">
        <v>0.28728260869565198</v>
      </c>
      <c r="H3484" s="1">
        <v>0.58695652173913004</v>
      </c>
      <c r="I3484" s="1">
        <v>6.1745652173912999</v>
      </c>
      <c r="J3484" s="1">
        <v>0</v>
      </c>
      <c r="K3484" s="1">
        <v>9.3076086956521706</v>
      </c>
      <c r="L3484" s="1">
        <f>J3484+K3484</f>
        <v>9.3076086956521706</v>
      </c>
      <c r="M3484" s="1">
        <f>L3484/E3484</f>
        <v>8.7084307942642658E-2</v>
      </c>
      <c r="N3484" s="1">
        <v>0</v>
      </c>
      <c r="O3484" s="1">
        <v>10.8327173913043</v>
      </c>
      <c r="P3484" s="1">
        <f>N3484+O3484</f>
        <v>10.8327173913043</v>
      </c>
      <c r="Q3484" s="1">
        <f>P3484/E3484</f>
        <v>0.10135360520695637</v>
      </c>
    </row>
    <row r="3485" spans="1:17" hidden="1" x14ac:dyDescent="0.25">
      <c r="A3485" t="s">
        <v>17</v>
      </c>
      <c r="B3485" t="s">
        <v>1266</v>
      </c>
      <c r="C3485" t="s">
        <v>849</v>
      </c>
      <c r="D3485" t="s">
        <v>12651</v>
      </c>
      <c r="E3485" s="1">
        <v>65.054347826086897</v>
      </c>
      <c r="F3485" s="1">
        <v>5.0869565217391299</v>
      </c>
      <c r="G3485" s="1">
        <v>0.84782608695652095</v>
      </c>
      <c r="H3485" s="1">
        <v>0.52173913043478204</v>
      </c>
      <c r="I3485" s="1">
        <v>5.3478260869565197</v>
      </c>
      <c r="J3485" s="1">
        <v>3.9010869565217301</v>
      </c>
      <c r="K3485" s="1">
        <v>5.7448913043478198</v>
      </c>
      <c r="L3485" s="1">
        <f>J3485+K3485</f>
        <v>9.6459782608695495</v>
      </c>
      <c r="M3485" s="1">
        <f>L3485/E3485</f>
        <v>0.14827568922305753</v>
      </c>
      <c r="N3485" s="1">
        <v>0</v>
      </c>
      <c r="O3485" s="1">
        <v>9.5041304347825992</v>
      </c>
      <c r="P3485" s="1">
        <f>N3485+O3485</f>
        <v>9.5041304347825992</v>
      </c>
      <c r="Q3485" s="1">
        <f>P3485/E3485</f>
        <v>0.14609523809523808</v>
      </c>
    </row>
    <row r="3486" spans="1:17" hidden="1" x14ac:dyDescent="0.25">
      <c r="A3486" t="s">
        <v>17</v>
      </c>
      <c r="B3486" t="s">
        <v>12696</v>
      </c>
      <c r="C3486" t="s">
        <v>11051</v>
      </c>
      <c r="D3486" t="s">
        <v>12695</v>
      </c>
      <c r="E3486" s="1">
        <v>55.826086956521699</v>
      </c>
      <c r="F3486" s="1">
        <v>15.5217391304347</v>
      </c>
      <c r="G3486" s="1">
        <v>6.5217391304347797E-2</v>
      </c>
      <c r="H3486" s="1">
        <v>9.7826086956521702E-2</v>
      </c>
      <c r="I3486" s="1">
        <v>0.71739130434782605</v>
      </c>
      <c r="J3486" s="1">
        <v>4.25543478260869</v>
      </c>
      <c r="K3486" s="1">
        <v>7.2065217391304301</v>
      </c>
      <c r="L3486" s="1">
        <f>J3486+K3486</f>
        <v>11.46195652173912</v>
      </c>
      <c r="M3486" s="1">
        <f>L3486/E3486</f>
        <v>0.20531542056074761</v>
      </c>
      <c r="N3486" s="1">
        <v>0</v>
      </c>
      <c r="O3486" s="1">
        <v>4.3717391304347801</v>
      </c>
      <c r="P3486" s="1">
        <f>N3486+O3486</f>
        <v>4.3717391304347801</v>
      </c>
      <c r="Q3486" s="1">
        <f>P3486/E3486</f>
        <v>7.8309968847352043E-2</v>
      </c>
    </row>
    <row r="3487" spans="1:17" hidden="1" x14ac:dyDescent="0.25">
      <c r="A3487" t="s">
        <v>17</v>
      </c>
      <c r="B3487" t="s">
        <v>7515</v>
      </c>
      <c r="C3487" t="s">
        <v>1005</v>
      </c>
      <c r="D3487" t="s">
        <v>12715</v>
      </c>
      <c r="E3487" s="1">
        <v>47.826086956521699</v>
      </c>
      <c r="F3487" s="1">
        <v>5.3043478260869499</v>
      </c>
      <c r="G3487" s="1">
        <v>5.4347826086956503E-3</v>
      </c>
      <c r="H3487" s="1">
        <v>0.21195652173912999</v>
      </c>
      <c r="I3487" s="1">
        <v>0.67391304347825998</v>
      </c>
      <c r="J3487" s="1">
        <v>5.5244565217391299</v>
      </c>
      <c r="K3487" s="1">
        <v>1.73369565217391</v>
      </c>
      <c r="L3487" s="1">
        <f>J3487+K3487</f>
        <v>7.2581521739130395</v>
      </c>
      <c r="M3487" s="1">
        <f>L3487/E3487</f>
        <v>0.15176136363636367</v>
      </c>
      <c r="N3487" s="1">
        <v>1.34782608695652</v>
      </c>
      <c r="O3487" s="1">
        <v>0</v>
      </c>
      <c r="P3487" s="1">
        <f>N3487+O3487</f>
        <v>1.34782608695652</v>
      </c>
      <c r="Q3487" s="1">
        <f>P3487/E3487</f>
        <v>2.8181818181818169E-2</v>
      </c>
    </row>
    <row r="3488" spans="1:17" hidden="1" x14ac:dyDescent="0.25">
      <c r="A3488" t="s">
        <v>17</v>
      </c>
      <c r="B3488" t="s">
        <v>12731</v>
      </c>
      <c r="C3488" t="s">
        <v>7088</v>
      </c>
      <c r="D3488" t="s">
        <v>3529</v>
      </c>
      <c r="E3488" s="1">
        <v>48.847826086956502</v>
      </c>
      <c r="F3488" s="1">
        <v>11.130434782608599</v>
      </c>
      <c r="G3488" s="1">
        <v>4.3478260869565202E-2</v>
      </c>
      <c r="H3488" s="1">
        <v>0.15217391304347799</v>
      </c>
      <c r="I3488" s="1">
        <v>0.86141304347825998</v>
      </c>
      <c r="J3488" s="1">
        <v>5.2364130434782599</v>
      </c>
      <c r="K3488" s="1">
        <v>14.3152173913043</v>
      </c>
      <c r="L3488" s="1">
        <f>J3488+K3488</f>
        <v>19.55163043478256</v>
      </c>
      <c r="M3488" s="1">
        <f>L3488/E3488</f>
        <v>0.40025589675122303</v>
      </c>
      <c r="N3488" s="1">
        <v>4.6413043478260798</v>
      </c>
      <c r="O3488" s="1">
        <v>0</v>
      </c>
      <c r="P3488" s="1">
        <f>N3488+O3488</f>
        <v>4.6413043478260798</v>
      </c>
      <c r="Q3488" s="1">
        <f>P3488/E3488</f>
        <v>9.5015576323987425E-2</v>
      </c>
    </row>
    <row r="3489" spans="1:17" hidden="1" x14ac:dyDescent="0.25">
      <c r="A3489" t="s">
        <v>17</v>
      </c>
      <c r="B3489" t="s">
        <v>12755</v>
      </c>
      <c r="C3489" t="s">
        <v>1382</v>
      </c>
      <c r="D3489" t="s">
        <v>12754</v>
      </c>
      <c r="E3489" s="1">
        <v>26.076086956521699</v>
      </c>
      <c r="F3489" s="1">
        <v>13.728260869565201</v>
      </c>
      <c r="G3489" s="1">
        <v>4.3478260869565202E-2</v>
      </c>
      <c r="H3489" s="1">
        <v>0.13586956521739099</v>
      </c>
      <c r="I3489" s="1">
        <v>0.74456521739130399</v>
      </c>
      <c r="J3489" s="1">
        <v>4.6711956521739104</v>
      </c>
      <c r="K3489" s="1">
        <v>4.7472826086956497</v>
      </c>
      <c r="L3489" s="1">
        <f>J3489+K3489</f>
        <v>9.4184782608695592</v>
      </c>
      <c r="M3489" s="1">
        <f>L3489/E3489</f>
        <v>0.36119216340141758</v>
      </c>
      <c r="N3489" s="1">
        <v>1.3260869565217299</v>
      </c>
      <c r="O3489" s="1">
        <v>1.7309782608695601</v>
      </c>
      <c r="P3489" s="1">
        <f>N3489+O3489</f>
        <v>3.05706521739129</v>
      </c>
      <c r="Q3489" s="1">
        <f>P3489/E3489</f>
        <v>0.11723634847853236</v>
      </c>
    </row>
    <row r="3490" spans="1:17" hidden="1" x14ac:dyDescent="0.25">
      <c r="A3490" t="s">
        <v>17</v>
      </c>
      <c r="B3490" t="s">
        <v>5976</v>
      </c>
      <c r="C3490" t="s">
        <v>693</v>
      </c>
      <c r="D3490" t="s">
        <v>12796</v>
      </c>
      <c r="E3490" s="1">
        <v>39.934782608695599</v>
      </c>
      <c r="F3490" s="1">
        <v>5.4782608695652097</v>
      </c>
      <c r="G3490" s="1">
        <v>0</v>
      </c>
      <c r="H3490" s="1">
        <v>0.23913043478260801</v>
      </c>
      <c r="I3490" s="1">
        <v>0.497282608695652</v>
      </c>
      <c r="J3490" s="1">
        <v>4.9755434782608603</v>
      </c>
      <c r="K3490" s="1">
        <v>6.4918478260869499</v>
      </c>
      <c r="L3490" s="1">
        <f>J3490+K3490</f>
        <v>11.46739130434781</v>
      </c>
      <c r="M3490" s="1">
        <f>L3490/E3490</f>
        <v>0.28715296679368535</v>
      </c>
      <c r="N3490" s="1">
        <v>0</v>
      </c>
      <c r="O3490" s="1">
        <v>0</v>
      </c>
      <c r="P3490" s="1">
        <f>N3490+O3490</f>
        <v>0</v>
      </c>
      <c r="Q3490" s="1">
        <f>P3490/E3490</f>
        <v>0</v>
      </c>
    </row>
    <row r="3491" spans="1:17" hidden="1" x14ac:dyDescent="0.25">
      <c r="A3491" t="s">
        <v>17</v>
      </c>
      <c r="B3491" t="s">
        <v>7723</v>
      </c>
      <c r="C3491" t="s">
        <v>3058</v>
      </c>
      <c r="D3491" t="s">
        <v>12814</v>
      </c>
      <c r="E3491" s="1">
        <v>74.445652173913004</v>
      </c>
      <c r="F3491" s="1">
        <v>4.7826086956521703</v>
      </c>
      <c r="G3491" s="1">
        <v>0.13043478260869501</v>
      </c>
      <c r="H3491" s="1">
        <v>0.26630434782608597</v>
      </c>
      <c r="I3491" s="1">
        <v>1.04619565217391</v>
      </c>
      <c r="J3491" s="1">
        <v>4.3125</v>
      </c>
      <c r="K3491" s="1">
        <v>9.1576086956521703</v>
      </c>
      <c r="L3491" s="1">
        <f>J3491+K3491</f>
        <v>13.47010869565217</v>
      </c>
      <c r="M3491" s="1">
        <f>L3491/E3491</f>
        <v>0.1809388231858666</v>
      </c>
      <c r="N3491" s="1">
        <v>5.2690217391304301</v>
      </c>
      <c r="O3491" s="1">
        <v>0</v>
      </c>
      <c r="P3491" s="1">
        <f>N3491+O3491</f>
        <v>5.2690217391304301</v>
      </c>
      <c r="Q3491" s="1">
        <f>P3491/E3491</f>
        <v>7.0776755730763585E-2</v>
      </c>
    </row>
    <row r="3492" spans="1:17" hidden="1" x14ac:dyDescent="0.25">
      <c r="A3492" t="s">
        <v>17</v>
      </c>
      <c r="B3492" t="s">
        <v>4427</v>
      </c>
      <c r="C3492" t="s">
        <v>4428</v>
      </c>
      <c r="D3492" t="s">
        <v>12919</v>
      </c>
      <c r="E3492" s="1">
        <v>51.163043478260803</v>
      </c>
      <c r="F3492" s="1">
        <v>4.5652173913043397</v>
      </c>
      <c r="G3492" s="1">
        <v>1.13043478260869</v>
      </c>
      <c r="H3492" s="1">
        <v>0</v>
      </c>
      <c r="I3492" s="1">
        <v>5.7214130434782602</v>
      </c>
      <c r="J3492" s="1">
        <v>24.761956521739101</v>
      </c>
      <c r="K3492" s="1">
        <v>2.3560869565217302</v>
      </c>
      <c r="L3492" s="1">
        <f>J3492+K3492</f>
        <v>27.11804347826083</v>
      </c>
      <c r="M3492" s="1">
        <f>L3492/E3492</f>
        <v>0.53003186743148489</v>
      </c>
      <c r="N3492" s="1">
        <v>18.5217391304347</v>
      </c>
      <c r="O3492" s="1">
        <v>13.1917391304347</v>
      </c>
      <c r="P3492" s="1">
        <f>N3492+O3492</f>
        <v>31.713478260869401</v>
      </c>
      <c r="Q3492" s="1">
        <f>P3492/E3492</f>
        <v>0.6198512853197341</v>
      </c>
    </row>
    <row r="3493" spans="1:17" hidden="1" x14ac:dyDescent="0.25">
      <c r="A3493" t="s">
        <v>17</v>
      </c>
      <c r="B3493" t="s">
        <v>13010</v>
      </c>
      <c r="C3493" t="s">
        <v>3661</v>
      </c>
      <c r="D3493" t="s">
        <v>13009</v>
      </c>
      <c r="E3493" s="1">
        <v>41.456521739130402</v>
      </c>
      <c r="F3493" s="1">
        <v>6.8695652173913002</v>
      </c>
      <c r="G3493" s="1">
        <v>3.2608695652173898E-2</v>
      </c>
      <c r="H3493" s="1">
        <v>0.17934782608695601</v>
      </c>
      <c r="I3493" s="1">
        <v>1.3369565217391299</v>
      </c>
      <c r="J3493" s="1">
        <v>5.2282608695652097</v>
      </c>
      <c r="K3493" s="1">
        <v>7.6574999999999998</v>
      </c>
      <c r="L3493" s="1">
        <f>J3493+K3493</f>
        <v>12.88576086956521</v>
      </c>
      <c r="M3493" s="1">
        <f>L3493/E3493</f>
        <v>0.31082590456213954</v>
      </c>
      <c r="N3493" s="1">
        <v>0</v>
      </c>
      <c r="O3493" s="1">
        <v>0</v>
      </c>
      <c r="P3493" s="1">
        <f>N3493+O3493</f>
        <v>0</v>
      </c>
      <c r="Q3493" s="1">
        <f>P3493/E3493</f>
        <v>0</v>
      </c>
    </row>
    <row r="3494" spans="1:17" hidden="1" x14ac:dyDescent="0.25">
      <c r="A3494" t="s">
        <v>17</v>
      </c>
      <c r="B3494" t="s">
        <v>1798</v>
      </c>
      <c r="C3494" t="s">
        <v>4446</v>
      </c>
      <c r="D3494" t="s">
        <v>13177</v>
      </c>
      <c r="E3494" s="1">
        <v>33.2173913043478</v>
      </c>
      <c r="F3494" s="1">
        <v>4.6956521739130404</v>
      </c>
      <c r="G3494" s="1">
        <v>4.3478260869565202E-2</v>
      </c>
      <c r="H3494" s="1">
        <v>0.19293478260869501</v>
      </c>
      <c r="I3494" s="1">
        <v>0.65217391304347805</v>
      </c>
      <c r="J3494" s="1">
        <v>3.65097826086956</v>
      </c>
      <c r="K3494" s="1">
        <v>0.17445652173913001</v>
      </c>
      <c r="L3494" s="1">
        <f>J3494+K3494</f>
        <v>3.8254347826086899</v>
      </c>
      <c r="M3494" s="1">
        <f>L3494/E3494</f>
        <v>0.11516361256544494</v>
      </c>
      <c r="N3494" s="1">
        <v>4.6328260869565199</v>
      </c>
      <c r="O3494" s="1">
        <v>0</v>
      </c>
      <c r="P3494" s="1">
        <f>N3494+O3494</f>
        <v>4.6328260869565199</v>
      </c>
      <c r="Q3494" s="1">
        <f>P3494/E3494</f>
        <v>0.13946989528795817</v>
      </c>
    </row>
    <row r="3495" spans="1:17" hidden="1" x14ac:dyDescent="0.25">
      <c r="A3495" t="s">
        <v>17</v>
      </c>
      <c r="B3495" t="s">
        <v>8755</v>
      </c>
      <c r="C3495" t="s">
        <v>8756</v>
      </c>
      <c r="D3495" t="s">
        <v>13359</v>
      </c>
      <c r="E3495" s="1">
        <v>19.315217391304301</v>
      </c>
      <c r="F3495" s="1">
        <v>0</v>
      </c>
      <c r="G3495" s="1">
        <v>0.82608695652173902</v>
      </c>
      <c r="H3495" s="1">
        <v>0</v>
      </c>
      <c r="I3495" s="1">
        <v>2.0380434782608599</v>
      </c>
      <c r="J3495" s="1">
        <v>2.6961956521739099</v>
      </c>
      <c r="K3495" s="1">
        <v>0</v>
      </c>
      <c r="L3495" s="1">
        <f>J3495+K3495</f>
        <v>2.6961956521739099</v>
      </c>
      <c r="M3495" s="1">
        <f>L3495/E3495</f>
        <v>0.13958919527293209</v>
      </c>
      <c r="N3495" s="1">
        <v>5.7608695652173898</v>
      </c>
      <c r="O3495" s="1">
        <v>0</v>
      </c>
      <c r="P3495" s="1">
        <f>N3495+O3495</f>
        <v>5.7608695652173898</v>
      </c>
      <c r="Q3495" s="1">
        <f>P3495/E3495</f>
        <v>0.29825548677546493</v>
      </c>
    </row>
    <row r="3496" spans="1:17" hidden="1" x14ac:dyDescent="0.25">
      <c r="A3496" t="s">
        <v>17</v>
      </c>
      <c r="B3496" t="s">
        <v>590</v>
      </c>
      <c r="C3496" t="s">
        <v>1052</v>
      </c>
      <c r="D3496" t="s">
        <v>13365</v>
      </c>
      <c r="E3496" s="1">
        <v>70.989130434782595</v>
      </c>
      <c r="F3496" s="1">
        <v>5.13043478260869</v>
      </c>
      <c r="G3496" s="1">
        <v>0.32608695652173902</v>
      </c>
      <c r="H3496" s="1">
        <v>0.40217391304347799</v>
      </c>
      <c r="I3496" s="1">
        <v>5.2826086956521703</v>
      </c>
      <c r="J3496" s="1">
        <v>0</v>
      </c>
      <c r="K3496" s="1">
        <v>7.3125</v>
      </c>
      <c r="L3496" s="1">
        <f>J3496+K3496</f>
        <v>7.3125</v>
      </c>
      <c r="M3496" s="1">
        <f>L3496/E3496</f>
        <v>0.10300872760679837</v>
      </c>
      <c r="N3496" s="1">
        <v>8.8940217391304301</v>
      </c>
      <c r="O3496" s="1">
        <v>0</v>
      </c>
      <c r="P3496" s="1">
        <f>N3496+O3496</f>
        <v>8.8940217391304301</v>
      </c>
      <c r="Q3496" s="1">
        <f>P3496/E3496</f>
        <v>0.12528709232889293</v>
      </c>
    </row>
    <row r="3497" spans="1:17" hidden="1" x14ac:dyDescent="0.25">
      <c r="A3497" t="s">
        <v>17</v>
      </c>
      <c r="B3497" t="s">
        <v>8951</v>
      </c>
      <c r="C3497" t="s">
        <v>1005</v>
      </c>
      <c r="D3497" t="s">
        <v>13366</v>
      </c>
      <c r="E3497" s="1">
        <v>31.706521739130402</v>
      </c>
      <c r="F3497" s="1">
        <v>4.7826086956521703</v>
      </c>
      <c r="G3497" s="1">
        <v>0</v>
      </c>
      <c r="H3497" s="1">
        <v>0</v>
      </c>
      <c r="I3497" s="1">
        <v>0</v>
      </c>
      <c r="J3497" s="1">
        <v>0</v>
      </c>
      <c r="K3497" s="1">
        <v>4.7663043478260798</v>
      </c>
      <c r="L3497" s="1">
        <f>J3497+K3497</f>
        <v>4.7663043478260798</v>
      </c>
      <c r="M3497" s="1">
        <f>L3497/E3497</f>
        <v>0.15032567706547817</v>
      </c>
      <c r="N3497" s="1">
        <v>0</v>
      </c>
      <c r="O3497" s="1">
        <v>0</v>
      </c>
      <c r="P3497" s="1">
        <f>N3497+O3497</f>
        <v>0</v>
      </c>
      <c r="Q3497" s="1">
        <f>P3497/E3497</f>
        <v>0</v>
      </c>
    </row>
    <row r="3498" spans="1:17" hidden="1" x14ac:dyDescent="0.25">
      <c r="A3498" t="s">
        <v>17</v>
      </c>
      <c r="B3498" t="s">
        <v>864</v>
      </c>
      <c r="C3498" t="s">
        <v>4526</v>
      </c>
      <c r="D3498" t="s">
        <v>13369</v>
      </c>
      <c r="E3498" s="1">
        <v>18.489130434782599</v>
      </c>
      <c r="F3498" s="1">
        <v>2.3478260869565202</v>
      </c>
      <c r="G3498" s="1">
        <v>0</v>
      </c>
      <c r="H3498" s="1">
        <v>0</v>
      </c>
      <c r="I3498" s="1">
        <v>0</v>
      </c>
      <c r="J3498" s="1">
        <v>4.375</v>
      </c>
      <c r="K3498" s="1">
        <v>0</v>
      </c>
      <c r="L3498" s="1">
        <f>J3498+K3498</f>
        <v>4.375</v>
      </c>
      <c r="M3498" s="1">
        <f>L3498/E3498</f>
        <v>0.2366255144032923</v>
      </c>
      <c r="N3498" s="1">
        <v>0</v>
      </c>
      <c r="O3498" s="1">
        <v>0</v>
      </c>
      <c r="P3498" s="1">
        <f>N3498+O3498</f>
        <v>0</v>
      </c>
      <c r="Q3498" s="1">
        <f>P3498/E3498</f>
        <v>0</v>
      </c>
    </row>
    <row r="3499" spans="1:17" hidden="1" x14ac:dyDescent="0.25">
      <c r="A3499" t="s">
        <v>17</v>
      </c>
      <c r="B3499" t="s">
        <v>2813</v>
      </c>
      <c r="C3499" t="s">
        <v>2814</v>
      </c>
      <c r="D3499" t="s">
        <v>13370</v>
      </c>
      <c r="E3499" s="1">
        <v>11.043478260869501</v>
      </c>
      <c r="F3499" s="1">
        <v>0.141304347826086</v>
      </c>
      <c r="G3499" s="1">
        <v>0.141304347826086</v>
      </c>
      <c r="H3499" s="1">
        <v>0.56521739130434701</v>
      </c>
      <c r="I3499" s="1">
        <v>0.34956521739130397</v>
      </c>
      <c r="J3499" s="1">
        <v>0</v>
      </c>
      <c r="K3499" s="1">
        <v>0</v>
      </c>
      <c r="L3499" s="1">
        <f>J3499+K3499</f>
        <v>0</v>
      </c>
      <c r="M3499" s="1">
        <f>L3499/E3499</f>
        <v>0</v>
      </c>
      <c r="N3499" s="1">
        <v>2.8478260869565202</v>
      </c>
      <c r="O3499" s="1">
        <v>0</v>
      </c>
      <c r="P3499" s="1">
        <f>N3499+O3499</f>
        <v>2.8478260869565202</v>
      </c>
      <c r="Q3499" s="1">
        <f>P3499/E3499</f>
        <v>0.25787401574803287</v>
      </c>
    </row>
    <row r="3500" spans="1:17" hidden="1" x14ac:dyDescent="0.25">
      <c r="A3500" t="s">
        <v>17</v>
      </c>
      <c r="B3500" t="s">
        <v>13371</v>
      </c>
      <c r="C3500" t="s">
        <v>2814</v>
      </c>
      <c r="D3500" t="s">
        <v>13370</v>
      </c>
      <c r="E3500" s="1">
        <v>37.793478260869499</v>
      </c>
      <c r="F3500" s="1">
        <v>0.13043478260869501</v>
      </c>
      <c r="G3500" s="1">
        <v>5.4347826086956503E-3</v>
      </c>
      <c r="H3500" s="1">
        <v>0.25</v>
      </c>
      <c r="I3500" s="1">
        <v>1.1195652173913</v>
      </c>
      <c r="J3500" s="1">
        <v>7.6223913043478202</v>
      </c>
      <c r="K3500" s="1">
        <v>0</v>
      </c>
      <c r="L3500" s="1">
        <f>J3500+K3500</f>
        <v>7.6223913043478202</v>
      </c>
      <c r="M3500" s="1">
        <f>L3500/E3500</f>
        <v>0.20168536094334216</v>
      </c>
      <c r="N3500" s="1">
        <v>1.8301086956521699</v>
      </c>
      <c r="O3500" s="1">
        <v>0</v>
      </c>
      <c r="P3500" s="1">
        <f>N3500+O3500</f>
        <v>1.8301086956521699</v>
      </c>
      <c r="Q3500" s="1">
        <f>P3500/E3500</f>
        <v>4.8423928674144356E-2</v>
      </c>
    </row>
    <row r="3501" spans="1:17" hidden="1" x14ac:dyDescent="0.25">
      <c r="A3501" t="s">
        <v>17</v>
      </c>
      <c r="B3501" t="s">
        <v>254</v>
      </c>
      <c r="C3501" t="s">
        <v>255</v>
      </c>
      <c r="D3501" t="s">
        <v>13372</v>
      </c>
      <c r="E3501" s="1">
        <v>13.7391304347826</v>
      </c>
      <c r="F3501" s="1">
        <v>0</v>
      </c>
      <c r="G3501" s="1">
        <v>0.26086956521739102</v>
      </c>
      <c r="H3501" s="1">
        <v>0.375</v>
      </c>
      <c r="I3501" s="1">
        <v>2</v>
      </c>
      <c r="J3501" s="1">
        <v>0</v>
      </c>
      <c r="K3501" s="1">
        <v>0.82065217391304301</v>
      </c>
      <c r="L3501" s="1">
        <f>J3501+K3501</f>
        <v>0.82065217391304301</v>
      </c>
      <c r="M3501" s="1">
        <f>L3501/E3501</f>
        <v>5.9731012658227847E-2</v>
      </c>
      <c r="N3501" s="1">
        <v>4.6665217391304301</v>
      </c>
      <c r="O3501" s="1">
        <v>0</v>
      </c>
      <c r="P3501" s="1">
        <f>N3501+O3501</f>
        <v>4.6665217391304301</v>
      </c>
      <c r="Q3501" s="1">
        <f>P3501/E3501</f>
        <v>0.33965189873417706</v>
      </c>
    </row>
    <row r="3502" spans="1:17" hidden="1" x14ac:dyDescent="0.25">
      <c r="A3502" t="s">
        <v>17</v>
      </c>
      <c r="B3502" t="s">
        <v>13436</v>
      </c>
      <c r="C3502" t="s">
        <v>8636</v>
      </c>
      <c r="D3502" t="s">
        <v>13435</v>
      </c>
      <c r="E3502" s="1">
        <v>73.032608695652101</v>
      </c>
      <c r="F3502" s="1">
        <v>10.119565217391299</v>
      </c>
      <c r="G3502" s="1">
        <v>0</v>
      </c>
      <c r="H3502" s="1">
        <v>0.33152173913043398</v>
      </c>
      <c r="I3502" s="1">
        <v>0.81521739130434701</v>
      </c>
      <c r="J3502" s="1">
        <v>5.5108695652173898</v>
      </c>
      <c r="K3502" s="1">
        <v>10.7717391304347</v>
      </c>
      <c r="L3502" s="1">
        <f>J3502+K3502</f>
        <v>16.28260869565209</v>
      </c>
      <c r="M3502" s="1">
        <f>L3502/E3502</f>
        <v>0.22294984372674412</v>
      </c>
      <c r="N3502" s="1">
        <v>4.7826086956521703</v>
      </c>
      <c r="O3502" s="1">
        <v>0</v>
      </c>
      <c r="P3502" s="1">
        <f>N3502+O3502</f>
        <v>4.7826086956521703</v>
      </c>
      <c r="Q3502" s="1">
        <f>P3502/E3502</f>
        <v>6.5485935407054635E-2</v>
      </c>
    </row>
    <row r="3503" spans="1:17" hidden="1" x14ac:dyDescent="0.25">
      <c r="A3503" t="s">
        <v>17</v>
      </c>
      <c r="B3503" t="s">
        <v>5682</v>
      </c>
      <c r="C3503" t="s">
        <v>1982</v>
      </c>
      <c r="D3503" t="s">
        <v>13439</v>
      </c>
      <c r="E3503" s="1">
        <v>64.478260869565204</v>
      </c>
      <c r="F3503" s="1">
        <v>4.9565217391304301</v>
      </c>
      <c r="G3503" s="1">
        <v>0.282608695652173</v>
      </c>
      <c r="H3503" s="1">
        <v>0.23913043478260801</v>
      </c>
      <c r="I3503" s="1">
        <v>3.5869565217391299</v>
      </c>
      <c r="J3503" s="1">
        <v>6.9375</v>
      </c>
      <c r="K3503" s="1">
        <v>3.5353260869565202</v>
      </c>
      <c r="L3503" s="1">
        <f>J3503+K3503</f>
        <v>10.47282608695652</v>
      </c>
      <c r="M3503" s="1">
        <f>L3503/E3503</f>
        <v>0.16242414025623736</v>
      </c>
      <c r="N3503" s="1">
        <v>4.9543478260869502</v>
      </c>
      <c r="O3503" s="1">
        <v>0</v>
      </c>
      <c r="P3503" s="1">
        <f>N3503+O3503</f>
        <v>4.9543478260869502</v>
      </c>
      <c r="Q3503" s="1">
        <f>P3503/E3503</f>
        <v>7.6837491571139505E-2</v>
      </c>
    </row>
    <row r="3504" spans="1:17" hidden="1" x14ac:dyDescent="0.25">
      <c r="A3504" t="s">
        <v>17</v>
      </c>
      <c r="B3504" t="s">
        <v>2832</v>
      </c>
      <c r="C3504" t="s">
        <v>2088</v>
      </c>
      <c r="D3504" t="s">
        <v>13479</v>
      </c>
      <c r="E3504" s="1">
        <v>77.673913043478194</v>
      </c>
      <c r="F3504" s="1">
        <v>37.277173913043399</v>
      </c>
      <c r="G3504" s="1">
        <v>0</v>
      </c>
      <c r="H3504" s="1">
        <v>0.64402173913043403</v>
      </c>
      <c r="I3504" s="1">
        <v>1.27173913043478</v>
      </c>
      <c r="J3504" s="1">
        <v>14.0516304347826</v>
      </c>
      <c r="K3504" s="1">
        <v>0</v>
      </c>
      <c r="L3504" s="1">
        <f>J3504+K3504</f>
        <v>14.0516304347826</v>
      </c>
      <c r="M3504" s="1">
        <f>L3504/E3504</f>
        <v>0.18090540162328581</v>
      </c>
      <c r="N3504" s="1">
        <v>0</v>
      </c>
      <c r="O3504" s="1">
        <v>4.8831521739130404</v>
      </c>
      <c r="P3504" s="1">
        <f>N3504+O3504</f>
        <v>4.8831521739130404</v>
      </c>
      <c r="Q3504" s="1">
        <f>P3504/E3504</f>
        <v>6.2867338371116716E-2</v>
      </c>
    </row>
    <row r="3505" spans="1:17" hidden="1" x14ac:dyDescent="0.25">
      <c r="A3505" t="s">
        <v>17</v>
      </c>
      <c r="B3505" t="s">
        <v>13544</v>
      </c>
      <c r="C3505" t="s">
        <v>849</v>
      </c>
      <c r="D3505" t="s">
        <v>13543</v>
      </c>
      <c r="E3505" s="1">
        <v>54.271739130434703</v>
      </c>
      <c r="F3505" s="1">
        <v>5.1739130434782599</v>
      </c>
      <c r="G3505" s="1">
        <v>0.210543478260869</v>
      </c>
      <c r="H3505" s="1">
        <v>0.14402173913043401</v>
      </c>
      <c r="I3505" s="1">
        <v>1.5271739130434701</v>
      </c>
      <c r="J3505" s="1">
        <v>4.5733695652173898</v>
      </c>
      <c r="K3505" s="1">
        <v>8.7445652173912993</v>
      </c>
      <c r="L3505" s="1">
        <f>J3505+K3505</f>
        <v>13.317934782608688</v>
      </c>
      <c r="M3505" s="1">
        <f>L3505/E3505</f>
        <v>0.24539355097136012</v>
      </c>
      <c r="N3505" s="1">
        <v>0</v>
      </c>
      <c r="O3505" s="1">
        <v>3.6521739130434701</v>
      </c>
      <c r="P3505" s="1">
        <f>N3505+O3505</f>
        <v>3.6521739130434701</v>
      </c>
      <c r="Q3505" s="1">
        <f>P3505/E3505</f>
        <v>6.729421189665527E-2</v>
      </c>
    </row>
    <row r="3506" spans="1:17" hidden="1" x14ac:dyDescent="0.25">
      <c r="A3506" t="s">
        <v>17</v>
      </c>
      <c r="B3506" t="s">
        <v>2627</v>
      </c>
      <c r="C3506" t="s">
        <v>693</v>
      </c>
      <c r="D3506" t="s">
        <v>13549</v>
      </c>
      <c r="E3506" s="1">
        <v>50.304347826086897</v>
      </c>
      <c r="F3506" s="1">
        <v>4.9565217391304301</v>
      </c>
      <c r="G3506" s="1">
        <v>2.1739130434782601E-2</v>
      </c>
      <c r="H3506" s="1">
        <v>0.25</v>
      </c>
      <c r="I3506" s="1">
        <v>0.89945652173913004</v>
      </c>
      <c r="J3506" s="1">
        <v>0</v>
      </c>
      <c r="K3506" s="1">
        <v>7.2880434782608603</v>
      </c>
      <c r="L3506" s="1">
        <f>J3506+K3506</f>
        <v>7.2880434782608603</v>
      </c>
      <c r="M3506" s="1">
        <f>L3506/E3506</f>
        <v>0.14487899740708729</v>
      </c>
      <c r="N3506" s="1">
        <v>0.497282608695652</v>
      </c>
      <c r="O3506" s="1">
        <v>0</v>
      </c>
      <c r="P3506" s="1">
        <f>N3506+O3506</f>
        <v>0.497282608695652</v>
      </c>
      <c r="Q3506" s="1">
        <f>P3506/E3506</f>
        <v>9.8854796888504844E-3</v>
      </c>
    </row>
    <row r="3507" spans="1:17" hidden="1" x14ac:dyDescent="0.25">
      <c r="A3507" t="s">
        <v>17</v>
      </c>
      <c r="B3507" t="s">
        <v>13687</v>
      </c>
      <c r="C3507" t="s">
        <v>14</v>
      </c>
      <c r="D3507" t="s">
        <v>13686</v>
      </c>
      <c r="E3507" s="1">
        <v>52.489130434782602</v>
      </c>
      <c r="F3507" s="1">
        <v>5.2173913043478199</v>
      </c>
      <c r="G3507" s="1">
        <v>0.157608695652173</v>
      </c>
      <c r="H3507" s="1">
        <v>0.14673913043478201</v>
      </c>
      <c r="I3507" s="1">
        <v>0.5</v>
      </c>
      <c r="J3507" s="1">
        <v>3.6739130434782599</v>
      </c>
      <c r="K3507" s="1">
        <v>0</v>
      </c>
      <c r="L3507" s="1">
        <f>J3507+K3507</f>
        <v>3.6739130434782599</v>
      </c>
      <c r="M3507" s="1">
        <f>L3507/E3507</f>
        <v>6.9993787533650847E-2</v>
      </c>
      <c r="N3507" s="1">
        <v>0</v>
      </c>
      <c r="O3507" s="1">
        <v>0</v>
      </c>
      <c r="P3507" s="1">
        <f>N3507+O3507</f>
        <v>0</v>
      </c>
      <c r="Q3507" s="1">
        <f>P3507/E3507</f>
        <v>0</v>
      </c>
    </row>
    <row r="3508" spans="1:17" hidden="1" x14ac:dyDescent="0.25">
      <c r="A3508" t="s">
        <v>17</v>
      </c>
      <c r="B3508" t="s">
        <v>2870</v>
      </c>
      <c r="C3508" t="s">
        <v>3661</v>
      </c>
      <c r="D3508" t="s">
        <v>13731</v>
      </c>
      <c r="E3508" s="1">
        <v>29.673913043478201</v>
      </c>
      <c r="F3508" s="1">
        <v>4.9565217391304301</v>
      </c>
      <c r="G3508" s="1">
        <v>2.1739130434782601E-2</v>
      </c>
      <c r="H3508" s="1">
        <v>0</v>
      </c>
      <c r="I3508" s="1">
        <v>0.61141304347825998</v>
      </c>
      <c r="J3508" s="1">
        <v>2.1242391304347801</v>
      </c>
      <c r="K3508" s="1">
        <v>0.109021739130434</v>
      </c>
      <c r="L3508" s="1">
        <f>J3508+K3508</f>
        <v>2.2332608695652141</v>
      </c>
      <c r="M3508" s="1">
        <f>L3508/E3508</f>
        <v>7.5260073260073293E-2</v>
      </c>
      <c r="N3508" s="1">
        <v>0</v>
      </c>
      <c r="O3508" s="1">
        <v>2.1002173913043398</v>
      </c>
      <c r="P3508" s="1">
        <f>N3508+O3508</f>
        <v>2.1002173913043398</v>
      </c>
      <c r="Q3508" s="1">
        <f>P3508/E3508</f>
        <v>7.0776556776556643E-2</v>
      </c>
    </row>
    <row r="3509" spans="1:17" hidden="1" x14ac:dyDescent="0.25">
      <c r="A3509" t="s">
        <v>17</v>
      </c>
      <c r="B3509" t="s">
        <v>2619</v>
      </c>
      <c r="C3509" t="s">
        <v>935</v>
      </c>
      <c r="D3509" t="s">
        <v>13746</v>
      </c>
      <c r="E3509" s="1">
        <v>68.554347826086897</v>
      </c>
      <c r="F3509" s="1">
        <v>2.3478260869565202</v>
      </c>
      <c r="G3509" s="1">
        <v>4.3478260869565202E-2</v>
      </c>
      <c r="H3509" s="1">
        <v>0.26630434782608597</v>
      </c>
      <c r="I3509" s="1">
        <v>2.0244565217391299</v>
      </c>
      <c r="J3509" s="1">
        <v>0.17391304347826</v>
      </c>
      <c r="K3509" s="1">
        <v>11.668478260869501</v>
      </c>
      <c r="L3509" s="1">
        <f>J3509+K3509</f>
        <v>11.84239130434776</v>
      </c>
      <c r="M3509" s="1">
        <f>L3509/E3509</f>
        <v>0.17274456952592276</v>
      </c>
      <c r="N3509" s="1">
        <v>1.23369565217391</v>
      </c>
      <c r="O3509" s="1">
        <v>0</v>
      </c>
      <c r="P3509" s="1">
        <f>N3509+O3509</f>
        <v>1.23369565217391</v>
      </c>
      <c r="Q3509" s="1">
        <f>P3509/E3509</f>
        <v>1.7995877596321517E-2</v>
      </c>
    </row>
    <row r="3510" spans="1:17" hidden="1" x14ac:dyDescent="0.25">
      <c r="A3510" t="s">
        <v>17</v>
      </c>
      <c r="B3510" t="s">
        <v>13158</v>
      </c>
      <c r="C3510" t="s">
        <v>1264</v>
      </c>
      <c r="D3510" t="s">
        <v>13751</v>
      </c>
      <c r="E3510" s="1">
        <v>38.173913043478201</v>
      </c>
      <c r="F3510" s="1">
        <v>4.9565217391304301</v>
      </c>
      <c r="G3510" s="1">
        <v>7.6086956521739099E-3</v>
      </c>
      <c r="H3510" s="1">
        <v>0.1</v>
      </c>
      <c r="I3510" s="1">
        <v>0.481521739130434</v>
      </c>
      <c r="J3510" s="1">
        <v>4.8994565217391299</v>
      </c>
      <c r="K3510" s="1">
        <v>4.5081521739130404</v>
      </c>
      <c r="L3510" s="1">
        <f>J3510+K3510</f>
        <v>9.4076086956521703</v>
      </c>
      <c r="M3510" s="1">
        <f>L3510/E3510</f>
        <v>0.24644077448747181</v>
      </c>
      <c r="N3510" s="1">
        <v>0</v>
      </c>
      <c r="O3510" s="1">
        <v>0</v>
      </c>
      <c r="P3510" s="1">
        <f>N3510+O3510</f>
        <v>0</v>
      </c>
      <c r="Q3510" s="1">
        <f>P3510/E3510</f>
        <v>0</v>
      </c>
    </row>
    <row r="3511" spans="1:17" hidden="1" x14ac:dyDescent="0.25">
      <c r="A3511" t="s">
        <v>17</v>
      </c>
      <c r="B3511" t="s">
        <v>13778</v>
      </c>
      <c r="C3511" t="s">
        <v>8570</v>
      </c>
      <c r="D3511" t="s">
        <v>13777</v>
      </c>
      <c r="E3511" s="1">
        <v>34.771739130434703</v>
      </c>
      <c r="F3511" s="1">
        <v>4.8695652173913002</v>
      </c>
      <c r="G3511" s="1">
        <v>1.0869565217391301E-2</v>
      </c>
      <c r="H3511" s="1">
        <v>0.157717391304347</v>
      </c>
      <c r="I3511" s="1">
        <v>0.51902173913043403</v>
      </c>
      <c r="J3511" s="1">
        <v>4.6664130434782596</v>
      </c>
      <c r="K3511" s="1">
        <v>0</v>
      </c>
      <c r="L3511" s="1">
        <f>J3511+K3511</f>
        <v>4.6664130434782596</v>
      </c>
      <c r="M3511" s="1">
        <f>L3511/E3511</f>
        <v>0.13420131291028473</v>
      </c>
      <c r="N3511" s="1">
        <v>5.1744565217391303</v>
      </c>
      <c r="O3511" s="1">
        <v>0</v>
      </c>
      <c r="P3511" s="1">
        <f>N3511+O3511</f>
        <v>5.1744565217391303</v>
      </c>
      <c r="Q3511" s="1">
        <f>P3511/E3511</f>
        <v>0.1488121287902473</v>
      </c>
    </row>
    <row r="3512" spans="1:17" hidden="1" x14ac:dyDescent="0.25">
      <c r="A3512" t="s">
        <v>17</v>
      </c>
      <c r="B3512" t="s">
        <v>13789</v>
      </c>
      <c r="C3512" t="s">
        <v>5276</v>
      </c>
      <c r="D3512" t="s">
        <v>13788</v>
      </c>
      <c r="E3512" s="1">
        <v>40.956521739130402</v>
      </c>
      <c r="F3512" s="1">
        <v>17.951086956521699</v>
      </c>
      <c r="G3512" s="1">
        <v>1.0869565217391301E-2</v>
      </c>
      <c r="H3512" s="1">
        <v>0.15217391304347799</v>
      </c>
      <c r="I3512" s="1">
        <v>0.39945652173912999</v>
      </c>
      <c r="J3512" s="1">
        <v>4.2146739130434696</v>
      </c>
      <c r="K3512" s="1">
        <v>5.0461956521739104</v>
      </c>
      <c r="L3512" s="1">
        <f>J3512+K3512</f>
        <v>9.26086956521738</v>
      </c>
      <c r="M3512" s="1">
        <f>L3512/E3512</f>
        <v>0.22611464968152856</v>
      </c>
      <c r="N3512" s="1">
        <v>0.16304347826086901</v>
      </c>
      <c r="O3512" s="1">
        <v>5.5135869565217304</v>
      </c>
      <c r="P3512" s="1">
        <f>N3512+O3512</f>
        <v>5.6766304347825995</v>
      </c>
      <c r="Q3512" s="1">
        <f>P3512/E3512</f>
        <v>0.13860138004246272</v>
      </c>
    </row>
    <row r="3513" spans="1:17" hidden="1" x14ac:dyDescent="0.25">
      <c r="A3513" t="s">
        <v>17</v>
      </c>
      <c r="B3513" t="s">
        <v>5066</v>
      </c>
      <c r="C3513" t="s">
        <v>5067</v>
      </c>
      <c r="D3513" t="s">
        <v>13875</v>
      </c>
      <c r="E3513" s="1">
        <v>38.380434782608603</v>
      </c>
      <c r="F3513" s="1">
        <v>14.513586956521699</v>
      </c>
      <c r="G3513" s="1">
        <v>0</v>
      </c>
      <c r="H3513" s="1">
        <v>0</v>
      </c>
      <c r="I3513" s="1">
        <v>0</v>
      </c>
      <c r="J3513" s="1">
        <v>3.9673913043478199</v>
      </c>
      <c r="K3513" s="1">
        <v>8.3315217391304301</v>
      </c>
      <c r="L3513" s="1">
        <f>J3513+K3513</f>
        <v>12.298913043478251</v>
      </c>
      <c r="M3513" s="1">
        <f>L3513/E3513</f>
        <v>0.32044746530727891</v>
      </c>
      <c r="N3513" s="1">
        <v>0</v>
      </c>
      <c r="O3513" s="1">
        <v>0.72010869565217295</v>
      </c>
      <c r="P3513" s="1">
        <f>N3513+O3513</f>
        <v>0.72010869565217295</v>
      </c>
      <c r="Q3513" s="1">
        <f>P3513/E3513</f>
        <v>1.8762390257717379E-2</v>
      </c>
    </row>
    <row r="3514" spans="1:17" hidden="1" x14ac:dyDescent="0.25">
      <c r="A3514" t="s">
        <v>17</v>
      </c>
      <c r="B3514" t="s">
        <v>89</v>
      </c>
      <c r="C3514" t="s">
        <v>224</v>
      </c>
      <c r="D3514" t="s">
        <v>14028</v>
      </c>
      <c r="E3514" s="1">
        <v>29.630434782608599</v>
      </c>
      <c r="F3514" s="1">
        <v>5.4782608695652097</v>
      </c>
      <c r="G3514" s="1">
        <v>0</v>
      </c>
      <c r="H3514" s="1">
        <v>8.1521739130434701E-2</v>
      </c>
      <c r="I3514" s="1">
        <v>0.95108695652173902</v>
      </c>
      <c r="J3514" s="1">
        <v>0</v>
      </c>
      <c r="K3514" s="1">
        <v>6.04</v>
      </c>
      <c r="L3514" s="1">
        <f>J3514+K3514</f>
        <v>6.04</v>
      </c>
      <c r="M3514" s="1">
        <f>L3514/E3514</f>
        <v>0.20384446074834989</v>
      </c>
      <c r="N3514" s="1">
        <v>0</v>
      </c>
      <c r="O3514" s="1">
        <v>0</v>
      </c>
      <c r="P3514" s="1">
        <f>N3514+O3514</f>
        <v>0</v>
      </c>
      <c r="Q3514" s="1">
        <f>P3514/E3514</f>
        <v>0</v>
      </c>
    </row>
    <row r="3515" spans="1:17" hidden="1" x14ac:dyDescent="0.25">
      <c r="A3515" t="s">
        <v>17</v>
      </c>
      <c r="B3515" t="s">
        <v>4427</v>
      </c>
      <c r="C3515" t="s">
        <v>4428</v>
      </c>
      <c r="D3515" t="s">
        <v>14048</v>
      </c>
      <c r="E3515" s="1">
        <v>124.684782608695</v>
      </c>
      <c r="F3515" s="1">
        <v>8.6956521739130395</v>
      </c>
      <c r="G3515" s="1">
        <v>5.9782608695652099E-2</v>
      </c>
      <c r="H3515" s="1">
        <v>0.38315217391304301</v>
      </c>
      <c r="I3515" s="1">
        <v>3.6331521739130399</v>
      </c>
      <c r="J3515" s="1">
        <v>0</v>
      </c>
      <c r="K3515" s="1">
        <v>7.5434782608695601</v>
      </c>
      <c r="L3515" s="1">
        <f>J3515+K3515</f>
        <v>7.5434782608695601</v>
      </c>
      <c r="M3515" s="1">
        <f>L3515/E3515</f>
        <v>6.0500392293610247E-2</v>
      </c>
      <c r="N3515" s="1">
        <v>9.3913043478260807</v>
      </c>
      <c r="O3515" s="1">
        <v>0</v>
      </c>
      <c r="P3515" s="1">
        <f>N3515+O3515</f>
        <v>9.3913043478260807</v>
      </c>
      <c r="Q3515" s="1">
        <f>P3515/E3515</f>
        <v>7.5320373114811601E-2</v>
      </c>
    </row>
    <row r="3516" spans="1:17" hidden="1" x14ac:dyDescent="0.25">
      <c r="A3516" t="s">
        <v>17</v>
      </c>
      <c r="B3516" t="s">
        <v>14083</v>
      </c>
      <c r="C3516" t="s">
        <v>7625</v>
      </c>
      <c r="D3516" t="s">
        <v>14082</v>
      </c>
      <c r="E3516" s="1">
        <v>48.489130434782602</v>
      </c>
      <c r="F3516" s="1">
        <v>4.63043478260869</v>
      </c>
      <c r="G3516" s="1">
        <v>4.6195652173912999E-2</v>
      </c>
      <c r="H3516" s="1">
        <v>0.23913043478260801</v>
      </c>
      <c r="I3516" s="1">
        <v>7.0652173913043403E-2</v>
      </c>
      <c r="J3516" s="1">
        <v>0</v>
      </c>
      <c r="K3516" s="1">
        <v>6.7472826086956497</v>
      </c>
      <c r="L3516" s="1">
        <f>J3516+K3516</f>
        <v>6.7472826086956497</v>
      </c>
      <c r="M3516" s="1">
        <f>L3516/E3516</f>
        <v>0.13915041470522302</v>
      </c>
      <c r="N3516" s="1">
        <v>0.82608695652173902</v>
      </c>
      <c r="O3516" s="1">
        <v>0</v>
      </c>
      <c r="P3516" s="1">
        <f>N3516+O3516</f>
        <v>0.82608695652173902</v>
      </c>
      <c r="Q3516" s="1">
        <f>P3516/E3516</f>
        <v>1.7036538892624971E-2</v>
      </c>
    </row>
    <row r="3517" spans="1:17" hidden="1" x14ac:dyDescent="0.25">
      <c r="A3517" t="s">
        <v>17</v>
      </c>
      <c r="B3517" t="s">
        <v>2536</v>
      </c>
      <c r="C3517" t="s">
        <v>1208</v>
      </c>
      <c r="D3517" t="s">
        <v>14102</v>
      </c>
      <c r="E3517" s="1">
        <v>36.956521739130402</v>
      </c>
      <c r="F3517" s="1">
        <v>5.0434782608695601</v>
      </c>
      <c r="G3517" s="1">
        <v>0</v>
      </c>
      <c r="H3517" s="1">
        <v>5.9782608695652099E-2</v>
      </c>
      <c r="I3517" s="1">
        <v>0.93206521739130399</v>
      </c>
      <c r="J3517" s="1">
        <v>3.73195652173913</v>
      </c>
      <c r="K3517" s="1">
        <v>0.53260869565217295</v>
      </c>
      <c r="L3517" s="1">
        <f>J3517+K3517</f>
        <v>4.2645652173913025</v>
      </c>
      <c r="M3517" s="1">
        <f>L3517/E3517</f>
        <v>0.11539411764705887</v>
      </c>
      <c r="N3517" s="1">
        <v>0</v>
      </c>
      <c r="O3517" s="1">
        <v>0.872282608695652</v>
      </c>
      <c r="P3517" s="1">
        <f>N3517+O3517</f>
        <v>0.872282608695652</v>
      </c>
      <c r="Q3517" s="1">
        <f>P3517/E3517</f>
        <v>2.3602941176470604E-2</v>
      </c>
    </row>
    <row r="3518" spans="1:17" hidden="1" x14ac:dyDescent="0.25">
      <c r="A3518" t="s">
        <v>17</v>
      </c>
      <c r="B3518" t="s">
        <v>89</v>
      </c>
      <c r="C3518" t="s">
        <v>224</v>
      </c>
      <c r="D3518" t="s">
        <v>14132</v>
      </c>
      <c r="E3518" s="1">
        <v>56.076086956521699</v>
      </c>
      <c r="F3518" s="1">
        <v>2.60869565217391</v>
      </c>
      <c r="G3518" s="1">
        <v>0</v>
      </c>
      <c r="H3518" s="1">
        <v>0.23913043478260801</v>
      </c>
      <c r="I3518" s="1">
        <v>0</v>
      </c>
      <c r="J3518" s="1">
        <v>0</v>
      </c>
      <c r="K3518" s="1">
        <v>7.9646739130434696</v>
      </c>
      <c r="L3518" s="1">
        <f>J3518+K3518</f>
        <v>7.9646739130434696</v>
      </c>
      <c r="M3518" s="1">
        <f>L3518/E3518</f>
        <v>0.14203333979453378</v>
      </c>
      <c r="N3518" s="1">
        <v>0</v>
      </c>
      <c r="O3518" s="1">
        <v>0</v>
      </c>
      <c r="P3518" s="1">
        <f>N3518+O3518</f>
        <v>0</v>
      </c>
      <c r="Q3518" s="1">
        <f>P3518/E3518</f>
        <v>0</v>
      </c>
    </row>
    <row r="3519" spans="1:17" hidden="1" x14ac:dyDescent="0.25">
      <c r="A3519" t="s">
        <v>17</v>
      </c>
      <c r="B3519" t="s">
        <v>89</v>
      </c>
      <c r="C3519" t="s">
        <v>224</v>
      </c>
      <c r="D3519" t="s">
        <v>14134</v>
      </c>
      <c r="E3519" s="1">
        <v>22.130434782608599</v>
      </c>
      <c r="F3519" s="1">
        <v>5.3913043478260798</v>
      </c>
      <c r="G3519" s="1">
        <v>0.32608695652173902</v>
      </c>
      <c r="H3519" s="1">
        <v>0.15217391304347799</v>
      </c>
      <c r="I3519" s="1">
        <v>0.57608695652173902</v>
      </c>
      <c r="J3519" s="1">
        <v>0</v>
      </c>
      <c r="K3519" s="1">
        <v>7.9293478260869499</v>
      </c>
      <c r="L3519" s="1">
        <f>J3519+K3519</f>
        <v>7.9293478260869499</v>
      </c>
      <c r="M3519" s="1">
        <f>L3519/E3519</f>
        <v>0.35830058939096393</v>
      </c>
      <c r="N3519" s="1">
        <v>5.25543478260869</v>
      </c>
      <c r="O3519" s="1">
        <v>0</v>
      </c>
      <c r="P3519" s="1">
        <f>N3519+O3519</f>
        <v>5.25543478260869</v>
      </c>
      <c r="Q3519" s="1">
        <f>P3519/E3519</f>
        <v>0.2374754420432228</v>
      </c>
    </row>
    <row r="3520" spans="1:17" hidden="1" x14ac:dyDescent="0.25">
      <c r="A3520" t="s">
        <v>17</v>
      </c>
      <c r="B3520" t="s">
        <v>14236</v>
      </c>
      <c r="C3520" t="s">
        <v>1893</v>
      </c>
      <c r="D3520" t="s">
        <v>14235</v>
      </c>
      <c r="E3520" s="1">
        <v>45.880434782608603</v>
      </c>
      <c r="F3520" s="1">
        <v>13.2880434782608</v>
      </c>
      <c r="G3520" s="1">
        <v>3.2608695652173898E-2</v>
      </c>
      <c r="H3520" s="1">
        <v>0.29891304347825998</v>
      </c>
      <c r="I3520" s="1">
        <v>0.80434782608695599</v>
      </c>
      <c r="J3520" s="1">
        <v>4.31793478260869</v>
      </c>
      <c r="K3520" s="1">
        <v>3.35869565217391</v>
      </c>
      <c r="L3520" s="1">
        <f>J3520+K3520</f>
        <v>7.6766304347826004</v>
      </c>
      <c r="M3520" s="1">
        <f>L3520/E3520</f>
        <v>0.16731817104951449</v>
      </c>
      <c r="N3520" s="1">
        <v>0</v>
      </c>
      <c r="O3520" s="1">
        <v>2.13043478260869</v>
      </c>
      <c r="P3520" s="1">
        <f>N3520+O3520</f>
        <v>2.13043478260869</v>
      </c>
      <c r="Q3520" s="1">
        <f>P3520/E3520</f>
        <v>4.6434494195688195E-2</v>
      </c>
    </row>
    <row r="3521" spans="1:17" hidden="1" x14ac:dyDescent="0.25">
      <c r="A3521" t="s">
        <v>17</v>
      </c>
      <c r="B3521" t="s">
        <v>5682</v>
      </c>
      <c r="C3521" t="s">
        <v>1982</v>
      </c>
      <c r="D3521" t="s">
        <v>14269</v>
      </c>
      <c r="E3521" s="1">
        <v>66.684782608695599</v>
      </c>
      <c r="F3521" s="1">
        <v>10.5459782608695</v>
      </c>
      <c r="G3521" s="1">
        <v>5.4347826086956503E-3</v>
      </c>
      <c r="H3521" s="1">
        <v>0.184782608695652</v>
      </c>
      <c r="I3521" s="1">
        <v>0.77010869565217299</v>
      </c>
      <c r="J3521" s="1">
        <v>4.8263043478260803</v>
      </c>
      <c r="K3521" s="1">
        <v>4.9572826086956496</v>
      </c>
      <c r="L3521" s="1">
        <f>J3521+K3521</f>
        <v>9.7835869565217308</v>
      </c>
      <c r="M3521" s="1">
        <f>L3521/E3521</f>
        <v>0.14671393643031785</v>
      </c>
      <c r="N3521" s="1">
        <v>3.2256521739130402</v>
      </c>
      <c r="O3521" s="1">
        <v>0</v>
      </c>
      <c r="P3521" s="1">
        <f>N3521+O3521</f>
        <v>3.2256521739130402</v>
      </c>
      <c r="Q3521" s="1">
        <f>P3521/E3521</f>
        <v>4.8371638141809281E-2</v>
      </c>
    </row>
    <row r="3522" spans="1:17" hidden="1" x14ac:dyDescent="0.25">
      <c r="A3522" t="s">
        <v>17</v>
      </c>
      <c r="B3522" t="s">
        <v>2832</v>
      </c>
      <c r="C3522" t="s">
        <v>2088</v>
      </c>
      <c r="D3522" t="s">
        <v>14280</v>
      </c>
      <c r="E3522" s="1">
        <v>58.695652173912997</v>
      </c>
      <c r="F3522" s="1">
        <v>0</v>
      </c>
      <c r="G3522" s="1">
        <v>1.4130434782608601</v>
      </c>
      <c r="H3522" s="1">
        <v>0.26902173913043398</v>
      </c>
      <c r="I3522" s="1">
        <v>1.22282608695652</v>
      </c>
      <c r="J3522" s="1">
        <v>5.3380434782608601</v>
      </c>
      <c r="K3522" s="1">
        <v>5.5695652173913004</v>
      </c>
      <c r="L3522" s="1">
        <f>J3522+K3522</f>
        <v>10.907608695652161</v>
      </c>
      <c r="M3522" s="1">
        <f>L3522/E3522</f>
        <v>0.18583333333333327</v>
      </c>
      <c r="N3522" s="1">
        <v>0</v>
      </c>
      <c r="O3522" s="1">
        <v>5.3054347826086898</v>
      </c>
      <c r="P3522" s="1">
        <f>N3522+O3522</f>
        <v>5.3054347826086898</v>
      </c>
      <c r="Q3522" s="1">
        <f>P3522/E3522</f>
        <v>9.0388888888888866E-2</v>
      </c>
    </row>
    <row r="3523" spans="1:17" hidden="1" x14ac:dyDescent="0.25">
      <c r="A3523" t="s">
        <v>17</v>
      </c>
      <c r="B3523" t="s">
        <v>5779</v>
      </c>
      <c r="C3523" t="s">
        <v>4428</v>
      </c>
      <c r="D3523" t="s">
        <v>14282</v>
      </c>
      <c r="E3523" s="1">
        <v>85.445652173913004</v>
      </c>
      <c r="F3523" s="1">
        <v>5.13043478260869</v>
      </c>
      <c r="G3523" s="1">
        <v>1.54347826086956E-2</v>
      </c>
      <c r="H3523" s="1">
        <v>0.19021739130434701</v>
      </c>
      <c r="I3523" s="1">
        <v>1.54336956521739</v>
      </c>
      <c r="J3523" s="1">
        <v>5.0266304347826001</v>
      </c>
      <c r="K3523" s="1">
        <v>4.5227173913043401</v>
      </c>
      <c r="L3523" s="1">
        <f>J3523+K3523</f>
        <v>9.5493478260869402</v>
      </c>
      <c r="M3523" s="1">
        <f>L3523/E3523</f>
        <v>0.11175931815290661</v>
      </c>
      <c r="N3523" s="1">
        <v>11.773478260869499</v>
      </c>
      <c r="O3523" s="1">
        <v>0.26358695652173902</v>
      </c>
      <c r="P3523" s="1">
        <f>N3523+O3523</f>
        <v>12.037065217391238</v>
      </c>
      <c r="Q3523" s="1">
        <f>P3523/E3523</f>
        <v>0.14087393461391609</v>
      </c>
    </row>
    <row r="3524" spans="1:17" hidden="1" x14ac:dyDescent="0.25">
      <c r="A3524" t="s">
        <v>17</v>
      </c>
      <c r="B3524" t="s">
        <v>6148</v>
      </c>
      <c r="C3524" t="s">
        <v>6149</v>
      </c>
      <c r="D3524" t="s">
        <v>14297</v>
      </c>
      <c r="E3524" s="1">
        <v>65.445652173913004</v>
      </c>
      <c r="F3524" s="1">
        <v>4.7826086956521703</v>
      </c>
      <c r="G3524" s="1">
        <v>1.0869565217391301E-2</v>
      </c>
      <c r="H3524" s="1">
        <v>0.24456521739130399</v>
      </c>
      <c r="I3524" s="1">
        <v>1.27543478260869</v>
      </c>
      <c r="J3524" s="1">
        <v>4.48771739130434</v>
      </c>
      <c r="K3524" s="1">
        <v>2.4932608695652099</v>
      </c>
      <c r="L3524" s="1">
        <f>J3524+K3524</f>
        <v>6.9809782608695503</v>
      </c>
      <c r="M3524" s="1">
        <f>L3524/E3524</f>
        <v>0.10666832752034529</v>
      </c>
      <c r="N3524" s="1">
        <v>5.9047826086956503</v>
      </c>
      <c r="O3524" s="1">
        <v>0</v>
      </c>
      <c r="P3524" s="1">
        <f>N3524+O3524</f>
        <v>5.9047826086956503</v>
      </c>
      <c r="Q3524" s="1">
        <f>P3524/E3524</f>
        <v>9.0224215246636791E-2</v>
      </c>
    </row>
    <row r="3525" spans="1:17" hidden="1" x14ac:dyDescent="0.25">
      <c r="A3525" t="s">
        <v>17</v>
      </c>
      <c r="B3525" t="s">
        <v>8735</v>
      </c>
      <c r="C3525" t="s">
        <v>8661</v>
      </c>
      <c r="D3525" t="s">
        <v>14317</v>
      </c>
      <c r="E3525" s="1">
        <v>44.195652173912997</v>
      </c>
      <c r="F3525" s="1">
        <v>19.127717391304301</v>
      </c>
      <c r="G3525" s="1">
        <v>1.0869565217391301E-2</v>
      </c>
      <c r="H3525" s="1">
        <v>0.114130434782608</v>
      </c>
      <c r="I3525" s="1">
        <v>0.61956521739130399</v>
      </c>
      <c r="J3525" s="1">
        <v>4.6711956521739104</v>
      </c>
      <c r="K3525" s="1">
        <v>7.1358695652173898</v>
      </c>
      <c r="L3525" s="1">
        <f>J3525+K3525</f>
        <v>11.807065217391301</v>
      </c>
      <c r="M3525" s="1">
        <f>L3525/E3525</f>
        <v>0.26715445154943457</v>
      </c>
      <c r="N3525" s="1">
        <v>0</v>
      </c>
      <c r="O3525" s="1">
        <v>5.8043478260869499</v>
      </c>
      <c r="P3525" s="1">
        <f>N3525+O3525</f>
        <v>5.8043478260869499</v>
      </c>
      <c r="Q3525" s="1">
        <f>P3525/E3525</f>
        <v>0.13133300541072307</v>
      </c>
    </row>
    <row r="3526" spans="1:17" hidden="1" x14ac:dyDescent="0.25">
      <c r="A3526" t="s">
        <v>17</v>
      </c>
      <c r="B3526" t="s">
        <v>217</v>
      </c>
      <c r="C3526" t="s">
        <v>218</v>
      </c>
      <c r="D3526" t="s">
        <v>14355</v>
      </c>
      <c r="E3526" s="1">
        <v>32.8586956521739</v>
      </c>
      <c r="F3526" s="1">
        <v>5.0434782608695601</v>
      </c>
      <c r="G3526" s="1">
        <v>1.6304347826086901E-2</v>
      </c>
      <c r="H3526" s="1">
        <v>9.7826086956521702E-2</v>
      </c>
      <c r="I3526" s="1">
        <v>0.42391304347825998</v>
      </c>
      <c r="J3526" s="1">
        <v>5.3982608695652097</v>
      </c>
      <c r="K3526" s="1">
        <v>0</v>
      </c>
      <c r="L3526" s="1">
        <f>J3526+K3526</f>
        <v>5.3982608695652097</v>
      </c>
      <c r="M3526" s="1">
        <f>L3526/E3526</f>
        <v>0.16428713198809114</v>
      </c>
      <c r="N3526" s="1">
        <v>0</v>
      </c>
      <c r="O3526" s="1">
        <v>5.3610869565217296</v>
      </c>
      <c r="P3526" s="1">
        <f>N3526+O3526</f>
        <v>5.3610869565217296</v>
      </c>
      <c r="Q3526" s="1">
        <f>P3526/E3526</f>
        <v>0.16315580549123365</v>
      </c>
    </row>
    <row r="3527" spans="1:17" hidden="1" x14ac:dyDescent="0.25">
      <c r="A3527" t="s">
        <v>17</v>
      </c>
      <c r="B3527" t="s">
        <v>1854</v>
      </c>
      <c r="C3527" t="s">
        <v>3229</v>
      </c>
      <c r="D3527" t="s">
        <v>14400</v>
      </c>
      <c r="E3527" s="1">
        <v>36.586956521739097</v>
      </c>
      <c r="F3527" s="1">
        <v>5.6521739130434696</v>
      </c>
      <c r="G3527" s="1">
        <v>0.282608695652173</v>
      </c>
      <c r="H3527" s="1">
        <v>0</v>
      </c>
      <c r="I3527" s="1">
        <v>0.66793478260869499</v>
      </c>
      <c r="J3527" s="1">
        <v>10.1766304347826</v>
      </c>
      <c r="K3527" s="1">
        <v>2.89673913043478</v>
      </c>
      <c r="L3527" s="1">
        <f>J3527+K3527</f>
        <v>13.07336956521738</v>
      </c>
      <c r="M3527" s="1">
        <f>L3527/E3527</f>
        <v>0.35732323232323232</v>
      </c>
      <c r="N3527" s="1">
        <v>5.5706521739130404</v>
      </c>
      <c r="O3527" s="1">
        <v>0</v>
      </c>
      <c r="P3527" s="1">
        <f>N3527+O3527</f>
        <v>5.5706521739130404</v>
      </c>
      <c r="Q3527" s="1">
        <f>P3527/E3527</f>
        <v>0.1522578728461082</v>
      </c>
    </row>
    <row r="3528" spans="1:17" hidden="1" x14ac:dyDescent="0.25">
      <c r="A3528" t="s">
        <v>17</v>
      </c>
      <c r="B3528" t="s">
        <v>2286</v>
      </c>
      <c r="C3528" t="s">
        <v>2088</v>
      </c>
      <c r="D3528" t="s">
        <v>14508</v>
      </c>
      <c r="E3528" s="1">
        <v>43.8586956521739</v>
      </c>
      <c r="F3528" s="1">
        <v>5.4782608695652097</v>
      </c>
      <c r="G3528" s="1">
        <v>0</v>
      </c>
      <c r="H3528" s="1">
        <v>0.15217391304347799</v>
      </c>
      <c r="I3528" s="1">
        <v>0.282608695652173</v>
      </c>
      <c r="J3528" s="1">
        <v>4.5459782608695596</v>
      </c>
      <c r="K3528" s="1">
        <v>3.3236956521739098</v>
      </c>
      <c r="L3528" s="1">
        <f>J3528+K3528</f>
        <v>7.869673913043469</v>
      </c>
      <c r="M3528" s="1">
        <f>L3528/E3528</f>
        <v>0.17943246592317208</v>
      </c>
      <c r="N3528" s="1">
        <v>0.157282608695652</v>
      </c>
      <c r="O3528" s="1">
        <v>1.0024999999999999</v>
      </c>
      <c r="P3528" s="1">
        <f>N3528+O3528</f>
        <v>1.159782608695652</v>
      </c>
      <c r="Q3528" s="1">
        <f>P3528/E3528</f>
        <v>2.6443618339529122E-2</v>
      </c>
    </row>
    <row r="3529" spans="1:17" hidden="1" x14ac:dyDescent="0.25">
      <c r="A3529" t="s">
        <v>17</v>
      </c>
      <c r="B3529" t="s">
        <v>3410</v>
      </c>
      <c r="C3529" t="s">
        <v>84</v>
      </c>
      <c r="D3529" t="s">
        <v>14534</v>
      </c>
      <c r="E3529" s="1">
        <v>48.130434782608603</v>
      </c>
      <c r="F3529" s="1">
        <v>5.6521739130434696</v>
      </c>
      <c r="G3529" s="1">
        <v>1.57608695652173E-2</v>
      </c>
      <c r="H3529" s="1">
        <v>0.217391304347826</v>
      </c>
      <c r="I3529" s="1">
        <v>0</v>
      </c>
      <c r="J3529" s="1">
        <v>0</v>
      </c>
      <c r="K3529" s="1">
        <v>24.156195652173899</v>
      </c>
      <c r="L3529" s="1">
        <f>J3529+K3529</f>
        <v>24.156195652173899</v>
      </c>
      <c r="M3529" s="1">
        <f>L3529/E3529</f>
        <v>0.50189024390243975</v>
      </c>
      <c r="N3529" s="1">
        <v>3.9513043478260799</v>
      </c>
      <c r="O3529" s="1">
        <v>0</v>
      </c>
      <c r="P3529" s="1">
        <f>N3529+O3529</f>
        <v>3.9513043478260799</v>
      </c>
      <c r="Q3529" s="1">
        <f>P3529/E3529</f>
        <v>8.2095754290876247E-2</v>
      </c>
    </row>
    <row r="3530" spans="1:17" hidden="1" x14ac:dyDescent="0.25">
      <c r="A3530" t="s">
        <v>17</v>
      </c>
      <c r="B3530" t="s">
        <v>14599</v>
      </c>
      <c r="C3530" t="s">
        <v>6817</v>
      </c>
      <c r="D3530" t="s">
        <v>14598</v>
      </c>
      <c r="E3530" s="1">
        <v>40.6086956521739</v>
      </c>
      <c r="F3530" s="1">
        <v>0</v>
      </c>
      <c r="G3530" s="1">
        <v>0</v>
      </c>
      <c r="H3530" s="1">
        <v>0</v>
      </c>
      <c r="I3530" s="1">
        <v>0</v>
      </c>
      <c r="J3530" s="1">
        <v>0</v>
      </c>
      <c r="K3530" s="1">
        <v>6.8511956521739101</v>
      </c>
      <c r="L3530" s="1">
        <f>J3530+K3530</f>
        <v>6.8511956521739101</v>
      </c>
      <c r="M3530" s="1">
        <f>L3530/E3530</f>
        <v>0.16871252676659526</v>
      </c>
      <c r="N3530" s="1">
        <v>0</v>
      </c>
      <c r="O3530" s="1">
        <v>0</v>
      </c>
      <c r="P3530" s="1">
        <f>N3530+O3530</f>
        <v>0</v>
      </c>
      <c r="Q3530" s="1">
        <f>P3530/E3530</f>
        <v>0</v>
      </c>
    </row>
    <row r="3531" spans="1:17" hidden="1" x14ac:dyDescent="0.25">
      <c r="A3531" t="s">
        <v>17</v>
      </c>
      <c r="B3531" t="s">
        <v>479</v>
      </c>
      <c r="C3531" t="s">
        <v>3827</v>
      </c>
      <c r="D3531" t="s">
        <v>14604</v>
      </c>
      <c r="E3531" s="1">
        <v>50.804347826086897</v>
      </c>
      <c r="F3531" s="1">
        <v>5.3913043478260798</v>
      </c>
      <c r="G3531" s="1">
        <v>2.1739130434782601E-2</v>
      </c>
      <c r="H3531" s="1">
        <v>0.24184782608695601</v>
      </c>
      <c r="I3531" s="1">
        <v>1.6875</v>
      </c>
      <c r="J3531" s="1">
        <v>0.16304347826086901</v>
      </c>
      <c r="K3531" s="1">
        <v>5.1684782608695601</v>
      </c>
      <c r="L3531" s="1">
        <f>J3531+K3531</f>
        <v>5.3315217391304293</v>
      </c>
      <c r="M3531" s="1">
        <f>L3531/E3531</f>
        <v>0.10494223363286266</v>
      </c>
      <c r="N3531" s="1">
        <v>0.86956521739130399</v>
      </c>
      <c r="O3531" s="1">
        <v>0</v>
      </c>
      <c r="P3531" s="1">
        <f>N3531+O3531</f>
        <v>0.86956521739130399</v>
      </c>
      <c r="Q3531" s="1">
        <f>P3531/E3531</f>
        <v>1.7115960633290555E-2</v>
      </c>
    </row>
    <row r="3532" spans="1:17" hidden="1" x14ac:dyDescent="0.25">
      <c r="A3532" t="s">
        <v>17</v>
      </c>
      <c r="B3532" t="s">
        <v>8535</v>
      </c>
      <c r="C3532" t="s">
        <v>8756</v>
      </c>
      <c r="D3532" t="s">
        <v>14615</v>
      </c>
      <c r="E3532" s="1">
        <v>60.184782608695599</v>
      </c>
      <c r="F3532" s="1">
        <v>14.3125</v>
      </c>
      <c r="G3532" s="1">
        <v>0.108695652173913</v>
      </c>
      <c r="H3532" s="1">
        <v>0.19565217391304299</v>
      </c>
      <c r="I3532" s="1">
        <v>0.96467391304347805</v>
      </c>
      <c r="J3532" s="1">
        <v>4.63043478260869</v>
      </c>
      <c r="K3532" s="1">
        <v>6.125</v>
      </c>
      <c r="L3532" s="1">
        <f>J3532+K3532</f>
        <v>10.75543478260869</v>
      </c>
      <c r="M3532" s="1">
        <f>L3532/E3532</f>
        <v>0.17870688098248155</v>
      </c>
      <c r="N3532" s="1">
        <v>5.0108695652173898</v>
      </c>
      <c r="O3532" s="1">
        <v>4.6739130434782603E-2</v>
      </c>
      <c r="P3532" s="1">
        <f>N3532+O3532</f>
        <v>5.0576086956521724</v>
      </c>
      <c r="Q3532" s="1">
        <f>P3532/E3532</f>
        <v>8.4034675817229593E-2</v>
      </c>
    </row>
    <row r="3533" spans="1:17" hidden="1" x14ac:dyDescent="0.25">
      <c r="A3533" t="s">
        <v>17</v>
      </c>
      <c r="B3533" t="s">
        <v>13687</v>
      </c>
      <c r="C3533" t="s">
        <v>14</v>
      </c>
      <c r="D3533" t="s">
        <v>14634</v>
      </c>
      <c r="E3533" s="1">
        <v>35.934782608695599</v>
      </c>
      <c r="F3533" s="1">
        <v>5.2907608695652097</v>
      </c>
      <c r="G3533" s="1">
        <v>5.4347826086956503E-3</v>
      </c>
      <c r="H3533" s="1">
        <v>0</v>
      </c>
      <c r="I3533" s="1">
        <v>0.89478260869565196</v>
      </c>
      <c r="J3533" s="1">
        <v>0</v>
      </c>
      <c r="K3533" s="1">
        <v>0.143369565217391</v>
      </c>
      <c r="L3533" s="1">
        <f>J3533+K3533</f>
        <v>0.143369565217391</v>
      </c>
      <c r="M3533" s="1">
        <f>L3533/E3533</f>
        <v>3.9897156684815457E-3</v>
      </c>
      <c r="N3533" s="1">
        <v>0.20728260869565199</v>
      </c>
      <c r="O3533" s="1">
        <v>0</v>
      </c>
      <c r="P3533" s="1">
        <f>N3533+O3533</f>
        <v>0.20728260869565199</v>
      </c>
      <c r="Q3533" s="1">
        <f>P3533/E3533</f>
        <v>5.7683000604960713E-3</v>
      </c>
    </row>
    <row r="3534" spans="1:17" hidden="1" x14ac:dyDescent="0.25">
      <c r="A3534" t="s">
        <v>17</v>
      </c>
      <c r="B3534" t="s">
        <v>14674</v>
      </c>
      <c r="C3534" t="s">
        <v>3008</v>
      </c>
      <c r="D3534" t="s">
        <v>14673</v>
      </c>
      <c r="E3534" s="1">
        <v>20.641304347826001</v>
      </c>
      <c r="F3534" s="1">
        <v>5.13043478260869</v>
      </c>
      <c r="G3534" s="1">
        <v>1.0869565217391301E-2</v>
      </c>
      <c r="H3534" s="1">
        <v>9.2391304347825998E-2</v>
      </c>
      <c r="I3534" s="1">
        <v>0.77445652173913004</v>
      </c>
      <c r="J3534" s="1">
        <v>2.3671739130434699</v>
      </c>
      <c r="K3534" s="1">
        <v>0.114347826086956</v>
      </c>
      <c r="L3534" s="1">
        <f>J3534+K3534</f>
        <v>2.4815217391304261</v>
      </c>
      <c r="M3534" s="1">
        <f>L3534/E3534</f>
        <v>0.12022116903633499</v>
      </c>
      <c r="N3534" s="1">
        <v>0</v>
      </c>
      <c r="O3534" s="1">
        <v>1.7398913043478199</v>
      </c>
      <c r="P3534" s="1">
        <f>N3534+O3534</f>
        <v>1.7398913043478199</v>
      </c>
      <c r="Q3534" s="1">
        <f>P3534/E3534</f>
        <v>8.4291732490784671E-2</v>
      </c>
    </row>
    <row r="3535" spans="1:17" hidden="1" x14ac:dyDescent="0.25">
      <c r="A3535" t="s">
        <v>17</v>
      </c>
      <c r="B3535" t="s">
        <v>8951</v>
      </c>
      <c r="C3535" t="s">
        <v>1005</v>
      </c>
      <c r="D3535" t="s">
        <v>14677</v>
      </c>
      <c r="E3535" s="1">
        <v>53.891304347826001</v>
      </c>
      <c r="F3535" s="1">
        <v>15.6548913043478</v>
      </c>
      <c r="G3535" s="1">
        <v>3.2608695652173898E-2</v>
      </c>
      <c r="H3535" s="1">
        <v>0.15108695652173901</v>
      </c>
      <c r="I3535" s="1">
        <v>1.10869565217391</v>
      </c>
      <c r="J3535" s="1">
        <v>5.0027173913043397</v>
      </c>
      <c r="K3535" s="1">
        <v>7.0434782608695601</v>
      </c>
      <c r="L3535" s="1">
        <f>J3535+K3535</f>
        <v>12.0461956521739</v>
      </c>
      <c r="M3535" s="1">
        <f>L3535/E3535</f>
        <v>0.22352763210972176</v>
      </c>
      <c r="N3535" s="1">
        <v>0.407608695652173</v>
      </c>
      <c r="O3535" s="1">
        <v>4.2228260869565197</v>
      </c>
      <c r="P3535" s="1">
        <f>N3535+O3535</f>
        <v>4.6304347826086927</v>
      </c>
      <c r="Q3535" s="1">
        <f>P3535/E3535</f>
        <v>8.5921742638160631E-2</v>
      </c>
    </row>
    <row r="3536" spans="1:17" hidden="1" x14ac:dyDescent="0.25">
      <c r="A3536" t="s">
        <v>17</v>
      </c>
      <c r="B3536" t="s">
        <v>13544</v>
      </c>
      <c r="C3536" t="s">
        <v>849</v>
      </c>
      <c r="D3536" t="s">
        <v>14747</v>
      </c>
      <c r="E3536" s="1">
        <v>24.4673913043478</v>
      </c>
      <c r="F3536" s="1">
        <v>4.9130434782608603</v>
      </c>
      <c r="G3536" s="1">
        <v>0.71739130434782605</v>
      </c>
      <c r="H3536" s="1">
        <v>9.7282608695652098E-2</v>
      </c>
      <c r="I3536" s="1">
        <v>4.6956521739130404</v>
      </c>
      <c r="J3536" s="1">
        <v>0</v>
      </c>
      <c r="K3536" s="1">
        <v>5.6193478260869503</v>
      </c>
      <c r="L3536" s="1">
        <f>J3536+K3536</f>
        <v>5.6193478260869503</v>
      </c>
      <c r="M3536" s="1">
        <f>L3536/E3536</f>
        <v>0.22966681474900044</v>
      </c>
      <c r="N3536" s="1">
        <v>5.2989130434782599</v>
      </c>
      <c r="O3536" s="1">
        <v>0</v>
      </c>
      <c r="P3536" s="1">
        <f>N3536+O3536</f>
        <v>5.2989130434782599</v>
      </c>
      <c r="Q3536" s="1">
        <f>P3536/E3536</f>
        <v>0.21657041314971143</v>
      </c>
    </row>
    <row r="3537" spans="1:17" hidden="1" x14ac:dyDescent="0.25">
      <c r="A3537" t="s">
        <v>17</v>
      </c>
      <c r="B3537" t="s">
        <v>8294</v>
      </c>
      <c r="C3537" t="s">
        <v>8295</v>
      </c>
      <c r="D3537" t="s">
        <v>14748</v>
      </c>
      <c r="E3537" s="1">
        <v>30.989130434782599</v>
      </c>
      <c r="F3537" s="1">
        <v>5.3478260869565197</v>
      </c>
      <c r="G3537" s="1">
        <v>1.6304347826086901E-2</v>
      </c>
      <c r="H3537" s="1">
        <v>0.16032608695652101</v>
      </c>
      <c r="I3537" s="1">
        <v>0.39130434782608597</v>
      </c>
      <c r="J3537" s="1">
        <v>0</v>
      </c>
      <c r="K3537" s="1">
        <v>13.1061956521739</v>
      </c>
      <c r="L3537" s="1">
        <f>J3537+K3537</f>
        <v>13.1061956521739</v>
      </c>
      <c r="M3537" s="1">
        <f>L3537/E3537</f>
        <v>0.42292879691336344</v>
      </c>
      <c r="N3537" s="1">
        <v>5.4782608695652097</v>
      </c>
      <c r="O3537" s="1">
        <v>0</v>
      </c>
      <c r="P3537" s="1">
        <f>N3537+O3537</f>
        <v>5.4782608695652097</v>
      </c>
      <c r="Q3537" s="1">
        <f>P3537/E3537</f>
        <v>0.17678007716590652</v>
      </c>
    </row>
    <row r="3538" spans="1:17" hidden="1" x14ac:dyDescent="0.25">
      <c r="A3538" t="s">
        <v>17</v>
      </c>
      <c r="B3538" t="s">
        <v>7453</v>
      </c>
      <c r="C3538" t="s">
        <v>3355</v>
      </c>
      <c r="D3538" t="s">
        <v>14806</v>
      </c>
      <c r="E3538" s="1">
        <v>39.869565217391298</v>
      </c>
      <c r="F3538" s="1">
        <v>4.2608695652173898</v>
      </c>
      <c r="G3538" s="1">
        <v>0.125</v>
      </c>
      <c r="H3538" s="1">
        <v>0.33423913043478198</v>
      </c>
      <c r="I3538" s="1">
        <v>0.99293478260869505</v>
      </c>
      <c r="J3538" s="1">
        <v>4.7213043478260799</v>
      </c>
      <c r="K3538" s="1">
        <v>0</v>
      </c>
      <c r="L3538" s="1">
        <f>J3538+K3538</f>
        <v>4.7213043478260799</v>
      </c>
      <c r="M3538" s="1">
        <f>L3538/E3538</f>
        <v>0.11841875681570323</v>
      </c>
      <c r="N3538" s="1">
        <v>4.7752173913043396</v>
      </c>
      <c r="O3538" s="1">
        <v>0</v>
      </c>
      <c r="P3538" s="1">
        <f>N3538+O3538</f>
        <v>4.7752173913043396</v>
      </c>
      <c r="Q3538" s="1">
        <f>P3538/E3538</f>
        <v>0.11977099236641203</v>
      </c>
    </row>
    <row r="3539" spans="1:17" hidden="1" x14ac:dyDescent="0.25">
      <c r="A3539" t="s">
        <v>17</v>
      </c>
      <c r="B3539" t="s">
        <v>6148</v>
      </c>
      <c r="C3539" t="s">
        <v>6149</v>
      </c>
      <c r="D3539" t="s">
        <v>14809</v>
      </c>
      <c r="E3539" s="1">
        <v>74.891304347825994</v>
      </c>
      <c r="F3539" s="1">
        <v>5.4782608695652097</v>
      </c>
      <c r="G3539" s="1">
        <v>1</v>
      </c>
      <c r="H3539" s="1">
        <v>8.1521739130434701E-2</v>
      </c>
      <c r="I3539" s="1">
        <v>0.84782608695652095</v>
      </c>
      <c r="J3539" s="1">
        <v>4.7347826086956504</v>
      </c>
      <c r="K3539" s="1">
        <v>0</v>
      </c>
      <c r="L3539" s="1">
        <f>J3539+K3539</f>
        <v>4.7347826086956504</v>
      </c>
      <c r="M3539" s="1">
        <f>L3539/E3539</f>
        <v>6.3222060957910067E-2</v>
      </c>
      <c r="N3539" s="1">
        <v>0</v>
      </c>
      <c r="O3539" s="1">
        <v>0</v>
      </c>
      <c r="P3539" s="1">
        <f>N3539+O3539</f>
        <v>0</v>
      </c>
      <c r="Q3539" s="1">
        <f>P3539/E3539</f>
        <v>0</v>
      </c>
    </row>
    <row r="3540" spans="1:17" hidden="1" x14ac:dyDescent="0.25">
      <c r="A3540" t="s">
        <v>17</v>
      </c>
      <c r="B3540" t="s">
        <v>14813</v>
      </c>
      <c r="C3540" t="s">
        <v>18</v>
      </c>
      <c r="D3540" t="s">
        <v>14814</v>
      </c>
      <c r="E3540" s="1">
        <v>45.673913043478201</v>
      </c>
      <c r="F3540" s="1">
        <v>5.2173913043478199</v>
      </c>
      <c r="G3540" s="1">
        <v>0</v>
      </c>
      <c r="H3540" s="1">
        <v>0.17934782608695601</v>
      </c>
      <c r="I3540" s="1">
        <v>0.46467391304347799</v>
      </c>
      <c r="J3540" s="1">
        <v>4.9972826086956497</v>
      </c>
      <c r="K3540" s="1">
        <v>3.7418478260869499</v>
      </c>
      <c r="L3540" s="1">
        <f>J3540+K3540</f>
        <v>8.7391304347825987</v>
      </c>
      <c r="M3540" s="1">
        <f>L3540/E3540</f>
        <v>0.19133745835316518</v>
      </c>
      <c r="N3540" s="1">
        <v>1.00543478260869</v>
      </c>
      <c r="O3540" s="1">
        <v>0</v>
      </c>
      <c r="P3540" s="1">
        <f>N3540+O3540</f>
        <v>1.00543478260869</v>
      </c>
      <c r="Q3540" s="1">
        <f>P3540/E3540</f>
        <v>2.2013326987148883E-2</v>
      </c>
    </row>
    <row r="3541" spans="1:17" hidden="1" x14ac:dyDescent="0.25">
      <c r="A3541" t="s">
        <v>17</v>
      </c>
      <c r="B3541" t="s">
        <v>7154</v>
      </c>
      <c r="C3541" t="s">
        <v>7155</v>
      </c>
      <c r="D3541" t="s">
        <v>14975</v>
      </c>
      <c r="E3541" s="1">
        <v>22</v>
      </c>
      <c r="F3541" s="1">
        <v>0</v>
      </c>
      <c r="G3541" s="1">
        <v>0</v>
      </c>
      <c r="H3541" s="1">
        <v>0</v>
      </c>
      <c r="I3541" s="1">
        <v>0</v>
      </c>
      <c r="J3541" s="1">
        <v>5.0625</v>
      </c>
      <c r="K3541" s="1">
        <v>0</v>
      </c>
      <c r="L3541" s="1">
        <f>J3541+K3541</f>
        <v>5.0625</v>
      </c>
      <c r="M3541" s="1">
        <f>L3541/E3541</f>
        <v>0.23011363636363635</v>
      </c>
      <c r="N3541" s="1">
        <v>0</v>
      </c>
      <c r="O3541" s="1">
        <v>0</v>
      </c>
      <c r="P3541" s="1">
        <f>N3541+O3541</f>
        <v>0</v>
      </c>
      <c r="Q3541" s="1">
        <f>P3541/E3541</f>
        <v>0</v>
      </c>
    </row>
    <row r="3542" spans="1:17" hidden="1" x14ac:dyDescent="0.25">
      <c r="A3542" t="s">
        <v>17</v>
      </c>
      <c r="B3542" t="s">
        <v>14993</v>
      </c>
      <c r="C3542" t="s">
        <v>14994</v>
      </c>
      <c r="D3542" t="s">
        <v>14992</v>
      </c>
      <c r="E3542" s="1">
        <v>40.402173913043399</v>
      </c>
      <c r="F3542" s="1">
        <v>5.0434782608695601</v>
      </c>
      <c r="G3542" s="1">
        <v>0</v>
      </c>
      <c r="H3542" s="1">
        <v>0</v>
      </c>
      <c r="I3542" s="1">
        <v>0.83467391304347804</v>
      </c>
      <c r="J3542" s="1">
        <v>0</v>
      </c>
      <c r="K3542" s="1">
        <v>1.93836956521739</v>
      </c>
      <c r="L3542" s="1">
        <f>J3542+K3542</f>
        <v>1.93836956521739</v>
      </c>
      <c r="M3542" s="1">
        <f>L3542/E3542</f>
        <v>4.7976863061608886E-2</v>
      </c>
      <c r="N3542" s="1">
        <v>2.7073913043478202</v>
      </c>
      <c r="O3542" s="1">
        <v>0</v>
      </c>
      <c r="P3542" s="1">
        <f>N3542+O3542</f>
        <v>2.7073913043478202</v>
      </c>
      <c r="Q3542" s="1">
        <f>P3542/E3542</f>
        <v>6.7011030400860899E-2</v>
      </c>
    </row>
    <row r="3543" spans="1:17" hidden="1" x14ac:dyDescent="0.25">
      <c r="A3543" t="s">
        <v>17</v>
      </c>
      <c r="B3543" t="s">
        <v>15103</v>
      </c>
      <c r="C3543" t="s">
        <v>849</v>
      </c>
      <c r="D3543" t="s">
        <v>15102</v>
      </c>
      <c r="E3543" s="1">
        <v>84.532608695652101</v>
      </c>
      <c r="F3543" s="1">
        <v>4.5217391304347796</v>
      </c>
      <c r="G3543" s="1">
        <v>0</v>
      </c>
      <c r="H3543" s="1">
        <v>0.16304347826086901</v>
      </c>
      <c r="I3543" s="1">
        <v>0.934782608695652</v>
      </c>
      <c r="J3543" s="1">
        <v>5.2756521739130404</v>
      </c>
      <c r="K3543" s="1">
        <v>5.0542391304347802</v>
      </c>
      <c r="L3543" s="1">
        <f>J3543+K3543</f>
        <v>10.329891304347822</v>
      </c>
      <c r="M3543" s="1">
        <f>L3543/E3543</f>
        <v>0.12220007715057225</v>
      </c>
      <c r="N3543" s="1">
        <v>5.19010869565217</v>
      </c>
      <c r="O3543" s="1">
        <v>5.2816304347826</v>
      </c>
      <c r="P3543" s="1">
        <f>N3543+O3543</f>
        <v>10.47173913043477</v>
      </c>
      <c r="Q3543" s="1">
        <f>P3543/E3543</f>
        <v>0.12387810209592384</v>
      </c>
    </row>
    <row r="3544" spans="1:17" hidden="1" x14ac:dyDescent="0.25">
      <c r="A3544" t="s">
        <v>17</v>
      </c>
      <c r="B3544" t="s">
        <v>1045</v>
      </c>
      <c r="C3544" t="s">
        <v>168</v>
      </c>
      <c r="D3544" t="s">
        <v>15130</v>
      </c>
      <c r="E3544" s="1">
        <v>61.532608695652101</v>
      </c>
      <c r="F3544" s="1">
        <v>0</v>
      </c>
      <c r="G3544" s="1">
        <v>0</v>
      </c>
      <c r="H3544" s="1">
        <v>0</v>
      </c>
      <c r="I3544" s="1">
        <v>0</v>
      </c>
      <c r="J3544" s="1">
        <v>1.8260869565217299</v>
      </c>
      <c r="K3544" s="1">
        <v>3.8206521739130399</v>
      </c>
      <c r="L3544" s="1">
        <f>J3544+K3544</f>
        <v>5.6467391304347698</v>
      </c>
      <c r="M3544" s="1">
        <f>L3544/E3544</f>
        <v>9.1768238827062254E-2</v>
      </c>
      <c r="N3544" s="1">
        <v>0</v>
      </c>
      <c r="O3544" s="1">
        <v>9.0407608695652097</v>
      </c>
      <c r="P3544" s="1">
        <f>N3544+O3544</f>
        <v>9.0407608695652097</v>
      </c>
      <c r="Q3544" s="1">
        <f>P3544/E3544</f>
        <v>0.14692633810280875</v>
      </c>
    </row>
    <row r="3545" spans="1:17" hidden="1" x14ac:dyDescent="0.25">
      <c r="A3545" t="s">
        <v>17</v>
      </c>
      <c r="B3545" t="s">
        <v>11619</v>
      </c>
      <c r="C3545" t="s">
        <v>1208</v>
      </c>
      <c r="D3545" t="s">
        <v>15148</v>
      </c>
      <c r="E3545" s="1">
        <v>28.010869565217298</v>
      </c>
      <c r="F3545" s="1">
        <v>5.5652173913043397</v>
      </c>
      <c r="G3545" s="1">
        <v>1.6304347826086901E-2</v>
      </c>
      <c r="H3545" s="1">
        <v>0.157065217391304</v>
      </c>
      <c r="I3545" s="1">
        <v>0.96467391304347805</v>
      </c>
      <c r="J3545" s="1">
        <v>3.9306521739130398</v>
      </c>
      <c r="K3545" s="1">
        <v>0</v>
      </c>
      <c r="L3545" s="1">
        <f>J3545+K3545</f>
        <v>3.9306521739130398</v>
      </c>
      <c r="M3545" s="1">
        <f>L3545/E3545</f>
        <v>0.14032596041909229</v>
      </c>
      <c r="N3545" s="1">
        <v>0</v>
      </c>
      <c r="O3545" s="1">
        <v>0</v>
      </c>
      <c r="P3545" s="1">
        <f>N3545+O3545</f>
        <v>0</v>
      </c>
      <c r="Q3545" s="1">
        <f>P3545/E3545</f>
        <v>0</v>
      </c>
    </row>
    <row r="3546" spans="1:17" hidden="1" x14ac:dyDescent="0.25">
      <c r="A3546" t="s">
        <v>17</v>
      </c>
      <c r="B3546" t="s">
        <v>15154</v>
      </c>
      <c r="C3546" t="s">
        <v>101</v>
      </c>
      <c r="D3546" t="s">
        <v>15153</v>
      </c>
      <c r="E3546" s="1">
        <v>47.902173913043399</v>
      </c>
      <c r="F3546" s="1">
        <v>5.3913043478260798</v>
      </c>
      <c r="G3546" s="1">
        <v>0</v>
      </c>
      <c r="H3546" s="1">
        <v>0</v>
      </c>
      <c r="I3546" s="1">
        <v>0.32065217391304301</v>
      </c>
      <c r="J3546" s="1">
        <v>5.1441304347825998</v>
      </c>
      <c r="K3546" s="1">
        <v>5.2198913043478203</v>
      </c>
      <c r="L3546" s="1">
        <f>J3546+K3546</f>
        <v>10.36402173913042</v>
      </c>
      <c r="M3546" s="1">
        <f>L3546/E3546</f>
        <v>0.21635806671204907</v>
      </c>
      <c r="N3546" s="1">
        <v>0</v>
      </c>
      <c r="O3546" s="1">
        <v>5.1692391304347796</v>
      </c>
      <c r="P3546" s="1">
        <f>N3546+O3546</f>
        <v>5.1692391304347796</v>
      </c>
      <c r="Q3546" s="1">
        <f>P3546/E3546</f>
        <v>0.10791241207170423</v>
      </c>
    </row>
    <row r="3547" spans="1:17" hidden="1" x14ac:dyDescent="0.25">
      <c r="A3547" t="s">
        <v>17</v>
      </c>
      <c r="B3547" t="s">
        <v>15156</v>
      </c>
      <c r="C3547" t="s">
        <v>6817</v>
      </c>
      <c r="D3547" t="s">
        <v>15155</v>
      </c>
      <c r="E3547" s="1">
        <v>36.304347826086897</v>
      </c>
      <c r="F3547" s="1">
        <v>5.3043478260869499</v>
      </c>
      <c r="G3547" s="1">
        <v>1.0869565217391301E-2</v>
      </c>
      <c r="H3547" s="1">
        <v>0.14673913043478201</v>
      </c>
      <c r="I3547" s="1">
        <v>0.73369565217391297</v>
      </c>
      <c r="J3547" s="1">
        <v>0</v>
      </c>
      <c r="K3547" s="1">
        <v>5.3206521739130404</v>
      </c>
      <c r="L3547" s="1">
        <f>J3547+K3547</f>
        <v>5.3206521739130404</v>
      </c>
      <c r="M3547" s="1">
        <f>L3547/E3547</f>
        <v>0.14655688622754506</v>
      </c>
      <c r="N3547" s="1">
        <v>0</v>
      </c>
      <c r="O3547" s="1">
        <v>0</v>
      </c>
      <c r="P3547" s="1">
        <f>N3547+O3547</f>
        <v>0</v>
      </c>
      <c r="Q3547" s="1">
        <f>P3547/E3547</f>
        <v>0</v>
      </c>
    </row>
    <row r="3548" spans="1:17" hidden="1" x14ac:dyDescent="0.25">
      <c r="A3548" t="s">
        <v>17</v>
      </c>
      <c r="B3548" t="s">
        <v>15174</v>
      </c>
      <c r="C3548" t="s">
        <v>3008</v>
      </c>
      <c r="D3548" t="s">
        <v>15173</v>
      </c>
      <c r="E3548" s="1">
        <v>46.8586956521739</v>
      </c>
      <c r="F3548" s="1">
        <v>19.081521739130402</v>
      </c>
      <c r="G3548" s="1">
        <v>9.2391304347825998E-2</v>
      </c>
      <c r="H3548" s="1">
        <v>0.19293478260869501</v>
      </c>
      <c r="I3548" s="1">
        <v>1.1576086956521701</v>
      </c>
      <c r="J3548" s="1">
        <v>4.1956521739130404</v>
      </c>
      <c r="K3548" s="1">
        <v>7.0407608695652097</v>
      </c>
      <c r="L3548" s="1">
        <f>J3548+K3548</f>
        <v>11.236413043478251</v>
      </c>
      <c r="M3548" s="1">
        <f>L3548/E3548</f>
        <v>0.23979355138019007</v>
      </c>
      <c r="N3548" s="1">
        <v>0.14402173913043401</v>
      </c>
      <c r="O3548" s="1">
        <v>3.3260869565217299</v>
      </c>
      <c r="P3548" s="1">
        <f>N3548+O3548</f>
        <v>3.4701086956521641</v>
      </c>
      <c r="Q3548" s="1">
        <f>P3548/E3548</f>
        <v>7.4054743678960602E-2</v>
      </c>
    </row>
    <row r="3549" spans="1:17" hidden="1" x14ac:dyDescent="0.25">
      <c r="A3549" t="s">
        <v>17</v>
      </c>
      <c r="B3549" t="s">
        <v>232</v>
      </c>
      <c r="C3549" t="s">
        <v>233</v>
      </c>
      <c r="D3549" t="s">
        <v>15218</v>
      </c>
      <c r="E3549" s="1">
        <v>23.0543478260869</v>
      </c>
      <c r="F3549" s="1">
        <v>5.0434782608695601</v>
      </c>
      <c r="G3549" s="1">
        <v>9.7826086956521702E-2</v>
      </c>
      <c r="H3549" s="1">
        <v>0.13369565217391299</v>
      </c>
      <c r="I3549" s="1">
        <v>0.19565217391304299</v>
      </c>
      <c r="J3549" s="1">
        <v>0</v>
      </c>
      <c r="K3549" s="1">
        <v>6.5016304347825997</v>
      </c>
      <c r="L3549" s="1">
        <f>J3549+K3549</f>
        <v>6.5016304347825997</v>
      </c>
      <c r="M3549" s="1">
        <f>L3549/E3549</f>
        <v>0.2820132013201323</v>
      </c>
      <c r="N3549" s="1">
        <v>3.0089130434782598</v>
      </c>
      <c r="O3549" s="1">
        <v>0</v>
      </c>
      <c r="P3549" s="1">
        <f>N3549+O3549</f>
        <v>3.0089130434782598</v>
      </c>
      <c r="Q3549" s="1">
        <f>P3549/E3549</f>
        <v>0.13051390853371078</v>
      </c>
    </row>
    <row r="3550" spans="1:17" hidden="1" x14ac:dyDescent="0.25">
      <c r="A3550" t="s">
        <v>17</v>
      </c>
      <c r="B3550" t="s">
        <v>12317</v>
      </c>
      <c r="C3550" t="s">
        <v>12318</v>
      </c>
      <c r="D3550" t="s">
        <v>15273</v>
      </c>
      <c r="E3550" s="1">
        <v>58.184782608695599</v>
      </c>
      <c r="F3550" s="1">
        <v>5.2173913043478199</v>
      </c>
      <c r="G3550" s="1">
        <v>0.19565217391304299</v>
      </c>
      <c r="H3550" s="1">
        <v>0.27521739130434703</v>
      </c>
      <c r="I3550" s="1">
        <v>1.29619565217391</v>
      </c>
      <c r="J3550" s="1">
        <v>5.3919565217391296</v>
      </c>
      <c r="K3550" s="1">
        <v>4.8279347826086898</v>
      </c>
      <c r="L3550" s="1">
        <f>J3550+K3550</f>
        <v>10.219891304347819</v>
      </c>
      <c r="M3550" s="1">
        <f>L3550/E3550</f>
        <v>0.17564543246777511</v>
      </c>
      <c r="N3550" s="1">
        <v>3.0677173913043401</v>
      </c>
      <c r="O3550" s="1">
        <v>0.88586956521739102</v>
      </c>
      <c r="P3550" s="1">
        <f>N3550+O3550</f>
        <v>3.9535869565217312</v>
      </c>
      <c r="Q3550" s="1">
        <f>P3550/E3550</f>
        <v>6.7948813749299383E-2</v>
      </c>
    </row>
    <row r="3551" spans="1:17" hidden="1" x14ac:dyDescent="0.25">
      <c r="A3551" t="s">
        <v>17</v>
      </c>
      <c r="B3551" t="s">
        <v>8543</v>
      </c>
      <c r="C3551" t="s">
        <v>2312</v>
      </c>
      <c r="D3551" t="s">
        <v>15274</v>
      </c>
      <c r="E3551" s="1">
        <v>28.195652173913</v>
      </c>
      <c r="F3551" s="1">
        <v>5.3043478260869499</v>
      </c>
      <c r="G3551" s="1">
        <v>1.0869565217391301E-2</v>
      </c>
      <c r="H3551" s="1">
        <v>7.0652173913043403E-2</v>
      </c>
      <c r="I3551" s="1">
        <v>0.19293478260869501</v>
      </c>
      <c r="J3551" s="1">
        <v>0</v>
      </c>
      <c r="K3551" s="1">
        <v>4.3097826086956497</v>
      </c>
      <c r="L3551" s="1">
        <f>J3551+K3551</f>
        <v>4.3097826086956497</v>
      </c>
      <c r="M3551" s="1">
        <f>L3551/E3551</f>
        <v>0.15285273708558225</v>
      </c>
      <c r="N3551" s="1">
        <v>0</v>
      </c>
      <c r="O3551" s="1">
        <v>0</v>
      </c>
      <c r="P3551" s="1">
        <f>N3551+O3551</f>
        <v>0</v>
      </c>
      <c r="Q3551" s="1">
        <f>P3551/E3551</f>
        <v>0</v>
      </c>
    </row>
    <row r="3552" spans="1:17" hidden="1" x14ac:dyDescent="0.25">
      <c r="A3552" t="s">
        <v>17</v>
      </c>
      <c r="B3552" t="s">
        <v>15276</v>
      </c>
      <c r="C3552" t="s">
        <v>3058</v>
      </c>
      <c r="D3552" t="s">
        <v>15275</v>
      </c>
      <c r="E3552" s="1">
        <v>34.586956521739097</v>
      </c>
      <c r="F3552" s="1">
        <v>5.3043478260869499</v>
      </c>
      <c r="G3552" s="1">
        <v>1.3586956521739101E-2</v>
      </c>
      <c r="H3552" s="1">
        <v>6.4347826086956494E-2</v>
      </c>
      <c r="I3552" s="1">
        <v>0.23097826086956499</v>
      </c>
      <c r="J3552" s="1">
        <v>4.9483695652173898</v>
      </c>
      <c r="K3552" s="1">
        <v>0</v>
      </c>
      <c r="L3552" s="1">
        <f>J3552+K3552</f>
        <v>4.9483695652173898</v>
      </c>
      <c r="M3552" s="1">
        <f>L3552/E3552</f>
        <v>0.14307039597737281</v>
      </c>
      <c r="N3552" s="1">
        <v>0</v>
      </c>
      <c r="O3552" s="1">
        <v>0</v>
      </c>
      <c r="P3552" s="1">
        <f>N3552+O3552</f>
        <v>0</v>
      </c>
      <c r="Q3552" s="1">
        <f>P3552/E3552</f>
        <v>0</v>
      </c>
    </row>
    <row r="3553" spans="1:17" hidden="1" x14ac:dyDescent="0.25">
      <c r="A3553" t="s">
        <v>17</v>
      </c>
      <c r="B3553" t="s">
        <v>14329</v>
      </c>
      <c r="C3553" t="s">
        <v>242</v>
      </c>
      <c r="D3553" t="s">
        <v>15277</v>
      </c>
      <c r="E3553" s="1">
        <v>30.760869565217298</v>
      </c>
      <c r="F3553" s="1">
        <v>3.13043478260869</v>
      </c>
      <c r="G3553" s="1">
        <v>1.0869565217391301E-2</v>
      </c>
      <c r="H3553" s="1">
        <v>0.17663043478260801</v>
      </c>
      <c r="I3553" s="1">
        <v>0.29891304347825998</v>
      </c>
      <c r="J3553" s="1">
        <v>3.5543478260869499</v>
      </c>
      <c r="K3553" s="1">
        <v>0</v>
      </c>
      <c r="L3553" s="1">
        <f>J3553+K3553</f>
        <v>3.5543478260869499</v>
      </c>
      <c r="M3553" s="1">
        <f>L3553/E3553</f>
        <v>0.11554770318021215</v>
      </c>
      <c r="N3553" s="1">
        <v>0.27445652173912999</v>
      </c>
      <c r="O3553" s="1">
        <v>0</v>
      </c>
      <c r="P3553" s="1">
        <f>N3553+O3553</f>
        <v>0.27445652173912999</v>
      </c>
      <c r="Q3553" s="1">
        <f>P3553/E3553</f>
        <v>8.9222614840989527E-3</v>
      </c>
    </row>
    <row r="3554" spans="1:17" hidden="1" x14ac:dyDescent="0.25">
      <c r="A3554" t="s">
        <v>17</v>
      </c>
      <c r="B3554" t="s">
        <v>12895</v>
      </c>
      <c r="C3554" t="s">
        <v>322</v>
      </c>
      <c r="D3554" t="s">
        <v>15278</v>
      </c>
      <c r="E3554" s="1">
        <v>21.847826086956498</v>
      </c>
      <c r="F3554" s="1">
        <v>5.3043478260869499</v>
      </c>
      <c r="G3554" s="1">
        <v>1.0869565217391301E-2</v>
      </c>
      <c r="H3554" s="1">
        <v>9.7826086956521702E-2</v>
      </c>
      <c r="I3554" s="1">
        <v>0.24456521739130399</v>
      </c>
      <c r="J3554" s="1">
        <v>0</v>
      </c>
      <c r="K3554" s="1">
        <v>0</v>
      </c>
      <c r="L3554" s="1">
        <f>J3554+K3554</f>
        <v>0</v>
      </c>
      <c r="M3554" s="1">
        <f>L3554/E3554</f>
        <v>0</v>
      </c>
      <c r="N3554" s="1">
        <v>5.4293478260869499</v>
      </c>
      <c r="O3554" s="1">
        <v>0</v>
      </c>
      <c r="P3554" s="1">
        <f>N3554+O3554</f>
        <v>5.4293478260869499</v>
      </c>
      <c r="Q3554" s="1">
        <f>P3554/E3554</f>
        <v>0.24850746268656712</v>
      </c>
    </row>
    <row r="3555" spans="1:17" hidden="1" x14ac:dyDescent="0.25">
      <c r="A3555" t="s">
        <v>17</v>
      </c>
      <c r="B3555" t="s">
        <v>15280</v>
      </c>
      <c r="C3555" t="s">
        <v>5397</v>
      </c>
      <c r="D3555" t="s">
        <v>15279</v>
      </c>
      <c r="E3555" s="1">
        <v>26.010869565217298</v>
      </c>
      <c r="F3555" s="1">
        <v>2.60869565217391</v>
      </c>
      <c r="G3555" s="1">
        <v>1.0869565217391301E-2</v>
      </c>
      <c r="H3555" s="1">
        <v>0.184782608695652</v>
      </c>
      <c r="I3555" s="1">
        <v>0.233695652173913</v>
      </c>
      <c r="J3555" s="1">
        <v>2.85869565217391</v>
      </c>
      <c r="K3555" s="1">
        <v>0</v>
      </c>
      <c r="L3555" s="1">
        <f>J3555+K3555</f>
        <v>2.85869565217391</v>
      </c>
      <c r="M3555" s="1">
        <f>L3555/E3555</f>
        <v>0.10990388633514445</v>
      </c>
      <c r="N3555" s="1">
        <v>2.3831521739130399</v>
      </c>
      <c r="O3555" s="1">
        <v>0</v>
      </c>
      <c r="P3555" s="1">
        <f>N3555+O3555</f>
        <v>2.3831521739130399</v>
      </c>
      <c r="Q3555" s="1">
        <f>P3555/E3555</f>
        <v>9.1621395737568098E-2</v>
      </c>
    </row>
    <row r="3556" spans="1:17" hidden="1" x14ac:dyDescent="0.25">
      <c r="A3556" t="s">
        <v>17</v>
      </c>
      <c r="B3556" t="s">
        <v>15282</v>
      </c>
      <c r="C3556" t="s">
        <v>5397</v>
      </c>
      <c r="D3556" t="s">
        <v>15281</v>
      </c>
      <c r="E3556" s="1">
        <v>22.076086956521699</v>
      </c>
      <c r="F3556" s="1">
        <v>4.8695652173913002</v>
      </c>
      <c r="G3556" s="1">
        <v>1.0869565217391301E-2</v>
      </c>
      <c r="H3556" s="1">
        <v>0.12771739130434701</v>
      </c>
      <c r="I3556" s="1">
        <v>0.19836956521739099</v>
      </c>
      <c r="J3556" s="1">
        <v>3.0326086956521698</v>
      </c>
      <c r="K3556" s="1">
        <v>2.85869565217391</v>
      </c>
      <c r="L3556" s="1">
        <f>J3556+K3556</f>
        <v>5.8913043478260798</v>
      </c>
      <c r="M3556" s="1">
        <f>L3556/E3556</f>
        <v>0.26686361398325964</v>
      </c>
      <c r="N3556" s="1">
        <v>0</v>
      </c>
      <c r="O3556" s="1">
        <v>1.2934782608695601</v>
      </c>
      <c r="P3556" s="1">
        <f>N3556+O3556</f>
        <v>1.2934782608695601</v>
      </c>
      <c r="Q3556" s="1">
        <f>P3556/E3556</f>
        <v>5.8591826686361273E-2</v>
      </c>
    </row>
    <row r="3557" spans="1:17" hidden="1" x14ac:dyDescent="0.25">
      <c r="A3557" t="s">
        <v>17</v>
      </c>
      <c r="B3557" t="s">
        <v>3427</v>
      </c>
      <c r="C3557" t="s">
        <v>101</v>
      </c>
      <c r="D3557" t="s">
        <v>15283</v>
      </c>
      <c r="E3557" s="1">
        <v>41.141304347826001</v>
      </c>
      <c r="F3557" s="1">
        <v>4.8695652173913002</v>
      </c>
      <c r="G3557" s="1">
        <v>0.19565217391304299</v>
      </c>
      <c r="H3557" s="1">
        <v>0.17010869565217299</v>
      </c>
      <c r="I3557" s="1">
        <v>1.1684782608695601</v>
      </c>
      <c r="J3557" s="1">
        <v>4.8118478260869502</v>
      </c>
      <c r="K3557" s="1">
        <v>0</v>
      </c>
      <c r="L3557" s="1">
        <f>J3557+K3557</f>
        <v>4.8118478260869502</v>
      </c>
      <c r="M3557" s="1">
        <f>L3557/E3557</f>
        <v>0.11695904887714673</v>
      </c>
      <c r="N3557" s="1">
        <v>2.1758695652173898</v>
      </c>
      <c r="O3557" s="1">
        <v>0</v>
      </c>
      <c r="P3557" s="1">
        <f>N3557+O3557</f>
        <v>2.1758695652173898</v>
      </c>
      <c r="Q3557" s="1">
        <f>P3557/E3557</f>
        <v>5.2887714663144063E-2</v>
      </c>
    </row>
    <row r="3558" spans="1:17" hidden="1" x14ac:dyDescent="0.25">
      <c r="A3558" t="s">
        <v>17</v>
      </c>
      <c r="B3558" t="s">
        <v>12895</v>
      </c>
      <c r="C3558" t="s">
        <v>322</v>
      </c>
      <c r="D3558" t="s">
        <v>15354</v>
      </c>
      <c r="E3558" s="1">
        <v>61</v>
      </c>
      <c r="F3558" s="1">
        <v>0</v>
      </c>
      <c r="G3558" s="1">
        <v>7.6086956521739094E-2</v>
      </c>
      <c r="H3558" s="1">
        <v>0.28532608695652101</v>
      </c>
      <c r="I3558" s="1">
        <v>1.39130434782608</v>
      </c>
      <c r="J3558" s="1">
        <v>0</v>
      </c>
      <c r="K3558" s="1">
        <v>0</v>
      </c>
      <c r="L3558" s="1">
        <f>J3558+K3558</f>
        <v>0</v>
      </c>
      <c r="M3558" s="1">
        <f>L3558/E3558</f>
        <v>0</v>
      </c>
      <c r="N3558" s="1">
        <v>0</v>
      </c>
      <c r="O3558" s="1">
        <v>0</v>
      </c>
      <c r="P3558" s="1">
        <f>N3558+O3558</f>
        <v>0</v>
      </c>
      <c r="Q3558" s="1">
        <f>P3558/E3558</f>
        <v>0</v>
      </c>
    </row>
    <row r="3559" spans="1:17" hidden="1" x14ac:dyDescent="0.25">
      <c r="A3559" t="s">
        <v>17</v>
      </c>
      <c r="B3559" t="s">
        <v>4427</v>
      </c>
      <c r="C3559" t="s">
        <v>4428</v>
      </c>
      <c r="D3559" t="s">
        <v>15532</v>
      </c>
      <c r="E3559" s="1">
        <v>84.402173913043399</v>
      </c>
      <c r="F3559" s="1">
        <v>10.6340217391304</v>
      </c>
      <c r="G3559" s="1">
        <v>5.4347826086956503E-3</v>
      </c>
      <c r="H3559" s="1">
        <v>0.23641304347826</v>
      </c>
      <c r="I3559" s="1">
        <v>1.1554347826086899</v>
      </c>
      <c r="J3559" s="1">
        <v>4.5784782608695602</v>
      </c>
      <c r="K3559" s="1">
        <v>3.7219565217391302</v>
      </c>
      <c r="L3559" s="1">
        <f>J3559+K3559</f>
        <v>8.3004347826086899</v>
      </c>
      <c r="M3559" s="1">
        <f>L3559/E3559</f>
        <v>9.8343850611719283E-2</v>
      </c>
      <c r="N3559" s="1">
        <v>11.459782608695599</v>
      </c>
      <c r="O3559" s="1">
        <v>0</v>
      </c>
      <c r="P3559" s="1">
        <f>N3559+O3559</f>
        <v>11.459782608695599</v>
      </c>
      <c r="Q3559" s="1">
        <f>P3559/E3559</f>
        <v>0.13577591757887908</v>
      </c>
    </row>
    <row r="3560" spans="1:17" hidden="1" x14ac:dyDescent="0.25">
      <c r="A3560" t="s">
        <v>17</v>
      </c>
      <c r="B3560" t="s">
        <v>7118</v>
      </c>
      <c r="C3560" t="s">
        <v>255</v>
      </c>
      <c r="D3560" t="s">
        <v>15563</v>
      </c>
      <c r="E3560" s="1">
        <v>45.423913043478201</v>
      </c>
      <c r="F3560" s="1">
        <v>5.4782608695652097</v>
      </c>
      <c r="G3560" s="1">
        <v>1.0869565217391301E-2</v>
      </c>
      <c r="H3560" s="1">
        <v>0</v>
      </c>
      <c r="I3560" s="1">
        <v>0.82065217391304301</v>
      </c>
      <c r="J3560" s="1">
        <v>5.5542391304347802</v>
      </c>
      <c r="K3560" s="1">
        <v>0</v>
      </c>
      <c r="L3560" s="1">
        <f>J3560+K3560</f>
        <v>5.5542391304347802</v>
      </c>
      <c r="M3560" s="1">
        <f>L3560/E3560</f>
        <v>0.12227566403445811</v>
      </c>
      <c r="N3560" s="1">
        <v>5.4782608695652097</v>
      </c>
      <c r="O3560" s="1">
        <v>0</v>
      </c>
      <c r="P3560" s="1">
        <f>N3560+O3560</f>
        <v>5.4782608695652097</v>
      </c>
      <c r="Q3560" s="1">
        <f>P3560/E3560</f>
        <v>0.12060301507537688</v>
      </c>
    </row>
    <row r="3561" spans="1:17" hidden="1" x14ac:dyDescent="0.25">
      <c r="A3561" t="s">
        <v>17</v>
      </c>
      <c r="B3561" t="s">
        <v>15609</v>
      </c>
      <c r="C3561" t="s">
        <v>9783</v>
      </c>
      <c r="D3561" t="s">
        <v>15608</v>
      </c>
      <c r="E3561" s="1">
        <v>40.989130434782602</v>
      </c>
      <c r="F3561" s="1">
        <v>5.6521739130434696</v>
      </c>
      <c r="G3561" s="1">
        <v>8.6956521739130405E-2</v>
      </c>
      <c r="H3561" s="1">
        <v>0</v>
      </c>
      <c r="I3561" s="1">
        <v>0.17391304347826</v>
      </c>
      <c r="J3561" s="1">
        <v>5.1253260869565196</v>
      </c>
      <c r="K3561" s="1">
        <v>0</v>
      </c>
      <c r="L3561" s="1">
        <f>J3561+K3561</f>
        <v>5.1253260869565196</v>
      </c>
      <c r="M3561" s="1">
        <f>L3561/E3561</f>
        <v>0.12504110315566161</v>
      </c>
      <c r="N3561" s="1">
        <v>3.7066304347825998</v>
      </c>
      <c r="O3561" s="1">
        <v>0</v>
      </c>
      <c r="P3561" s="1">
        <f>N3561+O3561</f>
        <v>3.7066304347825998</v>
      </c>
      <c r="Q3561" s="1">
        <f>P3561/E3561</f>
        <v>9.0429594272076169E-2</v>
      </c>
    </row>
    <row r="3562" spans="1:17" hidden="1" x14ac:dyDescent="0.25">
      <c r="A3562" t="s">
        <v>17</v>
      </c>
      <c r="B3562" t="s">
        <v>1343</v>
      </c>
      <c r="C3562" t="s">
        <v>7088</v>
      </c>
      <c r="D3562" t="s">
        <v>15634</v>
      </c>
      <c r="E3562" s="1">
        <v>75.510869565217305</v>
      </c>
      <c r="F3562" s="1">
        <v>4.3478260869565197</v>
      </c>
      <c r="G3562" s="1">
        <v>2.1739130434782601E-2</v>
      </c>
      <c r="H3562" s="1">
        <v>0.27445652173912999</v>
      </c>
      <c r="I3562" s="1">
        <v>2.2309782608695601</v>
      </c>
      <c r="J3562" s="1">
        <v>5.4048913043478199</v>
      </c>
      <c r="K3562" s="1">
        <v>28.836956521739101</v>
      </c>
      <c r="L3562" s="1">
        <f>J3562+K3562</f>
        <v>34.241847826086918</v>
      </c>
      <c r="M3562" s="1">
        <f>L3562/E3562</f>
        <v>0.45346912336260259</v>
      </c>
      <c r="N3562" s="1">
        <v>0</v>
      </c>
      <c r="O3562" s="1">
        <v>5.4375</v>
      </c>
      <c r="P3562" s="1">
        <f>N3562+O3562</f>
        <v>5.4375</v>
      </c>
      <c r="Q3562" s="1">
        <f>P3562/E3562</f>
        <v>7.2009500503814675E-2</v>
      </c>
    </row>
    <row r="3563" spans="1:17" hidden="1" x14ac:dyDescent="0.25">
      <c r="A3563" t="s">
        <v>17</v>
      </c>
      <c r="B3563" t="s">
        <v>15639</v>
      </c>
      <c r="C3563" t="s">
        <v>8636</v>
      </c>
      <c r="D3563" t="s">
        <v>15638</v>
      </c>
      <c r="E3563" s="1">
        <v>34.565217391304301</v>
      </c>
      <c r="F3563" s="1">
        <v>9.1002173913043407</v>
      </c>
      <c r="G3563" s="1">
        <v>0</v>
      </c>
      <c r="H3563" s="1">
        <v>6.5217391304347797E-2</v>
      </c>
      <c r="I3563" s="1">
        <v>2.1739130434782601E-2</v>
      </c>
      <c r="J3563" s="1">
        <v>3.3454347826086899</v>
      </c>
      <c r="K3563" s="1">
        <v>4.1495652173912996</v>
      </c>
      <c r="L3563" s="1">
        <f>J3563+K3563</f>
        <v>7.4949999999999894</v>
      </c>
      <c r="M3563" s="1">
        <f>L3563/E3563</f>
        <v>0.21683647798742137</v>
      </c>
      <c r="N3563" s="1">
        <v>0</v>
      </c>
      <c r="O3563" s="1">
        <v>1.0509782608695599</v>
      </c>
      <c r="P3563" s="1">
        <f>N3563+O3563</f>
        <v>1.0509782608695599</v>
      </c>
      <c r="Q3563" s="1">
        <f>P3563/E3563</f>
        <v>3.0405660377358378E-2</v>
      </c>
    </row>
    <row r="3564" spans="1:17" hidden="1" x14ac:dyDescent="0.25">
      <c r="A3564" t="s">
        <v>17</v>
      </c>
      <c r="B3564" t="s">
        <v>15641</v>
      </c>
      <c r="C3564" t="s">
        <v>101</v>
      </c>
      <c r="D3564" t="s">
        <v>15640</v>
      </c>
      <c r="E3564" s="1">
        <v>70.891304347825994</v>
      </c>
      <c r="F3564" s="1">
        <v>5.2173913043478199</v>
      </c>
      <c r="G3564" s="1">
        <v>8.1521739130434701E-2</v>
      </c>
      <c r="H3564" s="1">
        <v>0.22282608695652101</v>
      </c>
      <c r="I3564" s="1">
        <v>1.83108695652173</v>
      </c>
      <c r="J3564" s="1">
        <v>5.3346739130434697</v>
      </c>
      <c r="K3564" s="1">
        <v>8.8077173913043403</v>
      </c>
      <c r="L3564" s="1">
        <f>J3564+K3564</f>
        <v>14.142391304347811</v>
      </c>
      <c r="M3564" s="1">
        <f>L3564/E3564</f>
        <v>0.19949402023919047</v>
      </c>
      <c r="N3564" s="1">
        <v>3.7391304347826</v>
      </c>
      <c r="O3564" s="1">
        <v>9.4211956521739104</v>
      </c>
      <c r="P3564" s="1">
        <f>N3564+O3564</f>
        <v>13.160326086956511</v>
      </c>
      <c r="Q3564" s="1">
        <f>P3564/E3564</f>
        <v>0.18564090769702554</v>
      </c>
    </row>
    <row r="3565" spans="1:17" hidden="1" x14ac:dyDescent="0.25">
      <c r="A3565" t="s">
        <v>17</v>
      </c>
      <c r="B3565" t="s">
        <v>8599</v>
      </c>
      <c r="C3565" t="s">
        <v>477</v>
      </c>
      <c r="D3565" t="s">
        <v>15657</v>
      </c>
      <c r="E3565" s="1">
        <v>38.445652173912997</v>
      </c>
      <c r="F3565" s="1">
        <v>4.6956521739130404</v>
      </c>
      <c r="G3565" s="1">
        <v>1.0869565217391301E-2</v>
      </c>
      <c r="H3565" s="1">
        <v>0.14402173913043401</v>
      </c>
      <c r="I3565" s="1">
        <v>0.46195652173912999</v>
      </c>
      <c r="J3565" s="1">
        <v>2.7155434782608601</v>
      </c>
      <c r="K3565" s="1">
        <v>2.1713043478260801</v>
      </c>
      <c r="L3565" s="1">
        <f>J3565+K3565</f>
        <v>4.8868478260869406</v>
      </c>
      <c r="M3565" s="1">
        <f>L3565/E3565</f>
        <v>0.12711054566016372</v>
      </c>
      <c r="N3565" s="1">
        <v>4.2384782608695604</v>
      </c>
      <c r="O3565" s="1">
        <v>0</v>
      </c>
      <c r="P3565" s="1">
        <f>N3565+O3565</f>
        <v>4.2384782608695604</v>
      </c>
      <c r="Q3565" s="1">
        <f>P3565/E3565</f>
        <v>0.1102459711620017</v>
      </c>
    </row>
    <row r="3566" spans="1:17" hidden="1" x14ac:dyDescent="0.25">
      <c r="A3566" t="s">
        <v>17</v>
      </c>
      <c r="B3566" t="s">
        <v>15665</v>
      </c>
      <c r="C3566" t="s">
        <v>7662</v>
      </c>
      <c r="D3566" t="s">
        <v>15666</v>
      </c>
      <c r="E3566" s="1">
        <v>35.728260869565197</v>
      </c>
      <c r="F3566" s="1">
        <v>4.9130434782608603</v>
      </c>
      <c r="G3566" s="1">
        <v>2.9891304347826001E-2</v>
      </c>
      <c r="H3566" s="1">
        <v>0</v>
      </c>
      <c r="I3566" s="1">
        <v>0.82880434782608603</v>
      </c>
      <c r="J3566" s="1">
        <v>2.165</v>
      </c>
      <c r="K3566" s="1">
        <v>0</v>
      </c>
      <c r="L3566" s="1">
        <f>J3566+K3566</f>
        <v>2.165</v>
      </c>
      <c r="M3566" s="1">
        <f>L3566/E3566</f>
        <v>6.0596288408883515E-2</v>
      </c>
      <c r="N3566" s="1">
        <v>0.88130434782608602</v>
      </c>
      <c r="O3566" s="1">
        <v>0</v>
      </c>
      <c r="P3566" s="1">
        <f>N3566+O3566</f>
        <v>0.88130434782608602</v>
      </c>
      <c r="Q3566" s="1">
        <f>P3566/E3566</f>
        <v>2.4666869485853348E-2</v>
      </c>
    </row>
    <row r="3567" spans="1:17" hidden="1" x14ac:dyDescent="0.25">
      <c r="A3567" t="s">
        <v>17</v>
      </c>
      <c r="B3567" t="s">
        <v>15679</v>
      </c>
      <c r="C3567" t="s">
        <v>849</v>
      </c>
      <c r="D3567" t="s">
        <v>15678</v>
      </c>
      <c r="E3567" s="1">
        <v>47.1086956521739</v>
      </c>
      <c r="F3567" s="1">
        <v>0</v>
      </c>
      <c r="G3567" s="1">
        <v>0.30434782608695599</v>
      </c>
      <c r="H3567" s="1">
        <v>0</v>
      </c>
      <c r="I3567" s="1">
        <v>0.72554347826086896</v>
      </c>
      <c r="J3567" s="1">
        <v>4.4347826086956497</v>
      </c>
      <c r="K3567" s="1">
        <v>0</v>
      </c>
      <c r="L3567" s="1">
        <f>J3567+K3567</f>
        <v>4.4347826086956497</v>
      </c>
      <c r="M3567" s="1">
        <f>L3567/E3567</f>
        <v>9.4139363174896143E-2</v>
      </c>
      <c r="N3567" s="1">
        <v>5.0380434782608603</v>
      </c>
      <c r="O3567" s="1">
        <v>0</v>
      </c>
      <c r="P3567" s="1">
        <f>N3567+O3567</f>
        <v>5.0380434782608603</v>
      </c>
      <c r="Q3567" s="1">
        <f>P3567/E3567</f>
        <v>0.10694508537148115</v>
      </c>
    </row>
    <row r="3568" spans="1:17" hidden="1" x14ac:dyDescent="0.25">
      <c r="A3568" t="s">
        <v>17</v>
      </c>
      <c r="B3568" t="s">
        <v>12500</v>
      </c>
      <c r="C3568" t="s">
        <v>9783</v>
      </c>
      <c r="D3568" t="s">
        <v>15783</v>
      </c>
      <c r="E3568" s="1">
        <v>82.913043478260803</v>
      </c>
      <c r="F3568" s="1">
        <v>5.13043478260869</v>
      </c>
      <c r="G3568" s="1">
        <v>0.35326086956521702</v>
      </c>
      <c r="H3568" s="1">
        <v>1.3260869565217299</v>
      </c>
      <c r="I3568" s="1">
        <v>0.53260869565217295</v>
      </c>
      <c r="J3568" s="1">
        <v>8.5065217391304309</v>
      </c>
      <c r="K3568" s="1">
        <v>65.628260869565196</v>
      </c>
      <c r="L3568" s="1">
        <f>J3568+K3568</f>
        <v>74.13478260869563</v>
      </c>
      <c r="M3568" s="1">
        <f>L3568/E3568</f>
        <v>0.89412690089145297</v>
      </c>
      <c r="N3568" s="1">
        <v>0</v>
      </c>
      <c r="O3568" s="1">
        <v>0</v>
      </c>
      <c r="P3568" s="1">
        <f>N3568+O3568</f>
        <v>0</v>
      </c>
      <c r="Q3568" s="1">
        <f>P3568/E3568</f>
        <v>0</v>
      </c>
    </row>
    <row r="3569" spans="1:17" hidden="1" x14ac:dyDescent="0.25">
      <c r="A3569" t="s">
        <v>17</v>
      </c>
      <c r="B3569" t="s">
        <v>15785</v>
      </c>
      <c r="C3569" t="s">
        <v>3827</v>
      </c>
      <c r="D3569" t="s">
        <v>15784</v>
      </c>
      <c r="E3569" s="1">
        <v>50.336956521739097</v>
      </c>
      <c r="F3569" s="1">
        <v>5.6521739130434696</v>
      </c>
      <c r="G3569" s="1">
        <v>0.13043478260869501</v>
      </c>
      <c r="H3569" s="1">
        <v>0</v>
      </c>
      <c r="I3569" s="1">
        <v>0.625</v>
      </c>
      <c r="J3569" s="1">
        <v>4.7818478260869499</v>
      </c>
      <c r="K3569" s="1">
        <v>0</v>
      </c>
      <c r="L3569" s="1">
        <f>J3569+K3569</f>
        <v>4.7818478260869499</v>
      </c>
      <c r="M3569" s="1">
        <f>L3569/E3569</f>
        <v>9.4996760958756143E-2</v>
      </c>
      <c r="N3569" s="1">
        <v>4.8461956521739102</v>
      </c>
      <c r="O3569" s="1">
        <v>0</v>
      </c>
      <c r="P3569" s="1">
        <f>N3569+O3569</f>
        <v>4.8461956521739102</v>
      </c>
      <c r="Q3569" s="1">
        <f>P3569/E3569</f>
        <v>9.6275102569639393E-2</v>
      </c>
    </row>
    <row r="3570" spans="1:17" hidden="1" x14ac:dyDescent="0.25">
      <c r="A3570" t="s">
        <v>17</v>
      </c>
      <c r="B3570" t="s">
        <v>15793</v>
      </c>
      <c r="C3570" t="s">
        <v>5397</v>
      </c>
      <c r="D3570" t="s">
        <v>15792</v>
      </c>
      <c r="E3570" s="1">
        <v>68.282608695652101</v>
      </c>
      <c r="F3570" s="1">
        <v>4.6521739130434696</v>
      </c>
      <c r="G3570" s="1">
        <v>0</v>
      </c>
      <c r="H3570" s="1">
        <v>0.23097826086956499</v>
      </c>
      <c r="I3570" s="1">
        <v>0.63391304347826005</v>
      </c>
      <c r="J3570" s="1">
        <v>4.5752173913043404</v>
      </c>
      <c r="K3570" s="1">
        <v>9.1729347826086904</v>
      </c>
      <c r="L3570" s="1">
        <f>J3570+K3570</f>
        <v>13.748152173913031</v>
      </c>
      <c r="M3570" s="1">
        <f>L3570/E3570</f>
        <v>0.20134192932187203</v>
      </c>
      <c r="N3570" s="1">
        <v>4.5673913043478196</v>
      </c>
      <c r="O3570" s="1">
        <v>3.3450000000000002</v>
      </c>
      <c r="P3570" s="1">
        <f>N3570+O3570</f>
        <v>7.9123913043478193</v>
      </c>
      <c r="Q3570" s="1">
        <f>P3570/E3570</f>
        <v>0.11587710920089146</v>
      </c>
    </row>
    <row r="3571" spans="1:17" hidden="1" x14ac:dyDescent="0.25">
      <c r="A3571" t="s">
        <v>17</v>
      </c>
      <c r="B3571" t="s">
        <v>844</v>
      </c>
      <c r="C3571" t="s">
        <v>849</v>
      </c>
      <c r="D3571" t="s">
        <v>15799</v>
      </c>
      <c r="E3571" s="1">
        <v>35.913043478260803</v>
      </c>
      <c r="F3571" s="1">
        <v>10.2173913043478</v>
      </c>
      <c r="G3571" s="1">
        <v>0.32608695652173902</v>
      </c>
      <c r="H3571" s="1">
        <v>0.121195652173913</v>
      </c>
      <c r="I3571" s="1">
        <v>0.72282608695652095</v>
      </c>
      <c r="J3571" s="1">
        <v>5.5116304347826004</v>
      </c>
      <c r="K3571" s="1">
        <v>0.45239130434782598</v>
      </c>
      <c r="L3571" s="1">
        <f>J3571+K3571</f>
        <v>5.964021739130426</v>
      </c>
      <c r="M3571" s="1">
        <f>L3571/E3571</f>
        <v>0.16606840193704606</v>
      </c>
      <c r="N3571" s="1">
        <v>0</v>
      </c>
      <c r="O3571" s="1">
        <v>0</v>
      </c>
      <c r="P3571" s="1">
        <f>N3571+O3571</f>
        <v>0</v>
      </c>
      <c r="Q3571" s="1">
        <f>P3571/E3571</f>
        <v>0</v>
      </c>
    </row>
    <row r="3572" spans="1:17" hidden="1" x14ac:dyDescent="0.25">
      <c r="A3572" t="s">
        <v>17</v>
      </c>
      <c r="B3572" t="s">
        <v>12317</v>
      </c>
      <c r="C3572" t="s">
        <v>12318</v>
      </c>
      <c r="D3572" t="s">
        <v>15830</v>
      </c>
      <c r="E3572" s="1">
        <v>67.076086956521706</v>
      </c>
      <c r="F3572" s="1">
        <v>5.4782608695652097</v>
      </c>
      <c r="G3572" s="1">
        <v>8.6956521739130401E-3</v>
      </c>
      <c r="H3572" s="1">
        <v>0.35869565217391303</v>
      </c>
      <c r="I3572" s="1">
        <v>0.92391304347825998</v>
      </c>
      <c r="J3572" s="1">
        <v>5.2418478260869499</v>
      </c>
      <c r="K3572" s="1">
        <v>0</v>
      </c>
      <c r="L3572" s="1">
        <f>J3572+K3572</f>
        <v>5.2418478260869499</v>
      </c>
      <c r="M3572" s="1">
        <f>L3572/E3572</f>
        <v>7.8147788040836108E-2</v>
      </c>
      <c r="N3572" s="1">
        <v>4.0329347826086899</v>
      </c>
      <c r="O3572" s="1">
        <v>0</v>
      </c>
      <c r="P3572" s="1">
        <f>N3572+O3572</f>
        <v>4.0329347826086899</v>
      </c>
      <c r="Q3572" s="1">
        <f>P3572/E3572</f>
        <v>6.0124777183600653E-2</v>
      </c>
    </row>
    <row r="3573" spans="1:17" hidden="1" x14ac:dyDescent="0.25">
      <c r="A3573" t="s">
        <v>17</v>
      </c>
      <c r="B3573" t="s">
        <v>341</v>
      </c>
      <c r="C3573" t="s">
        <v>15839</v>
      </c>
      <c r="D3573" t="s">
        <v>15838</v>
      </c>
      <c r="E3573" s="1">
        <v>66.260869565217305</v>
      </c>
      <c r="F3573" s="1">
        <v>5.52423913043478</v>
      </c>
      <c r="G3573" s="1">
        <v>2.1739130434782601E-2</v>
      </c>
      <c r="H3573" s="1">
        <v>0.25271739130434701</v>
      </c>
      <c r="I3573" s="1">
        <v>0.345108695652173</v>
      </c>
      <c r="J3573" s="1">
        <v>4.4742391304347802</v>
      </c>
      <c r="K3573" s="1">
        <v>7.3254347826086903</v>
      </c>
      <c r="L3573" s="1">
        <f>J3573+K3573</f>
        <v>11.79967391304347</v>
      </c>
      <c r="M3573" s="1">
        <f>L3573/E3573</f>
        <v>0.17807906824146993</v>
      </c>
      <c r="N3573" s="1">
        <v>5.0398913043478197</v>
      </c>
      <c r="O3573" s="1">
        <v>0</v>
      </c>
      <c r="P3573" s="1">
        <f>N3573+O3573</f>
        <v>5.0398913043478197</v>
      </c>
      <c r="Q3573" s="1">
        <f>P3573/E3573</f>
        <v>7.6061351706036742E-2</v>
      </c>
    </row>
    <row r="3574" spans="1:17" hidden="1" x14ac:dyDescent="0.25">
      <c r="A3574" t="s">
        <v>17</v>
      </c>
      <c r="B3574" t="s">
        <v>7723</v>
      </c>
      <c r="C3574" t="s">
        <v>3058</v>
      </c>
      <c r="D3574" t="s">
        <v>16145</v>
      </c>
      <c r="E3574" s="1">
        <v>78.663043478260803</v>
      </c>
      <c r="F3574" s="1">
        <v>0</v>
      </c>
      <c r="G3574" s="1">
        <v>2.4456521739130401E-2</v>
      </c>
      <c r="H3574" s="1">
        <v>0</v>
      </c>
      <c r="I3574" s="1">
        <v>7.1331521739130404</v>
      </c>
      <c r="J3574" s="1">
        <v>4.7282608695652097</v>
      </c>
      <c r="K3574" s="1">
        <v>5.1630434782608599E-2</v>
      </c>
      <c r="L3574" s="1">
        <f>J3574+K3574</f>
        <v>4.7798913043478182</v>
      </c>
      <c r="M3574" s="1">
        <f>L3574/E3574</f>
        <v>6.0764128782644693E-2</v>
      </c>
      <c r="N3574" s="1">
        <v>0</v>
      </c>
      <c r="O3574" s="1">
        <v>4.1277173913043397</v>
      </c>
      <c r="P3574" s="1">
        <f>N3574+O3574</f>
        <v>4.1277173913043397</v>
      </c>
      <c r="Q3574" s="1">
        <f>P3574/E3574</f>
        <v>5.2473400580350917E-2</v>
      </c>
    </row>
    <row r="3575" spans="1:17" hidden="1" x14ac:dyDescent="0.25">
      <c r="A3575" t="s">
        <v>17</v>
      </c>
      <c r="B3575" t="s">
        <v>2130</v>
      </c>
      <c r="C3575" t="s">
        <v>7278</v>
      </c>
      <c r="D3575" t="s">
        <v>16146</v>
      </c>
      <c r="E3575" s="1">
        <v>59.054347826086897</v>
      </c>
      <c r="F3575" s="1">
        <v>0</v>
      </c>
      <c r="G3575" s="1">
        <v>1.6304347826086901E-2</v>
      </c>
      <c r="H3575" s="1">
        <v>0</v>
      </c>
      <c r="I3575" s="1">
        <v>5.4456521739130404</v>
      </c>
      <c r="J3575" s="1">
        <v>4.8994565217391299</v>
      </c>
      <c r="K3575" s="1">
        <v>0</v>
      </c>
      <c r="L3575" s="1">
        <f>J3575+K3575</f>
        <v>4.8994565217391299</v>
      </c>
      <c r="M3575" s="1">
        <f>L3575/E3575</f>
        <v>8.2965212589729512E-2</v>
      </c>
      <c r="N3575" s="1">
        <v>0</v>
      </c>
      <c r="O3575" s="1">
        <v>0</v>
      </c>
      <c r="P3575" s="1">
        <f>N3575+O3575</f>
        <v>0</v>
      </c>
      <c r="Q3575" s="1">
        <f>P3575/E3575</f>
        <v>0</v>
      </c>
    </row>
    <row r="3576" spans="1:17" hidden="1" x14ac:dyDescent="0.25">
      <c r="A3576" t="s">
        <v>17</v>
      </c>
      <c r="B3576" t="s">
        <v>2130</v>
      </c>
      <c r="C3576" t="s">
        <v>7278</v>
      </c>
      <c r="D3576" t="s">
        <v>16147</v>
      </c>
      <c r="E3576" s="1">
        <v>28.097826086956498</v>
      </c>
      <c r="F3576" s="1">
        <v>0</v>
      </c>
      <c r="G3576" s="1">
        <v>8.1521739130434694E-3</v>
      </c>
      <c r="H3576" s="1">
        <v>0</v>
      </c>
      <c r="I3576" s="1">
        <v>5.6766304347826004</v>
      </c>
      <c r="J3576" s="1">
        <v>3.7690217391304301</v>
      </c>
      <c r="K3576" s="1">
        <v>1.3206521739130399</v>
      </c>
      <c r="L3576" s="1">
        <f>J3576+K3576</f>
        <v>5.0896739130434696</v>
      </c>
      <c r="M3576" s="1">
        <f>L3576/E3576</f>
        <v>0.18114119922630545</v>
      </c>
      <c r="N3576" s="1">
        <v>0</v>
      </c>
      <c r="O3576" s="1">
        <v>0.64130434782608603</v>
      </c>
      <c r="P3576" s="1">
        <f>N3576+O3576</f>
        <v>0.64130434782608603</v>
      </c>
      <c r="Q3576" s="1">
        <f>P3576/E3576</f>
        <v>2.2823984526112173E-2</v>
      </c>
    </row>
    <row r="3577" spans="1:17" hidden="1" x14ac:dyDescent="0.25">
      <c r="A3577" t="s">
        <v>17</v>
      </c>
      <c r="B3577" t="s">
        <v>5214</v>
      </c>
      <c r="C3577" t="s">
        <v>849</v>
      </c>
      <c r="D3577" t="s">
        <v>16148</v>
      </c>
      <c r="E3577" s="1">
        <v>39.815217391304301</v>
      </c>
      <c r="F3577" s="1">
        <v>0</v>
      </c>
      <c r="G3577" s="1">
        <v>3.2608695652173898E-2</v>
      </c>
      <c r="H3577" s="1">
        <v>0</v>
      </c>
      <c r="I3577" s="1">
        <v>2.5489130434782599</v>
      </c>
      <c r="J3577" s="1">
        <v>3.6766304347826</v>
      </c>
      <c r="K3577" s="1">
        <v>0</v>
      </c>
      <c r="L3577" s="1">
        <f>J3577+K3577</f>
        <v>3.6766304347826</v>
      </c>
      <c r="M3577" s="1">
        <f>L3577/E3577</f>
        <v>9.2342342342342232E-2</v>
      </c>
      <c r="N3577" s="1">
        <v>0</v>
      </c>
      <c r="O3577" s="1">
        <v>0</v>
      </c>
      <c r="P3577" s="1">
        <f>N3577+O3577</f>
        <v>0</v>
      </c>
      <c r="Q3577" s="1">
        <f>P3577/E3577</f>
        <v>0</v>
      </c>
    </row>
    <row r="3578" spans="1:17" hidden="1" x14ac:dyDescent="0.25">
      <c r="A3578" t="s">
        <v>17</v>
      </c>
      <c r="B3578" t="s">
        <v>16150</v>
      </c>
      <c r="C3578" t="s">
        <v>631</v>
      </c>
      <c r="D3578" t="s">
        <v>16149</v>
      </c>
      <c r="E3578" s="1">
        <v>47.565217391304301</v>
      </c>
      <c r="F3578" s="1">
        <v>0</v>
      </c>
      <c r="G3578" s="1">
        <v>2.1739130434782601E-2</v>
      </c>
      <c r="H3578" s="1">
        <v>0</v>
      </c>
      <c r="I3578" s="1">
        <v>4.6820652173913002</v>
      </c>
      <c r="J3578" s="1">
        <v>5.0434782608695601</v>
      </c>
      <c r="K3578" s="1">
        <v>0</v>
      </c>
      <c r="L3578" s="1">
        <f>J3578+K3578</f>
        <v>5.0434782608695601</v>
      </c>
      <c r="M3578" s="1">
        <f>L3578/E3578</f>
        <v>0.10603290676416818</v>
      </c>
      <c r="N3578" s="1">
        <v>0</v>
      </c>
      <c r="O3578" s="1">
        <v>5.1114130434782599</v>
      </c>
      <c r="P3578" s="1">
        <f>N3578+O3578</f>
        <v>5.1114130434782599</v>
      </c>
      <c r="Q3578" s="1">
        <f>P3578/E3578</f>
        <v>0.10746115173674597</v>
      </c>
    </row>
    <row r="3579" spans="1:17" hidden="1" x14ac:dyDescent="0.25">
      <c r="A3579" t="s">
        <v>17</v>
      </c>
      <c r="B3579" t="s">
        <v>3920</v>
      </c>
      <c r="C3579" t="s">
        <v>849</v>
      </c>
      <c r="D3579" t="s">
        <v>16244</v>
      </c>
      <c r="E3579" s="1">
        <v>61.989130434782602</v>
      </c>
      <c r="F3579" s="1">
        <v>5.0869565217391299</v>
      </c>
      <c r="G3579" s="1">
        <v>1.13043478260869</v>
      </c>
      <c r="H3579" s="1">
        <v>0</v>
      </c>
      <c r="I3579" s="1">
        <v>1.13043478260869</v>
      </c>
      <c r="J3579" s="1">
        <v>0</v>
      </c>
      <c r="K3579" s="1">
        <v>0</v>
      </c>
      <c r="L3579" s="1">
        <f>J3579+K3579</f>
        <v>0</v>
      </c>
      <c r="M3579" s="1">
        <f>L3579/E3579</f>
        <v>0</v>
      </c>
      <c r="N3579" s="1">
        <v>5.5652173913043397</v>
      </c>
      <c r="O3579" s="1">
        <v>0</v>
      </c>
      <c r="P3579" s="1">
        <f>N3579+O3579</f>
        <v>5.5652173913043397</v>
      </c>
      <c r="Q3579" s="1">
        <f>P3579/E3579</f>
        <v>8.9777310187620432E-2</v>
      </c>
    </row>
    <row r="3580" spans="1:17" hidden="1" x14ac:dyDescent="0.25">
      <c r="A3580" t="s">
        <v>17</v>
      </c>
      <c r="B3580" t="s">
        <v>5779</v>
      </c>
      <c r="C3580" t="s">
        <v>4428</v>
      </c>
      <c r="D3580" t="s">
        <v>16268</v>
      </c>
      <c r="E3580" s="1">
        <v>147.184782608695</v>
      </c>
      <c r="F3580" s="1">
        <v>9.9130434782608603</v>
      </c>
      <c r="G3580" s="1">
        <v>2.1739130434782601E-2</v>
      </c>
      <c r="H3580" s="1">
        <v>0.51086956521739102</v>
      </c>
      <c r="I3580" s="1">
        <v>3.5171739130434698</v>
      </c>
      <c r="J3580" s="1">
        <v>4.7031521739130397</v>
      </c>
      <c r="K3580" s="1">
        <v>8.2778260869565194</v>
      </c>
      <c r="L3580" s="1">
        <f>J3580+K3580</f>
        <v>12.980978260869559</v>
      </c>
      <c r="M3580" s="1">
        <f>L3580/E3580</f>
        <v>8.8195111143933594E-2</v>
      </c>
      <c r="N3580" s="1">
        <v>15.5384782608695</v>
      </c>
      <c r="O3580" s="1">
        <v>0</v>
      </c>
      <c r="P3580" s="1">
        <f>N3580+O3580</f>
        <v>15.5384782608695</v>
      </c>
      <c r="Q3580" s="1">
        <f>P3580/E3580</f>
        <v>0.10557122812199987</v>
      </c>
    </row>
    <row r="3581" spans="1:17" hidden="1" x14ac:dyDescent="0.25">
      <c r="A3581" t="s">
        <v>17</v>
      </c>
      <c r="B3581" t="s">
        <v>8675</v>
      </c>
      <c r="C3581" t="s">
        <v>114</v>
      </c>
      <c r="D3581" t="s">
        <v>16297</v>
      </c>
      <c r="E3581" s="1">
        <v>30.369565217391301</v>
      </c>
      <c r="F3581" s="1">
        <v>5.3913043478260798</v>
      </c>
      <c r="G3581" s="1">
        <v>2.1739130434782601E-2</v>
      </c>
      <c r="H3581" s="1">
        <v>5.0760869565217297E-2</v>
      </c>
      <c r="I3581" s="1">
        <v>0.33695652173912999</v>
      </c>
      <c r="J3581" s="1">
        <v>3.4453260869565199</v>
      </c>
      <c r="K3581" s="1">
        <v>1.00489130434782</v>
      </c>
      <c r="L3581" s="1">
        <f>J3581+K3581</f>
        <v>4.4502173913043404</v>
      </c>
      <c r="M3581" s="1">
        <f>L3581/E3581</f>
        <v>0.14653543307086592</v>
      </c>
      <c r="N3581" s="1">
        <v>4.9121739130434703</v>
      </c>
      <c r="O3581" s="1">
        <v>0</v>
      </c>
      <c r="P3581" s="1">
        <f>N3581+O3581</f>
        <v>4.9121739130434703</v>
      </c>
      <c r="Q3581" s="1">
        <f>P3581/E3581</f>
        <v>0.16174659985683584</v>
      </c>
    </row>
    <row r="3582" spans="1:17" hidden="1" x14ac:dyDescent="0.25">
      <c r="A3582" t="s">
        <v>17</v>
      </c>
      <c r="B3582" t="s">
        <v>1854</v>
      </c>
      <c r="C3582" t="s">
        <v>3229</v>
      </c>
      <c r="D3582" t="s">
        <v>16345</v>
      </c>
      <c r="E3582" s="1">
        <v>71.195652173913004</v>
      </c>
      <c r="F3582" s="1">
        <v>5.4782608695652097</v>
      </c>
      <c r="G3582" s="1">
        <v>0</v>
      </c>
      <c r="H3582" s="1">
        <v>0</v>
      </c>
      <c r="I3582" s="1">
        <v>0.48097826086956502</v>
      </c>
      <c r="J3582" s="1">
        <v>0</v>
      </c>
      <c r="K3582" s="1">
        <v>5.9129347826086898</v>
      </c>
      <c r="L3582" s="1">
        <f>J3582+K3582</f>
        <v>5.9129347826086898</v>
      </c>
      <c r="M3582" s="1">
        <f>L3582/E3582</f>
        <v>8.3051908396946525E-2</v>
      </c>
      <c r="N3582" s="1">
        <v>6.9108695652173902</v>
      </c>
      <c r="O3582" s="1">
        <v>0</v>
      </c>
      <c r="P3582" s="1">
        <f>N3582+O3582</f>
        <v>6.9108695652173902</v>
      </c>
      <c r="Q3582" s="1">
        <f>P3582/E3582</f>
        <v>9.7068702290076372E-2</v>
      </c>
    </row>
    <row r="3583" spans="1:17" hidden="1" x14ac:dyDescent="0.25">
      <c r="A3583" t="s">
        <v>17</v>
      </c>
      <c r="B3583" t="s">
        <v>226</v>
      </c>
      <c r="C3583" t="s">
        <v>227</v>
      </c>
      <c r="D3583" t="s">
        <v>16374</v>
      </c>
      <c r="E3583" s="1">
        <v>31.532608695652101</v>
      </c>
      <c r="F3583" s="1">
        <v>0</v>
      </c>
      <c r="G3583" s="1">
        <v>2.1739130434782601E-2</v>
      </c>
      <c r="H3583" s="1">
        <v>0.17206521739130401</v>
      </c>
      <c r="I3583" s="1">
        <v>0.39945652173912999</v>
      </c>
      <c r="J3583" s="1">
        <v>4.6385869565217304</v>
      </c>
      <c r="K3583" s="1">
        <v>0</v>
      </c>
      <c r="L3583" s="1">
        <f>J3583+K3583</f>
        <v>4.6385869565217304</v>
      </c>
      <c r="M3583" s="1">
        <f>L3583/E3583</f>
        <v>0.14710444674250264</v>
      </c>
      <c r="N3583" s="1">
        <v>6.3994565217391299</v>
      </c>
      <c r="O3583" s="1">
        <v>0</v>
      </c>
      <c r="P3583" s="1">
        <f>N3583+O3583</f>
        <v>6.3994565217391299</v>
      </c>
      <c r="Q3583" s="1">
        <f>P3583/E3583</f>
        <v>0.20294725956566748</v>
      </c>
    </row>
    <row r="3584" spans="1:17" hidden="1" x14ac:dyDescent="0.25">
      <c r="A3584" t="s">
        <v>17</v>
      </c>
      <c r="B3584" t="s">
        <v>574</v>
      </c>
      <c r="C3584" t="s">
        <v>1467</v>
      </c>
      <c r="D3584" t="s">
        <v>16375</v>
      </c>
      <c r="E3584" s="1">
        <v>48.826086956521699</v>
      </c>
      <c r="F3584" s="1">
        <v>5.6521739130434696</v>
      </c>
      <c r="G3584" s="1">
        <v>6.5217391304347797E-2</v>
      </c>
      <c r="H3584" s="1">
        <v>0</v>
      </c>
      <c r="I3584" s="1">
        <v>0</v>
      </c>
      <c r="J3584" s="1">
        <v>4.63043478260869</v>
      </c>
      <c r="K3584" s="1">
        <v>0</v>
      </c>
      <c r="L3584" s="1">
        <f>J3584+K3584</f>
        <v>4.63043478260869</v>
      </c>
      <c r="M3584" s="1">
        <f>L3584/E3584</f>
        <v>9.483526268922525E-2</v>
      </c>
      <c r="N3584" s="1">
        <v>0</v>
      </c>
      <c r="O3584" s="1">
        <v>4.6167391304347802</v>
      </c>
      <c r="P3584" s="1">
        <f>N3584+O3584</f>
        <v>4.6167391304347802</v>
      </c>
      <c r="Q3584" s="1">
        <f>P3584/E3584</f>
        <v>9.4554764024933249E-2</v>
      </c>
    </row>
    <row r="3585" spans="1:17" hidden="1" x14ac:dyDescent="0.25">
      <c r="A3585" t="s">
        <v>17</v>
      </c>
      <c r="B3585" t="s">
        <v>16425</v>
      </c>
      <c r="C3585" t="s">
        <v>1382</v>
      </c>
      <c r="D3585" t="s">
        <v>16424</v>
      </c>
      <c r="E3585" s="1">
        <v>26.673913043478201</v>
      </c>
      <c r="F3585" s="1">
        <v>11.883152173913</v>
      </c>
      <c r="G3585" s="1">
        <v>1.3586956521739101E-2</v>
      </c>
      <c r="H3585" s="1">
        <v>0.103260869565217</v>
      </c>
      <c r="I3585" s="1">
        <v>0.247282608695652</v>
      </c>
      <c r="J3585" s="1">
        <v>4.1086956521739104</v>
      </c>
      <c r="K3585" s="1">
        <v>2.2201086956521698</v>
      </c>
      <c r="L3585" s="1">
        <f>J3585+K3585</f>
        <v>6.3288043478260807</v>
      </c>
      <c r="M3585" s="1">
        <f>L3585/E3585</f>
        <v>0.23726568867155695</v>
      </c>
      <c r="N3585" s="1">
        <v>0</v>
      </c>
      <c r="O3585" s="1">
        <v>2.2391304347826</v>
      </c>
      <c r="P3585" s="1">
        <f>N3585+O3585</f>
        <v>2.2391304347826</v>
      </c>
      <c r="Q3585" s="1">
        <f>P3585/E3585</f>
        <v>8.3944580277098474E-2</v>
      </c>
    </row>
    <row r="3586" spans="1:17" hidden="1" x14ac:dyDescent="0.25">
      <c r="A3586" t="s">
        <v>17</v>
      </c>
      <c r="B3586" t="s">
        <v>16427</v>
      </c>
      <c r="C3586" t="s">
        <v>988</v>
      </c>
      <c r="D3586" t="s">
        <v>16426</v>
      </c>
      <c r="E3586" s="1">
        <v>55.478260869565197</v>
      </c>
      <c r="F3586" s="1">
        <v>18.5</v>
      </c>
      <c r="G3586" s="1">
        <v>1.0869565217391301E-2</v>
      </c>
      <c r="H3586" s="1">
        <v>0.220108695652173</v>
      </c>
      <c r="I3586" s="1">
        <v>0.41847826086956502</v>
      </c>
      <c r="J3586" s="1">
        <v>3.9347826086956501</v>
      </c>
      <c r="K3586" s="1">
        <v>7.1168478260869499</v>
      </c>
      <c r="L3586" s="1">
        <f>J3586+K3586</f>
        <v>11.0516304347826</v>
      </c>
      <c r="M3586" s="1">
        <f>L3586/E3586</f>
        <v>0.19920650470219428</v>
      </c>
      <c r="N3586" s="1">
        <v>7.6086956521739094E-2</v>
      </c>
      <c r="O3586" s="1">
        <v>1.41576086956521</v>
      </c>
      <c r="P3586" s="1">
        <f>N3586+O3586</f>
        <v>1.491847826086949</v>
      </c>
      <c r="Q3586" s="1">
        <f>P3586/E3586</f>
        <v>2.6890673981191097E-2</v>
      </c>
    </row>
    <row r="3587" spans="1:17" hidden="1" x14ac:dyDescent="0.25">
      <c r="A3587" t="s">
        <v>17</v>
      </c>
      <c r="B3587" t="s">
        <v>3920</v>
      </c>
      <c r="C3587" t="s">
        <v>849</v>
      </c>
      <c r="D3587" t="s">
        <v>16428</v>
      </c>
      <c r="E3587" s="1">
        <v>60.315217391304301</v>
      </c>
      <c r="F3587" s="1">
        <v>5.6521739130434696</v>
      </c>
      <c r="G3587" s="1">
        <v>3.4897826086956498</v>
      </c>
      <c r="H3587" s="1">
        <v>0</v>
      </c>
      <c r="I3587" s="1">
        <v>0.65217391304347805</v>
      </c>
      <c r="J3587" s="1">
        <v>5.6521739130434696</v>
      </c>
      <c r="K3587" s="1">
        <v>0</v>
      </c>
      <c r="L3587" s="1">
        <f>J3587+K3587</f>
        <v>5.6521739130434696</v>
      </c>
      <c r="M3587" s="1">
        <f>L3587/E3587</f>
        <v>9.3710578482609413E-2</v>
      </c>
      <c r="N3587" s="1">
        <v>0</v>
      </c>
      <c r="O3587" s="1">
        <v>16.966847826086902</v>
      </c>
      <c r="P3587" s="1">
        <f>N3587+O3587</f>
        <v>16.966847826086902</v>
      </c>
      <c r="Q3587" s="1">
        <f>P3587/E3587</f>
        <v>0.28130293746620944</v>
      </c>
    </row>
    <row r="3588" spans="1:17" hidden="1" x14ac:dyDescent="0.25">
      <c r="A3588" t="s">
        <v>17</v>
      </c>
      <c r="B3588" t="s">
        <v>5200</v>
      </c>
      <c r="C3588" t="s">
        <v>667</v>
      </c>
      <c r="D3588" t="s">
        <v>16429</v>
      </c>
      <c r="E3588" s="1">
        <v>63.260869565217298</v>
      </c>
      <c r="F3588" s="1">
        <v>18.152173913043399</v>
      </c>
      <c r="G3588" s="1">
        <v>2.7173913043478201E-2</v>
      </c>
      <c r="H3588" s="1">
        <v>0.11141304347826</v>
      </c>
      <c r="I3588" s="1">
        <v>0.89945652173913004</v>
      </c>
      <c r="J3588" s="1">
        <v>2.7201086956521698</v>
      </c>
      <c r="K3588" s="1">
        <v>11.2255434782608</v>
      </c>
      <c r="L3588" s="1">
        <f>J3588+K3588</f>
        <v>13.94565217391297</v>
      </c>
      <c r="M3588" s="1">
        <f>L3588/E3588</f>
        <v>0.22044673539518816</v>
      </c>
      <c r="N3588" s="1">
        <v>9.7826086956521702E-2</v>
      </c>
      <c r="O3588" s="1">
        <v>2.3478260869565202</v>
      </c>
      <c r="P3588" s="1">
        <f>N3588+O3588</f>
        <v>2.4456521739130417</v>
      </c>
      <c r="Q3588" s="1">
        <f>P3588/E3588</f>
        <v>3.8659793814433019E-2</v>
      </c>
    </row>
    <row r="3589" spans="1:17" hidden="1" x14ac:dyDescent="0.25">
      <c r="A3589" t="s">
        <v>17</v>
      </c>
      <c r="B3589" t="s">
        <v>14285</v>
      </c>
      <c r="C3589" t="s">
        <v>1982</v>
      </c>
      <c r="D3589" t="s">
        <v>16430</v>
      </c>
      <c r="E3589" s="1">
        <v>41.782608695652101</v>
      </c>
      <c r="F3589" s="1">
        <v>10.423913043478199</v>
      </c>
      <c r="G3589" s="1">
        <v>4.3478260869565202E-2</v>
      </c>
      <c r="H3589" s="1">
        <v>0.27173913043478198</v>
      </c>
      <c r="I3589" s="1">
        <v>0.8125</v>
      </c>
      <c r="J3589" s="1">
        <v>0</v>
      </c>
      <c r="K3589" s="1">
        <v>11.7527173913043</v>
      </c>
      <c r="L3589" s="1">
        <f>J3589+K3589</f>
        <v>11.7527173913043</v>
      </c>
      <c r="M3589" s="1">
        <f>L3589/E3589</f>
        <v>0.28128251821019706</v>
      </c>
      <c r="N3589" s="1">
        <v>3.15239130434782</v>
      </c>
      <c r="O3589" s="1">
        <v>5.7771739130434696</v>
      </c>
      <c r="P3589" s="1">
        <f>N3589+O3589</f>
        <v>8.9295652173912892</v>
      </c>
      <c r="Q3589" s="1">
        <f>P3589/E3589</f>
        <v>0.2137148803329865</v>
      </c>
    </row>
    <row r="3590" spans="1:17" hidden="1" x14ac:dyDescent="0.25">
      <c r="A3590" t="s">
        <v>17</v>
      </c>
      <c r="B3590" t="s">
        <v>16538</v>
      </c>
      <c r="C3590" t="s">
        <v>3355</v>
      </c>
      <c r="D3590" t="s">
        <v>16537</v>
      </c>
      <c r="E3590" s="1">
        <v>28</v>
      </c>
      <c r="F3590" s="1">
        <v>5.8695652173913002</v>
      </c>
      <c r="G3590" s="1">
        <v>0</v>
      </c>
      <c r="H3590" s="1">
        <v>0</v>
      </c>
      <c r="I3590" s="1">
        <v>8.6956521739130405E-2</v>
      </c>
      <c r="J3590" s="1">
        <v>4.4673913043478199</v>
      </c>
      <c r="K3590" s="1">
        <v>0</v>
      </c>
      <c r="L3590" s="1">
        <f>J3590+K3590</f>
        <v>4.4673913043478199</v>
      </c>
      <c r="M3590" s="1">
        <f>L3590/E3590</f>
        <v>0.15954968944099357</v>
      </c>
      <c r="N3590" s="1">
        <v>0.27717391304347799</v>
      </c>
      <c r="O3590" s="1">
        <v>0</v>
      </c>
      <c r="P3590" s="1">
        <f>N3590+O3590</f>
        <v>0.27717391304347799</v>
      </c>
      <c r="Q3590" s="1">
        <f>P3590/E3590</f>
        <v>9.8990683229813574E-3</v>
      </c>
    </row>
    <row r="3591" spans="1:17" hidden="1" x14ac:dyDescent="0.25">
      <c r="A3591" t="s">
        <v>17</v>
      </c>
      <c r="B3591" t="s">
        <v>209</v>
      </c>
      <c r="C3591" t="s">
        <v>210</v>
      </c>
      <c r="D3591" t="s">
        <v>16583</v>
      </c>
      <c r="E3591" s="1">
        <v>80.152173913043399</v>
      </c>
      <c r="F3591" s="1">
        <v>4.875</v>
      </c>
      <c r="G3591" s="1">
        <v>0.52173913043478204</v>
      </c>
      <c r="H3591" s="1">
        <v>0</v>
      </c>
      <c r="I3591" s="1">
        <v>0.80434782608695599</v>
      </c>
      <c r="J3591" s="1">
        <v>0</v>
      </c>
      <c r="K3591" s="1">
        <v>9.9078260869565202</v>
      </c>
      <c r="L3591" s="1">
        <f>J3591+K3591</f>
        <v>9.9078260869565202</v>
      </c>
      <c r="M3591" s="1">
        <f>L3591/E3591</f>
        <v>0.123612693246542</v>
      </c>
      <c r="N3591" s="1">
        <v>0</v>
      </c>
      <c r="O3591" s="1">
        <v>5.5514130434782603</v>
      </c>
      <c r="P3591" s="1">
        <f>N3591+O3591</f>
        <v>5.5514130434782603</v>
      </c>
      <c r="Q3591" s="1">
        <f>P3591/E3591</f>
        <v>6.926091673447253E-2</v>
      </c>
    </row>
    <row r="3592" spans="1:17" hidden="1" x14ac:dyDescent="0.25">
      <c r="A3592" t="s">
        <v>17</v>
      </c>
      <c r="B3592" t="s">
        <v>8648</v>
      </c>
      <c r="C3592" t="s">
        <v>8649</v>
      </c>
      <c r="D3592" t="s">
        <v>16612</v>
      </c>
      <c r="E3592" s="1">
        <v>48.880434782608603</v>
      </c>
      <c r="F3592" s="1">
        <v>5.3913043478260798</v>
      </c>
      <c r="G3592" s="1">
        <v>0.64130434782608603</v>
      </c>
      <c r="H3592" s="1">
        <v>0.282608695652173</v>
      </c>
      <c r="I3592" s="1">
        <v>0.70652173913043403</v>
      </c>
      <c r="J3592" s="1">
        <v>4.9015217391304304</v>
      </c>
      <c r="K3592" s="1">
        <v>0</v>
      </c>
      <c r="L3592" s="1">
        <f>J3592+K3592</f>
        <v>4.9015217391304304</v>
      </c>
      <c r="M3592" s="1">
        <f>L3592/E3592</f>
        <v>0.1002757393818102</v>
      </c>
      <c r="N3592" s="1">
        <v>3.4743478260869498</v>
      </c>
      <c r="O3592" s="1">
        <v>0</v>
      </c>
      <c r="P3592" s="1">
        <f>N3592+O3592</f>
        <v>3.4743478260869498</v>
      </c>
      <c r="Q3592" s="1">
        <f>P3592/E3592</f>
        <v>7.1078496775628192E-2</v>
      </c>
    </row>
    <row r="3593" spans="1:17" hidden="1" x14ac:dyDescent="0.25">
      <c r="A3593" t="s">
        <v>17</v>
      </c>
      <c r="B3593" t="s">
        <v>2832</v>
      </c>
      <c r="C3593" t="s">
        <v>2088</v>
      </c>
      <c r="D3593" t="s">
        <v>16629</v>
      </c>
      <c r="E3593" s="1">
        <v>83.956521739130395</v>
      </c>
      <c r="F3593" s="1">
        <v>9.0543478260869499</v>
      </c>
      <c r="G3593" s="1">
        <v>0.157608695652173</v>
      </c>
      <c r="H3593" s="1">
        <v>0</v>
      </c>
      <c r="I3593" s="1">
        <v>0</v>
      </c>
      <c r="J3593" s="1">
        <v>0</v>
      </c>
      <c r="K3593" s="1">
        <v>18.644021739130402</v>
      </c>
      <c r="L3593" s="1">
        <f>J3593+K3593</f>
        <v>18.644021739130402</v>
      </c>
      <c r="M3593" s="1">
        <f>L3593/E3593</f>
        <v>0.2220675815639562</v>
      </c>
      <c r="N3593" s="1">
        <v>10.755434782608599</v>
      </c>
      <c r="O3593" s="1">
        <v>10.5896739130434</v>
      </c>
      <c r="P3593" s="1">
        <f>N3593+O3593</f>
        <v>21.345108695652002</v>
      </c>
      <c r="Q3593" s="1">
        <f>P3593/E3593</f>
        <v>0.25424003107198151</v>
      </c>
    </row>
    <row r="3594" spans="1:17" hidden="1" x14ac:dyDescent="0.25">
      <c r="A3594" t="s">
        <v>17</v>
      </c>
      <c r="B3594" t="s">
        <v>16663</v>
      </c>
      <c r="C3594" t="s">
        <v>1264</v>
      </c>
      <c r="D3594" t="s">
        <v>16662</v>
      </c>
      <c r="E3594" s="1">
        <v>63.7173913043478</v>
      </c>
      <c r="F3594" s="1">
        <v>5.0434782608695601</v>
      </c>
      <c r="G3594" s="1">
        <v>3.2608695652173898E-2</v>
      </c>
      <c r="H3594" s="1">
        <v>0.35347826086956502</v>
      </c>
      <c r="I3594" s="1">
        <v>0.44021739130434701</v>
      </c>
      <c r="J3594" s="1">
        <v>5.0706521739130404</v>
      </c>
      <c r="K3594" s="1">
        <v>15.5</v>
      </c>
      <c r="L3594" s="1">
        <f>J3594+K3594</f>
        <v>20.570652173913039</v>
      </c>
      <c r="M3594" s="1">
        <f>L3594/E3594</f>
        <v>0.32284203343568757</v>
      </c>
      <c r="N3594" s="1">
        <v>0</v>
      </c>
      <c r="O3594" s="1">
        <v>5.3478260869565197</v>
      </c>
      <c r="P3594" s="1">
        <f>N3594+O3594</f>
        <v>5.3478260869565197</v>
      </c>
      <c r="Q3594" s="1">
        <f>P3594/E3594</f>
        <v>8.3930399181166834E-2</v>
      </c>
    </row>
    <row r="3595" spans="1:17" hidden="1" x14ac:dyDescent="0.25">
      <c r="A3595" t="s">
        <v>17</v>
      </c>
      <c r="B3595" t="s">
        <v>16760</v>
      </c>
      <c r="C3595" t="s">
        <v>210</v>
      </c>
      <c r="D3595" t="s">
        <v>16759</v>
      </c>
      <c r="E3595" s="1">
        <v>39.478260869565197</v>
      </c>
      <c r="F3595" s="1">
        <v>4.9565217391304301</v>
      </c>
      <c r="G3595" s="1">
        <v>0.141304347826086</v>
      </c>
      <c r="H3595" s="1">
        <v>8.1521739130434701E-2</v>
      </c>
      <c r="I3595" s="1">
        <v>0.79076086956521696</v>
      </c>
      <c r="J3595" s="1">
        <v>4.9864130434782599</v>
      </c>
      <c r="K3595" s="1">
        <v>0</v>
      </c>
      <c r="L3595" s="1">
        <f>J3595+K3595</f>
        <v>4.9864130434782599</v>
      </c>
      <c r="M3595" s="1">
        <f>L3595/E3595</f>
        <v>0.12630781938325994</v>
      </c>
      <c r="N3595" s="1">
        <v>0</v>
      </c>
      <c r="O3595" s="1">
        <v>0</v>
      </c>
      <c r="P3595" s="1">
        <f>N3595+O3595</f>
        <v>0</v>
      </c>
      <c r="Q3595" s="1">
        <f>P3595/E3595</f>
        <v>0</v>
      </c>
    </row>
    <row r="3596" spans="1:17" hidden="1" x14ac:dyDescent="0.25">
      <c r="A3596" t="s">
        <v>17</v>
      </c>
      <c r="B3596" t="s">
        <v>12363</v>
      </c>
      <c r="C3596" t="s">
        <v>2059</v>
      </c>
      <c r="D3596" t="s">
        <v>16841</v>
      </c>
      <c r="E3596" s="1">
        <v>38.326086956521699</v>
      </c>
      <c r="F3596" s="1">
        <v>5</v>
      </c>
      <c r="G3596" s="1">
        <v>1.0434782608695601</v>
      </c>
      <c r="H3596" s="1">
        <v>1.0434782608695601</v>
      </c>
      <c r="I3596" s="1">
        <v>0.50271739130434701</v>
      </c>
      <c r="J3596" s="1">
        <v>5.2544565217391304</v>
      </c>
      <c r="K3596" s="1">
        <v>0.62597826086956498</v>
      </c>
      <c r="L3596" s="1">
        <f>J3596+K3596</f>
        <v>5.8804347826086953</v>
      </c>
      <c r="M3596" s="1">
        <f>L3596/E3596</f>
        <v>0.15343165059557587</v>
      </c>
      <c r="N3596" s="1">
        <v>5.1383695652173902</v>
      </c>
      <c r="O3596" s="1">
        <v>0</v>
      </c>
      <c r="P3596" s="1">
        <f>N3596+O3596</f>
        <v>5.1383695652173902</v>
      </c>
      <c r="Q3596" s="1">
        <f>P3596/E3596</f>
        <v>0.13406976744186058</v>
      </c>
    </row>
    <row r="3597" spans="1:17" hidden="1" x14ac:dyDescent="0.25">
      <c r="A3597" t="s">
        <v>17</v>
      </c>
      <c r="B3597" t="s">
        <v>16851</v>
      </c>
      <c r="C3597" t="s">
        <v>8756</v>
      </c>
      <c r="D3597" t="s">
        <v>16850</v>
      </c>
      <c r="E3597" s="1">
        <v>27.510869565217298</v>
      </c>
      <c r="F3597" s="1">
        <v>5.8152173913043397</v>
      </c>
      <c r="G3597" s="1">
        <v>0</v>
      </c>
      <c r="H3597" s="1">
        <v>0.27445652173912999</v>
      </c>
      <c r="I3597" s="1">
        <v>0.38043478260869501</v>
      </c>
      <c r="J3597" s="1">
        <v>3.5326086956521698</v>
      </c>
      <c r="K3597" s="1">
        <v>4.29739130434782</v>
      </c>
      <c r="L3597" s="1">
        <f>J3597+K3597</f>
        <v>7.8299999999999894</v>
      </c>
      <c r="M3597" s="1">
        <f>L3597/E3597</f>
        <v>0.28461477676807645</v>
      </c>
      <c r="N3597" s="1">
        <v>2.4945652173913002</v>
      </c>
      <c r="O3597" s="1">
        <v>0</v>
      </c>
      <c r="P3597" s="1">
        <f>N3597+O3597</f>
        <v>2.4945652173913002</v>
      </c>
      <c r="Q3597" s="1">
        <f>P3597/E3597</f>
        <v>9.0675622283682492E-2</v>
      </c>
    </row>
    <row r="3598" spans="1:17" hidden="1" x14ac:dyDescent="0.25">
      <c r="A3598" t="s">
        <v>17</v>
      </c>
      <c r="B3598" t="s">
        <v>13218</v>
      </c>
      <c r="C3598" t="s">
        <v>218</v>
      </c>
      <c r="D3598" t="s">
        <v>16892</v>
      </c>
      <c r="E3598" s="1">
        <v>55.260869565217298</v>
      </c>
      <c r="F3598" s="1">
        <v>16.252717391304301</v>
      </c>
      <c r="G3598" s="1">
        <v>3.8043478260869498E-2</v>
      </c>
      <c r="H3598" s="1">
        <v>0.16847826086956499</v>
      </c>
      <c r="I3598" s="1">
        <v>0.934782608695652</v>
      </c>
      <c r="J3598" s="1">
        <v>2.4728260869565202</v>
      </c>
      <c r="K3598" s="1">
        <v>8.4728260869565197</v>
      </c>
      <c r="L3598" s="1">
        <f>J3598+K3598</f>
        <v>10.945652173913039</v>
      </c>
      <c r="M3598" s="1">
        <f>L3598/E3598</f>
        <v>0.19807238394964621</v>
      </c>
      <c r="N3598" s="1">
        <v>0</v>
      </c>
      <c r="O3598" s="1">
        <v>4.8041304347825999</v>
      </c>
      <c r="P3598" s="1">
        <f>N3598+O3598</f>
        <v>4.8041304347825999</v>
      </c>
      <c r="Q3598" s="1">
        <f>P3598/E3598</f>
        <v>8.6935483870967736E-2</v>
      </c>
    </row>
    <row r="3599" spans="1:17" hidden="1" x14ac:dyDescent="0.25">
      <c r="A3599" t="s">
        <v>17</v>
      </c>
      <c r="B3599" t="s">
        <v>2713</v>
      </c>
      <c r="C3599" t="s">
        <v>1650</v>
      </c>
      <c r="D3599" t="s">
        <v>16934</v>
      </c>
      <c r="E3599" s="1">
        <v>49.510869565217298</v>
      </c>
      <c r="F3599" s="1">
        <v>4.6956521739130404</v>
      </c>
      <c r="G3599" s="1">
        <v>6.5217391304347797E-2</v>
      </c>
      <c r="H3599" s="1">
        <v>0.20652173913043401</v>
      </c>
      <c r="I3599" s="1">
        <v>0.61956521739130399</v>
      </c>
      <c r="J3599" s="1">
        <v>6.2654347826086898</v>
      </c>
      <c r="K3599" s="1">
        <v>4.0040217391304296</v>
      </c>
      <c r="L3599" s="1">
        <f>J3599+K3599</f>
        <v>10.269456521739119</v>
      </c>
      <c r="M3599" s="1">
        <f>L3599/E3599</f>
        <v>0.207418221734358</v>
      </c>
      <c r="N3599" s="1">
        <v>0</v>
      </c>
      <c r="O3599" s="1">
        <v>5.4745652173912998</v>
      </c>
      <c r="P3599" s="1">
        <f>N3599+O3599</f>
        <v>5.4745652173912998</v>
      </c>
      <c r="Q3599" s="1">
        <f>P3599/E3599</f>
        <v>0.11057299670691559</v>
      </c>
    </row>
    <row r="3600" spans="1:17" hidden="1" x14ac:dyDescent="0.25">
      <c r="A3600" t="s">
        <v>17</v>
      </c>
      <c r="B3600" t="s">
        <v>16965</v>
      </c>
      <c r="C3600" t="s">
        <v>2808</v>
      </c>
      <c r="D3600" t="s">
        <v>16964</v>
      </c>
      <c r="E3600" s="1">
        <v>67.891304347825994</v>
      </c>
      <c r="F3600" s="1">
        <v>16.260869565217298</v>
      </c>
      <c r="G3600" s="1">
        <v>0</v>
      </c>
      <c r="H3600" s="1">
        <v>0.21467391304347799</v>
      </c>
      <c r="I3600" s="1">
        <v>0.90217391304347805</v>
      </c>
      <c r="J3600" s="1">
        <v>5.1902173913043397</v>
      </c>
      <c r="K3600" s="1">
        <v>7.2934782608695601</v>
      </c>
      <c r="L3600" s="1">
        <f>J3600+K3600</f>
        <v>12.4836956521739</v>
      </c>
      <c r="M3600" s="1">
        <f>L3600/E3600</f>
        <v>0.18387768171629848</v>
      </c>
      <c r="N3600" s="1">
        <v>4.1945652173913004</v>
      </c>
      <c r="O3600" s="1">
        <v>0</v>
      </c>
      <c r="P3600" s="1">
        <f>N3600+O3600</f>
        <v>4.1945652173913004</v>
      </c>
      <c r="Q3600" s="1">
        <f>P3600/E3600</f>
        <v>6.1783541466538611E-2</v>
      </c>
    </row>
    <row r="3601" spans="1:17" hidden="1" x14ac:dyDescent="0.25">
      <c r="A3601" t="s">
        <v>17</v>
      </c>
      <c r="B3601" t="s">
        <v>16998</v>
      </c>
      <c r="C3601" t="s">
        <v>988</v>
      </c>
      <c r="D3601" t="s">
        <v>16997</v>
      </c>
      <c r="E3601" s="1">
        <v>39.271739130434703</v>
      </c>
      <c r="F3601" s="1">
        <v>3.8543478260869501</v>
      </c>
      <c r="G3601" s="1">
        <v>0.282608695652173</v>
      </c>
      <c r="H3601" s="1">
        <v>0.26902173913043398</v>
      </c>
      <c r="I3601" s="1">
        <v>0.407608695652173</v>
      </c>
      <c r="J3601" s="1">
        <v>0.14989130434782599</v>
      </c>
      <c r="K3601" s="1">
        <v>8.5435869565217306</v>
      </c>
      <c r="L3601" s="1">
        <f>J3601+K3601</f>
        <v>8.693478260869556</v>
      </c>
      <c r="M3601" s="1">
        <f>L3601/E3601</f>
        <v>0.2213672848048715</v>
      </c>
      <c r="N3601" s="1">
        <v>0</v>
      </c>
      <c r="O3601" s="1">
        <v>5.6820652173913002</v>
      </c>
      <c r="P3601" s="1">
        <f>N3601+O3601</f>
        <v>5.6820652173913002</v>
      </c>
      <c r="Q3601" s="1">
        <f>P3601/E3601</f>
        <v>0.14468585662884048</v>
      </c>
    </row>
    <row r="3602" spans="1:17" hidden="1" x14ac:dyDescent="0.25">
      <c r="A3602" t="s">
        <v>17</v>
      </c>
      <c r="B3602" t="s">
        <v>12895</v>
      </c>
      <c r="C3602" t="s">
        <v>322</v>
      </c>
      <c r="D3602" t="s">
        <v>17006</v>
      </c>
      <c r="E3602" s="1">
        <v>42.652173913043399</v>
      </c>
      <c r="F3602" s="1">
        <v>6.3315217391304301</v>
      </c>
      <c r="G3602" s="1">
        <v>0.13043478260869501</v>
      </c>
      <c r="H3602" s="1">
        <v>0.25543478260869501</v>
      </c>
      <c r="I3602" s="1">
        <v>0.73913043478260798</v>
      </c>
      <c r="J3602" s="1">
        <v>5.6521739130434696</v>
      </c>
      <c r="K3602" s="1">
        <v>7.8668478260869499</v>
      </c>
      <c r="L3602" s="1">
        <f>J3602+K3602</f>
        <v>13.519021739130419</v>
      </c>
      <c r="M3602" s="1">
        <f>L3602/E3602</f>
        <v>0.31695973496432234</v>
      </c>
      <c r="N3602" s="1">
        <v>1.5652173913043399</v>
      </c>
      <c r="O3602" s="1">
        <v>0</v>
      </c>
      <c r="P3602" s="1">
        <f>N3602+O3602</f>
        <v>1.5652173913043399</v>
      </c>
      <c r="Q3602" s="1">
        <f>P3602/E3602</f>
        <v>3.6697247706421902E-2</v>
      </c>
    </row>
    <row r="3603" spans="1:17" hidden="1" x14ac:dyDescent="0.25">
      <c r="A3603" t="s">
        <v>17</v>
      </c>
      <c r="B3603" t="s">
        <v>17073</v>
      </c>
      <c r="C3603" t="s">
        <v>7155</v>
      </c>
      <c r="D3603" t="s">
        <v>17072</v>
      </c>
      <c r="E3603" s="1">
        <v>33.902173913043399</v>
      </c>
      <c r="F3603" s="1">
        <v>5.3043478260869499</v>
      </c>
      <c r="G3603" s="1">
        <v>0.138586956521739</v>
      </c>
      <c r="H3603" s="1">
        <v>0.203804347826086</v>
      </c>
      <c r="I3603" s="1">
        <v>0.39673913043478198</v>
      </c>
      <c r="J3603" s="1">
        <v>0</v>
      </c>
      <c r="K3603" s="1">
        <v>2.75</v>
      </c>
      <c r="L3603" s="1">
        <f>J3603+K3603</f>
        <v>2.75</v>
      </c>
      <c r="M3603" s="1">
        <f>L3603/E3603</f>
        <v>8.1115742225072326E-2</v>
      </c>
      <c r="N3603" s="1">
        <v>2.1114130434782599</v>
      </c>
      <c r="O3603" s="1">
        <v>0</v>
      </c>
      <c r="P3603" s="1">
        <f>N3603+O3603</f>
        <v>2.1114130434782599</v>
      </c>
      <c r="Q3603" s="1">
        <f>P3603/E3603</f>
        <v>6.2279576787431984E-2</v>
      </c>
    </row>
    <row r="3604" spans="1:17" hidden="1" x14ac:dyDescent="0.25">
      <c r="A3604" t="s">
        <v>17</v>
      </c>
      <c r="B3604" t="s">
        <v>17157</v>
      </c>
      <c r="C3604" t="s">
        <v>696</v>
      </c>
      <c r="D3604" t="s">
        <v>17156</v>
      </c>
      <c r="E3604" s="1">
        <v>56.836956521739097</v>
      </c>
      <c r="F3604" s="1">
        <v>0</v>
      </c>
      <c r="G3604" s="1">
        <v>2.7173913043478201E-2</v>
      </c>
      <c r="H3604" s="1">
        <v>0</v>
      </c>
      <c r="I3604" s="1">
        <v>0</v>
      </c>
      <c r="J3604" s="1">
        <v>4.8614130434782599</v>
      </c>
      <c r="K3604" s="1">
        <v>3.5081521739130399</v>
      </c>
      <c r="L3604" s="1">
        <f>J3604+K3604</f>
        <v>8.3695652173912993</v>
      </c>
      <c r="M3604" s="1">
        <f>L3604/E3604</f>
        <v>0.14725568942436412</v>
      </c>
      <c r="N3604" s="1">
        <v>4.0597826086956497</v>
      </c>
      <c r="O3604" s="1">
        <v>0</v>
      </c>
      <c r="P3604" s="1">
        <f>N3604+O3604</f>
        <v>4.0597826086956497</v>
      </c>
      <c r="Q3604" s="1">
        <f>P3604/E3604</f>
        <v>7.1428571428571425E-2</v>
      </c>
    </row>
    <row r="3605" spans="1:17" hidden="1" x14ac:dyDescent="0.25">
      <c r="A3605" t="s">
        <v>17</v>
      </c>
      <c r="B3605" t="s">
        <v>17239</v>
      </c>
      <c r="C3605" t="s">
        <v>5397</v>
      </c>
      <c r="D3605" t="s">
        <v>17238</v>
      </c>
      <c r="E3605" s="1">
        <v>59.184782608695599</v>
      </c>
      <c r="F3605" s="1">
        <v>3.7391304347826</v>
      </c>
      <c r="G3605" s="1">
        <v>0</v>
      </c>
      <c r="H3605" s="1">
        <v>0</v>
      </c>
      <c r="I3605" s="1">
        <v>1.97141304347826</v>
      </c>
      <c r="J3605" s="1">
        <v>0</v>
      </c>
      <c r="K3605" s="1">
        <v>9.3119565217391305</v>
      </c>
      <c r="L3605" s="1">
        <f>J3605+K3605</f>
        <v>9.3119565217391305</v>
      </c>
      <c r="M3605" s="1">
        <f>L3605/E3605</f>
        <v>0.15733700642791565</v>
      </c>
      <c r="N3605" s="1">
        <v>3.9085869565217299</v>
      </c>
      <c r="O3605" s="1">
        <v>0</v>
      </c>
      <c r="P3605" s="1">
        <f>N3605+O3605</f>
        <v>3.9085869565217299</v>
      </c>
      <c r="Q3605" s="1">
        <f>P3605/E3605</f>
        <v>6.6040404040403941E-2</v>
      </c>
    </row>
    <row r="3606" spans="1:17" hidden="1" x14ac:dyDescent="0.25">
      <c r="A3606" t="s">
        <v>17</v>
      </c>
      <c r="B3606" t="s">
        <v>1207</v>
      </c>
      <c r="C3606" t="s">
        <v>1208</v>
      </c>
      <c r="D3606" t="s">
        <v>17341</v>
      </c>
      <c r="E3606" s="1">
        <v>33.315217391304301</v>
      </c>
      <c r="F3606" s="1">
        <v>4.4347826086956497</v>
      </c>
      <c r="G3606" s="1">
        <v>1.0869565217391301E-2</v>
      </c>
      <c r="H3606" s="1">
        <v>0.17663043478260801</v>
      </c>
      <c r="I3606" s="1">
        <v>0.51358695652173902</v>
      </c>
      <c r="J3606" s="1">
        <v>5.5733695652173898</v>
      </c>
      <c r="K3606" s="1">
        <v>0</v>
      </c>
      <c r="L3606" s="1">
        <f>J3606+K3606</f>
        <v>5.5733695652173898</v>
      </c>
      <c r="M3606" s="1">
        <f>L3606/E3606</f>
        <v>0.16729200652528567</v>
      </c>
      <c r="N3606" s="1">
        <v>0</v>
      </c>
      <c r="O3606" s="1">
        <v>0</v>
      </c>
      <c r="P3606" s="1">
        <f>N3606+O3606</f>
        <v>0</v>
      </c>
      <c r="Q3606" s="1">
        <f>P3606/E3606</f>
        <v>0</v>
      </c>
    </row>
    <row r="3607" spans="1:17" hidden="1" x14ac:dyDescent="0.25">
      <c r="A3607" t="s">
        <v>17</v>
      </c>
      <c r="B3607" t="s">
        <v>9851</v>
      </c>
      <c r="C3607" t="s">
        <v>6990</v>
      </c>
      <c r="D3607" t="s">
        <v>17369</v>
      </c>
      <c r="E3607" s="1">
        <v>66.369565217391298</v>
      </c>
      <c r="F3607" s="1">
        <v>5.3913043478260798</v>
      </c>
      <c r="G3607" s="1">
        <v>1.0869565217391301E-2</v>
      </c>
      <c r="H3607" s="1">
        <v>0.27173913043478198</v>
      </c>
      <c r="I3607" s="1">
        <v>1.4130434782608601</v>
      </c>
      <c r="J3607" s="1">
        <v>5.9130434782608603</v>
      </c>
      <c r="K3607" s="1">
        <v>3.56793478260869</v>
      </c>
      <c r="L3607" s="1">
        <f>J3607+K3607</f>
        <v>9.4809782608695503</v>
      </c>
      <c r="M3607" s="1">
        <f>L3607/E3607</f>
        <v>0.14285129380936762</v>
      </c>
      <c r="N3607" s="1">
        <v>5.1467391304347796</v>
      </c>
      <c r="O3607" s="1">
        <v>0</v>
      </c>
      <c r="P3607" s="1">
        <f>N3607+O3607</f>
        <v>5.1467391304347796</v>
      </c>
      <c r="Q3607" s="1">
        <f>P3607/E3607</f>
        <v>7.7546675401244644E-2</v>
      </c>
    </row>
    <row r="3608" spans="1:17" hidden="1" x14ac:dyDescent="0.25">
      <c r="A3608" t="s">
        <v>17</v>
      </c>
      <c r="B3608" t="s">
        <v>3920</v>
      </c>
      <c r="C3608" t="s">
        <v>849</v>
      </c>
      <c r="D3608" t="s">
        <v>17409</v>
      </c>
      <c r="E3608" s="1">
        <v>29.423913043478201</v>
      </c>
      <c r="F3608" s="1">
        <v>0</v>
      </c>
      <c r="G3608" s="1">
        <v>0.16032608695652101</v>
      </c>
      <c r="H3608" s="1">
        <v>9.5108695652173905E-2</v>
      </c>
      <c r="I3608" s="1">
        <v>0.69021739130434701</v>
      </c>
      <c r="J3608" s="1">
        <v>5.5543478260869499</v>
      </c>
      <c r="K3608" s="1">
        <v>6.75543478260869</v>
      </c>
      <c r="L3608" s="1">
        <f>J3608+K3608</f>
        <v>12.30978260869564</v>
      </c>
      <c r="M3608" s="1">
        <f>L3608/E3608</f>
        <v>0.41835980790543081</v>
      </c>
      <c r="N3608" s="1">
        <v>0</v>
      </c>
      <c r="O3608" s="1">
        <v>4.5217391304347796</v>
      </c>
      <c r="P3608" s="1">
        <f>N3608+O3608</f>
        <v>4.5217391304347796</v>
      </c>
      <c r="Q3608" s="1">
        <f>P3608/E3608</f>
        <v>0.15367565570742539</v>
      </c>
    </row>
    <row r="3609" spans="1:17" hidden="1" x14ac:dyDescent="0.25">
      <c r="A3609" t="s">
        <v>17</v>
      </c>
      <c r="B3609" t="s">
        <v>1914</v>
      </c>
      <c r="C3609" t="s">
        <v>252</v>
      </c>
      <c r="D3609" t="s">
        <v>17593</v>
      </c>
      <c r="E3609" s="1">
        <v>65.108695652173907</v>
      </c>
      <c r="F3609" s="1">
        <v>5.6521739130434696</v>
      </c>
      <c r="G3609" s="1">
        <v>3.2608695652173898E-2</v>
      </c>
      <c r="H3609" s="1">
        <v>0.39402173913043398</v>
      </c>
      <c r="I3609" s="1">
        <v>0.57608695652173902</v>
      </c>
      <c r="J3609" s="1">
        <v>0</v>
      </c>
      <c r="K3609" s="1">
        <v>9.6808695652173906</v>
      </c>
      <c r="L3609" s="1">
        <f>J3609+K3609</f>
        <v>9.6808695652173906</v>
      </c>
      <c r="M3609" s="1">
        <f>L3609/E3609</f>
        <v>0.14868781302170284</v>
      </c>
      <c r="N3609" s="1">
        <v>5.1078260869565204</v>
      </c>
      <c r="O3609" s="1">
        <v>2.88521739130434</v>
      </c>
      <c r="P3609" s="1">
        <f>N3609+O3609</f>
        <v>7.9930434782608604</v>
      </c>
      <c r="Q3609" s="1">
        <f>P3609/E3609</f>
        <v>0.12276460767946565</v>
      </c>
    </row>
    <row r="3610" spans="1:17" hidden="1" x14ac:dyDescent="0.25">
      <c r="A3610" t="s">
        <v>17</v>
      </c>
      <c r="B3610" t="s">
        <v>17598</v>
      </c>
      <c r="C3610" t="s">
        <v>2814</v>
      </c>
      <c r="D3610" t="s">
        <v>17597</v>
      </c>
      <c r="E3610" s="1">
        <v>47.771739130434703</v>
      </c>
      <c r="F3610" s="1">
        <v>5.0163043478260798</v>
      </c>
      <c r="G3610" s="1">
        <v>5.4347826086956503E-3</v>
      </c>
      <c r="H3610" s="1">
        <v>0.36141304347825998</v>
      </c>
      <c r="I3610" s="1">
        <v>0.67934782608695599</v>
      </c>
      <c r="J3610" s="1">
        <v>4.3478260869565197</v>
      </c>
      <c r="K3610" s="1">
        <v>5.4266304347826004</v>
      </c>
      <c r="L3610" s="1">
        <f>J3610+K3610</f>
        <v>9.7744565217391202</v>
      </c>
      <c r="M3610" s="1">
        <f>L3610/E3610</f>
        <v>0.20460750853242332</v>
      </c>
      <c r="N3610" s="1">
        <v>0</v>
      </c>
      <c r="O3610" s="1">
        <v>4.13043478260869</v>
      </c>
      <c r="P3610" s="1">
        <f>N3610+O3610</f>
        <v>4.13043478260869</v>
      </c>
      <c r="Q3610" s="1">
        <f>P3610/E3610</f>
        <v>8.6461888509670098E-2</v>
      </c>
    </row>
    <row r="3611" spans="1:17" hidden="1" x14ac:dyDescent="0.25">
      <c r="A3611" t="s">
        <v>17</v>
      </c>
      <c r="B3611" t="s">
        <v>17647</v>
      </c>
      <c r="C3611" t="s">
        <v>667</v>
      </c>
      <c r="D3611" t="s">
        <v>17646</v>
      </c>
      <c r="E3611" s="1">
        <v>25.456521739130402</v>
      </c>
      <c r="F3611" s="1">
        <v>5.4782608695652097</v>
      </c>
      <c r="G3611" s="1">
        <v>0</v>
      </c>
      <c r="H3611" s="1">
        <v>0</v>
      </c>
      <c r="I3611" s="1">
        <v>0</v>
      </c>
      <c r="J3611" s="1">
        <v>0</v>
      </c>
      <c r="K3611" s="1">
        <v>0</v>
      </c>
      <c r="L3611" s="1">
        <f>J3611+K3611</f>
        <v>0</v>
      </c>
      <c r="M3611" s="1">
        <f>L3611/E3611</f>
        <v>0</v>
      </c>
      <c r="N3611" s="1">
        <v>0</v>
      </c>
      <c r="O3611" s="1">
        <v>5.2119565217391299</v>
      </c>
      <c r="P3611" s="1">
        <f>N3611+O3611</f>
        <v>5.2119565217391299</v>
      </c>
      <c r="Q3611" s="1">
        <f>P3611/E3611</f>
        <v>0.20473953885567917</v>
      </c>
    </row>
    <row r="3612" spans="1:17" hidden="1" x14ac:dyDescent="0.25">
      <c r="A3612" t="s">
        <v>17</v>
      </c>
      <c r="B3612" t="s">
        <v>17663</v>
      </c>
      <c r="C3612" t="s">
        <v>1382</v>
      </c>
      <c r="D3612" t="s">
        <v>17662</v>
      </c>
      <c r="E3612" s="1">
        <v>36.380434782608603</v>
      </c>
      <c r="F3612" s="1">
        <v>0</v>
      </c>
      <c r="G3612" s="1">
        <v>0</v>
      </c>
      <c r="H3612" s="1">
        <v>0.13043478260869501</v>
      </c>
      <c r="I3612" s="1">
        <v>0.444130434782608</v>
      </c>
      <c r="J3612" s="1">
        <v>0</v>
      </c>
      <c r="K3612" s="1">
        <v>3.7118478260869501</v>
      </c>
      <c r="L3612" s="1">
        <f>J3612+K3612</f>
        <v>3.7118478260869501</v>
      </c>
      <c r="M3612" s="1">
        <f>L3612/E3612</f>
        <v>0.10202868240215127</v>
      </c>
      <c r="N3612" s="1">
        <v>0</v>
      </c>
      <c r="O3612" s="1">
        <v>0</v>
      </c>
      <c r="P3612" s="1">
        <f>N3612+O3612</f>
        <v>0</v>
      </c>
      <c r="Q3612" s="1">
        <f>P3612/E3612</f>
        <v>0</v>
      </c>
    </row>
    <row r="3613" spans="1:17" hidden="1" x14ac:dyDescent="0.25">
      <c r="A3613" t="s">
        <v>17</v>
      </c>
      <c r="B3613" t="s">
        <v>5784</v>
      </c>
      <c r="C3613" t="s">
        <v>2024</v>
      </c>
      <c r="D3613" t="s">
        <v>17749</v>
      </c>
      <c r="E3613" s="1">
        <v>36.956521739130402</v>
      </c>
      <c r="F3613" s="1">
        <v>4.8695652173913002</v>
      </c>
      <c r="G3613" s="1">
        <v>8.1521739130434694E-3</v>
      </c>
      <c r="H3613" s="1">
        <v>8.4239130434782594E-2</v>
      </c>
      <c r="I3613" s="1">
        <v>0.11141304347826</v>
      </c>
      <c r="J3613" s="1">
        <v>1.97684782608695</v>
      </c>
      <c r="K3613" s="1">
        <v>1.55217391304347</v>
      </c>
      <c r="L3613" s="1">
        <f>J3613+K3613</f>
        <v>3.5290217391304202</v>
      </c>
      <c r="M3613" s="1">
        <f>L3613/E3613</f>
        <v>9.5491176470587927E-2</v>
      </c>
      <c r="N3613" s="1">
        <v>2.1455434782608598</v>
      </c>
      <c r="O3613" s="1">
        <v>0</v>
      </c>
      <c r="P3613" s="1">
        <f>N3613+O3613</f>
        <v>2.1455434782608598</v>
      </c>
      <c r="Q3613" s="1">
        <f>P3613/E3613</f>
        <v>5.8055882352940964E-2</v>
      </c>
    </row>
    <row r="3614" spans="1:17" hidden="1" x14ac:dyDescent="0.25">
      <c r="A3614" t="s">
        <v>17</v>
      </c>
      <c r="B3614" t="s">
        <v>12696</v>
      </c>
      <c r="C3614" t="s">
        <v>11051</v>
      </c>
      <c r="D3614" t="s">
        <v>17859</v>
      </c>
      <c r="E3614" s="1">
        <v>25.9130434782608</v>
      </c>
      <c r="F3614" s="1">
        <v>5.7391304347826004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f>J3614+K3614</f>
        <v>0</v>
      </c>
      <c r="M3614" s="1">
        <f>L3614/E3614</f>
        <v>0</v>
      </c>
      <c r="N3614" s="1">
        <v>0</v>
      </c>
      <c r="O3614" s="1">
        <v>0</v>
      </c>
      <c r="P3614" s="1">
        <f>N3614+O3614</f>
        <v>0</v>
      </c>
      <c r="Q3614" s="1">
        <f>P3614/E3614</f>
        <v>0</v>
      </c>
    </row>
    <row r="3615" spans="1:17" hidden="1" x14ac:dyDescent="0.25">
      <c r="A3615" t="s">
        <v>17</v>
      </c>
      <c r="B3615" t="s">
        <v>9077</v>
      </c>
      <c r="C3615" t="s">
        <v>12318</v>
      </c>
      <c r="D3615" t="s">
        <v>17897</v>
      </c>
      <c r="E3615" s="1">
        <v>46.923913043478201</v>
      </c>
      <c r="F3615" s="1">
        <v>4.8206521739130404</v>
      </c>
      <c r="G3615" s="1">
        <v>0.13315217391304299</v>
      </c>
      <c r="H3615" s="1">
        <v>0.33152173913043398</v>
      </c>
      <c r="I3615" s="1">
        <v>2.1385869565217299</v>
      </c>
      <c r="J3615" s="1">
        <v>5.3043478260869499</v>
      </c>
      <c r="K3615" s="1">
        <v>7.2853260869565197</v>
      </c>
      <c r="L3615" s="1">
        <f>J3615+K3615</f>
        <v>12.58967391304347</v>
      </c>
      <c r="M3615" s="1">
        <f>L3615/E3615</f>
        <v>0.26829974519342153</v>
      </c>
      <c r="N3615" s="1">
        <v>4.9565217391304301</v>
      </c>
      <c r="O3615" s="1">
        <v>0</v>
      </c>
      <c r="P3615" s="1">
        <f>N3615+O3615</f>
        <v>4.9565217391304301</v>
      </c>
      <c r="Q3615" s="1">
        <f>P3615/E3615</f>
        <v>0.10562890896455876</v>
      </c>
    </row>
    <row r="3616" spans="1:17" hidden="1" x14ac:dyDescent="0.25">
      <c r="A3616" t="s">
        <v>17</v>
      </c>
      <c r="B3616" t="s">
        <v>17907</v>
      </c>
      <c r="C3616" t="s">
        <v>9783</v>
      </c>
      <c r="D3616" t="s">
        <v>17906</v>
      </c>
      <c r="E3616" s="1">
        <v>67.793478260869506</v>
      </c>
      <c r="F3616" s="1">
        <v>9.1445652173912997</v>
      </c>
      <c r="G3616" s="1">
        <v>9.7826086956521702E-2</v>
      </c>
      <c r="H3616" s="1">
        <v>0</v>
      </c>
      <c r="I3616" s="1">
        <v>0</v>
      </c>
      <c r="J3616" s="1">
        <v>3.8135869565217302</v>
      </c>
      <c r="K3616" s="1">
        <v>27.640760869565199</v>
      </c>
      <c r="L3616" s="1">
        <f>J3616+K3616</f>
        <v>31.454347826086931</v>
      </c>
      <c r="M3616" s="1">
        <f>L3616/E3616</f>
        <v>0.46397306397306398</v>
      </c>
      <c r="N3616" s="1">
        <v>0</v>
      </c>
      <c r="O3616" s="1">
        <v>0</v>
      </c>
      <c r="P3616" s="1">
        <f>N3616+O3616</f>
        <v>0</v>
      </c>
      <c r="Q3616" s="1">
        <f>P3616/E3616</f>
        <v>0</v>
      </c>
    </row>
    <row r="3617" spans="1:17" hidden="1" x14ac:dyDescent="0.25">
      <c r="A3617" t="s">
        <v>17</v>
      </c>
      <c r="B3617" t="s">
        <v>18021</v>
      </c>
      <c r="C3617" t="s">
        <v>84</v>
      </c>
      <c r="D3617" t="s">
        <v>18020</v>
      </c>
      <c r="E3617" s="1">
        <v>82.054347826086897</v>
      </c>
      <c r="F3617" s="1">
        <v>4.6956521739130404</v>
      </c>
      <c r="G3617" s="1">
        <v>0.47826086956521702</v>
      </c>
      <c r="H3617" s="1">
        <v>0.60869565217391297</v>
      </c>
      <c r="I3617" s="1">
        <v>0.73369565217391297</v>
      </c>
      <c r="J3617" s="1">
        <v>2.2826086956521698</v>
      </c>
      <c r="K3617" s="1">
        <v>15.1521739130434</v>
      </c>
      <c r="L3617" s="1">
        <f>J3617+K3617</f>
        <v>17.434782608695571</v>
      </c>
      <c r="M3617" s="1">
        <f>L3617/E3617</f>
        <v>0.21247847397006142</v>
      </c>
      <c r="N3617" s="1">
        <v>4.625</v>
      </c>
      <c r="O3617" s="1">
        <v>0</v>
      </c>
      <c r="P3617" s="1">
        <f>N3617+O3617</f>
        <v>4.625</v>
      </c>
      <c r="Q3617" s="1">
        <f>P3617/E3617</f>
        <v>5.6365081467744112E-2</v>
      </c>
    </row>
    <row r="3618" spans="1:17" hidden="1" x14ac:dyDescent="0.25">
      <c r="A3618" t="s">
        <v>17</v>
      </c>
      <c r="B3618" t="s">
        <v>16663</v>
      </c>
      <c r="C3618" t="s">
        <v>1264</v>
      </c>
      <c r="D3618" t="s">
        <v>18075</v>
      </c>
      <c r="E3618" s="1">
        <v>49.923913043478201</v>
      </c>
      <c r="F3618" s="1">
        <v>5.13043478260869</v>
      </c>
      <c r="G3618" s="1">
        <v>1.0869565217391301E-2</v>
      </c>
      <c r="H3618" s="1">
        <v>0.145760869565217</v>
      </c>
      <c r="I3618" s="1">
        <v>0.29097826086956502</v>
      </c>
      <c r="J3618" s="1">
        <v>5.3913043478260798</v>
      </c>
      <c r="K3618" s="1">
        <v>31.120978260869499</v>
      </c>
      <c r="L3618" s="1">
        <f>J3618+K3618</f>
        <v>36.512282608695578</v>
      </c>
      <c r="M3618" s="1">
        <f>L3618/E3618</f>
        <v>0.73135858915741281</v>
      </c>
      <c r="N3618" s="1">
        <v>5.2173913043478199</v>
      </c>
      <c r="O3618" s="1">
        <v>2.09097826086956</v>
      </c>
      <c r="P3618" s="1">
        <f>N3618+O3618</f>
        <v>7.3083695652173795</v>
      </c>
      <c r="Q3618" s="1">
        <f>P3618/E3618</f>
        <v>0.14639015893751353</v>
      </c>
    </row>
    <row r="3619" spans="1:17" hidden="1" x14ac:dyDescent="0.25">
      <c r="A3619" t="s">
        <v>17</v>
      </c>
      <c r="B3619" t="s">
        <v>4879</v>
      </c>
      <c r="C3619" t="s">
        <v>10749</v>
      </c>
      <c r="D3619" t="s">
        <v>18082</v>
      </c>
      <c r="E3619" s="1">
        <v>85.663043478260803</v>
      </c>
      <c r="F3619" s="1">
        <v>4.7826086956521703</v>
      </c>
      <c r="G3619" s="1">
        <v>3.2608695652173898E-2</v>
      </c>
      <c r="H3619" s="1">
        <v>0.279891304347826</v>
      </c>
      <c r="I3619" s="1">
        <v>1.2264130434782601</v>
      </c>
      <c r="J3619" s="1">
        <v>5.2689130434782596</v>
      </c>
      <c r="K3619" s="1">
        <v>1.5575000000000001</v>
      </c>
      <c r="L3619" s="1">
        <f>J3619+K3619</f>
        <v>6.8264130434782597</v>
      </c>
      <c r="M3619" s="1">
        <f>L3619/E3619</f>
        <v>7.9689125745463815E-2</v>
      </c>
      <c r="N3619" s="1">
        <v>5.3460869565217299</v>
      </c>
      <c r="O3619" s="1">
        <v>0</v>
      </c>
      <c r="P3619" s="1">
        <f>N3619+O3619</f>
        <v>5.3460869565217299</v>
      </c>
      <c r="Q3619" s="1">
        <f>P3619/E3619</f>
        <v>6.2408323816774462E-2</v>
      </c>
    </row>
    <row r="3620" spans="1:17" hidden="1" x14ac:dyDescent="0.25">
      <c r="A3620" t="s">
        <v>17</v>
      </c>
      <c r="B3620" t="s">
        <v>5998</v>
      </c>
      <c r="C3620" t="s">
        <v>642</v>
      </c>
      <c r="D3620" t="s">
        <v>18101</v>
      </c>
      <c r="E3620" s="1">
        <v>64.293478260869506</v>
      </c>
      <c r="F3620" s="1">
        <v>21.877717391304301</v>
      </c>
      <c r="G3620" s="1">
        <v>2.1739130434782601E-2</v>
      </c>
      <c r="H3620" s="1">
        <v>0.26630434782608597</v>
      </c>
      <c r="I3620" s="1">
        <v>0.97010869565217295</v>
      </c>
      <c r="J3620" s="1">
        <v>4.9266304347826004</v>
      </c>
      <c r="K3620" s="1">
        <v>11.8858695652173</v>
      </c>
      <c r="L3620" s="1">
        <f>J3620+K3620</f>
        <v>16.812499999999901</v>
      </c>
      <c r="M3620" s="1">
        <f>L3620/E3620</f>
        <v>0.26149619611157943</v>
      </c>
      <c r="N3620" s="1">
        <v>0</v>
      </c>
      <c r="O3620" s="1">
        <v>6.4157608695652097</v>
      </c>
      <c r="P3620" s="1">
        <f>N3620+O3620</f>
        <v>6.4157608695652097</v>
      </c>
      <c r="Q3620" s="1">
        <f>P3620/E3620</f>
        <v>9.9788672865595909E-2</v>
      </c>
    </row>
    <row r="3621" spans="1:17" hidden="1" x14ac:dyDescent="0.25">
      <c r="A3621" t="s">
        <v>17</v>
      </c>
      <c r="B3621" t="s">
        <v>238</v>
      </c>
      <c r="C3621" t="s">
        <v>239</v>
      </c>
      <c r="D3621" t="s">
        <v>18162</v>
      </c>
      <c r="E3621" s="1">
        <v>72.413043478260803</v>
      </c>
      <c r="F3621" s="1">
        <v>4.6956521739130404</v>
      </c>
      <c r="G3621" s="1">
        <v>0</v>
      </c>
      <c r="H3621" s="1">
        <v>0</v>
      </c>
      <c r="I3621" s="1">
        <v>0</v>
      </c>
      <c r="J3621" s="1">
        <v>4.60989130434782</v>
      </c>
      <c r="K3621" s="1">
        <v>4.1451086956521701</v>
      </c>
      <c r="L3621" s="1">
        <f>J3621+K3621</f>
        <v>8.7549999999999901</v>
      </c>
      <c r="M3621" s="1">
        <f>L3621/E3621</f>
        <v>0.12090363254277992</v>
      </c>
      <c r="N3621" s="1">
        <v>5.3332608695652102</v>
      </c>
      <c r="O3621" s="1">
        <v>0</v>
      </c>
      <c r="P3621" s="1">
        <f>N3621+O3621</f>
        <v>5.3332608695652102</v>
      </c>
      <c r="Q3621" s="1">
        <f>P3621/E3621</f>
        <v>7.3650555388772104E-2</v>
      </c>
    </row>
    <row r="3622" spans="1:17" hidden="1" x14ac:dyDescent="0.25">
      <c r="A3622" t="s">
        <v>17</v>
      </c>
      <c r="B3622" t="s">
        <v>18304</v>
      </c>
      <c r="C3622" t="s">
        <v>3355</v>
      </c>
      <c r="D3622" t="s">
        <v>18303</v>
      </c>
      <c r="E3622" s="1">
        <v>21.1086956521739</v>
      </c>
      <c r="F3622" s="1">
        <v>4.5652173913043397</v>
      </c>
      <c r="G3622" s="1">
        <v>7.0652173913043403E-2</v>
      </c>
      <c r="H3622" s="1">
        <v>0.10597826086956499</v>
      </c>
      <c r="I3622" s="1">
        <v>8.1521739130434701E-2</v>
      </c>
      <c r="J3622" s="1">
        <v>3.4673913043478199</v>
      </c>
      <c r="K3622" s="1">
        <v>1.4809782608695601</v>
      </c>
      <c r="L3622" s="1">
        <f>J3622+K3622</f>
        <v>4.94836956521738</v>
      </c>
      <c r="M3622" s="1">
        <f>L3622/E3622</f>
        <v>0.23442327497425297</v>
      </c>
      <c r="N3622" s="1">
        <v>0</v>
      </c>
      <c r="O3622" s="1">
        <v>4.0869565217391299</v>
      </c>
      <c r="P3622" s="1">
        <f>N3622+O3622</f>
        <v>4.0869565217391299</v>
      </c>
      <c r="Q3622" s="1">
        <f>P3622/E3622</f>
        <v>0.19361483007209074</v>
      </c>
    </row>
    <row r="3623" spans="1:17" hidden="1" x14ac:dyDescent="0.25">
      <c r="A3623" t="s">
        <v>17</v>
      </c>
      <c r="B3623" t="s">
        <v>226</v>
      </c>
      <c r="C3623" t="s">
        <v>227</v>
      </c>
      <c r="D3623" t="s">
        <v>18349</v>
      </c>
      <c r="E3623" s="1">
        <v>77.2173913043478</v>
      </c>
      <c r="F3623" s="1">
        <v>4.8695652173913002</v>
      </c>
      <c r="G3623" s="1">
        <v>0</v>
      </c>
      <c r="H3623" s="1">
        <v>0.1875</v>
      </c>
      <c r="I3623" s="1">
        <v>2.8695652173913002</v>
      </c>
      <c r="J3623" s="1">
        <v>4.6129347826086899</v>
      </c>
      <c r="K3623" s="1">
        <v>10.6775</v>
      </c>
      <c r="L3623" s="1">
        <f>J3623+K3623</f>
        <v>15.29043478260869</v>
      </c>
      <c r="M3623" s="1">
        <f>L3623/E3623</f>
        <v>0.19801801801801802</v>
      </c>
      <c r="N3623" s="1">
        <v>4.9749999999999996</v>
      </c>
      <c r="O3623" s="1">
        <v>0</v>
      </c>
      <c r="P3623" s="1">
        <f>N3623+O3623</f>
        <v>4.9749999999999996</v>
      </c>
      <c r="Q3623" s="1">
        <f>P3623/E3623</f>
        <v>6.4428490990991003E-2</v>
      </c>
    </row>
    <row r="3624" spans="1:17" hidden="1" x14ac:dyDescent="0.25">
      <c r="A3624" t="s">
        <v>17</v>
      </c>
      <c r="B3624" t="s">
        <v>18363</v>
      </c>
      <c r="C3624" t="s">
        <v>239</v>
      </c>
      <c r="D3624" t="s">
        <v>18362</v>
      </c>
      <c r="E3624" s="1">
        <v>30.6630434782608</v>
      </c>
      <c r="F3624" s="1">
        <v>5.0434782608695601</v>
      </c>
      <c r="G3624" s="1">
        <v>0</v>
      </c>
      <c r="H3624" s="1">
        <v>5.7065217391304303E-2</v>
      </c>
      <c r="I3624" s="1">
        <v>0.40217391304347799</v>
      </c>
      <c r="J3624" s="1">
        <v>1.80684782608695</v>
      </c>
      <c r="K3624" s="1">
        <v>2.9332608695652098</v>
      </c>
      <c r="L3624" s="1">
        <f>J3624+K3624</f>
        <v>4.7401086956521601</v>
      </c>
      <c r="M3624" s="1">
        <f>L3624/E3624</f>
        <v>0.15458702587734835</v>
      </c>
      <c r="N3624" s="1">
        <v>2.2695652173913001</v>
      </c>
      <c r="O3624" s="1">
        <v>0</v>
      </c>
      <c r="P3624" s="1">
        <f>N3624+O3624</f>
        <v>2.2695652173913001</v>
      </c>
      <c r="Q3624" s="1">
        <f>P3624/E3624</f>
        <v>7.4016306274370822E-2</v>
      </c>
    </row>
    <row r="3625" spans="1:17" hidden="1" x14ac:dyDescent="0.25">
      <c r="A3625" t="s">
        <v>17</v>
      </c>
      <c r="B3625" t="s">
        <v>13010</v>
      </c>
      <c r="C3625" t="s">
        <v>3661</v>
      </c>
      <c r="D3625" t="s">
        <v>18466</v>
      </c>
      <c r="E3625" s="1">
        <v>58.021739130434703</v>
      </c>
      <c r="F3625" s="1">
        <v>8.0802173913043394</v>
      </c>
      <c r="G3625" s="1">
        <v>0</v>
      </c>
      <c r="H3625" s="1">
        <v>0.21195652173912999</v>
      </c>
      <c r="I3625" s="1">
        <v>1.0534782608695601</v>
      </c>
      <c r="J3625" s="1">
        <v>3.88434782608695</v>
      </c>
      <c r="K3625" s="1">
        <v>5.52880434782608</v>
      </c>
      <c r="L3625" s="1">
        <f>J3625+K3625</f>
        <v>9.4131521739130299</v>
      </c>
      <c r="M3625" s="1">
        <f>L3625/E3625</f>
        <v>0.16223491944548518</v>
      </c>
      <c r="N3625" s="1">
        <v>2.20923913043478</v>
      </c>
      <c r="O3625" s="1">
        <v>0</v>
      </c>
      <c r="P3625" s="1">
        <f>N3625+O3625</f>
        <v>2.20923913043478</v>
      </c>
      <c r="Q3625" s="1">
        <f>P3625/E3625</f>
        <v>3.807605844885726E-2</v>
      </c>
    </row>
    <row r="3626" spans="1:17" hidden="1" x14ac:dyDescent="0.25">
      <c r="A3626" t="s">
        <v>17</v>
      </c>
      <c r="B3626" t="s">
        <v>1094</v>
      </c>
      <c r="C3626" t="s">
        <v>1493</v>
      </c>
      <c r="D3626" t="s">
        <v>18573</v>
      </c>
      <c r="E3626" s="1">
        <v>82.7173913043478</v>
      </c>
      <c r="F3626" s="1">
        <v>4.7173913043478199</v>
      </c>
      <c r="G3626" s="1">
        <v>0.141304347826086</v>
      </c>
      <c r="H3626" s="1">
        <v>0.41304347826086901</v>
      </c>
      <c r="I3626" s="1">
        <v>0.86956521739130399</v>
      </c>
      <c r="J3626" s="1">
        <v>5.13043478260869</v>
      </c>
      <c r="K3626" s="1">
        <v>13.244565217391299</v>
      </c>
      <c r="L3626" s="1">
        <f>J3626+K3626</f>
        <v>18.374999999999989</v>
      </c>
      <c r="M3626" s="1">
        <f>L3626/E3626</f>
        <v>0.22214191852825224</v>
      </c>
      <c r="N3626" s="1">
        <v>5.3478260869565197</v>
      </c>
      <c r="O3626" s="1">
        <v>3.7065217391304301</v>
      </c>
      <c r="P3626" s="1">
        <f>N3626+O3626</f>
        <v>9.0543478260869499</v>
      </c>
      <c r="Q3626" s="1">
        <f>P3626/E3626</f>
        <v>0.10946123521681993</v>
      </c>
    </row>
    <row r="3627" spans="1:17" hidden="1" x14ac:dyDescent="0.25">
      <c r="A3627" t="s">
        <v>17</v>
      </c>
      <c r="B3627" t="s">
        <v>2813</v>
      </c>
      <c r="C3627" t="s">
        <v>2814</v>
      </c>
      <c r="D3627" t="s">
        <v>18650</v>
      </c>
      <c r="E3627" s="1">
        <v>201.5</v>
      </c>
      <c r="F3627" s="1">
        <v>28.705434782608599</v>
      </c>
      <c r="G3627" s="1">
        <v>0</v>
      </c>
      <c r="H3627" s="1">
        <v>1.26086956521739</v>
      </c>
      <c r="I3627" s="1">
        <v>51.408695652173897</v>
      </c>
      <c r="J3627" s="1">
        <v>0</v>
      </c>
      <c r="K3627" s="1">
        <v>39.2451086956521</v>
      </c>
      <c r="L3627" s="1">
        <f>J3627+K3627</f>
        <v>39.2451086956521</v>
      </c>
      <c r="M3627" s="1">
        <f>L3627/E3627</f>
        <v>0.19476480742259106</v>
      </c>
      <c r="N3627" s="1">
        <v>30.121195652173899</v>
      </c>
      <c r="O3627" s="1">
        <v>0</v>
      </c>
      <c r="P3627" s="1">
        <f>N3627+O3627</f>
        <v>30.121195652173899</v>
      </c>
      <c r="Q3627" s="1">
        <f>P3627/E3627</f>
        <v>0.14948484194627246</v>
      </c>
    </row>
    <row r="3628" spans="1:17" hidden="1" x14ac:dyDescent="0.25">
      <c r="A3628" t="s">
        <v>17</v>
      </c>
      <c r="B3628" t="s">
        <v>13218</v>
      </c>
      <c r="C3628" t="s">
        <v>218</v>
      </c>
      <c r="D3628" t="s">
        <v>18664</v>
      </c>
      <c r="E3628" s="1">
        <v>61.489130434782602</v>
      </c>
      <c r="F3628" s="1">
        <v>0</v>
      </c>
      <c r="G3628" s="1">
        <v>0.15217391304347799</v>
      </c>
      <c r="H3628" s="1">
        <v>0.16304347826086901</v>
      </c>
      <c r="I3628" s="1">
        <v>3.4239130434782599</v>
      </c>
      <c r="J3628" s="1">
        <v>5.4228260869565199</v>
      </c>
      <c r="K3628" s="1">
        <v>0</v>
      </c>
      <c r="L3628" s="1">
        <f>J3628+K3628</f>
        <v>5.4228260869565199</v>
      </c>
      <c r="M3628" s="1">
        <f>L3628/E3628</f>
        <v>8.8191621000530296E-2</v>
      </c>
      <c r="N3628" s="1">
        <v>0</v>
      </c>
      <c r="O3628" s="1">
        <v>0</v>
      </c>
      <c r="P3628" s="1">
        <f>N3628+O3628</f>
        <v>0</v>
      </c>
      <c r="Q3628" s="1">
        <f>P3628/E3628</f>
        <v>0</v>
      </c>
    </row>
    <row r="3629" spans="1:17" hidden="1" x14ac:dyDescent="0.25">
      <c r="A3629" t="s">
        <v>17</v>
      </c>
      <c r="B3629" t="s">
        <v>5186</v>
      </c>
      <c r="C3629" t="s">
        <v>642</v>
      </c>
      <c r="D3629" t="s">
        <v>18697</v>
      </c>
      <c r="E3629" s="1">
        <v>41.978260869565197</v>
      </c>
      <c r="F3629" s="1">
        <v>5.3478260869565197</v>
      </c>
      <c r="G3629" s="1">
        <v>0.141304347826086</v>
      </c>
      <c r="H3629" s="1">
        <v>0.141304347826086</v>
      </c>
      <c r="I3629" s="1">
        <v>0.33152173913043398</v>
      </c>
      <c r="J3629" s="1">
        <v>0.16282608695652101</v>
      </c>
      <c r="K3629" s="1">
        <v>4.3011956521739103</v>
      </c>
      <c r="L3629" s="1">
        <f>J3629+K3629</f>
        <v>4.4640217391304313</v>
      </c>
      <c r="M3629" s="1">
        <f>L3629/E3629</f>
        <v>0.10634127395132052</v>
      </c>
      <c r="N3629" s="1">
        <v>4.1071739130434697</v>
      </c>
      <c r="O3629" s="1">
        <v>0</v>
      </c>
      <c r="P3629" s="1">
        <f>N3629+O3629</f>
        <v>4.1071739130434697</v>
      </c>
      <c r="Q3629" s="1">
        <f>P3629/E3629</f>
        <v>9.7840497151734693E-2</v>
      </c>
    </row>
    <row r="3630" spans="1:17" hidden="1" x14ac:dyDescent="0.25">
      <c r="A3630" t="s">
        <v>17</v>
      </c>
      <c r="B3630" t="s">
        <v>18699</v>
      </c>
      <c r="C3630" t="s">
        <v>1402</v>
      </c>
      <c r="D3630" t="s">
        <v>18698</v>
      </c>
      <c r="E3630" s="1">
        <v>48.532608695652101</v>
      </c>
      <c r="F3630" s="1">
        <v>11.048913043478199</v>
      </c>
      <c r="G3630" s="1">
        <v>4.6195652173912999E-2</v>
      </c>
      <c r="H3630" s="1">
        <v>0.16032608695652101</v>
      </c>
      <c r="I3630" s="1">
        <v>1.13043478260869</v>
      </c>
      <c r="J3630" s="1">
        <v>3.7173913043478199</v>
      </c>
      <c r="K3630" s="1">
        <v>4.3505434782608603</v>
      </c>
      <c r="L3630" s="1">
        <f>J3630+K3630</f>
        <v>8.0679347826086811</v>
      </c>
      <c r="M3630" s="1">
        <f>L3630/E3630</f>
        <v>0.16623740201567744</v>
      </c>
      <c r="N3630" s="1">
        <v>1.3451086956521701</v>
      </c>
      <c r="O3630" s="1">
        <v>0</v>
      </c>
      <c r="P3630" s="1">
        <f>N3630+O3630</f>
        <v>1.3451086956521701</v>
      </c>
      <c r="Q3630" s="1">
        <f>P3630/E3630</f>
        <v>2.7715565509518439E-2</v>
      </c>
    </row>
    <row r="3631" spans="1:17" hidden="1" x14ac:dyDescent="0.25">
      <c r="A3631" t="s">
        <v>17</v>
      </c>
      <c r="B3631" t="s">
        <v>1045</v>
      </c>
      <c r="C3631" t="s">
        <v>168</v>
      </c>
      <c r="D3631" t="s">
        <v>18800</v>
      </c>
      <c r="E3631" s="1">
        <v>62.641304347826001</v>
      </c>
      <c r="F3631" s="1">
        <v>5.2173913043478199</v>
      </c>
      <c r="G3631" s="1">
        <v>0.26086956521739102</v>
      </c>
      <c r="H3631" s="1">
        <v>0.24456521739130399</v>
      </c>
      <c r="I3631" s="1">
        <v>0.37771739130434701</v>
      </c>
      <c r="J3631" s="1">
        <v>0</v>
      </c>
      <c r="K3631" s="1">
        <v>6.3858695652173898</v>
      </c>
      <c r="L3631" s="1">
        <f>J3631+K3631</f>
        <v>6.3858695652173898</v>
      </c>
      <c r="M3631" s="1">
        <f>L3631/E3631</f>
        <v>0.10194343224015281</v>
      </c>
      <c r="N3631" s="1">
        <v>5.4782608695652097</v>
      </c>
      <c r="O3631" s="1">
        <v>0</v>
      </c>
      <c r="P3631" s="1">
        <f>N3631+O3631</f>
        <v>5.4782608695652097</v>
      </c>
      <c r="Q3631" s="1">
        <f>P3631/E3631</f>
        <v>8.745445080687142E-2</v>
      </c>
    </row>
    <row r="3632" spans="1:17" hidden="1" x14ac:dyDescent="0.25">
      <c r="A3632" t="s">
        <v>17</v>
      </c>
      <c r="B3632" t="s">
        <v>2813</v>
      </c>
      <c r="C3632" t="s">
        <v>2814</v>
      </c>
      <c r="D3632" t="s">
        <v>18802</v>
      </c>
      <c r="E3632" s="1">
        <v>73.75</v>
      </c>
      <c r="F3632" s="1">
        <v>0</v>
      </c>
      <c r="G3632" s="1">
        <v>0</v>
      </c>
      <c r="H3632" s="1">
        <v>0</v>
      </c>
      <c r="I3632" s="1">
        <v>0</v>
      </c>
      <c r="J3632" s="1">
        <v>4.6521739130434696</v>
      </c>
      <c r="K3632" s="1">
        <v>4.6793478260869499</v>
      </c>
      <c r="L3632" s="1">
        <f>J3632+K3632</f>
        <v>9.3315217391304195</v>
      </c>
      <c r="M3632" s="1">
        <f>L3632/E3632</f>
        <v>0.12652910832719214</v>
      </c>
      <c r="N3632" s="1">
        <v>18.067934782608599</v>
      </c>
      <c r="O3632" s="1">
        <v>0</v>
      </c>
      <c r="P3632" s="1">
        <f>N3632+O3632</f>
        <v>18.067934782608599</v>
      </c>
      <c r="Q3632" s="1">
        <f>P3632/E3632</f>
        <v>0.24498894620486236</v>
      </c>
    </row>
    <row r="3633" spans="1:17" hidden="1" x14ac:dyDescent="0.25">
      <c r="A3633" t="s">
        <v>17</v>
      </c>
      <c r="B3633" t="s">
        <v>18804</v>
      </c>
      <c r="C3633" t="s">
        <v>15839</v>
      </c>
      <c r="D3633" t="s">
        <v>18803</v>
      </c>
      <c r="E3633" s="1">
        <v>32.826086956521699</v>
      </c>
      <c r="F3633" s="1">
        <v>0</v>
      </c>
      <c r="G3633" s="1">
        <v>1.0869565217391301E-2</v>
      </c>
      <c r="H3633" s="1">
        <v>0</v>
      </c>
      <c r="I3633" s="1">
        <v>0.94293478260869501</v>
      </c>
      <c r="J3633" s="1">
        <v>0</v>
      </c>
      <c r="K3633" s="1">
        <v>0</v>
      </c>
      <c r="L3633" s="1">
        <f>J3633+K3633</f>
        <v>0</v>
      </c>
      <c r="M3633" s="1">
        <f>L3633/E3633</f>
        <v>0</v>
      </c>
      <c r="N3633" s="1">
        <v>0</v>
      </c>
      <c r="O3633" s="1">
        <v>0</v>
      </c>
      <c r="P3633" s="1">
        <f>N3633+O3633</f>
        <v>0</v>
      </c>
      <c r="Q3633" s="1">
        <f>P3633/E3633</f>
        <v>0</v>
      </c>
    </row>
    <row r="3634" spans="1:17" hidden="1" x14ac:dyDescent="0.25">
      <c r="A3634" t="s">
        <v>17</v>
      </c>
      <c r="B3634" t="s">
        <v>18806</v>
      </c>
      <c r="C3634" t="s">
        <v>15839</v>
      </c>
      <c r="D3634" t="s">
        <v>18805</v>
      </c>
      <c r="E3634" s="1">
        <v>50.956521739130402</v>
      </c>
      <c r="F3634" s="1">
        <v>5.13043478260869</v>
      </c>
      <c r="G3634" s="1">
        <v>0</v>
      </c>
      <c r="H3634" s="1">
        <v>0</v>
      </c>
      <c r="I3634" s="1">
        <v>0</v>
      </c>
      <c r="J3634" s="1">
        <v>4.8456521739130398</v>
      </c>
      <c r="K3634" s="1">
        <v>0.51923913043478198</v>
      </c>
      <c r="L3634" s="1">
        <f>J3634+K3634</f>
        <v>5.3648913043478217</v>
      </c>
      <c r="M3634" s="1">
        <f>L3634/E3634</f>
        <v>0.10528370307167234</v>
      </c>
      <c r="N3634" s="1">
        <v>0</v>
      </c>
      <c r="O3634" s="1">
        <v>0</v>
      </c>
      <c r="P3634" s="1">
        <f>N3634+O3634</f>
        <v>0</v>
      </c>
      <c r="Q3634" s="1">
        <f>P3634/E3634</f>
        <v>0</v>
      </c>
    </row>
    <row r="3635" spans="1:17" hidden="1" x14ac:dyDescent="0.25">
      <c r="A3635" t="s">
        <v>17</v>
      </c>
      <c r="B3635" t="s">
        <v>18809</v>
      </c>
      <c r="C3635" t="s">
        <v>252</v>
      </c>
      <c r="D3635" t="s">
        <v>18808</v>
      </c>
      <c r="E3635" s="1">
        <v>22.336956521739101</v>
      </c>
      <c r="F3635" s="1">
        <v>5.6521739130434696</v>
      </c>
      <c r="G3635" s="1">
        <v>7.6086956521739094E-2</v>
      </c>
      <c r="H3635" s="1">
        <v>0.17391304347826</v>
      </c>
      <c r="I3635" s="1">
        <v>0.16304347826086901</v>
      </c>
      <c r="J3635" s="1">
        <v>0.826195652173913</v>
      </c>
      <c r="K3635" s="1">
        <v>2.66</v>
      </c>
      <c r="L3635" s="1">
        <f>J3635+K3635</f>
        <v>3.486195652173913</v>
      </c>
      <c r="M3635" s="1">
        <f>L3635/E3635</f>
        <v>0.15607299270073013</v>
      </c>
      <c r="N3635" s="1">
        <v>0</v>
      </c>
      <c r="O3635" s="1">
        <v>0</v>
      </c>
      <c r="P3635" s="1">
        <f>N3635+O3635</f>
        <v>0</v>
      </c>
      <c r="Q3635" s="1">
        <f>P3635/E3635</f>
        <v>0</v>
      </c>
    </row>
    <row r="3636" spans="1:17" hidden="1" x14ac:dyDescent="0.25">
      <c r="A3636" t="s">
        <v>17</v>
      </c>
      <c r="B3636" t="s">
        <v>13544</v>
      </c>
      <c r="C3636" t="s">
        <v>849</v>
      </c>
      <c r="D3636" t="s">
        <v>18823</v>
      </c>
      <c r="E3636" s="1">
        <v>80.380434782608603</v>
      </c>
      <c r="F3636" s="1">
        <v>5.3913043478260798</v>
      </c>
      <c r="G3636" s="1">
        <v>0</v>
      </c>
      <c r="H3636" s="1">
        <v>0</v>
      </c>
      <c r="I3636" s="1">
        <v>0</v>
      </c>
      <c r="J3636" s="1">
        <v>6.0198913043478202</v>
      </c>
      <c r="K3636" s="1">
        <v>13.362608695652099</v>
      </c>
      <c r="L3636" s="1">
        <f>J3636+K3636</f>
        <v>19.382499999999919</v>
      </c>
      <c r="M3636" s="1">
        <f>L3636/E3636</f>
        <v>0.24113455037187215</v>
      </c>
      <c r="N3636" s="1">
        <v>0</v>
      </c>
      <c r="O3636" s="1">
        <v>0</v>
      </c>
      <c r="P3636" s="1">
        <f>N3636+O3636</f>
        <v>0</v>
      </c>
      <c r="Q3636" s="1">
        <f>P3636/E3636</f>
        <v>0</v>
      </c>
    </row>
    <row r="3637" spans="1:17" hidden="1" x14ac:dyDescent="0.25">
      <c r="A3637" t="s">
        <v>17</v>
      </c>
      <c r="B3637" t="s">
        <v>18840</v>
      </c>
      <c r="C3637" t="s">
        <v>15839</v>
      </c>
      <c r="D3637" t="s">
        <v>18839</v>
      </c>
      <c r="E3637" s="1">
        <v>66.75</v>
      </c>
      <c r="F3637" s="1">
        <v>5.5652173913043397</v>
      </c>
      <c r="G3637" s="1">
        <v>0</v>
      </c>
      <c r="H3637" s="1">
        <v>0.16304347826086901</v>
      </c>
      <c r="I3637" s="1">
        <v>1.0951086956521701</v>
      </c>
      <c r="J3637" s="1">
        <v>5.7853260869565197</v>
      </c>
      <c r="K3637" s="1">
        <v>11.782608695652099</v>
      </c>
      <c r="L3637" s="1">
        <f>J3637+K3637</f>
        <v>17.567934782608617</v>
      </c>
      <c r="M3637" s="1">
        <f>L3637/E3637</f>
        <v>0.26319003419638376</v>
      </c>
      <c r="N3637" s="1">
        <v>5.75543478260869</v>
      </c>
      <c r="O3637" s="1">
        <v>0</v>
      </c>
      <c r="P3637" s="1">
        <f>N3637+O3637</f>
        <v>5.75543478260869</v>
      </c>
      <c r="Q3637" s="1">
        <f>P3637/E3637</f>
        <v>8.6223742061553407E-2</v>
      </c>
    </row>
    <row r="3638" spans="1:17" hidden="1" x14ac:dyDescent="0.25">
      <c r="A3638" t="s">
        <v>17</v>
      </c>
      <c r="B3638" t="s">
        <v>254</v>
      </c>
      <c r="C3638" t="s">
        <v>255</v>
      </c>
      <c r="D3638" t="s">
        <v>18849</v>
      </c>
      <c r="E3638" s="1">
        <v>65.184782608695599</v>
      </c>
      <c r="F3638" s="1">
        <v>4.5326086956521703</v>
      </c>
      <c r="G3638" s="1">
        <v>1.0869565217391301E-2</v>
      </c>
      <c r="H3638" s="1">
        <v>2.1739130434782601E-2</v>
      </c>
      <c r="I3638" s="1">
        <v>0.75543478260869501</v>
      </c>
      <c r="J3638" s="1">
        <v>6.4184782608695601</v>
      </c>
      <c r="K3638" s="1">
        <v>13.4468478260869</v>
      </c>
      <c r="L3638" s="1">
        <f>J3638+K3638</f>
        <v>19.865326086956461</v>
      </c>
      <c r="M3638" s="1">
        <f>L3638/E3638</f>
        <v>0.30475404368851022</v>
      </c>
      <c r="N3638" s="1">
        <v>4.2771739130434696</v>
      </c>
      <c r="O3638" s="1">
        <v>3.0542391304347798</v>
      </c>
      <c r="P3638" s="1">
        <f>N3638+O3638</f>
        <v>7.3314130434782498</v>
      </c>
      <c r="Q3638" s="1">
        <f>P3638/E3638</f>
        <v>0.11247123561780882</v>
      </c>
    </row>
    <row r="3639" spans="1:17" hidden="1" x14ac:dyDescent="0.25">
      <c r="A3639" t="s">
        <v>17</v>
      </c>
      <c r="B3639" t="s">
        <v>6194</v>
      </c>
      <c r="C3639" t="s">
        <v>1208</v>
      </c>
      <c r="D3639" t="s">
        <v>18852</v>
      </c>
      <c r="E3639" s="1">
        <v>37.619565217391298</v>
      </c>
      <c r="F3639" s="1">
        <v>10.3478260869565</v>
      </c>
      <c r="G3639" s="1">
        <v>1.6304347826086901E-2</v>
      </c>
      <c r="H3639" s="1">
        <v>0.184782608695652</v>
      </c>
      <c r="I3639" s="1">
        <v>0.54891304347825998</v>
      </c>
      <c r="J3639" s="1">
        <v>5.5515217391304299</v>
      </c>
      <c r="K3639" s="1">
        <v>5.4992391304347796</v>
      </c>
      <c r="L3639" s="1">
        <f>J3639+K3639</f>
        <v>11.05076086956521</v>
      </c>
      <c r="M3639" s="1">
        <f>L3639/E3639</f>
        <v>0.29375036116729253</v>
      </c>
      <c r="N3639" s="1">
        <v>2.6589130434782602</v>
      </c>
      <c r="O3639" s="1">
        <v>0</v>
      </c>
      <c r="P3639" s="1">
        <f>N3639+O3639</f>
        <v>2.6589130434782602</v>
      </c>
      <c r="Q3639" s="1">
        <f>P3639/E3639</f>
        <v>7.0678994510257151E-2</v>
      </c>
    </row>
    <row r="3640" spans="1:17" hidden="1" x14ac:dyDescent="0.25">
      <c r="A3640" t="s">
        <v>17</v>
      </c>
      <c r="B3640" t="s">
        <v>18863</v>
      </c>
      <c r="C3640" t="s">
        <v>230</v>
      </c>
      <c r="D3640" t="s">
        <v>18862</v>
      </c>
      <c r="E3640" s="1">
        <v>22.445652173913</v>
      </c>
      <c r="F3640" s="1">
        <v>0</v>
      </c>
      <c r="G3640" s="1">
        <v>0</v>
      </c>
      <c r="H3640" s="1">
        <v>0</v>
      </c>
      <c r="I3640" s="1">
        <v>0.27717391304347799</v>
      </c>
      <c r="J3640" s="1">
        <v>0</v>
      </c>
      <c r="K3640" s="1">
        <v>0</v>
      </c>
      <c r="L3640" s="1">
        <f>J3640+K3640</f>
        <v>0</v>
      </c>
      <c r="M3640" s="1">
        <f>L3640/E3640</f>
        <v>0</v>
      </c>
      <c r="N3640" s="1">
        <v>1.1195652173913</v>
      </c>
      <c r="O3640" s="1">
        <v>0</v>
      </c>
      <c r="P3640" s="1">
        <f>N3640+O3640</f>
        <v>1.1195652173913</v>
      </c>
      <c r="Q3640" s="1">
        <f>P3640/E3640</f>
        <v>4.9878934624697238E-2</v>
      </c>
    </row>
    <row r="3641" spans="1:17" hidden="1" x14ac:dyDescent="0.25">
      <c r="A3641" t="s">
        <v>17</v>
      </c>
      <c r="B3641" t="s">
        <v>18976</v>
      </c>
      <c r="C3641" t="s">
        <v>1502</v>
      </c>
      <c r="D3641" t="s">
        <v>18975</v>
      </c>
      <c r="E3641" s="1">
        <v>54.130434782608603</v>
      </c>
      <c r="F3641" s="1">
        <v>5.6521739130434696</v>
      </c>
      <c r="G3641" s="1">
        <v>0.434782608695652</v>
      </c>
      <c r="H3641" s="1">
        <v>0.24456521739130399</v>
      </c>
      <c r="I3641" s="1">
        <v>0.404891304347826</v>
      </c>
      <c r="J3641" s="1">
        <v>4.33652173913043</v>
      </c>
      <c r="K3641" s="1">
        <v>0</v>
      </c>
      <c r="L3641" s="1">
        <f>J3641+K3641</f>
        <v>4.33652173913043</v>
      </c>
      <c r="M3641" s="1">
        <f>L3641/E3641</f>
        <v>8.0112449799196836E-2</v>
      </c>
      <c r="N3641" s="1">
        <v>6.1108695652173903</v>
      </c>
      <c r="O3641" s="1">
        <v>0</v>
      </c>
      <c r="P3641" s="1">
        <f>N3641+O3641</f>
        <v>6.1108695652173903</v>
      </c>
      <c r="Q3641" s="1">
        <f>P3641/E3641</f>
        <v>0.11289156626506042</v>
      </c>
    </row>
    <row r="3642" spans="1:17" hidden="1" x14ac:dyDescent="0.25">
      <c r="A3642" t="s">
        <v>17</v>
      </c>
      <c r="B3642" t="s">
        <v>590</v>
      </c>
      <c r="C3642" t="s">
        <v>1052</v>
      </c>
      <c r="D3642" t="s">
        <v>19072</v>
      </c>
      <c r="E3642" s="1">
        <v>102.434782608695</v>
      </c>
      <c r="F3642" s="1">
        <v>4.7826086956521703</v>
      </c>
      <c r="G3642" s="1">
        <v>0.141304347826086</v>
      </c>
      <c r="H3642" s="1">
        <v>0.68554347826086903</v>
      </c>
      <c r="I3642" s="1">
        <v>4.9565217391304301</v>
      </c>
      <c r="J3642" s="1">
        <v>4.3543478260869497</v>
      </c>
      <c r="K3642" s="1">
        <v>19.278804347826</v>
      </c>
      <c r="L3642" s="1">
        <f>J3642+K3642</f>
        <v>23.633152173912951</v>
      </c>
      <c r="M3642" s="1">
        <f>L3642/E3642</f>
        <v>0.23071413412563724</v>
      </c>
      <c r="N3642" s="1">
        <v>4.5217391304347796</v>
      </c>
      <c r="O3642" s="1">
        <v>5.0434782608695601</v>
      </c>
      <c r="P3642" s="1">
        <f>N3642+O3642</f>
        <v>9.5652173913043406</v>
      </c>
      <c r="Q3642" s="1">
        <f>P3642/E3642</f>
        <v>9.3378607809847719E-2</v>
      </c>
    </row>
    <row r="3643" spans="1:17" hidden="1" x14ac:dyDescent="0.25">
      <c r="A3643" t="s">
        <v>17</v>
      </c>
      <c r="B3643" t="s">
        <v>7393</v>
      </c>
      <c r="C3643" t="s">
        <v>1502</v>
      </c>
      <c r="D3643" t="s">
        <v>19076</v>
      </c>
      <c r="E3643" s="1">
        <v>39.152173913043399</v>
      </c>
      <c r="F3643" s="1">
        <v>2.52173913043478</v>
      </c>
      <c r="G3643" s="1">
        <v>0</v>
      </c>
      <c r="H3643" s="1">
        <v>0</v>
      </c>
      <c r="I3643" s="1">
        <v>0</v>
      </c>
      <c r="J3643" s="1">
        <v>5.34304347826086</v>
      </c>
      <c r="K3643" s="1">
        <v>1.9450000000000001</v>
      </c>
      <c r="L3643" s="1">
        <f>J3643+K3643</f>
        <v>7.2880434782608603</v>
      </c>
      <c r="M3643" s="1">
        <f>L3643/E3643</f>
        <v>0.18614658523042768</v>
      </c>
      <c r="N3643" s="1">
        <v>0</v>
      </c>
      <c r="O3643" s="1">
        <v>0</v>
      </c>
      <c r="P3643" s="1">
        <f>N3643+O3643</f>
        <v>0</v>
      </c>
      <c r="Q3643" s="1">
        <f>P3643/E3643</f>
        <v>0</v>
      </c>
    </row>
    <row r="3644" spans="1:17" hidden="1" x14ac:dyDescent="0.25">
      <c r="A3644" t="s">
        <v>17</v>
      </c>
      <c r="B3644" t="s">
        <v>13544</v>
      </c>
      <c r="C3644" t="s">
        <v>5371</v>
      </c>
      <c r="D3644" t="s">
        <v>19102</v>
      </c>
      <c r="E3644" s="1">
        <v>45.760869565217298</v>
      </c>
      <c r="F3644" s="1">
        <v>4.6956521739130404</v>
      </c>
      <c r="G3644" s="1">
        <v>0.70195652173913003</v>
      </c>
      <c r="H3644" s="1">
        <v>5.7065217391304303E-2</v>
      </c>
      <c r="I3644" s="1">
        <v>2.0869565217391299</v>
      </c>
      <c r="J3644" s="1">
        <v>5.3557608695652101</v>
      </c>
      <c r="K3644" s="1">
        <v>7.6213043478260802</v>
      </c>
      <c r="L3644" s="1">
        <f>J3644+K3644</f>
        <v>12.97706521739129</v>
      </c>
      <c r="M3644" s="1">
        <f>L3644/E3644</f>
        <v>0.28358432304038034</v>
      </c>
      <c r="N3644" s="1">
        <v>9.5040217391304296</v>
      </c>
      <c r="O3644" s="1">
        <v>0.62</v>
      </c>
      <c r="P3644" s="1">
        <f>N3644+O3644</f>
        <v>10.124021739130429</v>
      </c>
      <c r="Q3644" s="1">
        <f>P3644/E3644</f>
        <v>0.22123752969121172</v>
      </c>
    </row>
    <row r="3645" spans="1:17" hidden="1" x14ac:dyDescent="0.25">
      <c r="A3645" t="s">
        <v>17</v>
      </c>
      <c r="B3645" t="s">
        <v>10804</v>
      </c>
      <c r="C3645" t="s">
        <v>236</v>
      </c>
      <c r="D3645" t="s">
        <v>19134</v>
      </c>
      <c r="E3645" s="1">
        <v>61.663043478260803</v>
      </c>
      <c r="F3645" s="1">
        <v>3.44347826086956</v>
      </c>
      <c r="G3645" s="1">
        <v>3.18478260869565E-2</v>
      </c>
      <c r="H3645" s="1">
        <v>0.13315217391304299</v>
      </c>
      <c r="I3645" s="1">
        <v>0.46195652173912999</v>
      </c>
      <c r="J3645" s="1">
        <v>0</v>
      </c>
      <c r="K3645" s="1">
        <v>14.391304347826001</v>
      </c>
      <c r="L3645" s="1">
        <f>J3645+K3645</f>
        <v>14.391304347826001</v>
      </c>
      <c r="M3645" s="1">
        <f>L3645/E3645</f>
        <v>0.23338621540630944</v>
      </c>
      <c r="N3645" s="1">
        <v>0</v>
      </c>
      <c r="O3645" s="1">
        <v>5.1440217391304301</v>
      </c>
      <c r="P3645" s="1">
        <f>N3645+O3645</f>
        <v>5.1440217391304301</v>
      </c>
      <c r="Q3645" s="1">
        <f>P3645/E3645</f>
        <v>8.3421470121628788E-2</v>
      </c>
    </row>
    <row r="3646" spans="1:17" hidden="1" x14ac:dyDescent="0.25">
      <c r="A3646" t="s">
        <v>17</v>
      </c>
      <c r="B3646" t="s">
        <v>5682</v>
      </c>
      <c r="C3646" t="s">
        <v>1982</v>
      </c>
      <c r="D3646" t="s">
        <v>19187</v>
      </c>
      <c r="E3646" s="1">
        <v>29.7717391304347</v>
      </c>
      <c r="F3646" s="1">
        <v>11.130434782608599</v>
      </c>
      <c r="G3646" s="1">
        <v>0.33695652173912999</v>
      </c>
      <c r="H3646" s="1">
        <v>0.201086956521739</v>
      </c>
      <c r="I3646" s="1">
        <v>1.7445652173913</v>
      </c>
      <c r="J3646" s="1">
        <v>0.70652173913043403</v>
      </c>
      <c r="K3646" s="1">
        <v>6.60923913043478</v>
      </c>
      <c r="L3646" s="1">
        <f>J3646+K3646</f>
        <v>7.3157608695652137</v>
      </c>
      <c r="M3646" s="1">
        <f>L3646/E3646</f>
        <v>0.24572836801752521</v>
      </c>
      <c r="N3646" s="1">
        <v>1.8038043478260799</v>
      </c>
      <c r="O3646" s="1">
        <v>0</v>
      </c>
      <c r="P3646" s="1">
        <f>N3646+O3646</f>
        <v>1.8038043478260799</v>
      </c>
      <c r="Q3646" s="1">
        <f>P3646/E3646</f>
        <v>6.058780576852859E-2</v>
      </c>
    </row>
    <row r="3647" spans="1:17" hidden="1" x14ac:dyDescent="0.25">
      <c r="A3647" t="s">
        <v>17</v>
      </c>
      <c r="B3647" t="s">
        <v>19311</v>
      </c>
      <c r="C3647" t="s">
        <v>1264</v>
      </c>
      <c r="D3647" t="s">
        <v>19310</v>
      </c>
      <c r="E3647" s="1">
        <v>68.815217391304301</v>
      </c>
      <c r="F3647" s="1">
        <v>5.6521739130434696</v>
      </c>
      <c r="G3647" s="1">
        <v>1.0869565217391301E-2</v>
      </c>
      <c r="H3647" s="1">
        <v>0.192391304347826</v>
      </c>
      <c r="I3647" s="1">
        <v>0.86413043478260798</v>
      </c>
      <c r="J3647" s="1">
        <v>5.4510869565217304</v>
      </c>
      <c r="K3647" s="1">
        <v>8.2690217391304301</v>
      </c>
      <c r="L3647" s="1">
        <f>J3647+K3647</f>
        <v>13.720108695652161</v>
      </c>
      <c r="M3647" s="1">
        <f>L3647/E3647</f>
        <v>0.19937608592639389</v>
      </c>
      <c r="N3647" s="1">
        <v>0</v>
      </c>
      <c r="O3647" s="1">
        <v>5.5163043478260798</v>
      </c>
      <c r="P3647" s="1">
        <f>N3647+O3647</f>
        <v>5.5163043478260798</v>
      </c>
      <c r="Q3647" s="1">
        <f>P3647/E3647</f>
        <v>8.016111198862734E-2</v>
      </c>
    </row>
    <row r="3648" spans="1:17" hidden="1" x14ac:dyDescent="0.25">
      <c r="A3648" t="s">
        <v>17</v>
      </c>
      <c r="B3648" t="s">
        <v>19343</v>
      </c>
      <c r="C3648" t="s">
        <v>14994</v>
      </c>
      <c r="D3648" t="s">
        <v>19342</v>
      </c>
      <c r="E3648" s="1">
        <v>57.543478260869499</v>
      </c>
      <c r="F3648" s="1">
        <v>5.2173913043478199</v>
      </c>
      <c r="G3648" s="1">
        <v>3.2608695652173898E-2</v>
      </c>
      <c r="H3648" s="1">
        <v>0.119565217391304</v>
      </c>
      <c r="I3648" s="1">
        <v>0.71739130434782605</v>
      </c>
      <c r="J3648" s="1">
        <v>0</v>
      </c>
      <c r="K3648" s="1">
        <v>10.2880434782608</v>
      </c>
      <c r="L3648" s="1">
        <f>J3648+K3648</f>
        <v>10.2880434782608</v>
      </c>
      <c r="M3648" s="1">
        <f>L3648/E3648</f>
        <v>0.17878730638458531</v>
      </c>
      <c r="N3648" s="1">
        <v>2.6358695652173898</v>
      </c>
      <c r="O3648" s="1">
        <v>0</v>
      </c>
      <c r="P3648" s="1">
        <f>N3648+O3648</f>
        <v>2.6358695652173898</v>
      </c>
      <c r="Q3648" s="1">
        <f>P3648/E3648</f>
        <v>4.5806573479410681E-2</v>
      </c>
    </row>
    <row r="3649" spans="1:17" hidden="1" x14ac:dyDescent="0.25">
      <c r="A3649" t="s">
        <v>17</v>
      </c>
      <c r="B3649" t="s">
        <v>8583</v>
      </c>
      <c r="C3649" t="s">
        <v>3229</v>
      </c>
      <c r="D3649" t="s">
        <v>19494</v>
      </c>
      <c r="E3649" s="1">
        <v>50.423913043478201</v>
      </c>
      <c r="F3649" s="1">
        <v>4.5217391304347796</v>
      </c>
      <c r="G3649" s="1">
        <v>3.2608695652173898E-2</v>
      </c>
      <c r="H3649" s="1">
        <v>6.5217391304347797E-2</v>
      </c>
      <c r="I3649" s="1">
        <v>0.88043478260869501</v>
      </c>
      <c r="J3649" s="1">
        <v>0</v>
      </c>
      <c r="K3649" s="1">
        <v>10.3641304347826</v>
      </c>
      <c r="L3649" s="1">
        <f>J3649+K3649</f>
        <v>10.3641304347826</v>
      </c>
      <c r="M3649" s="1">
        <f>L3649/E3649</f>
        <v>0.20553998706617813</v>
      </c>
      <c r="N3649" s="1">
        <v>4.4945652173913002</v>
      </c>
      <c r="O3649" s="1">
        <v>0</v>
      </c>
      <c r="P3649" s="1">
        <f>N3649+O3649</f>
        <v>4.4945652173913002</v>
      </c>
      <c r="Q3649" s="1">
        <f>P3649/E3649</f>
        <v>8.9135589566716994E-2</v>
      </c>
    </row>
    <row r="3650" spans="1:17" hidden="1" x14ac:dyDescent="0.25">
      <c r="A3650" t="s">
        <v>17</v>
      </c>
      <c r="B3650" t="s">
        <v>19499</v>
      </c>
      <c r="C3650" t="s">
        <v>322</v>
      </c>
      <c r="D3650" t="s">
        <v>19498</v>
      </c>
      <c r="E3650" s="1">
        <v>45.478260869565197</v>
      </c>
      <c r="F3650" s="1">
        <v>5.3913043478260798</v>
      </c>
      <c r="G3650" s="1">
        <v>3.2608695652173898E-2</v>
      </c>
      <c r="H3650" s="1">
        <v>0.157608695652173</v>
      </c>
      <c r="I3650" s="1">
        <v>0.82065217391304301</v>
      </c>
      <c r="J3650" s="1">
        <v>0</v>
      </c>
      <c r="K3650" s="1">
        <v>5.5667391304347804</v>
      </c>
      <c r="L3650" s="1">
        <f>J3650+K3650</f>
        <v>5.5667391304347804</v>
      </c>
      <c r="M3650" s="1">
        <f>L3650/E3650</f>
        <v>0.12240439770554494</v>
      </c>
      <c r="N3650" s="1">
        <v>0</v>
      </c>
      <c r="O3650" s="1">
        <v>0</v>
      </c>
      <c r="P3650" s="1">
        <f>N3650+O3650</f>
        <v>0</v>
      </c>
      <c r="Q3650" s="1">
        <f>P3650/E3650</f>
        <v>0</v>
      </c>
    </row>
    <row r="3651" spans="1:17" hidden="1" x14ac:dyDescent="0.25">
      <c r="A3651" t="s">
        <v>17</v>
      </c>
      <c r="B3651" t="s">
        <v>2762</v>
      </c>
      <c r="C3651" t="s">
        <v>1136</v>
      </c>
      <c r="D3651" t="s">
        <v>19513</v>
      </c>
      <c r="E3651" s="1">
        <v>58.815217391304301</v>
      </c>
      <c r="F3651" s="1">
        <v>5.8532608695652097</v>
      </c>
      <c r="G3651" s="1">
        <v>5.4347826086956503E-3</v>
      </c>
      <c r="H3651" s="1">
        <v>0.3125</v>
      </c>
      <c r="I3651" s="1">
        <v>1.1875</v>
      </c>
      <c r="J3651" s="1">
        <v>11.2228260869565</v>
      </c>
      <c r="K3651" s="1">
        <v>0</v>
      </c>
      <c r="L3651" s="1">
        <f>J3651+K3651</f>
        <v>11.2228260869565</v>
      </c>
      <c r="M3651" s="1">
        <f>L3651/E3651</f>
        <v>0.1908150064683051</v>
      </c>
      <c r="N3651" s="1">
        <v>5.5869565217391299</v>
      </c>
      <c r="O3651" s="1">
        <v>0</v>
      </c>
      <c r="P3651" s="1">
        <f>N3651+O3651</f>
        <v>5.5869565217391299</v>
      </c>
      <c r="Q3651" s="1">
        <f>P3651/E3651</f>
        <v>9.4991683607466335E-2</v>
      </c>
    </row>
    <row r="3652" spans="1:17" hidden="1" x14ac:dyDescent="0.25">
      <c r="A3652" t="s">
        <v>17</v>
      </c>
      <c r="B3652" t="s">
        <v>15105</v>
      </c>
      <c r="C3652" t="s">
        <v>227</v>
      </c>
      <c r="D3652" t="s">
        <v>19551</v>
      </c>
      <c r="E3652" s="1">
        <v>32.021739130434703</v>
      </c>
      <c r="F3652" s="1">
        <v>5.3478260869565197</v>
      </c>
      <c r="G3652" s="1">
        <v>3.2608695652173898E-2</v>
      </c>
      <c r="H3652" s="1">
        <v>0.184782608695652</v>
      </c>
      <c r="I3652" s="1">
        <v>0.55652173913043401</v>
      </c>
      <c r="J3652" s="1">
        <v>5.1630434782608603</v>
      </c>
      <c r="K3652" s="1">
        <v>8.6956521739130405E-2</v>
      </c>
      <c r="L3652" s="1">
        <f>J3652+K3652</f>
        <v>5.2499999999999911</v>
      </c>
      <c r="M3652" s="1">
        <f>L3652/E3652</f>
        <v>0.16395112016293292</v>
      </c>
      <c r="N3652" s="1">
        <v>0</v>
      </c>
      <c r="O3652" s="1">
        <v>0.119565217391304</v>
      </c>
      <c r="P3652" s="1">
        <f>N3652+O3652</f>
        <v>0.119565217391304</v>
      </c>
      <c r="Q3652" s="1">
        <f>P3652/E3652</f>
        <v>3.7338764426340788E-3</v>
      </c>
    </row>
    <row r="3653" spans="1:17" hidden="1" x14ac:dyDescent="0.25">
      <c r="A3653" t="s">
        <v>17</v>
      </c>
      <c r="B3653" t="s">
        <v>1329</v>
      </c>
      <c r="C3653" t="s">
        <v>8661</v>
      </c>
      <c r="D3653" t="s">
        <v>19565</v>
      </c>
      <c r="E3653" s="1">
        <v>37.597826086956502</v>
      </c>
      <c r="F3653" s="1">
        <v>5.4782608695652097</v>
      </c>
      <c r="G3653" s="1">
        <v>3.2608695652173898E-2</v>
      </c>
      <c r="H3653" s="1">
        <v>0.122282608695652</v>
      </c>
      <c r="I3653" s="1">
        <v>0.44021739130434701</v>
      </c>
      <c r="J3653" s="1">
        <v>0</v>
      </c>
      <c r="K3653" s="1">
        <v>7.1793478260869499</v>
      </c>
      <c r="L3653" s="1">
        <f>J3653+K3653</f>
        <v>7.1793478260869499</v>
      </c>
      <c r="M3653" s="1">
        <f>L3653/E3653</f>
        <v>0.19095114194853996</v>
      </c>
      <c r="N3653" s="1">
        <v>0</v>
      </c>
      <c r="O3653" s="1">
        <v>0</v>
      </c>
      <c r="P3653" s="1">
        <f>N3653+O3653</f>
        <v>0</v>
      </c>
      <c r="Q3653" s="1">
        <f>P3653/E3653</f>
        <v>0</v>
      </c>
    </row>
    <row r="3654" spans="1:17" hidden="1" x14ac:dyDescent="0.25">
      <c r="A3654" t="s">
        <v>17</v>
      </c>
      <c r="B3654" t="s">
        <v>19603</v>
      </c>
      <c r="C3654" t="s">
        <v>566</v>
      </c>
      <c r="D3654" t="s">
        <v>19602</v>
      </c>
      <c r="E3654" s="1">
        <v>32.413043478260803</v>
      </c>
      <c r="F3654" s="1">
        <v>2.8206521739130399</v>
      </c>
      <c r="G3654" s="1">
        <v>0</v>
      </c>
      <c r="H3654" s="1">
        <v>0.138586956521739</v>
      </c>
      <c r="I3654" s="1">
        <v>0.88043478260869501</v>
      </c>
      <c r="J3654" s="1">
        <v>5.375</v>
      </c>
      <c r="K3654" s="1">
        <v>0</v>
      </c>
      <c r="L3654" s="1">
        <f>J3654+K3654</f>
        <v>5.375</v>
      </c>
      <c r="M3654" s="1">
        <f>L3654/E3654</f>
        <v>0.16582830315224714</v>
      </c>
      <c r="N3654" s="1">
        <v>8.0407608695652097</v>
      </c>
      <c r="O3654" s="1">
        <v>0</v>
      </c>
      <c r="P3654" s="1">
        <f>N3654+O3654</f>
        <v>8.0407608695652097</v>
      </c>
      <c r="Q3654" s="1">
        <f>P3654/E3654</f>
        <v>0.24807176391683461</v>
      </c>
    </row>
    <row r="3655" spans="1:17" hidden="1" x14ac:dyDescent="0.25">
      <c r="A3655" t="s">
        <v>17</v>
      </c>
      <c r="B3655" t="s">
        <v>19616</v>
      </c>
      <c r="C3655" t="s">
        <v>221</v>
      </c>
      <c r="D3655" t="s">
        <v>19615</v>
      </c>
      <c r="E3655" s="1">
        <v>29.25</v>
      </c>
      <c r="F3655" s="1">
        <v>3.1902173913043401</v>
      </c>
      <c r="G3655" s="1">
        <v>0.13043478260869501</v>
      </c>
      <c r="H3655" s="1">
        <v>0</v>
      </c>
      <c r="I3655" s="1">
        <v>0.35326086956521702</v>
      </c>
      <c r="J3655" s="1">
        <v>4.7640217391304303</v>
      </c>
      <c r="K3655" s="1">
        <v>2.6842391304347801</v>
      </c>
      <c r="L3655" s="1">
        <f>J3655+K3655</f>
        <v>7.4482608695652104</v>
      </c>
      <c r="M3655" s="1">
        <f>L3655/E3655</f>
        <v>0.25464139725009266</v>
      </c>
      <c r="N3655" s="1">
        <v>2.1749999999999998</v>
      </c>
      <c r="O3655" s="1">
        <v>0</v>
      </c>
      <c r="P3655" s="1">
        <f>N3655+O3655</f>
        <v>2.1749999999999998</v>
      </c>
      <c r="Q3655" s="1">
        <f>P3655/E3655</f>
        <v>7.4358974358974358E-2</v>
      </c>
    </row>
    <row r="3656" spans="1:17" hidden="1" x14ac:dyDescent="0.25">
      <c r="A3656" t="s">
        <v>17</v>
      </c>
      <c r="B3656" t="s">
        <v>254</v>
      </c>
      <c r="C3656" t="s">
        <v>255</v>
      </c>
      <c r="D3656" t="s">
        <v>19644</v>
      </c>
      <c r="E3656" s="1">
        <v>75.956521739130395</v>
      </c>
      <c r="F3656" s="1">
        <v>5.3043478260869499</v>
      </c>
      <c r="G3656" s="1">
        <v>0</v>
      </c>
      <c r="H3656" s="1">
        <v>0.41315217391304299</v>
      </c>
      <c r="I3656" s="1">
        <v>0</v>
      </c>
      <c r="J3656" s="1">
        <v>5.4345652173912997</v>
      </c>
      <c r="K3656" s="1">
        <v>2.0175000000000001</v>
      </c>
      <c r="L3656" s="1">
        <f>J3656+K3656</f>
        <v>7.4520652173912998</v>
      </c>
      <c r="M3656" s="1">
        <f>L3656/E3656</f>
        <v>9.8109616485403547E-2</v>
      </c>
      <c r="N3656" s="1">
        <v>5.4965217391304302</v>
      </c>
      <c r="O3656" s="1">
        <v>0</v>
      </c>
      <c r="P3656" s="1">
        <f>N3656+O3656</f>
        <v>5.4965217391304302</v>
      </c>
      <c r="Q3656" s="1">
        <f>P3656/E3656</f>
        <v>7.2364052661705758E-2</v>
      </c>
    </row>
    <row r="3657" spans="1:17" hidden="1" x14ac:dyDescent="0.25">
      <c r="A3657" t="s">
        <v>17</v>
      </c>
      <c r="B3657" t="s">
        <v>3920</v>
      </c>
      <c r="C3657" t="s">
        <v>849</v>
      </c>
      <c r="D3657" t="s">
        <v>19728</v>
      </c>
      <c r="E3657" s="1">
        <v>117.152173913043</v>
      </c>
      <c r="F3657" s="1">
        <v>15.265543478260801</v>
      </c>
      <c r="G3657" s="1">
        <v>0.217391304347826</v>
      </c>
      <c r="H3657" s="1">
        <v>0.33695652173912999</v>
      </c>
      <c r="I3657" s="1">
        <v>1.74510869565217</v>
      </c>
      <c r="J3657" s="1">
        <v>0</v>
      </c>
      <c r="K3657" s="1">
        <v>20.2880434782608</v>
      </c>
      <c r="L3657" s="1">
        <f>J3657+K3657</f>
        <v>20.2880434782608</v>
      </c>
      <c r="M3657" s="1">
        <f>L3657/E3657</f>
        <v>0.17317684171460393</v>
      </c>
      <c r="N3657" s="1">
        <v>0</v>
      </c>
      <c r="O3657" s="1">
        <v>5.3043478260869499</v>
      </c>
      <c r="P3657" s="1">
        <f>N3657+O3657</f>
        <v>5.3043478260869499</v>
      </c>
      <c r="Q3657" s="1">
        <f>P3657/E3657</f>
        <v>4.5277416960475173E-2</v>
      </c>
    </row>
    <row r="3658" spans="1:17" hidden="1" x14ac:dyDescent="0.25">
      <c r="A3658" t="s">
        <v>17</v>
      </c>
      <c r="B3658" t="s">
        <v>19768</v>
      </c>
      <c r="C3658" t="s">
        <v>6415</v>
      </c>
      <c r="D3658" t="s">
        <v>19767</v>
      </c>
      <c r="E3658" s="1">
        <v>22.652173913043399</v>
      </c>
      <c r="F3658" s="1">
        <v>5.5135869565217304</v>
      </c>
      <c r="G3658" s="1">
        <v>0</v>
      </c>
      <c r="H3658" s="1">
        <v>8.9673913043478201E-2</v>
      </c>
      <c r="I3658" s="1">
        <v>0.37586956521739101</v>
      </c>
      <c r="J3658" s="1">
        <v>0</v>
      </c>
      <c r="K3658" s="1">
        <v>4.4076086956521703</v>
      </c>
      <c r="L3658" s="1">
        <f>J3658+K3658</f>
        <v>4.4076086956521703</v>
      </c>
      <c r="M3658" s="1">
        <f>L3658/E3658</f>
        <v>0.19457773512476059</v>
      </c>
      <c r="N3658" s="1">
        <v>0.27173913043478198</v>
      </c>
      <c r="O3658" s="1">
        <v>0</v>
      </c>
      <c r="P3658" s="1">
        <f>N3658+O3658</f>
        <v>0.27173913043478198</v>
      </c>
      <c r="Q3658" s="1">
        <f>P3658/E3658</f>
        <v>1.1996161228406924E-2</v>
      </c>
    </row>
    <row r="3659" spans="1:17" hidden="1" x14ac:dyDescent="0.25">
      <c r="A3659" t="s">
        <v>17</v>
      </c>
      <c r="B3659" t="s">
        <v>13010</v>
      </c>
      <c r="C3659" t="s">
        <v>3661</v>
      </c>
      <c r="D3659" t="s">
        <v>19795</v>
      </c>
      <c r="E3659" s="1">
        <v>25.826086956521699</v>
      </c>
      <c r="F3659" s="1">
        <v>5.4782608695652097</v>
      </c>
      <c r="G3659" s="1">
        <v>0.19565217391304299</v>
      </c>
      <c r="H3659" s="1">
        <v>0.14673913043478201</v>
      </c>
      <c r="I3659" s="1">
        <v>0.49184782608695599</v>
      </c>
      <c r="J3659" s="1">
        <v>5.4510869565217304</v>
      </c>
      <c r="K3659" s="1">
        <v>0</v>
      </c>
      <c r="L3659" s="1">
        <f>J3659+K3659</f>
        <v>5.4510869565217304</v>
      </c>
      <c r="M3659" s="1">
        <f>L3659/E3659</f>
        <v>0.21106902356902355</v>
      </c>
      <c r="N3659" s="1">
        <v>0</v>
      </c>
      <c r="O3659" s="1">
        <v>4.1257608695652097</v>
      </c>
      <c r="P3659" s="1">
        <f>N3659+O3659</f>
        <v>4.1257608695652097</v>
      </c>
      <c r="Q3659" s="1">
        <f>P3659/E3659</f>
        <v>0.15975168350168345</v>
      </c>
    </row>
    <row r="3660" spans="1:17" hidden="1" x14ac:dyDescent="0.25">
      <c r="A3660" t="s">
        <v>17</v>
      </c>
      <c r="B3660" t="s">
        <v>19831</v>
      </c>
      <c r="C3660" t="s">
        <v>3008</v>
      </c>
      <c r="D3660" t="s">
        <v>19830</v>
      </c>
      <c r="E3660" s="1">
        <v>33.076086956521699</v>
      </c>
      <c r="F3660" s="1">
        <v>5.1168478260869499</v>
      </c>
      <c r="G3660" s="1">
        <v>0</v>
      </c>
      <c r="H3660" s="1">
        <v>7.8804347826086904E-2</v>
      </c>
      <c r="I3660" s="1">
        <v>0.53804347826086896</v>
      </c>
      <c r="J3660" s="1">
        <v>0</v>
      </c>
      <c r="K3660" s="1">
        <v>6.5652173913043397</v>
      </c>
      <c r="L3660" s="1">
        <f>J3660+K3660</f>
        <v>6.5652173913043397</v>
      </c>
      <c r="M3660" s="1">
        <f>L3660/E3660</f>
        <v>0.19848833388103845</v>
      </c>
      <c r="N3660" s="1">
        <v>4.3152173913043397</v>
      </c>
      <c r="O3660" s="1">
        <v>0</v>
      </c>
      <c r="P3660" s="1">
        <f>N3660+O3660</f>
        <v>4.3152173913043397</v>
      </c>
      <c r="Q3660" s="1">
        <f>P3660/E3660</f>
        <v>0.13046335852776855</v>
      </c>
    </row>
    <row r="3661" spans="1:17" hidden="1" x14ac:dyDescent="0.25">
      <c r="A3661" t="s">
        <v>17</v>
      </c>
      <c r="B3661" t="s">
        <v>3920</v>
      </c>
      <c r="C3661" t="s">
        <v>849</v>
      </c>
      <c r="D3661" t="s">
        <v>19896</v>
      </c>
      <c r="E3661" s="1">
        <v>56.184782608695599</v>
      </c>
      <c r="F3661" s="1">
        <v>5.6521739130434696</v>
      </c>
      <c r="G3661" s="1">
        <v>0.14673913043478201</v>
      </c>
      <c r="H3661" s="1">
        <v>0</v>
      </c>
      <c r="I3661" s="1">
        <v>0</v>
      </c>
      <c r="J3661" s="1">
        <v>4.0145652173912998</v>
      </c>
      <c r="K3661" s="1">
        <v>3.4953260869565201</v>
      </c>
      <c r="L3661" s="1">
        <f>J3661+K3661</f>
        <v>7.5098913043478195</v>
      </c>
      <c r="M3661" s="1">
        <f>L3661/E3661</f>
        <v>0.13366415167343781</v>
      </c>
      <c r="N3661" s="1">
        <v>4.8731521739130397</v>
      </c>
      <c r="O3661" s="1">
        <v>0</v>
      </c>
      <c r="P3661" s="1">
        <f>N3661+O3661</f>
        <v>4.8731521739130397</v>
      </c>
      <c r="Q3661" s="1">
        <f>P3661/E3661</f>
        <v>8.6734378022828421E-2</v>
      </c>
    </row>
    <row r="3662" spans="1:17" hidden="1" x14ac:dyDescent="0.25">
      <c r="A3662" t="s">
        <v>17</v>
      </c>
      <c r="B3662" t="s">
        <v>3427</v>
      </c>
      <c r="C3662" t="s">
        <v>101</v>
      </c>
      <c r="D3662" t="s">
        <v>19913</v>
      </c>
      <c r="E3662" s="1">
        <v>53.076086956521699</v>
      </c>
      <c r="F3662" s="1">
        <v>4.8670652173912998</v>
      </c>
      <c r="G3662" s="1">
        <v>2.1739130434782601E-2</v>
      </c>
      <c r="H3662" s="1">
        <v>0.13043478260869501</v>
      </c>
      <c r="I3662" s="1">
        <v>1.0706521739130399</v>
      </c>
      <c r="J3662" s="1">
        <v>5.0152173913043399</v>
      </c>
      <c r="K3662" s="1">
        <v>5.6675000000000004</v>
      </c>
      <c r="L3662" s="1">
        <f>J3662+K3662</f>
        <v>10.68271739130434</v>
      </c>
      <c r="M3662" s="1">
        <f>L3662/E3662</f>
        <v>0.20127175916444809</v>
      </c>
      <c r="N3662" s="1">
        <v>4.48119565217391</v>
      </c>
      <c r="O3662" s="1">
        <v>0</v>
      </c>
      <c r="P3662" s="1">
        <f>N3662+O3662</f>
        <v>4.48119565217391</v>
      </c>
      <c r="Q3662" s="1">
        <f>P3662/E3662</f>
        <v>8.4429653901290203E-2</v>
      </c>
    </row>
    <row r="3663" spans="1:17" hidden="1" x14ac:dyDescent="0.25">
      <c r="A3663" t="s">
        <v>17</v>
      </c>
      <c r="B3663" t="s">
        <v>3920</v>
      </c>
      <c r="C3663" t="s">
        <v>849</v>
      </c>
      <c r="D3663" t="s">
        <v>19949</v>
      </c>
      <c r="E3663" s="1">
        <v>100.41304347825999</v>
      </c>
      <c r="F3663" s="1">
        <v>1.3043478260869501</v>
      </c>
      <c r="G3663" s="1">
        <v>0</v>
      </c>
      <c r="H3663" s="1">
        <v>0</v>
      </c>
      <c r="I3663" s="1">
        <v>1.4130434782608601</v>
      </c>
      <c r="J3663" s="1">
        <v>2.0407608695652102</v>
      </c>
      <c r="K3663" s="1">
        <v>7.2717391304347796</v>
      </c>
      <c r="L3663" s="1">
        <f>J3663+K3663</f>
        <v>9.3124999999999893</v>
      </c>
      <c r="M3663" s="1">
        <f>L3663/E3663</f>
        <v>9.2741935483871676E-2</v>
      </c>
      <c r="N3663" s="1">
        <v>1.3043478260869501</v>
      </c>
      <c r="O3663" s="1">
        <v>0</v>
      </c>
      <c r="P3663" s="1">
        <f>N3663+O3663</f>
        <v>1.3043478260869501</v>
      </c>
      <c r="Q3663" s="1">
        <f>P3663/E3663</f>
        <v>1.2989824637367446E-2</v>
      </c>
    </row>
    <row r="3664" spans="1:17" hidden="1" x14ac:dyDescent="0.25">
      <c r="A3664" t="s">
        <v>17</v>
      </c>
      <c r="B3664" t="s">
        <v>6332</v>
      </c>
      <c r="C3664" t="s">
        <v>849</v>
      </c>
      <c r="D3664" t="s">
        <v>19971</v>
      </c>
      <c r="E3664" s="1">
        <v>90.108695652173907</v>
      </c>
      <c r="F3664" s="1">
        <v>5.4782608695652097</v>
      </c>
      <c r="G3664" s="1">
        <v>0</v>
      </c>
      <c r="H3664" s="1">
        <v>0</v>
      </c>
      <c r="I3664" s="1">
        <v>0</v>
      </c>
      <c r="J3664" s="1">
        <v>0</v>
      </c>
      <c r="K3664" s="1">
        <v>1.2255434782608601</v>
      </c>
      <c r="L3664" s="1">
        <f>J3664+K3664</f>
        <v>1.2255434782608601</v>
      </c>
      <c r="M3664" s="1">
        <f>L3664/E3664</f>
        <v>1.3600723763570462E-2</v>
      </c>
      <c r="N3664" s="1">
        <v>0</v>
      </c>
      <c r="O3664" s="1">
        <v>10.9565217391304</v>
      </c>
      <c r="P3664" s="1">
        <f>N3664+O3664</f>
        <v>10.9565217391304</v>
      </c>
      <c r="Q3664" s="1">
        <f>P3664/E3664</f>
        <v>0.12159227985524691</v>
      </c>
    </row>
    <row r="3665" spans="1:17" hidden="1" x14ac:dyDescent="0.25">
      <c r="A3665" t="s">
        <v>17</v>
      </c>
      <c r="B3665" t="s">
        <v>20033</v>
      </c>
      <c r="C3665" t="s">
        <v>1382</v>
      </c>
      <c r="D3665" t="s">
        <v>20032</v>
      </c>
      <c r="E3665" s="1">
        <v>24.510869565217298</v>
      </c>
      <c r="F3665" s="1">
        <v>4.9565217391304301</v>
      </c>
      <c r="G3665" s="1">
        <v>0.103260869565217</v>
      </c>
      <c r="H3665" s="1">
        <v>0.148369565217391</v>
      </c>
      <c r="I3665" s="1">
        <v>0.37119565217391298</v>
      </c>
      <c r="J3665" s="1">
        <v>3.1793478260869499</v>
      </c>
      <c r="K3665" s="1">
        <v>0</v>
      </c>
      <c r="L3665" s="1">
        <f>J3665+K3665</f>
        <v>3.1793478260869499</v>
      </c>
      <c r="M3665" s="1">
        <f>L3665/E3665</f>
        <v>0.12971175166297139</v>
      </c>
      <c r="N3665" s="1">
        <v>0</v>
      </c>
      <c r="O3665" s="1">
        <v>0</v>
      </c>
      <c r="P3665" s="1">
        <f>N3665+O3665</f>
        <v>0</v>
      </c>
      <c r="Q3665" s="1">
        <f>P3665/E3665</f>
        <v>0</v>
      </c>
    </row>
    <row r="3666" spans="1:17" hidden="1" x14ac:dyDescent="0.25">
      <c r="A3666" t="s">
        <v>17</v>
      </c>
      <c r="B3666" t="s">
        <v>6989</v>
      </c>
      <c r="C3666" t="s">
        <v>6990</v>
      </c>
      <c r="D3666" t="s">
        <v>20054</v>
      </c>
      <c r="E3666" s="1">
        <v>25.739130434782599</v>
      </c>
      <c r="F3666" s="1">
        <v>2.4347826086956501</v>
      </c>
      <c r="G3666" s="1">
        <v>1.0869565217391301E-2</v>
      </c>
      <c r="H3666" s="1">
        <v>9.7826086956521702E-2</v>
      </c>
      <c r="I3666" s="1">
        <v>0.407608695652173</v>
      </c>
      <c r="J3666" s="1">
        <v>2.5230434782608602</v>
      </c>
      <c r="K3666" s="1">
        <v>6.04347826086956E-2</v>
      </c>
      <c r="L3666" s="1">
        <f>J3666+K3666</f>
        <v>2.5834782608695557</v>
      </c>
      <c r="M3666" s="1">
        <f>L3666/E3666</f>
        <v>0.10037162162162129</v>
      </c>
      <c r="N3666" s="1">
        <v>2.00804347826086</v>
      </c>
      <c r="O3666" s="1">
        <v>2.7173913043478199E-3</v>
      </c>
      <c r="P3666" s="1">
        <f>N3666+O3666</f>
        <v>2.0107608695652077</v>
      </c>
      <c r="Q3666" s="1">
        <f>P3666/E3666</f>
        <v>7.8120777027026675E-2</v>
      </c>
    </row>
    <row r="3667" spans="1:17" hidden="1" x14ac:dyDescent="0.25">
      <c r="A3667" t="s">
        <v>17</v>
      </c>
      <c r="B3667" t="s">
        <v>3920</v>
      </c>
      <c r="C3667" t="s">
        <v>849</v>
      </c>
      <c r="D3667" t="s">
        <v>20057</v>
      </c>
      <c r="E3667" s="1">
        <v>72.054347826086897</v>
      </c>
      <c r="F3667" s="1">
        <v>4.6902173913043397</v>
      </c>
      <c r="G3667" s="1">
        <v>0.217391304347826</v>
      </c>
      <c r="H3667" s="1">
        <v>0.119565217391304</v>
      </c>
      <c r="I3667" s="1">
        <v>0.875</v>
      </c>
      <c r="J3667" s="1">
        <v>0</v>
      </c>
      <c r="K3667" s="1">
        <v>26.782173913043401</v>
      </c>
      <c r="L3667" s="1">
        <f>J3667+K3667</f>
        <v>26.782173913043401</v>
      </c>
      <c r="M3667" s="1">
        <f>L3667/E3667</f>
        <v>0.3716940715039968</v>
      </c>
      <c r="N3667" s="1">
        <v>9.6141304347826004</v>
      </c>
      <c r="O3667" s="1">
        <v>0</v>
      </c>
      <c r="P3667" s="1">
        <f>N3667+O3667</f>
        <v>9.6141304347826004</v>
      </c>
      <c r="Q3667" s="1">
        <f>P3667/E3667</f>
        <v>0.13342887313320259</v>
      </c>
    </row>
    <row r="3668" spans="1:17" hidden="1" x14ac:dyDescent="0.25">
      <c r="A3668" t="s">
        <v>17</v>
      </c>
      <c r="B3668" t="s">
        <v>20064</v>
      </c>
      <c r="C3668" t="s">
        <v>2312</v>
      </c>
      <c r="D3668" t="s">
        <v>20063</v>
      </c>
      <c r="E3668" s="1">
        <v>30.5</v>
      </c>
      <c r="F3668" s="1">
        <v>14.6983695652173</v>
      </c>
      <c r="G3668" s="1">
        <v>6.5217391304347797E-2</v>
      </c>
      <c r="H3668" s="1">
        <v>9.2391304347825998E-2</v>
      </c>
      <c r="I3668" s="1">
        <v>0.28804347826086901</v>
      </c>
      <c r="J3668" s="1">
        <v>1.9347826086956501</v>
      </c>
      <c r="K3668" s="1">
        <v>5.8315217391304301</v>
      </c>
      <c r="L3668" s="1">
        <f>J3668+K3668</f>
        <v>7.7663043478260807</v>
      </c>
      <c r="M3668" s="1">
        <f>L3668/E3668</f>
        <v>0.25463292943692067</v>
      </c>
      <c r="N3668" s="1">
        <v>0</v>
      </c>
      <c r="O3668" s="1">
        <v>2.3641304347826</v>
      </c>
      <c r="P3668" s="1">
        <f>N3668+O3668</f>
        <v>2.3641304347826</v>
      </c>
      <c r="Q3668" s="1">
        <f>P3668/E3668</f>
        <v>7.7512473271560661E-2</v>
      </c>
    </row>
    <row r="3669" spans="1:17" hidden="1" x14ac:dyDescent="0.25">
      <c r="A3669" t="s">
        <v>17</v>
      </c>
      <c r="B3669" t="s">
        <v>2762</v>
      </c>
      <c r="C3669" t="s">
        <v>1136</v>
      </c>
      <c r="D3669" t="s">
        <v>20299</v>
      </c>
      <c r="E3669" s="1">
        <v>39.663043478260803</v>
      </c>
      <c r="F3669" s="1">
        <v>0.22826086956521699</v>
      </c>
      <c r="G3669" s="1">
        <v>1.9565217391304301E-2</v>
      </c>
      <c r="H3669" s="1">
        <v>0.27934782608695602</v>
      </c>
      <c r="I3669" s="1">
        <v>3.27173913043478</v>
      </c>
      <c r="J3669" s="1">
        <v>7.5641304347825997</v>
      </c>
      <c r="K3669" s="1">
        <v>1.30434782608695E-2</v>
      </c>
      <c r="L3669" s="1">
        <f>J3669+K3669</f>
        <v>7.5771739130434694</v>
      </c>
      <c r="M3669" s="1">
        <f>L3669/E3669</f>
        <v>0.19103864072348598</v>
      </c>
      <c r="N3669" s="1">
        <v>2.3771739130434701</v>
      </c>
      <c r="O3669" s="1">
        <v>0</v>
      </c>
      <c r="P3669" s="1">
        <f>N3669+O3669</f>
        <v>2.3771739130434701</v>
      </c>
      <c r="Q3669" s="1">
        <f>P3669/E3669</f>
        <v>5.9934228555768597E-2</v>
      </c>
    </row>
    <row r="3670" spans="1:17" hidden="1" x14ac:dyDescent="0.25">
      <c r="A3670" t="s">
        <v>17</v>
      </c>
      <c r="B3670" t="s">
        <v>8648</v>
      </c>
      <c r="C3670" t="s">
        <v>8649</v>
      </c>
      <c r="D3670" t="s">
        <v>20325</v>
      </c>
      <c r="E3670" s="1">
        <v>49.902173913043399</v>
      </c>
      <c r="F3670" s="1">
        <v>5.6521739130434696</v>
      </c>
      <c r="G3670" s="1">
        <v>0.84782608695652095</v>
      </c>
      <c r="H3670" s="1">
        <v>0.13043478260869501</v>
      </c>
      <c r="I3670" s="1">
        <v>0.57608695652173902</v>
      </c>
      <c r="J3670" s="1">
        <v>6.1173913043478203</v>
      </c>
      <c r="K3670" s="1">
        <v>0</v>
      </c>
      <c r="L3670" s="1">
        <f>J3670+K3670</f>
        <v>6.1173913043478203</v>
      </c>
      <c r="M3670" s="1">
        <f>L3670/E3670</f>
        <v>0.12258767153125688</v>
      </c>
      <c r="N3670" s="1">
        <v>5.6217391304347801</v>
      </c>
      <c r="O3670" s="1">
        <v>0</v>
      </c>
      <c r="P3670" s="1">
        <f>N3670+O3670</f>
        <v>5.6217391304347801</v>
      </c>
      <c r="Q3670" s="1">
        <f>P3670/E3670</f>
        <v>0.11265519494663485</v>
      </c>
    </row>
    <row r="3671" spans="1:17" hidden="1" x14ac:dyDescent="0.25">
      <c r="A3671" t="s">
        <v>17</v>
      </c>
      <c r="B3671" t="s">
        <v>20388</v>
      </c>
      <c r="C3671" t="s">
        <v>5276</v>
      </c>
      <c r="D3671" t="s">
        <v>20387</v>
      </c>
      <c r="E3671" s="1">
        <v>35.554347826086897</v>
      </c>
      <c r="F3671" s="1">
        <v>3.8532608695652102</v>
      </c>
      <c r="G3671" s="1">
        <v>0</v>
      </c>
      <c r="H3671" s="1">
        <v>8.1521739130434701E-2</v>
      </c>
      <c r="I3671" s="1">
        <v>0.52445652173913004</v>
      </c>
      <c r="J3671" s="1">
        <v>3.6420652173913002</v>
      </c>
      <c r="K3671" s="1">
        <v>0.59010869565217305</v>
      </c>
      <c r="L3671" s="1">
        <f>J3671+K3671</f>
        <v>4.2321739130434732</v>
      </c>
      <c r="M3671" s="1">
        <f>L3671/E3671</f>
        <v>0.11903393457658215</v>
      </c>
      <c r="N3671" s="1">
        <v>0</v>
      </c>
      <c r="O3671" s="1">
        <v>1.0434782608695601</v>
      </c>
      <c r="P3671" s="1">
        <f>N3671+O3671</f>
        <v>1.0434782608695601</v>
      </c>
      <c r="Q3671" s="1">
        <f>P3671/E3671</f>
        <v>2.9348822989911247E-2</v>
      </c>
    </row>
    <row r="3672" spans="1:17" hidden="1" x14ac:dyDescent="0.25">
      <c r="A3672" t="s">
        <v>17</v>
      </c>
      <c r="B3672" t="s">
        <v>3427</v>
      </c>
      <c r="C3672" t="s">
        <v>101</v>
      </c>
      <c r="D3672" t="s">
        <v>20431</v>
      </c>
      <c r="E3672" s="1">
        <v>33.576086956521699</v>
      </c>
      <c r="F3672" s="1">
        <v>6.5217391304347797E-2</v>
      </c>
      <c r="G3672" s="1">
        <v>6.5217391304347797E-2</v>
      </c>
      <c r="H3672" s="1">
        <v>1.13043478260869</v>
      </c>
      <c r="I3672" s="1">
        <v>2.1739130434782599</v>
      </c>
      <c r="J3672" s="1">
        <v>5.1277173913043397</v>
      </c>
      <c r="K3672" s="1">
        <v>5.0163043478260798</v>
      </c>
      <c r="L3672" s="1">
        <f>J3672+K3672</f>
        <v>10.144021739130419</v>
      </c>
      <c r="M3672" s="1">
        <f>L3672/E3672</f>
        <v>0.30212042732275807</v>
      </c>
      <c r="N3672" s="1">
        <v>4.4293478260869499</v>
      </c>
      <c r="O3672" s="1">
        <v>0</v>
      </c>
      <c r="P3672" s="1">
        <f>N3672+O3672</f>
        <v>4.4293478260869499</v>
      </c>
      <c r="Q3672" s="1">
        <f>P3672/E3672</f>
        <v>0.13191971511816117</v>
      </c>
    </row>
    <row r="3673" spans="1:17" hidden="1" x14ac:dyDescent="0.25">
      <c r="A3673" t="s">
        <v>17</v>
      </c>
      <c r="B3673" t="s">
        <v>16</v>
      </c>
      <c r="C3673" t="s">
        <v>18</v>
      </c>
      <c r="D3673" t="s">
        <v>20576</v>
      </c>
      <c r="E3673" s="1">
        <v>52.684782608695599</v>
      </c>
      <c r="F3673" s="1">
        <v>3.7826086956521698</v>
      </c>
      <c r="G3673" s="1">
        <v>5.9782608695652099E-2</v>
      </c>
      <c r="H3673" s="1">
        <v>0.24184782608695601</v>
      </c>
      <c r="I3673" s="1">
        <v>0.71195652173913004</v>
      </c>
      <c r="J3673" s="1">
        <v>0.23913043478260801</v>
      </c>
      <c r="K3673" s="1">
        <v>7.7336956521739104</v>
      </c>
      <c r="L3673" s="1">
        <f>J3673+K3673</f>
        <v>7.9728260869565188</v>
      </c>
      <c r="M3673" s="1">
        <f>L3673/E3673</f>
        <v>0.15133072003301021</v>
      </c>
      <c r="N3673" s="1">
        <v>1.4130434782608601</v>
      </c>
      <c r="O3673" s="1">
        <v>0</v>
      </c>
      <c r="P3673" s="1">
        <f>N3673+O3673</f>
        <v>1.4130434782608601</v>
      </c>
      <c r="Q3673" s="1">
        <f>P3673/E3673</f>
        <v>2.6820713843614456E-2</v>
      </c>
    </row>
    <row r="3674" spans="1:17" hidden="1" x14ac:dyDescent="0.25">
      <c r="A3674" t="s">
        <v>17</v>
      </c>
      <c r="B3674" t="s">
        <v>3920</v>
      </c>
      <c r="C3674" t="s">
        <v>849</v>
      </c>
      <c r="D3674" t="s">
        <v>20605</v>
      </c>
      <c r="E3674" s="1">
        <v>68.782608695652101</v>
      </c>
      <c r="F3674" s="1">
        <v>5.3913043478260798</v>
      </c>
      <c r="G3674" s="1">
        <v>0.84782608695652095</v>
      </c>
      <c r="H3674" s="1">
        <v>0.26630434782608597</v>
      </c>
      <c r="I3674" s="1">
        <v>1.3097826086956501</v>
      </c>
      <c r="J3674" s="1">
        <v>0</v>
      </c>
      <c r="K3674" s="1">
        <v>9.7201086956521703</v>
      </c>
      <c r="L3674" s="1">
        <f>J3674+K3674</f>
        <v>9.7201086956521703</v>
      </c>
      <c r="M3674" s="1">
        <f>L3674/E3674</f>
        <v>0.14131637168141603</v>
      </c>
      <c r="N3674" s="1">
        <v>0</v>
      </c>
      <c r="O3674" s="1">
        <v>10.345108695652099</v>
      </c>
      <c r="P3674" s="1">
        <f>N3674+O3674</f>
        <v>10.345108695652099</v>
      </c>
      <c r="Q3674" s="1">
        <f>P3674/E3674</f>
        <v>0.15040297092288149</v>
      </c>
    </row>
    <row r="3675" spans="1:17" hidden="1" x14ac:dyDescent="0.25">
      <c r="A3675" t="s">
        <v>17</v>
      </c>
      <c r="B3675" t="s">
        <v>89</v>
      </c>
      <c r="C3675" t="s">
        <v>224</v>
      </c>
      <c r="D3675" t="s">
        <v>20620</v>
      </c>
      <c r="E3675" s="1">
        <v>60.847826086956502</v>
      </c>
      <c r="F3675" s="1">
        <v>5.5217391304347796</v>
      </c>
      <c r="G3675" s="1">
        <v>0.16032608695652101</v>
      </c>
      <c r="H3675" s="1">
        <v>0.201086956521739</v>
      </c>
      <c r="I3675" s="1">
        <v>1.3315217391304299</v>
      </c>
      <c r="J3675" s="1">
        <v>0</v>
      </c>
      <c r="K3675" s="1">
        <v>15.076086956521699</v>
      </c>
      <c r="L3675" s="1">
        <f>J3675+K3675</f>
        <v>15.076086956521699</v>
      </c>
      <c r="M3675" s="1">
        <f>L3675/E3675</f>
        <v>0.24776705966416521</v>
      </c>
      <c r="N3675" s="1">
        <v>0</v>
      </c>
      <c r="O3675" s="1">
        <v>5.2173913043478199</v>
      </c>
      <c r="P3675" s="1">
        <f>N3675+O3675</f>
        <v>5.2173913043478199</v>
      </c>
      <c r="Q3675" s="1">
        <f>P3675/E3675</f>
        <v>8.5744908896034228E-2</v>
      </c>
    </row>
    <row r="3676" spans="1:17" hidden="1" x14ac:dyDescent="0.25">
      <c r="A3676" t="s">
        <v>17</v>
      </c>
      <c r="B3676" t="s">
        <v>4441</v>
      </c>
      <c r="C3676" t="s">
        <v>7155</v>
      </c>
      <c r="D3676" t="s">
        <v>20633</v>
      </c>
      <c r="E3676" s="1">
        <v>34.652173913043399</v>
      </c>
      <c r="F3676" s="1">
        <v>5.2717391304347796</v>
      </c>
      <c r="G3676" s="1">
        <v>0</v>
      </c>
      <c r="H3676" s="1">
        <v>9.2391304347825998E-2</v>
      </c>
      <c r="I3676" s="1">
        <v>0</v>
      </c>
      <c r="J3676" s="1">
        <v>4.4685869565217304</v>
      </c>
      <c r="K3676" s="1">
        <v>1.7846739130434699</v>
      </c>
      <c r="L3676" s="1">
        <f>J3676+K3676</f>
        <v>6.2532608695652003</v>
      </c>
      <c r="M3676" s="1">
        <f>L3676/E3676</f>
        <v>0.18045796737766617</v>
      </c>
      <c r="N3676" s="1">
        <v>0</v>
      </c>
      <c r="O3676" s="1">
        <v>5.33195652173913</v>
      </c>
      <c r="P3676" s="1">
        <f>N3676+O3676</f>
        <v>5.33195652173913</v>
      </c>
      <c r="Q3676" s="1">
        <f>P3676/E3676</f>
        <v>0.15387076537013836</v>
      </c>
    </row>
    <row r="3677" spans="1:17" hidden="1" x14ac:dyDescent="0.25">
      <c r="A3677" t="s">
        <v>17</v>
      </c>
      <c r="B3677" t="s">
        <v>16150</v>
      </c>
      <c r="C3677" t="s">
        <v>631</v>
      </c>
      <c r="D3677" t="s">
        <v>20637</v>
      </c>
      <c r="E3677" s="1">
        <v>61.445652173912997</v>
      </c>
      <c r="F3677" s="1">
        <v>0</v>
      </c>
      <c r="G3677" s="1">
        <v>0</v>
      </c>
      <c r="H3677" s="1">
        <v>0</v>
      </c>
      <c r="I3677" s="1">
        <v>0</v>
      </c>
      <c r="J3677" s="1">
        <v>5.0996739130434703</v>
      </c>
      <c r="K3677" s="1">
        <v>4.9619565217391299</v>
      </c>
      <c r="L3677" s="1">
        <f>J3677+K3677</f>
        <v>10.0616304347826</v>
      </c>
      <c r="M3677" s="1">
        <f>L3677/E3677</f>
        <v>0.16374845214930125</v>
      </c>
      <c r="N3677" s="1">
        <v>5.3650000000000002</v>
      </c>
      <c r="O3677" s="1">
        <v>0</v>
      </c>
      <c r="P3677" s="1">
        <f>N3677+O3677</f>
        <v>5.3650000000000002</v>
      </c>
      <c r="Q3677" s="1">
        <f>P3677/E3677</f>
        <v>8.7312931186980428E-2</v>
      </c>
    </row>
    <row r="3678" spans="1:17" hidden="1" x14ac:dyDescent="0.25">
      <c r="A3678" t="s">
        <v>17</v>
      </c>
      <c r="B3678" t="s">
        <v>20639</v>
      </c>
      <c r="C3678" t="s">
        <v>15839</v>
      </c>
      <c r="D3678" t="s">
        <v>20638</v>
      </c>
      <c r="E3678" s="1">
        <v>50.652173913043399</v>
      </c>
      <c r="F3678" s="1">
        <v>5.4782608695652097</v>
      </c>
      <c r="G3678" s="1">
        <v>3.2608695652173898E-2</v>
      </c>
      <c r="H3678" s="1">
        <v>0.157608695652173</v>
      </c>
      <c r="I3678" s="1">
        <v>1.00543478260869</v>
      </c>
      <c r="J3678" s="1">
        <v>0</v>
      </c>
      <c r="K3678" s="1">
        <v>10.345326086956501</v>
      </c>
      <c r="L3678" s="1">
        <f>J3678+K3678</f>
        <v>10.345326086956501</v>
      </c>
      <c r="M3678" s="1">
        <f>L3678/E3678</f>
        <v>0.20424248927038618</v>
      </c>
      <c r="N3678" s="1">
        <v>0</v>
      </c>
      <c r="O3678" s="1">
        <v>0</v>
      </c>
      <c r="P3678" s="1">
        <f>N3678+O3678</f>
        <v>0</v>
      </c>
      <c r="Q3678" s="1">
        <f>P3678/E3678</f>
        <v>0</v>
      </c>
    </row>
    <row r="3679" spans="1:17" hidden="1" x14ac:dyDescent="0.25">
      <c r="A3679" t="s">
        <v>17</v>
      </c>
      <c r="B3679" t="s">
        <v>6773</v>
      </c>
      <c r="C3679" t="s">
        <v>247</v>
      </c>
      <c r="D3679" t="s">
        <v>20701</v>
      </c>
      <c r="E3679" s="1">
        <v>89.141304347825994</v>
      </c>
      <c r="F3679" s="1">
        <v>5.5</v>
      </c>
      <c r="G3679" s="1">
        <v>0</v>
      </c>
      <c r="H3679" s="1">
        <v>0.203804347826086</v>
      </c>
      <c r="I3679" s="1">
        <v>2.5923913043478199</v>
      </c>
      <c r="J3679" s="1">
        <v>4.7092391304347796</v>
      </c>
      <c r="K3679" s="1">
        <v>17.345108695652101</v>
      </c>
      <c r="L3679" s="1">
        <f>J3679+K3679</f>
        <v>22.054347826086882</v>
      </c>
      <c r="M3679" s="1">
        <f>L3679/E3679</f>
        <v>0.2474088525789532</v>
      </c>
      <c r="N3679" s="1">
        <v>5.3913043478260798</v>
      </c>
      <c r="O3679" s="1">
        <v>2.2445652173913002</v>
      </c>
      <c r="P3679" s="1">
        <f>N3679+O3679</f>
        <v>7.63586956521738</v>
      </c>
      <c r="Q3679" s="1">
        <f>P3679/E3679</f>
        <v>8.5660285331057157E-2</v>
      </c>
    </row>
    <row r="3680" spans="1:17" hidden="1" x14ac:dyDescent="0.25">
      <c r="A3680" t="s">
        <v>17</v>
      </c>
      <c r="B3680" t="s">
        <v>12184</v>
      </c>
      <c r="C3680" t="s">
        <v>2808</v>
      </c>
      <c r="D3680" t="s">
        <v>20754</v>
      </c>
      <c r="E3680" s="1">
        <v>29.260869565217298</v>
      </c>
      <c r="F3680" s="1">
        <v>4.9565217391304301</v>
      </c>
      <c r="G3680" s="1">
        <v>1.6304347826086901E-2</v>
      </c>
      <c r="H3680" s="1">
        <v>0.16315217391304301</v>
      </c>
      <c r="I3680" s="1">
        <v>0.42934782608695599</v>
      </c>
      <c r="J3680" s="1">
        <v>5.0184782608695597</v>
      </c>
      <c r="K3680" s="1">
        <v>0</v>
      </c>
      <c r="L3680" s="1">
        <f>J3680+K3680</f>
        <v>5.0184782608695597</v>
      </c>
      <c r="M3680" s="1">
        <f>L3680/E3680</f>
        <v>0.17150817236255608</v>
      </c>
      <c r="N3680" s="1">
        <v>4.9472826086956498</v>
      </c>
      <c r="O3680" s="1">
        <v>0</v>
      </c>
      <c r="P3680" s="1">
        <f>N3680+O3680</f>
        <v>4.9472826086956498</v>
      </c>
      <c r="Q3680" s="1">
        <f>P3680/E3680</f>
        <v>0.16907503714710298</v>
      </c>
    </row>
    <row r="3681" spans="1:17" hidden="1" x14ac:dyDescent="0.25">
      <c r="A3681" t="s">
        <v>17</v>
      </c>
      <c r="B3681" t="s">
        <v>6662</v>
      </c>
      <c r="C3681" t="s">
        <v>1264</v>
      </c>
      <c r="D3681" t="s">
        <v>20774</v>
      </c>
      <c r="E3681" s="1">
        <v>28.239130434782599</v>
      </c>
      <c r="F3681" s="1">
        <v>5</v>
      </c>
      <c r="G3681" s="1">
        <v>1.0869565217391301E-2</v>
      </c>
      <c r="H3681" s="1">
        <v>0.17934782608695601</v>
      </c>
      <c r="I3681" s="1">
        <v>0.33423913043478198</v>
      </c>
      <c r="J3681" s="1">
        <v>4.6440217391304301</v>
      </c>
      <c r="K3681" s="1">
        <v>0.51630434782608603</v>
      </c>
      <c r="L3681" s="1">
        <f>J3681+K3681</f>
        <v>5.1603260869565162</v>
      </c>
      <c r="M3681" s="1">
        <f>L3681/E3681</f>
        <v>0.1827367205542724</v>
      </c>
      <c r="N3681" s="1">
        <v>0</v>
      </c>
      <c r="O3681" s="1">
        <v>0</v>
      </c>
      <c r="P3681" s="1">
        <f>N3681+O3681</f>
        <v>0</v>
      </c>
      <c r="Q3681" s="1">
        <f>P3681/E3681</f>
        <v>0</v>
      </c>
    </row>
    <row r="3682" spans="1:17" hidden="1" x14ac:dyDescent="0.25">
      <c r="A3682" t="s">
        <v>17</v>
      </c>
      <c r="B3682" t="s">
        <v>5682</v>
      </c>
      <c r="C3682" t="s">
        <v>1982</v>
      </c>
      <c r="D3682" t="s">
        <v>20783</v>
      </c>
      <c r="E3682" s="1">
        <v>48.869565217391298</v>
      </c>
      <c r="F3682" s="1">
        <v>5.4782608695652097</v>
      </c>
      <c r="G3682" s="1">
        <v>1.0869565217391301E-2</v>
      </c>
      <c r="H3682" s="1">
        <v>0.26902173913043398</v>
      </c>
      <c r="I3682" s="1">
        <v>2.2472826086956501</v>
      </c>
      <c r="J3682" s="1">
        <v>5.4782608695652097</v>
      </c>
      <c r="K3682" s="1">
        <v>5.5815217391304301</v>
      </c>
      <c r="L3682" s="1">
        <f>J3682+K3682</f>
        <v>11.05978260869564</v>
      </c>
      <c r="M3682" s="1">
        <f>L3682/E3682</f>
        <v>0.22631227758007094</v>
      </c>
      <c r="N3682" s="1">
        <v>5.4782608695652097</v>
      </c>
      <c r="O3682" s="1">
        <v>0</v>
      </c>
      <c r="P3682" s="1">
        <f>N3682+O3682</f>
        <v>5.4782608695652097</v>
      </c>
      <c r="Q3682" s="1">
        <f>P3682/E3682</f>
        <v>0.11209964412811374</v>
      </c>
    </row>
    <row r="3683" spans="1:17" hidden="1" x14ac:dyDescent="0.25">
      <c r="A3683" t="s">
        <v>17</v>
      </c>
      <c r="B3683" t="s">
        <v>8438</v>
      </c>
      <c r="C3683" t="s">
        <v>7063</v>
      </c>
      <c r="D3683" t="s">
        <v>20787</v>
      </c>
      <c r="E3683" s="1">
        <v>54.141304347826001</v>
      </c>
      <c r="F3683" s="1">
        <v>4.9347826086956497</v>
      </c>
      <c r="G3683" s="1">
        <v>0</v>
      </c>
      <c r="H3683" s="1">
        <v>0</v>
      </c>
      <c r="I3683" s="1">
        <v>1.0869565217391299</v>
      </c>
      <c r="J3683" s="1">
        <v>0.58880434782608604</v>
      </c>
      <c r="K3683" s="1">
        <v>7.6326086956521699</v>
      </c>
      <c r="L3683" s="1">
        <f>J3683+K3683</f>
        <v>8.2214130434782557</v>
      </c>
      <c r="M3683" s="1">
        <f>L3683/E3683</f>
        <v>0.15185103392893007</v>
      </c>
      <c r="N3683" s="1">
        <v>4.6455434782608602</v>
      </c>
      <c r="O3683" s="1">
        <v>0</v>
      </c>
      <c r="P3683" s="1">
        <f>N3683+O3683</f>
        <v>4.6455434782608602</v>
      </c>
      <c r="Q3683" s="1">
        <f>P3683/E3683</f>
        <v>8.580405541056009E-2</v>
      </c>
    </row>
    <row r="3684" spans="1:17" hidden="1" x14ac:dyDescent="0.25">
      <c r="A3684" t="s">
        <v>17</v>
      </c>
      <c r="B3684" t="s">
        <v>235</v>
      </c>
      <c r="C3684" t="s">
        <v>236</v>
      </c>
      <c r="D3684" t="s">
        <v>20788</v>
      </c>
      <c r="E3684" s="1">
        <v>71.5</v>
      </c>
      <c r="F3684" s="1">
        <v>4.6956521739130404</v>
      </c>
      <c r="G3684" s="1">
        <v>1.0869565217391301E-2</v>
      </c>
      <c r="H3684" s="1">
        <v>0.157608695652173</v>
      </c>
      <c r="I3684" s="1">
        <v>0.17934782608695601</v>
      </c>
      <c r="J3684" s="1">
        <v>5.39923913043478</v>
      </c>
      <c r="K3684" s="1">
        <v>1.21836956521739</v>
      </c>
      <c r="L3684" s="1">
        <f>J3684+K3684</f>
        <v>6.6176086956521702</v>
      </c>
      <c r="M3684" s="1">
        <f>L3684/E3684</f>
        <v>9.2553967771359019E-2</v>
      </c>
      <c r="N3684" s="1">
        <v>4.8634782608695604</v>
      </c>
      <c r="O3684" s="1">
        <v>0</v>
      </c>
      <c r="P3684" s="1">
        <f>N3684+O3684</f>
        <v>4.8634782608695604</v>
      </c>
      <c r="Q3684" s="1">
        <f>P3684/E3684</f>
        <v>6.8020674977196646E-2</v>
      </c>
    </row>
    <row r="3685" spans="1:17" hidden="1" x14ac:dyDescent="0.25">
      <c r="A3685" t="s">
        <v>17</v>
      </c>
      <c r="B3685" t="s">
        <v>20806</v>
      </c>
      <c r="C3685" t="s">
        <v>1220</v>
      </c>
      <c r="D3685" t="s">
        <v>20805</v>
      </c>
      <c r="E3685" s="1">
        <v>40.347826086956502</v>
      </c>
      <c r="F3685" s="1">
        <v>4.6956521739130404</v>
      </c>
      <c r="G3685" s="1">
        <v>3.2608695652173898E-2</v>
      </c>
      <c r="H3685" s="1">
        <v>0.15217391304347799</v>
      </c>
      <c r="I3685" s="1">
        <v>0.69347826086956499</v>
      </c>
      <c r="J3685" s="1">
        <v>5.3473913043478198</v>
      </c>
      <c r="K3685" s="1">
        <v>0.17641304347826001</v>
      </c>
      <c r="L3685" s="1">
        <f>J3685+K3685</f>
        <v>5.5238043478260801</v>
      </c>
      <c r="M3685" s="1">
        <f>L3685/E3685</f>
        <v>0.13690463362068955</v>
      </c>
      <c r="N3685" s="1">
        <v>5.1520652173913</v>
      </c>
      <c r="O3685" s="1">
        <v>0</v>
      </c>
      <c r="P3685" s="1">
        <f>N3685+O3685</f>
        <v>5.1520652173913</v>
      </c>
      <c r="Q3685" s="1">
        <f>P3685/E3685</f>
        <v>0.12769127155172408</v>
      </c>
    </row>
    <row r="3686" spans="1:17" hidden="1" x14ac:dyDescent="0.25">
      <c r="A3686" t="s">
        <v>17</v>
      </c>
      <c r="B3686" t="s">
        <v>20808</v>
      </c>
      <c r="C3686" t="s">
        <v>1377</v>
      </c>
      <c r="D3686" t="s">
        <v>20807</v>
      </c>
      <c r="E3686" s="1">
        <v>49.521739130434703</v>
      </c>
      <c r="F3686" s="1">
        <v>18.336956521739101</v>
      </c>
      <c r="G3686" s="1">
        <v>9.7826086956521702E-2</v>
      </c>
      <c r="H3686" s="1">
        <v>0.16576086956521699</v>
      </c>
      <c r="I3686" s="1">
        <v>0.559782608695652</v>
      </c>
      <c r="J3686" s="1">
        <v>5.1277173913043397</v>
      </c>
      <c r="K3686" s="1">
        <v>7.3913043478260798</v>
      </c>
      <c r="L3686" s="1">
        <f>J3686+K3686</f>
        <v>12.519021739130419</v>
      </c>
      <c r="M3686" s="1">
        <f>L3686/E3686</f>
        <v>0.25279850746268667</v>
      </c>
      <c r="N3686" s="1">
        <v>4.4630434782608601</v>
      </c>
      <c r="O3686" s="1">
        <v>0</v>
      </c>
      <c r="P3686" s="1">
        <f>N3686+O3686</f>
        <v>4.4630434782608601</v>
      </c>
      <c r="Q3686" s="1">
        <f>P3686/E3686</f>
        <v>9.012291483757677E-2</v>
      </c>
    </row>
    <row r="3687" spans="1:17" hidden="1" x14ac:dyDescent="0.25">
      <c r="A3687" t="s">
        <v>17</v>
      </c>
      <c r="B3687" t="s">
        <v>8583</v>
      </c>
      <c r="C3687" t="s">
        <v>3229</v>
      </c>
      <c r="D3687" t="s">
        <v>20819</v>
      </c>
      <c r="E3687" s="1">
        <v>62.163043478260803</v>
      </c>
      <c r="F3687" s="1">
        <v>18.5380434782608</v>
      </c>
      <c r="G3687" s="1">
        <v>2.1739130434782601E-2</v>
      </c>
      <c r="H3687" s="1">
        <v>0.17934782608695601</v>
      </c>
      <c r="I3687" s="1">
        <v>0.95923913043478204</v>
      </c>
      <c r="J3687" s="1">
        <v>3.0353260869565202</v>
      </c>
      <c r="K3687" s="1">
        <v>4.0842391304347796</v>
      </c>
      <c r="L3687" s="1">
        <f>J3687+K3687</f>
        <v>7.1195652173912993</v>
      </c>
      <c r="M3687" s="1">
        <f>L3687/E3687</f>
        <v>0.11453051232733</v>
      </c>
      <c r="N3687" s="1">
        <v>1.3631521739130401</v>
      </c>
      <c r="O3687" s="1">
        <v>4.3559782608695601</v>
      </c>
      <c r="P3687" s="1">
        <f>N3687+O3687</f>
        <v>5.7191304347826</v>
      </c>
      <c r="Q3687" s="1">
        <f>P3687/E3687</f>
        <v>9.2002098268928093E-2</v>
      </c>
    </row>
    <row r="3688" spans="1:17" hidden="1" x14ac:dyDescent="0.25">
      <c r="A3688" t="s">
        <v>17</v>
      </c>
      <c r="B3688" t="s">
        <v>254</v>
      </c>
      <c r="C3688" t="s">
        <v>255</v>
      </c>
      <c r="D3688" t="s">
        <v>20840</v>
      </c>
      <c r="E3688" s="1">
        <v>73.891304347825994</v>
      </c>
      <c r="F3688" s="1">
        <v>4.6086956521739104</v>
      </c>
      <c r="G3688" s="1">
        <v>1.0869565217391301E-2</v>
      </c>
      <c r="H3688" s="1">
        <v>0.28804347826086901</v>
      </c>
      <c r="I3688" s="1">
        <v>1.0543478260869501</v>
      </c>
      <c r="J3688" s="1">
        <v>3.9168478260869501</v>
      </c>
      <c r="K3688" s="1">
        <v>0.86010869565217296</v>
      </c>
      <c r="L3688" s="1">
        <f>J3688+K3688</f>
        <v>4.7769565217391232</v>
      </c>
      <c r="M3688" s="1">
        <f>L3688/E3688</f>
        <v>6.4648426007649293E-2</v>
      </c>
      <c r="N3688" s="1">
        <v>7.6298913043478196</v>
      </c>
      <c r="O3688" s="1">
        <v>0</v>
      </c>
      <c r="P3688" s="1">
        <f>N3688+O3688</f>
        <v>7.6298913043478196</v>
      </c>
      <c r="Q3688" s="1">
        <f>P3688/E3688</f>
        <v>0.10325831126802004</v>
      </c>
    </row>
    <row r="3689" spans="1:17" hidden="1" x14ac:dyDescent="0.25">
      <c r="A3689" t="s">
        <v>17</v>
      </c>
      <c r="B3689" t="s">
        <v>15595</v>
      </c>
      <c r="C3689" t="s">
        <v>1052</v>
      </c>
      <c r="D3689" t="s">
        <v>20855</v>
      </c>
      <c r="E3689" s="1">
        <v>42.2173913043478</v>
      </c>
      <c r="F3689" s="1">
        <v>0.60869565217391297</v>
      </c>
      <c r="G3689" s="1">
        <v>0</v>
      </c>
      <c r="H3689" s="1">
        <v>0</v>
      </c>
      <c r="I3689" s="1">
        <v>0</v>
      </c>
      <c r="J3689" s="1">
        <v>0</v>
      </c>
      <c r="K3689" s="1">
        <v>4.7744565217391299</v>
      </c>
      <c r="L3689" s="1">
        <f>J3689+K3689</f>
        <v>4.7744565217391299</v>
      </c>
      <c r="M3689" s="1">
        <f>L3689/E3689</f>
        <v>0.11309217301750778</v>
      </c>
      <c r="N3689" s="1">
        <v>0.36684782608695599</v>
      </c>
      <c r="O3689" s="1">
        <v>0</v>
      </c>
      <c r="P3689" s="1">
        <f>N3689+O3689</f>
        <v>0.36684782608695599</v>
      </c>
      <c r="Q3689" s="1">
        <f>P3689/E3689</f>
        <v>8.6894953656024652E-3</v>
      </c>
    </row>
    <row r="3690" spans="1:17" hidden="1" x14ac:dyDescent="0.25">
      <c r="A3690" t="s">
        <v>17</v>
      </c>
      <c r="B3690" t="s">
        <v>405</v>
      </c>
      <c r="C3690" t="s">
        <v>8570</v>
      </c>
      <c r="D3690" t="s">
        <v>21050</v>
      </c>
      <c r="E3690" s="1">
        <v>33.521739130434703</v>
      </c>
      <c r="F3690" s="1">
        <v>15.516304347826001</v>
      </c>
      <c r="G3690" s="1">
        <v>3.2608695652173898E-2</v>
      </c>
      <c r="H3690" s="1">
        <v>0.108695652173913</v>
      </c>
      <c r="I3690" s="1">
        <v>0.44565217391304301</v>
      </c>
      <c r="J3690" s="1">
        <v>2.5703260869565199</v>
      </c>
      <c r="K3690" s="1">
        <v>3.3152173913043401</v>
      </c>
      <c r="L3690" s="1">
        <f>J3690+K3690</f>
        <v>5.8855434782608604</v>
      </c>
      <c r="M3690" s="1">
        <f>L3690/E3690</f>
        <v>0.17557392996108964</v>
      </c>
      <c r="N3690" s="1">
        <v>0</v>
      </c>
      <c r="O3690" s="1">
        <v>1.8070652173913</v>
      </c>
      <c r="P3690" s="1">
        <f>N3690+O3690</f>
        <v>1.8070652173913</v>
      </c>
      <c r="Q3690" s="1">
        <f>P3690/E3690</f>
        <v>5.3907263294422823E-2</v>
      </c>
    </row>
    <row r="3691" spans="1:17" hidden="1" x14ac:dyDescent="0.25">
      <c r="A3691" t="s">
        <v>17</v>
      </c>
      <c r="B3691" t="s">
        <v>1067</v>
      </c>
      <c r="C3691" t="s">
        <v>1982</v>
      </c>
      <c r="D3691" t="s">
        <v>21051</v>
      </c>
      <c r="E3691" s="1">
        <v>70.597826086956502</v>
      </c>
      <c r="F3691" s="1">
        <v>5.13043478260869</v>
      </c>
      <c r="G3691" s="1">
        <v>0.32608695652173902</v>
      </c>
      <c r="H3691" s="1">
        <v>0.22826086956521699</v>
      </c>
      <c r="I3691" s="1">
        <v>0.64673913043478204</v>
      </c>
      <c r="J3691" s="1">
        <v>5.0923913043478199</v>
      </c>
      <c r="K3691" s="1">
        <v>7.6793478260869499</v>
      </c>
      <c r="L3691" s="1">
        <f>J3691+K3691</f>
        <v>12.771739130434771</v>
      </c>
      <c r="M3691" s="1">
        <f>L3691/E3691</f>
        <v>0.18090839107005377</v>
      </c>
      <c r="N3691" s="1">
        <v>5.4782608695652097</v>
      </c>
      <c r="O3691" s="1">
        <v>0</v>
      </c>
      <c r="P3691" s="1">
        <f>N3691+O3691</f>
        <v>5.4782608695652097</v>
      </c>
      <c r="Q3691" s="1">
        <f>P3691/E3691</f>
        <v>7.7598152424942182E-2</v>
      </c>
    </row>
    <row r="3692" spans="1:17" hidden="1" x14ac:dyDescent="0.25">
      <c r="A3692" t="s">
        <v>17</v>
      </c>
      <c r="B3692" t="s">
        <v>12268</v>
      </c>
      <c r="C3692" t="s">
        <v>12318</v>
      </c>
      <c r="D3692" t="s">
        <v>21105</v>
      </c>
      <c r="E3692" s="1">
        <v>33.771739130434703</v>
      </c>
      <c r="F3692" s="1">
        <v>4.8206521739130404</v>
      </c>
      <c r="G3692" s="1">
        <v>6.25E-2</v>
      </c>
      <c r="H3692" s="1">
        <v>0.14945652173912999</v>
      </c>
      <c r="I3692" s="1">
        <v>0.93206521739130399</v>
      </c>
      <c r="J3692" s="1">
        <v>4.5543478260869499</v>
      </c>
      <c r="K3692" s="1">
        <v>3.5081521739130399</v>
      </c>
      <c r="L3692" s="1">
        <f>J3692+K3692</f>
        <v>8.0624999999999893</v>
      </c>
      <c r="M3692" s="1">
        <f>L3692/E3692</f>
        <v>0.23873511425812705</v>
      </c>
      <c r="N3692" s="1">
        <v>5.0434782608695601</v>
      </c>
      <c r="O3692" s="1">
        <v>0</v>
      </c>
      <c r="P3692" s="1">
        <f>N3692+O3692</f>
        <v>5.0434782608695601</v>
      </c>
      <c r="Q3692" s="1">
        <f>P3692/E3692</f>
        <v>0.14934019954940478</v>
      </c>
    </row>
    <row r="3693" spans="1:17" hidden="1" x14ac:dyDescent="0.25">
      <c r="A3693" t="s">
        <v>17</v>
      </c>
      <c r="B3693" t="s">
        <v>11503</v>
      </c>
      <c r="C3693" t="s">
        <v>84</v>
      </c>
      <c r="D3693" t="s">
        <v>21128</v>
      </c>
      <c r="E3693" s="1">
        <v>91.7173913043478</v>
      </c>
      <c r="F3693" s="1">
        <v>4.9565217391304301</v>
      </c>
      <c r="G3693" s="1">
        <v>0.70652173913043403</v>
      </c>
      <c r="H3693" s="1">
        <v>0.559782608695652</v>
      </c>
      <c r="I3693" s="1">
        <v>0.52445652173913004</v>
      </c>
      <c r="J3693" s="1">
        <v>5.2608695652173898</v>
      </c>
      <c r="K3693" s="1">
        <v>16.4836956521739</v>
      </c>
      <c r="L3693" s="1">
        <f>J3693+K3693</f>
        <v>21.74456521739129</v>
      </c>
      <c r="M3693" s="1">
        <f>L3693/E3693</f>
        <v>0.23708224697795677</v>
      </c>
      <c r="N3693" s="1">
        <v>0</v>
      </c>
      <c r="O3693" s="1">
        <v>4.6603260869565197</v>
      </c>
      <c r="P3693" s="1">
        <f>N3693+O3693</f>
        <v>4.6603260869565197</v>
      </c>
      <c r="Q3693" s="1">
        <f>P3693/E3693</f>
        <v>5.0811803744963253E-2</v>
      </c>
    </row>
    <row r="3694" spans="1:17" hidden="1" x14ac:dyDescent="0.25">
      <c r="A3694" t="s">
        <v>17</v>
      </c>
      <c r="B3694" t="s">
        <v>1067</v>
      </c>
      <c r="C3694" t="s">
        <v>1982</v>
      </c>
      <c r="D3694" t="s">
        <v>21254</v>
      </c>
      <c r="E3694" s="1">
        <v>48.293478260869499</v>
      </c>
      <c r="F3694" s="1">
        <v>4.9565217391304301</v>
      </c>
      <c r="G3694" s="1">
        <v>0.10597826086956499</v>
      </c>
      <c r="H3694" s="1">
        <v>0.22282608695652101</v>
      </c>
      <c r="I3694" s="1">
        <v>1.1739130434782601</v>
      </c>
      <c r="J3694" s="1">
        <v>2.1739130434782601E-2</v>
      </c>
      <c r="K3694" s="1">
        <v>5.0018478260869497</v>
      </c>
      <c r="L3694" s="1">
        <f>J3694+K3694</f>
        <v>5.0235869565217319</v>
      </c>
      <c r="M3694" s="1">
        <f>L3694/E3694</f>
        <v>0.10402205716857978</v>
      </c>
      <c r="N3694" s="1">
        <v>0.52989130434782605</v>
      </c>
      <c r="O3694" s="1">
        <v>0</v>
      </c>
      <c r="P3694" s="1">
        <f>N3694+O3694</f>
        <v>0.52989130434782605</v>
      </c>
      <c r="Q3694" s="1">
        <f>P3694/E3694</f>
        <v>1.0972316002700893E-2</v>
      </c>
    </row>
    <row r="3695" spans="1:17" hidden="1" x14ac:dyDescent="0.25">
      <c r="A3695" t="s">
        <v>17</v>
      </c>
      <c r="B3695" t="s">
        <v>1175</v>
      </c>
      <c r="C3695" t="s">
        <v>6415</v>
      </c>
      <c r="D3695" t="s">
        <v>21360</v>
      </c>
      <c r="E3695" s="1">
        <v>95.434782608695599</v>
      </c>
      <c r="F3695" s="1">
        <v>4.9078260869565202</v>
      </c>
      <c r="G3695" s="1">
        <v>3.2608695652173898E-2</v>
      </c>
      <c r="H3695" s="1">
        <v>0.40217391304347799</v>
      </c>
      <c r="I3695" s="1">
        <v>3.3043478260869499</v>
      </c>
      <c r="J3695" s="1">
        <v>5.5733695652173898</v>
      </c>
      <c r="K3695" s="1">
        <v>25.627717391304301</v>
      </c>
      <c r="L3695" s="1">
        <f>J3695+K3695</f>
        <v>31.201086956521692</v>
      </c>
      <c r="M3695" s="1">
        <f>L3695/E3695</f>
        <v>0.32693621867881517</v>
      </c>
      <c r="N3695" s="1">
        <v>9.7309782608695592</v>
      </c>
      <c r="O3695" s="1">
        <v>0</v>
      </c>
      <c r="P3695" s="1">
        <f>N3695+O3695</f>
        <v>9.7309782608695592</v>
      </c>
      <c r="Q3695" s="1">
        <f>P3695/E3695</f>
        <v>0.10196469248291572</v>
      </c>
    </row>
    <row r="3696" spans="1:17" hidden="1" x14ac:dyDescent="0.25">
      <c r="A3696" t="s">
        <v>17</v>
      </c>
      <c r="B3696" t="s">
        <v>21466</v>
      </c>
      <c r="C3696" t="s">
        <v>218</v>
      </c>
      <c r="D3696" t="s">
        <v>21465</v>
      </c>
      <c r="E3696" s="1">
        <v>23.826086956521699</v>
      </c>
      <c r="F3696" s="1">
        <v>5.4782608695652097</v>
      </c>
      <c r="G3696" s="1">
        <v>0.19565217391304299</v>
      </c>
      <c r="H3696" s="1">
        <v>4.8913043478260802E-2</v>
      </c>
      <c r="I3696" s="1">
        <v>0.58695652173913004</v>
      </c>
      <c r="J3696" s="1">
        <v>4.9246739130434696</v>
      </c>
      <c r="K3696" s="1">
        <v>0</v>
      </c>
      <c r="L3696" s="1">
        <f>J3696+K3696</f>
        <v>4.9246739130434696</v>
      </c>
      <c r="M3696" s="1">
        <f>L3696/E3696</f>
        <v>0.20669251824817517</v>
      </c>
      <c r="N3696" s="1">
        <v>0</v>
      </c>
      <c r="O3696" s="1">
        <v>0</v>
      </c>
      <c r="P3696" s="1">
        <f>N3696+O3696</f>
        <v>0</v>
      </c>
      <c r="Q3696" s="1">
        <f>P3696/E3696</f>
        <v>0</v>
      </c>
    </row>
    <row r="3697" spans="1:17" hidden="1" x14ac:dyDescent="0.25">
      <c r="A3697" t="s">
        <v>351</v>
      </c>
      <c r="B3697" t="s">
        <v>350</v>
      </c>
      <c r="C3697" t="s">
        <v>352</v>
      </c>
      <c r="D3697" t="s">
        <v>349</v>
      </c>
      <c r="E3697" s="1">
        <v>33.086956521739097</v>
      </c>
      <c r="F3697" s="1">
        <v>5.6521739130434696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f>J3697+K3697</f>
        <v>0</v>
      </c>
      <c r="M3697" s="1">
        <f>L3697/E3697</f>
        <v>0</v>
      </c>
      <c r="N3697" s="1">
        <v>0.89945652173913004</v>
      </c>
      <c r="O3697" s="1">
        <v>0</v>
      </c>
      <c r="P3697" s="1">
        <f>N3697+O3697</f>
        <v>0.89945652173913004</v>
      </c>
      <c r="Q3697" s="1">
        <f>P3697/E3697</f>
        <v>2.7184625492772684E-2</v>
      </c>
    </row>
    <row r="3698" spans="1:17" hidden="1" x14ac:dyDescent="0.25">
      <c r="A3698" t="s">
        <v>351</v>
      </c>
      <c r="B3698" t="s">
        <v>363</v>
      </c>
      <c r="C3698" t="s">
        <v>364</v>
      </c>
      <c r="D3698" t="s">
        <v>362</v>
      </c>
      <c r="E3698" s="1">
        <v>13.75</v>
      </c>
      <c r="F3698" s="1">
        <v>5.6521739130434696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">
        <f>J3698+K3698</f>
        <v>0</v>
      </c>
      <c r="M3698" s="1">
        <f>L3698/E3698</f>
        <v>0</v>
      </c>
      <c r="N3698" s="1">
        <v>0</v>
      </c>
      <c r="O3698" s="1">
        <v>0</v>
      </c>
      <c r="P3698" s="1">
        <f>N3698+O3698</f>
        <v>0</v>
      </c>
      <c r="Q3698" s="1">
        <f>P3698/E3698</f>
        <v>0</v>
      </c>
    </row>
    <row r="3699" spans="1:17" hidden="1" x14ac:dyDescent="0.25">
      <c r="A3699" t="s">
        <v>351</v>
      </c>
      <c r="B3699" t="s">
        <v>1113</v>
      </c>
      <c r="C3699" t="s">
        <v>1114</v>
      </c>
      <c r="D3699" t="s">
        <v>1112</v>
      </c>
      <c r="E3699" s="1">
        <v>64.75</v>
      </c>
      <c r="F3699" s="1">
        <v>4.6956521739130404</v>
      </c>
      <c r="G3699" s="1">
        <v>1.9358695652173901</v>
      </c>
      <c r="H3699" s="1">
        <v>0.36413043478260798</v>
      </c>
      <c r="I3699" s="1">
        <v>4.1331521739130404</v>
      </c>
      <c r="J3699" s="1">
        <v>0</v>
      </c>
      <c r="K3699" s="1">
        <v>12.649891304347801</v>
      </c>
      <c r="L3699" s="1">
        <f>J3699+K3699</f>
        <v>12.649891304347801</v>
      </c>
      <c r="M3699" s="1">
        <f>L3699/E3699</f>
        <v>0.1953651166694641</v>
      </c>
      <c r="N3699" s="1">
        <v>9.2527173913043406</v>
      </c>
      <c r="O3699" s="1">
        <v>0</v>
      </c>
      <c r="P3699" s="1">
        <f>N3699+O3699</f>
        <v>9.2527173913043406</v>
      </c>
      <c r="Q3699" s="1">
        <f>P3699/E3699</f>
        <v>0.14289911029041452</v>
      </c>
    </row>
    <row r="3700" spans="1:17" hidden="1" x14ac:dyDescent="0.25">
      <c r="A3700" t="s">
        <v>351</v>
      </c>
      <c r="B3700" t="s">
        <v>1501</v>
      </c>
      <c r="C3700" t="s">
        <v>1502</v>
      </c>
      <c r="D3700" t="s">
        <v>1500</v>
      </c>
      <c r="E3700" s="1">
        <v>29.5543478260869</v>
      </c>
      <c r="F3700" s="1">
        <v>5.3913043478260798</v>
      </c>
      <c r="G3700" s="1">
        <v>0.141304347826086</v>
      </c>
      <c r="H3700" s="1">
        <v>0</v>
      </c>
      <c r="I3700" s="1">
        <v>0.157608695652173</v>
      </c>
      <c r="J3700" s="1">
        <v>4.9646739130434696</v>
      </c>
      <c r="K3700" s="1">
        <v>4.4076086956521703</v>
      </c>
      <c r="L3700" s="1">
        <f>J3700+K3700</f>
        <v>9.3722826086956399</v>
      </c>
      <c r="M3700" s="1">
        <f>L3700/E3700</f>
        <v>0.31712026480323668</v>
      </c>
      <c r="N3700" s="1">
        <v>0</v>
      </c>
      <c r="O3700" s="1">
        <v>0</v>
      </c>
      <c r="P3700" s="1">
        <f>N3700+O3700</f>
        <v>0</v>
      </c>
      <c r="Q3700" s="1">
        <f>P3700/E3700</f>
        <v>0</v>
      </c>
    </row>
    <row r="3701" spans="1:17" hidden="1" x14ac:dyDescent="0.25">
      <c r="A3701" t="s">
        <v>351</v>
      </c>
      <c r="B3701" t="s">
        <v>1516</v>
      </c>
      <c r="C3701" t="s">
        <v>1517</v>
      </c>
      <c r="D3701" t="s">
        <v>1515</v>
      </c>
      <c r="E3701" s="1">
        <v>48.6086956521739</v>
      </c>
      <c r="F3701" s="1">
        <v>10.300217391304299</v>
      </c>
      <c r="G3701" s="1">
        <v>0.35869565217391303</v>
      </c>
      <c r="H3701" s="1">
        <v>0.26086956521739102</v>
      </c>
      <c r="I3701" s="1">
        <v>0.97826086956521696</v>
      </c>
      <c r="J3701" s="1">
        <v>5.2568478260869496</v>
      </c>
      <c r="K3701" s="1">
        <v>0</v>
      </c>
      <c r="L3701" s="1">
        <f>J3701+K3701</f>
        <v>5.2568478260869496</v>
      </c>
      <c r="M3701" s="1">
        <f>L3701/E3701</f>
        <v>0.10814624329159202</v>
      </c>
      <c r="N3701" s="1">
        <v>3.3768478260869501</v>
      </c>
      <c r="O3701" s="1">
        <v>2.25793478260869</v>
      </c>
      <c r="P3701" s="1">
        <f>N3701+O3701</f>
        <v>5.6347826086956401</v>
      </c>
      <c r="Q3701" s="1">
        <f>P3701/E3701</f>
        <v>0.11592128801431105</v>
      </c>
    </row>
    <row r="3702" spans="1:17" hidden="1" x14ac:dyDescent="0.25">
      <c r="A3702" t="s">
        <v>351</v>
      </c>
      <c r="B3702" t="s">
        <v>1531</v>
      </c>
      <c r="C3702" t="s">
        <v>1114</v>
      </c>
      <c r="D3702" t="s">
        <v>1530</v>
      </c>
      <c r="E3702" s="1">
        <v>28.619565217391301</v>
      </c>
      <c r="F3702" s="1">
        <v>5.6521739130434696</v>
      </c>
      <c r="G3702" s="1">
        <v>0.24445652173912999</v>
      </c>
      <c r="H3702" s="1">
        <v>0</v>
      </c>
      <c r="I3702" s="1">
        <v>0</v>
      </c>
      <c r="J3702" s="1">
        <v>0</v>
      </c>
      <c r="K3702" s="1">
        <v>0</v>
      </c>
      <c r="L3702" s="1">
        <f>J3702+K3702</f>
        <v>0</v>
      </c>
      <c r="M3702" s="1">
        <f>L3702/E3702</f>
        <v>0</v>
      </c>
      <c r="N3702" s="1">
        <v>0.467391304347826</v>
      </c>
      <c r="O3702" s="1">
        <v>0</v>
      </c>
      <c r="P3702" s="1">
        <f>N3702+O3702</f>
        <v>0.467391304347826</v>
      </c>
      <c r="Q3702" s="1">
        <f>P3702/E3702</f>
        <v>1.6331181162172425E-2</v>
      </c>
    </row>
    <row r="3703" spans="1:17" hidden="1" x14ac:dyDescent="0.25">
      <c r="A3703" t="s">
        <v>351</v>
      </c>
      <c r="B3703" t="s">
        <v>1113</v>
      </c>
      <c r="C3703" t="s">
        <v>1114</v>
      </c>
      <c r="D3703" t="s">
        <v>1995</v>
      </c>
      <c r="E3703" s="1">
        <v>65.043478260869506</v>
      </c>
      <c r="F3703" s="1">
        <v>5.63043478260869</v>
      </c>
      <c r="G3703" s="1">
        <v>0.82065217391304301</v>
      </c>
      <c r="H3703" s="1">
        <v>0.279891304347826</v>
      </c>
      <c r="I3703" s="1">
        <v>1.2771739130434701</v>
      </c>
      <c r="J3703" s="1">
        <v>5.5570652173913002</v>
      </c>
      <c r="K3703" s="1">
        <v>2.8125</v>
      </c>
      <c r="L3703" s="1">
        <f>J3703+K3703</f>
        <v>8.3695652173913011</v>
      </c>
      <c r="M3703" s="1">
        <f>L3703/E3703</f>
        <v>0.12867647058823536</v>
      </c>
      <c r="N3703" s="1">
        <v>5.0434782608695601</v>
      </c>
      <c r="O3703" s="1">
        <v>0.70923913043478204</v>
      </c>
      <c r="P3703" s="1">
        <f>N3703+O3703</f>
        <v>5.7527173913043423</v>
      </c>
      <c r="Q3703" s="1">
        <f>P3703/E3703</f>
        <v>8.8444184491978606E-2</v>
      </c>
    </row>
    <row r="3704" spans="1:17" hidden="1" x14ac:dyDescent="0.25">
      <c r="A3704" t="s">
        <v>351</v>
      </c>
      <c r="B3704" t="s">
        <v>2445</v>
      </c>
      <c r="C3704" t="s">
        <v>2446</v>
      </c>
      <c r="D3704" t="s">
        <v>2444</v>
      </c>
      <c r="E3704" s="1">
        <v>34.739130434782602</v>
      </c>
      <c r="F3704" s="1">
        <v>4.5081521739130404</v>
      </c>
      <c r="G3704" s="1">
        <v>6.5217391304347797E-2</v>
      </c>
      <c r="H3704" s="1">
        <v>2.8260869565217299</v>
      </c>
      <c r="I3704" s="1">
        <v>2.7826086956521698</v>
      </c>
      <c r="J3704" s="1">
        <v>0</v>
      </c>
      <c r="K3704" s="1">
        <v>12.684782608695601</v>
      </c>
      <c r="L3704" s="1">
        <f>J3704+K3704</f>
        <v>12.684782608695601</v>
      </c>
      <c r="M3704" s="1">
        <f>L3704/E3704</f>
        <v>0.36514392991238909</v>
      </c>
      <c r="N3704" s="1">
        <v>4.19293478260869</v>
      </c>
      <c r="O3704" s="1">
        <v>1.0516304347826</v>
      </c>
      <c r="P3704" s="1">
        <f>N3704+O3704</f>
        <v>5.2445652173912904</v>
      </c>
      <c r="Q3704" s="1">
        <f>P3704/E3704</f>
        <v>0.15096996245306596</v>
      </c>
    </row>
    <row r="3705" spans="1:17" hidden="1" x14ac:dyDescent="0.25">
      <c r="A3705" t="s">
        <v>351</v>
      </c>
      <c r="B3705" t="s">
        <v>2627</v>
      </c>
      <c r="C3705" t="s">
        <v>2638</v>
      </c>
      <c r="D3705" t="s">
        <v>2637</v>
      </c>
      <c r="E3705" s="1">
        <v>25.891304347826001</v>
      </c>
      <c r="F3705" s="1">
        <v>15.3923913043478</v>
      </c>
      <c r="G3705" s="1">
        <v>0</v>
      </c>
      <c r="H3705" s="1">
        <v>0</v>
      </c>
      <c r="I3705" s="1">
        <v>0</v>
      </c>
      <c r="J3705" s="1">
        <v>0</v>
      </c>
      <c r="K3705" s="1">
        <v>4.3591304347825997</v>
      </c>
      <c r="L3705" s="1">
        <f>J3705+K3705</f>
        <v>4.3591304347825997</v>
      </c>
      <c r="M3705" s="1">
        <f>L3705/E3705</f>
        <v>0.16836272040302289</v>
      </c>
      <c r="N3705" s="1">
        <v>0</v>
      </c>
      <c r="O3705" s="1">
        <v>6.83869565217391</v>
      </c>
      <c r="P3705" s="1">
        <f>N3705+O3705</f>
        <v>6.83869565217391</v>
      </c>
      <c r="Q3705" s="1">
        <f>P3705/E3705</f>
        <v>0.26413098236775895</v>
      </c>
    </row>
    <row r="3706" spans="1:17" hidden="1" x14ac:dyDescent="0.25">
      <c r="A3706" t="s">
        <v>351</v>
      </c>
      <c r="B3706" t="s">
        <v>2710</v>
      </c>
      <c r="C3706" t="s">
        <v>2711</v>
      </c>
      <c r="D3706" t="s">
        <v>2709</v>
      </c>
      <c r="E3706" s="1">
        <v>29.315217391304301</v>
      </c>
      <c r="F3706" s="1">
        <v>4.1576086956521703</v>
      </c>
      <c r="G3706" s="1">
        <v>0.35326086956521702</v>
      </c>
      <c r="H3706" s="1">
        <v>0.134130434782608</v>
      </c>
      <c r="I3706" s="1">
        <v>0.83423913043478204</v>
      </c>
      <c r="J3706" s="1">
        <v>0</v>
      </c>
      <c r="K3706" s="1">
        <v>6.4876086956521704</v>
      </c>
      <c r="L3706" s="1">
        <f>J3706+K3706</f>
        <v>6.4876086956521704</v>
      </c>
      <c r="M3706" s="1">
        <f>L3706/E3706</f>
        <v>0.22130515387467578</v>
      </c>
      <c r="N3706" s="1">
        <v>4.5833695652173896</v>
      </c>
      <c r="O3706" s="1">
        <v>0</v>
      </c>
      <c r="P3706" s="1">
        <f>N3706+O3706</f>
        <v>4.5833695652173896</v>
      </c>
      <c r="Q3706" s="1">
        <f>P3706/E3706</f>
        <v>0.15634779384501316</v>
      </c>
    </row>
    <row r="3707" spans="1:17" hidden="1" x14ac:dyDescent="0.25">
      <c r="A3707" t="s">
        <v>351</v>
      </c>
      <c r="B3707" t="s">
        <v>2960</v>
      </c>
      <c r="C3707" t="s">
        <v>2961</v>
      </c>
      <c r="D3707" t="s">
        <v>2959</v>
      </c>
      <c r="E3707" s="1">
        <v>37.771739130434703</v>
      </c>
      <c r="F3707" s="1">
        <v>4.7826086956521703</v>
      </c>
      <c r="G3707" s="1">
        <v>0</v>
      </c>
      <c r="H3707" s="1">
        <v>0</v>
      </c>
      <c r="I3707" s="1">
        <v>0</v>
      </c>
      <c r="J3707" s="1">
        <v>0</v>
      </c>
      <c r="K3707" s="1">
        <v>10.720108695652099</v>
      </c>
      <c r="L3707" s="1">
        <f>J3707+K3707</f>
        <v>10.720108695652099</v>
      </c>
      <c r="M3707" s="1">
        <f>L3707/E3707</f>
        <v>0.28381294964028642</v>
      </c>
      <c r="N3707" s="1">
        <v>5.3097826086956497</v>
      </c>
      <c r="O3707" s="1">
        <v>0</v>
      </c>
      <c r="P3707" s="1">
        <f>N3707+O3707</f>
        <v>5.3097826086956497</v>
      </c>
      <c r="Q3707" s="1">
        <f>P3707/E3707</f>
        <v>0.14057553956834556</v>
      </c>
    </row>
    <row r="3708" spans="1:17" hidden="1" x14ac:dyDescent="0.25">
      <c r="A3708" t="s">
        <v>351</v>
      </c>
      <c r="B3708" t="s">
        <v>3167</v>
      </c>
      <c r="C3708" t="s">
        <v>3168</v>
      </c>
      <c r="D3708" t="s">
        <v>3166</v>
      </c>
      <c r="E3708" s="1">
        <v>24.9130434782608</v>
      </c>
      <c r="F3708" s="1">
        <v>4.2608695652173898</v>
      </c>
      <c r="G3708" s="1">
        <v>1.8831521739130399</v>
      </c>
      <c r="H3708" s="1">
        <v>9.2391304347825998E-2</v>
      </c>
      <c r="I3708" s="1">
        <v>0.70652173913043403</v>
      </c>
      <c r="J3708" s="1">
        <v>2.0163043478260798</v>
      </c>
      <c r="K3708" s="1">
        <v>8.5652173913043406</v>
      </c>
      <c r="L3708" s="1">
        <f>J3708+K3708</f>
        <v>10.581521739130419</v>
      </c>
      <c r="M3708" s="1">
        <f>L3708/E3708</f>
        <v>0.42473821989528854</v>
      </c>
      <c r="N3708" s="1">
        <v>0.108695652173913</v>
      </c>
      <c r="O3708" s="1">
        <v>2.1576086956521698</v>
      </c>
      <c r="P3708" s="1">
        <f>N3708+O3708</f>
        <v>2.2663043478260829</v>
      </c>
      <c r="Q3708" s="1">
        <f>P3708/E3708</f>
        <v>9.0968586387434644E-2</v>
      </c>
    </row>
    <row r="3709" spans="1:17" hidden="1" x14ac:dyDescent="0.25">
      <c r="A3709" t="s">
        <v>351</v>
      </c>
      <c r="B3709" t="s">
        <v>3439</v>
      </c>
      <c r="C3709" t="s">
        <v>3440</v>
      </c>
      <c r="D3709" t="s">
        <v>3438</v>
      </c>
      <c r="E3709" s="1">
        <v>58.978260869565197</v>
      </c>
      <c r="F3709" s="1">
        <v>32.121630434782602</v>
      </c>
      <c r="G3709" s="1">
        <v>0.39130434782608597</v>
      </c>
      <c r="H3709" s="1">
        <v>0.26728260869565201</v>
      </c>
      <c r="I3709" s="1">
        <v>6.1484782608695596</v>
      </c>
      <c r="J3709" s="1">
        <v>0</v>
      </c>
      <c r="K3709" s="1">
        <v>9.7543478260869492</v>
      </c>
      <c r="L3709" s="1">
        <f>J3709+K3709</f>
        <v>9.7543478260869492</v>
      </c>
      <c r="M3709" s="1">
        <f>L3709/E3709</f>
        <v>0.16538886841135267</v>
      </c>
      <c r="N3709" s="1">
        <v>3.4980434782608598</v>
      </c>
      <c r="O3709" s="1">
        <v>4.2673913043478198</v>
      </c>
      <c r="P3709" s="1">
        <f>N3709+O3709</f>
        <v>7.7654347826086791</v>
      </c>
      <c r="Q3709" s="1">
        <f>P3709/E3709</f>
        <v>0.13166605234058215</v>
      </c>
    </row>
    <row r="3710" spans="1:17" hidden="1" x14ac:dyDescent="0.25">
      <c r="A3710" t="s">
        <v>351</v>
      </c>
      <c r="B3710" t="s">
        <v>3824</v>
      </c>
      <c r="C3710" t="s">
        <v>3872</v>
      </c>
      <c r="D3710" t="s">
        <v>3871</v>
      </c>
      <c r="E3710" s="1">
        <v>56.847826086956502</v>
      </c>
      <c r="F3710" s="1">
        <v>6</v>
      </c>
      <c r="G3710" s="1">
        <v>0.97826086956521696</v>
      </c>
      <c r="H3710" s="1">
        <v>0.100543478260869</v>
      </c>
      <c r="I3710" s="1">
        <v>1.47282608695652</v>
      </c>
      <c r="J3710" s="1">
        <v>4.7296739130434702</v>
      </c>
      <c r="K3710" s="1">
        <v>10.1716304347826</v>
      </c>
      <c r="L3710" s="1">
        <f>J3710+K3710</f>
        <v>14.90130434782607</v>
      </c>
      <c r="M3710" s="1">
        <f>L3710/E3710</f>
        <v>0.26212619502868045</v>
      </c>
      <c r="N3710" s="1">
        <v>3.46826086956521</v>
      </c>
      <c r="O3710" s="1">
        <v>5.6665217391304301</v>
      </c>
      <c r="P3710" s="1">
        <f>N3710+O3710</f>
        <v>9.134782608695641</v>
      </c>
      <c r="Q3710" s="1">
        <f>P3710/E3710</f>
        <v>0.16068833652007633</v>
      </c>
    </row>
    <row r="3711" spans="1:17" hidden="1" x14ac:dyDescent="0.25">
      <c r="A3711" t="s">
        <v>351</v>
      </c>
      <c r="B3711" t="s">
        <v>3824</v>
      </c>
      <c r="C3711" t="s">
        <v>3872</v>
      </c>
      <c r="D3711" t="s">
        <v>4028</v>
      </c>
      <c r="E3711" s="1">
        <v>57.706521739130402</v>
      </c>
      <c r="F3711" s="1">
        <v>10.8589130434782</v>
      </c>
      <c r="G3711" s="1">
        <v>0.61956521739130399</v>
      </c>
      <c r="H3711" s="1">
        <v>0.19293478260869501</v>
      </c>
      <c r="I3711" s="1">
        <v>1.6684782608695601</v>
      </c>
      <c r="J3711" s="1">
        <v>5.0046739130434696</v>
      </c>
      <c r="K3711" s="1">
        <v>7.5440217391304296</v>
      </c>
      <c r="L3711" s="1">
        <f>J3711+K3711</f>
        <v>12.548695652173899</v>
      </c>
      <c r="M3711" s="1">
        <f>L3711/E3711</f>
        <v>0.2174571482388396</v>
      </c>
      <c r="N3711" s="1">
        <v>2.8908695652173901</v>
      </c>
      <c r="O3711" s="1">
        <v>3.6134782608695599</v>
      </c>
      <c r="P3711" s="1">
        <f>N3711+O3711</f>
        <v>6.5043478260869501</v>
      </c>
      <c r="Q3711" s="1">
        <f>P3711/E3711</f>
        <v>0.11271425880580142</v>
      </c>
    </row>
    <row r="3712" spans="1:17" hidden="1" x14ac:dyDescent="0.25">
      <c r="A3712" t="s">
        <v>351</v>
      </c>
      <c r="B3712" t="s">
        <v>4759</v>
      </c>
      <c r="C3712" t="s">
        <v>4760</v>
      </c>
      <c r="D3712" t="s">
        <v>4758</v>
      </c>
      <c r="E3712" s="1">
        <v>19.5543478260869</v>
      </c>
      <c r="F3712" s="1">
        <v>4.9728260869565197</v>
      </c>
      <c r="G3712" s="1">
        <v>0.254347826086956</v>
      </c>
      <c r="H3712" s="1">
        <v>0.103260869565217</v>
      </c>
      <c r="I3712" s="1">
        <v>0.69836956521739102</v>
      </c>
      <c r="J3712" s="1">
        <v>0</v>
      </c>
      <c r="K3712" s="1">
        <v>3.63</v>
      </c>
      <c r="L3712" s="1">
        <f>J3712+K3712</f>
        <v>3.63</v>
      </c>
      <c r="M3712" s="1">
        <f>L3712/E3712</f>
        <v>0.18563646470261308</v>
      </c>
      <c r="N3712" s="1">
        <v>4.9915217391304303</v>
      </c>
      <c r="O3712" s="1">
        <v>0</v>
      </c>
      <c r="P3712" s="1">
        <f>N3712+O3712</f>
        <v>4.9915217391304303</v>
      </c>
      <c r="Q3712" s="1">
        <f>P3712/E3712</f>
        <v>0.25526403557532013</v>
      </c>
    </row>
    <row r="3713" spans="1:17" hidden="1" x14ac:dyDescent="0.25">
      <c r="A3713" t="s">
        <v>351</v>
      </c>
      <c r="B3713" t="s">
        <v>350</v>
      </c>
      <c r="C3713" t="s">
        <v>352</v>
      </c>
      <c r="D3713" t="s">
        <v>5173</v>
      </c>
      <c r="E3713" s="1">
        <v>40.152173913043399</v>
      </c>
      <c r="F3713" s="1">
        <v>7.4782608695652097</v>
      </c>
      <c r="G3713" s="1">
        <v>0.60869565217391297</v>
      </c>
      <c r="H3713" s="1">
        <v>0.15217391304347799</v>
      </c>
      <c r="I3713" s="1">
        <v>0.61956521739130399</v>
      </c>
      <c r="J3713" s="1">
        <v>5.4466304347826</v>
      </c>
      <c r="K3713" s="1">
        <v>4.88130434782608</v>
      </c>
      <c r="L3713" s="1">
        <f>J3713+K3713</f>
        <v>10.327934782608679</v>
      </c>
      <c r="M3713" s="1">
        <f>L3713/E3713</f>
        <v>0.25721981591770449</v>
      </c>
      <c r="N3713" s="1">
        <v>0</v>
      </c>
      <c r="O3713" s="1">
        <v>6.0175000000000001</v>
      </c>
      <c r="P3713" s="1">
        <f>N3713+O3713</f>
        <v>6.0175000000000001</v>
      </c>
      <c r="Q3713" s="1">
        <f>P3713/E3713</f>
        <v>0.14986735246345456</v>
      </c>
    </row>
    <row r="3714" spans="1:17" hidden="1" x14ac:dyDescent="0.25">
      <c r="A3714" t="s">
        <v>351</v>
      </c>
      <c r="B3714" t="s">
        <v>5750</v>
      </c>
      <c r="C3714" t="s">
        <v>5751</v>
      </c>
      <c r="D3714" t="s">
        <v>5749</v>
      </c>
      <c r="E3714" s="1">
        <v>38.663043478260803</v>
      </c>
      <c r="F3714" s="1">
        <v>4.6086956521739104</v>
      </c>
      <c r="G3714" s="1">
        <v>2.1739130434782601E-2</v>
      </c>
      <c r="H3714" s="1">
        <v>0</v>
      </c>
      <c r="I3714" s="1">
        <v>0</v>
      </c>
      <c r="J3714" s="1">
        <v>5.1848913043478202</v>
      </c>
      <c r="K3714" s="1">
        <v>16.631847826086901</v>
      </c>
      <c r="L3714" s="1">
        <f>J3714+K3714</f>
        <v>21.816739130434719</v>
      </c>
      <c r="M3714" s="1">
        <f>L3714/E3714</f>
        <v>0.56427888670227655</v>
      </c>
      <c r="N3714" s="1">
        <v>4.2373913043478204</v>
      </c>
      <c r="O3714" s="1">
        <v>0</v>
      </c>
      <c r="P3714" s="1">
        <f>N3714+O3714</f>
        <v>4.2373913043478204</v>
      </c>
      <c r="Q3714" s="1">
        <f>P3714/E3714</f>
        <v>0.10959797582232222</v>
      </c>
    </row>
    <row r="3715" spans="1:17" hidden="1" x14ac:dyDescent="0.25">
      <c r="A3715" t="s">
        <v>351</v>
      </c>
      <c r="B3715" t="s">
        <v>1531</v>
      </c>
      <c r="C3715" t="s">
        <v>1114</v>
      </c>
      <c r="D3715" t="s">
        <v>5932</v>
      </c>
      <c r="E3715" s="1">
        <v>88.619565217391298</v>
      </c>
      <c r="F3715" s="1">
        <v>5.0543478260869499</v>
      </c>
      <c r="G3715" s="1">
        <v>0.79554347826086902</v>
      </c>
      <c r="H3715" s="1">
        <v>0.27619565217391301</v>
      </c>
      <c r="I3715" s="1">
        <v>4.0570652173913002</v>
      </c>
      <c r="J3715" s="1">
        <v>0</v>
      </c>
      <c r="K3715" s="1">
        <v>22.9308695652173</v>
      </c>
      <c r="L3715" s="1">
        <f>J3715+K3715</f>
        <v>22.9308695652173</v>
      </c>
      <c r="M3715" s="1">
        <f>L3715/E3715</f>
        <v>0.25875628602968131</v>
      </c>
      <c r="N3715" s="1">
        <v>13.246847826086899</v>
      </c>
      <c r="O3715" s="1">
        <v>0</v>
      </c>
      <c r="P3715" s="1">
        <f>N3715+O3715</f>
        <v>13.246847826086899</v>
      </c>
      <c r="Q3715" s="1">
        <f>P3715/E3715</f>
        <v>0.14947994603213477</v>
      </c>
    </row>
    <row r="3716" spans="1:17" hidden="1" x14ac:dyDescent="0.25">
      <c r="A3716" t="s">
        <v>351</v>
      </c>
      <c r="B3716" t="s">
        <v>5637</v>
      </c>
      <c r="C3716" t="s">
        <v>3440</v>
      </c>
      <c r="D3716" t="s">
        <v>6450</v>
      </c>
      <c r="E3716" s="1">
        <v>34.934782608695599</v>
      </c>
      <c r="F3716" s="1">
        <v>5.4781521739130401</v>
      </c>
      <c r="G3716" s="1">
        <v>0.404891304347826</v>
      </c>
      <c r="H3716" s="1">
        <v>0.26086956521739102</v>
      </c>
      <c r="I3716" s="1">
        <v>0</v>
      </c>
      <c r="J3716" s="1">
        <v>4.3586956521739104</v>
      </c>
      <c r="K3716" s="1">
        <v>9.3125</v>
      </c>
      <c r="L3716" s="1">
        <f>J3716+K3716</f>
        <v>13.67119565217391</v>
      </c>
      <c r="M3716" s="1">
        <f>L3716/E3716</f>
        <v>0.3913347853142507</v>
      </c>
      <c r="N3716" s="1">
        <v>0.203804347826086</v>
      </c>
      <c r="O3716" s="1">
        <v>4.9538043478260798</v>
      </c>
      <c r="P3716" s="1">
        <f>N3716+O3716</f>
        <v>5.1576086956521658</v>
      </c>
      <c r="Q3716" s="1">
        <f>P3716/E3716</f>
        <v>0.14763534536403236</v>
      </c>
    </row>
    <row r="3717" spans="1:17" hidden="1" x14ac:dyDescent="0.25">
      <c r="A3717" t="s">
        <v>351</v>
      </c>
      <c r="B3717" t="s">
        <v>6504</v>
      </c>
      <c r="C3717" t="s">
        <v>6505</v>
      </c>
      <c r="D3717" t="s">
        <v>6503</v>
      </c>
      <c r="E3717" s="1">
        <v>27.445652173913</v>
      </c>
      <c r="F3717" s="1">
        <v>5.6521739130434696</v>
      </c>
      <c r="G3717" s="1">
        <v>0.19565217391304299</v>
      </c>
      <c r="H3717" s="1">
        <v>0.20652173913043401</v>
      </c>
      <c r="I3717" s="1">
        <v>0.25</v>
      </c>
      <c r="J3717" s="1">
        <v>0</v>
      </c>
      <c r="K3717" s="1">
        <v>4.0578260869565197</v>
      </c>
      <c r="L3717" s="1">
        <f>J3717+K3717</f>
        <v>4.0578260869565197</v>
      </c>
      <c r="M3717" s="1">
        <f>L3717/E3717</f>
        <v>0.1478495049504952</v>
      </c>
      <c r="N3717" s="1">
        <v>0</v>
      </c>
      <c r="O3717" s="1">
        <v>0</v>
      </c>
      <c r="P3717" s="1">
        <f>N3717+O3717</f>
        <v>0</v>
      </c>
      <c r="Q3717" s="1">
        <f>P3717/E3717</f>
        <v>0</v>
      </c>
    </row>
    <row r="3718" spans="1:17" hidden="1" x14ac:dyDescent="0.25">
      <c r="A3718" t="s">
        <v>351</v>
      </c>
      <c r="B3718" t="s">
        <v>7845</v>
      </c>
      <c r="C3718" t="s">
        <v>667</v>
      </c>
      <c r="D3718" t="s">
        <v>7844</v>
      </c>
      <c r="E3718" s="1">
        <v>28.173913043478201</v>
      </c>
      <c r="F3718" s="1">
        <v>4.9565217391304301</v>
      </c>
      <c r="G3718" s="1">
        <v>0</v>
      </c>
      <c r="H3718" s="1">
        <v>0</v>
      </c>
      <c r="I3718" s="1">
        <v>0</v>
      </c>
      <c r="J3718" s="1">
        <v>0</v>
      </c>
      <c r="K3718" s="1">
        <v>8.2173913043478208</v>
      </c>
      <c r="L3718" s="1">
        <f>J3718+K3718</f>
        <v>8.2173913043478208</v>
      </c>
      <c r="M3718" s="1">
        <f>L3718/E3718</f>
        <v>0.29166666666666707</v>
      </c>
      <c r="N3718" s="1">
        <v>3.8478260869565202</v>
      </c>
      <c r="O3718" s="1">
        <v>0</v>
      </c>
      <c r="P3718" s="1">
        <f>N3718+O3718</f>
        <v>3.8478260869565202</v>
      </c>
      <c r="Q3718" s="1">
        <f>P3718/E3718</f>
        <v>0.13657407407407432</v>
      </c>
    </row>
    <row r="3719" spans="1:17" hidden="1" x14ac:dyDescent="0.25">
      <c r="A3719" t="s">
        <v>351</v>
      </c>
      <c r="B3719" t="s">
        <v>8145</v>
      </c>
      <c r="C3719" t="s">
        <v>8146</v>
      </c>
      <c r="D3719" t="s">
        <v>8144</v>
      </c>
      <c r="E3719" s="1">
        <v>80.032608695652101</v>
      </c>
      <c r="F3719" s="1">
        <v>5.6521739130434696</v>
      </c>
      <c r="G3719" s="1">
        <v>0.82608695652173902</v>
      </c>
      <c r="H3719" s="1">
        <v>1.4130434782608601</v>
      </c>
      <c r="I3719" s="1">
        <v>2.6956521739130399</v>
      </c>
      <c r="J3719" s="1">
        <v>0</v>
      </c>
      <c r="K3719" s="1">
        <v>10.9730434782608</v>
      </c>
      <c r="L3719" s="1">
        <f>J3719+K3719</f>
        <v>10.9730434782608</v>
      </c>
      <c r="M3719" s="1">
        <f>L3719/E3719</f>
        <v>0.13710715740866422</v>
      </c>
      <c r="N3719" s="1">
        <v>6.75369565217391</v>
      </c>
      <c r="O3719" s="1">
        <v>11.2271739130434</v>
      </c>
      <c r="P3719" s="1">
        <f>N3719+O3719</f>
        <v>17.980869565217311</v>
      </c>
      <c r="Q3719" s="1">
        <f>P3719/E3719</f>
        <v>0.22466929240798508</v>
      </c>
    </row>
    <row r="3720" spans="1:17" hidden="1" x14ac:dyDescent="0.25">
      <c r="A3720" t="s">
        <v>351</v>
      </c>
      <c r="B3720" t="s">
        <v>1113</v>
      </c>
      <c r="C3720" t="s">
        <v>1114</v>
      </c>
      <c r="D3720" t="s">
        <v>8510</v>
      </c>
      <c r="E3720" s="1">
        <v>84.7173913043478</v>
      </c>
      <c r="F3720" s="1">
        <v>5.2173913043478199</v>
      </c>
      <c r="G3720" s="1">
        <v>0.26086956521739102</v>
      </c>
      <c r="H3720" s="1">
        <v>0.45380434782608597</v>
      </c>
      <c r="I3720" s="1">
        <v>1.4510869565217299</v>
      </c>
      <c r="J3720" s="1">
        <v>4.5271739130434696</v>
      </c>
      <c r="K3720" s="1">
        <v>23.8967391304347</v>
      </c>
      <c r="L3720" s="1">
        <f>J3720+K3720</f>
        <v>28.423913043478169</v>
      </c>
      <c r="M3720" s="1">
        <f>L3720/E3720</f>
        <v>0.33551449833204933</v>
      </c>
      <c r="N3720" s="1">
        <v>8.6114130434782599</v>
      </c>
      <c r="O3720" s="1">
        <v>5.1222826086956497</v>
      </c>
      <c r="P3720" s="1">
        <f>N3720+O3720</f>
        <v>13.73369565217391</v>
      </c>
      <c r="Q3720" s="1">
        <f>P3720/E3720</f>
        <v>0.16211188093405185</v>
      </c>
    </row>
    <row r="3721" spans="1:17" hidden="1" x14ac:dyDescent="0.25">
      <c r="A3721" t="s">
        <v>351</v>
      </c>
      <c r="B3721" t="s">
        <v>8580</v>
      </c>
      <c r="C3721" t="s">
        <v>8581</v>
      </c>
      <c r="D3721" t="s">
        <v>8579</v>
      </c>
      <c r="E3721" s="1">
        <v>42.652173913043399</v>
      </c>
      <c r="F3721" s="1">
        <v>4.9130434782608603</v>
      </c>
      <c r="G3721" s="1">
        <v>0.21195652173912999</v>
      </c>
      <c r="H3721" s="1">
        <v>0.26086956521739102</v>
      </c>
      <c r="I3721" s="1">
        <v>1.52173913043478</v>
      </c>
      <c r="J3721" s="1">
        <v>5.4891304347826004</v>
      </c>
      <c r="K3721" s="1">
        <v>5.5353260869565197</v>
      </c>
      <c r="L3721" s="1">
        <f>J3721+K3721</f>
        <v>11.02445652173912</v>
      </c>
      <c r="M3721" s="1">
        <f>L3721/E3721</f>
        <v>0.25847349643221229</v>
      </c>
      <c r="N3721" s="1">
        <v>4.9836956521739104</v>
      </c>
      <c r="O3721" s="1">
        <v>0</v>
      </c>
      <c r="P3721" s="1">
        <f>N3721+O3721</f>
        <v>4.9836956521739104</v>
      </c>
      <c r="Q3721" s="1">
        <f>P3721/E3721</f>
        <v>0.11684505606523971</v>
      </c>
    </row>
    <row r="3722" spans="1:17" hidden="1" x14ac:dyDescent="0.25">
      <c r="A3722" t="s">
        <v>351</v>
      </c>
      <c r="B3722" t="s">
        <v>1516</v>
      </c>
      <c r="C3722" t="s">
        <v>1517</v>
      </c>
      <c r="D3722" t="s">
        <v>8623</v>
      </c>
      <c r="E3722" s="1">
        <v>50.043478260869499</v>
      </c>
      <c r="F3722" s="1">
        <v>4.4347826086956497</v>
      </c>
      <c r="G3722" s="1">
        <v>2.1739130434782601E-2</v>
      </c>
      <c r="H3722" s="1">
        <v>0.23913043478260801</v>
      </c>
      <c r="I3722" s="1">
        <v>0.96195652173913004</v>
      </c>
      <c r="J3722" s="1">
        <v>4.4565217391304301</v>
      </c>
      <c r="K3722" s="1">
        <v>8.9293478260869499</v>
      </c>
      <c r="L3722" s="1">
        <f>J3722+K3722</f>
        <v>13.38586956521738</v>
      </c>
      <c r="M3722" s="1">
        <f>L3722/E3722</f>
        <v>0.26748479582971341</v>
      </c>
      <c r="N3722" s="1">
        <v>4.5733695652173898</v>
      </c>
      <c r="O3722" s="1">
        <v>0</v>
      </c>
      <c r="P3722" s="1">
        <f>N3722+O3722</f>
        <v>4.5733695652173898</v>
      </c>
      <c r="Q3722" s="1">
        <f>P3722/E3722</f>
        <v>9.1387923544743788E-2</v>
      </c>
    </row>
    <row r="3723" spans="1:17" hidden="1" x14ac:dyDescent="0.25">
      <c r="A3723" t="s">
        <v>351</v>
      </c>
      <c r="B3723" t="s">
        <v>8692</v>
      </c>
      <c r="C3723" t="s">
        <v>8693</v>
      </c>
      <c r="D3723" t="s">
        <v>8691</v>
      </c>
      <c r="E3723" s="1">
        <v>33.326086956521699</v>
      </c>
      <c r="F3723" s="1">
        <v>5.3913043478260798</v>
      </c>
      <c r="G3723" s="1">
        <v>0.52717391304347805</v>
      </c>
      <c r="H3723" s="1">
        <v>0.13043478260869501</v>
      </c>
      <c r="I3723" s="1">
        <v>0</v>
      </c>
      <c r="J3723" s="1">
        <v>4.7364130434782599</v>
      </c>
      <c r="K3723" s="1">
        <v>9.2771739130434696</v>
      </c>
      <c r="L3723" s="1">
        <f>J3723+K3723</f>
        <v>14.013586956521729</v>
      </c>
      <c r="M3723" s="1">
        <f>L3723/E3723</f>
        <v>0.42049902152641899</v>
      </c>
      <c r="N3723" s="1">
        <v>4.7608695652173898</v>
      </c>
      <c r="O3723" s="1">
        <v>0</v>
      </c>
      <c r="P3723" s="1">
        <f>N3723+O3723</f>
        <v>4.7608695652173898</v>
      </c>
      <c r="Q3723" s="1">
        <f>P3723/E3723</f>
        <v>0.14285714285714299</v>
      </c>
    </row>
    <row r="3724" spans="1:17" hidden="1" x14ac:dyDescent="0.25">
      <c r="A3724" t="s">
        <v>351</v>
      </c>
      <c r="B3724" t="s">
        <v>8962</v>
      </c>
      <c r="C3724" t="s">
        <v>8963</v>
      </c>
      <c r="D3724" t="s">
        <v>8961</v>
      </c>
      <c r="E3724" s="1">
        <v>42.065217391304301</v>
      </c>
      <c r="F3724" s="1">
        <v>5.6521739130434696</v>
      </c>
      <c r="G3724" s="1">
        <v>0</v>
      </c>
      <c r="H3724" s="1">
        <v>0</v>
      </c>
      <c r="I3724" s="1">
        <v>0</v>
      </c>
      <c r="J3724" s="1">
        <v>0</v>
      </c>
      <c r="K3724" s="1">
        <v>2.6875</v>
      </c>
      <c r="L3724" s="1">
        <f>J3724+K3724</f>
        <v>2.6875</v>
      </c>
      <c r="M3724" s="1">
        <f>L3724/E3724</f>
        <v>6.3888888888888953E-2</v>
      </c>
      <c r="N3724" s="1">
        <v>0</v>
      </c>
      <c r="O3724" s="1">
        <v>0</v>
      </c>
      <c r="P3724" s="1">
        <f>N3724+O3724</f>
        <v>0</v>
      </c>
      <c r="Q3724" s="1">
        <f>P3724/E3724</f>
        <v>0</v>
      </c>
    </row>
    <row r="3725" spans="1:17" hidden="1" x14ac:dyDescent="0.25">
      <c r="A3725" t="s">
        <v>351</v>
      </c>
      <c r="B3725" t="s">
        <v>1113</v>
      </c>
      <c r="C3725" t="s">
        <v>1114</v>
      </c>
      <c r="D3725" t="s">
        <v>10584</v>
      </c>
      <c r="E3725" s="1">
        <v>102.51086956521701</v>
      </c>
      <c r="F3725" s="1">
        <v>4.1086956521739104</v>
      </c>
      <c r="G3725" s="1">
        <v>0.44565217391304301</v>
      </c>
      <c r="H3725" s="1">
        <v>5.5326086956521703</v>
      </c>
      <c r="I3725" s="1">
        <v>2.6739130434782599</v>
      </c>
      <c r="J3725" s="1">
        <v>32.933695652173903</v>
      </c>
      <c r="K3725" s="1">
        <v>3.2608695652173898E-2</v>
      </c>
      <c r="L3725" s="1">
        <f>J3725+K3725</f>
        <v>32.966304347826075</v>
      </c>
      <c r="M3725" s="1">
        <f>L3725/E3725</f>
        <v>0.32158837875092888</v>
      </c>
      <c r="N3725" s="1">
        <v>13.4836956521739</v>
      </c>
      <c r="O3725" s="1">
        <v>4.0434782608695601</v>
      </c>
      <c r="P3725" s="1">
        <f>N3725+O3725</f>
        <v>17.527173913043459</v>
      </c>
      <c r="Q3725" s="1">
        <f>P3725/E3725</f>
        <v>0.1709786873078151</v>
      </c>
    </row>
    <row r="3726" spans="1:17" hidden="1" x14ac:dyDescent="0.25">
      <c r="A3726" t="s">
        <v>351</v>
      </c>
      <c r="B3726" t="s">
        <v>363</v>
      </c>
      <c r="C3726" t="s">
        <v>364</v>
      </c>
      <c r="D3726" t="s">
        <v>10585</v>
      </c>
      <c r="E3726" s="1">
        <v>63.1086956521739</v>
      </c>
      <c r="F3726" s="1">
        <v>4.3478260869565197</v>
      </c>
      <c r="G3726" s="1">
        <v>0.21195652173912999</v>
      </c>
      <c r="H3726" s="1">
        <v>3.5869565217391299</v>
      </c>
      <c r="I3726" s="1">
        <v>0.99456521739130399</v>
      </c>
      <c r="J3726" s="1">
        <v>16.6086956521739</v>
      </c>
      <c r="K3726" s="1">
        <v>0</v>
      </c>
      <c r="L3726" s="1">
        <f>J3726+K3726</f>
        <v>16.6086956521739</v>
      </c>
      <c r="M3726" s="1">
        <f>L3726/E3726</f>
        <v>0.26317602480192887</v>
      </c>
      <c r="N3726" s="1">
        <v>7.7923913043478201</v>
      </c>
      <c r="O3726" s="1">
        <v>2.8369565217391299</v>
      </c>
      <c r="P3726" s="1">
        <f>N3726+O3726</f>
        <v>10.629347826086949</v>
      </c>
      <c r="Q3726" s="1">
        <f>P3726/E3726</f>
        <v>0.16842921116086798</v>
      </c>
    </row>
    <row r="3727" spans="1:17" hidden="1" x14ac:dyDescent="0.25">
      <c r="A3727" t="s">
        <v>351</v>
      </c>
      <c r="B3727" t="s">
        <v>8145</v>
      </c>
      <c r="C3727" t="s">
        <v>8146</v>
      </c>
      <c r="D3727" t="s">
        <v>10586</v>
      </c>
      <c r="E3727" s="1">
        <v>54.956521739130402</v>
      </c>
      <c r="F3727" s="1">
        <v>4.8152173913043397</v>
      </c>
      <c r="G3727" s="1">
        <v>0.48913043478260798</v>
      </c>
      <c r="H3727" s="1">
        <v>2.9056521739130399</v>
      </c>
      <c r="I3727" s="1">
        <v>0.83695652173913004</v>
      </c>
      <c r="J3727" s="1">
        <v>15.1086956521739</v>
      </c>
      <c r="K3727" s="1">
        <v>0</v>
      </c>
      <c r="L3727" s="1">
        <f>J3727+K3727</f>
        <v>15.1086956521739</v>
      </c>
      <c r="M3727" s="1">
        <f>L3727/E3727</f>
        <v>0.27492088607594928</v>
      </c>
      <c r="N3727" s="1">
        <v>7.8434782608695599</v>
      </c>
      <c r="O3727" s="1">
        <v>1.26086956521739</v>
      </c>
      <c r="P3727" s="1">
        <f>N3727+O3727</f>
        <v>9.1043478260869506</v>
      </c>
      <c r="Q3727" s="1">
        <f>P3727/E3727</f>
        <v>0.16566455696202531</v>
      </c>
    </row>
    <row r="3728" spans="1:17" hidden="1" x14ac:dyDescent="0.25">
      <c r="A3728" t="s">
        <v>351</v>
      </c>
      <c r="B3728" t="s">
        <v>350</v>
      </c>
      <c r="C3728" t="s">
        <v>352</v>
      </c>
      <c r="D3728" t="s">
        <v>10735</v>
      </c>
      <c r="E3728" s="1">
        <v>69.782608695652101</v>
      </c>
      <c r="F3728" s="1">
        <v>5.5652173913043397</v>
      </c>
      <c r="G3728" s="1">
        <v>0.75543478260869501</v>
      </c>
      <c r="H3728" s="1">
        <v>0.201086956521739</v>
      </c>
      <c r="I3728" s="1">
        <v>5.1159782608695599</v>
      </c>
      <c r="J3728" s="1">
        <v>5.1317391304347799</v>
      </c>
      <c r="K3728" s="1">
        <v>6.9793478260869497</v>
      </c>
      <c r="L3728" s="1">
        <f>J3728+K3728</f>
        <v>12.11108695652173</v>
      </c>
      <c r="M3728" s="1">
        <f>L3728/E3728</f>
        <v>0.17355451713395642</v>
      </c>
      <c r="N3728" s="1">
        <v>0.21891304347825999</v>
      </c>
      <c r="O3728" s="1">
        <v>10.2718478260869</v>
      </c>
      <c r="P3728" s="1">
        <f>N3728+O3728</f>
        <v>10.490760869565159</v>
      </c>
      <c r="Q3728" s="1">
        <f>P3728/E3728</f>
        <v>0.15033489096573141</v>
      </c>
    </row>
    <row r="3729" spans="1:17" hidden="1" x14ac:dyDescent="0.25">
      <c r="A3729" t="s">
        <v>351</v>
      </c>
      <c r="B3729" t="s">
        <v>10968</v>
      </c>
      <c r="C3729" t="s">
        <v>3872</v>
      </c>
      <c r="D3729" t="s">
        <v>10967</v>
      </c>
      <c r="E3729" s="1">
        <v>54.9673913043478</v>
      </c>
      <c r="F3729" s="1">
        <v>7.3913043478260798</v>
      </c>
      <c r="G3729" s="1">
        <v>3.2608695652173898E-2</v>
      </c>
      <c r="H3729" s="1">
        <v>0.29347826086956502</v>
      </c>
      <c r="I3729" s="1">
        <v>1.20836956521739</v>
      </c>
      <c r="J3729" s="1">
        <v>5.1688043478260797</v>
      </c>
      <c r="K3729" s="1">
        <v>5.2818478260869499</v>
      </c>
      <c r="L3729" s="1">
        <f>J3729+K3729</f>
        <v>10.45065217391303</v>
      </c>
      <c r="M3729" s="1">
        <f>L3729/E3729</f>
        <v>0.19012457979038941</v>
      </c>
      <c r="N3729" s="1">
        <v>5.4640217391304304</v>
      </c>
      <c r="O3729" s="1">
        <v>0</v>
      </c>
      <c r="P3729" s="1">
        <f>N3729+O3729</f>
        <v>5.4640217391304304</v>
      </c>
      <c r="Q3729" s="1">
        <f>P3729/E3729</f>
        <v>9.9404785445916521E-2</v>
      </c>
    </row>
    <row r="3730" spans="1:17" hidden="1" x14ac:dyDescent="0.25">
      <c r="A3730" t="s">
        <v>351</v>
      </c>
      <c r="B3730" t="s">
        <v>350</v>
      </c>
      <c r="C3730" t="s">
        <v>352</v>
      </c>
      <c r="D3730" t="s">
        <v>11241</v>
      </c>
      <c r="E3730" s="1">
        <v>88.336956521739097</v>
      </c>
      <c r="F3730" s="1">
        <v>5.6521739130434696</v>
      </c>
      <c r="G3730" s="1">
        <v>1.2771739130434701</v>
      </c>
      <c r="H3730" s="1">
        <v>0.26630434782608597</v>
      </c>
      <c r="I3730" s="1">
        <v>3.7832608695652099</v>
      </c>
      <c r="J3730" s="1">
        <v>5.8970652173913001</v>
      </c>
      <c r="K3730" s="1">
        <v>7.3613043478260796</v>
      </c>
      <c r="L3730" s="1">
        <f>J3730+K3730</f>
        <v>13.258369565217379</v>
      </c>
      <c r="M3730" s="1">
        <f>L3730/E3730</f>
        <v>0.15008859357696558</v>
      </c>
      <c r="N3730" s="1">
        <v>5.6521739130434696</v>
      </c>
      <c r="O3730" s="1">
        <v>6.2354347826086904</v>
      </c>
      <c r="P3730" s="1">
        <f>N3730+O3730</f>
        <v>11.88760869565216</v>
      </c>
      <c r="Q3730" s="1">
        <f>P3730/E3730</f>
        <v>0.13457118247815911</v>
      </c>
    </row>
    <row r="3731" spans="1:17" hidden="1" x14ac:dyDescent="0.25">
      <c r="A3731" t="s">
        <v>351</v>
      </c>
      <c r="B3731" t="s">
        <v>1113</v>
      </c>
      <c r="C3731" t="s">
        <v>1114</v>
      </c>
      <c r="D3731" t="s">
        <v>11865</v>
      </c>
      <c r="E3731" s="1">
        <v>64.858695652173907</v>
      </c>
      <c r="F3731" s="1">
        <v>36.002934782608598</v>
      </c>
      <c r="G3731" s="1">
        <v>0.52173913043478204</v>
      </c>
      <c r="H3731" s="1">
        <v>0.32608695652173902</v>
      </c>
      <c r="I3731" s="1">
        <v>0.41304347826086901</v>
      </c>
      <c r="J3731" s="1">
        <v>0</v>
      </c>
      <c r="K3731" s="1">
        <v>13.4308695652173</v>
      </c>
      <c r="L3731" s="1">
        <f>J3731+K3731</f>
        <v>13.4308695652173</v>
      </c>
      <c r="M3731" s="1">
        <f>L3731/E3731</f>
        <v>0.20707893413775627</v>
      </c>
      <c r="N3731" s="1">
        <v>4.5317391304347803</v>
      </c>
      <c r="O3731" s="1">
        <v>4.2888043478260798</v>
      </c>
      <c r="P3731" s="1">
        <f>N3731+O3731</f>
        <v>8.8205434782608592</v>
      </c>
      <c r="Q3731" s="1">
        <f>P3731/E3731</f>
        <v>0.13599631305513643</v>
      </c>
    </row>
    <row r="3732" spans="1:17" hidden="1" x14ac:dyDescent="0.25">
      <c r="A3732" t="s">
        <v>351</v>
      </c>
      <c r="B3732" t="s">
        <v>11884</v>
      </c>
      <c r="C3732" t="s">
        <v>352</v>
      </c>
      <c r="D3732" t="s">
        <v>11883</v>
      </c>
      <c r="E3732" s="1">
        <v>91.989130434782595</v>
      </c>
      <c r="F3732" s="1">
        <v>40.050108695652099</v>
      </c>
      <c r="G3732" s="1">
        <v>0.32608695652173902</v>
      </c>
      <c r="H3732" s="1">
        <v>0.29891304347825998</v>
      </c>
      <c r="I3732" s="1">
        <v>2.5951086956521698</v>
      </c>
      <c r="J3732" s="1">
        <v>0</v>
      </c>
      <c r="K3732" s="1">
        <v>16.4671739130434</v>
      </c>
      <c r="L3732" s="1">
        <f>J3732+K3732</f>
        <v>16.4671739130434</v>
      </c>
      <c r="M3732" s="1">
        <f>L3732/E3732</f>
        <v>0.17901217062507302</v>
      </c>
      <c r="N3732" s="1">
        <v>0</v>
      </c>
      <c r="O3732" s="1">
        <v>9.5016304347825997</v>
      </c>
      <c r="P3732" s="1">
        <f>N3732+O3732</f>
        <v>9.5016304347825997</v>
      </c>
      <c r="Q3732" s="1">
        <f>P3732/E3732</f>
        <v>0.10329079522627901</v>
      </c>
    </row>
    <row r="3733" spans="1:17" hidden="1" x14ac:dyDescent="0.25">
      <c r="A3733" t="s">
        <v>351</v>
      </c>
      <c r="B3733" t="s">
        <v>8580</v>
      </c>
      <c r="C3733" t="s">
        <v>8581</v>
      </c>
      <c r="D3733" t="s">
        <v>11919</v>
      </c>
      <c r="E3733" s="1">
        <v>71.804347826086897</v>
      </c>
      <c r="F3733" s="1">
        <v>25.970108695652101</v>
      </c>
      <c r="G3733" s="1">
        <v>0.48913043478260798</v>
      </c>
      <c r="H3733" s="1">
        <v>0.29891304347825998</v>
      </c>
      <c r="I3733" s="1">
        <v>0.45652173913043398</v>
      </c>
      <c r="J3733" s="1">
        <v>5.1036956521739096</v>
      </c>
      <c r="K3733" s="1">
        <v>4.6628260869565201</v>
      </c>
      <c r="L3733" s="1">
        <f>J3733+K3733</f>
        <v>9.7665217391304289</v>
      </c>
      <c r="M3733" s="1">
        <f>L3733/E3733</f>
        <v>0.1360157432636997</v>
      </c>
      <c r="N3733" s="1">
        <v>2.76054347826086</v>
      </c>
      <c r="O3733" s="1">
        <v>5.2196739130434704</v>
      </c>
      <c r="P3733" s="1">
        <f>N3733+O3733</f>
        <v>7.9802173913043308</v>
      </c>
      <c r="Q3733" s="1">
        <f>P3733/E3733</f>
        <v>0.11113835906751424</v>
      </c>
    </row>
    <row r="3734" spans="1:17" hidden="1" x14ac:dyDescent="0.25">
      <c r="A3734" t="s">
        <v>351</v>
      </c>
      <c r="B3734" t="s">
        <v>363</v>
      </c>
      <c r="C3734" t="s">
        <v>364</v>
      </c>
      <c r="D3734" t="s">
        <v>11938</v>
      </c>
      <c r="E3734" s="1">
        <v>80.880434782608603</v>
      </c>
      <c r="F3734" s="1">
        <v>26.1769565217391</v>
      </c>
      <c r="G3734" s="1">
        <v>0.39130434782608597</v>
      </c>
      <c r="H3734" s="1">
        <v>0.32880434782608597</v>
      </c>
      <c r="I3734" s="1">
        <v>0</v>
      </c>
      <c r="J3734" s="1">
        <v>0</v>
      </c>
      <c r="K3734" s="1">
        <v>12.174021739130399</v>
      </c>
      <c r="L3734" s="1">
        <f>J3734+K3734</f>
        <v>12.174021739130399</v>
      </c>
      <c r="M3734" s="1">
        <f>L3734/E3734</f>
        <v>0.15051874748017713</v>
      </c>
      <c r="N3734" s="1">
        <v>4.2591304347826</v>
      </c>
      <c r="O3734" s="1">
        <v>5.6441304347825998</v>
      </c>
      <c r="P3734" s="1">
        <f>N3734+O3734</f>
        <v>9.9032608695651998</v>
      </c>
      <c r="Q3734" s="1">
        <f>P3734/E3734</f>
        <v>0.12244321999731211</v>
      </c>
    </row>
    <row r="3735" spans="1:17" hidden="1" x14ac:dyDescent="0.25">
      <c r="A3735" t="s">
        <v>351</v>
      </c>
      <c r="B3735" t="s">
        <v>11983</v>
      </c>
      <c r="C3735" t="s">
        <v>352</v>
      </c>
      <c r="D3735" t="s">
        <v>11982</v>
      </c>
      <c r="E3735" s="1">
        <v>92.086956521739097</v>
      </c>
      <c r="F3735" s="1">
        <v>35.556956521739103</v>
      </c>
      <c r="G3735" s="1">
        <v>0.39130434782608597</v>
      </c>
      <c r="H3735" s="1">
        <v>0.309782608695652</v>
      </c>
      <c r="I3735" s="1">
        <v>2.75543478260869</v>
      </c>
      <c r="J3735" s="1">
        <v>4.3666304347825999</v>
      </c>
      <c r="K3735" s="1">
        <v>9.4885869565217291</v>
      </c>
      <c r="L3735" s="1">
        <f>J3735+K3735</f>
        <v>13.855217391304329</v>
      </c>
      <c r="M3735" s="1">
        <f>L3735/E3735</f>
        <v>0.15045797922568446</v>
      </c>
      <c r="N3735" s="1">
        <v>6.7149999999999999</v>
      </c>
      <c r="O3735" s="1">
        <v>7.8706521739130402</v>
      </c>
      <c r="P3735" s="1">
        <f>N3735+O3735</f>
        <v>14.58565217391304</v>
      </c>
      <c r="Q3735" s="1">
        <f>P3735/E3735</f>
        <v>0.15838999055712938</v>
      </c>
    </row>
    <row r="3736" spans="1:17" hidden="1" x14ac:dyDescent="0.25">
      <c r="A3736" t="s">
        <v>351</v>
      </c>
      <c r="B3736" t="s">
        <v>11998</v>
      </c>
      <c r="C3736" t="s">
        <v>11999</v>
      </c>
      <c r="D3736" t="s">
        <v>11997</v>
      </c>
      <c r="E3736" s="1">
        <v>85.097826086956502</v>
      </c>
      <c r="F3736" s="1">
        <v>36.594782608695603</v>
      </c>
      <c r="G3736" s="1">
        <v>0.24456521739130399</v>
      </c>
      <c r="H3736" s="1">
        <v>0.35869565217391303</v>
      </c>
      <c r="I3736" s="1">
        <v>0.45652173913043398</v>
      </c>
      <c r="J3736" s="1">
        <v>5.3531521739130401</v>
      </c>
      <c r="K3736" s="1">
        <v>15.6709782608695</v>
      </c>
      <c r="L3736" s="1">
        <f>J3736+K3736</f>
        <v>21.024130434782542</v>
      </c>
      <c r="M3736" s="1">
        <f>L3736/E3736</f>
        <v>0.24705837271682135</v>
      </c>
      <c r="N3736" s="1">
        <v>5.1935869565217301</v>
      </c>
      <c r="O3736" s="1">
        <v>5.7503260869565196</v>
      </c>
      <c r="P3736" s="1">
        <f>N3736+O3736</f>
        <v>10.943913043478251</v>
      </c>
      <c r="Q3736" s="1">
        <f>P3736/E3736</f>
        <v>0.12860390854515255</v>
      </c>
    </row>
    <row r="3737" spans="1:17" hidden="1" x14ac:dyDescent="0.25">
      <c r="A3737" t="s">
        <v>351</v>
      </c>
      <c r="B3737" t="s">
        <v>1113</v>
      </c>
      <c r="C3737" t="s">
        <v>1114</v>
      </c>
      <c r="D3737" t="s">
        <v>12016</v>
      </c>
      <c r="E3737" s="1">
        <v>93.641304347825994</v>
      </c>
      <c r="F3737" s="1">
        <v>37.789021739130398</v>
      </c>
      <c r="G3737" s="1">
        <v>0.32608695652173902</v>
      </c>
      <c r="H3737" s="1">
        <v>0.36141304347825998</v>
      </c>
      <c r="I3737" s="1">
        <v>0.38586956521739102</v>
      </c>
      <c r="J3737" s="1">
        <v>6.3570652173913</v>
      </c>
      <c r="K3737" s="1">
        <v>14.326086956521699</v>
      </c>
      <c r="L3737" s="1">
        <f>J3737+K3737</f>
        <v>20.683152173913001</v>
      </c>
      <c r="M3737" s="1">
        <f>L3737/E3737</f>
        <v>0.22087637840975019</v>
      </c>
      <c r="N3737" s="1">
        <v>10.7608695652173</v>
      </c>
      <c r="O3737" s="1">
        <v>0</v>
      </c>
      <c r="P3737" s="1">
        <f>N3737+O3737</f>
        <v>10.7608695652173</v>
      </c>
      <c r="Q3737" s="1">
        <f>P3737/E3737</f>
        <v>0.11491584445734099</v>
      </c>
    </row>
    <row r="3738" spans="1:17" hidden="1" x14ac:dyDescent="0.25">
      <c r="A3738" t="s">
        <v>351</v>
      </c>
      <c r="B3738" t="s">
        <v>12057</v>
      </c>
      <c r="C3738" t="s">
        <v>1985</v>
      </c>
      <c r="D3738" t="s">
        <v>12056</v>
      </c>
      <c r="E3738" s="1">
        <v>31.576086956521699</v>
      </c>
      <c r="F3738" s="1">
        <v>5.2172826086956503</v>
      </c>
      <c r="G3738" s="1">
        <v>0.46467391304347799</v>
      </c>
      <c r="H3738" s="1">
        <v>0.21195652173912999</v>
      </c>
      <c r="I3738" s="1">
        <v>0</v>
      </c>
      <c r="J3738" s="1">
        <v>5.3288043478260798</v>
      </c>
      <c r="K3738" s="1">
        <v>5.6875</v>
      </c>
      <c r="L3738" s="1">
        <f>J3738+K3738</f>
        <v>11.016304347826079</v>
      </c>
      <c r="M3738" s="1">
        <f>L3738/E3738</f>
        <v>0.34888123924268521</v>
      </c>
      <c r="N3738" s="1">
        <v>0</v>
      </c>
      <c r="O3738" s="1">
        <v>5.0489130434782599</v>
      </c>
      <c r="P3738" s="1">
        <f>N3738+O3738</f>
        <v>5.0489130434782599</v>
      </c>
      <c r="Q3738" s="1">
        <f>P3738/E3738</f>
        <v>0.15989672977624803</v>
      </c>
    </row>
    <row r="3739" spans="1:17" hidden="1" x14ac:dyDescent="0.25">
      <c r="A3739" t="s">
        <v>351</v>
      </c>
      <c r="B3739" t="s">
        <v>13032</v>
      </c>
      <c r="C3739" t="s">
        <v>13033</v>
      </c>
      <c r="D3739" t="s">
        <v>13031</v>
      </c>
      <c r="E3739" s="1">
        <v>29.0543478260869</v>
      </c>
      <c r="F3739" s="1">
        <v>5.6521739130434696</v>
      </c>
      <c r="G3739" s="1">
        <v>3.2608695652173898E-2</v>
      </c>
      <c r="H3739" s="1">
        <v>8.6956521739130405E-2</v>
      </c>
      <c r="I3739" s="1">
        <v>0.45108695652173902</v>
      </c>
      <c r="J3739" s="1">
        <v>5.2030434782608603</v>
      </c>
      <c r="K3739" s="1">
        <v>0.53336956521739098</v>
      </c>
      <c r="L3739" s="1">
        <f>J3739+K3739</f>
        <v>5.736413043478251</v>
      </c>
      <c r="M3739" s="1">
        <f>L3739/E3739</f>
        <v>0.19743733632622526</v>
      </c>
      <c r="N3739" s="1">
        <v>5.3906521739130397</v>
      </c>
      <c r="O3739" s="1">
        <v>0</v>
      </c>
      <c r="P3739" s="1">
        <f>N3739+O3739</f>
        <v>5.3906521739130397</v>
      </c>
      <c r="Q3739" s="1">
        <f>P3739/E3739</f>
        <v>0.18553684998129466</v>
      </c>
    </row>
    <row r="3740" spans="1:17" hidden="1" x14ac:dyDescent="0.25">
      <c r="A3740" t="s">
        <v>351</v>
      </c>
      <c r="B3740" t="s">
        <v>10968</v>
      </c>
      <c r="C3740" t="s">
        <v>3872</v>
      </c>
      <c r="D3740" t="s">
        <v>13163</v>
      </c>
      <c r="E3740" s="1">
        <v>82.478260869565204</v>
      </c>
      <c r="F3740" s="1">
        <v>5.6521739130434696</v>
      </c>
      <c r="G3740" s="1">
        <v>1.1630434782608601</v>
      </c>
      <c r="H3740" s="1">
        <v>0.56521739130434701</v>
      </c>
      <c r="I3740" s="1">
        <v>1.1521739130434701</v>
      </c>
      <c r="J3740" s="1">
        <v>4.7507608695652097</v>
      </c>
      <c r="K3740" s="1">
        <v>7.2432608695652103</v>
      </c>
      <c r="L3740" s="1">
        <f>J3740+K3740</f>
        <v>11.994021739130421</v>
      </c>
      <c r="M3740" s="1">
        <f>L3740/E3740</f>
        <v>0.14542040063257761</v>
      </c>
      <c r="N3740" s="1">
        <v>0</v>
      </c>
      <c r="O3740" s="1">
        <v>19.396630434782601</v>
      </c>
      <c r="P3740" s="1">
        <f>N3740+O3740</f>
        <v>19.396630434782601</v>
      </c>
      <c r="Q3740" s="1">
        <f>P3740/E3740</f>
        <v>0.23517264101212434</v>
      </c>
    </row>
    <row r="3741" spans="1:17" hidden="1" x14ac:dyDescent="0.25">
      <c r="A3741" t="s">
        <v>351</v>
      </c>
      <c r="B3741" t="s">
        <v>13575</v>
      </c>
      <c r="C3741" t="s">
        <v>13576</v>
      </c>
      <c r="D3741" t="s">
        <v>13574</v>
      </c>
      <c r="E3741" s="1">
        <v>48.489130434782602</v>
      </c>
      <c r="F3741" s="1">
        <v>4.9568478260869497</v>
      </c>
      <c r="G3741" s="1">
        <v>0.32608695652173902</v>
      </c>
      <c r="H3741" s="1">
        <v>0.407608695652173</v>
      </c>
      <c r="I3741" s="1">
        <v>1.0896739130434701</v>
      </c>
      <c r="J3741" s="1">
        <v>6.5815217391304301</v>
      </c>
      <c r="K3741" s="1">
        <v>5.8070652173913002</v>
      </c>
      <c r="L3741" s="1">
        <f>J3741+K3741</f>
        <v>12.388586956521731</v>
      </c>
      <c r="M3741" s="1">
        <f>L3741/E3741</f>
        <v>0.25549204214301713</v>
      </c>
      <c r="N3741" s="1">
        <v>0</v>
      </c>
      <c r="O3741" s="1">
        <v>5.0435869565217297</v>
      </c>
      <c r="P3741" s="1">
        <f>N3741+O3741</f>
        <v>5.0435869565217297</v>
      </c>
      <c r="Q3741" s="1">
        <f>P3741/E3741</f>
        <v>0.10401479488903816</v>
      </c>
    </row>
    <row r="3742" spans="1:17" hidden="1" x14ac:dyDescent="0.25">
      <c r="A3742" t="s">
        <v>351</v>
      </c>
      <c r="B3742" t="s">
        <v>8145</v>
      </c>
      <c r="C3742" t="s">
        <v>8146</v>
      </c>
      <c r="D3742" t="s">
        <v>13728</v>
      </c>
      <c r="E3742" s="1">
        <v>57.228260869565197</v>
      </c>
      <c r="F3742" s="1">
        <v>5.6521739130434696</v>
      </c>
      <c r="G3742" s="1">
        <v>0.47282608695652101</v>
      </c>
      <c r="H3742" s="1">
        <v>0.39130434782608597</v>
      </c>
      <c r="I3742" s="1">
        <v>0.75543478260869501</v>
      </c>
      <c r="J3742" s="1">
        <v>5.4329347826086902</v>
      </c>
      <c r="K3742" s="1">
        <v>2.52847826086956</v>
      </c>
      <c r="L3742" s="1">
        <f>J3742+K3742</f>
        <v>7.9614130434782506</v>
      </c>
      <c r="M3742" s="1">
        <f>L3742/E3742</f>
        <v>0.13911680911680899</v>
      </c>
      <c r="N3742" s="1">
        <v>0</v>
      </c>
      <c r="O3742" s="1">
        <v>5.6592391304347798</v>
      </c>
      <c r="P3742" s="1">
        <f>N3742+O3742</f>
        <v>5.6592391304347798</v>
      </c>
      <c r="Q3742" s="1">
        <f>P3742/E3742</f>
        <v>9.8888888888888873E-2</v>
      </c>
    </row>
    <row r="3743" spans="1:17" hidden="1" x14ac:dyDescent="0.25">
      <c r="A3743" t="s">
        <v>351</v>
      </c>
      <c r="B3743" t="s">
        <v>14461</v>
      </c>
      <c r="C3743" t="s">
        <v>3440</v>
      </c>
      <c r="D3743" t="s">
        <v>14460</v>
      </c>
      <c r="E3743" s="1">
        <v>28.5</v>
      </c>
      <c r="F3743" s="1">
        <v>5.2173913043478199</v>
      </c>
      <c r="G3743" s="1">
        <v>0.32608695652173902</v>
      </c>
      <c r="H3743" s="1">
        <v>0.38586956521739102</v>
      </c>
      <c r="I3743" s="1">
        <v>1.2527173913043399</v>
      </c>
      <c r="J3743" s="1">
        <v>6.6548913043478199</v>
      </c>
      <c r="K3743" s="1">
        <v>2.2690217391304301</v>
      </c>
      <c r="L3743" s="1">
        <f>J3743+K3743</f>
        <v>8.923913043478251</v>
      </c>
      <c r="M3743" s="1">
        <f>L3743/E3743</f>
        <v>0.31311975591151758</v>
      </c>
      <c r="N3743" s="1">
        <v>0</v>
      </c>
      <c r="O3743" s="1">
        <v>7.0760869565217304</v>
      </c>
      <c r="P3743" s="1">
        <f>N3743+O3743</f>
        <v>7.0760869565217304</v>
      </c>
      <c r="Q3743" s="1">
        <f>P3743/E3743</f>
        <v>0.2482837528604116</v>
      </c>
    </row>
    <row r="3744" spans="1:17" hidden="1" x14ac:dyDescent="0.25">
      <c r="A3744" t="s">
        <v>351</v>
      </c>
      <c r="B3744" t="s">
        <v>14730</v>
      </c>
      <c r="C3744" t="s">
        <v>2031</v>
      </c>
      <c r="D3744" t="s">
        <v>14729</v>
      </c>
      <c r="E3744" s="1">
        <v>25.576086956521699</v>
      </c>
      <c r="F3744" s="1">
        <v>5.2173913043478199</v>
      </c>
      <c r="G3744" s="1">
        <v>0.35869565217391303</v>
      </c>
      <c r="H3744" s="1">
        <v>0.13043478260869501</v>
      </c>
      <c r="I3744" s="1">
        <v>4.0597826086956497</v>
      </c>
      <c r="J3744" s="1">
        <v>2.6086956521739101E-2</v>
      </c>
      <c r="K3744" s="1">
        <v>14.645652173913</v>
      </c>
      <c r="L3744" s="1">
        <f>J3744+K3744</f>
        <v>14.671739130434739</v>
      </c>
      <c r="M3744" s="1">
        <f>L3744/E3744</f>
        <v>0.57365065873353083</v>
      </c>
      <c r="N3744" s="1">
        <v>4.6086956521739104</v>
      </c>
      <c r="O3744" s="1">
        <v>4.6478260869565204</v>
      </c>
      <c r="P3744" s="1">
        <f>N3744+O3744</f>
        <v>9.2565217391304309</v>
      </c>
      <c r="Q3744" s="1">
        <f>P3744/E3744</f>
        <v>0.361920951976201</v>
      </c>
    </row>
    <row r="3745" spans="1:17" hidden="1" x14ac:dyDescent="0.25">
      <c r="A3745" t="s">
        <v>351</v>
      </c>
      <c r="B3745" t="s">
        <v>14879</v>
      </c>
      <c r="C3745" t="s">
        <v>14880</v>
      </c>
      <c r="D3745" t="s">
        <v>14878</v>
      </c>
      <c r="E3745" s="1">
        <v>42.630434782608603</v>
      </c>
      <c r="F3745" s="1">
        <v>5.6521739130434696</v>
      </c>
      <c r="G3745" s="1">
        <v>1.8305434782608601</v>
      </c>
      <c r="H3745" s="1">
        <v>0.15217391304347799</v>
      </c>
      <c r="I3745" s="1">
        <v>0.29108695652173899</v>
      </c>
      <c r="J3745" s="1">
        <v>0</v>
      </c>
      <c r="K3745" s="1">
        <v>10.1675</v>
      </c>
      <c r="L3745" s="1">
        <f>J3745+K3745</f>
        <v>10.1675</v>
      </c>
      <c r="M3745" s="1">
        <f>L3745/E3745</f>
        <v>0.23850331463539062</v>
      </c>
      <c r="N3745" s="1">
        <v>3.8043478260869498E-2</v>
      </c>
      <c r="O3745" s="1">
        <v>4.7029347826086898</v>
      </c>
      <c r="P3745" s="1">
        <f>N3745+O3745</f>
        <v>4.740978260869559</v>
      </c>
      <c r="Q3745" s="1">
        <f>P3745/E3745</f>
        <v>0.1112111167771546</v>
      </c>
    </row>
    <row r="3746" spans="1:17" hidden="1" x14ac:dyDescent="0.25">
      <c r="A3746" t="s">
        <v>351</v>
      </c>
      <c r="B3746" t="s">
        <v>13575</v>
      </c>
      <c r="C3746" t="s">
        <v>13576</v>
      </c>
      <c r="D3746" t="s">
        <v>15038</v>
      </c>
      <c r="E3746" s="1">
        <v>71.380434782608603</v>
      </c>
      <c r="F3746" s="1">
        <v>5.6521739130434696</v>
      </c>
      <c r="G3746" s="1">
        <v>0.201086956521739</v>
      </c>
      <c r="H3746" s="1">
        <v>0.39130434782608597</v>
      </c>
      <c r="I3746" s="1">
        <v>0.82065217391304301</v>
      </c>
      <c r="J3746" s="1">
        <v>2.0109782608695599</v>
      </c>
      <c r="K3746" s="1">
        <v>11.048260869565199</v>
      </c>
      <c r="L3746" s="1">
        <f>J3746+K3746</f>
        <v>13.05923913043476</v>
      </c>
      <c r="M3746" s="1">
        <f>L3746/E3746</f>
        <v>0.18295264199786804</v>
      </c>
      <c r="N3746" s="1">
        <v>0</v>
      </c>
      <c r="O3746" s="1">
        <v>13.183043478260799</v>
      </c>
      <c r="P3746" s="1">
        <f>N3746+O3746</f>
        <v>13.183043478260799</v>
      </c>
      <c r="Q3746" s="1">
        <f>P3746/E3746</f>
        <v>0.18468707172224685</v>
      </c>
    </row>
    <row r="3747" spans="1:17" hidden="1" x14ac:dyDescent="0.25">
      <c r="A3747" t="s">
        <v>351</v>
      </c>
      <c r="B3747" t="s">
        <v>15242</v>
      </c>
      <c r="C3747" t="s">
        <v>15243</v>
      </c>
      <c r="D3747" t="s">
        <v>15241</v>
      </c>
      <c r="E3747" s="1">
        <v>38.543478260869499</v>
      </c>
      <c r="F3747" s="1">
        <v>4.4836956521739104</v>
      </c>
      <c r="G3747" s="1">
        <v>0.49032608695652102</v>
      </c>
      <c r="H3747" s="1">
        <v>0.16304347826086901</v>
      </c>
      <c r="I3747" s="1">
        <v>1.0244565217391299</v>
      </c>
      <c r="J3747" s="1">
        <v>0</v>
      </c>
      <c r="K3747" s="1">
        <v>8.5909782608695604</v>
      </c>
      <c r="L3747" s="1">
        <f>J3747+K3747</f>
        <v>8.5909782608695604</v>
      </c>
      <c r="M3747" s="1">
        <f>L3747/E3747</f>
        <v>0.22289058093626649</v>
      </c>
      <c r="N3747" s="1">
        <v>5.0797826086956501</v>
      </c>
      <c r="O3747" s="1">
        <v>0</v>
      </c>
      <c r="P3747" s="1">
        <f>N3747+O3747</f>
        <v>5.0797826086956501</v>
      </c>
      <c r="Q3747" s="1">
        <f>P3747/E3747</f>
        <v>0.13179357021996632</v>
      </c>
    </row>
    <row r="3748" spans="1:17" hidden="1" x14ac:dyDescent="0.25">
      <c r="A3748" t="s">
        <v>351</v>
      </c>
      <c r="B3748" t="s">
        <v>15757</v>
      </c>
      <c r="C3748" t="s">
        <v>15758</v>
      </c>
      <c r="D3748" t="s">
        <v>15756</v>
      </c>
      <c r="E3748" s="1">
        <v>16.847826086956498</v>
      </c>
      <c r="F3748" s="1">
        <v>0</v>
      </c>
      <c r="G3748" s="1">
        <v>0</v>
      </c>
      <c r="H3748" s="1">
        <v>0</v>
      </c>
      <c r="I3748" s="1">
        <v>0</v>
      </c>
      <c r="J3748" s="1">
        <v>0</v>
      </c>
      <c r="K3748" s="1">
        <v>5.3615217391304304</v>
      </c>
      <c r="L3748" s="1">
        <f>J3748+K3748</f>
        <v>5.3615217391304304</v>
      </c>
      <c r="M3748" s="1">
        <f>L3748/E3748</f>
        <v>0.31823225806451633</v>
      </c>
      <c r="N3748" s="1">
        <v>4.6302173913043401</v>
      </c>
      <c r="O3748" s="1">
        <v>0</v>
      </c>
      <c r="P3748" s="1">
        <f>N3748+O3748</f>
        <v>4.6302173913043401</v>
      </c>
      <c r="Q3748" s="1">
        <f>P3748/E3748</f>
        <v>0.27482580645161281</v>
      </c>
    </row>
    <row r="3749" spans="1:17" hidden="1" x14ac:dyDescent="0.25">
      <c r="A3749" t="s">
        <v>351</v>
      </c>
      <c r="B3749" t="s">
        <v>363</v>
      </c>
      <c r="C3749" t="s">
        <v>364</v>
      </c>
      <c r="D3749" t="s">
        <v>15918</v>
      </c>
      <c r="E3749" s="1">
        <v>57.630434782608603</v>
      </c>
      <c r="F3749" s="1">
        <v>10.3478260869565</v>
      </c>
      <c r="G3749" s="1">
        <v>0.16847826086956499</v>
      </c>
      <c r="H3749" s="1">
        <v>0.220108695652173</v>
      </c>
      <c r="I3749" s="1">
        <v>0.94293478260869501</v>
      </c>
      <c r="J3749" s="1">
        <v>5.5461956521739104</v>
      </c>
      <c r="K3749" s="1">
        <v>4.6722826086956504</v>
      </c>
      <c r="L3749" s="1">
        <f>J3749+K3749</f>
        <v>10.21847826086956</v>
      </c>
      <c r="M3749" s="1">
        <f>L3749/E3749</f>
        <v>0.17731044888721256</v>
      </c>
      <c r="N3749" s="1">
        <v>5.0220652173913001</v>
      </c>
      <c r="O3749" s="1">
        <v>0</v>
      </c>
      <c r="P3749" s="1">
        <f>N3749+O3749</f>
        <v>5.0220652173913001</v>
      </c>
      <c r="Q3749" s="1">
        <f>P3749/E3749</f>
        <v>8.7142587702753738E-2</v>
      </c>
    </row>
    <row r="3750" spans="1:17" hidden="1" x14ac:dyDescent="0.25">
      <c r="A3750" t="s">
        <v>351</v>
      </c>
      <c r="B3750" t="s">
        <v>15961</v>
      </c>
      <c r="C3750" t="s">
        <v>8581</v>
      </c>
      <c r="D3750" t="s">
        <v>15960</v>
      </c>
      <c r="E3750" s="1">
        <v>25.934782608695599</v>
      </c>
      <c r="F3750" s="1">
        <v>5.4782608695652097</v>
      </c>
      <c r="G3750" s="1">
        <v>0.70652173913043403</v>
      </c>
      <c r="H3750" s="1">
        <v>0.108695652173913</v>
      </c>
      <c r="I3750" s="1">
        <v>1.22282608695652</v>
      </c>
      <c r="J3750" s="1">
        <v>0</v>
      </c>
      <c r="K3750" s="1">
        <v>0</v>
      </c>
      <c r="L3750" s="1">
        <f>J3750+K3750</f>
        <v>0</v>
      </c>
      <c r="M3750" s="1">
        <f>L3750/E3750</f>
        <v>0</v>
      </c>
      <c r="N3750" s="1">
        <v>0</v>
      </c>
      <c r="O3750" s="1">
        <v>0</v>
      </c>
      <c r="P3750" s="1">
        <f>N3750+O3750</f>
        <v>0</v>
      </c>
      <c r="Q3750" s="1">
        <f>P3750/E3750</f>
        <v>0</v>
      </c>
    </row>
    <row r="3751" spans="1:17" hidden="1" x14ac:dyDescent="0.25">
      <c r="A3751" t="s">
        <v>351</v>
      </c>
      <c r="B3751" t="s">
        <v>8145</v>
      </c>
      <c r="C3751" t="s">
        <v>8146</v>
      </c>
      <c r="D3751" t="s">
        <v>16209</v>
      </c>
      <c r="E3751" s="1">
        <v>32.184782608695599</v>
      </c>
      <c r="F3751" s="1">
        <v>5.9370652173913001</v>
      </c>
      <c r="G3751" s="1">
        <v>0</v>
      </c>
      <c r="H3751" s="1">
        <v>0</v>
      </c>
      <c r="I3751" s="1">
        <v>2.03304347826086</v>
      </c>
      <c r="J3751" s="1">
        <v>6.4373913043478197</v>
      </c>
      <c r="K3751" s="1">
        <v>0.113695652173913</v>
      </c>
      <c r="L3751" s="1">
        <f>J3751+K3751</f>
        <v>6.5510869565217327</v>
      </c>
      <c r="M3751" s="1">
        <f>L3751/E3751</f>
        <v>0.20354609929078027</v>
      </c>
      <c r="N3751" s="1">
        <v>4.0560869565217299</v>
      </c>
      <c r="O3751" s="1">
        <v>0</v>
      </c>
      <c r="P3751" s="1">
        <f>N3751+O3751</f>
        <v>4.0560869565217299</v>
      </c>
      <c r="Q3751" s="1">
        <f>P3751/E3751</f>
        <v>0.12602499155690638</v>
      </c>
    </row>
    <row r="3752" spans="1:17" hidden="1" x14ac:dyDescent="0.25">
      <c r="A3752" t="s">
        <v>351</v>
      </c>
      <c r="B3752" t="s">
        <v>16528</v>
      </c>
      <c r="C3752" t="s">
        <v>631</v>
      </c>
      <c r="D3752" t="s">
        <v>16527</v>
      </c>
      <c r="E3752" s="1">
        <v>43.978260869565197</v>
      </c>
      <c r="F3752" s="1">
        <v>4.8097826086956497</v>
      </c>
      <c r="G3752" s="1">
        <v>0.282608695652173</v>
      </c>
      <c r="H3752" s="1">
        <v>0.18847826086956501</v>
      </c>
      <c r="I3752" s="1">
        <v>2.13043478260869</v>
      </c>
      <c r="J3752" s="1">
        <v>0</v>
      </c>
      <c r="K3752" s="1">
        <v>17.8402173913043</v>
      </c>
      <c r="L3752" s="1">
        <f>J3752+K3752</f>
        <v>17.8402173913043</v>
      </c>
      <c r="M3752" s="1">
        <f>L3752/E3752</f>
        <v>0.4056599110232319</v>
      </c>
      <c r="N3752" s="1">
        <v>5.1358695652173898</v>
      </c>
      <c r="O3752" s="1">
        <v>0</v>
      </c>
      <c r="P3752" s="1">
        <f>N3752+O3752</f>
        <v>5.1358695652173898</v>
      </c>
      <c r="Q3752" s="1">
        <f>P3752/E3752</f>
        <v>0.11678200692041524</v>
      </c>
    </row>
    <row r="3753" spans="1:17" hidden="1" x14ac:dyDescent="0.25">
      <c r="A3753" t="s">
        <v>351</v>
      </c>
      <c r="B3753" t="s">
        <v>4759</v>
      </c>
      <c r="C3753" t="s">
        <v>4760</v>
      </c>
      <c r="D3753" t="s">
        <v>16690</v>
      </c>
      <c r="E3753" s="1">
        <v>46.032608695652101</v>
      </c>
      <c r="F3753" s="1">
        <v>5.6521739130434696</v>
      </c>
      <c r="G3753" s="1">
        <v>0.26086956521739102</v>
      </c>
      <c r="H3753" s="1">
        <v>0.17391304347826</v>
      </c>
      <c r="I3753" s="1">
        <v>0.52173913043478204</v>
      </c>
      <c r="J3753" s="1">
        <v>4.2603260869565203</v>
      </c>
      <c r="K3753" s="1">
        <v>3.1572826086956498</v>
      </c>
      <c r="L3753" s="1">
        <f>J3753+K3753</f>
        <v>7.4176086956521701</v>
      </c>
      <c r="M3753" s="1">
        <f>L3753/E3753</f>
        <v>0.16113813459268023</v>
      </c>
      <c r="N3753" s="1">
        <v>5.1908695652173904</v>
      </c>
      <c r="O3753" s="1">
        <v>0</v>
      </c>
      <c r="P3753" s="1">
        <f>N3753+O3753</f>
        <v>5.1908695652173904</v>
      </c>
      <c r="Q3753" s="1">
        <f>P3753/E3753</f>
        <v>0.11276505312868965</v>
      </c>
    </row>
    <row r="3754" spans="1:17" hidden="1" x14ac:dyDescent="0.25">
      <c r="A3754" t="s">
        <v>351</v>
      </c>
      <c r="B3754" t="s">
        <v>1113</v>
      </c>
      <c r="C3754" t="s">
        <v>1114</v>
      </c>
      <c r="D3754" t="s">
        <v>16767</v>
      </c>
      <c r="E3754" s="1">
        <v>26.641304347826001</v>
      </c>
      <c r="F3754" s="1">
        <v>5.6521739130434696</v>
      </c>
      <c r="G3754" s="1">
        <v>0.42391304347825998</v>
      </c>
      <c r="H3754" s="1">
        <v>0.21195652173912999</v>
      </c>
      <c r="I3754" s="1">
        <v>1.75543478260869</v>
      </c>
      <c r="J3754" s="1">
        <v>0</v>
      </c>
      <c r="K3754" s="1">
        <v>4.8995652173912996</v>
      </c>
      <c r="L3754" s="1">
        <f>J3754+K3754</f>
        <v>4.8995652173912996</v>
      </c>
      <c r="M3754" s="1">
        <f>L3754/E3754</f>
        <v>0.18390860873113057</v>
      </c>
      <c r="N3754" s="1">
        <v>5.3203260869565199</v>
      </c>
      <c r="O3754" s="1">
        <v>0</v>
      </c>
      <c r="P3754" s="1">
        <f>N3754+O3754</f>
        <v>5.3203260869565199</v>
      </c>
      <c r="Q3754" s="1">
        <f>P3754/E3754</f>
        <v>0.19970216238270153</v>
      </c>
    </row>
    <row r="3755" spans="1:17" hidden="1" x14ac:dyDescent="0.25">
      <c r="A3755" t="s">
        <v>351</v>
      </c>
      <c r="B3755" t="s">
        <v>363</v>
      </c>
      <c r="C3755" t="s">
        <v>364</v>
      </c>
      <c r="D3755" t="s">
        <v>17044</v>
      </c>
      <c r="E3755" s="1">
        <v>46.076086956521699</v>
      </c>
      <c r="F3755" s="1">
        <v>24.013586956521699</v>
      </c>
      <c r="G3755" s="1">
        <v>0</v>
      </c>
      <c r="H3755" s="1">
        <v>0</v>
      </c>
      <c r="I3755" s="1">
        <v>5.4918478260869499</v>
      </c>
      <c r="J3755" s="1">
        <v>0</v>
      </c>
      <c r="K3755" s="1">
        <v>4.75</v>
      </c>
      <c r="L3755" s="1">
        <f>J3755+K3755</f>
        <v>4.75</v>
      </c>
      <c r="M3755" s="1">
        <f>L3755/E3755</f>
        <v>0.10309035149799491</v>
      </c>
      <c r="N3755" s="1">
        <v>4.06793478260869</v>
      </c>
      <c r="O3755" s="1">
        <v>0</v>
      </c>
      <c r="P3755" s="1">
        <f>N3755+O3755</f>
        <v>4.06793478260869</v>
      </c>
      <c r="Q3755" s="1">
        <f>P3755/E3755</f>
        <v>8.8287331917905124E-2</v>
      </c>
    </row>
    <row r="3756" spans="1:17" hidden="1" x14ac:dyDescent="0.25">
      <c r="A3756" t="s">
        <v>351</v>
      </c>
      <c r="B3756" t="s">
        <v>3439</v>
      </c>
      <c r="C3756" t="s">
        <v>3440</v>
      </c>
      <c r="D3756" t="s">
        <v>17546</v>
      </c>
      <c r="E3756" s="1">
        <v>38.804347826086897</v>
      </c>
      <c r="F3756" s="1">
        <v>0.34782608695652101</v>
      </c>
      <c r="G3756" s="1">
        <v>0</v>
      </c>
      <c r="H3756" s="1">
        <v>0</v>
      </c>
      <c r="I3756" s="1">
        <v>5.1983695652173898</v>
      </c>
      <c r="J3756" s="1">
        <v>3.2173913043478199</v>
      </c>
      <c r="K3756" s="1">
        <v>3.1739130434782603E-2</v>
      </c>
      <c r="L3756" s="1">
        <f>J3756+K3756</f>
        <v>3.2491304347826024</v>
      </c>
      <c r="M3756" s="1">
        <f>L3756/E3756</f>
        <v>8.3731092436974755E-2</v>
      </c>
      <c r="N3756" s="1">
        <v>5.2934782608695601</v>
      </c>
      <c r="O3756" s="1">
        <v>0</v>
      </c>
      <c r="P3756" s="1">
        <f>N3756+O3756</f>
        <v>5.2934782608695601</v>
      </c>
      <c r="Q3756" s="1">
        <f>P3756/E3756</f>
        <v>0.1364145658263306</v>
      </c>
    </row>
    <row r="3757" spans="1:17" hidden="1" x14ac:dyDescent="0.25">
      <c r="A3757" t="s">
        <v>351</v>
      </c>
      <c r="B3757" t="s">
        <v>1113</v>
      </c>
      <c r="C3757" t="s">
        <v>1114</v>
      </c>
      <c r="D3757" t="s">
        <v>17630</v>
      </c>
      <c r="E3757" s="1">
        <v>83.456521739130395</v>
      </c>
      <c r="F3757" s="1">
        <v>12.6086956521739</v>
      </c>
      <c r="G3757" s="1">
        <v>0.75</v>
      </c>
      <c r="H3757" s="1">
        <v>0.60597826086956497</v>
      </c>
      <c r="I3757" s="1">
        <v>0</v>
      </c>
      <c r="J3757" s="1">
        <v>6.5468478260869496</v>
      </c>
      <c r="K3757" s="1">
        <v>9.2226086956521698</v>
      </c>
      <c r="L3757" s="1">
        <f>J3757+K3757</f>
        <v>15.769456521739119</v>
      </c>
      <c r="M3757" s="1">
        <f>L3757/E3757</f>
        <v>0.18895415472779364</v>
      </c>
      <c r="N3757" s="1">
        <v>3.8525</v>
      </c>
      <c r="O3757" s="1">
        <v>10.0290217391304</v>
      </c>
      <c r="P3757" s="1">
        <f>N3757+O3757</f>
        <v>13.881521739130399</v>
      </c>
      <c r="Q3757" s="1">
        <f>P3757/E3757</f>
        <v>0.16633237822349536</v>
      </c>
    </row>
    <row r="3758" spans="1:17" hidden="1" x14ac:dyDescent="0.25">
      <c r="A3758" t="s">
        <v>351</v>
      </c>
      <c r="B3758" t="s">
        <v>4095</v>
      </c>
      <c r="C3758" t="s">
        <v>4657</v>
      </c>
      <c r="D3758" t="s">
        <v>18575</v>
      </c>
      <c r="E3758" s="1">
        <v>12.880434782608599</v>
      </c>
      <c r="F3758" s="1">
        <v>4.9565217391304301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f>J3758+K3758</f>
        <v>0</v>
      </c>
      <c r="M3758" s="1">
        <f>L3758/E3758</f>
        <v>0</v>
      </c>
      <c r="N3758" s="1">
        <v>0</v>
      </c>
      <c r="O3758" s="1">
        <v>0</v>
      </c>
      <c r="P3758" s="1">
        <f>N3758+O3758</f>
        <v>0</v>
      </c>
      <c r="Q3758" s="1">
        <f>P3758/E3758</f>
        <v>0</v>
      </c>
    </row>
    <row r="3759" spans="1:17" hidden="1" x14ac:dyDescent="0.25">
      <c r="A3759" t="s">
        <v>351</v>
      </c>
      <c r="B3759" t="s">
        <v>10968</v>
      </c>
      <c r="C3759" t="s">
        <v>3872</v>
      </c>
      <c r="D3759" t="s">
        <v>18810</v>
      </c>
      <c r="E3759" s="1">
        <v>34.141304347826001</v>
      </c>
      <c r="F3759" s="1">
        <v>4.1576086956521703</v>
      </c>
      <c r="G3759" s="1">
        <v>0.254347826086956</v>
      </c>
      <c r="H3759" s="1">
        <v>0.15217391304347799</v>
      </c>
      <c r="I3759" s="1">
        <v>0.95108695652173902</v>
      </c>
      <c r="J3759" s="1">
        <v>0</v>
      </c>
      <c r="K3759" s="1">
        <v>16.8342391304347</v>
      </c>
      <c r="L3759" s="1">
        <f>J3759+K3759</f>
        <v>16.8342391304347</v>
      </c>
      <c r="M3759" s="1">
        <f>L3759/E3759</f>
        <v>0.4930754536771717</v>
      </c>
      <c r="N3759" s="1">
        <v>4.7989130434782599</v>
      </c>
      <c r="O3759" s="1">
        <v>0</v>
      </c>
      <c r="P3759" s="1">
        <f>N3759+O3759</f>
        <v>4.7989130434782599</v>
      </c>
      <c r="Q3759" s="1">
        <f>P3759/E3759</f>
        <v>0.14056033110474403</v>
      </c>
    </row>
    <row r="3760" spans="1:17" hidden="1" x14ac:dyDescent="0.25">
      <c r="A3760" t="s">
        <v>351</v>
      </c>
      <c r="B3760" t="s">
        <v>2960</v>
      </c>
      <c r="C3760" t="s">
        <v>2961</v>
      </c>
      <c r="D3760" t="s">
        <v>18968</v>
      </c>
      <c r="E3760" s="1">
        <v>28.5217391304347</v>
      </c>
      <c r="F3760" s="1">
        <v>4.9347826086956497</v>
      </c>
      <c r="G3760" s="1">
        <v>1.0043478260869501</v>
      </c>
      <c r="H3760" s="1">
        <v>3.25086956521739</v>
      </c>
      <c r="I3760" s="1">
        <v>2.68695652173913</v>
      </c>
      <c r="J3760" s="1">
        <v>4.5217391304347796</v>
      </c>
      <c r="K3760" s="1">
        <v>2.25</v>
      </c>
      <c r="L3760" s="1">
        <f>J3760+K3760</f>
        <v>6.7717391304347796</v>
      </c>
      <c r="M3760" s="1">
        <f>L3760/E3760</f>
        <v>0.23742378048780546</v>
      </c>
      <c r="N3760" s="1">
        <v>2.8771739130434701</v>
      </c>
      <c r="O3760" s="1">
        <v>0</v>
      </c>
      <c r="P3760" s="1">
        <f>N3760+O3760</f>
        <v>2.8771739130434701</v>
      </c>
      <c r="Q3760" s="1">
        <f>P3760/E3760</f>
        <v>0.10087652439024392</v>
      </c>
    </row>
    <row r="3761" spans="1:17" hidden="1" x14ac:dyDescent="0.25">
      <c r="A3761" t="s">
        <v>351</v>
      </c>
      <c r="B3761" t="s">
        <v>1113</v>
      </c>
      <c r="C3761" t="s">
        <v>1114</v>
      </c>
      <c r="D3761" t="s">
        <v>19054</v>
      </c>
      <c r="E3761" s="1">
        <v>26.076086956521699</v>
      </c>
      <c r="F3761" s="1">
        <v>1.3043478260869501</v>
      </c>
      <c r="G3761" s="1">
        <v>0</v>
      </c>
      <c r="H3761" s="1">
        <v>0</v>
      </c>
      <c r="I3761" s="1">
        <v>1.2173913043478199</v>
      </c>
      <c r="J3761" s="1">
        <v>5.6232608695652102</v>
      </c>
      <c r="K3761" s="1">
        <v>21.746413043478199</v>
      </c>
      <c r="L3761" s="1">
        <f>J3761+K3761</f>
        <v>27.36967391304341</v>
      </c>
      <c r="M3761" s="1">
        <f>L3761/E3761</f>
        <v>1.0496081700708619</v>
      </c>
      <c r="N3761" s="1">
        <v>1.3043478260869501</v>
      </c>
      <c r="O3761" s="1">
        <v>0</v>
      </c>
      <c r="P3761" s="1">
        <f>N3761+O3761</f>
        <v>1.3043478260869501</v>
      </c>
      <c r="Q3761" s="1">
        <f>P3761/E3761</f>
        <v>5.0020842017507124E-2</v>
      </c>
    </row>
    <row r="3762" spans="1:17" hidden="1" x14ac:dyDescent="0.25">
      <c r="A3762" t="s">
        <v>351</v>
      </c>
      <c r="B3762" t="s">
        <v>8580</v>
      </c>
      <c r="C3762" t="s">
        <v>8581</v>
      </c>
      <c r="D3762" t="s">
        <v>19064</v>
      </c>
      <c r="E3762" s="1">
        <v>63.293478260869499</v>
      </c>
      <c r="F3762" s="1">
        <v>21.6793478260869</v>
      </c>
      <c r="G3762" s="1">
        <v>0</v>
      </c>
      <c r="H3762" s="1">
        <v>0</v>
      </c>
      <c r="I3762" s="1">
        <v>5.7961956521739104</v>
      </c>
      <c r="J3762" s="1">
        <v>5.4184782608695601</v>
      </c>
      <c r="K3762" s="1">
        <v>4.1684782608695601</v>
      </c>
      <c r="L3762" s="1">
        <f>J3762+K3762</f>
        <v>9.5869565217391202</v>
      </c>
      <c r="M3762" s="1">
        <f>L3762/E3762</f>
        <v>0.15146831530139104</v>
      </c>
      <c r="N3762" s="1">
        <v>0</v>
      </c>
      <c r="O3762" s="1">
        <v>0</v>
      </c>
      <c r="P3762" s="1">
        <f>N3762+O3762</f>
        <v>0</v>
      </c>
      <c r="Q3762" s="1">
        <f>P3762/E3762</f>
        <v>0</v>
      </c>
    </row>
    <row r="3763" spans="1:17" hidden="1" x14ac:dyDescent="0.25">
      <c r="A3763" t="s">
        <v>351</v>
      </c>
      <c r="B3763" t="s">
        <v>3439</v>
      </c>
      <c r="C3763" t="s">
        <v>3440</v>
      </c>
      <c r="D3763" t="s">
        <v>19838</v>
      </c>
      <c r="E3763" s="1">
        <v>58.239130434782602</v>
      </c>
      <c r="F3763" s="1">
        <v>4.8913043478260798</v>
      </c>
      <c r="G3763" s="1">
        <v>0.53695652173913</v>
      </c>
      <c r="H3763" s="1">
        <v>0.29434782608695598</v>
      </c>
      <c r="I3763" s="1">
        <v>1.8885869565217299</v>
      </c>
      <c r="J3763" s="1">
        <v>0</v>
      </c>
      <c r="K3763" s="1">
        <v>13.7630434782608</v>
      </c>
      <c r="L3763" s="1">
        <f>J3763+K3763</f>
        <v>13.7630434782608</v>
      </c>
      <c r="M3763" s="1">
        <f>L3763/E3763</f>
        <v>0.23631952220977859</v>
      </c>
      <c r="N3763" s="1">
        <v>8.4346739130434703</v>
      </c>
      <c r="O3763" s="1">
        <v>0</v>
      </c>
      <c r="P3763" s="1">
        <f>N3763+O3763</f>
        <v>8.4346739130434703</v>
      </c>
      <c r="Q3763" s="1">
        <f>P3763/E3763</f>
        <v>0.14482829413960421</v>
      </c>
    </row>
    <row r="3764" spans="1:17" hidden="1" x14ac:dyDescent="0.25">
      <c r="A3764" t="s">
        <v>351</v>
      </c>
      <c r="B3764" t="s">
        <v>1113</v>
      </c>
      <c r="C3764" t="s">
        <v>1114</v>
      </c>
      <c r="D3764" t="s">
        <v>20047</v>
      </c>
      <c r="E3764" s="1">
        <v>84.4673913043478</v>
      </c>
      <c r="F3764" s="1">
        <v>35.260869565217298</v>
      </c>
      <c r="G3764" s="1">
        <v>0.52989130434782605</v>
      </c>
      <c r="H3764" s="1">
        <v>0.35239130434782601</v>
      </c>
      <c r="I3764" s="1">
        <v>1.72826086956521</v>
      </c>
      <c r="J3764" s="1">
        <v>0</v>
      </c>
      <c r="K3764" s="1">
        <v>23.456521739130402</v>
      </c>
      <c r="L3764" s="1">
        <f>J3764+K3764</f>
        <v>23.456521739130402</v>
      </c>
      <c r="M3764" s="1">
        <f>L3764/E3764</f>
        <v>0.27769913782010008</v>
      </c>
      <c r="N3764" s="1">
        <v>10.855978260869501</v>
      </c>
      <c r="O3764" s="1">
        <v>0</v>
      </c>
      <c r="P3764" s="1">
        <f>N3764+O3764</f>
        <v>10.855978260869501</v>
      </c>
      <c r="Q3764" s="1">
        <f>P3764/E3764</f>
        <v>0.12852271264959392</v>
      </c>
    </row>
    <row r="3765" spans="1:17" hidden="1" x14ac:dyDescent="0.25">
      <c r="A3765" t="s">
        <v>351</v>
      </c>
      <c r="B3765" t="s">
        <v>11998</v>
      </c>
      <c r="C3765" t="s">
        <v>11999</v>
      </c>
      <c r="D3765" t="s">
        <v>20058</v>
      </c>
      <c r="E3765" s="1">
        <v>63.413043478260803</v>
      </c>
      <c r="F3765" s="1">
        <v>5.56141304347826</v>
      </c>
      <c r="G3765" s="1">
        <v>0.17391304347826</v>
      </c>
      <c r="H3765" s="1">
        <v>0.26086956521739102</v>
      </c>
      <c r="I3765" s="1">
        <v>0.82065217391304301</v>
      </c>
      <c r="J3765" s="1">
        <v>0</v>
      </c>
      <c r="K3765" s="1">
        <v>12.121847826086899</v>
      </c>
      <c r="L3765" s="1">
        <f>J3765+K3765</f>
        <v>12.121847826086899</v>
      </c>
      <c r="M3765" s="1">
        <f>L3765/E3765</f>
        <v>0.19115701062735616</v>
      </c>
      <c r="N3765" s="1">
        <v>0</v>
      </c>
      <c r="O3765" s="1">
        <v>5.0816304347825998</v>
      </c>
      <c r="P3765" s="1">
        <f>N3765+O3765</f>
        <v>5.0816304347825998</v>
      </c>
      <c r="Q3765" s="1">
        <f>P3765/E3765</f>
        <v>8.013541309564616E-2</v>
      </c>
    </row>
    <row r="3766" spans="1:17" hidden="1" x14ac:dyDescent="0.25">
      <c r="A3766" t="s">
        <v>351</v>
      </c>
      <c r="B3766" t="s">
        <v>20060</v>
      </c>
      <c r="C3766" t="s">
        <v>20061</v>
      </c>
      <c r="D3766" t="s">
        <v>20059</v>
      </c>
      <c r="E3766" s="1">
        <v>64.978260869565204</v>
      </c>
      <c r="F3766" s="1">
        <v>5.4823913043478196</v>
      </c>
      <c r="G3766" s="1">
        <v>2.1739130434782601E-2</v>
      </c>
      <c r="H3766" s="1">
        <v>0.29076086956521702</v>
      </c>
      <c r="I3766" s="1">
        <v>0.33423913043478198</v>
      </c>
      <c r="J3766" s="1">
        <v>5.1995652173913003</v>
      </c>
      <c r="K3766" s="1">
        <v>5.3922826086956501</v>
      </c>
      <c r="L3766" s="1">
        <f>J3766+K3766</f>
        <v>10.591847826086951</v>
      </c>
      <c r="M3766" s="1">
        <f>L3766/E3766</f>
        <v>0.16300602208096349</v>
      </c>
      <c r="N3766" s="1">
        <v>0</v>
      </c>
      <c r="O3766" s="1">
        <v>5.9056521739130403</v>
      </c>
      <c r="P3766" s="1">
        <f>N3766+O3766</f>
        <v>5.9056521739130403</v>
      </c>
      <c r="Q3766" s="1">
        <f>P3766/E3766</f>
        <v>9.0886584141853438E-2</v>
      </c>
    </row>
    <row r="3767" spans="1:17" hidden="1" x14ac:dyDescent="0.25">
      <c r="A3767" t="s">
        <v>351</v>
      </c>
      <c r="B3767" t="s">
        <v>10968</v>
      </c>
      <c r="C3767" t="s">
        <v>3872</v>
      </c>
      <c r="D3767" t="s">
        <v>20587</v>
      </c>
      <c r="E3767" s="1">
        <v>49.445652173912997</v>
      </c>
      <c r="F3767" s="1">
        <v>10.880760869565201</v>
      </c>
      <c r="G3767" s="1">
        <v>0.34782608695652101</v>
      </c>
      <c r="H3767" s="1">
        <v>0.39402173913043398</v>
      </c>
      <c r="I3767" s="1">
        <v>1.4673913043478199</v>
      </c>
      <c r="J3767" s="1">
        <v>5.6389130434782597</v>
      </c>
      <c r="K3767" s="1">
        <v>3.36010869565217</v>
      </c>
      <c r="L3767" s="1">
        <f>J3767+K3767</f>
        <v>8.9990217391304306</v>
      </c>
      <c r="M3767" s="1">
        <f>L3767/E3767</f>
        <v>0.18199824137173012</v>
      </c>
      <c r="N3767" s="1">
        <v>0</v>
      </c>
      <c r="O3767" s="1">
        <v>7.73597826086956</v>
      </c>
      <c r="P3767" s="1">
        <f>N3767+O3767</f>
        <v>7.73597826086956</v>
      </c>
      <c r="Q3767" s="1">
        <f>P3767/E3767</f>
        <v>0.1564541657507145</v>
      </c>
    </row>
    <row r="3768" spans="1:17" x14ac:dyDescent="0.25">
      <c r="A3768" t="s">
        <v>43</v>
      </c>
      <c r="B3768" t="s">
        <v>42</v>
      </c>
      <c r="C3768" t="s">
        <v>44</v>
      </c>
      <c r="D3768" t="s">
        <v>41</v>
      </c>
      <c r="E3768" s="1">
        <v>71.478260869565204</v>
      </c>
      <c r="F3768" s="1">
        <v>5.3043478260869499</v>
      </c>
      <c r="G3768" s="1">
        <v>0.36141304347825998</v>
      </c>
      <c r="H3768" s="1">
        <v>0.53804347826086896</v>
      </c>
      <c r="I3768" s="1">
        <v>0.38586956521739102</v>
      </c>
      <c r="J3768" s="1">
        <v>8.1603260869565197</v>
      </c>
      <c r="K3768" s="1">
        <v>0.38586956521739102</v>
      </c>
      <c r="L3768" s="1">
        <f>J3768+K3768</f>
        <v>8.5461956521739104</v>
      </c>
      <c r="M3768" s="1">
        <f>L3768/E3768</f>
        <v>0.11956356447688563</v>
      </c>
      <c r="N3768" s="1">
        <v>5.9782608695652099E-2</v>
      </c>
      <c r="O3768" s="1">
        <v>5.5652173913043397</v>
      </c>
      <c r="P3768" s="1">
        <f>N3768+O3768</f>
        <v>5.624999999999992</v>
      </c>
      <c r="Q3768" s="1">
        <f>P3768/E3768</f>
        <v>7.8695255474452455E-2</v>
      </c>
    </row>
    <row r="3769" spans="1:17" x14ac:dyDescent="0.25">
      <c r="A3769" t="s">
        <v>43</v>
      </c>
      <c r="B3769" t="s">
        <v>110</v>
      </c>
      <c r="C3769" t="s">
        <v>111</v>
      </c>
      <c r="D3769" t="s">
        <v>109</v>
      </c>
      <c r="E3769" s="1">
        <v>108.434782608695</v>
      </c>
      <c r="F3769" s="1">
        <v>10.3478260869565</v>
      </c>
      <c r="G3769" s="1">
        <v>0.26086956521739102</v>
      </c>
      <c r="H3769" s="1">
        <v>0.32608695652173902</v>
      </c>
      <c r="I3769" s="1">
        <v>1.16576086956521</v>
      </c>
      <c r="J3769" s="1">
        <v>10.3152173913043</v>
      </c>
      <c r="K3769" s="1">
        <v>21.3342391304347</v>
      </c>
      <c r="L3769" s="1">
        <f>J3769+K3769</f>
        <v>31.649456521738998</v>
      </c>
      <c r="M3769" s="1">
        <f>L3769/E3769</f>
        <v>0.29187550120288747</v>
      </c>
      <c r="N3769" s="1">
        <v>5.4782608695652097</v>
      </c>
      <c r="O3769" s="1">
        <v>5.4782608695652097</v>
      </c>
      <c r="P3769" s="1">
        <f>N3769+O3769</f>
        <v>10.956521739130419</v>
      </c>
      <c r="Q3769" s="1">
        <f>P3769/E3769</f>
        <v>0.10104250200481202</v>
      </c>
    </row>
    <row r="3770" spans="1:17" x14ac:dyDescent="0.25">
      <c r="A3770" t="s">
        <v>43</v>
      </c>
      <c r="B3770" t="s">
        <v>176</v>
      </c>
      <c r="C3770" t="s">
        <v>177</v>
      </c>
      <c r="D3770" t="s">
        <v>175</v>
      </c>
      <c r="E3770" s="1">
        <v>60.586956521739097</v>
      </c>
      <c r="F3770" s="1">
        <v>5.7608695652173898</v>
      </c>
      <c r="G3770" s="1">
        <v>0.141304347826086</v>
      </c>
      <c r="H3770" s="1">
        <v>0.247826086956521</v>
      </c>
      <c r="I3770" s="1">
        <v>0</v>
      </c>
      <c r="J3770" s="1">
        <v>3.9111956521739102</v>
      </c>
      <c r="K3770" s="1">
        <v>5.3954347826086897</v>
      </c>
      <c r="L3770" s="1">
        <f>J3770+K3770</f>
        <v>9.3066304347825994</v>
      </c>
      <c r="M3770" s="1">
        <f>L3770/E3770</f>
        <v>0.15360782203085749</v>
      </c>
      <c r="N3770" s="1">
        <v>8.6956521739130405E-2</v>
      </c>
      <c r="O3770" s="1">
        <v>4.2465217391304302</v>
      </c>
      <c r="P3770" s="1">
        <f>N3770+O3770</f>
        <v>4.333478260869561</v>
      </c>
      <c r="Q3770" s="1">
        <f>P3770/E3770</f>
        <v>7.1524937208467851E-2</v>
      </c>
    </row>
    <row r="3771" spans="1:17" x14ac:dyDescent="0.25">
      <c r="A3771" t="s">
        <v>43</v>
      </c>
      <c r="B3771" t="s">
        <v>176</v>
      </c>
      <c r="C3771" t="s">
        <v>177</v>
      </c>
      <c r="D3771" t="s">
        <v>178</v>
      </c>
      <c r="E3771" s="1">
        <v>54.195652173912997</v>
      </c>
      <c r="F3771" s="1">
        <v>10.932065217391299</v>
      </c>
      <c r="G3771" s="1">
        <v>0.19565217391304299</v>
      </c>
      <c r="H3771" s="1">
        <v>0.35869565217391303</v>
      </c>
      <c r="I3771" s="1">
        <v>0.94565217391304301</v>
      </c>
      <c r="J3771" s="1">
        <v>3.9130434782608599</v>
      </c>
      <c r="K3771" s="1">
        <v>9.8309782608695606</v>
      </c>
      <c r="L3771" s="1">
        <f>J3771+K3771</f>
        <v>13.744021739130421</v>
      </c>
      <c r="M3771" s="1">
        <f>L3771/E3771</f>
        <v>0.25360008022462893</v>
      </c>
      <c r="N3771" s="1">
        <v>2.6739130434782599</v>
      </c>
      <c r="O3771" s="1">
        <v>0</v>
      </c>
      <c r="P3771" s="1">
        <f>N3771+O3771</f>
        <v>2.6739130434782599</v>
      </c>
      <c r="Q3771" s="1">
        <f>P3771/E3771</f>
        <v>4.9338146811071022E-2</v>
      </c>
    </row>
    <row r="3772" spans="1:17" x14ac:dyDescent="0.25">
      <c r="A3772" t="s">
        <v>43</v>
      </c>
      <c r="B3772" t="s">
        <v>180</v>
      </c>
      <c r="C3772" t="s">
        <v>181</v>
      </c>
      <c r="D3772" t="s">
        <v>179</v>
      </c>
      <c r="E3772" s="1">
        <v>67.456521739130395</v>
      </c>
      <c r="F3772" s="1">
        <v>24.4592391304347</v>
      </c>
      <c r="G3772" s="1">
        <v>0.19565217391304299</v>
      </c>
      <c r="H3772" s="1">
        <v>0.29347826086956502</v>
      </c>
      <c r="I3772" s="1">
        <v>0.467391304347826</v>
      </c>
      <c r="J3772" s="1">
        <v>3.7826086956521698</v>
      </c>
      <c r="K3772" s="1">
        <v>20.815217391304301</v>
      </c>
      <c r="L3772" s="1">
        <f>J3772+K3772</f>
        <v>24.59782608695647</v>
      </c>
      <c r="M3772" s="1">
        <f>L3772/E3772</f>
        <v>0.36464711569448865</v>
      </c>
      <c r="N3772" s="1">
        <v>4</v>
      </c>
      <c r="O3772" s="1">
        <v>0</v>
      </c>
      <c r="P3772" s="1">
        <f>N3772+O3772</f>
        <v>4</v>
      </c>
      <c r="Q3772" s="1">
        <f>P3772/E3772</f>
        <v>5.92974540767E-2</v>
      </c>
    </row>
    <row r="3773" spans="1:17" x14ac:dyDescent="0.25">
      <c r="A3773" t="s">
        <v>43</v>
      </c>
      <c r="B3773" t="s">
        <v>176</v>
      </c>
      <c r="C3773" t="s">
        <v>177</v>
      </c>
      <c r="D3773" t="s">
        <v>182</v>
      </c>
      <c r="E3773" s="1">
        <v>48.7173913043478</v>
      </c>
      <c r="F3773" s="1">
        <v>12.9592391304347</v>
      </c>
      <c r="G3773" s="1">
        <v>0.19565217391304299</v>
      </c>
      <c r="H3773" s="1">
        <v>0.26086956521739102</v>
      </c>
      <c r="I3773" s="1">
        <v>0.65217391304347805</v>
      </c>
      <c r="J3773" s="1">
        <v>5.6521739130434696</v>
      </c>
      <c r="K3773" s="1">
        <v>6.25173913043478</v>
      </c>
      <c r="L3773" s="1">
        <f>J3773+K3773</f>
        <v>11.90391304347825</v>
      </c>
      <c r="M3773" s="1">
        <f>L3773/E3773</f>
        <v>0.24434627398482811</v>
      </c>
      <c r="N3773" s="1">
        <v>5.4782608695652097</v>
      </c>
      <c r="O3773" s="1">
        <v>0</v>
      </c>
      <c r="P3773" s="1">
        <f>N3773+O3773</f>
        <v>5.4782608695652097</v>
      </c>
      <c r="Q3773" s="1">
        <f>P3773/E3773</f>
        <v>0.11244979919678705</v>
      </c>
    </row>
    <row r="3774" spans="1:17" x14ac:dyDescent="0.25">
      <c r="A3774" t="s">
        <v>43</v>
      </c>
      <c r="B3774" t="s">
        <v>319</v>
      </c>
      <c r="C3774" t="s">
        <v>111</v>
      </c>
      <c r="D3774" t="s">
        <v>318</v>
      </c>
      <c r="E3774" s="1">
        <v>72.7173913043478</v>
      </c>
      <c r="F3774" s="1">
        <v>11.3043478260869</v>
      </c>
      <c r="G3774" s="1">
        <v>0.282608695652173</v>
      </c>
      <c r="H3774" s="1">
        <v>0.29891304347825998</v>
      </c>
      <c r="I3774" s="1">
        <v>5.8260869565217304</v>
      </c>
      <c r="J3774" s="1">
        <v>0</v>
      </c>
      <c r="K3774" s="1">
        <v>32.201086956521699</v>
      </c>
      <c r="L3774" s="1">
        <f>J3774+K3774</f>
        <v>32.201086956521699</v>
      </c>
      <c r="M3774" s="1">
        <f>L3774/E3774</f>
        <v>0.44282511210762293</v>
      </c>
      <c r="N3774" s="1">
        <v>0</v>
      </c>
      <c r="O3774" s="1">
        <v>8.8810869565217292</v>
      </c>
      <c r="P3774" s="1">
        <f>N3774+O3774</f>
        <v>8.8810869565217292</v>
      </c>
      <c r="Q3774" s="1">
        <f>P3774/E3774</f>
        <v>0.12213153961136014</v>
      </c>
    </row>
    <row r="3775" spans="1:17" x14ac:dyDescent="0.25">
      <c r="A3775" t="s">
        <v>43</v>
      </c>
      <c r="B3775" t="s">
        <v>327</v>
      </c>
      <c r="C3775" t="s">
        <v>111</v>
      </c>
      <c r="D3775" t="s">
        <v>326</v>
      </c>
      <c r="E3775" s="1">
        <v>34.239130434782602</v>
      </c>
      <c r="F3775" s="1">
        <v>4.7826086956521703</v>
      </c>
      <c r="G3775" s="1">
        <v>0.70652173913043403</v>
      </c>
      <c r="H3775" s="1">
        <v>0.26086956521739102</v>
      </c>
      <c r="I3775" s="1">
        <v>2.2608695652173898</v>
      </c>
      <c r="J3775" s="1">
        <v>0</v>
      </c>
      <c r="K3775" s="1">
        <v>5.5243478260869496</v>
      </c>
      <c r="L3775" s="1">
        <f>J3775+K3775</f>
        <v>5.5243478260869496</v>
      </c>
      <c r="M3775" s="1">
        <f>L3775/E3775</f>
        <v>0.16134603174603157</v>
      </c>
      <c r="N3775" s="1">
        <v>0</v>
      </c>
      <c r="O3775" s="1">
        <v>5.5652173913043397</v>
      </c>
      <c r="P3775" s="1">
        <f>N3775+O3775</f>
        <v>5.5652173913043397</v>
      </c>
      <c r="Q3775" s="1">
        <f>P3775/E3775</f>
        <v>0.16253968253968235</v>
      </c>
    </row>
    <row r="3776" spans="1:17" x14ac:dyDescent="0.25">
      <c r="A3776" t="s">
        <v>43</v>
      </c>
      <c r="B3776" t="s">
        <v>560</v>
      </c>
      <c r="C3776" t="s">
        <v>561</v>
      </c>
      <c r="D3776" t="s">
        <v>559</v>
      </c>
      <c r="E3776" s="1">
        <v>42.021739130434703</v>
      </c>
      <c r="F3776" s="1">
        <v>4.7826086956521703</v>
      </c>
      <c r="G3776" s="1">
        <v>0.13043478260869501</v>
      </c>
      <c r="H3776" s="1">
        <v>0</v>
      </c>
      <c r="I3776" s="1">
        <v>0</v>
      </c>
      <c r="J3776" s="1">
        <v>5.1494565217391299</v>
      </c>
      <c r="K3776" s="1">
        <v>37.426630434782602</v>
      </c>
      <c r="L3776" s="1">
        <f>J3776+K3776</f>
        <v>42.576086956521735</v>
      </c>
      <c r="M3776" s="1">
        <f>L3776/E3776</f>
        <v>1.0131919296430436</v>
      </c>
      <c r="N3776" s="1">
        <v>4.3478260869565202E-2</v>
      </c>
      <c r="O3776" s="1">
        <v>0</v>
      </c>
      <c r="P3776" s="1">
        <f>N3776+O3776</f>
        <v>4.3478260869565202E-2</v>
      </c>
      <c r="Q3776" s="1">
        <f>P3776/E3776</f>
        <v>1.0346611484738765E-3</v>
      </c>
    </row>
    <row r="3777" spans="1:17" x14ac:dyDescent="0.25">
      <c r="A3777" t="s">
        <v>43</v>
      </c>
      <c r="B3777" t="s">
        <v>347</v>
      </c>
      <c r="C3777" t="s">
        <v>563</v>
      </c>
      <c r="D3777" t="s">
        <v>562</v>
      </c>
      <c r="E3777" s="1">
        <v>16.728260869565201</v>
      </c>
      <c r="F3777" s="1">
        <v>5.2173913043478199</v>
      </c>
      <c r="G3777" s="1">
        <v>0.13043478260869501</v>
      </c>
      <c r="H3777" s="1">
        <v>0.103260869565217</v>
      </c>
      <c r="I3777" s="1">
        <v>0</v>
      </c>
      <c r="J3777" s="1">
        <v>5.1005434782608603</v>
      </c>
      <c r="K3777" s="1">
        <v>19.782608695652101</v>
      </c>
      <c r="L3777" s="1">
        <f>J3777+K3777</f>
        <v>24.883152173912961</v>
      </c>
      <c r="M3777" s="1">
        <f>L3777/E3777</f>
        <v>1.4874918778427515</v>
      </c>
      <c r="N3777" s="1">
        <v>5.4347826086956499E-2</v>
      </c>
      <c r="O3777" s="1">
        <v>0</v>
      </c>
      <c r="P3777" s="1">
        <f>N3777+O3777</f>
        <v>5.4347826086956499E-2</v>
      </c>
      <c r="Q3777" s="1">
        <f>P3777/E3777</f>
        <v>3.248862897985707E-3</v>
      </c>
    </row>
    <row r="3778" spans="1:17" x14ac:dyDescent="0.25">
      <c r="A3778" t="s">
        <v>43</v>
      </c>
      <c r="B3778" t="s">
        <v>565</v>
      </c>
      <c r="C3778" t="s">
        <v>566</v>
      </c>
      <c r="D3778" t="s">
        <v>564</v>
      </c>
      <c r="E3778" s="1">
        <v>168.489130434782</v>
      </c>
      <c r="F3778" s="1">
        <v>9.8097826086956506</v>
      </c>
      <c r="G3778" s="1">
        <v>0.30434782608695599</v>
      </c>
      <c r="H3778" s="1">
        <v>0.60597826086956497</v>
      </c>
      <c r="I3778" s="1">
        <v>0.59782608695652095</v>
      </c>
      <c r="J3778" s="1">
        <v>4.7744565217391299</v>
      </c>
      <c r="K3778" s="1">
        <v>20.456521739130402</v>
      </c>
      <c r="L3778" s="1">
        <f>J3778+K3778</f>
        <v>25.230978260869531</v>
      </c>
      <c r="M3778" s="1">
        <f>L3778/E3778</f>
        <v>0.14974840332881784</v>
      </c>
      <c r="N3778" s="1">
        <v>4.3478260869565202E-2</v>
      </c>
      <c r="O3778" s="1">
        <v>10.290760869565201</v>
      </c>
      <c r="P3778" s="1">
        <f>N3778+O3778</f>
        <v>10.334239130434765</v>
      </c>
      <c r="Q3778" s="1">
        <f>P3778/E3778</f>
        <v>6.1334752596606791E-2</v>
      </c>
    </row>
    <row r="3779" spans="1:17" x14ac:dyDescent="0.25">
      <c r="A3779" t="s">
        <v>43</v>
      </c>
      <c r="B3779" t="s">
        <v>568</v>
      </c>
      <c r="C3779" t="s">
        <v>111</v>
      </c>
      <c r="D3779" t="s">
        <v>567</v>
      </c>
      <c r="E3779" s="1">
        <v>79.163043478260803</v>
      </c>
      <c r="F3779" s="1">
        <v>10.516304347826001</v>
      </c>
      <c r="G3779" s="1">
        <v>0.32608695652173902</v>
      </c>
      <c r="H3779" s="1">
        <v>0.50815217391304301</v>
      </c>
      <c r="I3779" s="1">
        <v>0</v>
      </c>
      <c r="J3779" s="1">
        <v>4.5163043478260798</v>
      </c>
      <c r="K3779" s="1">
        <v>12.1875</v>
      </c>
      <c r="L3779" s="1">
        <f>J3779+K3779</f>
        <v>16.703804347826079</v>
      </c>
      <c r="M3779" s="1">
        <f>L3779/E3779</f>
        <v>0.21100508032404236</v>
      </c>
      <c r="N3779" s="1">
        <v>4.3478260869565202E-2</v>
      </c>
      <c r="O3779" s="1">
        <v>10.3668478260869</v>
      </c>
      <c r="P3779" s="1">
        <f>N3779+O3779</f>
        <v>10.410326086956465</v>
      </c>
      <c r="Q3779" s="1">
        <f>P3779/E3779</f>
        <v>0.13150487436495889</v>
      </c>
    </row>
    <row r="3780" spans="1:17" x14ac:dyDescent="0.25">
      <c r="A3780" t="s">
        <v>43</v>
      </c>
      <c r="B3780" t="s">
        <v>570</v>
      </c>
      <c r="C3780" t="s">
        <v>111</v>
      </c>
      <c r="D3780" t="s">
        <v>569</v>
      </c>
      <c r="E3780" s="1">
        <v>125.565217391304</v>
      </c>
      <c r="F3780" s="1">
        <v>15.793478260869501</v>
      </c>
      <c r="G3780" s="1">
        <v>0.42391304347825998</v>
      </c>
      <c r="H3780" s="1">
        <v>0.52989130434782605</v>
      </c>
      <c r="I3780" s="1">
        <v>1.4375</v>
      </c>
      <c r="J3780" s="1">
        <v>5.0978260869565197</v>
      </c>
      <c r="K3780" s="1">
        <v>11.298913043478199</v>
      </c>
      <c r="L3780" s="1">
        <f>J3780+K3780</f>
        <v>16.396739130434717</v>
      </c>
      <c r="M3780" s="1">
        <f>L3780/E3780</f>
        <v>0.13058344875346245</v>
      </c>
      <c r="N3780" s="1">
        <v>4.3478260869565202E-2</v>
      </c>
      <c r="O3780" s="1">
        <v>9.2826086956521703</v>
      </c>
      <c r="P3780" s="1">
        <f>N3780+O3780</f>
        <v>9.3260869565217348</v>
      </c>
      <c r="Q3780" s="1">
        <f>P3780/E3780</f>
        <v>7.4272853185595733E-2</v>
      </c>
    </row>
    <row r="3781" spans="1:17" x14ac:dyDescent="0.25">
      <c r="A3781" t="s">
        <v>43</v>
      </c>
      <c r="B3781" t="s">
        <v>572</v>
      </c>
      <c r="C3781" t="s">
        <v>111</v>
      </c>
      <c r="D3781" t="s">
        <v>571</v>
      </c>
      <c r="E3781" s="1">
        <v>63.478260869565197</v>
      </c>
      <c r="F3781" s="1">
        <v>5.4782608695652097</v>
      </c>
      <c r="G3781" s="1">
        <v>0</v>
      </c>
      <c r="H3781" s="1">
        <v>0.29619565217391303</v>
      </c>
      <c r="I3781" s="1">
        <v>5.3233695652173898</v>
      </c>
      <c r="J3781" s="1">
        <v>4.1711956521739104</v>
      </c>
      <c r="K3781" s="1">
        <v>8.3722826086956506</v>
      </c>
      <c r="L3781" s="1">
        <f>J3781+K3781</f>
        <v>12.543478260869561</v>
      </c>
      <c r="M3781" s="1">
        <f>L3781/E3781</f>
        <v>0.1976027397260274</v>
      </c>
      <c r="N3781" s="1">
        <v>4.3478260869565202E-2</v>
      </c>
      <c r="O3781" s="1">
        <v>5.0815217391304301</v>
      </c>
      <c r="P3781" s="1">
        <f>N3781+O3781</f>
        <v>5.1249999999999956</v>
      </c>
      <c r="Q3781" s="1">
        <f>P3781/E3781</f>
        <v>8.073630136986297E-2</v>
      </c>
    </row>
    <row r="3782" spans="1:17" x14ac:dyDescent="0.25">
      <c r="A3782" t="s">
        <v>43</v>
      </c>
      <c r="B3782" t="s">
        <v>577</v>
      </c>
      <c r="C3782" t="s">
        <v>44</v>
      </c>
      <c r="D3782" t="s">
        <v>576</v>
      </c>
      <c r="E3782" s="1">
        <v>135.173913043478</v>
      </c>
      <c r="F3782" s="1">
        <v>10.4021739130434</v>
      </c>
      <c r="G3782" s="1">
        <v>0.434782608695652</v>
      </c>
      <c r="H3782" s="1">
        <v>0.58967391304347805</v>
      </c>
      <c r="I3782" s="1">
        <v>0.29347826086956502</v>
      </c>
      <c r="J3782" s="1">
        <v>9.3722826086956506</v>
      </c>
      <c r="K3782" s="1">
        <v>22.942934782608599</v>
      </c>
      <c r="L3782" s="1">
        <f>J3782+K3782</f>
        <v>32.315217391304252</v>
      </c>
      <c r="M3782" s="1">
        <f>L3782/E3782</f>
        <v>0.23906400771952371</v>
      </c>
      <c r="N3782" s="1">
        <v>4.1820652173913002</v>
      </c>
      <c r="O3782" s="1">
        <v>1.6059782608695601</v>
      </c>
      <c r="P3782" s="1">
        <f>N3782+O3782</f>
        <v>5.7880434782608603</v>
      </c>
      <c r="Q3782" s="1">
        <f>P3782/E3782</f>
        <v>4.2819234480540383E-2</v>
      </c>
    </row>
    <row r="3783" spans="1:17" x14ac:dyDescent="0.25">
      <c r="A3783" t="s">
        <v>43</v>
      </c>
      <c r="B3783" t="s">
        <v>327</v>
      </c>
      <c r="C3783" t="s">
        <v>111</v>
      </c>
      <c r="D3783" t="s">
        <v>578</v>
      </c>
      <c r="E3783" s="1">
        <v>186.38043478260801</v>
      </c>
      <c r="F3783" s="1">
        <v>9.6630434782608603</v>
      </c>
      <c r="G3783" s="1">
        <v>0.17391304347826</v>
      </c>
      <c r="H3783" s="1">
        <v>0.53260869565217295</v>
      </c>
      <c r="I3783" s="1">
        <v>1.6820652173913</v>
      </c>
      <c r="J3783" s="1">
        <v>3.85869565217391</v>
      </c>
      <c r="K3783" s="1">
        <v>25.266304347826001</v>
      </c>
      <c r="L3783" s="1">
        <f>J3783+K3783</f>
        <v>29.124999999999911</v>
      </c>
      <c r="M3783" s="1">
        <f>L3783/E3783</f>
        <v>0.1562664022861143</v>
      </c>
      <c r="N3783" s="1">
        <v>4.3478260869565202E-2</v>
      </c>
      <c r="O3783" s="1">
        <v>8.0760869565217295</v>
      </c>
      <c r="P3783" s="1">
        <f>N3783+O3783</f>
        <v>8.119565217391294</v>
      </c>
      <c r="Q3783" s="1">
        <f>P3783/E3783</f>
        <v>4.3564471919286279E-2</v>
      </c>
    </row>
    <row r="3784" spans="1:17" x14ac:dyDescent="0.25">
      <c r="A3784" t="s">
        <v>43</v>
      </c>
      <c r="B3784" t="s">
        <v>580</v>
      </c>
      <c r="C3784" t="s">
        <v>111</v>
      </c>
      <c r="D3784" t="s">
        <v>579</v>
      </c>
      <c r="E3784" s="1">
        <v>139.28260869565199</v>
      </c>
      <c r="F3784" s="1">
        <v>13.8152173913043</v>
      </c>
      <c r="G3784" s="1">
        <v>0.35869565217391303</v>
      </c>
      <c r="H3784" s="1">
        <v>0.42663043478260798</v>
      </c>
      <c r="I3784" s="1">
        <v>0</v>
      </c>
      <c r="J3784" s="1">
        <v>8.2173913043478208</v>
      </c>
      <c r="K3784" s="1">
        <v>21.247282608695599</v>
      </c>
      <c r="L3784" s="1">
        <f>J3784+K3784</f>
        <v>29.46467391304342</v>
      </c>
      <c r="M3784" s="1">
        <f>L3784/E3784</f>
        <v>0.21154596535039788</v>
      </c>
      <c r="N3784" s="1">
        <v>5.0190217391304301</v>
      </c>
      <c r="O3784" s="1">
        <v>2.875</v>
      </c>
      <c r="P3784" s="1">
        <f>N3784+O3784</f>
        <v>7.8940217391304301</v>
      </c>
      <c r="Q3784" s="1">
        <f>P3784/E3784</f>
        <v>5.667629155611055E-2</v>
      </c>
    </row>
    <row r="3785" spans="1:17" x14ac:dyDescent="0.25">
      <c r="A3785" t="s">
        <v>43</v>
      </c>
      <c r="B3785" t="s">
        <v>560</v>
      </c>
      <c r="C3785" t="s">
        <v>561</v>
      </c>
      <c r="D3785" t="s">
        <v>581</v>
      </c>
      <c r="E3785" s="1">
        <v>79.7173913043478</v>
      </c>
      <c r="F3785" s="1">
        <v>4.6086956521739104</v>
      </c>
      <c r="G3785" s="1">
        <v>0.61956521739130399</v>
      </c>
      <c r="H3785" s="1">
        <v>0.35597826086956502</v>
      </c>
      <c r="I3785" s="1">
        <v>5.4375</v>
      </c>
      <c r="J3785" s="1">
        <v>4.7255434782608603</v>
      </c>
      <c r="K3785" s="1">
        <v>15.228260869565201</v>
      </c>
      <c r="L3785" s="1">
        <f>J3785+K3785</f>
        <v>19.953804347826061</v>
      </c>
      <c r="M3785" s="1">
        <f>L3785/E3785</f>
        <v>0.25030679029179143</v>
      </c>
      <c r="N3785" s="1">
        <v>4.3478260869565202E-2</v>
      </c>
      <c r="O3785" s="1">
        <v>4.9130434782608603</v>
      </c>
      <c r="P3785" s="1">
        <f>N3785+O3785</f>
        <v>4.9565217391304257</v>
      </c>
      <c r="Q3785" s="1">
        <f>P3785/E3785</f>
        <v>6.2176165803108717E-2</v>
      </c>
    </row>
    <row r="3786" spans="1:17" x14ac:dyDescent="0.25">
      <c r="A3786" t="s">
        <v>43</v>
      </c>
      <c r="B3786" t="s">
        <v>583</v>
      </c>
      <c r="C3786" t="s">
        <v>111</v>
      </c>
      <c r="D3786" t="s">
        <v>582</v>
      </c>
      <c r="E3786" s="1">
        <v>26.510869565217298</v>
      </c>
      <c r="F3786" s="1">
        <v>9.2635869565217295</v>
      </c>
      <c r="G3786" s="1">
        <v>0.35869565217391303</v>
      </c>
      <c r="H3786" s="1">
        <v>9.2391304347825998E-2</v>
      </c>
      <c r="I3786" s="1">
        <v>0</v>
      </c>
      <c r="J3786" s="1">
        <v>0</v>
      </c>
      <c r="K3786" s="1">
        <v>9.1059782608695592</v>
      </c>
      <c r="L3786" s="1">
        <f>J3786+K3786</f>
        <v>9.1059782608695592</v>
      </c>
      <c r="M3786" s="1">
        <f>L3786/E3786</f>
        <v>0.34348093480934905</v>
      </c>
      <c r="N3786" s="1">
        <v>4.3478260869565202E-2</v>
      </c>
      <c r="O3786" s="1">
        <v>4.7880434782608603</v>
      </c>
      <c r="P3786" s="1">
        <f>N3786+O3786</f>
        <v>4.8315217391304257</v>
      </c>
      <c r="Q3786" s="1">
        <f>P3786/E3786</f>
        <v>0.18224682246822499</v>
      </c>
    </row>
    <row r="3787" spans="1:17" x14ac:dyDescent="0.25">
      <c r="A3787" t="s">
        <v>43</v>
      </c>
      <c r="B3787" t="s">
        <v>327</v>
      </c>
      <c r="C3787" t="s">
        <v>111</v>
      </c>
      <c r="D3787" t="s">
        <v>584</v>
      </c>
      <c r="E3787" s="1">
        <v>159.57608695652101</v>
      </c>
      <c r="F3787" s="1">
        <v>10.1983695652173</v>
      </c>
      <c r="G3787" s="1">
        <v>0.26086956521739102</v>
      </c>
      <c r="H3787" s="1">
        <v>0.13043478260869501</v>
      </c>
      <c r="I3787" s="1">
        <v>5.5326086956521703</v>
      </c>
      <c r="J3787" s="1">
        <v>0</v>
      </c>
      <c r="K3787" s="1">
        <v>8.8125</v>
      </c>
      <c r="L3787" s="1">
        <f>J3787+K3787</f>
        <v>8.8125</v>
      </c>
      <c r="M3787" s="1">
        <f>L3787/E3787</f>
        <v>5.522443975206074E-2</v>
      </c>
      <c r="N3787" s="1">
        <v>4.3478260869565202E-2</v>
      </c>
      <c r="O3787" s="1">
        <v>5.1793478260869499</v>
      </c>
      <c r="P3787" s="1">
        <f>N3787+O3787</f>
        <v>5.2228260869565153</v>
      </c>
      <c r="Q3787" s="1">
        <f>P3787/E3787</f>
        <v>3.2729378107758438E-2</v>
      </c>
    </row>
    <row r="3788" spans="1:17" x14ac:dyDescent="0.25">
      <c r="A3788" t="s">
        <v>43</v>
      </c>
      <c r="B3788" t="s">
        <v>327</v>
      </c>
      <c r="C3788" t="s">
        <v>111</v>
      </c>
      <c r="D3788" t="s">
        <v>585</v>
      </c>
      <c r="E3788" s="1">
        <v>89.4673913043478</v>
      </c>
      <c r="F3788" s="1">
        <v>5.3913043478260798</v>
      </c>
      <c r="G3788" s="1">
        <v>0.13043478260869501</v>
      </c>
      <c r="H3788" s="1">
        <v>0.65489130434782605</v>
      </c>
      <c r="I3788" s="1">
        <v>0</v>
      </c>
      <c r="J3788" s="1">
        <v>5.1630434782608603</v>
      </c>
      <c r="K3788" s="1">
        <v>10.1983695652173</v>
      </c>
      <c r="L3788" s="1">
        <f>J3788+K3788</f>
        <v>15.36141304347816</v>
      </c>
      <c r="M3788" s="1">
        <f>L3788/E3788</f>
        <v>0.17169845705260492</v>
      </c>
      <c r="N3788" s="1">
        <v>4.3478260869565202E-2</v>
      </c>
      <c r="O3788" s="1">
        <v>5.1684782608695601</v>
      </c>
      <c r="P3788" s="1">
        <f>N3788+O3788</f>
        <v>5.2119565217391255</v>
      </c>
      <c r="Q3788" s="1">
        <f>P3788/E3788</f>
        <v>5.8255376017494802E-2</v>
      </c>
    </row>
    <row r="3789" spans="1:17" x14ac:dyDescent="0.25">
      <c r="A3789" t="s">
        <v>43</v>
      </c>
      <c r="B3789" t="s">
        <v>587</v>
      </c>
      <c r="C3789" t="s">
        <v>588</v>
      </c>
      <c r="D3789" t="s">
        <v>586</v>
      </c>
      <c r="E3789" s="1">
        <v>190.72826086956499</v>
      </c>
      <c r="F3789" s="1">
        <v>14.201086956521699</v>
      </c>
      <c r="G3789" s="1">
        <v>0.41304347826086901</v>
      </c>
      <c r="H3789" s="1">
        <v>0.66576086956521696</v>
      </c>
      <c r="I3789" s="1">
        <v>1.60869565217391</v>
      </c>
      <c r="J3789" s="1">
        <v>9.1521739130434696</v>
      </c>
      <c r="K3789" s="1">
        <v>34.198369565217298</v>
      </c>
      <c r="L3789" s="1">
        <f>J3789+K3789</f>
        <v>43.350543478260768</v>
      </c>
      <c r="M3789" s="1">
        <f>L3789/E3789</f>
        <v>0.22728956516783469</v>
      </c>
      <c r="N3789" s="1">
        <v>4.3478260869565202E-2</v>
      </c>
      <c r="O3789" s="1">
        <v>5.0434782608695601</v>
      </c>
      <c r="P3789" s="1">
        <f>N3789+O3789</f>
        <v>5.0869565217391255</v>
      </c>
      <c r="Q3789" s="1">
        <f>P3789/E3789</f>
        <v>2.6671225850572754E-2</v>
      </c>
    </row>
    <row r="3790" spans="1:17" x14ac:dyDescent="0.25">
      <c r="A3790" t="s">
        <v>43</v>
      </c>
      <c r="B3790" t="s">
        <v>583</v>
      </c>
      <c r="C3790" t="s">
        <v>111</v>
      </c>
      <c r="D3790" t="s">
        <v>592</v>
      </c>
      <c r="E3790" s="1">
        <v>63.543478260869499</v>
      </c>
      <c r="F3790" s="1">
        <v>11.630434782608599</v>
      </c>
      <c r="G3790" s="1">
        <v>0.35869565217391303</v>
      </c>
      <c r="H3790" s="1">
        <v>0.21195652173912999</v>
      </c>
      <c r="I3790" s="1">
        <v>4.2635869565217304</v>
      </c>
      <c r="J3790" s="1">
        <v>0.15217391304347799</v>
      </c>
      <c r="K3790" s="1">
        <v>17</v>
      </c>
      <c r="L3790" s="1">
        <f>J3790+K3790</f>
        <v>17.152173913043477</v>
      </c>
      <c r="M3790" s="1">
        <f>L3790/E3790</f>
        <v>0.26992815600410563</v>
      </c>
      <c r="N3790" s="1">
        <v>4.8125</v>
      </c>
      <c r="O3790" s="1">
        <v>3.0706521739130399</v>
      </c>
      <c r="P3790" s="1">
        <f>N3790+O3790</f>
        <v>7.8831521739130395</v>
      </c>
      <c r="Q3790" s="1">
        <f>P3790/E3790</f>
        <v>0.1240591857680466</v>
      </c>
    </row>
    <row r="3791" spans="1:17" x14ac:dyDescent="0.25">
      <c r="A3791" t="s">
        <v>43</v>
      </c>
      <c r="B3791" t="s">
        <v>347</v>
      </c>
      <c r="C3791" t="s">
        <v>563</v>
      </c>
      <c r="D3791" t="s">
        <v>593</v>
      </c>
      <c r="E3791" s="1">
        <v>85.228260869565204</v>
      </c>
      <c r="F3791" s="1">
        <v>10.0652173913043</v>
      </c>
      <c r="G3791" s="1">
        <v>0.38043478260869501</v>
      </c>
      <c r="H3791" s="1">
        <v>0.39130434782608597</v>
      </c>
      <c r="I3791" s="1">
        <v>0.138586956521739</v>
      </c>
      <c r="J3791" s="1">
        <v>5.4375</v>
      </c>
      <c r="K3791" s="1">
        <v>13.5190217391304</v>
      </c>
      <c r="L3791" s="1">
        <f>J3791+K3791</f>
        <v>18.956521739130402</v>
      </c>
      <c r="M3791" s="1">
        <f>L3791/E3791</f>
        <v>0.22242060961612004</v>
      </c>
      <c r="N3791" s="1">
        <v>3.8043478260869498E-2</v>
      </c>
      <c r="O3791" s="1">
        <v>4.9918478260869499</v>
      </c>
      <c r="P3791" s="1">
        <f>N3791+O3791</f>
        <v>5.0298913043478191</v>
      </c>
      <c r="Q3791" s="1">
        <f>P3791/E3791</f>
        <v>5.9016707052671778E-2</v>
      </c>
    </row>
    <row r="3792" spans="1:17" x14ac:dyDescent="0.25">
      <c r="A3792" t="s">
        <v>43</v>
      </c>
      <c r="B3792" t="s">
        <v>565</v>
      </c>
      <c r="C3792" t="s">
        <v>566</v>
      </c>
      <c r="D3792" t="s">
        <v>594</v>
      </c>
      <c r="E3792" s="1">
        <v>147.34782608695599</v>
      </c>
      <c r="F3792" s="1">
        <v>8.6032608695652097</v>
      </c>
      <c r="G3792" s="1">
        <v>1.2173913043478199</v>
      </c>
      <c r="H3792" s="1">
        <v>0.46467391304347799</v>
      </c>
      <c r="I3792" s="1">
        <v>3.73369565217391</v>
      </c>
      <c r="J3792" s="1">
        <v>4.6956521739130404</v>
      </c>
      <c r="K3792" s="1">
        <v>21.244565217391301</v>
      </c>
      <c r="L3792" s="1">
        <f>J3792+K3792</f>
        <v>25.940217391304341</v>
      </c>
      <c r="M3792" s="1">
        <f>L3792/E3792</f>
        <v>0.17604750663912716</v>
      </c>
      <c r="N3792" s="1">
        <v>4.3478260869565202E-2</v>
      </c>
      <c r="O3792" s="1">
        <v>6.0760869565217304</v>
      </c>
      <c r="P3792" s="1">
        <f>N3792+O3792</f>
        <v>6.1195652173912958</v>
      </c>
      <c r="Q3792" s="1">
        <f>P3792/E3792</f>
        <v>4.1531425199173889E-2</v>
      </c>
    </row>
    <row r="3793" spans="1:17" x14ac:dyDescent="0.25">
      <c r="A3793" t="s">
        <v>43</v>
      </c>
      <c r="B3793" t="s">
        <v>596</v>
      </c>
      <c r="C3793" t="s">
        <v>111</v>
      </c>
      <c r="D3793" t="s">
        <v>595</v>
      </c>
      <c r="E3793" s="1">
        <v>182.673913043478</v>
      </c>
      <c r="F3793" s="1">
        <v>9.9483695652173907</v>
      </c>
      <c r="G3793" s="1">
        <v>0.16304347826086901</v>
      </c>
      <c r="H3793" s="1">
        <v>0.75543478260869501</v>
      </c>
      <c r="I3793" s="1">
        <v>1.3668478260869501</v>
      </c>
      <c r="J3793" s="1">
        <v>10.4755434782608</v>
      </c>
      <c r="K3793" s="1">
        <v>21.956521739130402</v>
      </c>
      <c r="L3793" s="1">
        <f>J3793+K3793</f>
        <v>32.432065217391198</v>
      </c>
      <c r="M3793" s="1">
        <f>L3793/E3793</f>
        <v>0.17754075925264753</v>
      </c>
      <c r="N3793" s="1">
        <v>0.16304347826086901</v>
      </c>
      <c r="O3793" s="1">
        <v>4.6820652173913002</v>
      </c>
      <c r="P3793" s="1">
        <f>N3793+O3793</f>
        <v>4.8451086956521694</v>
      </c>
      <c r="Q3793" s="1">
        <f>P3793/E3793</f>
        <v>2.6523265500416532E-2</v>
      </c>
    </row>
    <row r="3794" spans="1:17" x14ac:dyDescent="0.25">
      <c r="A3794" t="s">
        <v>43</v>
      </c>
      <c r="B3794" t="s">
        <v>599</v>
      </c>
      <c r="C3794" t="s">
        <v>600</v>
      </c>
      <c r="D3794" t="s">
        <v>598</v>
      </c>
      <c r="E3794" s="1">
        <v>177.82608695652101</v>
      </c>
      <c r="F3794" s="1">
        <v>9.1956521739130395</v>
      </c>
      <c r="G3794" s="1">
        <v>0.26086956521739102</v>
      </c>
      <c r="H3794" s="1">
        <v>0.497282608695652</v>
      </c>
      <c r="I3794" s="1">
        <v>1.44293478260869</v>
      </c>
      <c r="J3794" s="1">
        <v>9.8396739130434696</v>
      </c>
      <c r="K3794" s="1">
        <v>36.6711956521739</v>
      </c>
      <c r="L3794" s="1">
        <f>J3794+K3794</f>
        <v>46.510869565217369</v>
      </c>
      <c r="M3794" s="1">
        <f>L3794/E3794</f>
        <v>0.26155256723716475</v>
      </c>
      <c r="N3794" s="1">
        <v>4.3478260869565202E-2</v>
      </c>
      <c r="O3794" s="1">
        <v>5.4565217391304301</v>
      </c>
      <c r="P3794" s="1">
        <f>N3794+O3794</f>
        <v>5.4999999999999956</v>
      </c>
      <c r="Q3794" s="1">
        <f>P3794/E3794</f>
        <v>3.0929095354523328E-2</v>
      </c>
    </row>
    <row r="3795" spans="1:17" x14ac:dyDescent="0.25">
      <c r="A3795" t="s">
        <v>43</v>
      </c>
      <c r="B3795" t="s">
        <v>602</v>
      </c>
      <c r="C3795" t="s">
        <v>111</v>
      </c>
      <c r="D3795" t="s">
        <v>601</v>
      </c>
      <c r="E3795" s="1">
        <v>197.304347826086</v>
      </c>
      <c r="F3795" s="1">
        <v>16.630434782608599</v>
      </c>
      <c r="G3795" s="1">
        <v>0.91304347826086896</v>
      </c>
      <c r="H3795" s="1">
        <v>0.33695652173912999</v>
      </c>
      <c r="I3795" s="1">
        <v>5.0516304347826004</v>
      </c>
      <c r="J3795" s="1">
        <v>9.3070652173912993</v>
      </c>
      <c r="K3795" s="1">
        <v>32.660326086956502</v>
      </c>
      <c r="L3795" s="1">
        <f>J3795+K3795</f>
        <v>41.9673913043478</v>
      </c>
      <c r="M3795" s="1">
        <f>L3795/E3795</f>
        <v>0.21270383428823358</v>
      </c>
      <c r="N3795" s="1">
        <v>4.3478260869565202E-2</v>
      </c>
      <c r="O3795" s="1">
        <v>7.1195652173913002</v>
      </c>
      <c r="P3795" s="1">
        <f>N3795+O3795</f>
        <v>7.1630434782608656</v>
      </c>
      <c r="Q3795" s="1">
        <f>P3795/E3795</f>
        <v>3.6304539444689449E-2</v>
      </c>
    </row>
    <row r="3796" spans="1:17" x14ac:dyDescent="0.25">
      <c r="A3796" t="s">
        <v>43</v>
      </c>
      <c r="B3796" t="s">
        <v>604</v>
      </c>
      <c r="C3796" t="s">
        <v>44</v>
      </c>
      <c r="D3796" t="s">
        <v>603</v>
      </c>
      <c r="E3796" s="1">
        <v>173.89130434782601</v>
      </c>
      <c r="F3796" s="1">
        <v>10.2771739130434</v>
      </c>
      <c r="G3796" s="1">
        <v>0.52173913043478204</v>
      </c>
      <c r="H3796" s="1">
        <v>0.47282608695652101</v>
      </c>
      <c r="I3796" s="1">
        <v>5.2989130434782599</v>
      </c>
      <c r="J3796" s="1">
        <v>10.557065217391299</v>
      </c>
      <c r="K3796" s="1">
        <v>21.831521739130402</v>
      </c>
      <c r="L3796" s="1">
        <f>J3796+K3796</f>
        <v>32.388586956521699</v>
      </c>
      <c r="M3796" s="1">
        <f>L3796/E3796</f>
        <v>0.18625765720715076</v>
      </c>
      <c r="N3796" s="1">
        <v>4.3478260869565202E-2</v>
      </c>
      <c r="O3796" s="1">
        <v>4.4483695652173898</v>
      </c>
      <c r="P3796" s="1">
        <f>N3796+O3796</f>
        <v>4.4918478260869552</v>
      </c>
      <c r="Q3796" s="1">
        <f>P3796/E3796</f>
        <v>2.5831353919239908E-2</v>
      </c>
    </row>
    <row r="3797" spans="1:17" x14ac:dyDescent="0.25">
      <c r="A3797" t="s">
        <v>43</v>
      </c>
      <c r="B3797" t="s">
        <v>624</v>
      </c>
      <c r="C3797" t="s">
        <v>625</v>
      </c>
      <c r="D3797" t="s">
        <v>623</v>
      </c>
      <c r="E3797" s="1">
        <v>51.3586956521739</v>
      </c>
      <c r="F3797" s="1">
        <v>5.7142391304347804</v>
      </c>
      <c r="G3797" s="1">
        <v>0</v>
      </c>
      <c r="H3797" s="1">
        <v>0.217391304347826</v>
      </c>
      <c r="I3797" s="1">
        <v>0.27173913043478198</v>
      </c>
      <c r="J3797" s="1">
        <v>5.2989130434782599</v>
      </c>
      <c r="K3797" s="1">
        <v>6.2056521739130401</v>
      </c>
      <c r="L3797" s="1">
        <f>J3797+K3797</f>
        <v>11.504565217391299</v>
      </c>
      <c r="M3797" s="1">
        <f>L3797/E3797</f>
        <v>0.22400423280423276</v>
      </c>
      <c r="N3797" s="1">
        <v>0</v>
      </c>
      <c r="O3797" s="1">
        <v>5.6114130434782599</v>
      </c>
      <c r="P3797" s="1">
        <f>N3797+O3797</f>
        <v>5.6114130434782599</v>
      </c>
      <c r="Q3797" s="1">
        <f>P3797/E3797</f>
        <v>0.10925925925925926</v>
      </c>
    </row>
    <row r="3798" spans="1:17" x14ac:dyDescent="0.25">
      <c r="A3798" t="s">
        <v>43</v>
      </c>
      <c r="B3798" t="s">
        <v>655</v>
      </c>
      <c r="C3798" t="s">
        <v>631</v>
      </c>
      <c r="D3798" t="s">
        <v>654</v>
      </c>
      <c r="E3798" s="1">
        <v>39.978260869565197</v>
      </c>
      <c r="F3798" s="1">
        <v>5.6521739130434696</v>
      </c>
      <c r="G3798" s="1">
        <v>1.13043478260869</v>
      </c>
      <c r="H3798" s="1">
        <v>0</v>
      </c>
      <c r="I3798" s="1">
        <v>0</v>
      </c>
      <c r="J3798" s="1">
        <v>5.2201086956521703</v>
      </c>
      <c r="K3798" s="1">
        <v>3.875</v>
      </c>
      <c r="L3798" s="1">
        <f>J3798+K3798</f>
        <v>9.0951086956521703</v>
      </c>
      <c r="M3798" s="1">
        <f>L3798/E3798</f>
        <v>0.22750135943447528</v>
      </c>
      <c r="N3798" s="1">
        <v>3.31793478260869</v>
      </c>
      <c r="O3798" s="1">
        <v>0.30434782608695599</v>
      </c>
      <c r="P3798" s="1">
        <f>N3798+O3798</f>
        <v>3.6222826086956461</v>
      </c>
      <c r="Q3798" s="1">
        <f>P3798/E3798</f>
        <v>9.0606307775965095E-2</v>
      </c>
    </row>
    <row r="3799" spans="1:17" x14ac:dyDescent="0.25">
      <c r="A3799" t="s">
        <v>43</v>
      </c>
      <c r="B3799" t="s">
        <v>327</v>
      </c>
      <c r="C3799" t="s">
        <v>111</v>
      </c>
      <c r="D3799" t="s">
        <v>677</v>
      </c>
      <c r="E3799" s="1">
        <v>127.826086956521</v>
      </c>
      <c r="F3799" s="1">
        <v>4.9565217391304301</v>
      </c>
      <c r="G3799" s="1">
        <v>0.19021739130434701</v>
      </c>
      <c r="H3799" s="1">
        <v>0.60326086956521696</v>
      </c>
      <c r="I3799" s="1">
        <v>0.47826086956521702</v>
      </c>
      <c r="J3799" s="1">
        <v>4.3478260869565202E-2</v>
      </c>
      <c r="K3799" s="1">
        <v>13.942934782608599</v>
      </c>
      <c r="L3799" s="1">
        <f>J3799+K3799</f>
        <v>13.986413043478164</v>
      </c>
      <c r="M3799" s="1">
        <f>L3799/E3799</f>
        <v>0.10941751700680261</v>
      </c>
      <c r="N3799" s="1">
        <v>19.192934782608599</v>
      </c>
      <c r="O3799" s="1">
        <v>0</v>
      </c>
      <c r="P3799" s="1">
        <f>N3799+O3799</f>
        <v>19.192934782608599</v>
      </c>
      <c r="Q3799" s="1">
        <f>P3799/E3799</f>
        <v>0.15014880952380966</v>
      </c>
    </row>
    <row r="3800" spans="1:17" x14ac:dyDescent="0.25">
      <c r="A3800" t="s">
        <v>43</v>
      </c>
      <c r="B3800" t="s">
        <v>327</v>
      </c>
      <c r="C3800" t="s">
        <v>111</v>
      </c>
      <c r="D3800" t="s">
        <v>868</v>
      </c>
      <c r="E3800" s="1">
        <v>145.695652173913</v>
      </c>
      <c r="F3800" s="1">
        <v>3.9130434782608599</v>
      </c>
      <c r="G3800" s="1">
        <v>0</v>
      </c>
      <c r="H3800" s="1">
        <v>0</v>
      </c>
      <c r="I3800" s="1">
        <v>0</v>
      </c>
      <c r="J3800" s="1">
        <v>5.0570652173913002</v>
      </c>
      <c r="K3800" s="1">
        <v>19.035326086956498</v>
      </c>
      <c r="L3800" s="1">
        <f>J3800+K3800</f>
        <v>24.0923913043478</v>
      </c>
      <c r="M3800" s="1">
        <f>L3800/E3800</f>
        <v>0.16536108624291243</v>
      </c>
      <c r="N3800" s="1">
        <v>4.7282608695652097</v>
      </c>
      <c r="O3800" s="1">
        <v>8.0163043478260807</v>
      </c>
      <c r="P3800" s="1">
        <f>N3800+O3800</f>
        <v>12.74456521739129</v>
      </c>
      <c r="Q3800" s="1">
        <f>P3800/E3800</f>
        <v>8.747388839152484E-2</v>
      </c>
    </row>
    <row r="3801" spans="1:17" x14ac:dyDescent="0.25">
      <c r="A3801" t="s">
        <v>43</v>
      </c>
      <c r="B3801" t="s">
        <v>565</v>
      </c>
      <c r="C3801" t="s">
        <v>566</v>
      </c>
      <c r="D3801" t="s">
        <v>875</v>
      </c>
      <c r="E3801" s="1">
        <v>121.51086956521701</v>
      </c>
      <c r="F3801" s="1">
        <v>4.8695652173913002</v>
      </c>
      <c r="G3801" s="1">
        <v>1.6956521739130399</v>
      </c>
      <c r="H3801" s="1">
        <v>0.40217391304347799</v>
      </c>
      <c r="I3801" s="1">
        <v>0</v>
      </c>
      <c r="J3801" s="1">
        <v>4.7391304347826004</v>
      </c>
      <c r="K3801" s="1">
        <v>38.0923913043478</v>
      </c>
      <c r="L3801" s="1">
        <f>J3801+K3801</f>
        <v>42.831521739130402</v>
      </c>
      <c r="M3801" s="1">
        <f>L3801/E3801</f>
        <v>0.3524912782896511</v>
      </c>
      <c r="N3801" s="1">
        <v>0</v>
      </c>
      <c r="O3801" s="1">
        <v>4.8695652173913002</v>
      </c>
      <c r="P3801" s="1">
        <f>N3801+O3801</f>
        <v>4.8695652173913002</v>
      </c>
      <c r="Q3801" s="1">
        <f>P3801/E3801</f>
        <v>4.0075140889167284E-2</v>
      </c>
    </row>
    <row r="3802" spans="1:17" x14ac:dyDescent="0.25">
      <c r="A3802" t="s">
        <v>43</v>
      </c>
      <c r="B3802" t="s">
        <v>910</v>
      </c>
      <c r="C3802" t="s">
        <v>911</v>
      </c>
      <c r="D3802" t="s">
        <v>909</v>
      </c>
      <c r="E3802" s="1">
        <v>59.9673913043478</v>
      </c>
      <c r="F3802" s="1">
        <v>4.9565217391304301</v>
      </c>
      <c r="G3802" s="1">
        <v>0</v>
      </c>
      <c r="H3802" s="1">
        <v>0</v>
      </c>
      <c r="I3802" s="1">
        <v>0</v>
      </c>
      <c r="J3802" s="1">
        <v>0</v>
      </c>
      <c r="K3802" s="1">
        <v>16.219782608695599</v>
      </c>
      <c r="L3802" s="1">
        <f>J3802+K3802</f>
        <v>16.219782608695599</v>
      </c>
      <c r="M3802" s="1">
        <f>L3802/E3802</f>
        <v>0.2704767083559898</v>
      </c>
      <c r="N3802" s="1">
        <v>0</v>
      </c>
      <c r="O3802" s="1">
        <v>5.0260869565217297</v>
      </c>
      <c r="P3802" s="1">
        <f>N3802+O3802</f>
        <v>5.0260869565217297</v>
      </c>
      <c r="Q3802" s="1">
        <f>P3802/E3802</f>
        <v>8.3813666847924476E-2</v>
      </c>
    </row>
    <row r="3803" spans="1:17" x14ac:dyDescent="0.25">
      <c r="A3803" t="s">
        <v>43</v>
      </c>
      <c r="B3803" t="s">
        <v>1025</v>
      </c>
      <c r="C3803" t="s">
        <v>1026</v>
      </c>
      <c r="D3803" t="s">
        <v>1024</v>
      </c>
      <c r="E3803" s="1">
        <v>64.978260869565204</v>
      </c>
      <c r="F3803" s="1">
        <v>24.105978260869499</v>
      </c>
      <c r="G3803" s="1">
        <v>0.29891304347825998</v>
      </c>
      <c r="H3803" s="1">
        <v>0.29782608695652102</v>
      </c>
      <c r="I3803" s="1">
        <v>0.67391304347825998</v>
      </c>
      <c r="J3803" s="1">
        <v>5.6684782608695601</v>
      </c>
      <c r="K3803" s="1">
        <v>8.3994565217391308</v>
      </c>
      <c r="L3803" s="1">
        <f>J3803+K3803</f>
        <v>14.067934782608692</v>
      </c>
      <c r="M3803" s="1">
        <f>L3803/E3803</f>
        <v>0.21650217464034793</v>
      </c>
      <c r="N3803" s="1">
        <v>5.7608695652173898</v>
      </c>
      <c r="O3803" s="1">
        <v>0</v>
      </c>
      <c r="P3803" s="1">
        <f>N3803+O3803</f>
        <v>5.7608695652173898</v>
      </c>
      <c r="Q3803" s="1">
        <f>P3803/E3803</f>
        <v>8.8658414185346271E-2</v>
      </c>
    </row>
    <row r="3804" spans="1:17" x14ac:dyDescent="0.25">
      <c r="A3804" t="s">
        <v>43</v>
      </c>
      <c r="B3804" t="s">
        <v>1028</v>
      </c>
      <c r="C3804" t="s">
        <v>1029</v>
      </c>
      <c r="D3804" t="s">
        <v>1027</v>
      </c>
      <c r="E3804" s="1">
        <v>69</v>
      </c>
      <c r="F3804" s="1">
        <v>22.839673913043399</v>
      </c>
      <c r="G3804" s="1">
        <v>0.48913043478260798</v>
      </c>
      <c r="H3804" s="1">
        <v>0.26086956521739102</v>
      </c>
      <c r="I3804" s="1">
        <v>0.66032608695652095</v>
      </c>
      <c r="J3804" s="1">
        <v>4.6086956521739104</v>
      </c>
      <c r="K3804" s="1">
        <v>22.005434782608599</v>
      </c>
      <c r="L3804" s="1">
        <f>J3804+K3804</f>
        <v>26.61413043478251</v>
      </c>
      <c r="M3804" s="1">
        <f>L3804/E3804</f>
        <v>0.38571203528670306</v>
      </c>
      <c r="N3804" s="1">
        <v>5.6086956521739104</v>
      </c>
      <c r="O3804" s="1">
        <v>0</v>
      </c>
      <c r="P3804" s="1">
        <f>N3804+O3804</f>
        <v>5.6086956521739104</v>
      </c>
      <c r="Q3804" s="1">
        <f>P3804/E3804</f>
        <v>8.1285444234404494E-2</v>
      </c>
    </row>
    <row r="3805" spans="1:17" x14ac:dyDescent="0.25">
      <c r="A3805" t="s">
        <v>43</v>
      </c>
      <c r="B3805" t="s">
        <v>482</v>
      </c>
      <c r="C3805" t="s">
        <v>111</v>
      </c>
      <c r="D3805" t="s">
        <v>1030</v>
      </c>
      <c r="E3805" s="1">
        <v>55.119565217391298</v>
      </c>
      <c r="F3805" s="1">
        <v>19.114130434782599</v>
      </c>
      <c r="G3805" s="1">
        <v>0.34782608695652101</v>
      </c>
      <c r="H3805" s="1">
        <v>0.26086956521739102</v>
      </c>
      <c r="I3805" s="1">
        <v>0.42391304347825998</v>
      </c>
      <c r="J3805" s="1">
        <v>4.9456521739130404</v>
      </c>
      <c r="K3805" s="1">
        <v>11.570652173913</v>
      </c>
      <c r="L3805" s="1">
        <f>J3805+K3805</f>
        <v>16.51630434782604</v>
      </c>
      <c r="M3805" s="1">
        <f>L3805/E3805</f>
        <v>0.29964504042595069</v>
      </c>
      <c r="N3805" s="1">
        <v>8.7880434782608603</v>
      </c>
      <c r="O3805" s="1">
        <v>0</v>
      </c>
      <c r="P3805" s="1">
        <f>N3805+O3805</f>
        <v>8.7880434782608603</v>
      </c>
      <c r="Q3805" s="1">
        <f>P3805/E3805</f>
        <v>0.15943600867678945</v>
      </c>
    </row>
    <row r="3806" spans="1:17" x14ac:dyDescent="0.25">
      <c r="A3806" t="s">
        <v>43</v>
      </c>
      <c r="B3806" t="s">
        <v>1032</v>
      </c>
      <c r="C3806" t="s">
        <v>1033</v>
      </c>
      <c r="D3806" t="s">
        <v>1031</v>
      </c>
      <c r="E3806" s="1">
        <v>72.619565217391298</v>
      </c>
      <c r="F3806" s="1">
        <v>27.3586956521739</v>
      </c>
      <c r="G3806" s="1">
        <v>3.2608695652173898E-2</v>
      </c>
      <c r="H3806" s="1">
        <v>0.16304347826086901</v>
      </c>
      <c r="I3806" s="1">
        <v>0.31336956521739101</v>
      </c>
      <c r="J3806" s="1">
        <v>5.0407608695652097</v>
      </c>
      <c r="K3806" s="1">
        <v>2.6739130434782599</v>
      </c>
      <c r="L3806" s="1">
        <f>J3806+K3806</f>
        <v>7.7146739130434696</v>
      </c>
      <c r="M3806" s="1">
        <f>L3806/E3806</f>
        <v>0.10623409669211185</v>
      </c>
      <c r="N3806" s="1">
        <v>5.4003260869565199</v>
      </c>
      <c r="O3806" s="1">
        <v>0</v>
      </c>
      <c r="P3806" s="1">
        <f>N3806+O3806</f>
        <v>5.4003260869565199</v>
      </c>
      <c r="Q3806" s="1">
        <f>P3806/E3806</f>
        <v>7.4364616075437789E-2</v>
      </c>
    </row>
    <row r="3807" spans="1:17" x14ac:dyDescent="0.25">
      <c r="A3807" t="s">
        <v>43</v>
      </c>
      <c r="B3807" t="s">
        <v>1035</v>
      </c>
      <c r="C3807" t="s">
        <v>1036</v>
      </c>
      <c r="D3807" t="s">
        <v>1034</v>
      </c>
      <c r="E3807" s="1">
        <v>123.554347826086</v>
      </c>
      <c r="F3807" s="1">
        <v>27.176630434782599</v>
      </c>
      <c r="G3807" s="1">
        <v>0.52173913043478204</v>
      </c>
      <c r="H3807" s="1">
        <v>0.54565217391304299</v>
      </c>
      <c r="I3807" s="1">
        <v>1.2391304347826</v>
      </c>
      <c r="J3807" s="1">
        <v>5.5978260869565197</v>
      </c>
      <c r="K3807" s="1">
        <v>22.9836956521739</v>
      </c>
      <c r="L3807" s="1">
        <f>J3807+K3807</f>
        <v>28.581521739130419</v>
      </c>
      <c r="M3807" s="1">
        <f>L3807/E3807</f>
        <v>0.23132752705199428</v>
      </c>
      <c r="N3807" s="1">
        <v>5.5217391304347796</v>
      </c>
      <c r="O3807" s="1">
        <v>5.3722826086956497</v>
      </c>
      <c r="P3807" s="1">
        <f>N3807+O3807</f>
        <v>10.89402173913043</v>
      </c>
      <c r="Q3807" s="1">
        <f>P3807/E3807</f>
        <v>8.8171901117269927E-2</v>
      </c>
    </row>
    <row r="3808" spans="1:17" x14ac:dyDescent="0.25">
      <c r="A3808" t="s">
        <v>43</v>
      </c>
      <c r="B3808" t="s">
        <v>1040</v>
      </c>
      <c r="C3808" t="s">
        <v>111</v>
      </c>
      <c r="D3808" t="s">
        <v>1039</v>
      </c>
      <c r="E3808" s="1">
        <v>64.815217391304301</v>
      </c>
      <c r="F3808" s="1">
        <v>29.0625</v>
      </c>
      <c r="G3808" s="1">
        <v>0.39130434782608597</v>
      </c>
      <c r="H3808" s="1">
        <v>0.29347826086956502</v>
      </c>
      <c r="I3808" s="1">
        <v>0.81521739130434701</v>
      </c>
      <c r="J3808" s="1">
        <v>4.7690217391304301</v>
      </c>
      <c r="K3808" s="1">
        <v>10.4673913043478</v>
      </c>
      <c r="L3808" s="1">
        <f>J3808+K3808</f>
        <v>15.23641304347823</v>
      </c>
      <c r="M3808" s="1">
        <f>L3808/E3808</f>
        <v>0.23507462686567132</v>
      </c>
      <c r="N3808" s="1">
        <v>5.2038043478260798</v>
      </c>
      <c r="O3808" s="1">
        <v>0</v>
      </c>
      <c r="P3808" s="1">
        <f>N3808+O3808</f>
        <v>5.2038043478260798</v>
      </c>
      <c r="Q3808" s="1">
        <f>P3808/E3808</f>
        <v>8.0286768405165132E-2</v>
      </c>
    </row>
    <row r="3809" spans="1:17" x14ac:dyDescent="0.25">
      <c r="A3809" t="s">
        <v>43</v>
      </c>
      <c r="B3809" t="s">
        <v>1042</v>
      </c>
      <c r="C3809" t="s">
        <v>563</v>
      </c>
      <c r="D3809" t="s">
        <v>1041</v>
      </c>
      <c r="E3809" s="1">
        <v>92.119565217391298</v>
      </c>
      <c r="F3809" s="1">
        <v>40.578804347826001</v>
      </c>
      <c r="G3809" s="1">
        <v>0.19565217391304299</v>
      </c>
      <c r="H3809" s="1">
        <v>0.24184782608695601</v>
      </c>
      <c r="I3809" s="1">
        <v>0.72826086956521696</v>
      </c>
      <c r="J3809" s="1">
        <v>5.4184782608695601</v>
      </c>
      <c r="K3809" s="1">
        <v>12.9836956521739</v>
      </c>
      <c r="L3809" s="1">
        <f>J3809+K3809</f>
        <v>18.402173913043459</v>
      </c>
      <c r="M3809" s="1">
        <f>L3809/E3809</f>
        <v>0.19976401179940984</v>
      </c>
      <c r="N3809" s="1">
        <v>6.00543478260869</v>
      </c>
      <c r="O3809" s="1">
        <v>5.1766304347826004</v>
      </c>
      <c r="P3809" s="1">
        <f>N3809+O3809</f>
        <v>11.18206521739129</v>
      </c>
      <c r="Q3809" s="1">
        <f>P3809/E3809</f>
        <v>0.12138643067846594</v>
      </c>
    </row>
    <row r="3810" spans="1:17" x14ac:dyDescent="0.25">
      <c r="A3810" t="s">
        <v>43</v>
      </c>
      <c r="B3810" t="s">
        <v>572</v>
      </c>
      <c r="C3810" t="s">
        <v>111</v>
      </c>
      <c r="D3810" t="s">
        <v>1043</v>
      </c>
      <c r="E3810" s="1">
        <v>53.054347826086897</v>
      </c>
      <c r="F3810" s="1">
        <v>20.4293478260869</v>
      </c>
      <c r="G3810" s="1">
        <v>0.16304347826086901</v>
      </c>
      <c r="H3810" s="1">
        <v>0.20489130434782599</v>
      </c>
      <c r="I3810" s="1">
        <v>0.5</v>
      </c>
      <c r="J3810" s="1">
        <v>3.8043478260869498E-2</v>
      </c>
      <c r="K3810" s="1">
        <v>7.2771739130434696</v>
      </c>
      <c r="L3810" s="1">
        <f>J3810+K3810</f>
        <v>7.3152173913043388</v>
      </c>
      <c r="M3810" s="1">
        <f>L3810/E3810</f>
        <v>0.1378815816431059</v>
      </c>
      <c r="N3810" s="1">
        <v>3.8043478260869498E-2</v>
      </c>
      <c r="O3810" s="1">
        <v>5.4565217391304301</v>
      </c>
      <c r="P3810" s="1">
        <f>N3810+O3810</f>
        <v>5.4945652173912993</v>
      </c>
      <c r="Q3810" s="1">
        <f>P3810/E3810</f>
        <v>0.10356484326982178</v>
      </c>
    </row>
    <row r="3811" spans="1:17" x14ac:dyDescent="0.25">
      <c r="A3811" t="s">
        <v>43</v>
      </c>
      <c r="B3811" t="s">
        <v>1045</v>
      </c>
      <c r="C3811" t="s">
        <v>80</v>
      </c>
      <c r="D3811" t="s">
        <v>1044</v>
      </c>
      <c r="E3811" s="1">
        <v>60.663043478260803</v>
      </c>
      <c r="F3811" s="1">
        <v>17.956521739130402</v>
      </c>
      <c r="G3811" s="1">
        <v>0.39130434782608597</v>
      </c>
      <c r="H3811" s="1">
        <v>0.26086956521739102</v>
      </c>
      <c r="I3811" s="1">
        <v>0.47826086956521702</v>
      </c>
      <c r="J3811" s="1">
        <v>5.0956521739130398</v>
      </c>
      <c r="K3811" s="1">
        <v>5.0081521739130404</v>
      </c>
      <c r="L3811" s="1">
        <f>J3811+K3811</f>
        <v>10.103804347826081</v>
      </c>
      <c r="M3811" s="1">
        <f>L3811/E3811</f>
        <v>0.16655617272890172</v>
      </c>
      <c r="N3811" s="1">
        <v>5.5711956521739099</v>
      </c>
      <c r="O3811" s="1">
        <v>0</v>
      </c>
      <c r="P3811" s="1">
        <f>N3811+O3811</f>
        <v>5.5711956521739099</v>
      </c>
      <c r="Q3811" s="1">
        <f>P3811/E3811</f>
        <v>9.1838380218598872E-2</v>
      </c>
    </row>
    <row r="3812" spans="1:17" x14ac:dyDescent="0.25">
      <c r="A3812" t="s">
        <v>43</v>
      </c>
      <c r="B3812" t="s">
        <v>1047</v>
      </c>
      <c r="C3812" t="s">
        <v>111</v>
      </c>
      <c r="D3812" t="s">
        <v>1046</v>
      </c>
      <c r="E3812" s="1">
        <v>171.58695652173901</v>
      </c>
      <c r="F3812" s="1">
        <v>63.940217391304301</v>
      </c>
      <c r="G3812" s="1">
        <v>0.56521739130434701</v>
      </c>
      <c r="H3812" s="1">
        <v>0.65217391304347805</v>
      </c>
      <c r="I3812" s="1">
        <v>1.6630434782608601</v>
      </c>
      <c r="J3812" s="1">
        <v>5.7092391304347796</v>
      </c>
      <c r="K3812" s="1">
        <v>37.543478260869499</v>
      </c>
      <c r="L3812" s="1">
        <f>J3812+K3812</f>
        <v>43.25271739130428</v>
      </c>
      <c r="M3812" s="1">
        <f>L3812/E3812</f>
        <v>0.2520746230837449</v>
      </c>
      <c r="N3812" s="1">
        <v>5.8206521739130404</v>
      </c>
      <c r="O3812" s="1">
        <v>5.8451086956521703</v>
      </c>
      <c r="P3812" s="1">
        <f>N3812+O3812</f>
        <v>11.665760869565212</v>
      </c>
      <c r="Q3812" s="1">
        <f>P3812/E3812</f>
        <v>6.7987457240592949E-2</v>
      </c>
    </row>
    <row r="3813" spans="1:17" x14ac:dyDescent="0.25">
      <c r="A3813" t="s">
        <v>43</v>
      </c>
      <c r="B3813" t="s">
        <v>1054</v>
      </c>
      <c r="C3813" t="s">
        <v>771</v>
      </c>
      <c r="D3813" t="s">
        <v>1053</v>
      </c>
      <c r="E3813" s="1">
        <v>82.010869565217305</v>
      </c>
      <c r="F3813" s="1">
        <v>29.048913043478201</v>
      </c>
      <c r="G3813" s="1">
        <v>0.29347826086956502</v>
      </c>
      <c r="H3813" s="1">
        <v>0.33478260869565202</v>
      </c>
      <c r="I3813" s="1">
        <v>0.45652173913043398</v>
      </c>
      <c r="J3813" s="1">
        <v>5.4646739130434696</v>
      </c>
      <c r="K3813" s="1">
        <v>10.293478260869501</v>
      </c>
      <c r="L3813" s="1">
        <f>J3813+K3813</f>
        <v>15.75815217391297</v>
      </c>
      <c r="M3813" s="1">
        <f>L3813/E3813</f>
        <v>0.19214711729622197</v>
      </c>
      <c r="N3813" s="1">
        <v>5.7173913043478199</v>
      </c>
      <c r="O3813" s="1">
        <v>5.4782608695652097</v>
      </c>
      <c r="P3813" s="1">
        <f>N3813+O3813</f>
        <v>11.195652173913029</v>
      </c>
      <c r="Q3813" s="1">
        <f>P3813/E3813</f>
        <v>0.13651424784625577</v>
      </c>
    </row>
    <row r="3814" spans="1:17" x14ac:dyDescent="0.25">
      <c r="A3814" t="s">
        <v>43</v>
      </c>
      <c r="B3814" t="s">
        <v>1057</v>
      </c>
      <c r="C3814" t="s">
        <v>588</v>
      </c>
      <c r="D3814" t="s">
        <v>1056</v>
      </c>
      <c r="E3814" s="1">
        <v>78.489130434782595</v>
      </c>
      <c r="F3814" s="1">
        <v>36.440217391304301</v>
      </c>
      <c r="G3814" s="1">
        <v>0.51630434782608603</v>
      </c>
      <c r="H3814" s="1">
        <v>0.35869565217391303</v>
      </c>
      <c r="I3814" s="1">
        <v>0.934782608695652</v>
      </c>
      <c r="J3814" s="1">
        <v>5.6086956521739104</v>
      </c>
      <c r="K3814" s="1">
        <v>14.478260869565201</v>
      </c>
      <c r="L3814" s="1">
        <f>J3814+K3814</f>
        <v>20.086956521739111</v>
      </c>
      <c r="M3814" s="1">
        <f>L3814/E3814</f>
        <v>0.25592023265475677</v>
      </c>
      <c r="N3814" s="1">
        <v>5.5869565217391299</v>
      </c>
      <c r="O3814" s="1">
        <v>0</v>
      </c>
      <c r="P3814" s="1">
        <f>N3814+O3814</f>
        <v>5.5869565217391299</v>
      </c>
      <c r="Q3814" s="1">
        <f>P3814/E3814</f>
        <v>7.1181276831463788E-2</v>
      </c>
    </row>
    <row r="3815" spans="1:17" x14ac:dyDescent="0.25">
      <c r="A3815" t="s">
        <v>43</v>
      </c>
      <c r="B3815" t="s">
        <v>327</v>
      </c>
      <c r="C3815" t="s">
        <v>111</v>
      </c>
      <c r="D3815" t="s">
        <v>1058</v>
      </c>
      <c r="E3815" s="1">
        <v>160.46739130434699</v>
      </c>
      <c r="F3815" s="1">
        <v>63.749456521739098</v>
      </c>
      <c r="G3815" s="1">
        <v>0.45652173913043398</v>
      </c>
      <c r="H3815" s="1">
        <v>0.53260869565217295</v>
      </c>
      <c r="I3815" s="1">
        <v>1.6630434782608601</v>
      </c>
      <c r="J3815" s="1">
        <v>5.1059782608695601</v>
      </c>
      <c r="K3815" s="1">
        <v>36.021739130434703</v>
      </c>
      <c r="L3815" s="1">
        <f>J3815+K3815</f>
        <v>41.127717391304266</v>
      </c>
      <c r="M3815" s="1">
        <f>L3815/E3815</f>
        <v>0.2562995326153229</v>
      </c>
      <c r="N3815" s="1">
        <v>5.6711956521739104</v>
      </c>
      <c r="O3815" s="1">
        <v>15.2173913043478</v>
      </c>
      <c r="P3815" s="1">
        <f>N3815+O3815</f>
        <v>20.88858695652171</v>
      </c>
      <c r="Q3815" s="1">
        <f>P3815/E3815</f>
        <v>0.13017340648919645</v>
      </c>
    </row>
    <row r="3816" spans="1:17" x14ac:dyDescent="0.25">
      <c r="A3816" t="s">
        <v>43</v>
      </c>
      <c r="B3816" t="s">
        <v>1060</v>
      </c>
      <c r="C3816" t="s">
        <v>1061</v>
      </c>
      <c r="D3816" t="s">
        <v>1059</v>
      </c>
      <c r="E3816" s="1">
        <v>81.847826086956502</v>
      </c>
      <c r="F3816" s="1">
        <v>27.186956521739098</v>
      </c>
      <c r="G3816" s="1">
        <v>0.78260869565217295</v>
      </c>
      <c r="H3816" s="1">
        <v>0.26521739130434702</v>
      </c>
      <c r="I3816" s="1">
        <v>0.85326086956521696</v>
      </c>
      <c r="J3816" s="1">
        <v>3.875</v>
      </c>
      <c r="K3816" s="1">
        <v>13.1005434782608</v>
      </c>
      <c r="L3816" s="1">
        <f>J3816+K3816</f>
        <v>16.9755434782608</v>
      </c>
      <c r="M3816" s="1">
        <f>L3816/E3816</f>
        <v>0.20740371845949454</v>
      </c>
      <c r="N3816" s="1">
        <v>5.8152173913043397</v>
      </c>
      <c r="O3816" s="1">
        <v>5.4048913043478199</v>
      </c>
      <c r="P3816" s="1">
        <f>N3816+O3816</f>
        <v>11.22010869565216</v>
      </c>
      <c r="Q3816" s="1">
        <f>P3816/E3816</f>
        <v>0.1370849933598936</v>
      </c>
    </row>
    <row r="3817" spans="1:17" x14ac:dyDescent="0.25">
      <c r="A3817" t="s">
        <v>43</v>
      </c>
      <c r="B3817" t="s">
        <v>1065</v>
      </c>
      <c r="C3817" t="s">
        <v>114</v>
      </c>
      <c r="D3817" t="s">
        <v>1064</v>
      </c>
      <c r="E3817" s="1">
        <v>64.141304347825994</v>
      </c>
      <c r="F3817" s="1">
        <v>11.130434782608599</v>
      </c>
      <c r="G3817" s="1">
        <v>0.34782608695652101</v>
      </c>
      <c r="H3817" s="1">
        <v>0.26086956521739102</v>
      </c>
      <c r="I3817" s="1">
        <v>0.63043478260869501</v>
      </c>
      <c r="J3817" s="1">
        <v>3.0353260869565202</v>
      </c>
      <c r="K3817" s="1">
        <v>3.2690217391304301</v>
      </c>
      <c r="L3817" s="1">
        <f>J3817+K3817</f>
        <v>6.3043478260869499</v>
      </c>
      <c r="M3817" s="1">
        <f>L3817/E3817</f>
        <v>9.8288425690560968E-2</v>
      </c>
      <c r="N3817" s="1">
        <v>0.13043478260869501</v>
      </c>
      <c r="O3817" s="1">
        <v>13.1086956521739</v>
      </c>
      <c r="P3817" s="1">
        <f>N3817+O3817</f>
        <v>13.239130434782595</v>
      </c>
      <c r="Q3817" s="1">
        <f>P3817/E3817</f>
        <v>0.20640569395017802</v>
      </c>
    </row>
    <row r="3818" spans="1:17" x14ac:dyDescent="0.25">
      <c r="A3818" t="s">
        <v>43</v>
      </c>
      <c r="B3818" t="s">
        <v>1070</v>
      </c>
      <c r="C3818" t="s">
        <v>1071</v>
      </c>
      <c r="D3818" t="s">
        <v>1069</v>
      </c>
      <c r="E3818" s="1">
        <v>62.336956521739097</v>
      </c>
      <c r="F3818" s="1">
        <v>24.785326086956498</v>
      </c>
      <c r="G3818" s="1">
        <v>0.13043478260869501</v>
      </c>
      <c r="H3818" s="1">
        <v>0.29347826086956502</v>
      </c>
      <c r="I3818" s="1">
        <v>0.56521739130434701</v>
      </c>
      <c r="J3818" s="1">
        <v>5.3478260869565197</v>
      </c>
      <c r="K3818" s="1">
        <v>20.586956521739101</v>
      </c>
      <c r="L3818" s="1">
        <f>J3818+K3818</f>
        <v>25.93478260869562</v>
      </c>
      <c r="M3818" s="1">
        <f>L3818/E3818</f>
        <v>0.41604184829991253</v>
      </c>
      <c r="N3818" s="1">
        <v>5.5652173913043397</v>
      </c>
      <c r="O3818" s="1">
        <v>0</v>
      </c>
      <c r="P3818" s="1">
        <f>N3818+O3818</f>
        <v>5.5652173913043397</v>
      </c>
      <c r="Q3818" s="1">
        <f>P3818/E3818</f>
        <v>8.9276373147340812E-2</v>
      </c>
    </row>
    <row r="3819" spans="1:17" x14ac:dyDescent="0.25">
      <c r="A3819" t="s">
        <v>43</v>
      </c>
      <c r="B3819" t="s">
        <v>1073</v>
      </c>
      <c r="C3819" t="s">
        <v>1074</v>
      </c>
      <c r="D3819" t="s">
        <v>1072</v>
      </c>
      <c r="E3819" s="1">
        <v>43.163043478260803</v>
      </c>
      <c r="F3819" s="1">
        <v>10.3342391304347</v>
      </c>
      <c r="G3819" s="1">
        <v>0.55434782608695599</v>
      </c>
      <c r="H3819" s="1">
        <v>8.4239130434782594E-2</v>
      </c>
      <c r="I3819" s="1">
        <v>0.26086956521739102</v>
      </c>
      <c r="J3819" s="1">
        <v>5.7165217391304299</v>
      </c>
      <c r="K3819" s="1">
        <v>1.47826086956521</v>
      </c>
      <c r="L3819" s="1">
        <f>J3819+K3819</f>
        <v>7.1947826086956397</v>
      </c>
      <c r="M3819" s="1">
        <f>L3819/E3819</f>
        <v>0.1666884915638378</v>
      </c>
      <c r="N3819" s="1">
        <v>5.2173913043478199</v>
      </c>
      <c r="O3819" s="1">
        <v>0</v>
      </c>
      <c r="P3819" s="1">
        <f>N3819+O3819</f>
        <v>5.2173913043478199</v>
      </c>
      <c r="Q3819" s="1">
        <f>P3819/E3819</f>
        <v>0.12087635356333422</v>
      </c>
    </row>
    <row r="3820" spans="1:17" x14ac:dyDescent="0.25">
      <c r="A3820" t="s">
        <v>43</v>
      </c>
      <c r="B3820" t="s">
        <v>1076</v>
      </c>
      <c r="C3820" t="s">
        <v>111</v>
      </c>
      <c r="D3820" t="s">
        <v>1075</v>
      </c>
      <c r="E3820" s="1">
        <v>87.076086956521706</v>
      </c>
      <c r="F3820" s="1">
        <v>24.826086956521699</v>
      </c>
      <c r="G3820" s="1">
        <v>0.42391304347825998</v>
      </c>
      <c r="H3820" s="1">
        <v>0.38043478260869501</v>
      </c>
      <c r="I3820" s="1">
        <v>0.63043478260869501</v>
      </c>
      <c r="J3820" s="1">
        <v>3.9565217391304301</v>
      </c>
      <c r="K3820" s="1">
        <v>1.32880434782608</v>
      </c>
      <c r="L3820" s="1">
        <f>J3820+K3820</f>
        <v>5.28532608695651</v>
      </c>
      <c r="M3820" s="1">
        <f>L3820/E3820</f>
        <v>6.0697790538010124E-2</v>
      </c>
      <c r="N3820" s="1">
        <v>5.4103260869565197</v>
      </c>
      <c r="O3820" s="1">
        <v>8.7309782608695592</v>
      </c>
      <c r="P3820" s="1">
        <f>N3820+O3820</f>
        <v>14.141304347826079</v>
      </c>
      <c r="Q3820" s="1">
        <f>P3820/E3820</f>
        <v>0.16240169766570961</v>
      </c>
    </row>
    <row r="3821" spans="1:17" x14ac:dyDescent="0.25">
      <c r="A3821" t="s">
        <v>43</v>
      </c>
      <c r="B3821" t="s">
        <v>1078</v>
      </c>
      <c r="C3821" t="s">
        <v>1079</v>
      </c>
      <c r="D3821" t="s">
        <v>1077</v>
      </c>
      <c r="E3821" s="1">
        <v>78.663043478260803</v>
      </c>
      <c r="F3821" s="1">
        <v>24.828804347826001</v>
      </c>
      <c r="G3821" s="1">
        <v>0.559782608695652</v>
      </c>
      <c r="H3821" s="1">
        <v>0.45434782608695601</v>
      </c>
      <c r="I3821" s="1">
        <v>0.39130434782608597</v>
      </c>
      <c r="J3821" s="1">
        <v>5.5217391304347796</v>
      </c>
      <c r="K3821" s="1">
        <v>9.3940217391304301</v>
      </c>
      <c r="L3821" s="1">
        <f>J3821+K3821</f>
        <v>14.91576086956521</v>
      </c>
      <c r="M3821" s="1">
        <f>L3821/E3821</f>
        <v>0.1896158629266271</v>
      </c>
      <c r="N3821" s="1">
        <v>5.5217391304347796</v>
      </c>
      <c r="O3821" s="1">
        <v>0</v>
      </c>
      <c r="P3821" s="1">
        <f>N3821+O3821</f>
        <v>5.5217391304347796</v>
      </c>
      <c r="Q3821" s="1">
        <f>P3821/E3821</f>
        <v>7.019483211275393E-2</v>
      </c>
    </row>
    <row r="3822" spans="1:17" x14ac:dyDescent="0.25">
      <c r="A3822" t="s">
        <v>43</v>
      </c>
      <c r="B3822" t="s">
        <v>1081</v>
      </c>
      <c r="C3822" t="s">
        <v>1082</v>
      </c>
      <c r="D3822" t="s">
        <v>1080</v>
      </c>
      <c r="E3822" s="1">
        <v>72.195652173913004</v>
      </c>
      <c r="F3822" s="1">
        <v>33.801630434782602</v>
      </c>
      <c r="G3822" s="1">
        <v>0.26086956521739102</v>
      </c>
      <c r="H3822" s="1">
        <v>0.59782608695652095</v>
      </c>
      <c r="I3822" s="1">
        <v>0.47826086956521702</v>
      </c>
      <c r="J3822" s="1">
        <v>5.6956521739130404</v>
      </c>
      <c r="K3822" s="1">
        <v>14.4815217391304</v>
      </c>
      <c r="L3822" s="1">
        <f>J3822+K3822</f>
        <v>20.17717391304344</v>
      </c>
      <c r="M3822" s="1">
        <f>L3822/E3822</f>
        <v>0.27947907256850307</v>
      </c>
      <c r="N3822" s="1">
        <v>5.7445652173913002</v>
      </c>
      <c r="O3822" s="1">
        <v>1.3043478260869501</v>
      </c>
      <c r="P3822" s="1">
        <f>N3822+O3822</f>
        <v>7.0489130434782501</v>
      </c>
      <c r="Q3822" s="1">
        <f>P3822/E3822</f>
        <v>9.7636254140319081E-2</v>
      </c>
    </row>
    <row r="3823" spans="1:17" x14ac:dyDescent="0.25">
      <c r="A3823" t="s">
        <v>43</v>
      </c>
      <c r="B3823" t="s">
        <v>1084</v>
      </c>
      <c r="C3823" t="s">
        <v>111</v>
      </c>
      <c r="D3823" t="s">
        <v>1083</v>
      </c>
      <c r="E3823" s="1">
        <v>116.326086956521</v>
      </c>
      <c r="F3823" s="1">
        <v>37.567934782608603</v>
      </c>
      <c r="G3823" s="1">
        <v>0.19565217391304299</v>
      </c>
      <c r="H3823" s="1">
        <v>0.30434782608695599</v>
      </c>
      <c r="I3823" s="1">
        <v>1.4673913043478199</v>
      </c>
      <c r="J3823" s="1">
        <v>3.2309782608695601</v>
      </c>
      <c r="K3823" s="1">
        <v>20.9836956521739</v>
      </c>
      <c r="L3823" s="1">
        <f>J3823+K3823</f>
        <v>24.214673913043459</v>
      </c>
      <c r="M3823" s="1">
        <f>L3823/E3823</f>
        <v>0.20816202578957321</v>
      </c>
      <c r="N3823" s="1">
        <v>4.7119565217391299</v>
      </c>
      <c r="O3823" s="1">
        <v>5.7092391304347796</v>
      </c>
      <c r="P3823" s="1">
        <f>N3823+O3823</f>
        <v>10.42119565217391</v>
      </c>
      <c r="Q3823" s="1">
        <f>P3823/E3823</f>
        <v>8.9586058680621E-2</v>
      </c>
    </row>
    <row r="3824" spans="1:17" x14ac:dyDescent="0.25">
      <c r="A3824" t="s">
        <v>43</v>
      </c>
      <c r="B3824" t="s">
        <v>1089</v>
      </c>
      <c r="C3824" t="s">
        <v>111</v>
      </c>
      <c r="D3824" t="s">
        <v>1088</v>
      </c>
      <c r="E3824" s="1">
        <v>64.304347826086897</v>
      </c>
      <c r="F3824" s="1">
        <v>16</v>
      </c>
      <c r="G3824" s="1">
        <v>0.56521739130434701</v>
      </c>
      <c r="H3824" s="1">
        <v>0.29347826086956502</v>
      </c>
      <c r="I3824" s="1">
        <v>0.53260869565217295</v>
      </c>
      <c r="J3824" s="1">
        <v>4.3478260869565202E-2</v>
      </c>
      <c r="K3824" s="1">
        <v>10.8043478260869</v>
      </c>
      <c r="L3824" s="1">
        <f>J3824+K3824</f>
        <v>10.847826086956465</v>
      </c>
      <c r="M3824" s="1">
        <f>L3824/E3824</f>
        <v>0.16869506423258887</v>
      </c>
      <c r="N3824" s="1">
        <v>4.8695652173913002</v>
      </c>
      <c r="O3824" s="1">
        <v>0</v>
      </c>
      <c r="P3824" s="1">
        <f>N3824+O3824</f>
        <v>4.8695652173913002</v>
      </c>
      <c r="Q3824" s="1">
        <f>P3824/E3824</f>
        <v>7.5726842461122393E-2</v>
      </c>
    </row>
    <row r="3825" spans="1:17" x14ac:dyDescent="0.25">
      <c r="A3825" t="s">
        <v>43</v>
      </c>
      <c r="B3825" t="s">
        <v>1091</v>
      </c>
      <c r="C3825" t="s">
        <v>1092</v>
      </c>
      <c r="D3825" t="s">
        <v>1090</v>
      </c>
      <c r="E3825" s="1">
        <v>68.728260869565204</v>
      </c>
      <c r="F3825" s="1">
        <v>30.926630434782599</v>
      </c>
      <c r="G3825" s="1">
        <v>0.434782608695652</v>
      </c>
      <c r="H3825" s="1">
        <v>0.32608695652173902</v>
      </c>
      <c r="I3825" s="1">
        <v>0.52173913043478204</v>
      </c>
      <c r="J3825" s="1">
        <v>4.3478260869565202E-2</v>
      </c>
      <c r="K3825" s="1">
        <v>14.0217391304347</v>
      </c>
      <c r="L3825" s="1">
        <f>J3825+K3825</f>
        <v>14.065217391304264</v>
      </c>
      <c r="M3825" s="1">
        <f>L3825/E3825</f>
        <v>0.20464969160208643</v>
      </c>
      <c r="N3825" s="1">
        <v>4.9891304347826004</v>
      </c>
      <c r="O3825" s="1">
        <v>0</v>
      </c>
      <c r="P3825" s="1">
        <f>N3825+O3825</f>
        <v>4.9891304347826004</v>
      </c>
      <c r="Q3825" s="1">
        <f>P3825/E3825</f>
        <v>7.2592123991775948E-2</v>
      </c>
    </row>
    <row r="3826" spans="1:17" x14ac:dyDescent="0.25">
      <c r="A3826" t="s">
        <v>43</v>
      </c>
      <c r="B3826" t="s">
        <v>1035</v>
      </c>
      <c r="C3826" t="s">
        <v>1036</v>
      </c>
      <c r="D3826" t="s">
        <v>1096</v>
      </c>
      <c r="E3826" s="1">
        <v>61.239130434782602</v>
      </c>
      <c r="F3826" s="1">
        <v>9.9130434782608603</v>
      </c>
      <c r="G3826" s="1">
        <v>0.26086956521739102</v>
      </c>
      <c r="H3826" s="1">
        <v>0.23260869565217299</v>
      </c>
      <c r="I3826" s="1">
        <v>0.52173913043478204</v>
      </c>
      <c r="J3826" s="1">
        <v>5.7228260869565197</v>
      </c>
      <c r="K3826" s="1">
        <v>2.2418478260869499</v>
      </c>
      <c r="L3826" s="1">
        <f>J3826+K3826</f>
        <v>7.9646739130434696</v>
      </c>
      <c r="M3826" s="1">
        <f>L3826/E3826</f>
        <v>0.13005857294994663</v>
      </c>
      <c r="N3826" s="1">
        <v>7.0652173913043403E-2</v>
      </c>
      <c r="O3826" s="1">
        <v>10.434782608695601</v>
      </c>
      <c r="P3826" s="1">
        <f>N3826+O3826</f>
        <v>10.505434782608644</v>
      </c>
      <c r="Q3826" s="1">
        <f>P3826/E3826</f>
        <v>0.17154774582889515</v>
      </c>
    </row>
    <row r="3827" spans="1:17" x14ac:dyDescent="0.25">
      <c r="A3827" t="s">
        <v>43</v>
      </c>
      <c r="B3827" t="s">
        <v>861</v>
      </c>
      <c r="C3827" t="s">
        <v>1092</v>
      </c>
      <c r="D3827" t="s">
        <v>1097</v>
      </c>
      <c r="E3827" s="1">
        <v>90.043478260869506</v>
      </c>
      <c r="F3827" s="1">
        <v>20.4293478260869</v>
      </c>
      <c r="G3827" s="1">
        <v>0.45652173913043398</v>
      </c>
      <c r="H3827" s="1">
        <v>0.41086956521739099</v>
      </c>
      <c r="I3827" s="1">
        <v>0.82608695652173902</v>
      </c>
      <c r="J3827" s="1">
        <v>2.8614130434782599</v>
      </c>
      <c r="K3827" s="1">
        <v>12.5190217391304</v>
      </c>
      <c r="L3827" s="1">
        <f>J3827+K3827</f>
        <v>15.38043478260866</v>
      </c>
      <c r="M3827" s="1">
        <f>L3827/E3827</f>
        <v>0.17081120231772062</v>
      </c>
      <c r="N3827" s="1">
        <v>5.4483695652173898</v>
      </c>
      <c r="O3827" s="1">
        <v>0</v>
      </c>
      <c r="P3827" s="1">
        <f>N3827+O3827</f>
        <v>5.4483695652173898</v>
      </c>
      <c r="Q3827" s="1">
        <f>P3827/E3827</f>
        <v>6.0508208594881721E-2</v>
      </c>
    </row>
    <row r="3828" spans="1:17" x14ac:dyDescent="0.25">
      <c r="A3828" t="s">
        <v>43</v>
      </c>
      <c r="B3828" t="s">
        <v>1099</v>
      </c>
      <c r="C3828" t="s">
        <v>1005</v>
      </c>
      <c r="D3828" t="s">
        <v>1098</v>
      </c>
      <c r="E3828" s="1">
        <v>49</v>
      </c>
      <c r="F3828" s="1">
        <v>10.0652173913043</v>
      </c>
      <c r="G3828" s="1">
        <v>0.26086956521739102</v>
      </c>
      <c r="H3828" s="1">
        <v>0.26086956521739102</v>
      </c>
      <c r="I3828" s="1">
        <v>0.26086956521739102</v>
      </c>
      <c r="J3828" s="1">
        <v>4.7364130434782599</v>
      </c>
      <c r="K3828" s="1">
        <v>5.8451086956521703</v>
      </c>
      <c r="L3828" s="1">
        <f>J3828+K3828</f>
        <v>10.58152173913043</v>
      </c>
      <c r="M3828" s="1">
        <f>L3828/E3828</f>
        <v>0.21594942324755981</v>
      </c>
      <c r="N3828" s="1">
        <v>5.3125</v>
      </c>
      <c r="O3828" s="1">
        <v>0</v>
      </c>
      <c r="P3828" s="1">
        <f>N3828+O3828</f>
        <v>5.3125</v>
      </c>
      <c r="Q3828" s="1">
        <f>P3828/E3828</f>
        <v>0.10841836734693877</v>
      </c>
    </row>
    <row r="3829" spans="1:17" x14ac:dyDescent="0.25">
      <c r="A3829" t="s">
        <v>43</v>
      </c>
      <c r="B3829" t="s">
        <v>1103</v>
      </c>
      <c r="C3829" t="s">
        <v>239</v>
      </c>
      <c r="D3829" t="s">
        <v>1102</v>
      </c>
      <c r="E3829" s="1">
        <v>73.423913043478194</v>
      </c>
      <c r="F3829" s="1">
        <v>20.3668478260869</v>
      </c>
      <c r="G3829" s="1">
        <v>0.108695652173913</v>
      </c>
      <c r="H3829" s="1">
        <v>0.26956521739130401</v>
      </c>
      <c r="I3829" s="1">
        <v>0.54347826086956497</v>
      </c>
      <c r="J3829" s="1">
        <v>5.3451086956521703</v>
      </c>
      <c r="K3829" s="1">
        <v>6.9157608695652097</v>
      </c>
      <c r="L3829" s="1">
        <f>J3829+K3829</f>
        <v>12.26086956521738</v>
      </c>
      <c r="M3829" s="1">
        <f>L3829/E3829</f>
        <v>0.16698741672834938</v>
      </c>
      <c r="N3829" s="1">
        <v>5.4646739130434696</v>
      </c>
      <c r="O3829" s="1">
        <v>0</v>
      </c>
      <c r="P3829" s="1">
        <f>N3829+O3829</f>
        <v>5.4646739130434696</v>
      </c>
      <c r="Q3829" s="1">
        <f>P3829/E3829</f>
        <v>7.4426350851221262E-2</v>
      </c>
    </row>
    <row r="3830" spans="1:17" x14ac:dyDescent="0.25">
      <c r="A3830" t="s">
        <v>43</v>
      </c>
      <c r="B3830" t="s">
        <v>1110</v>
      </c>
      <c r="C3830" t="s">
        <v>44</v>
      </c>
      <c r="D3830" t="s">
        <v>1109</v>
      </c>
      <c r="E3830" s="1">
        <v>202.52173913043401</v>
      </c>
      <c r="F3830" s="1">
        <v>46.8423913043478</v>
      </c>
      <c r="G3830" s="1">
        <v>0</v>
      </c>
      <c r="H3830" s="1">
        <v>0.84782608695652095</v>
      </c>
      <c r="I3830" s="1">
        <v>0.95652173913043403</v>
      </c>
      <c r="J3830" s="1">
        <v>4.2418478260869499</v>
      </c>
      <c r="K3830" s="1">
        <v>22.9836956521739</v>
      </c>
      <c r="L3830" s="1">
        <f>J3830+K3830</f>
        <v>27.22554347826085</v>
      </c>
      <c r="M3830" s="1">
        <f>L3830/E3830</f>
        <v>0.13443269643623915</v>
      </c>
      <c r="N3830" s="1">
        <v>5.2228260869565197</v>
      </c>
      <c r="O3830" s="1">
        <v>20.255434782608599</v>
      </c>
      <c r="P3830" s="1">
        <f>N3830+O3830</f>
        <v>25.478260869565119</v>
      </c>
      <c r="Q3830" s="1">
        <f>P3830/E3830</f>
        <v>0.1258050665521683</v>
      </c>
    </row>
    <row r="3831" spans="1:17" x14ac:dyDescent="0.25">
      <c r="A3831" t="s">
        <v>43</v>
      </c>
      <c r="B3831" t="s">
        <v>212</v>
      </c>
      <c r="C3831" t="s">
        <v>561</v>
      </c>
      <c r="D3831" t="s">
        <v>1111</v>
      </c>
      <c r="E3831" s="1">
        <v>158.51086956521701</v>
      </c>
      <c r="F3831" s="1">
        <v>43.328804347826001</v>
      </c>
      <c r="G3831" s="1">
        <v>0.12826086956521701</v>
      </c>
      <c r="H3831" s="1">
        <v>1.13152173913043</v>
      </c>
      <c r="I3831" s="1">
        <v>1.3152173913043399</v>
      </c>
      <c r="J3831" s="1">
        <v>10.6358695652173</v>
      </c>
      <c r="K3831" s="1">
        <v>35.894021739130402</v>
      </c>
      <c r="L3831" s="1">
        <f>J3831+K3831</f>
        <v>46.5298913043477</v>
      </c>
      <c r="M3831" s="1">
        <f>L3831/E3831</f>
        <v>0.29354385243091263</v>
      </c>
      <c r="N3831" s="1">
        <v>5.4728260869565197</v>
      </c>
      <c r="O3831" s="1">
        <v>21.184782608695599</v>
      </c>
      <c r="P3831" s="1">
        <f>N3831+O3831</f>
        <v>26.657608695652119</v>
      </c>
      <c r="Q3831" s="1">
        <f>P3831/E3831</f>
        <v>0.16817527257765899</v>
      </c>
    </row>
    <row r="3832" spans="1:17" x14ac:dyDescent="0.25">
      <c r="A3832" t="s">
        <v>43</v>
      </c>
      <c r="B3832" t="s">
        <v>1122</v>
      </c>
      <c r="C3832" t="s">
        <v>1123</v>
      </c>
      <c r="D3832" t="s">
        <v>1121</v>
      </c>
      <c r="E3832" s="1">
        <v>45.380434782608603</v>
      </c>
      <c r="F3832" s="1">
        <v>5.3478260869565197</v>
      </c>
      <c r="G3832" s="1">
        <v>1.0869565217391301E-2</v>
      </c>
      <c r="H3832" s="1">
        <v>0.23641304347826</v>
      </c>
      <c r="I3832" s="1">
        <v>0.26902173913043398</v>
      </c>
      <c r="J3832" s="1">
        <v>3.8043478260869498E-2</v>
      </c>
      <c r="K3832" s="1">
        <v>17.561956521739098</v>
      </c>
      <c r="L3832" s="1">
        <f>J3832+K3832</f>
        <v>17.599999999999969</v>
      </c>
      <c r="M3832" s="1">
        <f>L3832/E3832</f>
        <v>0.38783233532934142</v>
      </c>
      <c r="N3832" s="1">
        <v>5.4532608695652103</v>
      </c>
      <c r="O3832" s="1">
        <v>0</v>
      </c>
      <c r="P3832" s="1">
        <f>N3832+O3832</f>
        <v>5.4532608695652103</v>
      </c>
      <c r="Q3832" s="1">
        <f>P3832/E3832</f>
        <v>0.12016766467065877</v>
      </c>
    </row>
    <row r="3833" spans="1:17" x14ac:dyDescent="0.25">
      <c r="A3833" t="s">
        <v>43</v>
      </c>
      <c r="B3833" t="s">
        <v>1129</v>
      </c>
      <c r="C3833" t="s">
        <v>1123</v>
      </c>
      <c r="D3833" t="s">
        <v>1128</v>
      </c>
      <c r="E3833" s="1">
        <v>91.228260869565204</v>
      </c>
      <c r="F3833" s="1">
        <v>9.6739130434782599</v>
      </c>
      <c r="G3833" s="1">
        <v>1.0869565217391301E-2</v>
      </c>
      <c r="H3833" s="1">
        <v>0.42663043478260798</v>
      </c>
      <c r="I3833" s="1">
        <v>0.57608695652173902</v>
      </c>
      <c r="J3833" s="1">
        <v>7.9782608695652097</v>
      </c>
      <c r="K3833" s="1">
        <v>42.851086956521698</v>
      </c>
      <c r="L3833" s="1">
        <f>J3833+K3833</f>
        <v>50.829347826086909</v>
      </c>
      <c r="M3833" s="1">
        <f>L3833/E3833</f>
        <v>0.5571666865244842</v>
      </c>
      <c r="N3833" s="1">
        <v>4.9565217391304301</v>
      </c>
      <c r="O3833" s="1">
        <v>4.6336956521739099</v>
      </c>
      <c r="P3833" s="1">
        <f>N3833+O3833</f>
        <v>9.5902173913043391</v>
      </c>
      <c r="Q3833" s="1">
        <f>P3833/E3833</f>
        <v>0.10512331704992248</v>
      </c>
    </row>
    <row r="3834" spans="1:17" x14ac:dyDescent="0.25">
      <c r="A3834" t="s">
        <v>43</v>
      </c>
      <c r="B3834" t="s">
        <v>1081</v>
      </c>
      <c r="C3834" t="s">
        <v>1082</v>
      </c>
      <c r="D3834" t="s">
        <v>1130</v>
      </c>
      <c r="E3834" s="1">
        <v>58.228260869565197</v>
      </c>
      <c r="F3834" s="1">
        <v>5.6521739130434696</v>
      </c>
      <c r="G3834" s="1">
        <v>7.3369565217391297E-2</v>
      </c>
      <c r="H3834" s="1">
        <v>0.53804347826086896</v>
      </c>
      <c r="I3834" s="1">
        <v>0.668804347826086</v>
      </c>
      <c r="J3834" s="1">
        <v>0</v>
      </c>
      <c r="K3834" s="1">
        <v>21.3560869565217</v>
      </c>
      <c r="L3834" s="1">
        <f>J3834+K3834</f>
        <v>21.3560869565217</v>
      </c>
      <c r="M3834" s="1">
        <f>L3834/E3834</f>
        <v>0.3667649803994768</v>
      </c>
      <c r="N3834" s="1">
        <v>2.02510869565217</v>
      </c>
      <c r="O3834" s="1">
        <v>1.7019565217391299</v>
      </c>
      <c r="P3834" s="1">
        <f>N3834+O3834</f>
        <v>3.7270652173913001</v>
      </c>
      <c r="Q3834" s="1">
        <f>P3834/E3834</f>
        <v>6.4007840209072187E-2</v>
      </c>
    </row>
    <row r="3835" spans="1:17" x14ac:dyDescent="0.25">
      <c r="A3835" t="s">
        <v>43</v>
      </c>
      <c r="B3835" t="s">
        <v>1132</v>
      </c>
      <c r="C3835" t="s">
        <v>1133</v>
      </c>
      <c r="D3835" t="s">
        <v>1131</v>
      </c>
      <c r="E3835" s="1">
        <v>51.597826086956502</v>
      </c>
      <c r="F3835" s="1">
        <v>5.5652173913043397</v>
      </c>
      <c r="G3835" s="1">
        <v>0.25543478260869501</v>
      </c>
      <c r="H3835" s="1">
        <v>0.31521739130434701</v>
      </c>
      <c r="I3835" s="1">
        <v>0.51086956521739102</v>
      </c>
      <c r="J3835" s="1">
        <v>8.9670652173912995</v>
      </c>
      <c r="K3835" s="1">
        <v>23.4940217391304</v>
      </c>
      <c r="L3835" s="1">
        <f>J3835+K3835</f>
        <v>32.461086956521697</v>
      </c>
      <c r="M3835" s="1">
        <f>L3835/E3835</f>
        <v>0.6291173372656409</v>
      </c>
      <c r="N3835" s="1">
        <v>5.5652173913043397</v>
      </c>
      <c r="O3835" s="1">
        <v>0.39945652173912999</v>
      </c>
      <c r="P3835" s="1">
        <f>N3835+O3835</f>
        <v>5.9646739130434696</v>
      </c>
      <c r="Q3835" s="1">
        <f>P3835/E3835</f>
        <v>0.11559932589003569</v>
      </c>
    </row>
    <row r="3836" spans="1:17" x14ac:dyDescent="0.25">
      <c r="A3836" t="s">
        <v>43</v>
      </c>
      <c r="B3836" t="s">
        <v>327</v>
      </c>
      <c r="C3836" t="s">
        <v>111</v>
      </c>
      <c r="D3836" t="s">
        <v>1286</v>
      </c>
      <c r="E3836" s="1">
        <v>92.097826086956502</v>
      </c>
      <c r="F3836" s="1">
        <v>5.5652173913043397</v>
      </c>
      <c r="G3836" s="1">
        <v>0</v>
      </c>
      <c r="H3836" s="1">
        <v>0.108695652173913</v>
      </c>
      <c r="I3836" s="1">
        <v>0.35869565217391303</v>
      </c>
      <c r="J3836" s="1">
        <v>0</v>
      </c>
      <c r="K3836" s="1">
        <v>13.211956521739101</v>
      </c>
      <c r="L3836" s="1">
        <f>J3836+K3836</f>
        <v>13.211956521739101</v>
      </c>
      <c r="M3836" s="1">
        <f>L3836/E3836</f>
        <v>0.1434556827569925</v>
      </c>
      <c r="N3836" s="1">
        <v>5.2418478260869499</v>
      </c>
      <c r="O3836" s="1">
        <v>6.7010869565217304</v>
      </c>
      <c r="P3836" s="1">
        <f>N3836+O3836</f>
        <v>11.942934782608681</v>
      </c>
      <c r="Q3836" s="1">
        <f>P3836/E3836</f>
        <v>0.12967661985129222</v>
      </c>
    </row>
    <row r="3837" spans="1:17" x14ac:dyDescent="0.25">
      <c r="A3837" t="s">
        <v>43</v>
      </c>
      <c r="B3837" t="s">
        <v>1318</v>
      </c>
      <c r="C3837" t="s">
        <v>473</v>
      </c>
      <c r="D3837" t="s">
        <v>1317</v>
      </c>
      <c r="E3837" s="1">
        <v>81.239130434782595</v>
      </c>
      <c r="F3837" s="1">
        <v>5.7142391304347804</v>
      </c>
      <c r="G3837" s="1">
        <v>0</v>
      </c>
      <c r="H3837" s="1">
        <v>0.30434782608695599</v>
      </c>
      <c r="I3837" s="1">
        <v>0.45652173913043398</v>
      </c>
      <c r="J3837" s="1">
        <v>4.7960869565217301</v>
      </c>
      <c r="K3837" s="1">
        <v>5.3391304347826001</v>
      </c>
      <c r="L3837" s="1">
        <f>J3837+K3837</f>
        <v>10.13521739130433</v>
      </c>
      <c r="M3837" s="1">
        <f>L3837/E3837</f>
        <v>0.12475782713406457</v>
      </c>
      <c r="N3837" s="1">
        <v>0</v>
      </c>
      <c r="O3837" s="1">
        <v>5.3253260869565198</v>
      </c>
      <c r="P3837" s="1">
        <f>N3837+O3837</f>
        <v>5.3253260869565198</v>
      </c>
      <c r="Q3837" s="1">
        <f>P3837/E3837</f>
        <v>6.5551244313620541E-2</v>
      </c>
    </row>
    <row r="3838" spans="1:17" x14ac:dyDescent="0.25">
      <c r="A3838" t="s">
        <v>43</v>
      </c>
      <c r="B3838" t="s">
        <v>577</v>
      </c>
      <c r="C3838" t="s">
        <v>44</v>
      </c>
      <c r="D3838" t="s">
        <v>1344</v>
      </c>
      <c r="E3838" s="1">
        <v>78.293478260869506</v>
      </c>
      <c r="F3838" s="1">
        <v>34.461956521739097</v>
      </c>
      <c r="G3838" s="1">
        <v>0.119565217391304</v>
      </c>
      <c r="H3838" s="1">
        <v>0.41304347826086901</v>
      </c>
      <c r="I3838" s="1">
        <v>0.81521739130434701</v>
      </c>
      <c r="J3838" s="1">
        <v>5.4347826086956497</v>
      </c>
      <c r="K3838" s="1">
        <v>10.9293478260869</v>
      </c>
      <c r="L3838" s="1">
        <f>J3838+K3838</f>
        <v>16.364130434782549</v>
      </c>
      <c r="M3838" s="1">
        <f>L3838/E3838</f>
        <v>0.20901013466611074</v>
      </c>
      <c r="N3838" s="1">
        <v>5.4347826086956497</v>
      </c>
      <c r="O3838" s="1">
        <v>0</v>
      </c>
      <c r="P3838" s="1">
        <f>N3838+O3838</f>
        <v>5.4347826086956497</v>
      </c>
      <c r="Q3838" s="1">
        <f>P3838/E3838</f>
        <v>6.9415521310565068E-2</v>
      </c>
    </row>
    <row r="3839" spans="1:17" x14ac:dyDescent="0.25">
      <c r="A3839" t="s">
        <v>43</v>
      </c>
      <c r="B3839" t="s">
        <v>1419</v>
      </c>
      <c r="C3839" t="s">
        <v>473</v>
      </c>
      <c r="D3839" t="s">
        <v>1418</v>
      </c>
      <c r="E3839" s="1">
        <v>46.728260869565197</v>
      </c>
      <c r="F3839" s="1">
        <v>0</v>
      </c>
      <c r="G3839" s="1">
        <v>0.24456521739130399</v>
      </c>
      <c r="H3839" s="1">
        <v>0.157608695652173</v>
      </c>
      <c r="I3839" s="1">
        <v>0.26086956521739102</v>
      </c>
      <c r="J3839" s="1">
        <v>4.8423913043478199</v>
      </c>
      <c r="K3839" s="1">
        <v>5.4646739130434696</v>
      </c>
      <c r="L3839" s="1">
        <f>J3839+K3839</f>
        <v>10.30706521739129</v>
      </c>
      <c r="M3839" s="1">
        <f>L3839/E3839</f>
        <v>0.22057455222144665</v>
      </c>
      <c r="N3839" s="1">
        <v>0</v>
      </c>
      <c r="O3839" s="1">
        <v>5.1657608695652097</v>
      </c>
      <c r="P3839" s="1">
        <f>N3839+O3839</f>
        <v>5.1657608695652097</v>
      </c>
      <c r="Q3839" s="1">
        <f>P3839/E3839</f>
        <v>0.11054896487555234</v>
      </c>
    </row>
    <row r="3840" spans="1:17" x14ac:dyDescent="0.25">
      <c r="A3840" t="s">
        <v>43</v>
      </c>
      <c r="B3840" t="s">
        <v>1423</v>
      </c>
      <c r="C3840" t="s">
        <v>563</v>
      </c>
      <c r="D3840" t="s">
        <v>1422</v>
      </c>
      <c r="E3840" s="1">
        <v>60.173913043478201</v>
      </c>
      <c r="F3840" s="1">
        <v>5.6521739130434696</v>
      </c>
      <c r="G3840" s="1">
        <v>3.2608695652173898E-2</v>
      </c>
      <c r="H3840" s="1">
        <v>0</v>
      </c>
      <c r="I3840" s="1">
        <v>1.14130434782608</v>
      </c>
      <c r="J3840" s="1">
        <v>0</v>
      </c>
      <c r="K3840" s="1">
        <v>0</v>
      </c>
      <c r="L3840" s="1">
        <f>J3840+K3840</f>
        <v>0</v>
      </c>
      <c r="M3840" s="1">
        <f>L3840/E3840</f>
        <v>0</v>
      </c>
      <c r="N3840" s="1">
        <v>5.6956521739130404</v>
      </c>
      <c r="O3840" s="1">
        <v>0</v>
      </c>
      <c r="P3840" s="1">
        <f>N3840+O3840</f>
        <v>5.6956521739130404</v>
      </c>
      <c r="Q3840" s="1">
        <f>P3840/E3840</f>
        <v>9.4653179190751488E-2</v>
      </c>
    </row>
    <row r="3841" spans="1:17" x14ac:dyDescent="0.25">
      <c r="A3841" t="s">
        <v>43</v>
      </c>
      <c r="B3841" t="s">
        <v>1522</v>
      </c>
      <c r="C3841" t="s">
        <v>1079</v>
      </c>
      <c r="D3841" t="s">
        <v>1521</v>
      </c>
      <c r="E3841" s="1">
        <v>33.5</v>
      </c>
      <c r="F3841" s="1">
        <v>7.0185869565217303</v>
      </c>
      <c r="G3841" s="1">
        <v>0</v>
      </c>
      <c r="H3841" s="1">
        <v>0.16847826086956499</v>
      </c>
      <c r="I3841" s="1">
        <v>0.26086956521739102</v>
      </c>
      <c r="J3841" s="1">
        <v>5.21152173913043</v>
      </c>
      <c r="K3841" s="1">
        <v>0</v>
      </c>
      <c r="L3841" s="1">
        <f>J3841+K3841</f>
        <v>5.21152173913043</v>
      </c>
      <c r="M3841" s="1">
        <f>L3841/E3841</f>
        <v>0.15556781310837103</v>
      </c>
      <c r="N3841" s="1">
        <v>0</v>
      </c>
      <c r="O3841" s="1">
        <v>0</v>
      </c>
      <c r="P3841" s="1">
        <f>N3841+O3841</f>
        <v>0</v>
      </c>
      <c r="Q3841" s="1">
        <f>P3841/E3841</f>
        <v>0</v>
      </c>
    </row>
    <row r="3842" spans="1:17" x14ac:dyDescent="0.25">
      <c r="A3842" t="s">
        <v>43</v>
      </c>
      <c r="B3842" t="s">
        <v>1548</v>
      </c>
      <c r="C3842" t="s">
        <v>111</v>
      </c>
      <c r="D3842" t="s">
        <v>1547</v>
      </c>
      <c r="E3842" s="1">
        <v>70.521739130434696</v>
      </c>
      <c r="F3842" s="1">
        <v>3.3043478260869499</v>
      </c>
      <c r="G3842" s="1">
        <v>0.33695652173912999</v>
      </c>
      <c r="H3842" s="1">
        <v>0.33423913043478198</v>
      </c>
      <c r="I3842" s="1">
        <v>3.1385869565217299</v>
      </c>
      <c r="J3842" s="1">
        <v>3.89445652173913</v>
      </c>
      <c r="K3842" s="1">
        <v>17.810434782608599</v>
      </c>
      <c r="L3842" s="1">
        <f>J3842+K3842</f>
        <v>21.704891304347729</v>
      </c>
      <c r="M3842" s="1">
        <f>L3842/E3842</f>
        <v>0.30777589395807547</v>
      </c>
      <c r="N3842" s="1">
        <v>4.6956521739130404</v>
      </c>
      <c r="O3842" s="1">
        <v>5.0771739130434703</v>
      </c>
      <c r="P3842" s="1">
        <f>N3842+O3842</f>
        <v>9.7728260869565098</v>
      </c>
      <c r="Q3842" s="1">
        <f>P3842/E3842</f>
        <v>0.13857891491985203</v>
      </c>
    </row>
    <row r="3843" spans="1:17" x14ac:dyDescent="0.25">
      <c r="A3843" t="s">
        <v>43</v>
      </c>
      <c r="B3843" t="s">
        <v>327</v>
      </c>
      <c r="C3843" t="s">
        <v>111</v>
      </c>
      <c r="D3843" t="s">
        <v>1564</v>
      </c>
      <c r="E3843" s="1">
        <v>155.79347826086899</v>
      </c>
      <c r="F3843" s="1">
        <v>13.3967391304347</v>
      </c>
      <c r="G3843" s="1">
        <v>0</v>
      </c>
      <c r="H3843" s="1">
        <v>0</v>
      </c>
      <c r="I3843" s="1">
        <v>0</v>
      </c>
      <c r="J3843" s="1">
        <v>5.5516304347826004</v>
      </c>
      <c r="K3843" s="1">
        <v>20.035326086956498</v>
      </c>
      <c r="L3843" s="1">
        <f>J3843+K3843</f>
        <v>25.586956521739097</v>
      </c>
      <c r="M3843" s="1">
        <f>L3843/E3843</f>
        <v>0.1642363775901769</v>
      </c>
      <c r="N3843" s="1">
        <v>4.6494565217391299</v>
      </c>
      <c r="O3843" s="1">
        <v>17.426630434782599</v>
      </c>
      <c r="P3843" s="1">
        <f>N3843+O3843</f>
        <v>22.076086956521728</v>
      </c>
      <c r="Q3843" s="1">
        <f>P3843/E3843</f>
        <v>0.14170096978999555</v>
      </c>
    </row>
    <row r="3844" spans="1:17" x14ac:dyDescent="0.25">
      <c r="A3844" t="s">
        <v>43</v>
      </c>
      <c r="B3844" t="s">
        <v>327</v>
      </c>
      <c r="C3844" t="s">
        <v>111</v>
      </c>
      <c r="D3844" t="s">
        <v>1615</v>
      </c>
      <c r="E3844" s="1">
        <v>150.52173913043401</v>
      </c>
      <c r="F3844" s="1">
        <v>3.3043478260869499</v>
      </c>
      <c r="G3844" s="1">
        <v>8.6956521739130405E-2</v>
      </c>
      <c r="H3844" s="1">
        <v>0.559782608695652</v>
      </c>
      <c r="I3844" s="1">
        <v>0.54347826086956497</v>
      </c>
      <c r="J3844" s="1">
        <v>4.4157608695652097</v>
      </c>
      <c r="K3844" s="1">
        <v>15.4565217391304</v>
      </c>
      <c r="L3844" s="1">
        <f>J3844+K3844</f>
        <v>19.87228260869561</v>
      </c>
      <c r="M3844" s="1">
        <f>L3844/E3844</f>
        <v>0.13202267475447757</v>
      </c>
      <c r="N3844" s="1">
        <v>0</v>
      </c>
      <c r="O3844" s="1">
        <v>10.5353260869565</v>
      </c>
      <c r="P3844" s="1">
        <f>N3844+O3844</f>
        <v>10.5353260869565</v>
      </c>
      <c r="Q3844" s="1">
        <f>P3844/E3844</f>
        <v>6.9992056614673809E-2</v>
      </c>
    </row>
    <row r="3845" spans="1:17" x14ac:dyDescent="0.25">
      <c r="A3845" t="s">
        <v>43</v>
      </c>
      <c r="B3845" t="s">
        <v>1701</v>
      </c>
      <c r="C3845" t="s">
        <v>1036</v>
      </c>
      <c r="D3845" t="s">
        <v>1712</v>
      </c>
      <c r="E3845" s="1">
        <v>61.260869565217298</v>
      </c>
      <c r="F3845" s="1">
        <v>28.774456521739101</v>
      </c>
      <c r="G3845" s="1">
        <v>0</v>
      </c>
      <c r="H3845" s="1">
        <v>0.14945652173912999</v>
      </c>
      <c r="I3845" s="1">
        <v>0.27173913043478198</v>
      </c>
      <c r="J3845" s="1">
        <v>4.9568478260869497</v>
      </c>
      <c r="K3845" s="1">
        <v>7.1793478260869499</v>
      </c>
      <c r="L3845" s="1">
        <f>J3845+K3845</f>
        <v>12.1361956521739</v>
      </c>
      <c r="M3845" s="1">
        <f>L3845/E3845</f>
        <v>0.1981068133427964</v>
      </c>
      <c r="N3845" s="1">
        <v>0</v>
      </c>
      <c r="O3845" s="1">
        <v>5.4673913043478199</v>
      </c>
      <c r="P3845" s="1">
        <f>N3845+O3845</f>
        <v>5.4673913043478199</v>
      </c>
      <c r="Q3845" s="1">
        <f>P3845/E3845</f>
        <v>8.9247693399574196E-2</v>
      </c>
    </row>
    <row r="3846" spans="1:17" x14ac:dyDescent="0.25">
      <c r="A3846" t="s">
        <v>43</v>
      </c>
      <c r="B3846" t="s">
        <v>327</v>
      </c>
      <c r="C3846" t="s">
        <v>111</v>
      </c>
      <c r="D3846" t="s">
        <v>1770</v>
      </c>
      <c r="E3846" s="1">
        <v>197.97826086956499</v>
      </c>
      <c r="F3846" s="1">
        <v>18.195652173913</v>
      </c>
      <c r="G3846" s="1">
        <v>0</v>
      </c>
      <c r="H3846" s="1">
        <v>0.22554347826086901</v>
      </c>
      <c r="I3846" s="1">
        <v>22.1875</v>
      </c>
      <c r="J3846" s="1">
        <v>10.5652173913043</v>
      </c>
      <c r="K3846" s="1">
        <v>17.5</v>
      </c>
      <c r="L3846" s="1">
        <f>J3846+K3846</f>
        <v>28.065217391304301</v>
      </c>
      <c r="M3846" s="1">
        <f>L3846/E3846</f>
        <v>0.14175908641704177</v>
      </c>
      <c r="N3846" s="1">
        <v>19.2173913043478</v>
      </c>
      <c r="O3846" s="1">
        <v>16.774456521739101</v>
      </c>
      <c r="P3846" s="1">
        <f>N3846+O3846</f>
        <v>35.991847826086897</v>
      </c>
      <c r="Q3846" s="1">
        <f>P3846/E3846</f>
        <v>0.18179696936422524</v>
      </c>
    </row>
    <row r="3847" spans="1:17" x14ac:dyDescent="0.25">
      <c r="A3847" t="s">
        <v>43</v>
      </c>
      <c r="B3847" t="s">
        <v>1867</v>
      </c>
      <c r="C3847" t="s">
        <v>1074</v>
      </c>
      <c r="D3847" t="s">
        <v>1866</v>
      </c>
      <c r="E3847" s="1">
        <v>85.695652173913004</v>
      </c>
      <c r="F3847" s="1">
        <v>5.4782608695652097</v>
      </c>
      <c r="G3847" s="1">
        <v>9.7826086956521702E-2</v>
      </c>
      <c r="H3847" s="1">
        <v>0.35869565217391303</v>
      </c>
      <c r="I3847" s="1">
        <v>5.2282608695652097</v>
      </c>
      <c r="J3847" s="1">
        <v>5.0434782608695601</v>
      </c>
      <c r="K3847" s="1">
        <v>8.4483695652173907</v>
      </c>
      <c r="L3847" s="1">
        <f>J3847+K3847</f>
        <v>13.49184782608695</v>
      </c>
      <c r="M3847" s="1">
        <f>L3847/E3847</f>
        <v>0.15743911719939116</v>
      </c>
      <c r="N3847" s="1">
        <v>0</v>
      </c>
      <c r="O3847" s="1">
        <v>5.2173913043478199</v>
      </c>
      <c r="P3847" s="1">
        <f>N3847+O3847</f>
        <v>5.2173913043478199</v>
      </c>
      <c r="Q3847" s="1">
        <f>P3847/E3847</f>
        <v>6.0882800608827961E-2</v>
      </c>
    </row>
    <row r="3848" spans="1:17" x14ac:dyDescent="0.25">
      <c r="A3848" t="s">
        <v>43</v>
      </c>
      <c r="B3848" t="s">
        <v>587</v>
      </c>
      <c r="C3848" t="s">
        <v>588</v>
      </c>
      <c r="D3848" t="s">
        <v>2000</v>
      </c>
      <c r="E3848" s="1">
        <v>169.934782608695</v>
      </c>
      <c r="F3848" s="1">
        <v>15.9728260869565</v>
      </c>
      <c r="G3848" s="1">
        <v>0</v>
      </c>
      <c r="H3848" s="1">
        <v>0</v>
      </c>
      <c r="I3848" s="1">
        <v>0</v>
      </c>
      <c r="J3848" s="1">
        <v>5.4483695652173898</v>
      </c>
      <c r="K3848" s="1">
        <v>24.763586956521699</v>
      </c>
      <c r="L3848" s="1">
        <f>J3848+K3848</f>
        <v>30.21195652173909</v>
      </c>
      <c r="M3848" s="1">
        <f>L3848/E3848</f>
        <v>0.17778559549699419</v>
      </c>
      <c r="N3848" s="1">
        <v>4.7826086956521703</v>
      </c>
      <c r="O3848" s="1">
        <v>9.4076086956521703</v>
      </c>
      <c r="P3848" s="1">
        <f>N3848+O3848</f>
        <v>14.190217391304341</v>
      </c>
      <c r="Q3848" s="1">
        <f>P3848/E3848</f>
        <v>8.3503901752590787E-2</v>
      </c>
    </row>
    <row r="3849" spans="1:17" x14ac:dyDescent="0.25">
      <c r="A3849" t="s">
        <v>43</v>
      </c>
      <c r="B3849" t="s">
        <v>1042</v>
      </c>
      <c r="C3849" t="s">
        <v>563</v>
      </c>
      <c r="D3849" t="s">
        <v>2004</v>
      </c>
      <c r="E3849" s="1">
        <v>48.369565217391298</v>
      </c>
      <c r="F3849" s="1">
        <v>1.8505434782608601</v>
      </c>
      <c r="G3849" s="1">
        <v>0.45217391304347798</v>
      </c>
      <c r="H3849" s="1">
        <v>0</v>
      </c>
      <c r="I3849" s="1">
        <v>0.92804347826086897</v>
      </c>
      <c r="J3849" s="1">
        <v>4.9456521739130404</v>
      </c>
      <c r="K3849" s="1">
        <v>10.293043478260801</v>
      </c>
      <c r="L3849" s="1">
        <f>J3849+K3849</f>
        <v>15.238695652173842</v>
      </c>
      <c r="M3849" s="1">
        <f>L3849/E3849</f>
        <v>0.31504719101123452</v>
      </c>
      <c r="N3849" s="1">
        <v>7.6295652173913</v>
      </c>
      <c r="O3849" s="1">
        <v>0</v>
      </c>
      <c r="P3849" s="1">
        <f>N3849+O3849</f>
        <v>7.6295652173913</v>
      </c>
      <c r="Q3849" s="1">
        <f>P3849/E3849</f>
        <v>0.1577348314606741</v>
      </c>
    </row>
    <row r="3850" spans="1:17" x14ac:dyDescent="0.25">
      <c r="A3850" t="s">
        <v>43</v>
      </c>
      <c r="B3850" t="s">
        <v>1659</v>
      </c>
      <c r="C3850" t="s">
        <v>111</v>
      </c>
      <c r="D3850" t="s">
        <v>2005</v>
      </c>
      <c r="E3850" s="1">
        <v>113.119565217391</v>
      </c>
      <c r="F3850" s="1">
        <v>10.9565217391304</v>
      </c>
      <c r="G3850" s="1">
        <v>0</v>
      </c>
      <c r="H3850" s="1">
        <v>0</v>
      </c>
      <c r="I3850" s="1">
        <v>0</v>
      </c>
      <c r="J3850" s="1">
        <v>5.2173913043478199</v>
      </c>
      <c r="K3850" s="1">
        <v>21.057065217391301</v>
      </c>
      <c r="L3850" s="1">
        <f>J3850+K3850</f>
        <v>26.274456521739122</v>
      </c>
      <c r="M3850" s="1">
        <f>L3850/E3850</f>
        <v>0.23227154799654134</v>
      </c>
      <c r="N3850" s="1">
        <v>5.3043478260869499</v>
      </c>
      <c r="O3850" s="1">
        <v>15.945652173913</v>
      </c>
      <c r="P3850" s="1">
        <f>N3850+O3850</f>
        <v>21.24999999999995</v>
      </c>
      <c r="Q3850" s="1">
        <f>P3850/E3850</f>
        <v>0.18785432881714237</v>
      </c>
    </row>
    <row r="3851" spans="1:17" x14ac:dyDescent="0.25">
      <c r="A3851" t="s">
        <v>43</v>
      </c>
      <c r="B3851" t="s">
        <v>1836</v>
      </c>
      <c r="C3851" t="s">
        <v>111</v>
      </c>
      <c r="D3851" t="s">
        <v>2032</v>
      </c>
      <c r="E3851" s="1">
        <v>142.14130434782601</v>
      </c>
      <c r="F3851" s="1">
        <v>5.3913043478260798</v>
      </c>
      <c r="G3851" s="1">
        <v>0.26086956521739102</v>
      </c>
      <c r="H3851" s="1">
        <v>0.48913043478260798</v>
      </c>
      <c r="I3851" s="1">
        <v>1.0434782608695601</v>
      </c>
      <c r="J3851" s="1">
        <v>5.2255434782608603</v>
      </c>
      <c r="K3851" s="1">
        <v>58.899456521739097</v>
      </c>
      <c r="L3851" s="1">
        <f>J3851+K3851</f>
        <v>64.124999999999957</v>
      </c>
      <c r="M3851" s="1">
        <f>L3851/E3851</f>
        <v>0.45113558155540257</v>
      </c>
      <c r="N3851" s="1">
        <v>4.2228260869565197</v>
      </c>
      <c r="O3851" s="1">
        <v>14.086956521739101</v>
      </c>
      <c r="P3851" s="1">
        <f>N3851+O3851</f>
        <v>18.30978260869562</v>
      </c>
      <c r="Q3851" s="1">
        <f>P3851/E3851</f>
        <v>0.12881394815324601</v>
      </c>
    </row>
    <row r="3852" spans="1:17" x14ac:dyDescent="0.25">
      <c r="A3852" t="s">
        <v>43</v>
      </c>
      <c r="B3852" t="s">
        <v>2083</v>
      </c>
      <c r="C3852" t="s">
        <v>1052</v>
      </c>
      <c r="D3852" t="s">
        <v>2082</v>
      </c>
      <c r="E3852" s="1">
        <v>65.228260869565204</v>
      </c>
      <c r="F3852" s="1">
        <v>11.3940217391304</v>
      </c>
      <c r="G3852" s="1">
        <v>2.1739130434782601E-2</v>
      </c>
      <c r="H3852" s="1">
        <v>0.108695652173913</v>
      </c>
      <c r="I3852" s="1">
        <v>0.25</v>
      </c>
      <c r="J3852" s="1">
        <v>5.4103260869565197</v>
      </c>
      <c r="K3852" s="1">
        <v>4.2880434782608603</v>
      </c>
      <c r="L3852" s="1">
        <f>J3852+K3852</f>
        <v>9.69836956521738</v>
      </c>
      <c r="M3852" s="1">
        <f>L3852/E3852</f>
        <v>0.14868355274120965</v>
      </c>
      <c r="N3852" s="1">
        <v>8.1521739130434701E-2</v>
      </c>
      <c r="O3852" s="1">
        <v>6.6820652173913002</v>
      </c>
      <c r="P3852" s="1">
        <f>N3852+O3852</f>
        <v>6.7635869565217348</v>
      </c>
      <c r="Q3852" s="1">
        <f>P3852/E3852</f>
        <v>0.10369105149141805</v>
      </c>
    </row>
    <row r="3853" spans="1:17" x14ac:dyDescent="0.25">
      <c r="A3853" t="s">
        <v>43</v>
      </c>
      <c r="B3853" t="s">
        <v>1042</v>
      </c>
      <c r="C3853" t="s">
        <v>563</v>
      </c>
      <c r="D3853" t="s">
        <v>2089</v>
      </c>
      <c r="E3853" s="1">
        <v>46.815217391304301</v>
      </c>
      <c r="F3853" s="1">
        <v>26.950543478260801</v>
      </c>
      <c r="G3853" s="1">
        <v>0</v>
      </c>
      <c r="H3853" s="1">
        <v>0</v>
      </c>
      <c r="I3853" s="1">
        <v>0</v>
      </c>
      <c r="J3853" s="1">
        <v>4.7826086956521703</v>
      </c>
      <c r="K3853" s="1">
        <v>6.1744565217391303</v>
      </c>
      <c r="L3853" s="1">
        <f>J3853+K3853</f>
        <v>10.9570652173913</v>
      </c>
      <c r="M3853" s="1">
        <f>L3853/E3853</f>
        <v>0.23404922219642454</v>
      </c>
      <c r="N3853" s="1">
        <v>4.3478260869565197</v>
      </c>
      <c r="O3853" s="1">
        <v>0</v>
      </c>
      <c r="P3853" s="1">
        <f>N3853+O3853</f>
        <v>4.3478260869565197</v>
      </c>
      <c r="Q3853" s="1">
        <f>P3853/E3853</f>
        <v>9.2872068725330909E-2</v>
      </c>
    </row>
    <row r="3854" spans="1:17" x14ac:dyDescent="0.25">
      <c r="A3854" t="s">
        <v>43</v>
      </c>
      <c r="B3854" t="s">
        <v>327</v>
      </c>
      <c r="C3854" t="s">
        <v>111</v>
      </c>
      <c r="D3854" t="s">
        <v>2178</v>
      </c>
      <c r="E3854" s="1">
        <v>190.39130434782601</v>
      </c>
      <c r="F3854" s="1">
        <v>38.866847826086897</v>
      </c>
      <c r="G3854" s="1">
        <v>0.13043478260869501</v>
      </c>
      <c r="H3854" s="1">
        <v>1.20923913043478</v>
      </c>
      <c r="I3854" s="1">
        <v>7.3396739130434696</v>
      </c>
      <c r="J3854" s="1">
        <v>5.1521739130434696</v>
      </c>
      <c r="K3854" s="1">
        <v>14.720108695652099</v>
      </c>
      <c r="L3854" s="1">
        <f>J3854+K3854</f>
        <v>19.872282608695571</v>
      </c>
      <c r="M3854" s="1">
        <f>L3854/E3854</f>
        <v>0.10437599908654906</v>
      </c>
      <c r="N3854" s="1">
        <v>25.540760869565201</v>
      </c>
      <c r="O3854" s="1">
        <v>0</v>
      </c>
      <c r="P3854" s="1">
        <f>N3854+O3854</f>
        <v>25.540760869565201</v>
      </c>
      <c r="Q3854" s="1">
        <f>P3854/E3854</f>
        <v>0.13414877825987664</v>
      </c>
    </row>
    <row r="3855" spans="1:17" x14ac:dyDescent="0.25">
      <c r="A3855" t="s">
        <v>43</v>
      </c>
      <c r="B3855" t="s">
        <v>2257</v>
      </c>
      <c r="C3855" t="s">
        <v>874</v>
      </c>
      <c r="D3855" t="s">
        <v>2256</v>
      </c>
      <c r="E3855" s="1">
        <v>52.586956521739097</v>
      </c>
      <c r="F3855" s="1">
        <v>4.9565217391304301</v>
      </c>
      <c r="G3855" s="1">
        <v>7.6847826086956506E-2</v>
      </c>
      <c r="H3855" s="1">
        <v>0.201304347826086</v>
      </c>
      <c r="I3855" s="1">
        <v>0.1875</v>
      </c>
      <c r="J3855" s="1">
        <v>5.00369565217391</v>
      </c>
      <c r="K3855" s="1">
        <v>0</v>
      </c>
      <c r="L3855" s="1">
        <f>J3855+K3855</f>
        <v>5.00369565217391</v>
      </c>
      <c r="M3855" s="1">
        <f>L3855/E3855</f>
        <v>9.5150888797023561E-2</v>
      </c>
      <c r="N3855" s="1">
        <v>5.2442391304347797</v>
      </c>
      <c r="O3855" s="1">
        <v>0</v>
      </c>
      <c r="P3855" s="1">
        <f>N3855+O3855</f>
        <v>5.2442391304347797</v>
      </c>
      <c r="Q3855" s="1">
        <f>P3855/E3855</f>
        <v>9.9725093013642005E-2</v>
      </c>
    </row>
    <row r="3856" spans="1:17" x14ac:dyDescent="0.25">
      <c r="A3856" t="s">
        <v>43</v>
      </c>
      <c r="B3856" t="s">
        <v>2274</v>
      </c>
      <c r="C3856" t="s">
        <v>563</v>
      </c>
      <c r="D3856" t="s">
        <v>2276</v>
      </c>
      <c r="E3856" s="1">
        <v>39.1086956521739</v>
      </c>
      <c r="F3856" s="1">
        <v>4.7826086956521703</v>
      </c>
      <c r="G3856" s="1">
        <v>0</v>
      </c>
      <c r="H3856" s="1">
        <v>0.20923913043478201</v>
      </c>
      <c r="I3856" s="1">
        <v>0.26086956521739102</v>
      </c>
      <c r="J3856" s="1">
        <v>5.4945652173913002</v>
      </c>
      <c r="K3856" s="1">
        <v>0</v>
      </c>
      <c r="L3856" s="1">
        <f>J3856+K3856</f>
        <v>5.4945652173913002</v>
      </c>
      <c r="M3856" s="1">
        <f>L3856/E3856</f>
        <v>0.14049471928849355</v>
      </c>
      <c r="N3856" s="1">
        <v>0</v>
      </c>
      <c r="O3856" s="1">
        <v>5.6918478260869501</v>
      </c>
      <c r="P3856" s="1">
        <f>N3856+O3856</f>
        <v>5.6918478260869501</v>
      </c>
      <c r="Q3856" s="1">
        <f>P3856/E3856</f>
        <v>0.14553918843802099</v>
      </c>
    </row>
    <row r="3857" spans="1:17" x14ac:dyDescent="0.25">
      <c r="A3857" t="s">
        <v>43</v>
      </c>
      <c r="B3857" t="s">
        <v>327</v>
      </c>
      <c r="C3857" t="s">
        <v>111</v>
      </c>
      <c r="D3857" t="s">
        <v>2415</v>
      </c>
      <c r="E3857" s="1">
        <v>88.304347826086897</v>
      </c>
      <c r="F3857" s="1">
        <v>10.8641304347826</v>
      </c>
      <c r="G3857" s="1">
        <v>0</v>
      </c>
      <c r="H3857" s="1">
        <v>0</v>
      </c>
      <c r="I3857" s="1">
        <v>0.99456521739130399</v>
      </c>
      <c r="J3857" s="1">
        <v>4.8913043478260798</v>
      </c>
      <c r="K3857" s="1">
        <v>12.845108695652099</v>
      </c>
      <c r="L3857" s="1">
        <f>J3857+K3857</f>
        <v>17.73641304347818</v>
      </c>
      <c r="M3857" s="1">
        <f>L3857/E3857</f>
        <v>0.20085548990644925</v>
      </c>
      <c r="N3857" s="1">
        <v>5.3831521739130404</v>
      </c>
      <c r="O3857" s="1">
        <v>5.4673913043478199</v>
      </c>
      <c r="P3857" s="1">
        <f>N3857+O3857</f>
        <v>10.85054347826086</v>
      </c>
      <c r="Q3857" s="1">
        <f>P3857/E3857</f>
        <v>0.12287666174298373</v>
      </c>
    </row>
    <row r="3858" spans="1:17" x14ac:dyDescent="0.25">
      <c r="A3858" t="s">
        <v>43</v>
      </c>
      <c r="B3858" t="s">
        <v>2419</v>
      </c>
      <c r="C3858" t="s">
        <v>44</v>
      </c>
      <c r="D3858" t="s">
        <v>2416</v>
      </c>
      <c r="E3858" s="1">
        <v>13.75</v>
      </c>
      <c r="F3858" s="1">
        <v>6.3614130434782599</v>
      </c>
      <c r="G3858" s="1">
        <v>0.15217391304347799</v>
      </c>
      <c r="H3858" s="1">
        <v>0.64239130434782599</v>
      </c>
      <c r="I3858" s="1">
        <v>7.44554347826086</v>
      </c>
      <c r="J3858" s="1">
        <v>0</v>
      </c>
      <c r="K3858" s="1">
        <v>0</v>
      </c>
      <c r="L3858" s="1">
        <f>J3858+K3858</f>
        <v>0</v>
      </c>
      <c r="M3858" s="1">
        <f>L3858/E3858</f>
        <v>0</v>
      </c>
      <c r="N3858" s="1">
        <v>4.8695652173913002</v>
      </c>
      <c r="O3858" s="1">
        <v>0</v>
      </c>
      <c r="P3858" s="1">
        <f>N3858+O3858</f>
        <v>4.8695652173913002</v>
      </c>
      <c r="Q3858" s="1">
        <f>P3858/E3858</f>
        <v>0.35415019762845817</v>
      </c>
    </row>
    <row r="3859" spans="1:17" x14ac:dyDescent="0.25">
      <c r="A3859" t="s">
        <v>43</v>
      </c>
      <c r="B3859" t="s">
        <v>2527</v>
      </c>
      <c r="C3859" t="s">
        <v>561</v>
      </c>
      <c r="D3859" t="s">
        <v>2526</v>
      </c>
      <c r="E3859" s="1">
        <v>112.782608695652</v>
      </c>
      <c r="F3859" s="1">
        <v>46.510869565217298</v>
      </c>
      <c r="G3859" s="1">
        <v>0.625</v>
      </c>
      <c r="H3859" s="1">
        <v>0.51086956521739102</v>
      </c>
      <c r="I3859" s="1">
        <v>2.1059782608695601</v>
      </c>
      <c r="J3859" s="1">
        <v>5.0434782608695601</v>
      </c>
      <c r="K3859" s="1">
        <v>32.932065217391298</v>
      </c>
      <c r="L3859" s="1">
        <f>J3859+K3859</f>
        <v>37.97554347826086</v>
      </c>
      <c r="M3859" s="1">
        <f>L3859/E3859</f>
        <v>0.33671453353893643</v>
      </c>
      <c r="N3859" s="1">
        <v>4.9565217391304301</v>
      </c>
      <c r="O3859" s="1">
        <v>3.0652173913043401</v>
      </c>
      <c r="P3859" s="1">
        <f>N3859+O3859</f>
        <v>8.0217391304347707</v>
      </c>
      <c r="Q3859" s="1">
        <f>P3859/E3859</f>
        <v>7.1125674633770244E-2</v>
      </c>
    </row>
    <row r="3860" spans="1:17" x14ac:dyDescent="0.25">
      <c r="A3860" t="s">
        <v>43</v>
      </c>
      <c r="B3860" t="s">
        <v>327</v>
      </c>
      <c r="C3860" t="s">
        <v>111</v>
      </c>
      <c r="D3860" t="s">
        <v>2566</v>
      </c>
      <c r="E3860" s="1">
        <v>180.20652173913001</v>
      </c>
      <c r="F3860" s="1">
        <v>5.3913043478260798</v>
      </c>
      <c r="G3860" s="1">
        <v>0</v>
      </c>
      <c r="H3860" s="1">
        <v>0</v>
      </c>
      <c r="I3860" s="1">
        <v>0</v>
      </c>
      <c r="J3860" s="1">
        <v>1.875</v>
      </c>
      <c r="K3860" s="1">
        <v>26.9375</v>
      </c>
      <c r="L3860" s="1">
        <f>J3860+K3860</f>
        <v>28.8125</v>
      </c>
      <c r="M3860" s="1">
        <f>L3860/E3860</f>
        <v>0.15988600036190398</v>
      </c>
      <c r="N3860" s="1">
        <v>0</v>
      </c>
      <c r="O3860" s="1">
        <v>10.201086956521699</v>
      </c>
      <c r="P3860" s="1">
        <f>N3860+O3860</f>
        <v>10.201086956521699</v>
      </c>
      <c r="Q3860" s="1">
        <f>P3860/E3860</f>
        <v>5.6607756800771972E-2</v>
      </c>
    </row>
    <row r="3861" spans="1:17" x14ac:dyDescent="0.25">
      <c r="A3861" t="s">
        <v>43</v>
      </c>
      <c r="B3861" t="s">
        <v>2580</v>
      </c>
      <c r="C3861" t="s">
        <v>111</v>
      </c>
      <c r="D3861" t="s">
        <v>2579</v>
      </c>
      <c r="E3861" s="1">
        <v>155.09782608695599</v>
      </c>
      <c r="F3861" s="1">
        <v>16.086956521739101</v>
      </c>
      <c r="G3861" s="1">
        <v>0</v>
      </c>
      <c r="H3861" s="1">
        <v>0</v>
      </c>
      <c r="I3861" s="1">
        <v>4.4347826086956497</v>
      </c>
      <c r="J3861" s="1">
        <v>0.78260869565217295</v>
      </c>
      <c r="K3861" s="1">
        <v>27.839673913043399</v>
      </c>
      <c r="L3861" s="1">
        <f>J3861+K3861</f>
        <v>28.622282608695571</v>
      </c>
      <c r="M3861" s="1">
        <f>L3861/E3861</f>
        <v>0.18454341579648198</v>
      </c>
      <c r="N3861" s="1">
        <v>10.782608695652099</v>
      </c>
      <c r="O3861" s="1">
        <v>5.0923913043478199</v>
      </c>
      <c r="P3861" s="1">
        <f>N3861+O3861</f>
        <v>15.874999999999918</v>
      </c>
      <c r="Q3861" s="1">
        <f>P3861/E3861</f>
        <v>0.10235475506342404</v>
      </c>
    </row>
    <row r="3862" spans="1:17" x14ac:dyDescent="0.25">
      <c r="A3862" t="s">
        <v>43</v>
      </c>
      <c r="B3862" t="s">
        <v>2664</v>
      </c>
      <c r="C3862" t="s">
        <v>2665</v>
      </c>
      <c r="D3862" t="s">
        <v>2663</v>
      </c>
      <c r="E3862" s="1">
        <v>39.663043478260803</v>
      </c>
      <c r="F3862" s="1">
        <v>5.7142391304347804</v>
      </c>
      <c r="G3862" s="1">
        <v>0</v>
      </c>
      <c r="H3862" s="1">
        <v>8.1521739130434701E-2</v>
      </c>
      <c r="I3862" s="1">
        <v>0.27445652173912999</v>
      </c>
      <c r="J3862" s="1">
        <v>4.8473913043478198</v>
      </c>
      <c r="K3862" s="1">
        <v>0</v>
      </c>
      <c r="L3862" s="1">
        <f>J3862+K3862</f>
        <v>4.8473913043478198</v>
      </c>
      <c r="M3862" s="1">
        <f>L3862/E3862</f>
        <v>0.12221430528912035</v>
      </c>
      <c r="N3862" s="1">
        <v>0</v>
      </c>
      <c r="O3862" s="1">
        <v>4.9631521739130404</v>
      </c>
      <c r="P3862" s="1">
        <f>N3862+O3862</f>
        <v>4.9631521739130404</v>
      </c>
      <c r="Q3862" s="1">
        <f>P3862/E3862</f>
        <v>0.12513291312688421</v>
      </c>
    </row>
    <row r="3863" spans="1:17" x14ac:dyDescent="0.25">
      <c r="A3863" t="s">
        <v>43</v>
      </c>
      <c r="B3863" t="s">
        <v>551</v>
      </c>
      <c r="C3863" t="s">
        <v>667</v>
      </c>
      <c r="D3863" t="s">
        <v>2727</v>
      </c>
      <c r="E3863" s="1">
        <v>37.543478260869499</v>
      </c>
      <c r="F3863" s="1">
        <v>5.7142391304347804</v>
      </c>
      <c r="G3863" s="1">
        <v>0</v>
      </c>
      <c r="H3863" s="1">
        <v>0.114130434782608</v>
      </c>
      <c r="I3863" s="1">
        <v>0.26630434782608597</v>
      </c>
      <c r="J3863" s="1">
        <v>5.1494565217391299</v>
      </c>
      <c r="K3863" s="1">
        <v>0</v>
      </c>
      <c r="L3863" s="1">
        <f>J3863+K3863</f>
        <v>5.1494565217391299</v>
      </c>
      <c r="M3863" s="1">
        <f>L3863/E3863</f>
        <v>0.13715981470758565</v>
      </c>
      <c r="N3863" s="1">
        <v>0</v>
      </c>
      <c r="O3863" s="1">
        <v>5.4293478260869499</v>
      </c>
      <c r="P3863" s="1">
        <f>N3863+O3863</f>
        <v>5.4293478260869499</v>
      </c>
      <c r="Q3863" s="1">
        <f>P3863/E3863</f>
        <v>0.14461493920092655</v>
      </c>
    </row>
    <row r="3864" spans="1:17" x14ac:dyDescent="0.25">
      <c r="A3864" t="s">
        <v>43</v>
      </c>
      <c r="B3864" t="s">
        <v>2740</v>
      </c>
      <c r="C3864" t="s">
        <v>111</v>
      </c>
      <c r="D3864" t="s">
        <v>2739</v>
      </c>
      <c r="E3864" s="1">
        <v>54.663043478260803</v>
      </c>
      <c r="F3864" s="1">
        <v>5.0815217391304301</v>
      </c>
      <c r="G3864" s="1">
        <v>0</v>
      </c>
      <c r="H3864" s="1">
        <v>0</v>
      </c>
      <c r="I3864" s="1">
        <v>0</v>
      </c>
      <c r="J3864" s="1">
        <v>0</v>
      </c>
      <c r="K3864" s="1">
        <v>18.527173913043399</v>
      </c>
      <c r="L3864" s="1">
        <f>J3864+K3864</f>
        <v>18.527173913043399</v>
      </c>
      <c r="M3864" s="1">
        <f>L3864/E3864</f>
        <v>0.33893418174587286</v>
      </c>
      <c r="N3864" s="1">
        <v>0</v>
      </c>
      <c r="O3864" s="1">
        <v>5.0625</v>
      </c>
      <c r="P3864" s="1">
        <f>N3864+O3864</f>
        <v>5.0625</v>
      </c>
      <c r="Q3864" s="1">
        <f>P3864/E3864</f>
        <v>9.2612845496122601E-2</v>
      </c>
    </row>
    <row r="3865" spans="1:17" x14ac:dyDescent="0.25">
      <c r="A3865" t="s">
        <v>43</v>
      </c>
      <c r="B3865" t="s">
        <v>2802</v>
      </c>
      <c r="C3865" t="s">
        <v>631</v>
      </c>
      <c r="D3865" t="s">
        <v>2801</v>
      </c>
      <c r="E3865" s="1">
        <v>46.456521739130402</v>
      </c>
      <c r="F3865" s="1">
        <v>0</v>
      </c>
      <c r="G3865" s="1">
        <v>0</v>
      </c>
      <c r="H3865" s="1">
        <v>0</v>
      </c>
      <c r="I3865" s="1">
        <v>0</v>
      </c>
      <c r="J3865" s="1">
        <v>5.3967391304347796</v>
      </c>
      <c r="K3865" s="1">
        <v>6.5217391304347797E-2</v>
      </c>
      <c r="L3865" s="1">
        <f>J3865+K3865</f>
        <v>5.4619565217391273</v>
      </c>
      <c r="M3865" s="1">
        <f>L3865/E3865</f>
        <v>0.11757136172204026</v>
      </c>
      <c r="N3865" s="1">
        <v>0</v>
      </c>
      <c r="O3865" s="1">
        <v>3.4021739130434701</v>
      </c>
      <c r="P3865" s="1">
        <f>N3865+O3865</f>
        <v>3.4021739130434701</v>
      </c>
      <c r="Q3865" s="1">
        <f>P3865/E3865</f>
        <v>7.323350491342992E-2</v>
      </c>
    </row>
    <row r="3866" spans="1:17" x14ac:dyDescent="0.25">
      <c r="A3866" t="s">
        <v>43</v>
      </c>
      <c r="B3866" t="s">
        <v>2846</v>
      </c>
      <c r="C3866" t="s">
        <v>461</v>
      </c>
      <c r="D3866" t="s">
        <v>2845</v>
      </c>
      <c r="E3866" s="1">
        <v>75.152173913043399</v>
      </c>
      <c r="F3866" s="1">
        <v>47.328804347826001</v>
      </c>
      <c r="G3866" s="1">
        <v>0</v>
      </c>
      <c r="H3866" s="1">
        <v>0.497282608695652</v>
      </c>
      <c r="I3866" s="1">
        <v>0.684782608695652</v>
      </c>
      <c r="J3866" s="1">
        <v>1.9130434782608601</v>
      </c>
      <c r="K3866" s="1">
        <v>5.1983695652173898</v>
      </c>
      <c r="L3866" s="1">
        <f>J3866+K3866</f>
        <v>7.1114130434782501</v>
      </c>
      <c r="M3866" s="1">
        <f>L3866/E3866</f>
        <v>9.4626844084466255E-2</v>
      </c>
      <c r="N3866" s="1">
        <v>0</v>
      </c>
      <c r="O3866" s="1">
        <v>8.7010869565217295</v>
      </c>
      <c r="P3866" s="1">
        <f>N3866+O3866</f>
        <v>8.7010869565217295</v>
      </c>
      <c r="Q3866" s="1">
        <f>P3866/E3866</f>
        <v>0.1157795776684987</v>
      </c>
    </row>
    <row r="3867" spans="1:17" x14ac:dyDescent="0.25">
      <c r="A3867" t="s">
        <v>43</v>
      </c>
      <c r="B3867" t="s">
        <v>327</v>
      </c>
      <c r="C3867" t="s">
        <v>111</v>
      </c>
      <c r="D3867" t="s">
        <v>2909</v>
      </c>
      <c r="E3867" s="1">
        <v>72.239130434782595</v>
      </c>
      <c r="F3867" s="1">
        <v>5.3043478260869499</v>
      </c>
      <c r="G3867" s="1">
        <v>0.17228260869565201</v>
      </c>
      <c r="H3867" s="1">
        <v>0.35326086956521702</v>
      </c>
      <c r="I3867" s="1">
        <v>1.50195652173913</v>
      </c>
      <c r="J3867" s="1">
        <v>15.415760869565201</v>
      </c>
      <c r="K3867" s="1">
        <v>10.0978260869565</v>
      </c>
      <c r="L3867" s="1">
        <f>J3867+K3867</f>
        <v>25.513586956521699</v>
      </c>
      <c r="M3867" s="1">
        <f>L3867/E3867</f>
        <v>0.35318236533253033</v>
      </c>
      <c r="N3867" s="1">
        <v>2.2608695652173898</v>
      </c>
      <c r="O3867" s="1">
        <v>5.2038043478260798</v>
      </c>
      <c r="P3867" s="1">
        <f>N3867+O3867</f>
        <v>7.4646739130434696</v>
      </c>
      <c r="Q3867" s="1">
        <f>P3867/E3867</f>
        <v>0.1033328317785133</v>
      </c>
    </row>
    <row r="3868" spans="1:17" x14ac:dyDescent="0.25">
      <c r="A3868" t="s">
        <v>43</v>
      </c>
      <c r="B3868" t="s">
        <v>2943</v>
      </c>
      <c r="C3868" t="s">
        <v>227</v>
      </c>
      <c r="D3868" t="s">
        <v>2942</v>
      </c>
      <c r="E3868" s="1">
        <v>63.402173913043399</v>
      </c>
      <c r="F3868" s="1">
        <v>4.7826086956521703</v>
      </c>
      <c r="G3868" s="1">
        <v>0.13043478260869501</v>
      </c>
      <c r="H3868" s="1">
        <v>0.19021739130434701</v>
      </c>
      <c r="I3868" s="1">
        <v>0.56793478260869501</v>
      </c>
      <c r="J3868" s="1">
        <v>3.9456521739130399</v>
      </c>
      <c r="K3868" s="1">
        <v>24.5298913043478</v>
      </c>
      <c r="L3868" s="1">
        <f>J3868+K3868</f>
        <v>28.475543478260839</v>
      </c>
      <c r="M3868" s="1">
        <f>L3868/E3868</f>
        <v>0.44912566432367573</v>
      </c>
      <c r="N3868" s="1">
        <v>5.00543478260869</v>
      </c>
      <c r="O3868" s="1">
        <v>0</v>
      </c>
      <c r="P3868" s="1">
        <f>N3868+O3868</f>
        <v>5.00543478260869</v>
      </c>
      <c r="Q3868" s="1">
        <f>P3868/E3868</f>
        <v>7.8947368421052641E-2</v>
      </c>
    </row>
    <row r="3869" spans="1:17" x14ac:dyDescent="0.25">
      <c r="A3869" t="s">
        <v>43</v>
      </c>
      <c r="B3869" t="s">
        <v>327</v>
      </c>
      <c r="C3869" t="s">
        <v>111</v>
      </c>
      <c r="D3869" t="s">
        <v>2981</v>
      </c>
      <c r="E3869" s="1">
        <v>156.26086956521701</v>
      </c>
      <c r="F3869" s="1">
        <v>3.4239130434782599</v>
      </c>
      <c r="G3869" s="1">
        <v>0.15217391304347799</v>
      </c>
      <c r="H3869" s="1">
        <v>0.67391304347825998</v>
      </c>
      <c r="I3869" s="1">
        <v>3.7880434782608599</v>
      </c>
      <c r="J3869" s="1">
        <v>11.013586956521699</v>
      </c>
      <c r="K3869" s="1">
        <v>21.828804347826001</v>
      </c>
      <c r="L3869" s="1">
        <f>J3869+K3869</f>
        <v>32.8423913043477</v>
      </c>
      <c r="M3869" s="1">
        <f>L3869/E3869</f>
        <v>0.21017668336115719</v>
      </c>
      <c r="N3869" s="1">
        <v>2.6195652173913002</v>
      </c>
      <c r="O3869" s="1">
        <v>6.1086956521739104</v>
      </c>
      <c r="P3869" s="1">
        <f>N3869+O3869</f>
        <v>8.7282608695652115</v>
      </c>
      <c r="Q3869" s="1">
        <f>P3869/E3869</f>
        <v>5.585698386199231E-2</v>
      </c>
    </row>
    <row r="3870" spans="1:17" x14ac:dyDescent="0.25">
      <c r="A3870" t="s">
        <v>43</v>
      </c>
      <c r="B3870" t="s">
        <v>720</v>
      </c>
      <c r="C3870" t="s">
        <v>273</v>
      </c>
      <c r="D3870" t="s">
        <v>3024</v>
      </c>
      <c r="E3870" s="1">
        <v>15.7065217391304</v>
      </c>
      <c r="F3870" s="1">
        <v>4.5217391304347796</v>
      </c>
      <c r="G3870" s="1">
        <v>1.0869565217391301E-2</v>
      </c>
      <c r="H3870" s="1">
        <v>0.26358695652173902</v>
      </c>
      <c r="I3870" s="1">
        <v>0.70108695652173902</v>
      </c>
      <c r="J3870" s="1">
        <v>3.1739130434782599</v>
      </c>
      <c r="K3870" s="1">
        <v>1.22826086956521</v>
      </c>
      <c r="L3870" s="1">
        <f>J3870+K3870</f>
        <v>4.4021739130434696</v>
      </c>
      <c r="M3870" s="1">
        <f>L3870/E3870</f>
        <v>0.28027681660899662</v>
      </c>
      <c r="N3870" s="1">
        <v>0.17391304347826</v>
      </c>
      <c r="O3870" s="1">
        <v>0</v>
      </c>
      <c r="P3870" s="1">
        <f>N3870+O3870</f>
        <v>0.17391304347826</v>
      </c>
      <c r="Q3870" s="1">
        <f>P3870/E3870</f>
        <v>1.1072664359861562E-2</v>
      </c>
    </row>
    <row r="3871" spans="1:17" x14ac:dyDescent="0.25">
      <c r="A3871" t="s">
        <v>43</v>
      </c>
      <c r="B3871" t="s">
        <v>1025</v>
      </c>
      <c r="C3871" t="s">
        <v>1026</v>
      </c>
      <c r="D3871" t="s">
        <v>3036</v>
      </c>
      <c r="E3871" s="1">
        <v>44.184782608695599</v>
      </c>
      <c r="F3871" s="1">
        <v>5.7142391304347804</v>
      </c>
      <c r="G3871" s="1">
        <v>0</v>
      </c>
      <c r="H3871" s="1">
        <v>0.19293478260869501</v>
      </c>
      <c r="I3871" s="1">
        <v>0.3125</v>
      </c>
      <c r="J3871" s="1">
        <v>0</v>
      </c>
      <c r="K3871" s="1">
        <v>4.9453260869565199</v>
      </c>
      <c r="L3871" s="1">
        <f>J3871+K3871</f>
        <v>4.9453260869565199</v>
      </c>
      <c r="M3871" s="1">
        <f>L3871/E3871</f>
        <v>0.11192373923739246</v>
      </c>
      <c r="N3871" s="1">
        <v>0</v>
      </c>
      <c r="O3871" s="1">
        <v>0</v>
      </c>
      <c r="P3871" s="1">
        <f>N3871+O3871</f>
        <v>0</v>
      </c>
      <c r="Q3871" s="1">
        <f>P3871/E3871</f>
        <v>0</v>
      </c>
    </row>
    <row r="3872" spans="1:17" x14ac:dyDescent="0.25">
      <c r="A3872" t="s">
        <v>43</v>
      </c>
      <c r="B3872" t="s">
        <v>3265</v>
      </c>
      <c r="C3872" t="s">
        <v>1052</v>
      </c>
      <c r="D3872" t="s">
        <v>3264</v>
      </c>
      <c r="E3872" s="1">
        <v>60.565217391304301</v>
      </c>
      <c r="F3872" s="1">
        <v>5.5652173913043397</v>
      </c>
      <c r="G3872" s="1">
        <v>0</v>
      </c>
      <c r="H3872" s="1">
        <v>0.114130434782608</v>
      </c>
      <c r="I3872" s="1">
        <v>0.279891304347826</v>
      </c>
      <c r="J3872" s="1">
        <v>0</v>
      </c>
      <c r="K3872" s="1">
        <v>7.4358695652173896</v>
      </c>
      <c r="L3872" s="1">
        <f>J3872+K3872</f>
        <v>7.4358695652173896</v>
      </c>
      <c r="M3872" s="1">
        <f>L3872/E3872</f>
        <v>0.12277458722182347</v>
      </c>
      <c r="N3872" s="1">
        <v>0.153043478260869</v>
      </c>
      <c r="O3872" s="1">
        <v>9.2389130434782594</v>
      </c>
      <c r="P3872" s="1">
        <f>N3872+O3872</f>
        <v>9.3919565217391288</v>
      </c>
      <c r="Q3872" s="1">
        <f>P3872/E3872</f>
        <v>0.15507178750897352</v>
      </c>
    </row>
    <row r="3873" spans="1:17" x14ac:dyDescent="0.25">
      <c r="A3873" t="s">
        <v>43</v>
      </c>
      <c r="B3873" t="s">
        <v>3288</v>
      </c>
      <c r="C3873" t="s">
        <v>588</v>
      </c>
      <c r="D3873" t="s">
        <v>3287</v>
      </c>
      <c r="E3873" s="1">
        <v>125.836956521739</v>
      </c>
      <c r="F3873" s="1">
        <v>0</v>
      </c>
      <c r="G3873" s="1">
        <v>0</v>
      </c>
      <c r="H3873" s="1">
        <v>0</v>
      </c>
      <c r="I3873" s="1">
        <v>0</v>
      </c>
      <c r="J3873" s="1">
        <v>5.0489130434782599</v>
      </c>
      <c r="K3873" s="1">
        <v>0</v>
      </c>
      <c r="L3873" s="1">
        <f>J3873+K3873</f>
        <v>5.0489130434782599</v>
      </c>
      <c r="M3873" s="1">
        <f>L3873/E3873</f>
        <v>4.0122656992312378E-2</v>
      </c>
      <c r="N3873" s="1">
        <v>0</v>
      </c>
      <c r="O3873" s="1">
        <v>0</v>
      </c>
      <c r="P3873" s="1">
        <f>N3873+O3873</f>
        <v>0</v>
      </c>
      <c r="Q3873" s="1">
        <f>P3873/E3873</f>
        <v>0</v>
      </c>
    </row>
    <row r="3874" spans="1:17" x14ac:dyDescent="0.25">
      <c r="A3874" t="s">
        <v>43</v>
      </c>
      <c r="B3874" t="s">
        <v>2624</v>
      </c>
      <c r="C3874" t="s">
        <v>1074</v>
      </c>
      <c r="D3874" t="s">
        <v>3361</v>
      </c>
      <c r="E3874" s="1">
        <v>102.434782608695</v>
      </c>
      <c r="F3874" s="1">
        <v>34.383152173912997</v>
      </c>
      <c r="G3874" s="1">
        <v>6.3206521739130404</v>
      </c>
      <c r="H3874" s="1">
        <v>0</v>
      </c>
      <c r="I3874" s="1">
        <v>0</v>
      </c>
      <c r="J3874" s="1">
        <v>0</v>
      </c>
      <c r="K3874" s="1">
        <v>21.782608695652101</v>
      </c>
      <c r="L3874" s="1">
        <f>J3874+K3874</f>
        <v>21.782608695652101</v>
      </c>
      <c r="M3874" s="1">
        <f>L3874/E3874</f>
        <v>0.21264855687606177</v>
      </c>
      <c r="N3874" s="1">
        <v>7.6521739130434696</v>
      </c>
      <c r="O3874" s="1">
        <v>0</v>
      </c>
      <c r="P3874" s="1">
        <f>N3874+O3874</f>
        <v>7.6521739130434696</v>
      </c>
      <c r="Q3874" s="1">
        <f>P3874/E3874</f>
        <v>7.4702886247878145E-2</v>
      </c>
    </row>
    <row r="3875" spans="1:17" x14ac:dyDescent="0.25">
      <c r="A3875" t="s">
        <v>43</v>
      </c>
      <c r="B3875" t="s">
        <v>1867</v>
      </c>
      <c r="C3875" t="s">
        <v>1074</v>
      </c>
      <c r="D3875" t="s">
        <v>3362</v>
      </c>
      <c r="E3875" s="1">
        <v>113.119565217391</v>
      </c>
      <c r="F3875" s="1">
        <v>50.372282608695599</v>
      </c>
      <c r="G3875" s="1">
        <v>0.70652173913043403</v>
      </c>
      <c r="H3875" s="1">
        <v>0</v>
      </c>
      <c r="I3875" s="1">
        <v>2.7364130434782599</v>
      </c>
      <c r="J3875" s="1">
        <v>0</v>
      </c>
      <c r="K3875" s="1">
        <v>23.2255434782608</v>
      </c>
      <c r="L3875" s="1">
        <f>J3875+K3875</f>
        <v>23.2255434782608</v>
      </c>
      <c r="M3875" s="1">
        <f>L3875/E3875</f>
        <v>0.20531853560103769</v>
      </c>
      <c r="N3875" s="1">
        <v>0</v>
      </c>
      <c r="O3875" s="1">
        <v>24.6548913043478</v>
      </c>
      <c r="P3875" s="1">
        <f>N3875+O3875</f>
        <v>24.6548913043478</v>
      </c>
      <c r="Q3875" s="1">
        <f>P3875/E3875</f>
        <v>0.21795426155472314</v>
      </c>
    </row>
    <row r="3876" spans="1:17" x14ac:dyDescent="0.25">
      <c r="A3876" t="s">
        <v>43</v>
      </c>
      <c r="B3876" t="s">
        <v>3364</v>
      </c>
      <c r="C3876" t="s">
        <v>111</v>
      </c>
      <c r="D3876" t="s">
        <v>3363</v>
      </c>
      <c r="E3876" s="1">
        <v>93.945652173913004</v>
      </c>
      <c r="F3876" s="1">
        <v>8.8505434782608603</v>
      </c>
      <c r="G3876" s="1">
        <v>0</v>
      </c>
      <c r="H3876" s="1">
        <v>0</v>
      </c>
      <c r="I3876" s="1">
        <v>0</v>
      </c>
      <c r="J3876" s="1">
        <v>5.3043478260869499</v>
      </c>
      <c r="K3876" s="1">
        <v>15.8940217391304</v>
      </c>
      <c r="L3876" s="1">
        <f>J3876+K3876</f>
        <v>21.198369565217348</v>
      </c>
      <c r="M3876" s="1">
        <f>L3876/E3876</f>
        <v>0.22564503066064986</v>
      </c>
      <c r="N3876" s="1">
        <v>5.3994565217391299</v>
      </c>
      <c r="O3876" s="1">
        <v>10.434782608695601</v>
      </c>
      <c r="P3876" s="1">
        <f>N3876+O3876</f>
        <v>15.834239130434732</v>
      </c>
      <c r="Q3876" s="1">
        <f>P3876/E3876</f>
        <v>0.16854680087932383</v>
      </c>
    </row>
    <row r="3877" spans="1:17" x14ac:dyDescent="0.25">
      <c r="A3877" t="s">
        <v>43</v>
      </c>
      <c r="B3877" t="s">
        <v>327</v>
      </c>
      <c r="C3877" t="s">
        <v>111</v>
      </c>
      <c r="D3877" t="s">
        <v>3365</v>
      </c>
      <c r="E3877" s="1">
        <v>256.22826086956502</v>
      </c>
      <c r="F3877" s="1">
        <v>12.744565217391299</v>
      </c>
      <c r="G3877" s="1">
        <v>0</v>
      </c>
      <c r="H3877" s="1">
        <v>0</v>
      </c>
      <c r="I3877" s="1">
        <v>0</v>
      </c>
      <c r="J3877" s="1">
        <v>5.4782608695652097</v>
      </c>
      <c r="K3877" s="1">
        <v>42.005434782608603</v>
      </c>
      <c r="L3877" s="1">
        <f>J3877+K3877</f>
        <v>47.483695652173814</v>
      </c>
      <c r="M3877" s="1">
        <f>L3877/E3877</f>
        <v>0.18531794850040276</v>
      </c>
      <c r="N3877" s="1">
        <v>0</v>
      </c>
      <c r="O3877" s="1">
        <v>4.5896739130434696</v>
      </c>
      <c r="P3877" s="1">
        <f>N3877+O3877</f>
        <v>4.5896739130434696</v>
      </c>
      <c r="Q3877" s="1">
        <f>P3877/E3877</f>
        <v>1.7912442200822956E-2</v>
      </c>
    </row>
    <row r="3878" spans="1:17" x14ac:dyDescent="0.25">
      <c r="A3878" t="s">
        <v>43</v>
      </c>
      <c r="B3878" t="s">
        <v>3367</v>
      </c>
      <c r="C3878" t="s">
        <v>563</v>
      </c>
      <c r="D3878" t="s">
        <v>3366</v>
      </c>
      <c r="E3878" s="1">
        <v>91.989130434782595</v>
      </c>
      <c r="F3878" s="1">
        <v>18.1467391304347</v>
      </c>
      <c r="G3878" s="1">
        <v>0</v>
      </c>
      <c r="H3878" s="1">
        <v>0</v>
      </c>
      <c r="I3878" s="1">
        <v>0</v>
      </c>
      <c r="J3878" s="1">
        <v>6.06793478260869</v>
      </c>
      <c r="K3878" s="1">
        <v>16.434782608695599</v>
      </c>
      <c r="L3878" s="1">
        <f>J3878+K3878</f>
        <v>22.502717391304287</v>
      </c>
      <c r="M3878" s="1">
        <f>L3878/E3878</f>
        <v>0.24462365591397786</v>
      </c>
      <c r="N3878" s="1">
        <v>0</v>
      </c>
      <c r="O3878" s="1">
        <v>6.4728260869565197</v>
      </c>
      <c r="P3878" s="1">
        <f>N3878+O3878</f>
        <v>6.4728260869565197</v>
      </c>
      <c r="Q3878" s="1">
        <f>P3878/E3878</f>
        <v>7.0365118752215516E-2</v>
      </c>
    </row>
    <row r="3879" spans="1:17" x14ac:dyDescent="0.25">
      <c r="A3879" t="s">
        <v>43</v>
      </c>
      <c r="B3879" t="s">
        <v>3369</v>
      </c>
      <c r="C3879" t="s">
        <v>111</v>
      </c>
      <c r="D3879" t="s">
        <v>3368</v>
      </c>
      <c r="E3879" s="1">
        <v>159.83695652173901</v>
      </c>
      <c r="F3879" s="1">
        <v>10.6086956521739</v>
      </c>
      <c r="G3879" s="1">
        <v>0</v>
      </c>
      <c r="H3879" s="1">
        <v>0</v>
      </c>
      <c r="I3879" s="1">
        <v>0</v>
      </c>
      <c r="J3879" s="1">
        <v>5.4782608695652097</v>
      </c>
      <c r="K3879" s="1">
        <v>25.595108695652101</v>
      </c>
      <c r="L3879" s="1">
        <f>J3879+K3879</f>
        <v>31.073369565217313</v>
      </c>
      <c r="M3879" s="1">
        <f>L3879/E3879</f>
        <v>0.19440666439986365</v>
      </c>
      <c r="N3879" s="1">
        <v>0</v>
      </c>
      <c r="O3879" s="1">
        <v>31.035326086956498</v>
      </c>
      <c r="P3879" s="1">
        <f>N3879+O3879</f>
        <v>31.035326086956498</v>
      </c>
      <c r="Q3879" s="1">
        <f>P3879/E3879</f>
        <v>0.19416865011900714</v>
      </c>
    </row>
    <row r="3880" spans="1:17" x14ac:dyDescent="0.25">
      <c r="A3880" t="s">
        <v>43</v>
      </c>
      <c r="B3880" t="s">
        <v>3371</v>
      </c>
      <c r="C3880" t="s">
        <v>111</v>
      </c>
      <c r="D3880" t="s">
        <v>3370</v>
      </c>
      <c r="E3880" s="1">
        <v>247.565217391304</v>
      </c>
      <c r="F3880" s="1">
        <v>5.4782608695652097</v>
      </c>
      <c r="G3880" s="1">
        <v>0</v>
      </c>
      <c r="H3880" s="1">
        <v>0</v>
      </c>
      <c r="I3880" s="1">
        <v>0</v>
      </c>
      <c r="J3880" s="1">
        <v>3.6521739130434701</v>
      </c>
      <c r="K3880" s="1">
        <v>37.201086956521699</v>
      </c>
      <c r="L3880" s="1">
        <f>J3880+K3880</f>
        <v>40.853260869565169</v>
      </c>
      <c r="M3880" s="1">
        <f>L3880/E3880</f>
        <v>0.16502019669827891</v>
      </c>
      <c r="N3880" s="1">
        <v>22.763586956521699</v>
      </c>
      <c r="O3880" s="1">
        <v>12.548913043478199</v>
      </c>
      <c r="P3880" s="1">
        <f>N3880+O3880</f>
        <v>35.312499999999901</v>
      </c>
      <c r="Q3880" s="1">
        <f>P3880/E3880</f>
        <v>0.14263918159466085</v>
      </c>
    </row>
    <row r="3881" spans="1:17" x14ac:dyDescent="0.25">
      <c r="A3881" t="s">
        <v>43</v>
      </c>
      <c r="B3881" t="s">
        <v>3374</v>
      </c>
      <c r="C3881" t="s">
        <v>44</v>
      </c>
      <c r="D3881" t="s">
        <v>3373</v>
      </c>
      <c r="E3881" s="1">
        <v>173.358695652173</v>
      </c>
      <c r="F3881" s="1">
        <v>8.6521739130434696</v>
      </c>
      <c r="G3881" s="1">
        <v>0</v>
      </c>
      <c r="H3881" s="1">
        <v>0</v>
      </c>
      <c r="I3881" s="1">
        <v>81.9048913043478</v>
      </c>
      <c r="J3881" s="1">
        <v>0</v>
      </c>
      <c r="K3881" s="1">
        <v>20.130434782608599</v>
      </c>
      <c r="L3881" s="1">
        <f>J3881+K3881</f>
        <v>20.130434782608599</v>
      </c>
      <c r="M3881" s="1">
        <f>L3881/E3881</f>
        <v>0.11612013292369433</v>
      </c>
      <c r="N3881" s="1">
        <v>8.8695652173912993</v>
      </c>
      <c r="O3881" s="1">
        <v>5.4782608695652097</v>
      </c>
      <c r="P3881" s="1">
        <f>N3881+O3881</f>
        <v>14.347826086956509</v>
      </c>
      <c r="Q3881" s="1">
        <f>P3881/E3881</f>
        <v>8.2763809643238179E-2</v>
      </c>
    </row>
    <row r="3882" spans="1:17" x14ac:dyDescent="0.25">
      <c r="A3882" t="s">
        <v>43</v>
      </c>
      <c r="B3882" t="s">
        <v>1035</v>
      </c>
      <c r="C3882" t="s">
        <v>1036</v>
      </c>
      <c r="D3882" t="s">
        <v>3421</v>
      </c>
      <c r="E3882" s="1">
        <v>51.880434782608603</v>
      </c>
      <c r="F3882" s="1">
        <v>8.9728260869565197</v>
      </c>
      <c r="G3882" s="1">
        <v>0.52173913043478204</v>
      </c>
      <c r="H3882" s="1">
        <v>0</v>
      </c>
      <c r="I3882" s="1">
        <v>0</v>
      </c>
      <c r="J3882" s="1">
        <v>0</v>
      </c>
      <c r="K3882" s="1">
        <v>8.6793478260869499</v>
      </c>
      <c r="L3882" s="1">
        <f>J3882+K3882</f>
        <v>8.6793478260869499</v>
      </c>
      <c r="M3882" s="1">
        <f>L3882/E3882</f>
        <v>0.16729520217892327</v>
      </c>
      <c r="N3882" s="1">
        <v>0</v>
      </c>
      <c r="O3882" s="1">
        <v>0</v>
      </c>
      <c r="P3882" s="1">
        <f>N3882+O3882</f>
        <v>0</v>
      </c>
      <c r="Q3882" s="1">
        <f>P3882/E3882</f>
        <v>0</v>
      </c>
    </row>
    <row r="3883" spans="1:17" x14ac:dyDescent="0.25">
      <c r="A3883" t="s">
        <v>43</v>
      </c>
      <c r="B3883" t="s">
        <v>3442</v>
      </c>
      <c r="C3883" t="s">
        <v>111</v>
      </c>
      <c r="D3883" t="s">
        <v>3441</v>
      </c>
      <c r="E3883" s="1">
        <v>124.41304347825999</v>
      </c>
      <c r="F3883" s="1">
        <v>41.380434782608603</v>
      </c>
      <c r="G3883" s="1">
        <v>0</v>
      </c>
      <c r="H3883" s="1">
        <v>0</v>
      </c>
      <c r="I3883" s="1">
        <v>0</v>
      </c>
      <c r="J3883" s="1">
        <v>16.260869565217298</v>
      </c>
      <c r="K3883" s="1">
        <v>45.519021739130402</v>
      </c>
      <c r="L3883" s="1">
        <f>J3883+K3883</f>
        <v>61.7798913043477</v>
      </c>
      <c r="M3883" s="1">
        <f>L3883/E3883</f>
        <v>0.49657085444697086</v>
      </c>
      <c r="N3883" s="1">
        <v>5.4782608695652097</v>
      </c>
      <c r="O3883" s="1">
        <v>4.81793478260869</v>
      </c>
      <c r="P3883" s="1">
        <f>N3883+O3883</f>
        <v>10.2961956521739</v>
      </c>
      <c r="Q3883" s="1">
        <f>P3883/E3883</f>
        <v>8.2758168792591777E-2</v>
      </c>
    </row>
    <row r="3884" spans="1:17" x14ac:dyDescent="0.25">
      <c r="A3884" t="s">
        <v>43</v>
      </c>
      <c r="B3884" t="s">
        <v>3460</v>
      </c>
      <c r="C3884" t="s">
        <v>44</v>
      </c>
      <c r="D3884" t="s">
        <v>3459</v>
      </c>
      <c r="E3884" s="1">
        <v>181.619565217391</v>
      </c>
      <c r="F3884" s="1">
        <v>5.3913043478260798</v>
      </c>
      <c r="G3884" s="1">
        <v>1.0869565217391299</v>
      </c>
      <c r="H3884" s="1">
        <v>0</v>
      </c>
      <c r="I3884" s="1">
        <v>0</v>
      </c>
      <c r="J3884" s="1">
        <v>24.736413043478201</v>
      </c>
      <c r="K3884" s="1">
        <v>0</v>
      </c>
      <c r="L3884" s="1">
        <f>J3884+K3884</f>
        <v>24.736413043478201</v>
      </c>
      <c r="M3884" s="1">
        <f>L3884/E3884</f>
        <v>0.13619905440181929</v>
      </c>
      <c r="N3884" s="1">
        <v>10</v>
      </c>
      <c r="O3884" s="1">
        <v>0</v>
      </c>
      <c r="P3884" s="1">
        <f>N3884+O3884</f>
        <v>10</v>
      </c>
      <c r="Q3884" s="1">
        <f>P3884/E3884</f>
        <v>5.5060147226045936E-2</v>
      </c>
    </row>
    <row r="3885" spans="1:17" x14ac:dyDescent="0.25">
      <c r="A3885" t="s">
        <v>43</v>
      </c>
      <c r="B3885" t="s">
        <v>3510</v>
      </c>
      <c r="C3885" t="s">
        <v>111</v>
      </c>
      <c r="D3885" t="s">
        <v>3509</v>
      </c>
      <c r="E3885" s="1">
        <v>45.043478260869499</v>
      </c>
      <c r="F3885" s="1">
        <v>4.8695652173913002</v>
      </c>
      <c r="G3885" s="1">
        <v>0.26141304347826</v>
      </c>
      <c r="H3885" s="1">
        <v>0.157608695652173</v>
      </c>
      <c r="I3885" s="1">
        <v>5.6521739130434696</v>
      </c>
      <c r="J3885" s="1">
        <v>4.6956521739130404</v>
      </c>
      <c r="K3885" s="1">
        <v>14.4125</v>
      </c>
      <c r="L3885" s="1">
        <f>J3885+K3885</f>
        <v>19.108152173913041</v>
      </c>
      <c r="M3885" s="1">
        <f>L3885/E3885</f>
        <v>0.42421573359073417</v>
      </c>
      <c r="N3885" s="1">
        <v>0</v>
      </c>
      <c r="O3885" s="1">
        <v>11.043478260869501</v>
      </c>
      <c r="P3885" s="1">
        <f>N3885+O3885</f>
        <v>11.043478260869501</v>
      </c>
      <c r="Q3885" s="1">
        <f>P3885/E3885</f>
        <v>0.2451737451737441</v>
      </c>
    </row>
    <row r="3886" spans="1:17" x14ac:dyDescent="0.25">
      <c r="A3886" t="s">
        <v>43</v>
      </c>
      <c r="B3886" t="s">
        <v>3569</v>
      </c>
      <c r="C3886" t="s">
        <v>44</v>
      </c>
      <c r="D3886" t="s">
        <v>3568</v>
      </c>
      <c r="E3886" s="1">
        <v>21.489130434782599</v>
      </c>
      <c r="F3886" s="1">
        <v>15.809782608695601</v>
      </c>
      <c r="G3886" s="1">
        <v>0.282608695652173</v>
      </c>
      <c r="H3886" s="1">
        <v>0.18467391304347799</v>
      </c>
      <c r="I3886" s="1">
        <v>0.30434782608695599</v>
      </c>
      <c r="J3886" s="1">
        <v>0</v>
      </c>
      <c r="K3886" s="1">
        <v>9.7173913043478208</v>
      </c>
      <c r="L3886" s="1">
        <f>J3886+K3886</f>
        <v>9.7173913043478208</v>
      </c>
      <c r="M3886" s="1">
        <f>L3886/E3886</f>
        <v>0.45220030349013651</v>
      </c>
      <c r="N3886" s="1">
        <v>0</v>
      </c>
      <c r="O3886" s="1">
        <v>5.8831521739130404</v>
      </c>
      <c r="P3886" s="1">
        <f>N3886+O3886</f>
        <v>5.8831521739130404</v>
      </c>
      <c r="Q3886" s="1">
        <f>P3886/E3886</f>
        <v>0.27377339403136064</v>
      </c>
    </row>
    <row r="3887" spans="1:17" x14ac:dyDescent="0.25">
      <c r="A3887" t="s">
        <v>43</v>
      </c>
      <c r="B3887" t="s">
        <v>3596</v>
      </c>
      <c r="C3887" t="s">
        <v>44</v>
      </c>
      <c r="D3887" t="s">
        <v>3595</v>
      </c>
      <c r="E3887" s="1">
        <v>34.206521739130402</v>
      </c>
      <c r="F3887" s="1">
        <v>19.157608695652101</v>
      </c>
      <c r="G3887" s="1">
        <v>0</v>
      </c>
      <c r="H3887" s="1">
        <v>0.37945652173913003</v>
      </c>
      <c r="I3887" s="1">
        <v>0</v>
      </c>
      <c r="J3887" s="1">
        <v>5.3043478260869499</v>
      </c>
      <c r="K3887" s="1">
        <v>14.543478260869501</v>
      </c>
      <c r="L3887" s="1">
        <f>J3887+K3887</f>
        <v>19.847826086956452</v>
      </c>
      <c r="M3887" s="1">
        <f>L3887/E3887</f>
        <v>0.58023514458214021</v>
      </c>
      <c r="N3887" s="1">
        <v>5.0298913043478199</v>
      </c>
      <c r="O3887" s="1">
        <v>0</v>
      </c>
      <c r="P3887" s="1">
        <f>N3887+O3887</f>
        <v>5.0298913043478199</v>
      </c>
      <c r="Q3887" s="1">
        <f>P3887/E3887</f>
        <v>0.14704480457578642</v>
      </c>
    </row>
    <row r="3888" spans="1:17" x14ac:dyDescent="0.25">
      <c r="A3888" t="s">
        <v>43</v>
      </c>
      <c r="B3888" t="s">
        <v>3598</v>
      </c>
      <c r="C3888" t="s">
        <v>111</v>
      </c>
      <c r="D3888" t="s">
        <v>3597</v>
      </c>
      <c r="E3888" s="1">
        <v>21.739130434782599</v>
      </c>
      <c r="F3888" s="1">
        <v>16.4836956521739</v>
      </c>
      <c r="G3888" s="1">
        <v>0</v>
      </c>
      <c r="H3888" s="1">
        <v>0.23923913043478201</v>
      </c>
      <c r="I3888" s="1">
        <v>0</v>
      </c>
      <c r="J3888" s="1">
        <v>0</v>
      </c>
      <c r="K3888" s="1">
        <v>3.45923913043478</v>
      </c>
      <c r="L3888" s="1">
        <f>J3888+K3888</f>
        <v>3.45923913043478</v>
      </c>
      <c r="M3888" s="1">
        <f>L3888/E3888</f>
        <v>0.15912499999999996</v>
      </c>
      <c r="N3888" s="1">
        <v>5.2445652173913002</v>
      </c>
      <c r="O3888" s="1">
        <v>0</v>
      </c>
      <c r="P3888" s="1">
        <f>N3888+O3888</f>
        <v>5.2445652173913002</v>
      </c>
      <c r="Q3888" s="1">
        <f>P3888/E3888</f>
        <v>0.24124999999999991</v>
      </c>
    </row>
    <row r="3889" spans="1:17" x14ac:dyDescent="0.25">
      <c r="A3889" t="s">
        <v>43</v>
      </c>
      <c r="B3889" t="s">
        <v>327</v>
      </c>
      <c r="C3889" t="s">
        <v>111</v>
      </c>
      <c r="D3889" t="s">
        <v>3773</v>
      </c>
      <c r="E3889" s="1">
        <v>95.793478260869506</v>
      </c>
      <c r="F3889" s="1">
        <v>12.684782608695601</v>
      </c>
      <c r="G3889" s="1">
        <v>0.114130434782608</v>
      </c>
      <c r="H3889" s="1">
        <v>0.39130434782608597</v>
      </c>
      <c r="I3889" s="1">
        <v>1.5543478260869501</v>
      </c>
      <c r="J3889" s="1">
        <v>7.3586956521739104</v>
      </c>
      <c r="K3889" s="1">
        <v>2.9565217391304301</v>
      </c>
      <c r="L3889" s="1">
        <f>J3889+K3889</f>
        <v>10.315217391304341</v>
      </c>
      <c r="M3889" s="1">
        <f>L3889/E3889</f>
        <v>0.10768183365482809</v>
      </c>
      <c r="N3889" s="1">
        <v>6.0081521739130404</v>
      </c>
      <c r="O3889" s="1">
        <v>3.9538043478260798</v>
      </c>
      <c r="P3889" s="1">
        <f>N3889+O3889</f>
        <v>9.9619565217391202</v>
      </c>
      <c r="Q3889" s="1">
        <f>P3889/E3889</f>
        <v>0.10399409962555312</v>
      </c>
    </row>
    <row r="3890" spans="1:17" x14ac:dyDescent="0.25">
      <c r="A3890" t="s">
        <v>43</v>
      </c>
      <c r="B3890" t="s">
        <v>3374</v>
      </c>
      <c r="C3890" t="s">
        <v>44</v>
      </c>
      <c r="D3890" t="s">
        <v>3816</v>
      </c>
      <c r="E3890" s="1">
        <v>110.804347826086</v>
      </c>
      <c r="F3890" s="1">
        <v>8.7826086956521703</v>
      </c>
      <c r="G3890" s="1">
        <v>0.26086956521739102</v>
      </c>
      <c r="H3890" s="1">
        <v>0.745434782608695</v>
      </c>
      <c r="I3890" s="1">
        <v>5.4782608695652097</v>
      </c>
      <c r="J3890" s="1">
        <v>0</v>
      </c>
      <c r="K3890" s="1">
        <v>4.6956521739130404</v>
      </c>
      <c r="L3890" s="1">
        <f>J3890+K3890</f>
        <v>4.6956521739130404</v>
      </c>
      <c r="M3890" s="1">
        <f>L3890/E3890</f>
        <v>4.2377869334903222E-2</v>
      </c>
      <c r="N3890" s="1">
        <v>23.130434782608599</v>
      </c>
      <c r="O3890" s="1">
        <v>0</v>
      </c>
      <c r="P3890" s="1">
        <f>N3890+O3890</f>
        <v>23.130434782608599</v>
      </c>
      <c r="Q3890" s="1">
        <f>P3890/E3890</f>
        <v>0.20875024524230032</v>
      </c>
    </row>
    <row r="3891" spans="1:17" x14ac:dyDescent="0.25">
      <c r="A3891" t="s">
        <v>43</v>
      </c>
      <c r="B3891" t="s">
        <v>3818</v>
      </c>
      <c r="C3891" t="s">
        <v>1243</v>
      </c>
      <c r="D3891" t="s">
        <v>3817</v>
      </c>
      <c r="E3891" s="1">
        <v>81.163043478260803</v>
      </c>
      <c r="F3891" s="1">
        <v>21.4211956521739</v>
      </c>
      <c r="G3891" s="1">
        <v>0.108695652173913</v>
      </c>
      <c r="H3891" s="1">
        <v>0.38043478260869501</v>
      </c>
      <c r="I3891" s="1">
        <v>0.65217391304347805</v>
      </c>
      <c r="J3891" s="1">
        <v>5.0673913043478196</v>
      </c>
      <c r="K3891" s="1">
        <v>18.203804347826001</v>
      </c>
      <c r="L3891" s="1">
        <f>J3891+K3891</f>
        <v>23.271195652173819</v>
      </c>
      <c r="M3891" s="1">
        <f>L3891/E3891</f>
        <v>0.28672157492968969</v>
      </c>
      <c r="N3891" s="1">
        <v>5.2413043478260803</v>
      </c>
      <c r="O3891" s="1">
        <v>0.86956521739130399</v>
      </c>
      <c r="P3891" s="1">
        <f>N3891+O3891</f>
        <v>6.1108695652173841</v>
      </c>
      <c r="Q3891" s="1">
        <f>P3891/E3891</f>
        <v>7.5291281639212504E-2</v>
      </c>
    </row>
    <row r="3892" spans="1:17" x14ac:dyDescent="0.25">
      <c r="A3892" t="s">
        <v>43</v>
      </c>
      <c r="B3892" t="s">
        <v>2058</v>
      </c>
      <c r="C3892" t="s">
        <v>361</v>
      </c>
      <c r="D3892" t="s">
        <v>3836</v>
      </c>
      <c r="E3892" s="1">
        <v>50.119565217391298</v>
      </c>
      <c r="F3892" s="1">
        <v>5.2173913043478199</v>
      </c>
      <c r="G3892" s="1">
        <v>0</v>
      </c>
      <c r="H3892" s="1">
        <v>0.184782608695652</v>
      </c>
      <c r="I3892" s="1">
        <v>0.24184782608695601</v>
      </c>
      <c r="J3892" s="1">
        <v>4.7826086956521703</v>
      </c>
      <c r="K3892" s="1">
        <v>7.4320652173913002</v>
      </c>
      <c r="L3892" s="1">
        <f>J3892+K3892</f>
        <v>12.21467391304347</v>
      </c>
      <c r="M3892" s="1">
        <f>L3892/E3892</f>
        <v>0.24371069182389923</v>
      </c>
      <c r="N3892" s="1">
        <v>0</v>
      </c>
      <c r="O3892" s="1">
        <v>4.8777173913043397</v>
      </c>
      <c r="P3892" s="1">
        <f>N3892+O3892</f>
        <v>4.8777173913043397</v>
      </c>
      <c r="Q3892" s="1">
        <f>P3892/E3892</f>
        <v>9.73216222077639E-2</v>
      </c>
    </row>
    <row r="3893" spans="1:17" x14ac:dyDescent="0.25">
      <c r="A3893" t="s">
        <v>43</v>
      </c>
      <c r="B3893" t="s">
        <v>3885</v>
      </c>
      <c r="C3893" t="s">
        <v>252</v>
      </c>
      <c r="D3893" t="s">
        <v>3884</v>
      </c>
      <c r="E3893" s="1">
        <v>68.652173913043399</v>
      </c>
      <c r="F3893" s="1">
        <v>8.5217391304347796</v>
      </c>
      <c r="G3893" s="1">
        <v>0.34782608695652101</v>
      </c>
      <c r="H3893" s="1">
        <v>0.45978260869565202</v>
      </c>
      <c r="I3893" s="1">
        <v>1.13043478260869</v>
      </c>
      <c r="J3893" s="1">
        <v>4.6066304347826001</v>
      </c>
      <c r="K3893" s="1">
        <v>3.4175</v>
      </c>
      <c r="L3893" s="1">
        <f>J3893+K3893</f>
        <v>8.0241304347826006</v>
      </c>
      <c r="M3893" s="1">
        <f>L3893/E3893</f>
        <v>0.11688093730208995</v>
      </c>
      <c r="N3893" s="1">
        <v>5.3694565217391297</v>
      </c>
      <c r="O3893" s="1">
        <v>0</v>
      </c>
      <c r="P3893" s="1">
        <f>N3893+O3893</f>
        <v>5.3694565217391297</v>
      </c>
      <c r="Q3893" s="1">
        <f>P3893/E3893</f>
        <v>7.8212476250791724E-2</v>
      </c>
    </row>
    <row r="3894" spans="1:17" x14ac:dyDescent="0.25">
      <c r="A3894" t="s">
        <v>43</v>
      </c>
      <c r="B3894" t="s">
        <v>327</v>
      </c>
      <c r="C3894" t="s">
        <v>111</v>
      </c>
      <c r="D3894" t="s">
        <v>3889</v>
      </c>
      <c r="E3894" s="1">
        <v>287.16304347826002</v>
      </c>
      <c r="F3894" s="1">
        <v>42.711956521739097</v>
      </c>
      <c r="G3894" s="1">
        <v>0</v>
      </c>
      <c r="H3894" s="1">
        <v>1.07391304347826</v>
      </c>
      <c r="I3894" s="1">
        <v>0</v>
      </c>
      <c r="J3894" s="1">
        <v>5.3315217391304301</v>
      </c>
      <c r="K3894" s="1">
        <v>0</v>
      </c>
      <c r="L3894" s="1">
        <f>J3894+K3894</f>
        <v>5.3315217391304301</v>
      </c>
      <c r="M3894" s="1">
        <f>L3894/E3894</f>
        <v>1.8566183428593095E-2</v>
      </c>
      <c r="N3894" s="1">
        <v>0</v>
      </c>
      <c r="O3894" s="1">
        <v>0</v>
      </c>
      <c r="P3894" s="1">
        <f>N3894+O3894</f>
        <v>0</v>
      </c>
      <c r="Q3894" s="1">
        <f>P3894/E3894</f>
        <v>0</v>
      </c>
    </row>
    <row r="3895" spans="1:17" x14ac:dyDescent="0.25">
      <c r="A3895" t="s">
        <v>43</v>
      </c>
      <c r="B3895" t="s">
        <v>583</v>
      </c>
      <c r="C3895" t="s">
        <v>111</v>
      </c>
      <c r="D3895" t="s">
        <v>3937</v>
      </c>
      <c r="E3895" s="1">
        <v>87.869565217391298</v>
      </c>
      <c r="F3895" s="1">
        <v>6.1902173913043397</v>
      </c>
      <c r="G3895" s="1">
        <v>0</v>
      </c>
      <c r="H3895" s="1">
        <v>0</v>
      </c>
      <c r="I3895" s="1">
        <v>0</v>
      </c>
      <c r="J3895" s="1">
        <v>0</v>
      </c>
      <c r="K3895" s="1">
        <v>14.915760869565201</v>
      </c>
      <c r="L3895" s="1">
        <f>J3895+K3895</f>
        <v>14.915760869565201</v>
      </c>
      <c r="M3895" s="1">
        <f>L3895/E3895</f>
        <v>0.16974888668975738</v>
      </c>
      <c r="N3895" s="1">
        <v>9.1576086956521703</v>
      </c>
      <c r="O3895" s="1">
        <v>9.8342391304347796</v>
      </c>
      <c r="P3895" s="1">
        <f>N3895+O3895</f>
        <v>18.99184782608695</v>
      </c>
      <c r="Q3895" s="1">
        <f>P3895/E3895</f>
        <v>0.21613681345868377</v>
      </c>
    </row>
    <row r="3896" spans="1:17" x14ac:dyDescent="0.25">
      <c r="A3896" t="s">
        <v>43</v>
      </c>
      <c r="B3896" t="s">
        <v>4193</v>
      </c>
      <c r="C3896" t="s">
        <v>4194</v>
      </c>
      <c r="D3896" t="s">
        <v>4192</v>
      </c>
      <c r="E3896" s="1">
        <v>72.956521739130395</v>
      </c>
      <c r="F3896" s="1">
        <v>32.649456521739097</v>
      </c>
      <c r="G3896" s="1">
        <v>0</v>
      </c>
      <c r="H3896" s="1">
        <v>0.20652173913043401</v>
      </c>
      <c r="I3896" s="1">
        <v>0.41032608695652101</v>
      </c>
      <c r="J3896" s="1">
        <v>1.5081521739130399</v>
      </c>
      <c r="K3896" s="1">
        <v>6.00543478260869</v>
      </c>
      <c r="L3896" s="1">
        <f>J3896+K3896</f>
        <v>7.5135869565217295</v>
      </c>
      <c r="M3896" s="1">
        <f>L3896/E3896</f>
        <v>0.1029871871275327</v>
      </c>
      <c r="N3896" s="1">
        <v>5.7065217391304301</v>
      </c>
      <c r="O3896" s="1">
        <v>0</v>
      </c>
      <c r="P3896" s="1">
        <f>N3896+O3896</f>
        <v>5.7065217391304301</v>
      </c>
      <c r="Q3896" s="1">
        <f>P3896/E3896</f>
        <v>7.8218116805721077E-2</v>
      </c>
    </row>
    <row r="3897" spans="1:17" x14ac:dyDescent="0.25">
      <c r="A3897" t="s">
        <v>43</v>
      </c>
      <c r="B3897" t="s">
        <v>327</v>
      </c>
      <c r="C3897" t="s">
        <v>111</v>
      </c>
      <c r="D3897" t="s">
        <v>4205</v>
      </c>
      <c r="E3897" s="1">
        <v>191.53260869565199</v>
      </c>
      <c r="F3897" s="1">
        <v>17.519021739130402</v>
      </c>
      <c r="G3897" s="1">
        <v>0</v>
      </c>
      <c r="H3897" s="1">
        <v>0</v>
      </c>
      <c r="I3897" s="1">
        <v>1.8614130434782601</v>
      </c>
      <c r="J3897" s="1">
        <v>5.6739130434782599</v>
      </c>
      <c r="K3897" s="1">
        <v>21.361413043478201</v>
      </c>
      <c r="L3897" s="1">
        <f>J3897+K3897</f>
        <v>27.035326086956459</v>
      </c>
      <c r="M3897" s="1">
        <f>L3897/E3897</f>
        <v>0.1411526020089664</v>
      </c>
      <c r="N3897" s="1">
        <v>10.8016304347826</v>
      </c>
      <c r="O3897" s="1">
        <v>10.0543478260869</v>
      </c>
      <c r="P3897" s="1">
        <f>N3897+O3897</f>
        <v>20.855978260869499</v>
      </c>
      <c r="Q3897" s="1">
        <f>P3897/E3897</f>
        <v>0.10888996084217671</v>
      </c>
    </row>
    <row r="3898" spans="1:17" x14ac:dyDescent="0.25">
      <c r="A3898" t="s">
        <v>43</v>
      </c>
      <c r="B3898" t="s">
        <v>4209</v>
      </c>
      <c r="C3898" t="s">
        <v>1052</v>
      </c>
      <c r="D3898" t="s">
        <v>4208</v>
      </c>
      <c r="E3898" s="1">
        <v>92.141304347825994</v>
      </c>
      <c r="F3898" s="1">
        <v>31.948369565217298</v>
      </c>
      <c r="G3898" s="1">
        <v>0.27336956521739098</v>
      </c>
      <c r="H3898" s="1">
        <v>0.45673913043478198</v>
      </c>
      <c r="I3898" s="1">
        <v>0.404891304347826</v>
      </c>
      <c r="J3898" s="1">
        <v>5.125</v>
      </c>
      <c r="K3898" s="1">
        <v>11.75</v>
      </c>
      <c r="L3898" s="1">
        <f>J3898+K3898</f>
        <v>16.875</v>
      </c>
      <c r="M3898" s="1">
        <f>L3898/E3898</f>
        <v>0.18314262121033403</v>
      </c>
      <c r="N3898" s="1">
        <v>5.1413043478260798</v>
      </c>
      <c r="O3898" s="1">
        <v>4.6404347826086898</v>
      </c>
      <c r="P3898" s="1">
        <f>N3898+O3898</f>
        <v>9.7817391304347687</v>
      </c>
      <c r="Q3898" s="1">
        <f>P3898/E3898</f>
        <v>0.10616019818331952</v>
      </c>
    </row>
    <row r="3899" spans="1:17" x14ac:dyDescent="0.25">
      <c r="A3899" t="s">
        <v>43</v>
      </c>
      <c r="B3899" t="s">
        <v>4229</v>
      </c>
      <c r="C3899" t="s">
        <v>2525</v>
      </c>
      <c r="D3899" t="s">
        <v>4228</v>
      </c>
      <c r="E3899" s="1">
        <v>60.673913043478201</v>
      </c>
      <c r="F3899" s="1">
        <v>10.853913043478199</v>
      </c>
      <c r="G3899" s="1">
        <v>0.13043478260869501</v>
      </c>
      <c r="H3899" s="1">
        <v>0</v>
      </c>
      <c r="I3899" s="1">
        <v>0.342391304347826</v>
      </c>
      <c r="J3899" s="1">
        <v>5.6521739130434696</v>
      </c>
      <c r="K3899" s="1">
        <v>4.3605434782608601</v>
      </c>
      <c r="L3899" s="1">
        <f>J3899+K3899</f>
        <v>10.01271739130433</v>
      </c>
      <c r="M3899" s="1">
        <f>L3899/E3899</f>
        <v>0.16502508061626645</v>
      </c>
      <c r="N3899" s="1">
        <v>0</v>
      </c>
      <c r="O3899" s="1">
        <v>5.6521739130434696</v>
      </c>
      <c r="P3899" s="1">
        <f>N3899+O3899</f>
        <v>5.6521739130434696</v>
      </c>
      <c r="Q3899" s="1">
        <f>P3899/E3899</f>
        <v>9.3156574704406969E-2</v>
      </c>
    </row>
    <row r="3900" spans="1:17" x14ac:dyDescent="0.25">
      <c r="A3900" t="s">
        <v>43</v>
      </c>
      <c r="B3900" t="s">
        <v>4267</v>
      </c>
      <c r="C3900" t="s">
        <v>553</v>
      </c>
      <c r="D3900" t="s">
        <v>4266</v>
      </c>
      <c r="E3900" s="1">
        <v>83.108695652173907</v>
      </c>
      <c r="F3900" s="1">
        <v>5.2173913043478199</v>
      </c>
      <c r="G3900" s="1">
        <v>0</v>
      </c>
      <c r="H3900" s="1">
        <v>0.60326086956521696</v>
      </c>
      <c r="I3900" s="1">
        <v>0.53804347826086896</v>
      </c>
      <c r="J3900" s="1">
        <v>3.9331521739130402</v>
      </c>
      <c r="K3900" s="1">
        <v>6.8619565217391303</v>
      </c>
      <c r="L3900" s="1">
        <f>J3900+K3900</f>
        <v>10.795108695652171</v>
      </c>
      <c r="M3900" s="1">
        <f>L3900/E3900</f>
        <v>0.12989144650797801</v>
      </c>
      <c r="N3900" s="1">
        <v>4.5326086956521697E-2</v>
      </c>
      <c r="O3900" s="1">
        <v>3.73260869565217</v>
      </c>
      <c r="P3900" s="1">
        <f>N3900+O3900</f>
        <v>3.7779347826086918</v>
      </c>
      <c r="Q3900" s="1">
        <f>P3900/E3900</f>
        <v>4.5457755689249237E-2</v>
      </c>
    </row>
    <row r="3901" spans="1:17" x14ac:dyDescent="0.25">
      <c r="A3901" t="s">
        <v>43</v>
      </c>
      <c r="B3901" t="s">
        <v>4347</v>
      </c>
      <c r="C3901" t="s">
        <v>361</v>
      </c>
      <c r="D3901" t="s">
        <v>4346</v>
      </c>
      <c r="E3901" s="1">
        <v>54.391304347826001</v>
      </c>
      <c r="F3901" s="1">
        <v>5.7142391304347804</v>
      </c>
      <c r="G3901" s="1">
        <v>0</v>
      </c>
      <c r="H3901" s="1">
        <v>0.184782608695652</v>
      </c>
      <c r="I3901" s="1">
        <v>0.27717391304347799</v>
      </c>
      <c r="J3901" s="1">
        <v>4.8865217391304299</v>
      </c>
      <c r="K3901" s="1">
        <v>0</v>
      </c>
      <c r="L3901" s="1">
        <f>J3901+K3901</f>
        <v>4.8865217391304299</v>
      </c>
      <c r="M3901" s="1">
        <f>L3901/E3901</f>
        <v>8.9840127897681907E-2</v>
      </c>
      <c r="N3901" s="1">
        <v>0</v>
      </c>
      <c r="O3901" s="1">
        <v>2.4270652173912999</v>
      </c>
      <c r="P3901" s="1">
        <f>N3901+O3901</f>
        <v>2.4270652173912999</v>
      </c>
      <c r="Q3901" s="1">
        <f>P3901/E3901</f>
        <v>4.4622302158273369E-2</v>
      </c>
    </row>
    <row r="3902" spans="1:17" x14ac:dyDescent="0.25">
      <c r="A3902" t="s">
        <v>43</v>
      </c>
      <c r="B3902" t="s">
        <v>4352</v>
      </c>
      <c r="C3902" t="s">
        <v>1074</v>
      </c>
      <c r="D3902" t="s">
        <v>4351</v>
      </c>
      <c r="E3902" s="1">
        <v>102.576086956521</v>
      </c>
      <c r="F3902" s="1">
        <v>4.5217391304347796</v>
      </c>
      <c r="G3902" s="1">
        <v>0.30163043478260798</v>
      </c>
      <c r="H3902" s="1">
        <v>0.39130434782608597</v>
      </c>
      <c r="I3902" s="1">
        <v>11.361413043478199</v>
      </c>
      <c r="J3902" s="1">
        <v>0</v>
      </c>
      <c r="K3902" s="1">
        <v>15.0271739130434</v>
      </c>
      <c r="L3902" s="1">
        <f>J3902+K3902</f>
        <v>15.0271739130434</v>
      </c>
      <c r="M3902" s="1">
        <f>L3902/E3902</f>
        <v>0.14649782769948108</v>
      </c>
      <c r="N3902" s="1">
        <v>0</v>
      </c>
      <c r="O3902" s="1">
        <v>5.2663043478260798</v>
      </c>
      <c r="P3902" s="1">
        <f>N3902+O3902</f>
        <v>5.2663043478260798</v>
      </c>
      <c r="Q3902" s="1">
        <f>P3902/E3902</f>
        <v>5.1340468369185426E-2</v>
      </c>
    </row>
    <row r="3903" spans="1:17" x14ac:dyDescent="0.25">
      <c r="A3903" t="s">
        <v>43</v>
      </c>
      <c r="B3903" t="s">
        <v>1981</v>
      </c>
      <c r="C3903" t="s">
        <v>1074</v>
      </c>
      <c r="D3903" t="s">
        <v>4456</v>
      </c>
      <c r="E3903" s="1">
        <v>106.434782608695</v>
      </c>
      <c r="F3903" s="1">
        <v>5.4782608695652097</v>
      </c>
      <c r="G3903" s="1">
        <v>0.46195652173912999</v>
      </c>
      <c r="H3903" s="1">
        <v>0.23641304347826</v>
      </c>
      <c r="I3903" s="1">
        <v>0.50543478260869501</v>
      </c>
      <c r="J3903" s="1">
        <v>3.3722826086956501</v>
      </c>
      <c r="K3903" s="1">
        <v>10.3247826086956</v>
      </c>
      <c r="L3903" s="1">
        <f>J3903+K3903</f>
        <v>13.69706521739125</v>
      </c>
      <c r="M3903" s="1">
        <f>L3903/E3903</f>
        <v>0.12868974673202643</v>
      </c>
      <c r="N3903" s="1">
        <v>5.3043478260869499</v>
      </c>
      <c r="O3903" s="1">
        <v>0</v>
      </c>
      <c r="P3903" s="1">
        <f>N3903+O3903</f>
        <v>5.3043478260869499</v>
      </c>
      <c r="Q3903" s="1">
        <f>P3903/E3903</f>
        <v>4.9836601307189782E-2</v>
      </c>
    </row>
    <row r="3904" spans="1:17" x14ac:dyDescent="0.25">
      <c r="A3904" t="s">
        <v>43</v>
      </c>
      <c r="B3904" t="s">
        <v>327</v>
      </c>
      <c r="C3904" t="s">
        <v>111</v>
      </c>
      <c r="D3904" t="s">
        <v>4515</v>
      </c>
      <c r="E3904" s="1">
        <v>146.28260869565199</v>
      </c>
      <c r="F3904" s="1">
        <v>50.326086956521699</v>
      </c>
      <c r="G3904" s="1">
        <v>0.434782608695652</v>
      </c>
      <c r="H3904" s="1">
        <v>0.52173913043478204</v>
      </c>
      <c r="I3904" s="1">
        <v>61.366847826086897</v>
      </c>
      <c r="J3904" s="1">
        <v>24.714673913043399</v>
      </c>
      <c r="K3904" s="1">
        <v>0</v>
      </c>
      <c r="L3904" s="1">
        <f>J3904+K3904</f>
        <v>24.714673913043399</v>
      </c>
      <c r="M3904" s="1">
        <f>L3904/E3904</f>
        <v>0.16895155297964004</v>
      </c>
      <c r="N3904" s="1">
        <v>15.5923913043478</v>
      </c>
      <c r="O3904" s="1">
        <v>0</v>
      </c>
      <c r="P3904" s="1">
        <f>N3904+O3904</f>
        <v>15.5923913043478</v>
      </c>
      <c r="Q3904" s="1">
        <f>P3904/E3904</f>
        <v>0.10659087531579725</v>
      </c>
    </row>
    <row r="3905" spans="1:17" x14ac:dyDescent="0.25">
      <c r="A3905" t="s">
        <v>43</v>
      </c>
      <c r="B3905" t="s">
        <v>4542</v>
      </c>
      <c r="C3905" t="s">
        <v>111</v>
      </c>
      <c r="D3905" t="s">
        <v>4541</v>
      </c>
      <c r="E3905" s="1">
        <v>103.771739130434</v>
      </c>
      <c r="F3905" s="1">
        <v>5.6</v>
      </c>
      <c r="G3905" s="1">
        <v>0.49456521739130399</v>
      </c>
      <c r="H3905" s="1">
        <v>0.45652173913043398</v>
      </c>
      <c r="I3905" s="1">
        <v>4.5625</v>
      </c>
      <c r="J3905" s="1">
        <v>17.901304347825999</v>
      </c>
      <c r="K3905" s="1">
        <v>35.014565217391301</v>
      </c>
      <c r="L3905" s="1">
        <f>J3905+K3905</f>
        <v>52.915869565217299</v>
      </c>
      <c r="M3905" s="1">
        <f>L3905/E3905</f>
        <v>0.50992563108830291</v>
      </c>
      <c r="N3905" s="1">
        <v>12.6152173913043</v>
      </c>
      <c r="O3905" s="1">
        <v>3.7826086956521698</v>
      </c>
      <c r="P3905" s="1">
        <f>N3905+O3905</f>
        <v>16.397826086956471</v>
      </c>
      <c r="Q3905" s="1">
        <f>P3905/E3905</f>
        <v>0.15801822562061452</v>
      </c>
    </row>
    <row r="3906" spans="1:17" x14ac:dyDescent="0.25">
      <c r="A3906" t="s">
        <v>43</v>
      </c>
      <c r="B3906" t="s">
        <v>4554</v>
      </c>
      <c r="C3906" t="s">
        <v>236</v>
      </c>
      <c r="D3906" t="s">
        <v>4553</v>
      </c>
      <c r="E3906" s="1">
        <v>91.065217391304301</v>
      </c>
      <c r="F3906" s="1">
        <v>5.4347826086956497</v>
      </c>
      <c r="G3906" s="1">
        <v>0.33423913043478198</v>
      </c>
      <c r="H3906" s="1">
        <v>0.38858695652173902</v>
      </c>
      <c r="I3906" s="1">
        <v>0.71739130434782605</v>
      </c>
      <c r="J3906" s="1">
        <v>5.3913043478260798</v>
      </c>
      <c r="K3906" s="1">
        <v>15.320652173913</v>
      </c>
      <c r="L3906" s="1">
        <f>J3906+K3906</f>
        <v>20.711956521739079</v>
      </c>
      <c r="M3906" s="1">
        <f>L3906/E3906</f>
        <v>0.22744091668655958</v>
      </c>
      <c r="N3906" s="1">
        <v>0</v>
      </c>
      <c r="O3906" s="1">
        <v>10.4048913043478</v>
      </c>
      <c r="P3906" s="1">
        <f>N3906+O3906</f>
        <v>10.4048913043478</v>
      </c>
      <c r="Q3906" s="1">
        <f>P3906/E3906</f>
        <v>0.11425757937455217</v>
      </c>
    </row>
    <row r="3907" spans="1:17" x14ac:dyDescent="0.25">
      <c r="A3907" t="s">
        <v>43</v>
      </c>
      <c r="B3907" t="s">
        <v>327</v>
      </c>
      <c r="C3907" t="s">
        <v>111</v>
      </c>
      <c r="D3907" t="s">
        <v>4596</v>
      </c>
      <c r="E3907" s="1">
        <v>184.54347826086899</v>
      </c>
      <c r="F3907" s="1">
        <v>14.782608695652099</v>
      </c>
      <c r="G3907" s="1">
        <v>0</v>
      </c>
      <c r="H3907" s="1">
        <v>0</v>
      </c>
      <c r="I3907" s="1">
        <v>5.3043478260869499</v>
      </c>
      <c r="J3907" s="1">
        <v>5.6005434782608603</v>
      </c>
      <c r="K3907" s="1">
        <v>17.730978260869499</v>
      </c>
      <c r="L3907" s="1">
        <f>J3907+K3907</f>
        <v>23.331521739130359</v>
      </c>
      <c r="M3907" s="1">
        <f>L3907/E3907</f>
        <v>0.12642831900106016</v>
      </c>
      <c r="N3907" s="1">
        <v>5.2146739130434696</v>
      </c>
      <c r="O3907" s="1">
        <v>15.192934782608599</v>
      </c>
      <c r="P3907" s="1">
        <f>N3907+O3907</f>
        <v>20.407608695652069</v>
      </c>
      <c r="Q3907" s="1">
        <f>P3907/E3907</f>
        <v>0.11058428554600049</v>
      </c>
    </row>
    <row r="3908" spans="1:17" x14ac:dyDescent="0.25">
      <c r="A3908" t="s">
        <v>43</v>
      </c>
      <c r="B3908" t="s">
        <v>4603</v>
      </c>
      <c r="C3908" t="s">
        <v>4604</v>
      </c>
      <c r="D3908" t="s">
        <v>4602</v>
      </c>
      <c r="E3908" s="1">
        <v>143.52173913043401</v>
      </c>
      <c r="F3908" s="1">
        <v>19.448369565217298</v>
      </c>
      <c r="G3908" s="1">
        <v>0</v>
      </c>
      <c r="H3908" s="1">
        <v>0</v>
      </c>
      <c r="I3908" s="1">
        <v>0</v>
      </c>
      <c r="J3908" s="1">
        <v>10.8478260869565</v>
      </c>
      <c r="K3908" s="1">
        <v>22.641304347826001</v>
      </c>
      <c r="L3908" s="1">
        <f>J3908+K3908</f>
        <v>33.489130434782503</v>
      </c>
      <c r="M3908" s="1">
        <f>L3908/E3908</f>
        <v>0.23333838230839191</v>
      </c>
      <c r="N3908" s="1">
        <v>9.7146739130434696</v>
      </c>
      <c r="O3908" s="1">
        <v>4.8722826086956497</v>
      </c>
      <c r="P3908" s="1">
        <f>N3908+O3908</f>
        <v>14.586956521739118</v>
      </c>
      <c r="Q3908" s="1">
        <f>P3908/E3908</f>
        <v>0.10163586791881295</v>
      </c>
    </row>
    <row r="3909" spans="1:17" x14ac:dyDescent="0.25">
      <c r="A3909" t="s">
        <v>43</v>
      </c>
      <c r="B3909" t="s">
        <v>4606</v>
      </c>
      <c r="C3909" t="s">
        <v>4604</v>
      </c>
      <c r="D3909" t="s">
        <v>4605</v>
      </c>
      <c r="E3909" s="1">
        <v>109.847826086956</v>
      </c>
      <c r="F3909" s="1">
        <v>56.597826086956502</v>
      </c>
      <c r="G3909" s="1">
        <v>0</v>
      </c>
      <c r="H3909" s="1">
        <v>0</v>
      </c>
      <c r="I3909" s="1">
        <v>0</v>
      </c>
      <c r="J3909" s="1">
        <v>3.7038043478260798</v>
      </c>
      <c r="K3909" s="1">
        <v>22.239130434782599</v>
      </c>
      <c r="L3909" s="1">
        <f>J3909+K3909</f>
        <v>25.942934782608678</v>
      </c>
      <c r="M3909" s="1">
        <f>L3909/E3909</f>
        <v>0.23617158123886894</v>
      </c>
      <c r="N3909" s="1">
        <v>5.7418478260869499</v>
      </c>
      <c r="O3909" s="1">
        <v>6.7527173913043397</v>
      </c>
      <c r="P3909" s="1">
        <f>N3909+O3909</f>
        <v>12.49456521739129</v>
      </c>
      <c r="Q3909" s="1">
        <f>P3909/E3909</f>
        <v>0.11374431031070692</v>
      </c>
    </row>
    <row r="3910" spans="1:17" x14ac:dyDescent="0.25">
      <c r="A3910" t="s">
        <v>43</v>
      </c>
      <c r="B3910" t="s">
        <v>1416</v>
      </c>
      <c r="C3910" t="s">
        <v>4646</v>
      </c>
      <c r="D3910" t="s">
        <v>4645</v>
      </c>
      <c r="E3910" s="1">
        <v>56.663043478260803</v>
      </c>
      <c r="F3910" s="1">
        <v>5.7142391304347804</v>
      </c>
      <c r="G3910" s="1">
        <v>0</v>
      </c>
      <c r="H3910" s="1">
        <v>0.21195652173912999</v>
      </c>
      <c r="I3910" s="1">
        <v>0.28804347826086901</v>
      </c>
      <c r="J3910" s="1">
        <v>5.7164130434782603</v>
      </c>
      <c r="K3910" s="1">
        <v>0</v>
      </c>
      <c r="L3910" s="1">
        <f>J3910+K3910</f>
        <v>5.7164130434782603</v>
      </c>
      <c r="M3910" s="1">
        <f>L3910/E3910</f>
        <v>0.10088432764243249</v>
      </c>
      <c r="N3910" s="1">
        <v>0</v>
      </c>
      <c r="O3910" s="1">
        <v>5.2094565217391304</v>
      </c>
      <c r="P3910" s="1">
        <f>N3910+O3910</f>
        <v>5.2094565217391304</v>
      </c>
      <c r="Q3910" s="1">
        <f>P3910/E3910</f>
        <v>9.1937464032227231E-2</v>
      </c>
    </row>
    <row r="3911" spans="1:17" x14ac:dyDescent="0.25">
      <c r="A3911" t="s">
        <v>43</v>
      </c>
      <c r="B3911" t="s">
        <v>4677</v>
      </c>
      <c r="C3911" t="s">
        <v>44</v>
      </c>
      <c r="D3911" t="s">
        <v>4676</v>
      </c>
      <c r="E3911" s="1">
        <v>126.79347826086899</v>
      </c>
      <c r="F3911" s="1">
        <v>42.168478260869499</v>
      </c>
      <c r="G3911" s="1">
        <v>0.36956521739130399</v>
      </c>
      <c r="H3911" s="1">
        <v>0</v>
      </c>
      <c r="I3911" s="1">
        <v>2.6576086956521698</v>
      </c>
      <c r="J3911" s="1">
        <v>1.9130434782608601</v>
      </c>
      <c r="K3911" s="1">
        <v>45.486413043478201</v>
      </c>
      <c r="L3911" s="1">
        <f>J3911+K3911</f>
        <v>47.399456521739062</v>
      </c>
      <c r="M3911" s="1">
        <f>L3911/E3911</f>
        <v>0.37383197599657209</v>
      </c>
      <c r="N3911" s="1">
        <v>8.9619565217391308</v>
      </c>
      <c r="O3911" s="1">
        <v>0.67934782608695599</v>
      </c>
      <c r="P3911" s="1">
        <f>N3911+O3911</f>
        <v>9.641304347826086</v>
      </c>
      <c r="Q3911" s="1">
        <f>P3911/E3911</f>
        <v>7.6039434204886749E-2</v>
      </c>
    </row>
    <row r="3912" spans="1:17" x14ac:dyDescent="0.25">
      <c r="A3912" t="s">
        <v>43</v>
      </c>
      <c r="B3912" t="s">
        <v>2669</v>
      </c>
      <c r="C3912" t="s">
        <v>1703</v>
      </c>
      <c r="D3912" t="s">
        <v>4889</v>
      </c>
      <c r="E3912" s="1">
        <v>106.608695652173</v>
      </c>
      <c r="F3912" s="1">
        <v>5.0652173913043397</v>
      </c>
      <c r="G3912" s="1">
        <v>0.23913043478260801</v>
      </c>
      <c r="H3912" s="1">
        <v>0.53804347826086896</v>
      </c>
      <c r="I3912" s="1">
        <v>0</v>
      </c>
      <c r="J3912" s="1">
        <v>5.2826086956521703</v>
      </c>
      <c r="K3912" s="1">
        <v>15.1603260869565</v>
      </c>
      <c r="L3912" s="1">
        <f>J3912+K3912</f>
        <v>20.44293478260867</v>
      </c>
      <c r="M3912" s="1">
        <f>L3912/E3912</f>
        <v>0.19175672920065395</v>
      </c>
      <c r="N3912" s="1">
        <v>10.6086956521739</v>
      </c>
      <c r="O3912" s="1">
        <v>14.5625</v>
      </c>
      <c r="P3912" s="1">
        <f>N3912+O3912</f>
        <v>25.1711956521739</v>
      </c>
      <c r="Q3912" s="1">
        <f>P3912/E3912</f>
        <v>0.23610827895595624</v>
      </c>
    </row>
    <row r="3913" spans="1:17" x14ac:dyDescent="0.25">
      <c r="A3913" t="s">
        <v>43</v>
      </c>
      <c r="B3913" t="s">
        <v>4906</v>
      </c>
      <c r="C3913" t="s">
        <v>111</v>
      </c>
      <c r="D3913" t="s">
        <v>4905</v>
      </c>
      <c r="E3913" s="1">
        <v>29.836956521739101</v>
      </c>
      <c r="F3913" s="1">
        <v>11.3043478260869</v>
      </c>
      <c r="G3913" s="1">
        <v>0</v>
      </c>
      <c r="H3913" s="1">
        <v>0</v>
      </c>
      <c r="I3913" s="1">
        <v>0.407608695652173</v>
      </c>
      <c r="J3913" s="1">
        <v>0</v>
      </c>
      <c r="K3913" s="1">
        <v>0</v>
      </c>
      <c r="L3913" s="1">
        <f>J3913+K3913</f>
        <v>0</v>
      </c>
      <c r="M3913" s="1">
        <f>L3913/E3913</f>
        <v>0</v>
      </c>
      <c r="N3913" s="1">
        <v>5.7808695652173903</v>
      </c>
      <c r="O3913" s="1">
        <v>0</v>
      </c>
      <c r="P3913" s="1">
        <f>N3913+O3913</f>
        <v>5.7808695652173903</v>
      </c>
      <c r="Q3913" s="1">
        <f>P3913/E3913</f>
        <v>0.19374863387978158</v>
      </c>
    </row>
    <row r="3914" spans="1:17" x14ac:dyDescent="0.25">
      <c r="A3914" t="s">
        <v>43</v>
      </c>
      <c r="B3914" t="s">
        <v>4933</v>
      </c>
      <c r="C3914" t="s">
        <v>80</v>
      </c>
      <c r="D3914" t="s">
        <v>4932</v>
      </c>
      <c r="E3914" s="1">
        <v>31.739130434782599</v>
      </c>
      <c r="F3914" s="1">
        <v>5.7142391304347804</v>
      </c>
      <c r="G3914" s="1">
        <v>0</v>
      </c>
      <c r="H3914" s="1">
        <v>0.106847826086956</v>
      </c>
      <c r="I3914" s="1">
        <v>0.26086956521739102</v>
      </c>
      <c r="J3914" s="1">
        <v>5.0773913043478203</v>
      </c>
      <c r="K3914" s="1">
        <v>0</v>
      </c>
      <c r="L3914" s="1">
        <f>J3914+K3914</f>
        <v>5.0773913043478203</v>
      </c>
      <c r="M3914" s="1">
        <f>L3914/E3914</f>
        <v>0.15997260273972588</v>
      </c>
      <c r="N3914" s="1">
        <v>0</v>
      </c>
      <c r="O3914" s="1">
        <v>0</v>
      </c>
      <c r="P3914" s="1">
        <f>N3914+O3914</f>
        <v>0</v>
      </c>
      <c r="Q3914" s="1">
        <f>P3914/E3914</f>
        <v>0</v>
      </c>
    </row>
    <row r="3915" spans="1:17" x14ac:dyDescent="0.25">
      <c r="A3915" t="s">
        <v>43</v>
      </c>
      <c r="B3915" t="s">
        <v>1042</v>
      </c>
      <c r="C3915" t="s">
        <v>563</v>
      </c>
      <c r="D3915" t="s">
        <v>4934</v>
      </c>
      <c r="E3915" s="1">
        <v>80.4673913043478</v>
      </c>
      <c r="F3915" s="1">
        <v>5.5652173913043397</v>
      </c>
      <c r="G3915" s="1">
        <v>1.6739130434782601</v>
      </c>
      <c r="H3915" s="1">
        <v>0.479239130434782</v>
      </c>
      <c r="I3915" s="1">
        <v>0</v>
      </c>
      <c r="J3915" s="1">
        <v>5.6603260869565197</v>
      </c>
      <c r="K3915" s="1">
        <v>9.6847826086956506</v>
      </c>
      <c r="L3915" s="1">
        <f>J3915+K3915</f>
        <v>15.34510869565217</v>
      </c>
      <c r="M3915" s="1">
        <f>L3915/E3915</f>
        <v>0.1906997163312171</v>
      </c>
      <c r="N3915" s="1">
        <v>0</v>
      </c>
      <c r="O3915" s="1">
        <v>7.6820652173913002</v>
      </c>
      <c r="P3915" s="1">
        <f>N3915+O3915</f>
        <v>7.6820652173913002</v>
      </c>
      <c r="Q3915" s="1">
        <f>P3915/E3915</f>
        <v>9.5468053491827617E-2</v>
      </c>
    </row>
    <row r="3916" spans="1:17" x14ac:dyDescent="0.25">
      <c r="A3916" t="s">
        <v>43</v>
      </c>
      <c r="B3916" t="s">
        <v>4936</v>
      </c>
      <c r="C3916" t="s">
        <v>4937</v>
      </c>
      <c r="D3916" t="s">
        <v>4935</v>
      </c>
      <c r="E3916" s="1">
        <v>87.260869565217305</v>
      </c>
      <c r="F3916" s="1">
        <v>5.3913043478260798</v>
      </c>
      <c r="G3916" s="1">
        <v>0.58695652173913004</v>
      </c>
      <c r="H3916" s="1">
        <v>0.24456521739130399</v>
      </c>
      <c r="I3916" s="1">
        <v>0</v>
      </c>
      <c r="J3916" s="1">
        <v>4.6086956521739104</v>
      </c>
      <c r="K3916" s="1">
        <v>13.4565217391304</v>
      </c>
      <c r="L3916" s="1">
        <f>J3916+K3916</f>
        <v>18.065217391304309</v>
      </c>
      <c r="M3916" s="1">
        <f>L3916/E3916</f>
        <v>0.20702541106128525</v>
      </c>
      <c r="N3916" s="1">
        <v>0</v>
      </c>
      <c r="O3916" s="1">
        <v>5.3043478260869499</v>
      </c>
      <c r="P3916" s="1">
        <f>N3916+O3916</f>
        <v>5.3043478260869499</v>
      </c>
      <c r="Q3916" s="1">
        <f>P3916/E3916</f>
        <v>6.0787244643746872E-2</v>
      </c>
    </row>
    <row r="3917" spans="1:17" x14ac:dyDescent="0.25">
      <c r="A3917" t="s">
        <v>43</v>
      </c>
      <c r="B3917" t="s">
        <v>4939</v>
      </c>
      <c r="C3917" t="s">
        <v>111</v>
      </c>
      <c r="D3917" t="s">
        <v>4938</v>
      </c>
      <c r="E3917" s="1">
        <v>58.728260869565197</v>
      </c>
      <c r="F3917" s="1">
        <v>5.9130434782608603</v>
      </c>
      <c r="G3917" s="1">
        <v>0.84782608695652095</v>
      </c>
      <c r="H3917" s="1">
        <v>0</v>
      </c>
      <c r="I3917" s="1">
        <v>0</v>
      </c>
      <c r="J3917" s="1">
        <v>4.6086956521739104</v>
      </c>
      <c r="K3917" s="1">
        <v>8.8097826086956506</v>
      </c>
      <c r="L3917" s="1">
        <f>J3917+K3917</f>
        <v>13.418478260869561</v>
      </c>
      <c r="M3917" s="1">
        <f>L3917/E3917</f>
        <v>0.22848417545807886</v>
      </c>
      <c r="N3917" s="1">
        <v>0</v>
      </c>
      <c r="O3917" s="1">
        <v>5.4782608695652097</v>
      </c>
      <c r="P3917" s="1">
        <f>N3917+O3917</f>
        <v>5.4782608695652097</v>
      </c>
      <c r="Q3917" s="1">
        <f>P3917/E3917</f>
        <v>9.3281510272070975E-2</v>
      </c>
    </row>
    <row r="3918" spans="1:17" x14ac:dyDescent="0.25">
      <c r="A3918" t="s">
        <v>43</v>
      </c>
      <c r="B3918" t="s">
        <v>4941</v>
      </c>
      <c r="C3918" t="s">
        <v>4942</v>
      </c>
      <c r="D3918" t="s">
        <v>4940</v>
      </c>
      <c r="E3918" s="1">
        <v>72.989130434782595</v>
      </c>
      <c r="F3918" s="1">
        <v>5.5652173913043397</v>
      </c>
      <c r="G3918" s="1">
        <v>0.42391304347825998</v>
      </c>
      <c r="H3918" s="1">
        <v>0.27260869565217299</v>
      </c>
      <c r="I3918" s="1">
        <v>0</v>
      </c>
      <c r="J3918" s="1">
        <v>5.3043478260869499</v>
      </c>
      <c r="K3918" s="1">
        <v>15.828804347826001</v>
      </c>
      <c r="L3918" s="1">
        <f>J3918+K3918</f>
        <v>21.133152173912951</v>
      </c>
      <c r="M3918" s="1">
        <f>L3918/E3918</f>
        <v>0.28953834698436215</v>
      </c>
      <c r="N3918" s="1">
        <v>0</v>
      </c>
      <c r="O3918" s="1">
        <v>1.4239130434782601</v>
      </c>
      <c r="P3918" s="1">
        <f>N3918+O3918</f>
        <v>1.4239130434782601</v>
      </c>
      <c r="Q3918" s="1">
        <f>P3918/E3918</f>
        <v>1.9508562918838415E-2</v>
      </c>
    </row>
    <row r="3919" spans="1:17" x14ac:dyDescent="0.25">
      <c r="A3919" t="s">
        <v>43</v>
      </c>
      <c r="B3919" t="s">
        <v>602</v>
      </c>
      <c r="C3919" t="s">
        <v>111</v>
      </c>
      <c r="D3919" t="s">
        <v>4958</v>
      </c>
      <c r="E3919" s="1">
        <v>294.51086956521698</v>
      </c>
      <c r="F3919" s="1">
        <v>5.4782608695652097</v>
      </c>
      <c r="G3919" s="1">
        <v>6.5217391304347797E-2</v>
      </c>
      <c r="H3919" s="1">
        <v>4.3478260869565202E-2</v>
      </c>
      <c r="I3919" s="1">
        <v>0.95652173913043403</v>
      </c>
      <c r="J3919" s="1">
        <v>5.2880434782608603</v>
      </c>
      <c r="K3919" s="1">
        <v>45.459239130434703</v>
      </c>
      <c r="L3919" s="1">
        <f>J3919+K3919</f>
        <v>50.747282608695564</v>
      </c>
      <c r="M3919" s="1">
        <f>L3919/E3919</f>
        <v>0.17231038937073254</v>
      </c>
      <c r="N3919" s="1">
        <v>10.4755434782608</v>
      </c>
      <c r="O3919" s="1">
        <v>39.516304347826001</v>
      </c>
      <c r="P3919" s="1">
        <f>N3919+O3919</f>
        <v>49.991847826086797</v>
      </c>
      <c r="Q3919" s="1">
        <f>P3919/E3919</f>
        <v>0.16974534046872086</v>
      </c>
    </row>
    <row r="3920" spans="1:17" x14ac:dyDescent="0.25">
      <c r="A3920" t="s">
        <v>43</v>
      </c>
      <c r="B3920" t="s">
        <v>5003</v>
      </c>
      <c r="C3920" t="s">
        <v>588</v>
      </c>
      <c r="D3920" t="s">
        <v>5002</v>
      </c>
      <c r="E3920" s="1">
        <v>100.467391304347</v>
      </c>
      <c r="F3920" s="1">
        <v>5.2173913043478199</v>
      </c>
      <c r="G3920" s="1">
        <v>8.6956521739130405E-2</v>
      </c>
      <c r="H3920" s="1">
        <v>0.46826086956521701</v>
      </c>
      <c r="I3920" s="1">
        <v>0.84782608695652095</v>
      </c>
      <c r="J3920" s="1">
        <v>5.4266304347826004</v>
      </c>
      <c r="K3920" s="1">
        <v>9.1331521739130395</v>
      </c>
      <c r="L3920" s="1">
        <f>J3920+K3920</f>
        <v>14.55978260869564</v>
      </c>
      <c r="M3920" s="1">
        <f>L3920/E3920</f>
        <v>0.1449204803635194</v>
      </c>
      <c r="N3920" s="1">
        <v>8.1521739130434701E-2</v>
      </c>
      <c r="O3920" s="1">
        <v>5.5923913043478199</v>
      </c>
      <c r="P3920" s="1">
        <f>N3920+O3920</f>
        <v>5.6739130434782545</v>
      </c>
      <c r="Q3920" s="1">
        <f>P3920/E3920</f>
        <v>5.6475170399221432E-2</v>
      </c>
    </row>
    <row r="3921" spans="1:17" x14ac:dyDescent="0.25">
      <c r="A3921" t="s">
        <v>43</v>
      </c>
      <c r="B3921" t="s">
        <v>4603</v>
      </c>
      <c r="C3921" t="s">
        <v>4604</v>
      </c>
      <c r="D3921" t="s">
        <v>5021</v>
      </c>
      <c r="E3921" s="1">
        <v>37.282608695652101</v>
      </c>
      <c r="F3921" s="1">
        <v>4.5067391304347799</v>
      </c>
      <c r="G3921" s="1">
        <v>4.3478260869565202E-2</v>
      </c>
      <c r="H3921" s="1">
        <v>0.61141304347825998</v>
      </c>
      <c r="I3921" s="1">
        <v>1.875</v>
      </c>
      <c r="J3921" s="1">
        <v>2.1209782608695602</v>
      </c>
      <c r="K3921" s="1">
        <v>0</v>
      </c>
      <c r="L3921" s="1">
        <f>J3921+K3921</f>
        <v>2.1209782608695602</v>
      </c>
      <c r="M3921" s="1">
        <f>L3921/E3921</f>
        <v>5.6889212827988318E-2</v>
      </c>
      <c r="N3921" s="1">
        <v>5.52</v>
      </c>
      <c r="O3921" s="1">
        <v>0</v>
      </c>
      <c r="P3921" s="1">
        <f>N3921+O3921</f>
        <v>5.52</v>
      </c>
      <c r="Q3921" s="1">
        <f>P3921/E3921</f>
        <v>0.14805830903790115</v>
      </c>
    </row>
    <row r="3922" spans="1:17" x14ac:dyDescent="0.25">
      <c r="A3922" t="s">
        <v>43</v>
      </c>
      <c r="B3922" t="s">
        <v>327</v>
      </c>
      <c r="C3922" t="s">
        <v>111</v>
      </c>
      <c r="D3922" t="s">
        <v>5022</v>
      </c>
      <c r="E3922" s="1">
        <v>244.95652173913001</v>
      </c>
      <c r="F3922" s="1">
        <v>11.7228260869565</v>
      </c>
      <c r="G3922" s="1">
        <v>0</v>
      </c>
      <c r="H3922" s="1">
        <v>0</v>
      </c>
      <c r="I3922" s="1">
        <v>5.7228260869565197</v>
      </c>
      <c r="J3922" s="1">
        <v>11.173913043478199</v>
      </c>
      <c r="K3922" s="1">
        <v>48.597826086956502</v>
      </c>
      <c r="L3922" s="1">
        <f>J3922+K3922</f>
        <v>59.771739130434703</v>
      </c>
      <c r="M3922" s="1">
        <f>L3922/E3922</f>
        <v>0.24400958466453684</v>
      </c>
      <c r="N3922" s="1">
        <v>5.7608695652173898</v>
      </c>
      <c r="O3922" s="1">
        <v>21.755434782608599</v>
      </c>
      <c r="P3922" s="1">
        <f>N3922+O3922</f>
        <v>27.51630434782599</v>
      </c>
      <c r="Q3922" s="1">
        <f>P3922/E3922</f>
        <v>0.11233138090166823</v>
      </c>
    </row>
    <row r="3923" spans="1:17" x14ac:dyDescent="0.25">
      <c r="A3923" t="s">
        <v>43</v>
      </c>
      <c r="B3923" t="s">
        <v>5121</v>
      </c>
      <c r="C3923" t="s">
        <v>1052</v>
      </c>
      <c r="D3923" t="s">
        <v>5120</v>
      </c>
      <c r="E3923" s="1">
        <v>30.532608695652101</v>
      </c>
      <c r="F3923" s="1">
        <v>23.326086956521699</v>
      </c>
      <c r="G3923" s="1">
        <v>1.0869565217391301E-2</v>
      </c>
      <c r="H3923" s="1">
        <v>0.26728260869565201</v>
      </c>
      <c r="I3923" s="1">
        <v>0.36956521739130399</v>
      </c>
      <c r="J3923" s="1">
        <v>0</v>
      </c>
      <c r="K3923" s="1">
        <v>1.5543478260869501</v>
      </c>
      <c r="L3923" s="1">
        <f>J3923+K3923</f>
        <v>1.5543478260869501</v>
      </c>
      <c r="M3923" s="1">
        <f>L3923/E3923</f>
        <v>5.0907796368814436E-2</v>
      </c>
      <c r="N3923" s="1">
        <v>8.6956521739130405E-2</v>
      </c>
      <c r="O3923" s="1">
        <v>3.8233695652173898</v>
      </c>
      <c r="P3923" s="1">
        <f>N3923+O3923</f>
        <v>3.9103260869565202</v>
      </c>
      <c r="Q3923" s="1">
        <f>P3923/E3923</f>
        <v>0.12807048771804938</v>
      </c>
    </row>
    <row r="3924" spans="1:17" x14ac:dyDescent="0.25">
      <c r="A3924" t="s">
        <v>43</v>
      </c>
      <c r="B3924" t="s">
        <v>4747</v>
      </c>
      <c r="C3924" t="s">
        <v>631</v>
      </c>
      <c r="D3924" t="s">
        <v>5216</v>
      </c>
      <c r="E3924" s="1">
        <v>66.043478260869506</v>
      </c>
      <c r="F3924" s="1">
        <v>5.7142391304347804</v>
      </c>
      <c r="G3924" s="1">
        <v>0</v>
      </c>
      <c r="H3924" s="1">
        <v>0.25</v>
      </c>
      <c r="I3924" s="1">
        <v>0.407608695652173</v>
      </c>
      <c r="J3924" s="1">
        <v>4.5274999999999999</v>
      </c>
      <c r="K3924" s="1">
        <v>0</v>
      </c>
      <c r="L3924" s="1">
        <f>J3924+K3924</f>
        <v>4.5274999999999999</v>
      </c>
      <c r="M3924" s="1">
        <f>L3924/E3924</f>
        <v>6.8553324555628764E-2</v>
      </c>
      <c r="N3924" s="1">
        <v>0</v>
      </c>
      <c r="O3924" s="1">
        <v>0</v>
      </c>
      <c r="P3924" s="1">
        <f>N3924+O3924</f>
        <v>0</v>
      </c>
      <c r="Q3924" s="1">
        <f>P3924/E3924</f>
        <v>0</v>
      </c>
    </row>
    <row r="3925" spans="1:17" x14ac:dyDescent="0.25">
      <c r="A3925" t="s">
        <v>43</v>
      </c>
      <c r="B3925" t="s">
        <v>4642</v>
      </c>
      <c r="C3925" t="s">
        <v>5250</v>
      </c>
      <c r="D3925" t="s">
        <v>5249</v>
      </c>
      <c r="E3925" s="1">
        <v>69.184782608695599</v>
      </c>
      <c r="F3925" s="1">
        <v>4.9565217391304301</v>
      </c>
      <c r="G3925" s="1">
        <v>0.32608695652173902</v>
      </c>
      <c r="H3925" s="1">
        <v>0.42119565217391303</v>
      </c>
      <c r="I3925" s="1">
        <v>0.49456521739130399</v>
      </c>
      <c r="J3925" s="1">
        <v>4.9483695652173898</v>
      </c>
      <c r="K3925" s="1">
        <v>8.7635869565217295</v>
      </c>
      <c r="L3925" s="1">
        <f>J3925+K3925</f>
        <v>13.711956521739118</v>
      </c>
      <c r="M3925" s="1">
        <f>L3925/E3925</f>
        <v>0.19819324430479182</v>
      </c>
      <c r="N3925" s="1">
        <v>8.1521739130434701E-2</v>
      </c>
      <c r="O3925" s="1">
        <v>4.9565217391304301</v>
      </c>
      <c r="P3925" s="1">
        <f>N3925+O3925</f>
        <v>5.0380434782608647</v>
      </c>
      <c r="Q3925" s="1">
        <f>P3925/E3925</f>
        <v>7.2820109976433609E-2</v>
      </c>
    </row>
    <row r="3926" spans="1:17" x14ac:dyDescent="0.25">
      <c r="A3926" t="s">
        <v>43</v>
      </c>
      <c r="B3926" t="s">
        <v>327</v>
      </c>
      <c r="C3926" t="s">
        <v>111</v>
      </c>
      <c r="D3926" t="s">
        <v>5369</v>
      </c>
      <c r="E3926" s="1">
        <v>172.945652173913</v>
      </c>
      <c r="F3926" s="1">
        <v>7.7050000000000001</v>
      </c>
      <c r="G3926" s="1">
        <v>0</v>
      </c>
      <c r="H3926" s="1">
        <v>0</v>
      </c>
      <c r="I3926" s="1">
        <v>5.58586956521739</v>
      </c>
      <c r="J3926" s="1">
        <v>4.4934782608695603</v>
      </c>
      <c r="K3926" s="1">
        <v>29.499239130434699</v>
      </c>
      <c r="L3926" s="1">
        <f>J3926+K3926</f>
        <v>33.992717391304261</v>
      </c>
      <c r="M3926" s="1">
        <f>L3926/E3926</f>
        <v>0.19655144239834033</v>
      </c>
      <c r="N3926" s="1">
        <v>0</v>
      </c>
      <c r="O3926" s="1">
        <v>0</v>
      </c>
      <c r="P3926" s="1">
        <f>N3926+O3926</f>
        <v>0</v>
      </c>
      <c r="Q3926" s="1">
        <f>P3926/E3926</f>
        <v>0</v>
      </c>
    </row>
    <row r="3927" spans="1:17" x14ac:dyDescent="0.25">
      <c r="A3927" t="s">
        <v>43</v>
      </c>
      <c r="B3927" t="s">
        <v>327</v>
      </c>
      <c r="C3927" t="s">
        <v>111</v>
      </c>
      <c r="D3927" t="s">
        <v>5384</v>
      </c>
      <c r="E3927" s="1">
        <v>35.4673913043478</v>
      </c>
      <c r="F3927" s="1">
        <v>3.3043478260869499</v>
      </c>
      <c r="G3927" s="1">
        <v>0.32608695652173902</v>
      </c>
      <c r="H3927" s="1">
        <v>1.97826086956521</v>
      </c>
      <c r="I3927" s="1">
        <v>4.4945652173913002</v>
      </c>
      <c r="J3927" s="1">
        <v>4.5923913043478199</v>
      </c>
      <c r="K3927" s="1">
        <v>0</v>
      </c>
      <c r="L3927" s="1">
        <f>J3927+K3927</f>
        <v>4.5923913043478199</v>
      </c>
      <c r="M3927" s="1">
        <f>L3927/E3927</f>
        <v>0.12948207171314732</v>
      </c>
      <c r="N3927" s="1">
        <v>10.6086956521739</v>
      </c>
      <c r="O3927" s="1">
        <v>0</v>
      </c>
      <c r="P3927" s="1">
        <f>N3927+O3927</f>
        <v>10.6086956521739</v>
      </c>
      <c r="Q3927" s="1">
        <f>P3927/E3927</f>
        <v>0.29911124731841848</v>
      </c>
    </row>
    <row r="3928" spans="1:17" x14ac:dyDescent="0.25">
      <c r="A3928" t="s">
        <v>43</v>
      </c>
      <c r="B3928" t="s">
        <v>1035</v>
      </c>
      <c r="C3928" t="s">
        <v>1036</v>
      </c>
      <c r="D3928" t="s">
        <v>5475</v>
      </c>
      <c r="E3928" s="1">
        <v>55.554347826086897</v>
      </c>
      <c r="F3928" s="1">
        <v>5.3043478260869499</v>
      </c>
      <c r="G3928" s="1">
        <v>0</v>
      </c>
      <c r="H3928" s="1">
        <v>0.245652173913043</v>
      </c>
      <c r="I3928" s="1">
        <v>0</v>
      </c>
      <c r="J3928" s="1">
        <v>0</v>
      </c>
      <c r="K3928" s="1">
        <v>0</v>
      </c>
      <c r="L3928" s="1">
        <f>J3928+K3928</f>
        <v>0</v>
      </c>
      <c r="M3928" s="1">
        <f>L3928/E3928</f>
        <v>0</v>
      </c>
      <c r="N3928" s="1">
        <v>0</v>
      </c>
      <c r="O3928" s="1">
        <v>0</v>
      </c>
      <c r="P3928" s="1">
        <f>N3928+O3928</f>
        <v>0</v>
      </c>
      <c r="Q3928" s="1">
        <f>P3928/E3928</f>
        <v>0</v>
      </c>
    </row>
    <row r="3929" spans="1:17" x14ac:dyDescent="0.25">
      <c r="A3929" t="s">
        <v>43</v>
      </c>
      <c r="B3929" t="s">
        <v>327</v>
      </c>
      <c r="C3929" t="s">
        <v>111</v>
      </c>
      <c r="D3929" t="s">
        <v>5533</v>
      </c>
      <c r="E3929" s="1">
        <v>120.597826086956</v>
      </c>
      <c r="F3929" s="1">
        <v>4.3478260869565197</v>
      </c>
      <c r="G3929" s="1">
        <v>0</v>
      </c>
      <c r="H3929" s="1">
        <v>0</v>
      </c>
      <c r="I3929" s="1">
        <v>0</v>
      </c>
      <c r="J3929" s="1">
        <v>5.4836956521739104</v>
      </c>
      <c r="K3929" s="1">
        <v>19.665760869565201</v>
      </c>
      <c r="L3929" s="1">
        <f>J3929+K3929</f>
        <v>25.149456521739111</v>
      </c>
      <c r="M3929" s="1">
        <f>L3929/E3929</f>
        <v>0.20853988283010438</v>
      </c>
      <c r="N3929" s="1">
        <v>4.9891304347826004</v>
      </c>
      <c r="O3929" s="1">
        <v>0.4375</v>
      </c>
      <c r="P3929" s="1">
        <f>N3929+O3929</f>
        <v>5.4266304347826004</v>
      </c>
      <c r="Q3929" s="1">
        <f>P3929/E3929</f>
        <v>4.4997746732762633E-2</v>
      </c>
    </row>
    <row r="3930" spans="1:17" x14ac:dyDescent="0.25">
      <c r="A3930" t="s">
        <v>43</v>
      </c>
      <c r="B3930" t="s">
        <v>5632</v>
      </c>
      <c r="C3930" t="s">
        <v>1133</v>
      </c>
      <c r="D3930" t="s">
        <v>5631</v>
      </c>
      <c r="E3930" s="1">
        <v>41.521739130434703</v>
      </c>
      <c r="F3930" s="1">
        <v>5.7142391304347804</v>
      </c>
      <c r="G3930" s="1">
        <v>0</v>
      </c>
      <c r="H3930" s="1">
        <v>0.17391304347826</v>
      </c>
      <c r="I3930" s="1">
        <v>0.27173913043478198</v>
      </c>
      <c r="J3930" s="1">
        <v>5.0842391304347796</v>
      </c>
      <c r="K3930" s="1">
        <v>0</v>
      </c>
      <c r="L3930" s="1">
        <f>J3930+K3930</f>
        <v>5.0842391304347796</v>
      </c>
      <c r="M3930" s="1">
        <f>L3930/E3930</f>
        <v>0.12244764397905775</v>
      </c>
      <c r="N3930" s="1">
        <v>0</v>
      </c>
      <c r="O3930" s="1">
        <v>5.1385869565217304</v>
      </c>
      <c r="P3930" s="1">
        <f>N3930+O3930</f>
        <v>5.1385869565217304</v>
      </c>
      <c r="Q3930" s="1">
        <f>P3930/E3930</f>
        <v>0.12375654450261783</v>
      </c>
    </row>
    <row r="3931" spans="1:17" x14ac:dyDescent="0.25">
      <c r="A3931" t="s">
        <v>43</v>
      </c>
      <c r="B3931" t="s">
        <v>5700</v>
      </c>
      <c r="C3931" t="s">
        <v>4977</v>
      </c>
      <c r="D3931" t="s">
        <v>5699</v>
      </c>
      <c r="E3931" s="1">
        <v>67.826086956521706</v>
      </c>
      <c r="F3931" s="1">
        <v>22.3505434782608</v>
      </c>
      <c r="G3931" s="1">
        <v>0.54347826086956497</v>
      </c>
      <c r="H3931" s="1">
        <v>0</v>
      </c>
      <c r="I3931" s="1">
        <v>0.23913043478260801</v>
      </c>
      <c r="J3931" s="1">
        <v>5.1168478260869499</v>
      </c>
      <c r="K3931" s="1">
        <v>5.8478260869565197</v>
      </c>
      <c r="L3931" s="1">
        <f>J3931+K3931</f>
        <v>10.96467391304347</v>
      </c>
      <c r="M3931" s="1">
        <f>L3931/E3931</f>
        <v>0.1616586538461538</v>
      </c>
      <c r="N3931" s="1">
        <v>0</v>
      </c>
      <c r="O3931" s="1">
        <v>5.4184782608695601</v>
      </c>
      <c r="P3931" s="1">
        <f>N3931+O3931</f>
        <v>5.4184782608695601</v>
      </c>
      <c r="Q3931" s="1">
        <f>P3931/E3931</f>
        <v>7.9887820512820479E-2</v>
      </c>
    </row>
    <row r="3932" spans="1:17" x14ac:dyDescent="0.25">
      <c r="A3932" t="s">
        <v>43</v>
      </c>
      <c r="B3932" t="s">
        <v>5726</v>
      </c>
      <c r="C3932" t="s">
        <v>4604</v>
      </c>
      <c r="D3932" t="s">
        <v>5725</v>
      </c>
      <c r="E3932" s="1">
        <v>83.054347826086897</v>
      </c>
      <c r="F3932" s="1">
        <v>5.13043478260869</v>
      </c>
      <c r="G3932" s="1">
        <v>0</v>
      </c>
      <c r="H3932" s="1">
        <v>0.35597826086956502</v>
      </c>
      <c r="I3932" s="1">
        <v>0.43206521739130399</v>
      </c>
      <c r="J3932" s="1">
        <v>5.3913043478260798</v>
      </c>
      <c r="K3932" s="1">
        <v>7.8369565217391299</v>
      </c>
      <c r="L3932" s="1">
        <f>J3932+K3932</f>
        <v>13.22826086956521</v>
      </c>
      <c r="M3932" s="1">
        <f>L3932/E3932</f>
        <v>0.15927234655149852</v>
      </c>
      <c r="N3932" s="1">
        <v>0.15217391304347799</v>
      </c>
      <c r="O3932" s="1">
        <v>4.9320652173913002</v>
      </c>
      <c r="P3932" s="1">
        <f>N3932+O3932</f>
        <v>5.0842391304347778</v>
      </c>
      <c r="Q3932" s="1">
        <f>P3932/E3932</f>
        <v>6.121580944902498E-2</v>
      </c>
    </row>
    <row r="3933" spans="1:17" x14ac:dyDescent="0.25">
      <c r="A3933" t="s">
        <v>43</v>
      </c>
      <c r="B3933" t="s">
        <v>1040</v>
      </c>
      <c r="C3933" t="s">
        <v>111</v>
      </c>
      <c r="D3933" t="s">
        <v>5775</v>
      </c>
      <c r="E3933" s="1">
        <v>170.554347826086</v>
      </c>
      <c r="F3933" s="1">
        <v>44.355978260869499</v>
      </c>
      <c r="G3933" s="1">
        <v>0</v>
      </c>
      <c r="H3933" s="1">
        <v>0.95108695652173902</v>
      </c>
      <c r="I3933" s="1">
        <v>0.217391304347826</v>
      </c>
      <c r="J3933" s="1">
        <v>3.2608695652173898E-2</v>
      </c>
      <c r="K3933" s="1">
        <v>26.809782608695599</v>
      </c>
      <c r="L3933" s="1">
        <f>J3933+K3933</f>
        <v>26.842391304347775</v>
      </c>
      <c r="M3933" s="1">
        <f>L3933/E3933</f>
        <v>0.15738321330699184</v>
      </c>
      <c r="N3933" s="1">
        <v>10.8967391304347</v>
      </c>
      <c r="O3933" s="1">
        <v>34.660326086956502</v>
      </c>
      <c r="P3933" s="1">
        <f>N3933+O3933</f>
        <v>45.557065217391198</v>
      </c>
      <c r="Q3933" s="1">
        <f>P3933/E3933</f>
        <v>0.26711172009432244</v>
      </c>
    </row>
    <row r="3934" spans="1:17" x14ac:dyDescent="0.25">
      <c r="A3934" t="s">
        <v>43</v>
      </c>
      <c r="B3934" t="s">
        <v>5781</v>
      </c>
      <c r="C3934" t="s">
        <v>5782</v>
      </c>
      <c r="D3934" t="s">
        <v>5780</v>
      </c>
      <c r="E3934" s="1">
        <v>51.782608695652101</v>
      </c>
      <c r="F3934" s="1">
        <v>5.7142391304347804</v>
      </c>
      <c r="G3934" s="1">
        <v>0</v>
      </c>
      <c r="H3934" s="1">
        <v>0.24184782608695601</v>
      </c>
      <c r="I3934" s="1">
        <v>0.26086956521739102</v>
      </c>
      <c r="J3934" s="1">
        <v>5.1459782608695601</v>
      </c>
      <c r="K3934" s="1">
        <v>0</v>
      </c>
      <c r="L3934" s="1">
        <f>J3934+K3934</f>
        <v>5.1459782608695601</v>
      </c>
      <c r="M3934" s="1">
        <f>L3934/E3934</f>
        <v>9.937657430730483E-2</v>
      </c>
      <c r="N3934" s="1">
        <v>0</v>
      </c>
      <c r="O3934" s="1">
        <v>4.915</v>
      </c>
      <c r="P3934" s="1">
        <f>N3934+O3934</f>
        <v>4.915</v>
      </c>
      <c r="Q3934" s="1">
        <f>P3934/E3934</f>
        <v>9.4916036943744883E-2</v>
      </c>
    </row>
    <row r="3935" spans="1:17" x14ac:dyDescent="0.25">
      <c r="A3935" t="s">
        <v>43</v>
      </c>
      <c r="B3935" t="s">
        <v>5843</v>
      </c>
      <c r="C3935" t="s">
        <v>111</v>
      </c>
      <c r="D3935" t="s">
        <v>5842</v>
      </c>
      <c r="E3935" s="1">
        <v>114.847826086956</v>
      </c>
      <c r="F3935" s="1">
        <v>51.040760869565197</v>
      </c>
      <c r="G3935" s="1">
        <v>0</v>
      </c>
      <c r="H3935" s="1">
        <v>0</v>
      </c>
      <c r="I3935" s="1">
        <v>0</v>
      </c>
      <c r="J3935" s="1">
        <v>4.1739130434782599</v>
      </c>
      <c r="K3935" s="1">
        <v>26.9836956521739</v>
      </c>
      <c r="L3935" s="1">
        <f>J3935+K3935</f>
        <v>31.157608695652158</v>
      </c>
      <c r="M3935" s="1">
        <f>L3935/E3935</f>
        <v>0.27129471890971146</v>
      </c>
      <c r="N3935" s="1">
        <v>0</v>
      </c>
      <c r="O3935" s="1">
        <v>10.869565217391299</v>
      </c>
      <c r="P3935" s="1">
        <f>N3935+O3935</f>
        <v>10.869565217391299</v>
      </c>
      <c r="Q3935" s="1">
        <f>P3935/E3935</f>
        <v>9.4643195154268792E-2</v>
      </c>
    </row>
    <row r="3936" spans="1:17" x14ac:dyDescent="0.25">
      <c r="A3936" t="s">
        <v>43</v>
      </c>
      <c r="B3936" t="s">
        <v>2274</v>
      </c>
      <c r="C3936" t="s">
        <v>563</v>
      </c>
      <c r="D3936" t="s">
        <v>5862</v>
      </c>
      <c r="E3936" s="1">
        <v>81.043478260869506</v>
      </c>
      <c r="F3936" s="1">
        <v>4.5760869565217304</v>
      </c>
      <c r="G3936" s="1">
        <v>0.29347826086956502</v>
      </c>
      <c r="H3936" s="1">
        <v>0.26630434782608597</v>
      </c>
      <c r="I3936" s="1">
        <v>2.8695652173913002</v>
      </c>
      <c r="J3936" s="1">
        <v>0</v>
      </c>
      <c r="K3936" s="1">
        <v>11.764130434782601</v>
      </c>
      <c r="L3936" s="1">
        <f>J3936+K3936</f>
        <v>11.764130434782601</v>
      </c>
      <c r="M3936" s="1">
        <f>L3936/E3936</f>
        <v>0.14515826180257513</v>
      </c>
      <c r="N3936" s="1">
        <v>10.797826086956499</v>
      </c>
      <c r="O3936" s="1">
        <v>0</v>
      </c>
      <c r="P3936" s="1">
        <f>N3936+O3936</f>
        <v>10.797826086956499</v>
      </c>
      <c r="Q3936" s="1">
        <f>P3936/E3936</f>
        <v>0.13323497854077235</v>
      </c>
    </row>
    <row r="3937" spans="1:17" x14ac:dyDescent="0.25">
      <c r="A3937" t="s">
        <v>43</v>
      </c>
      <c r="B3937" t="s">
        <v>5864</v>
      </c>
      <c r="C3937" t="s">
        <v>111</v>
      </c>
      <c r="D3937" t="s">
        <v>5863</v>
      </c>
      <c r="E3937" s="1">
        <v>73.184782608695599</v>
      </c>
      <c r="F3937" s="1">
        <v>5.3043478260869499</v>
      </c>
      <c r="G3937" s="1">
        <v>0.23913043478260801</v>
      </c>
      <c r="H3937" s="1">
        <v>0.29347826086956502</v>
      </c>
      <c r="I3937" s="1">
        <v>4.9782608695652097</v>
      </c>
      <c r="J3937" s="1">
        <v>5.0760869565217304</v>
      </c>
      <c r="K3937" s="1">
        <v>21.192391304347801</v>
      </c>
      <c r="L3937" s="1">
        <f>J3937+K3937</f>
        <v>26.268478260869532</v>
      </c>
      <c r="M3937" s="1">
        <f>L3937/E3937</f>
        <v>0.35893361057478074</v>
      </c>
      <c r="N3937" s="1">
        <v>8.6978260869565194</v>
      </c>
      <c r="O3937" s="1">
        <v>0</v>
      </c>
      <c r="P3937" s="1">
        <f>N3937+O3937</f>
        <v>8.6978260869565194</v>
      </c>
      <c r="Q3937" s="1">
        <f>P3937/E3937</f>
        <v>0.11884746769642067</v>
      </c>
    </row>
    <row r="3938" spans="1:17" x14ac:dyDescent="0.25">
      <c r="A3938" t="s">
        <v>43</v>
      </c>
      <c r="B3938" t="s">
        <v>5919</v>
      </c>
      <c r="C3938" t="s">
        <v>742</v>
      </c>
      <c r="D3938" t="s">
        <v>5918</v>
      </c>
      <c r="E3938" s="1">
        <v>20.152173913043399</v>
      </c>
      <c r="F3938" s="1">
        <v>4.8695652173913002</v>
      </c>
      <c r="G3938" s="1">
        <v>5.9782608695652099E-2</v>
      </c>
      <c r="H3938" s="1">
        <v>9.0217391304347805E-2</v>
      </c>
      <c r="I3938" s="1">
        <v>0.109782608695652</v>
      </c>
      <c r="J3938" s="1">
        <v>5.0315217391304303</v>
      </c>
      <c r="K3938" s="1">
        <v>0</v>
      </c>
      <c r="L3938" s="1">
        <f>J3938+K3938</f>
        <v>5.0315217391304303</v>
      </c>
      <c r="M3938" s="1">
        <f>L3938/E3938</f>
        <v>0.2496763754045315</v>
      </c>
      <c r="N3938" s="1">
        <v>0.13043478260869501</v>
      </c>
      <c r="O3938" s="1">
        <v>0</v>
      </c>
      <c r="P3938" s="1">
        <f>N3938+O3938</f>
        <v>0.13043478260869501</v>
      </c>
      <c r="Q3938" s="1">
        <f>P3938/E3938</f>
        <v>6.4724919093851066E-3</v>
      </c>
    </row>
    <row r="3939" spans="1:17" x14ac:dyDescent="0.25">
      <c r="A3939" t="s">
        <v>43</v>
      </c>
      <c r="B3939" t="s">
        <v>5529</v>
      </c>
      <c r="C3939" t="s">
        <v>600</v>
      </c>
      <c r="D3939" t="s">
        <v>6084</v>
      </c>
      <c r="E3939" s="1">
        <v>91.869565217391298</v>
      </c>
      <c r="F3939" s="1">
        <v>58.1086956521739</v>
      </c>
      <c r="G3939" s="1">
        <v>5.8032608695652099</v>
      </c>
      <c r="H3939" s="1">
        <v>0</v>
      </c>
      <c r="I3939" s="1">
        <v>0</v>
      </c>
      <c r="J3939" s="1">
        <v>5.0434782608695601</v>
      </c>
      <c r="K3939" s="1">
        <v>9.8586956521739104</v>
      </c>
      <c r="L3939" s="1">
        <f>J3939+K3939</f>
        <v>14.90217391304347</v>
      </c>
      <c r="M3939" s="1">
        <f>L3939/E3939</f>
        <v>0.16221012778040692</v>
      </c>
      <c r="N3939" s="1">
        <v>0</v>
      </c>
      <c r="O3939" s="1">
        <v>10.173913043478199</v>
      </c>
      <c r="P3939" s="1">
        <f>N3939+O3939</f>
        <v>10.173913043478199</v>
      </c>
      <c r="Q3939" s="1">
        <f>P3939/E3939</f>
        <v>0.11074301940369077</v>
      </c>
    </row>
    <row r="3940" spans="1:17" x14ac:dyDescent="0.25">
      <c r="A3940" t="s">
        <v>43</v>
      </c>
      <c r="B3940" t="s">
        <v>6155</v>
      </c>
      <c r="C3940" t="s">
        <v>600</v>
      </c>
      <c r="D3940" t="s">
        <v>6154</v>
      </c>
      <c r="E3940" s="1">
        <v>84.163043478260803</v>
      </c>
      <c r="F3940" s="1">
        <v>50.418478260869499</v>
      </c>
      <c r="G3940" s="1">
        <v>0</v>
      </c>
      <c r="H3940" s="1">
        <v>0.42391304347825998</v>
      </c>
      <c r="I3940" s="1">
        <v>0.58695652173913004</v>
      </c>
      <c r="J3940" s="1">
        <v>5.1168478260869499</v>
      </c>
      <c r="K3940" s="1">
        <v>2.6657608695652102</v>
      </c>
      <c r="L3940" s="1">
        <f>J3940+K3940</f>
        <v>7.7826086956521596</v>
      </c>
      <c r="M3940" s="1">
        <f>L3940/E3940</f>
        <v>9.2470618623272535E-2</v>
      </c>
      <c r="N3940" s="1">
        <v>0</v>
      </c>
      <c r="O3940" s="1">
        <v>8.7635869565217295</v>
      </c>
      <c r="P3940" s="1">
        <f>N3940+O3940</f>
        <v>8.7635869565217295</v>
      </c>
      <c r="Q3940" s="1">
        <f>P3940/E3940</f>
        <v>0.10412630763270048</v>
      </c>
    </row>
    <row r="3941" spans="1:17" x14ac:dyDescent="0.25">
      <c r="A3941" t="s">
        <v>43</v>
      </c>
      <c r="B3941" t="s">
        <v>6187</v>
      </c>
      <c r="C3941" t="s">
        <v>1790</v>
      </c>
      <c r="D3941" t="s">
        <v>6186</v>
      </c>
      <c r="E3941" s="1">
        <v>37.576086956521699</v>
      </c>
      <c r="F3941" s="1">
        <v>5.7142391304347804</v>
      </c>
      <c r="G3941" s="1">
        <v>0</v>
      </c>
      <c r="H3941" s="1">
        <v>0.182934782608695</v>
      </c>
      <c r="I3941" s="1">
        <v>0.26086956521739102</v>
      </c>
      <c r="J3941" s="1">
        <v>4.6863043478260797</v>
      </c>
      <c r="K3941" s="1">
        <v>0</v>
      </c>
      <c r="L3941" s="1">
        <f>J3941+K3941</f>
        <v>4.6863043478260797</v>
      </c>
      <c r="M3941" s="1">
        <f>L3941/E3941</f>
        <v>0.12471507087069708</v>
      </c>
      <c r="N3941" s="1">
        <v>0</v>
      </c>
      <c r="O3941" s="1">
        <v>4.2465217391304302</v>
      </c>
      <c r="P3941" s="1">
        <f>N3941+O3941</f>
        <v>4.2465217391304302</v>
      </c>
      <c r="Q3941" s="1">
        <f>P3941/E3941</f>
        <v>0.11301128145791148</v>
      </c>
    </row>
    <row r="3942" spans="1:17" x14ac:dyDescent="0.25">
      <c r="A3942" t="s">
        <v>43</v>
      </c>
      <c r="B3942" t="s">
        <v>4642</v>
      </c>
      <c r="C3942" t="s">
        <v>5250</v>
      </c>
      <c r="D3942" t="s">
        <v>6262</v>
      </c>
      <c r="E3942" s="1">
        <v>113.89130434782599</v>
      </c>
      <c r="F3942" s="1">
        <v>4.7472826086956497</v>
      </c>
      <c r="G3942" s="1">
        <v>0</v>
      </c>
      <c r="H3942" s="1">
        <v>0</v>
      </c>
      <c r="I3942" s="1">
        <v>5.0869565217391299</v>
      </c>
      <c r="J3942" s="1">
        <v>4.8695652173913002</v>
      </c>
      <c r="K3942" s="1">
        <v>9.8913043478260807</v>
      </c>
      <c r="L3942" s="1">
        <f>J3942+K3942</f>
        <v>14.76086956521738</v>
      </c>
      <c r="M3942" s="1">
        <f>L3942/E3942</f>
        <v>0.12960488642870777</v>
      </c>
      <c r="N3942" s="1">
        <v>7.3152173913043397</v>
      </c>
      <c r="O3942" s="1">
        <v>0</v>
      </c>
      <c r="P3942" s="1">
        <f>N3942+O3942</f>
        <v>7.3152173913043397</v>
      </c>
      <c r="Q3942" s="1">
        <f>P3942/E3942</f>
        <v>6.4229814850162228E-2</v>
      </c>
    </row>
    <row r="3943" spans="1:17" x14ac:dyDescent="0.25">
      <c r="A3943" t="s">
        <v>43</v>
      </c>
      <c r="B3943" t="s">
        <v>308</v>
      </c>
      <c r="C3943" t="s">
        <v>6316</v>
      </c>
      <c r="D3943" t="s">
        <v>6315</v>
      </c>
      <c r="E3943" s="1">
        <v>44.1086956521739</v>
      </c>
      <c r="F3943" s="1">
        <v>6.0248913043478201</v>
      </c>
      <c r="G3943" s="1">
        <v>0</v>
      </c>
      <c r="H3943" s="1">
        <v>0.14673913043478201</v>
      </c>
      <c r="I3943" s="1">
        <v>0.26086956521739102</v>
      </c>
      <c r="J3943" s="1">
        <v>4.8233695652173898</v>
      </c>
      <c r="K3943" s="1">
        <v>0</v>
      </c>
      <c r="L3943" s="1">
        <f>J3943+K3943</f>
        <v>4.8233695652173898</v>
      </c>
      <c r="M3943" s="1">
        <f>L3943/E3943</f>
        <v>0.10935189748644653</v>
      </c>
      <c r="N3943" s="1">
        <v>0</v>
      </c>
      <c r="O3943" s="1">
        <v>5.3722826086956497</v>
      </c>
      <c r="P3943" s="1">
        <f>N3943+O3943</f>
        <v>5.3722826086956497</v>
      </c>
      <c r="Q3943" s="1">
        <f>P3943/E3943</f>
        <v>0.12179645145391817</v>
      </c>
    </row>
    <row r="3944" spans="1:17" x14ac:dyDescent="0.25">
      <c r="A3944" t="s">
        <v>43</v>
      </c>
      <c r="B3944" t="s">
        <v>2846</v>
      </c>
      <c r="C3944" t="s">
        <v>461</v>
      </c>
      <c r="D3944" t="s">
        <v>6344</v>
      </c>
      <c r="E3944" s="1">
        <v>184.83695652173901</v>
      </c>
      <c r="F3944" s="1">
        <v>5.7717391304347796</v>
      </c>
      <c r="G3944" s="1">
        <v>0</v>
      </c>
      <c r="H3944" s="1">
        <v>0.52717391304347805</v>
      </c>
      <c r="I3944" s="1">
        <v>18.394021739130402</v>
      </c>
      <c r="J3944" s="1">
        <v>0</v>
      </c>
      <c r="K3944" s="1">
        <v>44.508152173912997</v>
      </c>
      <c r="L3944" s="1">
        <f>J3944+K3944</f>
        <v>44.508152173912997</v>
      </c>
      <c r="M3944" s="1">
        <f>L3944/E3944</f>
        <v>0.24079682446339301</v>
      </c>
      <c r="N3944" s="1">
        <v>20.9211956521739</v>
      </c>
      <c r="O3944" s="1">
        <v>0</v>
      </c>
      <c r="P3944" s="1">
        <f>N3944+O3944</f>
        <v>20.9211956521739</v>
      </c>
      <c r="Q3944" s="1">
        <f>P3944/E3944</f>
        <v>0.11318729785357248</v>
      </c>
    </row>
    <row r="3945" spans="1:17" x14ac:dyDescent="0.25">
      <c r="A3945" t="s">
        <v>43</v>
      </c>
      <c r="B3945" t="s">
        <v>6581</v>
      </c>
      <c r="C3945" t="s">
        <v>1264</v>
      </c>
      <c r="D3945" t="s">
        <v>6582</v>
      </c>
      <c r="E3945" s="1">
        <v>79.369565217391298</v>
      </c>
      <c r="F3945" s="1">
        <v>31.899456521739101</v>
      </c>
      <c r="G3945" s="1">
        <v>0</v>
      </c>
      <c r="H3945" s="1">
        <v>0.44836956521739102</v>
      </c>
      <c r="I3945" s="1">
        <v>0.41032608695652101</v>
      </c>
      <c r="J3945" s="1">
        <v>3.8994565217391299</v>
      </c>
      <c r="K3945" s="1">
        <v>6.8559782608695601</v>
      </c>
      <c r="L3945" s="1">
        <f>J3945+K3945</f>
        <v>10.75543478260869</v>
      </c>
      <c r="M3945" s="1">
        <f>L3945/E3945</f>
        <v>0.13551081895371125</v>
      </c>
      <c r="N3945" s="1">
        <v>0</v>
      </c>
      <c r="O3945" s="1">
        <v>5.0353260869565197</v>
      </c>
      <c r="P3945" s="1">
        <f>N3945+O3945</f>
        <v>5.0353260869565197</v>
      </c>
      <c r="Q3945" s="1">
        <f>P3945/E3945</f>
        <v>6.3441522870446437E-2</v>
      </c>
    </row>
    <row r="3946" spans="1:17" x14ac:dyDescent="0.25">
      <c r="A3946" t="s">
        <v>43</v>
      </c>
      <c r="B3946" t="s">
        <v>572</v>
      </c>
      <c r="C3946" t="s">
        <v>111</v>
      </c>
      <c r="D3946" t="s">
        <v>6583</v>
      </c>
      <c r="E3946" s="1">
        <v>82.065217391304301</v>
      </c>
      <c r="F3946" s="1">
        <v>8.6548913043478208</v>
      </c>
      <c r="G3946" s="1">
        <v>0.16304347826086901</v>
      </c>
      <c r="H3946" s="1">
        <v>0.26250000000000001</v>
      </c>
      <c r="I3946" s="1">
        <v>1.7934782608695601</v>
      </c>
      <c r="J3946" s="1">
        <v>0.25543478260869501</v>
      </c>
      <c r="K3946" s="1">
        <v>14.1005434782608</v>
      </c>
      <c r="L3946" s="1">
        <f>J3946+K3946</f>
        <v>14.355978260869495</v>
      </c>
      <c r="M3946" s="1">
        <f>L3946/E3946</f>
        <v>0.17493377483443634</v>
      </c>
      <c r="N3946" s="1">
        <v>0.95652173913043403</v>
      </c>
      <c r="O3946" s="1">
        <v>0</v>
      </c>
      <c r="P3946" s="1">
        <f>N3946+O3946</f>
        <v>0.95652173913043403</v>
      </c>
      <c r="Q3946" s="1">
        <f>P3946/E3946</f>
        <v>1.1655629139072846E-2</v>
      </c>
    </row>
    <row r="3947" spans="1:17" x14ac:dyDescent="0.25">
      <c r="A3947" t="s">
        <v>43</v>
      </c>
      <c r="B3947" t="s">
        <v>373</v>
      </c>
      <c r="C3947" t="s">
        <v>236</v>
      </c>
      <c r="D3947" t="s">
        <v>6590</v>
      </c>
      <c r="E3947" s="1">
        <v>61.065217391304301</v>
      </c>
      <c r="F3947" s="1">
        <v>10.7946739130434</v>
      </c>
      <c r="G3947" s="1">
        <v>0</v>
      </c>
      <c r="H3947" s="1">
        <v>0</v>
      </c>
      <c r="I3947" s="1">
        <v>0</v>
      </c>
      <c r="J3947" s="1">
        <v>8.5069565217391307</v>
      </c>
      <c r="K3947" s="1">
        <v>0</v>
      </c>
      <c r="L3947" s="1">
        <f>J3947+K3947</f>
        <v>8.5069565217391307</v>
      </c>
      <c r="M3947" s="1">
        <f>L3947/E3947</f>
        <v>0.13930936276254907</v>
      </c>
      <c r="N3947" s="1">
        <v>4.9588043478260797</v>
      </c>
      <c r="O3947" s="1">
        <v>2.9518478260869498</v>
      </c>
      <c r="P3947" s="1">
        <f>N3947+O3947</f>
        <v>7.9106521739130296</v>
      </c>
      <c r="Q3947" s="1">
        <f>P3947/E3947</f>
        <v>0.12954432182271258</v>
      </c>
    </row>
    <row r="3948" spans="1:17" x14ac:dyDescent="0.25">
      <c r="A3948" t="s">
        <v>43</v>
      </c>
      <c r="B3948" t="s">
        <v>3861</v>
      </c>
      <c r="C3948" t="s">
        <v>44</v>
      </c>
      <c r="D3948" t="s">
        <v>6685</v>
      </c>
      <c r="E3948" s="1">
        <v>324.89130434782601</v>
      </c>
      <c r="F3948" s="1">
        <v>13.665760869565201</v>
      </c>
      <c r="G3948" s="1">
        <v>0.65217391304347805</v>
      </c>
      <c r="H3948" s="1">
        <v>11.8668478260869</v>
      </c>
      <c r="I3948" s="1">
        <v>14.103260869565201</v>
      </c>
      <c r="J3948" s="1">
        <v>46.078804347826001</v>
      </c>
      <c r="K3948" s="1">
        <v>0</v>
      </c>
      <c r="L3948" s="1">
        <f>J3948+K3948</f>
        <v>46.078804347826001</v>
      </c>
      <c r="M3948" s="1">
        <f>L3948/E3948</f>
        <v>0.14182837069253909</v>
      </c>
      <c r="N3948" s="1">
        <v>33.478260869565197</v>
      </c>
      <c r="O3948" s="1">
        <v>0</v>
      </c>
      <c r="P3948" s="1">
        <f>N3948+O3948</f>
        <v>33.478260869565197</v>
      </c>
      <c r="Q3948" s="1">
        <f>P3948/E3948</f>
        <v>0.1030444964871194</v>
      </c>
    </row>
    <row r="3949" spans="1:17" x14ac:dyDescent="0.25">
      <c r="A3949" t="s">
        <v>43</v>
      </c>
      <c r="B3949" t="s">
        <v>6687</v>
      </c>
      <c r="C3949" t="s">
        <v>832</v>
      </c>
      <c r="D3949" t="s">
        <v>6686</v>
      </c>
      <c r="E3949" s="1">
        <v>54.293478260869499</v>
      </c>
      <c r="F3949" s="1">
        <v>5.4782608695652097</v>
      </c>
      <c r="G3949" s="1">
        <v>0</v>
      </c>
      <c r="H3949" s="1">
        <v>0.32608695652173902</v>
      </c>
      <c r="I3949" s="1">
        <v>0.27717391304347799</v>
      </c>
      <c r="J3949" s="1">
        <v>5.3550000000000004</v>
      </c>
      <c r="K3949" s="1">
        <v>2.3239130434782602</v>
      </c>
      <c r="L3949" s="1">
        <f>J3949+K3949</f>
        <v>7.6789130434782606</v>
      </c>
      <c r="M3949" s="1">
        <f>L3949/E3949</f>
        <v>0.14143343343343359</v>
      </c>
      <c r="N3949" s="1">
        <v>5.9042391304347799</v>
      </c>
      <c r="O3949" s="1">
        <v>0</v>
      </c>
      <c r="P3949" s="1">
        <f>N3949+O3949</f>
        <v>5.9042391304347799</v>
      </c>
      <c r="Q3949" s="1">
        <f>P3949/E3949</f>
        <v>0.10874674674674684</v>
      </c>
    </row>
    <row r="3950" spans="1:17" x14ac:dyDescent="0.25">
      <c r="A3950" t="s">
        <v>43</v>
      </c>
      <c r="B3950" t="s">
        <v>6754</v>
      </c>
      <c r="C3950" t="s">
        <v>566</v>
      </c>
      <c r="D3950" t="s">
        <v>6753</v>
      </c>
      <c r="E3950" s="1">
        <v>33.163043478260803</v>
      </c>
      <c r="F3950" s="1">
        <v>5.7309782608695601</v>
      </c>
      <c r="G3950" s="1">
        <v>5.9347826086956497</v>
      </c>
      <c r="H3950" s="1">
        <v>0.17391304347826</v>
      </c>
      <c r="I3950" s="1">
        <v>0.94565217391304301</v>
      </c>
      <c r="J3950" s="1">
        <v>0</v>
      </c>
      <c r="K3950" s="1">
        <v>0</v>
      </c>
      <c r="L3950" s="1">
        <f>J3950+K3950</f>
        <v>0</v>
      </c>
      <c r="M3950" s="1">
        <f>L3950/E3950</f>
        <v>0</v>
      </c>
      <c r="N3950" s="1">
        <v>8.6956521739130405E-2</v>
      </c>
      <c r="O3950" s="1">
        <v>5.6521739130434696</v>
      </c>
      <c r="P3950" s="1">
        <f>N3950+O3950</f>
        <v>5.7391304347826004</v>
      </c>
      <c r="Q3950" s="1">
        <f>P3950/E3950</f>
        <v>0.17305801376597846</v>
      </c>
    </row>
    <row r="3951" spans="1:17" x14ac:dyDescent="0.25">
      <c r="A3951" t="s">
        <v>43</v>
      </c>
      <c r="B3951" t="s">
        <v>2767</v>
      </c>
      <c r="C3951" t="s">
        <v>874</v>
      </c>
      <c r="D3951" t="s">
        <v>6810</v>
      </c>
      <c r="E3951" s="1">
        <v>57.978260869565197</v>
      </c>
      <c r="F3951" s="1">
        <v>5.7142391304347804</v>
      </c>
      <c r="G3951" s="1">
        <v>0</v>
      </c>
      <c r="H3951" s="1">
        <v>0.217391304347826</v>
      </c>
      <c r="I3951" s="1">
        <v>0.27717391304347799</v>
      </c>
      <c r="J3951" s="1">
        <v>2.0760869565217299</v>
      </c>
      <c r="K3951" s="1">
        <v>0</v>
      </c>
      <c r="L3951" s="1">
        <f>J3951+K3951</f>
        <v>2.0760869565217299</v>
      </c>
      <c r="M3951" s="1">
        <f>L3951/E3951</f>
        <v>3.5808023997000227E-2</v>
      </c>
      <c r="N3951" s="1">
        <v>0</v>
      </c>
      <c r="O3951" s="1">
        <v>0</v>
      </c>
      <c r="P3951" s="1">
        <f>N3951+O3951</f>
        <v>0</v>
      </c>
      <c r="Q3951" s="1">
        <f>P3951/E3951</f>
        <v>0</v>
      </c>
    </row>
    <row r="3952" spans="1:17" x14ac:dyDescent="0.25">
      <c r="A3952" t="s">
        <v>43</v>
      </c>
      <c r="B3952" t="s">
        <v>3258</v>
      </c>
      <c r="C3952" t="s">
        <v>6821</v>
      </c>
      <c r="D3952" t="s">
        <v>6820</v>
      </c>
      <c r="E3952" s="1">
        <v>47.336956521739097</v>
      </c>
      <c r="F3952" s="1">
        <v>5.7142391304347804</v>
      </c>
      <c r="G3952" s="1">
        <v>0</v>
      </c>
      <c r="H3952" s="1">
        <v>0.157608695652173</v>
      </c>
      <c r="I3952" s="1">
        <v>0.26086956521739102</v>
      </c>
      <c r="J3952" s="1">
        <v>4.7628260869565198</v>
      </c>
      <c r="K3952" s="1">
        <v>0</v>
      </c>
      <c r="L3952" s="1">
        <f>J3952+K3952</f>
        <v>4.7628260869565198</v>
      </c>
      <c r="M3952" s="1">
        <f>L3952/E3952</f>
        <v>0.10061538461538465</v>
      </c>
      <c r="N3952" s="1">
        <v>0</v>
      </c>
      <c r="O3952" s="1">
        <v>5.1019565217391296</v>
      </c>
      <c r="P3952" s="1">
        <f>N3952+O3952</f>
        <v>5.1019565217391296</v>
      </c>
      <c r="Q3952" s="1">
        <f>P3952/E3952</f>
        <v>0.10777956371986229</v>
      </c>
    </row>
    <row r="3953" spans="1:17" x14ac:dyDescent="0.25">
      <c r="A3953" t="s">
        <v>43</v>
      </c>
      <c r="B3953" t="s">
        <v>6869</v>
      </c>
      <c r="C3953" t="s">
        <v>631</v>
      </c>
      <c r="D3953" t="s">
        <v>6868</v>
      </c>
      <c r="E3953" s="1">
        <v>88.902173913043399</v>
      </c>
      <c r="F3953" s="1">
        <v>5.0217391304347796</v>
      </c>
      <c r="G3953" s="1">
        <v>0.15</v>
      </c>
      <c r="H3953" s="1">
        <v>0.141304347826086</v>
      </c>
      <c r="I3953" s="1">
        <v>6.2945652173913</v>
      </c>
      <c r="J3953" s="1">
        <v>5.1358695652173898</v>
      </c>
      <c r="K3953" s="1">
        <v>14.184782608695601</v>
      </c>
      <c r="L3953" s="1">
        <f>J3953+K3953</f>
        <v>19.32065217391299</v>
      </c>
      <c r="M3953" s="1">
        <f>L3953/E3953</f>
        <v>0.21732485633940538</v>
      </c>
      <c r="N3953" s="1">
        <v>5.13043478260869</v>
      </c>
      <c r="O3953" s="1">
        <v>0</v>
      </c>
      <c r="P3953" s="1">
        <f>N3953+O3953</f>
        <v>5.13043478260869</v>
      </c>
      <c r="Q3953" s="1">
        <f>P3953/E3953</f>
        <v>5.7708766352854858E-2</v>
      </c>
    </row>
    <row r="3954" spans="1:17" x14ac:dyDescent="0.25">
      <c r="A3954" t="s">
        <v>43</v>
      </c>
      <c r="B3954" t="s">
        <v>6933</v>
      </c>
      <c r="C3954" t="s">
        <v>6931</v>
      </c>
      <c r="D3954" t="s">
        <v>6932</v>
      </c>
      <c r="E3954" s="1">
        <v>42.195652173912997</v>
      </c>
      <c r="F3954" s="1">
        <v>5.7142391304347804</v>
      </c>
      <c r="G3954" s="1">
        <v>0</v>
      </c>
      <c r="H3954" s="1">
        <v>0.19565217391304299</v>
      </c>
      <c r="I3954" s="1">
        <v>0.26630434782608597</v>
      </c>
      <c r="J3954" s="1">
        <v>6.0477173913043396</v>
      </c>
      <c r="K3954" s="1">
        <v>0</v>
      </c>
      <c r="L3954" s="1">
        <f>J3954+K3954</f>
        <v>6.0477173913043396</v>
      </c>
      <c r="M3954" s="1">
        <f>L3954/E3954</f>
        <v>0.14332560535806282</v>
      </c>
      <c r="N3954" s="1">
        <v>0</v>
      </c>
      <c r="O3954" s="1">
        <v>6.2088043478260797</v>
      </c>
      <c r="P3954" s="1">
        <f>N3954+O3954</f>
        <v>6.2088043478260797</v>
      </c>
      <c r="Q3954" s="1">
        <f>P3954/E3954</f>
        <v>0.14714322514167955</v>
      </c>
    </row>
    <row r="3955" spans="1:17" x14ac:dyDescent="0.25">
      <c r="A3955" t="s">
        <v>43</v>
      </c>
      <c r="B3955" t="s">
        <v>6987</v>
      </c>
      <c r="C3955" t="s">
        <v>553</v>
      </c>
      <c r="D3955" t="s">
        <v>6986</v>
      </c>
      <c r="E3955" s="1">
        <v>65.608695652173907</v>
      </c>
      <c r="F3955" s="1">
        <v>5.3043478260869499</v>
      </c>
      <c r="G3955" s="1">
        <v>0</v>
      </c>
      <c r="H3955" s="1">
        <v>0.32608695652173902</v>
      </c>
      <c r="I3955" s="1">
        <v>0.40217391304347799</v>
      </c>
      <c r="J3955" s="1">
        <v>5.2594565217391303</v>
      </c>
      <c r="K3955" s="1">
        <v>5.2282608695652097</v>
      </c>
      <c r="L3955" s="1">
        <f>J3955+K3955</f>
        <v>10.48771739130434</v>
      </c>
      <c r="M3955" s="1">
        <f>L3955/E3955</f>
        <v>0.15985255135851548</v>
      </c>
      <c r="N3955" s="1">
        <v>4.8411956521739103</v>
      </c>
      <c r="O3955" s="1">
        <v>0</v>
      </c>
      <c r="P3955" s="1">
        <f>N3955+O3955</f>
        <v>4.8411956521739103</v>
      </c>
      <c r="Q3955" s="1">
        <f>P3955/E3955</f>
        <v>7.3788933068257095E-2</v>
      </c>
    </row>
    <row r="3956" spans="1:17" x14ac:dyDescent="0.25">
      <c r="A3956" t="s">
        <v>43</v>
      </c>
      <c r="B3956" t="s">
        <v>7010</v>
      </c>
      <c r="C3956" t="s">
        <v>7012</v>
      </c>
      <c r="D3956" t="s">
        <v>7011</v>
      </c>
      <c r="E3956" s="1">
        <v>24.7173913043478</v>
      </c>
      <c r="F3956" s="1">
        <v>0</v>
      </c>
      <c r="G3956" s="1">
        <v>3.0434782608695601E-2</v>
      </c>
      <c r="H3956" s="1">
        <v>0.22282608695652101</v>
      </c>
      <c r="I3956" s="1">
        <v>0.16032608695652101</v>
      </c>
      <c r="J3956" s="1">
        <v>0</v>
      </c>
      <c r="K3956" s="1">
        <v>0</v>
      </c>
      <c r="L3956" s="1">
        <f>J3956+K3956</f>
        <v>0</v>
      </c>
      <c r="M3956" s="1">
        <f>L3956/E3956</f>
        <v>0</v>
      </c>
      <c r="N3956" s="1">
        <v>0</v>
      </c>
      <c r="O3956" s="1">
        <v>8.6103260869565208</v>
      </c>
      <c r="P3956" s="1">
        <f>N3956+O3956</f>
        <v>8.6103260869565208</v>
      </c>
      <c r="Q3956" s="1">
        <f>P3956/E3956</f>
        <v>0.34835092348284996</v>
      </c>
    </row>
    <row r="3957" spans="1:17" x14ac:dyDescent="0.25">
      <c r="A3957" t="s">
        <v>43</v>
      </c>
      <c r="B3957" t="s">
        <v>7067</v>
      </c>
      <c r="C3957" t="s">
        <v>44</v>
      </c>
      <c r="D3957" t="s">
        <v>7066</v>
      </c>
      <c r="E3957" s="1">
        <v>70.423913043478194</v>
      </c>
      <c r="F3957" s="1">
        <v>5.5652173913043397</v>
      </c>
      <c r="G3957" s="1">
        <v>1.13043478260869</v>
      </c>
      <c r="H3957" s="1">
        <v>0.48913043478260798</v>
      </c>
      <c r="I3957" s="1">
        <v>5.13043478260869</v>
      </c>
      <c r="J3957" s="1">
        <v>5.3478260869565197</v>
      </c>
      <c r="K3957" s="1">
        <v>13.6517391304347</v>
      </c>
      <c r="L3957" s="1">
        <f>J3957+K3957</f>
        <v>18.999565217391222</v>
      </c>
      <c r="M3957" s="1">
        <f>L3957/E3957</f>
        <v>0.26978854761537185</v>
      </c>
      <c r="N3957" s="1">
        <v>5.3913043478260798</v>
      </c>
      <c r="O3957" s="1">
        <v>0</v>
      </c>
      <c r="P3957" s="1">
        <f>N3957+O3957</f>
        <v>5.3913043478260798</v>
      </c>
      <c r="Q3957" s="1">
        <f>P3957/E3957</f>
        <v>7.6555023923444945E-2</v>
      </c>
    </row>
    <row r="3958" spans="1:17" x14ac:dyDescent="0.25">
      <c r="A3958" t="s">
        <v>43</v>
      </c>
      <c r="B3958" t="s">
        <v>5781</v>
      </c>
      <c r="C3958" t="s">
        <v>5782</v>
      </c>
      <c r="D3958" t="s">
        <v>7082</v>
      </c>
      <c r="E3958" s="1">
        <v>79.304347826086897</v>
      </c>
      <c r="F3958" s="1">
        <v>5.2173913043478199</v>
      </c>
      <c r="G3958" s="1">
        <v>8.1521739130434701E-2</v>
      </c>
      <c r="H3958" s="1">
        <v>0.36956521739130399</v>
      </c>
      <c r="I3958" s="1">
        <v>0.497282608695652</v>
      </c>
      <c r="J3958" s="1">
        <v>4.6956521739130404</v>
      </c>
      <c r="K3958" s="1">
        <v>16.326086956521699</v>
      </c>
      <c r="L3958" s="1">
        <f>J3958+K3958</f>
        <v>21.021739130434739</v>
      </c>
      <c r="M3958" s="1">
        <f>L3958/E3958</f>
        <v>0.26507675438596456</v>
      </c>
      <c r="N3958" s="1">
        <v>4.4347826086956497</v>
      </c>
      <c r="O3958" s="1">
        <v>3.4084782608695599</v>
      </c>
      <c r="P3958" s="1">
        <f>N3958+O3958</f>
        <v>7.84326086956521</v>
      </c>
      <c r="Q3958" s="1">
        <f>P3958/E3958</f>
        <v>9.8900767543859625E-2</v>
      </c>
    </row>
    <row r="3959" spans="1:17" x14ac:dyDescent="0.25">
      <c r="A3959" t="s">
        <v>43</v>
      </c>
      <c r="B3959" t="s">
        <v>1436</v>
      </c>
      <c r="C3959" t="s">
        <v>631</v>
      </c>
      <c r="D3959" t="s">
        <v>7096</v>
      </c>
      <c r="E3959" s="1">
        <v>73.782608695652101</v>
      </c>
      <c r="F3959" s="1">
        <v>4.7826086956521703</v>
      </c>
      <c r="G3959" s="1">
        <v>0</v>
      </c>
      <c r="H3959" s="1">
        <v>0</v>
      </c>
      <c r="I3959" s="1">
        <v>0</v>
      </c>
      <c r="J3959" s="1">
        <v>18.861413043478201</v>
      </c>
      <c r="K3959" s="1">
        <v>0</v>
      </c>
      <c r="L3959" s="1">
        <f>J3959+K3959</f>
        <v>18.861413043478201</v>
      </c>
      <c r="M3959" s="1">
        <f>L3959/E3959</f>
        <v>0.25563494401885622</v>
      </c>
      <c r="N3959" s="1">
        <v>0</v>
      </c>
      <c r="O3959" s="1">
        <v>0</v>
      </c>
      <c r="P3959" s="1">
        <f>N3959+O3959</f>
        <v>0</v>
      </c>
      <c r="Q3959" s="1">
        <f>P3959/E3959</f>
        <v>0</v>
      </c>
    </row>
    <row r="3960" spans="1:17" x14ac:dyDescent="0.25">
      <c r="A3960" t="s">
        <v>43</v>
      </c>
      <c r="B3960" t="s">
        <v>347</v>
      </c>
      <c r="C3960" t="s">
        <v>563</v>
      </c>
      <c r="D3960" t="s">
        <v>7097</v>
      </c>
      <c r="E3960" s="1">
        <v>56.010869565217298</v>
      </c>
      <c r="F3960" s="1">
        <v>0</v>
      </c>
      <c r="G3960" s="1">
        <v>0</v>
      </c>
      <c r="H3960" s="1">
        <v>0</v>
      </c>
      <c r="I3960" s="1">
        <v>0</v>
      </c>
      <c r="J3960" s="1">
        <v>4.8695652173913002</v>
      </c>
      <c r="K3960" s="1">
        <v>10.070652173913</v>
      </c>
      <c r="L3960" s="1">
        <f>J3960+K3960</f>
        <v>14.940217391304301</v>
      </c>
      <c r="M3960" s="1">
        <f>L3960/E3960</f>
        <v>0.26673782262759521</v>
      </c>
      <c r="N3960" s="1">
        <v>0</v>
      </c>
      <c r="O3960" s="1">
        <v>0</v>
      </c>
      <c r="P3960" s="1">
        <f>N3960+O3960</f>
        <v>0</v>
      </c>
      <c r="Q3960" s="1">
        <f>P3960/E3960</f>
        <v>0</v>
      </c>
    </row>
    <row r="3961" spans="1:17" x14ac:dyDescent="0.25">
      <c r="A3961" t="s">
        <v>43</v>
      </c>
      <c r="B3961" t="s">
        <v>890</v>
      </c>
      <c r="C3961" t="s">
        <v>1123</v>
      </c>
      <c r="D3961" t="s">
        <v>7098</v>
      </c>
      <c r="E3961" s="1">
        <v>91.260869565217305</v>
      </c>
      <c r="F3961" s="1">
        <v>5.7142391304347804</v>
      </c>
      <c r="G3961" s="1">
        <v>0</v>
      </c>
      <c r="H3961" s="1">
        <v>0.38858695652173902</v>
      </c>
      <c r="I3961" s="1">
        <v>0.38315217391304301</v>
      </c>
      <c r="J3961" s="1">
        <v>4.3722826086956497</v>
      </c>
      <c r="K3961" s="1">
        <v>18.351304347826002</v>
      </c>
      <c r="L3961" s="1">
        <f>J3961+K3961</f>
        <v>22.72358695652165</v>
      </c>
      <c r="M3961" s="1">
        <f>L3961/E3961</f>
        <v>0.24899595045259573</v>
      </c>
      <c r="N3961" s="1">
        <v>0</v>
      </c>
      <c r="O3961" s="1">
        <v>21.780869565217301</v>
      </c>
      <c r="P3961" s="1">
        <f>N3961+O3961</f>
        <v>21.780869565217301</v>
      </c>
      <c r="Q3961" s="1">
        <f>P3961/E3961</f>
        <v>0.23866603144354379</v>
      </c>
    </row>
    <row r="3962" spans="1:17" x14ac:dyDescent="0.25">
      <c r="A3962" t="s">
        <v>43</v>
      </c>
      <c r="B3962" t="s">
        <v>327</v>
      </c>
      <c r="C3962" t="s">
        <v>111</v>
      </c>
      <c r="D3962" t="s">
        <v>7110</v>
      </c>
      <c r="E3962" s="1">
        <v>86.510869565217305</v>
      </c>
      <c r="F3962" s="1">
        <v>4.9565217391304301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f>J3962+K3962</f>
        <v>0</v>
      </c>
      <c r="M3962" s="1">
        <f>L3962/E3962</f>
        <v>0</v>
      </c>
      <c r="N3962" s="1">
        <v>4.94293478260869</v>
      </c>
      <c r="O3962" s="1">
        <v>0</v>
      </c>
      <c r="P3962" s="1">
        <f>N3962+O3962</f>
        <v>4.94293478260869</v>
      </c>
      <c r="Q3962" s="1">
        <f>P3962/E3962</f>
        <v>5.7136574946601321E-2</v>
      </c>
    </row>
    <row r="3963" spans="1:17" x14ac:dyDescent="0.25">
      <c r="A3963" t="s">
        <v>43</v>
      </c>
      <c r="B3963" t="s">
        <v>7172</v>
      </c>
      <c r="C3963" t="s">
        <v>2525</v>
      </c>
      <c r="D3963" t="s">
        <v>7173</v>
      </c>
      <c r="E3963" s="1">
        <v>21.336956521739101</v>
      </c>
      <c r="F3963" s="1">
        <v>5.7142391304347804</v>
      </c>
      <c r="G3963" s="1">
        <v>0</v>
      </c>
      <c r="H3963" s="1">
        <v>9.7826086956521702E-2</v>
      </c>
      <c r="I3963" s="1">
        <v>0.26086956521739102</v>
      </c>
      <c r="J3963" s="1">
        <v>3.5597826086956501</v>
      </c>
      <c r="K3963" s="1">
        <v>5.4347826086956499E-2</v>
      </c>
      <c r="L3963" s="1">
        <f>J3963+K3963</f>
        <v>3.6141304347826066</v>
      </c>
      <c r="M3963" s="1">
        <f>L3963/E3963</f>
        <v>0.16938359653591456</v>
      </c>
      <c r="N3963" s="1">
        <v>0</v>
      </c>
      <c r="O3963" s="1">
        <v>5.44293478260869</v>
      </c>
      <c r="P3963" s="1">
        <f>N3963+O3963</f>
        <v>5.44293478260869</v>
      </c>
      <c r="Q3963" s="1">
        <f>P3963/E3963</f>
        <v>0.25509424350483961</v>
      </c>
    </row>
    <row r="3964" spans="1:17" x14ac:dyDescent="0.25">
      <c r="A3964" t="s">
        <v>43</v>
      </c>
      <c r="B3964" t="s">
        <v>7271</v>
      </c>
      <c r="C3964" t="s">
        <v>631</v>
      </c>
      <c r="D3964" t="s">
        <v>7270</v>
      </c>
      <c r="E3964" s="1">
        <v>49.978260869565197</v>
      </c>
      <c r="F3964" s="1">
        <v>4.9565217391304301</v>
      </c>
      <c r="G3964" s="1">
        <v>0</v>
      </c>
      <c r="H3964" s="1">
        <v>0.30076086956521703</v>
      </c>
      <c r="I3964" s="1">
        <v>0</v>
      </c>
      <c r="J3964" s="1">
        <v>2.8532608695652102</v>
      </c>
      <c r="K3964" s="1">
        <v>7.6548913043478199</v>
      </c>
      <c r="L3964" s="1">
        <f>J3964+K3964</f>
        <v>10.508152173913031</v>
      </c>
      <c r="M3964" s="1">
        <f>L3964/E3964</f>
        <v>0.21025445846019991</v>
      </c>
      <c r="N3964" s="1">
        <v>9.6630434782608603</v>
      </c>
      <c r="O3964" s="1">
        <v>0</v>
      </c>
      <c r="P3964" s="1">
        <f>N3964+O3964</f>
        <v>9.6630434782608603</v>
      </c>
      <c r="Q3964" s="1">
        <f>P3964/E3964</f>
        <v>0.19334493257938223</v>
      </c>
    </row>
    <row r="3965" spans="1:17" x14ac:dyDescent="0.25">
      <c r="A3965" t="s">
        <v>43</v>
      </c>
      <c r="B3965" t="s">
        <v>180</v>
      </c>
      <c r="C3965" t="s">
        <v>181</v>
      </c>
      <c r="D3965" t="s">
        <v>7288</v>
      </c>
      <c r="E3965" s="1">
        <v>59.228260869565197</v>
      </c>
      <c r="F3965" s="1">
        <v>5.4347826086956497</v>
      </c>
      <c r="G3965" s="1">
        <v>9.7826086956521702E-2</v>
      </c>
      <c r="H3965" s="1">
        <v>0.52173913043478204</v>
      </c>
      <c r="I3965" s="1">
        <v>0.42391304347825998</v>
      </c>
      <c r="J3965" s="1">
        <v>5.4489130434782602</v>
      </c>
      <c r="K3965" s="1">
        <v>6.0293478260869504</v>
      </c>
      <c r="L3965" s="1">
        <f>J3965+K3965</f>
        <v>11.478260869565212</v>
      </c>
      <c r="M3965" s="1">
        <f>L3965/E3965</f>
        <v>0.19379702697742701</v>
      </c>
      <c r="N3965" s="1">
        <v>5.4184782608695601</v>
      </c>
      <c r="O3965" s="1">
        <v>0</v>
      </c>
      <c r="P3965" s="1">
        <f>N3965+O3965</f>
        <v>5.4184782608695601</v>
      </c>
      <c r="Q3965" s="1">
        <f>P3965/E3965</f>
        <v>9.1484676087355415E-2</v>
      </c>
    </row>
    <row r="3966" spans="1:17" x14ac:dyDescent="0.25">
      <c r="A3966" t="s">
        <v>43</v>
      </c>
      <c r="B3966" t="s">
        <v>6933</v>
      </c>
      <c r="C3966" t="s">
        <v>6931</v>
      </c>
      <c r="D3966" t="s">
        <v>7331</v>
      </c>
      <c r="E3966" s="1">
        <v>75.576086956521706</v>
      </c>
      <c r="F3966" s="1">
        <v>14.0828260869565</v>
      </c>
      <c r="G3966" s="1">
        <v>9.7826086956521702E-2</v>
      </c>
      <c r="H3966" s="1">
        <v>0.45652173913043398</v>
      </c>
      <c r="I3966" s="1">
        <v>0.26086956521739102</v>
      </c>
      <c r="J3966" s="1">
        <v>11.014673913043399</v>
      </c>
      <c r="K3966" s="1">
        <v>0</v>
      </c>
      <c r="L3966" s="1">
        <f>J3966+K3966</f>
        <v>11.014673913043399</v>
      </c>
      <c r="M3966" s="1">
        <f>L3966/E3966</f>
        <v>0.14574284481518671</v>
      </c>
      <c r="N3966" s="1">
        <v>2.5617391304347801</v>
      </c>
      <c r="O3966" s="1">
        <v>5.2963043478260801</v>
      </c>
      <c r="P3966" s="1">
        <f>N3966+O3966</f>
        <v>7.8580434782608606</v>
      </c>
      <c r="Q3966" s="1">
        <f>P3966/E3966</f>
        <v>0.10397526247662872</v>
      </c>
    </row>
    <row r="3967" spans="1:17" x14ac:dyDescent="0.25">
      <c r="A3967" t="s">
        <v>43</v>
      </c>
      <c r="B3967" t="s">
        <v>1045</v>
      </c>
      <c r="C3967" t="s">
        <v>80</v>
      </c>
      <c r="D3967" t="s">
        <v>7368</v>
      </c>
      <c r="E3967" s="1">
        <v>21.9673913043478</v>
      </c>
      <c r="F3967" s="1">
        <v>0.52989130434782605</v>
      </c>
      <c r="G3967" s="1">
        <v>0.116847826086956</v>
      </c>
      <c r="H3967" s="1">
        <v>0</v>
      </c>
      <c r="I3967" s="1">
        <v>0.95913043478260795</v>
      </c>
      <c r="J3967" s="1">
        <v>5.0516304347826004</v>
      </c>
      <c r="K3967" s="1">
        <v>0</v>
      </c>
      <c r="L3967" s="1">
        <f>J3967+K3967</f>
        <v>5.0516304347826004</v>
      </c>
      <c r="M3967" s="1">
        <f>L3967/E3967</f>
        <v>0.22996041563582376</v>
      </c>
      <c r="N3967" s="1">
        <v>3.1739130434782599</v>
      </c>
      <c r="O3967" s="1">
        <v>0</v>
      </c>
      <c r="P3967" s="1">
        <f>N3967+O3967</f>
        <v>3.1739130434782599</v>
      </c>
      <c r="Q3967" s="1">
        <f>P3967/E3967</f>
        <v>0.14448292924294917</v>
      </c>
    </row>
    <row r="3968" spans="1:17" x14ac:dyDescent="0.25">
      <c r="A3968" t="s">
        <v>43</v>
      </c>
      <c r="B3968" t="s">
        <v>565</v>
      </c>
      <c r="C3968" t="s">
        <v>566</v>
      </c>
      <c r="D3968" t="s">
        <v>7377</v>
      </c>
      <c r="E3968" s="1">
        <v>87.293478260869506</v>
      </c>
      <c r="F3968" s="1">
        <v>0.93043478260869505</v>
      </c>
      <c r="G3968" s="1">
        <v>1.3586956521739101E-2</v>
      </c>
      <c r="H3968" s="1">
        <v>0.42934782608695599</v>
      </c>
      <c r="I3968" s="1">
        <v>1.09782608695652</v>
      </c>
      <c r="J3968" s="1">
        <v>5.2546739130434696</v>
      </c>
      <c r="K3968" s="1">
        <v>28.1366304347826</v>
      </c>
      <c r="L3968" s="1">
        <f>J3968+K3968</f>
        <v>33.391304347826072</v>
      </c>
      <c r="M3968" s="1">
        <f>L3968/E3968</f>
        <v>0.38251774374299596</v>
      </c>
      <c r="N3968" s="1">
        <v>2.1120652173912999</v>
      </c>
      <c r="O3968" s="1">
        <v>8.8359782608695596</v>
      </c>
      <c r="P3968" s="1">
        <f>N3968+O3968</f>
        <v>10.94804347826086</v>
      </c>
      <c r="Q3968" s="1">
        <f>P3968/E3968</f>
        <v>0.12541651101979825</v>
      </c>
    </row>
    <row r="3969" spans="1:17" x14ac:dyDescent="0.25">
      <c r="A3969" t="s">
        <v>43</v>
      </c>
      <c r="B3969" t="s">
        <v>308</v>
      </c>
      <c r="C3969" t="s">
        <v>6316</v>
      </c>
      <c r="D3969" t="s">
        <v>7391</v>
      </c>
      <c r="E3969" s="1">
        <v>117.771739130434</v>
      </c>
      <c r="F3969" s="1">
        <v>6.3369565217391299</v>
      </c>
      <c r="G3969" s="1">
        <v>0</v>
      </c>
      <c r="H3969" s="1">
        <v>0.40217391304347799</v>
      </c>
      <c r="I3969" s="1">
        <v>0.467391304347826</v>
      </c>
      <c r="J3969" s="1">
        <v>5.5298913043478199</v>
      </c>
      <c r="K3969" s="1">
        <v>10.005434782608599</v>
      </c>
      <c r="L3969" s="1">
        <f>J3969+K3969</f>
        <v>15.53532608695642</v>
      </c>
      <c r="M3969" s="1">
        <f>L3969/E3969</f>
        <v>0.13191047531149055</v>
      </c>
      <c r="N3969" s="1">
        <v>5.7907608695652097</v>
      </c>
      <c r="O3969" s="1">
        <v>11.861413043478199</v>
      </c>
      <c r="P3969" s="1">
        <f>N3969+O3969</f>
        <v>17.652173913043409</v>
      </c>
      <c r="Q3969" s="1">
        <f>P3969/E3969</f>
        <v>0.1498846331333645</v>
      </c>
    </row>
    <row r="3970" spans="1:17" x14ac:dyDescent="0.25">
      <c r="A3970" t="s">
        <v>43</v>
      </c>
      <c r="B3970" t="s">
        <v>327</v>
      </c>
      <c r="C3970" t="s">
        <v>111</v>
      </c>
      <c r="D3970" t="s">
        <v>7404</v>
      </c>
      <c r="E3970" s="1">
        <v>151.91304347825999</v>
      </c>
      <c r="F3970" s="1">
        <v>0</v>
      </c>
      <c r="G3970" s="1">
        <v>0.32608695652173902</v>
      </c>
      <c r="H3970" s="1">
        <v>0.52173913043478204</v>
      </c>
      <c r="I3970" s="1">
        <v>1.0923913043478199</v>
      </c>
      <c r="J3970" s="1">
        <v>5.7418478260869499</v>
      </c>
      <c r="K3970" s="1">
        <v>25.445652173913</v>
      </c>
      <c r="L3970" s="1">
        <f>J3970+K3970</f>
        <v>31.18749999999995</v>
      </c>
      <c r="M3970" s="1">
        <f>L3970/E3970</f>
        <v>0.20529836863194131</v>
      </c>
      <c r="N3970" s="1">
        <v>0.26086956521739102</v>
      </c>
      <c r="O3970" s="1">
        <v>9.6820652173912993</v>
      </c>
      <c r="P3970" s="1">
        <f>N3970+O3970</f>
        <v>9.94293478260869</v>
      </c>
      <c r="Q3970" s="1">
        <f>P3970/E3970</f>
        <v>6.5451488265598504E-2</v>
      </c>
    </row>
    <row r="3971" spans="1:17" x14ac:dyDescent="0.25">
      <c r="A3971" t="s">
        <v>43</v>
      </c>
      <c r="B3971" t="s">
        <v>6155</v>
      </c>
      <c r="C3971" t="s">
        <v>600</v>
      </c>
      <c r="D3971" t="s">
        <v>7411</v>
      </c>
      <c r="E3971" s="1">
        <v>46.869565217391298</v>
      </c>
      <c r="F3971" s="1">
        <v>40.540760869565197</v>
      </c>
      <c r="G3971" s="1">
        <v>0.184782608695652</v>
      </c>
      <c r="H3971" s="1">
        <v>0.5</v>
      </c>
      <c r="I3971" s="1">
        <v>2.0548913043478199</v>
      </c>
      <c r="J3971" s="1">
        <v>8.6114130434782599</v>
      </c>
      <c r="K3971" s="1">
        <v>7.5978260869565197</v>
      </c>
      <c r="L3971" s="1">
        <f>J3971+K3971</f>
        <v>16.209239130434781</v>
      </c>
      <c r="M3971" s="1">
        <f>L3971/E3971</f>
        <v>0.34583719851576999</v>
      </c>
      <c r="N3971" s="1">
        <v>0</v>
      </c>
      <c r="O3971" s="1">
        <v>10.7225</v>
      </c>
      <c r="P3971" s="1">
        <f>N3971+O3971</f>
        <v>10.7225</v>
      </c>
      <c r="Q3971" s="1">
        <f>P3971/E3971</f>
        <v>0.22877319109461972</v>
      </c>
    </row>
    <row r="3972" spans="1:17" x14ac:dyDescent="0.25">
      <c r="A3972" t="s">
        <v>43</v>
      </c>
      <c r="B3972" t="s">
        <v>7417</v>
      </c>
      <c r="C3972" t="s">
        <v>566</v>
      </c>
      <c r="D3972" t="s">
        <v>7416</v>
      </c>
      <c r="E3972" s="1">
        <v>67.4673913043478</v>
      </c>
      <c r="F3972" s="1">
        <v>31.2880434782608</v>
      </c>
      <c r="G3972" s="1">
        <v>0</v>
      </c>
      <c r="H3972" s="1">
        <v>0.30434782608695599</v>
      </c>
      <c r="I3972" s="1">
        <v>0.41847826086956502</v>
      </c>
      <c r="J3972" s="1">
        <v>5.3641304347826004</v>
      </c>
      <c r="K3972" s="1">
        <v>1.97826086956521</v>
      </c>
      <c r="L3972" s="1">
        <f>J3972+K3972</f>
        <v>7.3423913043478102</v>
      </c>
      <c r="M3972" s="1">
        <f>L3972/E3972</f>
        <v>0.10882874174319297</v>
      </c>
      <c r="N3972" s="1">
        <v>0</v>
      </c>
      <c r="O3972" s="1">
        <v>9.0516304347826004</v>
      </c>
      <c r="P3972" s="1">
        <f>N3972+O3972</f>
        <v>9.0516304347826004</v>
      </c>
      <c r="Q3972" s="1">
        <f>P3972/E3972</f>
        <v>0.13416304172708227</v>
      </c>
    </row>
    <row r="3973" spans="1:17" x14ac:dyDescent="0.25">
      <c r="A3973" t="s">
        <v>43</v>
      </c>
      <c r="B3973" t="s">
        <v>7430</v>
      </c>
      <c r="C3973" t="s">
        <v>181</v>
      </c>
      <c r="D3973" t="s">
        <v>7429</v>
      </c>
      <c r="E3973" s="1">
        <v>55.206521739130402</v>
      </c>
      <c r="F3973" s="1">
        <v>5.5652173913043397</v>
      </c>
      <c r="G3973" s="1">
        <v>0.13043478260869501</v>
      </c>
      <c r="H3973" s="1">
        <v>0.26358695652173902</v>
      </c>
      <c r="I3973" s="1">
        <v>0.32336956521739102</v>
      </c>
      <c r="J3973" s="1">
        <v>4.3478260869565202E-2</v>
      </c>
      <c r="K3973" s="1">
        <v>22.591413043478202</v>
      </c>
      <c r="L3973" s="1">
        <f>J3973+K3973</f>
        <v>22.634891304347768</v>
      </c>
      <c r="M3973" s="1">
        <f>L3973/E3973</f>
        <v>0.41000393778302735</v>
      </c>
      <c r="N3973" s="1">
        <v>4.3478260869565202E-2</v>
      </c>
      <c r="O3973" s="1">
        <v>17.7233695652173</v>
      </c>
      <c r="P3973" s="1">
        <f>N3973+O3973</f>
        <v>17.766847826086867</v>
      </c>
      <c r="Q3973" s="1">
        <f>P3973/E3973</f>
        <v>0.32182516243354847</v>
      </c>
    </row>
    <row r="3974" spans="1:17" x14ac:dyDescent="0.25">
      <c r="A3974" t="s">
        <v>43</v>
      </c>
      <c r="B3974" t="s">
        <v>6687</v>
      </c>
      <c r="C3974" t="s">
        <v>832</v>
      </c>
      <c r="D3974" t="s">
        <v>7439</v>
      </c>
      <c r="E3974" s="1">
        <v>46.978260869565197</v>
      </c>
      <c r="F3974" s="1">
        <v>6.4375</v>
      </c>
      <c r="G3974" s="1">
        <v>0</v>
      </c>
      <c r="H3974" s="1">
        <v>0.14945652173912999</v>
      </c>
      <c r="I3974" s="1">
        <v>0</v>
      </c>
      <c r="J3974" s="1">
        <v>0</v>
      </c>
      <c r="K3974" s="1">
        <v>8.9456521739130395</v>
      </c>
      <c r="L3974" s="1">
        <f>J3974+K3974</f>
        <v>8.9456521739130395</v>
      </c>
      <c r="M3974" s="1">
        <f>L3974/E3974</f>
        <v>0.19042110134197129</v>
      </c>
      <c r="N3974" s="1">
        <v>0</v>
      </c>
      <c r="O3974" s="1">
        <v>4.9320652173913002</v>
      </c>
      <c r="P3974" s="1">
        <f>N3974+O3974</f>
        <v>4.9320652173913002</v>
      </c>
      <c r="Q3974" s="1">
        <f>P3974/E3974</f>
        <v>0.10498611753817673</v>
      </c>
    </row>
    <row r="3975" spans="1:17" x14ac:dyDescent="0.25">
      <c r="A3975" t="s">
        <v>43</v>
      </c>
      <c r="B3975" t="s">
        <v>7449</v>
      </c>
      <c r="C3975" t="s">
        <v>631</v>
      </c>
      <c r="D3975" t="s">
        <v>7448</v>
      </c>
      <c r="E3975" s="1">
        <v>53.891304347826001</v>
      </c>
      <c r="F3975" s="1">
        <v>0</v>
      </c>
      <c r="G3975" s="1">
        <v>0.32608695652173902</v>
      </c>
      <c r="H3975" s="1">
        <v>0.14673913043478201</v>
      </c>
      <c r="I3975" s="1">
        <v>0.36684782608695599</v>
      </c>
      <c r="J3975" s="1">
        <v>0</v>
      </c>
      <c r="K3975" s="1">
        <v>16.6548913043478</v>
      </c>
      <c r="L3975" s="1">
        <f>J3975+K3975</f>
        <v>16.6548913043478</v>
      </c>
      <c r="M3975" s="1">
        <f>L3975/E3975</f>
        <v>0.30904598628479224</v>
      </c>
      <c r="N3975" s="1">
        <v>4.2010869565217304</v>
      </c>
      <c r="O3975" s="1">
        <v>3.79619565217391</v>
      </c>
      <c r="P3975" s="1">
        <f>N3975+O3975</f>
        <v>7.9972826086956399</v>
      </c>
      <c r="Q3975" s="1">
        <f>P3975/E3975</f>
        <v>0.14839653085921745</v>
      </c>
    </row>
    <row r="3976" spans="1:17" x14ac:dyDescent="0.25">
      <c r="A3976" t="s">
        <v>43</v>
      </c>
      <c r="B3976" t="s">
        <v>7491</v>
      </c>
      <c r="C3976" t="s">
        <v>6168</v>
      </c>
      <c r="D3976" t="s">
        <v>7490</v>
      </c>
      <c r="E3976" s="1">
        <v>51.010869565217298</v>
      </c>
      <c r="F3976" s="1">
        <v>5.7142391304347804</v>
      </c>
      <c r="G3976" s="1">
        <v>0</v>
      </c>
      <c r="H3976" s="1">
        <v>0.17391304347826</v>
      </c>
      <c r="I3976" s="1">
        <v>0.26630434782608597</v>
      </c>
      <c r="J3976" s="1">
        <v>0</v>
      </c>
      <c r="K3976" s="1">
        <v>4.9591304347826002</v>
      </c>
      <c r="L3976" s="1">
        <f>J3976+K3976</f>
        <v>4.9591304347826002</v>
      </c>
      <c r="M3976" s="1">
        <f>L3976/E3976</f>
        <v>9.7217131898572354E-2</v>
      </c>
      <c r="N3976" s="1">
        <v>0</v>
      </c>
      <c r="O3976" s="1">
        <v>0</v>
      </c>
      <c r="P3976" s="1">
        <f>N3976+O3976</f>
        <v>0</v>
      </c>
      <c r="Q3976" s="1">
        <f>P3976/E3976</f>
        <v>0</v>
      </c>
    </row>
    <row r="3977" spans="1:17" x14ac:dyDescent="0.25">
      <c r="A3977" t="s">
        <v>43</v>
      </c>
      <c r="B3977" t="s">
        <v>885</v>
      </c>
      <c r="C3977" t="s">
        <v>459</v>
      </c>
      <c r="D3977" t="s">
        <v>7495</v>
      </c>
      <c r="E3977" s="1">
        <v>74.913043478260803</v>
      </c>
      <c r="F3977" s="1">
        <v>4.46434782608695</v>
      </c>
      <c r="G3977" s="1">
        <v>0</v>
      </c>
      <c r="H3977" s="1">
        <v>0.317065217391304</v>
      </c>
      <c r="I3977" s="1">
        <v>0</v>
      </c>
      <c r="J3977" s="1">
        <v>4.7543478260869501</v>
      </c>
      <c r="K3977" s="1">
        <v>7.6331521739130404</v>
      </c>
      <c r="L3977" s="1">
        <f>J3977+K3977</f>
        <v>12.38749999999999</v>
      </c>
      <c r="M3977" s="1">
        <f>L3977/E3977</f>
        <v>0.1653583865351132</v>
      </c>
      <c r="N3977" s="1">
        <v>2.3478260869565202</v>
      </c>
      <c r="O3977" s="1">
        <v>0</v>
      </c>
      <c r="P3977" s="1">
        <f>N3977+O3977</f>
        <v>2.3478260869565202</v>
      </c>
      <c r="Q3977" s="1">
        <f>P3977/E3977</f>
        <v>3.134068485200233E-2</v>
      </c>
    </row>
    <row r="3978" spans="1:17" x14ac:dyDescent="0.25">
      <c r="A3978" t="s">
        <v>43</v>
      </c>
      <c r="B3978" t="s">
        <v>6088</v>
      </c>
      <c r="C3978" t="s">
        <v>1005</v>
      </c>
      <c r="D3978" t="s">
        <v>7516</v>
      </c>
      <c r="E3978" s="1">
        <v>49.4673913043478</v>
      </c>
      <c r="F3978" s="1">
        <v>4.6739130434782599</v>
      </c>
      <c r="G3978" s="1">
        <v>3.2608695652173898E-2</v>
      </c>
      <c r="H3978" s="1">
        <v>6.5217391304347797E-2</v>
      </c>
      <c r="I3978" s="1">
        <v>0.119565217391304</v>
      </c>
      <c r="J3978" s="1">
        <v>4.1847826086956497</v>
      </c>
      <c r="K3978" s="1">
        <v>1.75543478260869</v>
      </c>
      <c r="L3978" s="1">
        <f>J3978+K3978</f>
        <v>5.9402173913043397</v>
      </c>
      <c r="M3978" s="1">
        <f>L3978/E3978</f>
        <v>0.12008349813227852</v>
      </c>
      <c r="N3978" s="1">
        <v>0</v>
      </c>
      <c r="O3978" s="1">
        <v>1.9755434782608601</v>
      </c>
      <c r="P3978" s="1">
        <f>N3978+O3978</f>
        <v>1.9755434782608601</v>
      </c>
      <c r="Q3978" s="1">
        <f>P3978/E3978</f>
        <v>3.9936277741155622E-2</v>
      </c>
    </row>
    <row r="3979" spans="1:17" x14ac:dyDescent="0.25">
      <c r="A3979" t="s">
        <v>43</v>
      </c>
      <c r="B3979" t="s">
        <v>4554</v>
      </c>
      <c r="C3979" t="s">
        <v>236</v>
      </c>
      <c r="D3979" t="s">
        <v>7551</v>
      </c>
      <c r="E3979" s="1">
        <v>78.423913043478194</v>
      </c>
      <c r="F3979" s="1">
        <v>15.3839130434782</v>
      </c>
      <c r="G3979" s="1">
        <v>0.32608695652173902</v>
      </c>
      <c r="H3979" s="1">
        <v>0.282608695652173</v>
      </c>
      <c r="I3979" s="1">
        <v>0.25543478260869501</v>
      </c>
      <c r="J3979" s="1">
        <v>4.5379347826086898</v>
      </c>
      <c r="K3979" s="1">
        <v>5.6597826086956502</v>
      </c>
      <c r="L3979" s="1">
        <f>J3979+K3979</f>
        <v>10.197717391304341</v>
      </c>
      <c r="M3979" s="1">
        <f>L3979/E3979</f>
        <v>0.13003326403326407</v>
      </c>
      <c r="N3979" s="1">
        <v>6.5217391304347797E-2</v>
      </c>
      <c r="O3979" s="1">
        <v>5.0891304347826001</v>
      </c>
      <c r="P3979" s="1">
        <f>N3979+O3979</f>
        <v>5.1543478260869477</v>
      </c>
      <c r="Q3979" s="1">
        <f>P3979/E3979</f>
        <v>6.5724185724185674E-2</v>
      </c>
    </row>
    <row r="3980" spans="1:17" x14ac:dyDescent="0.25">
      <c r="A3980" t="s">
        <v>43</v>
      </c>
      <c r="B3980" t="s">
        <v>7584</v>
      </c>
      <c r="C3980" t="s">
        <v>181</v>
      </c>
      <c r="D3980" t="s">
        <v>7583</v>
      </c>
      <c r="E3980" s="1">
        <v>32.75</v>
      </c>
      <c r="F3980" s="1">
        <v>5.7142391304347804</v>
      </c>
      <c r="G3980" s="1">
        <v>0</v>
      </c>
      <c r="H3980" s="1">
        <v>0.17663043478260801</v>
      </c>
      <c r="I3980" s="1">
        <v>0.26086956521739102</v>
      </c>
      <c r="J3980" s="1">
        <v>5.54543478260869</v>
      </c>
      <c r="K3980" s="1">
        <v>0.14402173913043401</v>
      </c>
      <c r="L3980" s="1">
        <f>J3980+K3980</f>
        <v>5.6894565217391238</v>
      </c>
      <c r="M3980" s="1">
        <f>L3980/E3980</f>
        <v>0.17372386325920988</v>
      </c>
      <c r="N3980" s="1">
        <v>0</v>
      </c>
      <c r="O3980" s="1">
        <v>0</v>
      </c>
      <c r="P3980" s="1">
        <f>N3980+O3980</f>
        <v>0</v>
      </c>
      <c r="Q3980" s="1">
        <f>P3980/E3980</f>
        <v>0</v>
      </c>
    </row>
    <row r="3981" spans="1:17" x14ac:dyDescent="0.25">
      <c r="A3981" t="s">
        <v>43</v>
      </c>
      <c r="B3981" t="s">
        <v>7599</v>
      </c>
      <c r="C3981" t="s">
        <v>1493</v>
      </c>
      <c r="D3981" t="s">
        <v>7598</v>
      </c>
      <c r="E3981" s="1">
        <v>43.239130434782602</v>
      </c>
      <c r="F3981" s="1">
        <v>5.7142391304347804</v>
      </c>
      <c r="G3981" s="1">
        <v>0</v>
      </c>
      <c r="H3981" s="1">
        <v>0.184782608695652</v>
      </c>
      <c r="I3981" s="1">
        <v>0.26630434782608597</v>
      </c>
      <c r="J3981" s="1">
        <v>4.6055434782608602</v>
      </c>
      <c r="K3981" s="1">
        <v>0</v>
      </c>
      <c r="L3981" s="1">
        <f>J3981+K3981</f>
        <v>4.6055434782608602</v>
      </c>
      <c r="M3981" s="1">
        <f>L3981/E3981</f>
        <v>0.10651332327802895</v>
      </c>
      <c r="N3981" s="1">
        <v>0</v>
      </c>
      <c r="O3981" s="1">
        <v>2.9750000000000001</v>
      </c>
      <c r="P3981" s="1">
        <f>N3981+O3981</f>
        <v>2.9750000000000001</v>
      </c>
      <c r="Q3981" s="1">
        <f>P3981/E3981</f>
        <v>6.8803418803418823E-2</v>
      </c>
    </row>
    <row r="3982" spans="1:17" x14ac:dyDescent="0.25">
      <c r="A3982" t="s">
        <v>43</v>
      </c>
      <c r="B3982" t="s">
        <v>7599</v>
      </c>
      <c r="C3982" t="s">
        <v>1493</v>
      </c>
      <c r="D3982" t="s">
        <v>7602</v>
      </c>
      <c r="E3982" s="1">
        <v>43.119565217391298</v>
      </c>
      <c r="F3982" s="1">
        <v>5.7142391304347804</v>
      </c>
      <c r="G3982" s="1">
        <v>0</v>
      </c>
      <c r="H3982" s="1">
        <v>0.19836956521739099</v>
      </c>
      <c r="I3982" s="1">
        <v>0.31521739130434701</v>
      </c>
      <c r="J3982" s="1">
        <v>5.1902173913043397</v>
      </c>
      <c r="K3982" s="1">
        <v>0</v>
      </c>
      <c r="L3982" s="1">
        <f>J3982+K3982</f>
        <v>5.1902173913043397</v>
      </c>
      <c r="M3982" s="1">
        <f>L3982/E3982</f>
        <v>0.12036803629947046</v>
      </c>
      <c r="N3982" s="1">
        <v>0</v>
      </c>
      <c r="O3982" s="1">
        <v>0</v>
      </c>
      <c r="P3982" s="1">
        <f>N3982+O3982</f>
        <v>0</v>
      </c>
      <c r="Q3982" s="1">
        <f>P3982/E3982</f>
        <v>0</v>
      </c>
    </row>
    <row r="3983" spans="1:17" x14ac:dyDescent="0.25">
      <c r="A3983" t="s">
        <v>43</v>
      </c>
      <c r="B3983" t="s">
        <v>2713</v>
      </c>
      <c r="C3983" t="s">
        <v>600</v>
      </c>
      <c r="D3983" t="s">
        <v>7609</v>
      </c>
      <c r="E3983" s="1">
        <v>39.641304347826001</v>
      </c>
      <c r="F3983" s="1">
        <v>5.3043478260869499</v>
      </c>
      <c r="G3983" s="1">
        <v>0.282608695652173</v>
      </c>
      <c r="H3983" s="1">
        <v>0.17934782608695601</v>
      </c>
      <c r="I3983" s="1">
        <v>0.17391304347826</v>
      </c>
      <c r="J3983" s="1">
        <v>0</v>
      </c>
      <c r="K3983" s="1">
        <v>5.3729347826086897</v>
      </c>
      <c r="L3983" s="1">
        <f>J3983+K3983</f>
        <v>5.3729347826086897</v>
      </c>
      <c r="M3983" s="1">
        <f>L3983/E3983</f>
        <v>0.13553879901288746</v>
      </c>
      <c r="N3983" s="1">
        <v>0</v>
      </c>
      <c r="O3983" s="1">
        <v>4.2608695652173898</v>
      </c>
      <c r="P3983" s="1">
        <f>N3983+O3983</f>
        <v>4.2608695652173898</v>
      </c>
      <c r="Q3983" s="1">
        <f>P3983/E3983</f>
        <v>0.10748560460652611</v>
      </c>
    </row>
    <row r="3984" spans="1:17" x14ac:dyDescent="0.25">
      <c r="A3984" t="s">
        <v>43</v>
      </c>
      <c r="B3984" t="s">
        <v>7665</v>
      </c>
      <c r="C3984" t="s">
        <v>1082</v>
      </c>
      <c r="D3984" t="s">
        <v>7664</v>
      </c>
      <c r="E3984" s="1">
        <v>53.847826086956502</v>
      </c>
      <c r="F3984" s="1">
        <v>5.7142391304347804</v>
      </c>
      <c r="G3984" s="1">
        <v>0</v>
      </c>
      <c r="H3984" s="1">
        <v>0.220108695652173</v>
      </c>
      <c r="I3984" s="1">
        <v>0.29076086956521702</v>
      </c>
      <c r="J3984" s="1">
        <v>0</v>
      </c>
      <c r="K3984" s="1">
        <v>0</v>
      </c>
      <c r="L3984" s="1">
        <f>J3984+K3984</f>
        <v>0</v>
      </c>
      <c r="M3984" s="1">
        <f>L3984/E3984</f>
        <v>0</v>
      </c>
      <c r="N3984" s="1">
        <v>0</v>
      </c>
      <c r="O3984" s="1">
        <v>0</v>
      </c>
      <c r="P3984" s="1">
        <f>N3984+O3984</f>
        <v>0</v>
      </c>
      <c r="Q3984" s="1">
        <f>P3984/E3984</f>
        <v>0</v>
      </c>
    </row>
    <row r="3985" spans="1:17" x14ac:dyDescent="0.25">
      <c r="A3985" t="s">
        <v>43</v>
      </c>
      <c r="B3985" t="s">
        <v>565</v>
      </c>
      <c r="C3985" t="s">
        <v>566</v>
      </c>
      <c r="D3985" t="s">
        <v>7672</v>
      </c>
      <c r="E3985" s="1">
        <v>185.82608695652101</v>
      </c>
      <c r="F3985" s="1">
        <v>38.896739130434703</v>
      </c>
      <c r="G3985" s="1">
        <v>0.48913043478260798</v>
      </c>
      <c r="H3985" s="1">
        <v>0.59239130434782605</v>
      </c>
      <c r="I3985" s="1">
        <v>62.239130434782602</v>
      </c>
      <c r="J3985" s="1">
        <v>29.2717391304347</v>
      </c>
      <c r="K3985" s="1">
        <v>0.13043478260869501</v>
      </c>
      <c r="L3985" s="1">
        <f>J3985+K3985</f>
        <v>29.402173913043395</v>
      </c>
      <c r="M3985" s="1">
        <f>L3985/E3985</f>
        <v>0.15822414599906429</v>
      </c>
      <c r="N3985" s="1">
        <v>39.807065217391298</v>
      </c>
      <c r="O3985" s="1">
        <v>5.4347826086956499E-2</v>
      </c>
      <c r="P3985" s="1">
        <f>N3985+O3985</f>
        <v>39.861413043478251</v>
      </c>
      <c r="Q3985" s="1">
        <f>P3985/E3985</f>
        <v>0.21450924192793716</v>
      </c>
    </row>
    <row r="3986" spans="1:17" x14ac:dyDescent="0.25">
      <c r="A3986" t="s">
        <v>43</v>
      </c>
      <c r="B3986" t="s">
        <v>7707</v>
      </c>
      <c r="C3986" t="s">
        <v>44</v>
      </c>
      <c r="D3986" t="s">
        <v>7706</v>
      </c>
      <c r="E3986" s="1">
        <v>114.152173913043</v>
      </c>
      <c r="F3986" s="1">
        <v>5.5652173913043397</v>
      </c>
      <c r="G3986" s="1">
        <v>5.4347826086956499E-2</v>
      </c>
      <c r="H3986" s="1">
        <v>0</v>
      </c>
      <c r="I3986" s="1">
        <v>8.6956521739130405E-2</v>
      </c>
      <c r="J3986" s="1">
        <v>9.7690217391304301</v>
      </c>
      <c r="K3986" s="1">
        <v>16.353260869565201</v>
      </c>
      <c r="L3986" s="1">
        <f>J3986+K3986</f>
        <v>26.122282608695631</v>
      </c>
      <c r="M3986" s="1">
        <f>L3986/E3986</f>
        <v>0.22883736431156049</v>
      </c>
      <c r="N3986" s="1">
        <v>5.1032608695652097</v>
      </c>
      <c r="O3986" s="1">
        <v>3.1576086956521698</v>
      </c>
      <c r="P3986" s="1">
        <f>N3986+O3986</f>
        <v>8.26086956521738</v>
      </c>
      <c r="Q3986" s="1">
        <f>P3986/E3986</f>
        <v>7.236716815844621E-2</v>
      </c>
    </row>
    <row r="3987" spans="1:17" x14ac:dyDescent="0.25">
      <c r="A3987" t="s">
        <v>43</v>
      </c>
      <c r="B3987" t="s">
        <v>7827</v>
      </c>
      <c r="C3987" t="s">
        <v>44</v>
      </c>
      <c r="D3987" t="s">
        <v>7826</v>
      </c>
      <c r="E3987" s="1">
        <v>58.782608695652101</v>
      </c>
      <c r="F3987" s="1">
        <v>5.13043478260869</v>
      </c>
      <c r="G3987" s="1">
        <v>0.41304347826086901</v>
      </c>
      <c r="H3987" s="1">
        <v>0.66576086956521696</v>
      </c>
      <c r="I3987" s="1">
        <v>5.13043478260869</v>
      </c>
      <c r="J3987" s="1">
        <v>0</v>
      </c>
      <c r="K3987" s="1">
        <v>32.385760869565203</v>
      </c>
      <c r="L3987" s="1">
        <f>J3987+K3987</f>
        <v>32.385760869565203</v>
      </c>
      <c r="M3987" s="1">
        <f>L3987/E3987</f>
        <v>0.55094119822485255</v>
      </c>
      <c r="N3987" s="1">
        <v>4.2228260869565197</v>
      </c>
      <c r="O3987" s="1">
        <v>14.924347826086899</v>
      </c>
      <c r="P3987" s="1">
        <f>N3987+O3987</f>
        <v>19.147173913043417</v>
      </c>
      <c r="Q3987" s="1">
        <f>P3987/E3987</f>
        <v>0.32572855029585734</v>
      </c>
    </row>
    <row r="3988" spans="1:17" x14ac:dyDescent="0.25">
      <c r="A3988" t="s">
        <v>43</v>
      </c>
      <c r="B3988" t="s">
        <v>7838</v>
      </c>
      <c r="C3988" t="s">
        <v>667</v>
      </c>
      <c r="D3988" t="s">
        <v>7837</v>
      </c>
      <c r="E3988" s="1">
        <v>40.347826086956502</v>
      </c>
      <c r="F3988" s="1">
        <v>5.4782608695652097</v>
      </c>
      <c r="G3988" s="1">
        <v>2.9891304347826001E-2</v>
      </c>
      <c r="H3988" s="1">
        <v>0</v>
      </c>
      <c r="I3988" s="1">
        <v>0.52445652173913004</v>
      </c>
      <c r="J3988" s="1">
        <v>5.0206521739130396</v>
      </c>
      <c r="K3988" s="1">
        <v>0</v>
      </c>
      <c r="L3988" s="1">
        <f>J3988+K3988</f>
        <v>5.0206521739130396</v>
      </c>
      <c r="M3988" s="1">
        <f>L3988/E3988</f>
        <v>0.12443426724137928</v>
      </c>
      <c r="N3988" s="1">
        <v>5.1432608695652098</v>
      </c>
      <c r="O3988" s="1">
        <v>0</v>
      </c>
      <c r="P3988" s="1">
        <f>N3988+O3988</f>
        <v>5.1432608695652098</v>
      </c>
      <c r="Q3988" s="1">
        <f>P3988/E3988</f>
        <v>0.12747306034482747</v>
      </c>
    </row>
    <row r="3989" spans="1:17" x14ac:dyDescent="0.25">
      <c r="A3989" t="s">
        <v>43</v>
      </c>
      <c r="B3989" t="s">
        <v>1051</v>
      </c>
      <c r="C3989" t="s">
        <v>561</v>
      </c>
      <c r="D3989" t="s">
        <v>7840</v>
      </c>
      <c r="E3989" s="1">
        <v>95.913043478260803</v>
      </c>
      <c r="F3989" s="1">
        <v>5.0588043478260802</v>
      </c>
      <c r="G3989" s="1">
        <v>0</v>
      </c>
      <c r="H3989" s="1">
        <v>0</v>
      </c>
      <c r="I3989" s="1">
        <v>5.3324999999999996</v>
      </c>
      <c r="J3989" s="1">
        <v>5.3174999999999999</v>
      </c>
      <c r="K3989" s="1">
        <v>9.7065217391304301</v>
      </c>
      <c r="L3989" s="1">
        <f>J3989+K3989</f>
        <v>15.024021739130429</v>
      </c>
      <c r="M3989" s="1">
        <f>L3989/E3989</f>
        <v>0.15664211242067094</v>
      </c>
      <c r="N3989" s="1">
        <v>0</v>
      </c>
      <c r="O3989" s="1">
        <v>0</v>
      </c>
      <c r="P3989" s="1">
        <f>N3989+O3989</f>
        <v>0</v>
      </c>
      <c r="Q3989" s="1">
        <f>P3989/E3989</f>
        <v>0</v>
      </c>
    </row>
    <row r="3990" spans="1:17" x14ac:dyDescent="0.25">
      <c r="A3990" t="s">
        <v>43</v>
      </c>
      <c r="B3990" t="s">
        <v>7848</v>
      </c>
      <c r="C3990" t="s">
        <v>1264</v>
      </c>
      <c r="D3990" t="s">
        <v>7847</v>
      </c>
      <c r="E3990" s="1">
        <v>79.380434782608603</v>
      </c>
      <c r="F3990" s="1">
        <v>5.4782608695652097</v>
      </c>
      <c r="G3990" s="1">
        <v>0.30434782608695599</v>
      </c>
      <c r="H3990" s="1">
        <v>0.29347826086956502</v>
      </c>
      <c r="I3990" s="1">
        <v>5.9339130434782597</v>
      </c>
      <c r="J3990" s="1">
        <v>0</v>
      </c>
      <c r="K3990" s="1">
        <v>26.684782608695599</v>
      </c>
      <c r="L3990" s="1">
        <f>J3990+K3990</f>
        <v>26.684782608695599</v>
      </c>
      <c r="M3990" s="1">
        <f>L3990/E3990</f>
        <v>0.33616322059427606</v>
      </c>
      <c r="N3990" s="1">
        <v>0</v>
      </c>
      <c r="O3990" s="1">
        <v>10.3668478260869</v>
      </c>
      <c r="P3990" s="1">
        <f>N3990+O3990</f>
        <v>10.3668478260869</v>
      </c>
      <c r="Q3990" s="1">
        <f>P3990/E3990</f>
        <v>0.13059701492537257</v>
      </c>
    </row>
    <row r="3991" spans="1:17" x14ac:dyDescent="0.25">
      <c r="A3991" t="s">
        <v>43</v>
      </c>
      <c r="B3991" t="s">
        <v>7881</v>
      </c>
      <c r="C3991" t="s">
        <v>1074</v>
      </c>
      <c r="D3991" t="s">
        <v>7880</v>
      </c>
      <c r="E3991" s="1">
        <v>93.086956521739097</v>
      </c>
      <c r="F3991" s="1">
        <v>0</v>
      </c>
      <c r="G3991" s="1">
        <v>0</v>
      </c>
      <c r="H3991" s="1">
        <v>0</v>
      </c>
      <c r="I3991" s="1">
        <v>0</v>
      </c>
      <c r="J3991" s="1">
        <v>5.0923913043478199</v>
      </c>
      <c r="K3991" s="1">
        <v>9.1983695652173907</v>
      </c>
      <c r="L3991" s="1">
        <f>J3991+K3991</f>
        <v>14.290760869565212</v>
      </c>
      <c r="M3991" s="1">
        <f>L3991/E3991</f>
        <v>0.15352055114432508</v>
      </c>
      <c r="N3991" s="1">
        <v>0</v>
      </c>
      <c r="O3991" s="1">
        <v>0</v>
      </c>
      <c r="P3991" s="1">
        <f>N3991+O3991</f>
        <v>0</v>
      </c>
      <c r="Q3991" s="1">
        <f>P3991/E3991</f>
        <v>0</v>
      </c>
    </row>
    <row r="3992" spans="1:17" x14ac:dyDescent="0.25">
      <c r="A3992" t="s">
        <v>43</v>
      </c>
      <c r="B3992" t="s">
        <v>7926</v>
      </c>
      <c r="C3992" t="s">
        <v>1079</v>
      </c>
      <c r="D3992" t="s">
        <v>7925</v>
      </c>
      <c r="E3992" s="1">
        <v>78.347826086956502</v>
      </c>
      <c r="F3992" s="1">
        <v>4.7826086956521703</v>
      </c>
      <c r="G3992" s="1">
        <v>0.72282608695652095</v>
      </c>
      <c r="H3992" s="1">
        <v>0.35326086956521702</v>
      </c>
      <c r="I3992" s="1">
        <v>0.53804347826086896</v>
      </c>
      <c r="J3992" s="1">
        <v>0</v>
      </c>
      <c r="K3992" s="1">
        <v>0</v>
      </c>
      <c r="L3992" s="1">
        <f>J3992+K3992</f>
        <v>0</v>
      </c>
      <c r="M3992" s="1">
        <f>L3992/E3992</f>
        <v>0</v>
      </c>
      <c r="N3992" s="1">
        <v>3.2608695652173898E-2</v>
      </c>
      <c r="O3992" s="1">
        <v>5.4782608695652097</v>
      </c>
      <c r="P3992" s="1">
        <f>N3992+O3992</f>
        <v>5.5108695652173836</v>
      </c>
      <c r="Q3992" s="1">
        <f>P3992/E3992</f>
        <v>7.0338512763595928E-2</v>
      </c>
    </row>
    <row r="3993" spans="1:17" x14ac:dyDescent="0.25">
      <c r="A3993" t="s">
        <v>43</v>
      </c>
      <c r="B3993" t="s">
        <v>1804</v>
      </c>
      <c r="C3993" t="s">
        <v>101</v>
      </c>
      <c r="D3993" t="s">
        <v>7927</v>
      </c>
      <c r="E3993" s="1">
        <v>81.880434782608603</v>
      </c>
      <c r="F3993" s="1">
        <v>5.375</v>
      </c>
      <c r="G3993" s="1">
        <v>1.6304347826086901E-2</v>
      </c>
      <c r="H3993" s="1">
        <v>0.29347826086956502</v>
      </c>
      <c r="I3993" s="1">
        <v>0.26630434782608597</v>
      </c>
      <c r="J3993" s="1">
        <v>0.13043478260869501</v>
      </c>
      <c r="K3993" s="1">
        <v>10.673913043478199</v>
      </c>
      <c r="L3993" s="1">
        <f>J3993+K3993</f>
        <v>10.804347826086895</v>
      </c>
      <c r="M3993" s="1">
        <f>L3993/E3993</f>
        <v>0.13195274127173709</v>
      </c>
      <c r="N3993" s="1">
        <v>4.98967391304347</v>
      </c>
      <c r="O3993" s="1">
        <v>0</v>
      </c>
      <c r="P3993" s="1">
        <f>N3993+O3993</f>
        <v>4.98967391304347</v>
      </c>
      <c r="Q3993" s="1">
        <f>P3993/E3993</f>
        <v>6.093853710341162E-2</v>
      </c>
    </row>
    <row r="3994" spans="1:17" x14ac:dyDescent="0.25">
      <c r="A3994" t="s">
        <v>43</v>
      </c>
      <c r="B3994" t="s">
        <v>4193</v>
      </c>
      <c r="C3994" t="s">
        <v>4194</v>
      </c>
      <c r="D3994" t="s">
        <v>7931</v>
      </c>
      <c r="E3994" s="1">
        <v>31.2173913043478</v>
      </c>
      <c r="F3994" s="1">
        <v>5.2173913043478199</v>
      </c>
      <c r="G3994" s="1">
        <v>0</v>
      </c>
      <c r="H3994" s="1">
        <v>0.119565217391304</v>
      </c>
      <c r="I3994" s="1">
        <v>0.309782608695652</v>
      </c>
      <c r="J3994" s="1">
        <v>5.3890217391304303</v>
      </c>
      <c r="K3994" s="1">
        <v>0</v>
      </c>
      <c r="L3994" s="1">
        <f>J3994+K3994</f>
        <v>5.3890217391304303</v>
      </c>
      <c r="M3994" s="1">
        <f>L3994/E3994</f>
        <v>0.17262883008356547</v>
      </c>
      <c r="N3994" s="1">
        <v>0</v>
      </c>
      <c r="O3994" s="1">
        <v>5.1327173913043396</v>
      </c>
      <c r="P3994" s="1">
        <f>N3994+O3994</f>
        <v>5.1327173913043396</v>
      </c>
      <c r="Q3994" s="1">
        <f>P3994/E3994</f>
        <v>0.16441852367688009</v>
      </c>
    </row>
    <row r="3995" spans="1:17" x14ac:dyDescent="0.25">
      <c r="A3995" t="s">
        <v>43</v>
      </c>
      <c r="B3995" t="s">
        <v>7944</v>
      </c>
      <c r="C3995" t="s">
        <v>111</v>
      </c>
      <c r="D3995" t="s">
        <v>7943</v>
      </c>
      <c r="E3995" s="1">
        <v>184.619565217391</v>
      </c>
      <c r="F3995" s="1">
        <v>4.4347826086956497</v>
      </c>
      <c r="G3995" s="1">
        <v>0.48369565217391303</v>
      </c>
      <c r="H3995" s="1">
        <v>0.38043478260869501</v>
      </c>
      <c r="I3995" s="1">
        <v>13.391304347826001</v>
      </c>
      <c r="J3995" s="1">
        <v>0</v>
      </c>
      <c r="K3995" s="1">
        <v>51.097826086956502</v>
      </c>
      <c r="L3995" s="1">
        <f>J3995+K3995</f>
        <v>51.097826086956502</v>
      </c>
      <c r="M3995" s="1">
        <f>L3995/E3995</f>
        <v>0.27677362378569359</v>
      </c>
      <c r="N3995" s="1">
        <v>20</v>
      </c>
      <c r="O3995" s="1">
        <v>0</v>
      </c>
      <c r="P3995" s="1">
        <f>N3995+O3995</f>
        <v>20</v>
      </c>
      <c r="Q3995" s="1">
        <f>P3995/E3995</f>
        <v>0.10833088018840172</v>
      </c>
    </row>
    <row r="3996" spans="1:17" x14ac:dyDescent="0.25">
      <c r="A3996" t="s">
        <v>43</v>
      </c>
      <c r="B3996" t="s">
        <v>8009</v>
      </c>
      <c r="C3996" t="s">
        <v>7012</v>
      </c>
      <c r="D3996" t="s">
        <v>8010</v>
      </c>
      <c r="E3996" s="1">
        <v>52.8586956521739</v>
      </c>
      <c r="F3996" s="1">
        <v>5.4782608695652097</v>
      </c>
      <c r="G3996" s="1">
        <v>0</v>
      </c>
      <c r="H3996" s="1">
        <v>0</v>
      </c>
      <c r="I3996" s="1">
        <v>0</v>
      </c>
      <c r="J3996" s="1">
        <v>4.8994565217391299</v>
      </c>
      <c r="K3996" s="1">
        <v>7.6521739130434696</v>
      </c>
      <c r="L3996" s="1">
        <f>J3996+K3996</f>
        <v>12.551630434782599</v>
      </c>
      <c r="M3996" s="1">
        <f>L3996/E3996</f>
        <v>0.23745630269381027</v>
      </c>
      <c r="N3996" s="1">
        <v>4.25543478260869</v>
      </c>
      <c r="O3996" s="1">
        <v>0</v>
      </c>
      <c r="P3996" s="1">
        <f>N3996+O3996</f>
        <v>4.25543478260869</v>
      </c>
      <c r="Q3996" s="1">
        <f>P3996/E3996</f>
        <v>8.0505860579888872E-2</v>
      </c>
    </row>
    <row r="3997" spans="1:17" x14ac:dyDescent="0.25">
      <c r="A3997" t="s">
        <v>43</v>
      </c>
      <c r="B3997" t="s">
        <v>8018</v>
      </c>
      <c r="C3997" t="s">
        <v>3434</v>
      </c>
      <c r="D3997" t="s">
        <v>8017</v>
      </c>
      <c r="E3997" s="1">
        <v>37.956521739130402</v>
      </c>
      <c r="F3997" s="1">
        <v>4.9456521739130404</v>
      </c>
      <c r="G3997" s="1">
        <v>0.26086956521739102</v>
      </c>
      <c r="H3997" s="1">
        <v>0</v>
      </c>
      <c r="I3997" s="1">
        <v>0.17391304347826</v>
      </c>
      <c r="J3997" s="1">
        <v>4.3478260869565202E-2</v>
      </c>
      <c r="K3997" s="1">
        <v>5.6756521739130399</v>
      </c>
      <c r="L3997" s="1">
        <f>J3997+K3997</f>
        <v>5.7191304347826053</v>
      </c>
      <c r="M3997" s="1">
        <f>L3997/E3997</f>
        <v>0.15067583046964494</v>
      </c>
      <c r="N3997" s="1">
        <v>0</v>
      </c>
      <c r="O3997" s="1">
        <v>5.6521739130434696</v>
      </c>
      <c r="P3997" s="1">
        <f>N3997+O3997</f>
        <v>5.6521739130434696</v>
      </c>
      <c r="Q3997" s="1">
        <f>P3997/E3997</f>
        <v>0.14891179839633439</v>
      </c>
    </row>
    <row r="3998" spans="1:17" x14ac:dyDescent="0.25">
      <c r="A3998" t="s">
        <v>43</v>
      </c>
      <c r="B3998" t="s">
        <v>4642</v>
      </c>
      <c r="C3998" t="s">
        <v>5250</v>
      </c>
      <c r="D3998" t="s">
        <v>8101</v>
      </c>
      <c r="E3998" s="1">
        <v>123.47826086956501</v>
      </c>
      <c r="F3998" s="1">
        <v>39.4211956521739</v>
      </c>
      <c r="G3998" s="1">
        <v>0</v>
      </c>
      <c r="H3998" s="1">
        <v>0</v>
      </c>
      <c r="I3998" s="1">
        <v>0</v>
      </c>
      <c r="J3998" s="1">
        <v>5.56793478260869</v>
      </c>
      <c r="K3998" s="1">
        <v>23.578804347826001</v>
      </c>
      <c r="L3998" s="1">
        <f>J3998+K3998</f>
        <v>29.146739130434689</v>
      </c>
      <c r="M3998" s="1">
        <f>L3998/E3998</f>
        <v>0.23604753521126726</v>
      </c>
      <c r="N3998" s="1">
        <v>5.3043478260869499</v>
      </c>
      <c r="O3998" s="1">
        <v>5.6413043478260798</v>
      </c>
      <c r="P3998" s="1">
        <f>N3998+O3998</f>
        <v>10.945652173913029</v>
      </c>
      <c r="Q3998" s="1">
        <f>P3998/E3998</f>
        <v>8.8644366197183133E-2</v>
      </c>
    </row>
    <row r="3999" spans="1:17" x14ac:dyDescent="0.25">
      <c r="A3999" t="s">
        <v>43</v>
      </c>
      <c r="B3999" t="s">
        <v>8155</v>
      </c>
      <c r="C3999" t="s">
        <v>111</v>
      </c>
      <c r="D3999" t="s">
        <v>8154</v>
      </c>
      <c r="E3999" s="1">
        <v>91.913043478260803</v>
      </c>
      <c r="F3999" s="1">
        <v>4.3478260869565197</v>
      </c>
      <c r="G3999" s="1">
        <v>0.26086956521739102</v>
      </c>
      <c r="H3999" s="1">
        <v>0.23913043478260801</v>
      </c>
      <c r="I3999" s="1">
        <v>0.434782608695652</v>
      </c>
      <c r="J3999" s="1">
        <v>4.8478260869565197</v>
      </c>
      <c r="K3999" s="1">
        <v>18.758152173913</v>
      </c>
      <c r="L3999" s="1">
        <f>J3999+K3999</f>
        <v>23.60597826086952</v>
      </c>
      <c r="M3999" s="1">
        <f>L3999/E3999</f>
        <v>0.25682947019867519</v>
      </c>
      <c r="N3999" s="1">
        <v>5.0706521739130404</v>
      </c>
      <c r="O3999" s="1">
        <v>0</v>
      </c>
      <c r="P3999" s="1">
        <f>N3999+O3999</f>
        <v>5.0706521739130404</v>
      </c>
      <c r="Q3999" s="1">
        <f>P3999/E3999</f>
        <v>5.5167928098391682E-2</v>
      </c>
    </row>
    <row r="4000" spans="1:17" x14ac:dyDescent="0.25">
      <c r="A4000" t="s">
        <v>43</v>
      </c>
      <c r="B4000" t="s">
        <v>8157</v>
      </c>
      <c r="C4000" t="s">
        <v>111</v>
      </c>
      <c r="D4000" t="s">
        <v>8156</v>
      </c>
      <c r="E4000" s="1">
        <v>164.83695652173901</v>
      </c>
      <c r="F4000" s="1">
        <v>4.8695652173913002</v>
      </c>
      <c r="G4000" s="1">
        <v>0.50543478260869501</v>
      </c>
      <c r="H4000" s="1">
        <v>0.17391304347826</v>
      </c>
      <c r="I4000" s="1">
        <v>1.6847826086956501</v>
      </c>
      <c r="J4000" s="1">
        <v>5.8260869565217304</v>
      </c>
      <c r="K4000" s="1">
        <v>17.2961956521739</v>
      </c>
      <c r="L4000" s="1">
        <f>J4000+K4000</f>
        <v>23.122282608695631</v>
      </c>
      <c r="M4000" s="1">
        <f>L4000/E4000</f>
        <v>0.14027365644576326</v>
      </c>
      <c r="N4000" s="1">
        <v>5.63043478260869</v>
      </c>
      <c r="O4000" s="1">
        <v>21.698369565217298</v>
      </c>
      <c r="P4000" s="1">
        <f>N4000+O4000</f>
        <v>27.328804347825987</v>
      </c>
      <c r="Q4000" s="1">
        <f>P4000/E4000</f>
        <v>0.16579294427959068</v>
      </c>
    </row>
    <row r="4001" spans="1:17" x14ac:dyDescent="0.25">
      <c r="A4001" t="s">
        <v>43</v>
      </c>
      <c r="B4001" t="s">
        <v>2669</v>
      </c>
      <c r="C4001" t="s">
        <v>1703</v>
      </c>
      <c r="D4001" t="s">
        <v>8158</v>
      </c>
      <c r="E4001" s="1">
        <v>76.608695652173907</v>
      </c>
      <c r="F4001" s="1">
        <v>5.5652173913043397</v>
      </c>
      <c r="G4001" s="1">
        <v>0.47282608695652101</v>
      </c>
      <c r="H4001" s="1">
        <v>0.47826086956521702</v>
      </c>
      <c r="I4001" s="1">
        <v>0.71195652173913004</v>
      </c>
      <c r="J4001" s="1">
        <v>6.0597826086956497</v>
      </c>
      <c r="K4001" s="1">
        <v>2.2282608695652102</v>
      </c>
      <c r="L4001" s="1">
        <f>J4001+K4001</f>
        <v>8.2880434782608603</v>
      </c>
      <c r="M4001" s="1">
        <f>L4001/E4001</f>
        <v>0.10818671963677629</v>
      </c>
      <c r="N4001" s="1">
        <v>0.20652173913043401</v>
      </c>
      <c r="O4001" s="1">
        <v>5.3913043478260798</v>
      </c>
      <c r="P4001" s="1">
        <f>N4001+O4001</f>
        <v>5.5978260869565135</v>
      </c>
      <c r="Q4001" s="1">
        <f>P4001/E4001</f>
        <v>7.307037457434723E-2</v>
      </c>
    </row>
    <row r="4002" spans="1:17" x14ac:dyDescent="0.25">
      <c r="A4002" t="s">
        <v>43</v>
      </c>
      <c r="B4002" t="s">
        <v>308</v>
      </c>
      <c r="C4002" t="s">
        <v>6316</v>
      </c>
      <c r="D4002" t="s">
        <v>8159</v>
      </c>
      <c r="E4002" s="1">
        <v>99.706521739130395</v>
      </c>
      <c r="F4002" s="1">
        <v>5.4782608695652097</v>
      </c>
      <c r="G4002" s="1">
        <v>0.73532608695652102</v>
      </c>
      <c r="H4002" s="1">
        <v>0</v>
      </c>
      <c r="I4002" s="1">
        <v>0.44021739130434701</v>
      </c>
      <c r="J4002" s="1">
        <v>3.2608695652173898E-2</v>
      </c>
      <c r="K4002" s="1">
        <v>18.730978260869499</v>
      </c>
      <c r="L4002" s="1">
        <f>J4002+K4002</f>
        <v>18.763586956521674</v>
      </c>
      <c r="M4002" s="1">
        <f>L4002/E4002</f>
        <v>0.18818816090700913</v>
      </c>
      <c r="N4002" s="1">
        <v>4.8206521739130404</v>
      </c>
      <c r="O4002" s="1">
        <v>5.9755434782608603</v>
      </c>
      <c r="P4002" s="1">
        <f>N4002+O4002</f>
        <v>10.7961956521739</v>
      </c>
      <c r="Q4002" s="1">
        <f>P4002/E4002</f>
        <v>0.1082797340019622</v>
      </c>
    </row>
    <row r="4003" spans="1:17" x14ac:dyDescent="0.25">
      <c r="A4003" t="s">
        <v>43</v>
      </c>
      <c r="B4003" t="s">
        <v>308</v>
      </c>
      <c r="C4003" t="s">
        <v>6316</v>
      </c>
      <c r="D4003" t="s">
        <v>8160</v>
      </c>
      <c r="E4003" s="1">
        <v>134.02173913043401</v>
      </c>
      <c r="F4003" s="1">
        <v>5.3043478260869499</v>
      </c>
      <c r="G4003" s="1">
        <v>0.16304347826086901</v>
      </c>
      <c r="H4003" s="1">
        <v>0</v>
      </c>
      <c r="I4003" s="1">
        <v>0.872282608695652</v>
      </c>
      <c r="J4003" s="1">
        <v>5.1385869565217304</v>
      </c>
      <c r="K4003" s="1">
        <v>16.695652173913</v>
      </c>
      <c r="L4003" s="1">
        <f>J4003+K4003</f>
        <v>21.834239130434732</v>
      </c>
      <c r="M4003" s="1">
        <f>L4003/E4003</f>
        <v>0.16291565287915707</v>
      </c>
      <c r="N4003" s="1">
        <v>0.13043478260869501</v>
      </c>
      <c r="O4003" s="1">
        <v>0</v>
      </c>
      <c r="P4003" s="1">
        <f>N4003+O4003</f>
        <v>0.13043478260869501</v>
      </c>
      <c r="Q4003" s="1">
        <f>P4003/E4003</f>
        <v>9.732360097323609E-4</v>
      </c>
    </row>
    <row r="4004" spans="1:17" x14ac:dyDescent="0.25">
      <c r="A4004" t="s">
        <v>43</v>
      </c>
      <c r="B4004" t="s">
        <v>8162</v>
      </c>
      <c r="C4004" t="s">
        <v>8163</v>
      </c>
      <c r="D4004" t="s">
        <v>8161</v>
      </c>
      <c r="E4004" s="1">
        <v>94.010869565217305</v>
      </c>
      <c r="F4004" s="1">
        <v>5.4782608695652097</v>
      </c>
      <c r="G4004" s="1">
        <v>8.6956521739130405E-2</v>
      </c>
      <c r="H4004" s="1">
        <v>0</v>
      </c>
      <c r="I4004" s="1">
        <v>0.41304347826086901</v>
      </c>
      <c r="J4004" s="1">
        <v>5.2826086956521703</v>
      </c>
      <c r="K4004" s="1">
        <v>16.307065217391301</v>
      </c>
      <c r="L4004" s="1">
        <f>J4004+K4004</f>
        <v>21.58967391304347</v>
      </c>
      <c r="M4004" s="1">
        <f>L4004/E4004</f>
        <v>0.22965082668516604</v>
      </c>
      <c r="N4004" s="1">
        <v>0.88097826086956499</v>
      </c>
      <c r="O4004" s="1">
        <v>5.6032608695652097</v>
      </c>
      <c r="P4004" s="1">
        <f>N4004+O4004</f>
        <v>6.4842391304347746</v>
      </c>
      <c r="Q4004" s="1">
        <f>P4004/E4004</f>
        <v>6.8973291710024254E-2</v>
      </c>
    </row>
    <row r="4005" spans="1:17" x14ac:dyDescent="0.25">
      <c r="A4005" t="s">
        <v>43</v>
      </c>
      <c r="B4005" t="s">
        <v>1132</v>
      </c>
      <c r="C4005" t="s">
        <v>1133</v>
      </c>
      <c r="D4005" t="s">
        <v>8164</v>
      </c>
      <c r="E4005" s="1">
        <v>91.521739130434696</v>
      </c>
      <c r="F4005" s="1">
        <v>5.2173913043478199</v>
      </c>
      <c r="G4005" s="1">
        <v>0.63043478260869501</v>
      </c>
      <c r="H4005" s="1">
        <v>0.58695652173913004</v>
      </c>
      <c r="I4005" s="1">
        <v>2.9451086956521699</v>
      </c>
      <c r="J4005" s="1">
        <v>8.7263043478260798</v>
      </c>
      <c r="K4005" s="1">
        <v>4.4913043478260803</v>
      </c>
      <c r="L4005" s="1">
        <f>J4005+K4005</f>
        <v>13.21760869565216</v>
      </c>
      <c r="M4005" s="1">
        <f>L4005/E4005</f>
        <v>0.14442042755344417</v>
      </c>
      <c r="N4005" s="1">
        <v>0</v>
      </c>
      <c r="O4005" s="1">
        <v>9.7167391304347799</v>
      </c>
      <c r="P4005" s="1">
        <f>N4005+O4005</f>
        <v>9.7167391304347799</v>
      </c>
      <c r="Q4005" s="1">
        <f>P4005/E4005</f>
        <v>0.10616864608076017</v>
      </c>
    </row>
    <row r="4006" spans="1:17" x14ac:dyDescent="0.25">
      <c r="A4006" t="s">
        <v>43</v>
      </c>
      <c r="B4006" t="s">
        <v>1836</v>
      </c>
      <c r="C4006" t="s">
        <v>111</v>
      </c>
      <c r="D4006" t="s">
        <v>8165</v>
      </c>
      <c r="E4006" s="1">
        <v>186.684782608695</v>
      </c>
      <c r="F4006" s="1">
        <v>5.4782608695652097</v>
      </c>
      <c r="G4006" s="1">
        <v>0.69565217391304301</v>
      </c>
      <c r="H4006" s="1">
        <v>0.72282608695652095</v>
      </c>
      <c r="I4006" s="1">
        <v>0.69565217391304301</v>
      </c>
      <c r="J4006" s="1">
        <v>10.0027173913043</v>
      </c>
      <c r="K4006" s="1">
        <v>42.948369565217298</v>
      </c>
      <c r="L4006" s="1">
        <f>J4006+K4006</f>
        <v>52.9510869565216</v>
      </c>
      <c r="M4006" s="1">
        <f>L4006/E4006</f>
        <v>0.28363901018922877</v>
      </c>
      <c r="N4006" s="1">
        <v>8.6086956521739104</v>
      </c>
      <c r="O4006" s="1">
        <v>10.103260869565201</v>
      </c>
      <c r="P4006" s="1">
        <f>N4006+O4006</f>
        <v>18.711956521739111</v>
      </c>
      <c r="Q4006" s="1">
        <f>P4006/E4006</f>
        <v>0.10023289665211087</v>
      </c>
    </row>
    <row r="4007" spans="1:17" x14ac:dyDescent="0.25">
      <c r="A4007" t="s">
        <v>43</v>
      </c>
      <c r="B4007" t="s">
        <v>7665</v>
      </c>
      <c r="C4007" t="s">
        <v>1082</v>
      </c>
      <c r="D4007" t="s">
        <v>8166</v>
      </c>
      <c r="E4007" s="1">
        <v>53.184782608695599</v>
      </c>
      <c r="F4007" s="1">
        <v>5.4782608695652097</v>
      </c>
      <c r="G4007" s="1">
        <v>0.108695652173913</v>
      </c>
      <c r="H4007" s="1">
        <v>0.26086956521739102</v>
      </c>
      <c r="I4007" s="1">
        <v>0</v>
      </c>
      <c r="J4007" s="1">
        <v>0</v>
      </c>
      <c r="K4007" s="1">
        <v>10.0122826086956</v>
      </c>
      <c r="L4007" s="1">
        <f>J4007+K4007</f>
        <v>10.0122826086956</v>
      </c>
      <c r="M4007" s="1">
        <f>L4007/E4007</f>
        <v>0.18825464949928389</v>
      </c>
      <c r="N4007" s="1">
        <v>0</v>
      </c>
      <c r="O4007" s="1">
        <v>10.677934782608601</v>
      </c>
      <c r="P4007" s="1">
        <f>N4007+O4007</f>
        <v>10.677934782608601</v>
      </c>
      <c r="Q4007" s="1">
        <f>P4007/E4007</f>
        <v>0.20077048845289031</v>
      </c>
    </row>
    <row r="4008" spans="1:17" x14ac:dyDescent="0.25">
      <c r="A4008" t="s">
        <v>43</v>
      </c>
      <c r="B4008" t="s">
        <v>7926</v>
      </c>
      <c r="C4008" t="s">
        <v>1079</v>
      </c>
      <c r="D4008" t="s">
        <v>8167</v>
      </c>
      <c r="E4008" s="1">
        <v>104.869565217391</v>
      </c>
      <c r="F4008" s="1">
        <v>6.5842391304347796</v>
      </c>
      <c r="G4008" s="1">
        <v>0.48913043478260798</v>
      </c>
      <c r="H4008" s="1">
        <v>0.242934782608695</v>
      </c>
      <c r="I4008" s="1">
        <v>1.3369565217391299</v>
      </c>
      <c r="J4008" s="1">
        <v>6.4021739130434696</v>
      </c>
      <c r="K4008" s="1">
        <v>18.597826086956498</v>
      </c>
      <c r="L4008" s="1">
        <f>J4008+K4008</f>
        <v>24.999999999999968</v>
      </c>
      <c r="M4008" s="1">
        <f>L4008/E4008</f>
        <v>0.23839137645107833</v>
      </c>
      <c r="N4008" s="1">
        <v>0</v>
      </c>
      <c r="O4008" s="1">
        <v>22.4375</v>
      </c>
      <c r="P4008" s="1">
        <f>N4008+O4008</f>
        <v>22.4375</v>
      </c>
      <c r="Q4008" s="1">
        <f>P4008/E4008</f>
        <v>0.21395626036484308</v>
      </c>
    </row>
    <row r="4009" spans="1:17" x14ac:dyDescent="0.25">
      <c r="A4009" t="s">
        <v>43</v>
      </c>
      <c r="B4009" t="s">
        <v>568</v>
      </c>
      <c r="C4009" t="s">
        <v>111</v>
      </c>
      <c r="D4009" t="s">
        <v>8169</v>
      </c>
      <c r="E4009" s="1">
        <v>110.29347826086899</v>
      </c>
      <c r="F4009" s="1">
        <v>4.7826086956521703</v>
      </c>
      <c r="G4009" s="1">
        <v>0.39130434782608597</v>
      </c>
      <c r="H4009" s="1">
        <v>0.17391304347826</v>
      </c>
      <c r="I4009" s="1">
        <v>0.48913043478260798</v>
      </c>
      <c r="J4009" s="1">
        <v>8.6956521739130405E-2</v>
      </c>
      <c r="K4009" s="1">
        <v>25.2092391304347</v>
      </c>
      <c r="L4009" s="1">
        <f>J4009+K4009</f>
        <v>25.296195652173829</v>
      </c>
      <c r="M4009" s="1">
        <f>L4009/E4009</f>
        <v>0.22935350349857142</v>
      </c>
      <c r="N4009" s="1">
        <v>0.56521739130434701</v>
      </c>
      <c r="O4009" s="1">
        <v>4.8695652173913002</v>
      </c>
      <c r="P4009" s="1">
        <f>N4009+O4009</f>
        <v>5.434782608695647</v>
      </c>
      <c r="Q4009" s="1">
        <f>P4009/E4009</f>
        <v>4.9275647974771075E-2</v>
      </c>
    </row>
    <row r="4010" spans="1:17" x14ac:dyDescent="0.25">
      <c r="A4010" t="s">
        <v>43</v>
      </c>
      <c r="B4010" t="s">
        <v>624</v>
      </c>
      <c r="C4010" t="s">
        <v>625</v>
      </c>
      <c r="D4010" t="s">
        <v>8175</v>
      </c>
      <c r="E4010" s="1">
        <v>49.869565217391298</v>
      </c>
      <c r="F4010" s="1">
        <v>4.8695652173913002</v>
      </c>
      <c r="G4010" s="1">
        <v>0</v>
      </c>
      <c r="H4010" s="1">
        <v>0.20923913043478201</v>
      </c>
      <c r="I4010" s="1">
        <v>0.407608695652173</v>
      </c>
      <c r="J4010" s="1">
        <v>14.364673913043401</v>
      </c>
      <c r="K4010" s="1">
        <v>5.5326086956521703</v>
      </c>
      <c r="L4010" s="1">
        <f>J4010+K4010</f>
        <v>19.897282608695569</v>
      </c>
      <c r="M4010" s="1">
        <f>L4010/E4010</f>
        <v>0.39898648648648488</v>
      </c>
      <c r="N4010" s="1">
        <v>0</v>
      </c>
      <c r="O4010" s="1">
        <v>0</v>
      </c>
      <c r="P4010" s="1">
        <f>N4010+O4010</f>
        <v>0</v>
      </c>
      <c r="Q4010" s="1">
        <f>P4010/E4010</f>
        <v>0</v>
      </c>
    </row>
    <row r="4011" spans="1:17" x14ac:dyDescent="0.25">
      <c r="A4011" t="s">
        <v>43</v>
      </c>
      <c r="B4011" t="s">
        <v>8211</v>
      </c>
      <c r="C4011" t="s">
        <v>177</v>
      </c>
      <c r="D4011" t="s">
        <v>8210</v>
      </c>
      <c r="E4011" s="1">
        <v>18.0543478260869</v>
      </c>
      <c r="F4011" s="1">
        <v>5.3913043478260798</v>
      </c>
      <c r="G4011" s="1">
        <v>0</v>
      </c>
      <c r="H4011" s="1">
        <v>0</v>
      </c>
      <c r="I4011" s="1">
        <v>0</v>
      </c>
      <c r="J4011" s="1">
        <v>2.4782608695652102</v>
      </c>
      <c r="K4011" s="1">
        <v>5.7853260869565197</v>
      </c>
      <c r="L4011" s="1">
        <f>J4011+K4011</f>
        <v>8.2635869565217295</v>
      </c>
      <c r="M4011" s="1">
        <f>L4011/E4011</f>
        <v>0.45770620108368543</v>
      </c>
      <c r="N4011" s="1">
        <v>0</v>
      </c>
      <c r="O4011" s="1">
        <v>2.4347826086956501</v>
      </c>
      <c r="P4011" s="1">
        <f>N4011+O4011</f>
        <v>2.4347826086956501</v>
      </c>
      <c r="Q4011" s="1">
        <f>P4011/E4011</f>
        <v>0.13485851896447953</v>
      </c>
    </row>
    <row r="4012" spans="1:17" x14ac:dyDescent="0.25">
      <c r="A4012" t="s">
        <v>43</v>
      </c>
      <c r="B4012" t="s">
        <v>8226</v>
      </c>
      <c r="C4012" t="s">
        <v>911</v>
      </c>
      <c r="D4012" t="s">
        <v>8225</v>
      </c>
      <c r="E4012" s="1">
        <v>76.858695652173907</v>
      </c>
      <c r="F4012" s="1">
        <v>31.730978260869499</v>
      </c>
      <c r="G4012" s="1">
        <v>0</v>
      </c>
      <c r="H4012" s="1">
        <v>0</v>
      </c>
      <c r="I4012" s="1">
        <v>0</v>
      </c>
      <c r="J4012" s="1">
        <v>5.13043478260869</v>
      </c>
      <c r="K4012" s="1">
        <v>16.8967391304347</v>
      </c>
      <c r="L4012" s="1">
        <f>J4012+K4012</f>
        <v>22.027173913043391</v>
      </c>
      <c r="M4012" s="1">
        <f>L4012/E4012</f>
        <v>0.286593126856172</v>
      </c>
      <c r="N4012" s="1">
        <v>5.9103260869565197</v>
      </c>
      <c r="O4012" s="1">
        <v>0</v>
      </c>
      <c r="P4012" s="1">
        <f>N4012+O4012</f>
        <v>5.9103260869565197</v>
      </c>
      <c r="Q4012" s="1">
        <f>P4012/E4012</f>
        <v>7.6898599915146346E-2</v>
      </c>
    </row>
    <row r="4013" spans="1:17" x14ac:dyDescent="0.25">
      <c r="A4013" t="s">
        <v>43</v>
      </c>
      <c r="B4013" t="s">
        <v>1836</v>
      </c>
      <c r="C4013" t="s">
        <v>111</v>
      </c>
      <c r="D4013" t="s">
        <v>8261</v>
      </c>
      <c r="E4013" s="1">
        <v>205.34782608695599</v>
      </c>
      <c r="F4013" s="1">
        <v>4.9565217391304301</v>
      </c>
      <c r="G4013" s="1">
        <v>0</v>
      </c>
      <c r="H4013" s="1">
        <v>0</v>
      </c>
      <c r="I4013" s="1">
        <v>0</v>
      </c>
      <c r="J4013" s="1">
        <v>5.3097826086956497</v>
      </c>
      <c r="K4013" s="1">
        <v>0</v>
      </c>
      <c r="L4013" s="1">
        <f>J4013+K4013</f>
        <v>5.3097826086956497</v>
      </c>
      <c r="M4013" s="1">
        <f>L4013/E4013</f>
        <v>2.5857505822570456E-2</v>
      </c>
      <c r="N4013" s="1">
        <v>0</v>
      </c>
      <c r="O4013" s="1">
        <v>0</v>
      </c>
      <c r="P4013" s="1">
        <f>N4013+O4013</f>
        <v>0</v>
      </c>
      <c r="Q4013" s="1">
        <f>P4013/E4013</f>
        <v>0</v>
      </c>
    </row>
    <row r="4014" spans="1:17" x14ac:dyDescent="0.25">
      <c r="A4014" t="s">
        <v>43</v>
      </c>
      <c r="B4014" t="s">
        <v>327</v>
      </c>
      <c r="C4014" t="s">
        <v>111</v>
      </c>
      <c r="D4014" t="s">
        <v>8275</v>
      </c>
      <c r="E4014" s="1">
        <v>205.95652173913001</v>
      </c>
      <c r="F4014" s="1">
        <v>10.0733695652173</v>
      </c>
      <c r="G4014" s="1">
        <v>0</v>
      </c>
      <c r="H4014" s="1">
        <v>0</v>
      </c>
      <c r="I4014" s="1">
        <v>0</v>
      </c>
      <c r="J4014" s="1">
        <v>4.8097826086956497</v>
      </c>
      <c r="K4014" s="1">
        <v>0</v>
      </c>
      <c r="L4014" s="1">
        <f>J4014+K4014</f>
        <v>4.8097826086956497</v>
      </c>
      <c r="M4014" s="1">
        <f>L4014/E4014</f>
        <v>2.3353388220392689E-2</v>
      </c>
      <c r="N4014" s="1">
        <v>0</v>
      </c>
      <c r="O4014" s="1">
        <v>0</v>
      </c>
      <c r="P4014" s="1">
        <f>N4014+O4014</f>
        <v>0</v>
      </c>
      <c r="Q4014" s="1">
        <f>P4014/E4014</f>
        <v>0</v>
      </c>
    </row>
    <row r="4015" spans="1:17" x14ac:dyDescent="0.25">
      <c r="A4015" t="s">
        <v>43</v>
      </c>
      <c r="B4015" t="s">
        <v>8300</v>
      </c>
      <c r="C4015" t="s">
        <v>588</v>
      </c>
      <c r="D4015" t="s">
        <v>8299</v>
      </c>
      <c r="E4015" s="1">
        <v>192.065217391304</v>
      </c>
      <c r="F4015" s="1">
        <v>0</v>
      </c>
      <c r="G4015" s="1">
        <v>0</v>
      </c>
      <c r="H4015" s="1">
        <v>0</v>
      </c>
      <c r="I4015" s="1">
        <v>0</v>
      </c>
      <c r="J4015" s="1">
        <v>5.3722826086956497</v>
      </c>
      <c r="K4015" s="1">
        <v>0</v>
      </c>
      <c r="L4015" s="1">
        <f>J4015+K4015</f>
        <v>5.3722826086956497</v>
      </c>
      <c r="M4015" s="1">
        <f>L4015/E4015</f>
        <v>2.7971137521222447E-2</v>
      </c>
      <c r="N4015" s="1">
        <v>5.4048913043478199</v>
      </c>
      <c r="O4015" s="1">
        <v>0</v>
      </c>
      <c r="P4015" s="1">
        <f>N4015+O4015</f>
        <v>5.4048913043478199</v>
      </c>
      <c r="Q4015" s="1">
        <f>P4015/E4015</f>
        <v>2.8140916808149424E-2</v>
      </c>
    </row>
    <row r="4016" spans="1:17" x14ac:dyDescent="0.25">
      <c r="A4016" t="s">
        <v>43</v>
      </c>
      <c r="B4016" t="s">
        <v>5864</v>
      </c>
      <c r="C4016" t="s">
        <v>111</v>
      </c>
      <c r="D4016" t="s">
        <v>8311</v>
      </c>
      <c r="E4016" s="1">
        <v>203.22826086956499</v>
      </c>
      <c r="F4016" s="1">
        <v>10.695652173913</v>
      </c>
      <c r="G4016" s="1">
        <v>0</v>
      </c>
      <c r="H4016" s="1">
        <v>0</v>
      </c>
      <c r="I4016" s="1">
        <v>0</v>
      </c>
      <c r="J4016" s="1">
        <v>5.3043478260869499</v>
      </c>
      <c r="K4016" s="1">
        <v>0</v>
      </c>
      <c r="L4016" s="1">
        <f>J4016+K4016</f>
        <v>5.3043478260869499</v>
      </c>
      <c r="M4016" s="1">
        <f>L4016/E4016</f>
        <v>2.6100443921484726E-2</v>
      </c>
      <c r="N4016" s="1">
        <v>0</v>
      </c>
      <c r="O4016" s="1">
        <v>0</v>
      </c>
      <c r="P4016" s="1">
        <f>N4016+O4016</f>
        <v>0</v>
      </c>
      <c r="Q4016" s="1">
        <f>P4016/E4016</f>
        <v>0</v>
      </c>
    </row>
    <row r="4017" spans="1:17" x14ac:dyDescent="0.25">
      <c r="A4017" t="s">
        <v>43</v>
      </c>
      <c r="B4017" t="s">
        <v>1836</v>
      </c>
      <c r="C4017" t="s">
        <v>111</v>
      </c>
      <c r="D4017" t="s">
        <v>8317</v>
      </c>
      <c r="E4017" s="1">
        <v>45.282608695652101</v>
      </c>
      <c r="F4017" s="1">
        <v>4.5217391304347796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f>J4017+K4017</f>
        <v>0</v>
      </c>
      <c r="M4017" s="1">
        <f>L4017/E4017</f>
        <v>0</v>
      </c>
      <c r="N4017" s="1">
        <v>4.4130434782608603</v>
      </c>
      <c r="O4017" s="1">
        <v>0</v>
      </c>
      <c r="P4017" s="1">
        <f>N4017+O4017</f>
        <v>4.4130434782608603</v>
      </c>
      <c r="Q4017" s="1">
        <f>P4017/E4017</f>
        <v>9.7455592894863136E-2</v>
      </c>
    </row>
    <row r="4018" spans="1:17" x14ac:dyDescent="0.25">
      <c r="A4018" t="s">
        <v>43</v>
      </c>
      <c r="B4018" t="s">
        <v>110</v>
      </c>
      <c r="C4018" t="s">
        <v>111</v>
      </c>
      <c r="D4018" t="s">
        <v>8321</v>
      </c>
      <c r="E4018" s="1">
        <v>249.25</v>
      </c>
      <c r="F4018" s="1">
        <v>8.8043478260869499</v>
      </c>
      <c r="G4018" s="1">
        <v>2.3043478260869499</v>
      </c>
      <c r="H4018" s="1">
        <v>1.5654347826086901</v>
      </c>
      <c r="I4018" s="1">
        <v>10.274456521739101</v>
      </c>
      <c r="J4018" s="1">
        <v>4.7201086956521703</v>
      </c>
      <c r="K4018" s="1">
        <v>53.961956521739097</v>
      </c>
      <c r="L4018" s="1">
        <f>J4018+K4018</f>
        <v>58.682065217391269</v>
      </c>
      <c r="M4018" s="1">
        <f>L4018/E4018</f>
        <v>0.23543456456325484</v>
      </c>
      <c r="N4018" s="1">
        <v>10.899456521739101</v>
      </c>
      <c r="O4018" s="1">
        <v>4.7146739130434696</v>
      </c>
      <c r="P4018" s="1">
        <f>N4018+O4018</f>
        <v>15.61413043478257</v>
      </c>
      <c r="Q4018" s="1">
        <f>P4018/E4018</f>
        <v>6.2644455104443608E-2</v>
      </c>
    </row>
    <row r="4019" spans="1:17" x14ac:dyDescent="0.25">
      <c r="A4019" t="s">
        <v>43</v>
      </c>
      <c r="B4019" t="s">
        <v>8294</v>
      </c>
      <c r="C4019" t="s">
        <v>111</v>
      </c>
      <c r="D4019" t="s">
        <v>8336</v>
      </c>
      <c r="E4019" s="1">
        <v>117.021739130434</v>
      </c>
      <c r="F4019" s="1">
        <v>4.6086956521739104</v>
      </c>
      <c r="G4019" s="1">
        <v>0</v>
      </c>
      <c r="H4019" s="1">
        <v>0.17391304347826</v>
      </c>
      <c r="I4019" s="1">
        <v>6.8586956521739104</v>
      </c>
      <c r="J4019" s="1">
        <v>5.1086956521739104</v>
      </c>
      <c r="K4019" s="1">
        <v>30.855978260869499</v>
      </c>
      <c r="L4019" s="1">
        <f>J4019+K4019</f>
        <v>35.964673913043413</v>
      </c>
      <c r="M4019" s="1">
        <f>L4019/E4019</f>
        <v>0.30733327140999595</v>
      </c>
      <c r="N4019" s="1">
        <v>5.2173913043478199</v>
      </c>
      <c r="O4019" s="1">
        <v>0</v>
      </c>
      <c r="P4019" s="1">
        <f>N4019+O4019</f>
        <v>5.2173913043478199</v>
      </c>
      <c r="Q4019" s="1">
        <f>P4019/E4019</f>
        <v>4.4584804012632609E-2</v>
      </c>
    </row>
    <row r="4020" spans="1:17" x14ac:dyDescent="0.25">
      <c r="A4020" t="s">
        <v>43</v>
      </c>
      <c r="B4020" t="s">
        <v>166</v>
      </c>
      <c r="C4020" t="s">
        <v>273</v>
      </c>
      <c r="D4020" t="s">
        <v>8380</v>
      </c>
      <c r="E4020" s="1">
        <v>32.630434782608603</v>
      </c>
      <c r="F4020" s="1">
        <v>9.5327173913043399</v>
      </c>
      <c r="G4020" s="1">
        <v>0</v>
      </c>
      <c r="H4020" s="1">
        <v>0.16304347826086901</v>
      </c>
      <c r="I4020" s="1">
        <v>0.26086956521739102</v>
      </c>
      <c r="J4020" s="1">
        <v>4.8240217391304299</v>
      </c>
      <c r="K4020" s="1">
        <v>9.5711956521739108</v>
      </c>
      <c r="L4020" s="1">
        <f>J4020+K4020</f>
        <v>14.395217391304341</v>
      </c>
      <c r="M4020" s="1">
        <f>L4020/E4020</f>
        <v>0.44115922718187978</v>
      </c>
      <c r="N4020" s="1">
        <v>0.115</v>
      </c>
      <c r="O4020" s="1">
        <v>5.1161956521739098</v>
      </c>
      <c r="P4020" s="1">
        <f>N4020+O4020</f>
        <v>5.23119565217391</v>
      </c>
      <c r="Q4020" s="1">
        <f>P4020/E4020</f>
        <v>0.1603164556962029</v>
      </c>
    </row>
    <row r="4021" spans="1:17" x14ac:dyDescent="0.25">
      <c r="A4021" t="s">
        <v>43</v>
      </c>
      <c r="B4021" t="s">
        <v>720</v>
      </c>
      <c r="C4021" t="s">
        <v>273</v>
      </c>
      <c r="D4021" t="s">
        <v>8467</v>
      </c>
      <c r="E4021" s="1">
        <v>160.565217391304</v>
      </c>
      <c r="F4021" s="1">
        <v>9.9130434782608603</v>
      </c>
      <c r="G4021" s="1">
        <v>0</v>
      </c>
      <c r="H4021" s="1">
        <v>0.38586956521739102</v>
      </c>
      <c r="I4021" s="1">
        <v>1.6766304347826</v>
      </c>
      <c r="J4021" s="1">
        <v>10.0733695652173</v>
      </c>
      <c r="K4021" s="1">
        <v>36.676630434782602</v>
      </c>
      <c r="L4021" s="1">
        <f>J4021+K4021</f>
        <v>46.749999999999901</v>
      </c>
      <c r="M4021" s="1">
        <f>L4021/E4021</f>
        <v>0.29115894936366099</v>
      </c>
      <c r="N4021" s="1">
        <v>5.3043478260869499</v>
      </c>
      <c r="O4021" s="1">
        <v>36.301630434782602</v>
      </c>
      <c r="P4021" s="1">
        <f>N4021+O4021</f>
        <v>41.605978260869549</v>
      </c>
      <c r="Q4021" s="1">
        <f>P4021/E4021</f>
        <v>0.25912198754400262</v>
      </c>
    </row>
    <row r="4022" spans="1:17" x14ac:dyDescent="0.25">
      <c r="A4022" t="s">
        <v>43</v>
      </c>
      <c r="B4022" t="s">
        <v>180</v>
      </c>
      <c r="C4022" t="s">
        <v>181</v>
      </c>
      <c r="D4022" t="s">
        <v>8477</v>
      </c>
      <c r="E4022" s="1">
        <v>56.195652173912997</v>
      </c>
      <c r="F4022" s="1">
        <v>5.3940217391304301</v>
      </c>
      <c r="G4022" s="1">
        <v>0</v>
      </c>
      <c r="H4022" s="1">
        <v>7.6086956521739094E-2</v>
      </c>
      <c r="I4022" s="1">
        <v>0</v>
      </c>
      <c r="J4022" s="1">
        <v>5.2</v>
      </c>
      <c r="K4022" s="1">
        <v>4.5364130434782597</v>
      </c>
      <c r="L4022" s="1">
        <f>J4022+K4022</f>
        <v>9.7364130434782599</v>
      </c>
      <c r="M4022" s="1">
        <f>L4022/E4022</f>
        <v>0.17325918762088988</v>
      </c>
      <c r="N4022" s="1">
        <v>0</v>
      </c>
      <c r="O4022" s="1">
        <v>4.9864130434782599</v>
      </c>
      <c r="P4022" s="1">
        <f>N4022+O4022</f>
        <v>4.9864130434782599</v>
      </c>
      <c r="Q4022" s="1">
        <f>P4022/E4022</f>
        <v>8.8733075435203146E-2</v>
      </c>
    </row>
    <row r="4023" spans="1:17" x14ac:dyDescent="0.25">
      <c r="A4023" t="s">
        <v>43</v>
      </c>
      <c r="B4023" t="s">
        <v>8558</v>
      </c>
      <c r="C4023" t="s">
        <v>1208</v>
      </c>
      <c r="D4023" t="s">
        <v>8557</v>
      </c>
      <c r="E4023" s="1">
        <v>43.826086956521699</v>
      </c>
      <c r="F4023" s="1">
        <v>2.83423913043478</v>
      </c>
      <c r="G4023" s="1">
        <v>3.2608695652173898E-2</v>
      </c>
      <c r="H4023" s="1">
        <v>0.26086956521739102</v>
      </c>
      <c r="I4023" s="1">
        <v>0.30434782608695599</v>
      </c>
      <c r="J4023" s="1">
        <v>2.7934782608695601</v>
      </c>
      <c r="K4023" s="1">
        <v>4.0869565217391299</v>
      </c>
      <c r="L4023" s="1">
        <f>J4023+K4023</f>
        <v>6.88043478260869</v>
      </c>
      <c r="M4023" s="1">
        <f>L4023/E4023</f>
        <v>0.15699404761904764</v>
      </c>
      <c r="N4023" s="1">
        <v>2.9728260869565202</v>
      </c>
      <c r="O4023" s="1">
        <v>0</v>
      </c>
      <c r="P4023" s="1">
        <f>N4023+O4023</f>
        <v>2.9728260869565202</v>
      </c>
      <c r="Q4023" s="1">
        <f>P4023/E4023</f>
        <v>6.7832341269841293E-2</v>
      </c>
    </row>
    <row r="4024" spans="1:17" x14ac:dyDescent="0.25">
      <c r="A4024" t="s">
        <v>43</v>
      </c>
      <c r="B4024" t="s">
        <v>8633</v>
      </c>
      <c r="C4024" t="s">
        <v>227</v>
      </c>
      <c r="D4024" t="s">
        <v>8632</v>
      </c>
      <c r="E4024" s="1">
        <v>48.380434782608603</v>
      </c>
      <c r="F4024" s="1">
        <v>4.7826086956521703</v>
      </c>
      <c r="G4024" s="1">
        <v>2.1739130434782601E-2</v>
      </c>
      <c r="H4024" s="1">
        <v>0.21195652173912999</v>
      </c>
      <c r="I4024" s="1">
        <v>0.30706521739130399</v>
      </c>
      <c r="J4024" s="1">
        <v>4.2065217391304301</v>
      </c>
      <c r="K4024" s="1">
        <v>6.88043478260869</v>
      </c>
      <c r="L4024" s="1">
        <f>J4024+K4024</f>
        <v>11.08695652173912</v>
      </c>
      <c r="M4024" s="1">
        <f>L4024/E4024</f>
        <v>0.22916198607054616</v>
      </c>
      <c r="N4024" s="1">
        <v>4.4755434782608603</v>
      </c>
      <c r="O4024" s="1">
        <v>2.1739130434782601E-2</v>
      </c>
      <c r="P4024" s="1">
        <f>N4024+O4024</f>
        <v>4.4972826086956426</v>
      </c>
      <c r="Q4024" s="1">
        <f>P4024/E4024</f>
        <v>9.2956638957537613E-2</v>
      </c>
    </row>
    <row r="4025" spans="1:17" x14ac:dyDescent="0.25">
      <c r="A4025" t="s">
        <v>43</v>
      </c>
      <c r="B4025" t="s">
        <v>8668</v>
      </c>
      <c r="C4025" t="s">
        <v>4942</v>
      </c>
      <c r="D4025" t="s">
        <v>8667</v>
      </c>
      <c r="E4025" s="1">
        <v>34.021739130434703</v>
      </c>
      <c r="F4025" s="1">
        <v>0</v>
      </c>
      <c r="G4025" s="1">
        <v>0.39130434782608597</v>
      </c>
      <c r="H4025" s="1">
        <v>8.6956521739130405E-2</v>
      </c>
      <c r="I4025" s="1">
        <v>0.26086956521739102</v>
      </c>
      <c r="J4025" s="1">
        <v>4.1548913043478199</v>
      </c>
      <c r="K4025" s="1">
        <v>3.1684782608695601</v>
      </c>
      <c r="L4025" s="1">
        <f>J4025+K4025</f>
        <v>7.32336956521738</v>
      </c>
      <c r="M4025" s="1">
        <f>L4025/E4025</f>
        <v>0.21525559105431327</v>
      </c>
      <c r="N4025" s="1">
        <v>3.04619565217391</v>
      </c>
      <c r="O4025" s="1">
        <v>0.40217391304347799</v>
      </c>
      <c r="P4025" s="1">
        <f>N4025+O4025</f>
        <v>3.448369565217388</v>
      </c>
      <c r="Q4025" s="1">
        <f>P4025/E4025</f>
        <v>0.10135782747603848</v>
      </c>
    </row>
    <row r="4026" spans="1:17" x14ac:dyDescent="0.25">
      <c r="A4026" t="s">
        <v>43</v>
      </c>
      <c r="B4026" t="s">
        <v>823</v>
      </c>
      <c r="C4026" t="s">
        <v>459</v>
      </c>
      <c r="D4026" t="s">
        <v>8891</v>
      </c>
      <c r="E4026" s="1">
        <v>24.7717391304347</v>
      </c>
      <c r="F4026" s="1">
        <v>0</v>
      </c>
      <c r="G4026" s="1">
        <v>0</v>
      </c>
      <c r="H4026" s="1">
        <v>0.5</v>
      </c>
      <c r="I4026" s="1">
        <v>0</v>
      </c>
      <c r="J4026" s="1">
        <v>0</v>
      </c>
      <c r="K4026" s="1">
        <v>4.0119565217391298</v>
      </c>
      <c r="L4026" s="1">
        <f>J4026+K4026</f>
        <v>4.0119565217391298</v>
      </c>
      <c r="M4026" s="1">
        <f>L4026/E4026</f>
        <v>0.1619569986836337</v>
      </c>
      <c r="N4026" s="1">
        <v>0</v>
      </c>
      <c r="O4026" s="1">
        <v>0</v>
      </c>
      <c r="P4026" s="1">
        <f>N4026+O4026</f>
        <v>0</v>
      </c>
      <c r="Q4026" s="1">
        <f>P4026/E4026</f>
        <v>0</v>
      </c>
    </row>
    <row r="4027" spans="1:17" x14ac:dyDescent="0.25">
      <c r="A4027" t="s">
        <v>43</v>
      </c>
      <c r="B4027" t="s">
        <v>8971</v>
      </c>
      <c r="C4027" t="s">
        <v>631</v>
      </c>
      <c r="D4027" t="s">
        <v>8970</v>
      </c>
      <c r="E4027" s="1">
        <v>81.826086956521706</v>
      </c>
      <c r="F4027" s="1">
        <v>4.9565217391304301</v>
      </c>
      <c r="G4027" s="1">
        <v>0.41413043478260803</v>
      </c>
      <c r="H4027" s="1">
        <v>0.56576086956521698</v>
      </c>
      <c r="I4027" s="1">
        <v>2.81445652173913</v>
      </c>
      <c r="J4027" s="1">
        <v>4.6035869565217302</v>
      </c>
      <c r="K4027" s="1">
        <v>6.8991304347825997</v>
      </c>
      <c r="L4027" s="1">
        <f>J4027+K4027</f>
        <v>11.50271739130433</v>
      </c>
      <c r="M4027" s="1">
        <f>L4027/E4027</f>
        <v>0.14057518597236965</v>
      </c>
      <c r="N4027" s="1">
        <v>5.625</v>
      </c>
      <c r="O4027" s="1">
        <v>0</v>
      </c>
      <c r="P4027" s="1">
        <f>N4027+O4027</f>
        <v>5.625</v>
      </c>
      <c r="Q4027" s="1">
        <f>P4027/E4027</f>
        <v>6.8743358129649337E-2</v>
      </c>
    </row>
    <row r="4028" spans="1:17" x14ac:dyDescent="0.25">
      <c r="A4028" t="s">
        <v>43</v>
      </c>
      <c r="B4028" t="s">
        <v>319</v>
      </c>
      <c r="C4028" t="s">
        <v>111</v>
      </c>
      <c r="D4028" t="s">
        <v>9007</v>
      </c>
      <c r="E4028" s="1">
        <v>143.65217391304299</v>
      </c>
      <c r="F4028" s="1">
        <v>5.4782608695652097</v>
      </c>
      <c r="G4028" s="1">
        <v>0</v>
      </c>
      <c r="H4028" s="1">
        <v>0</v>
      </c>
      <c r="I4028" s="1">
        <v>0</v>
      </c>
      <c r="J4028" s="1">
        <v>9.8260869565217295</v>
      </c>
      <c r="K4028" s="1">
        <v>52.978804347825999</v>
      </c>
      <c r="L4028" s="1">
        <f>J4028+K4028</f>
        <v>62.804891304347727</v>
      </c>
      <c r="M4028" s="1">
        <f>L4028/E4028</f>
        <v>0.43720111985472238</v>
      </c>
      <c r="N4028" s="1">
        <v>5.4782608695652097</v>
      </c>
      <c r="O4028" s="1">
        <v>14.3478260869565</v>
      </c>
      <c r="P4028" s="1">
        <f>N4028+O4028</f>
        <v>19.82608695652171</v>
      </c>
      <c r="Q4028" s="1">
        <f>P4028/E4028</f>
        <v>0.13801452784503659</v>
      </c>
    </row>
    <row r="4029" spans="1:17" x14ac:dyDescent="0.25">
      <c r="A4029" t="s">
        <v>43</v>
      </c>
      <c r="B4029" t="s">
        <v>3367</v>
      </c>
      <c r="C4029" t="s">
        <v>563</v>
      </c>
      <c r="D4029" t="s">
        <v>9070</v>
      </c>
      <c r="E4029" s="1">
        <v>37.402173913043399</v>
      </c>
      <c r="F4029" s="1">
        <v>5.2391304347826004</v>
      </c>
      <c r="G4029" s="1">
        <v>6.5217391304347797E-2</v>
      </c>
      <c r="H4029" s="1">
        <v>0.22826086956521699</v>
      </c>
      <c r="I4029" s="1">
        <v>4.7826086956521703</v>
      </c>
      <c r="J4029" s="1">
        <v>0</v>
      </c>
      <c r="K4029" s="1">
        <v>17.065217391304301</v>
      </c>
      <c r="L4029" s="1">
        <f>J4029+K4029</f>
        <v>17.065217391304301</v>
      </c>
      <c r="M4029" s="1">
        <f>L4029/E4029</f>
        <v>0.4562627143272302</v>
      </c>
      <c r="N4029" s="1">
        <v>9.7826086956521703</v>
      </c>
      <c r="O4029" s="1">
        <v>0</v>
      </c>
      <c r="P4029" s="1">
        <f>N4029+O4029</f>
        <v>9.7826086956521703</v>
      </c>
      <c r="Q4029" s="1">
        <f>P4029/E4029</f>
        <v>0.2615518744551007</v>
      </c>
    </row>
    <row r="4030" spans="1:17" x14ac:dyDescent="0.25">
      <c r="A4030" t="s">
        <v>43</v>
      </c>
      <c r="B4030" t="s">
        <v>1283</v>
      </c>
      <c r="C4030" t="s">
        <v>9125</v>
      </c>
      <c r="D4030" t="s">
        <v>9124</v>
      </c>
      <c r="E4030" s="1">
        <v>59.347826086956502</v>
      </c>
      <c r="F4030" s="1">
        <v>5.6521739130434696</v>
      </c>
      <c r="G4030" s="1">
        <v>0</v>
      </c>
      <c r="H4030" s="1">
        <v>0.407608695652173</v>
      </c>
      <c r="I4030" s="1">
        <v>0.31521739130434701</v>
      </c>
      <c r="J4030" s="1">
        <v>5.96543478260869</v>
      </c>
      <c r="K4030" s="1">
        <v>4.1043478260869497</v>
      </c>
      <c r="L4030" s="1">
        <f>J4030+K4030</f>
        <v>10.06978260869564</v>
      </c>
      <c r="M4030" s="1">
        <f>L4030/E4030</f>
        <v>0.16967399267399252</v>
      </c>
      <c r="N4030" s="1">
        <v>4.86554347826086</v>
      </c>
      <c r="O4030" s="1">
        <v>0</v>
      </c>
      <c r="P4030" s="1">
        <f>N4030+O4030</f>
        <v>4.86554347826086</v>
      </c>
      <c r="Q4030" s="1">
        <f>P4030/E4030</f>
        <v>8.1983516483516344E-2</v>
      </c>
    </row>
    <row r="4031" spans="1:17" x14ac:dyDescent="0.25">
      <c r="A4031" t="s">
        <v>43</v>
      </c>
      <c r="B4031" t="s">
        <v>1836</v>
      </c>
      <c r="C4031" t="s">
        <v>111</v>
      </c>
      <c r="D4031" t="s">
        <v>9168</v>
      </c>
      <c r="E4031" s="1">
        <v>93.130434782608603</v>
      </c>
      <c r="F4031" s="1">
        <v>0</v>
      </c>
      <c r="G4031" s="1">
        <v>0.13043478260869501</v>
      </c>
      <c r="H4031" s="1">
        <v>0.61956521739130399</v>
      </c>
      <c r="I4031" s="1">
        <v>0.45923913043478198</v>
      </c>
      <c r="J4031" s="1">
        <v>0</v>
      </c>
      <c r="K4031" s="1">
        <v>15.9483695652173</v>
      </c>
      <c r="L4031" s="1">
        <f>J4031+K4031</f>
        <v>15.9483695652173</v>
      </c>
      <c r="M4031" s="1">
        <f>L4031/E4031</f>
        <v>0.17124766573295905</v>
      </c>
      <c r="N4031" s="1">
        <v>0.114130434782608</v>
      </c>
      <c r="O4031" s="1">
        <v>0</v>
      </c>
      <c r="P4031" s="1">
        <f>N4031+O4031</f>
        <v>0.114130434782608</v>
      </c>
      <c r="Q4031" s="1">
        <f>P4031/E4031</f>
        <v>1.2254901960784251E-3</v>
      </c>
    </row>
    <row r="4032" spans="1:17" x14ac:dyDescent="0.25">
      <c r="A4032" t="s">
        <v>43</v>
      </c>
      <c r="B4032" t="s">
        <v>9185</v>
      </c>
      <c r="C4032" t="s">
        <v>588</v>
      </c>
      <c r="D4032" t="s">
        <v>9184</v>
      </c>
      <c r="E4032" s="1">
        <v>165.25</v>
      </c>
      <c r="F4032" s="1">
        <v>15.1766304347826</v>
      </c>
      <c r="G4032" s="1">
        <v>0</v>
      </c>
      <c r="H4032" s="1">
        <v>0</v>
      </c>
      <c r="I4032" s="1">
        <v>4.9076086956521703</v>
      </c>
      <c r="J4032" s="1">
        <v>6.5244565217391299</v>
      </c>
      <c r="K4032" s="1">
        <v>34.038043478260803</v>
      </c>
      <c r="L4032" s="1">
        <f>J4032+K4032</f>
        <v>40.562499999999936</v>
      </c>
      <c r="M4032" s="1">
        <f>L4032/E4032</f>
        <v>0.24546142208774546</v>
      </c>
      <c r="N4032" s="1">
        <v>5.25</v>
      </c>
      <c r="O4032" s="1">
        <v>14.5298913043478</v>
      </c>
      <c r="P4032" s="1">
        <f>N4032+O4032</f>
        <v>19.7798913043478</v>
      </c>
      <c r="Q4032" s="1">
        <f>P4032/E4032</f>
        <v>0.11969677037426807</v>
      </c>
    </row>
    <row r="4033" spans="1:17" x14ac:dyDescent="0.25">
      <c r="A4033" t="s">
        <v>43</v>
      </c>
      <c r="B4033" t="s">
        <v>7067</v>
      </c>
      <c r="C4033" t="s">
        <v>44</v>
      </c>
      <c r="D4033" t="s">
        <v>9193</v>
      </c>
      <c r="E4033" s="1">
        <v>150.119565217391</v>
      </c>
      <c r="F4033" s="1">
        <v>16.173913043478201</v>
      </c>
      <c r="G4033" s="1">
        <v>0</v>
      </c>
      <c r="H4033" s="1">
        <v>0</v>
      </c>
      <c r="I4033" s="1">
        <v>0</v>
      </c>
      <c r="J4033" s="1">
        <v>9.5896739130434696</v>
      </c>
      <c r="K4033" s="1">
        <v>26.769021739130402</v>
      </c>
      <c r="L4033" s="1">
        <f>J4033+K4033</f>
        <v>36.358695652173871</v>
      </c>
      <c r="M4033" s="1">
        <f>L4033/E4033</f>
        <v>0.24219824777351409</v>
      </c>
      <c r="N4033" s="1">
        <v>5.4782608695652097</v>
      </c>
      <c r="O4033" s="1">
        <v>10</v>
      </c>
      <c r="P4033" s="1">
        <f>N4033+O4033</f>
        <v>15.47826086956521</v>
      </c>
      <c r="Q4033" s="1">
        <f>P4033/E4033</f>
        <v>0.1031062196799654</v>
      </c>
    </row>
    <row r="4034" spans="1:17" x14ac:dyDescent="0.25">
      <c r="A4034" t="s">
        <v>43</v>
      </c>
      <c r="B4034" t="s">
        <v>572</v>
      </c>
      <c r="C4034" t="s">
        <v>111</v>
      </c>
      <c r="D4034" t="s">
        <v>9194</v>
      </c>
      <c r="E4034" s="1">
        <v>107.63043478260801</v>
      </c>
      <c r="F4034" s="1">
        <v>9.7391304347826004</v>
      </c>
      <c r="G4034" s="1">
        <v>0</v>
      </c>
      <c r="H4034" s="1">
        <v>0</v>
      </c>
      <c r="I4034" s="1">
        <v>5.3913043478260798</v>
      </c>
      <c r="J4034" s="1">
        <v>4.5217391304347796</v>
      </c>
      <c r="K4034" s="1">
        <v>22.214673913043399</v>
      </c>
      <c r="L4034" s="1">
        <f>J4034+K4034</f>
        <v>26.73641304347818</v>
      </c>
      <c r="M4034" s="1">
        <f>L4034/E4034</f>
        <v>0.24840941223995236</v>
      </c>
      <c r="N4034" s="1">
        <v>4.9565217391304301</v>
      </c>
      <c r="O4034" s="1">
        <v>5.3043478260869499</v>
      </c>
      <c r="P4034" s="1">
        <f>N4034+O4034</f>
        <v>10.26086956521738</v>
      </c>
      <c r="Q4034" s="1">
        <f>P4034/E4034</f>
        <v>9.5334275903858318E-2</v>
      </c>
    </row>
    <row r="4035" spans="1:17" x14ac:dyDescent="0.25">
      <c r="A4035" t="s">
        <v>43</v>
      </c>
      <c r="B4035" t="s">
        <v>347</v>
      </c>
      <c r="C4035" t="s">
        <v>563</v>
      </c>
      <c r="D4035" t="s">
        <v>9195</v>
      </c>
      <c r="E4035" s="1">
        <v>148.75</v>
      </c>
      <c r="F4035" s="1">
        <v>16.086956521739101</v>
      </c>
      <c r="G4035" s="1">
        <v>0</v>
      </c>
      <c r="H4035" s="1">
        <v>0</v>
      </c>
      <c r="I4035" s="1">
        <v>0</v>
      </c>
      <c r="J4035" s="1">
        <v>9.9239130434782599</v>
      </c>
      <c r="K4035" s="1">
        <v>13.782608695652099</v>
      </c>
      <c r="L4035" s="1">
        <f>J4035+K4035</f>
        <v>23.706521739130359</v>
      </c>
      <c r="M4035" s="1">
        <f>L4035/E4035</f>
        <v>0.15937157471684274</v>
      </c>
      <c r="N4035" s="1">
        <v>4.7391304347826004</v>
      </c>
      <c r="O4035" s="1">
        <v>4.7826086956521703</v>
      </c>
      <c r="P4035" s="1">
        <f>N4035+O4035</f>
        <v>9.5217391304347707</v>
      </c>
      <c r="Q4035" s="1">
        <f>P4035/E4035</f>
        <v>6.4011691633174925E-2</v>
      </c>
    </row>
    <row r="4036" spans="1:17" x14ac:dyDescent="0.25">
      <c r="A4036" t="s">
        <v>43</v>
      </c>
      <c r="B4036" t="s">
        <v>9197</v>
      </c>
      <c r="C4036" t="s">
        <v>111</v>
      </c>
      <c r="D4036" t="s">
        <v>9196</v>
      </c>
      <c r="E4036" s="1">
        <v>103.75</v>
      </c>
      <c r="F4036" s="1">
        <v>14.869565217391299</v>
      </c>
      <c r="G4036" s="1">
        <v>0</v>
      </c>
      <c r="H4036" s="1">
        <v>0</v>
      </c>
      <c r="I4036" s="1">
        <v>0</v>
      </c>
      <c r="J4036" s="1">
        <v>5.3043478260869499</v>
      </c>
      <c r="K4036" s="1">
        <v>13.8858695652173</v>
      </c>
      <c r="L4036" s="1">
        <f>J4036+K4036</f>
        <v>19.190217391304252</v>
      </c>
      <c r="M4036" s="1">
        <f>L4036/E4036</f>
        <v>0.18496595075955904</v>
      </c>
      <c r="N4036" s="1">
        <v>4.7227173913043403</v>
      </c>
      <c r="O4036" s="1">
        <v>4.6086956521739104</v>
      </c>
      <c r="P4036" s="1">
        <f>N4036+O4036</f>
        <v>9.3314130434782498</v>
      </c>
      <c r="Q4036" s="1">
        <f>P4036/E4036</f>
        <v>8.9941330539549391E-2</v>
      </c>
    </row>
    <row r="4037" spans="1:17" x14ac:dyDescent="0.25">
      <c r="A4037" t="s">
        <v>43</v>
      </c>
      <c r="B4037" t="s">
        <v>5864</v>
      </c>
      <c r="C4037" t="s">
        <v>111</v>
      </c>
      <c r="D4037" t="s">
        <v>9198</v>
      </c>
      <c r="E4037" s="1">
        <v>122.5</v>
      </c>
      <c r="F4037" s="1">
        <v>10.173913043478199</v>
      </c>
      <c r="G4037" s="1">
        <v>0</v>
      </c>
      <c r="H4037" s="1">
        <v>0</v>
      </c>
      <c r="I4037" s="1">
        <v>0</v>
      </c>
      <c r="J4037" s="1">
        <v>4.6032608695652097</v>
      </c>
      <c r="K4037" s="1">
        <v>21.309782608695599</v>
      </c>
      <c r="L4037" s="1">
        <f>J4037+K4037</f>
        <v>25.913043478260811</v>
      </c>
      <c r="M4037" s="1">
        <f>L4037/E4037</f>
        <v>0.21153504880212906</v>
      </c>
      <c r="N4037" s="1">
        <v>4.9266304347826004</v>
      </c>
      <c r="O4037" s="1">
        <v>10.845108695652099</v>
      </c>
      <c r="P4037" s="1">
        <f>N4037+O4037</f>
        <v>15.7717391304347</v>
      </c>
      <c r="Q4037" s="1">
        <f>P4037/E4037</f>
        <v>0.12874889086069144</v>
      </c>
    </row>
    <row r="4038" spans="1:17" x14ac:dyDescent="0.25">
      <c r="A4038" t="s">
        <v>43</v>
      </c>
      <c r="B4038" t="s">
        <v>583</v>
      </c>
      <c r="C4038" t="s">
        <v>111</v>
      </c>
      <c r="D4038" t="s">
        <v>9199</v>
      </c>
      <c r="E4038" s="1">
        <v>145</v>
      </c>
      <c r="F4038" s="1">
        <v>10.692934782608599</v>
      </c>
      <c r="G4038" s="1">
        <v>0</v>
      </c>
      <c r="H4038" s="1">
        <v>0</v>
      </c>
      <c r="I4038" s="1">
        <v>0</v>
      </c>
      <c r="J4038" s="1">
        <v>4.4293478260869499</v>
      </c>
      <c r="K4038" s="1">
        <v>27.576086956521699</v>
      </c>
      <c r="L4038" s="1">
        <f>J4038+K4038</f>
        <v>32.005434782608646</v>
      </c>
      <c r="M4038" s="1">
        <f>L4038/E4038</f>
        <v>0.22072713643178377</v>
      </c>
      <c r="N4038" s="1">
        <v>5.3559782608695601</v>
      </c>
      <c r="O4038" s="1">
        <v>10.665760869565201</v>
      </c>
      <c r="P4038" s="1">
        <f>N4038+O4038</f>
        <v>16.02173913043476</v>
      </c>
      <c r="Q4038" s="1">
        <f>P4038/E4038</f>
        <v>0.11049475262368801</v>
      </c>
    </row>
    <row r="4039" spans="1:17" x14ac:dyDescent="0.25">
      <c r="A4039" t="s">
        <v>43</v>
      </c>
      <c r="B4039" t="s">
        <v>9201</v>
      </c>
      <c r="C4039" t="s">
        <v>563</v>
      </c>
      <c r="D4039" t="s">
        <v>9200</v>
      </c>
      <c r="E4039" s="1">
        <v>65.934782608695599</v>
      </c>
      <c r="F4039" s="1">
        <v>2</v>
      </c>
      <c r="G4039" s="1">
        <v>0</v>
      </c>
      <c r="H4039" s="1">
        <v>0</v>
      </c>
      <c r="I4039" s="1">
        <v>0</v>
      </c>
      <c r="J4039" s="1">
        <v>1.82880434782608</v>
      </c>
      <c r="K4039" s="1">
        <v>10.168478260869501</v>
      </c>
      <c r="L4039" s="1">
        <f>J4039+K4039</f>
        <v>11.997282608695581</v>
      </c>
      <c r="M4039" s="1">
        <f>L4039/E4039</f>
        <v>0.18195680844048703</v>
      </c>
      <c r="N4039" s="1">
        <v>1.7989130434782601</v>
      </c>
      <c r="O4039" s="1">
        <v>3.5760869565217299</v>
      </c>
      <c r="P4039" s="1">
        <f>N4039+O4039</f>
        <v>5.3749999999999902</v>
      </c>
      <c r="Q4039" s="1">
        <f>P4039/E4039</f>
        <v>8.1519947246950136E-2</v>
      </c>
    </row>
    <row r="4040" spans="1:17" x14ac:dyDescent="0.25">
      <c r="A4040" t="s">
        <v>43</v>
      </c>
      <c r="B4040" t="s">
        <v>9301</v>
      </c>
      <c r="C4040" t="s">
        <v>1082</v>
      </c>
      <c r="D4040" t="s">
        <v>9300</v>
      </c>
      <c r="E4040" s="1">
        <v>39.826086956521699</v>
      </c>
      <c r="F4040" s="1">
        <v>5.3913043478260798</v>
      </c>
      <c r="G4040" s="1">
        <v>1.0869565217391301E-2</v>
      </c>
      <c r="H4040" s="1">
        <v>0.17891304347826001</v>
      </c>
      <c r="I4040" s="1">
        <v>0.33152173913043398</v>
      </c>
      <c r="J4040" s="1">
        <v>5.3043478260869499</v>
      </c>
      <c r="K4040" s="1">
        <v>0</v>
      </c>
      <c r="L4040" s="1">
        <f>J4040+K4040</f>
        <v>5.3043478260869499</v>
      </c>
      <c r="M4040" s="1">
        <f>L4040/E4040</f>
        <v>0.13318777292576417</v>
      </c>
      <c r="N4040" s="1">
        <v>0.13043478260869501</v>
      </c>
      <c r="O4040" s="1">
        <v>5.1739130434782599</v>
      </c>
      <c r="P4040" s="1">
        <f>N4040+O4040</f>
        <v>5.3043478260869552</v>
      </c>
      <c r="Q4040" s="1">
        <f>P4040/E4040</f>
        <v>0.13318777292576428</v>
      </c>
    </row>
    <row r="4041" spans="1:17" x14ac:dyDescent="0.25">
      <c r="A4041" t="s">
        <v>43</v>
      </c>
      <c r="B4041" t="s">
        <v>9324</v>
      </c>
      <c r="C4041" t="s">
        <v>642</v>
      </c>
      <c r="D4041" t="s">
        <v>9323</v>
      </c>
      <c r="E4041" s="1">
        <v>45.728260869565197</v>
      </c>
      <c r="F4041" s="1">
        <v>20.201086956521699</v>
      </c>
      <c r="G4041" s="1">
        <v>0</v>
      </c>
      <c r="H4041" s="1">
        <v>0.14402173913043401</v>
      </c>
      <c r="I4041" s="1">
        <v>5.13043478260869</v>
      </c>
      <c r="J4041" s="1">
        <v>1.7690217391304299</v>
      </c>
      <c r="K4041" s="1">
        <v>1.2472826086956501</v>
      </c>
      <c r="L4041" s="1">
        <f>J4041+K4041</f>
        <v>3.0163043478260798</v>
      </c>
      <c r="M4041" s="1">
        <f>L4041/E4041</f>
        <v>6.5961492750178152E-2</v>
      </c>
      <c r="N4041" s="1">
        <v>0</v>
      </c>
      <c r="O4041" s="1">
        <v>4.3478260869565197</v>
      </c>
      <c r="P4041" s="1">
        <f>N4041+O4041</f>
        <v>4.3478260869565197</v>
      </c>
      <c r="Q4041" s="1">
        <f>P4041/E4041</f>
        <v>9.5079629189446166E-2</v>
      </c>
    </row>
    <row r="4042" spans="1:17" x14ac:dyDescent="0.25">
      <c r="A4042" t="s">
        <v>43</v>
      </c>
      <c r="B4042" t="s">
        <v>8558</v>
      </c>
      <c r="C4042" t="s">
        <v>1208</v>
      </c>
      <c r="D4042" t="s">
        <v>9333</v>
      </c>
      <c r="E4042" s="1">
        <v>34.25</v>
      </c>
      <c r="F4042" s="1">
        <v>0</v>
      </c>
      <c r="G4042" s="1">
        <v>0</v>
      </c>
      <c r="H4042" s="1">
        <v>0</v>
      </c>
      <c r="I4042" s="1">
        <v>0.91032608695652095</v>
      </c>
      <c r="J4042" s="1">
        <v>5.7445652173913002</v>
      </c>
      <c r="K4042" s="1">
        <v>2.5190217391304301</v>
      </c>
      <c r="L4042" s="1">
        <f>J4042+K4042</f>
        <v>8.2635869565217313</v>
      </c>
      <c r="M4042" s="1">
        <f>L4042/E4042</f>
        <v>0.24127261186924762</v>
      </c>
      <c r="N4042" s="1">
        <v>0.79891304347825998</v>
      </c>
      <c r="O4042" s="1">
        <v>1.9972826086956501</v>
      </c>
      <c r="P4042" s="1">
        <f>N4042+O4042</f>
        <v>2.79619565217391</v>
      </c>
      <c r="Q4042" s="1">
        <f>P4042/E4042</f>
        <v>8.1640748968581311E-2</v>
      </c>
    </row>
    <row r="4043" spans="1:17" x14ac:dyDescent="0.25">
      <c r="A4043" t="s">
        <v>43</v>
      </c>
      <c r="B4043" t="s">
        <v>5856</v>
      </c>
      <c r="C4043" t="s">
        <v>4942</v>
      </c>
      <c r="D4043" t="s">
        <v>9381</v>
      </c>
      <c r="E4043" s="1">
        <v>34.228260869565197</v>
      </c>
      <c r="F4043" s="1">
        <v>5.4782608695652097</v>
      </c>
      <c r="G4043" s="1">
        <v>0.19565217391304299</v>
      </c>
      <c r="H4043" s="1">
        <v>0</v>
      </c>
      <c r="I4043" s="1">
        <v>0.26086956521739102</v>
      </c>
      <c r="J4043" s="1">
        <v>0</v>
      </c>
      <c r="K4043" s="1">
        <v>11.548695652173899</v>
      </c>
      <c r="L4043" s="1">
        <f>J4043+K4043</f>
        <v>11.548695652173899</v>
      </c>
      <c r="M4043" s="1">
        <f>L4043/E4043</f>
        <v>0.33740234995236562</v>
      </c>
      <c r="N4043" s="1">
        <v>8.1521739130434701E-2</v>
      </c>
      <c r="O4043" s="1">
        <v>0</v>
      </c>
      <c r="P4043" s="1">
        <f>N4043+O4043</f>
        <v>8.1521739130434701E-2</v>
      </c>
      <c r="Q4043" s="1">
        <f>P4043/E4043</f>
        <v>2.3817084788821836E-3</v>
      </c>
    </row>
    <row r="4044" spans="1:17" x14ac:dyDescent="0.25">
      <c r="A4044" t="s">
        <v>43</v>
      </c>
      <c r="B4044" t="s">
        <v>327</v>
      </c>
      <c r="C4044" t="s">
        <v>111</v>
      </c>
      <c r="D4044" t="s">
        <v>9436</v>
      </c>
      <c r="E4044" s="1">
        <v>162.79347826086899</v>
      </c>
      <c r="F4044" s="1">
        <v>5.4782608695652097</v>
      </c>
      <c r="G4044" s="1">
        <v>0.92391304347825998</v>
      </c>
      <c r="H4044" s="1">
        <v>0.82902173913043398</v>
      </c>
      <c r="I4044" s="1">
        <v>1.6005434782608601</v>
      </c>
      <c r="J4044" s="1">
        <v>0</v>
      </c>
      <c r="K4044" s="1">
        <v>26.6875</v>
      </c>
      <c r="L4044" s="1">
        <f>J4044+K4044</f>
        <v>26.6875</v>
      </c>
      <c r="M4044" s="1">
        <f>L4044/E4044</f>
        <v>0.16393469987313938</v>
      </c>
      <c r="N4044" s="1">
        <v>5.0570652173913002</v>
      </c>
      <c r="O4044" s="1">
        <v>10.5271739130434</v>
      </c>
      <c r="P4044" s="1">
        <f>N4044+O4044</f>
        <v>15.5842391304347</v>
      </c>
      <c r="Q4044" s="1">
        <f>P4044/E4044</f>
        <v>9.5730119516591938E-2</v>
      </c>
    </row>
    <row r="4045" spans="1:17" x14ac:dyDescent="0.25">
      <c r="A4045" t="s">
        <v>43</v>
      </c>
      <c r="B4045" t="s">
        <v>9514</v>
      </c>
      <c r="C4045" t="s">
        <v>7557</v>
      </c>
      <c r="D4045" t="s">
        <v>9513</v>
      </c>
      <c r="E4045" s="1">
        <v>57.434782608695599</v>
      </c>
      <c r="F4045" s="1">
        <v>5.7142391304347804</v>
      </c>
      <c r="G4045" s="1">
        <v>0</v>
      </c>
      <c r="H4045" s="1">
        <v>0.21195652173912999</v>
      </c>
      <c r="I4045" s="1">
        <v>0.32608695652173902</v>
      </c>
      <c r="J4045" s="1">
        <v>4.5625</v>
      </c>
      <c r="K4045" s="1">
        <v>1.55021739130434</v>
      </c>
      <c r="L4045" s="1">
        <f>J4045+K4045</f>
        <v>6.11271739130434</v>
      </c>
      <c r="M4045" s="1">
        <f>L4045/E4045</f>
        <v>0.10642884178652533</v>
      </c>
      <c r="N4045" s="1">
        <v>0</v>
      </c>
      <c r="O4045" s="1">
        <v>0</v>
      </c>
      <c r="P4045" s="1">
        <f>N4045+O4045</f>
        <v>0</v>
      </c>
      <c r="Q4045" s="1">
        <f>P4045/E4045</f>
        <v>0</v>
      </c>
    </row>
    <row r="4046" spans="1:17" x14ac:dyDescent="0.25">
      <c r="A4046" t="s">
        <v>43</v>
      </c>
      <c r="B4046" t="s">
        <v>4642</v>
      </c>
      <c r="C4046" t="s">
        <v>5250</v>
      </c>
      <c r="D4046" t="s">
        <v>9570</v>
      </c>
      <c r="E4046" s="1">
        <v>72.347826086956502</v>
      </c>
      <c r="F4046" s="1">
        <v>6.7826086956521703</v>
      </c>
      <c r="G4046" s="1">
        <v>1.5543478260869501</v>
      </c>
      <c r="H4046" s="1">
        <v>0.38858695652173902</v>
      </c>
      <c r="I4046" s="1">
        <v>0.467391304347826</v>
      </c>
      <c r="J4046" s="1">
        <v>5.13043478260869</v>
      </c>
      <c r="K4046" s="1">
        <v>14.2391304347826</v>
      </c>
      <c r="L4046" s="1">
        <f>J4046+K4046</f>
        <v>19.36956521739129</v>
      </c>
      <c r="M4046" s="1">
        <f>L4046/E4046</f>
        <v>0.26772836538461525</v>
      </c>
      <c r="N4046" s="1">
        <v>0</v>
      </c>
      <c r="O4046" s="1">
        <v>13.6467391304347</v>
      </c>
      <c r="P4046" s="1">
        <f>N4046+O4046</f>
        <v>13.6467391304347</v>
      </c>
      <c r="Q4046" s="1">
        <f>P4046/E4046</f>
        <v>0.18862680288461428</v>
      </c>
    </row>
    <row r="4047" spans="1:17" x14ac:dyDescent="0.25">
      <c r="A4047" t="s">
        <v>43</v>
      </c>
      <c r="B4047" t="s">
        <v>5529</v>
      </c>
      <c r="C4047" t="s">
        <v>600</v>
      </c>
      <c r="D4047" t="s">
        <v>9635</v>
      </c>
      <c r="E4047" s="1">
        <v>41.630434782608603</v>
      </c>
      <c r="F4047" s="1">
        <v>4.9565217391304301</v>
      </c>
      <c r="G4047" s="1">
        <v>0</v>
      </c>
      <c r="H4047" s="1">
        <v>0</v>
      </c>
      <c r="I4047" s="1">
        <v>0</v>
      </c>
      <c r="J4047" s="1">
        <v>0</v>
      </c>
      <c r="K4047" s="1">
        <v>31.586956521739101</v>
      </c>
      <c r="L4047" s="1">
        <f>J4047+K4047</f>
        <v>31.586956521739101</v>
      </c>
      <c r="M4047" s="1">
        <f>L4047/E4047</f>
        <v>0.75874673629242917</v>
      </c>
      <c r="N4047" s="1">
        <v>0</v>
      </c>
      <c r="O4047" s="1">
        <v>8.1603260869565197</v>
      </c>
      <c r="P4047" s="1">
        <f>N4047+O4047</f>
        <v>8.1603260869565197</v>
      </c>
      <c r="Q4047" s="1">
        <f>P4047/E4047</f>
        <v>0.19601827676240247</v>
      </c>
    </row>
    <row r="4048" spans="1:17" x14ac:dyDescent="0.25">
      <c r="A4048" t="s">
        <v>43</v>
      </c>
      <c r="B4048" t="s">
        <v>9647</v>
      </c>
      <c r="C4048" t="s">
        <v>1790</v>
      </c>
      <c r="D4048" t="s">
        <v>9646</v>
      </c>
      <c r="E4048" s="1">
        <v>63.695652173912997</v>
      </c>
      <c r="F4048" s="1">
        <v>5.2173913043478199</v>
      </c>
      <c r="G4048" s="1">
        <v>0.48913043478260798</v>
      </c>
      <c r="H4048" s="1">
        <v>0.25</v>
      </c>
      <c r="I4048" s="1">
        <v>0.52173913043478204</v>
      </c>
      <c r="J4048" s="1">
        <v>4.5461956521739104</v>
      </c>
      <c r="K4048" s="1">
        <v>6.6222826086956497</v>
      </c>
      <c r="L4048" s="1">
        <f>J4048+K4048</f>
        <v>11.168478260869559</v>
      </c>
      <c r="M4048" s="1">
        <f>L4048/E4048</f>
        <v>0.17534129692832767</v>
      </c>
      <c r="N4048" s="1">
        <v>7.6603260869565197</v>
      </c>
      <c r="O4048" s="1">
        <v>9.6576086956521703</v>
      </c>
      <c r="P4048" s="1">
        <f>N4048+O4048</f>
        <v>17.317934782608688</v>
      </c>
      <c r="Q4048" s="1">
        <f>P4048/E4048</f>
        <v>0.27188566552901033</v>
      </c>
    </row>
    <row r="4049" spans="1:17" x14ac:dyDescent="0.25">
      <c r="A4049" t="s">
        <v>43</v>
      </c>
      <c r="B4049" t="s">
        <v>4347</v>
      </c>
      <c r="C4049" t="s">
        <v>361</v>
      </c>
      <c r="D4049" t="s">
        <v>9688</v>
      </c>
      <c r="E4049" s="1">
        <v>45.380434782608603</v>
      </c>
      <c r="F4049" s="1">
        <v>5.0434782608695601</v>
      </c>
      <c r="G4049" s="1">
        <v>1.0869565217391301E-2</v>
      </c>
      <c r="H4049" s="1">
        <v>0</v>
      </c>
      <c r="I4049" s="1">
        <v>0.3125</v>
      </c>
      <c r="J4049" s="1">
        <v>6.5217391304347797E-2</v>
      </c>
      <c r="K4049" s="1">
        <v>9.9538043478260807</v>
      </c>
      <c r="L4049" s="1">
        <f>J4049+K4049</f>
        <v>10.019021739130428</v>
      </c>
      <c r="M4049" s="1">
        <f>L4049/E4049</f>
        <v>0.22077844311377276</v>
      </c>
      <c r="N4049" s="1">
        <v>6.5217391304347797E-2</v>
      </c>
      <c r="O4049" s="1">
        <v>1.1684782608695601</v>
      </c>
      <c r="P4049" s="1">
        <f>N4049+O4049</f>
        <v>1.233695652173908</v>
      </c>
      <c r="Q4049" s="1">
        <f>P4049/E4049</f>
        <v>2.7185628742514914E-2</v>
      </c>
    </row>
    <row r="4050" spans="1:17" x14ac:dyDescent="0.25">
      <c r="A4050" t="s">
        <v>43</v>
      </c>
      <c r="B4050" t="s">
        <v>823</v>
      </c>
      <c r="C4050" t="s">
        <v>459</v>
      </c>
      <c r="D4050" t="s">
        <v>9693</v>
      </c>
      <c r="E4050" s="1">
        <v>54.119565217391298</v>
      </c>
      <c r="F4050" s="1">
        <v>4.6086956521739104</v>
      </c>
      <c r="G4050" s="1">
        <v>0.26086956521739102</v>
      </c>
      <c r="H4050" s="1">
        <v>0.32608695652173902</v>
      </c>
      <c r="I4050" s="1">
        <v>0</v>
      </c>
      <c r="J4050" s="1">
        <v>4.9591304347826002</v>
      </c>
      <c r="K4050" s="1">
        <v>0.89684782608695601</v>
      </c>
      <c r="L4050" s="1">
        <f>J4050+K4050</f>
        <v>5.8559782608695565</v>
      </c>
      <c r="M4050" s="1">
        <f>L4050/E4050</f>
        <v>0.1082044587266518</v>
      </c>
      <c r="N4050" s="1">
        <v>0</v>
      </c>
      <c r="O4050" s="1">
        <v>5.5232608695652097</v>
      </c>
      <c r="P4050" s="1">
        <f>N4050+O4050</f>
        <v>5.5232608695652097</v>
      </c>
      <c r="Q4050" s="1">
        <f>P4050/E4050</f>
        <v>0.10205663787909205</v>
      </c>
    </row>
    <row r="4051" spans="1:17" x14ac:dyDescent="0.25">
      <c r="A4051" t="s">
        <v>43</v>
      </c>
      <c r="B4051" t="s">
        <v>9696</v>
      </c>
      <c r="C4051" t="s">
        <v>4604</v>
      </c>
      <c r="D4051" t="s">
        <v>9695</v>
      </c>
      <c r="E4051" s="1">
        <v>66.608695652173907</v>
      </c>
      <c r="F4051" s="1">
        <v>5.3043478260869499</v>
      </c>
      <c r="G4051" s="1">
        <v>0.26086956521739102</v>
      </c>
      <c r="H4051" s="1">
        <v>0.37173913043478202</v>
      </c>
      <c r="I4051" s="1">
        <v>2.5772826086956502</v>
      </c>
      <c r="J4051" s="1">
        <v>4.9586956521739101</v>
      </c>
      <c r="K4051" s="1">
        <v>4.74</v>
      </c>
      <c r="L4051" s="1">
        <f>J4051+K4051</f>
        <v>9.6986956521739103</v>
      </c>
      <c r="M4051" s="1">
        <f>L4051/E4051</f>
        <v>0.14560704960835508</v>
      </c>
      <c r="N4051" s="1">
        <v>0</v>
      </c>
      <c r="O4051" s="1">
        <v>3.9219565217391299</v>
      </c>
      <c r="P4051" s="1">
        <f>N4051+O4051</f>
        <v>3.9219565217391299</v>
      </c>
      <c r="Q4051" s="1">
        <f>P4051/E4051</f>
        <v>5.8880548302872059E-2</v>
      </c>
    </row>
    <row r="4052" spans="1:17" x14ac:dyDescent="0.25">
      <c r="A4052" t="s">
        <v>43</v>
      </c>
      <c r="B4052" t="s">
        <v>308</v>
      </c>
      <c r="C4052" t="s">
        <v>6316</v>
      </c>
      <c r="D4052" t="s">
        <v>9700</v>
      </c>
      <c r="E4052" s="1">
        <v>61.282608695652101</v>
      </c>
      <c r="F4052" s="1">
        <v>5.4782608695652097</v>
      </c>
      <c r="G4052" s="1">
        <v>0</v>
      </c>
      <c r="H4052" s="1">
        <v>0.45652173913043398</v>
      </c>
      <c r="I4052" s="1">
        <v>1.13326086956521</v>
      </c>
      <c r="J4052" s="1">
        <v>5.1251086956521696</v>
      </c>
      <c r="K4052" s="1">
        <v>6.76945652173913</v>
      </c>
      <c r="L4052" s="1">
        <f>J4052+K4052</f>
        <v>11.8945652173913</v>
      </c>
      <c r="M4052" s="1">
        <f>L4052/E4052</f>
        <v>0.19409365023057837</v>
      </c>
      <c r="N4052" s="1">
        <v>0</v>
      </c>
      <c r="O4052" s="1">
        <v>9.7717391304347796</v>
      </c>
      <c r="P4052" s="1">
        <f>N4052+O4052</f>
        <v>9.7717391304347796</v>
      </c>
      <c r="Q4052" s="1">
        <f>P4052/E4052</f>
        <v>0.15945370698829386</v>
      </c>
    </row>
    <row r="4053" spans="1:17" x14ac:dyDescent="0.25">
      <c r="A4053" t="s">
        <v>43</v>
      </c>
      <c r="B4053" t="s">
        <v>1054</v>
      </c>
      <c r="C4053" t="s">
        <v>771</v>
      </c>
      <c r="D4053" t="s">
        <v>9702</v>
      </c>
      <c r="E4053" s="1">
        <v>67.586956521739097</v>
      </c>
      <c r="F4053" s="1">
        <v>4.6956521739130404</v>
      </c>
      <c r="G4053" s="1">
        <v>0.32608695652173902</v>
      </c>
      <c r="H4053" s="1">
        <v>0.45652173913043398</v>
      </c>
      <c r="I4053" s="1">
        <v>0</v>
      </c>
      <c r="J4053" s="1">
        <v>0</v>
      </c>
      <c r="K4053" s="1">
        <v>7.4610869565217302</v>
      </c>
      <c r="L4053" s="1">
        <f>J4053+K4053</f>
        <v>7.4610869565217302</v>
      </c>
      <c r="M4053" s="1">
        <f>L4053/E4053</f>
        <v>0.11039240913476994</v>
      </c>
      <c r="N4053" s="1">
        <v>0</v>
      </c>
      <c r="O4053" s="1">
        <v>5.3385869565217297</v>
      </c>
      <c r="P4053" s="1">
        <f>N4053+O4053</f>
        <v>5.3385869565217297</v>
      </c>
      <c r="Q4053" s="1">
        <f>P4053/E4053</f>
        <v>7.898842071405586E-2</v>
      </c>
    </row>
    <row r="4054" spans="1:17" x14ac:dyDescent="0.25">
      <c r="A4054" t="s">
        <v>43</v>
      </c>
      <c r="B4054" t="s">
        <v>9705</v>
      </c>
      <c r="C4054" t="s">
        <v>239</v>
      </c>
      <c r="D4054" t="s">
        <v>9704</v>
      </c>
      <c r="E4054" s="1">
        <v>50.195652173912997</v>
      </c>
      <c r="F4054" s="1">
        <v>5.3913043478260798</v>
      </c>
      <c r="G4054" s="1">
        <v>0.22521739130434701</v>
      </c>
      <c r="H4054" s="1">
        <v>0.39130434782608597</v>
      </c>
      <c r="I4054" s="1">
        <v>0.41130434782608599</v>
      </c>
      <c r="J4054" s="1">
        <v>4.9891304347826004</v>
      </c>
      <c r="K4054" s="1">
        <v>5.8621739130434696</v>
      </c>
      <c r="L4054" s="1">
        <f>J4054+K4054</f>
        <v>10.851304347826069</v>
      </c>
      <c r="M4054" s="1">
        <f>L4054/E4054</f>
        <v>0.21618016457340825</v>
      </c>
      <c r="N4054" s="1">
        <v>0</v>
      </c>
      <c r="O4054" s="1">
        <v>5.1165217391304303</v>
      </c>
      <c r="P4054" s="1">
        <f>N4054+O4054</f>
        <v>5.1165217391304303</v>
      </c>
      <c r="Q4054" s="1">
        <f>P4054/E4054</f>
        <v>0.10193157210913815</v>
      </c>
    </row>
    <row r="4055" spans="1:17" x14ac:dyDescent="0.25">
      <c r="A4055" t="s">
        <v>43</v>
      </c>
      <c r="B4055" t="s">
        <v>5781</v>
      </c>
      <c r="C4055" t="s">
        <v>5782</v>
      </c>
      <c r="D4055" t="s">
        <v>9710</v>
      </c>
      <c r="E4055" s="1">
        <v>70.695652173913004</v>
      </c>
      <c r="F4055" s="1">
        <v>5.13043478260869</v>
      </c>
      <c r="G4055" s="1">
        <v>0</v>
      </c>
      <c r="H4055" s="1">
        <v>0.39130434782608597</v>
      </c>
      <c r="I4055" s="1">
        <v>0</v>
      </c>
      <c r="J4055" s="1">
        <v>4.4620652173912996</v>
      </c>
      <c r="K4055" s="1">
        <v>4.9614130434782604</v>
      </c>
      <c r="L4055" s="1">
        <f>J4055+K4055</f>
        <v>9.42347826086956</v>
      </c>
      <c r="M4055" s="1">
        <f>L4055/E4055</f>
        <v>0.13329643296432964</v>
      </c>
      <c r="N4055" s="1">
        <v>0</v>
      </c>
      <c r="O4055" s="1">
        <v>4.6566304347826</v>
      </c>
      <c r="P4055" s="1">
        <f>N4055+O4055</f>
        <v>4.6566304347826</v>
      </c>
      <c r="Q4055" s="1">
        <f>P4055/E4055</f>
        <v>6.5868696186961784E-2</v>
      </c>
    </row>
    <row r="4056" spans="1:17" x14ac:dyDescent="0.25">
      <c r="A4056" t="s">
        <v>43</v>
      </c>
      <c r="B4056" t="s">
        <v>9718</v>
      </c>
      <c r="C4056" t="s">
        <v>1079</v>
      </c>
      <c r="D4056" t="s">
        <v>9717</v>
      </c>
      <c r="E4056" s="1">
        <v>101.271739130434</v>
      </c>
      <c r="F4056" s="1">
        <v>5.13043478260869</v>
      </c>
      <c r="G4056" s="1">
        <v>0.189782608695652</v>
      </c>
      <c r="H4056" s="1">
        <v>0.43369565217391298</v>
      </c>
      <c r="I4056" s="1">
        <v>3.19489130434782</v>
      </c>
      <c r="J4056" s="1">
        <v>5.8836956521739099</v>
      </c>
      <c r="K4056" s="1">
        <v>10.203804347826001</v>
      </c>
      <c r="L4056" s="1">
        <f>J4056+K4056</f>
        <v>16.08749999999991</v>
      </c>
      <c r="M4056" s="1">
        <f>L4056/E4056</f>
        <v>0.15885478158205465</v>
      </c>
      <c r="N4056" s="1">
        <v>8.2065217391304304E-2</v>
      </c>
      <c r="O4056" s="1">
        <v>7.3548913043478201</v>
      </c>
      <c r="P4056" s="1">
        <f>N4056+O4056</f>
        <v>7.4369565217391242</v>
      </c>
      <c r="Q4056" s="1">
        <f>P4056/E4056</f>
        <v>7.3435655253837578E-2</v>
      </c>
    </row>
    <row r="4057" spans="1:17" x14ac:dyDescent="0.25">
      <c r="A4057" t="s">
        <v>43</v>
      </c>
      <c r="B4057" t="s">
        <v>9720</v>
      </c>
      <c r="C4057" t="s">
        <v>1026</v>
      </c>
      <c r="D4057" t="s">
        <v>9719</v>
      </c>
      <c r="E4057" s="1">
        <v>75.184782608695599</v>
      </c>
      <c r="F4057" s="1">
        <v>6.3233695652173898</v>
      </c>
      <c r="G4057" s="1">
        <v>0</v>
      </c>
      <c r="H4057" s="1">
        <v>0.37173913043478202</v>
      </c>
      <c r="I4057" s="1">
        <v>4.1739130434782599</v>
      </c>
      <c r="J4057" s="1">
        <v>0</v>
      </c>
      <c r="K4057" s="1">
        <v>11.049347826086899</v>
      </c>
      <c r="L4057" s="1">
        <f>J4057+K4057</f>
        <v>11.049347826086899</v>
      </c>
      <c r="M4057" s="1">
        <f>L4057/E4057</f>
        <v>0.14696255602139591</v>
      </c>
      <c r="N4057" s="1">
        <v>0</v>
      </c>
      <c r="O4057" s="1">
        <v>9.0124999999999993</v>
      </c>
      <c r="P4057" s="1">
        <f>N4057+O4057</f>
        <v>9.0124999999999993</v>
      </c>
      <c r="Q4057" s="1">
        <f>P4057/E4057</f>
        <v>0.11987133150209636</v>
      </c>
    </row>
    <row r="4058" spans="1:17" x14ac:dyDescent="0.25">
      <c r="A4058" t="s">
        <v>43</v>
      </c>
      <c r="B4058" t="s">
        <v>9760</v>
      </c>
      <c r="C4058" t="s">
        <v>111</v>
      </c>
      <c r="D4058" t="s">
        <v>9759</v>
      </c>
      <c r="E4058" s="1">
        <v>142.304347826086</v>
      </c>
      <c r="F4058" s="1">
        <v>4.7826086956521703</v>
      </c>
      <c r="G4058" s="1">
        <v>0.65217391304347805</v>
      </c>
      <c r="H4058" s="1">
        <v>0.14402173913043401</v>
      </c>
      <c r="I4058" s="1">
        <v>0.404891304347826</v>
      </c>
      <c r="J4058" s="1">
        <v>4.5353260869565197</v>
      </c>
      <c r="K4058" s="1">
        <v>10.103260869565201</v>
      </c>
      <c r="L4058" s="1">
        <f>J4058+K4058</f>
        <v>14.638586956521721</v>
      </c>
      <c r="M4058" s="1">
        <f>L4058/E4058</f>
        <v>0.10286816376413133</v>
      </c>
      <c r="N4058" s="1">
        <v>4.3478260869565202E-2</v>
      </c>
      <c r="O4058" s="1">
        <v>0</v>
      </c>
      <c r="P4058" s="1">
        <f>N4058+O4058</f>
        <v>4.3478260869565202E-2</v>
      </c>
      <c r="Q4058" s="1">
        <f>P4058/E4058</f>
        <v>3.055300947143313E-4</v>
      </c>
    </row>
    <row r="4059" spans="1:17" x14ac:dyDescent="0.25">
      <c r="A4059" t="s">
        <v>43</v>
      </c>
      <c r="B4059" t="s">
        <v>1132</v>
      </c>
      <c r="C4059" t="s">
        <v>1133</v>
      </c>
      <c r="D4059" t="s">
        <v>9780</v>
      </c>
      <c r="E4059" s="1">
        <v>157.369565217391</v>
      </c>
      <c r="F4059" s="1">
        <v>0</v>
      </c>
      <c r="G4059" s="1">
        <v>0</v>
      </c>
      <c r="H4059" s="1">
        <v>0</v>
      </c>
      <c r="I4059" s="1">
        <v>4.5217391304347796</v>
      </c>
      <c r="J4059" s="1">
        <v>4.7173913043478199</v>
      </c>
      <c r="K4059" s="1">
        <v>33.986413043478201</v>
      </c>
      <c r="L4059" s="1">
        <f>J4059+K4059</f>
        <v>38.703804347826022</v>
      </c>
      <c r="M4059" s="1">
        <f>L4059/E4059</f>
        <v>0.24594211907722069</v>
      </c>
      <c r="N4059" s="1">
        <v>4.1739130434782599</v>
      </c>
      <c r="O4059" s="1">
        <v>8.2336956521739104</v>
      </c>
      <c r="P4059" s="1">
        <f>N4059+O4059</f>
        <v>12.40760869565217</v>
      </c>
      <c r="Q4059" s="1">
        <f>P4059/E4059</f>
        <v>7.8843762950683932E-2</v>
      </c>
    </row>
    <row r="4060" spans="1:17" x14ac:dyDescent="0.25">
      <c r="A4060" t="s">
        <v>43</v>
      </c>
      <c r="B4060" t="s">
        <v>2624</v>
      </c>
      <c r="C4060" t="s">
        <v>1074</v>
      </c>
      <c r="D4060" t="s">
        <v>9798</v>
      </c>
      <c r="E4060" s="1">
        <v>70.847826086956502</v>
      </c>
      <c r="F4060" s="1">
        <v>11.1814130434782</v>
      </c>
      <c r="G4060" s="1">
        <v>0</v>
      </c>
      <c r="H4060" s="1">
        <v>9.2391304347825998E-2</v>
      </c>
      <c r="I4060" s="1">
        <v>1.23369565217391</v>
      </c>
      <c r="J4060" s="1">
        <v>10.11</v>
      </c>
      <c r="K4060" s="1">
        <v>0</v>
      </c>
      <c r="L4060" s="1">
        <f>J4060+K4060</f>
        <v>10.11</v>
      </c>
      <c r="M4060" s="1">
        <f>L4060/E4060</f>
        <v>0.14270021478981285</v>
      </c>
      <c r="N4060" s="1">
        <v>4.0341304347826004</v>
      </c>
      <c r="O4060" s="1">
        <v>0</v>
      </c>
      <c r="P4060" s="1">
        <f>N4060+O4060</f>
        <v>4.0341304347826004</v>
      </c>
      <c r="Q4060" s="1">
        <f>P4060/E4060</f>
        <v>5.6940779380177865E-2</v>
      </c>
    </row>
    <row r="4061" spans="1:17" x14ac:dyDescent="0.25">
      <c r="A4061" t="s">
        <v>43</v>
      </c>
      <c r="B4061" t="s">
        <v>551</v>
      </c>
      <c r="C4061" t="s">
        <v>667</v>
      </c>
      <c r="D4061" t="s">
        <v>9799</v>
      </c>
      <c r="E4061" s="1">
        <v>62.891304347826001</v>
      </c>
      <c r="F4061" s="1">
        <v>9.5166304347826003</v>
      </c>
      <c r="G4061" s="1">
        <v>0</v>
      </c>
      <c r="H4061" s="1">
        <v>0.13043478260869501</v>
      </c>
      <c r="I4061" s="1">
        <v>0.89130434782608603</v>
      </c>
      <c r="J4061" s="1">
        <v>7.8907608695652103</v>
      </c>
      <c r="K4061" s="1">
        <v>0</v>
      </c>
      <c r="L4061" s="1">
        <f>J4061+K4061</f>
        <v>7.8907608695652103</v>
      </c>
      <c r="M4061" s="1">
        <f>L4061/E4061</f>
        <v>0.12546664362253721</v>
      </c>
      <c r="N4061" s="1">
        <v>5.1232608695652102</v>
      </c>
      <c r="O4061" s="1">
        <v>0</v>
      </c>
      <c r="P4061" s="1">
        <f>N4061+O4061</f>
        <v>5.1232608695652102</v>
      </c>
      <c r="Q4061" s="1">
        <f>P4061/E4061</f>
        <v>8.1462150017283089E-2</v>
      </c>
    </row>
    <row r="4062" spans="1:17" x14ac:dyDescent="0.25">
      <c r="A4062" t="s">
        <v>43</v>
      </c>
      <c r="B4062" t="s">
        <v>9696</v>
      </c>
      <c r="C4062" t="s">
        <v>4604</v>
      </c>
      <c r="D4062" t="s">
        <v>9800</v>
      </c>
      <c r="E4062" s="1">
        <v>55.869565217391298</v>
      </c>
      <c r="F4062" s="1">
        <v>10.9373913043478</v>
      </c>
      <c r="G4062" s="1">
        <v>0</v>
      </c>
      <c r="H4062" s="1">
        <v>7.6086956521739094E-2</v>
      </c>
      <c r="I4062" s="1">
        <v>1.6847826086956501</v>
      </c>
      <c r="J4062" s="1">
        <v>5.3550000000000004</v>
      </c>
      <c r="K4062" s="1">
        <v>0</v>
      </c>
      <c r="L4062" s="1">
        <f>J4062+K4062</f>
        <v>5.3550000000000004</v>
      </c>
      <c r="M4062" s="1">
        <f>L4062/E4062</f>
        <v>9.5848249027237375E-2</v>
      </c>
      <c r="N4062" s="1">
        <v>4.9341304347825998</v>
      </c>
      <c r="O4062" s="1">
        <v>0</v>
      </c>
      <c r="P4062" s="1">
        <f>N4062+O4062</f>
        <v>4.9341304347825998</v>
      </c>
      <c r="Q4062" s="1">
        <f>P4062/E4062</f>
        <v>8.8315175097276113E-2</v>
      </c>
    </row>
    <row r="4063" spans="1:17" x14ac:dyDescent="0.25">
      <c r="A4063" t="s">
        <v>43</v>
      </c>
      <c r="B4063" t="s">
        <v>9802</v>
      </c>
      <c r="C4063" t="s">
        <v>2544</v>
      </c>
      <c r="D4063" t="s">
        <v>9801</v>
      </c>
      <c r="E4063" s="1">
        <v>58.173913043478201</v>
      </c>
      <c r="F4063" s="1">
        <v>10.720326086956501</v>
      </c>
      <c r="G4063" s="1">
        <v>0</v>
      </c>
      <c r="H4063" s="1">
        <v>7.0652173913043403E-2</v>
      </c>
      <c r="I4063" s="1">
        <v>0.35326086956521702</v>
      </c>
      <c r="J4063" s="1">
        <v>9.2878260869565192</v>
      </c>
      <c r="K4063" s="1">
        <v>0</v>
      </c>
      <c r="L4063" s="1">
        <f>J4063+K4063</f>
        <v>9.2878260869565192</v>
      </c>
      <c r="M4063" s="1">
        <f>L4063/E4063</f>
        <v>0.15965620328849039</v>
      </c>
      <c r="N4063" s="1">
        <v>5.2531521739130396</v>
      </c>
      <c r="O4063" s="1">
        <v>4.9871739130434696</v>
      </c>
      <c r="P4063" s="1">
        <f>N4063+O4063</f>
        <v>10.240326086956509</v>
      </c>
      <c r="Q4063" s="1">
        <f>P4063/E4063</f>
        <v>0.17602952167414046</v>
      </c>
    </row>
    <row r="4064" spans="1:17" x14ac:dyDescent="0.25">
      <c r="A4064" t="s">
        <v>43</v>
      </c>
      <c r="B4064" t="s">
        <v>3818</v>
      </c>
      <c r="C4064" t="s">
        <v>1243</v>
      </c>
      <c r="D4064" t="s">
        <v>9803</v>
      </c>
      <c r="E4064" s="1">
        <v>71.891304347825994</v>
      </c>
      <c r="F4064" s="1">
        <v>10.596086956521701</v>
      </c>
      <c r="G4064" s="1">
        <v>0</v>
      </c>
      <c r="H4064" s="1">
        <v>0.22554347826086901</v>
      </c>
      <c r="I4064" s="1">
        <v>0.35597826086956502</v>
      </c>
      <c r="J4064" s="1">
        <v>4.2995652173912999</v>
      </c>
      <c r="K4064" s="1">
        <v>0</v>
      </c>
      <c r="L4064" s="1">
        <f>J4064+K4064</f>
        <v>4.2995652173912999</v>
      </c>
      <c r="M4064" s="1">
        <f>L4064/E4064</f>
        <v>5.9806471121862728E-2</v>
      </c>
      <c r="N4064" s="1">
        <v>5.0148913043478203</v>
      </c>
      <c r="O4064" s="1">
        <v>0</v>
      </c>
      <c r="P4064" s="1">
        <f>N4064+O4064</f>
        <v>5.0148913043478203</v>
      </c>
      <c r="Q4064" s="1">
        <f>P4064/E4064</f>
        <v>6.9756576957967956E-2</v>
      </c>
    </row>
    <row r="4065" spans="1:17" x14ac:dyDescent="0.25">
      <c r="A4065" t="s">
        <v>43</v>
      </c>
      <c r="B4065" t="s">
        <v>2624</v>
      </c>
      <c r="C4065" t="s">
        <v>1074</v>
      </c>
      <c r="D4065" t="s">
        <v>9804</v>
      </c>
      <c r="E4065" s="1">
        <v>100.836956521739</v>
      </c>
      <c r="F4065" s="1">
        <v>15.835543478260799</v>
      </c>
      <c r="G4065" s="1">
        <v>2.0597826086956501</v>
      </c>
      <c r="H4065" s="1">
        <v>0.282608695652173</v>
      </c>
      <c r="I4065" s="1">
        <v>2.9891304347826</v>
      </c>
      <c r="J4065" s="1">
        <v>11.122065217391301</v>
      </c>
      <c r="K4065" s="1">
        <v>0.90173913043478204</v>
      </c>
      <c r="L4065" s="1">
        <f>J4065+K4065</f>
        <v>12.023804347826083</v>
      </c>
      <c r="M4065" s="1">
        <f>L4065/E4065</f>
        <v>0.11924005605260332</v>
      </c>
      <c r="N4065" s="1">
        <v>8.7783695652173908</v>
      </c>
      <c r="O4065" s="1">
        <v>1.1003260869565199</v>
      </c>
      <c r="P4065" s="1">
        <f>N4065+O4065</f>
        <v>9.87869565217391</v>
      </c>
      <c r="Q4065" s="1">
        <f>P4065/E4065</f>
        <v>9.7967015198879043E-2</v>
      </c>
    </row>
    <row r="4066" spans="1:17" x14ac:dyDescent="0.25">
      <c r="A4066" t="s">
        <v>43</v>
      </c>
      <c r="B4066" t="s">
        <v>9815</v>
      </c>
      <c r="C4066" t="s">
        <v>1587</v>
      </c>
      <c r="D4066" t="s">
        <v>9814</v>
      </c>
      <c r="E4066" s="1">
        <v>41.152173913043399</v>
      </c>
      <c r="F4066" s="1">
        <v>10.4379347826086</v>
      </c>
      <c r="G4066" s="1">
        <v>9.2391304347825998E-2</v>
      </c>
      <c r="H4066" s="1">
        <v>0.184782608695652</v>
      </c>
      <c r="I4066" s="1">
        <v>0.279891304347826</v>
      </c>
      <c r="J4066" s="1">
        <v>4.7764130434782599</v>
      </c>
      <c r="K4066" s="1">
        <v>4.3855434782608604</v>
      </c>
      <c r="L4066" s="1">
        <f>J4066+K4066</f>
        <v>9.1619565217391212</v>
      </c>
      <c r="M4066" s="1">
        <f>L4066/E4066</f>
        <v>0.22263602746962513</v>
      </c>
      <c r="N4066" s="1">
        <v>0</v>
      </c>
      <c r="O4066" s="1">
        <v>6.2819565217391302</v>
      </c>
      <c r="P4066" s="1">
        <f>N4066+O4066</f>
        <v>6.2819565217391302</v>
      </c>
      <c r="Q4066" s="1">
        <f>P4066/E4066</f>
        <v>0.15265187533016406</v>
      </c>
    </row>
    <row r="4067" spans="1:17" x14ac:dyDescent="0.25">
      <c r="A4067" t="s">
        <v>43</v>
      </c>
      <c r="B4067" t="s">
        <v>9910</v>
      </c>
      <c r="C4067" t="s">
        <v>62</v>
      </c>
      <c r="D4067" t="s">
        <v>9909</v>
      </c>
      <c r="E4067" s="1">
        <v>70.608695652173907</v>
      </c>
      <c r="F4067" s="1">
        <v>5.2173913043478199</v>
      </c>
      <c r="G4067" s="1">
        <v>0</v>
      </c>
      <c r="H4067" s="1">
        <v>0.16304347826086901</v>
      </c>
      <c r="I4067" s="1">
        <v>0.33695652173912999</v>
      </c>
      <c r="J4067" s="1">
        <v>4.5298913043478199</v>
      </c>
      <c r="K4067" s="1">
        <v>5.3505434782608603</v>
      </c>
      <c r="L4067" s="1">
        <f>J4067+K4067</f>
        <v>9.8804347826086811</v>
      </c>
      <c r="M4067" s="1">
        <f>L4067/E4067</f>
        <v>0.13993226600985204</v>
      </c>
      <c r="N4067" s="1">
        <v>2.1739130434782601E-2</v>
      </c>
      <c r="O4067" s="1">
        <v>5.1739130434782599</v>
      </c>
      <c r="P4067" s="1">
        <f>N4067+O4067</f>
        <v>5.1956521739130421</v>
      </c>
      <c r="Q4067" s="1">
        <f>P4067/E4067</f>
        <v>7.3583743842364518E-2</v>
      </c>
    </row>
    <row r="4068" spans="1:17" x14ac:dyDescent="0.25">
      <c r="A4068" t="s">
        <v>43</v>
      </c>
      <c r="B4068" t="s">
        <v>1025</v>
      </c>
      <c r="C4068" t="s">
        <v>1026</v>
      </c>
      <c r="D4068" t="s">
        <v>9911</v>
      </c>
      <c r="E4068" s="1">
        <v>65.641304347825994</v>
      </c>
      <c r="F4068" s="1">
        <v>4.8695652173913002</v>
      </c>
      <c r="G4068" s="1">
        <v>8.6956521739130405E-2</v>
      </c>
      <c r="H4068" s="1">
        <v>0.23097826086956499</v>
      </c>
      <c r="I4068" s="1">
        <v>0.54891304347825998</v>
      </c>
      <c r="J4068" s="1">
        <v>4.8260869565217304</v>
      </c>
      <c r="K4068" s="1">
        <v>9.4211956521739104</v>
      </c>
      <c r="L4068" s="1">
        <f>J4068+K4068</f>
        <v>14.247282608695642</v>
      </c>
      <c r="M4068" s="1">
        <f>L4068/E4068</f>
        <v>0.21704752442457376</v>
      </c>
      <c r="N4068" s="1">
        <v>0</v>
      </c>
      <c r="O4068" s="1">
        <v>7.7581521739130404</v>
      </c>
      <c r="P4068" s="1">
        <f>N4068+O4068</f>
        <v>7.7581521739130404</v>
      </c>
      <c r="Q4068" s="1">
        <f>P4068/E4068</f>
        <v>0.11819009769829454</v>
      </c>
    </row>
    <row r="4069" spans="1:17" x14ac:dyDescent="0.25">
      <c r="A4069" t="s">
        <v>43</v>
      </c>
      <c r="B4069" t="s">
        <v>4193</v>
      </c>
      <c r="C4069" t="s">
        <v>4194</v>
      </c>
      <c r="D4069" t="s">
        <v>9925</v>
      </c>
      <c r="E4069" s="1">
        <v>75.793478260869506</v>
      </c>
      <c r="F4069" s="1">
        <v>5.2173913043478199</v>
      </c>
      <c r="G4069" s="1">
        <v>0.32608695652173902</v>
      </c>
      <c r="H4069" s="1">
        <v>0.26086956521739102</v>
      </c>
      <c r="I4069" s="1">
        <v>0.559782608695652</v>
      </c>
      <c r="J4069" s="1">
        <v>4.8478260869565197</v>
      </c>
      <c r="K4069" s="1">
        <v>8.5516304347826004</v>
      </c>
      <c r="L4069" s="1">
        <f>J4069+K4069</f>
        <v>13.39945652173912</v>
      </c>
      <c r="M4069" s="1">
        <f>L4069/E4069</f>
        <v>0.17678904345331994</v>
      </c>
      <c r="N4069" s="1">
        <v>6.5217391304347797E-2</v>
      </c>
      <c r="O4069" s="1">
        <v>5.6956521739130404</v>
      </c>
      <c r="P4069" s="1">
        <f>N4069+O4069</f>
        <v>5.760869565217388</v>
      </c>
      <c r="Q4069" s="1">
        <f>P4069/E4069</f>
        <v>7.6007457335436707E-2</v>
      </c>
    </row>
    <row r="4070" spans="1:17" x14ac:dyDescent="0.25">
      <c r="A4070" t="s">
        <v>43</v>
      </c>
      <c r="B4070" t="s">
        <v>8934</v>
      </c>
      <c r="C4070" t="s">
        <v>1133</v>
      </c>
      <c r="D4070" t="s">
        <v>9926</v>
      </c>
      <c r="E4070" s="1">
        <v>91.097826086956502</v>
      </c>
      <c r="F4070" s="1">
        <v>5.13043478260869</v>
      </c>
      <c r="G4070" s="1">
        <v>0</v>
      </c>
      <c r="H4070" s="1">
        <v>0.44836956521739102</v>
      </c>
      <c r="I4070" s="1">
        <v>0.52173913043478204</v>
      </c>
      <c r="J4070" s="1">
        <v>4.63043478260869</v>
      </c>
      <c r="K4070" s="1">
        <v>15.516304347826001</v>
      </c>
      <c r="L4070" s="1">
        <f>J4070+K4070</f>
        <v>20.146739130434689</v>
      </c>
      <c r="M4070" s="1">
        <f>L4070/E4070</f>
        <v>0.22115499343753631</v>
      </c>
      <c r="N4070" s="1">
        <v>0</v>
      </c>
      <c r="O4070" s="1">
        <v>5.5652173913043397</v>
      </c>
      <c r="P4070" s="1">
        <f>N4070+O4070</f>
        <v>5.5652173913043397</v>
      </c>
      <c r="Q4070" s="1">
        <f>P4070/E4070</f>
        <v>6.1090561985443187E-2</v>
      </c>
    </row>
    <row r="4071" spans="1:17" x14ac:dyDescent="0.25">
      <c r="A4071" t="s">
        <v>43</v>
      </c>
      <c r="B4071" t="s">
        <v>9928</v>
      </c>
      <c r="C4071" t="s">
        <v>181</v>
      </c>
      <c r="D4071" t="s">
        <v>9927</v>
      </c>
      <c r="E4071" s="1">
        <v>70.771739130434696</v>
      </c>
      <c r="F4071" s="1">
        <v>4.9565217391304301</v>
      </c>
      <c r="G4071" s="1">
        <v>0.141304347826086</v>
      </c>
      <c r="H4071" s="1">
        <v>0.26630434782608597</v>
      </c>
      <c r="I4071" s="1">
        <v>0.71195652173913004</v>
      </c>
      <c r="J4071" s="1">
        <v>4.6086956521739104</v>
      </c>
      <c r="K4071" s="1">
        <v>15.649456521739101</v>
      </c>
      <c r="L4071" s="1">
        <f>J4071+K4071</f>
        <v>20.258152173913011</v>
      </c>
      <c r="M4071" s="1">
        <f>L4071/E4071</f>
        <v>0.28624635232683143</v>
      </c>
      <c r="N4071" s="1">
        <v>0.13043478260869501</v>
      </c>
      <c r="O4071" s="1">
        <v>4.6711956521739104</v>
      </c>
      <c r="P4071" s="1">
        <f>N4071+O4071</f>
        <v>4.8016304347826058</v>
      </c>
      <c r="Q4071" s="1">
        <f>P4071/E4071</f>
        <v>6.7846720933804366E-2</v>
      </c>
    </row>
    <row r="4072" spans="1:17" x14ac:dyDescent="0.25">
      <c r="A4072" t="s">
        <v>43</v>
      </c>
      <c r="B4072" t="s">
        <v>1042</v>
      </c>
      <c r="C4072" t="s">
        <v>563</v>
      </c>
      <c r="D4072" t="s">
        <v>9929</v>
      </c>
      <c r="E4072" s="1">
        <v>71.576086956521706</v>
      </c>
      <c r="F4072" s="1">
        <v>4.7826086956521703</v>
      </c>
      <c r="G4072" s="1">
        <v>0</v>
      </c>
      <c r="H4072" s="1">
        <v>0.22826086956521699</v>
      </c>
      <c r="I4072" s="1">
        <v>0.434782608695652</v>
      </c>
      <c r="J4072" s="1">
        <v>5.3695652173913002</v>
      </c>
      <c r="K4072" s="1">
        <v>11.703804347826001</v>
      </c>
      <c r="L4072" s="1">
        <f>J4072+K4072</f>
        <v>17.073369565217302</v>
      </c>
      <c r="M4072" s="1">
        <f>L4072/E4072</f>
        <v>0.23853454821564046</v>
      </c>
      <c r="N4072" s="1">
        <v>6.5217391304347797E-2</v>
      </c>
      <c r="O4072" s="1">
        <v>5.3043478260869499</v>
      </c>
      <c r="P4072" s="1">
        <f>N4072+O4072</f>
        <v>5.3695652173912976</v>
      </c>
      <c r="Q4072" s="1">
        <f>P4072/E4072</f>
        <v>7.5018982536066758E-2</v>
      </c>
    </row>
    <row r="4073" spans="1:17" x14ac:dyDescent="0.25">
      <c r="A4073" t="s">
        <v>43</v>
      </c>
      <c r="B4073" t="s">
        <v>890</v>
      </c>
      <c r="C4073" t="s">
        <v>1123</v>
      </c>
      <c r="D4073" t="s">
        <v>9930</v>
      </c>
      <c r="E4073" s="1">
        <v>53.152173913043399</v>
      </c>
      <c r="F4073" s="1">
        <v>4.5217391304347796</v>
      </c>
      <c r="G4073" s="1">
        <v>2.1739130434782601E-2</v>
      </c>
      <c r="H4073" s="1">
        <v>0.26630434782608597</v>
      </c>
      <c r="I4073" s="1">
        <v>0.372282608695652</v>
      </c>
      <c r="J4073" s="1">
        <v>2.1603260869565202</v>
      </c>
      <c r="K4073" s="1">
        <v>8.5326086956521703</v>
      </c>
      <c r="L4073" s="1">
        <f>J4073+K4073</f>
        <v>10.69293478260869</v>
      </c>
      <c r="M4073" s="1">
        <f>L4073/E4073</f>
        <v>0.2011758691206546</v>
      </c>
      <c r="N4073" s="1">
        <v>4.3478260869565202E-2</v>
      </c>
      <c r="O4073" s="1">
        <v>4.7826086956521703</v>
      </c>
      <c r="P4073" s="1">
        <f>N4073+O4073</f>
        <v>4.8260869565217357</v>
      </c>
      <c r="Q4073" s="1">
        <f>P4073/E4073</f>
        <v>9.0797546012270011E-2</v>
      </c>
    </row>
    <row r="4074" spans="1:17" x14ac:dyDescent="0.25">
      <c r="A4074" t="s">
        <v>43</v>
      </c>
      <c r="B4074" t="s">
        <v>8211</v>
      </c>
      <c r="C4074" t="s">
        <v>177</v>
      </c>
      <c r="D4074" t="s">
        <v>9931</v>
      </c>
      <c r="E4074" s="1">
        <v>51.206521739130402</v>
      </c>
      <c r="F4074" s="1">
        <v>5.3043478260869499</v>
      </c>
      <c r="G4074" s="1">
        <v>0.26086956521739102</v>
      </c>
      <c r="H4074" s="1">
        <v>0.23097826086956499</v>
      </c>
      <c r="I4074" s="1">
        <v>0.35597826086956502</v>
      </c>
      <c r="J4074" s="1">
        <v>5.0326086956521703</v>
      </c>
      <c r="K4074" s="1">
        <v>1.82880434782608</v>
      </c>
      <c r="L4074" s="1">
        <f>J4074+K4074</f>
        <v>6.8614130434782501</v>
      </c>
      <c r="M4074" s="1">
        <f>L4074/E4074</f>
        <v>0.13399490554022489</v>
      </c>
      <c r="N4074" s="1">
        <v>6.5217391304347797E-2</v>
      </c>
      <c r="O4074" s="1">
        <v>4.5625</v>
      </c>
      <c r="P4074" s="1">
        <f>N4074+O4074</f>
        <v>4.6277173913043477</v>
      </c>
      <c r="Q4074" s="1">
        <f>P4074/E4074</f>
        <v>9.0373593716832998E-2</v>
      </c>
    </row>
    <row r="4075" spans="1:17" x14ac:dyDescent="0.25">
      <c r="A4075" t="s">
        <v>43</v>
      </c>
      <c r="B4075" t="s">
        <v>9933</v>
      </c>
      <c r="C4075" t="s">
        <v>4194</v>
      </c>
      <c r="D4075" t="s">
        <v>9932</v>
      </c>
      <c r="E4075" s="1">
        <v>62.260869565217298</v>
      </c>
      <c r="F4075" s="1">
        <v>4.4782608695652097</v>
      </c>
      <c r="G4075" s="1">
        <v>4.3478260869565202E-2</v>
      </c>
      <c r="H4075" s="1">
        <v>0.29076086956521702</v>
      </c>
      <c r="I4075" s="1">
        <v>0.35869565217391303</v>
      </c>
      <c r="J4075" s="1">
        <v>4.6141304347826004</v>
      </c>
      <c r="K4075" s="1">
        <v>4.6168478260869499</v>
      </c>
      <c r="L4075" s="1">
        <f>J4075+K4075</f>
        <v>9.2309782608695503</v>
      </c>
      <c r="M4075" s="1">
        <f>L4075/E4075</f>
        <v>0.14826291899441338</v>
      </c>
      <c r="N4075" s="1">
        <v>2.1739130434782601E-2</v>
      </c>
      <c r="O4075" s="1">
        <v>5.7309782608695601</v>
      </c>
      <c r="P4075" s="1">
        <f>N4075+O4075</f>
        <v>5.7527173913043423</v>
      </c>
      <c r="Q4075" s="1">
        <f>P4075/E4075</f>
        <v>9.2396997206703954E-2</v>
      </c>
    </row>
    <row r="4076" spans="1:17" x14ac:dyDescent="0.25">
      <c r="A4076" t="s">
        <v>43</v>
      </c>
      <c r="B4076" t="s">
        <v>9935</v>
      </c>
      <c r="C4076" t="s">
        <v>5250</v>
      </c>
      <c r="D4076" t="s">
        <v>9934</v>
      </c>
      <c r="E4076" s="1">
        <v>71.945652173913004</v>
      </c>
      <c r="F4076" s="1">
        <v>4.9565217391304301</v>
      </c>
      <c r="G4076" s="1">
        <v>3.2608695652173898E-2</v>
      </c>
      <c r="H4076" s="1">
        <v>0.22826086956521699</v>
      </c>
      <c r="I4076" s="1">
        <v>0.41576086956521702</v>
      </c>
      <c r="J4076" s="1">
        <v>0</v>
      </c>
      <c r="K4076" s="1">
        <v>9.69293478260869</v>
      </c>
      <c r="L4076" s="1">
        <f>J4076+K4076</f>
        <v>9.69293478260869</v>
      </c>
      <c r="M4076" s="1">
        <f>L4076/E4076</f>
        <v>0.13472578939416829</v>
      </c>
      <c r="N4076" s="1">
        <v>0</v>
      </c>
      <c r="O4076" s="1">
        <v>5.4347826086956497</v>
      </c>
      <c r="P4076" s="1">
        <f>N4076+O4076</f>
        <v>5.4347826086956497</v>
      </c>
      <c r="Q4076" s="1">
        <f>P4076/E4076</f>
        <v>7.554011179936547E-2</v>
      </c>
    </row>
    <row r="4077" spans="1:17" x14ac:dyDescent="0.25">
      <c r="A4077" t="s">
        <v>43</v>
      </c>
      <c r="B4077" t="s">
        <v>1060</v>
      </c>
      <c r="C4077" t="s">
        <v>1061</v>
      </c>
      <c r="D4077" t="s">
        <v>9936</v>
      </c>
      <c r="E4077" s="1">
        <v>109.22826086956501</v>
      </c>
      <c r="F4077" s="1">
        <v>4.9130434782608603</v>
      </c>
      <c r="G4077" s="1">
        <v>5.4347826086956499E-2</v>
      </c>
      <c r="H4077" s="1">
        <v>0.19565217391304299</v>
      </c>
      <c r="I4077" s="1">
        <v>0.65760869565217295</v>
      </c>
      <c r="J4077" s="1">
        <v>4.8722826086956497</v>
      </c>
      <c r="K4077" s="1">
        <v>15.1875</v>
      </c>
      <c r="L4077" s="1">
        <f>J4077+K4077</f>
        <v>20.059782608695649</v>
      </c>
      <c r="M4077" s="1">
        <f>L4077/E4077</f>
        <v>0.183650114439248</v>
      </c>
      <c r="N4077" s="1">
        <v>9.7826086956521702E-2</v>
      </c>
      <c r="O4077" s="1">
        <v>9.8043478260869499</v>
      </c>
      <c r="P4077" s="1">
        <f>N4077+O4077</f>
        <v>9.9021739130434714</v>
      </c>
      <c r="Q4077" s="1">
        <f>P4077/E4077</f>
        <v>9.0655786645437469E-2</v>
      </c>
    </row>
    <row r="4078" spans="1:17" x14ac:dyDescent="0.25">
      <c r="A4078" t="s">
        <v>43</v>
      </c>
      <c r="B4078" t="s">
        <v>1065</v>
      </c>
      <c r="C4078" t="s">
        <v>114</v>
      </c>
      <c r="D4078" t="s">
        <v>9937</v>
      </c>
      <c r="E4078" s="1">
        <v>60.771739130434703</v>
      </c>
      <c r="F4078" s="1">
        <v>5.13043478260869</v>
      </c>
      <c r="G4078" s="1">
        <v>3.2608695652173898E-2</v>
      </c>
      <c r="H4078" s="1">
        <v>0.30434782608695599</v>
      </c>
      <c r="I4078" s="1">
        <v>0.38043478260869501</v>
      </c>
      <c r="J4078" s="1">
        <v>4.75543478260869</v>
      </c>
      <c r="K4078" s="1">
        <v>2.1793478260869499</v>
      </c>
      <c r="L4078" s="1">
        <f>J4078+K4078</f>
        <v>6.9347826086956399</v>
      </c>
      <c r="M4078" s="1">
        <f>L4078/E4078</f>
        <v>0.11411196565909493</v>
      </c>
      <c r="N4078" s="1">
        <v>5.4347826086956499E-2</v>
      </c>
      <c r="O4078" s="1">
        <v>7.3342391304347796</v>
      </c>
      <c r="P4078" s="1">
        <f>N4078+O4078</f>
        <v>7.3885869565217357</v>
      </c>
      <c r="Q4078" s="1">
        <f>P4078/E4078</f>
        <v>0.1215793239134324</v>
      </c>
    </row>
    <row r="4079" spans="1:17" x14ac:dyDescent="0.25">
      <c r="A4079" t="s">
        <v>43</v>
      </c>
      <c r="B4079" t="s">
        <v>9939</v>
      </c>
      <c r="C4079" t="s">
        <v>1071</v>
      </c>
      <c r="D4079" t="s">
        <v>9938</v>
      </c>
      <c r="E4079" s="1">
        <v>64.771739130434696</v>
      </c>
      <c r="F4079" s="1">
        <v>5.3913043478260798</v>
      </c>
      <c r="G4079" s="1">
        <v>9.7826086956521702E-2</v>
      </c>
      <c r="H4079" s="1">
        <v>0.26358695652173902</v>
      </c>
      <c r="I4079" s="1">
        <v>0.48641304347825998</v>
      </c>
      <c r="J4079" s="1">
        <v>5.5217391304347796</v>
      </c>
      <c r="K4079" s="1">
        <v>7.8315217391304301</v>
      </c>
      <c r="L4079" s="1">
        <f>J4079+K4079</f>
        <v>13.35326086956521</v>
      </c>
      <c r="M4079" s="1">
        <f>L4079/E4079</f>
        <v>0.20615875146836735</v>
      </c>
      <c r="N4079" s="1">
        <v>3.2608695652173898E-2</v>
      </c>
      <c r="O4079" s="1">
        <v>5.5298913043478199</v>
      </c>
      <c r="P4079" s="1">
        <f>N4079+O4079</f>
        <v>5.5624999999999938</v>
      </c>
      <c r="Q4079" s="1">
        <f>P4079/E4079</f>
        <v>8.5878503104547768E-2</v>
      </c>
    </row>
    <row r="4080" spans="1:17" x14ac:dyDescent="0.25">
      <c r="A4080" t="s">
        <v>43</v>
      </c>
      <c r="B4080" t="s">
        <v>9941</v>
      </c>
      <c r="C4080" t="s">
        <v>1123</v>
      </c>
      <c r="D4080" t="s">
        <v>9940</v>
      </c>
      <c r="E4080" s="1">
        <v>29.706521739130402</v>
      </c>
      <c r="F4080" s="1">
        <v>4.3478260869565197</v>
      </c>
      <c r="G4080" s="1">
        <v>1.0869565217391301E-2</v>
      </c>
      <c r="H4080" s="1">
        <v>8.4239130434782594E-2</v>
      </c>
      <c r="I4080" s="1">
        <v>0.309782608695652</v>
      </c>
      <c r="J4080" s="1">
        <v>4.5978260869565197</v>
      </c>
      <c r="K4080" s="1">
        <v>5.8994565217391299</v>
      </c>
      <c r="L4080" s="1">
        <f>J4080+K4080</f>
        <v>10.497282608695649</v>
      </c>
      <c r="M4080" s="1">
        <f>L4080/E4080</f>
        <v>0.35336626417855865</v>
      </c>
      <c r="N4080" s="1">
        <v>3.2608695652173898E-2</v>
      </c>
      <c r="O4080" s="1">
        <v>4.8777173913043397</v>
      </c>
      <c r="P4080" s="1">
        <f>N4080+O4080</f>
        <v>4.9103260869565135</v>
      </c>
      <c r="Q4080" s="1">
        <f>P4080/E4080</f>
        <v>0.16529454811562377</v>
      </c>
    </row>
    <row r="4081" spans="1:17" x14ac:dyDescent="0.25">
      <c r="A4081" t="s">
        <v>43</v>
      </c>
      <c r="B4081" t="s">
        <v>9943</v>
      </c>
      <c r="C4081" t="s">
        <v>73</v>
      </c>
      <c r="D4081" t="s">
        <v>9942</v>
      </c>
      <c r="E4081" s="1">
        <v>49.021739130434703</v>
      </c>
      <c r="F4081" s="1">
        <v>4.8097826086956497</v>
      </c>
      <c r="G4081" s="1">
        <v>2.1739130434782601E-2</v>
      </c>
      <c r="H4081" s="1">
        <v>0.15217391304347799</v>
      </c>
      <c r="I4081" s="1">
        <v>0.92934782608695599</v>
      </c>
      <c r="J4081" s="1">
        <v>4.9130434782608603</v>
      </c>
      <c r="K4081" s="1">
        <v>4.7961956521739104</v>
      </c>
      <c r="L4081" s="1">
        <f>J4081+K4081</f>
        <v>9.7092391304347707</v>
      </c>
      <c r="M4081" s="1">
        <f>L4081/E4081</f>
        <v>0.19805986696230607</v>
      </c>
      <c r="N4081" s="1">
        <v>4.3478260869565202E-2</v>
      </c>
      <c r="O4081" s="1">
        <v>4.9538043478260798</v>
      </c>
      <c r="P4081" s="1">
        <f>N4081+O4081</f>
        <v>4.9972826086956452</v>
      </c>
      <c r="Q4081" s="1">
        <f>P4081/E4081</f>
        <v>0.10194013303769403</v>
      </c>
    </row>
    <row r="4082" spans="1:17" x14ac:dyDescent="0.25">
      <c r="A4082" t="s">
        <v>43</v>
      </c>
      <c r="B4082" t="s">
        <v>9945</v>
      </c>
      <c r="C4082" t="s">
        <v>6316</v>
      </c>
      <c r="D4082" t="s">
        <v>9944</v>
      </c>
      <c r="E4082" s="1">
        <v>63.097826086956502</v>
      </c>
      <c r="F4082" s="1">
        <v>5.0869565217391299</v>
      </c>
      <c r="G4082" s="1">
        <v>0.27717391304347799</v>
      </c>
      <c r="H4082" s="1">
        <v>0.30706521739130399</v>
      </c>
      <c r="I4082" s="1">
        <v>0.42391304347825998</v>
      </c>
      <c r="J4082" s="1">
        <v>4.7391304347826004</v>
      </c>
      <c r="K4082" s="1">
        <v>8.5489130434782599</v>
      </c>
      <c r="L4082" s="1">
        <f>J4082+K4082</f>
        <v>13.28804347826086</v>
      </c>
      <c r="M4082" s="1">
        <f>L4082/E4082</f>
        <v>0.21059431524547795</v>
      </c>
      <c r="N4082" s="1">
        <v>0.13043478260869501</v>
      </c>
      <c r="O4082" s="1">
        <v>4.7826086956521703</v>
      </c>
      <c r="P4082" s="1">
        <f>N4082+O4082</f>
        <v>4.9130434782608656</v>
      </c>
      <c r="Q4082" s="1">
        <f>P4082/E4082</f>
        <v>7.7863910422049917E-2</v>
      </c>
    </row>
    <row r="4083" spans="1:17" x14ac:dyDescent="0.25">
      <c r="A4083" t="s">
        <v>43</v>
      </c>
      <c r="B4083" t="s">
        <v>9720</v>
      </c>
      <c r="C4083" t="s">
        <v>1026</v>
      </c>
      <c r="D4083" t="s">
        <v>9946</v>
      </c>
      <c r="E4083" s="1">
        <v>117.826086956521</v>
      </c>
      <c r="F4083" s="1">
        <v>10.6086956521739</v>
      </c>
      <c r="G4083" s="1">
        <v>0</v>
      </c>
      <c r="H4083" s="1">
        <v>0.52717391304347805</v>
      </c>
      <c r="I4083" s="1">
        <v>0.69021739130434701</v>
      </c>
      <c r="J4083" s="1">
        <v>5.4891304347826004</v>
      </c>
      <c r="K4083" s="1">
        <v>14.111413043478199</v>
      </c>
      <c r="L4083" s="1">
        <f>J4083+K4083</f>
        <v>19.6005434782608</v>
      </c>
      <c r="M4083" s="1">
        <f>L4083/E4083</f>
        <v>0.16635147601476061</v>
      </c>
      <c r="N4083" s="1">
        <v>0</v>
      </c>
      <c r="O4083" s="1">
        <v>5.0923913043478199</v>
      </c>
      <c r="P4083" s="1">
        <f>N4083+O4083</f>
        <v>5.0923913043478199</v>
      </c>
      <c r="Q4083" s="1">
        <f>P4083/E4083</f>
        <v>4.3219557195572175E-2</v>
      </c>
    </row>
    <row r="4084" spans="1:17" x14ac:dyDescent="0.25">
      <c r="A4084" t="s">
        <v>43</v>
      </c>
      <c r="B4084" t="s">
        <v>9948</v>
      </c>
      <c r="C4084" t="s">
        <v>3207</v>
      </c>
      <c r="D4084" t="s">
        <v>9947</v>
      </c>
      <c r="E4084" s="1">
        <v>100.47826086956501</v>
      </c>
      <c r="F4084" s="1">
        <v>5.3043478260869499</v>
      </c>
      <c r="G4084" s="1">
        <v>3.2608695652173898E-2</v>
      </c>
      <c r="H4084" s="1">
        <v>0.39673913043478198</v>
      </c>
      <c r="I4084" s="1">
        <v>0.67119565217391297</v>
      </c>
      <c r="J4084" s="1">
        <v>4.8478260869565197</v>
      </c>
      <c r="K4084" s="1">
        <v>8.2826086956521703</v>
      </c>
      <c r="L4084" s="1">
        <f>J4084+K4084</f>
        <v>13.13043478260869</v>
      </c>
      <c r="M4084" s="1">
        <f>L4084/E4084</f>
        <v>0.13067935958459564</v>
      </c>
      <c r="N4084" s="1">
        <v>6.5217391304347797E-2</v>
      </c>
      <c r="O4084" s="1">
        <v>9.5190217391304301</v>
      </c>
      <c r="P4084" s="1">
        <f>N4084+O4084</f>
        <v>9.5842391304347778</v>
      </c>
      <c r="Q4084" s="1">
        <f>P4084/E4084</f>
        <v>9.5386196451752642E-2</v>
      </c>
    </row>
    <row r="4085" spans="1:17" x14ac:dyDescent="0.25">
      <c r="A4085" t="s">
        <v>43</v>
      </c>
      <c r="B4085" t="s">
        <v>1086</v>
      </c>
      <c r="C4085" t="s">
        <v>1071</v>
      </c>
      <c r="D4085" t="s">
        <v>9949</v>
      </c>
      <c r="E4085" s="1">
        <v>96.608695652173907</v>
      </c>
      <c r="F4085" s="1">
        <v>4.7826086956521703</v>
      </c>
      <c r="G4085" s="1">
        <v>1.0869565217391301E-2</v>
      </c>
      <c r="H4085" s="1">
        <v>0.23641304347826</v>
      </c>
      <c r="I4085" s="1">
        <v>0.55163043478260798</v>
      </c>
      <c r="J4085" s="1">
        <v>4.8260869565217304</v>
      </c>
      <c r="K4085" s="1">
        <v>17.902173913043399</v>
      </c>
      <c r="L4085" s="1">
        <f>J4085+K4085</f>
        <v>22.72826086956513</v>
      </c>
      <c r="M4085" s="1">
        <f>L4085/E4085</f>
        <v>0.23526102610260938</v>
      </c>
      <c r="N4085" s="1">
        <v>4.3478260869565202E-2</v>
      </c>
      <c r="O4085" s="1">
        <v>4.5760869565217304</v>
      </c>
      <c r="P4085" s="1">
        <f>N4085+O4085</f>
        <v>4.6195652173912958</v>
      </c>
      <c r="Q4085" s="1">
        <f>P4085/E4085</f>
        <v>4.7817281728172734E-2</v>
      </c>
    </row>
    <row r="4086" spans="1:17" x14ac:dyDescent="0.25">
      <c r="A4086" t="s">
        <v>43</v>
      </c>
      <c r="B4086" t="s">
        <v>5919</v>
      </c>
      <c r="C4086" t="s">
        <v>742</v>
      </c>
      <c r="D4086" t="s">
        <v>9950</v>
      </c>
      <c r="E4086" s="1">
        <v>50.510869565217298</v>
      </c>
      <c r="F4086" s="1">
        <v>4.6086956521739104</v>
      </c>
      <c r="G4086" s="1">
        <v>0</v>
      </c>
      <c r="H4086" s="1">
        <v>0.171195652173913</v>
      </c>
      <c r="I4086" s="1">
        <v>0.247282608695652</v>
      </c>
      <c r="J4086" s="1">
        <v>4.6141304347826004</v>
      </c>
      <c r="K4086" s="1">
        <v>5.4048913043478199</v>
      </c>
      <c r="L4086" s="1">
        <f>J4086+K4086</f>
        <v>10.019021739130419</v>
      </c>
      <c r="M4086" s="1">
        <f>L4086/E4086</f>
        <v>0.19835377663008399</v>
      </c>
      <c r="N4086" s="1">
        <v>6.5217391304347797E-2</v>
      </c>
      <c r="O4086" s="1">
        <v>3.9375</v>
      </c>
      <c r="P4086" s="1">
        <f>N4086+O4086</f>
        <v>4.0027173913043477</v>
      </c>
      <c r="Q4086" s="1">
        <f>P4086/E4086</f>
        <v>7.9244673983215122E-2</v>
      </c>
    </row>
    <row r="4087" spans="1:17" x14ac:dyDescent="0.25">
      <c r="A4087" t="s">
        <v>43</v>
      </c>
      <c r="B4087" t="s">
        <v>1035</v>
      </c>
      <c r="C4087" t="s">
        <v>1036</v>
      </c>
      <c r="D4087" t="s">
        <v>9953</v>
      </c>
      <c r="E4087" s="1">
        <v>131.64130434782601</v>
      </c>
      <c r="F4087" s="1">
        <v>5.2173913043478199</v>
      </c>
      <c r="G4087" s="1">
        <v>1.4619565217391299</v>
      </c>
      <c r="H4087" s="1">
        <v>0.76902173913043403</v>
      </c>
      <c r="I4087" s="1">
        <v>0.559782608695652</v>
      </c>
      <c r="J4087" s="1">
        <v>5.1521739130434696</v>
      </c>
      <c r="K4087" s="1">
        <v>21.519021739130402</v>
      </c>
      <c r="L4087" s="1">
        <f>J4087+K4087</f>
        <v>26.671195652173871</v>
      </c>
      <c r="M4087" s="1">
        <f>L4087/E4087</f>
        <v>0.20260506977128212</v>
      </c>
      <c r="N4087" s="1">
        <v>6.5217391304347797E-2</v>
      </c>
      <c r="O4087" s="1">
        <v>15.3940217391304</v>
      </c>
      <c r="P4087" s="1">
        <f>N4087+O4087</f>
        <v>15.459239130434748</v>
      </c>
      <c r="Q4087" s="1">
        <f>P4087/E4087</f>
        <v>0.11743456361984952</v>
      </c>
    </row>
    <row r="4088" spans="1:17" x14ac:dyDescent="0.25">
      <c r="A4088" t="s">
        <v>43</v>
      </c>
      <c r="B4088" t="s">
        <v>7207</v>
      </c>
      <c r="C4088" t="s">
        <v>4194</v>
      </c>
      <c r="D4088" t="s">
        <v>9954</v>
      </c>
      <c r="E4088" s="1">
        <v>63.5</v>
      </c>
      <c r="F4088" s="1">
        <v>4.8076086956521698</v>
      </c>
      <c r="G4088" s="1">
        <v>0.141304347826086</v>
      </c>
      <c r="H4088" s="1">
        <v>0.22826086956521699</v>
      </c>
      <c r="I4088" s="1">
        <v>0.35869565217391303</v>
      </c>
      <c r="J4088" s="1">
        <v>2.77173913043478</v>
      </c>
      <c r="K4088" s="1">
        <v>5.5326086956521703</v>
      </c>
      <c r="L4088" s="1">
        <f>J4088+K4088</f>
        <v>8.3043478260869499</v>
      </c>
      <c r="M4088" s="1">
        <f>L4088/E4088</f>
        <v>0.13077713111947953</v>
      </c>
      <c r="N4088" s="1">
        <v>0</v>
      </c>
      <c r="O4088" s="1">
        <v>4.4646739130434696</v>
      </c>
      <c r="P4088" s="1">
        <f>N4088+O4088</f>
        <v>4.4646739130434696</v>
      </c>
      <c r="Q4088" s="1">
        <f>P4088/E4088</f>
        <v>7.0309825402259357E-2</v>
      </c>
    </row>
    <row r="4089" spans="1:17" x14ac:dyDescent="0.25">
      <c r="A4089" t="s">
        <v>43</v>
      </c>
      <c r="B4089" t="s">
        <v>9956</v>
      </c>
      <c r="C4089" t="s">
        <v>1071</v>
      </c>
      <c r="D4089" t="s">
        <v>9955</v>
      </c>
      <c r="E4089" s="1">
        <v>101.239130434782</v>
      </c>
      <c r="F4089" s="1">
        <v>3.7391304347826</v>
      </c>
      <c r="G4089" s="1">
        <v>2.1739130434782601E-2</v>
      </c>
      <c r="H4089" s="1">
        <v>0.28804347826086901</v>
      </c>
      <c r="I4089" s="1">
        <v>0.64673913043478204</v>
      </c>
      <c r="J4089" s="1">
        <v>4.7826086956521703</v>
      </c>
      <c r="K4089" s="1">
        <v>9.8369565217391308</v>
      </c>
      <c r="L4089" s="1">
        <f>J4089+K4089</f>
        <v>14.619565217391301</v>
      </c>
      <c r="M4089" s="1">
        <f>L4089/E4089</f>
        <v>0.14440627013098645</v>
      </c>
      <c r="N4089" s="1">
        <v>8.6956521739130405E-2</v>
      </c>
      <c r="O4089" s="1">
        <v>8.1956521739130395</v>
      </c>
      <c r="P4089" s="1">
        <f>N4089+O4089</f>
        <v>8.2826086956521703</v>
      </c>
      <c r="Q4089" s="1">
        <f>P4089/E4089</f>
        <v>8.181232553145848E-2</v>
      </c>
    </row>
    <row r="4090" spans="1:17" x14ac:dyDescent="0.25">
      <c r="A4090" t="s">
        <v>43</v>
      </c>
      <c r="B4090" t="s">
        <v>9958</v>
      </c>
      <c r="C4090" t="s">
        <v>1092</v>
      </c>
      <c r="D4090" t="s">
        <v>9957</v>
      </c>
      <c r="E4090" s="1">
        <v>47.891304347826001</v>
      </c>
      <c r="F4090" s="1">
        <v>5.0869565217391299</v>
      </c>
      <c r="G4090" s="1">
        <v>1.0869565217391301E-2</v>
      </c>
      <c r="H4090" s="1">
        <v>0.25543478260869501</v>
      </c>
      <c r="I4090" s="1">
        <v>0.44021739130434701</v>
      </c>
      <c r="J4090" s="1">
        <v>5.0244565217391299</v>
      </c>
      <c r="K4090" s="1">
        <v>2.5869565217391299</v>
      </c>
      <c r="L4090" s="1">
        <f>J4090+K4090</f>
        <v>7.6114130434782599</v>
      </c>
      <c r="M4090" s="1">
        <f>L4090/E4090</f>
        <v>0.15893100317748551</v>
      </c>
      <c r="N4090" s="1">
        <v>0</v>
      </c>
      <c r="O4090" s="1">
        <v>5.2608695652173898</v>
      </c>
      <c r="P4090" s="1">
        <f>N4090+O4090</f>
        <v>5.2608695652173898</v>
      </c>
      <c r="Q4090" s="1">
        <f>P4090/E4090</f>
        <v>0.10985020426690893</v>
      </c>
    </row>
    <row r="4091" spans="1:17" x14ac:dyDescent="0.25">
      <c r="A4091" t="s">
        <v>43</v>
      </c>
      <c r="B4091" t="s">
        <v>6581</v>
      </c>
      <c r="C4091" t="s">
        <v>1264</v>
      </c>
      <c r="D4091" t="s">
        <v>10056</v>
      </c>
      <c r="E4091" s="1">
        <v>23</v>
      </c>
      <c r="F4091" s="1">
        <v>5.6521739130434696</v>
      </c>
      <c r="G4091" s="1">
        <v>0.282608695652173</v>
      </c>
      <c r="H4091" s="1">
        <v>0.10597826086956499</v>
      </c>
      <c r="I4091" s="1">
        <v>0.26086956521739102</v>
      </c>
      <c r="J4091" s="1">
        <v>5.7173913043478199</v>
      </c>
      <c r="K4091" s="1">
        <v>4.8559782608695601</v>
      </c>
      <c r="L4091" s="1">
        <f>J4091+K4091</f>
        <v>10.57336956521738</v>
      </c>
      <c r="M4091" s="1">
        <f>L4091/E4091</f>
        <v>0.45971172022684259</v>
      </c>
      <c r="N4091" s="1">
        <v>5.7173913043478199</v>
      </c>
      <c r="O4091" s="1">
        <v>4.5271739130434696</v>
      </c>
      <c r="P4091" s="1">
        <f>N4091+O4091</f>
        <v>10.24456521739129</v>
      </c>
      <c r="Q4091" s="1">
        <f>P4091/E4091</f>
        <v>0.44541587901701263</v>
      </c>
    </row>
    <row r="4092" spans="1:17" x14ac:dyDescent="0.25">
      <c r="A4092" t="s">
        <v>43</v>
      </c>
      <c r="B4092" t="s">
        <v>10118</v>
      </c>
      <c r="C4092" t="s">
        <v>111</v>
      </c>
      <c r="D4092" t="s">
        <v>10117</v>
      </c>
      <c r="E4092" s="1">
        <v>63.652173913043399</v>
      </c>
      <c r="F4092" s="1">
        <v>5.6521739130434696</v>
      </c>
      <c r="G4092" s="1">
        <v>0</v>
      </c>
      <c r="H4092" s="1">
        <v>0.38586956521739102</v>
      </c>
      <c r="I4092" s="1">
        <v>0.33152173913043398</v>
      </c>
      <c r="J4092" s="1">
        <v>5.4347826086956499E-2</v>
      </c>
      <c r="K4092" s="1">
        <v>12.415760869565201</v>
      </c>
      <c r="L4092" s="1">
        <f>J4092+K4092</f>
        <v>12.470108695652158</v>
      </c>
      <c r="M4092" s="1">
        <f>L4092/E4092</f>
        <v>0.1959101775956284</v>
      </c>
      <c r="N4092" s="1">
        <v>5.0978260869565197</v>
      </c>
      <c r="O4092" s="1">
        <v>4.1005434782608603</v>
      </c>
      <c r="P4092" s="1">
        <f>N4092+O4092</f>
        <v>9.19836956521738</v>
      </c>
      <c r="Q4092" s="1">
        <f>P4092/E4092</f>
        <v>0.1445099043715847</v>
      </c>
    </row>
    <row r="4093" spans="1:17" x14ac:dyDescent="0.25">
      <c r="A4093" t="s">
        <v>43</v>
      </c>
      <c r="B4093" t="s">
        <v>7715</v>
      </c>
      <c r="C4093" t="s">
        <v>6316</v>
      </c>
      <c r="D4093" t="s">
        <v>10119</v>
      </c>
      <c r="E4093" s="1">
        <v>61.543478260869499</v>
      </c>
      <c r="F4093" s="1">
        <v>5.5869565217391299</v>
      </c>
      <c r="G4093" s="1">
        <v>4.8913043478260802E-2</v>
      </c>
      <c r="H4093" s="1">
        <v>0.29347826086956502</v>
      </c>
      <c r="I4093" s="1">
        <v>1.0869565217391299</v>
      </c>
      <c r="J4093" s="1">
        <v>5.1059782608695601</v>
      </c>
      <c r="K4093" s="1">
        <v>4.1847826086956497</v>
      </c>
      <c r="L4093" s="1">
        <f>J4093+K4093</f>
        <v>9.2907608695652097</v>
      </c>
      <c r="M4093" s="1">
        <f>L4093/E4093</f>
        <v>0.15096255740021197</v>
      </c>
      <c r="N4093" s="1">
        <v>15.369565217391299</v>
      </c>
      <c r="O4093" s="1">
        <v>6.3288043478260798</v>
      </c>
      <c r="P4093" s="1">
        <f>N4093+O4093</f>
        <v>21.69836956521738</v>
      </c>
      <c r="Q4093" s="1">
        <f>P4093/E4093</f>
        <v>0.35256976333451095</v>
      </c>
    </row>
    <row r="4094" spans="1:17" x14ac:dyDescent="0.25">
      <c r="A4094" t="s">
        <v>43</v>
      </c>
      <c r="B4094" t="s">
        <v>7449</v>
      </c>
      <c r="C4094" t="s">
        <v>631</v>
      </c>
      <c r="D4094" t="s">
        <v>10147</v>
      </c>
      <c r="E4094" s="1">
        <v>74.9673913043478</v>
      </c>
      <c r="F4094" s="1">
        <v>5.3913043478260798</v>
      </c>
      <c r="G4094" s="1">
        <v>0</v>
      </c>
      <c r="H4094" s="1">
        <v>0.20923913043478201</v>
      </c>
      <c r="I4094" s="1">
        <v>0.67391304347825998</v>
      </c>
      <c r="J4094" s="1">
        <v>5.4782608695652097</v>
      </c>
      <c r="K4094" s="1">
        <v>4.5014130434782604</v>
      </c>
      <c r="L4094" s="1">
        <f>J4094+K4094</f>
        <v>9.9796739130434702</v>
      </c>
      <c r="M4094" s="1">
        <f>L4094/E4094</f>
        <v>0.13312019718718276</v>
      </c>
      <c r="N4094" s="1">
        <v>5.3043478260869499</v>
      </c>
      <c r="O4094" s="1">
        <v>0</v>
      </c>
      <c r="P4094" s="1">
        <f>N4094+O4094</f>
        <v>5.3043478260869499</v>
      </c>
      <c r="Q4094" s="1">
        <f>P4094/E4094</f>
        <v>7.0755400898941501E-2</v>
      </c>
    </row>
    <row r="4095" spans="1:17" x14ac:dyDescent="0.25">
      <c r="A4095" t="s">
        <v>43</v>
      </c>
      <c r="B4095" t="s">
        <v>1042</v>
      </c>
      <c r="C4095" t="s">
        <v>563</v>
      </c>
      <c r="D4095" t="s">
        <v>10171</v>
      </c>
      <c r="E4095" s="1">
        <v>45.7173913043478</v>
      </c>
      <c r="F4095" s="1">
        <v>4.5554347826086898</v>
      </c>
      <c r="G4095" s="1">
        <v>1.6304347826086901E-2</v>
      </c>
      <c r="H4095" s="1">
        <v>0.25</v>
      </c>
      <c r="I4095" s="1">
        <v>0.26086956521739102</v>
      </c>
      <c r="J4095" s="1">
        <v>4.4739130434782597</v>
      </c>
      <c r="K4095" s="1">
        <v>15.623913043478201</v>
      </c>
      <c r="L4095" s="1">
        <f>J4095+K4095</f>
        <v>20.097826086956459</v>
      </c>
      <c r="M4095" s="1">
        <f>L4095/E4095</f>
        <v>0.43961008083689856</v>
      </c>
      <c r="N4095" s="1">
        <v>0.13043478260869501</v>
      </c>
      <c r="O4095" s="1">
        <v>4.1173913043478203</v>
      </c>
      <c r="P4095" s="1">
        <f>N4095+O4095</f>
        <v>4.2478260869565156</v>
      </c>
      <c r="Q4095" s="1">
        <f>P4095/E4095</f>
        <v>9.2914883499762166E-2</v>
      </c>
    </row>
    <row r="4096" spans="1:17" x14ac:dyDescent="0.25">
      <c r="A4096" t="s">
        <v>43</v>
      </c>
      <c r="B4096" t="s">
        <v>8558</v>
      </c>
      <c r="C4096" t="s">
        <v>1208</v>
      </c>
      <c r="D4096" t="s">
        <v>10252</v>
      </c>
      <c r="E4096" s="1">
        <v>97.913043478260803</v>
      </c>
      <c r="F4096" s="1">
        <v>4.8695652173913002</v>
      </c>
      <c r="G4096" s="1">
        <v>2.1739130434782601E-2</v>
      </c>
      <c r="H4096" s="1">
        <v>0.35054347826086901</v>
      </c>
      <c r="I4096" s="1">
        <v>0.32608695652173902</v>
      </c>
      <c r="J4096" s="1">
        <v>0</v>
      </c>
      <c r="K4096" s="1">
        <v>5.0407608695652097</v>
      </c>
      <c r="L4096" s="1">
        <f>J4096+K4096</f>
        <v>5.0407608695652097</v>
      </c>
      <c r="M4096" s="1">
        <f>L4096/E4096</f>
        <v>5.1482015985790365E-2</v>
      </c>
      <c r="N4096" s="1">
        <v>4.6956521739130404</v>
      </c>
      <c r="O4096" s="1">
        <v>0</v>
      </c>
      <c r="P4096" s="1">
        <f>N4096+O4096</f>
        <v>4.6956521739130404</v>
      </c>
      <c r="Q4096" s="1">
        <f>P4096/E4096</f>
        <v>4.7957371225577264E-2</v>
      </c>
    </row>
    <row r="4097" spans="1:17" x14ac:dyDescent="0.25">
      <c r="A4097" t="s">
        <v>43</v>
      </c>
      <c r="B4097" t="s">
        <v>10272</v>
      </c>
      <c r="C4097" t="s">
        <v>588</v>
      </c>
      <c r="D4097" t="s">
        <v>10271</v>
      </c>
      <c r="E4097" s="1">
        <v>124.195652173913</v>
      </c>
      <c r="F4097" s="1">
        <v>4.0978260869565197</v>
      </c>
      <c r="G4097" s="1">
        <v>0</v>
      </c>
      <c r="H4097" s="1">
        <v>0</v>
      </c>
      <c r="I4097" s="1">
        <v>2.7980434782608601</v>
      </c>
      <c r="J4097" s="1">
        <v>4.9067391304347803</v>
      </c>
      <c r="K4097" s="1">
        <v>0</v>
      </c>
      <c r="L4097" s="1">
        <f>J4097+K4097</f>
        <v>4.9067391304347803</v>
      </c>
      <c r="M4097" s="1">
        <f>L4097/E4097</f>
        <v>3.950813933134955E-2</v>
      </c>
      <c r="N4097" s="1">
        <v>4.4275000000000002</v>
      </c>
      <c r="O4097" s="1">
        <v>0</v>
      </c>
      <c r="P4097" s="1">
        <f>N4097+O4097</f>
        <v>4.4275000000000002</v>
      </c>
      <c r="Q4097" s="1">
        <f>P4097/E4097</f>
        <v>3.5649396114125688E-2</v>
      </c>
    </row>
    <row r="4098" spans="1:17" x14ac:dyDescent="0.25">
      <c r="A4098" t="s">
        <v>43</v>
      </c>
      <c r="B4098" t="s">
        <v>1975</v>
      </c>
      <c r="C4098" t="s">
        <v>114</v>
      </c>
      <c r="D4098" t="s">
        <v>10282</v>
      </c>
      <c r="E4098" s="1">
        <v>95.673913043478194</v>
      </c>
      <c r="F4098" s="1">
        <v>26.220108695652101</v>
      </c>
      <c r="G4098" s="1">
        <v>0</v>
      </c>
      <c r="H4098" s="1">
        <v>0.29347826086956502</v>
      </c>
      <c r="I4098" s="1">
        <v>0.37771739130434701</v>
      </c>
      <c r="J4098" s="1">
        <v>1.875</v>
      </c>
      <c r="K4098" s="1">
        <v>4.7418478260869499</v>
      </c>
      <c r="L4098" s="1">
        <f>J4098+K4098</f>
        <v>6.6168478260869499</v>
      </c>
      <c r="M4098" s="1">
        <f>L4098/E4098</f>
        <v>6.9160418086798431E-2</v>
      </c>
      <c r="N4098" s="1">
        <v>0</v>
      </c>
      <c r="O4098" s="1">
        <v>5.0461956521739104</v>
      </c>
      <c r="P4098" s="1">
        <f>N4098+O4098</f>
        <v>5.0461956521739104</v>
      </c>
      <c r="Q4098" s="1">
        <f>P4098/E4098</f>
        <v>5.2743694614860268E-2</v>
      </c>
    </row>
    <row r="4099" spans="1:17" x14ac:dyDescent="0.25">
      <c r="A4099" t="s">
        <v>43</v>
      </c>
      <c r="B4099" t="s">
        <v>1416</v>
      </c>
      <c r="C4099" t="s">
        <v>4646</v>
      </c>
      <c r="D4099" t="s">
        <v>10329</v>
      </c>
      <c r="E4099" s="1">
        <v>49.1086956521739</v>
      </c>
      <c r="F4099" s="1">
        <v>5.3043478260869499</v>
      </c>
      <c r="G4099" s="1">
        <v>0</v>
      </c>
      <c r="H4099" s="1">
        <v>0.16576086956521699</v>
      </c>
      <c r="I4099" s="1">
        <v>0.17391304347826</v>
      </c>
      <c r="J4099" s="1">
        <v>4.5905434782608596</v>
      </c>
      <c r="K4099" s="1">
        <v>4.3478260869565202E-2</v>
      </c>
      <c r="L4099" s="1">
        <f>J4099+K4099</f>
        <v>4.634021739130425</v>
      </c>
      <c r="M4099" s="1">
        <f>L4099/E4099</f>
        <v>9.4362549800796641E-2</v>
      </c>
      <c r="N4099" s="1">
        <v>5.2614130434782602</v>
      </c>
      <c r="O4099" s="1">
        <v>0</v>
      </c>
      <c r="P4099" s="1">
        <f>N4099+O4099</f>
        <v>5.2614130434782602</v>
      </c>
      <c r="Q4099" s="1">
        <f>P4099/E4099</f>
        <v>0.10713811420982737</v>
      </c>
    </row>
    <row r="4100" spans="1:17" x14ac:dyDescent="0.25">
      <c r="A4100" t="s">
        <v>43</v>
      </c>
      <c r="B4100" t="s">
        <v>10337</v>
      </c>
      <c r="C4100" t="s">
        <v>84</v>
      </c>
      <c r="D4100" t="s">
        <v>10336</v>
      </c>
      <c r="E4100" s="1">
        <v>42.5</v>
      </c>
      <c r="F4100" s="1">
        <v>6.2826086956521703</v>
      </c>
      <c r="G4100" s="1">
        <v>0.108695652173913</v>
      </c>
      <c r="H4100" s="1">
        <v>0.26086956521739102</v>
      </c>
      <c r="I4100" s="1">
        <v>0.26086956521739102</v>
      </c>
      <c r="J4100" s="1">
        <v>6.5217391304347797E-2</v>
      </c>
      <c r="K4100" s="1">
        <v>5.3831521739130404</v>
      </c>
      <c r="L4100" s="1">
        <f>J4100+K4100</f>
        <v>5.448369565217388</v>
      </c>
      <c r="M4100" s="1">
        <f>L4100/E4100</f>
        <v>0.12819693094629148</v>
      </c>
      <c r="N4100" s="1">
        <v>6.5217391304347797E-2</v>
      </c>
      <c r="O4100" s="1">
        <v>5.7065217391304301</v>
      </c>
      <c r="P4100" s="1">
        <f>N4100+O4100</f>
        <v>5.7717391304347778</v>
      </c>
      <c r="Q4100" s="1">
        <f>P4100/E4100</f>
        <v>0.13580562659846537</v>
      </c>
    </row>
    <row r="4101" spans="1:17" x14ac:dyDescent="0.25">
      <c r="A4101" t="s">
        <v>43</v>
      </c>
      <c r="B4101" t="s">
        <v>655</v>
      </c>
      <c r="C4101" t="s">
        <v>631</v>
      </c>
      <c r="D4101" t="s">
        <v>10348</v>
      </c>
      <c r="E4101" s="1">
        <v>43.576086956521699</v>
      </c>
      <c r="F4101" s="1">
        <v>4.0543478260869499</v>
      </c>
      <c r="G4101" s="1">
        <v>9.7826086956521702E-2</v>
      </c>
      <c r="H4101" s="1">
        <v>0</v>
      </c>
      <c r="I4101" s="1">
        <v>0.426086956521739</v>
      </c>
      <c r="J4101" s="1">
        <v>0</v>
      </c>
      <c r="K4101" s="1">
        <v>4.88</v>
      </c>
      <c r="L4101" s="1">
        <f>J4101+K4101</f>
        <v>4.88</v>
      </c>
      <c r="M4101" s="1">
        <f>L4101/E4101</f>
        <v>0.11198802693938648</v>
      </c>
      <c r="N4101" s="1">
        <v>4.3478260869565202E-2</v>
      </c>
      <c r="O4101" s="1">
        <v>2.7989130434782599</v>
      </c>
      <c r="P4101" s="1">
        <f>N4101+O4101</f>
        <v>2.8423913043478253</v>
      </c>
      <c r="Q4101" s="1">
        <f>P4101/E4101</f>
        <v>6.5228236467947162E-2</v>
      </c>
    </row>
    <row r="4102" spans="1:17" x14ac:dyDescent="0.25">
      <c r="A4102" t="s">
        <v>43</v>
      </c>
      <c r="B4102" t="s">
        <v>10350</v>
      </c>
      <c r="C4102" t="s">
        <v>1703</v>
      </c>
      <c r="D4102" t="s">
        <v>10349</v>
      </c>
      <c r="E4102" s="1">
        <v>61.782608695652101</v>
      </c>
      <c r="F4102" s="1">
        <v>5.3043478260869499</v>
      </c>
      <c r="G4102" s="1">
        <v>0</v>
      </c>
      <c r="H4102" s="1">
        <v>0.220108695652173</v>
      </c>
      <c r="I4102" s="1">
        <v>0.60326086956521696</v>
      </c>
      <c r="J4102" s="1">
        <v>5.1902173913043397</v>
      </c>
      <c r="K4102" s="1">
        <v>7.8858695652173898</v>
      </c>
      <c r="L4102" s="1">
        <f>J4102+K4102</f>
        <v>13.076086956521729</v>
      </c>
      <c r="M4102" s="1">
        <f>L4102/E4102</f>
        <v>0.21164672765657996</v>
      </c>
      <c r="N4102" s="1">
        <v>0.13043478260869501</v>
      </c>
      <c r="O4102" s="1">
        <v>2.3451086956521698</v>
      </c>
      <c r="P4102" s="1">
        <f>N4102+O4102</f>
        <v>2.4755434782608647</v>
      </c>
      <c r="Q4102" s="1">
        <f>P4102/E4102</f>
        <v>4.0068613652357463E-2</v>
      </c>
    </row>
    <row r="4103" spans="1:17" x14ac:dyDescent="0.25">
      <c r="A4103" t="s">
        <v>43</v>
      </c>
      <c r="B4103" t="s">
        <v>10413</v>
      </c>
      <c r="C4103" t="s">
        <v>111</v>
      </c>
      <c r="D4103" t="s">
        <v>10412</v>
      </c>
      <c r="E4103" s="1">
        <v>112.945652173913</v>
      </c>
      <c r="F4103" s="1">
        <v>6.1902173913043397</v>
      </c>
      <c r="G4103" s="1">
        <v>0.25</v>
      </c>
      <c r="H4103" s="1">
        <v>0.38043478260869501</v>
      </c>
      <c r="I4103" s="1">
        <v>0.70652173913043403</v>
      </c>
      <c r="J4103" s="1">
        <v>5.5353260869565197</v>
      </c>
      <c r="K4103" s="1">
        <v>22.394021739130402</v>
      </c>
      <c r="L4103" s="1">
        <f>J4103+K4103</f>
        <v>27.929347826086921</v>
      </c>
      <c r="M4103" s="1">
        <f>L4103/E4103</f>
        <v>0.24728130112597418</v>
      </c>
      <c r="N4103" s="1">
        <v>0</v>
      </c>
      <c r="O4103" s="1">
        <v>22.665760869565201</v>
      </c>
      <c r="P4103" s="1">
        <f>N4103+O4103</f>
        <v>22.665760869565201</v>
      </c>
      <c r="Q4103" s="1">
        <f>P4103/E4103</f>
        <v>0.20067847175440276</v>
      </c>
    </row>
    <row r="4104" spans="1:17" x14ac:dyDescent="0.25">
      <c r="A4104" t="s">
        <v>43</v>
      </c>
      <c r="B4104" t="s">
        <v>1078</v>
      </c>
      <c r="C4104" t="s">
        <v>1079</v>
      </c>
      <c r="D4104" t="s">
        <v>10472</v>
      </c>
      <c r="E4104" s="1">
        <v>148</v>
      </c>
      <c r="F4104" s="1">
        <v>4.7826086956521703</v>
      </c>
      <c r="G4104" s="1">
        <v>1.13043478260869</v>
      </c>
      <c r="H4104" s="1">
        <v>0.684782608695652</v>
      </c>
      <c r="I4104" s="1">
        <v>1.1141304347826</v>
      </c>
      <c r="J4104" s="1">
        <v>5.2173913043478199</v>
      </c>
      <c r="K4104" s="1">
        <v>52.451086956521699</v>
      </c>
      <c r="L4104" s="1">
        <f>J4104+K4104</f>
        <v>57.66847826086952</v>
      </c>
      <c r="M4104" s="1">
        <f>L4104/E4104</f>
        <v>0.38965188014101027</v>
      </c>
      <c r="N4104" s="1">
        <v>10.728260869565201</v>
      </c>
      <c r="O4104" s="1">
        <v>4.9043478260869504</v>
      </c>
      <c r="P4104" s="1">
        <f>N4104+O4104</f>
        <v>15.632608695652152</v>
      </c>
      <c r="Q4104" s="1">
        <f>P4104/E4104</f>
        <v>0.10562573443008211</v>
      </c>
    </row>
    <row r="4105" spans="1:17" x14ac:dyDescent="0.25">
      <c r="A4105" t="s">
        <v>43</v>
      </c>
      <c r="B4105" t="s">
        <v>9696</v>
      </c>
      <c r="C4105" t="s">
        <v>4604</v>
      </c>
      <c r="D4105" t="s">
        <v>10593</v>
      </c>
      <c r="E4105" s="1">
        <v>48.304347826086897</v>
      </c>
      <c r="F4105" s="1">
        <v>5.7142391304347804</v>
      </c>
      <c r="G4105" s="1">
        <v>0</v>
      </c>
      <c r="H4105" s="1">
        <v>0.20923913043478201</v>
      </c>
      <c r="I4105" s="1">
        <v>0.28804347826086901</v>
      </c>
      <c r="J4105" s="1">
        <v>0</v>
      </c>
      <c r="K4105" s="1">
        <v>0</v>
      </c>
      <c r="L4105" s="1">
        <f>J4105+K4105</f>
        <v>0</v>
      </c>
      <c r="M4105" s="1">
        <f>L4105/E4105</f>
        <v>0</v>
      </c>
      <c r="N4105" s="1">
        <v>0</v>
      </c>
      <c r="O4105" s="1">
        <v>0</v>
      </c>
      <c r="P4105" s="1">
        <f>N4105+O4105</f>
        <v>0</v>
      </c>
      <c r="Q4105" s="1">
        <f>P4105/E4105</f>
        <v>0</v>
      </c>
    </row>
    <row r="4106" spans="1:17" x14ac:dyDescent="0.25">
      <c r="A4106" t="s">
        <v>43</v>
      </c>
      <c r="B4106" t="s">
        <v>1522</v>
      </c>
      <c r="C4106" t="s">
        <v>1079</v>
      </c>
      <c r="D4106" t="s">
        <v>10594</v>
      </c>
      <c r="E4106" s="1">
        <v>69.021739130434696</v>
      </c>
      <c r="F4106" s="1">
        <v>4.1739130434782599</v>
      </c>
      <c r="G4106" s="1">
        <v>0</v>
      </c>
      <c r="H4106" s="1">
        <v>9.2391304347825998E-2</v>
      </c>
      <c r="I4106" s="1">
        <v>3.9945652173913002</v>
      </c>
      <c r="J4106" s="1">
        <v>5.2065217391304301</v>
      </c>
      <c r="K4106" s="1">
        <v>7.5896739130434696</v>
      </c>
      <c r="L4106" s="1">
        <f>J4106+K4106</f>
        <v>12.7961956521739</v>
      </c>
      <c r="M4106" s="1">
        <f>L4106/E4106</f>
        <v>0.18539370078740161</v>
      </c>
      <c r="N4106" s="1">
        <v>5.0434782608695601</v>
      </c>
      <c r="O4106" s="1">
        <v>0</v>
      </c>
      <c r="P4106" s="1">
        <f>N4106+O4106</f>
        <v>5.0434782608695601</v>
      </c>
      <c r="Q4106" s="1">
        <f>P4106/E4106</f>
        <v>7.3070866141732305E-2</v>
      </c>
    </row>
    <row r="4107" spans="1:17" x14ac:dyDescent="0.25">
      <c r="A4107" t="s">
        <v>43</v>
      </c>
      <c r="B4107" t="s">
        <v>308</v>
      </c>
      <c r="C4107" t="s">
        <v>6316</v>
      </c>
      <c r="D4107" t="s">
        <v>10595</v>
      </c>
      <c r="E4107" s="1">
        <v>75.619565217391298</v>
      </c>
      <c r="F4107" s="1">
        <v>4.8695652173913002</v>
      </c>
      <c r="G4107" s="1">
        <v>0.42391304347825998</v>
      </c>
      <c r="H4107" s="1">
        <v>0.35326086956521702</v>
      </c>
      <c r="I4107" s="1">
        <v>1.4945652173913</v>
      </c>
      <c r="J4107" s="1">
        <v>4.25282608695652</v>
      </c>
      <c r="K4107" s="1">
        <v>27.755434782608599</v>
      </c>
      <c r="L4107" s="1">
        <f>J4107+K4107</f>
        <v>32.00826086956512</v>
      </c>
      <c r="M4107" s="1">
        <f>L4107/E4107</f>
        <v>0.42328014948972131</v>
      </c>
      <c r="N4107" s="1">
        <v>9.2065217391304301</v>
      </c>
      <c r="O4107" s="1">
        <v>0</v>
      </c>
      <c r="P4107" s="1">
        <f>N4107+O4107</f>
        <v>9.2065217391304301</v>
      </c>
      <c r="Q4107" s="1">
        <f>P4107/E4107</f>
        <v>0.12174787983326141</v>
      </c>
    </row>
    <row r="4108" spans="1:17" x14ac:dyDescent="0.25">
      <c r="A4108" t="s">
        <v>43</v>
      </c>
      <c r="B4108" t="s">
        <v>7271</v>
      </c>
      <c r="C4108" t="s">
        <v>631</v>
      </c>
      <c r="D4108" t="s">
        <v>10664</v>
      </c>
      <c r="E4108" s="1">
        <v>74.695652173913004</v>
      </c>
      <c r="F4108" s="1">
        <v>6.4211956521739104</v>
      </c>
      <c r="G4108" s="1">
        <v>8.6956521739130395E-4</v>
      </c>
      <c r="H4108" s="1">
        <v>0</v>
      </c>
      <c r="I4108" s="1">
        <v>0</v>
      </c>
      <c r="J4108" s="1">
        <v>5.5434782608695601</v>
      </c>
      <c r="K4108" s="1">
        <v>7.8885869565217304</v>
      </c>
      <c r="L4108" s="1">
        <f>J4108+K4108</f>
        <v>13.43206521739129</v>
      </c>
      <c r="M4108" s="1">
        <f>L4108/E4108</f>
        <v>0.17982392316647255</v>
      </c>
      <c r="N4108" s="1">
        <v>5.5244565217391299</v>
      </c>
      <c r="O4108" s="1">
        <v>0</v>
      </c>
      <c r="P4108" s="1">
        <f>N4108+O4108</f>
        <v>5.5244565217391299</v>
      </c>
      <c r="Q4108" s="1">
        <f>P4108/E4108</f>
        <v>7.395954598370201E-2</v>
      </c>
    </row>
    <row r="4109" spans="1:17" x14ac:dyDescent="0.25">
      <c r="A4109" t="s">
        <v>43</v>
      </c>
      <c r="B4109" t="s">
        <v>10666</v>
      </c>
      <c r="C4109" t="s">
        <v>436</v>
      </c>
      <c r="D4109" t="s">
        <v>10665</v>
      </c>
      <c r="E4109" s="1">
        <v>50.347826086956502</v>
      </c>
      <c r="F4109" s="1">
        <v>5.5461956521739104</v>
      </c>
      <c r="G4109" s="1">
        <v>0</v>
      </c>
      <c r="H4109" s="1">
        <v>0</v>
      </c>
      <c r="I4109" s="1">
        <v>0</v>
      </c>
      <c r="J4109" s="1">
        <v>5.1521739130434696</v>
      </c>
      <c r="K4109" s="1">
        <v>6.9836956521739104</v>
      </c>
      <c r="L4109" s="1">
        <f>J4109+K4109</f>
        <v>12.13586956521738</v>
      </c>
      <c r="M4109" s="1">
        <f>L4109/E4109</f>
        <v>0.24104058721934357</v>
      </c>
      <c r="N4109" s="1">
        <v>0</v>
      </c>
      <c r="O4109" s="1">
        <v>3.1114130434782599</v>
      </c>
      <c r="P4109" s="1">
        <f>N4109+O4109</f>
        <v>3.1114130434782599</v>
      </c>
      <c r="Q4109" s="1">
        <f>P4109/E4109</f>
        <v>6.1798359240069087E-2</v>
      </c>
    </row>
    <row r="4110" spans="1:17" x14ac:dyDescent="0.25">
      <c r="A4110" t="s">
        <v>43</v>
      </c>
      <c r="B4110" t="s">
        <v>2624</v>
      </c>
      <c r="C4110" t="s">
        <v>1074</v>
      </c>
      <c r="D4110" t="s">
        <v>10667</v>
      </c>
      <c r="E4110" s="1">
        <v>121.25</v>
      </c>
      <c r="F4110" s="1">
        <v>5.8722826086956497</v>
      </c>
      <c r="G4110" s="1">
        <v>0</v>
      </c>
      <c r="H4110" s="1">
        <v>0</v>
      </c>
      <c r="I4110" s="1">
        <v>0</v>
      </c>
      <c r="J4110" s="1">
        <v>2.2635869565217299</v>
      </c>
      <c r="K4110" s="1">
        <v>13.086956521739101</v>
      </c>
      <c r="L4110" s="1">
        <f>J4110+K4110</f>
        <v>15.35054347826083</v>
      </c>
      <c r="M4110" s="1">
        <f>L4110/E4110</f>
        <v>0.12660242043926459</v>
      </c>
      <c r="N4110" s="1">
        <v>0</v>
      </c>
      <c r="O4110" s="1">
        <v>21.557065217391301</v>
      </c>
      <c r="P4110" s="1">
        <f>N4110+O4110</f>
        <v>21.557065217391301</v>
      </c>
      <c r="Q4110" s="1">
        <f>P4110/E4110</f>
        <v>0.17779022859704166</v>
      </c>
    </row>
    <row r="4111" spans="1:17" x14ac:dyDescent="0.25">
      <c r="A4111" t="s">
        <v>43</v>
      </c>
      <c r="B4111" t="s">
        <v>4052</v>
      </c>
      <c r="C4111" t="s">
        <v>693</v>
      </c>
      <c r="D4111" t="s">
        <v>10668</v>
      </c>
      <c r="E4111" s="1">
        <v>55.239130434782602</v>
      </c>
      <c r="F4111" s="1">
        <v>6.1983695652173898</v>
      </c>
      <c r="G4111" s="1">
        <v>0</v>
      </c>
      <c r="H4111" s="1">
        <v>0</v>
      </c>
      <c r="I4111" s="1">
        <v>0</v>
      </c>
      <c r="J4111" s="1">
        <v>5.3043478260869499</v>
      </c>
      <c r="K4111" s="1">
        <v>5.2853260869565197</v>
      </c>
      <c r="L4111" s="1">
        <f>J4111+K4111</f>
        <v>10.58967391304347</v>
      </c>
      <c r="M4111" s="1">
        <f>L4111/E4111</f>
        <v>0.19170602125147565</v>
      </c>
      <c r="N4111" s="1">
        <v>0</v>
      </c>
      <c r="O4111" s="1">
        <v>5.4836956521739104</v>
      </c>
      <c r="P4111" s="1">
        <f>N4111+O4111</f>
        <v>5.4836956521739104</v>
      </c>
      <c r="Q4111" s="1">
        <f>P4111/E4111</f>
        <v>9.9271940181031054E-2</v>
      </c>
    </row>
    <row r="4112" spans="1:17" x14ac:dyDescent="0.25">
      <c r="A4112" t="s">
        <v>43</v>
      </c>
      <c r="B4112" t="s">
        <v>10670</v>
      </c>
      <c r="C4112" t="s">
        <v>436</v>
      </c>
      <c r="D4112" t="s">
        <v>10669</v>
      </c>
      <c r="E4112" s="1">
        <v>58.032608695652101</v>
      </c>
      <c r="F4112" s="1">
        <v>9.0108695652173907</v>
      </c>
      <c r="G4112" s="1">
        <v>0</v>
      </c>
      <c r="H4112" s="1">
        <v>0</v>
      </c>
      <c r="I4112" s="1">
        <v>0</v>
      </c>
      <c r="J4112" s="1">
        <v>0.83695652173913004</v>
      </c>
      <c r="K4112" s="1">
        <v>5.3858695652173898</v>
      </c>
      <c r="L4112" s="1">
        <f>J4112+K4112</f>
        <v>6.2228260869565197</v>
      </c>
      <c r="M4112" s="1">
        <f>L4112/E4112</f>
        <v>0.10722981831803718</v>
      </c>
      <c r="N4112" s="1">
        <v>0</v>
      </c>
      <c r="O4112" s="1">
        <v>9.3641304347826004</v>
      </c>
      <c r="P4112" s="1">
        <f>N4112+O4112</f>
        <v>9.3641304347826004</v>
      </c>
      <c r="Q4112" s="1">
        <f>P4112/E4112</f>
        <v>0.16135980520696766</v>
      </c>
    </row>
    <row r="4113" spans="1:17" x14ac:dyDescent="0.25">
      <c r="A4113" t="s">
        <v>43</v>
      </c>
      <c r="B4113" t="s">
        <v>3102</v>
      </c>
      <c r="C4113" t="s">
        <v>14</v>
      </c>
      <c r="D4113" t="s">
        <v>10671</v>
      </c>
      <c r="E4113" s="1">
        <v>93.206521739130395</v>
      </c>
      <c r="F4113" s="1">
        <v>7.6766304347826004</v>
      </c>
      <c r="G4113" s="1">
        <v>0</v>
      </c>
      <c r="H4113" s="1">
        <v>0</v>
      </c>
      <c r="I4113" s="1">
        <v>0</v>
      </c>
      <c r="J4113" s="1">
        <v>6.4619565217391299</v>
      </c>
      <c r="K4113" s="1">
        <v>9.7418478260869499</v>
      </c>
      <c r="L4113" s="1">
        <f>J4113+K4113</f>
        <v>16.203804347826079</v>
      </c>
      <c r="M4113" s="1">
        <f>L4113/E4113</f>
        <v>0.17384839650145772</v>
      </c>
      <c r="N4113" s="1">
        <v>0</v>
      </c>
      <c r="O4113" s="1">
        <v>11.6603260869565</v>
      </c>
      <c r="P4113" s="1">
        <f>N4113+O4113</f>
        <v>11.6603260869565</v>
      </c>
      <c r="Q4113" s="1">
        <f>P4113/E4113</f>
        <v>0.12510204081632637</v>
      </c>
    </row>
    <row r="4114" spans="1:17" x14ac:dyDescent="0.25">
      <c r="A4114" t="s">
        <v>43</v>
      </c>
      <c r="B4114" t="s">
        <v>10673</v>
      </c>
      <c r="C4114" t="s">
        <v>631</v>
      </c>
      <c r="D4114" t="s">
        <v>10672</v>
      </c>
      <c r="E4114" s="1">
        <v>44.565217391304301</v>
      </c>
      <c r="F4114" s="1">
        <v>7.5</v>
      </c>
      <c r="G4114" s="1">
        <v>0</v>
      </c>
      <c r="H4114" s="1">
        <v>0</v>
      </c>
      <c r="I4114" s="1">
        <v>0</v>
      </c>
      <c r="J4114" s="1">
        <v>4.2717391304347796</v>
      </c>
      <c r="K4114" s="1">
        <v>6.1385869565217304</v>
      </c>
      <c r="L4114" s="1">
        <f>J4114+K4114</f>
        <v>10.410326086956509</v>
      </c>
      <c r="M4114" s="1">
        <f>L4114/E4114</f>
        <v>0.23359756097560971</v>
      </c>
      <c r="N4114" s="1">
        <v>0</v>
      </c>
      <c r="O4114" s="1">
        <v>5.3885869565217304</v>
      </c>
      <c r="P4114" s="1">
        <f>N4114+O4114</f>
        <v>5.3885869565217304</v>
      </c>
      <c r="Q4114" s="1">
        <f>P4114/E4114</f>
        <v>0.12091463414634139</v>
      </c>
    </row>
    <row r="4115" spans="1:17" x14ac:dyDescent="0.25">
      <c r="A4115" t="s">
        <v>43</v>
      </c>
      <c r="B4115" t="s">
        <v>10675</v>
      </c>
      <c r="C4115" t="s">
        <v>2544</v>
      </c>
      <c r="D4115" t="s">
        <v>10674</v>
      </c>
      <c r="E4115" s="1">
        <v>27.4130434782608</v>
      </c>
      <c r="F4115" s="1">
        <v>6.4130434782608603</v>
      </c>
      <c r="G4115" s="1">
        <v>0</v>
      </c>
      <c r="H4115" s="1">
        <v>0</v>
      </c>
      <c r="I4115" s="1">
        <v>0</v>
      </c>
      <c r="J4115" s="1">
        <v>5.3288043478260798</v>
      </c>
      <c r="K4115" s="1">
        <v>0.34782608695652101</v>
      </c>
      <c r="L4115" s="1">
        <f>J4115+K4115</f>
        <v>5.6766304347826004</v>
      </c>
      <c r="M4115" s="1">
        <f>L4115/E4115</f>
        <v>0.20707771609833489</v>
      </c>
      <c r="N4115" s="1">
        <v>0</v>
      </c>
      <c r="O4115" s="1">
        <v>5.5163043478260798</v>
      </c>
      <c r="P4115" s="1">
        <f>N4115+O4115</f>
        <v>5.5163043478260798</v>
      </c>
      <c r="Q4115" s="1">
        <f>P4115/E4115</f>
        <v>0.20122918318794633</v>
      </c>
    </row>
    <row r="4116" spans="1:17" x14ac:dyDescent="0.25">
      <c r="A4116" t="s">
        <v>43</v>
      </c>
      <c r="B4116" t="s">
        <v>1067</v>
      </c>
      <c r="C4116" t="s">
        <v>2544</v>
      </c>
      <c r="D4116" t="s">
        <v>10676</v>
      </c>
      <c r="E4116" s="1">
        <v>68.141304347825994</v>
      </c>
      <c r="F4116" s="1">
        <v>6.6875</v>
      </c>
      <c r="G4116" s="1">
        <v>0</v>
      </c>
      <c r="H4116" s="1">
        <v>0</v>
      </c>
      <c r="I4116" s="1">
        <v>0</v>
      </c>
      <c r="J4116" s="1">
        <v>1.1059782608695601</v>
      </c>
      <c r="K4116" s="1">
        <v>10.567934782608599</v>
      </c>
      <c r="L4116" s="1">
        <f>J4116+K4116</f>
        <v>11.673913043478159</v>
      </c>
      <c r="M4116" s="1">
        <f>L4116/E4116</f>
        <v>0.17131918966342194</v>
      </c>
      <c r="N4116" s="1">
        <v>0</v>
      </c>
      <c r="O4116" s="1">
        <v>5.5733695652173898</v>
      </c>
      <c r="P4116" s="1">
        <f>N4116+O4116</f>
        <v>5.5733695652173898</v>
      </c>
      <c r="Q4116" s="1">
        <f>P4116/E4116</f>
        <v>8.1791354282979831E-2</v>
      </c>
    </row>
    <row r="4117" spans="1:17" x14ac:dyDescent="0.25">
      <c r="A4117" t="s">
        <v>43</v>
      </c>
      <c r="B4117" t="s">
        <v>10678</v>
      </c>
      <c r="C4117" t="s">
        <v>1074</v>
      </c>
      <c r="D4117" t="s">
        <v>10677</v>
      </c>
      <c r="E4117" s="1">
        <v>54.489130434782602</v>
      </c>
      <c r="F4117" s="1">
        <v>1.14673913043478</v>
      </c>
      <c r="G4117" s="1">
        <v>0</v>
      </c>
      <c r="H4117" s="1">
        <v>0</v>
      </c>
      <c r="I4117" s="1">
        <v>0</v>
      </c>
      <c r="J4117" s="1">
        <v>0</v>
      </c>
      <c r="K4117" s="1">
        <v>4.375</v>
      </c>
      <c r="L4117" s="1">
        <f>J4117+K4117</f>
        <v>4.375</v>
      </c>
      <c r="M4117" s="1">
        <f>L4117/E4117</f>
        <v>8.0291242768801133E-2</v>
      </c>
      <c r="N4117" s="1">
        <v>0</v>
      </c>
      <c r="O4117" s="1">
        <v>0</v>
      </c>
      <c r="P4117" s="1">
        <f>N4117+O4117</f>
        <v>0</v>
      </c>
      <c r="Q4117" s="1">
        <f>P4117/E4117</f>
        <v>0</v>
      </c>
    </row>
    <row r="4118" spans="1:17" x14ac:dyDescent="0.25">
      <c r="A4118" t="s">
        <v>43</v>
      </c>
      <c r="B4118" t="s">
        <v>8746</v>
      </c>
      <c r="C4118" t="s">
        <v>631</v>
      </c>
      <c r="D4118" t="s">
        <v>10679</v>
      </c>
      <c r="E4118" s="1">
        <v>69.032608695652101</v>
      </c>
      <c r="F4118" s="1">
        <v>5.8125</v>
      </c>
      <c r="G4118" s="1">
        <v>0</v>
      </c>
      <c r="H4118" s="1">
        <v>0</v>
      </c>
      <c r="I4118" s="1">
        <v>0</v>
      </c>
      <c r="J4118" s="1">
        <v>6.0760869565217304</v>
      </c>
      <c r="K4118" s="1">
        <v>4.9130434782608603</v>
      </c>
      <c r="L4118" s="1">
        <f>J4118+K4118</f>
        <v>10.989130434782592</v>
      </c>
      <c r="M4118" s="1">
        <f>L4118/E4118</f>
        <v>0.15918752952290971</v>
      </c>
      <c r="N4118" s="1">
        <v>0</v>
      </c>
      <c r="O4118" s="1">
        <v>5.0706521739130404</v>
      </c>
      <c r="P4118" s="1">
        <f>N4118+O4118</f>
        <v>5.0706521739130404</v>
      </c>
      <c r="Q4118" s="1">
        <f>P4118/E4118</f>
        <v>7.345299952763347E-2</v>
      </c>
    </row>
    <row r="4119" spans="1:17" x14ac:dyDescent="0.25">
      <c r="A4119" t="s">
        <v>43</v>
      </c>
      <c r="B4119" t="s">
        <v>10717</v>
      </c>
      <c r="C4119" t="s">
        <v>911</v>
      </c>
      <c r="D4119" t="s">
        <v>10716</v>
      </c>
      <c r="E4119" s="1">
        <v>26.206521739130402</v>
      </c>
      <c r="F4119" s="1">
        <v>4.7065217391304301</v>
      </c>
      <c r="G4119" s="1">
        <v>0</v>
      </c>
      <c r="H4119" s="1">
        <v>0.116847826086956</v>
      </c>
      <c r="I4119" s="1">
        <v>2.0869565217391299</v>
      </c>
      <c r="J4119" s="1">
        <v>5.7336956521739104</v>
      </c>
      <c r="K4119" s="1">
        <v>0.90760869565217295</v>
      </c>
      <c r="L4119" s="1">
        <f>J4119+K4119</f>
        <v>6.6413043478260834</v>
      </c>
      <c r="M4119" s="1">
        <f>L4119/E4119</f>
        <v>0.2534218166735796</v>
      </c>
      <c r="N4119" s="1">
        <v>5.5760869565217304</v>
      </c>
      <c r="O4119" s="1">
        <v>0</v>
      </c>
      <c r="P4119" s="1">
        <f>N4119+O4119</f>
        <v>5.5760869565217304</v>
      </c>
      <c r="Q4119" s="1">
        <f>P4119/E4119</f>
        <v>0.21277478224802979</v>
      </c>
    </row>
    <row r="4120" spans="1:17" x14ac:dyDescent="0.25">
      <c r="A4120" t="s">
        <v>43</v>
      </c>
      <c r="B4120" t="s">
        <v>1060</v>
      </c>
      <c r="C4120" t="s">
        <v>1061</v>
      </c>
      <c r="D4120" t="s">
        <v>10758</v>
      </c>
      <c r="E4120" s="1">
        <v>77.423913043478194</v>
      </c>
      <c r="F4120" s="1">
        <v>5.0380434782608603</v>
      </c>
      <c r="G4120" s="1">
        <v>0</v>
      </c>
      <c r="H4120" s="1">
        <v>0.25543478260869501</v>
      </c>
      <c r="I4120" s="1">
        <v>0.54076086956521696</v>
      </c>
      <c r="J4120" s="1">
        <v>5.0243478260869496</v>
      </c>
      <c r="K4120" s="1">
        <v>8.6169565217391302</v>
      </c>
      <c r="L4120" s="1">
        <f>J4120+K4120</f>
        <v>13.641304347826079</v>
      </c>
      <c r="M4120" s="1">
        <f>L4120/E4120</f>
        <v>0.17618980766530962</v>
      </c>
      <c r="N4120" s="1">
        <v>4.56793478260869</v>
      </c>
      <c r="O4120" s="1">
        <v>0</v>
      </c>
      <c r="P4120" s="1">
        <f>N4120+O4120</f>
        <v>4.56793478260869</v>
      </c>
      <c r="Q4120" s="1">
        <f>P4120/E4120</f>
        <v>5.8999017268005029E-2</v>
      </c>
    </row>
    <row r="4121" spans="1:17" x14ac:dyDescent="0.25">
      <c r="A4121" t="s">
        <v>43</v>
      </c>
      <c r="B4121" t="s">
        <v>10825</v>
      </c>
      <c r="C4121" t="s">
        <v>10826</v>
      </c>
      <c r="D4121" t="s">
        <v>10824</v>
      </c>
      <c r="E4121" s="1">
        <v>139.64130434782601</v>
      </c>
      <c r="F4121" s="1">
        <v>5.0434782608695601</v>
      </c>
      <c r="G4121" s="1">
        <v>0.114130434782608</v>
      </c>
      <c r="H4121" s="1">
        <v>0.56521739130434701</v>
      </c>
      <c r="I4121" s="1">
        <v>0.76630434782608603</v>
      </c>
      <c r="J4121" s="1">
        <v>5.2173913043478199</v>
      </c>
      <c r="K4121" s="1">
        <v>25.385869565217298</v>
      </c>
      <c r="L4121" s="1">
        <f>J4121+K4121</f>
        <v>30.603260869565119</v>
      </c>
      <c r="M4121" s="1">
        <f>L4121/E4121</f>
        <v>0.21915622324277984</v>
      </c>
      <c r="N4121" s="1">
        <v>0</v>
      </c>
      <c r="O4121" s="1">
        <v>11.9211956521739</v>
      </c>
      <c r="P4121" s="1">
        <f>N4121+O4121</f>
        <v>11.9211956521739</v>
      </c>
      <c r="Q4121" s="1">
        <f>P4121/E4121</f>
        <v>8.5370125321086593E-2</v>
      </c>
    </row>
    <row r="4122" spans="1:17" x14ac:dyDescent="0.25">
      <c r="A4122" t="s">
        <v>43</v>
      </c>
      <c r="B4122" t="s">
        <v>10825</v>
      </c>
      <c r="C4122" t="s">
        <v>10826</v>
      </c>
      <c r="D4122" t="s">
        <v>10827</v>
      </c>
      <c r="E4122" s="1">
        <v>115.54347826086899</v>
      </c>
      <c r="F4122" s="1">
        <v>15.1807608695652</v>
      </c>
      <c r="G4122" s="1">
        <v>8.1521739130434701E-2</v>
      </c>
      <c r="H4122" s="1">
        <v>0.36413043478260798</v>
      </c>
      <c r="I4122" s="1">
        <v>0.52173913043478204</v>
      </c>
      <c r="J4122" s="1">
        <v>11.9836956521739</v>
      </c>
      <c r="K4122" s="1">
        <v>0</v>
      </c>
      <c r="L4122" s="1">
        <f>J4122+K4122</f>
        <v>11.9836956521739</v>
      </c>
      <c r="M4122" s="1">
        <f>L4122/E4122</f>
        <v>0.10371589840075299</v>
      </c>
      <c r="N4122" s="1">
        <v>5.0253260869565199</v>
      </c>
      <c r="O4122" s="1">
        <v>0</v>
      </c>
      <c r="P4122" s="1">
        <f>N4122+O4122</f>
        <v>5.0253260869565199</v>
      </c>
      <c r="Q4122" s="1">
        <f>P4122/E4122</f>
        <v>4.3492944496707632E-2</v>
      </c>
    </row>
    <row r="4123" spans="1:17" x14ac:dyDescent="0.25">
      <c r="A4123" t="s">
        <v>43</v>
      </c>
      <c r="B4123" t="s">
        <v>10889</v>
      </c>
      <c r="C4123" t="s">
        <v>561</v>
      </c>
      <c r="D4123" t="s">
        <v>10888</v>
      </c>
      <c r="E4123" s="1">
        <v>104.945652173913</v>
      </c>
      <c r="F4123" s="1">
        <v>5.4850000000000003</v>
      </c>
      <c r="G4123" s="1">
        <v>0</v>
      </c>
      <c r="H4123" s="1">
        <v>0</v>
      </c>
      <c r="I4123" s="1">
        <v>5.0763043478260803</v>
      </c>
      <c r="J4123" s="1">
        <v>5.5871739130434701</v>
      </c>
      <c r="K4123" s="1">
        <v>18.7519565217391</v>
      </c>
      <c r="L4123" s="1">
        <f>J4123+K4123</f>
        <v>24.339130434782568</v>
      </c>
      <c r="M4123" s="1">
        <f>L4123/E4123</f>
        <v>0.23192128430864806</v>
      </c>
      <c r="N4123" s="1">
        <v>0</v>
      </c>
      <c r="O4123" s="1">
        <v>0</v>
      </c>
      <c r="P4123" s="1">
        <f>N4123+O4123</f>
        <v>0</v>
      </c>
      <c r="Q4123" s="1">
        <f>P4123/E4123</f>
        <v>0</v>
      </c>
    </row>
    <row r="4124" spans="1:17" x14ac:dyDescent="0.25">
      <c r="A4124" t="s">
        <v>43</v>
      </c>
      <c r="B4124" t="s">
        <v>1401</v>
      </c>
      <c r="C4124" t="s">
        <v>436</v>
      </c>
      <c r="D4124" t="s">
        <v>10894</v>
      </c>
      <c r="E4124" s="1">
        <v>35.369565217391298</v>
      </c>
      <c r="F4124" s="1">
        <v>5.7142391304347804</v>
      </c>
      <c r="G4124" s="1">
        <v>0</v>
      </c>
      <c r="H4124" s="1">
        <v>0.157608695652173</v>
      </c>
      <c r="I4124" s="1">
        <v>0.27445652173912999</v>
      </c>
      <c r="J4124" s="1">
        <v>3.34326086956521</v>
      </c>
      <c r="K4124" s="1">
        <v>0</v>
      </c>
      <c r="L4124" s="1">
        <f>J4124+K4124</f>
        <v>3.34326086956521</v>
      </c>
      <c r="M4124" s="1">
        <f>L4124/E4124</f>
        <v>9.4523663183773629E-2</v>
      </c>
      <c r="N4124" s="1">
        <v>0</v>
      </c>
      <c r="O4124" s="1">
        <v>4.9513043478260803</v>
      </c>
      <c r="P4124" s="1">
        <f>N4124+O4124</f>
        <v>4.9513043478260803</v>
      </c>
      <c r="Q4124" s="1">
        <f>P4124/E4124</f>
        <v>0.13998770743700045</v>
      </c>
    </row>
    <row r="4125" spans="1:17" x14ac:dyDescent="0.25">
      <c r="A4125" t="s">
        <v>43</v>
      </c>
      <c r="B4125" t="s">
        <v>327</v>
      </c>
      <c r="C4125" t="s">
        <v>111</v>
      </c>
      <c r="D4125" t="s">
        <v>11033</v>
      </c>
      <c r="E4125" s="1">
        <v>135.369565217391</v>
      </c>
      <c r="F4125" s="1">
        <v>39.195652173912997</v>
      </c>
      <c r="G4125" s="1">
        <v>0</v>
      </c>
      <c r="H4125" s="1">
        <v>0.22826086956521699</v>
      </c>
      <c r="I4125" s="1">
        <v>0.63586956521739102</v>
      </c>
      <c r="J4125" s="1">
        <v>5.4103260869565197</v>
      </c>
      <c r="K4125" s="1">
        <v>13.7527173913043</v>
      </c>
      <c r="L4125" s="1">
        <f>J4125+K4125</f>
        <v>19.163043478260818</v>
      </c>
      <c r="M4125" s="1">
        <f>L4125/E4125</f>
        <v>0.14156094427493168</v>
      </c>
      <c r="N4125" s="1">
        <v>5.9918478260869499</v>
      </c>
      <c r="O4125" s="1">
        <v>27.758152173913</v>
      </c>
      <c r="P4125" s="1">
        <f>N4125+O4125</f>
        <v>33.74999999999995</v>
      </c>
      <c r="Q4125" s="1">
        <f>P4125/E4125</f>
        <v>0.24931748835715453</v>
      </c>
    </row>
    <row r="4126" spans="1:17" x14ac:dyDescent="0.25">
      <c r="A4126" t="s">
        <v>43</v>
      </c>
      <c r="B4126" t="s">
        <v>11064</v>
      </c>
      <c r="C4126" t="s">
        <v>1208</v>
      </c>
      <c r="D4126" t="s">
        <v>11063</v>
      </c>
      <c r="E4126" s="1">
        <v>63.434782608695599</v>
      </c>
      <c r="F4126" s="1">
        <v>5.7142391304347804</v>
      </c>
      <c r="G4126" s="1">
        <v>0</v>
      </c>
      <c r="H4126" s="1">
        <v>0.184782608695652</v>
      </c>
      <c r="I4126" s="1">
        <v>0.29347826086956502</v>
      </c>
      <c r="J4126" s="1">
        <v>0</v>
      </c>
      <c r="K4126" s="1">
        <v>0.85097826086956496</v>
      </c>
      <c r="L4126" s="1">
        <f>J4126+K4126</f>
        <v>0.85097826086956496</v>
      </c>
      <c r="M4126" s="1">
        <f>L4126/E4126</f>
        <v>1.3415010281014401E-2</v>
      </c>
      <c r="N4126" s="1">
        <v>0</v>
      </c>
      <c r="O4126" s="1">
        <v>5.1902173913043397</v>
      </c>
      <c r="P4126" s="1">
        <f>N4126+O4126</f>
        <v>5.1902173913043397</v>
      </c>
      <c r="Q4126" s="1">
        <f>P4126/E4126</f>
        <v>8.1819739547635301E-2</v>
      </c>
    </row>
    <row r="4127" spans="1:17" x14ac:dyDescent="0.25">
      <c r="A4127" t="s">
        <v>43</v>
      </c>
      <c r="B4127" t="s">
        <v>235</v>
      </c>
      <c r="C4127" t="s">
        <v>771</v>
      </c>
      <c r="D4127" t="s">
        <v>11201</v>
      </c>
      <c r="E4127" s="1">
        <v>122.239130434782</v>
      </c>
      <c r="F4127" s="1">
        <v>1.4755434782608601</v>
      </c>
      <c r="G4127" s="1">
        <v>0</v>
      </c>
      <c r="H4127" s="1">
        <v>0.5</v>
      </c>
      <c r="I4127" s="1">
        <v>0.50271739130434701</v>
      </c>
      <c r="J4127" s="1">
        <v>5.1983695652173898</v>
      </c>
      <c r="K4127" s="1">
        <v>14.701086956521699</v>
      </c>
      <c r="L4127" s="1">
        <f>J4127+K4127</f>
        <v>19.89945652173909</v>
      </c>
      <c r="M4127" s="1">
        <f>L4127/E4127</f>
        <v>0.16279121465409971</v>
      </c>
      <c r="N4127" s="1">
        <v>5.4864130434782599</v>
      </c>
      <c r="O4127" s="1">
        <v>20.103260869565201</v>
      </c>
      <c r="P4127" s="1">
        <f>N4127+O4127</f>
        <v>25.589673913043463</v>
      </c>
      <c r="Q4127" s="1">
        <f>P4127/E4127</f>
        <v>0.20934109905744355</v>
      </c>
    </row>
    <row r="4128" spans="1:17" x14ac:dyDescent="0.25">
      <c r="A4128" t="s">
        <v>43</v>
      </c>
      <c r="B4128" t="s">
        <v>11278</v>
      </c>
      <c r="C4128" t="s">
        <v>1377</v>
      </c>
      <c r="D4128" t="s">
        <v>11277</v>
      </c>
      <c r="E4128" s="1">
        <v>28.010869565217298</v>
      </c>
      <c r="F4128" s="1">
        <v>5.7142391304347804</v>
      </c>
      <c r="G4128" s="1">
        <v>0</v>
      </c>
      <c r="H4128" s="1">
        <v>0.125</v>
      </c>
      <c r="I4128" s="1">
        <v>0.26086956521739102</v>
      </c>
      <c r="J4128" s="1">
        <v>0</v>
      </c>
      <c r="K4128" s="1">
        <v>0.68054347826086903</v>
      </c>
      <c r="L4128" s="1">
        <f>J4128+K4128</f>
        <v>0.68054347826086903</v>
      </c>
      <c r="M4128" s="1">
        <f>L4128/E4128</f>
        <v>2.4295692665890632E-2</v>
      </c>
      <c r="N4128" s="1">
        <v>0</v>
      </c>
      <c r="O4128" s="1">
        <v>0</v>
      </c>
      <c r="P4128" s="1">
        <f>N4128+O4128</f>
        <v>0</v>
      </c>
      <c r="Q4128" s="1">
        <f>P4128/E4128</f>
        <v>0</v>
      </c>
    </row>
    <row r="4129" spans="1:17" x14ac:dyDescent="0.25">
      <c r="A4129" t="s">
        <v>43</v>
      </c>
      <c r="B4129" t="s">
        <v>7886</v>
      </c>
      <c r="C4129" t="s">
        <v>588</v>
      </c>
      <c r="D4129" t="s">
        <v>11303</v>
      </c>
      <c r="E4129" s="1">
        <v>47.913043478260803</v>
      </c>
      <c r="F4129" s="1">
        <v>4.4836956521739104</v>
      </c>
      <c r="G4129" s="1">
        <v>0.77717391304347805</v>
      </c>
      <c r="H4129" s="1">
        <v>0.282608695652173</v>
      </c>
      <c r="I4129" s="1">
        <v>5.6521739130434696</v>
      </c>
      <c r="J4129" s="1">
        <v>21.861413043478201</v>
      </c>
      <c r="K4129" s="1">
        <v>1.76086956521739</v>
      </c>
      <c r="L4129" s="1">
        <f>J4129+K4129</f>
        <v>23.622282608695592</v>
      </c>
      <c r="M4129" s="1">
        <f>L4129/E4129</f>
        <v>0.49302404718693227</v>
      </c>
      <c r="N4129" s="1">
        <v>9.6195652173912993</v>
      </c>
      <c r="O4129" s="1">
        <v>0</v>
      </c>
      <c r="P4129" s="1">
        <f>N4129+O4129</f>
        <v>9.6195652173912993</v>
      </c>
      <c r="Q4129" s="1">
        <f>P4129/E4129</f>
        <v>0.20077132486388402</v>
      </c>
    </row>
    <row r="4130" spans="1:17" x14ac:dyDescent="0.25">
      <c r="A4130" t="s">
        <v>43</v>
      </c>
      <c r="B4130" t="s">
        <v>327</v>
      </c>
      <c r="C4130" t="s">
        <v>111</v>
      </c>
      <c r="D4130" t="s">
        <v>11304</v>
      </c>
      <c r="E4130" s="1">
        <v>93.423913043478194</v>
      </c>
      <c r="F4130" s="1">
        <v>14.9375</v>
      </c>
      <c r="G4130" s="1">
        <v>0</v>
      </c>
      <c r="H4130" s="1">
        <v>0</v>
      </c>
      <c r="I4130" s="1">
        <v>0</v>
      </c>
      <c r="J4130" s="1">
        <v>0</v>
      </c>
      <c r="K4130" s="1">
        <v>10.336956521739101</v>
      </c>
      <c r="L4130" s="1">
        <f>J4130+K4130</f>
        <v>10.336956521739101</v>
      </c>
      <c r="M4130" s="1">
        <f>L4130/E4130</f>
        <v>0.11064572425828946</v>
      </c>
      <c r="N4130" s="1">
        <v>5.3505434782608603</v>
      </c>
      <c r="O4130" s="1">
        <v>9.8913043478260807</v>
      </c>
      <c r="P4130" s="1">
        <f>N4130+O4130</f>
        <v>15.241847826086941</v>
      </c>
      <c r="Q4130" s="1">
        <f>P4130/E4130</f>
        <v>0.16314717859220473</v>
      </c>
    </row>
    <row r="4131" spans="1:17" x14ac:dyDescent="0.25">
      <c r="A4131" t="s">
        <v>43</v>
      </c>
      <c r="B4131" t="s">
        <v>6933</v>
      </c>
      <c r="C4131" t="s">
        <v>6931</v>
      </c>
      <c r="D4131" t="s">
        <v>11316</v>
      </c>
      <c r="E4131" s="1">
        <v>105.445652173913</v>
      </c>
      <c r="F4131" s="1">
        <v>56.912065217391302</v>
      </c>
      <c r="G4131" s="1">
        <v>0</v>
      </c>
      <c r="H4131" s="1">
        <v>0.42119565217391303</v>
      </c>
      <c r="I4131" s="1">
        <v>0.57608695652173902</v>
      </c>
      <c r="J4131" s="1">
        <v>2.1358695652173898</v>
      </c>
      <c r="K4131" s="1">
        <v>1.63043478260869</v>
      </c>
      <c r="L4131" s="1">
        <f>J4131+K4131</f>
        <v>3.7663043478260798</v>
      </c>
      <c r="M4131" s="1">
        <f>L4131/E4131</f>
        <v>3.5717967219874185E-2</v>
      </c>
      <c r="N4131" s="1">
        <v>5.1326086956521699</v>
      </c>
      <c r="O4131" s="1">
        <v>10.665760869565201</v>
      </c>
      <c r="P4131" s="1">
        <f>N4131+O4131</f>
        <v>15.798369565217371</v>
      </c>
      <c r="Q4131" s="1">
        <f>P4131/E4131</f>
        <v>0.14982476033398606</v>
      </c>
    </row>
    <row r="4132" spans="1:17" x14ac:dyDescent="0.25">
      <c r="A4132" t="s">
        <v>43</v>
      </c>
      <c r="B4132" t="s">
        <v>327</v>
      </c>
      <c r="C4132" t="s">
        <v>111</v>
      </c>
      <c r="D4132" t="s">
        <v>11409</v>
      </c>
      <c r="E4132" s="1">
        <v>128.33695652173901</v>
      </c>
      <c r="F4132" s="1">
        <v>5.6521739130434696</v>
      </c>
      <c r="G4132" s="1">
        <v>1.0869565217391301E-2</v>
      </c>
      <c r="H4132" s="1">
        <v>1.6304347826086901E-2</v>
      </c>
      <c r="I4132" s="1">
        <v>4.4021739130434696</v>
      </c>
      <c r="J4132" s="1">
        <v>4.3668478260869499</v>
      </c>
      <c r="K4132" s="1">
        <v>19.051630434782599</v>
      </c>
      <c r="L4132" s="1">
        <f>J4132+K4132</f>
        <v>23.418478260869549</v>
      </c>
      <c r="M4132" s="1">
        <f>L4132/E4132</f>
        <v>0.18247649699330909</v>
      </c>
      <c r="N4132" s="1">
        <v>5.5271739130434696</v>
      </c>
      <c r="O4132" s="1">
        <v>4.5869565217391299</v>
      </c>
      <c r="P4132" s="1">
        <f>N4132+O4132</f>
        <v>10.114130434782599</v>
      </c>
      <c r="Q4132" s="1">
        <f>P4132/E4132</f>
        <v>7.8809180994325392E-2</v>
      </c>
    </row>
    <row r="4133" spans="1:17" x14ac:dyDescent="0.25">
      <c r="A4133" t="s">
        <v>43</v>
      </c>
      <c r="B4133" t="s">
        <v>1341</v>
      </c>
      <c r="C4133" t="s">
        <v>561</v>
      </c>
      <c r="D4133" t="s">
        <v>11434</v>
      </c>
      <c r="E4133" s="1">
        <v>115.597826086956</v>
      </c>
      <c r="F4133" s="1">
        <v>42.486413043478201</v>
      </c>
      <c r="G4133" s="1">
        <v>0.100543478260869</v>
      </c>
      <c r="H4133" s="1">
        <v>0.41304347826086901</v>
      </c>
      <c r="I4133" s="1">
        <v>1.3043478260869501</v>
      </c>
      <c r="J4133" s="1">
        <v>5.4483695652173898</v>
      </c>
      <c r="K4133" s="1">
        <v>30.540760869565201</v>
      </c>
      <c r="L4133" s="1">
        <f>J4133+K4133</f>
        <v>35.989130434782588</v>
      </c>
      <c r="M4133" s="1">
        <f>L4133/E4133</f>
        <v>0.31133051245886345</v>
      </c>
      <c r="N4133" s="1">
        <v>5.13043478260869</v>
      </c>
      <c r="O4133" s="1">
        <v>6.9293478260869499</v>
      </c>
      <c r="P4133" s="1">
        <f>N4133+O4133</f>
        <v>12.05978260869564</v>
      </c>
      <c r="Q4133" s="1">
        <f>P4133/E4133</f>
        <v>0.10432534085566561</v>
      </c>
    </row>
    <row r="4134" spans="1:17" x14ac:dyDescent="0.25">
      <c r="A4134" t="s">
        <v>43</v>
      </c>
      <c r="B4134" t="s">
        <v>568</v>
      </c>
      <c r="C4134" t="s">
        <v>111</v>
      </c>
      <c r="D4134" t="s">
        <v>11477</v>
      </c>
      <c r="E4134" s="1">
        <v>122.597826086956</v>
      </c>
      <c r="F4134" s="1">
        <v>5.6521739130434696</v>
      </c>
      <c r="G4134" s="1">
        <v>3.3913043478260798</v>
      </c>
      <c r="H4134" s="1">
        <v>0.98913043478260798</v>
      </c>
      <c r="I4134" s="1">
        <v>0.42391304347825998</v>
      </c>
      <c r="J4134" s="1">
        <v>26.290760869565201</v>
      </c>
      <c r="K4134" s="1">
        <v>4.6195652173913002</v>
      </c>
      <c r="L4134" s="1">
        <f>J4134+K4134</f>
        <v>30.910326086956502</v>
      </c>
      <c r="M4134" s="1">
        <f>L4134/E4134</f>
        <v>0.25212784821349499</v>
      </c>
      <c r="N4134" s="1">
        <v>5.5869565217391299</v>
      </c>
      <c r="O4134" s="1">
        <v>2.9103260869565202</v>
      </c>
      <c r="P4134" s="1">
        <f>N4134+O4134</f>
        <v>8.4972826086956506</v>
      </c>
      <c r="Q4134" s="1">
        <f>P4134/E4134</f>
        <v>6.9310222537459276E-2</v>
      </c>
    </row>
    <row r="4135" spans="1:17" x14ac:dyDescent="0.25">
      <c r="A4135" t="s">
        <v>43</v>
      </c>
      <c r="B4135" t="s">
        <v>1831</v>
      </c>
      <c r="C4135" t="s">
        <v>1071</v>
      </c>
      <c r="D4135" t="s">
        <v>11534</v>
      </c>
      <c r="E4135" s="1">
        <v>43.684782608695599</v>
      </c>
      <c r="F4135" s="1">
        <v>4.5217391304347796</v>
      </c>
      <c r="G4135" s="1">
        <v>2.1739130434782601E-2</v>
      </c>
      <c r="H4135" s="1">
        <v>0.19021739130434701</v>
      </c>
      <c r="I4135" s="1">
        <v>0.39402173913043398</v>
      </c>
      <c r="J4135" s="1">
        <v>4.9565217391304301</v>
      </c>
      <c r="K4135" s="1">
        <v>16.989130434782599</v>
      </c>
      <c r="L4135" s="1">
        <f>J4135+K4135</f>
        <v>21.945652173913029</v>
      </c>
      <c r="M4135" s="1">
        <f>L4135/E4135</f>
        <v>0.50236377208260785</v>
      </c>
      <c r="N4135" s="1">
        <v>5.4347826086956499E-2</v>
      </c>
      <c r="O4135" s="1">
        <v>10.1766304347826</v>
      </c>
      <c r="P4135" s="1">
        <f>N4135+O4135</f>
        <v>10.230978260869557</v>
      </c>
      <c r="Q4135" s="1">
        <f>P4135/E4135</f>
        <v>0.23420004976362291</v>
      </c>
    </row>
    <row r="4136" spans="1:17" x14ac:dyDescent="0.25">
      <c r="A4136" t="s">
        <v>43</v>
      </c>
      <c r="B4136" t="s">
        <v>1981</v>
      </c>
      <c r="C4136" t="s">
        <v>1074</v>
      </c>
      <c r="D4136" t="s">
        <v>11667</v>
      </c>
      <c r="E4136" s="1">
        <v>68.434782608695599</v>
      </c>
      <c r="F4136" s="1">
        <v>5.7142391304347804</v>
      </c>
      <c r="G4136" s="1">
        <v>0</v>
      </c>
      <c r="H4136" s="1">
        <v>0.22826086956521699</v>
      </c>
      <c r="I4136" s="1">
        <v>0.375</v>
      </c>
      <c r="J4136" s="1">
        <v>5.3913043478260798</v>
      </c>
      <c r="K4136" s="1">
        <v>0</v>
      </c>
      <c r="L4136" s="1">
        <f>J4136+K4136</f>
        <v>5.3913043478260798</v>
      </c>
      <c r="M4136" s="1">
        <f>L4136/E4136</f>
        <v>7.8780177890724223E-2</v>
      </c>
      <c r="N4136" s="1">
        <v>0</v>
      </c>
      <c r="O4136" s="1">
        <v>5.1086956521739104</v>
      </c>
      <c r="P4136" s="1">
        <f>N4136+O4136</f>
        <v>5.1086956521739104</v>
      </c>
      <c r="Q4136" s="1">
        <f>P4136/E4136</f>
        <v>7.4650571791613746E-2</v>
      </c>
    </row>
    <row r="4137" spans="1:17" x14ac:dyDescent="0.25">
      <c r="A4137" t="s">
        <v>43</v>
      </c>
      <c r="B4137" t="s">
        <v>7827</v>
      </c>
      <c r="C4137" t="s">
        <v>111</v>
      </c>
      <c r="D4137" t="s">
        <v>11755</v>
      </c>
      <c r="E4137" s="1">
        <v>142.66304347825999</v>
      </c>
      <c r="F4137" s="1">
        <v>48.945652173912997</v>
      </c>
      <c r="G4137" s="1">
        <v>0.52173913043478204</v>
      </c>
      <c r="H4137" s="1">
        <v>0</v>
      </c>
      <c r="I4137" s="1">
        <v>1.13043478260869</v>
      </c>
      <c r="J4137" s="1">
        <v>5.0434782608695601</v>
      </c>
      <c r="K4137" s="1">
        <v>45.241847826086897</v>
      </c>
      <c r="L4137" s="1">
        <f>J4137+K4137</f>
        <v>50.285326086956459</v>
      </c>
      <c r="M4137" s="1">
        <f>L4137/E4137</f>
        <v>0.35247619047619222</v>
      </c>
      <c r="N4137" s="1">
        <v>0</v>
      </c>
      <c r="O4137" s="1">
        <v>15.380434782608599</v>
      </c>
      <c r="P4137" s="1">
        <f>N4137+O4137</f>
        <v>15.380434782608599</v>
      </c>
      <c r="Q4137" s="1">
        <f>P4137/E4137</f>
        <v>0.1078095238095238</v>
      </c>
    </row>
    <row r="4138" spans="1:17" x14ac:dyDescent="0.25">
      <c r="A4138" t="s">
        <v>43</v>
      </c>
      <c r="B4138" t="s">
        <v>11757</v>
      </c>
      <c r="C4138" t="s">
        <v>11758</v>
      </c>
      <c r="D4138" t="s">
        <v>11756</v>
      </c>
      <c r="E4138" s="1">
        <v>52.891304347826001</v>
      </c>
      <c r="F4138" s="1">
        <v>5.6521739130434696</v>
      </c>
      <c r="G4138" s="1">
        <v>0</v>
      </c>
      <c r="H4138" s="1">
        <v>0</v>
      </c>
      <c r="I4138" s="1">
        <v>0</v>
      </c>
      <c r="J4138" s="1">
        <v>0</v>
      </c>
      <c r="K4138" s="1">
        <v>21.769021739130402</v>
      </c>
      <c r="L4138" s="1">
        <f>J4138+K4138</f>
        <v>21.769021739130402</v>
      </c>
      <c r="M4138" s="1">
        <f>L4138/E4138</f>
        <v>0.41158035347307853</v>
      </c>
      <c r="N4138" s="1">
        <v>0</v>
      </c>
      <c r="O4138" s="1">
        <v>0</v>
      </c>
      <c r="P4138" s="1">
        <f>N4138+O4138</f>
        <v>0</v>
      </c>
      <c r="Q4138" s="1">
        <f>P4138/E4138</f>
        <v>0</v>
      </c>
    </row>
    <row r="4139" spans="1:17" x14ac:dyDescent="0.25">
      <c r="A4139" t="s">
        <v>43</v>
      </c>
      <c r="B4139" t="s">
        <v>11771</v>
      </c>
      <c r="C4139" t="s">
        <v>1026</v>
      </c>
      <c r="D4139" t="s">
        <v>11770</v>
      </c>
      <c r="E4139" s="1">
        <v>70.141304347825994</v>
      </c>
      <c r="F4139" s="1">
        <v>5.6521739130434696</v>
      </c>
      <c r="G4139" s="1">
        <v>0.17934782608695601</v>
      </c>
      <c r="H4139" s="1">
        <v>0.360869565217391</v>
      </c>
      <c r="I4139" s="1">
        <v>0.39945652173912999</v>
      </c>
      <c r="J4139" s="1">
        <v>5.5625</v>
      </c>
      <c r="K4139" s="1">
        <v>9.3586956521739104</v>
      </c>
      <c r="L4139" s="1">
        <f>J4139+K4139</f>
        <v>14.92119565217391</v>
      </c>
      <c r="M4139" s="1">
        <f>L4139/E4139</f>
        <v>0.2127305129397182</v>
      </c>
      <c r="N4139" s="1">
        <v>0</v>
      </c>
      <c r="O4139" s="1">
        <v>5.7907608695652097</v>
      </c>
      <c r="P4139" s="1">
        <f>N4139+O4139</f>
        <v>5.7907608695652097</v>
      </c>
      <c r="Q4139" s="1">
        <f>P4139/E4139</f>
        <v>8.2558499922516654E-2</v>
      </c>
    </row>
    <row r="4140" spans="1:17" x14ac:dyDescent="0.25">
      <c r="A4140" t="s">
        <v>43</v>
      </c>
      <c r="B4140" t="s">
        <v>1035</v>
      </c>
      <c r="C4140" t="s">
        <v>1036</v>
      </c>
      <c r="D4140" t="s">
        <v>11791</v>
      </c>
      <c r="E4140" s="1">
        <v>156.66304347825999</v>
      </c>
      <c r="F4140" s="1">
        <v>5.5978260869565197</v>
      </c>
      <c r="G4140" s="1">
        <v>0.66847826086956497</v>
      </c>
      <c r="H4140" s="1">
        <v>0.64673913043478204</v>
      </c>
      <c r="I4140" s="1">
        <v>2.0163043478260798</v>
      </c>
      <c r="J4140" s="1">
        <v>5.3206521739130404</v>
      </c>
      <c r="K4140" s="1">
        <v>15.6277173913043</v>
      </c>
      <c r="L4140" s="1">
        <f>J4140+K4140</f>
        <v>20.948369565217341</v>
      </c>
      <c r="M4140" s="1">
        <f>L4140/E4140</f>
        <v>0.13371608964129647</v>
      </c>
      <c r="N4140" s="1">
        <v>5</v>
      </c>
      <c r="O4140" s="1">
        <v>26.25</v>
      </c>
      <c r="P4140" s="1">
        <f>N4140+O4140</f>
        <v>31.25</v>
      </c>
      <c r="Q4140" s="1">
        <f>P4140/E4140</f>
        <v>0.19947269825851774</v>
      </c>
    </row>
    <row r="4141" spans="1:17" x14ac:dyDescent="0.25">
      <c r="A4141" t="s">
        <v>43</v>
      </c>
      <c r="B4141" t="s">
        <v>604</v>
      </c>
      <c r="C4141" t="s">
        <v>44</v>
      </c>
      <c r="D4141" t="s">
        <v>11798</v>
      </c>
      <c r="E4141" s="1">
        <v>114.923913043478</v>
      </c>
      <c r="F4141" s="1">
        <v>4.6956521739130404</v>
      </c>
      <c r="G4141" s="1">
        <v>0.23913043478260801</v>
      </c>
      <c r="H4141" s="1">
        <v>0.85130434782608599</v>
      </c>
      <c r="I4141" s="1">
        <v>0</v>
      </c>
      <c r="J4141" s="1">
        <v>4.6956521739130404</v>
      </c>
      <c r="K4141" s="1">
        <v>13.5380434782608</v>
      </c>
      <c r="L4141" s="1">
        <f>J4141+K4141</f>
        <v>18.233695652173839</v>
      </c>
      <c r="M4141" s="1">
        <f>L4141/E4141</f>
        <v>0.15865884800907945</v>
      </c>
      <c r="N4141" s="1">
        <v>5.0434782608695601</v>
      </c>
      <c r="O4141" s="1">
        <v>10.3478260869565</v>
      </c>
      <c r="P4141" s="1">
        <f>N4141+O4141</f>
        <v>15.391304347826061</v>
      </c>
      <c r="Q4141" s="1">
        <f>P4141/E4141</f>
        <v>0.13392603802137529</v>
      </c>
    </row>
    <row r="4142" spans="1:17" x14ac:dyDescent="0.25">
      <c r="A4142" t="s">
        <v>43</v>
      </c>
      <c r="B4142" t="s">
        <v>2419</v>
      </c>
      <c r="C4142" t="s">
        <v>44</v>
      </c>
      <c r="D4142" t="s">
        <v>11799</v>
      </c>
      <c r="E4142" s="1">
        <v>147.195652173913</v>
      </c>
      <c r="F4142" s="1">
        <v>10.434782608695601</v>
      </c>
      <c r="G4142" s="1">
        <v>0.78260869565217295</v>
      </c>
      <c r="H4142" s="1">
        <v>1.00195652173913</v>
      </c>
      <c r="I4142" s="1">
        <v>6.2608695652173898</v>
      </c>
      <c r="J4142" s="1">
        <v>5.4782608695652097</v>
      </c>
      <c r="K4142" s="1">
        <v>24.2173913043478</v>
      </c>
      <c r="L4142" s="1">
        <f>J4142+K4142</f>
        <v>29.695652173913011</v>
      </c>
      <c r="M4142" s="1">
        <f>L4142/E4142</f>
        <v>0.20174272633289009</v>
      </c>
      <c r="N4142" s="1">
        <v>0</v>
      </c>
      <c r="O4142" s="1">
        <v>18.695652173913</v>
      </c>
      <c r="P4142" s="1">
        <f>N4142+O4142</f>
        <v>18.695652173913</v>
      </c>
      <c r="Q4142" s="1">
        <f>P4142/E4142</f>
        <v>0.12701225815979889</v>
      </c>
    </row>
    <row r="4143" spans="1:17" x14ac:dyDescent="0.25">
      <c r="A4143" t="s">
        <v>43</v>
      </c>
      <c r="B4143" t="s">
        <v>11805</v>
      </c>
      <c r="C4143" t="s">
        <v>111</v>
      </c>
      <c r="D4143" t="s">
        <v>11804</v>
      </c>
      <c r="E4143" s="1">
        <v>160.58695652173901</v>
      </c>
      <c r="F4143" s="1">
        <v>5.5652173913043397</v>
      </c>
      <c r="G4143" s="1">
        <v>1.25</v>
      </c>
      <c r="H4143" s="1">
        <v>1.0046739130434701</v>
      </c>
      <c r="I4143" s="1">
        <v>9.9130434782608603</v>
      </c>
      <c r="J4143" s="1">
        <v>5.3043478260869499</v>
      </c>
      <c r="K4143" s="1">
        <v>16.211956521739101</v>
      </c>
      <c r="L4143" s="1">
        <f>J4143+K4143</f>
        <v>21.516304347826051</v>
      </c>
      <c r="M4143" s="1">
        <f>L4143/E4143</f>
        <v>0.13398537972113159</v>
      </c>
      <c r="N4143" s="1">
        <v>0</v>
      </c>
      <c r="O4143" s="1">
        <v>16.442934782608599</v>
      </c>
      <c r="P4143" s="1">
        <f>N4143+O4143</f>
        <v>16.442934782608599</v>
      </c>
      <c r="Q4143" s="1">
        <f>P4143/E4143</f>
        <v>0.10239271693515584</v>
      </c>
    </row>
    <row r="4144" spans="1:17" x14ac:dyDescent="0.25">
      <c r="A4144" t="s">
        <v>43</v>
      </c>
      <c r="B4144" t="s">
        <v>7067</v>
      </c>
      <c r="C4144" t="s">
        <v>44</v>
      </c>
      <c r="D4144" t="s">
        <v>11806</v>
      </c>
      <c r="E4144" s="1">
        <v>90.369565217391298</v>
      </c>
      <c r="F4144" s="1">
        <v>4.9565217391304301</v>
      </c>
      <c r="G4144" s="1">
        <v>0.57065217391304301</v>
      </c>
      <c r="H4144" s="1">
        <v>0.80771739130434705</v>
      </c>
      <c r="I4144" s="1">
        <v>5.6521739130434696</v>
      </c>
      <c r="J4144" s="1">
        <v>0.95652173913043403</v>
      </c>
      <c r="K4144" s="1">
        <v>16.005434782608599</v>
      </c>
      <c r="L4144" s="1">
        <f>J4144+K4144</f>
        <v>16.961956521739033</v>
      </c>
      <c r="M4144" s="1">
        <f>L4144/E4144</f>
        <v>0.18769545345200761</v>
      </c>
      <c r="N4144" s="1">
        <v>0</v>
      </c>
      <c r="O4144" s="1">
        <v>14.6086956521739</v>
      </c>
      <c r="P4144" s="1">
        <f>N4144+O4144</f>
        <v>14.6086956521739</v>
      </c>
      <c r="Q4144" s="1">
        <f>P4144/E4144</f>
        <v>0.1616550396920855</v>
      </c>
    </row>
    <row r="4145" spans="1:17" x14ac:dyDescent="0.25">
      <c r="A4145" t="s">
        <v>43</v>
      </c>
      <c r="B4145" t="s">
        <v>2196</v>
      </c>
      <c r="C4145" t="s">
        <v>111</v>
      </c>
      <c r="D4145" t="s">
        <v>11807</v>
      </c>
      <c r="E4145" s="1">
        <v>74.130434782608603</v>
      </c>
      <c r="F4145" s="1">
        <v>5.4782608695652097</v>
      </c>
      <c r="G4145" s="1">
        <v>0.282608695652173</v>
      </c>
      <c r="H4145" s="1">
        <v>0.66586956521739105</v>
      </c>
      <c r="I4145" s="1">
        <v>5.5652173913043397</v>
      </c>
      <c r="J4145" s="1">
        <v>5.3913043478260798</v>
      </c>
      <c r="K4145" s="1">
        <v>11.4211956521739</v>
      </c>
      <c r="L4145" s="1">
        <f>J4145+K4145</f>
        <v>16.812499999999979</v>
      </c>
      <c r="M4145" s="1">
        <f>L4145/E4145</f>
        <v>0.22679618768328447</v>
      </c>
      <c r="N4145" s="1">
        <v>0</v>
      </c>
      <c r="O4145" s="1">
        <v>11.130434782608599</v>
      </c>
      <c r="P4145" s="1">
        <f>N4145+O4145</f>
        <v>11.130434782608599</v>
      </c>
      <c r="Q4145" s="1">
        <f>P4145/E4145</f>
        <v>0.15014662756598129</v>
      </c>
    </row>
    <row r="4146" spans="1:17" x14ac:dyDescent="0.25">
      <c r="A4146" t="s">
        <v>43</v>
      </c>
      <c r="B4146" t="s">
        <v>11809</v>
      </c>
      <c r="C4146" t="s">
        <v>588</v>
      </c>
      <c r="D4146" t="s">
        <v>11808</v>
      </c>
      <c r="E4146" s="1">
        <v>153.673913043478</v>
      </c>
      <c r="F4146" s="1">
        <v>5.13043478260869</v>
      </c>
      <c r="G4146" s="1">
        <v>0.45652173913043398</v>
      </c>
      <c r="H4146" s="1">
        <v>0.90597826086956501</v>
      </c>
      <c r="I4146" s="1">
        <v>5.5652173913043397</v>
      </c>
      <c r="J4146" s="1">
        <v>1.9130434782608601</v>
      </c>
      <c r="K4146" s="1">
        <v>14.0896739130434</v>
      </c>
      <c r="L4146" s="1">
        <f>J4146+K4146</f>
        <v>16.002717391304259</v>
      </c>
      <c r="M4146" s="1">
        <f>L4146/E4146</f>
        <v>0.1041342481256185</v>
      </c>
      <c r="N4146" s="1">
        <v>0</v>
      </c>
      <c r="O4146" s="1">
        <v>17.043478260869499</v>
      </c>
      <c r="P4146" s="1">
        <f>N4146+O4146</f>
        <v>17.043478260869499</v>
      </c>
      <c r="Q4146" s="1">
        <f>P4146/E4146</f>
        <v>0.11090677606450676</v>
      </c>
    </row>
    <row r="4147" spans="1:17" x14ac:dyDescent="0.25">
      <c r="A4147" t="s">
        <v>43</v>
      </c>
      <c r="B4147" t="s">
        <v>580</v>
      </c>
      <c r="C4147" t="s">
        <v>111</v>
      </c>
      <c r="D4147" t="s">
        <v>11810</v>
      </c>
      <c r="E4147" s="1">
        <v>149.53260869565199</v>
      </c>
      <c r="F4147" s="1">
        <v>5.6521739130434696</v>
      </c>
      <c r="G4147" s="1">
        <v>0.38043478260869501</v>
      </c>
      <c r="H4147" s="1">
        <v>0.92663043478260798</v>
      </c>
      <c r="I4147" s="1">
        <v>10.5217391304347</v>
      </c>
      <c r="J4147" s="1">
        <v>5.3043478260869499</v>
      </c>
      <c r="K4147" s="1">
        <v>25.184782608695599</v>
      </c>
      <c r="L4147" s="1">
        <f>J4147+K4147</f>
        <v>30.489130434782549</v>
      </c>
      <c r="M4147" s="1">
        <f>L4147/E4147</f>
        <v>0.20389619829904762</v>
      </c>
      <c r="N4147" s="1">
        <v>0</v>
      </c>
      <c r="O4147" s="1">
        <v>21.043478260869499</v>
      </c>
      <c r="P4147" s="1">
        <f>N4147+O4147</f>
        <v>21.043478260869499</v>
      </c>
      <c r="Q4147" s="1">
        <f>P4147/E4147</f>
        <v>0.140728356473068</v>
      </c>
    </row>
    <row r="4148" spans="1:17" x14ac:dyDescent="0.25">
      <c r="A4148" t="s">
        <v>43</v>
      </c>
      <c r="B4148" t="s">
        <v>7944</v>
      </c>
      <c r="C4148" t="s">
        <v>111</v>
      </c>
      <c r="D4148" t="s">
        <v>11811</v>
      </c>
      <c r="E4148" s="1">
        <v>148.489130434782</v>
      </c>
      <c r="F4148" s="1">
        <v>5.2173913043478199</v>
      </c>
      <c r="G4148" s="1">
        <v>0.30434782608695599</v>
      </c>
      <c r="H4148" s="1">
        <v>0.87402173913043402</v>
      </c>
      <c r="I4148" s="1">
        <v>5.6956521739130404</v>
      </c>
      <c r="J4148" s="1">
        <v>2.60869565217391</v>
      </c>
      <c r="K4148" s="1">
        <v>17.785326086956498</v>
      </c>
      <c r="L4148" s="1">
        <f>J4148+K4148</f>
        <v>20.394021739130409</v>
      </c>
      <c r="M4148" s="1">
        <f>L4148/E4148</f>
        <v>0.13734353268428412</v>
      </c>
      <c r="N4148" s="1">
        <v>0</v>
      </c>
      <c r="O4148" s="1">
        <v>21.2173913043478</v>
      </c>
      <c r="P4148" s="1">
        <f>N4148+O4148</f>
        <v>21.2173913043478</v>
      </c>
      <c r="Q4148" s="1">
        <f>P4148/E4148</f>
        <v>0.14288851475001871</v>
      </c>
    </row>
    <row r="4149" spans="1:17" x14ac:dyDescent="0.25">
      <c r="A4149" t="s">
        <v>43</v>
      </c>
      <c r="B4149" t="s">
        <v>11813</v>
      </c>
      <c r="C4149" t="s">
        <v>111</v>
      </c>
      <c r="D4149" t="s">
        <v>11812</v>
      </c>
      <c r="E4149" s="1">
        <v>152.77173913043401</v>
      </c>
      <c r="F4149" s="1">
        <v>2</v>
      </c>
      <c r="G4149" s="1">
        <v>0.5</v>
      </c>
      <c r="H4149" s="1">
        <v>0.96380434782608604</v>
      </c>
      <c r="I4149" s="1">
        <v>5.3043478260869499</v>
      </c>
      <c r="J4149" s="1">
        <v>8.0869565217391308</v>
      </c>
      <c r="K4149" s="1">
        <v>25.236413043478201</v>
      </c>
      <c r="L4149" s="1">
        <f>J4149+K4149</f>
        <v>33.323369565217334</v>
      </c>
      <c r="M4149" s="1">
        <f>L4149/E4149</f>
        <v>0.2181252223408047</v>
      </c>
      <c r="N4149" s="1">
        <v>0</v>
      </c>
      <c r="O4149" s="1">
        <v>19.252717391304301</v>
      </c>
      <c r="P4149" s="1">
        <f>N4149+O4149</f>
        <v>19.252717391304301</v>
      </c>
      <c r="Q4149" s="1">
        <f>P4149/E4149</f>
        <v>0.12602276769832832</v>
      </c>
    </row>
    <row r="4150" spans="1:17" x14ac:dyDescent="0.25">
      <c r="A4150" t="s">
        <v>43</v>
      </c>
      <c r="B4150" t="s">
        <v>319</v>
      </c>
      <c r="C4150" t="s">
        <v>111</v>
      </c>
      <c r="D4150" t="s">
        <v>11814</v>
      </c>
      <c r="E4150" s="1">
        <v>170.70652173913001</v>
      </c>
      <c r="F4150" s="1">
        <v>4.8695652173913002</v>
      </c>
      <c r="G4150" s="1">
        <v>0.32608695652173902</v>
      </c>
      <c r="H4150" s="1">
        <v>0.98010869565217296</v>
      </c>
      <c r="I4150" s="1">
        <v>0</v>
      </c>
      <c r="J4150" s="1">
        <v>5.6521739130434696</v>
      </c>
      <c r="K4150" s="1">
        <v>20.611413043478201</v>
      </c>
      <c r="L4150" s="1">
        <f>J4150+K4150</f>
        <v>26.263586956521671</v>
      </c>
      <c r="M4150" s="1">
        <f>L4150/E4150</f>
        <v>0.153852276345113</v>
      </c>
      <c r="N4150" s="1">
        <v>0</v>
      </c>
      <c r="O4150" s="1">
        <v>15.9130434782608</v>
      </c>
      <c r="P4150" s="1">
        <f>N4150+O4150</f>
        <v>15.9130434782608</v>
      </c>
      <c r="Q4150" s="1">
        <f>P4150/E4150</f>
        <v>9.3218720152817403E-2</v>
      </c>
    </row>
    <row r="4151" spans="1:17" x14ac:dyDescent="0.25">
      <c r="A4151" t="s">
        <v>43</v>
      </c>
      <c r="B4151" t="s">
        <v>583</v>
      </c>
      <c r="C4151" t="s">
        <v>111</v>
      </c>
      <c r="D4151" t="s">
        <v>11848</v>
      </c>
      <c r="E4151" s="1">
        <v>218.58695652173901</v>
      </c>
      <c r="F4151" s="1">
        <v>69.913043478260803</v>
      </c>
      <c r="G4151" s="1">
        <v>0.91304347826086896</v>
      </c>
      <c r="H4151" s="1">
        <v>0.78260869565217295</v>
      </c>
      <c r="I4151" s="1">
        <v>11.3043478260869</v>
      </c>
      <c r="J4151" s="1">
        <v>9.875</v>
      </c>
      <c r="K4151" s="1">
        <v>17.7880434782608</v>
      </c>
      <c r="L4151" s="1">
        <f>J4151+K4151</f>
        <v>27.6630434782608</v>
      </c>
      <c r="M4151" s="1">
        <f>L4151/E4151</f>
        <v>0.12655395325708577</v>
      </c>
      <c r="N4151" s="1">
        <v>7.0108695652173898</v>
      </c>
      <c r="O4151" s="1">
        <v>8.4347826086956506</v>
      </c>
      <c r="P4151" s="1">
        <f>N4151+O4151</f>
        <v>15.445652173913039</v>
      </c>
      <c r="Q4151" s="1">
        <f>P4151/E4151</f>
        <v>7.0661362506215838E-2</v>
      </c>
    </row>
    <row r="4152" spans="1:17" x14ac:dyDescent="0.25">
      <c r="A4152" t="s">
        <v>43</v>
      </c>
      <c r="B4152" t="s">
        <v>12076</v>
      </c>
      <c r="C4152" t="s">
        <v>111</v>
      </c>
      <c r="D4152" t="s">
        <v>12075</v>
      </c>
      <c r="E4152" s="1">
        <v>30.869565217391301</v>
      </c>
      <c r="F4152" s="1">
        <v>4.6086956521739104</v>
      </c>
      <c r="G4152" s="1">
        <v>0.34782608695652101</v>
      </c>
      <c r="H4152" s="1">
        <v>0.25</v>
      </c>
      <c r="I4152" s="1">
        <v>0.52173913043478204</v>
      </c>
      <c r="J4152" s="1">
        <v>5.2228260869565197</v>
      </c>
      <c r="K4152" s="1">
        <v>0</v>
      </c>
      <c r="L4152" s="1">
        <f>J4152+K4152</f>
        <v>5.2228260869565197</v>
      </c>
      <c r="M4152" s="1">
        <f>L4152/E4152</f>
        <v>0.16919014084507036</v>
      </c>
      <c r="N4152" s="1">
        <v>5.1875</v>
      </c>
      <c r="O4152" s="1">
        <v>0</v>
      </c>
      <c r="P4152" s="1">
        <f>N4152+O4152</f>
        <v>5.1875</v>
      </c>
      <c r="Q4152" s="1">
        <f>P4152/E4152</f>
        <v>0.16804577464788734</v>
      </c>
    </row>
    <row r="4153" spans="1:17" x14ac:dyDescent="0.25">
      <c r="A4153" t="s">
        <v>43</v>
      </c>
      <c r="B4153" t="s">
        <v>327</v>
      </c>
      <c r="C4153" t="s">
        <v>111</v>
      </c>
      <c r="D4153" t="s">
        <v>12136</v>
      </c>
      <c r="E4153" s="1">
        <v>55.076086956521699</v>
      </c>
      <c r="F4153" s="1">
        <v>0</v>
      </c>
      <c r="G4153" s="1">
        <v>0</v>
      </c>
      <c r="H4153" s="1">
        <v>0</v>
      </c>
      <c r="I4153" s="1">
        <v>0</v>
      </c>
      <c r="J4153" s="1">
        <v>6.0010869565217302</v>
      </c>
      <c r="K4153" s="1">
        <v>5.5315217391304303</v>
      </c>
      <c r="L4153" s="1">
        <f>J4153+K4153</f>
        <v>11.532608695652161</v>
      </c>
      <c r="M4153" s="1">
        <f>L4153/E4153</f>
        <v>0.2093941188079731</v>
      </c>
      <c r="N4153" s="1">
        <v>3.7706521739130401</v>
      </c>
      <c r="O4153" s="1">
        <v>0</v>
      </c>
      <c r="P4153" s="1">
        <f>N4153+O4153</f>
        <v>3.7706521739130401</v>
      </c>
      <c r="Q4153" s="1">
        <f>P4153/E4153</f>
        <v>6.8462601144661517E-2</v>
      </c>
    </row>
    <row r="4154" spans="1:17" x14ac:dyDescent="0.25">
      <c r="A4154" t="s">
        <v>43</v>
      </c>
      <c r="B4154" t="s">
        <v>327</v>
      </c>
      <c r="C4154" t="s">
        <v>111</v>
      </c>
      <c r="D4154" t="s">
        <v>12142</v>
      </c>
      <c r="E4154" s="1">
        <v>97.858695652173907</v>
      </c>
      <c r="F4154" s="1">
        <v>28.945652173913</v>
      </c>
      <c r="G4154" s="1">
        <v>0</v>
      </c>
      <c r="H4154" s="1">
        <v>0.23913043478260801</v>
      </c>
      <c r="I4154" s="1">
        <v>0.26086956521739102</v>
      </c>
      <c r="J4154" s="1">
        <v>5.2961956521739104</v>
      </c>
      <c r="K4154" s="1">
        <v>16.307065217391301</v>
      </c>
      <c r="L4154" s="1">
        <f>J4154+K4154</f>
        <v>21.603260869565212</v>
      </c>
      <c r="M4154" s="1">
        <f>L4154/E4154</f>
        <v>0.22075974675108292</v>
      </c>
      <c r="N4154" s="1">
        <v>3.2608695652173898E-2</v>
      </c>
      <c r="O4154" s="1">
        <v>0</v>
      </c>
      <c r="P4154" s="1">
        <f>N4154+O4154</f>
        <v>3.2608695652173898E-2</v>
      </c>
      <c r="Q4154" s="1">
        <f>P4154/E4154</f>
        <v>3.3322225924691754E-4</v>
      </c>
    </row>
    <row r="4155" spans="1:17" x14ac:dyDescent="0.25">
      <c r="A4155" t="s">
        <v>43</v>
      </c>
      <c r="B4155" t="s">
        <v>1129</v>
      </c>
      <c r="C4155" t="s">
        <v>1123</v>
      </c>
      <c r="D4155" t="s">
        <v>12181</v>
      </c>
      <c r="E4155" s="1">
        <v>61.586956521739097</v>
      </c>
      <c r="F4155" s="1">
        <v>24.777173913043399</v>
      </c>
      <c r="G4155" s="1">
        <v>0</v>
      </c>
      <c r="H4155" s="1">
        <v>0.19108695652173899</v>
      </c>
      <c r="I4155" s="1">
        <v>0.49456521739130399</v>
      </c>
      <c r="J4155" s="1">
        <v>5.0326086956521703</v>
      </c>
      <c r="K4155" s="1">
        <v>18.149456521739101</v>
      </c>
      <c r="L4155" s="1">
        <f>J4155+K4155</f>
        <v>23.182065217391269</v>
      </c>
      <c r="M4155" s="1">
        <f>L4155/E4155</f>
        <v>0.37641193081538965</v>
      </c>
      <c r="N4155" s="1">
        <v>0</v>
      </c>
      <c r="O4155" s="1">
        <v>0</v>
      </c>
      <c r="P4155" s="1">
        <f>N4155+O4155</f>
        <v>0</v>
      </c>
      <c r="Q4155" s="1">
        <f>P4155/E4155</f>
        <v>0</v>
      </c>
    </row>
    <row r="4156" spans="1:17" x14ac:dyDescent="0.25">
      <c r="A4156" t="s">
        <v>43</v>
      </c>
      <c r="B4156" t="s">
        <v>12288</v>
      </c>
      <c r="C4156" t="s">
        <v>6931</v>
      </c>
      <c r="D4156" t="s">
        <v>12287</v>
      </c>
      <c r="E4156" s="1">
        <v>56.543478260869499</v>
      </c>
      <c r="F4156" s="1">
        <v>5.7010869565217304</v>
      </c>
      <c r="G4156" s="1">
        <v>0.42934782608695599</v>
      </c>
      <c r="H4156" s="1">
        <v>0.42391304347825998</v>
      </c>
      <c r="I4156" s="1">
        <v>0.17391304347826</v>
      </c>
      <c r="J4156" s="1">
        <v>5.6875</v>
      </c>
      <c r="K4156" s="1">
        <v>0</v>
      </c>
      <c r="L4156" s="1">
        <f>J4156+K4156</f>
        <v>5.6875</v>
      </c>
      <c r="M4156" s="1">
        <f>L4156/E4156</f>
        <v>0.10058631295655529</v>
      </c>
      <c r="N4156" s="1">
        <v>8.6956521739130405E-2</v>
      </c>
      <c r="O4156" s="1">
        <v>6.2663043478260798</v>
      </c>
      <c r="P4156" s="1">
        <f>N4156+O4156</f>
        <v>6.3532608695652106</v>
      </c>
      <c r="Q4156" s="1">
        <f>P4156/E4156</f>
        <v>0.1123606305267205</v>
      </c>
    </row>
    <row r="4157" spans="1:17" x14ac:dyDescent="0.25">
      <c r="A4157" t="s">
        <v>43</v>
      </c>
      <c r="B4157" t="s">
        <v>4906</v>
      </c>
      <c r="C4157" t="s">
        <v>111</v>
      </c>
      <c r="D4157" t="s">
        <v>12309</v>
      </c>
      <c r="E4157" s="1">
        <v>302.5</v>
      </c>
      <c r="F4157" s="1">
        <v>9.2934782608695592</v>
      </c>
      <c r="G4157" s="1">
        <v>0.17391304347826</v>
      </c>
      <c r="H4157" s="1">
        <v>0.61413043478260798</v>
      </c>
      <c r="I4157" s="1">
        <v>4.6467391304347796</v>
      </c>
      <c r="J4157" s="1">
        <v>4.3695652173913002</v>
      </c>
      <c r="K4157" s="1">
        <v>24.190217391304301</v>
      </c>
      <c r="L4157" s="1">
        <f>J4157+K4157</f>
        <v>28.559782608695603</v>
      </c>
      <c r="M4157" s="1">
        <f>L4157/E4157</f>
        <v>9.4412504491555707E-2</v>
      </c>
      <c r="N4157" s="1">
        <v>38.972826086956502</v>
      </c>
      <c r="O4157" s="1">
        <v>0</v>
      </c>
      <c r="P4157" s="1">
        <f>N4157+O4157</f>
        <v>38.972826086956502</v>
      </c>
      <c r="Q4157" s="1">
        <f>P4157/E4157</f>
        <v>0.12883578871721157</v>
      </c>
    </row>
    <row r="4158" spans="1:17" x14ac:dyDescent="0.25">
      <c r="A4158" t="s">
        <v>43</v>
      </c>
      <c r="B4158" t="s">
        <v>1132</v>
      </c>
      <c r="C4158" t="s">
        <v>1133</v>
      </c>
      <c r="D4158" t="s">
        <v>12314</v>
      </c>
      <c r="E4158" s="1">
        <v>76.304347826086897</v>
      </c>
      <c r="F4158" s="1">
        <v>5.13043478260869</v>
      </c>
      <c r="G4158" s="1">
        <v>0</v>
      </c>
      <c r="H4158" s="1">
        <v>0.46663043478260802</v>
      </c>
      <c r="I4158" s="1">
        <v>0</v>
      </c>
      <c r="J4158" s="1">
        <v>0</v>
      </c>
      <c r="K4158" s="1">
        <v>0</v>
      </c>
      <c r="L4158" s="1">
        <f>J4158+K4158</f>
        <v>0</v>
      </c>
      <c r="M4158" s="1">
        <f>L4158/E4158</f>
        <v>0</v>
      </c>
      <c r="N4158" s="1">
        <v>0</v>
      </c>
      <c r="O4158" s="1">
        <v>0</v>
      </c>
      <c r="P4158" s="1">
        <f>N4158+O4158</f>
        <v>0</v>
      </c>
      <c r="Q4158" s="1">
        <f>P4158/E4158</f>
        <v>0</v>
      </c>
    </row>
    <row r="4159" spans="1:17" x14ac:dyDescent="0.25">
      <c r="A4159" t="s">
        <v>43</v>
      </c>
      <c r="B4159" t="s">
        <v>1025</v>
      </c>
      <c r="C4159" t="s">
        <v>1026</v>
      </c>
      <c r="D4159" t="s">
        <v>12343</v>
      </c>
      <c r="E4159" s="1">
        <v>16.0217391304347</v>
      </c>
      <c r="F4159" s="1">
        <v>4.6467391304347796</v>
      </c>
      <c r="G4159" s="1">
        <v>0</v>
      </c>
      <c r="H4159" s="1">
        <v>0</v>
      </c>
      <c r="I4159" s="1">
        <v>0</v>
      </c>
      <c r="J4159" s="1">
        <v>4.7282608695652097</v>
      </c>
      <c r="K4159" s="1">
        <v>8.1086956521739104</v>
      </c>
      <c r="L4159" s="1">
        <f>J4159+K4159</f>
        <v>12.83695652173912</v>
      </c>
      <c r="M4159" s="1">
        <f>L4159/E4159</f>
        <v>0.8012211668928122</v>
      </c>
      <c r="N4159" s="1">
        <v>4.6467391304347796</v>
      </c>
      <c r="O4159" s="1">
        <v>0</v>
      </c>
      <c r="P4159" s="1">
        <f>N4159+O4159</f>
        <v>4.6467391304347796</v>
      </c>
      <c r="Q4159" s="1">
        <f>P4159/E4159</f>
        <v>0.29002713704206373</v>
      </c>
    </row>
    <row r="4160" spans="1:17" x14ac:dyDescent="0.25">
      <c r="A4160" t="s">
        <v>43</v>
      </c>
      <c r="B4160" t="s">
        <v>5843</v>
      </c>
      <c r="C4160" t="s">
        <v>111</v>
      </c>
      <c r="D4160" t="s">
        <v>12380</v>
      </c>
      <c r="E4160" s="1">
        <v>17.728260869565201</v>
      </c>
      <c r="F4160" s="1">
        <v>4.4347826086956497</v>
      </c>
      <c r="G4160" s="1">
        <v>0</v>
      </c>
      <c r="H4160" s="1">
        <v>0</v>
      </c>
      <c r="I4160" s="1">
        <v>0</v>
      </c>
      <c r="J4160" s="1">
        <v>3.3260869565217299</v>
      </c>
      <c r="K4160" s="1">
        <v>0</v>
      </c>
      <c r="L4160" s="1">
        <f>J4160+K4160</f>
        <v>3.3260869565217299</v>
      </c>
      <c r="M4160" s="1">
        <f>L4160/E4160</f>
        <v>0.18761496014714865</v>
      </c>
      <c r="N4160" s="1">
        <v>6.0869565217391299</v>
      </c>
      <c r="O4160" s="1">
        <v>0</v>
      </c>
      <c r="P4160" s="1">
        <f>N4160+O4160</f>
        <v>6.0869565217391299</v>
      </c>
      <c r="Q4160" s="1">
        <f>P4160/E4160</f>
        <v>0.34334763948497882</v>
      </c>
    </row>
    <row r="4161" spans="1:17" x14ac:dyDescent="0.25">
      <c r="A4161" t="s">
        <v>43</v>
      </c>
      <c r="B4161" t="s">
        <v>327</v>
      </c>
      <c r="C4161" t="s">
        <v>111</v>
      </c>
      <c r="D4161" t="s">
        <v>12410</v>
      </c>
      <c r="E4161" s="1">
        <v>127.152173913043</v>
      </c>
      <c r="F4161" s="1">
        <v>25.883152173913</v>
      </c>
      <c r="G4161" s="1">
        <v>0</v>
      </c>
      <c r="H4161" s="1">
        <v>0</v>
      </c>
      <c r="I4161" s="1">
        <v>1.4130434782608601</v>
      </c>
      <c r="J4161" s="1">
        <v>22.263586956521699</v>
      </c>
      <c r="K4161" s="1">
        <v>19.067934782608599</v>
      </c>
      <c r="L4161" s="1">
        <f>J4161+K4161</f>
        <v>41.331521739130295</v>
      </c>
      <c r="M4161" s="1">
        <f>L4161/E4161</f>
        <v>0.32505556505385547</v>
      </c>
      <c r="N4161" s="1">
        <v>53.456521739130402</v>
      </c>
      <c r="O4161" s="1">
        <v>15.247282608695601</v>
      </c>
      <c r="P4161" s="1">
        <f>N4161+O4161</f>
        <v>68.703804347826008</v>
      </c>
      <c r="Q4161" s="1">
        <f>P4161/E4161</f>
        <v>0.5403274063942568</v>
      </c>
    </row>
    <row r="4162" spans="1:17" x14ac:dyDescent="0.25">
      <c r="A4162" t="s">
        <v>43</v>
      </c>
      <c r="B4162" t="s">
        <v>4906</v>
      </c>
      <c r="C4162" t="s">
        <v>111</v>
      </c>
      <c r="D4162" t="s">
        <v>12668</v>
      </c>
      <c r="E4162" s="1">
        <v>94.543478260869506</v>
      </c>
      <c r="F4162" s="1">
        <v>5.2173913043478199</v>
      </c>
      <c r="G4162" s="1">
        <v>0.70652173913043403</v>
      </c>
      <c r="H4162" s="1">
        <v>0.46630434782608599</v>
      </c>
      <c r="I4162" s="1">
        <v>4.5782608695652103</v>
      </c>
      <c r="J4162" s="1">
        <v>0</v>
      </c>
      <c r="K4162" s="1">
        <v>11.9103260869565</v>
      </c>
      <c r="L4162" s="1">
        <f>J4162+K4162</f>
        <v>11.9103260869565</v>
      </c>
      <c r="M4162" s="1">
        <f>L4162/E4162</f>
        <v>0.12597723614624037</v>
      </c>
      <c r="N4162" s="1">
        <v>5.0434782608695601</v>
      </c>
      <c r="O4162" s="1">
        <v>4.8243478260869503</v>
      </c>
      <c r="P4162" s="1">
        <f>N4162+O4162</f>
        <v>9.8678260869565104</v>
      </c>
      <c r="Q4162" s="1">
        <f>P4162/E4162</f>
        <v>0.1043734191768222</v>
      </c>
    </row>
    <row r="4163" spans="1:17" x14ac:dyDescent="0.25">
      <c r="A4163" t="s">
        <v>43</v>
      </c>
      <c r="B4163" t="s">
        <v>12670</v>
      </c>
      <c r="C4163" t="s">
        <v>111</v>
      </c>
      <c r="D4163" t="s">
        <v>12669</v>
      </c>
      <c r="E4163" s="1">
        <v>171.14130434782601</v>
      </c>
      <c r="F4163" s="1">
        <v>5.6521739130434696</v>
      </c>
      <c r="G4163" s="1">
        <v>0.92391304347825998</v>
      </c>
      <c r="H4163" s="1">
        <v>0.76304347826086905</v>
      </c>
      <c r="I4163" s="1">
        <v>5.2173913043478199</v>
      </c>
      <c r="J4163" s="1">
        <v>0</v>
      </c>
      <c r="K4163" s="1">
        <v>26.549456521739099</v>
      </c>
      <c r="L4163" s="1">
        <f>J4163+K4163</f>
        <v>26.549456521739099</v>
      </c>
      <c r="M4163" s="1">
        <f>L4163/E4163</f>
        <v>0.15513178786916471</v>
      </c>
      <c r="N4163" s="1">
        <v>5.3913043478260798</v>
      </c>
      <c r="O4163" s="1">
        <v>15.523586956521701</v>
      </c>
      <c r="P4163" s="1">
        <f>N4163+O4163</f>
        <v>20.91489130434778</v>
      </c>
      <c r="Q4163" s="1">
        <f>P4163/E4163</f>
        <v>0.12220832010161935</v>
      </c>
    </row>
    <row r="4164" spans="1:17" x14ac:dyDescent="0.25">
      <c r="A4164" t="s">
        <v>43</v>
      </c>
      <c r="B4164" t="s">
        <v>12673</v>
      </c>
      <c r="C4164" t="s">
        <v>44</v>
      </c>
      <c r="D4164" t="s">
        <v>12672</v>
      </c>
      <c r="E4164" s="1">
        <v>146.72826086956499</v>
      </c>
      <c r="F4164" s="1">
        <v>5.5652173913043397</v>
      </c>
      <c r="G4164" s="1">
        <v>0.86793478260869505</v>
      </c>
      <c r="H4164" s="1">
        <v>0.72065217391304304</v>
      </c>
      <c r="I4164" s="1">
        <v>8.7913043478260793</v>
      </c>
      <c r="J4164" s="1">
        <v>0</v>
      </c>
      <c r="K4164" s="1">
        <v>19.744891304347799</v>
      </c>
      <c r="L4164" s="1">
        <f>J4164+K4164</f>
        <v>19.744891304347799</v>
      </c>
      <c r="M4164" s="1">
        <f>L4164/E4164</f>
        <v>0.13456774575894515</v>
      </c>
      <c r="N4164" s="1">
        <v>10.434782608695601</v>
      </c>
      <c r="O4164" s="1">
        <v>11.0205434782608</v>
      </c>
      <c r="P4164" s="1">
        <f>N4164+O4164</f>
        <v>21.455326086956401</v>
      </c>
      <c r="Q4164" s="1">
        <f>P4164/E4164</f>
        <v>0.14622490554855855</v>
      </c>
    </row>
    <row r="4165" spans="1:17" x14ac:dyDescent="0.25">
      <c r="A4165" t="s">
        <v>43</v>
      </c>
      <c r="B4165" t="s">
        <v>12675</v>
      </c>
      <c r="C4165" t="s">
        <v>111</v>
      </c>
      <c r="D4165" t="s">
        <v>12674</v>
      </c>
      <c r="E4165" s="1">
        <v>112.66304347825999</v>
      </c>
      <c r="F4165" s="1">
        <v>5.3913043478260798</v>
      </c>
      <c r="G4165" s="1">
        <v>0.282608695652173</v>
      </c>
      <c r="H4165" s="1">
        <v>0.495652173913043</v>
      </c>
      <c r="I4165" s="1">
        <v>5.2173913043478199</v>
      </c>
      <c r="J4165" s="1">
        <v>0.62793478260869495</v>
      </c>
      <c r="K4165" s="1">
        <v>11.7882608695652</v>
      </c>
      <c r="L4165" s="1">
        <f>J4165+K4165</f>
        <v>12.416195652173894</v>
      </c>
      <c r="M4165" s="1">
        <f>L4165/E4165</f>
        <v>0.11020646406174694</v>
      </c>
      <c r="N4165" s="1">
        <v>4.6956521739130404</v>
      </c>
      <c r="O4165" s="1">
        <v>7.4434782608695604</v>
      </c>
      <c r="P4165" s="1">
        <f>N4165+O4165</f>
        <v>12.139130434782601</v>
      </c>
      <c r="Q4165" s="1">
        <f>P4165/E4165</f>
        <v>0.10774722624216189</v>
      </c>
    </row>
    <row r="4166" spans="1:17" x14ac:dyDescent="0.25">
      <c r="A4166" t="s">
        <v>43</v>
      </c>
      <c r="B4166" t="s">
        <v>12677</v>
      </c>
      <c r="C4166" t="s">
        <v>588</v>
      </c>
      <c r="D4166" t="s">
        <v>12676</v>
      </c>
      <c r="E4166" s="1">
        <v>114.95652173913</v>
      </c>
      <c r="F4166" s="1">
        <v>5.13043478260869</v>
      </c>
      <c r="G4166" s="1">
        <v>0.26086956521739102</v>
      </c>
      <c r="H4166" s="1">
        <v>0.61630434782608601</v>
      </c>
      <c r="I4166" s="1">
        <v>5.2264130434782601</v>
      </c>
      <c r="J4166" s="1">
        <v>0</v>
      </c>
      <c r="K4166" s="1">
        <v>14.2695652173913</v>
      </c>
      <c r="L4166" s="1">
        <f>J4166+K4166</f>
        <v>14.2695652173913</v>
      </c>
      <c r="M4166" s="1">
        <f>L4166/E4166</f>
        <v>0.12413010590015172</v>
      </c>
      <c r="N4166" s="1">
        <v>7.5385869565217298</v>
      </c>
      <c r="O4166" s="1">
        <v>6.3585869565217301</v>
      </c>
      <c r="P4166" s="1">
        <f>N4166+O4166</f>
        <v>13.89717391304346</v>
      </c>
      <c r="Q4166" s="1">
        <f>P4166/E4166</f>
        <v>0.12089069591528018</v>
      </c>
    </row>
    <row r="4167" spans="1:17" x14ac:dyDescent="0.25">
      <c r="A4167" t="s">
        <v>43</v>
      </c>
      <c r="B4167" t="s">
        <v>5864</v>
      </c>
      <c r="C4167" t="s">
        <v>111</v>
      </c>
      <c r="D4167" t="s">
        <v>12678</v>
      </c>
      <c r="E4167" s="1">
        <v>103.565217391304</v>
      </c>
      <c r="F4167" s="1">
        <v>4.9565217391304301</v>
      </c>
      <c r="G4167" s="1">
        <v>0.26086956521739102</v>
      </c>
      <c r="H4167" s="1">
        <v>0.684782608695652</v>
      </c>
      <c r="I4167" s="1">
        <v>5.13043478260869</v>
      </c>
      <c r="J4167" s="1">
        <v>0</v>
      </c>
      <c r="K4167" s="1">
        <v>24.172173913043402</v>
      </c>
      <c r="L4167" s="1">
        <f>J4167+K4167</f>
        <v>24.172173913043402</v>
      </c>
      <c r="M4167" s="1">
        <f>L4167/E4167</f>
        <v>0.23340050377833757</v>
      </c>
      <c r="N4167" s="1">
        <v>4.8532608695652097</v>
      </c>
      <c r="O4167" s="1">
        <v>4.59108695652173</v>
      </c>
      <c r="P4167" s="1">
        <f>N4167+O4167</f>
        <v>9.4443478260869398</v>
      </c>
      <c r="Q4167" s="1">
        <f>P4167/E4167</f>
        <v>9.1192275398824657E-2</v>
      </c>
    </row>
    <row r="4168" spans="1:17" x14ac:dyDescent="0.25">
      <c r="A4168" t="s">
        <v>43</v>
      </c>
      <c r="B4168" t="s">
        <v>1084</v>
      </c>
      <c r="C4168" t="s">
        <v>111</v>
      </c>
      <c r="D4168" t="s">
        <v>12679</v>
      </c>
      <c r="E4168" s="1">
        <v>109.282608695652</v>
      </c>
      <c r="F4168" s="1">
        <v>5.2608695652173898</v>
      </c>
      <c r="G4168" s="1">
        <v>0.141304347826086</v>
      </c>
      <c r="H4168" s="1">
        <v>0.50869565217391299</v>
      </c>
      <c r="I4168" s="1">
        <v>1.7391304347826</v>
      </c>
      <c r="J4168" s="1">
        <v>0</v>
      </c>
      <c r="K4168" s="1">
        <v>19.602717391304299</v>
      </c>
      <c r="L4168" s="1">
        <f>J4168+K4168</f>
        <v>19.602717391304299</v>
      </c>
      <c r="M4168" s="1">
        <f>L4168/E4168</f>
        <v>0.17937636761487949</v>
      </c>
      <c r="N4168" s="1">
        <v>10.869565217391299</v>
      </c>
      <c r="O4168" s="1">
        <v>6.4919565217391302</v>
      </c>
      <c r="P4168" s="1">
        <f>N4168+O4168</f>
        <v>17.361521739130431</v>
      </c>
      <c r="Q4168" s="1">
        <f>P4168/E4168</f>
        <v>0.15886811219415181</v>
      </c>
    </row>
    <row r="4169" spans="1:17" x14ac:dyDescent="0.25">
      <c r="A4169" t="s">
        <v>43</v>
      </c>
      <c r="B4169" t="s">
        <v>1084</v>
      </c>
      <c r="C4169" t="s">
        <v>111</v>
      </c>
      <c r="D4169" t="s">
        <v>12680</v>
      </c>
      <c r="E4169" s="1">
        <v>118.717391304347</v>
      </c>
      <c r="F4169" s="1">
        <v>5.4782608695652097</v>
      </c>
      <c r="G4169" s="1">
        <v>0.12326086956521699</v>
      </c>
      <c r="H4169" s="1">
        <v>0.55760869565217297</v>
      </c>
      <c r="I4169" s="1">
        <v>2.6956521739130399</v>
      </c>
      <c r="J4169" s="1">
        <v>0</v>
      </c>
      <c r="K4169" s="1">
        <v>12.5389130434782</v>
      </c>
      <c r="L4169" s="1">
        <f>J4169+K4169</f>
        <v>12.5389130434782</v>
      </c>
      <c r="M4169" s="1">
        <f>L4169/E4169</f>
        <v>0.10561984984435106</v>
      </c>
      <c r="N4169" s="1">
        <v>0</v>
      </c>
      <c r="O4169" s="1">
        <v>25.163152173913002</v>
      </c>
      <c r="P4169" s="1">
        <f>N4169+O4169</f>
        <v>25.163152173913002</v>
      </c>
      <c r="Q4169" s="1">
        <f>P4169/E4169</f>
        <v>0.21195843252151733</v>
      </c>
    </row>
    <row r="4170" spans="1:17" x14ac:dyDescent="0.25">
      <c r="A4170" t="s">
        <v>43</v>
      </c>
      <c r="B4170" t="s">
        <v>12682</v>
      </c>
      <c r="C4170" t="s">
        <v>111</v>
      </c>
      <c r="D4170" t="s">
        <v>12681</v>
      </c>
      <c r="E4170" s="1">
        <v>138.78260869565199</v>
      </c>
      <c r="F4170" s="1">
        <v>4.7663043478260798</v>
      </c>
      <c r="G4170" s="1">
        <v>0</v>
      </c>
      <c r="H4170" s="1">
        <v>0.61956521739130399</v>
      </c>
      <c r="I4170" s="1">
        <v>2.6956521739130399</v>
      </c>
      <c r="J4170" s="1">
        <v>0</v>
      </c>
      <c r="K4170" s="1">
        <v>20.569347826086901</v>
      </c>
      <c r="L4170" s="1">
        <f>J4170+K4170</f>
        <v>20.569347826086901</v>
      </c>
      <c r="M4170" s="1">
        <f>L4170/E4170</f>
        <v>0.14821271929824542</v>
      </c>
      <c r="N4170" s="1">
        <v>0</v>
      </c>
      <c r="O4170" s="1">
        <v>15.521630434782599</v>
      </c>
      <c r="P4170" s="1">
        <f>N4170+O4170</f>
        <v>15.521630434782599</v>
      </c>
      <c r="Q4170" s="1">
        <f>P4170/E4170</f>
        <v>0.11184132205513793</v>
      </c>
    </row>
    <row r="4171" spans="1:17" x14ac:dyDescent="0.25">
      <c r="A4171" t="s">
        <v>43</v>
      </c>
      <c r="B4171" t="s">
        <v>12682</v>
      </c>
      <c r="C4171" t="s">
        <v>111</v>
      </c>
      <c r="D4171" t="s">
        <v>12683</v>
      </c>
      <c r="E4171" s="1">
        <v>87.815217391304301</v>
      </c>
      <c r="F4171" s="1">
        <v>5.4782608695652097</v>
      </c>
      <c r="G4171" s="1">
        <v>9.7826086956521702E-2</v>
      </c>
      <c r="H4171" s="1">
        <v>0.495652173913043</v>
      </c>
      <c r="I4171" s="1">
        <v>2.1739130434782599</v>
      </c>
      <c r="J4171" s="1">
        <v>0</v>
      </c>
      <c r="K4171" s="1">
        <v>10.8692391304347</v>
      </c>
      <c r="L4171" s="1">
        <f>J4171+K4171</f>
        <v>10.8692391304347</v>
      </c>
      <c r="M4171" s="1">
        <f>L4171/E4171</f>
        <v>0.12377398192845561</v>
      </c>
      <c r="N4171" s="1">
        <v>4.9565217391304301</v>
      </c>
      <c r="O4171" s="1">
        <v>6.4102173913043403</v>
      </c>
      <c r="P4171" s="1">
        <f>N4171+O4171</f>
        <v>11.36673913043477</v>
      </c>
      <c r="Q4171" s="1">
        <f>P4171/E4171</f>
        <v>0.12943928704047522</v>
      </c>
    </row>
    <row r="4172" spans="1:17" x14ac:dyDescent="0.25">
      <c r="A4172" t="s">
        <v>43</v>
      </c>
      <c r="B4172" t="s">
        <v>4052</v>
      </c>
      <c r="C4172" t="s">
        <v>693</v>
      </c>
      <c r="D4172" t="s">
        <v>12687</v>
      </c>
      <c r="E4172" s="1">
        <v>109.032608695652</v>
      </c>
      <c r="F4172" s="1">
        <v>5.4782608695652097</v>
      </c>
      <c r="G4172" s="1">
        <v>9.7826086956521702E-2</v>
      </c>
      <c r="H4172" s="1">
        <v>0.43032608695652103</v>
      </c>
      <c r="I4172" s="1">
        <v>0.83423913043478204</v>
      </c>
      <c r="J4172" s="1">
        <v>5.6521739130434696</v>
      </c>
      <c r="K4172" s="1">
        <v>17.989130434782599</v>
      </c>
      <c r="L4172" s="1">
        <f>J4172+K4172</f>
        <v>23.641304347826068</v>
      </c>
      <c r="M4172" s="1">
        <f>L4172/E4172</f>
        <v>0.21682783371548217</v>
      </c>
      <c r="N4172" s="1">
        <v>0</v>
      </c>
      <c r="O4172" s="1">
        <v>14.369565217391299</v>
      </c>
      <c r="P4172" s="1">
        <f>N4172+O4172</f>
        <v>14.369565217391299</v>
      </c>
      <c r="Q4172" s="1">
        <f>P4172/E4172</f>
        <v>0.13179144651580119</v>
      </c>
    </row>
    <row r="4173" spans="1:17" x14ac:dyDescent="0.25">
      <c r="A4173" t="s">
        <v>43</v>
      </c>
      <c r="B4173" t="s">
        <v>590</v>
      </c>
      <c r="C4173" t="s">
        <v>6168</v>
      </c>
      <c r="D4173" t="s">
        <v>12688</v>
      </c>
      <c r="E4173" s="1">
        <v>105.75</v>
      </c>
      <c r="F4173" s="1">
        <v>5.6521739130434696</v>
      </c>
      <c r="G4173" s="1">
        <v>0.13043478260869501</v>
      </c>
      <c r="H4173" s="1">
        <v>0.49847826086956498</v>
      </c>
      <c r="I4173" s="1">
        <v>0.48369565217391303</v>
      </c>
      <c r="J4173" s="1">
        <v>5.1521739130434696</v>
      </c>
      <c r="K4173" s="1">
        <v>16.690217391304301</v>
      </c>
      <c r="L4173" s="1">
        <f>J4173+K4173</f>
        <v>21.842391304347771</v>
      </c>
      <c r="M4173" s="1">
        <f>L4173/E4173</f>
        <v>0.20654743550210658</v>
      </c>
      <c r="N4173" s="1">
        <v>0</v>
      </c>
      <c r="O4173" s="1">
        <v>8.2891304347825994</v>
      </c>
      <c r="P4173" s="1">
        <f>N4173+O4173</f>
        <v>8.2891304347825994</v>
      </c>
      <c r="Q4173" s="1">
        <f>P4173/E4173</f>
        <v>7.8384212149244445E-2</v>
      </c>
    </row>
    <row r="4174" spans="1:17" x14ac:dyDescent="0.25">
      <c r="A4174" t="s">
        <v>43</v>
      </c>
      <c r="B4174" t="s">
        <v>7892</v>
      </c>
      <c r="C4174" t="s">
        <v>11758</v>
      </c>
      <c r="D4174" t="s">
        <v>12689</v>
      </c>
      <c r="E4174" s="1">
        <v>99.521739130434696</v>
      </c>
      <c r="F4174" s="1">
        <v>5.3478260869565197</v>
      </c>
      <c r="G4174" s="1">
        <v>8.9673913043478201E-2</v>
      </c>
      <c r="H4174" s="1">
        <v>0.44021739130434701</v>
      </c>
      <c r="I4174" s="1">
        <v>0.559782608695652</v>
      </c>
      <c r="J4174" s="1">
        <v>4.9266304347826004</v>
      </c>
      <c r="K4174" s="1">
        <v>15.040760869565201</v>
      </c>
      <c r="L4174" s="1">
        <f>J4174+K4174</f>
        <v>19.9673913043478</v>
      </c>
      <c r="M4174" s="1">
        <f>L4174/E4174</f>
        <v>0.20063346439493218</v>
      </c>
      <c r="N4174" s="1">
        <v>0</v>
      </c>
      <c r="O4174" s="1">
        <v>9.7907608695652097</v>
      </c>
      <c r="P4174" s="1">
        <f>N4174+O4174</f>
        <v>9.7907608695652097</v>
      </c>
      <c r="Q4174" s="1">
        <f>P4174/E4174</f>
        <v>9.8378112712975113E-2</v>
      </c>
    </row>
    <row r="4175" spans="1:17" x14ac:dyDescent="0.25">
      <c r="A4175" t="s">
        <v>43</v>
      </c>
      <c r="B4175" t="s">
        <v>1436</v>
      </c>
      <c r="C4175" t="s">
        <v>631</v>
      </c>
      <c r="D4175" t="s">
        <v>12690</v>
      </c>
      <c r="E4175" s="1">
        <v>113.597826086956</v>
      </c>
      <c r="F4175" s="1">
        <v>5.2173913043478199</v>
      </c>
      <c r="G4175" s="1">
        <v>0.114130434782608</v>
      </c>
      <c r="H4175" s="1">
        <v>0.38043478260869501</v>
      </c>
      <c r="I4175" s="1">
        <v>0.72010869565217295</v>
      </c>
      <c r="J4175" s="1">
        <v>4.1739130434782599</v>
      </c>
      <c r="K4175" s="1">
        <v>13.728260869565201</v>
      </c>
      <c r="L4175" s="1">
        <f>J4175+K4175</f>
        <v>17.902173913043463</v>
      </c>
      <c r="M4175" s="1">
        <f>L4175/E4175</f>
        <v>0.15759257487321846</v>
      </c>
      <c r="N4175" s="1">
        <v>0</v>
      </c>
      <c r="O4175" s="1">
        <v>15.888586956521699</v>
      </c>
      <c r="P4175" s="1">
        <f>N4175+O4175</f>
        <v>15.888586956521699</v>
      </c>
      <c r="Q4175" s="1">
        <f>P4175/E4175</f>
        <v>0.1398669983733617</v>
      </c>
    </row>
    <row r="4176" spans="1:17" x14ac:dyDescent="0.25">
      <c r="A4176" t="s">
        <v>43</v>
      </c>
      <c r="B4176" t="s">
        <v>1132</v>
      </c>
      <c r="C4176" t="s">
        <v>1133</v>
      </c>
      <c r="D4176" t="s">
        <v>12691</v>
      </c>
      <c r="E4176" s="1">
        <v>35.8586956521739</v>
      </c>
      <c r="F4176" s="1">
        <v>5.2173913043478199</v>
      </c>
      <c r="G4176" s="1">
        <v>0.282608695652173</v>
      </c>
      <c r="H4176" s="1">
        <v>0.171521739130434</v>
      </c>
      <c r="I4176" s="1">
        <v>0.36956521739130399</v>
      </c>
      <c r="J4176" s="1">
        <v>5.2771739130434696</v>
      </c>
      <c r="K4176" s="1">
        <v>7.6168478260869499</v>
      </c>
      <c r="L4176" s="1">
        <f>J4176+K4176</f>
        <v>12.894021739130419</v>
      </c>
      <c r="M4176" s="1">
        <f>L4176/E4176</f>
        <v>0.35957866020006035</v>
      </c>
      <c r="N4176" s="1">
        <v>0</v>
      </c>
      <c r="O4176" s="1">
        <v>4.8777173913043397</v>
      </c>
      <c r="P4176" s="1">
        <f>N4176+O4176</f>
        <v>4.8777173913043397</v>
      </c>
      <c r="Q4176" s="1">
        <f>P4176/E4176</f>
        <v>0.13602606850560758</v>
      </c>
    </row>
    <row r="4177" spans="1:17" x14ac:dyDescent="0.25">
      <c r="A4177" t="s">
        <v>43</v>
      </c>
      <c r="B4177" t="s">
        <v>1086</v>
      </c>
      <c r="C4177" t="s">
        <v>1071</v>
      </c>
      <c r="D4177" t="s">
        <v>12692</v>
      </c>
      <c r="E4177" s="1">
        <v>92.358695652173907</v>
      </c>
      <c r="F4177" s="1">
        <v>5.1739130434782599</v>
      </c>
      <c r="G4177" s="1">
        <v>0.32336956521739102</v>
      </c>
      <c r="H4177" s="1">
        <v>0.39402173913043398</v>
      </c>
      <c r="I4177" s="1">
        <v>0.57880434782608603</v>
      </c>
      <c r="J4177" s="1">
        <v>5.2581521739130404</v>
      </c>
      <c r="K4177" s="1">
        <v>27.603260869565201</v>
      </c>
      <c r="L4177" s="1">
        <f>J4177+K4177</f>
        <v>32.861413043478244</v>
      </c>
      <c r="M4177" s="1">
        <f>L4177/E4177</f>
        <v>0.35580204778156982</v>
      </c>
      <c r="N4177" s="1">
        <v>0</v>
      </c>
      <c r="O4177" s="1">
        <v>13.157608695652099</v>
      </c>
      <c r="P4177" s="1">
        <f>N4177+O4177</f>
        <v>13.157608695652099</v>
      </c>
      <c r="Q4177" s="1">
        <f>P4177/E4177</f>
        <v>0.14246204542779725</v>
      </c>
    </row>
    <row r="4178" spans="1:17" x14ac:dyDescent="0.25">
      <c r="A4178" t="s">
        <v>43</v>
      </c>
      <c r="B4178" t="s">
        <v>1091</v>
      </c>
      <c r="C4178" t="s">
        <v>1092</v>
      </c>
      <c r="D4178" t="s">
        <v>12693</v>
      </c>
      <c r="E4178" s="1">
        <v>96.902173913043399</v>
      </c>
      <c r="F4178" s="1">
        <v>5.2608695652173898</v>
      </c>
      <c r="G4178" s="1">
        <v>4.3478260869565202E-2</v>
      </c>
      <c r="H4178" s="1">
        <v>0.361304347826086</v>
      </c>
      <c r="I4178" s="1">
        <v>0.36141304347825998</v>
      </c>
      <c r="J4178" s="1">
        <v>5.0869565217391299</v>
      </c>
      <c r="K4178" s="1">
        <v>26.758152173913</v>
      </c>
      <c r="L4178" s="1">
        <f>J4178+K4178</f>
        <v>31.845108695652129</v>
      </c>
      <c r="M4178" s="1">
        <f>L4178/E4178</f>
        <v>0.3286315199102634</v>
      </c>
      <c r="N4178" s="1">
        <v>0</v>
      </c>
      <c r="O4178" s="1">
        <v>10.638586956521699</v>
      </c>
      <c r="P4178" s="1">
        <f>N4178+O4178</f>
        <v>10.638586956521699</v>
      </c>
      <c r="Q4178" s="1">
        <f>P4178/E4178</f>
        <v>0.10978687605159811</v>
      </c>
    </row>
    <row r="4179" spans="1:17" x14ac:dyDescent="0.25">
      <c r="A4179" t="s">
        <v>43</v>
      </c>
      <c r="B4179" t="s">
        <v>12713</v>
      </c>
      <c r="C4179" t="s">
        <v>247</v>
      </c>
      <c r="D4179" t="s">
        <v>12712</v>
      </c>
      <c r="E4179" s="1">
        <v>80.608695652173907</v>
      </c>
      <c r="F4179" s="1">
        <v>24.8342391304347</v>
      </c>
      <c r="G4179" s="1">
        <v>0.4</v>
      </c>
      <c r="H4179" s="1">
        <v>0.46413043478260801</v>
      </c>
      <c r="I4179" s="1">
        <v>0</v>
      </c>
      <c r="J4179" s="1">
        <v>5.0869565217391299</v>
      </c>
      <c r="K4179" s="1">
        <v>7.8206521739130404</v>
      </c>
      <c r="L4179" s="1">
        <f>J4179+K4179</f>
        <v>12.90760869565217</v>
      </c>
      <c r="M4179" s="1">
        <f>L4179/E4179</f>
        <v>0.16012675296655876</v>
      </c>
      <c r="N4179" s="1">
        <v>0</v>
      </c>
      <c r="O4179" s="1">
        <v>0</v>
      </c>
      <c r="P4179" s="1">
        <f>N4179+O4179</f>
        <v>0</v>
      </c>
      <c r="Q4179" s="1">
        <f>P4179/E4179</f>
        <v>0</v>
      </c>
    </row>
    <row r="4180" spans="1:17" x14ac:dyDescent="0.25">
      <c r="A4180" t="s">
        <v>43</v>
      </c>
      <c r="B4180" t="s">
        <v>12720</v>
      </c>
      <c r="C4180" t="s">
        <v>1264</v>
      </c>
      <c r="D4180" t="s">
        <v>12719</v>
      </c>
      <c r="E4180" s="1">
        <v>48.173913043478201</v>
      </c>
      <c r="F4180" s="1">
        <v>1.3043478260869501</v>
      </c>
      <c r="G4180" s="1">
        <v>0.282608695652173</v>
      </c>
      <c r="H4180" s="1">
        <v>0.17391304347826</v>
      </c>
      <c r="I4180" s="1">
        <v>5.3913043478260798</v>
      </c>
      <c r="J4180" s="1">
        <v>0</v>
      </c>
      <c r="K4180" s="1">
        <v>13.845108695652099</v>
      </c>
      <c r="L4180" s="1">
        <f>J4180+K4180</f>
        <v>13.845108695652099</v>
      </c>
      <c r="M4180" s="1">
        <f>L4180/E4180</f>
        <v>0.28739846570396993</v>
      </c>
      <c r="N4180" s="1">
        <v>0</v>
      </c>
      <c r="O4180" s="1">
        <v>5.2717391304347796</v>
      </c>
      <c r="P4180" s="1">
        <f>N4180+O4180</f>
        <v>5.2717391304347796</v>
      </c>
      <c r="Q4180" s="1">
        <f>P4180/E4180</f>
        <v>0.10943140794223834</v>
      </c>
    </row>
    <row r="4181" spans="1:17" x14ac:dyDescent="0.25">
      <c r="A4181" t="s">
        <v>43</v>
      </c>
      <c r="B4181" t="s">
        <v>3861</v>
      </c>
      <c r="C4181" t="s">
        <v>44</v>
      </c>
      <c r="D4181" t="s">
        <v>12815</v>
      </c>
      <c r="E4181" s="1">
        <v>25.097826086956498</v>
      </c>
      <c r="F4181" s="1">
        <v>0</v>
      </c>
      <c r="G4181" s="1">
        <v>1.3695652173913</v>
      </c>
      <c r="H4181" s="1">
        <v>0</v>
      </c>
      <c r="I4181" s="1">
        <v>0</v>
      </c>
      <c r="J4181" s="1">
        <v>0</v>
      </c>
      <c r="K4181" s="1">
        <v>0</v>
      </c>
      <c r="L4181" s="1">
        <f>J4181+K4181</f>
        <v>0</v>
      </c>
      <c r="M4181" s="1">
        <f>L4181/E4181</f>
        <v>0</v>
      </c>
      <c r="N4181" s="1">
        <v>4.7826086956521703</v>
      </c>
      <c r="O4181" s="1">
        <v>0</v>
      </c>
      <c r="P4181" s="1">
        <f>N4181+O4181</f>
        <v>4.7826086956521703</v>
      </c>
      <c r="Q4181" s="1">
        <f>P4181/E4181</f>
        <v>0.19055868341273283</v>
      </c>
    </row>
    <row r="4182" spans="1:17" x14ac:dyDescent="0.25">
      <c r="A4182" t="s">
        <v>43</v>
      </c>
      <c r="B4182" t="s">
        <v>1054</v>
      </c>
      <c r="C4182" t="s">
        <v>771</v>
      </c>
      <c r="D4182" t="s">
        <v>12832</v>
      </c>
      <c r="E4182" s="1">
        <v>124.782608695652</v>
      </c>
      <c r="F4182" s="1">
        <v>11.6769565217391</v>
      </c>
      <c r="G4182" s="1">
        <v>0</v>
      </c>
      <c r="H4182" s="1">
        <v>0.51445652173913003</v>
      </c>
      <c r="I4182" s="1">
        <v>0.48913043478260798</v>
      </c>
      <c r="J4182" s="1">
        <v>0</v>
      </c>
      <c r="K4182" s="1">
        <v>12.9048913043478</v>
      </c>
      <c r="L4182" s="1">
        <f>J4182+K4182</f>
        <v>12.9048913043478</v>
      </c>
      <c r="M4182" s="1">
        <f>L4182/E4182</f>
        <v>0.10341898954703825</v>
      </c>
      <c r="N4182" s="1">
        <v>0</v>
      </c>
      <c r="O4182" s="1">
        <v>10.8854347826086</v>
      </c>
      <c r="P4182" s="1">
        <f>N4182+O4182</f>
        <v>10.8854347826086</v>
      </c>
      <c r="Q4182" s="1">
        <f>P4182/E4182</f>
        <v>8.7235191637630022E-2</v>
      </c>
    </row>
    <row r="4183" spans="1:17" x14ac:dyDescent="0.25">
      <c r="A4183" t="s">
        <v>43</v>
      </c>
      <c r="B4183" t="s">
        <v>1073</v>
      </c>
      <c r="C4183" t="s">
        <v>1074</v>
      </c>
      <c r="D4183" t="s">
        <v>12846</v>
      </c>
      <c r="E4183" s="1">
        <v>39.097826086956502</v>
      </c>
      <c r="F4183" s="1">
        <v>5.0434782608695601</v>
      </c>
      <c r="G4183" s="1">
        <v>8.6956521739130405E-2</v>
      </c>
      <c r="H4183" s="1">
        <v>0.114130434782608</v>
      </c>
      <c r="I4183" s="1">
        <v>4.8913043478260802E-2</v>
      </c>
      <c r="J4183" s="1">
        <v>0</v>
      </c>
      <c r="K4183" s="1">
        <v>7.5967391304347798</v>
      </c>
      <c r="L4183" s="1">
        <f>J4183+K4183</f>
        <v>7.5967391304347798</v>
      </c>
      <c r="M4183" s="1">
        <f>L4183/E4183</f>
        <v>0.19430080622741175</v>
      </c>
      <c r="N4183" s="1">
        <v>5.1614130434782597</v>
      </c>
      <c r="O4183" s="1">
        <v>4.5595652173912997</v>
      </c>
      <c r="P4183" s="1">
        <f>N4183+O4183</f>
        <v>9.7209782608695594</v>
      </c>
      <c r="Q4183" s="1">
        <f>P4183/E4183</f>
        <v>0.2486321934945788</v>
      </c>
    </row>
    <row r="4184" spans="1:17" x14ac:dyDescent="0.25">
      <c r="A4184" t="s">
        <v>43</v>
      </c>
      <c r="B4184" t="s">
        <v>8755</v>
      </c>
      <c r="C4184" t="s">
        <v>7557</v>
      </c>
      <c r="D4184" t="s">
        <v>12962</v>
      </c>
      <c r="E4184" s="1">
        <v>50.510869565217298</v>
      </c>
      <c r="F4184" s="1">
        <v>4.7880434782608603</v>
      </c>
      <c r="G4184" s="1">
        <v>3.2608695652173898E-2</v>
      </c>
      <c r="H4184" s="1">
        <v>0.44021739130434701</v>
      </c>
      <c r="I4184" s="1">
        <v>0.41032608695652101</v>
      </c>
      <c r="J4184" s="1">
        <v>5.2228260869565197</v>
      </c>
      <c r="K4184" s="1">
        <v>9.5733695652173907</v>
      </c>
      <c r="L4184" s="1">
        <f>J4184+K4184</f>
        <v>14.79619565217391</v>
      </c>
      <c r="M4184" s="1">
        <f>L4184/E4184</f>
        <v>0.29293092317624325</v>
      </c>
      <c r="N4184" s="1">
        <v>6.5217391304347797E-2</v>
      </c>
      <c r="O4184" s="1">
        <v>5.2309782608695601</v>
      </c>
      <c r="P4184" s="1">
        <f>N4184+O4184</f>
        <v>5.2961956521739078</v>
      </c>
      <c r="Q4184" s="1">
        <f>P4184/E4184</f>
        <v>0.10485259307079846</v>
      </c>
    </row>
    <row r="4185" spans="1:17" x14ac:dyDescent="0.25">
      <c r="A4185" t="s">
        <v>43</v>
      </c>
      <c r="B4185" t="s">
        <v>3258</v>
      </c>
      <c r="C4185" t="s">
        <v>6821</v>
      </c>
      <c r="D4185" t="s">
        <v>12976</v>
      </c>
      <c r="E4185" s="1">
        <v>84</v>
      </c>
      <c r="F4185" s="1">
        <v>5.7142391304347804</v>
      </c>
      <c r="G4185" s="1">
        <v>0</v>
      </c>
      <c r="H4185" s="1">
        <v>0</v>
      </c>
      <c r="I4185" s="1">
        <v>0.41304347826086901</v>
      </c>
      <c r="J4185" s="1">
        <v>0</v>
      </c>
      <c r="K4185" s="1">
        <v>17.9753260869565</v>
      </c>
      <c r="L4185" s="1">
        <f>J4185+K4185</f>
        <v>17.9753260869565</v>
      </c>
      <c r="M4185" s="1">
        <f>L4185/E4185</f>
        <v>0.21399197722567262</v>
      </c>
      <c r="N4185" s="1">
        <v>0</v>
      </c>
      <c r="O4185" s="1">
        <v>11.434782608695601</v>
      </c>
      <c r="P4185" s="1">
        <f>N4185+O4185</f>
        <v>11.434782608695601</v>
      </c>
      <c r="Q4185" s="1">
        <f>P4185/E4185</f>
        <v>0.13612836438923334</v>
      </c>
    </row>
    <row r="4186" spans="1:17" x14ac:dyDescent="0.25">
      <c r="A4186" t="s">
        <v>43</v>
      </c>
      <c r="B4186" t="s">
        <v>572</v>
      </c>
      <c r="C4186" t="s">
        <v>111</v>
      </c>
      <c r="D4186" t="s">
        <v>12987</v>
      </c>
      <c r="E4186" s="1">
        <v>27.923913043478201</v>
      </c>
      <c r="F4186" s="1">
        <v>0</v>
      </c>
      <c r="G4186" s="1">
        <v>0.26086956521739102</v>
      </c>
      <c r="H4186" s="1">
        <v>0.13315217391304299</v>
      </c>
      <c r="I4186" s="1">
        <v>1.0570652173913</v>
      </c>
      <c r="J4186" s="1">
        <v>4.8913043478260798</v>
      </c>
      <c r="K4186" s="1">
        <v>13.274456521739101</v>
      </c>
      <c r="L4186" s="1">
        <f>J4186+K4186</f>
        <v>18.16576086956518</v>
      </c>
      <c r="M4186" s="1">
        <f>L4186/E4186</f>
        <v>0.65054495912806543</v>
      </c>
      <c r="N4186" s="1">
        <v>4.5652173913043397</v>
      </c>
      <c r="O4186" s="1">
        <v>4.5298913043478199</v>
      </c>
      <c r="P4186" s="1">
        <f>N4186+O4186</f>
        <v>9.0951086956521596</v>
      </c>
      <c r="Q4186" s="1">
        <f>P4186/E4186</f>
        <v>0.32571039314908545</v>
      </c>
    </row>
    <row r="4187" spans="1:17" x14ac:dyDescent="0.25">
      <c r="A4187" t="s">
        <v>43</v>
      </c>
      <c r="B4187" t="s">
        <v>12994</v>
      </c>
      <c r="C4187" t="s">
        <v>4646</v>
      </c>
      <c r="D4187" t="s">
        <v>12993</v>
      </c>
      <c r="E4187" s="1">
        <v>93.815217391304301</v>
      </c>
      <c r="F4187" s="1">
        <v>45.035326086956502</v>
      </c>
      <c r="G4187" s="1">
        <v>0</v>
      </c>
      <c r="H4187" s="1">
        <v>0.36413043478260798</v>
      </c>
      <c r="I4187" s="1">
        <v>0.65217391304347805</v>
      </c>
      <c r="J4187" s="1">
        <v>0.16847826086956499</v>
      </c>
      <c r="K4187" s="1">
        <v>5.6467391304347796</v>
      </c>
      <c r="L4187" s="1">
        <f>J4187+K4187</f>
        <v>5.815217391304345</v>
      </c>
      <c r="M4187" s="1">
        <f>L4187/E4187</f>
        <v>6.1985864905572938E-2</v>
      </c>
      <c r="N4187" s="1">
        <v>8.6956521739130405E-2</v>
      </c>
      <c r="O4187" s="1">
        <v>7.4293478260869499</v>
      </c>
      <c r="P4187" s="1">
        <f>N4187+O4187</f>
        <v>7.5163043478260807</v>
      </c>
      <c r="Q4187" s="1">
        <f>P4187/E4187</f>
        <v>8.0118178658324615E-2</v>
      </c>
    </row>
    <row r="4188" spans="1:17" x14ac:dyDescent="0.25">
      <c r="A4188" t="s">
        <v>43</v>
      </c>
      <c r="B4188" t="s">
        <v>327</v>
      </c>
      <c r="C4188" t="s">
        <v>111</v>
      </c>
      <c r="D4188" t="s">
        <v>13005</v>
      </c>
      <c r="E4188" s="1">
        <v>143</v>
      </c>
      <c r="F4188" s="1">
        <v>4.6956521739130404</v>
      </c>
      <c r="G4188" s="1">
        <v>1.0869565217391301E-2</v>
      </c>
      <c r="H4188" s="1">
        <v>0</v>
      </c>
      <c r="I4188" s="1">
        <v>1.6168478260869501</v>
      </c>
      <c r="J4188" s="1">
        <v>9.5407608695652097</v>
      </c>
      <c r="K4188" s="1">
        <v>24.747282608695599</v>
      </c>
      <c r="L4188" s="1">
        <f>J4188+K4188</f>
        <v>34.288043478260811</v>
      </c>
      <c r="M4188" s="1">
        <f>L4188/E4188</f>
        <v>0.23977652782000566</v>
      </c>
      <c r="N4188" s="1">
        <v>4.8423913043478199</v>
      </c>
      <c r="O4188" s="1">
        <v>8.2255434782608603</v>
      </c>
      <c r="P4188" s="1">
        <f>N4188+O4188</f>
        <v>13.067934782608681</v>
      </c>
      <c r="Q4188" s="1">
        <f>P4188/E4188</f>
        <v>9.1384159318941824E-2</v>
      </c>
    </row>
    <row r="4189" spans="1:17" x14ac:dyDescent="0.25">
      <c r="A4189" t="s">
        <v>43</v>
      </c>
      <c r="B4189" t="s">
        <v>9720</v>
      </c>
      <c r="C4189" t="s">
        <v>1026</v>
      </c>
      <c r="D4189" t="s">
        <v>13068</v>
      </c>
      <c r="E4189" s="1">
        <v>98.4673913043478</v>
      </c>
      <c r="F4189" s="1">
        <v>5.0434782608695601</v>
      </c>
      <c r="G4189" s="1">
        <v>0</v>
      </c>
      <c r="H4189" s="1">
        <v>0.45</v>
      </c>
      <c r="I4189" s="1">
        <v>0.73478260869565204</v>
      </c>
      <c r="J4189" s="1">
        <v>0</v>
      </c>
      <c r="K4189" s="1">
        <v>19.032608695652101</v>
      </c>
      <c r="L4189" s="1">
        <f>J4189+K4189</f>
        <v>19.032608695652101</v>
      </c>
      <c r="M4189" s="1">
        <f>L4189/E4189</f>
        <v>0.19328844243293894</v>
      </c>
      <c r="N4189" s="1">
        <v>0</v>
      </c>
      <c r="O4189" s="1">
        <v>15.605978260869501</v>
      </c>
      <c r="P4189" s="1">
        <f>N4189+O4189</f>
        <v>15.605978260869501</v>
      </c>
      <c r="Q4189" s="1">
        <f>P4189/E4189</f>
        <v>0.15848879567281096</v>
      </c>
    </row>
    <row r="4190" spans="1:17" x14ac:dyDescent="0.25">
      <c r="A4190" t="s">
        <v>43</v>
      </c>
      <c r="B4190" t="s">
        <v>9324</v>
      </c>
      <c r="C4190" t="s">
        <v>642</v>
      </c>
      <c r="D4190" t="s">
        <v>13070</v>
      </c>
      <c r="E4190" s="1">
        <v>21.2173913043478</v>
      </c>
      <c r="F4190" s="1">
        <v>5.7142391304347804</v>
      </c>
      <c r="G4190" s="1">
        <v>0</v>
      </c>
      <c r="H4190" s="1">
        <v>8.1521739130434701E-2</v>
      </c>
      <c r="I4190" s="1">
        <v>0.26086956521739102</v>
      </c>
      <c r="J4190" s="1">
        <v>3.39673913043478</v>
      </c>
      <c r="K4190" s="1">
        <v>0.16576086956521699</v>
      </c>
      <c r="L4190" s="1">
        <f>J4190+K4190</f>
        <v>3.5624999999999969</v>
      </c>
      <c r="M4190" s="1">
        <f>L4190/E4190</f>
        <v>0.16790471311475416</v>
      </c>
      <c r="N4190" s="1">
        <v>0</v>
      </c>
      <c r="O4190" s="1">
        <v>0</v>
      </c>
      <c r="P4190" s="1">
        <f>N4190+O4190</f>
        <v>0</v>
      </c>
      <c r="Q4190" s="1">
        <f>P4190/E4190</f>
        <v>0</v>
      </c>
    </row>
    <row r="4191" spans="1:17" x14ac:dyDescent="0.25">
      <c r="A4191" t="s">
        <v>43</v>
      </c>
      <c r="B4191" t="s">
        <v>13094</v>
      </c>
      <c r="C4191" t="s">
        <v>561</v>
      </c>
      <c r="D4191" t="s">
        <v>13093</v>
      </c>
      <c r="E4191" s="1">
        <v>251.684782608695</v>
      </c>
      <c r="F4191" s="1">
        <v>5.4782608695652097</v>
      </c>
      <c r="G4191" s="1">
        <v>0</v>
      </c>
      <c r="H4191" s="1">
        <v>0</v>
      </c>
      <c r="I4191" s="1">
        <v>0</v>
      </c>
      <c r="J4191" s="1">
        <v>4.5326086956521703</v>
      </c>
      <c r="K4191" s="1">
        <v>61.709239130434703</v>
      </c>
      <c r="L4191" s="1">
        <f>J4191+K4191</f>
        <v>66.241847826086868</v>
      </c>
      <c r="M4191" s="1">
        <f>L4191/E4191</f>
        <v>0.2631936946663791</v>
      </c>
      <c r="N4191" s="1">
        <v>5.13043478260869</v>
      </c>
      <c r="O4191" s="1">
        <v>19.277173913043399</v>
      </c>
      <c r="P4191" s="1">
        <f>N4191+O4191</f>
        <v>24.407608695652087</v>
      </c>
      <c r="Q4191" s="1">
        <f>P4191/E4191</f>
        <v>9.6976894839127525E-2</v>
      </c>
    </row>
    <row r="4192" spans="1:17" x14ac:dyDescent="0.25">
      <c r="A4192" t="s">
        <v>43</v>
      </c>
      <c r="B4192" t="s">
        <v>2196</v>
      </c>
      <c r="C4192" t="s">
        <v>111</v>
      </c>
      <c r="D4192" t="s">
        <v>13095</v>
      </c>
      <c r="E4192" s="1">
        <v>95.923913043478194</v>
      </c>
      <c r="F4192" s="1">
        <v>10.4483695652173</v>
      </c>
      <c r="G4192" s="1">
        <v>0.32608695652173902</v>
      </c>
      <c r="H4192" s="1">
        <v>0.33695652173912999</v>
      </c>
      <c r="I4192" s="1">
        <v>0.5625</v>
      </c>
      <c r="J4192" s="1">
        <v>4.8695652173913002</v>
      </c>
      <c r="K4192" s="1">
        <v>17.141304347826001</v>
      </c>
      <c r="L4192" s="1">
        <f>J4192+K4192</f>
        <v>22.010869565217302</v>
      </c>
      <c r="M4192" s="1">
        <f>L4192/E4192</f>
        <v>0.2294617563739369</v>
      </c>
      <c r="N4192" s="1">
        <v>5.5</v>
      </c>
      <c r="O4192" s="1">
        <v>7.1277173913043397</v>
      </c>
      <c r="P4192" s="1">
        <f>N4192+O4192</f>
        <v>12.627717391304341</v>
      </c>
      <c r="Q4192" s="1">
        <f>P4192/E4192</f>
        <v>0.13164305949008501</v>
      </c>
    </row>
    <row r="4193" spans="1:17" x14ac:dyDescent="0.25">
      <c r="A4193" t="s">
        <v>43</v>
      </c>
      <c r="B4193" t="s">
        <v>577</v>
      </c>
      <c r="C4193" t="s">
        <v>44</v>
      </c>
      <c r="D4193" t="s">
        <v>13096</v>
      </c>
      <c r="E4193" s="1">
        <v>208.32608695652101</v>
      </c>
      <c r="F4193" s="1">
        <v>11.478260869565201</v>
      </c>
      <c r="G4193" s="1">
        <v>0</v>
      </c>
      <c r="H4193" s="1">
        <v>0</v>
      </c>
      <c r="I4193" s="1">
        <v>0</v>
      </c>
      <c r="J4193" s="1">
        <v>4.9565217391304301</v>
      </c>
      <c r="K4193" s="1">
        <v>41.872282608695599</v>
      </c>
      <c r="L4193" s="1">
        <f>J4193+K4193</f>
        <v>46.828804347826029</v>
      </c>
      <c r="M4193" s="1">
        <f>L4193/E4193</f>
        <v>0.22478607951580976</v>
      </c>
      <c r="N4193" s="1">
        <v>5.4782608695652097</v>
      </c>
      <c r="O4193" s="1">
        <v>13.220108695652099</v>
      </c>
      <c r="P4193" s="1">
        <f>N4193+O4193</f>
        <v>18.698369565217309</v>
      </c>
      <c r="Q4193" s="1">
        <f>P4193/E4193</f>
        <v>8.9755295836376842E-2</v>
      </c>
    </row>
    <row r="4194" spans="1:17" x14ac:dyDescent="0.25">
      <c r="A4194" t="s">
        <v>43</v>
      </c>
      <c r="B4194" t="s">
        <v>13120</v>
      </c>
      <c r="C4194" t="s">
        <v>3207</v>
      </c>
      <c r="D4194" t="s">
        <v>13119</v>
      </c>
      <c r="E4194" s="1">
        <v>56.293478260869499</v>
      </c>
      <c r="F4194" s="1">
        <v>4.9565217391304301</v>
      </c>
      <c r="G4194" s="1">
        <v>1.0869565217391301E-2</v>
      </c>
      <c r="H4194" s="1">
        <v>0.184782608695652</v>
      </c>
      <c r="I4194" s="1">
        <v>0.80706521739130399</v>
      </c>
      <c r="J4194" s="1">
        <v>5.9415217391304296</v>
      </c>
      <c r="K4194" s="1">
        <v>3.6102173913043401</v>
      </c>
      <c r="L4194" s="1">
        <f>J4194+K4194</f>
        <v>9.5517391304347701</v>
      </c>
      <c r="M4194" s="1">
        <f>L4194/E4194</f>
        <v>0.16967754392739909</v>
      </c>
      <c r="N4194" s="1">
        <v>5.3913043478260798</v>
      </c>
      <c r="O4194" s="1">
        <v>1.98293478260869</v>
      </c>
      <c r="P4194" s="1">
        <f>N4194+O4194</f>
        <v>7.3742391304347699</v>
      </c>
      <c r="Q4194" s="1">
        <f>P4194/E4194</f>
        <v>0.13099633133809607</v>
      </c>
    </row>
    <row r="4195" spans="1:17" x14ac:dyDescent="0.25">
      <c r="A4195" t="s">
        <v>43</v>
      </c>
      <c r="B4195" t="s">
        <v>13122</v>
      </c>
      <c r="C4195" t="s">
        <v>2525</v>
      </c>
      <c r="D4195" t="s">
        <v>13121</v>
      </c>
      <c r="E4195" s="1">
        <v>33.152173913043399</v>
      </c>
      <c r="F4195" s="1">
        <v>5.6521739130434696</v>
      </c>
      <c r="G4195" s="1">
        <v>0</v>
      </c>
      <c r="H4195" s="1">
        <v>0</v>
      </c>
      <c r="I4195" s="1">
        <v>0.26086956521739102</v>
      </c>
      <c r="J4195" s="1">
        <v>5.88043478260869</v>
      </c>
      <c r="K4195" s="1">
        <v>0</v>
      </c>
      <c r="L4195" s="1">
        <f>J4195+K4195</f>
        <v>5.88043478260869</v>
      </c>
      <c r="M4195" s="1">
        <f>L4195/E4195</f>
        <v>0.17737704918032812</v>
      </c>
      <c r="N4195" s="1">
        <v>4.9266304347826004</v>
      </c>
      <c r="O4195" s="1">
        <v>0</v>
      </c>
      <c r="P4195" s="1">
        <f>N4195+O4195</f>
        <v>4.9266304347826004</v>
      </c>
      <c r="Q4195" s="1">
        <f>P4195/E4195</f>
        <v>0.14860655737704928</v>
      </c>
    </row>
    <row r="4196" spans="1:17" x14ac:dyDescent="0.25">
      <c r="A4196" t="s">
        <v>43</v>
      </c>
      <c r="B4196" t="s">
        <v>13134</v>
      </c>
      <c r="C4196" t="s">
        <v>1026</v>
      </c>
      <c r="D4196" t="s">
        <v>13133</v>
      </c>
      <c r="E4196" s="1">
        <v>80.663043478260803</v>
      </c>
      <c r="F4196" s="1">
        <v>5.2581521739130404</v>
      </c>
      <c r="G4196" s="1">
        <v>0.56521739130434701</v>
      </c>
      <c r="H4196" s="1">
        <v>0</v>
      </c>
      <c r="I4196" s="1">
        <v>1.13043478260869</v>
      </c>
      <c r="J4196" s="1">
        <v>15.9572826086956</v>
      </c>
      <c r="K4196" s="1">
        <v>2.2628260869565202</v>
      </c>
      <c r="L4196" s="1">
        <f>J4196+K4196</f>
        <v>18.220108695652119</v>
      </c>
      <c r="M4196" s="1">
        <f>L4196/E4196</f>
        <v>0.22587926155504598</v>
      </c>
      <c r="N4196" s="1">
        <v>0</v>
      </c>
      <c r="O4196" s="1">
        <v>0</v>
      </c>
      <c r="P4196" s="1">
        <f>N4196+O4196</f>
        <v>0</v>
      </c>
      <c r="Q4196" s="1">
        <f>P4196/E4196</f>
        <v>0</v>
      </c>
    </row>
    <row r="4197" spans="1:17" x14ac:dyDescent="0.25">
      <c r="A4197" t="s">
        <v>43</v>
      </c>
      <c r="B4197" t="s">
        <v>6689</v>
      </c>
      <c r="C4197" t="s">
        <v>566</v>
      </c>
      <c r="D4197" t="s">
        <v>13300</v>
      </c>
      <c r="E4197" s="1">
        <v>67.184782608695599</v>
      </c>
      <c r="F4197" s="1">
        <v>8.3478260869565197</v>
      </c>
      <c r="G4197" s="1">
        <v>0</v>
      </c>
      <c r="H4197" s="1">
        <v>0</v>
      </c>
      <c r="I4197" s="1">
        <v>5.5788043478260798</v>
      </c>
      <c r="J4197" s="1">
        <v>5.1923913043478196</v>
      </c>
      <c r="K4197" s="1">
        <v>6.8478260869565197</v>
      </c>
      <c r="L4197" s="1">
        <f>J4197+K4197</f>
        <v>12.040217391304338</v>
      </c>
      <c r="M4197" s="1">
        <f>L4197/E4197</f>
        <v>0.17921048374049506</v>
      </c>
      <c r="N4197" s="1">
        <v>0</v>
      </c>
      <c r="O4197" s="1">
        <v>16.605434782608601</v>
      </c>
      <c r="P4197" s="1">
        <f>N4197+O4197</f>
        <v>16.605434782608601</v>
      </c>
      <c r="Q4197" s="1">
        <f>P4197/E4197</f>
        <v>0.24716065361591855</v>
      </c>
    </row>
    <row r="4198" spans="1:17" x14ac:dyDescent="0.25">
      <c r="A4198" t="s">
        <v>43</v>
      </c>
      <c r="B4198" t="s">
        <v>2624</v>
      </c>
      <c r="C4198" t="s">
        <v>1074</v>
      </c>
      <c r="D4198" t="s">
        <v>13311</v>
      </c>
      <c r="E4198" s="1">
        <v>69.043478260869506</v>
      </c>
      <c r="F4198" s="1">
        <v>20.695652173913</v>
      </c>
      <c r="G4198" s="1">
        <v>5.7065217391304303E-2</v>
      </c>
      <c r="H4198" s="1">
        <v>1.3589130434782599</v>
      </c>
      <c r="I4198" s="1">
        <v>5.8328260869565201</v>
      </c>
      <c r="J4198" s="1">
        <v>0</v>
      </c>
      <c r="K4198" s="1">
        <v>2.9881521739130399</v>
      </c>
      <c r="L4198" s="1">
        <f>J4198+K4198</f>
        <v>2.9881521739130399</v>
      </c>
      <c r="M4198" s="1">
        <f>L4198/E4198</f>
        <v>4.3279282115869004E-2</v>
      </c>
      <c r="N4198" s="1">
        <v>7.3542391304347801</v>
      </c>
      <c r="O4198" s="1">
        <v>0</v>
      </c>
      <c r="P4198" s="1">
        <f>N4198+O4198</f>
        <v>7.3542391304347801</v>
      </c>
      <c r="Q4198" s="1">
        <f>P4198/E4198</f>
        <v>0.10651605793450887</v>
      </c>
    </row>
    <row r="4199" spans="1:17" x14ac:dyDescent="0.25">
      <c r="A4199" t="s">
        <v>43</v>
      </c>
      <c r="B4199" t="s">
        <v>327</v>
      </c>
      <c r="C4199" t="s">
        <v>111</v>
      </c>
      <c r="D4199" t="s">
        <v>13355</v>
      </c>
      <c r="E4199" s="1">
        <v>22.239130434782599</v>
      </c>
      <c r="F4199" s="1">
        <v>4.1739130434782599</v>
      </c>
      <c r="G4199" s="1">
        <v>1.6956521739130399</v>
      </c>
      <c r="H4199" s="1">
        <v>0.119565217391304</v>
      </c>
      <c r="I4199" s="1">
        <v>0.48913043478260798</v>
      </c>
      <c r="J4199" s="1">
        <v>3.0978260869565202</v>
      </c>
      <c r="K4199" s="1">
        <v>2.77391304347826</v>
      </c>
      <c r="L4199" s="1">
        <f>J4199+K4199</f>
        <v>5.8717391304347801</v>
      </c>
      <c r="M4199" s="1">
        <f>L4199/E4199</f>
        <v>0.26402737047898339</v>
      </c>
      <c r="N4199" s="1">
        <v>0</v>
      </c>
      <c r="O4199" s="1">
        <v>3.17717391304347</v>
      </c>
      <c r="P4199" s="1">
        <f>N4199+O4199</f>
        <v>3.17717391304347</v>
      </c>
      <c r="Q4199" s="1">
        <f>P4199/E4199</f>
        <v>0.14286412512218932</v>
      </c>
    </row>
    <row r="4200" spans="1:17" x14ac:dyDescent="0.25">
      <c r="A4200" t="s">
        <v>43</v>
      </c>
      <c r="B4200" t="s">
        <v>9493</v>
      </c>
      <c r="C4200" t="s">
        <v>600</v>
      </c>
      <c r="D4200" t="s">
        <v>13357</v>
      </c>
      <c r="E4200" s="1">
        <v>23.3043478260869</v>
      </c>
      <c r="F4200" s="1">
        <v>5.4864130434782599</v>
      </c>
      <c r="G4200" s="1">
        <v>1.4130434782608601</v>
      </c>
      <c r="H4200" s="1">
        <v>1.06793478260869</v>
      </c>
      <c r="I4200" s="1">
        <v>2.7364130434782599</v>
      </c>
      <c r="J4200" s="1">
        <v>10.043478260869501</v>
      </c>
      <c r="K4200" s="1">
        <v>0</v>
      </c>
      <c r="L4200" s="1">
        <f>J4200+K4200</f>
        <v>10.043478260869501</v>
      </c>
      <c r="M4200" s="1">
        <f>L4200/E4200</f>
        <v>0.43097014925372962</v>
      </c>
      <c r="N4200" s="1">
        <v>3.13043478260869</v>
      </c>
      <c r="O4200" s="1">
        <v>0</v>
      </c>
      <c r="P4200" s="1">
        <f>N4200+O4200</f>
        <v>3.13043478260869</v>
      </c>
      <c r="Q4200" s="1">
        <f>P4200/E4200</f>
        <v>0.13432835820895531</v>
      </c>
    </row>
    <row r="4201" spans="1:17" x14ac:dyDescent="0.25">
      <c r="A4201" t="s">
        <v>43</v>
      </c>
      <c r="B4201" t="s">
        <v>5724</v>
      </c>
      <c r="C4201" t="s">
        <v>1074</v>
      </c>
      <c r="D4201" t="s">
        <v>13373</v>
      </c>
      <c r="E4201" s="1">
        <v>88.423913043478194</v>
      </c>
      <c r="F4201" s="1">
        <v>5.6521739130434696</v>
      </c>
      <c r="G4201" s="1">
        <v>0</v>
      </c>
      <c r="H4201" s="1">
        <v>0</v>
      </c>
      <c r="I4201" s="1">
        <v>5.6521739130434696</v>
      </c>
      <c r="J4201" s="1">
        <v>5.2173913043478199</v>
      </c>
      <c r="K4201" s="1">
        <v>7.1956521739130404</v>
      </c>
      <c r="L4201" s="1">
        <f>J4201+K4201</f>
        <v>12.41304347826086</v>
      </c>
      <c r="M4201" s="1">
        <f>L4201/E4201</f>
        <v>0.14038106945298096</v>
      </c>
      <c r="N4201" s="1">
        <v>5.1739130434782599</v>
      </c>
      <c r="O4201" s="1">
        <v>5.5108695652173898</v>
      </c>
      <c r="P4201" s="1">
        <f>N4201+O4201</f>
        <v>10.684782608695649</v>
      </c>
      <c r="Q4201" s="1">
        <f>P4201/E4201</f>
        <v>0.12083589428395826</v>
      </c>
    </row>
    <row r="4202" spans="1:17" x14ac:dyDescent="0.25">
      <c r="A4202" t="s">
        <v>43</v>
      </c>
      <c r="B4202" t="s">
        <v>6869</v>
      </c>
      <c r="C4202" t="s">
        <v>631</v>
      </c>
      <c r="D4202" t="s">
        <v>13397</v>
      </c>
      <c r="E4202" s="1">
        <v>64.445652173913004</v>
      </c>
      <c r="F4202" s="1">
        <v>5.1739130434782599</v>
      </c>
      <c r="G4202" s="1">
        <v>0</v>
      </c>
      <c r="H4202" s="1">
        <v>0.42760869565217302</v>
      </c>
      <c r="I4202" s="1">
        <v>0</v>
      </c>
      <c r="J4202" s="1">
        <v>0</v>
      </c>
      <c r="K4202" s="1">
        <v>0</v>
      </c>
      <c r="L4202" s="1">
        <f>J4202+K4202</f>
        <v>0</v>
      </c>
      <c r="M4202" s="1">
        <f>L4202/E4202</f>
        <v>0</v>
      </c>
      <c r="N4202" s="1">
        <v>0</v>
      </c>
      <c r="O4202" s="1">
        <v>0</v>
      </c>
      <c r="P4202" s="1">
        <f>N4202+O4202</f>
        <v>0</v>
      </c>
      <c r="Q4202" s="1">
        <f>P4202/E4202</f>
        <v>0</v>
      </c>
    </row>
    <row r="4203" spans="1:17" x14ac:dyDescent="0.25">
      <c r="A4203" t="s">
        <v>43</v>
      </c>
      <c r="B4203" t="s">
        <v>13452</v>
      </c>
      <c r="C4203" t="s">
        <v>13453</v>
      </c>
      <c r="D4203" t="s">
        <v>13451</v>
      </c>
      <c r="E4203" s="1">
        <v>62.804347826086897</v>
      </c>
      <c r="F4203" s="1">
        <v>31.1086956521739</v>
      </c>
      <c r="G4203" s="1">
        <v>0</v>
      </c>
      <c r="H4203" s="1">
        <v>0.29619565217391303</v>
      </c>
      <c r="I4203" s="1">
        <v>0.35326086956521702</v>
      </c>
      <c r="J4203" s="1">
        <v>5.0842391304347796</v>
      </c>
      <c r="K4203" s="1">
        <v>1.6875</v>
      </c>
      <c r="L4203" s="1">
        <f>J4203+K4203</f>
        <v>6.7717391304347796</v>
      </c>
      <c r="M4203" s="1">
        <f>L4203/E4203</f>
        <v>0.10782277604707517</v>
      </c>
      <c r="N4203" s="1">
        <v>0.13586956521739099</v>
      </c>
      <c r="O4203" s="1">
        <v>5.3668478260869499</v>
      </c>
      <c r="P4203" s="1">
        <f>N4203+O4203</f>
        <v>5.5027173913043406</v>
      </c>
      <c r="Q4203" s="1">
        <f>P4203/E4203</f>
        <v>8.761682242990651E-2</v>
      </c>
    </row>
    <row r="4204" spans="1:17" x14ac:dyDescent="0.25">
      <c r="A4204" t="s">
        <v>43</v>
      </c>
      <c r="B4204" t="s">
        <v>4936</v>
      </c>
      <c r="C4204" t="s">
        <v>4937</v>
      </c>
      <c r="D4204" t="s">
        <v>13525</v>
      </c>
      <c r="E4204" s="1">
        <v>76.945652173913004</v>
      </c>
      <c r="F4204" s="1">
        <v>14.244565217391299</v>
      </c>
      <c r="G4204" s="1">
        <v>0.22826086956521699</v>
      </c>
      <c r="H4204" s="1">
        <v>0.48913043478260798</v>
      </c>
      <c r="I4204" s="1">
        <v>3.0777173913043399</v>
      </c>
      <c r="J4204" s="1">
        <v>0</v>
      </c>
      <c r="K4204" s="1">
        <v>0</v>
      </c>
      <c r="L4204" s="1">
        <f>J4204+K4204</f>
        <v>0</v>
      </c>
      <c r="M4204" s="1">
        <f>L4204/E4204</f>
        <v>0</v>
      </c>
      <c r="N4204" s="1">
        <v>5.2173913043478199</v>
      </c>
      <c r="O4204" s="1">
        <v>20.0217391304347</v>
      </c>
      <c r="P4204" s="1">
        <f>N4204+O4204</f>
        <v>25.23913043478252</v>
      </c>
      <c r="Q4204" s="1">
        <f>P4204/E4204</f>
        <v>0.32801243113434003</v>
      </c>
    </row>
    <row r="4205" spans="1:17" x14ac:dyDescent="0.25">
      <c r="A4205" t="s">
        <v>43</v>
      </c>
      <c r="B4205" t="s">
        <v>13670</v>
      </c>
      <c r="C4205" t="s">
        <v>4937</v>
      </c>
      <c r="D4205" t="s">
        <v>13669</v>
      </c>
      <c r="E4205" s="1">
        <v>72.336956521739097</v>
      </c>
      <c r="F4205" s="1">
        <v>5.2336956521739104</v>
      </c>
      <c r="G4205" s="1">
        <v>0.36413043478260798</v>
      </c>
      <c r="H4205" s="1">
        <v>0.25</v>
      </c>
      <c r="I4205" s="1">
        <v>0</v>
      </c>
      <c r="J4205" s="1">
        <v>5.0163043478260798</v>
      </c>
      <c r="K4205" s="1">
        <v>12.4130434782608</v>
      </c>
      <c r="L4205" s="1">
        <f>J4205+K4205</f>
        <v>17.429347826086879</v>
      </c>
      <c r="M4205" s="1">
        <f>L4205/E4205</f>
        <v>0.24094665664913503</v>
      </c>
      <c r="N4205" s="1">
        <v>8.7717391304347796</v>
      </c>
      <c r="O4205" s="1">
        <v>0</v>
      </c>
      <c r="P4205" s="1">
        <f>N4205+O4205</f>
        <v>8.7717391304347796</v>
      </c>
      <c r="Q4205" s="1">
        <f>P4205/E4205</f>
        <v>0.12126220886551467</v>
      </c>
    </row>
    <row r="4206" spans="1:17" x14ac:dyDescent="0.25">
      <c r="A4206" t="s">
        <v>43</v>
      </c>
      <c r="B4206" t="s">
        <v>13685</v>
      </c>
      <c r="C4206" t="s">
        <v>3229</v>
      </c>
      <c r="D4206" t="s">
        <v>13684</v>
      </c>
      <c r="E4206" s="1">
        <v>49.815217391304301</v>
      </c>
      <c r="F4206" s="1">
        <v>5.6521739130434696</v>
      </c>
      <c r="G4206" s="1">
        <v>6.1304347826086902E-2</v>
      </c>
      <c r="H4206" s="1">
        <v>0.22282608695652101</v>
      </c>
      <c r="I4206" s="1">
        <v>0.23097826086956499</v>
      </c>
      <c r="J4206" s="1">
        <v>2.7574999999999998</v>
      </c>
      <c r="K4206" s="1">
        <v>3.0584782608695602</v>
      </c>
      <c r="L4206" s="1">
        <f>J4206+K4206</f>
        <v>5.81597826086956</v>
      </c>
      <c r="M4206" s="1">
        <f>L4206/E4206</f>
        <v>0.11675103643901374</v>
      </c>
      <c r="N4206" s="1">
        <v>4.4955434782608599</v>
      </c>
      <c r="O4206" s="1">
        <v>0</v>
      </c>
      <c r="P4206" s="1">
        <f>N4206+O4206</f>
        <v>4.4955434782608599</v>
      </c>
      <c r="Q4206" s="1">
        <f>P4206/E4206</f>
        <v>9.0244381409556942E-2</v>
      </c>
    </row>
    <row r="4207" spans="1:17" x14ac:dyDescent="0.25">
      <c r="A4207" t="s">
        <v>43</v>
      </c>
      <c r="B4207" t="s">
        <v>1632</v>
      </c>
      <c r="C4207" t="s">
        <v>1377</v>
      </c>
      <c r="D4207" t="s">
        <v>13708</v>
      </c>
      <c r="E4207" s="1">
        <v>57.239130434782602</v>
      </c>
      <c r="F4207" s="1">
        <v>5.3913043478260798</v>
      </c>
      <c r="G4207" s="1">
        <v>0.14673913043478201</v>
      </c>
      <c r="H4207" s="1">
        <v>0.23913043478260801</v>
      </c>
      <c r="I4207" s="1">
        <v>0.45923913043478198</v>
      </c>
      <c r="J4207" s="1">
        <v>0</v>
      </c>
      <c r="K4207" s="1">
        <v>0</v>
      </c>
      <c r="L4207" s="1">
        <f>J4207+K4207</f>
        <v>0</v>
      </c>
      <c r="M4207" s="1">
        <f>L4207/E4207</f>
        <v>0</v>
      </c>
      <c r="N4207" s="1">
        <v>0</v>
      </c>
      <c r="O4207" s="1">
        <v>5.4782608695652097</v>
      </c>
      <c r="P4207" s="1">
        <f>N4207+O4207</f>
        <v>5.4782608695652097</v>
      </c>
      <c r="Q4207" s="1">
        <f>P4207/E4207</f>
        <v>9.5708317508545263E-2</v>
      </c>
    </row>
    <row r="4208" spans="1:17" x14ac:dyDescent="0.25">
      <c r="A4208" t="s">
        <v>43</v>
      </c>
      <c r="B4208" t="s">
        <v>1975</v>
      </c>
      <c r="C4208" t="s">
        <v>114</v>
      </c>
      <c r="D4208" t="s">
        <v>13739</v>
      </c>
      <c r="E4208" s="1">
        <v>99.195652173913004</v>
      </c>
      <c r="F4208" s="1">
        <v>14.685</v>
      </c>
      <c r="G4208" s="1">
        <v>0</v>
      </c>
      <c r="H4208" s="1">
        <v>0.53260869565217295</v>
      </c>
      <c r="I4208" s="1">
        <v>0.93206521739130399</v>
      </c>
      <c r="J4208" s="1">
        <v>16.683043478260799</v>
      </c>
      <c r="K4208" s="1">
        <v>0</v>
      </c>
      <c r="L4208" s="1">
        <f>J4208+K4208</f>
        <v>16.683043478260799</v>
      </c>
      <c r="M4208" s="1">
        <f>L4208/E4208</f>
        <v>0.16818321279859677</v>
      </c>
      <c r="N4208" s="1">
        <v>4.7268478260869502</v>
      </c>
      <c r="O4208" s="1">
        <v>0</v>
      </c>
      <c r="P4208" s="1">
        <f>N4208+O4208</f>
        <v>4.7268478260869502</v>
      </c>
      <c r="Q4208" s="1">
        <f>P4208/E4208</f>
        <v>4.7651764190225682E-2</v>
      </c>
    </row>
    <row r="4209" spans="1:17" x14ac:dyDescent="0.25">
      <c r="A4209" t="s">
        <v>43</v>
      </c>
      <c r="B4209" t="s">
        <v>327</v>
      </c>
      <c r="C4209" t="s">
        <v>111</v>
      </c>
      <c r="D4209" t="s">
        <v>13740</v>
      </c>
      <c r="E4209" s="1">
        <v>50.173913043478201</v>
      </c>
      <c r="F4209" s="1">
        <v>5.3913043478260798</v>
      </c>
      <c r="G4209" s="1">
        <v>0.56521739130434701</v>
      </c>
      <c r="H4209" s="1">
        <v>0</v>
      </c>
      <c r="I4209" s="1">
        <v>4.6956521739130404</v>
      </c>
      <c r="J4209" s="1">
        <v>0</v>
      </c>
      <c r="K4209" s="1">
        <v>21.711956521739101</v>
      </c>
      <c r="L4209" s="1">
        <f>J4209+K4209</f>
        <v>21.711956521739101</v>
      </c>
      <c r="M4209" s="1">
        <f>L4209/E4209</f>
        <v>0.43273396880415937</v>
      </c>
      <c r="N4209" s="1">
        <v>4.9565217391304301</v>
      </c>
      <c r="O4209" s="1">
        <v>8.9646739130434696</v>
      </c>
      <c r="P4209" s="1">
        <f>N4209+O4209</f>
        <v>13.9211956521739</v>
      </c>
      <c r="Q4209" s="1">
        <f>P4209/E4209</f>
        <v>0.27745883882149053</v>
      </c>
    </row>
    <row r="4210" spans="1:17" x14ac:dyDescent="0.25">
      <c r="A4210" t="s">
        <v>43</v>
      </c>
      <c r="B4210" t="s">
        <v>4906</v>
      </c>
      <c r="C4210" t="s">
        <v>111</v>
      </c>
      <c r="D4210" t="s">
        <v>13759</v>
      </c>
      <c r="E4210" s="1">
        <v>59.880434782608603</v>
      </c>
      <c r="F4210" s="1">
        <v>5.0543478260869499</v>
      </c>
      <c r="G4210" s="1">
        <v>0.32608695652173902</v>
      </c>
      <c r="H4210" s="1">
        <v>0.52173913043478204</v>
      </c>
      <c r="I4210" s="1">
        <v>5.5652173913043397</v>
      </c>
      <c r="J4210" s="1">
        <v>33.782608695652101</v>
      </c>
      <c r="K4210" s="1">
        <v>0</v>
      </c>
      <c r="L4210" s="1">
        <f>J4210+K4210</f>
        <v>33.782608695652101</v>
      </c>
      <c r="M4210" s="1">
        <f>L4210/E4210</f>
        <v>0.56416772554002503</v>
      </c>
      <c r="N4210" s="1">
        <v>7.9076086956521703</v>
      </c>
      <c r="O4210" s="1">
        <v>0</v>
      </c>
      <c r="P4210" s="1">
        <f>N4210+O4210</f>
        <v>7.9076086956521703</v>
      </c>
      <c r="Q4210" s="1">
        <f>P4210/E4210</f>
        <v>0.13205663459793079</v>
      </c>
    </row>
    <row r="4211" spans="1:17" x14ac:dyDescent="0.25">
      <c r="A4211" t="s">
        <v>43</v>
      </c>
      <c r="B4211" t="s">
        <v>327</v>
      </c>
      <c r="C4211" t="s">
        <v>111</v>
      </c>
      <c r="D4211" t="s">
        <v>13810</v>
      </c>
      <c r="E4211" s="1">
        <v>234.26086956521701</v>
      </c>
      <c r="F4211" s="1">
        <v>89.657608695652101</v>
      </c>
      <c r="G4211" s="1">
        <v>0.92391304347825998</v>
      </c>
      <c r="H4211" s="1">
        <v>0</v>
      </c>
      <c r="I4211" s="1">
        <v>3.2146739130434701</v>
      </c>
      <c r="J4211" s="1">
        <v>0</v>
      </c>
      <c r="K4211" s="1">
        <v>17.478260869565201</v>
      </c>
      <c r="L4211" s="1">
        <f>J4211+K4211</f>
        <v>17.478260869565201</v>
      </c>
      <c r="M4211" s="1">
        <f>L4211/E4211</f>
        <v>7.4610244988864191E-2</v>
      </c>
      <c r="N4211" s="1">
        <v>14.2255434782608</v>
      </c>
      <c r="O4211" s="1">
        <v>0</v>
      </c>
      <c r="P4211" s="1">
        <f>N4211+O4211</f>
        <v>14.2255434782608</v>
      </c>
      <c r="Q4211" s="1">
        <f>P4211/E4211</f>
        <v>6.0725222717149023E-2</v>
      </c>
    </row>
    <row r="4212" spans="1:17" x14ac:dyDescent="0.25">
      <c r="A4212" t="s">
        <v>43</v>
      </c>
      <c r="B4212" t="s">
        <v>5717</v>
      </c>
      <c r="C4212" t="s">
        <v>168</v>
      </c>
      <c r="D4212" t="s">
        <v>13903</v>
      </c>
      <c r="E4212" s="1">
        <v>76.576086956521706</v>
      </c>
      <c r="F4212" s="1">
        <v>5.5570652173913002</v>
      </c>
      <c r="G4212" s="1">
        <v>1.0869565217391301E-2</v>
      </c>
      <c r="H4212" s="1">
        <v>0.15217391304347799</v>
      </c>
      <c r="I4212" s="1">
        <v>0.36956521739130399</v>
      </c>
      <c r="J4212" s="1">
        <v>5.3396739130434696</v>
      </c>
      <c r="K4212" s="1">
        <v>2.9646739130434701</v>
      </c>
      <c r="L4212" s="1">
        <f>J4212+K4212</f>
        <v>8.3043478260869392</v>
      </c>
      <c r="M4212" s="1">
        <f>L4212/E4212</f>
        <v>0.10844570617459173</v>
      </c>
      <c r="N4212" s="1">
        <v>7.0652173913043403E-2</v>
      </c>
      <c r="O4212" s="1">
        <v>7.9157608695652097</v>
      </c>
      <c r="P4212" s="1">
        <f>N4212+O4212</f>
        <v>7.9864130434782528</v>
      </c>
      <c r="Q4212" s="1">
        <f>P4212/E4212</f>
        <v>0.10429382540809079</v>
      </c>
    </row>
    <row r="4213" spans="1:17" x14ac:dyDescent="0.25">
      <c r="A4213" t="s">
        <v>43</v>
      </c>
      <c r="B4213" t="s">
        <v>5717</v>
      </c>
      <c r="C4213" t="s">
        <v>168</v>
      </c>
      <c r="D4213" t="s">
        <v>13905</v>
      </c>
      <c r="E4213" s="1">
        <v>80.347826086956502</v>
      </c>
      <c r="F4213" s="1">
        <v>5.7142391304347804</v>
      </c>
      <c r="G4213" s="1">
        <v>0</v>
      </c>
      <c r="H4213" s="1">
        <v>0.275326086956521</v>
      </c>
      <c r="I4213" s="1">
        <v>0.52717391304347805</v>
      </c>
      <c r="J4213" s="1">
        <v>5.0546739130434704</v>
      </c>
      <c r="K4213" s="1">
        <v>0.28532608695652101</v>
      </c>
      <c r="L4213" s="1">
        <f>J4213+K4213</f>
        <v>5.339999999999991</v>
      </c>
      <c r="M4213" s="1">
        <f>L4213/E4213</f>
        <v>6.646103896103886E-2</v>
      </c>
      <c r="N4213" s="1">
        <v>0</v>
      </c>
      <c r="O4213" s="1">
        <v>0</v>
      </c>
      <c r="P4213" s="1">
        <f>N4213+O4213</f>
        <v>0</v>
      </c>
      <c r="Q4213" s="1">
        <f>P4213/E4213</f>
        <v>0</v>
      </c>
    </row>
    <row r="4214" spans="1:17" x14ac:dyDescent="0.25">
      <c r="A4214" t="s">
        <v>43</v>
      </c>
      <c r="B4214" t="s">
        <v>13912</v>
      </c>
      <c r="C4214" t="s">
        <v>696</v>
      </c>
      <c r="D4214" t="s">
        <v>13911</v>
      </c>
      <c r="E4214" s="1">
        <v>41.478260869565197</v>
      </c>
      <c r="F4214" s="1">
        <v>18.192934782608599</v>
      </c>
      <c r="G4214" s="1">
        <v>0</v>
      </c>
      <c r="H4214" s="1">
        <v>0.157608695652173</v>
      </c>
      <c r="I4214" s="1">
        <v>0.26358695652173902</v>
      </c>
      <c r="J4214" s="1">
        <v>1.51630434782608</v>
      </c>
      <c r="K4214" s="1">
        <v>1.875</v>
      </c>
      <c r="L4214" s="1">
        <f>J4214+K4214</f>
        <v>3.3913043478260798</v>
      </c>
      <c r="M4214" s="1">
        <f>L4214/E4214</f>
        <v>8.1761006289308047E-2</v>
      </c>
      <c r="N4214" s="1">
        <v>0.20923913043478201</v>
      </c>
      <c r="O4214" s="1">
        <v>2.9021739130434701</v>
      </c>
      <c r="P4214" s="1">
        <f>N4214+O4214</f>
        <v>3.1114130434782519</v>
      </c>
      <c r="Q4214" s="1">
        <f>P4214/E4214</f>
        <v>7.5013102725366695E-2</v>
      </c>
    </row>
    <row r="4215" spans="1:17" x14ac:dyDescent="0.25">
      <c r="A4215" t="s">
        <v>43</v>
      </c>
      <c r="B4215" t="s">
        <v>577</v>
      </c>
      <c r="C4215" t="s">
        <v>44</v>
      </c>
      <c r="D4215" t="s">
        <v>13983</v>
      </c>
      <c r="E4215" s="1">
        <v>82.043478260869506</v>
      </c>
      <c r="F4215" s="1">
        <v>5.8260869565217304</v>
      </c>
      <c r="G4215" s="1">
        <v>0.32608695652173902</v>
      </c>
      <c r="H4215" s="1">
        <v>0.43369565217391298</v>
      </c>
      <c r="I4215" s="1">
        <v>4.5363043478260803</v>
      </c>
      <c r="J4215" s="1">
        <v>0</v>
      </c>
      <c r="K4215" s="1">
        <v>12.334891304347799</v>
      </c>
      <c r="L4215" s="1">
        <f>J4215+K4215</f>
        <v>12.334891304347799</v>
      </c>
      <c r="M4215" s="1">
        <f>L4215/E4215</f>
        <v>0.15034578696343381</v>
      </c>
      <c r="N4215" s="1">
        <v>10.6630434782608</v>
      </c>
      <c r="O4215" s="1">
        <v>0</v>
      </c>
      <c r="P4215" s="1">
        <f>N4215+O4215</f>
        <v>10.6630434782608</v>
      </c>
      <c r="Q4215" s="1">
        <f>P4215/E4215</f>
        <v>0.12996820349761451</v>
      </c>
    </row>
    <row r="4216" spans="1:17" x14ac:dyDescent="0.25">
      <c r="A4216" t="s">
        <v>43</v>
      </c>
      <c r="B4216" t="s">
        <v>5717</v>
      </c>
      <c r="C4216" t="s">
        <v>168</v>
      </c>
      <c r="D4216" t="s">
        <v>13996</v>
      </c>
      <c r="E4216" s="1">
        <v>55</v>
      </c>
      <c r="F4216" s="1">
        <v>4.4347826086956497</v>
      </c>
      <c r="G4216" s="1">
        <v>0.352173913043478</v>
      </c>
      <c r="H4216" s="1">
        <v>0.26097826086956499</v>
      </c>
      <c r="I4216" s="1">
        <v>0.41032608695652101</v>
      </c>
      <c r="J4216" s="1">
        <v>0</v>
      </c>
      <c r="K4216" s="1">
        <v>0</v>
      </c>
      <c r="L4216" s="1">
        <f>J4216+K4216</f>
        <v>0</v>
      </c>
      <c r="M4216" s="1">
        <f>L4216/E4216</f>
        <v>0</v>
      </c>
      <c r="N4216" s="1">
        <v>0</v>
      </c>
      <c r="O4216" s="1">
        <v>4.6956521739130404</v>
      </c>
      <c r="P4216" s="1">
        <f>N4216+O4216</f>
        <v>4.6956521739130404</v>
      </c>
      <c r="Q4216" s="1">
        <f>P4216/E4216</f>
        <v>8.5375494071146182E-2</v>
      </c>
    </row>
    <row r="4217" spans="1:17" x14ac:dyDescent="0.25">
      <c r="A4217" t="s">
        <v>43</v>
      </c>
      <c r="B4217" t="s">
        <v>14053</v>
      </c>
      <c r="C4217" t="s">
        <v>1074</v>
      </c>
      <c r="D4217" t="s">
        <v>14052</v>
      </c>
      <c r="E4217" s="1">
        <v>35.456521739130402</v>
      </c>
      <c r="F4217" s="1">
        <v>4.9646739130434696</v>
      </c>
      <c r="G4217" s="1">
        <v>0.108695652173913</v>
      </c>
      <c r="H4217" s="1">
        <v>0.13043478260869501</v>
      </c>
      <c r="I4217" s="1">
        <v>0.27445652173912999</v>
      </c>
      <c r="J4217" s="1">
        <v>6.6983695652173898</v>
      </c>
      <c r="K4217" s="1">
        <v>0</v>
      </c>
      <c r="L4217" s="1">
        <f>J4217+K4217</f>
        <v>6.6983695652173898</v>
      </c>
      <c r="M4217" s="1">
        <f>L4217/E4217</f>
        <v>0.18891784181483764</v>
      </c>
      <c r="N4217" s="1">
        <v>0</v>
      </c>
      <c r="O4217" s="1">
        <v>0</v>
      </c>
      <c r="P4217" s="1">
        <f>N4217+O4217</f>
        <v>0</v>
      </c>
      <c r="Q4217" s="1">
        <f>P4217/E4217</f>
        <v>0</v>
      </c>
    </row>
    <row r="4218" spans="1:17" x14ac:dyDescent="0.25">
      <c r="A4218" t="s">
        <v>43</v>
      </c>
      <c r="B4218" t="s">
        <v>14107</v>
      </c>
      <c r="C4218" t="s">
        <v>473</v>
      </c>
      <c r="D4218" t="s">
        <v>14106</v>
      </c>
      <c r="E4218" s="1">
        <v>39.5</v>
      </c>
      <c r="F4218" s="1">
        <v>5.7142391304347804</v>
      </c>
      <c r="G4218" s="1">
        <v>0</v>
      </c>
      <c r="H4218" s="1">
        <v>0.141304347826086</v>
      </c>
      <c r="I4218" s="1">
        <v>0.26086956521739102</v>
      </c>
      <c r="J4218" s="1">
        <v>4.6982608695652104</v>
      </c>
      <c r="K4218" s="1">
        <v>0</v>
      </c>
      <c r="L4218" s="1">
        <f>J4218+K4218</f>
        <v>4.6982608695652104</v>
      </c>
      <c r="M4218" s="1">
        <f>L4218/E4218</f>
        <v>0.11894331315354963</v>
      </c>
      <c r="N4218" s="1">
        <v>0</v>
      </c>
      <c r="O4218" s="1">
        <v>0</v>
      </c>
      <c r="P4218" s="1">
        <f>N4218+O4218</f>
        <v>0</v>
      </c>
      <c r="Q4218" s="1">
        <f>P4218/E4218</f>
        <v>0</v>
      </c>
    </row>
    <row r="4219" spans="1:17" x14ac:dyDescent="0.25">
      <c r="A4219" t="s">
        <v>43</v>
      </c>
      <c r="B4219" t="s">
        <v>89</v>
      </c>
      <c r="C4219" t="s">
        <v>224</v>
      </c>
      <c r="D4219" t="s">
        <v>14130</v>
      </c>
      <c r="E4219" s="1">
        <v>47.902173913043399</v>
      </c>
      <c r="F4219" s="1">
        <v>5.3043478260869499</v>
      </c>
      <c r="G4219" s="1">
        <v>0</v>
      </c>
      <c r="H4219" s="1">
        <v>0</v>
      </c>
      <c r="I4219" s="1">
        <v>0</v>
      </c>
      <c r="J4219" s="1">
        <v>5.6005434782608603</v>
      </c>
      <c r="K4219" s="1">
        <v>0.67119565217391297</v>
      </c>
      <c r="L4219" s="1">
        <f>J4219+K4219</f>
        <v>6.2717391304347734</v>
      </c>
      <c r="M4219" s="1">
        <f>L4219/E4219</f>
        <v>0.13092806898116635</v>
      </c>
      <c r="N4219" s="1">
        <v>0</v>
      </c>
      <c r="O4219" s="1">
        <v>5.4130434782608603</v>
      </c>
      <c r="P4219" s="1">
        <f>N4219+O4219</f>
        <v>5.4130434782608603</v>
      </c>
      <c r="Q4219" s="1">
        <f>P4219/E4219</f>
        <v>0.11300204220558202</v>
      </c>
    </row>
    <row r="4220" spans="1:17" x14ac:dyDescent="0.25">
      <c r="A4220" t="s">
        <v>43</v>
      </c>
      <c r="B4220" t="s">
        <v>1836</v>
      </c>
      <c r="C4220" t="s">
        <v>111</v>
      </c>
      <c r="D4220" t="s">
        <v>14214</v>
      </c>
      <c r="E4220" s="1">
        <v>284.25</v>
      </c>
      <c r="F4220" s="1">
        <v>11.059782608695601</v>
      </c>
      <c r="G4220" s="1">
        <v>2.7173913043478201E-2</v>
      </c>
      <c r="H4220" s="1">
        <v>0</v>
      </c>
      <c r="I4220" s="1">
        <v>5.6803260869565202</v>
      </c>
      <c r="J4220" s="1">
        <v>10.461956521739101</v>
      </c>
      <c r="K4220" s="1">
        <v>49.972826086956502</v>
      </c>
      <c r="L4220" s="1">
        <f>J4220+K4220</f>
        <v>60.434782608695599</v>
      </c>
      <c r="M4220" s="1">
        <f>L4220/E4220</f>
        <v>0.21261137241405664</v>
      </c>
      <c r="N4220" s="1">
        <v>6.3070652173913002</v>
      </c>
      <c r="O4220" s="1">
        <v>15.8967391304347</v>
      </c>
      <c r="P4220" s="1">
        <f>N4220+O4220</f>
        <v>22.203804347826001</v>
      </c>
      <c r="Q4220" s="1">
        <f>P4220/E4220</f>
        <v>7.8113647661657001E-2</v>
      </c>
    </row>
    <row r="4221" spans="1:17" x14ac:dyDescent="0.25">
      <c r="A4221" t="s">
        <v>43</v>
      </c>
      <c r="B4221" t="s">
        <v>14231</v>
      </c>
      <c r="C4221" t="s">
        <v>114</v>
      </c>
      <c r="D4221" t="s">
        <v>14230</v>
      </c>
      <c r="E4221" s="1">
        <v>38.391304347826001</v>
      </c>
      <c r="F4221" s="1">
        <v>5.7142391304347804</v>
      </c>
      <c r="G4221" s="1">
        <v>0</v>
      </c>
      <c r="H4221" s="1">
        <v>0.125</v>
      </c>
      <c r="I4221" s="1">
        <v>0.32608695652173902</v>
      </c>
      <c r="J4221" s="1">
        <v>5.06510869565217</v>
      </c>
      <c r="K4221" s="1">
        <v>0</v>
      </c>
      <c r="L4221" s="1">
        <f>J4221+K4221</f>
        <v>5.06510869565217</v>
      </c>
      <c r="M4221" s="1">
        <f>L4221/E4221</f>
        <v>0.13193374858437165</v>
      </c>
      <c r="N4221" s="1">
        <v>0</v>
      </c>
      <c r="O4221" s="1">
        <v>5.41978260869565</v>
      </c>
      <c r="P4221" s="1">
        <f>N4221+O4221</f>
        <v>5.41978260869565</v>
      </c>
      <c r="Q4221" s="1">
        <f>P4221/E4221</f>
        <v>0.14117214043035134</v>
      </c>
    </row>
    <row r="4222" spans="1:17" x14ac:dyDescent="0.25">
      <c r="A4222" t="s">
        <v>43</v>
      </c>
      <c r="B4222" t="s">
        <v>4542</v>
      </c>
      <c r="C4222" t="s">
        <v>111</v>
      </c>
      <c r="D4222" t="s">
        <v>14245</v>
      </c>
      <c r="E4222" s="1">
        <v>248.41304347825999</v>
      </c>
      <c r="F4222" s="1">
        <v>59.581521739130402</v>
      </c>
      <c r="G4222" s="1">
        <v>0</v>
      </c>
      <c r="H4222" s="1">
        <v>0</v>
      </c>
      <c r="I4222" s="1">
        <v>0</v>
      </c>
      <c r="J4222" s="1">
        <v>5.4782608695652097</v>
      </c>
      <c r="K4222" s="1">
        <v>32.301630434782602</v>
      </c>
      <c r="L4222" s="1">
        <f>J4222+K4222</f>
        <v>37.779891304347814</v>
      </c>
      <c r="M4222" s="1">
        <f>L4222/E4222</f>
        <v>0.15208497418395078</v>
      </c>
      <c r="N4222" s="1">
        <v>5.3913043478260798</v>
      </c>
      <c r="O4222" s="1">
        <v>20.692934782608599</v>
      </c>
      <c r="P4222" s="1">
        <f>N4222+O4222</f>
        <v>26.084239130434678</v>
      </c>
      <c r="Q4222" s="1">
        <f>P4222/E4222</f>
        <v>0.10500350048131613</v>
      </c>
    </row>
    <row r="4223" spans="1:17" x14ac:dyDescent="0.25">
      <c r="A4223" t="s">
        <v>43</v>
      </c>
      <c r="B4223" t="s">
        <v>14255</v>
      </c>
      <c r="C4223" t="s">
        <v>273</v>
      </c>
      <c r="D4223" t="s">
        <v>14254</v>
      </c>
      <c r="E4223" s="1">
        <v>47.978260869565197</v>
      </c>
      <c r="F4223" s="1">
        <v>5.4782608695652097</v>
      </c>
      <c r="G4223" s="1">
        <v>0.141304347826086</v>
      </c>
      <c r="H4223" s="1">
        <v>0.26086956521739102</v>
      </c>
      <c r="I4223" s="1">
        <v>0.26086956521739102</v>
      </c>
      <c r="J4223" s="1">
        <v>5.0597826086956497</v>
      </c>
      <c r="K4223" s="1">
        <v>9.9211956521739104</v>
      </c>
      <c r="L4223" s="1">
        <f>J4223+K4223</f>
        <v>14.980978260869559</v>
      </c>
      <c r="M4223" s="1">
        <f>L4223/E4223</f>
        <v>0.31224512913457181</v>
      </c>
      <c r="N4223" s="1">
        <v>9.7826086956521702E-2</v>
      </c>
      <c r="O4223" s="1">
        <v>3.9945652173913002</v>
      </c>
      <c r="P4223" s="1">
        <f>N4223+O4223</f>
        <v>4.0923913043478217</v>
      </c>
      <c r="Q4223" s="1">
        <f>P4223/E4223</f>
        <v>8.529678296329854E-2</v>
      </c>
    </row>
    <row r="4224" spans="1:17" x14ac:dyDescent="0.25">
      <c r="A4224" t="s">
        <v>43</v>
      </c>
      <c r="B4224" t="s">
        <v>1423</v>
      </c>
      <c r="C4224" t="s">
        <v>563</v>
      </c>
      <c r="D4224" t="s">
        <v>14261</v>
      </c>
      <c r="E4224" s="1">
        <v>104.717391304347</v>
      </c>
      <c r="F4224" s="1">
        <v>5.7142391304347804</v>
      </c>
      <c r="G4224" s="1">
        <v>0</v>
      </c>
      <c r="H4224" s="1">
        <v>0.48467391304347801</v>
      </c>
      <c r="I4224" s="1">
        <v>0.41576086956521702</v>
      </c>
      <c r="J4224" s="1">
        <v>0</v>
      </c>
      <c r="K4224" s="1">
        <v>8.3460869565217308</v>
      </c>
      <c r="L4224" s="1">
        <f>J4224+K4224</f>
        <v>8.3460869565217308</v>
      </c>
      <c r="M4224" s="1">
        <f>L4224/E4224</f>
        <v>7.970105875026004E-2</v>
      </c>
      <c r="N4224" s="1">
        <v>0</v>
      </c>
      <c r="O4224" s="1">
        <v>7.4342391304347801</v>
      </c>
      <c r="P4224" s="1">
        <f>N4224+O4224</f>
        <v>7.4342391304347801</v>
      </c>
      <c r="Q4224" s="1">
        <f>P4224/E4224</f>
        <v>7.0993356861117407E-2</v>
      </c>
    </row>
    <row r="4225" spans="1:17" x14ac:dyDescent="0.25">
      <c r="A4225" t="s">
        <v>43</v>
      </c>
      <c r="B4225" t="s">
        <v>4642</v>
      </c>
      <c r="C4225" t="s">
        <v>5250</v>
      </c>
      <c r="D4225" t="s">
        <v>14333</v>
      </c>
      <c r="E4225" s="1">
        <v>84.5</v>
      </c>
      <c r="F4225" s="1">
        <v>4.7282608695652097</v>
      </c>
      <c r="G4225" s="1">
        <v>0</v>
      </c>
      <c r="H4225" s="1">
        <v>0</v>
      </c>
      <c r="I4225" s="1">
        <v>0</v>
      </c>
      <c r="J4225" s="1">
        <v>0</v>
      </c>
      <c r="K4225" s="1">
        <v>10.5271739130434</v>
      </c>
      <c r="L4225" s="1">
        <f>J4225+K4225</f>
        <v>10.5271739130434</v>
      </c>
      <c r="M4225" s="1">
        <f>L4225/E4225</f>
        <v>0.12458193979933019</v>
      </c>
      <c r="N4225" s="1">
        <v>0</v>
      </c>
      <c r="O4225" s="1">
        <v>0</v>
      </c>
      <c r="P4225" s="1">
        <f>N4225+O4225</f>
        <v>0</v>
      </c>
      <c r="Q4225" s="1">
        <f>P4225/E4225</f>
        <v>0</v>
      </c>
    </row>
    <row r="4226" spans="1:17" x14ac:dyDescent="0.25">
      <c r="A4226" t="s">
        <v>43</v>
      </c>
      <c r="B4226" t="s">
        <v>12713</v>
      </c>
      <c r="C4226" t="s">
        <v>247</v>
      </c>
      <c r="D4226" t="s">
        <v>14391</v>
      </c>
      <c r="E4226" s="1">
        <v>94.347826086956502</v>
      </c>
      <c r="F4226" s="1">
        <v>26.519021739130402</v>
      </c>
      <c r="G4226" s="1">
        <v>0.80434782608695599</v>
      </c>
      <c r="H4226" s="1">
        <v>0.43804347826086898</v>
      </c>
      <c r="I4226" s="1">
        <v>0</v>
      </c>
      <c r="J4226" s="1">
        <v>5.7173913043478199</v>
      </c>
      <c r="K4226" s="1">
        <v>22.872282608695599</v>
      </c>
      <c r="L4226" s="1">
        <f>J4226+K4226</f>
        <v>28.58967391304342</v>
      </c>
      <c r="M4226" s="1">
        <f>L4226/E4226</f>
        <v>0.30302419354838656</v>
      </c>
      <c r="N4226" s="1">
        <v>0</v>
      </c>
      <c r="O4226" s="1">
        <v>0</v>
      </c>
      <c r="P4226" s="1">
        <f>N4226+O4226</f>
        <v>0</v>
      </c>
      <c r="Q4226" s="1">
        <f>P4226/E4226</f>
        <v>0</v>
      </c>
    </row>
    <row r="4227" spans="1:17" x14ac:dyDescent="0.25">
      <c r="A4227" t="s">
        <v>43</v>
      </c>
      <c r="B4227" t="s">
        <v>327</v>
      </c>
      <c r="C4227" t="s">
        <v>111</v>
      </c>
      <c r="D4227" t="s">
        <v>14407</v>
      </c>
      <c r="E4227" s="1">
        <v>121.54347826086899</v>
      </c>
      <c r="F4227" s="1">
        <v>10.6793478260869</v>
      </c>
      <c r="G4227" s="1">
        <v>1.13043478260869</v>
      </c>
      <c r="H4227" s="1">
        <v>0.73913043478260798</v>
      </c>
      <c r="I4227" s="1">
        <v>8.9732608695652107</v>
      </c>
      <c r="J4227" s="1">
        <v>9.4239130434782599</v>
      </c>
      <c r="K4227" s="1">
        <v>46.782608695652101</v>
      </c>
      <c r="L4227" s="1">
        <f>J4227+K4227</f>
        <v>56.206521739130359</v>
      </c>
      <c r="M4227" s="1">
        <f>L4227/E4227</f>
        <v>0.46243963512788566</v>
      </c>
      <c r="N4227" s="1">
        <v>16.2255434782608</v>
      </c>
      <c r="O4227" s="1">
        <v>0</v>
      </c>
      <c r="P4227" s="1">
        <f>N4227+O4227</f>
        <v>16.2255434782608</v>
      </c>
      <c r="Q4227" s="1">
        <f>P4227/E4227</f>
        <v>0.13349579681631199</v>
      </c>
    </row>
    <row r="4228" spans="1:17" x14ac:dyDescent="0.25">
      <c r="A4228" t="s">
        <v>43</v>
      </c>
      <c r="B4228" t="s">
        <v>14451</v>
      </c>
      <c r="C4228" t="s">
        <v>44</v>
      </c>
      <c r="D4228" t="s">
        <v>14450</v>
      </c>
      <c r="E4228" s="1">
        <v>99.086956521739097</v>
      </c>
      <c r="F4228" s="1">
        <v>3.9565217391304301</v>
      </c>
      <c r="G4228" s="1">
        <v>0.201086956521739</v>
      </c>
      <c r="H4228" s="1">
        <v>0.67010869565217301</v>
      </c>
      <c r="I4228" s="1">
        <v>0.77989130434782605</v>
      </c>
      <c r="J4228" s="1">
        <v>4.7010869565217304</v>
      </c>
      <c r="K4228" s="1">
        <v>14.184782608695601</v>
      </c>
      <c r="L4228" s="1">
        <f>J4228+K4228</f>
        <v>18.88586956521733</v>
      </c>
      <c r="M4228" s="1">
        <f>L4228/E4228</f>
        <v>0.19059894690653739</v>
      </c>
      <c r="N4228" s="1">
        <v>0.26630434782608597</v>
      </c>
      <c r="O4228" s="1">
        <v>8.5543478260869499</v>
      </c>
      <c r="P4228" s="1">
        <f>N4228+O4228</f>
        <v>8.8206521739130359</v>
      </c>
      <c r="Q4228" s="1">
        <f>P4228/E4228</f>
        <v>8.9019306713470775E-2</v>
      </c>
    </row>
    <row r="4229" spans="1:17" x14ac:dyDescent="0.25">
      <c r="A4229" t="s">
        <v>43</v>
      </c>
      <c r="B4229" t="s">
        <v>5779</v>
      </c>
      <c r="C4229" t="s">
        <v>14</v>
      </c>
      <c r="D4229" t="s">
        <v>10127</v>
      </c>
      <c r="E4229" s="1">
        <v>135.434782608695</v>
      </c>
      <c r="F4229" s="1">
        <v>8.6956521739130405E-2</v>
      </c>
      <c r="G4229" s="1">
        <v>0.26630434782608597</v>
      </c>
      <c r="H4229" s="1">
        <v>0.65760869565217295</v>
      </c>
      <c r="I4229" s="1">
        <v>3.6956521739130399</v>
      </c>
      <c r="J4229" s="1">
        <v>18.769021739130402</v>
      </c>
      <c r="K4229" s="1">
        <v>10.4918478260869</v>
      </c>
      <c r="L4229" s="1">
        <f>J4229+K4229</f>
        <v>29.260869565217302</v>
      </c>
      <c r="M4229" s="1">
        <f>L4229/E4229</f>
        <v>0.21605136436597147</v>
      </c>
      <c r="N4229" s="1">
        <v>14.461956521739101</v>
      </c>
      <c r="O4229" s="1">
        <v>2.7173913043478201E-2</v>
      </c>
      <c r="P4229" s="1">
        <f>N4229+O4229</f>
        <v>14.489130434782579</v>
      </c>
      <c r="Q4229" s="1">
        <f>P4229/E4229</f>
        <v>0.10698234349919773</v>
      </c>
    </row>
    <row r="4230" spans="1:17" x14ac:dyDescent="0.25">
      <c r="A4230" t="s">
        <v>43</v>
      </c>
      <c r="B4230" t="s">
        <v>1084</v>
      </c>
      <c r="C4230" t="s">
        <v>111</v>
      </c>
      <c r="D4230" t="s">
        <v>14519</v>
      </c>
      <c r="E4230" s="1">
        <v>82.521739130434696</v>
      </c>
      <c r="F4230" s="1">
        <v>5.4565217391304301</v>
      </c>
      <c r="G4230" s="1">
        <v>4.6195652173912999E-2</v>
      </c>
      <c r="H4230" s="1">
        <v>0</v>
      </c>
      <c r="I4230" s="1">
        <v>0.404891304347826</v>
      </c>
      <c r="J4230" s="1">
        <v>5.2065217391304301</v>
      </c>
      <c r="K4230" s="1">
        <v>10.875</v>
      </c>
      <c r="L4230" s="1">
        <f>J4230+K4230</f>
        <v>16.08152173913043</v>
      </c>
      <c r="M4230" s="1">
        <f>L4230/E4230</f>
        <v>0.1948761854583774</v>
      </c>
      <c r="N4230" s="1">
        <v>5.1059782608695601</v>
      </c>
      <c r="O4230" s="1">
        <v>0</v>
      </c>
      <c r="P4230" s="1">
        <f>N4230+O4230</f>
        <v>5.1059782608695601</v>
      </c>
      <c r="Q4230" s="1">
        <f>P4230/E4230</f>
        <v>6.1874341412012646E-2</v>
      </c>
    </row>
    <row r="4231" spans="1:17" x14ac:dyDescent="0.25">
      <c r="A4231" t="s">
        <v>43</v>
      </c>
      <c r="B4231" t="s">
        <v>2740</v>
      </c>
      <c r="C4231" t="s">
        <v>111</v>
      </c>
      <c r="D4231" t="s">
        <v>14539</v>
      </c>
      <c r="E4231" s="1">
        <v>130.695652173913</v>
      </c>
      <c r="F4231" s="1">
        <v>29.448586956521702</v>
      </c>
      <c r="G4231" s="1">
        <v>0.82608695652173902</v>
      </c>
      <c r="H4231" s="1">
        <v>0.29347826086956502</v>
      </c>
      <c r="I4231" s="1">
        <v>55.988586956521701</v>
      </c>
      <c r="J4231" s="1">
        <v>24.627500000000001</v>
      </c>
      <c r="K4231" s="1">
        <v>0</v>
      </c>
      <c r="L4231" s="1">
        <f>J4231+K4231</f>
        <v>24.627500000000001</v>
      </c>
      <c r="M4231" s="1">
        <f>L4231/E4231</f>
        <v>0.18843396540252835</v>
      </c>
      <c r="N4231" s="1">
        <v>14.986413043478199</v>
      </c>
      <c r="O4231" s="1">
        <v>0</v>
      </c>
      <c r="P4231" s="1">
        <f>N4231+O4231</f>
        <v>14.986413043478199</v>
      </c>
      <c r="Q4231" s="1">
        <f>P4231/E4231</f>
        <v>0.11466650033266756</v>
      </c>
    </row>
    <row r="4232" spans="1:17" x14ac:dyDescent="0.25">
      <c r="A4232" t="s">
        <v>43</v>
      </c>
      <c r="B4232" t="s">
        <v>14551</v>
      </c>
      <c r="C4232" t="s">
        <v>111</v>
      </c>
      <c r="D4232" t="s">
        <v>14550</v>
      </c>
      <c r="E4232" s="1">
        <v>55.902173913043399</v>
      </c>
      <c r="F4232" s="1">
        <v>0</v>
      </c>
      <c r="G4232" s="1">
        <v>0.19565217391304299</v>
      </c>
      <c r="H4232" s="1">
        <v>0.60869565217391297</v>
      </c>
      <c r="I4232" s="1">
        <v>0.32608695652173902</v>
      </c>
      <c r="J4232" s="1">
        <v>4.6956521739130404</v>
      </c>
      <c r="K4232" s="1">
        <v>17.505434782608599</v>
      </c>
      <c r="L4232" s="1">
        <f>J4232+K4232</f>
        <v>22.201086956521639</v>
      </c>
      <c r="M4232" s="1">
        <f>L4232/E4232</f>
        <v>0.39714174606260816</v>
      </c>
      <c r="N4232" s="1">
        <v>0</v>
      </c>
      <c r="O4232" s="1">
        <v>0</v>
      </c>
      <c r="P4232" s="1">
        <f>N4232+O4232</f>
        <v>0</v>
      </c>
      <c r="Q4232" s="1">
        <f>P4232/E4232</f>
        <v>0</v>
      </c>
    </row>
    <row r="4233" spans="1:17" x14ac:dyDescent="0.25">
      <c r="A4233" t="s">
        <v>43</v>
      </c>
      <c r="B4233" t="s">
        <v>14587</v>
      </c>
      <c r="C4233" t="s">
        <v>44</v>
      </c>
      <c r="D4233" t="s">
        <v>14586</v>
      </c>
      <c r="E4233" s="1">
        <v>20.847826086956498</v>
      </c>
      <c r="F4233" s="1">
        <v>0</v>
      </c>
      <c r="G4233" s="1">
        <v>1.0869565217391301E-2</v>
      </c>
      <c r="H4233" s="1">
        <v>0.238260869565217</v>
      </c>
      <c r="I4233" s="1">
        <v>5.0559782608695603</v>
      </c>
      <c r="J4233" s="1">
        <v>0</v>
      </c>
      <c r="K4233" s="1">
        <v>0</v>
      </c>
      <c r="L4233" s="1">
        <f>J4233+K4233</f>
        <v>0</v>
      </c>
      <c r="M4233" s="1">
        <f>L4233/E4233</f>
        <v>0</v>
      </c>
      <c r="N4233" s="1">
        <v>0</v>
      </c>
      <c r="O4233" s="1">
        <v>4.2608695652173898</v>
      </c>
      <c r="P4233" s="1">
        <f>N4233+O4233</f>
        <v>4.2608695652173898</v>
      </c>
      <c r="Q4233" s="1">
        <f>P4233/E4233</f>
        <v>0.20437956204379579</v>
      </c>
    </row>
    <row r="4234" spans="1:17" x14ac:dyDescent="0.25">
      <c r="A4234" t="s">
        <v>43</v>
      </c>
      <c r="B4234" t="s">
        <v>14597</v>
      </c>
      <c r="C4234" t="s">
        <v>1873</v>
      </c>
      <c r="D4234" t="s">
        <v>14596</v>
      </c>
      <c r="E4234" s="1">
        <v>84.380434782608603</v>
      </c>
      <c r="F4234" s="1">
        <v>3.3913043478260798</v>
      </c>
      <c r="G4234" s="1">
        <v>0.86956521739130399</v>
      </c>
      <c r="H4234" s="1">
        <v>0</v>
      </c>
      <c r="I4234" s="1">
        <v>8.6956521739130405E-2</v>
      </c>
      <c r="J4234" s="1">
        <v>7.6331521739130404</v>
      </c>
      <c r="K4234" s="1">
        <v>0</v>
      </c>
      <c r="L4234" s="1">
        <f>J4234+K4234</f>
        <v>7.6331521739130404</v>
      </c>
      <c r="M4234" s="1">
        <f>L4234/E4234</f>
        <v>9.0461161921937455E-2</v>
      </c>
      <c r="N4234" s="1">
        <v>2.04619565217391</v>
      </c>
      <c r="O4234" s="1">
        <v>3.5353260869565202</v>
      </c>
      <c r="P4234" s="1">
        <f>N4234+O4234</f>
        <v>5.5815217391304301</v>
      </c>
      <c r="Q4234" s="1">
        <f>P4234/E4234</f>
        <v>6.6147108076774458E-2</v>
      </c>
    </row>
    <row r="4235" spans="1:17" x14ac:dyDescent="0.25">
      <c r="A4235" t="s">
        <v>43</v>
      </c>
      <c r="B4235" t="s">
        <v>12994</v>
      </c>
      <c r="C4235" t="s">
        <v>4646</v>
      </c>
      <c r="D4235" t="s">
        <v>14670</v>
      </c>
      <c r="E4235" s="1">
        <v>111.554347826086</v>
      </c>
      <c r="F4235" s="1">
        <v>4.7826086956521703</v>
      </c>
      <c r="G4235" s="1">
        <v>0</v>
      </c>
      <c r="H4235" s="1">
        <v>0.407608695652173</v>
      </c>
      <c r="I4235" s="1">
        <v>0.79347826086956497</v>
      </c>
      <c r="J4235" s="1">
        <v>10.6086956521739</v>
      </c>
      <c r="K4235" s="1">
        <v>16.633152173913</v>
      </c>
      <c r="L4235" s="1">
        <f>J4235+K4235</f>
        <v>27.2418478260869</v>
      </c>
      <c r="M4235" s="1">
        <f>L4235/E4235</f>
        <v>0.24420247490987199</v>
      </c>
      <c r="N4235" s="1">
        <v>8.6956521739130405E-2</v>
      </c>
      <c r="O4235" s="1">
        <v>14.6168478260869</v>
      </c>
      <c r="P4235" s="1">
        <f>N4235+O4235</f>
        <v>14.703804347826031</v>
      </c>
      <c r="Q4235" s="1">
        <f>P4235/E4235</f>
        <v>0.13180843807853518</v>
      </c>
    </row>
    <row r="4236" spans="1:17" x14ac:dyDescent="0.25">
      <c r="A4236" t="s">
        <v>43</v>
      </c>
      <c r="B4236" t="s">
        <v>14676</v>
      </c>
      <c r="C4236" t="s">
        <v>236</v>
      </c>
      <c r="D4236" t="s">
        <v>14675</v>
      </c>
      <c r="E4236" s="1">
        <v>80.597826086956502</v>
      </c>
      <c r="F4236" s="1">
        <v>4.4347826086956497</v>
      </c>
      <c r="G4236" s="1">
        <v>0.11739130434782601</v>
      </c>
      <c r="H4236" s="1">
        <v>0.39565217391304303</v>
      </c>
      <c r="I4236" s="1">
        <v>0.44565217391304301</v>
      </c>
      <c r="J4236" s="1">
        <v>0</v>
      </c>
      <c r="K4236" s="1">
        <v>0</v>
      </c>
      <c r="L4236" s="1">
        <f>J4236+K4236</f>
        <v>0</v>
      </c>
      <c r="M4236" s="1">
        <f>L4236/E4236</f>
        <v>0</v>
      </c>
      <c r="N4236" s="1">
        <v>0</v>
      </c>
      <c r="O4236" s="1">
        <v>8.1222826086956506</v>
      </c>
      <c r="P4236" s="1">
        <f>N4236+O4236</f>
        <v>8.1222826086956506</v>
      </c>
      <c r="Q4236" s="1">
        <f>P4236/E4236</f>
        <v>0.10077545515846258</v>
      </c>
    </row>
    <row r="4237" spans="1:17" x14ac:dyDescent="0.25">
      <c r="A4237" t="s">
        <v>43</v>
      </c>
      <c r="B4237" t="s">
        <v>1249</v>
      </c>
      <c r="C4237" t="s">
        <v>8163</v>
      </c>
      <c r="D4237" t="s">
        <v>14784</v>
      </c>
      <c r="E4237" s="1">
        <v>58.978260869565197</v>
      </c>
      <c r="F4237" s="1">
        <v>5.4782608695652097</v>
      </c>
      <c r="G4237" s="1">
        <v>0.13043478260869501</v>
      </c>
      <c r="H4237" s="1">
        <v>0.20652173913043401</v>
      </c>
      <c r="I4237" s="1">
        <v>11.263586956521699</v>
      </c>
      <c r="J4237" s="1">
        <v>0</v>
      </c>
      <c r="K4237" s="1">
        <v>22.698369565217298</v>
      </c>
      <c r="L4237" s="1">
        <f>J4237+K4237</f>
        <v>22.698369565217298</v>
      </c>
      <c r="M4237" s="1">
        <f>L4237/E4237</f>
        <v>0.38485993365278143</v>
      </c>
      <c r="N4237" s="1">
        <v>0</v>
      </c>
      <c r="O4237" s="1">
        <v>0</v>
      </c>
      <c r="P4237" s="1">
        <f>N4237+O4237</f>
        <v>0</v>
      </c>
      <c r="Q4237" s="1">
        <f>P4237/E4237</f>
        <v>0</v>
      </c>
    </row>
    <row r="4238" spans="1:17" x14ac:dyDescent="0.25">
      <c r="A4238" t="s">
        <v>43</v>
      </c>
      <c r="B4238" t="s">
        <v>1831</v>
      </c>
      <c r="C4238" t="s">
        <v>1071</v>
      </c>
      <c r="D4238" t="s">
        <v>14820</v>
      </c>
      <c r="E4238" s="1">
        <v>120.326086956521</v>
      </c>
      <c r="F4238" s="1">
        <v>42.203804347826001</v>
      </c>
      <c r="G4238" s="1">
        <v>0.16847826086956499</v>
      </c>
      <c r="H4238" s="1">
        <v>0.38673913043478197</v>
      </c>
      <c r="I4238" s="1">
        <v>0.48369565217391303</v>
      </c>
      <c r="J4238" s="1">
        <v>5.7418478260869499</v>
      </c>
      <c r="K4238" s="1">
        <v>31.285326086956498</v>
      </c>
      <c r="L4238" s="1">
        <f>J4238+K4238</f>
        <v>37.027173913043448</v>
      </c>
      <c r="M4238" s="1">
        <f>L4238/E4238</f>
        <v>0.30772357723577404</v>
      </c>
      <c r="N4238" s="1">
        <v>4.2065217391304301</v>
      </c>
      <c r="O4238" s="1">
        <v>0</v>
      </c>
      <c r="P4238" s="1">
        <f>N4238+O4238</f>
        <v>4.2065217391304301</v>
      </c>
      <c r="Q4238" s="1">
        <f>P4238/E4238</f>
        <v>3.4959349593496114E-2</v>
      </c>
    </row>
    <row r="4239" spans="1:17" x14ac:dyDescent="0.25">
      <c r="A4239" t="s">
        <v>43</v>
      </c>
      <c r="B4239" t="s">
        <v>10889</v>
      </c>
      <c r="C4239" t="s">
        <v>561</v>
      </c>
      <c r="D4239" t="s">
        <v>14845</v>
      </c>
      <c r="E4239" s="1">
        <v>56.065217391304301</v>
      </c>
      <c r="F4239" s="1">
        <v>4.6956521739130404</v>
      </c>
      <c r="G4239" s="1">
        <v>0.84782608695652095</v>
      </c>
      <c r="H4239" s="1">
        <v>0</v>
      </c>
      <c r="I4239" s="1">
        <v>0.434782608695652</v>
      </c>
      <c r="J4239" s="1">
        <v>8.0282608695652105</v>
      </c>
      <c r="K4239" s="1">
        <v>18.836956521739101</v>
      </c>
      <c r="L4239" s="1">
        <f>J4239+K4239</f>
        <v>26.865217391304313</v>
      </c>
      <c r="M4239" s="1">
        <f>L4239/E4239</f>
        <v>0.47917797595967404</v>
      </c>
      <c r="N4239" s="1">
        <v>4.9565217391304301</v>
      </c>
      <c r="O4239" s="1">
        <v>6.0250000000000004</v>
      </c>
      <c r="P4239" s="1">
        <f>N4239+O4239</f>
        <v>10.981521739130431</v>
      </c>
      <c r="Q4239" s="1">
        <f>P4239/E4239</f>
        <v>0.1958704924389299</v>
      </c>
    </row>
    <row r="4240" spans="1:17" x14ac:dyDescent="0.25">
      <c r="A4240" t="s">
        <v>43</v>
      </c>
      <c r="B4240" t="s">
        <v>12994</v>
      </c>
      <c r="C4240" t="s">
        <v>4646</v>
      </c>
      <c r="D4240" t="s">
        <v>14969</v>
      </c>
      <c r="E4240" s="1">
        <v>136.89130434782601</v>
      </c>
      <c r="F4240" s="1">
        <v>5.7142391304347804</v>
      </c>
      <c r="G4240" s="1">
        <v>0</v>
      </c>
      <c r="H4240" s="1">
        <v>0.42934782608695599</v>
      </c>
      <c r="I4240" s="1">
        <v>0.48913043478260798</v>
      </c>
      <c r="J4240" s="1">
        <v>4.7282608695652097</v>
      </c>
      <c r="K4240" s="1">
        <v>18.7592391304347</v>
      </c>
      <c r="L4240" s="1">
        <f>J4240+K4240</f>
        <v>23.487499999999912</v>
      </c>
      <c r="M4240" s="1">
        <f>L4240/E4240</f>
        <v>0.17157773542956908</v>
      </c>
      <c r="N4240" s="1">
        <v>0</v>
      </c>
      <c r="O4240" s="1">
        <v>23.924347826086901</v>
      </c>
      <c r="P4240" s="1">
        <f>N4240+O4240</f>
        <v>23.924347826086901</v>
      </c>
      <c r="Q4240" s="1">
        <f>P4240/E4240</f>
        <v>0.17476893758932796</v>
      </c>
    </row>
    <row r="4241" spans="1:17" x14ac:dyDescent="0.25">
      <c r="A4241" t="s">
        <v>43</v>
      </c>
      <c r="B4241" t="s">
        <v>565</v>
      </c>
      <c r="C4241" t="s">
        <v>566</v>
      </c>
      <c r="D4241" t="s">
        <v>15000</v>
      </c>
      <c r="E4241" s="1">
        <v>117.304347826086</v>
      </c>
      <c r="F4241" s="1">
        <v>5.4782608695652097</v>
      </c>
      <c r="G4241" s="1">
        <v>2.2608695652173898</v>
      </c>
      <c r="H4241" s="1">
        <v>0.42934782608695599</v>
      </c>
      <c r="I4241" s="1">
        <v>0</v>
      </c>
      <c r="J4241" s="1">
        <v>5.1110869565217296</v>
      </c>
      <c r="K4241" s="1">
        <v>12.646956521739099</v>
      </c>
      <c r="L4241" s="1">
        <f>J4241+K4241</f>
        <v>17.758043478260831</v>
      </c>
      <c r="M4241" s="1">
        <f>L4241/E4241</f>
        <v>0.15138435878428555</v>
      </c>
      <c r="N4241" s="1">
        <v>0</v>
      </c>
      <c r="O4241" s="1">
        <v>7.3719565217391301</v>
      </c>
      <c r="P4241" s="1">
        <f>N4241+O4241</f>
        <v>7.3719565217391301</v>
      </c>
      <c r="Q4241" s="1">
        <f>P4241/E4241</f>
        <v>6.2844699777613561E-2</v>
      </c>
    </row>
    <row r="4242" spans="1:17" x14ac:dyDescent="0.25">
      <c r="A4242" t="s">
        <v>43</v>
      </c>
      <c r="B4242" t="s">
        <v>10889</v>
      </c>
      <c r="C4242" t="s">
        <v>561</v>
      </c>
      <c r="D4242" t="s">
        <v>15010</v>
      </c>
      <c r="E4242" s="1">
        <v>128.22826086956499</v>
      </c>
      <c r="F4242" s="1">
        <v>51.991956521739098</v>
      </c>
      <c r="G4242" s="1">
        <v>0.282608695652173</v>
      </c>
      <c r="H4242" s="1">
        <v>0</v>
      </c>
      <c r="I4242" s="1">
        <v>0.80163043478260798</v>
      </c>
      <c r="J4242" s="1">
        <v>0</v>
      </c>
      <c r="K4242" s="1">
        <v>39.861413043478201</v>
      </c>
      <c r="L4242" s="1">
        <f>J4242+K4242</f>
        <v>39.861413043478201</v>
      </c>
      <c r="M4242" s="1">
        <f>L4242/E4242</f>
        <v>0.31086293125370867</v>
      </c>
      <c r="N4242" s="1">
        <v>4.7826086956521703</v>
      </c>
      <c r="O4242" s="1">
        <v>4.7826086956521703</v>
      </c>
      <c r="P4242" s="1">
        <f>N4242+O4242</f>
        <v>9.5652173913043406</v>
      </c>
      <c r="Q4242" s="1">
        <f>P4242/E4242</f>
        <v>7.4595236076968802E-2</v>
      </c>
    </row>
    <row r="4243" spans="1:17" x14ac:dyDescent="0.25">
      <c r="A4243" t="s">
        <v>43</v>
      </c>
      <c r="B4243" t="s">
        <v>3172</v>
      </c>
      <c r="C4243" t="s">
        <v>15015</v>
      </c>
      <c r="D4243" t="s">
        <v>15014</v>
      </c>
      <c r="E4243" s="1">
        <v>65.043478260869506</v>
      </c>
      <c r="F4243" s="1">
        <v>8.0869565217391308</v>
      </c>
      <c r="G4243" s="1">
        <v>0</v>
      </c>
      <c r="H4243" s="1">
        <v>0</v>
      </c>
      <c r="I4243" s="1">
        <v>0</v>
      </c>
      <c r="J4243" s="1">
        <v>0</v>
      </c>
      <c r="K4243" s="1">
        <v>20.2717391304347</v>
      </c>
      <c r="L4243" s="1">
        <f>J4243+K4243</f>
        <v>20.2717391304347</v>
      </c>
      <c r="M4243" s="1">
        <f>L4243/E4243</f>
        <v>0.31166443850267278</v>
      </c>
      <c r="N4243" s="1">
        <v>11.3043478260869</v>
      </c>
      <c r="O4243" s="1">
        <v>0</v>
      </c>
      <c r="P4243" s="1">
        <f>N4243+O4243</f>
        <v>11.3043478260869</v>
      </c>
      <c r="Q4243" s="1">
        <f>P4243/E4243</f>
        <v>0.17379679144384955</v>
      </c>
    </row>
    <row r="4244" spans="1:17" x14ac:dyDescent="0.25">
      <c r="A4244" t="s">
        <v>43</v>
      </c>
      <c r="B4244" t="s">
        <v>9956</v>
      </c>
      <c r="C4244" t="s">
        <v>1071</v>
      </c>
      <c r="D4244" t="s">
        <v>15036</v>
      </c>
      <c r="E4244" s="1">
        <v>47.934782608695599</v>
      </c>
      <c r="F4244" s="1">
        <v>5.5652173913043397</v>
      </c>
      <c r="G4244" s="1">
        <v>0.282608695652173</v>
      </c>
      <c r="H4244" s="1">
        <v>0.25</v>
      </c>
      <c r="I4244" s="1">
        <v>0.282608695652173</v>
      </c>
      <c r="J4244" s="1">
        <v>0</v>
      </c>
      <c r="K4244" s="1">
        <v>11.4266304347826</v>
      </c>
      <c r="L4244" s="1">
        <f>J4244+K4244</f>
        <v>11.4266304347826</v>
      </c>
      <c r="M4244" s="1">
        <f>L4244/E4244</f>
        <v>0.23837868480725632</v>
      </c>
      <c r="N4244" s="1">
        <v>5.5760869565217304</v>
      </c>
      <c r="O4244" s="1">
        <v>0</v>
      </c>
      <c r="P4244" s="1">
        <f>N4244+O4244</f>
        <v>5.5760869565217304</v>
      </c>
      <c r="Q4244" s="1">
        <f>P4244/E4244</f>
        <v>0.11632653061224485</v>
      </c>
    </row>
    <row r="4245" spans="1:17" x14ac:dyDescent="0.25">
      <c r="A4245" t="s">
        <v>43</v>
      </c>
      <c r="B4245" t="s">
        <v>7067</v>
      </c>
      <c r="C4245" t="s">
        <v>44</v>
      </c>
      <c r="D4245" t="s">
        <v>15083</v>
      </c>
      <c r="E4245" s="1">
        <v>32.641304347826001</v>
      </c>
      <c r="F4245" s="1">
        <v>0</v>
      </c>
      <c r="G4245" s="1">
        <v>0.282608695652173</v>
      </c>
      <c r="H4245" s="1">
        <v>0</v>
      </c>
      <c r="I4245" s="1">
        <v>3.4782608695652102</v>
      </c>
      <c r="J4245" s="1">
        <v>0</v>
      </c>
      <c r="K4245" s="1">
        <v>19.4755434782608</v>
      </c>
      <c r="L4245" s="1">
        <f>J4245+K4245</f>
        <v>19.4755434782608</v>
      </c>
      <c r="M4245" s="1">
        <f>L4245/E4245</f>
        <v>0.59665334665334613</v>
      </c>
      <c r="N4245" s="1">
        <v>3.4782608695652102</v>
      </c>
      <c r="O4245" s="1">
        <v>0</v>
      </c>
      <c r="P4245" s="1">
        <f>N4245+O4245</f>
        <v>3.4782608695652102</v>
      </c>
      <c r="Q4245" s="1">
        <f>P4245/E4245</f>
        <v>0.10656010656010662</v>
      </c>
    </row>
    <row r="4246" spans="1:17" x14ac:dyDescent="0.25">
      <c r="A4246" t="s">
        <v>43</v>
      </c>
      <c r="B4246" t="s">
        <v>12713</v>
      </c>
      <c r="C4246" t="s">
        <v>247</v>
      </c>
      <c r="D4246" t="s">
        <v>15090</v>
      </c>
      <c r="E4246" s="1">
        <v>41.054347826086897</v>
      </c>
      <c r="F4246" s="1">
        <v>14.173913043478199</v>
      </c>
      <c r="G4246" s="1">
        <v>0.47282608695652101</v>
      </c>
      <c r="H4246" s="1">
        <v>0</v>
      </c>
      <c r="I4246" s="1">
        <v>0</v>
      </c>
      <c r="J4246" s="1">
        <v>0</v>
      </c>
      <c r="K4246" s="1">
        <v>9.5326086956521703</v>
      </c>
      <c r="L4246" s="1">
        <f>J4246+K4246</f>
        <v>9.5326086956521703</v>
      </c>
      <c r="M4246" s="1">
        <f>L4246/E4246</f>
        <v>0.23219486364839845</v>
      </c>
      <c r="N4246" s="1">
        <v>0</v>
      </c>
      <c r="O4246" s="1">
        <v>5.4782608695652097</v>
      </c>
      <c r="P4246" s="1">
        <f>N4246+O4246</f>
        <v>5.4782608695652097</v>
      </c>
      <c r="Q4246" s="1">
        <f>P4246/E4246</f>
        <v>0.1334392374900715</v>
      </c>
    </row>
    <row r="4247" spans="1:17" x14ac:dyDescent="0.25">
      <c r="A4247" t="s">
        <v>43</v>
      </c>
      <c r="B4247" t="s">
        <v>15096</v>
      </c>
      <c r="C4247" t="s">
        <v>6817</v>
      </c>
      <c r="D4247" t="s">
        <v>15095</v>
      </c>
      <c r="E4247" s="1">
        <v>105.934782608695</v>
      </c>
      <c r="F4247" s="1">
        <v>5.6521739130434696</v>
      </c>
      <c r="G4247" s="1">
        <v>0.32608695652173902</v>
      </c>
      <c r="H4247" s="1">
        <v>0.32065217391304301</v>
      </c>
      <c r="I4247" s="1">
        <v>1.2989130434782601</v>
      </c>
      <c r="J4247" s="1">
        <v>0</v>
      </c>
      <c r="K4247" s="1">
        <v>16.269021739130402</v>
      </c>
      <c r="L4247" s="1">
        <f>J4247+K4247</f>
        <v>16.269021739130402</v>
      </c>
      <c r="M4247" s="1">
        <f>L4247/E4247</f>
        <v>0.15357582597988981</v>
      </c>
      <c r="N4247" s="1">
        <v>0</v>
      </c>
      <c r="O4247" s="1">
        <v>15.8777173913043</v>
      </c>
      <c r="P4247" s="1">
        <f>N4247+O4247</f>
        <v>15.8777173913043</v>
      </c>
      <c r="Q4247" s="1">
        <f>P4247/E4247</f>
        <v>0.14988200287297399</v>
      </c>
    </row>
    <row r="4248" spans="1:17" x14ac:dyDescent="0.25">
      <c r="A4248" t="s">
        <v>43</v>
      </c>
      <c r="B4248" t="s">
        <v>1659</v>
      </c>
      <c r="C4248" t="s">
        <v>111</v>
      </c>
      <c r="D4248" t="s">
        <v>15099</v>
      </c>
      <c r="E4248" s="1">
        <v>40.847826086956502</v>
      </c>
      <c r="F4248" s="1">
        <v>5.0434782608695601</v>
      </c>
      <c r="G4248" s="1">
        <v>0.29347826086956502</v>
      </c>
      <c r="H4248" s="1">
        <v>0.13043478260869501</v>
      </c>
      <c r="I4248" s="1">
        <v>1.5489130434782601</v>
      </c>
      <c r="J4248" s="1">
        <v>2.52173913043478</v>
      </c>
      <c r="K4248" s="1">
        <v>4.9375</v>
      </c>
      <c r="L4248" s="1">
        <f>J4248+K4248</f>
        <v>7.4592391304347796</v>
      </c>
      <c r="M4248" s="1">
        <f>L4248/E4248</f>
        <v>0.1826104310803619</v>
      </c>
      <c r="N4248" s="1">
        <v>0</v>
      </c>
      <c r="O4248" s="1">
        <v>2.52173913043478</v>
      </c>
      <c r="P4248" s="1">
        <f>N4248+O4248</f>
        <v>2.52173913043478</v>
      </c>
      <c r="Q4248" s="1">
        <f>P4248/E4248</f>
        <v>6.1734965407131422E-2</v>
      </c>
    </row>
    <row r="4249" spans="1:17" x14ac:dyDescent="0.25">
      <c r="A4249" t="s">
        <v>43</v>
      </c>
      <c r="B4249" t="s">
        <v>327</v>
      </c>
      <c r="C4249" t="s">
        <v>111</v>
      </c>
      <c r="D4249" t="s">
        <v>15172</v>
      </c>
      <c r="E4249" s="1">
        <v>118.54347826086899</v>
      </c>
      <c r="F4249" s="1">
        <v>36.372282608695599</v>
      </c>
      <c r="G4249" s="1">
        <v>0</v>
      </c>
      <c r="H4249" s="1">
        <v>0</v>
      </c>
      <c r="I4249" s="1">
        <v>43.032608695652101</v>
      </c>
      <c r="J4249" s="1">
        <v>20.339673913043399</v>
      </c>
      <c r="K4249" s="1">
        <v>0.217391304347826</v>
      </c>
      <c r="L4249" s="1">
        <f>J4249+K4249</f>
        <v>20.557065217391223</v>
      </c>
      <c r="M4249" s="1">
        <f>L4249/E4249</f>
        <v>0.17341371721987911</v>
      </c>
      <c r="N4249" s="1">
        <v>21.918478260869499</v>
      </c>
      <c r="O4249" s="1">
        <v>0.141304347826086</v>
      </c>
      <c r="P4249" s="1">
        <f>N4249+O4249</f>
        <v>22.059782608695585</v>
      </c>
      <c r="Q4249" s="1">
        <f>P4249/E4249</f>
        <v>0.18609022556391011</v>
      </c>
    </row>
    <row r="4250" spans="1:17" x14ac:dyDescent="0.25">
      <c r="A4250" t="s">
        <v>43</v>
      </c>
      <c r="B4250" t="s">
        <v>12682</v>
      </c>
      <c r="C4250" t="s">
        <v>111</v>
      </c>
      <c r="D4250" t="s">
        <v>15178</v>
      </c>
      <c r="E4250" s="1">
        <v>67.445652173913004</v>
      </c>
      <c r="F4250" s="1">
        <v>10.869565217391299</v>
      </c>
      <c r="G4250" s="1">
        <v>0.108695652173913</v>
      </c>
      <c r="H4250" s="1">
        <v>0.43206521739130399</v>
      </c>
      <c r="I4250" s="1">
        <v>5.2173913043478199</v>
      </c>
      <c r="J4250" s="1">
        <v>13.0735869565217</v>
      </c>
      <c r="K4250" s="1">
        <v>8.4206521739130409</v>
      </c>
      <c r="L4250" s="1">
        <f>J4250+K4250</f>
        <v>21.494239130434742</v>
      </c>
      <c r="M4250" s="1">
        <f>L4250/E4250</f>
        <v>0.31868976631748547</v>
      </c>
      <c r="N4250" s="1">
        <v>4.1739130434782599</v>
      </c>
      <c r="O4250" s="1">
        <v>0.54347826086956497</v>
      </c>
      <c r="P4250" s="1">
        <f>N4250+O4250</f>
        <v>4.7173913043478244</v>
      </c>
      <c r="Q4250" s="1">
        <f>P4250/E4250</f>
        <v>6.994359387590654E-2</v>
      </c>
    </row>
    <row r="4251" spans="1:17" x14ac:dyDescent="0.25">
      <c r="A4251" t="s">
        <v>43</v>
      </c>
      <c r="B4251" t="s">
        <v>1067</v>
      </c>
      <c r="C4251" t="s">
        <v>2544</v>
      </c>
      <c r="D4251" t="s">
        <v>15185</v>
      </c>
      <c r="E4251" s="1">
        <v>96.597826086956502</v>
      </c>
      <c r="F4251" s="1">
        <v>5.0434782608695601</v>
      </c>
      <c r="G4251" s="1">
        <v>0.22282608695652101</v>
      </c>
      <c r="H4251" s="1">
        <v>0.39130434782608597</v>
      </c>
      <c r="I4251" s="1">
        <v>1.10869565217391</v>
      </c>
      <c r="J4251" s="1">
        <v>4.5652173913043397</v>
      </c>
      <c r="K4251" s="1">
        <v>18.361413043478201</v>
      </c>
      <c r="L4251" s="1">
        <f>J4251+K4251</f>
        <v>22.926630434782542</v>
      </c>
      <c r="M4251" s="1">
        <f>L4251/E4251</f>
        <v>0.2373410599752441</v>
      </c>
      <c r="N4251" s="1">
        <v>0</v>
      </c>
      <c r="O4251" s="1">
        <v>18.910326086956498</v>
      </c>
      <c r="P4251" s="1">
        <f>N4251+O4251</f>
        <v>18.910326086956498</v>
      </c>
      <c r="Q4251" s="1">
        <f>P4251/E4251</f>
        <v>0.19576347473838171</v>
      </c>
    </row>
    <row r="4252" spans="1:17" x14ac:dyDescent="0.25">
      <c r="A4252" t="s">
        <v>43</v>
      </c>
      <c r="B4252" t="s">
        <v>8300</v>
      </c>
      <c r="C4252" t="s">
        <v>588</v>
      </c>
      <c r="D4252" t="s">
        <v>15235</v>
      </c>
      <c r="E4252" s="1">
        <v>91.021739130434696</v>
      </c>
      <c r="F4252" s="1">
        <v>62.255434782608603</v>
      </c>
      <c r="G4252" s="1">
        <v>10.1168478260869</v>
      </c>
      <c r="H4252" s="1">
        <v>0</v>
      </c>
      <c r="I4252" s="1">
        <v>2.3831521739130399</v>
      </c>
      <c r="J4252" s="1">
        <v>5.2173913043478199</v>
      </c>
      <c r="K4252" s="1">
        <v>19.293478260869499</v>
      </c>
      <c r="L4252" s="1">
        <f>J4252+K4252</f>
        <v>24.51086956521732</v>
      </c>
      <c r="M4252" s="1">
        <f>L4252/E4252</f>
        <v>0.26928588488177641</v>
      </c>
      <c r="N4252" s="1">
        <v>0</v>
      </c>
      <c r="O4252" s="1">
        <v>4.9510869565217304</v>
      </c>
      <c r="P4252" s="1">
        <f>N4252+O4252</f>
        <v>4.9510869565217304</v>
      </c>
      <c r="Q4252" s="1">
        <f>P4252/E4252</f>
        <v>5.4394554573680393E-2</v>
      </c>
    </row>
    <row r="4253" spans="1:17" x14ac:dyDescent="0.25">
      <c r="A4253" t="s">
        <v>43</v>
      </c>
      <c r="B4253" t="s">
        <v>15268</v>
      </c>
      <c r="C4253" t="s">
        <v>111</v>
      </c>
      <c r="D4253" t="s">
        <v>15267</v>
      </c>
      <c r="E4253" s="1">
        <v>99.413043478260803</v>
      </c>
      <c r="F4253" s="1">
        <v>4.9565217391304301</v>
      </c>
      <c r="G4253" s="1">
        <v>0.19565217391304299</v>
      </c>
      <c r="H4253" s="1">
        <v>0.46630434782608599</v>
      </c>
      <c r="I4253" s="1">
        <v>4.00934782608695</v>
      </c>
      <c r="J4253" s="1">
        <v>5.4691304347826</v>
      </c>
      <c r="K4253" s="1">
        <v>23.3498913043478</v>
      </c>
      <c r="L4253" s="1">
        <f>J4253+K4253</f>
        <v>28.819021739130399</v>
      </c>
      <c r="M4253" s="1">
        <f>L4253/E4253</f>
        <v>0.28989175595888894</v>
      </c>
      <c r="N4253" s="1">
        <v>0</v>
      </c>
      <c r="O4253" s="1">
        <v>3.2196739130434699</v>
      </c>
      <c r="P4253" s="1">
        <f>N4253+O4253</f>
        <v>3.2196739130434699</v>
      </c>
      <c r="Q4253" s="1">
        <f>P4253/E4253</f>
        <v>3.2386835775202211E-2</v>
      </c>
    </row>
    <row r="4254" spans="1:17" x14ac:dyDescent="0.25">
      <c r="A4254" t="s">
        <v>43</v>
      </c>
      <c r="B4254" t="s">
        <v>7892</v>
      </c>
      <c r="C4254" t="s">
        <v>11758</v>
      </c>
      <c r="D4254" t="s">
        <v>15269</v>
      </c>
      <c r="E4254" s="1">
        <v>66.510869565217305</v>
      </c>
      <c r="F4254" s="1">
        <v>26.239130434782599</v>
      </c>
      <c r="G4254" s="1">
        <v>0.38043478260869501</v>
      </c>
      <c r="H4254" s="1">
        <v>0.29076086956521702</v>
      </c>
      <c r="I4254" s="1">
        <v>37.959239130434703</v>
      </c>
      <c r="J4254" s="1">
        <v>14.8777173913043</v>
      </c>
      <c r="K4254" s="1">
        <v>0</v>
      </c>
      <c r="L4254" s="1">
        <f>J4254+K4254</f>
        <v>14.8777173913043</v>
      </c>
      <c r="M4254" s="1">
        <f>L4254/E4254</f>
        <v>0.2236885111946392</v>
      </c>
      <c r="N4254" s="1">
        <v>5.0896739130434696</v>
      </c>
      <c r="O4254" s="1">
        <v>4.8913043478260802E-2</v>
      </c>
      <c r="P4254" s="1">
        <f>N4254+O4254</f>
        <v>5.1385869565217304</v>
      </c>
      <c r="Q4254" s="1">
        <f>P4254/E4254</f>
        <v>7.7259356103938526E-2</v>
      </c>
    </row>
    <row r="4255" spans="1:17" x14ac:dyDescent="0.25">
      <c r="A4255" t="s">
        <v>43</v>
      </c>
      <c r="B4255" t="s">
        <v>9301</v>
      </c>
      <c r="C4255" t="s">
        <v>1082</v>
      </c>
      <c r="D4255" t="s">
        <v>15300</v>
      </c>
      <c r="E4255" s="1">
        <v>100.95652173913</v>
      </c>
      <c r="F4255" s="1">
        <v>5.6521739130434696</v>
      </c>
      <c r="G4255" s="1">
        <v>0.39130434782608597</v>
      </c>
      <c r="H4255" s="1">
        <v>0.430217391304347</v>
      </c>
      <c r="I4255" s="1">
        <v>0.46195652173912999</v>
      </c>
      <c r="J4255" s="1">
        <v>5.4673913043478199</v>
      </c>
      <c r="K4255" s="1">
        <v>10.9402173913043</v>
      </c>
      <c r="L4255" s="1">
        <f>J4255+K4255</f>
        <v>16.407608695652119</v>
      </c>
      <c r="M4255" s="1">
        <f>L4255/E4255</f>
        <v>0.16252153316106821</v>
      </c>
      <c r="N4255" s="1">
        <v>0</v>
      </c>
      <c r="O4255" s="1">
        <v>11.1168478260869</v>
      </c>
      <c r="P4255" s="1">
        <f>N4255+O4255</f>
        <v>11.1168478260869</v>
      </c>
      <c r="Q4255" s="1">
        <f>P4255/E4255</f>
        <v>0.11011520241171396</v>
      </c>
    </row>
    <row r="4256" spans="1:17" x14ac:dyDescent="0.25">
      <c r="A4256" t="s">
        <v>43</v>
      </c>
      <c r="B4256" t="s">
        <v>15357</v>
      </c>
      <c r="C4256" t="s">
        <v>111</v>
      </c>
      <c r="D4256" t="s">
        <v>15356</v>
      </c>
      <c r="E4256" s="1">
        <v>39.804347826086897</v>
      </c>
      <c r="F4256" s="1">
        <v>17.247282608695599</v>
      </c>
      <c r="G4256" s="1">
        <v>0</v>
      </c>
      <c r="H4256" s="1">
        <v>0</v>
      </c>
      <c r="I4256" s="1">
        <v>0</v>
      </c>
      <c r="J4256" s="1">
        <v>4.8641304347826004</v>
      </c>
      <c r="K4256" s="1">
        <v>0</v>
      </c>
      <c r="L4256" s="1">
        <f>J4256+K4256</f>
        <v>4.8641304347826004</v>
      </c>
      <c r="M4256" s="1">
        <f>L4256/E4256</f>
        <v>0.12220098306936097</v>
      </c>
      <c r="N4256" s="1">
        <v>0</v>
      </c>
      <c r="O4256" s="1">
        <v>8.6956521739130405E-2</v>
      </c>
      <c r="P4256" s="1">
        <f>N4256+O4256</f>
        <v>8.6956521739130405E-2</v>
      </c>
      <c r="Q4256" s="1">
        <f>P4256/E4256</f>
        <v>2.1845985800109254E-3</v>
      </c>
    </row>
    <row r="4257" spans="1:17" x14ac:dyDescent="0.25">
      <c r="A4257" t="s">
        <v>43</v>
      </c>
      <c r="B4257" t="s">
        <v>327</v>
      </c>
      <c r="C4257" t="s">
        <v>111</v>
      </c>
      <c r="D4257" t="s">
        <v>15371</v>
      </c>
      <c r="E4257" s="1">
        <v>175.08695652173901</v>
      </c>
      <c r="F4257" s="1">
        <v>11.203804347826001</v>
      </c>
      <c r="G4257" s="1">
        <v>0</v>
      </c>
      <c r="H4257" s="1">
        <v>0</v>
      </c>
      <c r="I4257" s="1">
        <v>10.570652173913</v>
      </c>
      <c r="J4257" s="1">
        <v>6.7717391304347796</v>
      </c>
      <c r="K4257" s="1">
        <v>32.692934782608603</v>
      </c>
      <c r="L4257" s="1">
        <f>J4257+K4257</f>
        <v>39.464673913043384</v>
      </c>
      <c r="M4257" s="1">
        <f>L4257/E4257</f>
        <v>0.22540042215048384</v>
      </c>
      <c r="N4257" s="1">
        <v>5.1766304347826004</v>
      </c>
      <c r="O4257" s="1">
        <v>18.684782608695599</v>
      </c>
      <c r="P4257" s="1">
        <f>N4257+O4257</f>
        <v>23.861413043478201</v>
      </c>
      <c r="Q4257" s="1">
        <f>P4257/E4257</f>
        <v>0.13628321331015619</v>
      </c>
    </row>
    <row r="4258" spans="1:17" x14ac:dyDescent="0.25">
      <c r="A4258" t="s">
        <v>43</v>
      </c>
      <c r="B4258" t="s">
        <v>2619</v>
      </c>
      <c r="C4258" t="s">
        <v>2665</v>
      </c>
      <c r="D4258" t="s">
        <v>15402</v>
      </c>
      <c r="E4258" s="1">
        <v>83.25</v>
      </c>
      <c r="F4258" s="1">
        <v>0</v>
      </c>
      <c r="G4258" s="1">
        <v>0.13043478260869501</v>
      </c>
      <c r="H4258" s="1">
        <v>0.64673913043478204</v>
      </c>
      <c r="I4258" s="1">
        <v>0.54347826086956497</v>
      </c>
      <c r="J4258" s="1">
        <v>0</v>
      </c>
      <c r="K4258" s="1">
        <v>22.488043478260799</v>
      </c>
      <c r="L4258" s="1">
        <f>J4258+K4258</f>
        <v>22.488043478260799</v>
      </c>
      <c r="M4258" s="1">
        <f>L4258/E4258</f>
        <v>0.2701266483875171</v>
      </c>
      <c r="N4258" s="1">
        <v>5.3913043478260798</v>
      </c>
      <c r="O4258" s="1">
        <v>0</v>
      </c>
      <c r="P4258" s="1">
        <f>N4258+O4258</f>
        <v>5.3913043478260798</v>
      </c>
      <c r="Q4258" s="1">
        <f>P4258/E4258</f>
        <v>6.4760412586499463E-2</v>
      </c>
    </row>
    <row r="4259" spans="1:17" x14ac:dyDescent="0.25">
      <c r="A4259" t="s">
        <v>43</v>
      </c>
      <c r="B4259" t="s">
        <v>15436</v>
      </c>
      <c r="C4259" t="s">
        <v>832</v>
      </c>
      <c r="D4259" t="s">
        <v>15435</v>
      </c>
      <c r="E4259" s="1">
        <v>50.2173913043478</v>
      </c>
      <c r="F4259" s="1">
        <v>5.3043478260869499</v>
      </c>
      <c r="G4259" s="1">
        <v>0</v>
      </c>
      <c r="H4259" s="1">
        <v>0.28804347826086901</v>
      </c>
      <c r="I4259" s="1">
        <v>0.19565217391304299</v>
      </c>
      <c r="J4259" s="1">
        <v>4.5613043478260797</v>
      </c>
      <c r="K4259" s="1">
        <v>1.4413043478260801</v>
      </c>
      <c r="L4259" s="1">
        <f>J4259+K4259</f>
        <v>6.0026086956521603</v>
      </c>
      <c r="M4259" s="1">
        <f>L4259/E4259</f>
        <v>0.11953246753246732</v>
      </c>
      <c r="N4259" s="1">
        <v>0.32456521739130401</v>
      </c>
      <c r="O4259" s="1">
        <v>4.6967391304347803</v>
      </c>
      <c r="P4259" s="1">
        <f>N4259+O4259</f>
        <v>5.0213043478260841</v>
      </c>
      <c r="Q4259" s="1">
        <f>P4259/E4259</f>
        <v>9.9991341991341992E-2</v>
      </c>
    </row>
    <row r="4260" spans="1:17" x14ac:dyDescent="0.25">
      <c r="A4260" t="s">
        <v>43</v>
      </c>
      <c r="B4260" t="s">
        <v>2846</v>
      </c>
      <c r="C4260" t="s">
        <v>461</v>
      </c>
      <c r="D4260" t="s">
        <v>15438</v>
      </c>
      <c r="E4260" s="1">
        <v>80.869565217391298</v>
      </c>
      <c r="F4260" s="1">
        <v>106.068804347826</v>
      </c>
      <c r="G4260" s="1">
        <v>0</v>
      </c>
      <c r="H4260" s="1">
        <v>0</v>
      </c>
      <c r="I4260" s="1">
        <v>0</v>
      </c>
      <c r="J4260" s="1">
        <v>5.4782608695652097</v>
      </c>
      <c r="K4260" s="1">
        <v>16.8342391304347</v>
      </c>
      <c r="L4260" s="1">
        <f>J4260+K4260</f>
        <v>22.312499999999908</v>
      </c>
      <c r="M4260" s="1">
        <f>L4260/E4260</f>
        <v>0.27590725806451499</v>
      </c>
      <c r="N4260" s="1">
        <v>5.4782608695652097</v>
      </c>
      <c r="O4260" s="1">
        <v>1.7744565217391299</v>
      </c>
      <c r="P4260" s="1">
        <f>N4260+O4260</f>
        <v>7.2527173913043397</v>
      </c>
      <c r="Q4260" s="1">
        <f>P4260/E4260</f>
        <v>8.9684139784946146E-2</v>
      </c>
    </row>
    <row r="4261" spans="1:17" x14ac:dyDescent="0.25">
      <c r="A4261" t="s">
        <v>43</v>
      </c>
      <c r="B4261" t="s">
        <v>15448</v>
      </c>
      <c r="C4261" t="s">
        <v>111</v>
      </c>
      <c r="D4261" t="s">
        <v>15447</v>
      </c>
      <c r="E4261" s="1">
        <v>172.54347826086899</v>
      </c>
      <c r="F4261" s="1">
        <v>41.807065217391298</v>
      </c>
      <c r="G4261" s="1">
        <v>0</v>
      </c>
      <c r="H4261" s="1">
        <v>0.15217391304347799</v>
      </c>
      <c r="I4261" s="1">
        <v>65.576956521739106</v>
      </c>
      <c r="J4261" s="1">
        <v>28.494565217391301</v>
      </c>
      <c r="K4261" s="1">
        <v>0</v>
      </c>
      <c r="L4261" s="1">
        <f>J4261+K4261</f>
        <v>28.494565217391301</v>
      </c>
      <c r="M4261" s="1">
        <f>L4261/E4261</f>
        <v>0.16514426105581506</v>
      </c>
      <c r="N4261" s="1">
        <v>26.8967391304347</v>
      </c>
      <c r="O4261" s="1">
        <v>0</v>
      </c>
      <c r="P4261" s="1">
        <f>N4261+O4261</f>
        <v>26.8967391304347</v>
      </c>
      <c r="Q4261" s="1">
        <f>P4261/E4261</f>
        <v>0.15588383520221749</v>
      </c>
    </row>
    <row r="4262" spans="1:17" x14ac:dyDescent="0.25">
      <c r="A4262" t="s">
        <v>43</v>
      </c>
      <c r="B4262" t="s">
        <v>12153</v>
      </c>
      <c r="C4262" t="s">
        <v>8163</v>
      </c>
      <c r="D4262" t="s">
        <v>15449</v>
      </c>
      <c r="E4262" s="1">
        <v>108.945652173913</v>
      </c>
      <c r="F4262" s="1">
        <v>46.288913043478203</v>
      </c>
      <c r="G4262" s="1">
        <v>0.184782608695652</v>
      </c>
      <c r="H4262" s="1">
        <v>0.27445652173912999</v>
      </c>
      <c r="I4262" s="1">
        <v>0.97282608695652095</v>
      </c>
      <c r="J4262" s="1">
        <v>5.13043478260869</v>
      </c>
      <c r="K4262" s="1">
        <v>12.6902173913043</v>
      </c>
      <c r="L4262" s="1">
        <f>J4262+K4262</f>
        <v>17.82065217391299</v>
      </c>
      <c r="M4262" s="1">
        <f>L4262/E4262</f>
        <v>0.16357378030529737</v>
      </c>
      <c r="N4262" s="1">
        <v>0</v>
      </c>
      <c r="O4262" s="1">
        <v>13.923913043478199</v>
      </c>
      <c r="P4262" s="1">
        <f>N4262+O4262</f>
        <v>13.923913043478199</v>
      </c>
      <c r="Q4262" s="1">
        <f>P4262/E4262</f>
        <v>0.12780604609398333</v>
      </c>
    </row>
    <row r="4263" spans="1:17" x14ac:dyDescent="0.25">
      <c r="A4263" t="s">
        <v>43</v>
      </c>
      <c r="B4263" t="s">
        <v>15565</v>
      </c>
      <c r="C4263" t="s">
        <v>177</v>
      </c>
      <c r="D4263" t="s">
        <v>15564</v>
      </c>
      <c r="E4263" s="1">
        <v>42.184782608695599</v>
      </c>
      <c r="F4263" s="1">
        <v>6.89445652173913</v>
      </c>
      <c r="G4263" s="1">
        <v>0</v>
      </c>
      <c r="H4263" s="1">
        <v>0.19021739130434701</v>
      </c>
      <c r="I4263" s="1">
        <v>0.26086956521739102</v>
      </c>
      <c r="J4263" s="1">
        <v>4.7790217391304299</v>
      </c>
      <c r="K4263" s="1">
        <v>0</v>
      </c>
      <c r="L4263" s="1">
        <f>J4263+K4263</f>
        <v>4.7790217391304299</v>
      </c>
      <c r="M4263" s="1">
        <f>L4263/E4263</f>
        <v>0.11328781241947955</v>
      </c>
      <c r="N4263" s="1">
        <v>0</v>
      </c>
      <c r="O4263" s="1">
        <v>5.08565217391304</v>
      </c>
      <c r="P4263" s="1">
        <f>N4263+O4263</f>
        <v>5.08565217391304</v>
      </c>
      <c r="Q4263" s="1">
        <f>P4263/E4263</f>
        <v>0.12055655758825053</v>
      </c>
    </row>
    <row r="4264" spans="1:17" x14ac:dyDescent="0.25">
      <c r="A4264" t="s">
        <v>43</v>
      </c>
      <c r="B4264" t="s">
        <v>2767</v>
      </c>
      <c r="C4264" t="s">
        <v>874</v>
      </c>
      <c r="D4264" t="s">
        <v>15574</v>
      </c>
      <c r="E4264" s="1">
        <v>64.989130434782595</v>
      </c>
      <c r="F4264" s="1">
        <v>5</v>
      </c>
      <c r="G4264" s="1">
        <v>0.70380434782608603</v>
      </c>
      <c r="H4264" s="1">
        <v>0.23097826086956499</v>
      </c>
      <c r="I4264" s="1">
        <v>0.45652173913043398</v>
      </c>
      <c r="J4264" s="1">
        <v>5.3614130434782599</v>
      </c>
      <c r="K4264" s="1">
        <v>11.853260869565201</v>
      </c>
      <c r="L4264" s="1">
        <f>J4264+K4264</f>
        <v>17.214673913043463</v>
      </c>
      <c r="M4264" s="1">
        <f>L4264/E4264</f>
        <v>0.26488543234654605</v>
      </c>
      <c r="N4264" s="1">
        <v>0</v>
      </c>
      <c r="O4264" s="1">
        <v>4.8478260869565197</v>
      </c>
      <c r="P4264" s="1">
        <f>N4264+O4264</f>
        <v>4.8478260869565197</v>
      </c>
      <c r="Q4264" s="1">
        <f>P4264/E4264</f>
        <v>7.4594413781568808E-2</v>
      </c>
    </row>
    <row r="4265" spans="1:17" x14ac:dyDescent="0.25">
      <c r="A4265" t="s">
        <v>43</v>
      </c>
      <c r="B4265" t="s">
        <v>15618</v>
      </c>
      <c r="C4265" t="s">
        <v>15015</v>
      </c>
      <c r="D4265" t="s">
        <v>15617</v>
      </c>
      <c r="E4265" s="1">
        <v>102.13043478260801</v>
      </c>
      <c r="F4265" s="1">
        <v>36.4673913043478</v>
      </c>
      <c r="G4265" s="1">
        <v>0</v>
      </c>
      <c r="H4265" s="1">
        <v>0</v>
      </c>
      <c r="I4265" s="1">
        <v>0</v>
      </c>
      <c r="J4265" s="1">
        <v>4.2826086956521703</v>
      </c>
      <c r="K4265" s="1">
        <v>35.9497826086956</v>
      </c>
      <c r="L4265" s="1">
        <f>J4265+K4265</f>
        <v>40.232391304347772</v>
      </c>
      <c r="M4265" s="1">
        <f>L4265/E4265</f>
        <v>0.39393146019583014</v>
      </c>
      <c r="N4265" s="1">
        <v>3.9130434782608599</v>
      </c>
      <c r="O4265" s="1">
        <v>0</v>
      </c>
      <c r="P4265" s="1">
        <f>N4265+O4265</f>
        <v>3.9130434782608599</v>
      </c>
      <c r="Q4265" s="1">
        <f>P4265/E4265</f>
        <v>3.8314176245210892E-2</v>
      </c>
    </row>
    <row r="4266" spans="1:17" x14ac:dyDescent="0.25">
      <c r="A4266" t="s">
        <v>43</v>
      </c>
      <c r="B4266" t="s">
        <v>1831</v>
      </c>
      <c r="C4266" t="s">
        <v>1071</v>
      </c>
      <c r="D4266" t="s">
        <v>15644</v>
      </c>
      <c r="E4266" s="1">
        <v>73.847826086956502</v>
      </c>
      <c r="F4266" s="1">
        <v>4.3206521739130404</v>
      </c>
      <c r="G4266" s="1">
        <v>8.4239130434782594E-2</v>
      </c>
      <c r="H4266" s="1">
        <v>0.24184782608695601</v>
      </c>
      <c r="I4266" s="1">
        <v>0.80706521739130399</v>
      </c>
      <c r="J4266" s="1">
        <v>5.1358695652173898</v>
      </c>
      <c r="K4266" s="1">
        <v>5.1032608695652097</v>
      </c>
      <c r="L4266" s="1">
        <f>J4266+K4266</f>
        <v>10.239130434782599</v>
      </c>
      <c r="M4266" s="1">
        <f>L4266/E4266</f>
        <v>0.13865175154548121</v>
      </c>
      <c r="N4266" s="1">
        <v>9.4755434782608603</v>
      </c>
      <c r="O4266" s="1">
        <v>0</v>
      </c>
      <c r="P4266" s="1">
        <f>N4266+O4266</f>
        <v>9.4755434782608603</v>
      </c>
      <c r="Q4266" s="1">
        <f>P4266/E4266</f>
        <v>0.12831174565793338</v>
      </c>
    </row>
    <row r="4267" spans="1:17" x14ac:dyDescent="0.25">
      <c r="A4267" t="s">
        <v>43</v>
      </c>
      <c r="B4267" t="s">
        <v>2436</v>
      </c>
      <c r="C4267" t="s">
        <v>4942</v>
      </c>
      <c r="D4267" t="s">
        <v>15648</v>
      </c>
      <c r="E4267" s="1">
        <v>31.945652173913</v>
      </c>
      <c r="F4267" s="1">
        <v>5.7142391304347804</v>
      </c>
      <c r="G4267" s="1">
        <v>0</v>
      </c>
      <c r="H4267" s="1">
        <v>0.25271739130434701</v>
      </c>
      <c r="I4267" s="1">
        <v>0.26086956521739102</v>
      </c>
      <c r="J4267" s="1">
        <v>0</v>
      </c>
      <c r="K4267" s="1">
        <v>5.0933695652173903</v>
      </c>
      <c r="L4267" s="1">
        <f>J4267+K4267</f>
        <v>5.0933695652173903</v>
      </c>
      <c r="M4267" s="1">
        <f>L4267/E4267</f>
        <v>0.1594385845525691</v>
      </c>
      <c r="N4267" s="1">
        <v>0</v>
      </c>
      <c r="O4267" s="1">
        <v>0</v>
      </c>
      <c r="P4267" s="1">
        <f>N4267+O4267</f>
        <v>0</v>
      </c>
      <c r="Q4267" s="1">
        <f>P4267/E4267</f>
        <v>0</v>
      </c>
    </row>
    <row r="4268" spans="1:17" x14ac:dyDescent="0.25">
      <c r="A4268" t="s">
        <v>43</v>
      </c>
      <c r="B4268" t="s">
        <v>9197</v>
      </c>
      <c r="C4268" t="s">
        <v>111</v>
      </c>
      <c r="D4268" t="s">
        <v>15658</v>
      </c>
      <c r="E4268" s="1">
        <v>77.130434782608603</v>
      </c>
      <c r="F4268" s="1">
        <v>7.2173913043478199</v>
      </c>
      <c r="G4268" s="1">
        <v>0.71739130434782605</v>
      </c>
      <c r="H4268" s="1">
        <v>0.39402173913043398</v>
      </c>
      <c r="I4268" s="1">
        <v>5.4211956521739104</v>
      </c>
      <c r="J4268" s="1">
        <v>19.728260869565201</v>
      </c>
      <c r="K4268" s="1">
        <v>0</v>
      </c>
      <c r="L4268" s="1">
        <f>J4268+K4268</f>
        <v>19.728260869565201</v>
      </c>
      <c r="M4268" s="1">
        <f>L4268/E4268</f>
        <v>0.25577790304396852</v>
      </c>
      <c r="N4268" s="1">
        <v>5.13043478260869</v>
      </c>
      <c r="O4268" s="1">
        <v>4.6222826086956497</v>
      </c>
      <c r="P4268" s="1">
        <f>N4268+O4268</f>
        <v>9.7527173913043406</v>
      </c>
      <c r="Q4268" s="1">
        <f>P4268/E4268</f>
        <v>0.12644447576099216</v>
      </c>
    </row>
    <row r="4269" spans="1:17" x14ac:dyDescent="0.25">
      <c r="A4269" t="s">
        <v>43</v>
      </c>
      <c r="B4269" t="s">
        <v>15681</v>
      </c>
      <c r="C4269" t="s">
        <v>8163</v>
      </c>
      <c r="D4269" t="s">
        <v>15680</v>
      </c>
      <c r="E4269" s="1">
        <v>43.510869565217298</v>
      </c>
      <c r="F4269" s="1">
        <v>5.7142391304347804</v>
      </c>
      <c r="G4269" s="1">
        <v>0</v>
      </c>
      <c r="H4269" s="1">
        <v>0.17391304347826</v>
      </c>
      <c r="I4269" s="1">
        <v>0.26086956521739102</v>
      </c>
      <c r="J4269" s="1">
        <v>4.8427173913043404</v>
      </c>
      <c r="K4269" s="1">
        <v>0.64945652173913004</v>
      </c>
      <c r="L4269" s="1">
        <f>J4269+K4269</f>
        <v>5.4921739130434704</v>
      </c>
      <c r="M4269" s="1">
        <f>L4269/E4269</f>
        <v>0.12622533100174876</v>
      </c>
      <c r="N4269" s="1">
        <v>4.7201086956521703</v>
      </c>
      <c r="O4269" s="1">
        <v>0</v>
      </c>
      <c r="P4269" s="1">
        <f>N4269+O4269</f>
        <v>4.7201086956521703</v>
      </c>
      <c r="Q4269" s="1">
        <f>P4269/E4269</f>
        <v>0.10848113914564092</v>
      </c>
    </row>
    <row r="4270" spans="1:17" x14ac:dyDescent="0.25">
      <c r="A4270" t="s">
        <v>43</v>
      </c>
      <c r="B4270" t="s">
        <v>3062</v>
      </c>
      <c r="C4270" t="s">
        <v>5782</v>
      </c>
      <c r="D4270" t="s">
        <v>15761</v>
      </c>
      <c r="E4270" s="1">
        <v>26.1630434782608</v>
      </c>
      <c r="F4270" s="1">
        <v>5.7142391304347804</v>
      </c>
      <c r="G4270" s="1">
        <v>0</v>
      </c>
      <c r="H4270" s="1">
        <v>0.125</v>
      </c>
      <c r="I4270" s="1">
        <v>0.26086956521739102</v>
      </c>
      <c r="J4270" s="1">
        <v>0</v>
      </c>
      <c r="K4270" s="1">
        <v>8.2249999999999996</v>
      </c>
      <c r="L4270" s="1">
        <f>J4270+K4270</f>
        <v>8.2249999999999996</v>
      </c>
      <c r="M4270" s="1">
        <f>L4270/E4270</f>
        <v>0.31437474034067386</v>
      </c>
      <c r="N4270" s="1">
        <v>0</v>
      </c>
      <c r="O4270" s="1">
        <v>0</v>
      </c>
      <c r="P4270" s="1">
        <f>N4270+O4270</f>
        <v>0</v>
      </c>
      <c r="Q4270" s="1">
        <f>P4270/E4270</f>
        <v>0</v>
      </c>
    </row>
    <row r="4271" spans="1:17" x14ac:dyDescent="0.25">
      <c r="A4271" t="s">
        <v>43</v>
      </c>
      <c r="B4271" t="s">
        <v>15763</v>
      </c>
      <c r="C4271" t="s">
        <v>461</v>
      </c>
      <c r="D4271" t="s">
        <v>15762</v>
      </c>
      <c r="E4271" s="1">
        <v>61.869565217391298</v>
      </c>
      <c r="F4271" s="1">
        <v>0</v>
      </c>
      <c r="G4271" s="1">
        <v>0.32608695652173902</v>
      </c>
      <c r="H4271" s="1">
        <v>0.24456521739130399</v>
      </c>
      <c r="I4271" s="1">
        <v>9.7038043478260807</v>
      </c>
      <c r="J4271" s="1">
        <v>0</v>
      </c>
      <c r="K4271" s="1">
        <v>27.961956521739101</v>
      </c>
      <c r="L4271" s="1">
        <f>J4271+K4271</f>
        <v>27.961956521739101</v>
      </c>
      <c r="M4271" s="1">
        <f>L4271/E4271</f>
        <v>0.45195010541110286</v>
      </c>
      <c r="N4271" s="1">
        <v>0</v>
      </c>
      <c r="O4271" s="1">
        <v>5.4782608695652097</v>
      </c>
      <c r="P4271" s="1">
        <f>N4271+O4271</f>
        <v>5.4782608695652097</v>
      </c>
      <c r="Q4271" s="1">
        <f>P4271/E4271</f>
        <v>8.8545326774420119E-2</v>
      </c>
    </row>
    <row r="4272" spans="1:17" x14ac:dyDescent="0.25">
      <c r="A4272" t="s">
        <v>43</v>
      </c>
      <c r="B4272" t="s">
        <v>15777</v>
      </c>
      <c r="C4272" t="s">
        <v>111</v>
      </c>
      <c r="D4272" t="s">
        <v>15776</v>
      </c>
      <c r="E4272" s="1">
        <v>134.63043478260801</v>
      </c>
      <c r="F4272" s="1">
        <v>64.296195652173907</v>
      </c>
      <c r="G4272" s="1">
        <v>2.0434782608695601</v>
      </c>
      <c r="H4272" s="1">
        <v>0</v>
      </c>
      <c r="I4272" s="1">
        <v>2.3478260869565202</v>
      </c>
      <c r="J4272" s="1">
        <v>7.5189130434782596</v>
      </c>
      <c r="K4272" s="1">
        <v>43.540760869565197</v>
      </c>
      <c r="L4272" s="1">
        <f>J4272+K4272</f>
        <v>51.059673913043454</v>
      </c>
      <c r="M4272" s="1">
        <f>L4272/E4272</f>
        <v>0.3792580332633636</v>
      </c>
      <c r="N4272" s="1">
        <v>5.3913043478260798</v>
      </c>
      <c r="O4272" s="1">
        <v>5.0027173913043397</v>
      </c>
      <c r="P4272" s="1">
        <f>N4272+O4272</f>
        <v>10.394021739130419</v>
      </c>
      <c r="Q4272" s="1">
        <f>P4272/E4272</f>
        <v>7.7204101404812167E-2</v>
      </c>
    </row>
    <row r="4273" spans="1:17" x14ac:dyDescent="0.25">
      <c r="A4273" t="s">
        <v>43</v>
      </c>
      <c r="B4273" t="s">
        <v>15782</v>
      </c>
      <c r="C4273" t="s">
        <v>111</v>
      </c>
      <c r="D4273" t="s">
        <v>15781</v>
      </c>
      <c r="E4273" s="1">
        <v>115.26086956521701</v>
      </c>
      <c r="F4273" s="1">
        <v>32.4048913043478</v>
      </c>
      <c r="G4273" s="1">
        <v>0.17391304347826</v>
      </c>
      <c r="H4273" s="1">
        <v>0.434782608695652</v>
      </c>
      <c r="I4273" s="1">
        <v>47.913043478260803</v>
      </c>
      <c r="J4273" s="1">
        <v>22.027173913043399</v>
      </c>
      <c r="K4273" s="1">
        <v>4.3478260869565202E-2</v>
      </c>
      <c r="L4273" s="1">
        <f>J4273+K4273</f>
        <v>22.070652173912965</v>
      </c>
      <c r="M4273" s="1">
        <f>L4273/E4273</f>
        <v>0.19148434552998864</v>
      </c>
      <c r="N4273" s="1">
        <v>7.9972826086956497</v>
      </c>
      <c r="O4273" s="1">
        <v>0</v>
      </c>
      <c r="P4273" s="1">
        <f>N4273+O4273</f>
        <v>7.9972826086956497</v>
      </c>
      <c r="Q4273" s="1">
        <f>P4273/E4273</f>
        <v>6.9384194643530947E-2</v>
      </c>
    </row>
    <row r="4274" spans="1:17" x14ac:dyDescent="0.25">
      <c r="A4274" t="s">
        <v>43</v>
      </c>
      <c r="B4274" t="s">
        <v>9948</v>
      </c>
      <c r="C4274" t="s">
        <v>3207</v>
      </c>
      <c r="D4274" t="s">
        <v>15786</v>
      </c>
      <c r="E4274" s="1">
        <v>58.891304347826001</v>
      </c>
      <c r="F4274" s="1">
        <v>5.7142391304347804</v>
      </c>
      <c r="G4274" s="1">
        <v>0</v>
      </c>
      <c r="H4274" s="1">
        <v>0.14673913043478201</v>
      </c>
      <c r="I4274" s="1">
        <v>0.26630434782608597</v>
      </c>
      <c r="J4274" s="1">
        <v>0</v>
      </c>
      <c r="K4274" s="1">
        <v>2.5541304347825999</v>
      </c>
      <c r="L4274" s="1">
        <f>J4274+K4274</f>
        <v>2.5541304347825999</v>
      </c>
      <c r="M4274" s="1">
        <f>L4274/E4274</f>
        <v>4.3370247323735608E-2</v>
      </c>
      <c r="N4274" s="1">
        <v>0</v>
      </c>
      <c r="O4274" s="1">
        <v>4.8777173913043397</v>
      </c>
      <c r="P4274" s="1">
        <f>N4274+O4274</f>
        <v>4.8777173913043397</v>
      </c>
      <c r="Q4274" s="1">
        <f>P4274/E4274</f>
        <v>8.2825765965300835E-2</v>
      </c>
    </row>
    <row r="4275" spans="1:17" x14ac:dyDescent="0.25">
      <c r="A4275" t="s">
        <v>43</v>
      </c>
      <c r="B4275" t="s">
        <v>570</v>
      </c>
      <c r="C4275" t="s">
        <v>588</v>
      </c>
      <c r="D4275" t="s">
        <v>15789</v>
      </c>
      <c r="E4275" s="1">
        <v>13</v>
      </c>
      <c r="F4275" s="1">
        <v>5.4782608695652097</v>
      </c>
      <c r="G4275" s="1">
        <v>0.56521739130434701</v>
      </c>
      <c r="H4275" s="1">
        <v>7.4239130434782599E-2</v>
      </c>
      <c r="I4275" s="1">
        <v>0.559782608695652</v>
      </c>
      <c r="J4275" s="1">
        <v>5.5217391304347796</v>
      </c>
      <c r="K4275" s="1">
        <v>8.3369565217391308</v>
      </c>
      <c r="L4275" s="1">
        <f>J4275+K4275</f>
        <v>13.85869565217391</v>
      </c>
      <c r="M4275" s="1">
        <f>L4275/E4275</f>
        <v>1.0660535117056855</v>
      </c>
      <c r="N4275" s="1">
        <v>4.3478260869565202E-2</v>
      </c>
      <c r="O4275" s="1">
        <v>5.4782608695652097</v>
      </c>
      <c r="P4275" s="1">
        <f>N4275+O4275</f>
        <v>5.5217391304347752</v>
      </c>
      <c r="Q4275" s="1">
        <f>P4275/E4275</f>
        <v>0.4247491638795981</v>
      </c>
    </row>
    <row r="4276" spans="1:17" x14ac:dyDescent="0.25">
      <c r="A4276" t="s">
        <v>43</v>
      </c>
      <c r="B4276" t="s">
        <v>15795</v>
      </c>
      <c r="C4276" t="s">
        <v>911</v>
      </c>
      <c r="D4276" t="s">
        <v>15794</v>
      </c>
      <c r="E4276" s="1">
        <v>83.054347826086897</v>
      </c>
      <c r="F4276" s="1">
        <v>4.9565217391304301</v>
      </c>
      <c r="G4276" s="1">
        <v>0.26086956521739102</v>
      </c>
      <c r="H4276" s="1">
        <v>0.31793478260869501</v>
      </c>
      <c r="I4276" s="1">
        <v>0.32608695652173902</v>
      </c>
      <c r="J4276" s="1">
        <v>5.0434782608695601</v>
      </c>
      <c r="K4276" s="1">
        <v>55.1875</v>
      </c>
      <c r="L4276" s="1">
        <f>J4276+K4276</f>
        <v>60.230978260869563</v>
      </c>
      <c r="M4276" s="1">
        <f>L4276/E4276</f>
        <v>0.72519958120664885</v>
      </c>
      <c r="N4276" s="1">
        <v>0.13043478260869501</v>
      </c>
      <c r="O4276" s="1">
        <v>3.3043478260869499</v>
      </c>
      <c r="P4276" s="1">
        <f>N4276+O4276</f>
        <v>3.4347826086956448</v>
      </c>
      <c r="Q4276" s="1">
        <f>P4276/E4276</f>
        <v>4.1355843475984762E-2</v>
      </c>
    </row>
    <row r="4277" spans="1:17" x14ac:dyDescent="0.25">
      <c r="A4277" t="s">
        <v>43</v>
      </c>
      <c r="B4277" t="s">
        <v>1060</v>
      </c>
      <c r="C4277" t="s">
        <v>1061</v>
      </c>
      <c r="D4277" t="s">
        <v>15797</v>
      </c>
      <c r="E4277" s="1">
        <v>69.489130434782595</v>
      </c>
      <c r="F4277" s="1">
        <v>20.059782608695599</v>
      </c>
      <c r="G4277" s="1">
        <v>4.3478260869565202E-2</v>
      </c>
      <c r="H4277" s="1">
        <v>0.15217391304347799</v>
      </c>
      <c r="I4277" s="1">
        <v>0.32608695652173902</v>
      </c>
      <c r="J4277" s="1">
        <v>5.2228260869565197</v>
      </c>
      <c r="K4277" s="1">
        <v>6.2880434782608603</v>
      </c>
      <c r="L4277" s="1">
        <f>J4277+K4277</f>
        <v>11.51086956521738</v>
      </c>
      <c r="M4277" s="1">
        <f>L4277/E4277</f>
        <v>0.16564992961051136</v>
      </c>
      <c r="N4277" s="1">
        <v>5.4755434782608603</v>
      </c>
      <c r="O4277" s="1">
        <v>0</v>
      </c>
      <c r="P4277" s="1">
        <f>N4277+O4277</f>
        <v>5.4755434782608603</v>
      </c>
      <c r="Q4277" s="1">
        <f>P4277/E4277</f>
        <v>7.8797121852025531E-2</v>
      </c>
    </row>
    <row r="4278" spans="1:17" x14ac:dyDescent="0.25">
      <c r="A4278" t="s">
        <v>43</v>
      </c>
      <c r="B4278" t="s">
        <v>565</v>
      </c>
      <c r="C4278" t="s">
        <v>566</v>
      </c>
      <c r="D4278" t="s">
        <v>15879</v>
      </c>
      <c r="E4278" s="1">
        <v>43.380434782608603</v>
      </c>
      <c r="F4278" s="1">
        <v>4.9565217391304301</v>
      </c>
      <c r="G4278" s="1">
        <v>0</v>
      </c>
      <c r="H4278" s="1">
        <v>0</v>
      </c>
      <c r="I4278" s="1">
        <v>0</v>
      </c>
      <c r="J4278" s="1">
        <v>0</v>
      </c>
      <c r="K4278" s="1">
        <v>22.203260869565199</v>
      </c>
      <c r="L4278" s="1">
        <f>J4278+K4278</f>
        <v>22.203260869565199</v>
      </c>
      <c r="M4278" s="1">
        <f>L4278/E4278</f>
        <v>0.51182660987221318</v>
      </c>
      <c r="N4278" s="1">
        <v>0</v>
      </c>
      <c r="O4278" s="1">
        <v>9.1652173913043402</v>
      </c>
      <c r="P4278" s="1">
        <f>N4278+O4278</f>
        <v>9.1652173913043402</v>
      </c>
      <c r="Q4278" s="1">
        <f>P4278/E4278</f>
        <v>0.21127536958155879</v>
      </c>
    </row>
    <row r="4279" spans="1:17" x14ac:dyDescent="0.25">
      <c r="A4279" t="s">
        <v>43</v>
      </c>
      <c r="B4279" t="s">
        <v>4936</v>
      </c>
      <c r="C4279" t="s">
        <v>4937</v>
      </c>
      <c r="D4279" t="s">
        <v>15880</v>
      </c>
      <c r="E4279" s="1">
        <v>29.7173913043478</v>
      </c>
      <c r="F4279" s="1">
        <v>5.1739130434782599</v>
      </c>
      <c r="G4279" s="1">
        <v>0.52173913043478204</v>
      </c>
      <c r="H4279" s="1">
        <v>0</v>
      </c>
      <c r="I4279" s="1">
        <v>0</v>
      </c>
      <c r="J4279" s="1">
        <v>0</v>
      </c>
      <c r="K4279" s="1">
        <v>14.391304347826001</v>
      </c>
      <c r="L4279" s="1">
        <f>J4279+K4279</f>
        <v>14.391304347826001</v>
      </c>
      <c r="M4279" s="1">
        <f>L4279/E4279</f>
        <v>0.4842721287490831</v>
      </c>
      <c r="N4279" s="1">
        <v>0</v>
      </c>
      <c r="O4279" s="1">
        <v>3.0206521739130401</v>
      </c>
      <c r="P4279" s="1">
        <f>N4279+O4279</f>
        <v>3.0206521739130401</v>
      </c>
      <c r="Q4279" s="1">
        <f>P4279/E4279</f>
        <v>0.10164594001463055</v>
      </c>
    </row>
    <row r="4280" spans="1:17" x14ac:dyDescent="0.25">
      <c r="A4280" t="s">
        <v>43</v>
      </c>
      <c r="B4280" t="s">
        <v>110</v>
      </c>
      <c r="C4280" t="s">
        <v>111</v>
      </c>
      <c r="D4280" t="s">
        <v>15881</v>
      </c>
      <c r="E4280" s="1">
        <v>83</v>
      </c>
      <c r="F4280" s="1">
        <v>4.8695652173913002</v>
      </c>
      <c r="G4280" s="1">
        <v>0</v>
      </c>
      <c r="H4280" s="1">
        <v>0</v>
      </c>
      <c r="I4280" s="1">
        <v>0</v>
      </c>
      <c r="J4280" s="1">
        <v>0</v>
      </c>
      <c r="K4280" s="1">
        <v>19.5739130434782</v>
      </c>
      <c r="L4280" s="1">
        <f>J4280+K4280</f>
        <v>19.5739130434782</v>
      </c>
      <c r="M4280" s="1">
        <f>L4280/E4280</f>
        <v>0.23583027763226747</v>
      </c>
      <c r="N4280" s="1">
        <v>0</v>
      </c>
      <c r="O4280" s="1">
        <v>7.1326086956521699</v>
      </c>
      <c r="P4280" s="1">
        <f>N4280+O4280</f>
        <v>7.1326086956521699</v>
      </c>
      <c r="Q4280" s="1">
        <f>P4280/E4280</f>
        <v>8.593504452592976E-2</v>
      </c>
    </row>
    <row r="4281" spans="1:17" x14ac:dyDescent="0.25">
      <c r="A4281" t="s">
        <v>43</v>
      </c>
      <c r="B4281" t="s">
        <v>347</v>
      </c>
      <c r="C4281" t="s">
        <v>563</v>
      </c>
      <c r="D4281" t="s">
        <v>15882</v>
      </c>
      <c r="E4281" s="1">
        <v>41.695652173912997</v>
      </c>
      <c r="F4281" s="1">
        <v>5.3043478260869499</v>
      </c>
      <c r="G4281" s="1">
        <v>0.17391304347826</v>
      </c>
      <c r="H4281" s="1">
        <v>0</v>
      </c>
      <c r="I4281" s="1">
        <v>0</v>
      </c>
      <c r="J4281" s="1">
        <v>0</v>
      </c>
      <c r="K4281" s="1">
        <v>8.05217391304347</v>
      </c>
      <c r="L4281" s="1">
        <f>J4281+K4281</f>
        <v>8.05217391304347</v>
      </c>
      <c r="M4281" s="1">
        <f>L4281/E4281</f>
        <v>0.19311783107403546</v>
      </c>
      <c r="N4281" s="1">
        <v>0</v>
      </c>
      <c r="O4281" s="1">
        <v>9.0250000000000004</v>
      </c>
      <c r="P4281" s="1">
        <f>N4281+O4281</f>
        <v>9.0250000000000004</v>
      </c>
      <c r="Q4281" s="1">
        <f>P4281/E4281</f>
        <v>0.21644942648592308</v>
      </c>
    </row>
    <row r="4282" spans="1:17" x14ac:dyDescent="0.25">
      <c r="A4282" t="s">
        <v>43</v>
      </c>
      <c r="B4282" t="s">
        <v>568</v>
      </c>
      <c r="C4282" t="s">
        <v>111</v>
      </c>
      <c r="D4282" t="s">
        <v>15883</v>
      </c>
      <c r="E4282" s="1">
        <v>66.706521739130395</v>
      </c>
      <c r="F4282" s="1">
        <v>4.6086956521739104</v>
      </c>
      <c r="G4282" s="1">
        <v>0.16847826086956499</v>
      </c>
      <c r="H4282" s="1">
        <v>0</v>
      </c>
      <c r="I4282" s="1">
        <v>0</v>
      </c>
      <c r="J4282" s="1">
        <v>0</v>
      </c>
      <c r="K4282" s="1">
        <v>22.044565217391298</v>
      </c>
      <c r="L4282" s="1">
        <f>J4282+K4282</f>
        <v>22.044565217391298</v>
      </c>
      <c r="M4282" s="1">
        <f>L4282/E4282</f>
        <v>0.33047091412742391</v>
      </c>
      <c r="N4282" s="1">
        <v>0</v>
      </c>
      <c r="O4282" s="1">
        <v>5.5554347826086898</v>
      </c>
      <c r="P4282" s="1">
        <f>N4282+O4282</f>
        <v>5.5554347826086898</v>
      </c>
      <c r="Q4282" s="1">
        <f>P4282/E4282</f>
        <v>8.3281733746129988E-2</v>
      </c>
    </row>
    <row r="4283" spans="1:17" x14ac:dyDescent="0.25">
      <c r="A4283" t="s">
        <v>43</v>
      </c>
      <c r="B4283" t="s">
        <v>15885</v>
      </c>
      <c r="C4283" t="s">
        <v>4937</v>
      </c>
      <c r="D4283" t="s">
        <v>15884</v>
      </c>
      <c r="E4283" s="1">
        <v>82.347826086956502</v>
      </c>
      <c r="F4283" s="1">
        <v>5.13043478260869</v>
      </c>
      <c r="G4283" s="1">
        <v>0</v>
      </c>
      <c r="H4283" s="1">
        <v>0</v>
      </c>
      <c r="I4283" s="1">
        <v>0</v>
      </c>
      <c r="J4283" s="1">
        <v>0</v>
      </c>
      <c r="K4283" s="1">
        <v>14.0282608695652</v>
      </c>
      <c r="L4283" s="1">
        <f>J4283+K4283</f>
        <v>14.0282608695652</v>
      </c>
      <c r="M4283" s="1">
        <f>L4283/E4283</f>
        <v>0.17035374868004208</v>
      </c>
      <c r="N4283" s="1">
        <v>0</v>
      </c>
      <c r="O4283" s="1">
        <v>10.0021739130434</v>
      </c>
      <c r="P4283" s="1">
        <f>N4283+O4283</f>
        <v>10.0021739130434</v>
      </c>
      <c r="Q4283" s="1">
        <f>P4283/E4283</f>
        <v>0.1214625131995767</v>
      </c>
    </row>
    <row r="4284" spans="1:17" x14ac:dyDescent="0.25">
      <c r="A4284" t="s">
        <v>43</v>
      </c>
      <c r="B4284" t="s">
        <v>327</v>
      </c>
      <c r="C4284" t="s">
        <v>111</v>
      </c>
      <c r="D4284" t="s">
        <v>15886</v>
      </c>
      <c r="E4284" s="1">
        <v>142.47826086956499</v>
      </c>
      <c r="F4284" s="1">
        <v>0</v>
      </c>
      <c r="G4284" s="1">
        <v>0.32608695652173902</v>
      </c>
      <c r="H4284" s="1">
        <v>0</v>
      </c>
      <c r="I4284" s="1">
        <v>0</v>
      </c>
      <c r="J4284" s="1">
        <v>0</v>
      </c>
      <c r="K4284" s="1">
        <v>22.117608695652098</v>
      </c>
      <c r="L4284" s="1">
        <f>J4284+K4284</f>
        <v>22.117608695652098</v>
      </c>
      <c r="M4284" s="1">
        <f>L4284/E4284</f>
        <v>0.15523497101006989</v>
      </c>
      <c r="N4284" s="1">
        <v>0</v>
      </c>
      <c r="O4284" s="1">
        <v>14.202173913043399</v>
      </c>
      <c r="P4284" s="1">
        <f>N4284+O4284</f>
        <v>14.202173913043399</v>
      </c>
      <c r="Q4284" s="1">
        <f>P4284/E4284</f>
        <v>9.9679584986267528E-2</v>
      </c>
    </row>
    <row r="4285" spans="1:17" x14ac:dyDescent="0.25">
      <c r="A4285" t="s">
        <v>43</v>
      </c>
      <c r="B4285" t="s">
        <v>1659</v>
      </c>
      <c r="C4285" t="s">
        <v>111</v>
      </c>
      <c r="D4285" t="s">
        <v>15887</v>
      </c>
      <c r="E4285" s="1">
        <v>170.76086956521701</v>
      </c>
      <c r="F4285" s="1">
        <v>2.2608695652173898</v>
      </c>
      <c r="G4285" s="1">
        <v>0.91304347826086896</v>
      </c>
      <c r="H4285" s="1">
        <v>0</v>
      </c>
      <c r="I4285" s="1">
        <v>0</v>
      </c>
      <c r="J4285" s="1">
        <v>0</v>
      </c>
      <c r="K4285" s="1">
        <v>26.947282608695598</v>
      </c>
      <c r="L4285" s="1">
        <f>J4285+K4285</f>
        <v>26.947282608695598</v>
      </c>
      <c r="M4285" s="1">
        <f>L4285/E4285</f>
        <v>0.15780712921705925</v>
      </c>
      <c r="N4285" s="1">
        <v>0</v>
      </c>
      <c r="O4285" s="1">
        <v>18.5695652173913</v>
      </c>
      <c r="P4285" s="1">
        <f>N4285+O4285</f>
        <v>18.5695652173913</v>
      </c>
      <c r="Q4285" s="1">
        <f>P4285/E4285</f>
        <v>0.10874602164226629</v>
      </c>
    </row>
    <row r="4286" spans="1:17" x14ac:dyDescent="0.25">
      <c r="A4286" t="s">
        <v>43</v>
      </c>
      <c r="B4286" t="s">
        <v>1836</v>
      </c>
      <c r="C4286" t="s">
        <v>111</v>
      </c>
      <c r="D4286" t="s">
        <v>15890</v>
      </c>
      <c r="E4286" s="1">
        <v>74.097826086956502</v>
      </c>
      <c r="F4286" s="1">
        <v>4.8695652173913002</v>
      </c>
      <c r="G4286" s="1">
        <v>0.32608695652173902</v>
      </c>
      <c r="H4286" s="1">
        <v>0</v>
      </c>
      <c r="I4286" s="1">
        <v>0</v>
      </c>
      <c r="J4286" s="1">
        <v>0</v>
      </c>
      <c r="K4286" s="1">
        <v>21.9201086956521</v>
      </c>
      <c r="L4286" s="1">
        <f>J4286+K4286</f>
        <v>21.9201086956521</v>
      </c>
      <c r="M4286" s="1">
        <f>L4286/E4286</f>
        <v>0.29582660994572302</v>
      </c>
      <c r="N4286" s="1">
        <v>0</v>
      </c>
      <c r="O4286" s="1">
        <v>9.3434782608695599</v>
      </c>
      <c r="P4286" s="1">
        <f>N4286+O4286</f>
        <v>9.3434782608695599</v>
      </c>
      <c r="Q4286" s="1">
        <f>P4286/E4286</f>
        <v>0.12609652339738883</v>
      </c>
    </row>
    <row r="4287" spans="1:17" x14ac:dyDescent="0.25">
      <c r="A4287" t="s">
        <v>43</v>
      </c>
      <c r="B4287" t="s">
        <v>327</v>
      </c>
      <c r="C4287" t="s">
        <v>111</v>
      </c>
      <c r="D4287" t="s">
        <v>15891</v>
      </c>
      <c r="E4287" s="1">
        <v>19.728260869565201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4.0565217391304298</v>
      </c>
      <c r="L4287" s="1">
        <f>J4287+K4287</f>
        <v>4.0565217391304298</v>
      </c>
      <c r="M4287" s="1">
        <f>L4287/E4287</f>
        <v>0.20561983471074372</v>
      </c>
      <c r="N4287" s="1">
        <v>0</v>
      </c>
      <c r="O4287" s="1">
        <v>0</v>
      </c>
      <c r="P4287" s="1">
        <f>N4287+O4287</f>
        <v>0</v>
      </c>
      <c r="Q4287" s="1">
        <f>P4287/E4287</f>
        <v>0</v>
      </c>
    </row>
    <row r="4288" spans="1:17" x14ac:dyDescent="0.25">
      <c r="A4288" t="s">
        <v>43</v>
      </c>
      <c r="B4288" t="s">
        <v>327</v>
      </c>
      <c r="C4288" t="s">
        <v>111</v>
      </c>
      <c r="D4288" t="s">
        <v>15892</v>
      </c>
      <c r="E4288" s="1">
        <v>22.0543478260869</v>
      </c>
      <c r="F4288" s="1">
        <v>0</v>
      </c>
      <c r="G4288" s="1">
        <v>0</v>
      </c>
      <c r="H4288" s="1">
        <v>0</v>
      </c>
      <c r="I4288" s="1">
        <v>0</v>
      </c>
      <c r="J4288" s="1">
        <v>0</v>
      </c>
      <c r="K4288" s="1">
        <v>3.0347826086956502</v>
      </c>
      <c r="L4288" s="1">
        <f>J4288+K4288</f>
        <v>3.0347826086956502</v>
      </c>
      <c r="M4288" s="1">
        <f>L4288/E4288</f>
        <v>0.13760473139477603</v>
      </c>
      <c r="N4288" s="1">
        <v>0</v>
      </c>
      <c r="O4288" s="1">
        <v>0</v>
      </c>
      <c r="P4288" s="1">
        <f>N4288+O4288</f>
        <v>0</v>
      </c>
      <c r="Q4288" s="1">
        <f>P4288/E4288</f>
        <v>0</v>
      </c>
    </row>
    <row r="4289" spans="1:17" x14ac:dyDescent="0.25">
      <c r="A4289" t="s">
        <v>43</v>
      </c>
      <c r="B4289" t="s">
        <v>565</v>
      </c>
      <c r="C4289" t="s">
        <v>566</v>
      </c>
      <c r="D4289" t="s">
        <v>15893</v>
      </c>
      <c r="E4289" s="1">
        <v>107.032608695652</v>
      </c>
      <c r="F4289" s="1">
        <v>6.8695652173913002</v>
      </c>
      <c r="G4289" s="1">
        <v>0</v>
      </c>
      <c r="H4289" s="1">
        <v>0</v>
      </c>
      <c r="I4289" s="1">
        <v>0</v>
      </c>
      <c r="J4289" s="1">
        <v>0</v>
      </c>
      <c r="K4289" s="1">
        <v>15.9086956521739</v>
      </c>
      <c r="L4289" s="1">
        <f>J4289+K4289</f>
        <v>15.9086956521739</v>
      </c>
      <c r="M4289" s="1">
        <f>L4289/E4289</f>
        <v>0.14863410175688038</v>
      </c>
      <c r="N4289" s="1">
        <v>0</v>
      </c>
      <c r="O4289" s="1">
        <v>14.693478260869499</v>
      </c>
      <c r="P4289" s="1">
        <f>N4289+O4289</f>
        <v>14.693478260869499</v>
      </c>
      <c r="Q4289" s="1">
        <f>P4289/E4289</f>
        <v>0.13728038996648687</v>
      </c>
    </row>
    <row r="4290" spans="1:17" x14ac:dyDescent="0.25">
      <c r="A4290" t="s">
        <v>43</v>
      </c>
      <c r="B4290" t="s">
        <v>7892</v>
      </c>
      <c r="C4290" t="s">
        <v>11758</v>
      </c>
      <c r="D4290" t="s">
        <v>15894</v>
      </c>
      <c r="E4290" s="1">
        <v>90.608695652173907</v>
      </c>
      <c r="F4290" s="1">
        <v>2.4782608695652102</v>
      </c>
      <c r="G4290" s="1">
        <v>0.107608695652173</v>
      </c>
      <c r="H4290" s="1">
        <v>0</v>
      </c>
      <c r="I4290" s="1">
        <v>0</v>
      </c>
      <c r="J4290" s="1">
        <v>0</v>
      </c>
      <c r="K4290" s="1">
        <v>15.7880434782608</v>
      </c>
      <c r="L4290" s="1">
        <f>J4290+K4290</f>
        <v>15.7880434782608</v>
      </c>
      <c r="M4290" s="1">
        <f>L4290/E4290</f>
        <v>0.17424424184260962</v>
      </c>
      <c r="N4290" s="1">
        <v>0</v>
      </c>
      <c r="O4290" s="1">
        <v>8.3336956521739101</v>
      </c>
      <c r="P4290" s="1">
        <f>N4290+O4290</f>
        <v>8.3336956521739101</v>
      </c>
      <c r="Q4290" s="1">
        <f>P4290/E4290</f>
        <v>9.1974568138195753E-2</v>
      </c>
    </row>
    <row r="4291" spans="1:17" x14ac:dyDescent="0.25">
      <c r="A4291" t="s">
        <v>43</v>
      </c>
      <c r="B4291" t="s">
        <v>10889</v>
      </c>
      <c r="C4291" t="s">
        <v>561</v>
      </c>
      <c r="D4291" t="s">
        <v>15895</v>
      </c>
      <c r="E4291" s="1">
        <v>100.967391304347</v>
      </c>
      <c r="F4291" s="1">
        <v>4.6086956521739104</v>
      </c>
      <c r="G4291" s="1">
        <v>0.56521739130434701</v>
      </c>
      <c r="H4291" s="1">
        <v>0</v>
      </c>
      <c r="I4291" s="1">
        <v>0</v>
      </c>
      <c r="J4291" s="1">
        <v>0</v>
      </c>
      <c r="K4291" s="1">
        <v>24.506521739130399</v>
      </c>
      <c r="L4291" s="1">
        <f>J4291+K4291</f>
        <v>24.506521739130399</v>
      </c>
      <c r="M4291" s="1">
        <f>L4291/E4291</f>
        <v>0.24271719237808323</v>
      </c>
      <c r="N4291" s="1">
        <v>0</v>
      </c>
      <c r="O4291" s="1">
        <v>14.8119565217391</v>
      </c>
      <c r="P4291" s="1">
        <f>N4291+O4291</f>
        <v>14.8119565217391</v>
      </c>
      <c r="Q4291" s="1">
        <f>P4291/E4291</f>
        <v>0.14670039832059514</v>
      </c>
    </row>
    <row r="4292" spans="1:17" x14ac:dyDescent="0.25">
      <c r="A4292" t="s">
        <v>43</v>
      </c>
      <c r="B4292" t="s">
        <v>15897</v>
      </c>
      <c r="C4292" t="s">
        <v>111</v>
      </c>
      <c r="D4292" t="s">
        <v>15896</v>
      </c>
      <c r="E4292" s="1">
        <v>180.59782608695599</v>
      </c>
      <c r="F4292" s="1">
        <v>4.6956521739130404</v>
      </c>
      <c r="G4292" s="1">
        <v>0</v>
      </c>
      <c r="H4292" s="1">
        <v>0</v>
      </c>
      <c r="I4292" s="1">
        <v>0</v>
      </c>
      <c r="J4292" s="1">
        <v>0</v>
      </c>
      <c r="K4292" s="1">
        <v>29.1782608695652</v>
      </c>
      <c r="L4292" s="1">
        <f>J4292+K4292</f>
        <v>29.1782608695652</v>
      </c>
      <c r="M4292" s="1">
        <f>L4292/E4292</f>
        <v>0.16156485103821885</v>
      </c>
      <c r="N4292" s="1">
        <v>0</v>
      </c>
      <c r="O4292" s="1">
        <v>18.3608695652173</v>
      </c>
      <c r="P4292" s="1">
        <f>N4292+O4292</f>
        <v>18.3608695652173</v>
      </c>
      <c r="Q4292" s="1">
        <f>P4292/E4292</f>
        <v>0.1016671682214864</v>
      </c>
    </row>
    <row r="4293" spans="1:17" x14ac:dyDescent="0.25">
      <c r="A4293" t="s">
        <v>43</v>
      </c>
      <c r="B4293" t="s">
        <v>327</v>
      </c>
      <c r="C4293" t="s">
        <v>111</v>
      </c>
      <c r="D4293" t="s">
        <v>15949</v>
      </c>
      <c r="E4293" s="1">
        <v>173.01086956521701</v>
      </c>
      <c r="F4293" s="1">
        <v>13.1086956521739</v>
      </c>
      <c r="G4293" s="1">
        <v>0.17391304347826</v>
      </c>
      <c r="H4293" s="1">
        <v>0.45108695652173902</v>
      </c>
      <c r="I4293" s="1">
        <v>0.75815217391304301</v>
      </c>
      <c r="J4293" s="1">
        <v>3.9103260869565202</v>
      </c>
      <c r="K4293" s="1">
        <v>17.918478260869499</v>
      </c>
      <c r="L4293" s="1">
        <f>J4293+K4293</f>
        <v>21.828804347826019</v>
      </c>
      <c r="M4293" s="1">
        <f>L4293/E4293</f>
        <v>0.12617013256266874</v>
      </c>
      <c r="N4293" s="1">
        <v>4.3478260869565202E-2</v>
      </c>
      <c r="O4293" s="1">
        <v>5.0434782608695601</v>
      </c>
      <c r="P4293" s="1">
        <f>N4293+O4293</f>
        <v>5.0869565217391255</v>
      </c>
      <c r="Q4293" s="1">
        <f>P4293/E4293</f>
        <v>2.9402525601558118E-2</v>
      </c>
    </row>
    <row r="4294" spans="1:17" x14ac:dyDescent="0.25">
      <c r="A4294" t="s">
        <v>43</v>
      </c>
      <c r="B4294" t="s">
        <v>1132</v>
      </c>
      <c r="C4294" t="s">
        <v>1133</v>
      </c>
      <c r="D4294" t="s">
        <v>15951</v>
      </c>
      <c r="E4294" s="1">
        <v>31.282608695652101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0</v>
      </c>
      <c r="L4294" s="1">
        <f>J4294+K4294</f>
        <v>0</v>
      </c>
      <c r="M4294" s="1">
        <f>L4294/E4294</f>
        <v>0</v>
      </c>
      <c r="N4294" s="1">
        <v>0</v>
      </c>
      <c r="O4294" s="1">
        <v>0</v>
      </c>
      <c r="P4294" s="1">
        <f>N4294+O4294</f>
        <v>0</v>
      </c>
      <c r="Q4294" s="1">
        <f>P4294/E4294</f>
        <v>0</v>
      </c>
    </row>
    <row r="4295" spans="1:17" x14ac:dyDescent="0.25">
      <c r="A4295" t="s">
        <v>43</v>
      </c>
      <c r="B4295" t="s">
        <v>14587</v>
      </c>
      <c r="C4295" t="s">
        <v>44</v>
      </c>
      <c r="D4295" t="s">
        <v>15975</v>
      </c>
      <c r="E4295" s="1">
        <v>71.7173913043478</v>
      </c>
      <c r="F4295" s="1">
        <v>0</v>
      </c>
      <c r="G4295" s="1">
        <v>0</v>
      </c>
      <c r="H4295" s="1">
        <v>0</v>
      </c>
      <c r="I4295" s="1">
        <v>8.6956521739130395</v>
      </c>
      <c r="J4295" s="1">
        <v>0</v>
      </c>
      <c r="K4295" s="1">
        <v>16.665760869565201</v>
      </c>
      <c r="L4295" s="1">
        <f>J4295+K4295</f>
        <v>16.665760869565201</v>
      </c>
      <c r="M4295" s="1">
        <f>L4295/E4295</f>
        <v>0.23238102455289467</v>
      </c>
      <c r="N4295" s="1">
        <v>9.8070652173912993</v>
      </c>
      <c r="O4295" s="1">
        <v>0</v>
      </c>
      <c r="P4295" s="1">
        <f>N4295+O4295</f>
        <v>9.8070652173912993</v>
      </c>
      <c r="Q4295" s="1">
        <f>P4295/E4295</f>
        <v>0.13674598363140344</v>
      </c>
    </row>
    <row r="4296" spans="1:17" x14ac:dyDescent="0.25">
      <c r="A4296" t="s">
        <v>43</v>
      </c>
      <c r="B4296" t="s">
        <v>12682</v>
      </c>
      <c r="C4296" t="s">
        <v>111</v>
      </c>
      <c r="D4296" t="s">
        <v>15994</v>
      </c>
      <c r="E4296" s="1">
        <v>156.03260869565199</v>
      </c>
      <c r="F4296" s="1">
        <v>5.7418478260869499</v>
      </c>
      <c r="G4296" s="1">
        <v>0</v>
      </c>
      <c r="H4296" s="1">
        <v>0</v>
      </c>
      <c r="I4296" s="1">
        <v>7.0434782608695601</v>
      </c>
      <c r="J4296" s="1">
        <v>0</v>
      </c>
      <c r="K4296" s="1">
        <v>10.1005434782608</v>
      </c>
      <c r="L4296" s="1">
        <f>J4296+K4296</f>
        <v>10.1005434782608</v>
      </c>
      <c r="M4296" s="1">
        <f>L4296/E4296</f>
        <v>6.4733542319748844E-2</v>
      </c>
      <c r="N4296" s="1">
        <v>4.2907608695652097</v>
      </c>
      <c r="O4296" s="1">
        <v>14.951086956521699</v>
      </c>
      <c r="P4296" s="1">
        <f>N4296+O4296</f>
        <v>19.241847826086911</v>
      </c>
      <c r="Q4296" s="1">
        <f>P4296/E4296</f>
        <v>0.12331940090560765</v>
      </c>
    </row>
    <row r="4297" spans="1:17" x14ac:dyDescent="0.25">
      <c r="A4297" t="s">
        <v>43</v>
      </c>
      <c r="B4297" t="s">
        <v>685</v>
      </c>
      <c r="C4297" t="s">
        <v>4977</v>
      </c>
      <c r="D4297" t="s">
        <v>16252</v>
      </c>
      <c r="E4297" s="1">
        <v>64.163043478260803</v>
      </c>
      <c r="F4297" s="1">
        <v>4.7826086956521703</v>
      </c>
      <c r="G4297" s="1">
        <v>0.64130434782608603</v>
      </c>
      <c r="H4297" s="1">
        <v>0.19565217391304299</v>
      </c>
      <c r="I4297" s="1">
        <v>0.41576086956521702</v>
      </c>
      <c r="J4297" s="1">
        <v>0</v>
      </c>
      <c r="K4297" s="1">
        <v>9.63043478260869</v>
      </c>
      <c r="L4297" s="1">
        <f>J4297+K4297</f>
        <v>9.63043478260869</v>
      </c>
      <c r="M4297" s="1">
        <f>L4297/E4297</f>
        <v>0.15009317296290028</v>
      </c>
      <c r="N4297" s="1">
        <v>5.5407608695652097</v>
      </c>
      <c r="O4297" s="1">
        <v>0</v>
      </c>
      <c r="P4297" s="1">
        <f>N4297+O4297</f>
        <v>5.5407608695652097</v>
      </c>
      <c r="Q4297" s="1">
        <f>P4297/E4297</f>
        <v>8.6354396069794989E-2</v>
      </c>
    </row>
    <row r="4298" spans="1:17" x14ac:dyDescent="0.25">
      <c r="A4298" t="s">
        <v>43</v>
      </c>
      <c r="B4298" t="s">
        <v>16288</v>
      </c>
      <c r="C4298" t="s">
        <v>4977</v>
      </c>
      <c r="D4298" t="s">
        <v>16287</v>
      </c>
      <c r="E4298" s="1">
        <v>75.706521739130395</v>
      </c>
      <c r="F4298" s="1">
        <v>5.1548913043478199</v>
      </c>
      <c r="G4298" s="1">
        <v>3.5326086956521702E-2</v>
      </c>
      <c r="H4298" s="1">
        <v>0.282608695652173</v>
      </c>
      <c r="I4298" s="1">
        <v>1.1141304347826</v>
      </c>
      <c r="J4298" s="1">
        <v>4.5135869565217304</v>
      </c>
      <c r="K4298" s="1">
        <v>2.7608695652173898</v>
      </c>
      <c r="L4298" s="1">
        <f>J4298+K4298</f>
        <v>7.2744565217391202</v>
      </c>
      <c r="M4298" s="1">
        <f>L4298/E4298</f>
        <v>9.6087580760947505E-2</v>
      </c>
      <c r="N4298" s="1">
        <v>0.19293478260869501</v>
      </c>
      <c r="O4298" s="1">
        <v>10.353260869565201</v>
      </c>
      <c r="P4298" s="1">
        <f>N4298+O4298</f>
        <v>10.546195652173896</v>
      </c>
      <c r="Q4298" s="1">
        <f>P4298/E4298</f>
        <v>0.1393036611629575</v>
      </c>
    </row>
    <row r="4299" spans="1:17" x14ac:dyDescent="0.25">
      <c r="A4299" t="s">
        <v>43</v>
      </c>
      <c r="B4299" t="s">
        <v>1035</v>
      </c>
      <c r="C4299" t="s">
        <v>1036</v>
      </c>
      <c r="D4299" t="s">
        <v>16344</v>
      </c>
      <c r="E4299" s="1">
        <v>66.239130434782595</v>
      </c>
      <c r="F4299" s="1">
        <v>5.2173913043478199</v>
      </c>
      <c r="G4299" s="1">
        <v>0</v>
      </c>
      <c r="H4299" s="1">
        <v>0.36684782608695599</v>
      </c>
      <c r="I4299" s="1">
        <v>0.42391304347825998</v>
      </c>
      <c r="J4299" s="1">
        <v>5.0978260869565197</v>
      </c>
      <c r="K4299" s="1">
        <v>7.8451086956521703</v>
      </c>
      <c r="L4299" s="1">
        <f>J4299+K4299</f>
        <v>12.94293478260869</v>
      </c>
      <c r="M4299" s="1">
        <f>L4299/E4299</f>
        <v>0.19539711191335735</v>
      </c>
      <c r="N4299" s="1">
        <v>9.7826086956521702E-2</v>
      </c>
      <c r="O4299" s="1">
        <v>4.8369565217391299</v>
      </c>
      <c r="P4299" s="1">
        <f>N4299+O4299</f>
        <v>4.9347826086956514</v>
      </c>
      <c r="Q4299" s="1">
        <f>P4299/E4299</f>
        <v>7.4499507712504104E-2</v>
      </c>
    </row>
    <row r="4300" spans="1:17" x14ac:dyDescent="0.25">
      <c r="A4300" t="s">
        <v>43</v>
      </c>
      <c r="B4300" t="s">
        <v>15096</v>
      </c>
      <c r="C4300" t="s">
        <v>6817</v>
      </c>
      <c r="D4300" t="s">
        <v>16348</v>
      </c>
      <c r="E4300" s="1">
        <v>67.945652173913004</v>
      </c>
      <c r="F4300" s="1">
        <v>5.71</v>
      </c>
      <c r="G4300" s="1">
        <v>0</v>
      </c>
      <c r="H4300" s="1">
        <v>0</v>
      </c>
      <c r="I4300" s="1">
        <v>0</v>
      </c>
      <c r="J4300" s="1">
        <v>0</v>
      </c>
      <c r="K4300" s="1">
        <v>9.4157608695652097</v>
      </c>
      <c r="L4300" s="1">
        <f>J4300+K4300</f>
        <v>9.4157608695652097</v>
      </c>
      <c r="M4300" s="1">
        <f>L4300/E4300</f>
        <v>0.13857782754759235</v>
      </c>
      <c r="N4300" s="1">
        <v>0</v>
      </c>
      <c r="O4300" s="1">
        <v>10.951847826086899</v>
      </c>
      <c r="P4300" s="1">
        <f>N4300+O4300</f>
        <v>10.951847826086899</v>
      </c>
      <c r="Q4300" s="1">
        <f>P4300/E4300</f>
        <v>0.16118541033434575</v>
      </c>
    </row>
    <row r="4301" spans="1:17" x14ac:dyDescent="0.25">
      <c r="A4301" t="s">
        <v>43</v>
      </c>
      <c r="B4301" t="s">
        <v>4941</v>
      </c>
      <c r="C4301" t="s">
        <v>4942</v>
      </c>
      <c r="D4301" t="s">
        <v>16350</v>
      </c>
      <c r="E4301" s="1">
        <v>76.434782608695599</v>
      </c>
      <c r="F4301" s="1">
        <v>5.71</v>
      </c>
      <c r="G4301" s="1">
        <v>0</v>
      </c>
      <c r="H4301" s="1">
        <v>0</v>
      </c>
      <c r="I4301" s="1">
        <v>0</v>
      </c>
      <c r="J4301" s="1">
        <v>0</v>
      </c>
      <c r="K4301" s="1">
        <v>15.0815217391304</v>
      </c>
      <c r="L4301" s="1">
        <f>J4301+K4301</f>
        <v>15.0815217391304</v>
      </c>
      <c r="M4301" s="1">
        <f>L4301/E4301</f>
        <v>0.19731228668941947</v>
      </c>
      <c r="N4301" s="1">
        <v>4.7581521739130404</v>
      </c>
      <c r="O4301" s="1">
        <v>6.6277173913043397</v>
      </c>
      <c r="P4301" s="1">
        <f>N4301+O4301</f>
        <v>11.38586956521738</v>
      </c>
      <c r="Q4301" s="1">
        <f>P4301/E4301</f>
        <v>0.14896188850967004</v>
      </c>
    </row>
    <row r="4302" spans="1:17" x14ac:dyDescent="0.25">
      <c r="A4302" t="s">
        <v>43</v>
      </c>
      <c r="B4302" t="s">
        <v>823</v>
      </c>
      <c r="C4302" t="s">
        <v>459</v>
      </c>
      <c r="D4302" t="s">
        <v>16450</v>
      </c>
      <c r="E4302" s="1">
        <v>66.347826086956502</v>
      </c>
      <c r="F4302" s="1">
        <v>14.701086956521699</v>
      </c>
      <c r="G4302" s="1">
        <v>0</v>
      </c>
      <c r="H4302" s="1">
        <v>0.70652173913043403</v>
      </c>
      <c r="I4302" s="1">
        <v>5.7934782608695601</v>
      </c>
      <c r="J4302" s="1">
        <v>5.3695652173913002</v>
      </c>
      <c r="K4302" s="1">
        <v>37.75</v>
      </c>
      <c r="L4302" s="1">
        <f>J4302+K4302</f>
        <v>43.119565217391298</v>
      </c>
      <c r="M4302" s="1">
        <f>L4302/E4302</f>
        <v>0.64990170380078649</v>
      </c>
      <c r="N4302" s="1">
        <v>2.0652173913043401</v>
      </c>
      <c r="O4302" s="1">
        <v>0</v>
      </c>
      <c r="P4302" s="1">
        <f>N4302+O4302</f>
        <v>2.0652173913043401</v>
      </c>
      <c r="Q4302" s="1">
        <f>P4302/E4302</f>
        <v>3.1127129750982856E-2</v>
      </c>
    </row>
    <row r="4303" spans="1:17" x14ac:dyDescent="0.25">
      <c r="A4303" t="s">
        <v>43</v>
      </c>
      <c r="B4303" t="s">
        <v>2436</v>
      </c>
      <c r="C4303" t="s">
        <v>4942</v>
      </c>
      <c r="D4303" t="s">
        <v>16486</v>
      </c>
      <c r="E4303" s="1">
        <v>63.641304347826001</v>
      </c>
      <c r="F4303" s="1">
        <v>4.7826086956521703</v>
      </c>
      <c r="G4303" s="1">
        <v>0.141304347826086</v>
      </c>
      <c r="H4303" s="1">
        <v>0.34782608695652101</v>
      </c>
      <c r="I4303" s="1">
        <v>0.279891304347826</v>
      </c>
      <c r="J4303" s="1">
        <v>5.0434782608695601</v>
      </c>
      <c r="K4303" s="1">
        <v>17.3668478260869</v>
      </c>
      <c r="L4303" s="1">
        <f>J4303+K4303</f>
        <v>22.410326086956459</v>
      </c>
      <c r="M4303" s="1">
        <f>L4303/E4303</f>
        <v>0.35213492741246749</v>
      </c>
      <c r="N4303" s="1">
        <v>5.0543478260869499</v>
      </c>
      <c r="O4303" s="1">
        <v>4.8125</v>
      </c>
      <c r="P4303" s="1">
        <f>N4303+O4303</f>
        <v>9.8668478260869499</v>
      </c>
      <c r="Q4303" s="1">
        <f>P4303/E4303</f>
        <v>0.15503842869342452</v>
      </c>
    </row>
    <row r="4304" spans="1:17" x14ac:dyDescent="0.25">
      <c r="A4304" t="s">
        <v>43</v>
      </c>
      <c r="B4304" t="s">
        <v>8484</v>
      </c>
      <c r="C4304" t="s">
        <v>13212</v>
      </c>
      <c r="D4304" t="s">
        <v>16492</v>
      </c>
      <c r="E4304" s="1">
        <v>15.9130434782608</v>
      </c>
      <c r="F4304" s="1">
        <v>5.6521739130434696</v>
      </c>
      <c r="G4304" s="1">
        <v>6.5217391304347797E-2</v>
      </c>
      <c r="H4304" s="1">
        <v>0</v>
      </c>
      <c r="I4304" s="1">
        <v>0.26086956521739102</v>
      </c>
      <c r="J4304" s="1">
        <v>3.3288043478260798</v>
      </c>
      <c r="K4304" s="1">
        <v>2.5786956521739102</v>
      </c>
      <c r="L4304" s="1">
        <f>J4304+K4304</f>
        <v>5.90749999999999</v>
      </c>
      <c r="M4304" s="1">
        <f>L4304/E4304</f>
        <v>0.3712363387978152</v>
      </c>
      <c r="N4304" s="1">
        <v>0.79347826086956497</v>
      </c>
      <c r="O4304" s="1">
        <v>0</v>
      </c>
      <c r="P4304" s="1">
        <f>N4304+O4304</f>
        <v>0.79347826086956497</v>
      </c>
      <c r="Q4304" s="1">
        <f>P4304/E4304</f>
        <v>4.9863387978142278E-2</v>
      </c>
    </row>
    <row r="4305" spans="1:17" x14ac:dyDescent="0.25">
      <c r="A4305" t="s">
        <v>43</v>
      </c>
      <c r="B4305" t="s">
        <v>3818</v>
      </c>
      <c r="C4305" t="s">
        <v>1243</v>
      </c>
      <c r="D4305" t="s">
        <v>16554</v>
      </c>
      <c r="E4305" s="1">
        <v>14.2173913043478</v>
      </c>
      <c r="F4305" s="1">
        <v>4.3478260869565197</v>
      </c>
      <c r="G4305" s="1">
        <v>0.5</v>
      </c>
      <c r="H4305" s="1">
        <v>0</v>
      </c>
      <c r="I4305" s="1">
        <v>1.41521739130434</v>
      </c>
      <c r="J4305" s="1">
        <v>3.10760869565217</v>
      </c>
      <c r="K4305" s="1">
        <v>0</v>
      </c>
      <c r="L4305" s="1">
        <f>J4305+K4305</f>
        <v>3.10760869565217</v>
      </c>
      <c r="M4305" s="1">
        <f>L4305/E4305</f>
        <v>0.21857798165137629</v>
      </c>
      <c r="N4305" s="1">
        <v>2.4619565217391299</v>
      </c>
      <c r="O4305" s="1">
        <v>0</v>
      </c>
      <c r="P4305" s="1">
        <f>N4305+O4305</f>
        <v>2.4619565217391299</v>
      </c>
      <c r="Q4305" s="1">
        <f>P4305/E4305</f>
        <v>0.17316513761467919</v>
      </c>
    </row>
    <row r="4306" spans="1:17" x14ac:dyDescent="0.25">
      <c r="A4306" t="s">
        <v>43</v>
      </c>
      <c r="B4306" t="s">
        <v>16586</v>
      </c>
      <c r="C4306" t="s">
        <v>742</v>
      </c>
      <c r="D4306" t="s">
        <v>16585</v>
      </c>
      <c r="E4306" s="1">
        <v>51.847826086956502</v>
      </c>
      <c r="F4306" s="1">
        <v>10.9565217391304</v>
      </c>
      <c r="G4306" s="1">
        <v>0.13043478260869501</v>
      </c>
      <c r="H4306" s="1">
        <v>0</v>
      </c>
      <c r="I4306" s="1">
        <v>0.26086956521739102</v>
      </c>
      <c r="J4306" s="1">
        <v>0</v>
      </c>
      <c r="K4306" s="1">
        <v>8.5131521739130402</v>
      </c>
      <c r="L4306" s="1">
        <f>J4306+K4306</f>
        <v>8.5131521739130402</v>
      </c>
      <c r="M4306" s="1">
        <f>L4306/E4306</f>
        <v>0.16419496855345911</v>
      </c>
      <c r="N4306" s="1">
        <v>2.1739130434782601E-2</v>
      </c>
      <c r="O4306" s="1">
        <v>4.7088043478260797</v>
      </c>
      <c r="P4306" s="1">
        <f>N4306+O4306</f>
        <v>4.730543478260862</v>
      </c>
      <c r="Q4306" s="1">
        <f>P4306/E4306</f>
        <v>9.1238993710691718E-2</v>
      </c>
    </row>
    <row r="4307" spans="1:17" x14ac:dyDescent="0.25">
      <c r="A4307" t="s">
        <v>43</v>
      </c>
      <c r="B4307" t="s">
        <v>327</v>
      </c>
      <c r="C4307" t="s">
        <v>111</v>
      </c>
      <c r="D4307" t="s">
        <v>16595</v>
      </c>
      <c r="E4307" s="1">
        <v>105.45652173913</v>
      </c>
      <c r="F4307" s="1">
        <v>5.4782608695652097</v>
      </c>
      <c r="G4307" s="1">
        <v>0</v>
      </c>
      <c r="H4307" s="1">
        <v>0.108695652173913</v>
      </c>
      <c r="I4307" s="1">
        <v>0.45923913043478198</v>
      </c>
      <c r="J4307" s="1">
        <v>4.3478260869565202E-2</v>
      </c>
      <c r="K4307" s="1">
        <v>20.777173913043399</v>
      </c>
      <c r="L4307" s="1">
        <f>J4307+K4307</f>
        <v>20.820652173912965</v>
      </c>
      <c r="M4307" s="1">
        <f>L4307/E4307</f>
        <v>0.19743351886209037</v>
      </c>
      <c r="N4307" s="1">
        <v>5.4755434782608603</v>
      </c>
      <c r="O4307" s="1">
        <v>10.711956521739101</v>
      </c>
      <c r="P4307" s="1">
        <f>N4307+O4307</f>
        <v>16.187499999999961</v>
      </c>
      <c r="Q4307" s="1">
        <f>P4307/E4307</f>
        <v>0.15349927849927877</v>
      </c>
    </row>
    <row r="4308" spans="1:17" x14ac:dyDescent="0.25">
      <c r="A4308" t="s">
        <v>43</v>
      </c>
      <c r="B4308" t="s">
        <v>565</v>
      </c>
      <c r="C4308" t="s">
        <v>566</v>
      </c>
      <c r="D4308" t="s">
        <v>16640</v>
      </c>
      <c r="E4308" s="1">
        <v>171.565217391304</v>
      </c>
      <c r="F4308" s="1">
        <v>5.13043478260869</v>
      </c>
      <c r="G4308" s="1">
        <v>0</v>
      </c>
      <c r="H4308" s="1">
        <v>0</v>
      </c>
      <c r="I4308" s="1">
        <v>2.0326086956521698</v>
      </c>
      <c r="J4308" s="1">
        <v>0</v>
      </c>
      <c r="K4308" s="1">
        <v>38.846739130434699</v>
      </c>
      <c r="L4308" s="1">
        <f>J4308+K4308</f>
        <v>38.846739130434699</v>
      </c>
      <c r="M4308" s="1">
        <f>L4308/E4308</f>
        <v>0.22642549417131269</v>
      </c>
      <c r="N4308" s="1">
        <v>5.0989130434782597</v>
      </c>
      <c r="O4308" s="1">
        <v>20.264130434782601</v>
      </c>
      <c r="P4308" s="1">
        <f>N4308+O4308</f>
        <v>25.36304347826086</v>
      </c>
      <c r="Q4308" s="1">
        <f>P4308/E4308</f>
        <v>0.14783324885960492</v>
      </c>
    </row>
    <row r="4309" spans="1:17" x14ac:dyDescent="0.25">
      <c r="A4309" t="s">
        <v>43</v>
      </c>
      <c r="B4309" t="s">
        <v>16669</v>
      </c>
      <c r="C4309" t="s">
        <v>4937</v>
      </c>
      <c r="D4309" t="s">
        <v>16668</v>
      </c>
      <c r="E4309" s="1">
        <v>82.641304347825994</v>
      </c>
      <c r="F4309" s="1">
        <v>3.9782608695652102</v>
      </c>
      <c r="G4309" s="1">
        <v>0.25543478260869501</v>
      </c>
      <c r="H4309" s="1">
        <v>0.36413043478260798</v>
      </c>
      <c r="I4309" s="1">
        <v>1.8152173913043399</v>
      </c>
      <c r="J4309" s="1">
        <v>0</v>
      </c>
      <c r="K4309" s="1">
        <v>37.695652173912997</v>
      </c>
      <c r="L4309" s="1">
        <f>J4309+K4309</f>
        <v>37.695652173912997</v>
      </c>
      <c r="M4309" s="1">
        <f>L4309/E4309</f>
        <v>0.45613573589372614</v>
      </c>
      <c r="N4309" s="1">
        <v>0</v>
      </c>
      <c r="O4309" s="1">
        <v>9.4085869565217308</v>
      </c>
      <c r="P4309" s="1">
        <f>N4309+O4309</f>
        <v>9.4085869565217308</v>
      </c>
      <c r="Q4309" s="1">
        <f>P4309/E4309</f>
        <v>0.11384848086281733</v>
      </c>
    </row>
    <row r="4310" spans="1:17" x14ac:dyDescent="0.25">
      <c r="A4310" t="s">
        <v>43</v>
      </c>
      <c r="B4310" t="s">
        <v>1042</v>
      </c>
      <c r="C4310" t="s">
        <v>563</v>
      </c>
      <c r="D4310" t="s">
        <v>16766</v>
      </c>
      <c r="E4310" s="1">
        <v>179.20652173913001</v>
      </c>
      <c r="F4310" s="1">
        <v>57.016304347826001</v>
      </c>
      <c r="G4310" s="1">
        <v>0.26086956521739102</v>
      </c>
      <c r="H4310" s="1">
        <v>0.997282608695652</v>
      </c>
      <c r="I4310" s="1">
        <v>70.282608695652101</v>
      </c>
      <c r="J4310" s="1">
        <v>28.125</v>
      </c>
      <c r="K4310" s="1">
        <v>0</v>
      </c>
      <c r="L4310" s="1">
        <f>J4310+K4310</f>
        <v>28.125</v>
      </c>
      <c r="M4310" s="1">
        <f>L4310/E4310</f>
        <v>0.15694183295930164</v>
      </c>
      <c r="N4310" s="1">
        <v>29.595108695652101</v>
      </c>
      <c r="O4310" s="1">
        <v>0</v>
      </c>
      <c r="P4310" s="1">
        <f>N4310+O4310</f>
        <v>29.595108695652101</v>
      </c>
      <c r="Q4310" s="1">
        <f>P4310/E4310</f>
        <v>0.16514526596712559</v>
      </c>
    </row>
    <row r="4311" spans="1:17" x14ac:dyDescent="0.25">
      <c r="A4311" t="s">
        <v>43</v>
      </c>
      <c r="B4311" t="s">
        <v>1990</v>
      </c>
      <c r="C4311" t="s">
        <v>10826</v>
      </c>
      <c r="D4311" t="s">
        <v>16804</v>
      </c>
      <c r="E4311" s="1">
        <v>57.152173913043399</v>
      </c>
      <c r="F4311" s="1">
        <v>5.7142391304347804</v>
      </c>
      <c r="G4311" s="1">
        <v>0</v>
      </c>
      <c r="H4311" s="1">
        <v>0.15217391304347799</v>
      </c>
      <c r="I4311" s="1">
        <v>0.282608695652173</v>
      </c>
      <c r="J4311" s="1">
        <v>0</v>
      </c>
      <c r="K4311" s="1">
        <v>0</v>
      </c>
      <c r="L4311" s="1">
        <f>J4311+K4311</f>
        <v>0</v>
      </c>
      <c r="M4311" s="1">
        <f>L4311/E4311</f>
        <v>0</v>
      </c>
      <c r="N4311" s="1">
        <v>0</v>
      </c>
      <c r="O4311" s="1">
        <v>0</v>
      </c>
      <c r="P4311" s="1">
        <f>N4311+O4311</f>
        <v>0</v>
      </c>
      <c r="Q4311" s="1">
        <f>P4311/E4311</f>
        <v>0</v>
      </c>
    </row>
    <row r="4312" spans="1:17" x14ac:dyDescent="0.25">
      <c r="A4312" t="s">
        <v>43</v>
      </c>
      <c r="B4312" t="s">
        <v>16812</v>
      </c>
      <c r="C4312" t="s">
        <v>8163</v>
      </c>
      <c r="D4312" t="s">
        <v>16811</v>
      </c>
      <c r="E4312" s="1">
        <v>58.326086956521699</v>
      </c>
      <c r="F4312" s="1">
        <v>5.7142391304347804</v>
      </c>
      <c r="G4312" s="1">
        <v>0</v>
      </c>
      <c r="H4312" s="1">
        <v>0.30706521739130399</v>
      </c>
      <c r="I4312" s="1">
        <v>0.32065217391304301</v>
      </c>
      <c r="J4312" s="1">
        <v>0</v>
      </c>
      <c r="K4312" s="1">
        <v>3.4510869565217299</v>
      </c>
      <c r="L4312" s="1">
        <f>J4312+K4312</f>
        <v>3.4510869565217299</v>
      </c>
      <c r="M4312" s="1">
        <f>L4312/E4312</f>
        <v>5.9168840849794888E-2</v>
      </c>
      <c r="N4312" s="1">
        <v>0</v>
      </c>
      <c r="O4312" s="1">
        <v>0</v>
      </c>
      <c r="P4312" s="1">
        <f>N4312+O4312</f>
        <v>0</v>
      </c>
      <c r="Q4312" s="1">
        <f>P4312/E4312</f>
        <v>0</v>
      </c>
    </row>
    <row r="4313" spans="1:17" x14ac:dyDescent="0.25">
      <c r="A4313" t="s">
        <v>43</v>
      </c>
      <c r="B4313" t="s">
        <v>16812</v>
      </c>
      <c r="C4313" t="s">
        <v>8163</v>
      </c>
      <c r="D4313" t="s">
        <v>16813</v>
      </c>
      <c r="E4313" s="1">
        <v>31.652173913043399</v>
      </c>
      <c r="F4313" s="1">
        <v>6.3353260869565204</v>
      </c>
      <c r="G4313" s="1">
        <v>0</v>
      </c>
      <c r="H4313" s="1">
        <v>0.18565217391304301</v>
      </c>
      <c r="I4313" s="1">
        <v>0.26086956521739102</v>
      </c>
      <c r="J4313" s="1">
        <v>4.1163043478260803</v>
      </c>
      <c r="K4313" s="1">
        <v>0</v>
      </c>
      <c r="L4313" s="1">
        <f>J4313+K4313</f>
        <v>4.1163043478260803</v>
      </c>
      <c r="M4313" s="1">
        <f>L4313/E4313</f>
        <v>0.13004807692307704</v>
      </c>
      <c r="N4313" s="1">
        <v>0</v>
      </c>
      <c r="O4313" s="1">
        <v>0</v>
      </c>
      <c r="P4313" s="1">
        <f>N4313+O4313</f>
        <v>0</v>
      </c>
      <c r="Q4313" s="1">
        <f>P4313/E4313</f>
        <v>0</v>
      </c>
    </row>
    <row r="4314" spans="1:17" x14ac:dyDescent="0.25">
      <c r="A4314" t="s">
        <v>43</v>
      </c>
      <c r="B4314" t="s">
        <v>16833</v>
      </c>
      <c r="C4314" t="s">
        <v>4942</v>
      </c>
      <c r="D4314" t="s">
        <v>16832</v>
      </c>
      <c r="E4314" s="1">
        <v>27.565217391304301</v>
      </c>
      <c r="F4314" s="1">
        <v>5.7142391304347804</v>
      </c>
      <c r="G4314" s="1">
        <v>0</v>
      </c>
      <c r="H4314" s="1">
        <v>9.32608695652173E-2</v>
      </c>
      <c r="I4314" s="1">
        <v>0.27173913043478198</v>
      </c>
      <c r="J4314" s="1">
        <v>5.4008695652173904</v>
      </c>
      <c r="K4314" s="1">
        <v>0</v>
      </c>
      <c r="L4314" s="1">
        <f>J4314+K4314</f>
        <v>5.4008695652173904</v>
      </c>
      <c r="M4314" s="1">
        <f>L4314/E4314</f>
        <v>0.19593059936908547</v>
      </c>
      <c r="N4314" s="1">
        <v>0</v>
      </c>
      <c r="O4314" s="1">
        <v>0</v>
      </c>
      <c r="P4314" s="1">
        <f>N4314+O4314</f>
        <v>0</v>
      </c>
      <c r="Q4314" s="1">
        <f>P4314/E4314</f>
        <v>0</v>
      </c>
    </row>
    <row r="4315" spans="1:17" x14ac:dyDescent="0.25">
      <c r="A4315" t="s">
        <v>43</v>
      </c>
      <c r="B4315" t="s">
        <v>4941</v>
      </c>
      <c r="C4315" t="s">
        <v>4942</v>
      </c>
      <c r="D4315" t="s">
        <v>16842</v>
      </c>
      <c r="E4315" s="1">
        <v>57.869565217391298</v>
      </c>
      <c r="F4315" s="1">
        <v>5.7142391304347804</v>
      </c>
      <c r="G4315" s="1">
        <v>0</v>
      </c>
      <c r="H4315" s="1">
        <v>0.22641304347826</v>
      </c>
      <c r="I4315" s="1">
        <v>0.29347826086956502</v>
      </c>
      <c r="J4315" s="1">
        <v>0</v>
      </c>
      <c r="K4315" s="1">
        <v>5.9891304347826004</v>
      </c>
      <c r="L4315" s="1">
        <f>J4315+K4315</f>
        <v>5.9891304347826004</v>
      </c>
      <c r="M4315" s="1">
        <f>L4315/E4315</f>
        <v>0.10349361382419221</v>
      </c>
      <c r="N4315" s="1">
        <v>0</v>
      </c>
      <c r="O4315" s="1">
        <v>9.6413043478260807</v>
      </c>
      <c r="P4315" s="1">
        <f>N4315+O4315</f>
        <v>9.6413043478260807</v>
      </c>
      <c r="Q4315" s="1">
        <f>P4315/E4315</f>
        <v>0.16660405709992479</v>
      </c>
    </row>
    <row r="4316" spans="1:17" x14ac:dyDescent="0.25">
      <c r="A4316" t="s">
        <v>43</v>
      </c>
      <c r="B4316" t="s">
        <v>565</v>
      </c>
      <c r="C4316" t="s">
        <v>566</v>
      </c>
      <c r="D4316" t="s">
        <v>16843</v>
      </c>
      <c r="E4316" s="1">
        <v>63.25</v>
      </c>
      <c r="F4316" s="1">
        <v>29.6630434782608</v>
      </c>
      <c r="G4316" s="1">
        <v>0.282608695652173</v>
      </c>
      <c r="H4316" s="1">
        <v>0.22282608695652101</v>
      </c>
      <c r="I4316" s="1">
        <v>39.094565217391299</v>
      </c>
      <c r="J4316" s="1">
        <v>12.008152173913</v>
      </c>
      <c r="K4316" s="1">
        <v>0</v>
      </c>
      <c r="L4316" s="1">
        <f>J4316+K4316</f>
        <v>12.008152173913</v>
      </c>
      <c r="M4316" s="1">
        <f>L4316/E4316</f>
        <v>0.18985220828320951</v>
      </c>
      <c r="N4316" s="1">
        <v>5.3913043478260798</v>
      </c>
      <c r="O4316" s="1">
        <v>6.5217391304347797E-2</v>
      </c>
      <c r="P4316" s="1">
        <f>N4316+O4316</f>
        <v>5.4565217391304275</v>
      </c>
      <c r="Q4316" s="1">
        <f>P4316/E4316</f>
        <v>8.6269118405224152E-2</v>
      </c>
    </row>
    <row r="4317" spans="1:17" x14ac:dyDescent="0.25">
      <c r="A4317" t="s">
        <v>43</v>
      </c>
      <c r="B4317" t="s">
        <v>9185</v>
      </c>
      <c r="C4317" t="s">
        <v>588</v>
      </c>
      <c r="D4317" t="s">
        <v>16899</v>
      </c>
      <c r="E4317" s="1">
        <v>107.086956521739</v>
      </c>
      <c r="F4317" s="1">
        <v>5.4782608695652097</v>
      </c>
      <c r="G4317" s="1">
        <v>0.34782608695652101</v>
      </c>
      <c r="H4317" s="1">
        <v>0.47826086956521702</v>
      </c>
      <c r="I4317" s="1">
        <v>2.3260869565217299</v>
      </c>
      <c r="J4317" s="1">
        <v>0</v>
      </c>
      <c r="K4317" s="1">
        <v>20.255434782608599</v>
      </c>
      <c r="L4317" s="1">
        <f>J4317+K4317</f>
        <v>20.255434782608599</v>
      </c>
      <c r="M4317" s="1">
        <f>L4317/E4317</f>
        <v>0.18914941128704765</v>
      </c>
      <c r="N4317" s="1">
        <v>5.2173913043478199</v>
      </c>
      <c r="O4317" s="1">
        <v>4.9565217391304301</v>
      </c>
      <c r="P4317" s="1">
        <f>N4317+O4317</f>
        <v>10.173913043478251</v>
      </c>
      <c r="Q4317" s="1">
        <f>P4317/E4317</f>
        <v>9.5006090133982979E-2</v>
      </c>
    </row>
    <row r="4318" spans="1:17" x14ac:dyDescent="0.25">
      <c r="A4318" t="s">
        <v>43</v>
      </c>
      <c r="B4318" t="s">
        <v>413</v>
      </c>
      <c r="C4318" t="s">
        <v>3229</v>
      </c>
      <c r="D4318" t="s">
        <v>16963</v>
      </c>
      <c r="E4318" s="1">
        <v>52.391304347826001</v>
      </c>
      <c r="F4318" s="1">
        <v>5.6521739130434696</v>
      </c>
      <c r="G4318" s="1">
        <v>0</v>
      </c>
      <c r="H4318" s="1">
        <v>0.178478260869565</v>
      </c>
      <c r="I4318" s="1">
        <v>0.26086956521739102</v>
      </c>
      <c r="J4318" s="1">
        <v>4.3420652173913004</v>
      </c>
      <c r="K4318" s="1">
        <v>3.8116304347826002</v>
      </c>
      <c r="L4318" s="1">
        <f>J4318+K4318</f>
        <v>8.1536956521739015</v>
      </c>
      <c r="M4318" s="1">
        <f>L4318/E4318</f>
        <v>0.15563070539419091</v>
      </c>
      <c r="N4318" s="1">
        <v>0</v>
      </c>
      <c r="O4318" s="1">
        <v>2.7832608695652099</v>
      </c>
      <c r="P4318" s="1">
        <f>N4318+O4318</f>
        <v>2.7832608695652099</v>
      </c>
      <c r="Q4318" s="1">
        <f>P4318/E4318</f>
        <v>5.3124481327800774E-2</v>
      </c>
    </row>
    <row r="4319" spans="1:17" x14ac:dyDescent="0.25">
      <c r="A4319" t="s">
        <v>43</v>
      </c>
      <c r="B4319" t="s">
        <v>6928</v>
      </c>
      <c r="C4319" t="s">
        <v>631</v>
      </c>
      <c r="D4319" t="s">
        <v>16968</v>
      </c>
      <c r="E4319" s="1">
        <v>95.326086956521706</v>
      </c>
      <c r="F4319" s="1">
        <v>0</v>
      </c>
      <c r="G4319" s="1">
        <v>0.48913043478260798</v>
      </c>
      <c r="H4319" s="1">
        <v>0.35869565217391303</v>
      </c>
      <c r="I4319" s="1">
        <v>1.0190217391304299</v>
      </c>
      <c r="J4319" s="1">
        <v>5.5271739130434696</v>
      </c>
      <c r="K4319" s="1">
        <v>6</v>
      </c>
      <c r="L4319" s="1">
        <f>J4319+K4319</f>
        <v>11.52717391304347</v>
      </c>
      <c r="M4319" s="1">
        <f>L4319/E4319</f>
        <v>0.12092360319270234</v>
      </c>
      <c r="N4319" s="1">
        <v>0.26086956521739102</v>
      </c>
      <c r="O4319" s="1">
        <v>9.4184782608695592</v>
      </c>
      <c r="P4319" s="1">
        <f>N4319+O4319</f>
        <v>9.6793478260869499</v>
      </c>
      <c r="Q4319" s="1">
        <f>P4319/E4319</f>
        <v>0.10153933865450396</v>
      </c>
    </row>
    <row r="4320" spans="1:17" x14ac:dyDescent="0.25">
      <c r="A4320" t="s">
        <v>43</v>
      </c>
      <c r="B4320" t="s">
        <v>1042</v>
      </c>
      <c r="C4320" t="s">
        <v>563</v>
      </c>
      <c r="D4320" t="s">
        <v>16969</v>
      </c>
      <c r="E4320" s="1">
        <v>96.663043478260803</v>
      </c>
      <c r="F4320" s="1">
        <v>5.0434782608695601</v>
      </c>
      <c r="G4320" s="1">
        <v>0.32608695652173902</v>
      </c>
      <c r="H4320" s="1">
        <v>0.41847826086956502</v>
      </c>
      <c r="I4320" s="1">
        <v>1.1331521739130399</v>
      </c>
      <c r="J4320" s="1">
        <v>6.0217391304347796</v>
      </c>
      <c r="K4320" s="1">
        <v>12.442934782608599</v>
      </c>
      <c r="L4320" s="1">
        <f>J4320+K4320</f>
        <v>18.464673913043377</v>
      </c>
      <c r="M4320" s="1">
        <f>L4320/E4320</f>
        <v>0.1910210277746533</v>
      </c>
      <c r="N4320" s="1">
        <v>0.13043478260869501</v>
      </c>
      <c r="O4320" s="1">
        <v>11.6168478260869</v>
      </c>
      <c r="P4320" s="1">
        <f>N4320+O4320</f>
        <v>11.747282608695595</v>
      </c>
      <c r="Q4320" s="1">
        <f>P4320/E4320</f>
        <v>0.12152816822219673</v>
      </c>
    </row>
    <row r="4321" spans="1:17" x14ac:dyDescent="0.25">
      <c r="A4321" t="s">
        <v>43</v>
      </c>
      <c r="B4321" t="s">
        <v>1054</v>
      </c>
      <c r="C4321" t="s">
        <v>771</v>
      </c>
      <c r="D4321" t="s">
        <v>16970</v>
      </c>
      <c r="E4321" s="1">
        <v>99.358695652173907</v>
      </c>
      <c r="F4321" s="1">
        <v>0</v>
      </c>
      <c r="G4321" s="1">
        <v>0</v>
      </c>
      <c r="H4321" s="1">
        <v>0</v>
      </c>
      <c r="I4321" s="1">
        <v>0</v>
      </c>
      <c r="J4321" s="1">
        <v>5.2255434782608603</v>
      </c>
      <c r="K4321" s="1">
        <v>8.8586956521739104</v>
      </c>
      <c r="L4321" s="1">
        <f>J4321+K4321</f>
        <v>14.084239130434771</v>
      </c>
      <c r="M4321" s="1">
        <f>L4321/E4321</f>
        <v>0.14175144951318225</v>
      </c>
      <c r="N4321" s="1">
        <v>0</v>
      </c>
      <c r="O4321" s="1">
        <v>9.9510869565217295</v>
      </c>
      <c r="P4321" s="1">
        <f>N4321+O4321</f>
        <v>9.9510869565217295</v>
      </c>
      <c r="Q4321" s="1">
        <f>P4321/E4321</f>
        <v>0.10015315610983472</v>
      </c>
    </row>
    <row r="4322" spans="1:17" x14ac:dyDescent="0.25">
      <c r="A4322" t="s">
        <v>43</v>
      </c>
      <c r="B4322" t="s">
        <v>10889</v>
      </c>
      <c r="C4322" t="s">
        <v>561</v>
      </c>
      <c r="D4322" t="s">
        <v>16971</v>
      </c>
      <c r="E4322" s="1">
        <v>56.576086956521699</v>
      </c>
      <c r="F4322" s="1">
        <v>6.3369565217391299</v>
      </c>
      <c r="G4322" s="1">
        <v>0.32608695652173902</v>
      </c>
      <c r="H4322" s="1">
        <v>0.30434782608695599</v>
      </c>
      <c r="I4322" s="1">
        <v>1.3559782608695601</v>
      </c>
      <c r="J4322" s="1">
        <v>5.7703260869565201</v>
      </c>
      <c r="K4322" s="1">
        <v>8.1086956521739104</v>
      </c>
      <c r="L4322" s="1">
        <f>J4322+K4322</f>
        <v>13.87902173913043</v>
      </c>
      <c r="M4322" s="1">
        <f>L4322/E4322</f>
        <v>0.245316042267051</v>
      </c>
      <c r="N4322" s="1">
        <v>0.13043478260869501</v>
      </c>
      <c r="O4322" s="1">
        <v>9.9184782608695592</v>
      </c>
      <c r="P4322" s="1">
        <f>N4322+O4322</f>
        <v>10.048913043478255</v>
      </c>
      <c r="Q4322" s="1">
        <f>P4322/E4322</f>
        <v>0.17761767531219982</v>
      </c>
    </row>
    <row r="4323" spans="1:17" x14ac:dyDescent="0.25">
      <c r="A4323" t="s">
        <v>43</v>
      </c>
      <c r="B4323" t="s">
        <v>9718</v>
      </c>
      <c r="C4323" t="s">
        <v>1079</v>
      </c>
      <c r="D4323" t="s">
        <v>16972</v>
      </c>
      <c r="E4323" s="1">
        <v>83.380434782608603</v>
      </c>
      <c r="F4323" s="1">
        <v>0</v>
      </c>
      <c r="G4323" s="1">
        <v>0</v>
      </c>
      <c r="H4323" s="1">
        <v>0</v>
      </c>
      <c r="I4323" s="1">
        <v>0</v>
      </c>
      <c r="J4323" s="1">
        <v>5.4728260869565197</v>
      </c>
      <c r="K4323" s="1">
        <v>11.7798913043478</v>
      </c>
      <c r="L4323" s="1">
        <f>J4323+K4323</f>
        <v>17.252717391304319</v>
      </c>
      <c r="M4323" s="1">
        <f>L4323/E4323</f>
        <v>0.20691565636813963</v>
      </c>
      <c r="N4323" s="1">
        <v>0</v>
      </c>
      <c r="O4323" s="1">
        <v>7.63043478260869</v>
      </c>
      <c r="P4323" s="1">
        <f>N4323+O4323</f>
        <v>7.63043478260869</v>
      </c>
      <c r="Q4323" s="1">
        <f>P4323/E4323</f>
        <v>9.1513492373875668E-2</v>
      </c>
    </row>
    <row r="4324" spans="1:17" x14ac:dyDescent="0.25">
      <c r="A4324" t="s">
        <v>43</v>
      </c>
      <c r="B4324" t="s">
        <v>565</v>
      </c>
      <c r="C4324" t="s">
        <v>566</v>
      </c>
      <c r="D4324" t="s">
        <v>16973</v>
      </c>
      <c r="E4324" s="1">
        <v>74.760869565217305</v>
      </c>
      <c r="F4324" s="1">
        <v>0</v>
      </c>
      <c r="G4324" s="1">
        <v>3.2608695652173898E-2</v>
      </c>
      <c r="H4324" s="1">
        <v>0.65489130434782605</v>
      </c>
      <c r="I4324" s="1">
        <v>1.13043478260869</v>
      </c>
      <c r="J4324" s="1">
        <v>3.19293478260869</v>
      </c>
      <c r="K4324" s="1">
        <v>7.00543478260869</v>
      </c>
      <c r="L4324" s="1">
        <f>J4324+K4324</f>
        <v>10.19836956521738</v>
      </c>
      <c r="M4324" s="1">
        <f>L4324/E4324</f>
        <v>0.13641320151206746</v>
      </c>
      <c r="N4324" s="1">
        <v>0.26086956521739102</v>
      </c>
      <c r="O4324" s="1">
        <v>8.2853260869565197</v>
      </c>
      <c r="P4324" s="1">
        <f>N4324+O4324</f>
        <v>8.5461956521739104</v>
      </c>
      <c r="Q4324" s="1">
        <f>P4324/E4324</f>
        <v>0.1143137539982554</v>
      </c>
    </row>
    <row r="4325" spans="1:17" x14ac:dyDescent="0.25">
      <c r="A4325" t="s">
        <v>43</v>
      </c>
      <c r="B4325" t="s">
        <v>9201</v>
      </c>
      <c r="C4325" t="s">
        <v>563</v>
      </c>
      <c r="D4325" t="s">
        <v>16974</v>
      </c>
      <c r="E4325" s="1">
        <v>80.836956521739097</v>
      </c>
      <c r="F4325" s="1">
        <v>0</v>
      </c>
      <c r="G4325" s="1">
        <v>0</v>
      </c>
      <c r="H4325" s="1">
        <v>0</v>
      </c>
      <c r="I4325" s="1">
        <v>0</v>
      </c>
      <c r="J4325" s="1">
        <v>7.00543478260869</v>
      </c>
      <c r="K4325" s="1">
        <v>5.5190217391304301</v>
      </c>
      <c r="L4325" s="1">
        <f>J4325+K4325</f>
        <v>12.52445652173912</v>
      </c>
      <c r="M4325" s="1">
        <f>L4325/E4325</f>
        <v>0.1549347855318004</v>
      </c>
      <c r="N4325" s="1">
        <v>8.6956521739130405E-2</v>
      </c>
      <c r="O4325" s="1">
        <v>9.4538043478260807</v>
      </c>
      <c r="P4325" s="1">
        <f>N4325+O4325</f>
        <v>9.5407608695652115</v>
      </c>
      <c r="Q4325" s="1">
        <f>P4325/E4325</f>
        <v>0.1180247411590695</v>
      </c>
    </row>
    <row r="4326" spans="1:17" x14ac:dyDescent="0.25">
      <c r="A4326" t="s">
        <v>43</v>
      </c>
      <c r="B4326" t="s">
        <v>16990</v>
      </c>
      <c r="C4326" t="s">
        <v>6990</v>
      </c>
      <c r="D4326" t="s">
        <v>16989</v>
      </c>
      <c r="E4326" s="1">
        <v>43.184782608695599</v>
      </c>
      <c r="F4326" s="1">
        <v>5.7142391304347804</v>
      </c>
      <c r="G4326" s="1">
        <v>0</v>
      </c>
      <c r="H4326" s="1">
        <v>0.148478260869565</v>
      </c>
      <c r="I4326" s="1">
        <v>0.342391304347826</v>
      </c>
      <c r="J4326" s="1">
        <v>5.4731521739130402</v>
      </c>
      <c r="K4326" s="1">
        <v>0</v>
      </c>
      <c r="L4326" s="1">
        <f>J4326+K4326</f>
        <v>5.4731521739130402</v>
      </c>
      <c r="M4326" s="1">
        <f>L4326/E4326</f>
        <v>0.12673798137427644</v>
      </c>
      <c r="N4326" s="1">
        <v>0</v>
      </c>
      <c r="O4326" s="1">
        <v>0</v>
      </c>
      <c r="P4326" s="1">
        <f>N4326+O4326</f>
        <v>0</v>
      </c>
      <c r="Q4326" s="1">
        <f>P4326/E4326</f>
        <v>0</v>
      </c>
    </row>
    <row r="4327" spans="1:17" x14ac:dyDescent="0.25">
      <c r="A4327" t="s">
        <v>43</v>
      </c>
      <c r="B4327" t="s">
        <v>11064</v>
      </c>
      <c r="C4327" t="s">
        <v>1208</v>
      </c>
      <c r="D4327" t="s">
        <v>17030</v>
      </c>
      <c r="E4327" s="1">
        <v>134.32608695652101</v>
      </c>
      <c r="F4327" s="1">
        <v>5.7142391304347804</v>
      </c>
      <c r="G4327" s="1">
        <v>0</v>
      </c>
      <c r="H4327" s="1">
        <v>0.52358695652173903</v>
      </c>
      <c r="I4327" s="1">
        <v>0.71739130434782605</v>
      </c>
      <c r="J4327" s="1">
        <v>5.5442391304347796</v>
      </c>
      <c r="K4327" s="1">
        <v>10.4055434782608</v>
      </c>
      <c r="L4327" s="1">
        <f>J4327+K4327</f>
        <v>15.949782608695578</v>
      </c>
      <c r="M4327" s="1">
        <f>L4327/E4327</f>
        <v>0.11873927820035614</v>
      </c>
      <c r="N4327" s="1">
        <v>0</v>
      </c>
      <c r="O4327" s="1">
        <v>0</v>
      </c>
      <c r="P4327" s="1">
        <f>N4327+O4327</f>
        <v>0</v>
      </c>
      <c r="Q4327" s="1">
        <f>P4327/E4327</f>
        <v>0</v>
      </c>
    </row>
    <row r="4328" spans="1:17" x14ac:dyDescent="0.25">
      <c r="A4328" t="s">
        <v>43</v>
      </c>
      <c r="B4328" t="s">
        <v>2740</v>
      </c>
      <c r="C4328" t="s">
        <v>111</v>
      </c>
      <c r="D4328" t="s">
        <v>17065</v>
      </c>
      <c r="E4328" s="1">
        <v>16.184782608695599</v>
      </c>
      <c r="F4328" s="1">
        <v>0.13043478260869501</v>
      </c>
      <c r="G4328" s="1">
        <v>0.70652173913043403</v>
      </c>
      <c r="H4328" s="1">
        <v>0.52173913043478204</v>
      </c>
      <c r="I4328" s="1">
        <v>0.45108695652173902</v>
      </c>
      <c r="J4328" s="1">
        <v>4.2798913043478199</v>
      </c>
      <c r="K4328" s="1">
        <v>0</v>
      </c>
      <c r="L4328" s="1">
        <f>J4328+K4328</f>
        <v>4.2798913043478199</v>
      </c>
      <c r="M4328" s="1">
        <f>L4328/E4328</f>
        <v>0.26443922095366068</v>
      </c>
      <c r="N4328" s="1">
        <v>3.5869565217391299</v>
      </c>
      <c r="O4328" s="1">
        <v>0</v>
      </c>
      <c r="P4328" s="1">
        <f>N4328+O4328</f>
        <v>3.5869565217391299</v>
      </c>
      <c r="Q4328" s="1">
        <f>P4328/E4328</f>
        <v>0.22162525184687779</v>
      </c>
    </row>
    <row r="4329" spans="1:17" x14ac:dyDescent="0.25">
      <c r="A4329" t="s">
        <v>43</v>
      </c>
      <c r="B4329" t="s">
        <v>7588</v>
      </c>
      <c r="C4329" t="s">
        <v>17067</v>
      </c>
      <c r="D4329" t="s">
        <v>17066</v>
      </c>
      <c r="E4329" s="1">
        <v>49.75</v>
      </c>
      <c r="F4329" s="1">
        <v>16.3125</v>
      </c>
      <c r="G4329" s="1">
        <v>0</v>
      </c>
      <c r="H4329" s="1">
        <v>0</v>
      </c>
      <c r="I4329" s="1">
        <v>0</v>
      </c>
      <c r="J4329" s="1">
        <v>5.1222826086956497</v>
      </c>
      <c r="K4329" s="1">
        <v>3.2853260869565202</v>
      </c>
      <c r="L4329" s="1">
        <f>J4329+K4329</f>
        <v>8.4076086956521703</v>
      </c>
      <c r="M4329" s="1">
        <f>L4329/E4329</f>
        <v>0.16899715971160142</v>
      </c>
      <c r="N4329" s="1">
        <v>0</v>
      </c>
      <c r="O4329" s="1">
        <v>0</v>
      </c>
      <c r="P4329" s="1">
        <f>N4329+O4329</f>
        <v>0</v>
      </c>
      <c r="Q4329" s="1">
        <f>P4329/E4329</f>
        <v>0</v>
      </c>
    </row>
    <row r="4330" spans="1:17" x14ac:dyDescent="0.25">
      <c r="A4330" t="s">
        <v>43</v>
      </c>
      <c r="B4330" t="s">
        <v>10889</v>
      </c>
      <c r="C4330" t="s">
        <v>561</v>
      </c>
      <c r="D4330" t="s">
        <v>17164</v>
      </c>
      <c r="E4330" s="1">
        <v>170.38043478260801</v>
      </c>
      <c r="F4330" s="1">
        <v>4.2771739130434696</v>
      </c>
      <c r="G4330" s="1">
        <v>0</v>
      </c>
      <c r="H4330" s="1">
        <v>1.13043478260869</v>
      </c>
      <c r="I4330" s="1">
        <v>1.4184782608695601</v>
      </c>
      <c r="J4330" s="1">
        <v>0</v>
      </c>
      <c r="K4330" s="1">
        <v>36.351847826086903</v>
      </c>
      <c r="L4330" s="1">
        <f>J4330+K4330</f>
        <v>36.351847826086903</v>
      </c>
      <c r="M4330" s="1">
        <f>L4330/E4330</f>
        <v>0.21335693779904361</v>
      </c>
      <c r="N4330" s="1">
        <v>0.407608695652173</v>
      </c>
      <c r="O4330" s="1">
        <v>20.419239130434701</v>
      </c>
      <c r="P4330" s="1">
        <f>N4330+O4330</f>
        <v>20.826847826086873</v>
      </c>
      <c r="Q4330" s="1">
        <f>P4330/E4330</f>
        <v>0.12223732057416269</v>
      </c>
    </row>
    <row r="4331" spans="1:17" x14ac:dyDescent="0.25">
      <c r="A4331" t="s">
        <v>43</v>
      </c>
      <c r="B4331" t="s">
        <v>5287</v>
      </c>
      <c r="C4331" t="s">
        <v>553</v>
      </c>
      <c r="D4331" t="s">
        <v>17168</v>
      </c>
      <c r="E4331" s="1">
        <v>119.22826086956501</v>
      </c>
      <c r="F4331" s="1">
        <v>5.4782608695652097</v>
      </c>
      <c r="G4331" s="1">
        <v>0</v>
      </c>
      <c r="H4331" s="1">
        <v>0</v>
      </c>
      <c r="I4331" s="1">
        <v>0</v>
      </c>
      <c r="J4331" s="1">
        <v>5.0369565217391301</v>
      </c>
      <c r="K4331" s="1">
        <v>13.373478260869501</v>
      </c>
      <c r="L4331" s="1">
        <f>J4331+K4331</f>
        <v>18.410434782608633</v>
      </c>
      <c r="M4331" s="1">
        <f>L4331/E4331</f>
        <v>0.15441334670434836</v>
      </c>
      <c r="N4331" s="1">
        <v>8.9532608695652094</v>
      </c>
      <c r="O4331" s="1">
        <v>4.6521739130434696</v>
      </c>
      <c r="P4331" s="1">
        <f>N4331+O4331</f>
        <v>13.605434782608679</v>
      </c>
      <c r="Q4331" s="1">
        <f>P4331/E4331</f>
        <v>0.11411249886042489</v>
      </c>
    </row>
    <row r="4332" spans="1:17" x14ac:dyDescent="0.25">
      <c r="A4332" t="s">
        <v>43</v>
      </c>
      <c r="B4332" t="s">
        <v>4030</v>
      </c>
      <c r="C4332" t="s">
        <v>461</v>
      </c>
      <c r="D4332" t="s">
        <v>17222</v>
      </c>
      <c r="E4332" s="1">
        <v>30.228260869565201</v>
      </c>
      <c r="F4332" s="1">
        <v>5.7142391304347804</v>
      </c>
      <c r="G4332" s="1">
        <v>0</v>
      </c>
      <c r="H4332" s="1">
        <v>0.19565217391304299</v>
      </c>
      <c r="I4332" s="1">
        <v>0.27173913043478198</v>
      </c>
      <c r="J4332" s="1">
        <v>4.9426086956521704</v>
      </c>
      <c r="K4332" s="1">
        <v>0</v>
      </c>
      <c r="L4332" s="1">
        <f>J4332+K4332</f>
        <v>4.9426086956521704</v>
      </c>
      <c r="M4332" s="1">
        <f>L4332/E4332</f>
        <v>0.16350952894642212</v>
      </c>
      <c r="N4332" s="1">
        <v>0</v>
      </c>
      <c r="O4332" s="1">
        <v>6.25E-2</v>
      </c>
      <c r="P4332" s="1">
        <f>N4332+O4332</f>
        <v>6.25E-2</v>
      </c>
      <c r="Q4332" s="1">
        <f>P4332/E4332</f>
        <v>2.0676015821646902E-3</v>
      </c>
    </row>
    <row r="4333" spans="1:17" x14ac:dyDescent="0.25">
      <c r="A4333" t="s">
        <v>43</v>
      </c>
      <c r="B4333" t="s">
        <v>16833</v>
      </c>
      <c r="C4333" t="s">
        <v>4942</v>
      </c>
      <c r="D4333" t="s">
        <v>17332</v>
      </c>
      <c r="E4333" s="1">
        <v>25.597826086956498</v>
      </c>
      <c r="F4333" s="1">
        <v>5.7142391304347804</v>
      </c>
      <c r="G4333" s="1">
        <v>0</v>
      </c>
      <c r="H4333" s="1">
        <v>9.3369565217391301E-2</v>
      </c>
      <c r="I4333" s="1">
        <v>0.26086956521739102</v>
      </c>
      <c r="J4333" s="1">
        <v>4.7907608695652097</v>
      </c>
      <c r="K4333" s="1">
        <v>0</v>
      </c>
      <c r="L4333" s="1">
        <f>J4333+K4333</f>
        <v>4.7907608695652097</v>
      </c>
      <c r="M4333" s="1">
        <f>L4333/E4333</f>
        <v>0.18715498938428862</v>
      </c>
      <c r="N4333" s="1">
        <v>0</v>
      </c>
      <c r="O4333" s="1">
        <v>4.0380434782608603</v>
      </c>
      <c r="P4333" s="1">
        <f>N4333+O4333</f>
        <v>4.0380434782608603</v>
      </c>
      <c r="Q4333" s="1">
        <f>P4333/E4333</f>
        <v>0.15774946921443714</v>
      </c>
    </row>
    <row r="4334" spans="1:17" x14ac:dyDescent="0.25">
      <c r="A4334" t="s">
        <v>43</v>
      </c>
      <c r="B4334" t="s">
        <v>327</v>
      </c>
      <c r="C4334" t="s">
        <v>111</v>
      </c>
      <c r="D4334" t="s">
        <v>17397</v>
      </c>
      <c r="E4334" s="1">
        <v>15.619565217391299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f>J4334+K4334</f>
        <v>0</v>
      </c>
      <c r="M4334" s="1">
        <f>L4334/E4334</f>
        <v>0</v>
      </c>
      <c r="N4334" s="1">
        <v>0</v>
      </c>
      <c r="O4334" s="1">
        <v>0</v>
      </c>
      <c r="P4334" s="1">
        <f>N4334+O4334</f>
        <v>0</v>
      </c>
      <c r="Q4334" s="1">
        <f>P4334/E4334</f>
        <v>0</v>
      </c>
    </row>
    <row r="4335" spans="1:17" x14ac:dyDescent="0.25">
      <c r="A4335" t="s">
        <v>43</v>
      </c>
      <c r="B4335" t="s">
        <v>86</v>
      </c>
      <c r="C4335" t="s">
        <v>210</v>
      </c>
      <c r="D4335" t="s">
        <v>17404</v>
      </c>
      <c r="E4335" s="1">
        <v>41.434782608695599</v>
      </c>
      <c r="F4335" s="1">
        <v>4.48576086956521</v>
      </c>
      <c r="G4335" s="1">
        <v>0</v>
      </c>
      <c r="H4335" s="1">
        <v>0.19565217391304299</v>
      </c>
      <c r="I4335" s="1">
        <v>0.26086956521739102</v>
      </c>
      <c r="J4335" s="1">
        <v>1.15586956521739</v>
      </c>
      <c r="K4335" s="1">
        <v>6.2320652173913</v>
      </c>
      <c r="L4335" s="1">
        <f>J4335+K4335</f>
        <v>7.3879347826086903</v>
      </c>
      <c r="M4335" s="1">
        <f>L4335/E4335</f>
        <v>0.17830272822665277</v>
      </c>
      <c r="N4335" s="1">
        <v>4.3478260869565202E-2</v>
      </c>
      <c r="O4335" s="1">
        <v>2.1598913043478198</v>
      </c>
      <c r="P4335" s="1">
        <f>N4335+O4335</f>
        <v>2.2033695652173853</v>
      </c>
      <c r="Q4335" s="1">
        <f>P4335/E4335</f>
        <v>5.317681007345218E-2</v>
      </c>
    </row>
    <row r="4336" spans="1:17" x14ac:dyDescent="0.25">
      <c r="A4336" t="s">
        <v>43</v>
      </c>
      <c r="B4336" t="s">
        <v>327</v>
      </c>
      <c r="C4336" t="s">
        <v>111</v>
      </c>
      <c r="D4336" t="s">
        <v>17458</v>
      </c>
      <c r="E4336" s="1">
        <v>65.043478260869506</v>
      </c>
      <c r="F4336" s="1">
        <v>4.3478260869565197</v>
      </c>
      <c r="G4336" s="1">
        <v>0.141304347826086</v>
      </c>
      <c r="H4336" s="1">
        <v>0.25815217391304301</v>
      </c>
      <c r="I4336" s="1">
        <v>0.78260869565217295</v>
      </c>
      <c r="J4336" s="1">
        <v>28.6634782608695</v>
      </c>
      <c r="K4336" s="1">
        <v>1.10869565217391</v>
      </c>
      <c r="L4336" s="1">
        <f>J4336+K4336</f>
        <v>29.77217391304341</v>
      </c>
      <c r="M4336" s="1">
        <f>L4336/E4336</f>
        <v>0.45772727272727209</v>
      </c>
      <c r="N4336" s="1">
        <v>5.1766304347826004</v>
      </c>
      <c r="O4336" s="1">
        <v>2.9076086956521698</v>
      </c>
      <c r="P4336" s="1">
        <f>N4336+O4336</f>
        <v>8.0842391304347707</v>
      </c>
      <c r="Q4336" s="1">
        <f>P4336/E4336</f>
        <v>0.12428977272727265</v>
      </c>
    </row>
    <row r="4337" spans="1:17" x14ac:dyDescent="0.25">
      <c r="A4337" t="s">
        <v>43</v>
      </c>
      <c r="B4337" t="s">
        <v>1054</v>
      </c>
      <c r="C4337" t="s">
        <v>771</v>
      </c>
      <c r="D4337" t="s">
        <v>17462</v>
      </c>
      <c r="E4337" s="1">
        <v>110.402173913043</v>
      </c>
      <c r="F4337" s="1">
        <v>4.9565217391304301</v>
      </c>
      <c r="G4337" s="1">
        <v>0.26086956521739102</v>
      </c>
      <c r="H4337" s="1">
        <v>0.53260869565217295</v>
      </c>
      <c r="I4337" s="1">
        <v>0.84782608695652095</v>
      </c>
      <c r="J4337" s="1">
        <v>5.3913043478260798</v>
      </c>
      <c r="K4337" s="1">
        <v>21.203804347826001</v>
      </c>
      <c r="L4337" s="1">
        <f>J4337+K4337</f>
        <v>26.59510869565208</v>
      </c>
      <c r="M4337" s="1">
        <f>L4337/E4337</f>
        <v>0.24089298021069233</v>
      </c>
      <c r="N4337" s="1">
        <v>0</v>
      </c>
      <c r="O4337" s="1">
        <v>9.6277173913043406</v>
      </c>
      <c r="P4337" s="1">
        <f>N4337+O4337</f>
        <v>9.6277173913043406</v>
      </c>
      <c r="Q4337" s="1">
        <f>P4337/E4337</f>
        <v>8.7205867874372664E-2</v>
      </c>
    </row>
    <row r="4338" spans="1:17" x14ac:dyDescent="0.25">
      <c r="A4338" t="s">
        <v>43</v>
      </c>
      <c r="B4338" t="s">
        <v>1132</v>
      </c>
      <c r="C4338" t="s">
        <v>1133</v>
      </c>
      <c r="D4338" t="s">
        <v>17618</v>
      </c>
      <c r="E4338" s="1">
        <v>75.510869565217305</v>
      </c>
      <c r="F4338" s="1">
        <v>3.9130434782608599</v>
      </c>
      <c r="G4338" s="1">
        <v>0</v>
      </c>
      <c r="H4338" s="1">
        <v>0</v>
      </c>
      <c r="I4338" s="1">
        <v>0</v>
      </c>
      <c r="J4338" s="1">
        <v>5.25</v>
      </c>
      <c r="K4338" s="1">
        <v>4.8782608695652101</v>
      </c>
      <c r="L4338" s="1">
        <f>J4338+K4338</f>
        <v>10.12826086956521</v>
      </c>
      <c r="M4338" s="1">
        <f>L4338/E4338</f>
        <v>0.13412984021879953</v>
      </c>
      <c r="N4338" s="1">
        <v>5.0434782608695601</v>
      </c>
      <c r="O4338" s="1">
        <v>4.7826086956521703</v>
      </c>
      <c r="P4338" s="1">
        <f>N4338+O4338</f>
        <v>9.8260869565217313</v>
      </c>
      <c r="Q4338" s="1">
        <f>P4338/E4338</f>
        <v>0.1301281128544696</v>
      </c>
    </row>
    <row r="4339" spans="1:17" x14ac:dyDescent="0.25">
      <c r="A4339" t="s">
        <v>43</v>
      </c>
      <c r="B4339" t="s">
        <v>1132</v>
      </c>
      <c r="C4339" t="s">
        <v>1133</v>
      </c>
      <c r="D4339" t="s">
        <v>17619</v>
      </c>
      <c r="E4339" s="1">
        <v>93.619565217391298</v>
      </c>
      <c r="F4339" s="1">
        <v>5.5760869565217304</v>
      </c>
      <c r="G4339" s="1">
        <v>0</v>
      </c>
      <c r="H4339" s="1">
        <v>0.26086956521739102</v>
      </c>
      <c r="I4339" s="1">
        <v>5.0434782608695601</v>
      </c>
      <c r="J4339" s="1">
        <v>4.6086956521739104</v>
      </c>
      <c r="K4339" s="1">
        <v>6.9382608695652097</v>
      </c>
      <c r="L4339" s="1">
        <f>J4339+K4339</f>
        <v>11.546956521739119</v>
      </c>
      <c r="M4339" s="1">
        <f>L4339/E4339</f>
        <v>0.12333913851155219</v>
      </c>
      <c r="N4339" s="1">
        <v>15.9266304347826</v>
      </c>
      <c r="O4339" s="1">
        <v>22.016304347826001</v>
      </c>
      <c r="P4339" s="1">
        <f>N4339+O4339</f>
        <v>37.942934782608603</v>
      </c>
      <c r="Q4339" s="1">
        <f>P4339/E4339</f>
        <v>0.40528851735748189</v>
      </c>
    </row>
    <row r="4340" spans="1:17" x14ac:dyDescent="0.25">
      <c r="A4340" t="s">
        <v>43</v>
      </c>
      <c r="B4340" t="s">
        <v>10675</v>
      </c>
      <c r="C4340" t="s">
        <v>2544</v>
      </c>
      <c r="D4340" t="s">
        <v>17632</v>
      </c>
      <c r="E4340" s="1">
        <v>99.097826086956502</v>
      </c>
      <c r="F4340" s="1">
        <v>5.0760869565217304</v>
      </c>
      <c r="G4340" s="1">
        <v>1.0869565217391301E-2</v>
      </c>
      <c r="H4340" s="1">
        <v>0.66304347826086896</v>
      </c>
      <c r="I4340" s="1">
        <v>0.80434782608695599</v>
      </c>
      <c r="J4340" s="1">
        <v>4.5461956521739104</v>
      </c>
      <c r="K4340" s="1">
        <v>12.8315217391304</v>
      </c>
      <c r="L4340" s="1">
        <f>J4340+K4340</f>
        <v>17.377717391304309</v>
      </c>
      <c r="M4340" s="1">
        <f>L4340/E4340</f>
        <v>0.17535921904135096</v>
      </c>
      <c r="N4340" s="1">
        <v>10.9592391304347</v>
      </c>
      <c r="O4340" s="1">
        <v>16.684782608695599</v>
      </c>
      <c r="P4340" s="1">
        <f>N4340+O4340</f>
        <v>27.644021739130299</v>
      </c>
      <c r="Q4340" s="1">
        <f>P4340/E4340</f>
        <v>0.27895689371503651</v>
      </c>
    </row>
    <row r="4341" spans="1:17" x14ac:dyDescent="0.25">
      <c r="A4341" t="s">
        <v>43</v>
      </c>
      <c r="B4341" t="s">
        <v>5287</v>
      </c>
      <c r="C4341" t="s">
        <v>553</v>
      </c>
      <c r="D4341" t="s">
        <v>17636</v>
      </c>
      <c r="E4341" s="1">
        <v>25.119565217391301</v>
      </c>
      <c r="F4341" s="1">
        <v>5.7142391304347804</v>
      </c>
      <c r="G4341" s="1">
        <v>0</v>
      </c>
      <c r="H4341" s="1">
        <v>0.125</v>
      </c>
      <c r="I4341" s="1">
        <v>0.26086956521739102</v>
      </c>
      <c r="J4341" s="1">
        <v>5.1665217391304301</v>
      </c>
      <c r="K4341" s="1">
        <v>0</v>
      </c>
      <c r="L4341" s="1">
        <f>J4341+K4341</f>
        <v>5.1665217391304301</v>
      </c>
      <c r="M4341" s="1">
        <f>L4341/E4341</f>
        <v>0.20567719601903922</v>
      </c>
      <c r="N4341" s="1">
        <v>0</v>
      </c>
      <c r="O4341" s="1">
        <v>5.2253260869565201</v>
      </c>
      <c r="P4341" s="1">
        <f>N4341+O4341</f>
        <v>5.2253260869565201</v>
      </c>
      <c r="Q4341" s="1">
        <f>P4341/E4341</f>
        <v>0.20801817395067065</v>
      </c>
    </row>
    <row r="4342" spans="1:17" x14ac:dyDescent="0.25">
      <c r="A4342" t="s">
        <v>43</v>
      </c>
      <c r="B4342" t="s">
        <v>1464</v>
      </c>
      <c r="C4342" t="s">
        <v>696</v>
      </c>
      <c r="D4342" t="s">
        <v>17656</v>
      </c>
      <c r="E4342" s="1">
        <v>67.586956521739097</v>
      </c>
      <c r="F4342" s="1">
        <v>5.4782608695652097</v>
      </c>
      <c r="G4342" s="1">
        <v>0.19565217391304299</v>
      </c>
      <c r="H4342" s="1">
        <v>0.25369565217391299</v>
      </c>
      <c r="I4342" s="1">
        <v>0.171195652173913</v>
      </c>
      <c r="J4342" s="1">
        <v>5.3152173913043397</v>
      </c>
      <c r="K4342" s="1">
        <v>18.535326086956498</v>
      </c>
      <c r="L4342" s="1">
        <f>J4342+K4342</f>
        <v>23.850543478260839</v>
      </c>
      <c r="M4342" s="1">
        <f>L4342/E4342</f>
        <v>0.35288678031521364</v>
      </c>
      <c r="N4342" s="1">
        <v>0</v>
      </c>
      <c r="O4342" s="1">
        <v>5.375</v>
      </c>
      <c r="P4342" s="1">
        <f>N4342+O4342</f>
        <v>5.375</v>
      </c>
      <c r="Q4342" s="1">
        <f>P4342/E4342</f>
        <v>7.9527179157285341E-2</v>
      </c>
    </row>
    <row r="4343" spans="1:17" x14ac:dyDescent="0.25">
      <c r="A4343" t="s">
        <v>43</v>
      </c>
      <c r="B4343" t="s">
        <v>1464</v>
      </c>
      <c r="C4343" t="s">
        <v>696</v>
      </c>
      <c r="D4343" t="s">
        <v>17657</v>
      </c>
      <c r="E4343" s="1">
        <v>36.945652173912997</v>
      </c>
      <c r="F4343" s="1">
        <v>5.7142391304347804</v>
      </c>
      <c r="G4343" s="1">
        <v>0</v>
      </c>
      <c r="H4343" s="1">
        <v>0.125</v>
      </c>
      <c r="I4343" s="1">
        <v>0.26630434782608597</v>
      </c>
      <c r="J4343" s="1">
        <v>0</v>
      </c>
      <c r="K4343" s="1">
        <v>4.6548913043478199</v>
      </c>
      <c r="L4343" s="1">
        <f>J4343+K4343</f>
        <v>4.6548913043478199</v>
      </c>
      <c r="M4343" s="1">
        <f>L4343/E4343</f>
        <v>0.12599293909973522</v>
      </c>
      <c r="N4343" s="1">
        <v>0</v>
      </c>
      <c r="O4343" s="1">
        <v>5.5159782608695602</v>
      </c>
      <c r="P4343" s="1">
        <f>N4343+O4343</f>
        <v>5.5159782608695602</v>
      </c>
      <c r="Q4343" s="1">
        <f>P4343/E4343</f>
        <v>0.14929979405707566</v>
      </c>
    </row>
    <row r="4344" spans="1:17" x14ac:dyDescent="0.25">
      <c r="A4344" t="s">
        <v>43</v>
      </c>
      <c r="B4344" t="s">
        <v>17239</v>
      </c>
      <c r="C4344" t="s">
        <v>911</v>
      </c>
      <c r="D4344" t="s">
        <v>17658</v>
      </c>
      <c r="E4344" s="1">
        <v>19.8043478260869</v>
      </c>
      <c r="F4344" s="1">
        <v>5.7142391304347804</v>
      </c>
      <c r="G4344" s="1">
        <v>0</v>
      </c>
      <c r="H4344" s="1">
        <v>9.5108695652173905E-2</v>
      </c>
      <c r="I4344" s="1">
        <v>0.26086956521739102</v>
      </c>
      <c r="J4344" s="1">
        <v>5.8639130434782603</v>
      </c>
      <c r="K4344" s="1">
        <v>0</v>
      </c>
      <c r="L4344" s="1">
        <f>J4344+K4344</f>
        <v>5.8639130434782603</v>
      </c>
      <c r="M4344" s="1">
        <f>L4344/E4344</f>
        <v>0.29609220636663086</v>
      </c>
      <c r="N4344" s="1">
        <v>0</v>
      </c>
      <c r="O4344" s="1">
        <v>0</v>
      </c>
      <c r="P4344" s="1">
        <f>N4344+O4344</f>
        <v>0</v>
      </c>
      <c r="Q4344" s="1">
        <f>P4344/E4344</f>
        <v>0</v>
      </c>
    </row>
    <row r="4345" spans="1:17" x14ac:dyDescent="0.25">
      <c r="A4345" t="s">
        <v>43</v>
      </c>
      <c r="B4345" t="s">
        <v>327</v>
      </c>
      <c r="C4345" t="s">
        <v>111</v>
      </c>
      <c r="D4345" t="s">
        <v>17690</v>
      </c>
      <c r="E4345" s="1">
        <v>176.13043478260801</v>
      </c>
      <c r="F4345" s="1">
        <v>70.317934782608603</v>
      </c>
      <c r="G4345" s="1">
        <v>0</v>
      </c>
      <c r="H4345" s="1">
        <v>0</v>
      </c>
      <c r="I4345" s="1">
        <v>0</v>
      </c>
      <c r="J4345" s="1">
        <v>4.0842391304347796</v>
      </c>
      <c r="K4345" s="1">
        <v>18.578804347826001</v>
      </c>
      <c r="L4345" s="1">
        <f>J4345+K4345</f>
        <v>22.663043478260782</v>
      </c>
      <c r="M4345" s="1">
        <f>L4345/E4345</f>
        <v>0.12867193285608491</v>
      </c>
      <c r="N4345" s="1">
        <v>4.7826086956521703</v>
      </c>
      <c r="O4345" s="1">
        <v>19.875</v>
      </c>
      <c r="P4345" s="1">
        <f>N4345+O4345</f>
        <v>24.657608695652172</v>
      </c>
      <c r="Q4345" s="1">
        <f>P4345/E4345</f>
        <v>0.13999629721056583</v>
      </c>
    </row>
    <row r="4346" spans="1:17" x14ac:dyDescent="0.25">
      <c r="A4346" t="s">
        <v>43</v>
      </c>
      <c r="B4346" t="s">
        <v>580</v>
      </c>
      <c r="C4346" t="s">
        <v>111</v>
      </c>
      <c r="D4346" t="s">
        <v>17969</v>
      </c>
      <c r="E4346" s="1">
        <v>39.771739130434703</v>
      </c>
      <c r="F4346" s="1">
        <v>4.2663043478260798</v>
      </c>
      <c r="G4346" s="1">
        <v>0.684782608695652</v>
      </c>
      <c r="H4346" s="1">
        <v>0</v>
      </c>
      <c r="I4346" s="1">
        <v>5.0271739130434696</v>
      </c>
      <c r="J4346" s="1">
        <v>0</v>
      </c>
      <c r="K4346" s="1">
        <v>20.042173913043399</v>
      </c>
      <c r="L4346" s="1">
        <f>J4346+K4346</f>
        <v>20.042173913043399</v>
      </c>
      <c r="M4346" s="1">
        <f>L4346/E4346</f>
        <v>0.50393003552883198</v>
      </c>
      <c r="N4346" s="1">
        <v>4.5652173913043397</v>
      </c>
      <c r="O4346" s="1">
        <v>0</v>
      </c>
      <c r="P4346" s="1">
        <f>N4346+O4346</f>
        <v>4.5652173913043397</v>
      </c>
      <c r="Q4346" s="1">
        <f>P4346/E4346</f>
        <v>0.11478546050833563</v>
      </c>
    </row>
    <row r="4347" spans="1:17" x14ac:dyDescent="0.25">
      <c r="A4347" t="s">
        <v>43</v>
      </c>
      <c r="B4347" t="s">
        <v>327</v>
      </c>
      <c r="C4347" t="s">
        <v>111</v>
      </c>
      <c r="D4347" t="s">
        <v>17973</v>
      </c>
      <c r="E4347" s="1">
        <v>82.2173913043478</v>
      </c>
      <c r="F4347" s="1">
        <v>4.1847826086956497</v>
      </c>
      <c r="G4347" s="1">
        <v>0.684782608695652</v>
      </c>
      <c r="H4347" s="1">
        <v>0</v>
      </c>
      <c r="I4347" s="1">
        <v>5.4510869565217304</v>
      </c>
      <c r="J4347" s="1">
        <v>0</v>
      </c>
      <c r="K4347" s="1">
        <v>48.590869565217297</v>
      </c>
      <c r="L4347" s="1">
        <f>J4347+K4347</f>
        <v>48.590869565217297</v>
      </c>
      <c r="M4347" s="1">
        <f>L4347/E4347</f>
        <v>0.59100475938656705</v>
      </c>
      <c r="N4347" s="1">
        <v>8.9021739130434696</v>
      </c>
      <c r="O4347" s="1">
        <v>0</v>
      </c>
      <c r="P4347" s="1">
        <f>N4347+O4347</f>
        <v>8.9021739130434696</v>
      </c>
      <c r="Q4347" s="1">
        <f>P4347/E4347</f>
        <v>0.10827604442094123</v>
      </c>
    </row>
    <row r="4348" spans="1:17" x14ac:dyDescent="0.25">
      <c r="A4348" t="s">
        <v>43</v>
      </c>
      <c r="B4348" t="s">
        <v>17990</v>
      </c>
      <c r="C4348" t="s">
        <v>1123</v>
      </c>
      <c r="D4348" t="s">
        <v>17989</v>
      </c>
      <c r="E4348" s="1">
        <v>92.641304347825994</v>
      </c>
      <c r="F4348" s="1">
        <v>5.0815217391304301</v>
      </c>
      <c r="G4348" s="1">
        <v>0</v>
      </c>
      <c r="H4348" s="1">
        <v>0.41847826086956502</v>
      </c>
      <c r="I4348" s="1">
        <v>5.0951086956521703</v>
      </c>
      <c r="J4348" s="1">
        <v>5.5217391304347796</v>
      </c>
      <c r="K4348" s="1">
        <v>41.014673913043403</v>
      </c>
      <c r="L4348" s="1">
        <f>J4348+K4348</f>
        <v>46.536413043478184</v>
      </c>
      <c r="M4348" s="1">
        <f>L4348/E4348</f>
        <v>0.50232899213891791</v>
      </c>
      <c r="N4348" s="1">
        <v>6.5217391304347797E-2</v>
      </c>
      <c r="O4348" s="1">
        <v>13.057065217391299</v>
      </c>
      <c r="P4348" s="1">
        <f>N4348+O4348</f>
        <v>13.122282608695647</v>
      </c>
      <c r="Q4348" s="1">
        <f>P4348/E4348</f>
        <v>0.14164613399037906</v>
      </c>
    </row>
    <row r="4349" spans="1:17" x14ac:dyDescent="0.25">
      <c r="A4349" t="s">
        <v>43</v>
      </c>
      <c r="B4349" t="s">
        <v>18078</v>
      </c>
      <c r="C4349" t="s">
        <v>563</v>
      </c>
      <c r="D4349" t="s">
        <v>18077</v>
      </c>
      <c r="E4349" s="1">
        <v>66.4673913043478</v>
      </c>
      <c r="F4349" s="1">
        <v>11.4284782608695</v>
      </c>
      <c r="G4349" s="1">
        <v>0</v>
      </c>
      <c r="H4349" s="1">
        <v>0.40673913043478199</v>
      </c>
      <c r="I4349" s="1">
        <v>0.31793478260869501</v>
      </c>
      <c r="J4349" s="1">
        <v>0</v>
      </c>
      <c r="K4349" s="1">
        <v>2.5271739130434701</v>
      </c>
      <c r="L4349" s="1">
        <f>J4349+K4349</f>
        <v>2.5271739130434701</v>
      </c>
      <c r="M4349" s="1">
        <f>L4349/E4349</f>
        <v>3.8021259198691634E-2</v>
      </c>
      <c r="N4349" s="1">
        <v>0</v>
      </c>
      <c r="O4349" s="1">
        <v>0</v>
      </c>
      <c r="P4349" s="1">
        <f>N4349+O4349</f>
        <v>0</v>
      </c>
      <c r="Q4349" s="1">
        <f>P4349/E4349</f>
        <v>0</v>
      </c>
    </row>
    <row r="4350" spans="1:17" x14ac:dyDescent="0.25">
      <c r="A4350" t="s">
        <v>43</v>
      </c>
      <c r="B4350" t="s">
        <v>13452</v>
      </c>
      <c r="C4350" t="s">
        <v>13453</v>
      </c>
      <c r="D4350" t="s">
        <v>18103</v>
      </c>
      <c r="E4350" s="1">
        <v>123.217391304347</v>
      </c>
      <c r="F4350" s="1">
        <v>11.3043478260869</v>
      </c>
      <c r="G4350" s="1">
        <v>0</v>
      </c>
      <c r="H4350" s="1">
        <v>0.41304347826086901</v>
      </c>
      <c r="I4350" s="1">
        <v>0.45652173913043398</v>
      </c>
      <c r="J4350" s="1">
        <v>0</v>
      </c>
      <c r="K4350" s="1">
        <v>16.4755434782608</v>
      </c>
      <c r="L4350" s="1">
        <f>J4350+K4350</f>
        <v>16.4755434782608</v>
      </c>
      <c r="M4350" s="1">
        <f>L4350/E4350</f>
        <v>0.13371118560338777</v>
      </c>
      <c r="N4350" s="1">
        <v>5.6521739130434696</v>
      </c>
      <c r="O4350" s="1">
        <v>0.14673913043478201</v>
      </c>
      <c r="P4350" s="1">
        <f>N4350+O4350</f>
        <v>5.7989130434782519</v>
      </c>
      <c r="Q4350" s="1">
        <f>P4350/E4350</f>
        <v>4.7062455892731364E-2</v>
      </c>
    </row>
    <row r="4351" spans="1:17" x14ac:dyDescent="0.25">
      <c r="A4351" t="s">
        <v>43</v>
      </c>
      <c r="B4351" t="s">
        <v>15782</v>
      </c>
      <c r="C4351" t="s">
        <v>111</v>
      </c>
      <c r="D4351" t="s">
        <v>18117</v>
      </c>
      <c r="E4351" s="1">
        <v>139.804347826086</v>
      </c>
      <c r="F4351" s="1">
        <v>5.13043478260869</v>
      </c>
      <c r="G4351" s="1">
        <v>2.1739130434782601E-2</v>
      </c>
      <c r="H4351" s="1">
        <v>0.68152173913043401</v>
      </c>
      <c r="I4351" s="1">
        <v>5.4782608695652097</v>
      </c>
      <c r="J4351" s="1">
        <v>0</v>
      </c>
      <c r="K4351" s="1">
        <v>18.4304347826086</v>
      </c>
      <c r="L4351" s="1">
        <f>J4351+K4351</f>
        <v>18.4304347826086</v>
      </c>
      <c r="M4351" s="1">
        <f>L4351/E4351</f>
        <v>0.13183019748095187</v>
      </c>
      <c r="N4351" s="1">
        <v>10.434782608695601</v>
      </c>
      <c r="O4351" s="1">
        <v>0</v>
      </c>
      <c r="P4351" s="1">
        <f>N4351+O4351</f>
        <v>10.434782608695601</v>
      </c>
      <c r="Q4351" s="1">
        <f>P4351/E4351</f>
        <v>7.4638469911366953E-2</v>
      </c>
    </row>
    <row r="4352" spans="1:17" x14ac:dyDescent="0.25">
      <c r="A4352" t="s">
        <v>43</v>
      </c>
      <c r="B4352" t="s">
        <v>327</v>
      </c>
      <c r="C4352" t="s">
        <v>111</v>
      </c>
      <c r="D4352" t="s">
        <v>18154</v>
      </c>
      <c r="E4352" s="1">
        <v>177.34782608695599</v>
      </c>
      <c r="F4352" s="1">
        <v>5.5652173913043397</v>
      </c>
      <c r="G4352" s="1">
        <v>0</v>
      </c>
      <c r="H4352" s="1">
        <v>0</v>
      </c>
      <c r="I4352" s="1">
        <v>0</v>
      </c>
      <c r="J4352" s="1">
        <v>4.8858695652173898</v>
      </c>
      <c r="K4352" s="1">
        <v>27.649456521739101</v>
      </c>
      <c r="L4352" s="1">
        <f>J4352+K4352</f>
        <v>32.535326086956488</v>
      </c>
      <c r="M4352" s="1">
        <f>L4352/E4352</f>
        <v>0.18345489090463385</v>
      </c>
      <c r="N4352" s="1">
        <v>0</v>
      </c>
      <c r="O4352" s="1">
        <v>4.7201086956521703</v>
      </c>
      <c r="P4352" s="1">
        <f>N4352+O4352</f>
        <v>4.7201086956521703</v>
      </c>
      <c r="Q4352" s="1">
        <f>P4352/E4352</f>
        <v>2.6614979161559266E-2</v>
      </c>
    </row>
    <row r="4353" spans="1:17" x14ac:dyDescent="0.25">
      <c r="A4353" t="s">
        <v>43</v>
      </c>
      <c r="B4353" t="s">
        <v>12675</v>
      </c>
      <c r="C4353" t="s">
        <v>111</v>
      </c>
      <c r="D4353" t="s">
        <v>18174</v>
      </c>
      <c r="E4353" s="1">
        <v>165</v>
      </c>
      <c r="F4353" s="1">
        <v>60.628804347825998</v>
      </c>
      <c r="G4353" s="1">
        <v>0.141304347826086</v>
      </c>
      <c r="H4353" s="1">
        <v>0.36956521739130399</v>
      </c>
      <c r="I4353" s="1">
        <v>2.3858695652173898</v>
      </c>
      <c r="J4353" s="1">
        <v>5.13043478260869</v>
      </c>
      <c r="K4353" s="1">
        <v>25.138586956521699</v>
      </c>
      <c r="L4353" s="1">
        <f>J4353+K4353</f>
        <v>30.269021739130388</v>
      </c>
      <c r="M4353" s="1">
        <f>L4353/E4353</f>
        <v>0.18344861660079023</v>
      </c>
      <c r="N4353" s="1">
        <v>10.673913043478199</v>
      </c>
      <c r="O4353" s="1">
        <v>4.5298913043478199</v>
      </c>
      <c r="P4353" s="1">
        <f>N4353+O4353</f>
        <v>15.203804347826019</v>
      </c>
      <c r="Q4353" s="1">
        <f>P4353/E4353</f>
        <v>9.2144268774703136E-2</v>
      </c>
    </row>
    <row r="4354" spans="1:17" x14ac:dyDescent="0.25">
      <c r="A4354" t="s">
        <v>43</v>
      </c>
      <c r="B4354" t="s">
        <v>327</v>
      </c>
      <c r="C4354" t="s">
        <v>111</v>
      </c>
      <c r="D4354" t="s">
        <v>18178</v>
      </c>
      <c r="E4354" s="1">
        <v>181.304347826086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40.853043478260801</v>
      </c>
      <c r="L4354" s="1">
        <f>J4354+K4354</f>
        <v>40.853043478260801</v>
      </c>
      <c r="M4354" s="1">
        <f>L4354/E4354</f>
        <v>0.2253285371702646</v>
      </c>
      <c r="N4354" s="1">
        <v>0</v>
      </c>
      <c r="O4354" s="1">
        <v>0</v>
      </c>
      <c r="P4354" s="1">
        <f>N4354+O4354</f>
        <v>0</v>
      </c>
      <c r="Q4354" s="1">
        <f>P4354/E4354</f>
        <v>0</v>
      </c>
    </row>
    <row r="4355" spans="1:17" x14ac:dyDescent="0.25">
      <c r="A4355" t="s">
        <v>43</v>
      </c>
      <c r="B4355" t="s">
        <v>10889</v>
      </c>
      <c r="C4355" t="s">
        <v>561</v>
      </c>
      <c r="D4355" t="s">
        <v>18236</v>
      </c>
      <c r="E4355" s="1">
        <v>93.565217391304301</v>
      </c>
      <c r="F4355" s="1">
        <v>37.771739130434703</v>
      </c>
      <c r="G4355" s="1">
        <v>6.5217391304347797E-2</v>
      </c>
      <c r="H4355" s="1">
        <v>0</v>
      </c>
      <c r="I4355" s="1">
        <v>0.622282608695652</v>
      </c>
      <c r="J4355" s="1">
        <v>4.9972826086956497</v>
      </c>
      <c r="K4355" s="1">
        <v>21.0461956521739</v>
      </c>
      <c r="L4355" s="1">
        <f>J4355+K4355</f>
        <v>26.043478260869549</v>
      </c>
      <c r="M4355" s="1">
        <f>L4355/E4355</f>
        <v>0.27834572490706316</v>
      </c>
      <c r="N4355" s="1">
        <v>10.1168478260869</v>
      </c>
      <c r="O4355" s="1">
        <v>5.1548913043478199</v>
      </c>
      <c r="P4355" s="1">
        <f>N4355+O4355</f>
        <v>15.271739130434721</v>
      </c>
      <c r="Q4355" s="1">
        <f>P4355/E4355</f>
        <v>0.16322026022304775</v>
      </c>
    </row>
    <row r="4356" spans="1:17" x14ac:dyDescent="0.25">
      <c r="A4356" t="s">
        <v>43</v>
      </c>
      <c r="B4356" t="s">
        <v>6155</v>
      </c>
      <c r="C4356" t="s">
        <v>600</v>
      </c>
      <c r="D4356" t="s">
        <v>18271</v>
      </c>
      <c r="E4356" s="1">
        <v>61.163043478260803</v>
      </c>
      <c r="F4356" s="1">
        <v>67.652173913043399</v>
      </c>
      <c r="G4356" s="1">
        <v>0</v>
      </c>
      <c r="H4356" s="1">
        <v>0</v>
      </c>
      <c r="I4356" s="1">
        <v>5.2173913043478199</v>
      </c>
      <c r="J4356" s="1">
        <v>4.6956521739130404</v>
      </c>
      <c r="K4356" s="1">
        <v>10.494565217391299</v>
      </c>
      <c r="L4356" s="1">
        <f>J4356+K4356</f>
        <v>15.190217391304341</v>
      </c>
      <c r="M4356" s="1">
        <f>L4356/E4356</f>
        <v>0.24835614003909737</v>
      </c>
      <c r="N4356" s="1">
        <v>0</v>
      </c>
      <c r="O4356" s="1">
        <v>9.4329347826086902</v>
      </c>
      <c r="P4356" s="1">
        <f>N4356+O4356</f>
        <v>9.4329347826086902</v>
      </c>
      <c r="Q4356" s="1">
        <f>P4356/E4356</f>
        <v>0.15422605295894801</v>
      </c>
    </row>
    <row r="4357" spans="1:17" x14ac:dyDescent="0.25">
      <c r="A4357" t="s">
        <v>43</v>
      </c>
      <c r="B4357" t="s">
        <v>7926</v>
      </c>
      <c r="C4357" t="s">
        <v>1079</v>
      </c>
      <c r="D4357" t="s">
        <v>18347</v>
      </c>
      <c r="E4357" s="1">
        <v>96.706521739130395</v>
      </c>
      <c r="F4357" s="1">
        <v>5.3043478260869499</v>
      </c>
      <c r="G4357" s="1">
        <v>0</v>
      </c>
      <c r="H4357" s="1">
        <v>0</v>
      </c>
      <c r="I4357" s="1">
        <v>0</v>
      </c>
      <c r="J4357" s="1">
        <v>0</v>
      </c>
      <c r="K4357" s="1">
        <v>9.9891304347826004</v>
      </c>
      <c r="L4357" s="1">
        <f>J4357+K4357</f>
        <v>9.9891304347826004</v>
      </c>
      <c r="M4357" s="1">
        <f>L4357/E4357</f>
        <v>0.10329324491401592</v>
      </c>
      <c r="N4357" s="1">
        <v>0</v>
      </c>
      <c r="O4357" s="1">
        <v>0</v>
      </c>
      <c r="P4357" s="1">
        <f>N4357+O4357</f>
        <v>0</v>
      </c>
      <c r="Q4357" s="1">
        <f>P4357/E4357</f>
        <v>0</v>
      </c>
    </row>
    <row r="4358" spans="1:17" x14ac:dyDescent="0.25">
      <c r="A4358" t="s">
        <v>43</v>
      </c>
      <c r="B4358" t="s">
        <v>2669</v>
      </c>
      <c r="C4358" t="s">
        <v>1703</v>
      </c>
      <c r="D4358" t="s">
        <v>18398</v>
      </c>
      <c r="E4358" s="1">
        <v>80.597826086956502</v>
      </c>
      <c r="F4358" s="1">
        <v>4.8260869565217304</v>
      </c>
      <c r="G4358" s="1">
        <v>0</v>
      </c>
      <c r="H4358" s="1">
        <v>0.33423913043478198</v>
      </c>
      <c r="I4358" s="1">
        <v>0.57336956521739102</v>
      </c>
      <c r="J4358" s="1">
        <v>5.2690217391304301</v>
      </c>
      <c r="K4358" s="1">
        <v>8.5135869565217295</v>
      </c>
      <c r="L4358" s="1">
        <f>J4358+K4358</f>
        <v>13.78260869565216</v>
      </c>
      <c r="M4358" s="1">
        <f>L4358/E4358</f>
        <v>0.17100472016183399</v>
      </c>
      <c r="N4358" s="1">
        <v>0</v>
      </c>
      <c r="O4358" s="1">
        <v>5.1032608695652097</v>
      </c>
      <c r="P4358" s="1">
        <f>N4358+O4358</f>
        <v>5.1032608695652097</v>
      </c>
      <c r="Q4358" s="1">
        <f>P4358/E4358</f>
        <v>6.3317599460552848E-2</v>
      </c>
    </row>
    <row r="4359" spans="1:17" x14ac:dyDescent="0.25">
      <c r="A4359" t="s">
        <v>43</v>
      </c>
      <c r="B4359" t="s">
        <v>8971</v>
      </c>
      <c r="C4359" t="s">
        <v>631</v>
      </c>
      <c r="D4359" t="s">
        <v>18407</v>
      </c>
      <c r="E4359" s="1">
        <v>98.271739130434696</v>
      </c>
      <c r="F4359" s="1">
        <v>5.6521739130434696</v>
      </c>
      <c r="G4359" s="1">
        <v>0.44021739130434701</v>
      </c>
      <c r="H4359" s="1">
        <v>0.50413043478260799</v>
      </c>
      <c r="I4359" s="1">
        <v>0.66315217391304304</v>
      </c>
      <c r="J4359" s="1">
        <v>4.8685869565217299</v>
      </c>
      <c r="K4359" s="1">
        <v>13.0895652173913</v>
      </c>
      <c r="L4359" s="1">
        <f>J4359+K4359</f>
        <v>17.958152173913028</v>
      </c>
      <c r="M4359" s="1">
        <f>L4359/E4359</f>
        <v>0.18273974117907313</v>
      </c>
      <c r="N4359" s="1">
        <v>5.3197826086956503</v>
      </c>
      <c r="O4359" s="1">
        <v>0</v>
      </c>
      <c r="P4359" s="1">
        <f>N4359+O4359</f>
        <v>5.3197826086956503</v>
      </c>
      <c r="Q4359" s="1">
        <f>P4359/E4359</f>
        <v>5.4133392323858012E-2</v>
      </c>
    </row>
    <row r="4360" spans="1:17" x14ac:dyDescent="0.25">
      <c r="A4360" t="s">
        <v>43</v>
      </c>
      <c r="B4360" t="s">
        <v>7892</v>
      </c>
      <c r="C4360" t="s">
        <v>11758</v>
      </c>
      <c r="D4360" t="s">
        <v>18426</v>
      </c>
      <c r="E4360" s="1">
        <v>102.358695652173</v>
      </c>
      <c r="F4360" s="1">
        <v>0</v>
      </c>
      <c r="G4360" s="1">
        <v>1.0869565217391301E-2</v>
      </c>
      <c r="H4360" s="1">
        <v>0.26630434782608597</v>
      </c>
      <c r="I4360" s="1">
        <v>0.13315217391304299</v>
      </c>
      <c r="J4360" s="1">
        <v>7.9097826086956502</v>
      </c>
      <c r="K4360" s="1">
        <v>20.128804347826001</v>
      </c>
      <c r="L4360" s="1">
        <f>J4360+K4360</f>
        <v>28.038586956521652</v>
      </c>
      <c r="M4360" s="1">
        <f>L4360/E4360</f>
        <v>0.27392481682064512</v>
      </c>
      <c r="N4360" s="1">
        <v>9.6956521739130395</v>
      </c>
      <c r="O4360" s="1">
        <v>0</v>
      </c>
      <c r="P4360" s="1">
        <f>N4360+O4360</f>
        <v>9.6956521739130395</v>
      </c>
      <c r="Q4360" s="1">
        <f>P4360/E4360</f>
        <v>9.4722310714665775E-2</v>
      </c>
    </row>
    <row r="4361" spans="1:17" x14ac:dyDescent="0.25">
      <c r="A4361" t="s">
        <v>43</v>
      </c>
      <c r="B4361" t="s">
        <v>15823</v>
      </c>
      <c r="C4361" t="s">
        <v>561</v>
      </c>
      <c r="D4361" t="s">
        <v>18498</v>
      </c>
      <c r="E4361" s="1">
        <v>98.695652173913004</v>
      </c>
      <c r="F4361" s="1">
        <v>49.0461956521739</v>
      </c>
      <c r="G4361" s="1">
        <v>0.434782608695652</v>
      </c>
      <c r="H4361" s="1">
        <v>0</v>
      </c>
      <c r="I4361" s="1">
        <v>2.08423913043478</v>
      </c>
      <c r="J4361" s="1">
        <v>4.5217391304347796</v>
      </c>
      <c r="K4361" s="1">
        <v>41.152173913043399</v>
      </c>
      <c r="L4361" s="1">
        <f>J4361+K4361</f>
        <v>45.67391304347818</v>
      </c>
      <c r="M4361" s="1">
        <f>L4361/E4361</f>
        <v>0.46277533039647512</v>
      </c>
      <c r="N4361" s="1">
        <v>6.6548913043478199</v>
      </c>
      <c r="O4361" s="1">
        <v>0</v>
      </c>
      <c r="P4361" s="1">
        <f>N4361+O4361</f>
        <v>6.6548913043478199</v>
      </c>
      <c r="Q4361" s="1">
        <f>P4361/E4361</f>
        <v>6.7428414096916259E-2</v>
      </c>
    </row>
    <row r="4362" spans="1:17" x14ac:dyDescent="0.25">
      <c r="A4362" t="s">
        <v>43</v>
      </c>
      <c r="B4362" t="s">
        <v>18527</v>
      </c>
      <c r="C4362" t="s">
        <v>239</v>
      </c>
      <c r="D4362" t="s">
        <v>18526</v>
      </c>
      <c r="E4362" s="1">
        <v>76.141304347825994</v>
      </c>
      <c r="F4362" s="1">
        <v>5.0434782608695601</v>
      </c>
      <c r="G4362" s="1">
        <v>0.13054347826086901</v>
      </c>
      <c r="H4362" s="1">
        <v>0.1875</v>
      </c>
      <c r="I4362" s="1">
        <v>0</v>
      </c>
      <c r="J4362" s="1">
        <v>3.8260869565217299</v>
      </c>
      <c r="K4362" s="1">
        <v>9.5076086956521699</v>
      </c>
      <c r="L4362" s="1">
        <f>J4362+K4362</f>
        <v>13.333695652173899</v>
      </c>
      <c r="M4362" s="1">
        <f>L4362/E4362</f>
        <v>0.17511777301927198</v>
      </c>
      <c r="N4362" s="1">
        <v>0</v>
      </c>
      <c r="O4362" s="1">
        <v>4.8695652173913002</v>
      </c>
      <c r="P4362" s="1">
        <f>N4362+O4362</f>
        <v>4.8695652173913002</v>
      </c>
      <c r="Q4362" s="1">
        <f>P4362/E4362</f>
        <v>6.3954318344040001E-2</v>
      </c>
    </row>
    <row r="4363" spans="1:17" x14ac:dyDescent="0.25">
      <c r="A4363" t="s">
        <v>43</v>
      </c>
      <c r="B4363" t="s">
        <v>1089</v>
      </c>
      <c r="C4363" t="s">
        <v>111</v>
      </c>
      <c r="D4363" t="s">
        <v>18543</v>
      </c>
      <c r="E4363" s="1">
        <v>56.293478260869499</v>
      </c>
      <c r="F4363" s="1">
        <v>0</v>
      </c>
      <c r="G4363" s="1">
        <v>0</v>
      </c>
      <c r="H4363" s="1">
        <v>0</v>
      </c>
      <c r="I4363" s="1">
        <v>0</v>
      </c>
      <c r="J4363" s="1">
        <v>11.6815217391304</v>
      </c>
      <c r="K4363" s="1">
        <v>7.6347826086956498</v>
      </c>
      <c r="L4363" s="1">
        <f>J4363+K4363</f>
        <v>19.316304347826048</v>
      </c>
      <c r="M4363" s="1">
        <f>L4363/E4363</f>
        <v>0.34313574049044188</v>
      </c>
      <c r="N4363" s="1">
        <v>5.5152173913043399</v>
      </c>
      <c r="O4363" s="1">
        <v>0</v>
      </c>
      <c r="P4363" s="1">
        <f>N4363+O4363</f>
        <v>5.5152173913043399</v>
      </c>
      <c r="Q4363" s="1">
        <f>P4363/E4363</f>
        <v>9.7972581579455473E-2</v>
      </c>
    </row>
    <row r="4364" spans="1:17" x14ac:dyDescent="0.25">
      <c r="A4364" t="s">
        <v>43</v>
      </c>
      <c r="B4364" t="s">
        <v>327</v>
      </c>
      <c r="C4364" t="s">
        <v>111</v>
      </c>
      <c r="D4364" t="s">
        <v>18560</v>
      </c>
      <c r="E4364" s="1">
        <v>48.141304347826001</v>
      </c>
      <c r="F4364" s="1">
        <v>5.6521739130434696</v>
      </c>
      <c r="G4364" s="1">
        <v>0</v>
      </c>
      <c r="H4364" s="1">
        <v>0.201086956521739</v>
      </c>
      <c r="I4364" s="1">
        <v>2.1739130434782599</v>
      </c>
      <c r="J4364" s="1">
        <v>0</v>
      </c>
      <c r="K4364" s="1">
        <v>19.027173913043399</v>
      </c>
      <c r="L4364" s="1">
        <f>J4364+K4364</f>
        <v>19.027173913043399</v>
      </c>
      <c r="M4364" s="1">
        <f>L4364/E4364</f>
        <v>0.39523594490855629</v>
      </c>
      <c r="N4364" s="1">
        <v>1.5597826086956501</v>
      </c>
      <c r="O4364" s="1">
        <v>7.5652173913043397</v>
      </c>
      <c r="P4364" s="1">
        <f>N4364+O4364</f>
        <v>9.1249999999999893</v>
      </c>
      <c r="Q4364" s="1">
        <f>P4364/E4364</f>
        <v>0.18954617295100487</v>
      </c>
    </row>
    <row r="4365" spans="1:17" x14ac:dyDescent="0.25">
      <c r="A4365" t="s">
        <v>43</v>
      </c>
      <c r="B4365" t="s">
        <v>551</v>
      </c>
      <c r="C4365" t="s">
        <v>667</v>
      </c>
      <c r="D4365" t="s">
        <v>18624</v>
      </c>
      <c r="E4365" s="1">
        <v>48.956521739130402</v>
      </c>
      <c r="F4365" s="1">
        <v>5.4782608695652097</v>
      </c>
      <c r="G4365" s="1">
        <v>0</v>
      </c>
      <c r="H4365" s="1">
        <v>0.47826086956521702</v>
      </c>
      <c r="I4365" s="1">
        <v>0.27173913043478198</v>
      </c>
      <c r="J4365" s="1">
        <v>2.0415217391304301</v>
      </c>
      <c r="K4365" s="1">
        <v>0</v>
      </c>
      <c r="L4365" s="1">
        <f>J4365+K4365</f>
        <v>2.0415217391304301</v>
      </c>
      <c r="M4365" s="1">
        <f>L4365/E4365</f>
        <v>4.1700710479573647E-2</v>
      </c>
      <c r="N4365" s="1">
        <v>5.3363043478260801</v>
      </c>
      <c r="O4365" s="1">
        <v>0</v>
      </c>
      <c r="P4365" s="1">
        <f>N4365+O4365</f>
        <v>5.3363043478260801</v>
      </c>
      <c r="Q4365" s="1">
        <f>P4365/E4365</f>
        <v>0.10900088809946708</v>
      </c>
    </row>
    <row r="4366" spans="1:17" x14ac:dyDescent="0.25">
      <c r="A4366" t="s">
        <v>43</v>
      </c>
      <c r="B4366" t="s">
        <v>577</v>
      </c>
      <c r="C4366" t="s">
        <v>44</v>
      </c>
      <c r="D4366" t="s">
        <v>18669</v>
      </c>
      <c r="E4366" s="1">
        <v>174.21739130434699</v>
      </c>
      <c r="F4366" s="1">
        <v>11.3043478260869</v>
      </c>
      <c r="G4366" s="1">
        <v>0.56521739130434701</v>
      </c>
      <c r="H4366" s="1">
        <v>0.47826086956521702</v>
      </c>
      <c r="I4366" s="1">
        <v>5.7092391304347796</v>
      </c>
      <c r="J4366" s="1">
        <v>33.760869565217298</v>
      </c>
      <c r="K4366" s="1">
        <v>12.076086956521699</v>
      </c>
      <c r="L4366" s="1">
        <f>J4366+K4366</f>
        <v>45.836956521738998</v>
      </c>
      <c r="M4366" s="1">
        <f>L4366/E4366</f>
        <v>0.26310207137509406</v>
      </c>
      <c r="N4366" s="1">
        <v>10.5461956521739</v>
      </c>
      <c r="O4366" s="1">
        <v>5.0733695652173898</v>
      </c>
      <c r="P4366" s="1">
        <f>N4366+O4366</f>
        <v>15.61956521739129</v>
      </c>
      <c r="Q4366" s="1">
        <f>P4366/E4366</f>
        <v>8.9655602695283609E-2</v>
      </c>
    </row>
    <row r="4367" spans="1:17" x14ac:dyDescent="0.25">
      <c r="A4367" t="s">
        <v>43</v>
      </c>
      <c r="B4367" t="s">
        <v>2624</v>
      </c>
      <c r="C4367" t="s">
        <v>1074</v>
      </c>
      <c r="D4367" t="s">
        <v>18675</v>
      </c>
      <c r="E4367" s="1">
        <v>75.891304347825994</v>
      </c>
      <c r="F4367" s="1">
        <v>5.5652173913043397</v>
      </c>
      <c r="G4367" s="1">
        <v>0.48913043478260798</v>
      </c>
      <c r="H4367" s="1">
        <v>0</v>
      </c>
      <c r="I4367" s="1">
        <v>0.38586956521739102</v>
      </c>
      <c r="J4367" s="1">
        <v>5.0816304347825998</v>
      </c>
      <c r="K4367" s="1">
        <v>7.8722826086956497</v>
      </c>
      <c r="L4367" s="1">
        <f>J4367+K4367</f>
        <v>12.953913043478249</v>
      </c>
      <c r="M4367" s="1">
        <f>L4367/E4367</f>
        <v>0.17069034660555721</v>
      </c>
      <c r="N4367" s="1">
        <v>3.10869565217391</v>
      </c>
      <c r="O4367" s="1">
        <v>0</v>
      </c>
      <c r="P4367" s="1">
        <f>N4367+O4367</f>
        <v>3.10869565217391</v>
      </c>
      <c r="Q4367" s="1">
        <f>P4367/E4367</f>
        <v>4.0962474935548561E-2</v>
      </c>
    </row>
    <row r="4368" spans="1:17" x14ac:dyDescent="0.25">
      <c r="A4368" t="s">
        <v>43</v>
      </c>
      <c r="B4368" t="s">
        <v>327</v>
      </c>
      <c r="C4368" t="s">
        <v>111</v>
      </c>
      <c r="D4368" t="s">
        <v>18676</v>
      </c>
      <c r="E4368" s="1">
        <v>83.206521739130395</v>
      </c>
      <c r="F4368" s="1">
        <v>4.8913043478260798</v>
      </c>
      <c r="G4368" s="1">
        <v>0.63586956521739102</v>
      </c>
      <c r="H4368" s="1">
        <v>0.40217391304347799</v>
      </c>
      <c r="I4368" s="1">
        <v>1.14673913043478</v>
      </c>
      <c r="J4368" s="1">
        <v>4.6467391304347796</v>
      </c>
      <c r="K4368" s="1">
        <v>12.7146739130434</v>
      </c>
      <c r="L4368" s="1">
        <f>J4368+K4368</f>
        <v>17.36141304347818</v>
      </c>
      <c r="M4368" s="1">
        <f>L4368/E4368</f>
        <v>0.20865447419986849</v>
      </c>
      <c r="N4368" s="1">
        <v>11.820652173913</v>
      </c>
      <c r="O4368" s="1">
        <v>0</v>
      </c>
      <c r="P4368" s="1">
        <f>N4368+O4368</f>
        <v>11.820652173913</v>
      </c>
      <c r="Q4368" s="1">
        <f>P4368/E4368</f>
        <v>0.14206401045068537</v>
      </c>
    </row>
    <row r="4369" spans="1:17" x14ac:dyDescent="0.25">
      <c r="A4369" t="s">
        <v>43</v>
      </c>
      <c r="B4369" t="s">
        <v>720</v>
      </c>
      <c r="C4369" t="s">
        <v>273</v>
      </c>
      <c r="D4369" t="s">
        <v>18715</v>
      </c>
      <c r="E4369" s="1">
        <v>72.5</v>
      </c>
      <c r="F4369" s="1">
        <v>22.440217391304301</v>
      </c>
      <c r="G4369" s="1">
        <v>3.8043478260869498E-2</v>
      </c>
      <c r="H4369" s="1">
        <v>0.25271739130434701</v>
      </c>
      <c r="I4369" s="1">
        <v>0.38043478260869501</v>
      </c>
      <c r="J4369" s="1">
        <v>5.4945652173913002</v>
      </c>
      <c r="K4369" s="1">
        <v>10.122282608695601</v>
      </c>
      <c r="L4369" s="1">
        <f>J4369+K4369</f>
        <v>15.6168478260869</v>
      </c>
      <c r="M4369" s="1">
        <f>L4369/E4369</f>
        <v>0.21540479760119863</v>
      </c>
      <c r="N4369" s="1">
        <v>1.5271739130434701</v>
      </c>
      <c r="O4369" s="1">
        <v>9.49</v>
      </c>
      <c r="P4369" s="1">
        <f>N4369+O4369</f>
        <v>11.01717391304347</v>
      </c>
      <c r="Q4369" s="1">
        <f>P4369/E4369</f>
        <v>0.15196101949025476</v>
      </c>
    </row>
    <row r="4370" spans="1:17" x14ac:dyDescent="0.25">
      <c r="A4370" t="s">
        <v>43</v>
      </c>
      <c r="B4370" t="s">
        <v>3258</v>
      </c>
      <c r="C4370" t="s">
        <v>6821</v>
      </c>
      <c r="D4370" t="s">
        <v>18745</v>
      </c>
      <c r="E4370" s="1">
        <v>65.141304347825994</v>
      </c>
      <c r="F4370" s="1">
        <v>5.7142391304347804</v>
      </c>
      <c r="G4370" s="1">
        <v>0</v>
      </c>
      <c r="H4370" s="1">
        <v>0.21467391304347799</v>
      </c>
      <c r="I4370" s="1">
        <v>0.33695652173912999</v>
      </c>
      <c r="J4370" s="1">
        <v>4.8229347826086899</v>
      </c>
      <c r="K4370" s="1">
        <v>0</v>
      </c>
      <c r="L4370" s="1">
        <f>J4370+K4370</f>
        <v>4.8229347826086899</v>
      </c>
      <c r="M4370" s="1">
        <f>L4370/E4370</f>
        <v>7.4038044385115992E-2</v>
      </c>
      <c r="N4370" s="1">
        <v>0</v>
      </c>
      <c r="O4370" s="1">
        <v>3.26</v>
      </c>
      <c r="P4370" s="1">
        <f>N4370+O4370</f>
        <v>3.26</v>
      </c>
      <c r="Q4370" s="1">
        <f>P4370/E4370</f>
        <v>5.0045052561321607E-2</v>
      </c>
    </row>
    <row r="4371" spans="1:17" x14ac:dyDescent="0.25">
      <c r="A4371" t="s">
        <v>43</v>
      </c>
      <c r="B4371" t="s">
        <v>873</v>
      </c>
      <c r="C4371" t="s">
        <v>13332</v>
      </c>
      <c r="D4371" t="s">
        <v>18798</v>
      </c>
      <c r="E4371" s="1">
        <v>88.880434782608603</v>
      </c>
      <c r="F4371" s="1">
        <v>3.3913043478260798</v>
      </c>
      <c r="G4371" s="1">
        <v>1.0869565217391301E-2</v>
      </c>
      <c r="H4371" s="1">
        <v>0.42663043478260798</v>
      </c>
      <c r="I4371" s="1">
        <v>0.59510869565217295</v>
      </c>
      <c r="J4371" s="1">
        <v>3.6331521739130399</v>
      </c>
      <c r="K4371" s="1">
        <v>9.2961956521739104</v>
      </c>
      <c r="L4371" s="1">
        <f>J4371+K4371</f>
        <v>12.92934782608695</v>
      </c>
      <c r="M4371" s="1">
        <f>L4371/E4371</f>
        <v>0.14546899841017497</v>
      </c>
      <c r="N4371" s="1">
        <v>6.5217391304347797E-2</v>
      </c>
      <c r="O4371" s="1">
        <v>4.3152173913043397</v>
      </c>
      <c r="P4371" s="1">
        <f>N4371+O4371</f>
        <v>4.3804347826086873</v>
      </c>
      <c r="Q4371" s="1">
        <f>P4371/E4371</f>
        <v>4.928457869634336E-2</v>
      </c>
    </row>
    <row r="4372" spans="1:17" x14ac:dyDescent="0.25">
      <c r="A4372" t="s">
        <v>43</v>
      </c>
      <c r="B4372" t="s">
        <v>10889</v>
      </c>
      <c r="C4372" t="s">
        <v>561</v>
      </c>
      <c r="D4372" t="s">
        <v>18807</v>
      </c>
      <c r="E4372" s="1">
        <v>152.923913043478</v>
      </c>
      <c r="F4372" s="1">
        <v>6.3478260869565197</v>
      </c>
      <c r="G4372" s="1">
        <v>0</v>
      </c>
      <c r="H4372" s="1">
        <v>0.69021739130434701</v>
      </c>
      <c r="I4372" s="1">
        <v>0.90217391304347805</v>
      </c>
      <c r="J4372" s="1">
        <v>0</v>
      </c>
      <c r="K4372" s="1">
        <v>35.815217391304301</v>
      </c>
      <c r="L4372" s="1">
        <f>J4372+K4372</f>
        <v>35.815217391304301</v>
      </c>
      <c r="M4372" s="1">
        <f>L4372/E4372</f>
        <v>0.23420285734593799</v>
      </c>
      <c r="N4372" s="1">
        <v>16.336956521739101</v>
      </c>
      <c r="O4372" s="1">
        <v>0</v>
      </c>
      <c r="P4372" s="1">
        <f>N4372+O4372</f>
        <v>16.336956521739101</v>
      </c>
      <c r="Q4372" s="1">
        <f>P4372/E4372</f>
        <v>0.10683062051318501</v>
      </c>
    </row>
    <row r="4373" spans="1:17" x14ac:dyDescent="0.25">
      <c r="A4373" t="s">
        <v>43</v>
      </c>
      <c r="B4373" t="s">
        <v>18851</v>
      </c>
      <c r="C4373" t="s">
        <v>4194</v>
      </c>
      <c r="D4373" t="s">
        <v>18850</v>
      </c>
      <c r="E4373" s="1">
        <v>64.869565217391298</v>
      </c>
      <c r="F4373" s="1">
        <v>5.1059782608695601</v>
      </c>
      <c r="G4373" s="1">
        <v>0</v>
      </c>
      <c r="H4373" s="1">
        <v>0.25</v>
      </c>
      <c r="I4373" s="1">
        <v>0.35326086956521702</v>
      </c>
      <c r="J4373" s="1">
        <v>5.3913043478260798</v>
      </c>
      <c r="K4373" s="1">
        <v>3.6778260869565198</v>
      </c>
      <c r="L4373" s="1">
        <f>J4373+K4373</f>
        <v>9.0691304347826005</v>
      </c>
      <c r="M4373" s="1">
        <f>L4373/E4373</f>
        <v>0.13980563002680954</v>
      </c>
      <c r="N4373" s="1">
        <v>10.480978260869501</v>
      </c>
      <c r="O4373" s="1">
        <v>0</v>
      </c>
      <c r="P4373" s="1">
        <f>N4373+O4373</f>
        <v>10.480978260869501</v>
      </c>
      <c r="Q4373" s="1">
        <f>P4373/E4373</f>
        <v>0.16157004021447624</v>
      </c>
    </row>
    <row r="4374" spans="1:17" x14ac:dyDescent="0.25">
      <c r="A4374" t="s">
        <v>43</v>
      </c>
      <c r="B4374" t="s">
        <v>720</v>
      </c>
      <c r="C4374" t="s">
        <v>273</v>
      </c>
      <c r="D4374" t="s">
        <v>18859</v>
      </c>
      <c r="E4374" s="1">
        <v>132.91304347825999</v>
      </c>
      <c r="F4374" s="1">
        <v>4.2608695652173898</v>
      </c>
      <c r="G4374" s="1">
        <v>0</v>
      </c>
      <c r="H4374" s="1">
        <v>0.51086956521739102</v>
      </c>
      <c r="I4374" s="1">
        <v>1.07336956521739</v>
      </c>
      <c r="J4374" s="1">
        <v>4.1739130434782599</v>
      </c>
      <c r="K4374" s="1">
        <v>22.2173913043478</v>
      </c>
      <c r="L4374" s="1">
        <f>J4374+K4374</f>
        <v>26.391304347826058</v>
      </c>
      <c r="M4374" s="1">
        <f>L4374/E4374</f>
        <v>0.19856068040562752</v>
      </c>
      <c r="N4374" s="1">
        <v>4.7826086956521703</v>
      </c>
      <c r="O4374" s="1">
        <v>14.3858695652173</v>
      </c>
      <c r="P4374" s="1">
        <f>N4374+O4374</f>
        <v>19.16847826086947</v>
      </c>
      <c r="Q4374" s="1">
        <f>P4374/E4374</f>
        <v>0.14421818776578368</v>
      </c>
    </row>
    <row r="4375" spans="1:17" x14ac:dyDescent="0.25">
      <c r="A4375" t="s">
        <v>43</v>
      </c>
      <c r="B4375" t="s">
        <v>823</v>
      </c>
      <c r="C4375" t="s">
        <v>459</v>
      </c>
      <c r="D4375" t="s">
        <v>18872</v>
      </c>
      <c r="E4375" s="1">
        <v>94.934782608695599</v>
      </c>
      <c r="F4375" s="1">
        <v>5.7142391304347804</v>
      </c>
      <c r="G4375" s="1">
        <v>0</v>
      </c>
      <c r="H4375" s="1">
        <v>0.372282608695652</v>
      </c>
      <c r="I4375" s="1">
        <v>0.42934782608695599</v>
      </c>
      <c r="J4375" s="1">
        <v>2.5070652173912999</v>
      </c>
      <c r="K4375" s="1">
        <v>5.0809782608695597</v>
      </c>
      <c r="L4375" s="1">
        <f>J4375+K4375</f>
        <v>7.5880434782608592</v>
      </c>
      <c r="M4375" s="1">
        <f>L4375/E4375</f>
        <v>7.9929013052438685E-2</v>
      </c>
      <c r="N4375" s="1">
        <v>0</v>
      </c>
      <c r="O4375" s="1">
        <v>0</v>
      </c>
      <c r="P4375" s="1">
        <f>N4375+O4375</f>
        <v>0</v>
      </c>
      <c r="Q4375" s="1">
        <f>P4375/E4375</f>
        <v>0</v>
      </c>
    </row>
    <row r="4376" spans="1:17" x14ac:dyDescent="0.25">
      <c r="A4376" t="s">
        <v>43</v>
      </c>
      <c r="B4376" t="s">
        <v>5724</v>
      </c>
      <c r="C4376" t="s">
        <v>1074</v>
      </c>
      <c r="D4376" t="s">
        <v>18909</v>
      </c>
      <c r="E4376" s="1">
        <v>56.945652173912997</v>
      </c>
      <c r="F4376" s="1">
        <v>5.7142391304347804</v>
      </c>
      <c r="G4376" s="1">
        <v>0</v>
      </c>
      <c r="H4376" s="1">
        <v>0.17934782608695601</v>
      </c>
      <c r="I4376" s="1">
        <v>0.32065217391304301</v>
      </c>
      <c r="J4376" s="1">
        <v>5.2663043478260798</v>
      </c>
      <c r="K4376" s="1">
        <v>0</v>
      </c>
      <c r="L4376" s="1">
        <f>J4376+K4376</f>
        <v>5.2663043478260798</v>
      </c>
      <c r="M4376" s="1">
        <f>L4376/E4376</f>
        <v>9.2479480816949747E-2</v>
      </c>
      <c r="N4376" s="1">
        <v>0</v>
      </c>
      <c r="O4376" s="1">
        <v>0</v>
      </c>
      <c r="P4376" s="1">
        <f>N4376+O4376</f>
        <v>0</v>
      </c>
      <c r="Q4376" s="1">
        <f>P4376/E4376</f>
        <v>0</v>
      </c>
    </row>
    <row r="4377" spans="1:17" x14ac:dyDescent="0.25">
      <c r="A4377" t="s">
        <v>43</v>
      </c>
      <c r="B4377" t="s">
        <v>327</v>
      </c>
      <c r="C4377" t="s">
        <v>111</v>
      </c>
      <c r="D4377" t="s">
        <v>18915</v>
      </c>
      <c r="E4377" s="1">
        <v>15.8478260869565</v>
      </c>
      <c r="F4377" s="1">
        <v>1.2826086956521701</v>
      </c>
      <c r="G4377" s="1">
        <v>0.17663043478260801</v>
      </c>
      <c r="H4377" s="1">
        <v>2.3940217391304301</v>
      </c>
      <c r="I4377" s="1">
        <v>1.92119565217391</v>
      </c>
      <c r="J4377" s="1">
        <v>5.0184782608695597</v>
      </c>
      <c r="K4377" s="1">
        <v>0</v>
      </c>
      <c r="L4377" s="1">
        <f>J4377+K4377</f>
        <v>5.0184782608695597</v>
      </c>
      <c r="M4377" s="1">
        <f>L4377/E4377</f>
        <v>0.31666666666666676</v>
      </c>
      <c r="N4377" s="1">
        <v>1.2826086956521701</v>
      </c>
      <c r="O4377" s="1">
        <v>0</v>
      </c>
      <c r="P4377" s="1">
        <f>N4377+O4377</f>
        <v>1.2826086956521701</v>
      </c>
      <c r="Q4377" s="1">
        <f>P4377/E4377</f>
        <v>8.0932784636488203E-2</v>
      </c>
    </row>
    <row r="4378" spans="1:17" x14ac:dyDescent="0.25">
      <c r="A4378" t="s">
        <v>43</v>
      </c>
      <c r="B4378" t="s">
        <v>327</v>
      </c>
      <c r="C4378" t="s">
        <v>111</v>
      </c>
      <c r="D4378" t="s">
        <v>18944</v>
      </c>
      <c r="E4378" s="1">
        <v>190.52173913043401</v>
      </c>
      <c r="F4378" s="1">
        <v>60.290760869565197</v>
      </c>
      <c r="G4378" s="1">
        <v>0</v>
      </c>
      <c r="H4378" s="1">
        <v>1.0663043478260801</v>
      </c>
      <c r="I4378" s="1">
        <v>5.5244565217391299</v>
      </c>
      <c r="J4378" s="1">
        <v>9.2608695652173907</v>
      </c>
      <c r="K4378" s="1">
        <v>0</v>
      </c>
      <c r="L4378" s="1">
        <f>J4378+K4378</f>
        <v>9.2608695652173907</v>
      </c>
      <c r="M4378" s="1">
        <f>L4378/E4378</f>
        <v>4.8607941579187776E-2</v>
      </c>
      <c r="N4378" s="1">
        <v>5.0434782608695601</v>
      </c>
      <c r="O4378" s="1">
        <v>10.211956521739101</v>
      </c>
      <c r="P4378" s="1">
        <f>N4378+O4378</f>
        <v>15.25543478260866</v>
      </c>
      <c r="Q4378" s="1">
        <f>P4378/E4378</f>
        <v>8.007188498402569E-2</v>
      </c>
    </row>
    <row r="4379" spans="1:17" x14ac:dyDescent="0.25">
      <c r="A4379" t="s">
        <v>43</v>
      </c>
      <c r="B4379" t="s">
        <v>14551</v>
      </c>
      <c r="C4379" t="s">
        <v>111</v>
      </c>
      <c r="D4379" t="s">
        <v>18945</v>
      </c>
      <c r="E4379" s="1">
        <v>177.78260869565199</v>
      </c>
      <c r="F4379" s="1">
        <v>39.173913043478201</v>
      </c>
      <c r="G4379" s="1">
        <v>0.39130434782608597</v>
      </c>
      <c r="H4379" s="1">
        <v>0.98152173913043395</v>
      </c>
      <c r="I4379" s="1">
        <v>0</v>
      </c>
      <c r="J4379" s="1">
        <v>4.7826086956521703</v>
      </c>
      <c r="K4379" s="1">
        <v>32.364130434782602</v>
      </c>
      <c r="L4379" s="1">
        <f>J4379+K4379</f>
        <v>37.146739130434774</v>
      </c>
      <c r="M4379" s="1">
        <f>L4379/E4379</f>
        <v>0.20894472976277836</v>
      </c>
      <c r="N4379" s="1">
        <v>0</v>
      </c>
      <c r="O4379" s="1">
        <v>4.9538043478260798</v>
      </c>
      <c r="P4379" s="1">
        <f>N4379+O4379</f>
        <v>4.9538043478260798</v>
      </c>
      <c r="Q4379" s="1">
        <f>P4379/E4379</f>
        <v>2.7864392271949121E-2</v>
      </c>
    </row>
    <row r="4380" spans="1:17" x14ac:dyDescent="0.25">
      <c r="A4380" t="s">
        <v>43</v>
      </c>
      <c r="B4380" t="s">
        <v>327</v>
      </c>
      <c r="C4380" t="s">
        <v>111</v>
      </c>
      <c r="D4380" t="s">
        <v>18946</v>
      </c>
      <c r="E4380" s="1">
        <v>233.66304347825999</v>
      </c>
      <c r="F4380" s="1">
        <v>59.320652173912997</v>
      </c>
      <c r="G4380" s="1">
        <v>0.19565217391304299</v>
      </c>
      <c r="H4380" s="1">
        <v>0.92173913043478195</v>
      </c>
      <c r="I4380" s="1">
        <v>0</v>
      </c>
      <c r="J4380" s="1">
        <v>5.0706521739130404</v>
      </c>
      <c r="K4380" s="1">
        <v>29.956521739130402</v>
      </c>
      <c r="L4380" s="1">
        <f>J4380+K4380</f>
        <v>35.027173913043441</v>
      </c>
      <c r="M4380" s="1">
        <f>L4380/E4380</f>
        <v>0.14990463785644548</v>
      </c>
      <c r="N4380" s="1">
        <v>5.125</v>
      </c>
      <c r="O4380" s="1">
        <v>10.274456521739101</v>
      </c>
      <c r="P4380" s="1">
        <f>N4380+O4380</f>
        <v>15.399456521739101</v>
      </c>
      <c r="Q4380" s="1">
        <f>P4380/E4380</f>
        <v>6.5904544820207592E-2</v>
      </c>
    </row>
    <row r="4381" spans="1:17" x14ac:dyDescent="0.25">
      <c r="A4381" t="s">
        <v>43</v>
      </c>
      <c r="B4381" t="s">
        <v>13786</v>
      </c>
      <c r="C4381" t="s">
        <v>4082</v>
      </c>
      <c r="D4381" t="s">
        <v>18947</v>
      </c>
      <c r="E4381" s="1">
        <v>69.978260869565204</v>
      </c>
      <c r="F4381" s="1">
        <v>47.614130434782602</v>
      </c>
      <c r="G4381" s="1">
        <v>0.47826086956521702</v>
      </c>
      <c r="H4381" s="1">
        <v>0.89239130434782599</v>
      </c>
      <c r="I4381" s="1">
        <v>0</v>
      </c>
      <c r="J4381" s="1">
        <v>5.2608695652173898</v>
      </c>
      <c r="K4381" s="1">
        <v>4.8831521739130404</v>
      </c>
      <c r="L4381" s="1">
        <f>J4381+K4381</f>
        <v>10.14402173913043</v>
      </c>
      <c r="M4381" s="1">
        <f>L4381/E4381</f>
        <v>0.14495961478720096</v>
      </c>
      <c r="N4381" s="1">
        <v>0</v>
      </c>
      <c r="O4381" s="1">
        <v>0</v>
      </c>
      <c r="P4381" s="1">
        <f>N4381+O4381</f>
        <v>0</v>
      </c>
      <c r="Q4381" s="1">
        <f>P4381/E4381</f>
        <v>0</v>
      </c>
    </row>
    <row r="4382" spans="1:17" x14ac:dyDescent="0.25">
      <c r="A4382" t="s">
        <v>43</v>
      </c>
      <c r="B4382" t="s">
        <v>572</v>
      </c>
      <c r="C4382" t="s">
        <v>111</v>
      </c>
      <c r="D4382" t="s">
        <v>18948</v>
      </c>
      <c r="E4382" s="1">
        <v>97.391304347825994</v>
      </c>
      <c r="F4382" s="1">
        <v>47.603260869565197</v>
      </c>
      <c r="G4382" s="1">
        <v>0</v>
      </c>
      <c r="H4382" s="1">
        <v>0.67391304347825998</v>
      </c>
      <c r="I4382" s="1">
        <v>3.9456521739130399</v>
      </c>
      <c r="J4382" s="1">
        <v>5.3913043478260798</v>
      </c>
      <c r="K4382" s="1">
        <v>12.5298913043478</v>
      </c>
      <c r="L4382" s="1">
        <f>J4382+K4382</f>
        <v>17.921195652173878</v>
      </c>
      <c r="M4382" s="1">
        <f>L4382/E4382</f>
        <v>0.18401227678571411</v>
      </c>
      <c r="N4382" s="1">
        <v>0</v>
      </c>
      <c r="O4382" s="1">
        <v>4.5217391304347796</v>
      </c>
      <c r="P4382" s="1">
        <f>N4382+O4382</f>
        <v>4.5217391304347796</v>
      </c>
      <c r="Q4382" s="1">
        <f>P4382/E4382</f>
        <v>4.6428571428571444E-2</v>
      </c>
    </row>
    <row r="4383" spans="1:17" x14ac:dyDescent="0.25">
      <c r="A4383" t="s">
        <v>43</v>
      </c>
      <c r="B4383" t="s">
        <v>327</v>
      </c>
      <c r="C4383" t="s">
        <v>111</v>
      </c>
      <c r="D4383" t="s">
        <v>18949</v>
      </c>
      <c r="E4383" s="1">
        <v>274.30434782608597</v>
      </c>
      <c r="F4383" s="1">
        <v>63.521739130434703</v>
      </c>
      <c r="G4383" s="1">
        <v>0.29347826086956502</v>
      </c>
      <c r="H4383" s="1">
        <v>1.47826086956521</v>
      </c>
      <c r="I4383" s="1">
        <v>0</v>
      </c>
      <c r="J4383" s="1">
        <v>5.1739130434782599</v>
      </c>
      <c r="K4383" s="1">
        <v>35.964673913043399</v>
      </c>
      <c r="L4383" s="1">
        <f>J4383+K4383</f>
        <v>41.138586956521657</v>
      </c>
      <c r="M4383" s="1">
        <f>L4383/E4383</f>
        <v>0.14997424314471414</v>
      </c>
      <c r="N4383" s="1">
        <v>5.3043478260869499</v>
      </c>
      <c r="O4383" s="1">
        <v>4.8722826086956497</v>
      </c>
      <c r="P4383" s="1">
        <f>N4383+O4383</f>
        <v>10.176630434782599</v>
      </c>
      <c r="Q4383" s="1">
        <f>P4383/E4383</f>
        <v>3.7099778094785325E-2</v>
      </c>
    </row>
    <row r="4384" spans="1:17" x14ac:dyDescent="0.25">
      <c r="A4384" t="s">
        <v>43</v>
      </c>
      <c r="B4384" t="s">
        <v>18951</v>
      </c>
      <c r="C4384" t="s">
        <v>588</v>
      </c>
      <c r="D4384" t="s">
        <v>18950</v>
      </c>
      <c r="E4384" s="1">
        <v>151.445652173913</v>
      </c>
      <c r="F4384" s="1">
        <v>47.720108695652101</v>
      </c>
      <c r="G4384" s="1">
        <v>0</v>
      </c>
      <c r="H4384" s="1">
        <v>1.1391304347825999</v>
      </c>
      <c r="I4384" s="1">
        <v>0</v>
      </c>
      <c r="J4384" s="1">
        <v>5.5</v>
      </c>
      <c r="K4384" s="1">
        <v>28.127717391304301</v>
      </c>
      <c r="L4384" s="1">
        <f>J4384+K4384</f>
        <v>33.627717391304301</v>
      </c>
      <c r="M4384" s="1">
        <f>L4384/E4384</f>
        <v>0.22204478576042463</v>
      </c>
      <c r="N4384" s="1">
        <v>5.4347826086956497</v>
      </c>
      <c r="O4384" s="1">
        <v>4.6114130434782599</v>
      </c>
      <c r="P4384" s="1">
        <f>N4384+O4384</f>
        <v>10.04619565217391</v>
      </c>
      <c r="Q4384" s="1">
        <f>P4384/E4384</f>
        <v>6.6335319026770978E-2</v>
      </c>
    </row>
    <row r="4385" spans="1:17" x14ac:dyDescent="0.25">
      <c r="A4385" t="s">
        <v>43</v>
      </c>
      <c r="B4385" t="s">
        <v>327</v>
      </c>
      <c r="C4385" t="s">
        <v>111</v>
      </c>
      <c r="D4385" t="s">
        <v>18953</v>
      </c>
      <c r="E4385" s="1">
        <v>224.84782608695599</v>
      </c>
      <c r="F4385" s="1">
        <v>55.521739130434703</v>
      </c>
      <c r="G4385" s="1">
        <v>0.52173913043478204</v>
      </c>
      <c r="H4385" s="1">
        <v>1.11847826086956</v>
      </c>
      <c r="I4385" s="1">
        <v>0</v>
      </c>
      <c r="J4385" s="1">
        <v>4.9565217391304301</v>
      </c>
      <c r="K4385" s="1">
        <v>12.6521739130434</v>
      </c>
      <c r="L4385" s="1">
        <f>J4385+K4385</f>
        <v>17.608695652173829</v>
      </c>
      <c r="M4385" s="1">
        <f>L4385/E4385</f>
        <v>7.8313835444261626E-2</v>
      </c>
      <c r="N4385" s="1">
        <v>0</v>
      </c>
      <c r="O4385" s="1">
        <v>10.2717391304347</v>
      </c>
      <c r="P4385" s="1">
        <f>N4385+O4385</f>
        <v>10.2717391304347</v>
      </c>
      <c r="Q4385" s="1">
        <f>P4385/E4385</f>
        <v>4.5683070675819136E-2</v>
      </c>
    </row>
    <row r="4386" spans="1:17" x14ac:dyDescent="0.25">
      <c r="A4386" t="s">
        <v>43</v>
      </c>
      <c r="B4386" t="s">
        <v>18955</v>
      </c>
      <c r="C4386" t="s">
        <v>111</v>
      </c>
      <c r="D4386" t="s">
        <v>18954</v>
      </c>
      <c r="E4386" s="1">
        <v>215.315217391304</v>
      </c>
      <c r="F4386" s="1">
        <v>65.215434782608597</v>
      </c>
      <c r="G4386" s="1">
        <v>0.119565217391304</v>
      </c>
      <c r="H4386" s="1">
        <v>1.52826086956521</v>
      </c>
      <c r="I4386" s="1">
        <v>0</v>
      </c>
      <c r="J4386" s="1">
        <v>2.6956521739130399</v>
      </c>
      <c r="K4386" s="1">
        <v>27.652173913043399</v>
      </c>
      <c r="L4386" s="1">
        <f>J4386+K4386</f>
        <v>30.347826086956438</v>
      </c>
      <c r="M4386" s="1">
        <f>L4386/E4386</f>
        <v>0.14094603463072325</v>
      </c>
      <c r="N4386" s="1">
        <v>4.9565217391304301</v>
      </c>
      <c r="O4386" s="1">
        <v>9.6684782608695592</v>
      </c>
      <c r="P4386" s="1">
        <f>N4386+O4386</f>
        <v>14.624999999999989</v>
      </c>
      <c r="Q4386" s="1">
        <f>P4386/E4386</f>
        <v>6.7923671058609789E-2</v>
      </c>
    </row>
    <row r="4387" spans="1:17" x14ac:dyDescent="0.25">
      <c r="A4387" t="s">
        <v>43</v>
      </c>
      <c r="B4387" t="s">
        <v>18960</v>
      </c>
      <c r="C4387" t="s">
        <v>273</v>
      </c>
      <c r="D4387" t="s">
        <v>18959</v>
      </c>
      <c r="E4387" s="1">
        <v>83.641304347825994</v>
      </c>
      <c r="F4387" s="1">
        <v>56.619565217391298</v>
      </c>
      <c r="G4387" s="1">
        <v>0.217391304347826</v>
      </c>
      <c r="H4387" s="1">
        <v>0.85</v>
      </c>
      <c r="I4387" s="1">
        <v>0</v>
      </c>
      <c r="J4387" s="1">
        <v>5.6086956521739104</v>
      </c>
      <c r="K4387" s="1">
        <v>10.6358695652173</v>
      </c>
      <c r="L4387" s="1">
        <f>J4387+K4387</f>
        <v>16.244565217391212</v>
      </c>
      <c r="M4387" s="1">
        <f>L4387/E4387</f>
        <v>0.19421702404158456</v>
      </c>
      <c r="N4387" s="1">
        <v>0</v>
      </c>
      <c r="O4387" s="1">
        <v>0</v>
      </c>
      <c r="P4387" s="1">
        <f>N4387+O4387</f>
        <v>0</v>
      </c>
      <c r="Q4387" s="1">
        <f>P4387/E4387</f>
        <v>0</v>
      </c>
    </row>
    <row r="4388" spans="1:17" x14ac:dyDescent="0.25">
      <c r="A4388" t="s">
        <v>43</v>
      </c>
      <c r="B4388" t="s">
        <v>10889</v>
      </c>
      <c r="C4388" t="s">
        <v>561</v>
      </c>
      <c r="D4388" t="s">
        <v>18961</v>
      </c>
      <c r="E4388" s="1">
        <v>177.46739130434699</v>
      </c>
      <c r="F4388" s="1">
        <v>68.434782608695599</v>
      </c>
      <c r="G4388" s="1">
        <v>0.65217391304347805</v>
      </c>
      <c r="H4388" s="1">
        <v>0.64673913043478204</v>
      </c>
      <c r="I4388" s="1">
        <v>4.3478260869565202E-2</v>
      </c>
      <c r="J4388" s="1">
        <v>4.7804347826086904</v>
      </c>
      <c r="K4388" s="1">
        <v>5.6793478260869499</v>
      </c>
      <c r="L4388" s="1">
        <f>J4388+K4388</f>
        <v>10.45978260869564</v>
      </c>
      <c r="M4388" s="1">
        <f>L4388/E4388</f>
        <v>5.8939180498560874E-2</v>
      </c>
      <c r="N4388" s="1">
        <v>10.236413043478199</v>
      </c>
      <c r="O4388" s="1">
        <v>5.0842391304347796</v>
      </c>
      <c r="P4388" s="1">
        <f>N4388+O4388</f>
        <v>15.320652173912979</v>
      </c>
      <c r="Q4388" s="1">
        <f>P4388/E4388</f>
        <v>8.6329393029950435E-2</v>
      </c>
    </row>
    <row r="4389" spans="1:17" x14ac:dyDescent="0.25">
      <c r="A4389" t="s">
        <v>43</v>
      </c>
      <c r="B4389" t="s">
        <v>327</v>
      </c>
      <c r="C4389" t="s">
        <v>111</v>
      </c>
      <c r="D4389" t="s">
        <v>18962</v>
      </c>
      <c r="E4389" s="1">
        <v>226</v>
      </c>
      <c r="F4389" s="1">
        <v>56.293478260869499</v>
      </c>
      <c r="G4389" s="1">
        <v>0.26086956521739102</v>
      </c>
      <c r="H4389" s="1">
        <v>1.3836956521739101</v>
      </c>
      <c r="I4389" s="1">
        <v>5.9048913043478199</v>
      </c>
      <c r="J4389" s="1">
        <v>5.5434782608695601</v>
      </c>
      <c r="K4389" s="1">
        <v>9.7472826086956506</v>
      </c>
      <c r="L4389" s="1">
        <f>J4389+K4389</f>
        <v>15.290760869565212</v>
      </c>
      <c r="M4389" s="1">
        <f>L4389/E4389</f>
        <v>6.7658233936129256E-2</v>
      </c>
      <c r="N4389" s="1">
        <v>0</v>
      </c>
      <c r="O4389" s="1">
        <v>11.8668478260869</v>
      </c>
      <c r="P4389" s="1">
        <f>N4389+O4389</f>
        <v>11.8668478260869</v>
      </c>
      <c r="Q4389" s="1">
        <f>P4389/E4389</f>
        <v>5.2508176221623452E-2</v>
      </c>
    </row>
    <row r="4390" spans="1:17" x14ac:dyDescent="0.25">
      <c r="A4390" t="s">
        <v>43</v>
      </c>
      <c r="B4390" t="s">
        <v>327</v>
      </c>
      <c r="C4390" t="s">
        <v>111</v>
      </c>
      <c r="D4390" t="s">
        <v>18963</v>
      </c>
      <c r="E4390" s="1">
        <v>246.815217391304</v>
      </c>
      <c r="F4390" s="1">
        <v>51.149456521739097</v>
      </c>
      <c r="G4390" s="1">
        <v>0.26086956521739102</v>
      </c>
      <c r="H4390" s="1">
        <v>1.3336956521739101</v>
      </c>
      <c r="I4390" s="1">
        <v>0</v>
      </c>
      <c r="J4390" s="1">
        <v>5.2173913043478199</v>
      </c>
      <c r="K4390" s="1">
        <v>16.75</v>
      </c>
      <c r="L4390" s="1">
        <f>J4390+K4390</f>
        <v>21.967391304347821</v>
      </c>
      <c r="M4390" s="1">
        <f>L4390/E4390</f>
        <v>8.9003391024794223E-2</v>
      </c>
      <c r="N4390" s="1">
        <v>0</v>
      </c>
      <c r="O4390" s="1">
        <v>9.625</v>
      </c>
      <c r="P4390" s="1">
        <f>N4390+O4390</f>
        <v>9.625</v>
      </c>
      <c r="Q4390" s="1">
        <f>P4390/E4390</f>
        <v>3.8996785132338098E-2</v>
      </c>
    </row>
    <row r="4391" spans="1:17" x14ac:dyDescent="0.25">
      <c r="A4391" t="s">
        <v>43</v>
      </c>
      <c r="B4391" t="s">
        <v>347</v>
      </c>
      <c r="C4391" t="s">
        <v>563</v>
      </c>
      <c r="D4391" t="s">
        <v>18964</v>
      </c>
      <c r="E4391" s="1">
        <v>156.65217391304299</v>
      </c>
      <c r="F4391" s="1">
        <v>49.116847826086897</v>
      </c>
      <c r="G4391" s="1">
        <v>5.4347826086956499E-2</v>
      </c>
      <c r="H4391" s="1">
        <v>0.80760869565217297</v>
      </c>
      <c r="I4391" s="1">
        <v>0</v>
      </c>
      <c r="J4391" s="1">
        <v>5</v>
      </c>
      <c r="K4391" s="1">
        <v>11.361413043478199</v>
      </c>
      <c r="L4391" s="1">
        <f>J4391+K4391</f>
        <v>16.361413043478201</v>
      </c>
      <c r="M4391" s="1">
        <f>L4391/E4391</f>
        <v>0.10444421315570353</v>
      </c>
      <c r="N4391" s="1">
        <v>2.9510869565217299</v>
      </c>
      <c r="O4391" s="1">
        <v>5.4782608695652097</v>
      </c>
      <c r="P4391" s="1">
        <f>N4391+O4391</f>
        <v>8.4293478260869392</v>
      </c>
      <c r="Q4391" s="1">
        <f>P4391/E4391</f>
        <v>5.3809325562031697E-2</v>
      </c>
    </row>
    <row r="4392" spans="1:17" x14ac:dyDescent="0.25">
      <c r="A4392" t="s">
        <v>43</v>
      </c>
      <c r="B4392" t="s">
        <v>327</v>
      </c>
      <c r="C4392" t="s">
        <v>111</v>
      </c>
      <c r="D4392" t="s">
        <v>18965</v>
      </c>
      <c r="E4392" s="1">
        <v>220.97826086956499</v>
      </c>
      <c r="F4392" s="1">
        <v>65.877717391304301</v>
      </c>
      <c r="G4392" s="1">
        <v>0</v>
      </c>
      <c r="H4392" s="1">
        <v>1.24565217391304</v>
      </c>
      <c r="I4392" s="1">
        <v>5.4782608695652097</v>
      </c>
      <c r="J4392" s="1">
        <v>5.3695652173913002</v>
      </c>
      <c r="K4392" s="1">
        <v>12.8125</v>
      </c>
      <c r="L4392" s="1">
        <f>J4392+K4392</f>
        <v>18.182065217391301</v>
      </c>
      <c r="M4392" s="1">
        <f>L4392/E4392</f>
        <v>8.2279881947860373E-2</v>
      </c>
      <c r="N4392" s="1">
        <v>0</v>
      </c>
      <c r="O4392" s="1">
        <v>15.703804347826001</v>
      </c>
      <c r="P4392" s="1">
        <f>N4392+O4392</f>
        <v>15.703804347826001</v>
      </c>
      <c r="Q4392" s="1">
        <f>P4392/E4392</f>
        <v>7.1064928676831951E-2</v>
      </c>
    </row>
    <row r="4393" spans="1:17" x14ac:dyDescent="0.25">
      <c r="A4393" t="s">
        <v>43</v>
      </c>
      <c r="B4393" t="s">
        <v>577</v>
      </c>
      <c r="C4393" t="s">
        <v>44</v>
      </c>
      <c r="D4393" t="s">
        <v>18974</v>
      </c>
      <c r="E4393" s="1">
        <v>73.923913043478194</v>
      </c>
      <c r="F4393" s="1">
        <v>14.9565217391304</v>
      </c>
      <c r="G4393" s="1">
        <v>0</v>
      </c>
      <c r="H4393" s="1">
        <v>0.60054347826086896</v>
      </c>
      <c r="I4393" s="1">
        <v>0</v>
      </c>
      <c r="J4393" s="1">
        <v>0</v>
      </c>
      <c r="K4393" s="1">
        <v>0</v>
      </c>
      <c r="L4393" s="1">
        <f>J4393+K4393</f>
        <v>0</v>
      </c>
      <c r="M4393" s="1">
        <f>L4393/E4393</f>
        <v>0</v>
      </c>
      <c r="N4393" s="1">
        <v>0</v>
      </c>
      <c r="O4393" s="1">
        <v>0</v>
      </c>
      <c r="P4393" s="1">
        <f>N4393+O4393</f>
        <v>0</v>
      </c>
      <c r="Q4393" s="1">
        <f>P4393/E4393</f>
        <v>0</v>
      </c>
    </row>
    <row r="4394" spans="1:17" x14ac:dyDescent="0.25">
      <c r="A4394" t="s">
        <v>43</v>
      </c>
      <c r="B4394" t="s">
        <v>13120</v>
      </c>
      <c r="C4394" t="s">
        <v>3207</v>
      </c>
      <c r="D4394" t="s">
        <v>19018</v>
      </c>
      <c r="E4394" s="1">
        <v>74.239130434782595</v>
      </c>
      <c r="F4394" s="1">
        <v>5.4483695652173898</v>
      </c>
      <c r="G4394" s="1">
        <v>0.19565217391304299</v>
      </c>
      <c r="H4394" s="1">
        <v>0.330978260869565</v>
      </c>
      <c r="I4394" s="1">
        <v>0.39130434782608597</v>
      </c>
      <c r="J4394" s="1">
        <v>4.8523913043478197</v>
      </c>
      <c r="K4394" s="1">
        <v>7.1521739130434696</v>
      </c>
      <c r="L4394" s="1">
        <f>J4394+K4394</f>
        <v>12.004565217391288</v>
      </c>
      <c r="M4394" s="1">
        <f>L4394/E4394</f>
        <v>0.16170131771595883</v>
      </c>
      <c r="N4394" s="1">
        <v>7.7934782608695602E-2</v>
      </c>
      <c r="O4394" s="1">
        <v>8.6086956521739104</v>
      </c>
      <c r="P4394" s="1">
        <f>N4394+O4394</f>
        <v>8.6866304347826055</v>
      </c>
      <c r="Q4394" s="1">
        <f>P4394/E4394</f>
        <v>0.11700878477306001</v>
      </c>
    </row>
    <row r="4395" spans="1:17" x14ac:dyDescent="0.25">
      <c r="A4395" t="s">
        <v>43</v>
      </c>
      <c r="B4395" t="s">
        <v>8300</v>
      </c>
      <c r="C4395" t="s">
        <v>588</v>
      </c>
      <c r="D4395" t="s">
        <v>19048</v>
      </c>
      <c r="E4395" s="1">
        <v>84.554347826086897</v>
      </c>
      <c r="F4395" s="1">
        <v>4.9296739130434704</v>
      </c>
      <c r="G4395" s="1">
        <v>0</v>
      </c>
      <c r="H4395" s="1">
        <v>0</v>
      </c>
      <c r="I4395" s="1">
        <v>5.2101086956521696</v>
      </c>
      <c r="J4395" s="1">
        <v>0</v>
      </c>
      <c r="K4395" s="1">
        <v>18.918913043478199</v>
      </c>
      <c r="L4395" s="1">
        <f>J4395+K4395</f>
        <v>18.918913043478199</v>
      </c>
      <c r="M4395" s="1">
        <f>L4395/E4395</f>
        <v>0.22374855379868819</v>
      </c>
      <c r="N4395" s="1">
        <v>0</v>
      </c>
      <c r="O4395" s="1">
        <v>0</v>
      </c>
      <c r="P4395" s="1">
        <f>N4395+O4395</f>
        <v>0</v>
      </c>
      <c r="Q4395" s="1">
        <f>P4395/E4395</f>
        <v>0</v>
      </c>
    </row>
    <row r="4396" spans="1:17" x14ac:dyDescent="0.25">
      <c r="A4396" t="s">
        <v>43</v>
      </c>
      <c r="B4396" t="s">
        <v>327</v>
      </c>
      <c r="C4396" t="s">
        <v>111</v>
      </c>
      <c r="D4396" t="s">
        <v>19053</v>
      </c>
      <c r="E4396" s="1">
        <v>45.478260869565197</v>
      </c>
      <c r="F4396" s="1">
        <v>5.4782608695652097</v>
      </c>
      <c r="G4396" s="1">
        <v>0</v>
      </c>
      <c r="H4396" s="1">
        <v>0.22826086956521699</v>
      </c>
      <c r="I4396" s="1">
        <v>5.4782608695652097</v>
      </c>
      <c r="J4396" s="1">
        <v>5.13043478260869</v>
      </c>
      <c r="K4396" s="1">
        <v>10.2771739130434</v>
      </c>
      <c r="L4396" s="1">
        <f>J4396+K4396</f>
        <v>15.40760869565209</v>
      </c>
      <c r="M4396" s="1">
        <f>L4396/E4396</f>
        <v>0.33879063097514173</v>
      </c>
      <c r="N4396" s="1">
        <v>9.4782608695652097</v>
      </c>
      <c r="O4396" s="1">
        <v>0</v>
      </c>
      <c r="P4396" s="1">
        <f>N4396+O4396</f>
        <v>9.4782608695652097</v>
      </c>
      <c r="Q4396" s="1">
        <f>P4396/E4396</f>
        <v>0.20841300191204581</v>
      </c>
    </row>
    <row r="4397" spans="1:17" x14ac:dyDescent="0.25">
      <c r="A4397" t="s">
        <v>43</v>
      </c>
      <c r="B4397" t="s">
        <v>9</v>
      </c>
      <c r="C4397" t="s">
        <v>4977</v>
      </c>
      <c r="D4397" t="s">
        <v>19574</v>
      </c>
      <c r="E4397" s="1">
        <v>54.923913043478201</v>
      </c>
      <c r="F4397" s="1">
        <v>0</v>
      </c>
      <c r="G4397" s="1">
        <v>1.0869565217391301E-2</v>
      </c>
      <c r="H4397" s="1">
        <v>0.141304347826086</v>
      </c>
      <c r="I4397" s="1">
        <v>0.171195652173913</v>
      </c>
      <c r="J4397" s="1">
        <v>0</v>
      </c>
      <c r="K4397" s="1">
        <v>5.4618478260869496</v>
      </c>
      <c r="L4397" s="1">
        <f>J4397+K4397</f>
        <v>5.4618478260869496</v>
      </c>
      <c r="M4397" s="1">
        <f>L4397/E4397</f>
        <v>9.944389471601027E-2</v>
      </c>
      <c r="N4397" s="1">
        <v>0</v>
      </c>
      <c r="O4397" s="1">
        <v>4.81793478260869</v>
      </c>
      <c r="P4397" s="1">
        <f>N4397+O4397</f>
        <v>4.81793478260869</v>
      </c>
      <c r="Q4397" s="1">
        <f>P4397/E4397</f>
        <v>8.7720166237878483E-2</v>
      </c>
    </row>
    <row r="4398" spans="1:17" x14ac:dyDescent="0.25">
      <c r="A4398" t="s">
        <v>43</v>
      </c>
      <c r="B4398" t="s">
        <v>9301</v>
      </c>
      <c r="C4398" t="s">
        <v>1082</v>
      </c>
      <c r="D4398" t="s">
        <v>19589</v>
      </c>
      <c r="E4398" s="1">
        <v>58.804347826086897</v>
      </c>
      <c r="F4398" s="1">
        <v>5.7142391304347804</v>
      </c>
      <c r="G4398" s="1">
        <v>0</v>
      </c>
      <c r="H4398" s="1">
        <v>0.25</v>
      </c>
      <c r="I4398" s="1">
        <v>0.35326086956521702</v>
      </c>
      <c r="J4398" s="1">
        <v>0</v>
      </c>
      <c r="K4398" s="1">
        <v>6.2588043478260804</v>
      </c>
      <c r="L4398" s="1">
        <f>J4398+K4398</f>
        <v>6.2588043478260804</v>
      </c>
      <c r="M4398" s="1">
        <f>L4398/E4398</f>
        <v>0.10643438077634011</v>
      </c>
      <c r="N4398" s="1">
        <v>0</v>
      </c>
      <c r="O4398" s="1">
        <v>5.4809782608695601</v>
      </c>
      <c r="P4398" s="1">
        <f>N4398+O4398</f>
        <v>5.4809782608695601</v>
      </c>
      <c r="Q4398" s="1">
        <f>P4398/E4398</f>
        <v>9.320702402957487E-2</v>
      </c>
    </row>
    <row r="4399" spans="1:17" x14ac:dyDescent="0.25">
      <c r="A4399" t="s">
        <v>43</v>
      </c>
      <c r="B4399" t="s">
        <v>19596</v>
      </c>
      <c r="C4399" t="s">
        <v>273</v>
      </c>
      <c r="D4399" t="s">
        <v>19595</v>
      </c>
      <c r="E4399" s="1">
        <v>80.75</v>
      </c>
      <c r="F4399" s="1">
        <v>23.195652173913</v>
      </c>
      <c r="G4399" s="1">
        <v>2.1739130434782601E-2</v>
      </c>
      <c r="H4399" s="1">
        <v>0.282608695652173</v>
      </c>
      <c r="I4399" s="1">
        <v>0.51086956521739102</v>
      </c>
      <c r="J4399" s="1">
        <v>4.5217391304347796</v>
      </c>
      <c r="K4399" s="1">
        <v>14.201086956521699</v>
      </c>
      <c r="L4399" s="1">
        <f>J4399+K4399</f>
        <v>18.722826086956481</v>
      </c>
      <c r="M4399" s="1">
        <f>L4399/E4399</f>
        <v>0.2318616233678821</v>
      </c>
      <c r="N4399" s="1">
        <v>5.9673913043478199</v>
      </c>
      <c r="O4399" s="1">
        <v>2.25543478260869</v>
      </c>
      <c r="P4399" s="1">
        <f>N4399+O4399</f>
        <v>8.2228260869565091</v>
      </c>
      <c r="Q4399" s="1">
        <f>P4399/E4399</f>
        <v>0.10183066361556048</v>
      </c>
    </row>
    <row r="4400" spans="1:17" x14ac:dyDescent="0.25">
      <c r="A4400" t="s">
        <v>43</v>
      </c>
      <c r="B4400" t="s">
        <v>19646</v>
      </c>
      <c r="C4400" t="s">
        <v>799</v>
      </c>
      <c r="D4400" t="s">
        <v>19645</v>
      </c>
      <c r="E4400" s="1">
        <v>76.597826086956502</v>
      </c>
      <c r="F4400" s="1">
        <v>5.7142391304347804</v>
      </c>
      <c r="G4400" s="1">
        <v>0</v>
      </c>
      <c r="H4400" s="1">
        <v>0.24184782608695601</v>
      </c>
      <c r="I4400" s="1">
        <v>0.32608695652173902</v>
      </c>
      <c r="J4400" s="1">
        <v>0</v>
      </c>
      <c r="K4400" s="1">
        <v>2.2926086956521701</v>
      </c>
      <c r="L4400" s="1">
        <f>J4400+K4400</f>
        <v>2.2926086956521701</v>
      </c>
      <c r="M4400" s="1">
        <f>L4400/E4400</f>
        <v>2.9930466865332725E-2</v>
      </c>
      <c r="N4400" s="1">
        <v>0</v>
      </c>
      <c r="O4400" s="1">
        <v>5</v>
      </c>
      <c r="P4400" s="1">
        <f>N4400+O4400</f>
        <v>5</v>
      </c>
      <c r="Q4400" s="1">
        <f>P4400/E4400</f>
        <v>6.5276003973321992E-2</v>
      </c>
    </row>
    <row r="4401" spans="1:17" x14ac:dyDescent="0.25">
      <c r="A4401" t="s">
        <v>43</v>
      </c>
      <c r="B4401" t="s">
        <v>18078</v>
      </c>
      <c r="C4401" t="s">
        <v>563</v>
      </c>
      <c r="D4401" t="s">
        <v>19647</v>
      </c>
      <c r="E4401" s="1">
        <v>164.33695652173901</v>
      </c>
      <c r="F4401" s="1">
        <v>4.9565217391304301</v>
      </c>
      <c r="G4401" s="1">
        <v>0.38586956521739102</v>
      </c>
      <c r="H4401" s="1">
        <v>0.83423913043478204</v>
      </c>
      <c r="I4401" s="1">
        <v>5.1331521739130404</v>
      </c>
      <c r="J4401" s="1">
        <v>2.05076086956521</v>
      </c>
      <c r="K4401" s="1">
        <v>33.0923913043478</v>
      </c>
      <c r="L4401" s="1">
        <f>J4401+K4401</f>
        <v>35.143152173913009</v>
      </c>
      <c r="M4401" s="1">
        <f>L4401/E4401</f>
        <v>0.21384813810437192</v>
      </c>
      <c r="N4401" s="1">
        <v>0.20652173913043401</v>
      </c>
      <c r="O4401" s="1">
        <v>14.3478260869565</v>
      </c>
      <c r="P4401" s="1">
        <f>N4401+O4401</f>
        <v>14.554347826086934</v>
      </c>
      <c r="Q4401" s="1">
        <f>P4401/E4401</f>
        <v>8.8564058469475418E-2</v>
      </c>
    </row>
    <row r="4402" spans="1:17" x14ac:dyDescent="0.25">
      <c r="A4402" t="s">
        <v>43</v>
      </c>
      <c r="B4402" t="s">
        <v>19684</v>
      </c>
      <c r="C4402" t="s">
        <v>111</v>
      </c>
      <c r="D4402" t="s">
        <v>19683</v>
      </c>
      <c r="E4402" s="1">
        <v>75.293478260869506</v>
      </c>
      <c r="F4402" s="1">
        <v>8.3096739130434703</v>
      </c>
      <c r="G4402" s="1">
        <v>0.114130434782608</v>
      </c>
      <c r="H4402" s="1">
        <v>0.99739130434782597</v>
      </c>
      <c r="I4402" s="1">
        <v>4.7265217391304297</v>
      </c>
      <c r="J4402" s="1">
        <v>5.4782608695652097</v>
      </c>
      <c r="K4402" s="1">
        <v>6.9346739130434703</v>
      </c>
      <c r="L4402" s="1">
        <f>J4402+K4402</f>
        <v>12.41293478260868</v>
      </c>
      <c r="M4402" s="1">
        <f>L4402/E4402</f>
        <v>0.16486069005341411</v>
      </c>
      <c r="N4402" s="1">
        <v>17.819021739130399</v>
      </c>
      <c r="O4402" s="1">
        <v>0</v>
      </c>
      <c r="P4402" s="1">
        <f>N4402+O4402</f>
        <v>17.819021739130399</v>
      </c>
      <c r="Q4402" s="1">
        <f>P4402/E4402</f>
        <v>0.23666089216110842</v>
      </c>
    </row>
    <row r="4403" spans="1:17" x14ac:dyDescent="0.25">
      <c r="A4403" t="s">
        <v>43</v>
      </c>
      <c r="B4403" t="s">
        <v>7926</v>
      </c>
      <c r="C4403" t="s">
        <v>1079</v>
      </c>
      <c r="D4403" t="s">
        <v>19744</v>
      </c>
      <c r="E4403" s="1">
        <v>11.184782608695601</v>
      </c>
      <c r="F4403" s="1">
        <v>1.4130434782608601</v>
      </c>
      <c r="G4403" s="1">
        <v>0.26086956521739102</v>
      </c>
      <c r="H4403" s="1">
        <v>0</v>
      </c>
      <c r="I4403" s="1">
        <v>0</v>
      </c>
      <c r="J4403" s="1">
        <v>0</v>
      </c>
      <c r="K4403" s="1">
        <v>0</v>
      </c>
      <c r="L4403" s="1">
        <f>J4403+K4403</f>
        <v>0</v>
      </c>
      <c r="M4403" s="1">
        <f>L4403/E4403</f>
        <v>0</v>
      </c>
      <c r="N4403" s="1">
        <v>0</v>
      </c>
      <c r="O4403" s="1">
        <v>0</v>
      </c>
      <c r="P4403" s="1">
        <f>N4403+O4403</f>
        <v>0</v>
      </c>
      <c r="Q4403" s="1">
        <f>P4403/E4403</f>
        <v>0</v>
      </c>
    </row>
    <row r="4404" spans="1:17" x14ac:dyDescent="0.25">
      <c r="A4404" t="s">
        <v>43</v>
      </c>
      <c r="B4404" t="s">
        <v>1329</v>
      </c>
      <c r="C4404" t="s">
        <v>111</v>
      </c>
      <c r="D4404" t="s">
        <v>19770</v>
      </c>
      <c r="E4404" s="1">
        <v>75.152173913043399</v>
      </c>
      <c r="F4404" s="1">
        <v>39.801630434782602</v>
      </c>
      <c r="G4404" s="1">
        <v>0.27173913043478198</v>
      </c>
      <c r="H4404" s="1">
        <v>0.26086956521739102</v>
      </c>
      <c r="I4404" s="1">
        <v>0.64673913043478204</v>
      </c>
      <c r="J4404" s="1">
        <v>5.25</v>
      </c>
      <c r="K4404" s="1">
        <v>19.065217391304301</v>
      </c>
      <c r="L4404" s="1">
        <f>J4404+K4404</f>
        <v>24.315217391304301</v>
      </c>
      <c r="M4404" s="1">
        <f>L4404/E4404</f>
        <v>0.32354642753832774</v>
      </c>
      <c r="N4404" s="1">
        <v>5.9375</v>
      </c>
      <c r="O4404" s="1">
        <v>0</v>
      </c>
      <c r="P4404" s="1">
        <f>N4404+O4404</f>
        <v>5.9375</v>
      </c>
      <c r="Q4404" s="1">
        <f>P4404/E4404</f>
        <v>7.9006363899334769E-2</v>
      </c>
    </row>
    <row r="4405" spans="1:17" x14ac:dyDescent="0.25">
      <c r="A4405" t="s">
        <v>43</v>
      </c>
      <c r="B4405" t="s">
        <v>19821</v>
      </c>
      <c r="C4405" t="s">
        <v>473</v>
      </c>
      <c r="D4405" t="s">
        <v>19820</v>
      </c>
      <c r="E4405" s="1">
        <v>43.4673913043478</v>
      </c>
      <c r="F4405" s="1">
        <v>5.7142391304347804</v>
      </c>
      <c r="G4405" s="1">
        <v>0</v>
      </c>
      <c r="H4405" s="1">
        <v>0.138586956521739</v>
      </c>
      <c r="I4405" s="1">
        <v>0.26086956521739102</v>
      </c>
      <c r="J4405" s="1">
        <v>5.2872826086956497</v>
      </c>
      <c r="K4405" s="1">
        <v>0</v>
      </c>
      <c r="L4405" s="1">
        <f>J4405+K4405</f>
        <v>5.2872826086956497</v>
      </c>
      <c r="M4405" s="1">
        <f>L4405/E4405</f>
        <v>0.12163790947736935</v>
      </c>
      <c r="N4405" s="1">
        <v>0</v>
      </c>
      <c r="O4405" s="1">
        <v>0</v>
      </c>
      <c r="P4405" s="1">
        <f>N4405+O4405</f>
        <v>0</v>
      </c>
      <c r="Q4405" s="1">
        <f>P4405/E4405</f>
        <v>0</v>
      </c>
    </row>
    <row r="4406" spans="1:17" x14ac:dyDescent="0.25">
      <c r="A4406" t="s">
        <v>43</v>
      </c>
      <c r="B4406" t="s">
        <v>3172</v>
      </c>
      <c r="C4406" t="s">
        <v>15015</v>
      </c>
      <c r="D4406" t="s">
        <v>19844</v>
      </c>
      <c r="E4406" s="1">
        <v>43.021739130434703</v>
      </c>
      <c r="F4406" s="1">
        <v>5.7142391304347804</v>
      </c>
      <c r="G4406" s="1">
        <v>0</v>
      </c>
      <c r="H4406" s="1">
        <v>0.114130434782608</v>
      </c>
      <c r="I4406" s="1">
        <v>0.26086956521739102</v>
      </c>
      <c r="J4406" s="1">
        <v>4.5078260869565199</v>
      </c>
      <c r="K4406" s="1">
        <v>0</v>
      </c>
      <c r="L4406" s="1">
        <f>J4406+K4406</f>
        <v>4.5078260869565199</v>
      </c>
      <c r="M4406" s="1">
        <f>L4406/E4406</f>
        <v>0.10478019201616993</v>
      </c>
      <c r="N4406" s="1">
        <v>0</v>
      </c>
      <c r="O4406" s="1">
        <v>0</v>
      </c>
      <c r="P4406" s="1">
        <f>N4406+O4406</f>
        <v>0</v>
      </c>
      <c r="Q4406" s="1">
        <f>P4406/E4406</f>
        <v>0</v>
      </c>
    </row>
    <row r="4407" spans="1:17" x14ac:dyDescent="0.25">
      <c r="A4407" t="s">
        <v>43</v>
      </c>
      <c r="B4407" t="s">
        <v>373</v>
      </c>
      <c r="C4407" t="s">
        <v>236</v>
      </c>
      <c r="D4407" t="s">
        <v>19875</v>
      </c>
      <c r="E4407" s="1">
        <v>30.141304347826001</v>
      </c>
      <c r="F4407" s="1">
        <v>8.4782608695652097</v>
      </c>
      <c r="G4407" s="1">
        <v>5.4347826086956499E-2</v>
      </c>
      <c r="H4407" s="1">
        <v>0.138586956521739</v>
      </c>
      <c r="I4407" s="1">
        <v>5.4347826086956499E-2</v>
      </c>
      <c r="J4407" s="1">
        <v>0</v>
      </c>
      <c r="K4407" s="1">
        <v>2.2744565217391299</v>
      </c>
      <c r="L4407" s="1">
        <f>J4407+K4407</f>
        <v>2.2744565217391299</v>
      </c>
      <c r="M4407" s="1">
        <f>L4407/E4407</f>
        <v>7.5459790840245428E-2</v>
      </c>
      <c r="N4407" s="1">
        <v>0</v>
      </c>
      <c r="O4407" s="1">
        <v>0.79347826086956497</v>
      </c>
      <c r="P4407" s="1">
        <f>N4407+O4407</f>
        <v>0.79347826086956497</v>
      </c>
      <c r="Q4407" s="1">
        <f>P4407/E4407</f>
        <v>2.6325279480706884E-2</v>
      </c>
    </row>
    <row r="4408" spans="1:17" x14ac:dyDescent="0.25">
      <c r="A4408" t="s">
        <v>43</v>
      </c>
      <c r="B4408" t="s">
        <v>1637</v>
      </c>
      <c r="C4408" t="s">
        <v>1029</v>
      </c>
      <c r="D4408" t="s">
        <v>19910</v>
      </c>
      <c r="E4408" s="1">
        <v>21.184782608695599</v>
      </c>
      <c r="F4408" s="1">
        <v>34.294347826086899</v>
      </c>
      <c r="G4408" s="1">
        <v>9.7826086956521702E-2</v>
      </c>
      <c r="H4408" s="1">
        <v>0</v>
      </c>
      <c r="I4408" s="1">
        <v>0.13043478260869501</v>
      </c>
      <c r="J4408" s="1">
        <v>2.9021739130434699E-2</v>
      </c>
      <c r="K4408" s="1">
        <v>15.220869565217299</v>
      </c>
      <c r="L4408" s="1">
        <f>J4408+K4408</f>
        <v>15.249891304347734</v>
      </c>
      <c r="M4408" s="1">
        <f>L4408/E4408</f>
        <v>0.71985120574653416</v>
      </c>
      <c r="N4408" s="1">
        <v>4.9175000000000004</v>
      </c>
      <c r="O4408" s="1">
        <v>0</v>
      </c>
      <c r="P4408" s="1">
        <f>N4408+O4408</f>
        <v>4.9175000000000004</v>
      </c>
      <c r="Q4408" s="1">
        <f>P4408/E4408</f>
        <v>0.23212416623909757</v>
      </c>
    </row>
    <row r="4409" spans="1:17" x14ac:dyDescent="0.25">
      <c r="A4409" t="s">
        <v>43</v>
      </c>
      <c r="B4409" t="s">
        <v>6928</v>
      </c>
      <c r="C4409" t="s">
        <v>631</v>
      </c>
      <c r="D4409" t="s">
        <v>19942</v>
      </c>
      <c r="E4409" s="1">
        <v>81.75</v>
      </c>
      <c r="F4409" s="1">
        <v>2.9619565217391299</v>
      </c>
      <c r="G4409" s="1">
        <v>0</v>
      </c>
      <c r="H4409" s="1">
        <v>0</v>
      </c>
      <c r="I4409" s="1">
        <v>0</v>
      </c>
      <c r="J4409" s="1">
        <v>13.3478260869565</v>
      </c>
      <c r="K4409" s="1">
        <v>0</v>
      </c>
      <c r="L4409" s="1">
        <f>J4409+K4409</f>
        <v>13.3478260869565</v>
      </c>
      <c r="M4409" s="1">
        <f>L4409/E4409</f>
        <v>0.1632761600850948</v>
      </c>
      <c r="N4409" s="1">
        <v>0</v>
      </c>
      <c r="O4409" s="1">
        <v>0</v>
      </c>
      <c r="P4409" s="1">
        <f>N4409+O4409</f>
        <v>0</v>
      </c>
      <c r="Q4409" s="1">
        <f>P4409/E4409</f>
        <v>0</v>
      </c>
    </row>
    <row r="4410" spans="1:17" x14ac:dyDescent="0.25">
      <c r="A4410" t="s">
        <v>43</v>
      </c>
      <c r="B4410" t="s">
        <v>327</v>
      </c>
      <c r="C4410" t="s">
        <v>111</v>
      </c>
      <c r="D4410" t="s">
        <v>19969</v>
      </c>
      <c r="E4410" s="1">
        <v>264.66304347826002</v>
      </c>
      <c r="F4410" s="1">
        <v>5.0434782608695601</v>
      </c>
      <c r="G4410" s="1">
        <v>0.141304347826086</v>
      </c>
      <c r="H4410" s="1">
        <v>0</v>
      </c>
      <c r="I4410" s="1">
        <v>2.2228260869565202</v>
      </c>
      <c r="J4410" s="1">
        <v>3.8288043478260798</v>
      </c>
      <c r="K4410" s="1">
        <v>41.815217391304301</v>
      </c>
      <c r="L4410" s="1">
        <f>J4410+K4410</f>
        <v>45.64402173913038</v>
      </c>
      <c r="M4410" s="1">
        <f>L4410/E4410</f>
        <v>0.1724608813503638</v>
      </c>
      <c r="N4410" s="1">
        <v>4.8097826086956497</v>
      </c>
      <c r="O4410" s="1">
        <v>18.119565217391301</v>
      </c>
      <c r="P4410" s="1">
        <f>N4410+O4410</f>
        <v>22.92934782608695</v>
      </c>
      <c r="Q4410" s="1">
        <f>P4410/E4410</f>
        <v>8.6636001478500396E-2</v>
      </c>
    </row>
    <row r="4411" spans="1:17" x14ac:dyDescent="0.25">
      <c r="A4411" t="s">
        <v>43</v>
      </c>
      <c r="B4411" t="s">
        <v>5529</v>
      </c>
      <c r="C4411" t="s">
        <v>600</v>
      </c>
      <c r="D4411" t="s">
        <v>20010</v>
      </c>
      <c r="E4411" s="1">
        <v>117.195652173913</v>
      </c>
      <c r="F4411" s="1">
        <v>8.7282608695652097</v>
      </c>
      <c r="G4411" s="1">
        <v>9.7826086956521702E-2</v>
      </c>
      <c r="H4411" s="1">
        <v>0.559782608695652</v>
      </c>
      <c r="I4411" s="1">
        <v>0.62771739130434701</v>
      </c>
      <c r="J4411" s="1">
        <v>4.3559782608695601</v>
      </c>
      <c r="K4411" s="1">
        <v>27.1467391304347</v>
      </c>
      <c r="L4411" s="1">
        <f>J4411+K4411</f>
        <v>31.502717391304259</v>
      </c>
      <c r="M4411" s="1">
        <f>L4411/E4411</f>
        <v>0.26880448896308595</v>
      </c>
      <c r="N4411" s="1">
        <v>4.8586956521739104</v>
      </c>
      <c r="O4411" s="1">
        <v>4.5625</v>
      </c>
      <c r="P4411" s="1">
        <f>N4411+O4411</f>
        <v>9.4211956521739104</v>
      </c>
      <c r="Q4411" s="1">
        <f>P4411/E4411</f>
        <v>8.0388610647375264E-2</v>
      </c>
    </row>
    <row r="4412" spans="1:17" x14ac:dyDescent="0.25">
      <c r="A4412" t="s">
        <v>43</v>
      </c>
      <c r="B4412" t="s">
        <v>6088</v>
      </c>
      <c r="C4412" t="s">
        <v>1005</v>
      </c>
      <c r="D4412" t="s">
        <v>20086</v>
      </c>
      <c r="E4412" s="1">
        <v>53.663043478260803</v>
      </c>
      <c r="F4412" s="1">
        <v>5.7142391304347804</v>
      </c>
      <c r="G4412" s="1">
        <v>0</v>
      </c>
      <c r="H4412" s="1">
        <v>0.201086956521739</v>
      </c>
      <c r="I4412" s="1">
        <v>0.32608695652173902</v>
      </c>
      <c r="J4412" s="1">
        <v>5.4080434782608604</v>
      </c>
      <c r="K4412" s="1">
        <v>0</v>
      </c>
      <c r="L4412" s="1">
        <f>J4412+K4412</f>
        <v>5.4080434782608604</v>
      </c>
      <c r="M4412" s="1">
        <f>L4412/E4412</f>
        <v>0.10077780028357297</v>
      </c>
      <c r="N4412" s="1">
        <v>0</v>
      </c>
      <c r="O4412" s="1">
        <v>3.4672826086956499</v>
      </c>
      <c r="P4412" s="1">
        <f>N4412+O4412</f>
        <v>3.4672826086956499</v>
      </c>
      <c r="Q4412" s="1">
        <f>P4412/E4412</f>
        <v>6.4612112618999434E-2</v>
      </c>
    </row>
    <row r="4413" spans="1:17" x14ac:dyDescent="0.25">
      <c r="A4413" t="s">
        <v>43</v>
      </c>
      <c r="B4413" t="s">
        <v>482</v>
      </c>
      <c r="C4413" t="s">
        <v>111</v>
      </c>
      <c r="D4413" t="s">
        <v>20104</v>
      </c>
      <c r="E4413" s="1">
        <v>72.130434782608603</v>
      </c>
      <c r="F4413" s="1">
        <v>5.7472826086956497</v>
      </c>
      <c r="G4413" s="1">
        <v>0.48532608695652102</v>
      </c>
      <c r="H4413" s="1">
        <v>0.26086956521739102</v>
      </c>
      <c r="I4413" s="1">
        <v>5.7391304347826004</v>
      </c>
      <c r="J4413" s="1">
        <v>0.95206521739130401</v>
      </c>
      <c r="K4413" s="1">
        <v>10.808913043478199</v>
      </c>
      <c r="L4413" s="1">
        <f>J4413+K4413</f>
        <v>11.760978260869503</v>
      </c>
      <c r="M4413" s="1">
        <f>L4413/E4413</f>
        <v>0.16305153707052378</v>
      </c>
      <c r="N4413" s="1">
        <v>5.2255434782608603</v>
      </c>
      <c r="O4413" s="1">
        <v>0</v>
      </c>
      <c r="P4413" s="1">
        <f>N4413+O4413</f>
        <v>5.2255434782608603</v>
      </c>
      <c r="Q4413" s="1">
        <f>P4413/E4413</f>
        <v>7.244575045207953E-2</v>
      </c>
    </row>
    <row r="4414" spans="1:17" x14ac:dyDescent="0.25">
      <c r="A4414" t="s">
        <v>43</v>
      </c>
      <c r="B4414" t="s">
        <v>110</v>
      </c>
      <c r="C4414" t="s">
        <v>111</v>
      </c>
      <c r="D4414" t="s">
        <v>20149</v>
      </c>
      <c r="E4414" s="1">
        <v>41.760869565217298</v>
      </c>
      <c r="F4414" s="1">
        <v>4.6086956521739104</v>
      </c>
      <c r="G4414" s="1">
        <v>0</v>
      </c>
      <c r="H4414" s="1">
        <v>0</v>
      </c>
      <c r="I4414" s="1">
        <v>5.0760869565217304</v>
      </c>
      <c r="J4414" s="1">
        <v>5.1739130434782599</v>
      </c>
      <c r="K4414" s="1">
        <v>21.131413043478201</v>
      </c>
      <c r="L4414" s="1">
        <f>J4414+K4414</f>
        <v>26.305326086956462</v>
      </c>
      <c r="M4414" s="1">
        <f>L4414/E4414</f>
        <v>0.62990369599167095</v>
      </c>
      <c r="N4414" s="1">
        <v>5.52619565217391</v>
      </c>
      <c r="O4414" s="1">
        <v>0</v>
      </c>
      <c r="P4414" s="1">
        <f>N4414+O4414</f>
        <v>5.52619565217391</v>
      </c>
      <c r="Q4414" s="1">
        <f>P4414/E4414</f>
        <v>0.13232951587714753</v>
      </c>
    </row>
    <row r="4415" spans="1:17" x14ac:dyDescent="0.25">
      <c r="A4415" t="s">
        <v>43</v>
      </c>
      <c r="B4415" t="s">
        <v>20168</v>
      </c>
      <c r="C4415" t="s">
        <v>561</v>
      </c>
      <c r="D4415" t="s">
        <v>20167</v>
      </c>
      <c r="E4415" s="1">
        <v>45.891304347826001</v>
      </c>
      <c r="F4415" s="1">
        <v>5.5652173913043397</v>
      </c>
      <c r="G4415" s="1">
        <v>0</v>
      </c>
      <c r="H4415" s="1">
        <v>0</v>
      </c>
      <c r="I4415" s="1">
        <v>1.13043478260869</v>
      </c>
      <c r="J4415" s="1">
        <v>0</v>
      </c>
      <c r="K4415" s="1">
        <v>3.9673913043478199</v>
      </c>
      <c r="L4415" s="1">
        <f>J4415+K4415</f>
        <v>3.9673913043478199</v>
      </c>
      <c r="M4415" s="1">
        <f>L4415/E4415</f>
        <v>8.6451918522027507E-2</v>
      </c>
      <c r="N4415" s="1">
        <v>9.5407608695652097</v>
      </c>
      <c r="O4415" s="1">
        <v>0</v>
      </c>
      <c r="P4415" s="1">
        <f>N4415+O4415</f>
        <v>9.5407608695652097</v>
      </c>
      <c r="Q4415" s="1">
        <f>P4415/E4415</f>
        <v>0.20789909995262931</v>
      </c>
    </row>
    <row r="4416" spans="1:17" x14ac:dyDescent="0.25">
      <c r="A4416" t="s">
        <v>43</v>
      </c>
      <c r="B4416" t="s">
        <v>20184</v>
      </c>
      <c r="C4416" t="s">
        <v>111</v>
      </c>
      <c r="D4416" t="s">
        <v>20183</v>
      </c>
      <c r="E4416" s="1">
        <v>138.989130434782</v>
      </c>
      <c r="F4416" s="1">
        <v>10.173913043478199</v>
      </c>
      <c r="G4416" s="1">
        <v>0.233695652173913</v>
      </c>
      <c r="H4416" s="1">
        <v>0.76630434782608603</v>
      </c>
      <c r="I4416" s="1">
        <v>9.2065217391304301</v>
      </c>
      <c r="J4416" s="1">
        <v>19.5034782608695</v>
      </c>
      <c r="K4416" s="1">
        <v>24.8217391304347</v>
      </c>
      <c r="L4416" s="1">
        <f>J4416+K4416</f>
        <v>44.3252173913042</v>
      </c>
      <c r="M4416" s="1">
        <f>L4416/E4416</f>
        <v>0.3189113943849225</v>
      </c>
      <c r="N4416" s="1">
        <v>5.4782608695652097</v>
      </c>
      <c r="O4416" s="1">
        <v>16.421956521739101</v>
      </c>
      <c r="P4416" s="1">
        <f>N4416+O4416</f>
        <v>21.900217391304309</v>
      </c>
      <c r="Q4416" s="1">
        <f>P4416/E4416</f>
        <v>0.15756784233987686</v>
      </c>
    </row>
    <row r="4417" spans="1:17" x14ac:dyDescent="0.25">
      <c r="A4417" t="s">
        <v>43</v>
      </c>
      <c r="B4417" t="s">
        <v>15782</v>
      </c>
      <c r="C4417" t="s">
        <v>111</v>
      </c>
      <c r="D4417" t="s">
        <v>20189</v>
      </c>
      <c r="E4417" s="1">
        <v>108.847826086956</v>
      </c>
      <c r="F4417" s="1">
        <v>5.4782608695652097</v>
      </c>
      <c r="G4417" s="1">
        <v>0</v>
      </c>
      <c r="H4417" s="1">
        <v>0.60608695652173905</v>
      </c>
      <c r="I4417" s="1">
        <v>0</v>
      </c>
      <c r="J4417" s="1">
        <v>8.9565217391304301</v>
      </c>
      <c r="K4417" s="1">
        <v>18.525217391304299</v>
      </c>
      <c r="L4417" s="1">
        <f>J4417+K4417</f>
        <v>27.481739130434729</v>
      </c>
      <c r="M4417" s="1">
        <f>L4417/E4417</f>
        <v>0.25247853005791959</v>
      </c>
      <c r="N4417" s="1">
        <v>5.4782608695652097</v>
      </c>
      <c r="O4417" s="1">
        <v>4.5875000000000004</v>
      </c>
      <c r="P4417" s="1">
        <f>N4417+O4417</f>
        <v>10.06576086956521</v>
      </c>
      <c r="Q4417" s="1">
        <f>P4417/E4417</f>
        <v>9.2475534252047506E-2</v>
      </c>
    </row>
    <row r="4418" spans="1:17" x14ac:dyDescent="0.25">
      <c r="A4418" t="s">
        <v>43</v>
      </c>
      <c r="B4418" t="s">
        <v>327</v>
      </c>
      <c r="C4418" t="s">
        <v>111</v>
      </c>
      <c r="D4418" t="s">
        <v>20191</v>
      </c>
      <c r="E4418" s="1">
        <v>183.65217391304299</v>
      </c>
      <c r="F4418" s="1">
        <v>4.8695652173913002</v>
      </c>
      <c r="G4418" s="1">
        <v>0</v>
      </c>
      <c r="H4418" s="1">
        <v>0.87673913043478202</v>
      </c>
      <c r="I4418" s="1">
        <v>5.3043478260869499</v>
      </c>
      <c r="J4418" s="1">
        <v>14.1603260869565</v>
      </c>
      <c r="K4418" s="1">
        <v>36.190652173913001</v>
      </c>
      <c r="L4418" s="1">
        <f>J4418+K4418</f>
        <v>50.350978260869503</v>
      </c>
      <c r="M4418" s="1">
        <f>L4418/E4418</f>
        <v>0.27416489109848524</v>
      </c>
      <c r="N4418" s="1">
        <v>4.7826086956521703</v>
      </c>
      <c r="O4418" s="1">
        <v>5.5060869565217301</v>
      </c>
      <c r="P4418" s="1">
        <f>N4418+O4418</f>
        <v>10.288695652173899</v>
      </c>
      <c r="Q4418" s="1">
        <f>P4418/E4418</f>
        <v>5.6022727272727349E-2</v>
      </c>
    </row>
    <row r="4419" spans="1:17" x14ac:dyDescent="0.25">
      <c r="A4419" t="s">
        <v>43</v>
      </c>
      <c r="B4419" t="s">
        <v>20210</v>
      </c>
      <c r="C4419" t="s">
        <v>588</v>
      </c>
      <c r="D4419" t="s">
        <v>20209</v>
      </c>
      <c r="E4419" s="1">
        <v>92.434782608695599</v>
      </c>
      <c r="F4419" s="1">
        <v>9.4782608695652097</v>
      </c>
      <c r="G4419" s="1">
        <v>0</v>
      </c>
      <c r="H4419" s="1">
        <v>0.22826086956521699</v>
      </c>
      <c r="I4419" s="1">
        <v>5.13043478260869</v>
      </c>
      <c r="J4419" s="1">
        <v>0</v>
      </c>
      <c r="K4419" s="1">
        <v>5.8994565217391299</v>
      </c>
      <c r="L4419" s="1">
        <f>J4419+K4419</f>
        <v>5.8994565217391299</v>
      </c>
      <c r="M4419" s="1">
        <f>L4419/E4419</f>
        <v>6.3822906867356574E-2</v>
      </c>
      <c r="N4419" s="1">
        <v>11.524456521739101</v>
      </c>
      <c r="O4419" s="1">
        <v>7.13043478260869</v>
      </c>
      <c r="P4419" s="1">
        <f>N4419+O4419</f>
        <v>18.654891304347792</v>
      </c>
      <c r="Q4419" s="1">
        <f>P4419/E4419</f>
        <v>0.20181679209783607</v>
      </c>
    </row>
    <row r="4420" spans="1:17" x14ac:dyDescent="0.25">
      <c r="A4420" t="s">
        <v>43</v>
      </c>
      <c r="B4420" t="s">
        <v>7640</v>
      </c>
      <c r="C4420" t="s">
        <v>1036</v>
      </c>
      <c r="D4420" t="s">
        <v>20250</v>
      </c>
      <c r="E4420" s="1">
        <v>88.478260869565204</v>
      </c>
      <c r="F4420" s="1">
        <v>4.9565217391304301</v>
      </c>
      <c r="G4420" s="1">
        <v>0</v>
      </c>
      <c r="H4420" s="1">
        <v>0.39673913043478198</v>
      </c>
      <c r="I4420" s="1">
        <v>0.38586956521739102</v>
      </c>
      <c r="J4420" s="1">
        <v>4.8695652173913002</v>
      </c>
      <c r="K4420" s="1">
        <v>7.2826086956521703</v>
      </c>
      <c r="L4420" s="1">
        <f>J4420+K4420</f>
        <v>12.15217391304347</v>
      </c>
      <c r="M4420" s="1">
        <f>L4420/E4420</f>
        <v>0.13734643734643726</v>
      </c>
      <c r="N4420" s="1">
        <v>0</v>
      </c>
      <c r="O4420" s="1">
        <v>10.980978260869501</v>
      </c>
      <c r="P4420" s="1">
        <f>N4420+O4420</f>
        <v>10.980978260869501</v>
      </c>
      <c r="Q4420" s="1">
        <f>P4420/E4420</f>
        <v>0.1241093366093359</v>
      </c>
    </row>
    <row r="4421" spans="1:17" x14ac:dyDescent="0.25">
      <c r="A4421" t="s">
        <v>43</v>
      </c>
      <c r="B4421" t="s">
        <v>4229</v>
      </c>
      <c r="C4421" t="s">
        <v>2525</v>
      </c>
      <c r="D4421" t="s">
        <v>20331</v>
      </c>
      <c r="E4421" s="1">
        <v>129.95652173913001</v>
      </c>
      <c r="F4421" s="1">
        <v>9.5217391304347796</v>
      </c>
      <c r="G4421" s="1">
        <v>0</v>
      </c>
      <c r="H4421" s="1">
        <v>0.38586956521739102</v>
      </c>
      <c r="I4421" s="1">
        <v>0.63315217391304301</v>
      </c>
      <c r="J4421" s="1">
        <v>5.0027173913043397</v>
      </c>
      <c r="K4421" s="1">
        <v>20.6086956521739</v>
      </c>
      <c r="L4421" s="1">
        <f>J4421+K4421</f>
        <v>25.61141304347824</v>
      </c>
      <c r="M4421" s="1">
        <f>L4421/E4421</f>
        <v>0.19707678153228553</v>
      </c>
      <c r="N4421" s="1">
        <v>10.4130434782608</v>
      </c>
      <c r="O4421" s="1">
        <v>17.377717391304301</v>
      </c>
      <c r="P4421" s="1">
        <f>N4421+O4421</f>
        <v>27.790760869565101</v>
      </c>
      <c r="Q4421" s="1">
        <f>P4421/E4421</f>
        <v>0.21384660421545648</v>
      </c>
    </row>
    <row r="4422" spans="1:17" x14ac:dyDescent="0.25">
      <c r="A4422" t="s">
        <v>43</v>
      </c>
      <c r="B4422" t="s">
        <v>7248</v>
      </c>
      <c r="C4422" t="s">
        <v>62</v>
      </c>
      <c r="D4422" t="s">
        <v>20358</v>
      </c>
      <c r="E4422" s="1">
        <v>38.315217391304301</v>
      </c>
      <c r="F4422" s="1">
        <v>9.0108695652173907</v>
      </c>
      <c r="G4422" s="1">
        <v>4.3478260869565202E-2</v>
      </c>
      <c r="H4422" s="1">
        <v>0.19565217391304299</v>
      </c>
      <c r="I4422" s="1">
        <v>0.21195652173912999</v>
      </c>
      <c r="J4422" s="1">
        <v>5.0516304347826004</v>
      </c>
      <c r="K4422" s="1">
        <v>5.4021739130434696</v>
      </c>
      <c r="L4422" s="1">
        <f>J4422+K4422</f>
        <v>10.45380434782607</v>
      </c>
      <c r="M4422" s="1">
        <f>L4422/E4422</f>
        <v>0.27283687943262402</v>
      </c>
      <c r="N4422" s="1">
        <v>5.7065217391304303E-2</v>
      </c>
      <c r="O4422" s="1">
        <v>4.4755434782608603</v>
      </c>
      <c r="P4422" s="1">
        <f>N4422+O4422</f>
        <v>4.532608695652165</v>
      </c>
      <c r="Q4422" s="1">
        <f>P4422/E4422</f>
        <v>0.11829787234042544</v>
      </c>
    </row>
    <row r="4423" spans="1:17" x14ac:dyDescent="0.25">
      <c r="A4423" t="s">
        <v>43</v>
      </c>
      <c r="B4423" t="s">
        <v>327</v>
      </c>
      <c r="C4423" t="s">
        <v>111</v>
      </c>
      <c r="D4423" t="s">
        <v>20399</v>
      </c>
      <c r="E4423" s="1">
        <v>198.619565217391</v>
      </c>
      <c r="F4423" s="1">
        <v>20.434782608695599</v>
      </c>
      <c r="G4423" s="1">
        <v>0</v>
      </c>
      <c r="H4423" s="1">
        <v>0</v>
      </c>
      <c r="I4423" s="1">
        <v>7.6847826086956497</v>
      </c>
      <c r="J4423" s="1">
        <v>5.8369565217391299</v>
      </c>
      <c r="K4423" s="1">
        <v>16.774456521739101</v>
      </c>
      <c r="L4423" s="1">
        <f>J4423+K4423</f>
        <v>22.61141304347823</v>
      </c>
      <c r="M4423" s="1">
        <f>L4423/E4423</f>
        <v>0.1138428282164943</v>
      </c>
      <c r="N4423" s="1">
        <v>6.2309782608695601</v>
      </c>
      <c r="O4423" s="1">
        <v>21.122282608695599</v>
      </c>
      <c r="P4423" s="1">
        <f>N4423+O4423</f>
        <v>27.353260869565158</v>
      </c>
      <c r="Q4423" s="1">
        <f>P4423/E4423</f>
        <v>0.13771684999726364</v>
      </c>
    </row>
    <row r="4424" spans="1:17" x14ac:dyDescent="0.25">
      <c r="A4424" t="s">
        <v>43</v>
      </c>
      <c r="B4424" t="s">
        <v>327</v>
      </c>
      <c r="C4424" t="s">
        <v>111</v>
      </c>
      <c r="D4424" t="s">
        <v>20400</v>
      </c>
      <c r="E4424" s="1">
        <v>75.760869565217305</v>
      </c>
      <c r="F4424" s="1">
        <v>11.2173913043478</v>
      </c>
      <c r="G4424" s="1">
        <v>0</v>
      </c>
      <c r="H4424" s="1">
        <v>0</v>
      </c>
      <c r="I4424" s="1">
        <v>2.5652173913043401</v>
      </c>
      <c r="J4424" s="1">
        <v>5.3043478260869499</v>
      </c>
      <c r="K4424" s="1">
        <v>13.5652173913043</v>
      </c>
      <c r="L4424" s="1">
        <f>J4424+K4424</f>
        <v>18.869565217391248</v>
      </c>
      <c r="M4424" s="1">
        <f>L4424/E4424</f>
        <v>0.24906743185078864</v>
      </c>
      <c r="N4424" s="1">
        <v>4.8913043478260798</v>
      </c>
      <c r="O4424" s="1">
        <v>0</v>
      </c>
      <c r="P4424" s="1">
        <f>N4424+O4424</f>
        <v>4.8913043478260798</v>
      </c>
      <c r="Q4424" s="1">
        <f>P4424/E4424</f>
        <v>6.4562410329985637E-2</v>
      </c>
    </row>
    <row r="4425" spans="1:17" x14ac:dyDescent="0.25">
      <c r="A4425" t="s">
        <v>43</v>
      </c>
      <c r="B4425" t="s">
        <v>20402</v>
      </c>
      <c r="C4425" t="s">
        <v>588</v>
      </c>
      <c r="D4425" t="s">
        <v>20401</v>
      </c>
      <c r="E4425" s="1">
        <v>112.576086956521</v>
      </c>
      <c r="F4425" s="1">
        <v>10.6086956521739</v>
      </c>
      <c r="G4425" s="1">
        <v>0</v>
      </c>
      <c r="H4425" s="1">
        <v>0</v>
      </c>
      <c r="I4425" s="1">
        <v>0</v>
      </c>
      <c r="J4425" s="1">
        <v>5.4782608695652097</v>
      </c>
      <c r="K4425" s="1">
        <v>13.326086956521699</v>
      </c>
      <c r="L4425" s="1">
        <f>J4425+K4425</f>
        <v>18.804347826086911</v>
      </c>
      <c r="M4425" s="1">
        <f>L4425/E4425</f>
        <v>0.16703678671430019</v>
      </c>
      <c r="N4425" s="1">
        <v>5.13043478260869</v>
      </c>
      <c r="O4425" s="1">
        <v>10.9565217391304</v>
      </c>
      <c r="P4425" s="1">
        <f>N4425+O4425</f>
        <v>16.08695652173909</v>
      </c>
      <c r="Q4425" s="1">
        <f>P4425/E4425</f>
        <v>0.14289852273824524</v>
      </c>
    </row>
    <row r="4426" spans="1:17" x14ac:dyDescent="0.25">
      <c r="A4426" t="s">
        <v>43</v>
      </c>
      <c r="B4426" t="s">
        <v>19491</v>
      </c>
      <c r="C4426" t="s">
        <v>588</v>
      </c>
      <c r="D4426" t="s">
        <v>20403</v>
      </c>
      <c r="E4426" s="1">
        <v>133.41304347825999</v>
      </c>
      <c r="F4426" s="1">
        <v>16.347826086956498</v>
      </c>
      <c r="G4426" s="1">
        <v>0</v>
      </c>
      <c r="H4426" s="1">
        <v>0</v>
      </c>
      <c r="I4426" s="1">
        <v>5.4972826086956497</v>
      </c>
      <c r="J4426" s="1">
        <v>5.6440217391304301</v>
      </c>
      <c r="K4426" s="1">
        <v>19.859239130434698</v>
      </c>
      <c r="L4426" s="1">
        <f>J4426+K4426</f>
        <v>25.503260869565128</v>
      </c>
      <c r="M4426" s="1">
        <f>L4426/E4426</f>
        <v>0.19116017598175064</v>
      </c>
      <c r="N4426" s="1">
        <v>5.7173913043478199</v>
      </c>
      <c r="O4426" s="1">
        <v>5.8505434782608603</v>
      </c>
      <c r="P4426" s="1">
        <f>N4426+O4426</f>
        <v>11.567934782608681</v>
      </c>
      <c r="Q4426" s="1">
        <f>P4426/E4426</f>
        <v>8.6707674759655018E-2</v>
      </c>
    </row>
    <row r="4427" spans="1:17" x14ac:dyDescent="0.25">
      <c r="A4427" t="s">
        <v>43</v>
      </c>
      <c r="B4427" t="s">
        <v>327</v>
      </c>
      <c r="C4427" t="s">
        <v>111</v>
      </c>
      <c r="D4427" t="s">
        <v>20404</v>
      </c>
      <c r="E4427" s="1">
        <v>161.195652173913</v>
      </c>
      <c r="F4427" s="1">
        <v>16.6086956521739</v>
      </c>
      <c r="G4427" s="1">
        <v>0</v>
      </c>
      <c r="H4427" s="1">
        <v>0</v>
      </c>
      <c r="I4427" s="1">
        <v>5.2173913043478199</v>
      </c>
      <c r="J4427" s="1">
        <v>5.2173913043478199</v>
      </c>
      <c r="K4427" s="1">
        <v>23.309782608695599</v>
      </c>
      <c r="L4427" s="1">
        <f>J4427+K4427</f>
        <v>28.52717391304342</v>
      </c>
      <c r="M4427" s="1">
        <f>L4427/E4427</f>
        <v>0.1769723533378284</v>
      </c>
      <c r="N4427" s="1">
        <v>5.3913043478260798</v>
      </c>
      <c r="O4427" s="1">
        <v>16.5217391304347</v>
      </c>
      <c r="P4427" s="1">
        <f>N4427+O4427</f>
        <v>21.913043478260779</v>
      </c>
      <c r="Q4427" s="1">
        <f>P4427/E4427</f>
        <v>0.13594066082265624</v>
      </c>
    </row>
    <row r="4428" spans="1:17" x14ac:dyDescent="0.25">
      <c r="A4428" t="s">
        <v>43</v>
      </c>
      <c r="B4428" t="s">
        <v>327</v>
      </c>
      <c r="C4428" t="s">
        <v>111</v>
      </c>
      <c r="D4428" t="s">
        <v>20411</v>
      </c>
      <c r="E4428" s="1">
        <v>121.902173913043</v>
      </c>
      <c r="F4428" s="1">
        <v>5.3913043478260798</v>
      </c>
      <c r="G4428" s="1">
        <v>2.5434782608695601</v>
      </c>
      <c r="H4428" s="1">
        <v>0.61054347826086897</v>
      </c>
      <c r="I4428" s="1">
        <v>0</v>
      </c>
      <c r="J4428" s="1">
        <v>4.3478260869565197</v>
      </c>
      <c r="K4428" s="1">
        <v>14.497282608695601</v>
      </c>
      <c r="L4428" s="1">
        <f>J4428+K4428</f>
        <v>18.845108695652122</v>
      </c>
      <c r="M4428" s="1">
        <f>L4428/E4428</f>
        <v>0.15459206419973268</v>
      </c>
      <c r="N4428" s="1">
        <v>0</v>
      </c>
      <c r="O4428" s="1">
        <v>38.25</v>
      </c>
      <c r="P4428" s="1">
        <f>N4428+O4428</f>
        <v>38.25</v>
      </c>
      <c r="Q4428" s="1">
        <f>P4428/E4428</f>
        <v>0.31377619259919876</v>
      </c>
    </row>
    <row r="4429" spans="1:17" x14ac:dyDescent="0.25">
      <c r="A4429" t="s">
        <v>43</v>
      </c>
      <c r="B4429" t="s">
        <v>3427</v>
      </c>
      <c r="C4429" t="s">
        <v>1082</v>
      </c>
      <c r="D4429" t="s">
        <v>20429</v>
      </c>
      <c r="E4429" s="1">
        <v>78.630434782608603</v>
      </c>
      <c r="F4429" s="1">
        <v>5.1467391304347796</v>
      </c>
      <c r="G4429" s="1">
        <v>1.4891304347826</v>
      </c>
      <c r="H4429" s="1">
        <v>0.39945652173912999</v>
      </c>
      <c r="I4429" s="1">
        <v>0.76902173913043403</v>
      </c>
      <c r="J4429" s="1">
        <v>6.0516304347826004</v>
      </c>
      <c r="K4429" s="1">
        <v>7.6603260869565197</v>
      </c>
      <c r="L4429" s="1">
        <f>J4429+K4429</f>
        <v>13.71195652173912</v>
      </c>
      <c r="M4429" s="1">
        <f>L4429/E4429</f>
        <v>0.17438484932264314</v>
      </c>
      <c r="N4429" s="1">
        <v>9.5135869565217295</v>
      </c>
      <c r="O4429" s="1">
        <v>3.3940217391304301</v>
      </c>
      <c r="P4429" s="1">
        <f>N4429+O4429</f>
        <v>12.90760869565216</v>
      </c>
      <c r="Q4429" s="1">
        <f>P4429/E4429</f>
        <v>0.16415537738457286</v>
      </c>
    </row>
    <row r="4430" spans="1:17" x14ac:dyDescent="0.25">
      <c r="A4430" t="s">
        <v>43</v>
      </c>
      <c r="B4430" t="s">
        <v>327</v>
      </c>
      <c r="C4430" t="s">
        <v>111</v>
      </c>
      <c r="D4430" t="s">
        <v>20448</v>
      </c>
      <c r="E4430" s="1">
        <v>130.71739130434699</v>
      </c>
      <c r="F4430" s="1">
        <v>5.3043478260869499</v>
      </c>
      <c r="G4430" s="1">
        <v>0.39130434782608597</v>
      </c>
      <c r="H4430" s="1">
        <v>0.58695652173913004</v>
      </c>
      <c r="I4430" s="1">
        <v>0</v>
      </c>
      <c r="J4430" s="1">
        <v>0</v>
      </c>
      <c r="K4430" s="1">
        <v>15.576086956521699</v>
      </c>
      <c r="L4430" s="1">
        <f>J4430+K4430</f>
        <v>15.576086956521699</v>
      </c>
      <c r="M4430" s="1">
        <f>L4430/E4430</f>
        <v>0.11915848993846712</v>
      </c>
      <c r="N4430" s="1">
        <v>0</v>
      </c>
      <c r="O4430" s="1">
        <v>10.692934782608599</v>
      </c>
      <c r="P4430" s="1">
        <f>N4430+O4430</f>
        <v>10.692934782608599</v>
      </c>
      <c r="Q4430" s="1">
        <f>P4430/E4430</f>
        <v>8.1801929153500541E-2</v>
      </c>
    </row>
    <row r="4431" spans="1:17" x14ac:dyDescent="0.25">
      <c r="A4431" t="s">
        <v>43</v>
      </c>
      <c r="B4431" t="s">
        <v>327</v>
      </c>
      <c r="C4431" t="s">
        <v>111</v>
      </c>
      <c r="D4431" t="s">
        <v>20453</v>
      </c>
      <c r="E4431" s="1">
        <v>106.076086956521</v>
      </c>
      <c r="F4431" s="1">
        <v>23.418478260869499</v>
      </c>
      <c r="G4431" s="1">
        <v>0.26086956521739102</v>
      </c>
      <c r="H4431" s="1">
        <v>0.29891304347825998</v>
      </c>
      <c r="I4431" s="1">
        <v>0.78260869565217295</v>
      </c>
      <c r="J4431" s="1">
        <v>5.2472826086956497</v>
      </c>
      <c r="K4431" s="1">
        <v>21.790760869565201</v>
      </c>
      <c r="L4431" s="1">
        <f>J4431+K4431</f>
        <v>27.03804347826085</v>
      </c>
      <c r="M4431" s="1">
        <f>L4431/E4431</f>
        <v>0.25489291935649305</v>
      </c>
      <c r="N4431" s="1">
        <v>5.2391304347826004</v>
      </c>
      <c r="O4431" s="1">
        <v>0</v>
      </c>
      <c r="P4431" s="1">
        <f>N4431+O4431</f>
        <v>5.2391304347826004</v>
      </c>
      <c r="Q4431" s="1">
        <f>P4431/E4431</f>
        <v>4.9390306383851071E-2</v>
      </c>
    </row>
    <row r="4432" spans="1:17" x14ac:dyDescent="0.25">
      <c r="A4432" t="s">
        <v>43</v>
      </c>
      <c r="B4432" t="s">
        <v>10717</v>
      </c>
      <c r="C4432" t="s">
        <v>911</v>
      </c>
      <c r="D4432" t="s">
        <v>20490</v>
      </c>
      <c r="E4432" s="1">
        <v>78.119565217391298</v>
      </c>
      <c r="F4432" s="1">
        <v>5.7142391304347804</v>
      </c>
      <c r="G4432" s="1">
        <v>0</v>
      </c>
      <c r="H4432" s="1">
        <v>0.309782608695652</v>
      </c>
      <c r="I4432" s="1">
        <v>0.38586956521739102</v>
      </c>
      <c r="J4432" s="1">
        <v>5.5767391304347802</v>
      </c>
      <c r="K4432" s="1">
        <v>9.6111956521739099</v>
      </c>
      <c r="L4432" s="1">
        <f>J4432+K4432</f>
        <v>15.187934782608689</v>
      </c>
      <c r="M4432" s="1">
        <f>L4432/E4432</f>
        <v>0.19441909002365376</v>
      </c>
      <c r="N4432" s="1">
        <v>0</v>
      </c>
      <c r="O4432" s="1">
        <v>2.1719565217391299</v>
      </c>
      <c r="P4432" s="1">
        <f>N4432+O4432</f>
        <v>2.1719565217391299</v>
      </c>
      <c r="Q4432" s="1">
        <f>P4432/E4432</f>
        <v>2.7802977598441626E-2</v>
      </c>
    </row>
    <row r="4433" spans="1:17" x14ac:dyDescent="0.25">
      <c r="A4433" t="s">
        <v>43</v>
      </c>
      <c r="B4433" t="s">
        <v>20494</v>
      </c>
      <c r="C4433" t="s">
        <v>588</v>
      </c>
      <c r="D4433" t="s">
        <v>20493</v>
      </c>
      <c r="E4433" s="1">
        <v>100.934782608695</v>
      </c>
      <c r="F4433" s="1">
        <v>4.8695652173913002</v>
      </c>
      <c r="G4433" s="1">
        <v>0.282608695652173</v>
      </c>
      <c r="H4433" s="1">
        <v>0.91076086956521696</v>
      </c>
      <c r="I4433" s="1">
        <v>0.59728260869565197</v>
      </c>
      <c r="J4433" s="1">
        <v>5.6521739130434696</v>
      </c>
      <c r="K4433" s="1">
        <v>13.2717391304347</v>
      </c>
      <c r="L4433" s="1">
        <f>J4433+K4433</f>
        <v>18.923913043478169</v>
      </c>
      <c r="M4433" s="1">
        <f>L4433/E4433</f>
        <v>0.18748653887572719</v>
      </c>
      <c r="N4433" s="1">
        <v>3.9130434782608599</v>
      </c>
      <c r="O4433" s="1">
        <v>4.6358695652173898</v>
      </c>
      <c r="P4433" s="1">
        <f>N4433+O4433</f>
        <v>8.5489130434782492</v>
      </c>
      <c r="Q4433" s="1">
        <f>P4433/E4433</f>
        <v>8.4697393926341152E-2</v>
      </c>
    </row>
    <row r="4434" spans="1:17" x14ac:dyDescent="0.25">
      <c r="A4434" t="s">
        <v>43</v>
      </c>
      <c r="B4434" t="s">
        <v>5925</v>
      </c>
      <c r="C4434" t="s">
        <v>7012</v>
      </c>
      <c r="D4434" t="s">
        <v>20512</v>
      </c>
      <c r="E4434" s="1">
        <v>36.141304347826001</v>
      </c>
      <c r="F4434" s="1">
        <v>5.6521739130434696</v>
      </c>
      <c r="G4434" s="1">
        <v>0.41304347826086901</v>
      </c>
      <c r="H4434" s="1">
        <v>0</v>
      </c>
      <c r="I4434" s="1">
        <v>0.34782608695652101</v>
      </c>
      <c r="J4434" s="1">
        <v>0</v>
      </c>
      <c r="K4434" s="1">
        <v>0</v>
      </c>
      <c r="L4434" s="1">
        <f>J4434+K4434</f>
        <v>0</v>
      </c>
      <c r="M4434" s="1">
        <f>L4434/E4434</f>
        <v>0</v>
      </c>
      <c r="N4434" s="1">
        <v>0</v>
      </c>
      <c r="O4434" s="1">
        <v>6.3831521739130404</v>
      </c>
      <c r="P4434" s="1">
        <f>N4434+O4434</f>
        <v>6.3831521739130404</v>
      </c>
      <c r="Q4434" s="1">
        <f>P4434/E4434</f>
        <v>0.17661654135338378</v>
      </c>
    </row>
    <row r="4435" spans="1:17" x14ac:dyDescent="0.25">
      <c r="A4435" t="s">
        <v>43</v>
      </c>
      <c r="B4435" t="s">
        <v>327</v>
      </c>
      <c r="C4435" t="s">
        <v>111</v>
      </c>
      <c r="D4435" t="s">
        <v>20599</v>
      </c>
      <c r="E4435" s="1">
        <v>197.369565217391</v>
      </c>
      <c r="F4435" s="1">
        <v>13.307065217391299</v>
      </c>
      <c r="G4435" s="1">
        <v>0.27173913043478198</v>
      </c>
      <c r="H4435" s="1">
        <v>0.68206521739130399</v>
      </c>
      <c r="I4435" s="1">
        <v>0.67934782608695599</v>
      </c>
      <c r="J4435" s="1">
        <v>8.7744565217391308</v>
      </c>
      <c r="K4435" s="1">
        <v>30.434782608695599</v>
      </c>
      <c r="L4435" s="1">
        <f>J4435+K4435</f>
        <v>39.209239130434732</v>
      </c>
      <c r="M4435" s="1">
        <f>L4435/E4435</f>
        <v>0.19865899328119843</v>
      </c>
      <c r="N4435" s="1">
        <v>4.3478260869565202E-2</v>
      </c>
      <c r="O4435" s="1">
        <v>9.3260869565217295</v>
      </c>
      <c r="P4435" s="1">
        <f>N4435+O4435</f>
        <v>9.369565217391294</v>
      </c>
      <c r="Q4435" s="1">
        <f>P4435/E4435</f>
        <v>4.7472188567022823E-2</v>
      </c>
    </row>
    <row r="4436" spans="1:17" x14ac:dyDescent="0.25">
      <c r="A4436" t="s">
        <v>43</v>
      </c>
      <c r="B4436" t="s">
        <v>327</v>
      </c>
      <c r="C4436" t="s">
        <v>111</v>
      </c>
      <c r="D4436" t="s">
        <v>20622</v>
      </c>
      <c r="E4436" s="1">
        <v>74.9673913043478</v>
      </c>
      <c r="F4436" s="1">
        <v>7.8260869565217304</v>
      </c>
      <c r="G4436" s="1">
        <v>0.42391304347825998</v>
      </c>
      <c r="H4436" s="1">
        <v>0.26086956521739102</v>
      </c>
      <c r="I4436" s="1">
        <v>2.88043478260869</v>
      </c>
      <c r="J4436" s="1">
        <v>5.0434782608695601</v>
      </c>
      <c r="K4436" s="1">
        <v>21.3032608695652</v>
      </c>
      <c r="L4436" s="1">
        <f>J4436+K4436</f>
        <v>26.346739130434759</v>
      </c>
      <c r="M4436" s="1">
        <f>L4436/E4436</f>
        <v>0.35144265622734505</v>
      </c>
      <c r="N4436" s="1">
        <v>4.6385869565217304</v>
      </c>
      <c r="O4436" s="1">
        <v>5.13043478260869</v>
      </c>
      <c r="P4436" s="1">
        <f>N4436+O4436</f>
        <v>9.7690217391304195</v>
      </c>
      <c r="Q4436" s="1">
        <f>P4436/E4436</f>
        <v>0.13031027983181079</v>
      </c>
    </row>
    <row r="4437" spans="1:17" x14ac:dyDescent="0.25">
      <c r="A4437" t="s">
        <v>43</v>
      </c>
      <c r="B4437" t="s">
        <v>5781</v>
      </c>
      <c r="C4437" t="s">
        <v>5782</v>
      </c>
      <c r="D4437" t="s">
        <v>20625</v>
      </c>
      <c r="E4437" s="1">
        <v>63.923913043478201</v>
      </c>
      <c r="F4437" s="1">
        <v>0</v>
      </c>
      <c r="G4437" s="1">
        <v>6.7934782608695607E-2</v>
      </c>
      <c r="H4437" s="1">
        <v>0.625</v>
      </c>
      <c r="I4437" s="1">
        <v>0.36413043478260798</v>
      </c>
      <c r="J4437" s="1">
        <v>16.250326086956498</v>
      </c>
      <c r="K4437" s="1">
        <v>0</v>
      </c>
      <c r="L4437" s="1">
        <f>J4437+K4437</f>
        <v>16.250326086956498</v>
      </c>
      <c r="M4437" s="1">
        <f>L4437/E4437</f>
        <v>0.25421356912089765</v>
      </c>
      <c r="N4437" s="1">
        <v>0.13043478260869501</v>
      </c>
      <c r="O4437" s="1">
        <v>0</v>
      </c>
      <c r="P4437" s="1">
        <f>N4437+O4437</f>
        <v>0.13043478260869501</v>
      </c>
      <c r="Q4437" s="1">
        <f>P4437/E4437</f>
        <v>2.0404693079408183E-3</v>
      </c>
    </row>
    <row r="4438" spans="1:17" x14ac:dyDescent="0.25">
      <c r="A4438" t="s">
        <v>43</v>
      </c>
      <c r="B4438" t="s">
        <v>20655</v>
      </c>
      <c r="C4438" t="s">
        <v>111</v>
      </c>
      <c r="D4438" t="s">
        <v>20654</v>
      </c>
      <c r="E4438" s="1">
        <v>92.75</v>
      </c>
      <c r="F4438" s="1">
        <v>5.3043478260869499</v>
      </c>
      <c r="G4438" s="1">
        <v>0.35869565217391303</v>
      </c>
      <c r="H4438" s="1">
        <v>0.44565217391304301</v>
      </c>
      <c r="I4438" s="1">
        <v>0.83423913043478204</v>
      </c>
      <c r="J4438" s="1">
        <v>0</v>
      </c>
      <c r="K4438" s="1">
        <v>0</v>
      </c>
      <c r="L4438" s="1">
        <f>J4438+K4438</f>
        <v>0</v>
      </c>
      <c r="M4438" s="1">
        <f>L4438/E4438</f>
        <v>0</v>
      </c>
      <c r="N4438" s="1">
        <v>0</v>
      </c>
      <c r="O4438" s="1">
        <v>9.0326086956521703</v>
      </c>
      <c r="P4438" s="1">
        <f>N4438+O4438</f>
        <v>9.0326086956521703</v>
      </c>
      <c r="Q4438" s="1">
        <f>P4438/E4438</f>
        <v>9.7386616664713432E-2</v>
      </c>
    </row>
    <row r="4439" spans="1:17" x14ac:dyDescent="0.25">
      <c r="A4439" t="s">
        <v>43</v>
      </c>
      <c r="B4439" t="s">
        <v>1110</v>
      </c>
      <c r="C4439" t="s">
        <v>44</v>
      </c>
      <c r="D4439" t="s">
        <v>20659</v>
      </c>
      <c r="E4439" s="1">
        <v>102.423913043478</v>
      </c>
      <c r="F4439" s="1">
        <v>5.5940217391304303</v>
      </c>
      <c r="G4439" s="1">
        <v>0</v>
      </c>
      <c r="H4439" s="1">
        <v>0</v>
      </c>
      <c r="I4439" s="1">
        <v>5.4276086956521699</v>
      </c>
      <c r="J4439" s="1">
        <v>4.62869565217391</v>
      </c>
      <c r="K4439" s="1">
        <v>7.2907608695652097</v>
      </c>
      <c r="L4439" s="1">
        <f>J4439+K4439</f>
        <v>11.91945652173912</v>
      </c>
      <c r="M4439" s="1">
        <f>L4439/E4439</f>
        <v>0.11637376631645992</v>
      </c>
      <c r="N4439" s="1">
        <v>0</v>
      </c>
      <c r="O4439" s="1">
        <v>0</v>
      </c>
      <c r="P4439" s="1">
        <f>N4439+O4439</f>
        <v>0</v>
      </c>
      <c r="Q4439" s="1">
        <f>P4439/E4439</f>
        <v>0</v>
      </c>
    </row>
    <row r="4440" spans="1:17" x14ac:dyDescent="0.25">
      <c r="A4440" t="s">
        <v>43</v>
      </c>
      <c r="B4440" t="s">
        <v>572</v>
      </c>
      <c r="C4440" t="s">
        <v>111</v>
      </c>
      <c r="D4440" t="s">
        <v>20739</v>
      </c>
      <c r="E4440" s="1">
        <v>69</v>
      </c>
      <c r="F4440" s="1">
        <v>4.6467391304347796</v>
      </c>
      <c r="G4440" s="1">
        <v>0.84782608695652095</v>
      </c>
      <c r="H4440" s="1">
        <v>0.90760869565217295</v>
      </c>
      <c r="I4440" s="1">
        <v>5.2989130434782599</v>
      </c>
      <c r="J4440" s="1">
        <v>36.9211956521739</v>
      </c>
      <c r="K4440" s="1">
        <v>0</v>
      </c>
      <c r="L4440" s="1">
        <f>J4440+K4440</f>
        <v>36.9211956521739</v>
      </c>
      <c r="M4440" s="1">
        <f>L4440/E4440</f>
        <v>0.53508979206049134</v>
      </c>
      <c r="N4440" s="1">
        <v>9.2934782608695592</v>
      </c>
      <c r="O4440" s="1">
        <v>0</v>
      </c>
      <c r="P4440" s="1">
        <f>N4440+O4440</f>
        <v>9.2934782608695592</v>
      </c>
      <c r="Q4440" s="1">
        <f>P4440/E4440</f>
        <v>0.13468809073724</v>
      </c>
    </row>
    <row r="4441" spans="1:17" x14ac:dyDescent="0.25">
      <c r="A4441" t="s">
        <v>43</v>
      </c>
      <c r="B4441" t="s">
        <v>1025</v>
      </c>
      <c r="C4441" t="s">
        <v>1026</v>
      </c>
      <c r="D4441" t="s">
        <v>20745</v>
      </c>
      <c r="E4441" s="1">
        <v>35.760869565217298</v>
      </c>
      <c r="F4441" s="1">
        <v>2.8695652173913002</v>
      </c>
      <c r="G4441" s="1">
        <v>3.2608695652173898E-2</v>
      </c>
      <c r="H4441" s="1">
        <v>0.16315217391304301</v>
      </c>
      <c r="I4441" s="1">
        <v>0.60869565217391297</v>
      </c>
      <c r="J4441" s="1">
        <v>4</v>
      </c>
      <c r="K4441" s="1">
        <v>7.9201086956521696</v>
      </c>
      <c r="L4441" s="1">
        <f>J4441+K4441</f>
        <v>11.92010869565217</v>
      </c>
      <c r="M4441" s="1">
        <f>L4441/E4441</f>
        <v>0.3333282674772044</v>
      </c>
      <c r="N4441" s="1">
        <v>4.8722826086956497</v>
      </c>
      <c r="O4441" s="1">
        <v>0.86956521739130399</v>
      </c>
      <c r="P4441" s="1">
        <f>N4441+O4441</f>
        <v>5.7418478260869534</v>
      </c>
      <c r="Q4441" s="1">
        <f>P4441/E4441</f>
        <v>0.16056231003039548</v>
      </c>
    </row>
    <row r="4442" spans="1:17" x14ac:dyDescent="0.25">
      <c r="A4442" t="s">
        <v>43</v>
      </c>
      <c r="B4442" t="s">
        <v>3374</v>
      </c>
      <c r="C4442" t="s">
        <v>44</v>
      </c>
      <c r="D4442" t="s">
        <v>20755</v>
      </c>
      <c r="E4442" s="1">
        <v>93.543478260869506</v>
      </c>
      <c r="F4442" s="1">
        <v>5.4782608695652097</v>
      </c>
      <c r="G4442" s="1">
        <v>0</v>
      </c>
      <c r="H4442" s="1">
        <v>0.42391304347825998</v>
      </c>
      <c r="I4442" s="1">
        <v>5.5652173913043397</v>
      </c>
      <c r="J4442" s="1">
        <v>0</v>
      </c>
      <c r="K4442" s="1">
        <v>12.9143478260869</v>
      </c>
      <c r="L4442" s="1">
        <f>J4442+K4442</f>
        <v>12.9143478260869</v>
      </c>
      <c r="M4442" s="1">
        <f>L4442/E4442</f>
        <v>0.1380571694166855</v>
      </c>
      <c r="N4442" s="1">
        <v>5.5652173913043397</v>
      </c>
      <c r="O4442" s="1">
        <v>4.7166304347825996</v>
      </c>
      <c r="P4442" s="1">
        <f>N4442+O4442</f>
        <v>10.281847826086938</v>
      </c>
      <c r="Q4442" s="1">
        <f>P4442/E4442</f>
        <v>0.10991517545898198</v>
      </c>
    </row>
    <row r="4443" spans="1:17" x14ac:dyDescent="0.25">
      <c r="A4443" t="s">
        <v>43</v>
      </c>
      <c r="B4443" t="s">
        <v>7838</v>
      </c>
      <c r="C4443" t="s">
        <v>667</v>
      </c>
      <c r="D4443" t="s">
        <v>20796</v>
      </c>
      <c r="E4443" s="1">
        <v>39</v>
      </c>
      <c r="F4443" s="1">
        <v>5.5901086956521704</v>
      </c>
      <c r="G4443" s="1">
        <v>0</v>
      </c>
      <c r="H4443" s="1">
        <v>0</v>
      </c>
      <c r="I4443" s="1">
        <v>21.323152173913002</v>
      </c>
      <c r="J4443" s="1">
        <v>5.0407608695652097</v>
      </c>
      <c r="K4443" s="1">
        <v>0</v>
      </c>
      <c r="L4443" s="1">
        <f>J4443+K4443</f>
        <v>5.0407608695652097</v>
      </c>
      <c r="M4443" s="1">
        <f>L4443/E4443</f>
        <v>0.12925027870680025</v>
      </c>
      <c r="N4443" s="1">
        <v>0</v>
      </c>
      <c r="O4443" s="1">
        <v>4.3009782608695604</v>
      </c>
      <c r="P4443" s="1">
        <f>N4443+O4443</f>
        <v>4.3009782608695604</v>
      </c>
      <c r="Q4443" s="1">
        <f>P4443/E4443</f>
        <v>0.11028149386845026</v>
      </c>
    </row>
    <row r="4444" spans="1:17" x14ac:dyDescent="0.25">
      <c r="A4444" t="s">
        <v>43</v>
      </c>
      <c r="B4444" t="s">
        <v>2740</v>
      </c>
      <c r="C4444" t="s">
        <v>111</v>
      </c>
      <c r="D4444" t="s">
        <v>20799</v>
      </c>
      <c r="E4444" s="1">
        <v>21.5543478260869</v>
      </c>
      <c r="F4444" s="1">
        <v>5.4782608695652097</v>
      </c>
      <c r="G4444" s="1">
        <v>0.94565217391304301</v>
      </c>
      <c r="H4444" s="1">
        <v>0</v>
      </c>
      <c r="I4444" s="1">
        <v>1.8396739130434701</v>
      </c>
      <c r="J4444" s="1">
        <v>4.4483695652173898</v>
      </c>
      <c r="K4444" s="1">
        <v>0</v>
      </c>
      <c r="L4444" s="1">
        <f>J4444+K4444</f>
        <v>4.4483695652173898</v>
      </c>
      <c r="M4444" s="1">
        <f>L4444/E4444</f>
        <v>0.20637922339889103</v>
      </c>
      <c r="N4444" s="1">
        <v>1.5364130434782599</v>
      </c>
      <c r="O4444" s="1">
        <v>0</v>
      </c>
      <c r="P4444" s="1">
        <f>N4444+O4444</f>
        <v>1.5364130434782599</v>
      </c>
      <c r="Q4444" s="1">
        <f>P4444/E4444</f>
        <v>7.1280887544125204E-2</v>
      </c>
    </row>
    <row r="4445" spans="1:17" x14ac:dyDescent="0.25">
      <c r="A4445" t="s">
        <v>43</v>
      </c>
      <c r="B4445" t="s">
        <v>604</v>
      </c>
      <c r="C4445" t="s">
        <v>44</v>
      </c>
      <c r="D4445" t="s">
        <v>20800</v>
      </c>
      <c r="E4445" s="1">
        <v>170.26086956521701</v>
      </c>
      <c r="F4445" s="1">
        <v>5.2173913043478199</v>
      </c>
      <c r="G4445" s="1">
        <v>0</v>
      </c>
      <c r="H4445" s="1">
        <v>0</v>
      </c>
      <c r="I4445" s="1">
        <v>0</v>
      </c>
      <c r="J4445" s="1">
        <v>5.5896739130434696</v>
      </c>
      <c r="K4445" s="1">
        <v>34.448369565217298</v>
      </c>
      <c r="L4445" s="1">
        <f>J4445+K4445</f>
        <v>40.038043478260768</v>
      </c>
      <c r="M4445" s="1">
        <f>L4445/E4445</f>
        <v>0.23515704800817153</v>
      </c>
      <c r="N4445" s="1">
        <v>2.29619565217391</v>
      </c>
      <c r="O4445" s="1">
        <v>10.388586956521699</v>
      </c>
      <c r="P4445" s="1">
        <f>N4445+O4445</f>
        <v>12.68478260869561</v>
      </c>
      <c r="Q4445" s="1">
        <f>P4445/E4445</f>
        <v>7.4502042900919219E-2</v>
      </c>
    </row>
    <row r="4446" spans="1:17" x14ac:dyDescent="0.25">
      <c r="A4446" t="s">
        <v>43</v>
      </c>
      <c r="B4446" t="s">
        <v>327</v>
      </c>
      <c r="C4446" t="s">
        <v>111</v>
      </c>
      <c r="D4446" t="s">
        <v>20834</v>
      </c>
      <c r="E4446" s="1">
        <v>98.771739130434696</v>
      </c>
      <c r="F4446" s="1">
        <v>12.130434782608599</v>
      </c>
      <c r="G4446" s="1">
        <v>0</v>
      </c>
      <c r="H4446" s="1">
        <v>0</v>
      </c>
      <c r="I4446" s="1">
        <v>0</v>
      </c>
      <c r="J4446" s="1">
        <v>8.9095652173913003</v>
      </c>
      <c r="K4446" s="1">
        <v>13.8478260869565</v>
      </c>
      <c r="L4446" s="1">
        <f>J4446+K4446</f>
        <v>22.757391304347799</v>
      </c>
      <c r="M4446" s="1">
        <f>L4446/E4446</f>
        <v>0.23040387366567616</v>
      </c>
      <c r="N4446" s="1">
        <v>13.4266304347826</v>
      </c>
      <c r="O4446" s="1">
        <v>0</v>
      </c>
      <c r="P4446" s="1">
        <f>N4446+O4446</f>
        <v>13.4266304347826</v>
      </c>
      <c r="Q4446" s="1">
        <f>P4446/E4446</f>
        <v>0.13593595245955764</v>
      </c>
    </row>
    <row r="4447" spans="1:17" x14ac:dyDescent="0.25">
      <c r="A4447" t="s">
        <v>43</v>
      </c>
      <c r="B4447" t="s">
        <v>3861</v>
      </c>
      <c r="C4447" t="s">
        <v>44</v>
      </c>
      <c r="D4447" t="s">
        <v>20858</v>
      </c>
      <c r="E4447" s="1">
        <v>116.282608695652</v>
      </c>
      <c r="F4447" s="1">
        <v>41.114130434782602</v>
      </c>
      <c r="G4447" s="1">
        <v>0.44565217391304301</v>
      </c>
      <c r="H4447" s="1">
        <v>0.52717391304347805</v>
      </c>
      <c r="I4447" s="1">
        <v>1.1141304347826</v>
      </c>
      <c r="J4447" s="1">
        <v>5.2934782608695601</v>
      </c>
      <c r="K4447" s="1">
        <v>11.5298913043478</v>
      </c>
      <c r="L4447" s="1">
        <f>J4447+K4447</f>
        <v>16.823369565217359</v>
      </c>
      <c r="M4447" s="1">
        <f>L4447/E4447</f>
        <v>0.14467657506075896</v>
      </c>
      <c r="N4447" s="1">
        <v>5.7934782608695601</v>
      </c>
      <c r="O4447" s="1">
        <v>16.728260869565201</v>
      </c>
      <c r="P4447" s="1">
        <f>N4447+O4447</f>
        <v>22.52173913043476</v>
      </c>
      <c r="Q4447" s="1">
        <f>P4447/E4447</f>
        <v>0.19368106188072545</v>
      </c>
    </row>
    <row r="4448" spans="1:17" x14ac:dyDescent="0.25">
      <c r="A4448" t="s">
        <v>43</v>
      </c>
      <c r="B4448" t="s">
        <v>20878</v>
      </c>
      <c r="C4448" t="s">
        <v>588</v>
      </c>
      <c r="D4448" t="s">
        <v>20877</v>
      </c>
      <c r="E4448" s="1">
        <v>145.065217391304</v>
      </c>
      <c r="F4448" s="1">
        <v>12.0108695652173</v>
      </c>
      <c r="G4448" s="1">
        <v>5.4347826086956499E-2</v>
      </c>
      <c r="H4448" s="1">
        <v>0.71739130434782605</v>
      </c>
      <c r="I4448" s="1">
        <v>18.595108695652101</v>
      </c>
      <c r="J4448" s="1">
        <v>0</v>
      </c>
      <c r="K4448" s="1">
        <v>3.4673913043478199</v>
      </c>
      <c r="L4448" s="1">
        <f>J4448+K4448</f>
        <v>3.4673913043478199</v>
      </c>
      <c r="M4448" s="1">
        <f>L4448/E4448</f>
        <v>2.3902292821819285E-2</v>
      </c>
      <c r="N4448" s="1">
        <v>12.1711956521739</v>
      </c>
      <c r="O4448" s="1">
        <v>6.7255434782608603</v>
      </c>
      <c r="P4448" s="1">
        <f>N4448+O4448</f>
        <v>18.89673913043476</v>
      </c>
      <c r="Q4448" s="1">
        <f>P4448/E4448</f>
        <v>0.13026374943803401</v>
      </c>
    </row>
    <row r="4449" spans="1:17" x14ac:dyDescent="0.25">
      <c r="A4449" t="s">
        <v>43</v>
      </c>
      <c r="B4449" t="s">
        <v>20876</v>
      </c>
      <c r="C4449" t="s">
        <v>1467</v>
      </c>
      <c r="D4449" t="s">
        <v>20879</v>
      </c>
      <c r="E4449" s="1">
        <v>104.89130434782599</v>
      </c>
      <c r="F4449" s="1">
        <v>5.3043478260869499</v>
      </c>
      <c r="G4449" s="1">
        <v>0.55434782608695599</v>
      </c>
      <c r="H4449" s="1">
        <v>0.60326086956521696</v>
      </c>
      <c r="I4449" s="1">
        <v>2.2608695652173898</v>
      </c>
      <c r="J4449" s="1">
        <v>4.5965217391304298</v>
      </c>
      <c r="K4449" s="1">
        <v>13.275217391304301</v>
      </c>
      <c r="L4449" s="1">
        <f>J4449+K4449</f>
        <v>17.87173913043473</v>
      </c>
      <c r="M4449" s="1">
        <f>L4449/E4449</f>
        <v>0.17038341968911883</v>
      </c>
      <c r="N4449" s="1">
        <v>9.3027173913043395</v>
      </c>
      <c r="O4449" s="1">
        <v>5.2636956521739098</v>
      </c>
      <c r="P4449" s="1">
        <f>N4449+O4449</f>
        <v>14.566413043478249</v>
      </c>
      <c r="Q4449" s="1">
        <f>P4449/E4449</f>
        <v>0.1388715025906736</v>
      </c>
    </row>
    <row r="4450" spans="1:17" x14ac:dyDescent="0.25">
      <c r="A4450" t="s">
        <v>43</v>
      </c>
      <c r="B4450" t="s">
        <v>5717</v>
      </c>
      <c r="C4450" t="s">
        <v>168</v>
      </c>
      <c r="D4450" t="s">
        <v>20908</v>
      </c>
      <c r="E4450" s="1">
        <v>43.054347826086897</v>
      </c>
      <c r="F4450" s="1">
        <v>5.7142391304347804</v>
      </c>
      <c r="G4450" s="1">
        <v>0</v>
      </c>
      <c r="H4450" s="1">
        <v>0.19021739130434701</v>
      </c>
      <c r="I4450" s="1">
        <v>0.434782608695652</v>
      </c>
      <c r="J4450" s="1">
        <v>5.2955434782608597</v>
      </c>
      <c r="K4450" s="1">
        <v>0</v>
      </c>
      <c r="L4450" s="1">
        <f>J4450+K4450</f>
        <v>5.2955434782608597</v>
      </c>
      <c r="M4450" s="1">
        <f>L4450/E4450</f>
        <v>0.12299671800050486</v>
      </c>
      <c r="N4450" s="1">
        <v>0</v>
      </c>
      <c r="O4450" s="1">
        <v>2.7010869565217299</v>
      </c>
      <c r="P4450" s="1">
        <f>N4450+O4450</f>
        <v>2.7010869565217299</v>
      </c>
      <c r="Q4450" s="1">
        <f>P4450/E4450</f>
        <v>6.2736682655894854E-2</v>
      </c>
    </row>
    <row r="4451" spans="1:17" x14ac:dyDescent="0.25">
      <c r="A4451" t="s">
        <v>43</v>
      </c>
      <c r="B4451" t="s">
        <v>10825</v>
      </c>
      <c r="C4451" t="s">
        <v>10826</v>
      </c>
      <c r="D4451" t="s">
        <v>21071</v>
      </c>
      <c r="E4451" s="1">
        <v>49.021739130434703</v>
      </c>
      <c r="F4451" s="1">
        <v>5.7142391304347804</v>
      </c>
      <c r="G4451" s="1">
        <v>0</v>
      </c>
      <c r="H4451" s="1">
        <v>0.17391304347826</v>
      </c>
      <c r="I4451" s="1">
        <v>0.26086956521739102</v>
      </c>
      <c r="J4451" s="1">
        <v>5.2192391304347803</v>
      </c>
      <c r="K4451" s="1">
        <v>0</v>
      </c>
      <c r="L4451" s="1">
        <f>J4451+K4451</f>
        <v>5.2192391304347803</v>
      </c>
      <c r="M4451" s="1">
        <f>L4451/E4451</f>
        <v>0.10646784922394691</v>
      </c>
      <c r="N4451" s="1">
        <v>0</v>
      </c>
      <c r="O4451" s="1">
        <v>4.2104347826086901</v>
      </c>
      <c r="P4451" s="1">
        <f>N4451+O4451</f>
        <v>4.2104347826086901</v>
      </c>
      <c r="Q4451" s="1">
        <f>P4451/E4451</f>
        <v>8.5889135254988938E-2</v>
      </c>
    </row>
    <row r="4452" spans="1:17" x14ac:dyDescent="0.25">
      <c r="A4452" t="s">
        <v>43</v>
      </c>
      <c r="B4452" t="s">
        <v>565</v>
      </c>
      <c r="C4452" t="s">
        <v>566</v>
      </c>
      <c r="D4452" t="s">
        <v>21079</v>
      </c>
      <c r="E4452" s="1">
        <v>27.9673913043478</v>
      </c>
      <c r="F4452" s="1">
        <v>5.6521739130434696</v>
      </c>
      <c r="G4452" s="1">
        <v>0.42391304347825998</v>
      </c>
      <c r="H4452" s="1">
        <v>0</v>
      </c>
      <c r="I4452" s="1">
        <v>4.3152173913043397</v>
      </c>
      <c r="J4452" s="1">
        <v>0</v>
      </c>
      <c r="K4452" s="1">
        <v>10.236521739130399</v>
      </c>
      <c r="L4452" s="1">
        <f>J4452+K4452</f>
        <v>10.236521739130399</v>
      </c>
      <c r="M4452" s="1">
        <f>L4452/E4452</f>
        <v>0.36601632335794698</v>
      </c>
      <c r="N4452" s="1">
        <v>0</v>
      </c>
      <c r="O4452" s="1">
        <v>0</v>
      </c>
      <c r="P4452" s="1">
        <f>N4452+O4452</f>
        <v>0</v>
      </c>
      <c r="Q4452" s="1">
        <f>P4452/E4452</f>
        <v>0</v>
      </c>
    </row>
    <row r="4453" spans="1:17" x14ac:dyDescent="0.25">
      <c r="A4453" t="s">
        <v>43</v>
      </c>
      <c r="B4453" t="s">
        <v>12677</v>
      </c>
      <c r="C4453" t="s">
        <v>588</v>
      </c>
      <c r="D4453" t="s">
        <v>21108</v>
      </c>
      <c r="E4453" s="1">
        <v>119.804347826086</v>
      </c>
      <c r="F4453" s="1">
        <v>5.2173913043478199</v>
      </c>
      <c r="G4453" s="1">
        <v>0.23913043478260801</v>
      </c>
      <c r="H4453" s="1">
        <v>0.470108695652173</v>
      </c>
      <c r="I4453" s="1">
        <v>1.7445652173913</v>
      </c>
      <c r="J4453" s="1">
        <v>6.1668478260869497</v>
      </c>
      <c r="K4453" s="1">
        <v>25.805760869565201</v>
      </c>
      <c r="L4453" s="1">
        <f>J4453+K4453</f>
        <v>31.972608695652152</v>
      </c>
      <c r="M4453" s="1">
        <f>L4453/E4453</f>
        <v>0.26687352567592282</v>
      </c>
      <c r="N4453" s="1">
        <v>3.3043478260869499</v>
      </c>
      <c r="O4453" s="1">
        <v>4.0869565217391299</v>
      </c>
      <c r="P4453" s="1">
        <f>N4453+O4453</f>
        <v>7.3913043478260798</v>
      </c>
      <c r="Q4453" s="1">
        <f>P4453/E4453</f>
        <v>6.1694792233714824E-2</v>
      </c>
    </row>
    <row r="4454" spans="1:17" x14ac:dyDescent="0.25">
      <c r="A4454" t="s">
        <v>43</v>
      </c>
      <c r="B4454" t="s">
        <v>21149</v>
      </c>
      <c r="C4454" t="s">
        <v>111</v>
      </c>
      <c r="D4454" t="s">
        <v>21148</v>
      </c>
      <c r="E4454" s="1">
        <v>154.13043478260801</v>
      </c>
      <c r="F4454" s="1">
        <v>5.3913043478260798</v>
      </c>
      <c r="G4454" s="1">
        <v>0.407608695652173</v>
      </c>
      <c r="H4454" s="1">
        <v>0.45108695652173902</v>
      </c>
      <c r="I4454" s="1">
        <v>1.1739130434782601</v>
      </c>
      <c r="J4454" s="1">
        <v>8.9728260869565197</v>
      </c>
      <c r="K4454" s="1">
        <v>31.059782608695599</v>
      </c>
      <c r="L4454" s="1">
        <f>J4454+K4454</f>
        <v>40.032608695652115</v>
      </c>
      <c r="M4454" s="1">
        <f>L4454/E4454</f>
        <v>0.25973201692524761</v>
      </c>
      <c r="N4454" s="1">
        <v>5.4782608695652097</v>
      </c>
      <c r="O4454" s="1">
        <v>0</v>
      </c>
      <c r="P4454" s="1">
        <f>N4454+O4454</f>
        <v>5.4782608695652097</v>
      </c>
      <c r="Q4454" s="1">
        <f>P4454/E4454</f>
        <v>3.5543018335684171E-2</v>
      </c>
    </row>
    <row r="4455" spans="1:17" x14ac:dyDescent="0.25">
      <c r="A4455" t="s">
        <v>43</v>
      </c>
      <c r="B4455" t="s">
        <v>21191</v>
      </c>
      <c r="C4455" t="s">
        <v>44</v>
      </c>
      <c r="D4455" t="s">
        <v>21190</v>
      </c>
      <c r="E4455" s="1">
        <v>43.554347826086897</v>
      </c>
      <c r="F4455" s="1">
        <v>3.7989130434782599</v>
      </c>
      <c r="G4455" s="1">
        <v>0.15108695652173901</v>
      </c>
      <c r="H4455" s="1">
        <v>0.28532608695652101</v>
      </c>
      <c r="I4455" s="1">
        <v>8.3347826086956491</v>
      </c>
      <c r="J4455" s="1">
        <v>0</v>
      </c>
      <c r="K4455" s="1">
        <v>16.9119565217391</v>
      </c>
      <c r="L4455" s="1">
        <f>J4455+K4455</f>
        <v>16.9119565217391</v>
      </c>
      <c r="M4455" s="1">
        <f>L4455/E4455</f>
        <v>0.38829548290491622</v>
      </c>
      <c r="N4455" s="1">
        <v>5.5760869565217304</v>
      </c>
      <c r="O4455" s="1">
        <v>0</v>
      </c>
      <c r="P4455" s="1">
        <f>N4455+O4455</f>
        <v>5.5760869565217304</v>
      </c>
      <c r="Q4455" s="1">
        <f>P4455/E4455</f>
        <v>0.12802595457948587</v>
      </c>
    </row>
    <row r="4456" spans="1:17" x14ac:dyDescent="0.25">
      <c r="A4456" t="s">
        <v>43</v>
      </c>
      <c r="B4456" t="s">
        <v>6194</v>
      </c>
      <c r="C4456" t="s">
        <v>44</v>
      </c>
      <c r="D4456" t="s">
        <v>21216</v>
      </c>
      <c r="E4456" s="1">
        <v>134.70652173913001</v>
      </c>
      <c r="F4456" s="1">
        <v>26.728260869565201</v>
      </c>
      <c r="G4456" s="1">
        <v>0</v>
      </c>
      <c r="H4456" s="1">
        <v>0</v>
      </c>
      <c r="I4456" s="1">
        <v>0</v>
      </c>
      <c r="J4456" s="1">
        <v>5.2173913043478199</v>
      </c>
      <c r="K4456" s="1">
        <v>9.7364130434782599</v>
      </c>
      <c r="L4456" s="1">
        <f>J4456+K4456</f>
        <v>14.953804347826079</v>
      </c>
      <c r="M4456" s="1">
        <f>L4456/E4456</f>
        <v>0.11101024772048766</v>
      </c>
      <c r="N4456" s="1">
        <v>5.13043478260869</v>
      </c>
      <c r="O4456" s="1">
        <v>18.1630434782608</v>
      </c>
      <c r="P4456" s="1">
        <f>N4456+O4456</f>
        <v>23.293478260869492</v>
      </c>
      <c r="Q4456" s="1">
        <f>P4456/E4456</f>
        <v>0.1729201968853385</v>
      </c>
    </row>
    <row r="4457" spans="1:17" x14ac:dyDescent="0.25">
      <c r="A4457" t="s">
        <v>43</v>
      </c>
      <c r="B4457" t="s">
        <v>8668</v>
      </c>
      <c r="C4457" t="s">
        <v>4942</v>
      </c>
      <c r="D4457" t="s">
        <v>21248</v>
      </c>
      <c r="E4457" s="1">
        <v>82.673913043478194</v>
      </c>
      <c r="F4457" s="1">
        <v>0</v>
      </c>
      <c r="G4457" s="1">
        <v>0.56521739130434701</v>
      </c>
      <c r="H4457" s="1">
        <v>0.29891304347825998</v>
      </c>
      <c r="I4457" s="1">
        <v>0.51086956521739102</v>
      </c>
      <c r="J4457" s="1">
        <v>4.3478260869565197</v>
      </c>
      <c r="K4457" s="1">
        <v>3.75543478260869</v>
      </c>
      <c r="L4457" s="1">
        <f>J4457+K4457</f>
        <v>8.1032608695652097</v>
      </c>
      <c r="M4457" s="1">
        <f>L4457/E4457</f>
        <v>9.8014725216933982E-2</v>
      </c>
      <c r="N4457" s="1">
        <v>10.695652173913</v>
      </c>
      <c r="O4457" s="1">
        <v>10.434782608695601</v>
      </c>
      <c r="P4457" s="1">
        <f>N4457+O4457</f>
        <v>21.130434782608603</v>
      </c>
      <c r="Q4457" s="1">
        <f>P4457/E4457</f>
        <v>0.25558769392584713</v>
      </c>
    </row>
    <row r="4458" spans="1:17" x14ac:dyDescent="0.25">
      <c r="A4458" t="s">
        <v>43</v>
      </c>
      <c r="B4458" t="s">
        <v>327</v>
      </c>
      <c r="C4458" t="s">
        <v>111</v>
      </c>
      <c r="D4458" t="s">
        <v>21298</v>
      </c>
      <c r="E4458" s="1">
        <v>200.26086956521701</v>
      </c>
      <c r="F4458" s="1">
        <v>78.426630434782595</v>
      </c>
      <c r="G4458" s="1">
        <v>0</v>
      </c>
      <c r="H4458" s="1">
        <v>0</v>
      </c>
      <c r="I4458" s="1">
        <v>0</v>
      </c>
      <c r="J4458" s="1">
        <v>5.3043478260869499</v>
      </c>
      <c r="K4458" s="1">
        <v>30.190217391304301</v>
      </c>
      <c r="L4458" s="1">
        <f>J4458+K4458</f>
        <v>35.494565217391255</v>
      </c>
      <c r="M4458" s="1">
        <f>L4458/E4458</f>
        <v>0.17724164133738612</v>
      </c>
      <c r="N4458" s="1">
        <v>4.4347826086956497</v>
      </c>
      <c r="O4458" s="1">
        <v>17.013586956521699</v>
      </c>
      <c r="P4458" s="1">
        <f>N4458+O4458</f>
        <v>21.448369565217348</v>
      </c>
      <c r="Q4458" s="1">
        <f>P4458/E4458</f>
        <v>0.10710214937038644</v>
      </c>
    </row>
    <row r="4459" spans="1:17" x14ac:dyDescent="0.25">
      <c r="A4459" t="s">
        <v>43</v>
      </c>
      <c r="B4459" t="s">
        <v>3861</v>
      </c>
      <c r="C4459" t="s">
        <v>44</v>
      </c>
      <c r="D4459" t="s">
        <v>21429</v>
      </c>
      <c r="E4459" s="1">
        <v>99.695652173913004</v>
      </c>
      <c r="F4459" s="1">
        <v>5.6521739130434696</v>
      </c>
      <c r="G4459" s="1">
        <v>0.56521739130434701</v>
      </c>
      <c r="H4459" s="1">
        <v>0.26086956521739102</v>
      </c>
      <c r="I4459" s="1">
        <v>1.0434782608695601</v>
      </c>
      <c r="J4459" s="1">
        <v>4.9565217391304301</v>
      </c>
      <c r="K4459" s="1">
        <v>20.395543478260802</v>
      </c>
      <c r="L4459" s="1">
        <f>J4459+K4459</f>
        <v>25.352065217391232</v>
      </c>
      <c r="M4459" s="1">
        <f>L4459/E4459</f>
        <v>0.25429459223724316</v>
      </c>
      <c r="N4459" s="1">
        <v>9.5815217391304301</v>
      </c>
      <c r="O4459" s="1">
        <v>4.8703260869565197</v>
      </c>
      <c r="P4459" s="1">
        <f>N4459+O4459</f>
        <v>14.451847826086951</v>
      </c>
      <c r="Q4459" s="1">
        <f>P4459/E4459</f>
        <v>0.14495965983427825</v>
      </c>
    </row>
    <row r="4460" spans="1:17" hidden="1" x14ac:dyDescent="0.25">
      <c r="A4460" t="s">
        <v>286</v>
      </c>
      <c r="B4460" t="s">
        <v>285</v>
      </c>
      <c r="C4460" t="s">
        <v>287</v>
      </c>
      <c r="D4460" t="s">
        <v>284</v>
      </c>
      <c r="E4460" s="1">
        <v>45.663043478260803</v>
      </c>
      <c r="F4460" s="1">
        <v>5.0652173913043397</v>
      </c>
      <c r="G4460" s="1">
        <v>0.39130434782608597</v>
      </c>
      <c r="H4460" s="1">
        <v>0</v>
      </c>
      <c r="I4460" s="1">
        <v>0.282608695652173</v>
      </c>
      <c r="J4460" s="1">
        <v>15.5380434782608</v>
      </c>
      <c r="K4460" s="1">
        <v>0</v>
      </c>
      <c r="L4460" s="1">
        <f>J4460+K4460</f>
        <v>15.5380434782608</v>
      </c>
      <c r="M4460" s="1">
        <f>L4460/E4460</f>
        <v>0.34027612473220559</v>
      </c>
      <c r="N4460" s="1">
        <v>3.7173913043478199</v>
      </c>
      <c r="O4460" s="1">
        <v>0</v>
      </c>
      <c r="P4460" s="1">
        <f>N4460+O4460</f>
        <v>3.7173913043478199</v>
      </c>
      <c r="Q4460" s="1">
        <f>P4460/E4460</f>
        <v>8.1409188288502715E-2</v>
      </c>
    </row>
    <row r="4461" spans="1:17" hidden="1" x14ac:dyDescent="0.25">
      <c r="A4461" t="s">
        <v>286</v>
      </c>
      <c r="B4461" t="s">
        <v>308</v>
      </c>
      <c r="C4461" t="s">
        <v>273</v>
      </c>
      <c r="D4461" t="s">
        <v>307</v>
      </c>
      <c r="E4461" s="1">
        <v>95.815217391304301</v>
      </c>
      <c r="F4461" s="1">
        <v>5.6086956521739104</v>
      </c>
      <c r="G4461" s="1">
        <v>0.65217391304347805</v>
      </c>
      <c r="H4461" s="1">
        <v>0</v>
      </c>
      <c r="I4461" s="1">
        <v>0.77717391304347805</v>
      </c>
      <c r="J4461" s="1">
        <v>17.5217391304347</v>
      </c>
      <c r="K4461" s="1">
        <v>0</v>
      </c>
      <c r="L4461" s="1">
        <f>J4461+K4461</f>
        <v>17.5217391304347</v>
      </c>
      <c r="M4461" s="1">
        <f>L4461/E4461</f>
        <v>0.18287010777084436</v>
      </c>
      <c r="N4461" s="1">
        <v>7.1521739130434696</v>
      </c>
      <c r="O4461" s="1">
        <v>2.3505434782608599</v>
      </c>
      <c r="P4461" s="1">
        <f>N4461+O4461</f>
        <v>9.5027173913043299</v>
      </c>
      <c r="Q4461" s="1">
        <f>P4461/E4461</f>
        <v>9.9177538287010633E-2</v>
      </c>
    </row>
    <row r="4462" spans="1:17" hidden="1" x14ac:dyDescent="0.25">
      <c r="A4462" t="s">
        <v>286</v>
      </c>
      <c r="B4462" t="s">
        <v>316</v>
      </c>
      <c r="C4462" t="s">
        <v>317</v>
      </c>
      <c r="D4462" t="s">
        <v>315</v>
      </c>
      <c r="E4462" s="1">
        <v>81.434782608695599</v>
      </c>
      <c r="F4462" s="1">
        <v>5.4347826086956497</v>
      </c>
      <c r="G4462" s="1">
        <v>0</v>
      </c>
      <c r="H4462" s="1">
        <v>0</v>
      </c>
      <c r="I4462" s="1">
        <v>2.4076086956521698</v>
      </c>
      <c r="J4462" s="1">
        <v>0</v>
      </c>
      <c r="K4462" s="1">
        <v>9.3233695652173907</v>
      </c>
      <c r="L4462" s="1">
        <f>J4462+K4462</f>
        <v>9.3233695652173907</v>
      </c>
      <c r="M4462" s="1">
        <f>L4462/E4462</f>
        <v>0.11448878804057669</v>
      </c>
      <c r="N4462" s="1">
        <v>16.5217391304347</v>
      </c>
      <c r="O4462" s="1">
        <v>5.0543478260869499</v>
      </c>
      <c r="P4462" s="1">
        <f>N4462+O4462</f>
        <v>21.57608695652165</v>
      </c>
      <c r="Q4462" s="1">
        <f>P4462/E4462</f>
        <v>0.264949279231179</v>
      </c>
    </row>
    <row r="4463" spans="1:17" hidden="1" x14ac:dyDescent="0.25">
      <c r="A4463" t="s">
        <v>286</v>
      </c>
      <c r="B4463" t="s">
        <v>537</v>
      </c>
      <c r="C4463" t="s">
        <v>540</v>
      </c>
      <c r="D4463" t="s">
        <v>539</v>
      </c>
      <c r="E4463" s="1">
        <v>78.7173913043478</v>
      </c>
      <c r="F4463" s="1">
        <v>5.6521739130434696</v>
      </c>
      <c r="G4463" s="1">
        <v>0</v>
      </c>
      <c r="H4463" s="1">
        <v>0</v>
      </c>
      <c r="I4463" s="1">
        <v>1.3614130434782601</v>
      </c>
      <c r="J4463" s="1">
        <v>9.7092391304347796</v>
      </c>
      <c r="K4463" s="1">
        <v>12.633152173913</v>
      </c>
      <c r="L4463" s="1">
        <f>J4463+K4463</f>
        <v>22.342391304347778</v>
      </c>
      <c r="M4463" s="1">
        <f>L4463/E4463</f>
        <v>0.28383043358188292</v>
      </c>
      <c r="N4463" s="1">
        <v>5.3913043478260798</v>
      </c>
      <c r="O4463" s="1">
        <v>5.13043478260869</v>
      </c>
      <c r="P4463" s="1">
        <f>N4463+O4463</f>
        <v>10.521739130434771</v>
      </c>
      <c r="Q4463" s="1">
        <f>P4463/E4463</f>
        <v>0.13366473349903332</v>
      </c>
    </row>
    <row r="4464" spans="1:17" hidden="1" x14ac:dyDescent="0.25">
      <c r="A4464" t="s">
        <v>286</v>
      </c>
      <c r="B4464" t="s">
        <v>630</v>
      </c>
      <c r="C4464" t="s">
        <v>631</v>
      </c>
      <c r="D4464" t="s">
        <v>629</v>
      </c>
      <c r="E4464" s="1">
        <v>48.804347826086897</v>
      </c>
      <c r="F4464" s="1">
        <v>5.3152173913043397</v>
      </c>
      <c r="G4464" s="1">
        <v>0</v>
      </c>
      <c r="H4464" s="1">
        <v>0.328260869565217</v>
      </c>
      <c r="I4464" s="1">
        <v>0.434782608695652</v>
      </c>
      <c r="J4464" s="1">
        <v>6.9336956521739097</v>
      </c>
      <c r="K4464" s="1">
        <v>0</v>
      </c>
      <c r="L4464" s="1">
        <f>J4464+K4464</f>
        <v>6.9336956521739097</v>
      </c>
      <c r="M4464" s="1">
        <f>L4464/E4464</f>
        <v>0.14207126948775067</v>
      </c>
      <c r="N4464" s="1">
        <v>4.1565217391304303</v>
      </c>
      <c r="O4464" s="1">
        <v>0</v>
      </c>
      <c r="P4464" s="1">
        <f>N4464+O4464</f>
        <v>4.1565217391304303</v>
      </c>
      <c r="Q4464" s="1">
        <f>P4464/E4464</f>
        <v>8.5167037861915387E-2</v>
      </c>
    </row>
    <row r="4465" spans="1:17" hidden="1" x14ac:dyDescent="0.25">
      <c r="A4465" t="s">
        <v>286</v>
      </c>
      <c r="B4465" t="s">
        <v>733</v>
      </c>
      <c r="C4465" t="s">
        <v>236</v>
      </c>
      <c r="D4465" t="s">
        <v>732</v>
      </c>
      <c r="E4465" s="1">
        <v>118.695652173913</v>
      </c>
      <c r="F4465" s="1">
        <v>34.853260869565197</v>
      </c>
      <c r="G4465" s="1">
        <v>0.65217391304347805</v>
      </c>
      <c r="H4465" s="1">
        <v>0.23913043478260801</v>
      </c>
      <c r="I4465" s="1">
        <v>2.98369565217391</v>
      </c>
      <c r="J4465" s="1">
        <v>5.2880434782608603</v>
      </c>
      <c r="K4465" s="1">
        <v>5.5190217391304301</v>
      </c>
      <c r="L4465" s="1">
        <f>J4465+K4465</f>
        <v>10.80706521739129</v>
      </c>
      <c r="M4465" s="1">
        <f>L4465/E4465</f>
        <v>9.1048534798534711E-2</v>
      </c>
      <c r="N4465" s="1">
        <v>5.8260869565217304</v>
      </c>
      <c r="O4465" s="1">
        <v>0</v>
      </c>
      <c r="P4465" s="1">
        <f>N4465+O4465</f>
        <v>5.8260869565217304</v>
      </c>
      <c r="Q4465" s="1">
        <f>P4465/E4465</f>
        <v>4.9084249084249028E-2</v>
      </c>
    </row>
    <row r="4466" spans="1:17" hidden="1" x14ac:dyDescent="0.25">
      <c r="A4466" t="s">
        <v>286</v>
      </c>
      <c r="B4466" t="s">
        <v>735</v>
      </c>
      <c r="C4466" t="s">
        <v>642</v>
      </c>
      <c r="D4466" t="s">
        <v>734</v>
      </c>
      <c r="E4466" s="1">
        <v>143.22826086956499</v>
      </c>
      <c r="F4466" s="1">
        <v>5.3043478260869499</v>
      </c>
      <c r="G4466" s="1">
        <v>0.34782608695652101</v>
      </c>
      <c r="H4466" s="1">
        <v>0.51086956521739102</v>
      </c>
      <c r="I4466" s="1">
        <v>3.9026086956521699</v>
      </c>
      <c r="J4466" s="1">
        <v>11.505434782608599</v>
      </c>
      <c r="K4466" s="1">
        <v>5.6331521739130404</v>
      </c>
      <c r="L4466" s="1">
        <f>J4466+K4466</f>
        <v>17.138586956521639</v>
      </c>
      <c r="M4466" s="1">
        <f>L4466/E4466</f>
        <v>0.11965925476208494</v>
      </c>
      <c r="N4466" s="1">
        <v>9.9130434782608603</v>
      </c>
      <c r="O4466" s="1">
        <v>5.0353260869565197</v>
      </c>
      <c r="P4466" s="1">
        <f>N4466+O4466</f>
        <v>14.94836956521738</v>
      </c>
      <c r="Q4466" s="1">
        <f>P4466/E4466</f>
        <v>0.1043674584503302</v>
      </c>
    </row>
    <row r="4467" spans="1:17" hidden="1" x14ac:dyDescent="0.25">
      <c r="A4467" t="s">
        <v>286</v>
      </c>
      <c r="B4467" t="s">
        <v>733</v>
      </c>
      <c r="C4467" t="s">
        <v>236</v>
      </c>
      <c r="D4467" t="s">
        <v>750</v>
      </c>
      <c r="E4467" s="1">
        <v>49.173913043478201</v>
      </c>
      <c r="F4467" s="1">
        <v>6.1739130434782599</v>
      </c>
      <c r="G4467" s="1">
        <v>0</v>
      </c>
      <c r="H4467" s="1">
        <v>0</v>
      </c>
      <c r="I4467" s="1">
        <v>5.4347826086956499E-2</v>
      </c>
      <c r="J4467" s="1">
        <v>6.3206521739130404</v>
      </c>
      <c r="K4467" s="1">
        <v>2.6141304347826</v>
      </c>
      <c r="L4467" s="1">
        <f>J4467+K4467</f>
        <v>8.9347826086956399</v>
      </c>
      <c r="M4467" s="1">
        <f>L4467/E4467</f>
        <v>0.18169761273209545</v>
      </c>
      <c r="N4467" s="1">
        <v>4.75</v>
      </c>
      <c r="O4467" s="1">
        <v>0</v>
      </c>
      <c r="P4467" s="1">
        <f>N4467+O4467</f>
        <v>4.75</v>
      </c>
      <c r="Q4467" s="1">
        <f>P4467/E4467</f>
        <v>9.6595932802829465E-2</v>
      </c>
    </row>
    <row r="4468" spans="1:17" hidden="1" x14ac:dyDescent="0.25">
      <c r="A4468" t="s">
        <v>286</v>
      </c>
      <c r="B4468" t="s">
        <v>733</v>
      </c>
      <c r="C4468" t="s">
        <v>236</v>
      </c>
      <c r="D4468" t="s">
        <v>783</v>
      </c>
      <c r="E4468" s="1">
        <v>79.478260869565204</v>
      </c>
      <c r="F4468" s="1">
        <v>5.3043478260869499</v>
      </c>
      <c r="G4468" s="1">
        <v>0</v>
      </c>
      <c r="H4468" s="1">
        <v>0</v>
      </c>
      <c r="I4468" s="1">
        <v>5.5652173913043397</v>
      </c>
      <c r="J4468" s="1">
        <v>5.5652173913043397</v>
      </c>
      <c r="K4468" s="1">
        <v>13.208695652173899</v>
      </c>
      <c r="L4468" s="1">
        <f>J4468+K4468</f>
        <v>18.773913043478238</v>
      </c>
      <c r="M4468" s="1">
        <f>L4468/E4468</f>
        <v>0.23621444201312886</v>
      </c>
      <c r="N4468" s="1">
        <v>0</v>
      </c>
      <c r="O4468" s="1">
        <v>10.743804347826</v>
      </c>
      <c r="P4468" s="1">
        <f>N4468+O4468</f>
        <v>10.743804347826</v>
      </c>
      <c r="Q4468" s="1">
        <f>P4468/E4468</f>
        <v>0.13517915754923307</v>
      </c>
    </row>
    <row r="4469" spans="1:17" hidden="1" x14ac:dyDescent="0.25">
      <c r="A4469" t="s">
        <v>286</v>
      </c>
      <c r="B4469" t="s">
        <v>864</v>
      </c>
      <c r="C4469" t="s">
        <v>80</v>
      </c>
      <c r="D4469" t="s">
        <v>863</v>
      </c>
      <c r="E4469" s="1">
        <v>125.467391304347</v>
      </c>
      <c r="F4469" s="1">
        <v>5.13043478260869</v>
      </c>
      <c r="G4469" s="1">
        <v>1.5543478260869501</v>
      </c>
      <c r="H4469" s="1">
        <v>0.54510869565217301</v>
      </c>
      <c r="I4469" s="1">
        <v>1.52173913043478</v>
      </c>
      <c r="J4469" s="1">
        <v>13.129891304347799</v>
      </c>
      <c r="K4469" s="1">
        <v>10.1445652173913</v>
      </c>
      <c r="L4469" s="1">
        <f>J4469+K4469</f>
        <v>23.274456521739097</v>
      </c>
      <c r="M4469" s="1">
        <f>L4469/E4469</f>
        <v>0.1855020358658937</v>
      </c>
      <c r="N4469" s="1">
        <v>7.3043478260869499</v>
      </c>
      <c r="O4469" s="1">
        <v>5.1142391304347798</v>
      </c>
      <c r="P4469" s="1">
        <f>N4469+O4469</f>
        <v>12.418586956521729</v>
      </c>
      <c r="Q4469" s="1">
        <f>P4469/E4469</f>
        <v>9.8978601749978912E-2</v>
      </c>
    </row>
    <row r="4470" spans="1:17" hidden="1" x14ac:dyDescent="0.25">
      <c r="A4470" t="s">
        <v>286</v>
      </c>
      <c r="B4470" t="s">
        <v>873</v>
      </c>
      <c r="C4470" t="s">
        <v>874</v>
      </c>
      <c r="D4470" t="s">
        <v>872</v>
      </c>
      <c r="E4470" s="1">
        <v>54.847826086956502</v>
      </c>
      <c r="F4470" s="1">
        <v>22.818043478260801</v>
      </c>
      <c r="G4470" s="1">
        <v>0.282608695652173</v>
      </c>
      <c r="H4470" s="1">
        <v>0.20652173913043401</v>
      </c>
      <c r="I4470" s="1">
        <v>0.55956521739130405</v>
      </c>
      <c r="J4470" s="1">
        <v>4.8423913043478199</v>
      </c>
      <c r="K4470" s="1">
        <v>12.7232608695652</v>
      </c>
      <c r="L4470" s="1">
        <f>J4470+K4470</f>
        <v>17.565652173913019</v>
      </c>
      <c r="M4470" s="1">
        <f>L4470/E4470</f>
        <v>0.32026159334126009</v>
      </c>
      <c r="N4470" s="1">
        <v>5.2011956521739098</v>
      </c>
      <c r="O4470" s="1">
        <v>0</v>
      </c>
      <c r="P4470" s="1">
        <f>N4470+O4470</f>
        <v>5.2011956521739098</v>
      </c>
      <c r="Q4470" s="1">
        <f>P4470/E4470</f>
        <v>9.482956797463335E-2</v>
      </c>
    </row>
    <row r="4471" spans="1:17" hidden="1" x14ac:dyDescent="0.25">
      <c r="A4471" t="s">
        <v>286</v>
      </c>
      <c r="B4471" t="s">
        <v>733</v>
      </c>
      <c r="C4471" t="s">
        <v>236</v>
      </c>
      <c r="D4471" t="s">
        <v>908</v>
      </c>
      <c r="E4471" s="1">
        <v>130.25</v>
      </c>
      <c r="F4471" s="1">
        <v>8.8913043478260807</v>
      </c>
      <c r="G4471" s="1">
        <v>7.6086956521739094E-2</v>
      </c>
      <c r="H4471" s="1">
        <v>0.50978260869565195</v>
      </c>
      <c r="I4471" s="1">
        <v>6.0869565217391299</v>
      </c>
      <c r="J4471" s="1">
        <v>19.035326086956498</v>
      </c>
      <c r="K4471" s="1">
        <v>3.3931521739130401</v>
      </c>
      <c r="L4471" s="1">
        <f>J4471+K4471</f>
        <v>22.428478260869539</v>
      </c>
      <c r="M4471" s="1">
        <f>L4471/E4471</f>
        <v>0.17219561044813467</v>
      </c>
      <c r="N4471" s="1">
        <v>15.6521739130434</v>
      </c>
      <c r="O4471" s="1">
        <v>14.326086956521699</v>
      </c>
      <c r="P4471" s="1">
        <f>N4471+O4471</f>
        <v>29.978260869565098</v>
      </c>
      <c r="Q4471" s="1">
        <f>P4471/E4471</f>
        <v>0.2301593924726687</v>
      </c>
    </row>
    <row r="4472" spans="1:17" hidden="1" x14ac:dyDescent="0.25">
      <c r="A4472" t="s">
        <v>286</v>
      </c>
      <c r="B4472" t="s">
        <v>1020</v>
      </c>
      <c r="C4472" t="s">
        <v>133</v>
      </c>
      <c r="D4472" t="s">
        <v>1019</v>
      </c>
      <c r="E4472" s="1">
        <v>56.793478260869499</v>
      </c>
      <c r="F4472" s="1">
        <v>9.0271739130434696</v>
      </c>
      <c r="G4472" s="1">
        <v>0.16304347826086901</v>
      </c>
      <c r="H4472" s="1">
        <v>0.19293478260869501</v>
      </c>
      <c r="I4472" s="1">
        <v>0.13043478260869501</v>
      </c>
      <c r="J4472" s="1">
        <v>5.8451086956521703</v>
      </c>
      <c r="K4472" s="1">
        <v>3.6804347826086898</v>
      </c>
      <c r="L4472" s="1">
        <f>J4472+K4472</f>
        <v>9.525543478260861</v>
      </c>
      <c r="M4472" s="1">
        <f>L4472/E4472</f>
        <v>0.16772248803827755</v>
      </c>
      <c r="N4472" s="1">
        <v>5.1005434782608603</v>
      </c>
      <c r="O4472" s="1">
        <v>1.1433695652173901</v>
      </c>
      <c r="P4472" s="1">
        <f>N4472+O4472</f>
        <v>6.2439130434782504</v>
      </c>
      <c r="Q4472" s="1">
        <f>P4472/E4472</f>
        <v>0.10994066985645927</v>
      </c>
    </row>
    <row r="4473" spans="1:17" hidden="1" x14ac:dyDescent="0.25">
      <c r="A4473" t="s">
        <v>286</v>
      </c>
      <c r="B4473" t="s">
        <v>1022</v>
      </c>
      <c r="C4473" t="s">
        <v>1023</v>
      </c>
      <c r="D4473" t="s">
        <v>1021</v>
      </c>
      <c r="E4473" s="1">
        <v>129.79347826086899</v>
      </c>
      <c r="F4473" s="1">
        <v>41.282608695652101</v>
      </c>
      <c r="G4473" s="1">
        <v>0.59782608695652095</v>
      </c>
      <c r="H4473" s="1">
        <v>0</v>
      </c>
      <c r="I4473" s="1">
        <v>0.79347826086956497</v>
      </c>
      <c r="J4473" s="1">
        <v>5.6521739130434696</v>
      </c>
      <c r="K4473" s="1">
        <v>25.486413043478201</v>
      </c>
      <c r="L4473" s="1">
        <f>J4473+K4473</f>
        <v>31.138586956521671</v>
      </c>
      <c r="M4473" s="1">
        <f>L4473/E4473</f>
        <v>0.23990871786282608</v>
      </c>
      <c r="N4473" s="1">
        <v>4.7826086956521703</v>
      </c>
      <c r="O4473" s="1">
        <v>0</v>
      </c>
      <c r="P4473" s="1">
        <f>N4473+O4473</f>
        <v>4.7826086956521703</v>
      </c>
      <c r="Q4473" s="1">
        <f>P4473/E4473</f>
        <v>3.6847835189682737E-2</v>
      </c>
    </row>
    <row r="4474" spans="1:17" hidden="1" x14ac:dyDescent="0.25">
      <c r="A4474" t="s">
        <v>286</v>
      </c>
      <c r="B4474" t="s">
        <v>1038</v>
      </c>
      <c r="C4474" t="s">
        <v>224</v>
      </c>
      <c r="D4474" t="s">
        <v>1037</v>
      </c>
      <c r="E4474" s="1">
        <v>73.641304347825994</v>
      </c>
      <c r="F4474" s="1">
        <v>31.508152173913</v>
      </c>
      <c r="G4474" s="1">
        <v>0.70652173913043403</v>
      </c>
      <c r="H4474" s="1">
        <v>0.35869565217391303</v>
      </c>
      <c r="I4474" s="1">
        <v>0.20652173913043401</v>
      </c>
      <c r="J4474" s="1">
        <v>10.5108695652173</v>
      </c>
      <c r="K4474" s="1">
        <v>28.182065217391301</v>
      </c>
      <c r="L4474" s="1">
        <f>J4474+K4474</f>
        <v>38.692934782608603</v>
      </c>
      <c r="M4474" s="1">
        <f>L4474/E4474</f>
        <v>0.52542435424354184</v>
      </c>
      <c r="N4474" s="1">
        <v>5.5652173913043397</v>
      </c>
      <c r="O4474" s="1">
        <v>0</v>
      </c>
      <c r="P4474" s="1">
        <f>N4474+O4474</f>
        <v>5.5652173913043397</v>
      </c>
      <c r="Q4474" s="1">
        <f>P4474/E4474</f>
        <v>7.5571955719557174E-2</v>
      </c>
    </row>
    <row r="4475" spans="1:17" hidden="1" x14ac:dyDescent="0.25">
      <c r="A4475" t="s">
        <v>286</v>
      </c>
      <c r="B4475" t="s">
        <v>1049</v>
      </c>
      <c r="C4475" t="s">
        <v>287</v>
      </c>
      <c r="D4475" t="s">
        <v>1048</v>
      </c>
      <c r="E4475" s="1">
        <v>59.804347826086897</v>
      </c>
      <c r="F4475" s="1">
        <v>7.9266304347826004</v>
      </c>
      <c r="G4475" s="1">
        <v>0.53260869565217295</v>
      </c>
      <c r="H4475" s="1">
        <v>0.22282608695652101</v>
      </c>
      <c r="I4475" s="1">
        <v>0.31521739130434701</v>
      </c>
      <c r="J4475" s="1">
        <v>4.7609782608695603</v>
      </c>
      <c r="K4475" s="1">
        <v>10.549782608695599</v>
      </c>
      <c r="L4475" s="1">
        <f>J4475+K4475</f>
        <v>15.31076086956516</v>
      </c>
      <c r="M4475" s="1">
        <f>L4475/E4475</f>
        <v>0.25601417666303089</v>
      </c>
      <c r="N4475" s="1">
        <v>4.7826086956521703</v>
      </c>
      <c r="O4475" s="1">
        <v>0</v>
      </c>
      <c r="P4475" s="1">
        <f>N4475+O4475</f>
        <v>4.7826086956521703</v>
      </c>
      <c r="Q4475" s="1">
        <f>P4475/E4475</f>
        <v>7.9970919665576179E-2</v>
      </c>
    </row>
    <row r="4476" spans="1:17" hidden="1" x14ac:dyDescent="0.25">
      <c r="A4476" t="s">
        <v>286</v>
      </c>
      <c r="B4476" t="s">
        <v>1051</v>
      </c>
      <c r="C4476" t="s">
        <v>1052</v>
      </c>
      <c r="D4476" t="s">
        <v>1050</v>
      </c>
      <c r="E4476" s="1">
        <v>63.130434782608603</v>
      </c>
      <c r="F4476" s="1">
        <v>7.0298913043478199</v>
      </c>
      <c r="G4476" s="1">
        <v>0</v>
      </c>
      <c r="H4476" s="1">
        <v>0.17391304347826</v>
      </c>
      <c r="I4476" s="1">
        <v>0.26630434782608597</v>
      </c>
      <c r="J4476" s="1">
        <v>1.6684782608695601</v>
      </c>
      <c r="K4476" s="1">
        <v>10.643804347826</v>
      </c>
      <c r="L4476" s="1">
        <f>J4476+K4476</f>
        <v>12.312282608695561</v>
      </c>
      <c r="M4476" s="1">
        <f>L4476/E4476</f>
        <v>0.19502926997245063</v>
      </c>
      <c r="N4476" s="1">
        <v>4.8695652173913002</v>
      </c>
      <c r="O4476" s="1">
        <v>0</v>
      </c>
      <c r="P4476" s="1">
        <f>N4476+O4476</f>
        <v>4.8695652173913002</v>
      </c>
      <c r="Q4476" s="1">
        <f>P4476/E4476</f>
        <v>7.7134986225895361E-2</v>
      </c>
    </row>
    <row r="4477" spans="1:17" hidden="1" x14ac:dyDescent="0.25">
      <c r="A4477" t="s">
        <v>286</v>
      </c>
      <c r="B4477" t="s">
        <v>1063</v>
      </c>
      <c r="C4477" t="s">
        <v>233</v>
      </c>
      <c r="D4477" t="s">
        <v>1062</v>
      </c>
      <c r="E4477" s="1">
        <v>73.934782608695599</v>
      </c>
      <c r="F4477" s="1">
        <v>25.119565217391301</v>
      </c>
      <c r="G4477" s="1">
        <v>1.1739130434782601</v>
      </c>
      <c r="H4477" s="1">
        <v>0.26086956521739102</v>
      </c>
      <c r="I4477" s="1">
        <v>0.56521739130434701</v>
      </c>
      <c r="J4477" s="1">
        <v>4.8695652173913002</v>
      </c>
      <c r="K4477" s="1">
        <v>17.576086956521699</v>
      </c>
      <c r="L4477" s="1">
        <f>J4477+K4477</f>
        <v>22.445652173913</v>
      </c>
      <c r="M4477" s="1">
        <f>L4477/E4477</f>
        <v>0.3035871802411052</v>
      </c>
      <c r="N4477" s="1">
        <v>5.3043478260869499</v>
      </c>
      <c r="O4477" s="1">
        <v>0</v>
      </c>
      <c r="P4477" s="1">
        <f>N4477+O4477</f>
        <v>5.3043478260869499</v>
      </c>
      <c r="Q4477" s="1">
        <f>P4477/E4477</f>
        <v>7.1743604822111104E-2</v>
      </c>
    </row>
    <row r="4478" spans="1:17" hidden="1" x14ac:dyDescent="0.25">
      <c r="A4478" t="s">
        <v>286</v>
      </c>
      <c r="B4478" t="s">
        <v>1067</v>
      </c>
      <c r="C4478" t="s">
        <v>1068</v>
      </c>
      <c r="D4478" t="s">
        <v>1066</v>
      </c>
      <c r="E4478" s="1">
        <v>37.141304347826001</v>
      </c>
      <c r="F4478" s="1">
        <v>7.6521739130434696</v>
      </c>
      <c r="G4478" s="1">
        <v>0.119565217391304</v>
      </c>
      <c r="H4478" s="1">
        <v>0.24456521739130399</v>
      </c>
      <c r="I4478" s="1">
        <v>0.25</v>
      </c>
      <c r="J4478" s="1">
        <v>6.2608695652173898</v>
      </c>
      <c r="K4478" s="1">
        <v>5.5941304347826</v>
      </c>
      <c r="L4478" s="1">
        <f>J4478+K4478</f>
        <v>11.85499999999999</v>
      </c>
      <c r="M4478" s="1">
        <f>L4478/E4478</f>
        <v>0.319186420836992</v>
      </c>
      <c r="N4478" s="1">
        <v>5.4782608695652097</v>
      </c>
      <c r="O4478" s="1">
        <v>0</v>
      </c>
      <c r="P4478" s="1">
        <f>N4478+O4478</f>
        <v>5.4782608695652097</v>
      </c>
      <c r="Q4478" s="1">
        <f>P4478/E4478</f>
        <v>0.14749780509218627</v>
      </c>
    </row>
    <row r="4479" spans="1:17" hidden="1" x14ac:dyDescent="0.25">
      <c r="A4479" t="s">
        <v>286</v>
      </c>
      <c r="B4479" t="s">
        <v>1086</v>
      </c>
      <c r="C4479" t="s">
        <v>1087</v>
      </c>
      <c r="D4479" t="s">
        <v>1085</v>
      </c>
      <c r="E4479" s="1">
        <v>70.021739130434696</v>
      </c>
      <c r="F4479" s="1">
        <v>19.4836956521739</v>
      </c>
      <c r="G4479" s="1">
        <v>0.42391304347825998</v>
      </c>
      <c r="H4479" s="1">
        <v>0</v>
      </c>
      <c r="I4479" s="1">
        <v>0.47826086956521702</v>
      </c>
      <c r="J4479" s="1">
        <v>5.3043478260869499</v>
      </c>
      <c r="K4479" s="1">
        <v>20.2951086956521</v>
      </c>
      <c r="L4479" s="1">
        <f>J4479+K4479</f>
        <v>25.59945652173905</v>
      </c>
      <c r="M4479" s="1">
        <f>L4479/E4479</f>
        <v>0.36559298354548209</v>
      </c>
      <c r="N4479" s="1">
        <v>5.4782608695652097</v>
      </c>
      <c r="O4479" s="1">
        <v>0</v>
      </c>
      <c r="P4479" s="1">
        <f>N4479+O4479</f>
        <v>5.4782608695652097</v>
      </c>
      <c r="Q4479" s="1">
        <f>P4479/E4479</f>
        <v>7.8236572493014578E-2</v>
      </c>
    </row>
    <row r="4480" spans="1:17" hidden="1" x14ac:dyDescent="0.25">
      <c r="A4480" t="s">
        <v>286</v>
      </c>
      <c r="B4480" t="s">
        <v>1094</v>
      </c>
      <c r="C4480" t="s">
        <v>1095</v>
      </c>
      <c r="D4480" t="s">
        <v>1093</v>
      </c>
      <c r="E4480" s="1">
        <v>76.597826086956502</v>
      </c>
      <c r="F4480" s="1">
        <v>10.372282608695601</v>
      </c>
      <c r="G4480" s="1">
        <v>0.108695652173913</v>
      </c>
      <c r="H4480" s="1">
        <v>0.29619565217391303</v>
      </c>
      <c r="I4480" s="1">
        <v>0.21195652173912999</v>
      </c>
      <c r="J4480" s="1">
        <v>5.9130434782608603</v>
      </c>
      <c r="K4480" s="1">
        <v>12.0360869565217</v>
      </c>
      <c r="L4480" s="1">
        <f>J4480+K4480</f>
        <v>17.94913043478256</v>
      </c>
      <c r="M4480" s="1">
        <f>L4480/E4480</f>
        <v>0.23432950191570825</v>
      </c>
      <c r="N4480" s="1">
        <v>4.6114130434782599</v>
      </c>
      <c r="O4480" s="1">
        <v>4.1203260869565197</v>
      </c>
      <c r="P4480" s="1">
        <f>N4480+O4480</f>
        <v>8.7317391304347787</v>
      </c>
      <c r="Q4480" s="1">
        <f>P4480/E4480</f>
        <v>0.11399460763445436</v>
      </c>
    </row>
    <row r="4481" spans="1:17" hidden="1" x14ac:dyDescent="0.25">
      <c r="A4481" t="s">
        <v>286</v>
      </c>
      <c r="B4481" t="s">
        <v>1101</v>
      </c>
      <c r="C4481" t="s">
        <v>588</v>
      </c>
      <c r="D4481" t="s">
        <v>1100</v>
      </c>
      <c r="E4481" s="1">
        <v>110.717391304347</v>
      </c>
      <c r="F4481" s="1">
        <v>35.815217391304301</v>
      </c>
      <c r="G4481" s="1">
        <v>9.7826086956521702E-2</v>
      </c>
      <c r="H4481" s="1">
        <v>0.56521739130434701</v>
      </c>
      <c r="I4481" s="1">
        <v>0.86956521739130399</v>
      </c>
      <c r="J4481" s="1">
        <v>5.1548913043478199</v>
      </c>
      <c r="K4481" s="1">
        <v>23.880434782608599</v>
      </c>
      <c r="L4481" s="1">
        <f>J4481+K4481</f>
        <v>29.03532608695642</v>
      </c>
      <c r="M4481" s="1">
        <f>L4481/E4481</f>
        <v>0.26224720204201951</v>
      </c>
      <c r="N4481" s="1">
        <v>5.5652173913043397</v>
      </c>
      <c r="O4481" s="1">
        <v>0</v>
      </c>
      <c r="P4481" s="1">
        <f>N4481+O4481</f>
        <v>5.5652173913043397</v>
      </c>
      <c r="Q4481" s="1">
        <f>P4481/E4481</f>
        <v>5.0265069703514929E-2</v>
      </c>
    </row>
    <row r="4482" spans="1:17" hidden="1" x14ac:dyDescent="0.25">
      <c r="A4482" t="s">
        <v>286</v>
      </c>
      <c r="B4482" t="s">
        <v>1049</v>
      </c>
      <c r="C4482" t="s">
        <v>287</v>
      </c>
      <c r="D4482" t="s">
        <v>1104</v>
      </c>
      <c r="E4482" s="1">
        <v>58.782608695652101</v>
      </c>
      <c r="F4482" s="1">
        <v>5.8668478260869499</v>
      </c>
      <c r="G4482" s="1">
        <v>3.2608695652173898E-2</v>
      </c>
      <c r="H4482" s="1">
        <v>0.20923913043478201</v>
      </c>
      <c r="I4482" s="1">
        <v>0.16847826086956499</v>
      </c>
      <c r="J4482" s="1">
        <v>2.5641304347826002</v>
      </c>
      <c r="K4482" s="1">
        <v>13.6718478260869</v>
      </c>
      <c r="L4482" s="1">
        <f>J4482+K4482</f>
        <v>16.235978260869501</v>
      </c>
      <c r="M4482" s="1">
        <f>L4482/E4482</f>
        <v>0.27620377218934838</v>
      </c>
      <c r="N4482" s="1">
        <v>4.56902173913043</v>
      </c>
      <c r="O4482" s="1">
        <v>0.53804347826086896</v>
      </c>
      <c r="P4482" s="1">
        <f>N4482+O4482</f>
        <v>5.1070652173912992</v>
      </c>
      <c r="Q4482" s="1">
        <f>P4482/E4482</f>
        <v>8.6880547337278125E-2</v>
      </c>
    </row>
    <row r="4483" spans="1:17" hidden="1" x14ac:dyDescent="0.25">
      <c r="A4483" t="s">
        <v>286</v>
      </c>
      <c r="B4483" t="s">
        <v>1106</v>
      </c>
      <c r="C4483" t="s">
        <v>317</v>
      </c>
      <c r="D4483" t="s">
        <v>1105</v>
      </c>
      <c r="E4483" s="1">
        <v>83.445652173913004</v>
      </c>
      <c r="F4483" s="1">
        <v>40.502717391304301</v>
      </c>
      <c r="G4483" s="1">
        <v>0.56521739130434701</v>
      </c>
      <c r="H4483" s="1">
        <v>0.35869565217391303</v>
      </c>
      <c r="I4483" s="1">
        <v>0.56521739130434701</v>
      </c>
      <c r="J4483" s="1">
        <v>5.5652173913043397</v>
      </c>
      <c r="K4483" s="1">
        <v>31.141304347826001</v>
      </c>
      <c r="L4483" s="1">
        <f>J4483+K4483</f>
        <v>36.706521739130338</v>
      </c>
      <c r="M4483" s="1">
        <f>L4483/E4483</f>
        <v>0.43988537189006027</v>
      </c>
      <c r="N4483" s="1">
        <v>5.3913043478260798</v>
      </c>
      <c r="O4483" s="1">
        <v>0.24184782608695601</v>
      </c>
      <c r="P4483" s="1">
        <f>N4483+O4483</f>
        <v>5.6331521739130359</v>
      </c>
      <c r="Q4483" s="1">
        <f>P4483/E4483</f>
        <v>6.7506838608831513E-2</v>
      </c>
    </row>
    <row r="4484" spans="1:17" hidden="1" x14ac:dyDescent="0.25">
      <c r="A4484" t="s">
        <v>286</v>
      </c>
      <c r="B4484" t="s">
        <v>1108</v>
      </c>
      <c r="C4484" t="s">
        <v>696</v>
      </c>
      <c r="D4484" t="s">
        <v>1107</v>
      </c>
      <c r="E4484" s="1">
        <v>49.8586956521739</v>
      </c>
      <c r="F4484" s="1">
        <v>9.0380434782608603</v>
      </c>
      <c r="G4484" s="1">
        <v>0.141304347826086</v>
      </c>
      <c r="H4484" s="1">
        <v>0.22826086956521699</v>
      </c>
      <c r="I4484" s="1">
        <v>0.21195652173912999</v>
      </c>
      <c r="J4484" s="1">
        <v>4.8626086956521704</v>
      </c>
      <c r="K4484" s="1">
        <v>5.9505434782608599</v>
      </c>
      <c r="L4484" s="1">
        <f>J4484+K4484</f>
        <v>10.81315217391303</v>
      </c>
      <c r="M4484" s="1">
        <f>L4484/E4484</f>
        <v>0.21687595378242838</v>
      </c>
      <c r="N4484" s="1">
        <v>5.0434782608695601</v>
      </c>
      <c r="O4484" s="1">
        <v>1.87304347826086</v>
      </c>
      <c r="P4484" s="1">
        <f>N4484+O4484</f>
        <v>6.9165217391304203</v>
      </c>
      <c r="Q4484" s="1">
        <f>P4484/E4484</f>
        <v>0.13872247656420292</v>
      </c>
    </row>
    <row r="4485" spans="1:17" hidden="1" x14ac:dyDescent="0.25">
      <c r="A4485" t="s">
        <v>286</v>
      </c>
      <c r="B4485" t="s">
        <v>1219</v>
      </c>
      <c r="C4485" t="s">
        <v>1220</v>
      </c>
      <c r="D4485" t="s">
        <v>1218</v>
      </c>
      <c r="E4485" s="1">
        <v>67.554347826086897</v>
      </c>
      <c r="F4485" s="1">
        <v>5.5</v>
      </c>
      <c r="G4485" s="1">
        <v>1.3043478260869501</v>
      </c>
      <c r="H4485" s="1">
        <v>0.55760869565217297</v>
      </c>
      <c r="I4485" s="1">
        <v>0.40782608695652101</v>
      </c>
      <c r="J4485" s="1">
        <v>23.005434782608599</v>
      </c>
      <c r="K4485" s="1">
        <v>1.3043478260869501</v>
      </c>
      <c r="L4485" s="1">
        <f>J4485+K4485</f>
        <v>24.309782608695549</v>
      </c>
      <c r="M4485" s="1">
        <f>L4485/E4485</f>
        <v>0.35985518905872765</v>
      </c>
      <c r="N4485" s="1">
        <v>7.9565217391304301</v>
      </c>
      <c r="O4485" s="1">
        <v>0</v>
      </c>
      <c r="P4485" s="1">
        <f>N4485+O4485</f>
        <v>7.9565217391304301</v>
      </c>
      <c r="Q4485" s="1">
        <f>P4485/E4485</f>
        <v>0.11777956556717623</v>
      </c>
    </row>
    <row r="4486" spans="1:17" hidden="1" x14ac:dyDescent="0.25">
      <c r="A4486" t="s">
        <v>286</v>
      </c>
      <c r="B4486" t="s">
        <v>1273</v>
      </c>
      <c r="C4486" t="s">
        <v>80</v>
      </c>
      <c r="D4486" t="s">
        <v>1272</v>
      </c>
      <c r="E4486" s="1">
        <v>95.695652173913004</v>
      </c>
      <c r="F4486" s="1">
        <v>6.9565217391304301</v>
      </c>
      <c r="G4486" s="1">
        <v>0</v>
      </c>
      <c r="H4486" s="1">
        <v>0</v>
      </c>
      <c r="I4486" s="1">
        <v>0</v>
      </c>
      <c r="J4486" s="1">
        <v>2.9188043478260801</v>
      </c>
      <c r="K4486" s="1">
        <v>7.1521739130434696</v>
      </c>
      <c r="L4486" s="1">
        <f>J4486+K4486</f>
        <v>10.07097826086955</v>
      </c>
      <c r="M4486" s="1">
        <f>L4486/E4486</f>
        <v>0.10523966378918662</v>
      </c>
      <c r="N4486" s="1">
        <v>0</v>
      </c>
      <c r="O4486" s="1">
        <v>8.0244565217391308</v>
      </c>
      <c r="P4486" s="1">
        <f>N4486+O4486</f>
        <v>8.0244565217391308</v>
      </c>
      <c r="Q4486" s="1">
        <f>P4486/E4486</f>
        <v>8.3853930031803761E-2</v>
      </c>
    </row>
    <row r="4487" spans="1:17" hidden="1" x14ac:dyDescent="0.25">
      <c r="A4487" t="s">
        <v>286</v>
      </c>
      <c r="B4487" t="s">
        <v>733</v>
      </c>
      <c r="C4487" t="s">
        <v>236</v>
      </c>
      <c r="D4487" t="s">
        <v>1380</v>
      </c>
      <c r="E4487" s="1">
        <v>59.456521739130402</v>
      </c>
      <c r="F4487" s="1">
        <v>23.768369565217299</v>
      </c>
      <c r="G4487" s="1">
        <v>0.56521739130434701</v>
      </c>
      <c r="H4487" s="1">
        <v>0.217391304347826</v>
      </c>
      <c r="I4487" s="1">
        <v>2.0666304347826001</v>
      </c>
      <c r="J4487" s="1">
        <v>2.3006521739130399</v>
      </c>
      <c r="K4487" s="1">
        <v>12.4486956521739</v>
      </c>
      <c r="L4487" s="1">
        <f>J4487+K4487</f>
        <v>14.74934782608694</v>
      </c>
      <c r="M4487" s="1">
        <f>L4487/E4487</f>
        <v>0.24806946983546604</v>
      </c>
      <c r="N4487" s="1">
        <v>3.855</v>
      </c>
      <c r="O4487" s="1">
        <v>0</v>
      </c>
      <c r="P4487" s="1">
        <f>N4487+O4487</f>
        <v>3.855</v>
      </c>
      <c r="Q4487" s="1">
        <f>P4487/E4487</f>
        <v>6.4837294332723991E-2</v>
      </c>
    </row>
    <row r="4488" spans="1:17" hidden="1" x14ac:dyDescent="0.25">
      <c r="A4488" t="s">
        <v>286</v>
      </c>
      <c r="B4488" t="s">
        <v>1442</v>
      </c>
      <c r="C4488" t="s">
        <v>1443</v>
      </c>
      <c r="D4488" t="s">
        <v>1441</v>
      </c>
      <c r="E4488" s="1">
        <v>41.456521739130402</v>
      </c>
      <c r="F4488" s="1">
        <v>4.7826086956521703</v>
      </c>
      <c r="G4488" s="1">
        <v>0.26086956521739102</v>
      </c>
      <c r="H4488" s="1">
        <v>0.22826086956521699</v>
      </c>
      <c r="I4488" s="1">
        <v>0</v>
      </c>
      <c r="J4488" s="1">
        <v>5.4130434782608603</v>
      </c>
      <c r="K4488" s="1">
        <v>13.298913043478199</v>
      </c>
      <c r="L4488" s="1">
        <f>J4488+K4488</f>
        <v>18.711956521739062</v>
      </c>
      <c r="M4488" s="1">
        <f>L4488/E4488</f>
        <v>0.4513633980073401</v>
      </c>
      <c r="N4488" s="1">
        <v>5.1385869565217304</v>
      </c>
      <c r="O4488" s="1">
        <v>0</v>
      </c>
      <c r="P4488" s="1">
        <f>N4488+O4488</f>
        <v>5.1385869565217304</v>
      </c>
      <c r="Q4488" s="1">
        <f>P4488/E4488</f>
        <v>0.12395123230204498</v>
      </c>
    </row>
    <row r="4489" spans="1:17" hidden="1" x14ac:dyDescent="0.25">
      <c r="A4489" t="s">
        <v>286</v>
      </c>
      <c r="B4489" t="s">
        <v>1464</v>
      </c>
      <c r="C4489" t="s">
        <v>696</v>
      </c>
      <c r="D4489" t="s">
        <v>1463</v>
      </c>
      <c r="E4489" s="1">
        <v>57.054347826086897</v>
      </c>
      <c r="F4489" s="1">
        <v>30.336956521739101</v>
      </c>
      <c r="G4489" s="1">
        <v>2.1195652173913002</v>
      </c>
      <c r="H4489" s="1">
        <v>0.13043478260869501</v>
      </c>
      <c r="I4489" s="1">
        <v>0.94695652173913003</v>
      </c>
      <c r="J4489" s="1">
        <v>4.7177173913043404</v>
      </c>
      <c r="K4489" s="1">
        <v>18.253369565217302</v>
      </c>
      <c r="L4489" s="1">
        <f>J4489+K4489</f>
        <v>22.971086956521642</v>
      </c>
      <c r="M4489" s="1">
        <f>L4489/E4489</f>
        <v>0.40261764145551404</v>
      </c>
      <c r="N4489" s="1">
        <v>5.4326086956521698</v>
      </c>
      <c r="O4489" s="1">
        <v>0</v>
      </c>
      <c r="P4489" s="1">
        <f>N4489+O4489</f>
        <v>5.4326086956521698</v>
      </c>
      <c r="Q4489" s="1">
        <f>P4489/E4489</f>
        <v>9.5218136787959637E-2</v>
      </c>
    </row>
    <row r="4490" spans="1:17" hidden="1" x14ac:dyDescent="0.25">
      <c r="A4490" t="s">
        <v>286</v>
      </c>
      <c r="B4490" t="s">
        <v>1049</v>
      </c>
      <c r="C4490" t="s">
        <v>287</v>
      </c>
      <c r="D4490" t="s">
        <v>1494</v>
      </c>
      <c r="E4490" s="1">
        <v>99.021739130434696</v>
      </c>
      <c r="F4490" s="1">
        <v>5.6521739130434696</v>
      </c>
      <c r="G4490" s="1">
        <v>0</v>
      </c>
      <c r="H4490" s="1">
        <v>0</v>
      </c>
      <c r="I4490" s="1">
        <v>2.0869565217391299</v>
      </c>
      <c r="J4490" s="1">
        <v>0</v>
      </c>
      <c r="K4490" s="1">
        <v>17.869565217391301</v>
      </c>
      <c r="L4490" s="1">
        <f>J4490+K4490</f>
        <v>17.869565217391301</v>
      </c>
      <c r="M4490" s="1">
        <f>L4490/E4490</f>
        <v>0.18046103183315051</v>
      </c>
      <c r="N4490" s="1">
        <v>5.3913043478260798</v>
      </c>
      <c r="O4490" s="1">
        <v>6.0027173913043397</v>
      </c>
      <c r="P4490" s="1">
        <f>N4490+O4490</f>
        <v>11.394021739130419</v>
      </c>
      <c r="Q4490" s="1">
        <f>P4490/E4490</f>
        <v>0.11506586169044999</v>
      </c>
    </row>
    <row r="4491" spans="1:17" hidden="1" x14ac:dyDescent="0.25">
      <c r="A4491" t="s">
        <v>286</v>
      </c>
      <c r="B4491" t="s">
        <v>1219</v>
      </c>
      <c r="C4491" t="s">
        <v>1220</v>
      </c>
      <c r="D4491" t="s">
        <v>1520</v>
      </c>
      <c r="E4491" s="1">
        <v>62.293478260869499</v>
      </c>
      <c r="F4491" s="1">
        <v>23.4284782608695</v>
      </c>
      <c r="G4491" s="1">
        <v>0.52173913043478204</v>
      </c>
      <c r="H4491" s="1">
        <v>0.14673913043478201</v>
      </c>
      <c r="I4491" s="1">
        <v>1.29076086956521</v>
      </c>
      <c r="J4491" s="1">
        <v>4.8493478260869498</v>
      </c>
      <c r="K4491" s="1">
        <v>11.755869565217299</v>
      </c>
      <c r="L4491" s="1">
        <f>J4491+K4491</f>
        <v>16.605217391304251</v>
      </c>
      <c r="M4491" s="1">
        <f>L4491/E4491</f>
        <v>0.26656429942418297</v>
      </c>
      <c r="N4491" s="1">
        <v>4.6392391304347802</v>
      </c>
      <c r="O4491" s="1">
        <v>0</v>
      </c>
      <c r="P4491" s="1">
        <f>N4491+O4491</f>
        <v>4.6392391304347802</v>
      </c>
      <c r="Q4491" s="1">
        <f>P4491/E4491</f>
        <v>7.4473913802128811E-2</v>
      </c>
    </row>
    <row r="4492" spans="1:17" hidden="1" x14ac:dyDescent="0.25">
      <c r="A4492" t="s">
        <v>286</v>
      </c>
      <c r="B4492" t="s">
        <v>1529</v>
      </c>
      <c r="C4492" t="s">
        <v>84</v>
      </c>
      <c r="D4492" t="s">
        <v>1528</v>
      </c>
      <c r="E4492" s="1">
        <v>98.445652173913004</v>
      </c>
      <c r="F4492" s="1">
        <v>5.6521739130434696</v>
      </c>
      <c r="G4492" s="1">
        <v>0</v>
      </c>
      <c r="H4492" s="1">
        <v>0</v>
      </c>
      <c r="I4492" s="1">
        <v>0</v>
      </c>
      <c r="J4492" s="1">
        <v>5.3913043478260798</v>
      </c>
      <c r="K4492" s="1">
        <v>22.239673913043401</v>
      </c>
      <c r="L4492" s="1">
        <f>J4492+K4492</f>
        <v>27.63097826086948</v>
      </c>
      <c r="M4492" s="1">
        <f>L4492/E4492</f>
        <v>0.28067240808214566</v>
      </c>
      <c r="N4492" s="1">
        <v>0</v>
      </c>
      <c r="O4492" s="1">
        <v>11.630108695652099</v>
      </c>
      <c r="P4492" s="1">
        <f>N4492+O4492</f>
        <v>11.630108695652099</v>
      </c>
      <c r="Q4492" s="1">
        <f>P4492/E4492</f>
        <v>0.11813735232416844</v>
      </c>
    </row>
    <row r="4493" spans="1:17" hidden="1" x14ac:dyDescent="0.25">
      <c r="A4493" t="s">
        <v>286</v>
      </c>
      <c r="B4493" t="s">
        <v>1701</v>
      </c>
      <c r="C4493" t="s">
        <v>461</v>
      </c>
      <c r="D4493" t="s">
        <v>1717</v>
      </c>
      <c r="E4493" s="1">
        <v>68.880434782608603</v>
      </c>
      <c r="F4493" s="1">
        <v>5.3043478260869499</v>
      </c>
      <c r="G4493" s="1">
        <v>0.52717391304347805</v>
      </c>
      <c r="H4493" s="1">
        <v>0.25</v>
      </c>
      <c r="I4493" s="1">
        <v>2.0271739130434701</v>
      </c>
      <c r="J4493" s="1">
        <v>5.1032608695652097</v>
      </c>
      <c r="K4493" s="1">
        <v>10.067934782608599</v>
      </c>
      <c r="L4493" s="1">
        <f>J4493+K4493</f>
        <v>15.171195652173809</v>
      </c>
      <c r="M4493" s="1">
        <f>L4493/E4493</f>
        <v>0.22025406343695633</v>
      </c>
      <c r="N4493" s="1">
        <v>6.5217391304347797E-2</v>
      </c>
      <c r="O4493" s="1">
        <v>5.13043478260869</v>
      </c>
      <c r="P4493" s="1">
        <f>N4493+O4493</f>
        <v>5.1956521739130377</v>
      </c>
      <c r="Q4493" s="1">
        <f>P4493/E4493</f>
        <v>7.5430014202303941E-2</v>
      </c>
    </row>
    <row r="4494" spans="1:17" hidden="1" x14ac:dyDescent="0.25">
      <c r="A4494" t="s">
        <v>286</v>
      </c>
      <c r="B4494" t="s">
        <v>1872</v>
      </c>
      <c r="C4494" t="s">
        <v>1873</v>
      </c>
      <c r="D4494" t="s">
        <v>1871</v>
      </c>
      <c r="E4494" s="1">
        <v>58.260869565217298</v>
      </c>
      <c r="F4494" s="1">
        <v>4.6086956521739104</v>
      </c>
      <c r="G4494" s="1">
        <v>0.22826086956521699</v>
      </c>
      <c r="H4494" s="1">
        <v>0.27717391304347799</v>
      </c>
      <c r="I4494" s="1">
        <v>0.203586956521739</v>
      </c>
      <c r="J4494" s="1">
        <v>10.7798913043478</v>
      </c>
      <c r="K4494" s="1">
        <v>0</v>
      </c>
      <c r="L4494" s="1">
        <f>J4494+K4494</f>
        <v>10.7798913043478</v>
      </c>
      <c r="M4494" s="1">
        <f>L4494/E4494</f>
        <v>0.1850279850746267</v>
      </c>
      <c r="N4494" s="1">
        <v>5.4782608695652097</v>
      </c>
      <c r="O4494" s="1">
        <v>0</v>
      </c>
      <c r="P4494" s="1">
        <f>N4494+O4494</f>
        <v>5.4782608695652097</v>
      </c>
      <c r="Q4494" s="1">
        <f>P4494/E4494</f>
        <v>9.402985074626867E-2</v>
      </c>
    </row>
    <row r="4495" spans="1:17" hidden="1" x14ac:dyDescent="0.25">
      <c r="A4495" t="s">
        <v>286</v>
      </c>
      <c r="B4495" t="s">
        <v>1892</v>
      </c>
      <c r="C4495" t="s">
        <v>1893</v>
      </c>
      <c r="D4495" t="s">
        <v>1891</v>
      </c>
      <c r="E4495" s="1">
        <v>84.891304347825994</v>
      </c>
      <c r="F4495" s="1">
        <v>24.5726086956521</v>
      </c>
      <c r="G4495" s="1">
        <v>1.4130434782608601</v>
      </c>
      <c r="H4495" s="1">
        <v>0.19565217391304299</v>
      </c>
      <c r="I4495" s="1">
        <v>1.5697826086956499</v>
      </c>
      <c r="J4495" s="1">
        <v>4.8820652173913004</v>
      </c>
      <c r="K4495" s="1">
        <v>12.442065217391299</v>
      </c>
      <c r="L4495" s="1">
        <f>J4495+K4495</f>
        <v>17.3241304347826</v>
      </c>
      <c r="M4495" s="1">
        <f>L4495/E4495</f>
        <v>0.20407426376440471</v>
      </c>
      <c r="N4495" s="1">
        <v>5.4620652173912996</v>
      </c>
      <c r="O4495" s="1">
        <v>0</v>
      </c>
      <c r="P4495" s="1">
        <f>N4495+O4495</f>
        <v>5.4620652173912996</v>
      </c>
      <c r="Q4495" s="1">
        <f>P4495/E4495</f>
        <v>6.4341869398207435E-2</v>
      </c>
    </row>
    <row r="4496" spans="1:17" hidden="1" x14ac:dyDescent="0.25">
      <c r="A4496" t="s">
        <v>286</v>
      </c>
      <c r="B4496" t="s">
        <v>1106</v>
      </c>
      <c r="C4496" t="s">
        <v>317</v>
      </c>
      <c r="D4496" t="s">
        <v>1939</v>
      </c>
      <c r="E4496" s="1">
        <v>56.163043478260803</v>
      </c>
      <c r="F4496" s="1">
        <v>28.032826086956501</v>
      </c>
      <c r="G4496" s="1">
        <v>2.8260869565217299</v>
      </c>
      <c r="H4496" s="1">
        <v>0</v>
      </c>
      <c r="I4496" s="1">
        <v>1.8451086956521701</v>
      </c>
      <c r="J4496" s="1">
        <v>5.2011956521739098</v>
      </c>
      <c r="K4496" s="1">
        <v>20.598913043478198</v>
      </c>
      <c r="L4496" s="1">
        <f>J4496+K4496</f>
        <v>25.800108695652106</v>
      </c>
      <c r="M4496" s="1">
        <f>L4496/E4496</f>
        <v>0.45937874975807946</v>
      </c>
      <c r="N4496" s="1">
        <v>4.4983695652173896</v>
      </c>
      <c r="O4496" s="1">
        <v>3.08336956521739</v>
      </c>
      <c r="P4496" s="1">
        <f>N4496+O4496</f>
        <v>7.5817391304347801</v>
      </c>
      <c r="Q4496" s="1">
        <f>P4496/E4496</f>
        <v>0.13499516160247738</v>
      </c>
    </row>
    <row r="4497" spans="1:17" hidden="1" x14ac:dyDescent="0.25">
      <c r="A4497" t="s">
        <v>286</v>
      </c>
      <c r="B4497" t="s">
        <v>1945</v>
      </c>
      <c r="C4497" t="s">
        <v>1946</v>
      </c>
      <c r="D4497" t="s">
        <v>1944</v>
      </c>
      <c r="E4497" s="1">
        <v>46.706521739130402</v>
      </c>
      <c r="F4497" s="1">
        <v>5</v>
      </c>
      <c r="G4497" s="1">
        <v>0</v>
      </c>
      <c r="H4497" s="1">
        <v>0.18913043478260799</v>
      </c>
      <c r="I4497" s="1">
        <v>0.31217391304347802</v>
      </c>
      <c r="J4497" s="1">
        <v>5.1358695652173898</v>
      </c>
      <c r="K4497" s="1">
        <v>0.93206521739130399</v>
      </c>
      <c r="L4497" s="1">
        <f>J4497+K4497</f>
        <v>6.0679347826086936</v>
      </c>
      <c r="M4497" s="1">
        <f>L4497/E4497</f>
        <v>0.12991622061903657</v>
      </c>
      <c r="N4497" s="1">
        <v>5.4021739130434696</v>
      </c>
      <c r="O4497" s="1">
        <v>0</v>
      </c>
      <c r="P4497" s="1">
        <f>N4497+O4497</f>
        <v>5.4021739130434696</v>
      </c>
      <c r="Q4497" s="1">
        <f>P4497/E4497</f>
        <v>0.11566208983011393</v>
      </c>
    </row>
    <row r="4498" spans="1:17" hidden="1" x14ac:dyDescent="0.25">
      <c r="A4498" t="s">
        <v>286</v>
      </c>
      <c r="B4498" t="s">
        <v>1138</v>
      </c>
      <c r="C4498" t="s">
        <v>2092</v>
      </c>
      <c r="D4498" t="s">
        <v>2091</v>
      </c>
      <c r="E4498" s="1">
        <v>114.554347826086</v>
      </c>
      <c r="F4498" s="1">
        <v>5.6521739130434696</v>
      </c>
      <c r="G4498" s="1">
        <v>0</v>
      </c>
      <c r="H4498" s="1">
        <v>0</v>
      </c>
      <c r="I4498" s="1">
        <v>1.58423913043478</v>
      </c>
      <c r="J4498" s="1">
        <v>5.375</v>
      </c>
      <c r="K4498" s="1">
        <v>20.010869565217298</v>
      </c>
      <c r="L4498" s="1">
        <f>J4498+K4498</f>
        <v>25.385869565217298</v>
      </c>
      <c r="M4498" s="1">
        <f>L4498/E4498</f>
        <v>0.22160546541417694</v>
      </c>
      <c r="N4498" s="1">
        <v>18.461956521739101</v>
      </c>
      <c r="O4498" s="1">
        <v>5.5652173913043397</v>
      </c>
      <c r="P4498" s="1">
        <f>N4498+O4498</f>
        <v>24.027173913043441</v>
      </c>
      <c r="Q4498" s="1">
        <f>P4498/E4498</f>
        <v>0.20974475756713304</v>
      </c>
    </row>
    <row r="4499" spans="1:17" hidden="1" x14ac:dyDescent="0.25">
      <c r="A4499" t="s">
        <v>286</v>
      </c>
      <c r="B4499" t="s">
        <v>2250</v>
      </c>
      <c r="C4499" t="s">
        <v>642</v>
      </c>
      <c r="D4499" t="s">
        <v>2249</v>
      </c>
      <c r="E4499" s="1">
        <v>43.163043478260803</v>
      </c>
      <c r="F4499" s="1">
        <v>5.6521739130434696</v>
      </c>
      <c r="G4499" s="1">
        <v>0.282608695652173</v>
      </c>
      <c r="H4499" s="1">
        <v>0.19565217391304299</v>
      </c>
      <c r="I4499" s="1">
        <v>0.86956521739130399</v>
      </c>
      <c r="J4499" s="1">
        <v>11.924456521739099</v>
      </c>
      <c r="K4499" s="1">
        <v>3.2911956521739101</v>
      </c>
      <c r="L4499" s="1">
        <f>J4499+K4499</f>
        <v>15.215652173913009</v>
      </c>
      <c r="M4499" s="1">
        <f>L4499/E4499</f>
        <v>0.35251573910853662</v>
      </c>
      <c r="N4499" s="1">
        <v>5.3423913043478199</v>
      </c>
      <c r="O4499" s="1">
        <v>0</v>
      </c>
      <c r="P4499" s="1">
        <f>N4499+O4499</f>
        <v>5.3423913043478199</v>
      </c>
      <c r="Q4499" s="1">
        <f>P4499/E4499</f>
        <v>0.12377234953412243</v>
      </c>
    </row>
    <row r="4500" spans="1:17" hidden="1" x14ac:dyDescent="0.25">
      <c r="A4500" t="s">
        <v>286</v>
      </c>
      <c r="B4500" t="s">
        <v>2529</v>
      </c>
      <c r="C4500" t="s">
        <v>236</v>
      </c>
      <c r="D4500" t="s">
        <v>2528</v>
      </c>
      <c r="E4500" s="1">
        <v>107.989130434782</v>
      </c>
      <c r="F4500" s="1">
        <v>5.0434782608695601</v>
      </c>
      <c r="G4500" s="1">
        <v>0.26086956521739102</v>
      </c>
      <c r="H4500" s="1">
        <v>0.59130434782608599</v>
      </c>
      <c r="I4500" s="1">
        <v>5.7538043478260796</v>
      </c>
      <c r="J4500" s="1">
        <v>11.1548913043478</v>
      </c>
      <c r="K4500" s="1">
        <v>5.8478260869565197</v>
      </c>
      <c r="L4500" s="1">
        <f>J4500+K4500</f>
        <v>17.002717391304319</v>
      </c>
      <c r="M4500" s="1">
        <f>L4500/E4500</f>
        <v>0.15744841469552151</v>
      </c>
      <c r="N4500" s="1">
        <v>10.2608695652173</v>
      </c>
      <c r="O4500" s="1">
        <v>4.8913043478260798</v>
      </c>
      <c r="P4500" s="1">
        <f>N4500+O4500</f>
        <v>15.152173913043381</v>
      </c>
      <c r="Q4500" s="1">
        <f>P4500/E4500</f>
        <v>0.14031202818319063</v>
      </c>
    </row>
    <row r="4501" spans="1:17" hidden="1" x14ac:dyDescent="0.25">
      <c r="A4501" t="s">
        <v>286</v>
      </c>
      <c r="B4501" t="s">
        <v>2642</v>
      </c>
      <c r="C4501" t="s">
        <v>2643</v>
      </c>
      <c r="D4501" t="s">
        <v>2641</v>
      </c>
      <c r="E4501" s="1">
        <v>81.108695652173907</v>
      </c>
      <c r="F4501" s="1">
        <v>4.9565217391304301</v>
      </c>
      <c r="G4501" s="1">
        <v>0</v>
      </c>
      <c r="H4501" s="1">
        <v>0.35869565217391303</v>
      </c>
      <c r="I4501" s="1">
        <v>0.31521739130434701</v>
      </c>
      <c r="J4501" s="1">
        <v>4.6261956521739096</v>
      </c>
      <c r="K4501" s="1">
        <v>1.75336956521739</v>
      </c>
      <c r="L4501" s="1">
        <f>J4501+K4501</f>
        <v>6.3795652173912991</v>
      </c>
      <c r="M4501" s="1">
        <f>L4501/E4501</f>
        <v>7.8654516215491771E-2</v>
      </c>
      <c r="N4501" s="1">
        <v>4.8318478260869497</v>
      </c>
      <c r="O4501" s="1">
        <v>0</v>
      </c>
      <c r="P4501" s="1">
        <f>N4501+O4501</f>
        <v>4.8318478260869497</v>
      </c>
      <c r="Q4501" s="1">
        <f>P4501/E4501</f>
        <v>5.9572500670061569E-2</v>
      </c>
    </row>
    <row r="4502" spans="1:17" hidden="1" x14ac:dyDescent="0.25">
      <c r="A4502" t="s">
        <v>286</v>
      </c>
      <c r="B4502" t="s">
        <v>1025</v>
      </c>
      <c r="C4502" t="s">
        <v>14</v>
      </c>
      <c r="D4502" t="s">
        <v>2644</v>
      </c>
      <c r="E4502" s="1">
        <v>60.913043478260803</v>
      </c>
      <c r="F4502" s="1">
        <v>5.6521739130434696</v>
      </c>
      <c r="G4502" s="1">
        <v>0</v>
      </c>
      <c r="H4502" s="1">
        <v>0</v>
      </c>
      <c r="I4502" s="1">
        <v>0</v>
      </c>
      <c r="J4502" s="1">
        <v>5.3913043478260798</v>
      </c>
      <c r="K4502" s="1">
        <v>4.7496739130434698</v>
      </c>
      <c r="L4502" s="1">
        <f>J4502+K4502</f>
        <v>10.140978260869549</v>
      </c>
      <c r="M4502" s="1">
        <f>L4502/E4502</f>
        <v>0.16648286937901491</v>
      </c>
      <c r="N4502" s="1">
        <v>0</v>
      </c>
      <c r="O4502" s="1">
        <v>10.0190217391304</v>
      </c>
      <c r="P4502" s="1">
        <f>N4502+O4502</f>
        <v>10.0190217391304</v>
      </c>
      <c r="Q4502" s="1">
        <f>P4502/E4502</f>
        <v>0.16448072805139147</v>
      </c>
    </row>
    <row r="4503" spans="1:17" hidden="1" x14ac:dyDescent="0.25">
      <c r="A4503" t="s">
        <v>286</v>
      </c>
      <c r="B4503" t="s">
        <v>2704</v>
      </c>
      <c r="C4503" t="s">
        <v>114</v>
      </c>
      <c r="D4503" t="s">
        <v>2703</v>
      </c>
      <c r="E4503" s="1">
        <v>93.652173913043399</v>
      </c>
      <c r="F4503" s="1">
        <v>4.9565217391304301</v>
      </c>
      <c r="G4503" s="1">
        <v>0.39130434782608597</v>
      </c>
      <c r="H4503" s="1">
        <v>0.4</v>
      </c>
      <c r="I4503" s="1">
        <v>0.51804347826086905</v>
      </c>
      <c r="J4503" s="1">
        <v>23.714673913043399</v>
      </c>
      <c r="K4503" s="1">
        <v>0.23097826086956499</v>
      </c>
      <c r="L4503" s="1">
        <f>J4503+K4503</f>
        <v>23.945652173912965</v>
      </c>
      <c r="M4503" s="1">
        <f>L4503/E4503</f>
        <v>0.25568709377901516</v>
      </c>
      <c r="N4503" s="1">
        <v>5.3043478260869499</v>
      </c>
      <c r="O4503" s="1">
        <v>0</v>
      </c>
      <c r="P4503" s="1">
        <f>N4503+O4503</f>
        <v>5.3043478260869499</v>
      </c>
      <c r="Q4503" s="1">
        <f>P4503/E4503</f>
        <v>5.6638811513463304E-2</v>
      </c>
    </row>
    <row r="4504" spans="1:17" hidden="1" x14ac:dyDescent="0.25">
      <c r="A4504" t="s">
        <v>286</v>
      </c>
      <c r="B4504" t="s">
        <v>2782</v>
      </c>
      <c r="C4504" t="s">
        <v>2783</v>
      </c>
      <c r="D4504" t="s">
        <v>2781</v>
      </c>
      <c r="E4504" s="1">
        <v>56.652173913043399</v>
      </c>
      <c r="F4504" s="1">
        <v>4.69293478260869</v>
      </c>
      <c r="G4504" s="1">
        <v>2.4565217391304301</v>
      </c>
      <c r="H4504" s="1">
        <v>0.21467391304347799</v>
      </c>
      <c r="I4504" s="1">
        <v>0.66032608695652095</v>
      </c>
      <c r="J4504" s="1">
        <v>5.3940217391304301</v>
      </c>
      <c r="K4504" s="1">
        <v>3.8152173913043401</v>
      </c>
      <c r="L4504" s="1">
        <f>J4504+K4504</f>
        <v>9.2092391304347707</v>
      </c>
      <c r="M4504" s="1">
        <f>L4504/E4504</f>
        <v>0.16255755947812742</v>
      </c>
      <c r="N4504" s="1">
        <v>4.9157608695652097</v>
      </c>
      <c r="O4504" s="1">
        <v>0</v>
      </c>
      <c r="P4504" s="1">
        <f>N4504+O4504</f>
        <v>4.9157608695652097</v>
      </c>
      <c r="Q4504" s="1">
        <f>P4504/E4504</f>
        <v>8.6770913277052941E-2</v>
      </c>
    </row>
    <row r="4505" spans="1:17" hidden="1" x14ac:dyDescent="0.25">
      <c r="A4505" t="s">
        <v>286</v>
      </c>
      <c r="B4505" t="s">
        <v>2844</v>
      </c>
      <c r="C4505" t="s">
        <v>631</v>
      </c>
      <c r="D4505" t="s">
        <v>2843</v>
      </c>
      <c r="E4505" s="1">
        <v>52.510869565217298</v>
      </c>
      <c r="F4505" s="1">
        <v>38.171847826086903</v>
      </c>
      <c r="G4505" s="1">
        <v>2.2608695652173898</v>
      </c>
      <c r="H4505" s="1">
        <v>0.217391304347826</v>
      </c>
      <c r="I4505" s="1">
        <v>1.9883695652173901</v>
      </c>
      <c r="J4505" s="1">
        <v>3.3805434782608601</v>
      </c>
      <c r="K4505" s="1">
        <v>21.717934782608602</v>
      </c>
      <c r="L4505" s="1">
        <f>J4505+K4505</f>
        <v>25.098478260869463</v>
      </c>
      <c r="M4505" s="1">
        <f>L4505/E4505</f>
        <v>0.47796729455599146</v>
      </c>
      <c r="N4505" s="1">
        <v>3.8045652173912998</v>
      </c>
      <c r="O4505" s="1">
        <v>2.5320652173912999</v>
      </c>
      <c r="P4505" s="1">
        <f>N4505+O4505</f>
        <v>6.3366304347825997</v>
      </c>
      <c r="Q4505" s="1">
        <f>P4505/E4505</f>
        <v>0.12067273856344446</v>
      </c>
    </row>
    <row r="4506" spans="1:17" hidden="1" x14ac:dyDescent="0.25">
      <c r="A4506" t="s">
        <v>286</v>
      </c>
      <c r="B4506" t="s">
        <v>733</v>
      </c>
      <c r="C4506" t="s">
        <v>236</v>
      </c>
      <c r="D4506" t="s">
        <v>2852</v>
      </c>
      <c r="E4506" s="1">
        <v>87.326086956521706</v>
      </c>
      <c r="F4506" s="1">
        <v>5.0434782608695601</v>
      </c>
      <c r="G4506" s="1">
        <v>0</v>
      </c>
      <c r="H4506" s="1">
        <v>0.416304347826086</v>
      </c>
      <c r="I4506" s="1">
        <v>0.248043478260869</v>
      </c>
      <c r="J4506" s="1">
        <v>12.2961956521739</v>
      </c>
      <c r="K4506" s="1">
        <v>4.1032608695652097</v>
      </c>
      <c r="L4506" s="1">
        <f>J4506+K4506</f>
        <v>16.399456521739111</v>
      </c>
      <c r="M4506" s="1">
        <f>L4506/E4506</f>
        <v>0.18779561862086119</v>
      </c>
      <c r="N4506" s="1">
        <v>7.6956521739130404</v>
      </c>
      <c r="O4506" s="1">
        <v>0</v>
      </c>
      <c r="P4506" s="1">
        <f>N4506+O4506</f>
        <v>7.6956521739130404</v>
      </c>
      <c r="Q4506" s="1">
        <f>P4506/E4506</f>
        <v>8.8125466766243457E-2</v>
      </c>
    </row>
    <row r="4507" spans="1:17" hidden="1" x14ac:dyDescent="0.25">
      <c r="A4507" t="s">
        <v>286</v>
      </c>
      <c r="B4507" t="s">
        <v>2881</v>
      </c>
      <c r="C4507" t="s">
        <v>2882</v>
      </c>
      <c r="D4507" t="s">
        <v>2880</v>
      </c>
      <c r="E4507" s="1">
        <v>60.489130434782602</v>
      </c>
      <c r="F4507" s="1">
        <v>30.910652173913</v>
      </c>
      <c r="G4507" s="1">
        <v>8.4782608695652101E-2</v>
      </c>
      <c r="H4507" s="1">
        <v>0.22282608695652101</v>
      </c>
      <c r="I4507" s="1">
        <v>5.5353260869565197</v>
      </c>
      <c r="J4507" s="1">
        <v>2.5353260869565202</v>
      </c>
      <c r="K4507" s="1">
        <v>4.9359782608695602</v>
      </c>
      <c r="L4507" s="1">
        <f>J4507+K4507</f>
        <v>7.4713043478260808</v>
      </c>
      <c r="M4507" s="1">
        <f>L4507/E4507</f>
        <v>0.12351482479784358</v>
      </c>
      <c r="N4507" s="1">
        <v>4.7826086956521703</v>
      </c>
      <c r="O4507" s="1">
        <v>0</v>
      </c>
      <c r="P4507" s="1">
        <f>N4507+O4507</f>
        <v>4.7826086956521703</v>
      </c>
      <c r="Q4507" s="1">
        <f>P4507/E4507</f>
        <v>7.9065588499550712E-2</v>
      </c>
    </row>
    <row r="4508" spans="1:17" hidden="1" x14ac:dyDescent="0.25">
      <c r="A4508" t="s">
        <v>286</v>
      </c>
      <c r="B4508" t="s">
        <v>2888</v>
      </c>
      <c r="C4508" t="s">
        <v>540</v>
      </c>
      <c r="D4508" t="s">
        <v>2887</v>
      </c>
      <c r="E4508" s="1">
        <v>86.826086956521706</v>
      </c>
      <c r="F4508" s="1">
        <v>5.6521739130434696</v>
      </c>
      <c r="G4508" s="1">
        <v>0</v>
      </c>
      <c r="H4508" s="1">
        <v>0</v>
      </c>
      <c r="I4508" s="1">
        <v>1.45923913043478</v>
      </c>
      <c r="J4508" s="1">
        <v>5.0353260869565197</v>
      </c>
      <c r="K4508" s="1">
        <v>14.1086956521739</v>
      </c>
      <c r="L4508" s="1">
        <f>J4508+K4508</f>
        <v>19.144021739130419</v>
      </c>
      <c r="M4508" s="1">
        <f>L4508/E4508</f>
        <v>0.22048698047070597</v>
      </c>
      <c r="N4508" s="1">
        <v>22.559782608695599</v>
      </c>
      <c r="O4508" s="1">
        <v>0</v>
      </c>
      <c r="P4508" s="1">
        <f>N4508+O4508</f>
        <v>22.559782608695599</v>
      </c>
      <c r="Q4508" s="1">
        <f>P4508/E4508</f>
        <v>0.25982724086129144</v>
      </c>
    </row>
    <row r="4509" spans="1:17" hidden="1" x14ac:dyDescent="0.25">
      <c r="A4509" t="s">
        <v>286</v>
      </c>
      <c r="B4509" t="s">
        <v>1049</v>
      </c>
      <c r="C4509" t="s">
        <v>287</v>
      </c>
      <c r="D4509" t="s">
        <v>2915</v>
      </c>
      <c r="E4509" s="1">
        <v>87.347826086956502</v>
      </c>
      <c r="F4509" s="1">
        <v>4.8260869565217304</v>
      </c>
      <c r="G4509" s="1">
        <v>0.26086956521739102</v>
      </c>
      <c r="H4509" s="1">
        <v>0.29673913043478201</v>
      </c>
      <c r="I4509" s="1">
        <v>0.405108695652173</v>
      </c>
      <c r="J4509" s="1">
        <v>11.3125</v>
      </c>
      <c r="K4509" s="1">
        <v>3.5923913043478199</v>
      </c>
      <c r="L4509" s="1">
        <f>J4509+K4509</f>
        <v>14.904891304347821</v>
      </c>
      <c r="M4509" s="1">
        <f>L4509/E4509</f>
        <v>0.17063837730214035</v>
      </c>
      <c r="N4509" s="1">
        <v>7.13043478260869</v>
      </c>
      <c r="O4509" s="1">
        <v>0</v>
      </c>
      <c r="P4509" s="1">
        <f>N4509+O4509</f>
        <v>7.13043478260869</v>
      </c>
      <c r="Q4509" s="1">
        <f>P4509/E4509</f>
        <v>8.1632653061224442E-2</v>
      </c>
    </row>
    <row r="4510" spans="1:17" hidden="1" x14ac:dyDescent="0.25">
      <c r="A4510" t="s">
        <v>286</v>
      </c>
      <c r="B4510" t="s">
        <v>1701</v>
      </c>
      <c r="C4510" t="s">
        <v>461</v>
      </c>
      <c r="D4510" t="s">
        <v>2925</v>
      </c>
      <c r="E4510" s="1">
        <v>93.25</v>
      </c>
      <c r="F4510" s="1">
        <v>5.3260869565217304</v>
      </c>
      <c r="G4510" s="1">
        <v>0.48913043478260798</v>
      </c>
      <c r="H4510" s="1">
        <v>0.24021739130434699</v>
      </c>
      <c r="I4510" s="1">
        <v>0.47358695652173899</v>
      </c>
      <c r="J4510" s="1">
        <v>5.4619565217391299</v>
      </c>
      <c r="K4510" s="1">
        <v>1.9619565217391299</v>
      </c>
      <c r="L4510" s="1">
        <f>J4510+K4510</f>
        <v>7.4239130434782599</v>
      </c>
      <c r="M4510" s="1">
        <f>L4510/E4510</f>
        <v>7.9613008509150235E-2</v>
      </c>
      <c r="N4510" s="1">
        <v>10.6521739130434</v>
      </c>
      <c r="O4510" s="1">
        <v>0</v>
      </c>
      <c r="P4510" s="1">
        <f>N4510+O4510</f>
        <v>10.6521739130434</v>
      </c>
      <c r="Q4510" s="1">
        <f>P4510/E4510</f>
        <v>0.11423242802191313</v>
      </c>
    </row>
    <row r="4511" spans="1:17" hidden="1" x14ac:dyDescent="0.25">
      <c r="A4511" t="s">
        <v>286</v>
      </c>
      <c r="B4511" t="s">
        <v>1086</v>
      </c>
      <c r="C4511" t="s">
        <v>1087</v>
      </c>
      <c r="D4511" t="s">
        <v>3016</v>
      </c>
      <c r="E4511" s="1">
        <v>52.086956521739097</v>
      </c>
      <c r="F4511" s="1">
        <v>23.739130434782599</v>
      </c>
      <c r="G4511" s="1">
        <v>7.0652173913043403E-2</v>
      </c>
      <c r="H4511" s="1">
        <v>0.25543478260869501</v>
      </c>
      <c r="I4511" s="1">
        <v>1.0144565217391299</v>
      </c>
      <c r="J4511" s="1">
        <v>4.7281521739130401</v>
      </c>
      <c r="K4511" s="1">
        <v>20.639239130434699</v>
      </c>
      <c r="L4511" s="1">
        <f>J4511+K4511</f>
        <v>25.367391304347741</v>
      </c>
      <c r="M4511" s="1">
        <f>L4511/E4511</f>
        <v>0.48702003338898031</v>
      </c>
      <c r="N4511" s="1">
        <v>4.8597826086956504</v>
      </c>
      <c r="O4511" s="1">
        <v>0</v>
      </c>
      <c r="P4511" s="1">
        <f>N4511+O4511</f>
        <v>4.8597826086956504</v>
      </c>
      <c r="Q4511" s="1">
        <f>P4511/E4511</f>
        <v>9.3301335559265466E-2</v>
      </c>
    </row>
    <row r="4512" spans="1:17" hidden="1" x14ac:dyDescent="0.25">
      <c r="A4512" t="s">
        <v>286</v>
      </c>
      <c r="B4512" t="s">
        <v>1025</v>
      </c>
      <c r="C4512" t="s">
        <v>14</v>
      </c>
      <c r="D4512" t="s">
        <v>3035</v>
      </c>
      <c r="E4512" s="1">
        <v>35.369565217391298</v>
      </c>
      <c r="F4512" s="1">
        <v>5.4782608695652097</v>
      </c>
      <c r="G4512" s="1">
        <v>0.319565217391304</v>
      </c>
      <c r="H4512" s="1">
        <v>4.6739130434782603E-2</v>
      </c>
      <c r="I4512" s="1">
        <v>0.37413043478260799</v>
      </c>
      <c r="J4512" s="1">
        <v>4.9873913043478204</v>
      </c>
      <c r="K4512" s="1">
        <v>0.31010869565217303</v>
      </c>
      <c r="L4512" s="1">
        <f>J4512+K4512</f>
        <v>5.2974999999999932</v>
      </c>
      <c r="M4512" s="1">
        <f>L4512/E4512</f>
        <v>0.14977566072526105</v>
      </c>
      <c r="N4512" s="1">
        <v>9.7826086956521702E-2</v>
      </c>
      <c r="O4512" s="1">
        <v>1.66836956521739</v>
      </c>
      <c r="P4512" s="1">
        <f>N4512+O4512</f>
        <v>1.7661956521739117</v>
      </c>
      <c r="Q4512" s="1">
        <f>P4512/E4512</f>
        <v>4.9935464044253197E-2</v>
      </c>
    </row>
    <row r="4513" spans="1:17" hidden="1" x14ac:dyDescent="0.25">
      <c r="A4513" t="s">
        <v>286</v>
      </c>
      <c r="B4513" t="s">
        <v>3104</v>
      </c>
      <c r="C4513" t="s">
        <v>3105</v>
      </c>
      <c r="D4513" t="s">
        <v>3103</v>
      </c>
      <c r="E4513" s="1">
        <v>8.38043478260869</v>
      </c>
      <c r="F4513" s="1">
        <v>0.69565217391304301</v>
      </c>
      <c r="G4513" s="1">
        <v>0.30434782608695599</v>
      </c>
      <c r="H4513" s="1">
        <v>0</v>
      </c>
      <c r="I4513" s="1">
        <v>0.176195652173913</v>
      </c>
      <c r="J4513" s="1">
        <v>0</v>
      </c>
      <c r="K4513" s="1">
        <v>0</v>
      </c>
      <c r="L4513" s="1">
        <f>J4513+K4513</f>
        <v>0</v>
      </c>
      <c r="M4513" s="1">
        <f>L4513/E4513</f>
        <v>0</v>
      </c>
      <c r="N4513" s="1">
        <v>1.9945652173913</v>
      </c>
      <c r="O4513" s="1">
        <v>1.01086956521739</v>
      </c>
      <c r="P4513" s="1">
        <f>N4513+O4513</f>
        <v>3.00543478260869</v>
      </c>
      <c r="Q4513" s="1">
        <f>P4513/E4513</f>
        <v>0.35862516212710721</v>
      </c>
    </row>
    <row r="4514" spans="1:17" hidden="1" x14ac:dyDescent="0.25">
      <c r="A4514" t="s">
        <v>286</v>
      </c>
      <c r="B4514" t="s">
        <v>2881</v>
      </c>
      <c r="C4514" t="s">
        <v>2882</v>
      </c>
      <c r="D4514" t="s">
        <v>3249</v>
      </c>
      <c r="E4514" s="1">
        <v>49.815217391304301</v>
      </c>
      <c r="F4514" s="1">
        <v>5.4782608695652097</v>
      </c>
      <c r="G4514" s="1">
        <v>0.26086956521739102</v>
      </c>
      <c r="H4514" s="1">
        <v>0.13043478260869501</v>
      </c>
      <c r="I4514" s="1">
        <v>0.35326086956521702</v>
      </c>
      <c r="J4514" s="1">
        <v>5.3913043478260798</v>
      </c>
      <c r="K4514" s="1">
        <v>3.7440217391304298</v>
      </c>
      <c r="L4514" s="1">
        <f>J4514+K4514</f>
        <v>9.1353260869565105</v>
      </c>
      <c r="M4514" s="1">
        <f>L4514/E4514</f>
        <v>0.183384246126991</v>
      </c>
      <c r="N4514" s="1">
        <v>0</v>
      </c>
      <c r="O4514" s="1">
        <v>4.6086956521739104</v>
      </c>
      <c r="P4514" s="1">
        <f>N4514+O4514</f>
        <v>4.6086956521739104</v>
      </c>
      <c r="Q4514" s="1">
        <f>P4514/E4514</f>
        <v>9.2515819332315105E-2</v>
      </c>
    </row>
    <row r="4515" spans="1:17" hidden="1" x14ac:dyDescent="0.25">
      <c r="A4515" t="s">
        <v>286</v>
      </c>
      <c r="B4515" t="s">
        <v>3258</v>
      </c>
      <c r="C4515" t="s">
        <v>262</v>
      </c>
      <c r="D4515" t="s">
        <v>3257</v>
      </c>
      <c r="E4515" s="1">
        <v>35.684782608695599</v>
      </c>
      <c r="F4515" s="1">
        <v>5.13043478260869</v>
      </c>
      <c r="G4515" s="1">
        <v>9.8369565217391305E-2</v>
      </c>
      <c r="H4515" s="1">
        <v>0.29619565217391303</v>
      </c>
      <c r="I4515" s="1">
        <v>0.69565217391304301</v>
      </c>
      <c r="J4515" s="1">
        <v>0.7</v>
      </c>
      <c r="K4515" s="1">
        <v>6.46521739130434</v>
      </c>
      <c r="L4515" s="1">
        <f>J4515+K4515</f>
        <v>7.1652173913043402</v>
      </c>
      <c r="M4515" s="1">
        <f>L4515/E4515</f>
        <v>0.20079195857447465</v>
      </c>
      <c r="N4515" s="1">
        <v>5.1565217391304303</v>
      </c>
      <c r="O4515" s="1">
        <v>0</v>
      </c>
      <c r="P4515" s="1">
        <f>N4515+O4515</f>
        <v>5.1565217391304303</v>
      </c>
      <c r="Q4515" s="1">
        <f>P4515/E4515</f>
        <v>0.14450197989643629</v>
      </c>
    </row>
    <row r="4516" spans="1:17" hidden="1" x14ac:dyDescent="0.25">
      <c r="A4516" t="s">
        <v>286</v>
      </c>
      <c r="B4516" t="s">
        <v>3384</v>
      </c>
      <c r="C4516" t="s">
        <v>2643</v>
      </c>
      <c r="D4516" t="s">
        <v>3383</v>
      </c>
      <c r="E4516" s="1">
        <v>54.880434782608603</v>
      </c>
      <c r="F4516" s="1">
        <v>5.6521739130434696</v>
      </c>
      <c r="G4516" s="1">
        <v>0.282608695652173</v>
      </c>
      <c r="H4516" s="1">
        <v>8.6956521739130405E-2</v>
      </c>
      <c r="I4516" s="1">
        <v>6.5326086956521703</v>
      </c>
      <c r="J4516" s="1">
        <v>10.4483695652173</v>
      </c>
      <c r="K4516" s="1">
        <v>11.469239130434699</v>
      </c>
      <c r="L4516" s="1">
        <f>J4516+K4516</f>
        <v>21.917608695652</v>
      </c>
      <c r="M4516" s="1">
        <f>L4516/E4516</f>
        <v>0.39937017231134631</v>
      </c>
      <c r="N4516" s="1">
        <v>5.7038043478260798</v>
      </c>
      <c r="O4516" s="1">
        <v>0</v>
      </c>
      <c r="P4516" s="1">
        <f>N4516+O4516</f>
        <v>5.7038043478260798</v>
      </c>
      <c r="Q4516" s="1">
        <f>P4516/E4516</f>
        <v>0.10393147157853044</v>
      </c>
    </row>
    <row r="4517" spans="1:17" hidden="1" x14ac:dyDescent="0.25">
      <c r="A4517" t="s">
        <v>286</v>
      </c>
      <c r="B4517" t="s">
        <v>3425</v>
      </c>
      <c r="C4517" t="s">
        <v>771</v>
      </c>
      <c r="D4517" t="s">
        <v>3424</v>
      </c>
      <c r="E4517" s="1">
        <v>64.369565217391298</v>
      </c>
      <c r="F4517" s="1">
        <v>30.571195652173898</v>
      </c>
      <c r="G4517" s="1">
        <v>0.282608695652173</v>
      </c>
      <c r="H4517" s="1">
        <v>0.23913043478260801</v>
      </c>
      <c r="I4517" s="1">
        <v>0.92641304347826003</v>
      </c>
      <c r="J4517" s="1">
        <v>5.1308695652173899</v>
      </c>
      <c r="K4517" s="1">
        <v>11.863369565217299</v>
      </c>
      <c r="L4517" s="1">
        <f>J4517+K4517</f>
        <v>16.994239130434689</v>
      </c>
      <c r="M4517" s="1">
        <f>L4517/E4517</f>
        <v>0.26401046943599993</v>
      </c>
      <c r="N4517" s="1">
        <v>5.1096739130434701</v>
      </c>
      <c r="O4517" s="1">
        <v>8.3369565217391306E-2</v>
      </c>
      <c r="P4517" s="1">
        <f>N4517+O4517</f>
        <v>5.1930434782608614</v>
      </c>
      <c r="Q4517" s="1">
        <f>P4517/E4517</f>
        <v>8.067544748395801E-2</v>
      </c>
    </row>
    <row r="4518" spans="1:17" hidden="1" x14ac:dyDescent="0.25">
      <c r="A4518" t="s">
        <v>286</v>
      </c>
      <c r="B4518" t="s">
        <v>2250</v>
      </c>
      <c r="C4518" t="s">
        <v>642</v>
      </c>
      <c r="D4518" t="s">
        <v>3449</v>
      </c>
      <c r="E4518" s="1">
        <v>92.934782608695599</v>
      </c>
      <c r="F4518" s="1">
        <v>44.739130434782602</v>
      </c>
      <c r="G4518" s="1">
        <v>0.65217391304347805</v>
      </c>
      <c r="H4518" s="1">
        <v>0.14945652173912999</v>
      </c>
      <c r="I4518" s="1">
        <v>5.4646739130434696</v>
      </c>
      <c r="J4518" s="1">
        <v>5.1277173913043397</v>
      </c>
      <c r="K4518" s="1">
        <v>1.9755434782608601</v>
      </c>
      <c r="L4518" s="1">
        <f>J4518+K4518</f>
        <v>7.1032608695652</v>
      </c>
      <c r="M4518" s="1">
        <f>L4518/E4518</f>
        <v>7.6432748538011547E-2</v>
      </c>
      <c r="N4518" s="1">
        <v>10.255434782608599</v>
      </c>
      <c r="O4518" s="1">
        <v>0</v>
      </c>
      <c r="P4518" s="1">
        <f>N4518+O4518</f>
        <v>10.255434782608599</v>
      </c>
      <c r="Q4518" s="1">
        <f>P4518/E4518</f>
        <v>0.11035087719298148</v>
      </c>
    </row>
    <row r="4519" spans="1:17" hidden="1" x14ac:dyDescent="0.25">
      <c r="A4519" t="s">
        <v>286</v>
      </c>
      <c r="B4519" t="s">
        <v>3454</v>
      </c>
      <c r="C4519" t="s">
        <v>3455</v>
      </c>
      <c r="D4519" t="s">
        <v>3453</v>
      </c>
      <c r="E4519" s="1">
        <v>31.597826086956498</v>
      </c>
      <c r="F4519" s="1">
        <v>5.6521739130434696</v>
      </c>
      <c r="G4519" s="1">
        <v>0.13043478260869501</v>
      </c>
      <c r="H4519" s="1">
        <v>0.27717391304347799</v>
      </c>
      <c r="I4519" s="1">
        <v>0.434782608695652</v>
      </c>
      <c r="J4519" s="1">
        <v>5.7989130434782599</v>
      </c>
      <c r="K4519" s="1">
        <v>0</v>
      </c>
      <c r="L4519" s="1">
        <f>J4519+K4519</f>
        <v>5.7989130434782599</v>
      </c>
      <c r="M4519" s="1">
        <f>L4519/E4519</f>
        <v>0.18352253181974554</v>
      </c>
      <c r="N4519" s="1">
        <v>5.3641304347826004</v>
      </c>
      <c r="O4519" s="1">
        <v>0</v>
      </c>
      <c r="P4519" s="1">
        <f>N4519+O4519</f>
        <v>5.3641304347826004</v>
      </c>
      <c r="Q4519" s="1">
        <f>P4519/E4519</f>
        <v>0.16976264189886467</v>
      </c>
    </row>
    <row r="4520" spans="1:17" hidden="1" x14ac:dyDescent="0.25">
      <c r="A4520" t="s">
        <v>286</v>
      </c>
      <c r="B4520" t="s">
        <v>1138</v>
      </c>
      <c r="C4520" t="s">
        <v>2092</v>
      </c>
      <c r="D4520" t="s">
        <v>3627</v>
      </c>
      <c r="E4520" s="1">
        <v>87.978260869565204</v>
      </c>
      <c r="F4520" s="1">
        <v>5.6521739130434696</v>
      </c>
      <c r="G4520" s="1">
        <v>0.61413043478260798</v>
      </c>
      <c r="H4520" s="1">
        <v>0.61413043478260798</v>
      </c>
      <c r="I4520" s="1">
        <v>0.90217391304347805</v>
      </c>
      <c r="J4520" s="1">
        <v>5.3065217391304298</v>
      </c>
      <c r="K4520" s="1">
        <v>7.8086956521739097</v>
      </c>
      <c r="L4520" s="1">
        <f>J4520+K4520</f>
        <v>13.11521739130434</v>
      </c>
      <c r="M4520" s="1">
        <f>L4520/E4520</f>
        <v>0.1490733876945885</v>
      </c>
      <c r="N4520" s="1">
        <v>5.7391304347826004</v>
      </c>
      <c r="O4520" s="1">
        <v>11.1152173913043</v>
      </c>
      <c r="P4520" s="1">
        <f>N4520+O4520</f>
        <v>16.854347826086901</v>
      </c>
      <c r="Q4520" s="1">
        <f>P4520/E4520</f>
        <v>0.19157400543612493</v>
      </c>
    </row>
    <row r="4521" spans="1:17" hidden="1" x14ac:dyDescent="0.25">
      <c r="A4521" t="s">
        <v>286</v>
      </c>
      <c r="B4521" t="s">
        <v>2888</v>
      </c>
      <c r="C4521" t="s">
        <v>540</v>
      </c>
      <c r="D4521" t="s">
        <v>3680</v>
      </c>
      <c r="E4521" s="1">
        <v>39.228260869565197</v>
      </c>
      <c r="F4521" s="1">
        <v>5.6521739130434696</v>
      </c>
      <c r="G4521" s="1">
        <v>0</v>
      </c>
      <c r="H4521" s="1">
        <v>0</v>
      </c>
      <c r="I4521" s="1">
        <v>0</v>
      </c>
      <c r="J4521" s="1">
        <v>3.4891304347826</v>
      </c>
      <c r="K4521" s="1">
        <v>1.6847826086956501</v>
      </c>
      <c r="L4521" s="1">
        <f>J4521+K4521</f>
        <v>5.1739130434782501</v>
      </c>
      <c r="M4521" s="1">
        <f>L4521/E4521</f>
        <v>0.13189249099473518</v>
      </c>
      <c r="N4521" s="1">
        <v>0</v>
      </c>
      <c r="O4521" s="1">
        <v>5.5353260869565197</v>
      </c>
      <c r="P4521" s="1">
        <f>N4521+O4521</f>
        <v>5.5353260869565197</v>
      </c>
      <c r="Q4521" s="1">
        <f>P4521/E4521</f>
        <v>0.14110556940980884</v>
      </c>
    </row>
    <row r="4522" spans="1:17" hidden="1" x14ac:dyDescent="0.25">
      <c r="A4522" t="s">
        <v>286</v>
      </c>
      <c r="B4522" t="s">
        <v>3699</v>
      </c>
      <c r="C4522" t="s">
        <v>3700</v>
      </c>
      <c r="D4522" t="s">
        <v>3698</v>
      </c>
      <c r="E4522" s="1">
        <v>25.119565217391301</v>
      </c>
      <c r="F4522" s="1">
        <v>5.6521739130434696</v>
      </c>
      <c r="G4522" s="1">
        <v>0</v>
      </c>
      <c r="H4522" s="1">
        <v>0</v>
      </c>
      <c r="I4522" s="1">
        <v>0.10597826086956499</v>
      </c>
      <c r="J4522" s="1">
        <v>4.7255434782608603</v>
      </c>
      <c r="K4522" s="1">
        <v>0</v>
      </c>
      <c r="L4522" s="1">
        <f>J4522+K4522</f>
        <v>4.7255434782608603</v>
      </c>
      <c r="M4522" s="1">
        <f>L4522/E4522</f>
        <v>0.18812202509736012</v>
      </c>
      <c r="N4522" s="1">
        <v>0</v>
      </c>
      <c r="O4522" s="1">
        <v>5.5788043478260798</v>
      </c>
      <c r="P4522" s="1">
        <f>N4522+O4522</f>
        <v>5.5788043478260798</v>
      </c>
      <c r="Q4522" s="1">
        <f>P4522/E4522</f>
        <v>0.22209000432713086</v>
      </c>
    </row>
    <row r="4523" spans="1:17" hidden="1" x14ac:dyDescent="0.25">
      <c r="A4523" t="s">
        <v>286</v>
      </c>
      <c r="B4523" t="s">
        <v>3652</v>
      </c>
      <c r="C4523" t="s">
        <v>667</v>
      </c>
      <c r="D4523" t="s">
        <v>3713</v>
      </c>
      <c r="E4523" s="1">
        <v>46.119565217391298</v>
      </c>
      <c r="F4523" s="1">
        <v>5</v>
      </c>
      <c r="G4523" s="1">
        <v>0.22282608695652101</v>
      </c>
      <c r="H4523" s="1">
        <v>0.29076086956521702</v>
      </c>
      <c r="I4523" s="1">
        <v>0.44565217391304301</v>
      </c>
      <c r="J4523" s="1">
        <v>3.6978260869565198</v>
      </c>
      <c r="K4523" s="1">
        <v>3.21630434782608</v>
      </c>
      <c r="L4523" s="1">
        <f>J4523+K4523</f>
        <v>6.9141304347825994</v>
      </c>
      <c r="M4523" s="1">
        <f>L4523/E4523</f>
        <v>0.14991751119490909</v>
      </c>
      <c r="N4523" s="1">
        <v>4.9782608695652097</v>
      </c>
      <c r="O4523" s="1">
        <v>0</v>
      </c>
      <c r="P4523" s="1">
        <f>N4523+O4523</f>
        <v>4.9782608695652097</v>
      </c>
      <c r="Q4523" s="1">
        <f>P4523/E4523</f>
        <v>0.1079424935187366</v>
      </c>
    </row>
    <row r="4524" spans="1:17" hidden="1" x14ac:dyDescent="0.25">
      <c r="A4524" t="s">
        <v>286</v>
      </c>
      <c r="B4524" t="s">
        <v>1804</v>
      </c>
      <c r="C4524" t="s">
        <v>73</v>
      </c>
      <c r="D4524" t="s">
        <v>3726</v>
      </c>
      <c r="E4524" s="1">
        <v>109.95652173913</v>
      </c>
      <c r="F4524" s="1">
        <v>4.7826086956521703</v>
      </c>
      <c r="G4524" s="1">
        <v>0</v>
      </c>
      <c r="H4524" s="1">
        <v>0</v>
      </c>
      <c r="I4524" s="1">
        <v>0</v>
      </c>
      <c r="J4524" s="1">
        <v>6.0869565217391299</v>
      </c>
      <c r="K4524" s="1">
        <v>5.5706521739130404</v>
      </c>
      <c r="L4524" s="1">
        <f>J4524+K4524</f>
        <v>11.65760869565217</v>
      </c>
      <c r="M4524" s="1">
        <f>L4524/E4524</f>
        <v>0.10602016607354725</v>
      </c>
      <c r="N4524" s="1">
        <v>0</v>
      </c>
      <c r="O4524" s="1">
        <v>5.875</v>
      </c>
      <c r="P4524" s="1">
        <f>N4524+O4524</f>
        <v>5.875</v>
      </c>
      <c r="Q4524" s="1">
        <f>P4524/E4524</f>
        <v>5.3430209568999819E-2</v>
      </c>
    </row>
    <row r="4525" spans="1:17" hidden="1" x14ac:dyDescent="0.25">
      <c r="A4525" t="s">
        <v>286</v>
      </c>
      <c r="B4525" t="s">
        <v>3732</v>
      </c>
      <c r="C4525" t="s">
        <v>2092</v>
      </c>
      <c r="D4525" t="s">
        <v>3731</v>
      </c>
      <c r="E4525" s="1">
        <v>86.380434782608603</v>
      </c>
      <c r="F4525" s="1">
        <v>5.7391304347826004</v>
      </c>
      <c r="G4525" s="1">
        <v>0.282608695652173</v>
      </c>
      <c r="H4525" s="1">
        <v>0.32608695652173902</v>
      </c>
      <c r="I4525" s="1">
        <v>1.39130434782608</v>
      </c>
      <c r="J4525" s="1">
        <v>4.9320652173913002</v>
      </c>
      <c r="K4525" s="1">
        <v>1.1902173913043399</v>
      </c>
      <c r="L4525" s="1">
        <f>J4525+K4525</f>
        <v>6.1222826086956399</v>
      </c>
      <c r="M4525" s="1">
        <f>L4525/E4525</f>
        <v>7.0875802189505413E-2</v>
      </c>
      <c r="N4525" s="1">
        <v>4.5108695652173898</v>
      </c>
      <c r="O4525" s="1">
        <v>1.9456521739130399</v>
      </c>
      <c r="P4525" s="1">
        <f>N4525+O4525</f>
        <v>6.4565217391304301</v>
      </c>
      <c r="Q4525" s="1">
        <f>P4525/E4525</f>
        <v>7.4745186862967189E-2</v>
      </c>
    </row>
    <row r="4526" spans="1:17" hidden="1" x14ac:dyDescent="0.25">
      <c r="A4526" t="s">
        <v>286</v>
      </c>
      <c r="B4526" t="s">
        <v>3732</v>
      </c>
      <c r="C4526" t="s">
        <v>2092</v>
      </c>
      <c r="D4526" t="s">
        <v>3733</v>
      </c>
      <c r="E4526" s="1">
        <v>132.78260869565199</v>
      </c>
      <c r="F4526" s="1">
        <v>4.4891304347826004</v>
      </c>
      <c r="G4526" s="1">
        <v>0.45652173913043398</v>
      </c>
      <c r="H4526" s="1">
        <v>0.64456521739130401</v>
      </c>
      <c r="I4526" s="1">
        <v>5.3440217391304303</v>
      </c>
      <c r="J4526" s="1">
        <v>24.989130434782599</v>
      </c>
      <c r="K4526" s="1">
        <v>0</v>
      </c>
      <c r="L4526" s="1">
        <f>J4526+K4526</f>
        <v>24.989130434782599</v>
      </c>
      <c r="M4526" s="1">
        <f>L4526/E4526</f>
        <v>0.18819580877537676</v>
      </c>
      <c r="N4526" s="1">
        <v>8</v>
      </c>
      <c r="O4526" s="1">
        <v>6.7146739130434696</v>
      </c>
      <c r="P4526" s="1">
        <f>N4526+O4526</f>
        <v>14.71467391304347</v>
      </c>
      <c r="Q4526" s="1">
        <f>P4526/E4526</f>
        <v>0.11081777996070737</v>
      </c>
    </row>
    <row r="4527" spans="1:17" hidden="1" x14ac:dyDescent="0.25">
      <c r="A4527" t="s">
        <v>286</v>
      </c>
      <c r="B4527" t="s">
        <v>1049</v>
      </c>
      <c r="C4527" t="s">
        <v>287</v>
      </c>
      <c r="D4527" t="s">
        <v>3848</v>
      </c>
      <c r="E4527" s="1">
        <v>86.326086956521706</v>
      </c>
      <c r="F4527" s="1">
        <v>10.418478260869501</v>
      </c>
      <c r="G4527" s="1">
        <v>1.65978260869565</v>
      </c>
      <c r="H4527" s="1">
        <v>0.25271739130434701</v>
      </c>
      <c r="I4527" s="1">
        <v>1.9293478260869501</v>
      </c>
      <c r="J4527" s="1">
        <v>1.8260869565217299</v>
      </c>
      <c r="K4527" s="1">
        <v>19.739130434782599</v>
      </c>
      <c r="L4527" s="1">
        <f>J4527+K4527</f>
        <v>21.56521739130433</v>
      </c>
      <c r="M4527" s="1">
        <f>L4527/E4527</f>
        <v>0.24981113069755717</v>
      </c>
      <c r="N4527" s="1">
        <v>0</v>
      </c>
      <c r="O4527" s="1">
        <v>1.8260869565217299</v>
      </c>
      <c r="P4527" s="1">
        <f>N4527+O4527</f>
        <v>1.8260869565217299</v>
      </c>
      <c r="Q4527" s="1">
        <f>P4527/E4527</f>
        <v>2.1153361873583382E-2</v>
      </c>
    </row>
    <row r="4528" spans="1:17" hidden="1" x14ac:dyDescent="0.25">
      <c r="A4528" t="s">
        <v>286</v>
      </c>
      <c r="B4528" t="s">
        <v>3967</v>
      </c>
      <c r="C4528" t="s">
        <v>62</v>
      </c>
      <c r="D4528" t="s">
        <v>3966</v>
      </c>
      <c r="E4528" s="1">
        <v>72.847826086956502</v>
      </c>
      <c r="F4528" s="1">
        <v>5.13043478260869</v>
      </c>
      <c r="G4528" s="1">
        <v>0.24239130434782599</v>
      </c>
      <c r="H4528" s="1">
        <v>0.30489130434782602</v>
      </c>
      <c r="I4528" s="1">
        <v>0.52173913043478204</v>
      </c>
      <c r="J4528" s="1">
        <v>5.4815217391304296</v>
      </c>
      <c r="K4528" s="1">
        <v>10.568478260869499</v>
      </c>
      <c r="L4528" s="1">
        <f>J4528+K4528</f>
        <v>16.04999999999993</v>
      </c>
      <c r="M4528" s="1">
        <f>L4528/E4528</f>
        <v>0.22032229185317725</v>
      </c>
      <c r="N4528" s="1">
        <v>6.7456521739130402</v>
      </c>
      <c r="O4528" s="1">
        <v>0</v>
      </c>
      <c r="P4528" s="1">
        <f>N4528+O4528</f>
        <v>6.7456521739130402</v>
      </c>
      <c r="Q4528" s="1">
        <f>P4528/E4528</f>
        <v>9.2599224112205294E-2</v>
      </c>
    </row>
    <row r="4529" spans="1:17" hidden="1" x14ac:dyDescent="0.25">
      <c r="A4529" t="s">
        <v>286</v>
      </c>
      <c r="B4529" t="s">
        <v>1049</v>
      </c>
      <c r="C4529" t="s">
        <v>287</v>
      </c>
      <c r="D4529" t="s">
        <v>4006</v>
      </c>
      <c r="E4529" s="1">
        <v>115.695652173913</v>
      </c>
      <c r="F4529" s="1">
        <v>5.0434782608695601</v>
      </c>
      <c r="G4529" s="1">
        <v>0.32608695652173902</v>
      </c>
      <c r="H4529" s="1">
        <v>0.58260869565217299</v>
      </c>
      <c r="I4529" s="1">
        <v>2.90380434782608</v>
      </c>
      <c r="J4529" s="1">
        <v>16.815217391304301</v>
      </c>
      <c r="K4529" s="1">
        <v>10.461956521739101</v>
      </c>
      <c r="L4529" s="1">
        <f>J4529+K4529</f>
        <v>27.277173913043402</v>
      </c>
      <c r="M4529" s="1">
        <f>L4529/E4529</f>
        <v>0.2357666290868089</v>
      </c>
      <c r="N4529" s="1">
        <v>5.3586956521739104</v>
      </c>
      <c r="O4529" s="1">
        <v>0</v>
      </c>
      <c r="P4529" s="1">
        <f>N4529+O4529</f>
        <v>5.3586956521739104</v>
      </c>
      <c r="Q4529" s="1">
        <f>P4529/E4529</f>
        <v>4.6317173994738815E-2</v>
      </c>
    </row>
    <row r="4530" spans="1:17" hidden="1" x14ac:dyDescent="0.25">
      <c r="A4530" t="s">
        <v>286</v>
      </c>
      <c r="B4530" t="s">
        <v>733</v>
      </c>
      <c r="C4530" t="s">
        <v>236</v>
      </c>
      <c r="D4530" t="s">
        <v>4044</v>
      </c>
      <c r="E4530" s="1">
        <v>32.206521739130402</v>
      </c>
      <c r="F4530" s="1">
        <v>5.4782608695652097</v>
      </c>
      <c r="G4530" s="1">
        <v>0</v>
      </c>
      <c r="H4530" s="1">
        <v>0</v>
      </c>
      <c r="I4530" s="1">
        <v>0.26086956521739102</v>
      </c>
      <c r="J4530" s="1">
        <v>4.8927173913043402</v>
      </c>
      <c r="K4530" s="1">
        <v>5.4892391304347798</v>
      </c>
      <c r="L4530" s="1">
        <f>J4530+K4530</f>
        <v>10.38195652173912</v>
      </c>
      <c r="M4530" s="1">
        <f>L4530/E4530</f>
        <v>0.3223557205534931</v>
      </c>
      <c r="N4530" s="1">
        <v>5.4586956521739101</v>
      </c>
      <c r="O4530" s="1">
        <v>0</v>
      </c>
      <c r="P4530" s="1">
        <f>N4530+O4530</f>
        <v>5.4586956521739101</v>
      </c>
      <c r="Q4530" s="1">
        <f>P4530/E4530</f>
        <v>0.16949038137023295</v>
      </c>
    </row>
    <row r="4531" spans="1:17" hidden="1" x14ac:dyDescent="0.25">
      <c r="A4531" t="s">
        <v>286</v>
      </c>
      <c r="B4531" t="s">
        <v>3384</v>
      </c>
      <c r="C4531" t="s">
        <v>2643</v>
      </c>
      <c r="D4531" t="s">
        <v>4056</v>
      </c>
      <c r="E4531" s="1">
        <v>109.967391304347</v>
      </c>
      <c r="F4531" s="1">
        <v>5.2173913043478199</v>
      </c>
      <c r="G4531" s="1">
        <v>0.61413043478260798</v>
      </c>
      <c r="H4531" s="1">
        <v>0.40217391304347799</v>
      </c>
      <c r="I4531" s="1">
        <v>0.89119565217391306</v>
      </c>
      <c r="J4531" s="1">
        <v>21.032608695652101</v>
      </c>
      <c r="K4531" s="1">
        <v>0</v>
      </c>
      <c r="L4531" s="1">
        <f>J4531+K4531</f>
        <v>21.032608695652101</v>
      </c>
      <c r="M4531" s="1">
        <f>L4531/E4531</f>
        <v>0.19126223188692376</v>
      </c>
      <c r="N4531" s="1">
        <v>5.3478260869565197</v>
      </c>
      <c r="O4531" s="1">
        <v>3.8152173913043401</v>
      </c>
      <c r="P4531" s="1">
        <f>N4531+O4531</f>
        <v>9.1630434782608603</v>
      </c>
      <c r="Q4531" s="1">
        <f>P4531/E4531</f>
        <v>8.3325096372442967E-2</v>
      </c>
    </row>
    <row r="4532" spans="1:17" hidden="1" x14ac:dyDescent="0.25">
      <c r="A4532" t="s">
        <v>286</v>
      </c>
      <c r="B4532" t="s">
        <v>2250</v>
      </c>
      <c r="C4532" t="s">
        <v>642</v>
      </c>
      <c r="D4532" t="s">
        <v>4220</v>
      </c>
      <c r="E4532" s="1">
        <v>127.673913043478</v>
      </c>
      <c r="F4532" s="1">
        <v>11.6902173913043</v>
      </c>
      <c r="G4532" s="1">
        <v>0</v>
      </c>
      <c r="H4532" s="1">
        <v>0</v>
      </c>
      <c r="I4532" s="1">
        <v>5.13043478260869</v>
      </c>
      <c r="J4532" s="1">
        <v>4.8695652173913002</v>
      </c>
      <c r="K4532" s="1">
        <v>9.0420652173913005</v>
      </c>
      <c r="L4532" s="1">
        <f>J4532+K4532</f>
        <v>13.911630434782602</v>
      </c>
      <c r="M4532" s="1">
        <f>L4532/E4532</f>
        <v>0.10896219989783773</v>
      </c>
      <c r="N4532" s="1">
        <v>0</v>
      </c>
      <c r="O4532" s="1">
        <v>16.173913043478201</v>
      </c>
      <c r="P4532" s="1">
        <f>N4532+O4532</f>
        <v>16.173913043478201</v>
      </c>
      <c r="Q4532" s="1">
        <f>P4532/E4532</f>
        <v>0.12668142346330646</v>
      </c>
    </row>
    <row r="4533" spans="1:17" hidden="1" x14ac:dyDescent="0.25">
      <c r="A4533" t="s">
        <v>286</v>
      </c>
      <c r="B4533" t="s">
        <v>4235</v>
      </c>
      <c r="C4533" t="s">
        <v>1005</v>
      </c>
      <c r="D4533" t="s">
        <v>4234</v>
      </c>
      <c r="E4533" s="1">
        <v>41.380434782608603</v>
      </c>
      <c r="F4533" s="1">
        <v>12.798913043478199</v>
      </c>
      <c r="G4533" s="1">
        <v>0.25271739130434701</v>
      </c>
      <c r="H4533" s="1">
        <v>0.171195652173913</v>
      </c>
      <c r="I4533" s="1">
        <v>0.80706521739130399</v>
      </c>
      <c r="J4533" s="1">
        <v>3.9320652173913002</v>
      </c>
      <c r="K4533" s="1">
        <v>2.0049999999999999</v>
      </c>
      <c r="L4533" s="1">
        <f>J4533+K4533</f>
        <v>5.9370652173913001</v>
      </c>
      <c r="M4533" s="1">
        <f>L4533/E4533</f>
        <v>0.14347517730496476</v>
      </c>
      <c r="N4533" s="1">
        <v>5.6793478260869499</v>
      </c>
      <c r="O4533" s="1">
        <v>0</v>
      </c>
      <c r="P4533" s="1">
        <f>N4533+O4533</f>
        <v>5.6793478260869499</v>
      </c>
      <c r="Q4533" s="1">
        <f>P4533/E4533</f>
        <v>0.1372471762542686</v>
      </c>
    </row>
    <row r="4534" spans="1:17" hidden="1" x14ac:dyDescent="0.25">
      <c r="A4534" t="s">
        <v>286</v>
      </c>
      <c r="B4534" t="s">
        <v>733</v>
      </c>
      <c r="C4534" t="s">
        <v>236</v>
      </c>
      <c r="D4534" t="s">
        <v>4377</v>
      </c>
      <c r="E4534" s="1">
        <v>37.923913043478201</v>
      </c>
      <c r="F4534" s="1">
        <v>4.3478260869565197</v>
      </c>
      <c r="G4534" s="1">
        <v>0</v>
      </c>
      <c r="H4534" s="1">
        <v>0</v>
      </c>
      <c r="I4534" s="1">
        <v>0</v>
      </c>
      <c r="J4534" s="1">
        <v>5.7934782608695601</v>
      </c>
      <c r="K4534" s="1">
        <v>3.3206521739130399</v>
      </c>
      <c r="L4534" s="1">
        <f>J4534+K4534</f>
        <v>9.1141304347826004</v>
      </c>
      <c r="M4534" s="1">
        <f>L4534/E4534</f>
        <v>0.24032674118658656</v>
      </c>
      <c r="N4534" s="1">
        <v>5.3913043478260798</v>
      </c>
      <c r="O4534" s="1">
        <v>0</v>
      </c>
      <c r="P4534" s="1">
        <f>N4534+O4534</f>
        <v>5.3913043478260798</v>
      </c>
      <c r="Q4534" s="1">
        <f>P4534/E4534</f>
        <v>0.14216107767268563</v>
      </c>
    </row>
    <row r="4535" spans="1:17" hidden="1" x14ac:dyDescent="0.25">
      <c r="A4535" t="s">
        <v>286</v>
      </c>
      <c r="B4535" t="s">
        <v>3699</v>
      </c>
      <c r="C4535" t="s">
        <v>3700</v>
      </c>
      <c r="D4535" t="s">
        <v>4381</v>
      </c>
      <c r="E4535" s="1">
        <v>44.641304347826001</v>
      </c>
      <c r="F4535" s="1">
        <v>5.6521739130434696</v>
      </c>
      <c r="G4535" s="1">
        <v>0</v>
      </c>
      <c r="H4535" s="1">
        <v>0.119565217391304</v>
      </c>
      <c r="I4535" s="1">
        <v>7.8804347826086904E-2</v>
      </c>
      <c r="J4535" s="1">
        <v>0</v>
      </c>
      <c r="K4535" s="1">
        <v>10.2798913043478</v>
      </c>
      <c r="L4535" s="1">
        <f>J4535+K4535</f>
        <v>10.2798913043478</v>
      </c>
      <c r="M4535" s="1">
        <f>L4535/E4535</f>
        <v>0.23027757487216932</v>
      </c>
      <c r="N4535" s="1">
        <v>4.0271739130434696</v>
      </c>
      <c r="O4535" s="1">
        <v>0</v>
      </c>
      <c r="P4535" s="1">
        <f>N4535+O4535</f>
        <v>4.0271739130434696</v>
      </c>
      <c r="Q4535" s="1">
        <f>P4535/E4535</f>
        <v>9.0211833455076676E-2</v>
      </c>
    </row>
    <row r="4536" spans="1:17" hidden="1" x14ac:dyDescent="0.25">
      <c r="A4536" t="s">
        <v>286</v>
      </c>
      <c r="B4536" t="s">
        <v>4384</v>
      </c>
      <c r="C4536" t="s">
        <v>239</v>
      </c>
      <c r="D4536" t="s">
        <v>4383</v>
      </c>
      <c r="E4536" s="1">
        <v>80</v>
      </c>
      <c r="F4536" s="1">
        <v>11.7771739130434</v>
      </c>
      <c r="G4536" s="1">
        <v>0</v>
      </c>
      <c r="H4536" s="1">
        <v>0</v>
      </c>
      <c r="I4536" s="1">
        <v>0</v>
      </c>
      <c r="J4536" s="1">
        <v>4.9130434782608603</v>
      </c>
      <c r="K4536" s="1">
        <v>7.375</v>
      </c>
      <c r="L4536" s="1">
        <f>J4536+K4536</f>
        <v>12.28804347826086</v>
      </c>
      <c r="M4536" s="1">
        <f>L4536/E4536</f>
        <v>0.15360054347826074</v>
      </c>
      <c r="N4536" s="1">
        <v>2.5951086956521698</v>
      </c>
      <c r="O4536" s="1">
        <v>5.13043478260869</v>
      </c>
      <c r="P4536" s="1">
        <f>N4536+O4536</f>
        <v>7.7255434782608603</v>
      </c>
      <c r="Q4536" s="1">
        <f>P4536/E4536</f>
        <v>9.6569293478260751E-2</v>
      </c>
    </row>
    <row r="4537" spans="1:17" hidden="1" x14ac:dyDescent="0.25">
      <c r="A4537" t="s">
        <v>286</v>
      </c>
      <c r="B4537" t="s">
        <v>4126</v>
      </c>
      <c r="C4537" t="s">
        <v>588</v>
      </c>
      <c r="D4537" t="s">
        <v>4413</v>
      </c>
      <c r="E4537" s="1">
        <v>47.086956521739097</v>
      </c>
      <c r="F4537" s="1">
        <v>28.1729347826086</v>
      </c>
      <c r="G4537" s="1">
        <v>2.8260869565217299</v>
      </c>
      <c r="H4537" s="1">
        <v>0</v>
      </c>
      <c r="I4537" s="1">
        <v>1.1447826086956501</v>
      </c>
      <c r="J4537" s="1">
        <v>5.5217391304347796</v>
      </c>
      <c r="K4537" s="1">
        <v>12.853043478260799</v>
      </c>
      <c r="L4537" s="1">
        <f>J4537+K4537</f>
        <v>18.374782608695579</v>
      </c>
      <c r="M4537" s="1">
        <f>L4537/E4537</f>
        <v>0.39023084025853982</v>
      </c>
      <c r="N4537" s="1">
        <v>3.9294565217391302</v>
      </c>
      <c r="O4537" s="1">
        <v>1.7917391304347801</v>
      </c>
      <c r="P4537" s="1">
        <f>N4537+O4537</f>
        <v>5.7211956521739102</v>
      </c>
      <c r="Q4537" s="1">
        <f>P4537/E4537</f>
        <v>0.12150277008310252</v>
      </c>
    </row>
    <row r="4538" spans="1:17" hidden="1" x14ac:dyDescent="0.25">
      <c r="A4538" t="s">
        <v>286</v>
      </c>
      <c r="B4538" t="s">
        <v>4468</v>
      </c>
      <c r="C4538" t="s">
        <v>287</v>
      </c>
      <c r="D4538" t="s">
        <v>4467</v>
      </c>
      <c r="E4538" s="1">
        <v>47.097826086956502</v>
      </c>
      <c r="F4538" s="1">
        <v>5.4782608695652097</v>
      </c>
      <c r="G4538" s="1">
        <v>0.38586956521739102</v>
      </c>
      <c r="H4538" s="1">
        <v>0.16032608695652101</v>
      </c>
      <c r="I4538" s="1">
        <v>1.14673913043478</v>
      </c>
      <c r="J4538" s="1">
        <v>3.6521739130434701</v>
      </c>
      <c r="K4538" s="1">
        <v>9.8940217391304301</v>
      </c>
      <c r="L4538" s="1">
        <f>J4538+K4538</f>
        <v>13.5461956521739</v>
      </c>
      <c r="M4538" s="1">
        <f>L4538/E4538</f>
        <v>0.28761827832910208</v>
      </c>
      <c r="N4538" s="1">
        <v>5.0135869565217304</v>
      </c>
      <c r="O4538" s="1">
        <v>0</v>
      </c>
      <c r="P4538" s="1">
        <f>N4538+O4538</f>
        <v>5.0135869565217304</v>
      </c>
      <c r="Q4538" s="1">
        <f>P4538/E4538</f>
        <v>0.10645049619201463</v>
      </c>
    </row>
    <row r="4539" spans="1:17" hidden="1" x14ac:dyDescent="0.25">
      <c r="A4539" t="s">
        <v>286</v>
      </c>
      <c r="B4539" t="s">
        <v>4584</v>
      </c>
      <c r="C4539" t="s">
        <v>233</v>
      </c>
      <c r="D4539" t="s">
        <v>4583</v>
      </c>
      <c r="E4539" s="1">
        <v>73.032608695652101</v>
      </c>
      <c r="F4539" s="1">
        <v>5.3043478260869499</v>
      </c>
      <c r="G4539" s="1">
        <v>0.70652173913043403</v>
      </c>
      <c r="H4539" s="1">
        <v>0.19565217391304299</v>
      </c>
      <c r="I4539" s="1">
        <v>0.46195652173912999</v>
      </c>
      <c r="J4539" s="1">
        <v>5.2527173913043397</v>
      </c>
      <c r="K4539" s="1">
        <v>11.191630434782599</v>
      </c>
      <c r="L4539" s="1">
        <f>J4539+K4539</f>
        <v>16.44434782608694</v>
      </c>
      <c r="M4539" s="1">
        <f>L4539/E4539</f>
        <v>0.22516445899687454</v>
      </c>
      <c r="N4539" s="1">
        <v>5.0163043478260798</v>
      </c>
      <c r="O4539" s="1">
        <v>0</v>
      </c>
      <c r="P4539" s="1">
        <f>N4539+O4539</f>
        <v>5.0163043478260798</v>
      </c>
      <c r="Q4539" s="1">
        <f>P4539/E4539</f>
        <v>6.8685816341717484E-2</v>
      </c>
    </row>
    <row r="4540" spans="1:17" hidden="1" x14ac:dyDescent="0.25">
      <c r="A4540" t="s">
        <v>286</v>
      </c>
      <c r="B4540" t="s">
        <v>4599</v>
      </c>
      <c r="C4540" t="s">
        <v>273</v>
      </c>
      <c r="D4540" t="s">
        <v>4598</v>
      </c>
      <c r="E4540" s="1">
        <v>24.5</v>
      </c>
      <c r="F4540" s="1">
        <v>5.5652173913043397</v>
      </c>
      <c r="G4540" s="1">
        <v>0.114130434782608</v>
      </c>
      <c r="H4540" s="1">
        <v>0.26630434782608597</v>
      </c>
      <c r="I4540" s="1">
        <v>0.34782608695652101</v>
      </c>
      <c r="J4540" s="1">
        <v>0</v>
      </c>
      <c r="K4540" s="1">
        <v>4.0478260869565199</v>
      </c>
      <c r="L4540" s="1">
        <f>J4540+K4540</f>
        <v>4.0478260869565199</v>
      </c>
      <c r="M4540" s="1">
        <f>L4540/E4540</f>
        <v>0.16521739130434776</v>
      </c>
      <c r="N4540" s="1">
        <v>5.4760869565217298</v>
      </c>
      <c r="O4540" s="1">
        <v>0</v>
      </c>
      <c r="P4540" s="1">
        <f>N4540+O4540</f>
        <v>5.4760869565217298</v>
      </c>
      <c r="Q4540" s="1">
        <f>P4540/E4540</f>
        <v>0.22351375332741755</v>
      </c>
    </row>
    <row r="4541" spans="1:17" hidden="1" x14ac:dyDescent="0.25">
      <c r="A4541" t="s">
        <v>286</v>
      </c>
      <c r="B4541" t="s">
        <v>3967</v>
      </c>
      <c r="C4541" t="s">
        <v>62</v>
      </c>
      <c r="D4541" t="s">
        <v>4661</v>
      </c>
      <c r="E4541" s="1">
        <v>73.021739130434696</v>
      </c>
      <c r="F4541" s="1">
        <v>4.9565217391304301</v>
      </c>
      <c r="G4541" s="1">
        <v>0</v>
      </c>
      <c r="H4541" s="1">
        <v>0.22554347826086901</v>
      </c>
      <c r="I4541" s="1">
        <v>1.2989130434782601</v>
      </c>
      <c r="J4541" s="1">
        <v>5.3043478260869499</v>
      </c>
      <c r="K4541" s="1">
        <v>12.4664130434782</v>
      </c>
      <c r="L4541" s="1">
        <f>J4541+K4541</f>
        <v>17.770760869565152</v>
      </c>
      <c r="M4541" s="1">
        <f>L4541/E4541</f>
        <v>0.24336260791902289</v>
      </c>
      <c r="N4541" s="1">
        <v>4.7880434782608603</v>
      </c>
      <c r="O4541" s="1">
        <v>0</v>
      </c>
      <c r="P4541" s="1">
        <f>N4541+O4541</f>
        <v>4.7880434782608603</v>
      </c>
      <c r="Q4541" s="1">
        <f>P4541/E4541</f>
        <v>6.5570110151830854E-2</v>
      </c>
    </row>
    <row r="4542" spans="1:17" hidden="1" x14ac:dyDescent="0.25">
      <c r="A4542" t="s">
        <v>286</v>
      </c>
      <c r="B4542" t="s">
        <v>316</v>
      </c>
      <c r="C4542" t="s">
        <v>317</v>
      </c>
      <c r="D4542" t="s">
        <v>4787</v>
      </c>
      <c r="E4542" s="1">
        <v>80.858695652173907</v>
      </c>
      <c r="F4542" s="1">
        <v>5.7391304347826004</v>
      </c>
      <c r="G4542" s="1">
        <v>0.70652173913043403</v>
      </c>
      <c r="H4542" s="1">
        <v>5.4347826086956499E-2</v>
      </c>
      <c r="I4542" s="1">
        <v>0.79347826086956497</v>
      </c>
      <c r="J4542" s="1">
        <v>0</v>
      </c>
      <c r="K4542" s="1">
        <v>16.317934782608599</v>
      </c>
      <c r="L4542" s="1">
        <f>J4542+K4542</f>
        <v>16.317934782608599</v>
      </c>
      <c r="M4542" s="1">
        <f>L4542/E4542</f>
        <v>0.20180803871487984</v>
      </c>
      <c r="N4542" s="1">
        <v>5.0434782608695601</v>
      </c>
      <c r="O4542" s="1">
        <v>5.4782608695652097</v>
      </c>
      <c r="P4542" s="1">
        <f>N4542+O4542</f>
        <v>10.521739130434771</v>
      </c>
      <c r="Q4542" s="1">
        <f>P4542/E4542</f>
        <v>0.13012501680333363</v>
      </c>
    </row>
    <row r="4543" spans="1:17" hidden="1" x14ac:dyDescent="0.25">
      <c r="A4543" t="s">
        <v>286</v>
      </c>
      <c r="B4543" t="s">
        <v>3104</v>
      </c>
      <c r="C4543" t="s">
        <v>3105</v>
      </c>
      <c r="D4543" t="s">
        <v>4875</v>
      </c>
      <c r="E4543" s="1">
        <v>60.684782608695599</v>
      </c>
      <c r="F4543" s="1">
        <v>5.0434782608695601</v>
      </c>
      <c r="G4543" s="1">
        <v>0.13043478260869501</v>
      </c>
      <c r="H4543" s="1">
        <v>0.16847826086956499</v>
      </c>
      <c r="I4543" s="1">
        <v>0.52880434782608599</v>
      </c>
      <c r="J4543" s="1">
        <v>4.8967391304347796</v>
      </c>
      <c r="K4543" s="1">
        <v>14.298913043478199</v>
      </c>
      <c r="L4543" s="1">
        <f>J4543+K4543</f>
        <v>19.195652173912979</v>
      </c>
      <c r="M4543" s="1">
        <f>L4543/E4543</f>
        <v>0.31631739208310866</v>
      </c>
      <c r="N4543" s="1">
        <v>4.6657608695652097</v>
      </c>
      <c r="O4543" s="1">
        <v>5.6413043478260798</v>
      </c>
      <c r="P4543" s="1">
        <f>N4543+O4543</f>
        <v>10.30706521739129</v>
      </c>
      <c r="Q4543" s="1">
        <f>P4543/E4543</f>
        <v>0.16984596095289262</v>
      </c>
    </row>
    <row r="4544" spans="1:17" hidden="1" x14ac:dyDescent="0.25">
      <c r="A4544" t="s">
        <v>286</v>
      </c>
      <c r="B4544" t="s">
        <v>463</v>
      </c>
      <c r="C4544" t="s">
        <v>361</v>
      </c>
      <c r="D4544" t="s">
        <v>5025</v>
      </c>
      <c r="E4544" s="1">
        <v>68.4673913043478</v>
      </c>
      <c r="F4544" s="1">
        <v>5.3043478260869499</v>
      </c>
      <c r="G4544" s="1">
        <v>0.88043478260869501</v>
      </c>
      <c r="H4544" s="1">
        <v>0.56956521739130395</v>
      </c>
      <c r="I4544" s="1">
        <v>0.386630434782608</v>
      </c>
      <c r="J4544" s="1">
        <v>2.8315217391304301</v>
      </c>
      <c r="K4544" s="1">
        <v>0</v>
      </c>
      <c r="L4544" s="1">
        <f>J4544+K4544</f>
        <v>2.8315217391304301</v>
      </c>
      <c r="M4544" s="1">
        <f>L4544/E4544</f>
        <v>4.1355770757263009E-2</v>
      </c>
      <c r="N4544" s="1">
        <v>5.1739130434782599</v>
      </c>
      <c r="O4544" s="1">
        <v>0</v>
      </c>
      <c r="P4544" s="1">
        <f>N4544+O4544</f>
        <v>5.1739130434782599</v>
      </c>
      <c r="Q4544" s="1">
        <f>P4544/E4544</f>
        <v>7.5567550404826184E-2</v>
      </c>
    </row>
    <row r="4545" spans="1:17" hidden="1" x14ac:dyDescent="0.25">
      <c r="A4545" t="s">
        <v>286</v>
      </c>
      <c r="B4545" t="s">
        <v>733</v>
      </c>
      <c r="C4545" t="s">
        <v>236</v>
      </c>
      <c r="D4545" t="s">
        <v>5071</v>
      </c>
      <c r="E4545" s="1">
        <v>43.163043478260803</v>
      </c>
      <c r="F4545" s="1">
        <v>30.262499999999999</v>
      </c>
      <c r="G4545" s="1">
        <v>0</v>
      </c>
      <c r="H4545" s="1">
        <v>8.6956521739130405E-2</v>
      </c>
      <c r="I4545" s="1">
        <v>0.83</v>
      </c>
      <c r="J4545" s="1">
        <v>7.1886956521739096</v>
      </c>
      <c r="K4545" s="1">
        <v>10.8132608695652</v>
      </c>
      <c r="L4545" s="1">
        <f>J4545+K4545</f>
        <v>18.00195652173911</v>
      </c>
      <c r="M4545" s="1">
        <f>L4545/E4545</f>
        <v>0.41706874842608932</v>
      </c>
      <c r="N4545" s="1">
        <v>5.0195652173912997</v>
      </c>
      <c r="O4545" s="1">
        <v>0</v>
      </c>
      <c r="P4545" s="1">
        <f>N4545+O4545</f>
        <v>5.0195652173912997</v>
      </c>
      <c r="Q4545" s="1">
        <f>P4545/E4545</f>
        <v>0.11629312515739115</v>
      </c>
    </row>
    <row r="4546" spans="1:17" hidden="1" x14ac:dyDescent="0.25">
      <c r="A4546" t="s">
        <v>286</v>
      </c>
      <c r="B4546" t="s">
        <v>590</v>
      </c>
      <c r="C4546" t="s">
        <v>5114</v>
      </c>
      <c r="D4546" t="s">
        <v>5113</v>
      </c>
      <c r="E4546" s="1">
        <v>91.173913043478194</v>
      </c>
      <c r="F4546" s="1">
        <v>5.4782608695652097</v>
      </c>
      <c r="G4546" s="1">
        <v>0.71739130434782605</v>
      </c>
      <c r="H4546" s="1">
        <v>0.375</v>
      </c>
      <c r="I4546" s="1">
        <v>5.13043478260869</v>
      </c>
      <c r="J4546" s="1">
        <v>14.766304347826001</v>
      </c>
      <c r="K4546" s="1">
        <v>0</v>
      </c>
      <c r="L4546" s="1">
        <f>J4546+K4546</f>
        <v>14.766304347826001</v>
      </c>
      <c r="M4546" s="1">
        <f>L4546/E4546</f>
        <v>0.16195755841678505</v>
      </c>
      <c r="N4546" s="1">
        <v>3.5652173913043401</v>
      </c>
      <c r="O4546" s="1">
        <v>0</v>
      </c>
      <c r="P4546" s="1">
        <f>N4546+O4546</f>
        <v>3.5652173913043401</v>
      </c>
      <c r="Q4546" s="1">
        <f>P4546/E4546</f>
        <v>3.9103481163566947E-2</v>
      </c>
    </row>
    <row r="4547" spans="1:17" hidden="1" x14ac:dyDescent="0.25">
      <c r="A4547" t="s">
        <v>286</v>
      </c>
      <c r="B4547" t="s">
        <v>5131</v>
      </c>
      <c r="C4547" t="s">
        <v>1493</v>
      </c>
      <c r="D4547" t="s">
        <v>5130</v>
      </c>
      <c r="E4547" s="1">
        <v>86</v>
      </c>
      <c r="F4547" s="1">
        <v>11.130434782608599</v>
      </c>
      <c r="G4547" s="1">
        <v>0.22826086956521699</v>
      </c>
      <c r="H4547" s="1">
        <v>0.217391304347826</v>
      </c>
      <c r="I4547" s="1">
        <v>0</v>
      </c>
      <c r="J4547" s="1">
        <v>0</v>
      </c>
      <c r="K4547" s="1">
        <v>3.9565217391304301</v>
      </c>
      <c r="L4547" s="1">
        <f>J4547+K4547</f>
        <v>3.9565217391304301</v>
      </c>
      <c r="M4547" s="1">
        <f>L4547/E4547</f>
        <v>4.6006066734074771E-2</v>
      </c>
      <c r="N4547" s="1">
        <v>0</v>
      </c>
      <c r="O4547" s="1">
        <v>5.5652173913043397</v>
      </c>
      <c r="P4547" s="1">
        <f>N4547+O4547</f>
        <v>5.5652173913043397</v>
      </c>
      <c r="Q4547" s="1">
        <f>P4547/E4547</f>
        <v>6.4711830131445811E-2</v>
      </c>
    </row>
    <row r="4548" spans="1:17" hidden="1" x14ac:dyDescent="0.25">
      <c r="A4548" t="s">
        <v>286</v>
      </c>
      <c r="B4548" t="s">
        <v>5165</v>
      </c>
      <c r="C4548" t="s">
        <v>5166</v>
      </c>
      <c r="D4548" t="s">
        <v>5164</v>
      </c>
      <c r="E4548" s="1">
        <v>52.804347826086897</v>
      </c>
      <c r="F4548" s="1">
        <v>29.352826086956501</v>
      </c>
      <c r="G4548" s="1">
        <v>0.282608695652173</v>
      </c>
      <c r="H4548" s="1">
        <v>0.141304347826086</v>
      </c>
      <c r="I4548" s="1">
        <v>1.4524999999999999</v>
      </c>
      <c r="J4548" s="1">
        <v>5.3061956521739102</v>
      </c>
      <c r="K4548" s="1">
        <v>18.498913043478201</v>
      </c>
      <c r="L4548" s="1">
        <f>J4548+K4548</f>
        <v>23.805108695652109</v>
      </c>
      <c r="M4548" s="1">
        <f>L4548/E4548</f>
        <v>0.45081720872787084</v>
      </c>
      <c r="N4548" s="1">
        <v>5.2282608695652097</v>
      </c>
      <c r="O4548" s="1">
        <v>4.8548913043478201</v>
      </c>
      <c r="P4548" s="1">
        <f>N4548+O4548</f>
        <v>10.08315217391303</v>
      </c>
      <c r="Q4548" s="1">
        <f>P4548/E4548</f>
        <v>0.19095306710580481</v>
      </c>
    </row>
    <row r="4549" spans="1:17" hidden="1" x14ac:dyDescent="0.25">
      <c r="A4549" t="s">
        <v>286</v>
      </c>
      <c r="B4549" t="s">
        <v>5279</v>
      </c>
      <c r="C4549" t="s">
        <v>588</v>
      </c>
      <c r="D4549" t="s">
        <v>5278</v>
      </c>
      <c r="E4549" s="1">
        <v>32.391304347826001</v>
      </c>
      <c r="F4549" s="1">
        <v>5.5652173913043397</v>
      </c>
      <c r="G4549" s="1">
        <v>0</v>
      </c>
      <c r="H4549" s="1">
        <v>0</v>
      </c>
      <c r="I4549" s="1">
        <v>0</v>
      </c>
      <c r="J4549" s="1">
        <v>0</v>
      </c>
      <c r="K4549" s="1">
        <v>9.9320652173912993</v>
      </c>
      <c r="L4549" s="1">
        <f>J4549+K4549</f>
        <v>9.9320652173912993</v>
      </c>
      <c r="M4549" s="1">
        <f>L4549/E4549</f>
        <v>0.30662751677852418</v>
      </c>
      <c r="N4549" s="1">
        <v>0.71195652173913004</v>
      </c>
      <c r="O4549" s="1">
        <v>0</v>
      </c>
      <c r="P4549" s="1">
        <f>N4549+O4549</f>
        <v>0.71195652173913004</v>
      </c>
      <c r="Q4549" s="1">
        <f>P4549/E4549</f>
        <v>2.1979865771812126E-2</v>
      </c>
    </row>
    <row r="4550" spans="1:17" hidden="1" x14ac:dyDescent="0.25">
      <c r="A4550" t="s">
        <v>286</v>
      </c>
      <c r="B4550" t="s">
        <v>1067</v>
      </c>
      <c r="C4550" t="s">
        <v>1068</v>
      </c>
      <c r="D4550" t="s">
        <v>5283</v>
      </c>
      <c r="E4550" s="1">
        <v>105.173913043478</v>
      </c>
      <c r="F4550" s="1">
        <v>8.1739130434782599</v>
      </c>
      <c r="G4550" s="1">
        <v>0</v>
      </c>
      <c r="H4550" s="1">
        <v>0</v>
      </c>
      <c r="I4550" s="1">
        <v>1.2255434782608601</v>
      </c>
      <c r="J4550" s="1">
        <v>5.44293478260869</v>
      </c>
      <c r="K4550" s="1">
        <v>11.7255434782608</v>
      </c>
      <c r="L4550" s="1">
        <f>J4550+K4550</f>
        <v>17.168478260869492</v>
      </c>
      <c r="M4550" s="1">
        <f>L4550/E4550</f>
        <v>0.16323894171145073</v>
      </c>
      <c r="N4550" s="1">
        <v>10.755434782608599</v>
      </c>
      <c r="O4550" s="1">
        <v>0</v>
      </c>
      <c r="P4550" s="1">
        <f>N4550+O4550</f>
        <v>10.755434782608599</v>
      </c>
      <c r="Q4550" s="1">
        <f>P4550/E4550</f>
        <v>0.1022633319553528</v>
      </c>
    </row>
    <row r="4551" spans="1:17" hidden="1" x14ac:dyDescent="0.25">
      <c r="A4551" t="s">
        <v>286</v>
      </c>
      <c r="B4551" t="s">
        <v>2881</v>
      </c>
      <c r="C4551" t="s">
        <v>2882</v>
      </c>
      <c r="D4551" t="s">
        <v>5327</v>
      </c>
      <c r="E4551" s="1">
        <v>122.619565217391</v>
      </c>
      <c r="F4551" s="1">
        <v>5.7391304347826004</v>
      </c>
      <c r="G4551" s="1">
        <v>0.309782608695652</v>
      </c>
      <c r="H4551" s="1">
        <v>0.73369565217391297</v>
      </c>
      <c r="I4551" s="1">
        <v>1.3820652173912999</v>
      </c>
      <c r="J4551" s="1">
        <v>17.635869565217298</v>
      </c>
      <c r="K4551" s="1">
        <v>2.2853260869565202</v>
      </c>
      <c r="L4551" s="1">
        <f>J4551+K4551</f>
        <v>19.921195652173818</v>
      </c>
      <c r="M4551" s="1">
        <f>L4551/E4551</f>
        <v>0.1624634340927219</v>
      </c>
      <c r="N4551" s="1">
        <v>5.3913043478260798</v>
      </c>
      <c r="O4551" s="1">
        <v>4.9945652173913002</v>
      </c>
      <c r="P4551" s="1">
        <f>N4551+O4551</f>
        <v>10.38586956521738</v>
      </c>
      <c r="Q4551" s="1">
        <f>P4551/E4551</f>
        <v>8.4699937948763529E-2</v>
      </c>
    </row>
    <row r="4552" spans="1:17" hidden="1" x14ac:dyDescent="0.25">
      <c r="A4552" t="s">
        <v>286</v>
      </c>
      <c r="B4552" t="s">
        <v>1371</v>
      </c>
      <c r="C4552" t="s">
        <v>5348</v>
      </c>
      <c r="D4552" t="s">
        <v>5347</v>
      </c>
      <c r="E4552" s="1">
        <v>99.956521739130395</v>
      </c>
      <c r="F4552" s="1">
        <v>5.2608695652173898</v>
      </c>
      <c r="G4552" s="1">
        <v>0.467391304347826</v>
      </c>
      <c r="H4552" s="1">
        <v>0.80434782608695599</v>
      </c>
      <c r="I4552" s="1">
        <v>0.73913043478260798</v>
      </c>
      <c r="J4552" s="1">
        <v>4.7793478260869504</v>
      </c>
      <c r="K4552" s="1">
        <v>11.1532608695652</v>
      </c>
      <c r="L4552" s="1">
        <f>J4552+K4552</f>
        <v>15.932608695652149</v>
      </c>
      <c r="M4552" s="1">
        <f>L4552/E4552</f>
        <v>0.15939538929969535</v>
      </c>
      <c r="N4552" s="1">
        <v>10.710869565217299</v>
      </c>
      <c r="O4552" s="1">
        <v>0</v>
      </c>
      <c r="P4552" s="1">
        <f>N4552+O4552</f>
        <v>10.710869565217299</v>
      </c>
      <c r="Q4552" s="1">
        <f>P4552/E4552</f>
        <v>0.1071552849064802</v>
      </c>
    </row>
    <row r="4553" spans="1:17" hidden="1" x14ac:dyDescent="0.25">
      <c r="A4553" t="s">
        <v>286</v>
      </c>
      <c r="B4553" t="s">
        <v>2844</v>
      </c>
      <c r="C4553" t="s">
        <v>631</v>
      </c>
      <c r="D4553" t="s">
        <v>5402</v>
      </c>
      <c r="E4553" s="1">
        <v>67.608695652173907</v>
      </c>
      <c r="F4553" s="1">
        <v>5.4782608695652097</v>
      </c>
      <c r="G4553" s="1">
        <v>0.13043478260869501</v>
      </c>
      <c r="H4553" s="1">
        <v>0.36413043478260798</v>
      </c>
      <c r="I4553" s="1">
        <v>0.73097826086956497</v>
      </c>
      <c r="J4553" s="1">
        <v>4.9795652173912996</v>
      </c>
      <c r="K4553" s="1">
        <v>9.4452173913043396</v>
      </c>
      <c r="L4553" s="1">
        <f>J4553+K4553</f>
        <v>14.42478260869564</v>
      </c>
      <c r="M4553" s="1">
        <f>L4553/E4553</f>
        <v>0.2133569131832796</v>
      </c>
      <c r="N4553" s="1">
        <v>4.9928260869565202</v>
      </c>
      <c r="O4553" s="1">
        <v>5.7739130434782604</v>
      </c>
      <c r="P4553" s="1">
        <f>N4553+O4553</f>
        <v>10.766739130434781</v>
      </c>
      <c r="Q4553" s="1">
        <f>P4553/E4553</f>
        <v>0.15925080385852089</v>
      </c>
    </row>
    <row r="4554" spans="1:17" hidden="1" x14ac:dyDescent="0.25">
      <c r="A4554" t="s">
        <v>286</v>
      </c>
      <c r="B4554" t="s">
        <v>733</v>
      </c>
      <c r="C4554" t="s">
        <v>236</v>
      </c>
      <c r="D4554" t="s">
        <v>5403</v>
      </c>
      <c r="E4554" s="1">
        <v>79.25</v>
      </c>
      <c r="F4554" s="1">
        <v>4.7826086956521703</v>
      </c>
      <c r="G4554" s="1">
        <v>0.71739130434782605</v>
      </c>
      <c r="H4554" s="1">
        <v>0.32934782608695601</v>
      </c>
      <c r="I4554" s="1">
        <v>0.467608695652173</v>
      </c>
      <c r="J4554" s="1">
        <v>8.4782608695652097</v>
      </c>
      <c r="K4554" s="1">
        <v>0</v>
      </c>
      <c r="L4554" s="1">
        <f>J4554+K4554</f>
        <v>8.4782608695652097</v>
      </c>
      <c r="M4554" s="1">
        <f>L4554/E4554</f>
        <v>0.10698120971060202</v>
      </c>
      <c r="N4554" s="1">
        <v>5.13043478260869</v>
      </c>
      <c r="O4554" s="1">
        <v>4.0788043478260798</v>
      </c>
      <c r="P4554" s="1">
        <f>N4554+O4554</f>
        <v>9.2092391304347707</v>
      </c>
      <c r="Q4554" s="1">
        <f>P4554/E4554</f>
        <v>0.11620491016321477</v>
      </c>
    </row>
    <row r="4555" spans="1:17" hidden="1" x14ac:dyDescent="0.25">
      <c r="A4555" t="s">
        <v>286</v>
      </c>
      <c r="B4555" t="s">
        <v>5408</v>
      </c>
      <c r="C4555" t="s">
        <v>631</v>
      </c>
      <c r="D4555" t="s">
        <v>5407</v>
      </c>
      <c r="E4555" s="1">
        <v>45.815217391304301</v>
      </c>
      <c r="F4555" s="1">
        <v>4.8695652173913002</v>
      </c>
      <c r="G4555" s="1">
        <v>0.19565217391304299</v>
      </c>
      <c r="H4555" s="1">
        <v>0.23913043478260801</v>
      </c>
      <c r="I4555" s="1">
        <v>0.24184782608695601</v>
      </c>
      <c r="J4555" s="1">
        <v>5.1928260869565204</v>
      </c>
      <c r="K4555" s="1">
        <v>11.2089130434782</v>
      </c>
      <c r="L4555" s="1">
        <f>J4555+K4555</f>
        <v>16.40173913043472</v>
      </c>
      <c r="M4555" s="1">
        <f>L4555/E4555</f>
        <v>0.3579976275207582</v>
      </c>
      <c r="N4555" s="1">
        <v>8.6956521739130405E-2</v>
      </c>
      <c r="O4555" s="1">
        <v>10.413695652173899</v>
      </c>
      <c r="P4555" s="1">
        <f>N4555+O4555</f>
        <v>10.50065217391303</v>
      </c>
      <c r="Q4555" s="1">
        <f>P4555/E4555</f>
        <v>0.2291957295373665</v>
      </c>
    </row>
    <row r="4556" spans="1:17" hidden="1" x14ac:dyDescent="0.25">
      <c r="A4556" t="s">
        <v>286</v>
      </c>
      <c r="B4556" t="s">
        <v>5415</v>
      </c>
      <c r="C4556" t="s">
        <v>631</v>
      </c>
      <c r="D4556" t="s">
        <v>5414</v>
      </c>
      <c r="E4556" s="1">
        <v>31.782608695652101</v>
      </c>
      <c r="F4556" s="1">
        <v>4.1180434782608604</v>
      </c>
      <c r="G4556" s="1">
        <v>0.13043478260869501</v>
      </c>
      <c r="H4556" s="1">
        <v>0.15217391304347799</v>
      </c>
      <c r="I4556" s="1">
        <v>0.26086956521739102</v>
      </c>
      <c r="J4556" s="1">
        <v>3.8732608695652102</v>
      </c>
      <c r="K4556" s="1">
        <v>2.4483695652173898</v>
      </c>
      <c r="L4556" s="1">
        <f>J4556+K4556</f>
        <v>6.3216304347826</v>
      </c>
      <c r="M4556" s="1">
        <f>L4556/E4556</f>
        <v>0.19890218878248991</v>
      </c>
      <c r="N4556" s="1">
        <v>4.3478260869565202E-2</v>
      </c>
      <c r="O4556" s="1">
        <v>0.80380434782608601</v>
      </c>
      <c r="P4556" s="1">
        <f>N4556+O4556</f>
        <v>0.8472826086956512</v>
      </c>
      <c r="Q4556" s="1">
        <f>P4556/E4556</f>
        <v>2.6658686730506188E-2</v>
      </c>
    </row>
    <row r="4557" spans="1:17" hidden="1" x14ac:dyDescent="0.25">
      <c r="A4557" t="s">
        <v>286</v>
      </c>
      <c r="B4557" t="s">
        <v>135</v>
      </c>
      <c r="C4557" t="s">
        <v>642</v>
      </c>
      <c r="D4557" t="s">
        <v>5588</v>
      </c>
      <c r="E4557" s="1">
        <v>93.978260869565204</v>
      </c>
      <c r="F4557" s="1">
        <v>5.6521739130434696</v>
      </c>
      <c r="G4557" s="1">
        <v>0</v>
      </c>
      <c r="H4557" s="1">
        <v>0</v>
      </c>
      <c r="I4557" s="1">
        <v>0</v>
      </c>
      <c r="J4557" s="1">
        <v>3.6933695652173899</v>
      </c>
      <c r="K4557" s="1">
        <v>12.9402173913043</v>
      </c>
      <c r="L4557" s="1">
        <f>J4557+K4557</f>
        <v>16.63358695652169</v>
      </c>
      <c r="M4557" s="1">
        <f>L4557/E4557</f>
        <v>0.17699398565810728</v>
      </c>
      <c r="N4557" s="1">
        <v>0</v>
      </c>
      <c r="O4557" s="1">
        <v>10.078804347826001</v>
      </c>
      <c r="P4557" s="1">
        <f>N4557+O4557</f>
        <v>10.078804347826001</v>
      </c>
      <c r="Q4557" s="1">
        <f>P4557/E4557</f>
        <v>0.10724612537589547</v>
      </c>
    </row>
    <row r="4558" spans="1:17" hidden="1" x14ac:dyDescent="0.25">
      <c r="A4558" t="s">
        <v>286</v>
      </c>
      <c r="B4558" t="s">
        <v>2514</v>
      </c>
      <c r="C4558" t="s">
        <v>1029</v>
      </c>
      <c r="D4558" t="s">
        <v>5610</v>
      </c>
      <c r="E4558" s="1">
        <v>33.728260869565197</v>
      </c>
      <c r="F4558" s="1">
        <v>0</v>
      </c>
      <c r="G4558" s="1">
        <v>0.13043478260869501</v>
      </c>
      <c r="H4558" s="1">
        <v>0</v>
      </c>
      <c r="I4558" s="1">
        <v>0.247282608695652</v>
      </c>
      <c r="J4558" s="1">
        <v>0</v>
      </c>
      <c r="K4558" s="1">
        <v>11.540978260869499</v>
      </c>
      <c r="L4558" s="1">
        <f>J4558+K4558</f>
        <v>11.540978260869499</v>
      </c>
      <c r="M4558" s="1">
        <f>L4558/E4558</f>
        <v>0.34217531421205111</v>
      </c>
      <c r="N4558" s="1">
        <v>0</v>
      </c>
      <c r="O4558" s="1">
        <v>4.6956521739130404</v>
      </c>
      <c r="P4558" s="1">
        <f>N4558+O4558</f>
        <v>4.6956521739130404</v>
      </c>
      <c r="Q4558" s="1">
        <f>P4558/E4558</f>
        <v>0.13922010957138253</v>
      </c>
    </row>
    <row r="4559" spans="1:17" hidden="1" x14ac:dyDescent="0.25">
      <c r="A4559" t="s">
        <v>286</v>
      </c>
      <c r="B4559" t="s">
        <v>5612</v>
      </c>
      <c r="C4559" t="s">
        <v>5613</v>
      </c>
      <c r="D4559" t="s">
        <v>5611</v>
      </c>
      <c r="E4559" s="1">
        <v>41.5</v>
      </c>
      <c r="F4559" s="1">
        <v>4.3478260869565197</v>
      </c>
      <c r="G4559" s="1">
        <v>0</v>
      </c>
      <c r="H4559" s="1">
        <v>0</v>
      </c>
      <c r="I4559" s="1">
        <v>0</v>
      </c>
      <c r="J4559" s="1">
        <v>3.0869565217391299</v>
      </c>
      <c r="K4559" s="1">
        <v>11.0625</v>
      </c>
      <c r="L4559" s="1">
        <f>J4559+K4559</f>
        <v>14.149456521739129</v>
      </c>
      <c r="M4559" s="1">
        <f>L4559/E4559</f>
        <v>0.340950759559979</v>
      </c>
      <c r="N4559" s="1">
        <v>4.8695652173913002</v>
      </c>
      <c r="O4559" s="1">
        <v>0</v>
      </c>
      <c r="P4559" s="1">
        <f>N4559+O4559</f>
        <v>4.8695652173913002</v>
      </c>
      <c r="Q4559" s="1">
        <f>P4559/E4559</f>
        <v>0.11733892090099518</v>
      </c>
    </row>
    <row r="4560" spans="1:17" hidden="1" x14ac:dyDescent="0.25">
      <c r="A4560" t="s">
        <v>286</v>
      </c>
      <c r="B4560" t="s">
        <v>5678</v>
      </c>
      <c r="C4560" t="s">
        <v>2808</v>
      </c>
      <c r="D4560" t="s">
        <v>5677</v>
      </c>
      <c r="E4560" s="1">
        <v>26.9673913043478</v>
      </c>
      <c r="F4560" s="1">
        <v>5.4782608695652097</v>
      </c>
      <c r="G4560" s="1">
        <v>2.1739130434782601E-2</v>
      </c>
      <c r="H4560" s="1">
        <v>0.13043478260869501</v>
      </c>
      <c r="I4560" s="1">
        <v>0.61413043478260798</v>
      </c>
      <c r="J4560" s="1">
        <v>7.1230434782608603</v>
      </c>
      <c r="K4560" s="1">
        <v>0</v>
      </c>
      <c r="L4560" s="1">
        <f>J4560+K4560</f>
        <v>7.1230434782608603</v>
      </c>
      <c r="M4560" s="1">
        <f>L4560/E4560</f>
        <v>0.26413542926239408</v>
      </c>
      <c r="N4560" s="1">
        <v>0.434782608695652</v>
      </c>
      <c r="O4560" s="1">
        <v>1.47826086956521</v>
      </c>
      <c r="P4560" s="1">
        <f>N4560+O4560</f>
        <v>1.9130434782608621</v>
      </c>
      <c r="Q4560" s="1">
        <f>P4560/E4560</f>
        <v>7.0939137444578595E-2</v>
      </c>
    </row>
    <row r="4561" spans="1:17" hidden="1" x14ac:dyDescent="0.25">
      <c r="A4561" t="s">
        <v>286</v>
      </c>
      <c r="B4561" t="s">
        <v>2844</v>
      </c>
      <c r="C4561" t="s">
        <v>631</v>
      </c>
      <c r="D4561" t="s">
        <v>5767</v>
      </c>
      <c r="E4561" s="1">
        <v>99.271739130434696</v>
      </c>
      <c r="F4561" s="1">
        <v>4.7826086956521703</v>
      </c>
      <c r="G4561" s="1">
        <v>0</v>
      </c>
      <c r="H4561" s="1">
        <v>0</v>
      </c>
      <c r="I4561" s="1">
        <v>0</v>
      </c>
      <c r="J4561" s="1">
        <v>5.6543478260869504</v>
      </c>
      <c r="K4561" s="1">
        <v>6.3414130434782603</v>
      </c>
      <c r="L4561" s="1">
        <f>J4561+K4561</f>
        <v>11.99576086956521</v>
      </c>
      <c r="M4561" s="1">
        <f>L4561/E4561</f>
        <v>0.12083762181101503</v>
      </c>
      <c r="N4561" s="1">
        <v>0</v>
      </c>
      <c r="O4561" s="1">
        <v>11.351195652173899</v>
      </c>
      <c r="P4561" s="1">
        <f>N4561+O4561</f>
        <v>11.351195652173899</v>
      </c>
      <c r="Q4561" s="1">
        <f>P4561/E4561</f>
        <v>0.11434468411255881</v>
      </c>
    </row>
    <row r="4562" spans="1:17" hidden="1" x14ac:dyDescent="0.25">
      <c r="A4562" t="s">
        <v>286</v>
      </c>
      <c r="B4562" t="s">
        <v>1138</v>
      </c>
      <c r="C4562" t="s">
        <v>2092</v>
      </c>
      <c r="D4562" t="s">
        <v>5770</v>
      </c>
      <c r="E4562" s="1">
        <v>152.07608695652101</v>
      </c>
      <c r="F4562" s="1">
        <v>8.3478260869565197</v>
      </c>
      <c r="G4562" s="1">
        <v>0.26086956521739102</v>
      </c>
      <c r="H4562" s="1">
        <v>0.57717391304347798</v>
      </c>
      <c r="I4562" s="1">
        <v>5.3704347826086902</v>
      </c>
      <c r="J4562" s="1">
        <v>16.073369565217298</v>
      </c>
      <c r="K4562" s="1">
        <v>7.6086956521739094E-2</v>
      </c>
      <c r="L4562" s="1">
        <f>J4562+K4562</f>
        <v>16.149456521739037</v>
      </c>
      <c r="M4562" s="1">
        <f>L4562/E4562</f>
        <v>0.10619326710027864</v>
      </c>
      <c r="N4562" s="1">
        <v>14.173913043478199</v>
      </c>
      <c r="O4562" s="1">
        <v>0</v>
      </c>
      <c r="P4562" s="1">
        <f>N4562+O4562</f>
        <v>14.173913043478199</v>
      </c>
      <c r="Q4562" s="1">
        <f>P4562/E4562</f>
        <v>9.320277321135019E-2</v>
      </c>
    </row>
    <row r="4563" spans="1:17" hidden="1" x14ac:dyDescent="0.25">
      <c r="A4563" t="s">
        <v>286</v>
      </c>
      <c r="B4563" t="s">
        <v>5844</v>
      </c>
      <c r="C4563" t="s">
        <v>5845</v>
      </c>
      <c r="D4563" t="s">
        <v>5842</v>
      </c>
      <c r="E4563" s="1">
        <v>162.923913043478</v>
      </c>
      <c r="F4563" s="1">
        <v>22.6086956521739</v>
      </c>
      <c r="G4563" s="1">
        <v>0.89130434782608603</v>
      </c>
      <c r="H4563" s="1">
        <v>0</v>
      </c>
      <c r="I4563" s="1">
        <v>1.2934782608695601</v>
      </c>
      <c r="J4563" s="1">
        <v>6.5</v>
      </c>
      <c r="K4563" s="1">
        <v>16.260869565217298</v>
      </c>
      <c r="L4563" s="1">
        <f>J4563+K4563</f>
        <v>22.760869565217298</v>
      </c>
      <c r="M4563" s="1">
        <f>L4563/E4563</f>
        <v>0.13970244846220528</v>
      </c>
      <c r="N4563" s="1">
        <v>10.6711956521739</v>
      </c>
      <c r="O4563" s="1">
        <v>11.3043478260869</v>
      </c>
      <c r="P4563" s="1">
        <f>N4563+O4563</f>
        <v>21.9755434782608</v>
      </c>
      <c r="Q4563" s="1">
        <f>P4563/E4563</f>
        <v>0.13488224698111928</v>
      </c>
    </row>
    <row r="4564" spans="1:17" hidden="1" x14ac:dyDescent="0.25">
      <c r="A4564" t="s">
        <v>286</v>
      </c>
      <c r="B4564" t="s">
        <v>1049</v>
      </c>
      <c r="C4564" t="s">
        <v>287</v>
      </c>
      <c r="D4564" t="s">
        <v>5878</v>
      </c>
      <c r="E4564" s="1">
        <v>129.14130434782601</v>
      </c>
      <c r="F4564" s="1">
        <v>7.7391304347826004</v>
      </c>
      <c r="G4564" s="1">
        <v>0.75</v>
      </c>
      <c r="H4564" s="1">
        <v>0.55760869565217297</v>
      </c>
      <c r="I4564" s="1">
        <v>5.2247826086956497</v>
      </c>
      <c r="J4564" s="1">
        <v>19.668478260869499</v>
      </c>
      <c r="K4564" s="1">
        <v>9.5429347826086897</v>
      </c>
      <c r="L4564" s="1">
        <f>J4564+K4564</f>
        <v>29.211413043478188</v>
      </c>
      <c r="M4564" s="1">
        <f>L4564/E4564</f>
        <v>0.22619728979042125</v>
      </c>
      <c r="N4564" s="1">
        <v>10.290760869565201</v>
      </c>
      <c r="O4564" s="1">
        <v>5.1222826086956497</v>
      </c>
      <c r="P4564" s="1">
        <f>N4564+O4564</f>
        <v>15.41304347826085</v>
      </c>
      <c r="Q4564" s="1">
        <f>P4564/E4564</f>
        <v>0.11935022304519813</v>
      </c>
    </row>
    <row r="4565" spans="1:17" hidden="1" x14ac:dyDescent="0.25">
      <c r="A4565" t="s">
        <v>286</v>
      </c>
      <c r="B4565" t="s">
        <v>5881</v>
      </c>
      <c r="C4565" t="s">
        <v>693</v>
      </c>
      <c r="D4565" t="s">
        <v>5880</v>
      </c>
      <c r="E4565" s="1">
        <v>59.760869565217298</v>
      </c>
      <c r="F4565" s="1">
        <v>26.3142391304347</v>
      </c>
      <c r="G4565" s="1">
        <v>0</v>
      </c>
      <c r="H4565" s="1">
        <v>0.13043478260869501</v>
      </c>
      <c r="I4565" s="1">
        <v>1.2079347826086899</v>
      </c>
      <c r="J4565" s="1">
        <v>5.3314130434782596</v>
      </c>
      <c r="K4565" s="1">
        <v>13.934456521739101</v>
      </c>
      <c r="L4565" s="1">
        <f>J4565+K4565</f>
        <v>19.265869565217361</v>
      </c>
      <c r="M4565" s="1">
        <f>L4565/E4565</f>
        <v>0.3223826846125864</v>
      </c>
      <c r="N4565" s="1">
        <v>4.875</v>
      </c>
      <c r="O4565" s="1">
        <v>0</v>
      </c>
      <c r="P4565" s="1">
        <f>N4565+O4565</f>
        <v>4.875</v>
      </c>
      <c r="Q4565" s="1">
        <f>P4565/E4565</f>
        <v>8.1575118224809146E-2</v>
      </c>
    </row>
    <row r="4566" spans="1:17" hidden="1" x14ac:dyDescent="0.25">
      <c r="A4566" t="s">
        <v>286</v>
      </c>
      <c r="B4566" t="s">
        <v>892</v>
      </c>
      <c r="C4566" t="s">
        <v>5922</v>
      </c>
      <c r="D4566" t="s">
        <v>5921</v>
      </c>
      <c r="E4566" s="1">
        <v>62.7173913043478</v>
      </c>
      <c r="F4566" s="1">
        <v>36.016521739130397</v>
      </c>
      <c r="G4566" s="1">
        <v>1.97826086956521</v>
      </c>
      <c r="H4566" s="1">
        <v>0</v>
      </c>
      <c r="I4566" s="1">
        <v>1.7427173913043399</v>
      </c>
      <c r="J4566" s="1">
        <v>5.0596739130434703</v>
      </c>
      <c r="K4566" s="1">
        <v>29.1868478260869</v>
      </c>
      <c r="L4566" s="1">
        <f>J4566+K4566</f>
        <v>34.246521739130372</v>
      </c>
      <c r="M4566" s="1">
        <f>L4566/E4566</f>
        <v>0.54604506065857805</v>
      </c>
      <c r="N4566" s="1">
        <v>4.8632608695652104</v>
      </c>
      <c r="O4566" s="1">
        <v>0</v>
      </c>
      <c r="P4566" s="1">
        <f>N4566+O4566</f>
        <v>4.8632608695652104</v>
      </c>
      <c r="Q4566" s="1">
        <f>P4566/E4566</f>
        <v>7.7542461005199223E-2</v>
      </c>
    </row>
    <row r="4567" spans="1:17" hidden="1" x14ac:dyDescent="0.25">
      <c r="A4567" t="s">
        <v>286</v>
      </c>
      <c r="B4567" t="s">
        <v>733</v>
      </c>
      <c r="C4567" t="s">
        <v>236</v>
      </c>
      <c r="D4567" t="s">
        <v>5926</v>
      </c>
      <c r="E4567" s="1">
        <v>108.195652173913</v>
      </c>
      <c r="F4567" s="1">
        <v>6.5217391304347796</v>
      </c>
      <c r="G4567" s="1">
        <v>0</v>
      </c>
      <c r="H4567" s="1">
        <v>0</v>
      </c>
      <c r="I4567" s="1">
        <v>2.2826086956521698</v>
      </c>
      <c r="J4567" s="1">
        <v>5.3940217391304301</v>
      </c>
      <c r="K4567" s="1">
        <v>13.9103260869565</v>
      </c>
      <c r="L4567" s="1">
        <f>J4567+K4567</f>
        <v>19.304347826086932</v>
      </c>
      <c r="M4567" s="1">
        <f>L4567/E4567</f>
        <v>0.17842073538276054</v>
      </c>
      <c r="N4567" s="1">
        <v>11.2173913043478</v>
      </c>
      <c r="O4567" s="1">
        <v>11.1521739130434</v>
      </c>
      <c r="P4567" s="1">
        <f>N4567+O4567</f>
        <v>22.369565217391198</v>
      </c>
      <c r="Q4567" s="1">
        <f>P4567/E4567</f>
        <v>0.20675105485231976</v>
      </c>
    </row>
    <row r="4568" spans="1:17" hidden="1" x14ac:dyDescent="0.25">
      <c r="A4568" t="s">
        <v>286</v>
      </c>
      <c r="B4568" t="s">
        <v>5934</v>
      </c>
      <c r="C4568" t="s">
        <v>2643</v>
      </c>
      <c r="D4568" t="s">
        <v>5933</v>
      </c>
      <c r="E4568" s="1">
        <v>92.434782608695599</v>
      </c>
      <c r="F4568" s="1">
        <v>5.3913043478260798</v>
      </c>
      <c r="G4568" s="1">
        <v>0.70652173913043403</v>
      </c>
      <c r="H4568" s="1">
        <v>0.33695652173912999</v>
      </c>
      <c r="I4568" s="1">
        <v>3.3603260869565199</v>
      </c>
      <c r="J4568" s="1">
        <v>12.3342391304347</v>
      </c>
      <c r="K4568" s="1">
        <v>0</v>
      </c>
      <c r="L4568" s="1">
        <f>J4568+K4568</f>
        <v>12.3342391304347</v>
      </c>
      <c r="M4568" s="1">
        <f>L4568/E4568</f>
        <v>0.13343720602069531</v>
      </c>
      <c r="N4568" s="1">
        <v>10.3478260869565</v>
      </c>
      <c r="O4568" s="1">
        <v>0</v>
      </c>
      <c r="P4568" s="1">
        <f>N4568+O4568</f>
        <v>10.3478260869565</v>
      </c>
      <c r="Q4568" s="1">
        <f>P4568/E4568</f>
        <v>0.11194731890874865</v>
      </c>
    </row>
    <row r="4569" spans="1:17" hidden="1" x14ac:dyDescent="0.25">
      <c r="A4569" t="s">
        <v>286</v>
      </c>
      <c r="B4569" t="s">
        <v>5279</v>
      </c>
      <c r="C4569" t="s">
        <v>588</v>
      </c>
      <c r="D4569" t="s">
        <v>6129</v>
      </c>
      <c r="E4569" s="1">
        <v>116.021739130434</v>
      </c>
      <c r="F4569" s="1">
        <v>5.3913043478260798</v>
      </c>
      <c r="G4569" s="1">
        <v>0</v>
      </c>
      <c r="H4569" s="1">
        <v>0.60597826086956497</v>
      </c>
      <c r="I4569" s="1">
        <v>0.88315217391304301</v>
      </c>
      <c r="J4569" s="1">
        <v>5.2744565217391299</v>
      </c>
      <c r="K4569" s="1">
        <v>11.5978260869565</v>
      </c>
      <c r="L4569" s="1">
        <f>J4569+K4569</f>
        <v>16.872282608695631</v>
      </c>
      <c r="M4569" s="1">
        <f>L4569/E4569</f>
        <v>0.14542345887202629</v>
      </c>
      <c r="N4569" s="1">
        <v>10.3043478260869</v>
      </c>
      <c r="O4569" s="1">
        <v>10.1521739130434</v>
      </c>
      <c r="P4569" s="1">
        <f>N4569+O4569</f>
        <v>20.456521739130302</v>
      </c>
      <c r="Q4569" s="1">
        <f>P4569/E4569</f>
        <v>0.17631628255574297</v>
      </c>
    </row>
    <row r="4570" spans="1:17" hidden="1" x14ac:dyDescent="0.25">
      <c r="A4570" t="s">
        <v>286</v>
      </c>
      <c r="B4570" t="s">
        <v>6185</v>
      </c>
      <c r="C4570" t="s">
        <v>5922</v>
      </c>
      <c r="D4570" t="s">
        <v>6184</v>
      </c>
      <c r="E4570" s="1">
        <v>65.793478260869506</v>
      </c>
      <c r="F4570" s="1">
        <v>22.894891304347802</v>
      </c>
      <c r="G4570" s="1">
        <v>2.2608695652173898</v>
      </c>
      <c r="H4570" s="1">
        <v>0.27173913043478198</v>
      </c>
      <c r="I4570" s="1">
        <v>1.13586956521739</v>
      </c>
      <c r="J4570" s="1">
        <v>5.2030434782608603</v>
      </c>
      <c r="K4570" s="1">
        <v>17.9658695652173</v>
      </c>
      <c r="L4570" s="1">
        <f>J4570+K4570</f>
        <v>23.16891304347816</v>
      </c>
      <c r="M4570" s="1">
        <f>L4570/E4570</f>
        <v>0.35214604328432059</v>
      </c>
      <c r="N4570" s="1">
        <v>2.7609782608695599</v>
      </c>
      <c r="O4570" s="1">
        <v>0</v>
      </c>
      <c r="P4570" s="1">
        <f>N4570+O4570</f>
        <v>2.7609782608695599</v>
      </c>
      <c r="Q4570" s="1">
        <f>P4570/E4570</f>
        <v>4.196431521559553E-2</v>
      </c>
    </row>
    <row r="4571" spans="1:17" hidden="1" x14ac:dyDescent="0.25">
      <c r="A4571" t="s">
        <v>286</v>
      </c>
      <c r="B4571" t="s">
        <v>1341</v>
      </c>
      <c r="C4571" t="s">
        <v>2092</v>
      </c>
      <c r="D4571" t="s">
        <v>6188</v>
      </c>
      <c r="E4571" s="1">
        <v>97.576086956521706</v>
      </c>
      <c r="F4571" s="1">
        <v>9.7391304347826004</v>
      </c>
      <c r="G4571" s="1">
        <v>0</v>
      </c>
      <c r="H4571" s="1">
        <v>0</v>
      </c>
      <c r="I4571" s="1">
        <v>0</v>
      </c>
      <c r="J4571" s="1">
        <v>4.9723913043478198</v>
      </c>
      <c r="K4571" s="1">
        <v>14.319456521739101</v>
      </c>
      <c r="L4571" s="1">
        <f>J4571+K4571</f>
        <v>19.291847826086922</v>
      </c>
      <c r="M4571" s="1">
        <f>L4571/E4571</f>
        <v>0.19771081653113484</v>
      </c>
      <c r="N4571" s="1">
        <v>0</v>
      </c>
      <c r="O4571" s="1">
        <v>15.378804347826</v>
      </c>
      <c r="P4571" s="1">
        <f>N4571+O4571</f>
        <v>15.378804347826</v>
      </c>
      <c r="Q4571" s="1">
        <f>P4571/E4571</f>
        <v>0.15760833240503425</v>
      </c>
    </row>
    <row r="4572" spans="1:17" hidden="1" x14ac:dyDescent="0.25">
      <c r="A4572" t="s">
        <v>286</v>
      </c>
      <c r="B4572" t="s">
        <v>6231</v>
      </c>
      <c r="C4572" t="s">
        <v>6232</v>
      </c>
      <c r="D4572" t="s">
        <v>6230</v>
      </c>
      <c r="E4572" s="1">
        <v>74.25</v>
      </c>
      <c r="F4572" s="1">
        <v>5.0434782608695601</v>
      </c>
      <c r="G4572" s="1">
        <v>1.0190217391304299</v>
      </c>
      <c r="H4572" s="1">
        <v>0.53260869565217295</v>
      </c>
      <c r="I4572" s="1">
        <v>0.25608695652173902</v>
      </c>
      <c r="J4572" s="1">
        <v>15.1630434782608</v>
      </c>
      <c r="K4572" s="1">
        <v>0.90217391304347805</v>
      </c>
      <c r="L4572" s="1">
        <f>J4572+K4572</f>
        <v>16.065217391304277</v>
      </c>
      <c r="M4572" s="1">
        <f>L4572/E4572</f>
        <v>0.21636656419265018</v>
      </c>
      <c r="N4572" s="1">
        <v>5.8913043478260798</v>
      </c>
      <c r="O4572" s="1">
        <v>0</v>
      </c>
      <c r="P4572" s="1">
        <f>N4572+O4572</f>
        <v>5.8913043478260798</v>
      </c>
      <c r="Q4572" s="1">
        <f>P4572/E4572</f>
        <v>7.9344166300687941E-2</v>
      </c>
    </row>
    <row r="4573" spans="1:17" hidden="1" x14ac:dyDescent="0.25">
      <c r="A4573" t="s">
        <v>286</v>
      </c>
      <c r="B4573" t="s">
        <v>4642</v>
      </c>
      <c r="C4573" t="s">
        <v>2092</v>
      </c>
      <c r="D4573" t="s">
        <v>6264</v>
      </c>
      <c r="E4573" s="1">
        <v>100.652173913043</v>
      </c>
      <c r="F4573" s="1">
        <v>5.0434782608695601</v>
      </c>
      <c r="G4573" s="1">
        <v>0.45652173913043398</v>
      </c>
      <c r="H4573" s="1">
        <v>0.40326086956521701</v>
      </c>
      <c r="I4573" s="1">
        <v>0.606304347826086</v>
      </c>
      <c r="J4573" s="1">
        <v>9.4646739130434696</v>
      </c>
      <c r="K4573" s="1">
        <v>3.6494565217391299</v>
      </c>
      <c r="L4573" s="1">
        <f>J4573+K4573</f>
        <v>13.114130434782599</v>
      </c>
      <c r="M4573" s="1">
        <f>L4573/E4573</f>
        <v>0.13029157667386662</v>
      </c>
      <c r="N4573" s="1">
        <v>10.195652173913</v>
      </c>
      <c r="O4573" s="1">
        <v>0</v>
      </c>
      <c r="P4573" s="1">
        <f>N4573+O4573</f>
        <v>10.195652173913</v>
      </c>
      <c r="Q4573" s="1">
        <f>P4573/E4573</f>
        <v>0.10129589632829379</v>
      </c>
    </row>
    <row r="4574" spans="1:17" hidden="1" x14ac:dyDescent="0.25">
      <c r="A4574" t="s">
        <v>286</v>
      </c>
      <c r="B4574" t="s">
        <v>733</v>
      </c>
      <c r="C4574" t="s">
        <v>236</v>
      </c>
      <c r="D4574" t="s">
        <v>6317</v>
      </c>
      <c r="E4574" s="1">
        <v>69.065217391304301</v>
      </c>
      <c r="F4574" s="1">
        <v>4.9728260869565197</v>
      </c>
      <c r="G4574" s="1">
        <v>0.51576086956521705</v>
      </c>
      <c r="H4574" s="1">
        <v>0</v>
      </c>
      <c r="I4574" s="1">
        <v>3.0597826086956501</v>
      </c>
      <c r="J4574" s="1">
        <v>0</v>
      </c>
      <c r="K4574" s="1">
        <v>1.7255434782608601</v>
      </c>
      <c r="L4574" s="1">
        <f>J4574+K4574</f>
        <v>1.7255434782608601</v>
      </c>
      <c r="M4574" s="1">
        <f>L4574/E4574</f>
        <v>2.4984261882278758E-2</v>
      </c>
      <c r="N4574" s="1">
        <v>5.0186956521739097</v>
      </c>
      <c r="O4574" s="1">
        <v>0</v>
      </c>
      <c r="P4574" s="1">
        <f>N4574+O4574</f>
        <v>5.0186956521739097</v>
      </c>
      <c r="Q4574" s="1">
        <f>P4574/E4574</f>
        <v>7.2666037141957823E-2</v>
      </c>
    </row>
    <row r="4575" spans="1:17" hidden="1" x14ac:dyDescent="0.25">
      <c r="A4575" t="s">
        <v>286</v>
      </c>
      <c r="B4575" t="s">
        <v>1892</v>
      </c>
      <c r="C4575" t="s">
        <v>1893</v>
      </c>
      <c r="D4575" t="s">
        <v>6558</v>
      </c>
      <c r="E4575" s="1">
        <v>127.021739130434</v>
      </c>
      <c r="F4575" s="1">
        <v>5.4782608695652097</v>
      </c>
      <c r="G4575" s="1">
        <v>0.52173913043478204</v>
      </c>
      <c r="H4575" s="1">
        <v>0.67934782608695599</v>
      </c>
      <c r="I4575" s="1">
        <v>2.9565217391304301</v>
      </c>
      <c r="J4575" s="1">
        <v>5.9235869565217296</v>
      </c>
      <c r="K4575" s="1">
        <v>5.0469565217391299</v>
      </c>
      <c r="L4575" s="1">
        <f>J4575+K4575</f>
        <v>10.97054347826086</v>
      </c>
      <c r="M4575" s="1">
        <f>L4575/E4575</f>
        <v>8.6367448228650126E-2</v>
      </c>
      <c r="N4575" s="1">
        <v>5.1015217391304297</v>
      </c>
      <c r="O4575" s="1">
        <v>5.2533695652173904</v>
      </c>
      <c r="P4575" s="1">
        <f>N4575+O4575</f>
        <v>10.35489130434782</v>
      </c>
      <c r="Q4575" s="1">
        <f>P4575/E4575</f>
        <v>8.1520622967654055E-2</v>
      </c>
    </row>
    <row r="4576" spans="1:17" hidden="1" x14ac:dyDescent="0.25">
      <c r="A4576" t="s">
        <v>286</v>
      </c>
      <c r="B4576" t="s">
        <v>6717</v>
      </c>
      <c r="C4576" t="s">
        <v>588</v>
      </c>
      <c r="D4576" t="s">
        <v>6716</v>
      </c>
      <c r="E4576" s="1">
        <v>143.54347826086899</v>
      </c>
      <c r="F4576" s="1">
        <v>84.6875</v>
      </c>
      <c r="G4576" s="1">
        <v>0.282608695652173</v>
      </c>
      <c r="H4576" s="1">
        <v>0.26086956521739102</v>
      </c>
      <c r="I4576" s="1">
        <v>1.1521739130434701</v>
      </c>
      <c r="J4576" s="1">
        <v>5.2173913043478199</v>
      </c>
      <c r="K4576" s="1">
        <v>23.2173913043478</v>
      </c>
      <c r="L4576" s="1">
        <f>J4576+K4576</f>
        <v>28.43478260869562</v>
      </c>
      <c r="M4576" s="1">
        <f>L4576/E4576</f>
        <v>0.19809177646524365</v>
      </c>
      <c r="N4576" s="1">
        <v>4.00543478260869</v>
      </c>
      <c r="O4576" s="1">
        <v>6.5326086956521703</v>
      </c>
      <c r="P4576" s="1">
        <f>N4576+O4576</f>
        <v>10.53804347826086</v>
      </c>
      <c r="Q4576" s="1">
        <f>P4576/E4576</f>
        <v>7.3413599878843175E-2</v>
      </c>
    </row>
    <row r="4577" spans="1:17" hidden="1" x14ac:dyDescent="0.25">
      <c r="A4577" t="s">
        <v>286</v>
      </c>
      <c r="B4577" t="s">
        <v>733</v>
      </c>
      <c r="C4577" t="s">
        <v>236</v>
      </c>
      <c r="D4577" t="s">
        <v>6724</v>
      </c>
      <c r="E4577" s="1">
        <v>96.652173913043399</v>
      </c>
      <c r="F4577" s="1">
        <v>23.997282608695599</v>
      </c>
      <c r="G4577" s="1">
        <v>0.65217391304347805</v>
      </c>
      <c r="H4577" s="1">
        <v>0.46195652173912999</v>
      </c>
      <c r="I4577" s="1">
        <v>2.4293478260869499</v>
      </c>
      <c r="J4577" s="1">
        <v>5.6059782608695601</v>
      </c>
      <c r="K4577" s="1">
        <v>4.6576086956521703</v>
      </c>
      <c r="L4577" s="1">
        <f>J4577+K4577</f>
        <v>10.263586956521731</v>
      </c>
      <c r="M4577" s="1">
        <f>L4577/E4577</f>
        <v>0.10619095816464239</v>
      </c>
      <c r="N4577" s="1">
        <v>5.4782608695652097</v>
      </c>
      <c r="O4577" s="1">
        <v>4.8532608695652097</v>
      </c>
      <c r="P4577" s="1">
        <f>N4577+O4577</f>
        <v>10.331521739130419</v>
      </c>
      <c r="Q4577" s="1">
        <f>P4577/E4577</f>
        <v>0.10689383715699498</v>
      </c>
    </row>
    <row r="4578" spans="1:17" hidden="1" x14ac:dyDescent="0.25">
      <c r="A4578" t="s">
        <v>286</v>
      </c>
      <c r="B4578" t="s">
        <v>733</v>
      </c>
      <c r="C4578" t="s">
        <v>236</v>
      </c>
      <c r="D4578" t="s">
        <v>6740</v>
      </c>
      <c r="E4578" s="1">
        <v>94.760869565217305</v>
      </c>
      <c r="F4578" s="1">
        <v>5.0434782608695601</v>
      </c>
      <c r="G4578" s="1">
        <v>0.26086956521739102</v>
      </c>
      <c r="H4578" s="1">
        <v>0.39456521739130401</v>
      </c>
      <c r="I4578" s="1">
        <v>0.13532608695652101</v>
      </c>
      <c r="J4578" s="1">
        <v>5.8423913043478199</v>
      </c>
      <c r="K4578" s="1">
        <v>4.9945652173913002</v>
      </c>
      <c r="L4578" s="1">
        <f>J4578+K4578</f>
        <v>10.83695652173912</v>
      </c>
      <c r="M4578" s="1">
        <f>L4578/E4578</f>
        <v>0.1143610919935765</v>
      </c>
      <c r="N4578" s="1">
        <v>10.5652173913043</v>
      </c>
      <c r="O4578" s="1">
        <v>0</v>
      </c>
      <c r="P4578" s="1">
        <f>N4578+O4578</f>
        <v>10.5652173913043</v>
      </c>
      <c r="Q4578" s="1">
        <f>P4578/E4578</f>
        <v>0.11149346180316545</v>
      </c>
    </row>
    <row r="4579" spans="1:17" hidden="1" x14ac:dyDescent="0.25">
      <c r="A4579" t="s">
        <v>286</v>
      </c>
      <c r="B4579" t="s">
        <v>3427</v>
      </c>
      <c r="C4579" t="s">
        <v>2783</v>
      </c>
      <c r="D4579" t="s">
        <v>6775</v>
      </c>
      <c r="E4579" s="1">
        <v>51.673913043478201</v>
      </c>
      <c r="F4579" s="1">
        <v>5.2173913043478199</v>
      </c>
      <c r="G4579" s="1">
        <v>0.56521739130434701</v>
      </c>
      <c r="H4579" s="1">
        <v>0.27173913043478198</v>
      </c>
      <c r="I4579" s="1">
        <v>0.113152173913043</v>
      </c>
      <c r="J4579" s="1">
        <v>10.3423913043478</v>
      </c>
      <c r="K4579" s="1">
        <v>0</v>
      </c>
      <c r="L4579" s="1">
        <f>J4579+K4579</f>
        <v>10.3423913043478</v>
      </c>
      <c r="M4579" s="1">
        <f>L4579/E4579</f>
        <v>0.20014724442574647</v>
      </c>
      <c r="N4579" s="1">
        <v>5.3478260869565197</v>
      </c>
      <c r="O4579" s="1">
        <v>0</v>
      </c>
      <c r="P4579" s="1">
        <f>N4579+O4579</f>
        <v>5.3478260869565197</v>
      </c>
      <c r="Q4579" s="1">
        <f>P4579/E4579</f>
        <v>0.1034917963819942</v>
      </c>
    </row>
    <row r="4580" spans="1:17" hidden="1" x14ac:dyDescent="0.25">
      <c r="A4580" t="s">
        <v>286</v>
      </c>
      <c r="B4580" t="s">
        <v>6784</v>
      </c>
      <c r="C4580" t="s">
        <v>5845</v>
      </c>
      <c r="D4580" t="s">
        <v>6783</v>
      </c>
      <c r="E4580" s="1">
        <v>132.239130434782</v>
      </c>
      <c r="F4580" s="1">
        <v>5.13043478260869</v>
      </c>
      <c r="G4580" s="1">
        <v>1.3043478260869501</v>
      </c>
      <c r="H4580" s="1">
        <v>0.41086956521739099</v>
      </c>
      <c r="I4580" s="1">
        <v>0.77597826086956501</v>
      </c>
      <c r="J4580" s="1">
        <v>12.970108695652099</v>
      </c>
      <c r="K4580" s="1">
        <v>0</v>
      </c>
      <c r="L4580" s="1">
        <f>J4580+K4580</f>
        <v>12.970108695652099</v>
      </c>
      <c r="M4580" s="1">
        <f>L4580/E4580</f>
        <v>9.8080716751602709E-2</v>
      </c>
      <c r="N4580" s="1">
        <v>10.130434782608599</v>
      </c>
      <c r="O4580" s="1">
        <v>5.0244565217391299</v>
      </c>
      <c r="P4580" s="1">
        <f>N4580+O4580</f>
        <v>15.154891304347728</v>
      </c>
      <c r="Q4580" s="1">
        <f>P4580/E4580</f>
        <v>0.11460216998191661</v>
      </c>
    </row>
    <row r="4581" spans="1:17" hidden="1" x14ac:dyDescent="0.25">
      <c r="A4581" t="s">
        <v>286</v>
      </c>
      <c r="B4581" t="s">
        <v>2844</v>
      </c>
      <c r="C4581" t="s">
        <v>631</v>
      </c>
      <c r="D4581" t="s">
        <v>6889</v>
      </c>
      <c r="E4581" s="1">
        <v>69.336956521739097</v>
      </c>
      <c r="F4581" s="1">
        <v>5.13043478260869</v>
      </c>
      <c r="G4581" s="1">
        <v>1.5652173913043399</v>
      </c>
      <c r="H4581" s="1">
        <v>0.27173913043478198</v>
      </c>
      <c r="I4581" s="1">
        <v>0.22543478260869501</v>
      </c>
      <c r="J4581" s="1">
        <v>5.1494565217391299</v>
      </c>
      <c r="K4581" s="1">
        <v>3.1739130434782599</v>
      </c>
      <c r="L4581" s="1">
        <f>J4581+K4581</f>
        <v>8.3233695652173907</v>
      </c>
      <c r="M4581" s="1">
        <f>L4581/E4581</f>
        <v>0.12004232638344572</v>
      </c>
      <c r="N4581" s="1">
        <v>9.0543478260869499</v>
      </c>
      <c r="O4581" s="1">
        <v>0</v>
      </c>
      <c r="P4581" s="1">
        <f>N4581+O4581</f>
        <v>9.0543478260869499</v>
      </c>
      <c r="Q4581" s="1">
        <f>P4581/E4581</f>
        <v>0.13058473114908289</v>
      </c>
    </row>
    <row r="4582" spans="1:17" hidden="1" x14ac:dyDescent="0.25">
      <c r="A4582" t="s">
        <v>286</v>
      </c>
      <c r="B4582" t="s">
        <v>6784</v>
      </c>
      <c r="C4582" t="s">
        <v>5845</v>
      </c>
      <c r="D4582" t="s">
        <v>7029</v>
      </c>
      <c r="E4582" s="1">
        <v>43.304347826086897</v>
      </c>
      <c r="F4582" s="1">
        <v>5.3043478260869499</v>
      </c>
      <c r="G4582" s="1">
        <v>0.44565217391304301</v>
      </c>
      <c r="H4582" s="1">
        <v>0.17173913043478201</v>
      </c>
      <c r="I4582" s="1">
        <v>0.145869565217391</v>
      </c>
      <c r="J4582" s="1">
        <v>17.845108695652101</v>
      </c>
      <c r="K4582" s="1">
        <v>0</v>
      </c>
      <c r="L4582" s="1">
        <f>J4582+K4582</f>
        <v>17.845108695652101</v>
      </c>
      <c r="M4582" s="1">
        <f>L4582/E4582</f>
        <v>0.41208584337349285</v>
      </c>
      <c r="N4582" s="1">
        <v>5.4782608695652097</v>
      </c>
      <c r="O4582" s="1">
        <v>0</v>
      </c>
      <c r="P4582" s="1">
        <f>N4582+O4582</f>
        <v>5.4782608695652097</v>
      </c>
      <c r="Q4582" s="1">
        <f>P4582/E4582</f>
        <v>0.12650602409638553</v>
      </c>
    </row>
    <row r="4583" spans="1:17" hidden="1" x14ac:dyDescent="0.25">
      <c r="A4583" t="s">
        <v>286</v>
      </c>
      <c r="B4583" t="s">
        <v>1049</v>
      </c>
      <c r="C4583" t="s">
        <v>287</v>
      </c>
      <c r="D4583" t="s">
        <v>7177</v>
      </c>
      <c r="E4583" s="1">
        <v>49.8586956521739</v>
      </c>
      <c r="F4583" s="1">
        <v>5.9130434782608603</v>
      </c>
      <c r="G4583" s="1">
        <v>0</v>
      </c>
      <c r="H4583" s="1">
        <v>0</v>
      </c>
      <c r="I4583" s="1">
        <v>0</v>
      </c>
      <c r="J4583" s="1">
        <v>5.38043478260869</v>
      </c>
      <c r="K4583" s="1">
        <v>7.2826086956521703</v>
      </c>
      <c r="L4583" s="1">
        <f>J4583+K4583</f>
        <v>12.66304347826086</v>
      </c>
      <c r="M4583" s="1">
        <f>L4583/E4583</f>
        <v>0.25397863527359921</v>
      </c>
      <c r="N4583" s="1">
        <v>5</v>
      </c>
      <c r="O4583" s="1">
        <v>4.2608695652173898</v>
      </c>
      <c r="P4583" s="1">
        <f>N4583+O4583</f>
        <v>9.2608695652173907</v>
      </c>
      <c r="Q4583" s="1">
        <f>P4583/E4583</f>
        <v>0.18574231523871815</v>
      </c>
    </row>
    <row r="4584" spans="1:17" hidden="1" x14ac:dyDescent="0.25">
      <c r="A4584" t="s">
        <v>286</v>
      </c>
      <c r="B4584" t="s">
        <v>4642</v>
      </c>
      <c r="C4584" t="s">
        <v>2092</v>
      </c>
      <c r="D4584" t="s">
        <v>7186</v>
      </c>
      <c r="E4584" s="1">
        <v>4.9130434782608603</v>
      </c>
      <c r="F4584" s="1">
        <v>5.0543478260869499</v>
      </c>
      <c r="G4584" s="1">
        <v>1.09673913043478</v>
      </c>
      <c r="H4584" s="1">
        <v>0.92934782608695599</v>
      </c>
      <c r="I4584" s="1">
        <v>0.39239130434782599</v>
      </c>
      <c r="J4584" s="1">
        <v>2.2760869565217301</v>
      </c>
      <c r="K4584" s="1">
        <v>0.11521739130434699</v>
      </c>
      <c r="L4584" s="1">
        <f>J4584+K4584</f>
        <v>2.3913043478260771</v>
      </c>
      <c r="M4584" s="1">
        <f>L4584/E4584</f>
        <v>0.48672566371681308</v>
      </c>
      <c r="N4584" s="1">
        <v>4.0771739130434703</v>
      </c>
      <c r="O4584" s="1">
        <v>0</v>
      </c>
      <c r="P4584" s="1">
        <f>N4584+O4584</f>
        <v>4.0771739130434703</v>
      </c>
      <c r="Q4584" s="1">
        <f>P4584/E4584</f>
        <v>0.82986725663716809</v>
      </c>
    </row>
    <row r="4585" spans="1:17" hidden="1" x14ac:dyDescent="0.25">
      <c r="A4585" t="s">
        <v>286</v>
      </c>
      <c r="B4585" t="s">
        <v>1464</v>
      </c>
      <c r="C4585" t="s">
        <v>696</v>
      </c>
      <c r="D4585" t="s">
        <v>7237</v>
      </c>
      <c r="E4585" s="1">
        <v>125</v>
      </c>
      <c r="F4585" s="1">
        <v>5.6521739130434696</v>
      </c>
      <c r="G4585" s="1">
        <v>0.42934782608695599</v>
      </c>
      <c r="H4585" s="1">
        <v>0.19565217391304299</v>
      </c>
      <c r="I4585" s="1">
        <v>0.78260869565217295</v>
      </c>
      <c r="J4585" s="1">
        <v>5.9130434782608603</v>
      </c>
      <c r="K4585" s="1">
        <v>20.308695652173899</v>
      </c>
      <c r="L4585" s="1">
        <f>J4585+K4585</f>
        <v>26.221739130434759</v>
      </c>
      <c r="M4585" s="1">
        <f>L4585/E4585</f>
        <v>0.20977391304347809</v>
      </c>
      <c r="N4585" s="1">
        <v>5.75543478260869</v>
      </c>
      <c r="O4585" s="1">
        <v>0</v>
      </c>
      <c r="P4585" s="1">
        <f>N4585+O4585</f>
        <v>5.75543478260869</v>
      </c>
      <c r="Q4585" s="1">
        <f>P4585/E4585</f>
        <v>4.6043478260869519E-2</v>
      </c>
    </row>
    <row r="4586" spans="1:17" hidden="1" x14ac:dyDescent="0.25">
      <c r="A4586" t="s">
        <v>286</v>
      </c>
      <c r="B4586" t="s">
        <v>1981</v>
      </c>
      <c r="C4586" t="s">
        <v>247</v>
      </c>
      <c r="D4586" t="s">
        <v>7252</v>
      </c>
      <c r="E4586" s="1">
        <v>29.423913043478201</v>
      </c>
      <c r="F4586" s="1">
        <v>5.3043478260869499</v>
      </c>
      <c r="G4586" s="1">
        <v>2.1739130434782601E-2</v>
      </c>
      <c r="H4586" s="1">
        <v>4.3478260869565202E-2</v>
      </c>
      <c r="I4586" s="1">
        <v>0.48097826086956502</v>
      </c>
      <c r="J4586" s="1">
        <v>4.4116304347825999</v>
      </c>
      <c r="K4586" s="1">
        <v>0</v>
      </c>
      <c r="L4586" s="1">
        <f>J4586+K4586</f>
        <v>4.4116304347825999</v>
      </c>
      <c r="M4586" s="1">
        <f>L4586/E4586</f>
        <v>0.14993350572589584</v>
      </c>
      <c r="N4586" s="1">
        <v>0</v>
      </c>
      <c r="O4586" s="1">
        <v>5.5001086956521696</v>
      </c>
      <c r="P4586" s="1">
        <f>N4586+O4586</f>
        <v>5.5001086956521696</v>
      </c>
      <c r="Q4586" s="1">
        <f>P4586/E4586</f>
        <v>0.18692648688585173</v>
      </c>
    </row>
    <row r="4587" spans="1:17" hidden="1" x14ac:dyDescent="0.25">
      <c r="A4587" t="s">
        <v>286</v>
      </c>
      <c r="B4587" t="s">
        <v>2881</v>
      </c>
      <c r="C4587" t="s">
        <v>2882</v>
      </c>
      <c r="D4587" t="s">
        <v>7287</v>
      </c>
      <c r="E4587" s="1">
        <v>34.1086956521739</v>
      </c>
      <c r="F4587" s="1">
        <v>4.4130434782608603</v>
      </c>
      <c r="G4587" s="1">
        <v>0.21195652173912999</v>
      </c>
      <c r="H4587" s="1">
        <v>0</v>
      </c>
      <c r="I4587" s="1">
        <v>0</v>
      </c>
      <c r="J4587" s="1">
        <v>7.6114130434782599</v>
      </c>
      <c r="K4587" s="1">
        <v>0</v>
      </c>
      <c r="L4587" s="1">
        <f>J4587+K4587</f>
        <v>7.6114130434782599</v>
      </c>
      <c r="M4587" s="1">
        <f>L4587/E4587</f>
        <v>0.22315168897386875</v>
      </c>
      <c r="N4587" s="1">
        <v>0.13043478260869501</v>
      </c>
      <c r="O4587" s="1">
        <v>3.9701086956521698</v>
      </c>
      <c r="P4587" s="1">
        <f>N4587+O4587</f>
        <v>4.1005434782608647</v>
      </c>
      <c r="Q4587" s="1">
        <f>P4587/E4587</f>
        <v>0.12021988527724656</v>
      </c>
    </row>
    <row r="4588" spans="1:17" hidden="1" x14ac:dyDescent="0.25">
      <c r="A4588" t="s">
        <v>286</v>
      </c>
      <c r="B4588" t="s">
        <v>733</v>
      </c>
      <c r="C4588" t="s">
        <v>236</v>
      </c>
      <c r="D4588" t="s">
        <v>7306</v>
      </c>
      <c r="E4588" s="1">
        <v>25.5543478260869</v>
      </c>
      <c r="F4588" s="1">
        <v>5.2173913043478199</v>
      </c>
      <c r="G4588" s="1">
        <v>0.279891304347826</v>
      </c>
      <c r="H4588" s="1">
        <v>0.125</v>
      </c>
      <c r="I4588" s="1">
        <v>0.53260869565217295</v>
      </c>
      <c r="J4588" s="1">
        <v>0</v>
      </c>
      <c r="K4588" s="1">
        <v>11.266304347826001</v>
      </c>
      <c r="L4588" s="1">
        <f>J4588+K4588</f>
        <v>11.266304347826001</v>
      </c>
      <c r="M4588" s="1">
        <f>L4588/E4588</f>
        <v>0.44087622288387679</v>
      </c>
      <c r="N4588" s="1">
        <v>0</v>
      </c>
      <c r="O4588" s="1">
        <v>7.19293478260869</v>
      </c>
      <c r="P4588" s="1">
        <f>N4588+O4588</f>
        <v>7.19293478260869</v>
      </c>
      <c r="Q4588" s="1">
        <f>P4588/E4588</f>
        <v>0.28147596767333088</v>
      </c>
    </row>
    <row r="4589" spans="1:17" hidden="1" x14ac:dyDescent="0.25">
      <c r="A4589" t="s">
        <v>286</v>
      </c>
      <c r="B4589" t="s">
        <v>7345</v>
      </c>
      <c r="C4589" t="s">
        <v>1493</v>
      </c>
      <c r="D4589" t="s">
        <v>7344</v>
      </c>
      <c r="E4589" s="1">
        <v>70.804347826086897</v>
      </c>
      <c r="F4589" s="1">
        <v>5.1521739130434696</v>
      </c>
      <c r="G4589" s="1">
        <v>0.35326086956521702</v>
      </c>
      <c r="H4589" s="1">
        <v>0.38586956521739102</v>
      </c>
      <c r="I4589" s="1">
        <v>3.60869565217391</v>
      </c>
      <c r="J4589" s="1">
        <v>4.7364130434782599</v>
      </c>
      <c r="K4589" s="1">
        <v>12.798913043478199</v>
      </c>
      <c r="L4589" s="1">
        <f>J4589+K4589</f>
        <v>17.535326086956459</v>
      </c>
      <c r="M4589" s="1">
        <f>L4589/E4589</f>
        <v>0.24765888854774265</v>
      </c>
      <c r="N4589" s="1">
        <v>4.2445652173913002</v>
      </c>
      <c r="O4589" s="1">
        <v>1.7119565217391299</v>
      </c>
      <c r="P4589" s="1">
        <f>N4589+O4589</f>
        <v>5.9565217391304301</v>
      </c>
      <c r="Q4589" s="1">
        <f>P4589/E4589</f>
        <v>8.4126496776174398E-2</v>
      </c>
    </row>
    <row r="4590" spans="1:17" hidden="1" x14ac:dyDescent="0.25">
      <c r="A4590" t="s">
        <v>286</v>
      </c>
      <c r="B4590" t="s">
        <v>733</v>
      </c>
      <c r="C4590" t="s">
        <v>236</v>
      </c>
      <c r="D4590" t="s">
        <v>7447</v>
      </c>
      <c r="E4590" s="1">
        <v>44.260869565217298</v>
      </c>
      <c r="F4590" s="1">
        <v>5.6521739130434696</v>
      </c>
      <c r="G4590" s="1">
        <v>0.26086956521739102</v>
      </c>
      <c r="H4590" s="1">
        <v>0.203260869565217</v>
      </c>
      <c r="I4590" s="1">
        <v>0.25141304347825999</v>
      </c>
      <c r="J4590" s="1">
        <v>3.5298913043478199</v>
      </c>
      <c r="K4590" s="1">
        <v>0</v>
      </c>
      <c r="L4590" s="1">
        <f>J4590+K4590</f>
        <v>3.5298913043478199</v>
      </c>
      <c r="M4590" s="1">
        <f>L4590/E4590</f>
        <v>7.9751964636542272E-2</v>
      </c>
      <c r="N4590" s="1">
        <v>5.3043478260869499</v>
      </c>
      <c r="O4590" s="1">
        <v>1.2119565217391299</v>
      </c>
      <c r="P4590" s="1">
        <f>N4590+O4590</f>
        <v>6.5163043478260798</v>
      </c>
      <c r="Q4590" s="1">
        <f>P4590/E4590</f>
        <v>0.1472249508840866</v>
      </c>
    </row>
    <row r="4591" spans="1:17" hidden="1" x14ac:dyDescent="0.25">
      <c r="A4591" t="s">
        <v>286</v>
      </c>
      <c r="B4591" t="s">
        <v>7588</v>
      </c>
      <c r="C4591" t="s">
        <v>7589</v>
      </c>
      <c r="D4591" t="s">
        <v>7587</v>
      </c>
      <c r="E4591" s="1">
        <v>51.173913043478201</v>
      </c>
      <c r="F4591" s="1">
        <v>3.9510869565217299</v>
      </c>
      <c r="G4591" s="1">
        <v>0.16304347826086901</v>
      </c>
      <c r="H4591" s="1">
        <v>0.23641304347826</v>
      </c>
      <c r="I4591" s="1">
        <v>0.39130434782608597</v>
      </c>
      <c r="J4591" s="1">
        <v>5.0597826086956497</v>
      </c>
      <c r="K4591" s="1">
        <v>4.3885869565217304</v>
      </c>
      <c r="L4591" s="1">
        <f>J4591+K4591</f>
        <v>9.44836956521738</v>
      </c>
      <c r="M4591" s="1">
        <f>L4591/E4591</f>
        <v>0.18463254035683943</v>
      </c>
      <c r="N4591" s="1">
        <v>5.5434782608695601</v>
      </c>
      <c r="O4591" s="1">
        <v>0</v>
      </c>
      <c r="P4591" s="1">
        <f>N4591+O4591</f>
        <v>5.5434782608695601</v>
      </c>
      <c r="Q4591" s="1">
        <f>P4591/E4591</f>
        <v>0.1083262531860663</v>
      </c>
    </row>
    <row r="4592" spans="1:17" hidden="1" x14ac:dyDescent="0.25">
      <c r="A4592" t="s">
        <v>286</v>
      </c>
      <c r="B4592" t="s">
        <v>733</v>
      </c>
      <c r="C4592" t="s">
        <v>236</v>
      </c>
      <c r="D4592" t="s">
        <v>7674</v>
      </c>
      <c r="E4592" s="1">
        <v>101</v>
      </c>
      <c r="F4592" s="1">
        <v>5.5652173913043397</v>
      </c>
      <c r="G4592" s="1">
        <v>0.82608695652173902</v>
      </c>
      <c r="H4592" s="1">
        <v>0.47826086956521702</v>
      </c>
      <c r="I4592" s="1">
        <v>4.2024999999999997</v>
      </c>
      <c r="J4592" s="1">
        <v>10.1548913043478</v>
      </c>
      <c r="K4592" s="1">
        <v>0</v>
      </c>
      <c r="L4592" s="1">
        <f>J4592+K4592</f>
        <v>10.1548913043478</v>
      </c>
      <c r="M4592" s="1">
        <f>L4592/E4592</f>
        <v>0.1005434782608693</v>
      </c>
      <c r="N4592" s="1">
        <v>3.8260869565217299</v>
      </c>
      <c r="O4592" s="1">
        <v>4.7635869565217304</v>
      </c>
      <c r="P4592" s="1">
        <f>N4592+O4592</f>
        <v>8.5896739130434607</v>
      </c>
      <c r="Q4592" s="1">
        <f>P4592/E4592</f>
        <v>8.504627636676694E-2</v>
      </c>
    </row>
    <row r="4593" spans="1:17" hidden="1" x14ac:dyDescent="0.25">
      <c r="A4593" t="s">
        <v>286</v>
      </c>
      <c r="B4593" t="s">
        <v>1273</v>
      </c>
      <c r="C4593" t="s">
        <v>80</v>
      </c>
      <c r="D4593" t="s">
        <v>7696</v>
      </c>
      <c r="E4593" s="1">
        <v>55.619565217391298</v>
      </c>
      <c r="F4593" s="1">
        <v>22.9911956521739</v>
      </c>
      <c r="G4593" s="1">
        <v>1.60869565217391</v>
      </c>
      <c r="H4593" s="1">
        <v>6.5217391304347797E-2</v>
      </c>
      <c r="I4593" s="1">
        <v>1.09130434782608</v>
      </c>
      <c r="J4593" s="1">
        <v>4.9405434782608602</v>
      </c>
      <c r="K4593" s="1">
        <v>13.4417391304347</v>
      </c>
      <c r="L4593" s="1">
        <f>J4593+K4593</f>
        <v>18.382282608695562</v>
      </c>
      <c r="M4593" s="1">
        <f>L4593/E4593</f>
        <v>0.33050029314051044</v>
      </c>
      <c r="N4593" s="1">
        <v>4.8548913043478201</v>
      </c>
      <c r="O4593" s="1">
        <v>0.282608695652173</v>
      </c>
      <c r="P4593" s="1">
        <f>N4593+O4593</f>
        <v>5.1374999999999931</v>
      </c>
      <c r="Q4593" s="1">
        <f>P4593/E4593</f>
        <v>9.2368575337111472E-2</v>
      </c>
    </row>
    <row r="4594" spans="1:17" hidden="1" x14ac:dyDescent="0.25">
      <c r="A4594" t="s">
        <v>286</v>
      </c>
      <c r="B4594" t="s">
        <v>733</v>
      </c>
      <c r="C4594" t="s">
        <v>236</v>
      </c>
      <c r="D4594" t="s">
        <v>7752</v>
      </c>
      <c r="E4594" s="1">
        <v>32.652173913043399</v>
      </c>
      <c r="F4594" s="1">
        <v>17.285326086956498</v>
      </c>
      <c r="G4594" s="1">
        <v>0.34782608695652101</v>
      </c>
      <c r="H4594" s="1">
        <v>0</v>
      </c>
      <c r="I4594" s="1">
        <v>0.33695652173912999</v>
      </c>
      <c r="J4594" s="1">
        <v>0</v>
      </c>
      <c r="K4594" s="1">
        <v>0</v>
      </c>
      <c r="L4594" s="1">
        <f>J4594+K4594</f>
        <v>0</v>
      </c>
      <c r="M4594" s="1">
        <f>L4594/E4594</f>
        <v>0</v>
      </c>
      <c r="N4594" s="1">
        <v>4.8049999999999997</v>
      </c>
      <c r="O4594" s="1">
        <v>0</v>
      </c>
      <c r="P4594" s="1">
        <f>N4594+O4594</f>
        <v>4.8049999999999997</v>
      </c>
      <c r="Q4594" s="1">
        <f>P4594/E4594</f>
        <v>0.14715712383488716</v>
      </c>
    </row>
    <row r="4595" spans="1:17" hidden="1" x14ac:dyDescent="0.25">
      <c r="A4595" t="s">
        <v>286</v>
      </c>
      <c r="B4595" t="s">
        <v>1371</v>
      </c>
      <c r="C4595" t="s">
        <v>5348</v>
      </c>
      <c r="D4595" t="s">
        <v>7798</v>
      </c>
      <c r="E4595" s="1">
        <v>18.934782608695599</v>
      </c>
      <c r="F4595" s="1">
        <v>0.47826086956521702</v>
      </c>
      <c r="G4595" s="1">
        <v>0.282608695652173</v>
      </c>
      <c r="H4595" s="1">
        <v>0</v>
      </c>
      <c r="I4595" s="1">
        <v>4.2173913043478199</v>
      </c>
      <c r="J4595" s="1">
        <v>0.28999999999999998</v>
      </c>
      <c r="K4595" s="1">
        <v>0.62771739130434701</v>
      </c>
      <c r="L4595" s="1">
        <f>J4595+K4595</f>
        <v>0.91771739130434704</v>
      </c>
      <c r="M4595" s="1">
        <f>L4595/E4595</f>
        <v>4.8467278989667142E-2</v>
      </c>
      <c r="N4595" s="1">
        <v>0</v>
      </c>
      <c r="O4595" s="1">
        <v>0.16576086956521699</v>
      </c>
      <c r="P4595" s="1">
        <f>N4595+O4595</f>
        <v>0.16576086956521699</v>
      </c>
      <c r="Q4595" s="1">
        <f>P4595/E4595</f>
        <v>8.7543053960964443E-3</v>
      </c>
    </row>
    <row r="4596" spans="1:17" hidden="1" x14ac:dyDescent="0.25">
      <c r="A4596" t="s">
        <v>286</v>
      </c>
      <c r="B4596" t="s">
        <v>4184</v>
      </c>
      <c r="C4596" t="s">
        <v>84</v>
      </c>
      <c r="D4596" t="s">
        <v>7857</v>
      </c>
      <c r="E4596" s="1">
        <v>86.7173913043478</v>
      </c>
      <c r="F4596" s="1">
        <v>5.3043478260869499</v>
      </c>
      <c r="G4596" s="1">
        <v>0.16847826086956499</v>
      </c>
      <c r="H4596" s="1">
        <v>0.38804347826086899</v>
      </c>
      <c r="I4596" s="1">
        <v>0.208152173913043</v>
      </c>
      <c r="J4596" s="1">
        <v>11.2173913043478</v>
      </c>
      <c r="K4596" s="1">
        <v>6.4510869565217304</v>
      </c>
      <c r="L4596" s="1">
        <f>J4596+K4596</f>
        <v>17.668478260869531</v>
      </c>
      <c r="M4596" s="1">
        <f>L4596/E4596</f>
        <v>0.20374780646778609</v>
      </c>
      <c r="N4596" s="1">
        <v>9.3043478260869499</v>
      </c>
      <c r="O4596" s="1">
        <v>0</v>
      </c>
      <c r="P4596" s="1">
        <f>N4596+O4596</f>
        <v>9.3043478260869499</v>
      </c>
      <c r="Q4596" s="1">
        <f>P4596/E4596</f>
        <v>0.10729506141890194</v>
      </c>
    </row>
    <row r="4597" spans="1:17" hidden="1" x14ac:dyDescent="0.25">
      <c r="A4597" t="s">
        <v>286</v>
      </c>
      <c r="B4597" t="s">
        <v>7888</v>
      </c>
      <c r="C4597" t="s">
        <v>771</v>
      </c>
      <c r="D4597" t="s">
        <v>7887</v>
      </c>
      <c r="E4597" s="1">
        <v>29.630434782608599</v>
      </c>
      <c r="F4597" s="1">
        <v>5.2173913043478199</v>
      </c>
      <c r="G4597" s="1">
        <v>0</v>
      </c>
      <c r="H4597" s="1">
        <v>0.17934782608695601</v>
      </c>
      <c r="I4597" s="1">
        <v>0.98913043478260798</v>
      </c>
      <c r="J4597" s="1">
        <v>4.9266304347826004</v>
      </c>
      <c r="K4597" s="1">
        <v>6.7092391304347796</v>
      </c>
      <c r="L4597" s="1">
        <f>J4597+K4597</f>
        <v>11.63586956521738</v>
      </c>
      <c r="M4597" s="1">
        <f>L4597/E4597</f>
        <v>0.39269992663242936</v>
      </c>
      <c r="N4597" s="1">
        <v>0</v>
      </c>
      <c r="O4597" s="1">
        <v>5.5</v>
      </c>
      <c r="P4597" s="1">
        <f>N4597+O4597</f>
        <v>5.5</v>
      </c>
      <c r="Q4597" s="1">
        <f>P4597/E4597</f>
        <v>0.18561995597945768</v>
      </c>
    </row>
    <row r="4598" spans="1:17" hidden="1" x14ac:dyDescent="0.25">
      <c r="A4598" t="s">
        <v>286</v>
      </c>
      <c r="B4598" t="s">
        <v>2514</v>
      </c>
      <c r="C4598" t="s">
        <v>1029</v>
      </c>
      <c r="D4598" t="s">
        <v>8103</v>
      </c>
      <c r="E4598" s="1">
        <v>112.554347826086</v>
      </c>
      <c r="F4598" s="1">
        <v>5.3913043478260798</v>
      </c>
      <c r="G4598" s="1">
        <v>0</v>
      </c>
      <c r="H4598" s="1">
        <v>0</v>
      </c>
      <c r="I4598" s="1">
        <v>0</v>
      </c>
      <c r="J4598" s="1">
        <v>0</v>
      </c>
      <c r="K4598" s="1">
        <v>34.379347826086899</v>
      </c>
      <c r="L4598" s="1">
        <f>J4598+K4598</f>
        <v>34.379347826086899</v>
      </c>
      <c r="M4598" s="1">
        <f>L4598/E4598</f>
        <v>0.30544664413327105</v>
      </c>
      <c r="N4598" s="1">
        <v>7.7271739130434698</v>
      </c>
      <c r="O4598" s="1">
        <v>0.79782608695652102</v>
      </c>
      <c r="P4598" s="1">
        <f>N4598+O4598</f>
        <v>8.5249999999999915</v>
      </c>
      <c r="Q4598" s="1">
        <f>P4598/E4598</f>
        <v>7.5741187831965803E-2</v>
      </c>
    </row>
    <row r="4599" spans="1:17" hidden="1" x14ac:dyDescent="0.25">
      <c r="A4599" t="s">
        <v>286</v>
      </c>
      <c r="B4599" t="s">
        <v>1025</v>
      </c>
      <c r="C4599" t="s">
        <v>14</v>
      </c>
      <c r="D4599" t="s">
        <v>8104</v>
      </c>
      <c r="E4599" s="1">
        <v>124.673913043478</v>
      </c>
      <c r="F4599" s="1">
        <v>5.6521739130434696</v>
      </c>
      <c r="G4599" s="1">
        <v>0</v>
      </c>
      <c r="H4599" s="1">
        <v>0</v>
      </c>
      <c r="I4599" s="1">
        <v>5.13043478260869</v>
      </c>
      <c r="J4599" s="1">
        <v>0</v>
      </c>
      <c r="K4599" s="1">
        <v>31.225000000000001</v>
      </c>
      <c r="L4599" s="1">
        <f>J4599+K4599</f>
        <v>31.225000000000001</v>
      </c>
      <c r="M4599" s="1">
        <f>L4599/E4599</f>
        <v>0.25045335658238937</v>
      </c>
      <c r="N4599" s="1">
        <v>10.173913043478199</v>
      </c>
      <c r="O4599" s="1">
        <v>14.897826086956499</v>
      </c>
      <c r="P4599" s="1">
        <f>N4599+O4599</f>
        <v>25.0717391304347</v>
      </c>
      <c r="Q4599" s="1">
        <f>P4599/E4599</f>
        <v>0.20109851787271119</v>
      </c>
    </row>
    <row r="4600" spans="1:17" hidden="1" x14ac:dyDescent="0.25">
      <c r="A4600" t="s">
        <v>286</v>
      </c>
      <c r="B4600" t="s">
        <v>3425</v>
      </c>
      <c r="C4600" t="s">
        <v>771</v>
      </c>
      <c r="D4600" t="s">
        <v>8185</v>
      </c>
      <c r="E4600" s="1">
        <v>37.445652173912997</v>
      </c>
      <c r="F4600" s="1">
        <v>5.1358695652173898</v>
      </c>
      <c r="G4600" s="1">
        <v>7.6086956521739094E-2</v>
      </c>
      <c r="H4600" s="1">
        <v>0.282608695652173</v>
      </c>
      <c r="I4600" s="1">
        <v>0.282608695652173</v>
      </c>
      <c r="J4600" s="1">
        <v>5.2173913043478199</v>
      </c>
      <c r="K4600" s="1">
        <v>5.1320652173913004</v>
      </c>
      <c r="L4600" s="1">
        <f>J4600+K4600</f>
        <v>10.349456521739121</v>
      </c>
      <c r="M4600" s="1">
        <f>L4600/E4600</f>
        <v>0.27638606676342536</v>
      </c>
      <c r="N4600" s="1">
        <v>0</v>
      </c>
      <c r="O4600" s="1">
        <v>5.34217391304347</v>
      </c>
      <c r="P4600" s="1">
        <f>N4600+O4600</f>
        <v>5.34217391304347</v>
      </c>
      <c r="Q4600" s="1">
        <f>P4600/E4600</f>
        <v>0.14266473149492012</v>
      </c>
    </row>
    <row r="4601" spans="1:17" hidden="1" x14ac:dyDescent="0.25">
      <c r="A4601" t="s">
        <v>286</v>
      </c>
      <c r="B4601" t="s">
        <v>8187</v>
      </c>
      <c r="C4601" t="s">
        <v>2505</v>
      </c>
      <c r="D4601" t="s">
        <v>8186</v>
      </c>
      <c r="E4601" s="1">
        <v>55.847826086956502</v>
      </c>
      <c r="F4601" s="1">
        <v>4.9510869565217304</v>
      </c>
      <c r="G4601" s="1">
        <v>0.26086956521739102</v>
      </c>
      <c r="H4601" s="1">
        <v>0.3125</v>
      </c>
      <c r="I4601" s="1">
        <v>0.52445652173913004</v>
      </c>
      <c r="J4601" s="1">
        <v>0</v>
      </c>
      <c r="K4601" s="1">
        <v>19.6159782608695</v>
      </c>
      <c r="L4601" s="1">
        <f>J4601+K4601</f>
        <v>19.6159782608695</v>
      </c>
      <c r="M4601" s="1">
        <f>L4601/E4601</f>
        <v>0.35123978201634776</v>
      </c>
      <c r="N4601" s="1">
        <v>0</v>
      </c>
      <c r="O4601" s="1">
        <v>9.6779347826086894</v>
      </c>
      <c r="P4601" s="1">
        <f>N4601+O4601</f>
        <v>9.6779347826086894</v>
      </c>
      <c r="Q4601" s="1">
        <f>P4601/E4601</f>
        <v>0.17329116387699489</v>
      </c>
    </row>
    <row r="4602" spans="1:17" hidden="1" x14ac:dyDescent="0.25">
      <c r="A4602" t="s">
        <v>286</v>
      </c>
      <c r="B4602" t="s">
        <v>1091</v>
      </c>
      <c r="C4602" t="s">
        <v>2131</v>
      </c>
      <c r="D4602" t="s">
        <v>8212</v>
      </c>
      <c r="E4602" s="1">
        <v>34.913043478260803</v>
      </c>
      <c r="F4602" s="1">
        <v>4.9565217391304301</v>
      </c>
      <c r="G4602" s="1">
        <v>0</v>
      </c>
      <c r="H4602" s="1">
        <v>0</v>
      </c>
      <c r="I4602" s="1">
        <v>2.2608695652173898</v>
      </c>
      <c r="J4602" s="1">
        <v>4.6413043478260798</v>
      </c>
      <c r="K4602" s="1">
        <v>0</v>
      </c>
      <c r="L4602" s="1">
        <f>J4602+K4602</f>
        <v>4.6413043478260798</v>
      </c>
      <c r="M4602" s="1">
        <f>L4602/E4602</f>
        <v>0.13293897882938985</v>
      </c>
      <c r="N4602" s="1">
        <v>0.282608695652173</v>
      </c>
      <c r="O4602" s="1">
        <v>5.2201086956521703</v>
      </c>
      <c r="P4602" s="1">
        <f>N4602+O4602</f>
        <v>5.5027173913043432</v>
      </c>
      <c r="Q4602" s="1">
        <f>P4602/E4602</f>
        <v>0.15761207970112096</v>
      </c>
    </row>
    <row r="4603" spans="1:17" hidden="1" x14ac:dyDescent="0.25">
      <c r="A4603" t="s">
        <v>286</v>
      </c>
      <c r="B4603" t="s">
        <v>1049</v>
      </c>
      <c r="C4603" t="s">
        <v>287</v>
      </c>
      <c r="D4603" t="s">
        <v>8263</v>
      </c>
      <c r="E4603" s="1">
        <v>55.652173913043399</v>
      </c>
      <c r="F4603" s="1">
        <v>5.2608695652173898</v>
      </c>
      <c r="G4603" s="1">
        <v>0.26086956521739102</v>
      </c>
      <c r="H4603" s="1">
        <v>0.22608695652173899</v>
      </c>
      <c r="I4603" s="1">
        <v>0.25891304347826</v>
      </c>
      <c r="J4603" s="1">
        <v>5.8777173913043397</v>
      </c>
      <c r="K4603" s="1">
        <v>0.46195652173912999</v>
      </c>
      <c r="L4603" s="1">
        <f>J4603+K4603</f>
        <v>6.3396739130434696</v>
      </c>
      <c r="M4603" s="1">
        <f>L4603/E4603</f>
        <v>0.11391601562500001</v>
      </c>
      <c r="N4603" s="1">
        <v>5.0434782608695601</v>
      </c>
      <c r="O4603" s="1">
        <v>0</v>
      </c>
      <c r="P4603" s="1">
        <f>N4603+O4603</f>
        <v>5.0434782608695601</v>
      </c>
      <c r="Q4603" s="1">
        <f>P4603/E4603</f>
        <v>9.0625000000000039E-2</v>
      </c>
    </row>
    <row r="4604" spans="1:17" hidden="1" x14ac:dyDescent="0.25">
      <c r="A4604" t="s">
        <v>286</v>
      </c>
      <c r="B4604" t="s">
        <v>1930</v>
      </c>
      <c r="C4604" t="s">
        <v>1208</v>
      </c>
      <c r="D4604" t="s">
        <v>8310</v>
      </c>
      <c r="E4604" s="1">
        <v>49.076086956521699</v>
      </c>
      <c r="F4604" s="1">
        <v>24.818913043478201</v>
      </c>
      <c r="G4604" s="1">
        <v>3.5326086956521698</v>
      </c>
      <c r="H4604" s="1">
        <v>0.21467391304347799</v>
      </c>
      <c r="I4604" s="1">
        <v>0.93413043478260804</v>
      </c>
      <c r="J4604" s="1">
        <v>4.6594565217391297</v>
      </c>
      <c r="K4604" s="1">
        <v>15.7354347826086</v>
      </c>
      <c r="L4604" s="1">
        <f>J4604+K4604</f>
        <v>20.39489130434773</v>
      </c>
      <c r="M4604" s="1">
        <f>L4604/E4604</f>
        <v>0.41557696566998731</v>
      </c>
      <c r="N4604" s="1">
        <v>5.3352173913043401</v>
      </c>
      <c r="O4604" s="1">
        <v>0</v>
      </c>
      <c r="P4604" s="1">
        <f>N4604+O4604</f>
        <v>5.3352173913043401</v>
      </c>
      <c r="Q4604" s="1">
        <f>P4604/E4604</f>
        <v>0.10871317829457358</v>
      </c>
    </row>
    <row r="4605" spans="1:17" hidden="1" x14ac:dyDescent="0.25">
      <c r="A4605" t="s">
        <v>286</v>
      </c>
      <c r="B4605" t="s">
        <v>1025</v>
      </c>
      <c r="C4605" t="s">
        <v>14</v>
      </c>
      <c r="D4605" t="s">
        <v>8386</v>
      </c>
      <c r="E4605" s="1">
        <v>121.967391304347</v>
      </c>
      <c r="F4605" s="1">
        <v>5.13043478260869</v>
      </c>
      <c r="G4605" s="1">
        <v>0</v>
      </c>
      <c r="H4605" s="1">
        <v>0</v>
      </c>
      <c r="I4605" s="1">
        <v>5.0617391304347796</v>
      </c>
      <c r="J4605" s="1">
        <v>5.1302173913043401</v>
      </c>
      <c r="K4605" s="1">
        <v>5.5477173913043396</v>
      </c>
      <c r="L4605" s="1">
        <f>J4605+K4605</f>
        <v>10.677934782608681</v>
      </c>
      <c r="M4605" s="1">
        <f>L4605/E4605</f>
        <v>8.7547455663488566E-2</v>
      </c>
      <c r="N4605" s="1">
        <v>0</v>
      </c>
      <c r="O4605" s="1">
        <v>10.7604347826086</v>
      </c>
      <c r="P4605" s="1">
        <f>N4605+O4605</f>
        <v>10.7604347826086</v>
      </c>
      <c r="Q4605" s="1">
        <f>P4605/E4605</f>
        <v>8.8223865965600029E-2</v>
      </c>
    </row>
    <row r="4606" spans="1:17" hidden="1" x14ac:dyDescent="0.25">
      <c r="A4606" t="s">
        <v>286</v>
      </c>
      <c r="B4606" t="s">
        <v>3779</v>
      </c>
      <c r="C4606" t="s">
        <v>1377</v>
      </c>
      <c r="D4606" t="s">
        <v>8387</v>
      </c>
      <c r="E4606" s="1">
        <v>102.54347826086899</v>
      </c>
      <c r="F4606" s="1">
        <v>5.3913043478260798</v>
      </c>
      <c r="G4606" s="1">
        <v>0</v>
      </c>
      <c r="H4606" s="1">
        <v>0</v>
      </c>
      <c r="I4606" s="1">
        <v>2.2356521739130399</v>
      </c>
      <c r="J4606" s="1">
        <v>5.49</v>
      </c>
      <c r="K4606" s="1">
        <v>2.8565217391304301</v>
      </c>
      <c r="L4606" s="1">
        <f>J4606+K4606</f>
        <v>8.3465217391304307</v>
      </c>
      <c r="M4606" s="1">
        <f>L4606/E4606</f>
        <v>8.1394954420182727E-2</v>
      </c>
      <c r="N4606" s="1">
        <v>0.194782608695652</v>
      </c>
      <c r="O4606" s="1">
        <v>4.6589130434782602</v>
      </c>
      <c r="P4606" s="1">
        <f>N4606+O4606</f>
        <v>4.8536956521739123</v>
      </c>
      <c r="Q4606" s="1">
        <f>P4606/E4606</f>
        <v>4.7333050667797583E-2</v>
      </c>
    </row>
    <row r="4607" spans="1:17" hidden="1" x14ac:dyDescent="0.25">
      <c r="A4607" t="s">
        <v>286</v>
      </c>
      <c r="B4607" t="s">
        <v>2881</v>
      </c>
      <c r="C4607" t="s">
        <v>2882</v>
      </c>
      <c r="D4607" t="s">
        <v>8388</v>
      </c>
      <c r="E4607" s="1">
        <v>81.043478260869506</v>
      </c>
      <c r="F4607" s="1">
        <v>5.3043478260869499</v>
      </c>
      <c r="G4607" s="1">
        <v>0</v>
      </c>
      <c r="H4607" s="1">
        <v>0</v>
      </c>
      <c r="I4607" s="1">
        <v>1.4095652173913</v>
      </c>
      <c r="J4607" s="1">
        <v>3.6328260869565199</v>
      </c>
      <c r="K4607" s="1">
        <v>4.1353260869565203</v>
      </c>
      <c r="L4607" s="1">
        <f>J4607+K4607</f>
        <v>7.7681521739130401</v>
      </c>
      <c r="M4607" s="1">
        <f>L4607/E4607</f>
        <v>9.5851663090128783E-2</v>
      </c>
      <c r="N4607" s="1">
        <v>0</v>
      </c>
      <c r="O4607" s="1">
        <v>4.8076086956521698</v>
      </c>
      <c r="P4607" s="1">
        <f>N4607+O4607</f>
        <v>4.8076086956521698</v>
      </c>
      <c r="Q4607" s="1">
        <f>P4607/E4607</f>
        <v>5.9321351931330465E-2</v>
      </c>
    </row>
    <row r="4608" spans="1:17" hidden="1" x14ac:dyDescent="0.25">
      <c r="A4608" t="s">
        <v>286</v>
      </c>
      <c r="B4608" t="s">
        <v>733</v>
      </c>
      <c r="C4608" t="s">
        <v>236</v>
      </c>
      <c r="D4608" t="s">
        <v>8389</v>
      </c>
      <c r="E4608" s="1">
        <v>78.402173913043399</v>
      </c>
      <c r="F4608" s="1">
        <v>5.3913043478260798</v>
      </c>
      <c r="G4608" s="1">
        <v>0</v>
      </c>
      <c r="H4608" s="1">
        <v>0</v>
      </c>
      <c r="I4608" s="1">
        <v>3.36608695652173</v>
      </c>
      <c r="J4608" s="1">
        <v>0</v>
      </c>
      <c r="K4608" s="1">
        <v>6.5889130434782599</v>
      </c>
      <c r="L4608" s="1">
        <f>J4608+K4608</f>
        <v>6.5889130434782599</v>
      </c>
      <c r="M4608" s="1">
        <f>L4608/E4608</f>
        <v>8.4039927907944068E-2</v>
      </c>
      <c r="N4608" s="1">
        <v>0</v>
      </c>
      <c r="O4608" s="1">
        <v>4.6326086956521699</v>
      </c>
      <c r="P4608" s="1">
        <f>N4608+O4608</f>
        <v>4.6326086956521699</v>
      </c>
      <c r="Q4608" s="1">
        <f>P4608/E4608</f>
        <v>5.9087758214335234E-2</v>
      </c>
    </row>
    <row r="4609" spans="1:17" hidden="1" x14ac:dyDescent="0.25">
      <c r="A4609" t="s">
        <v>286</v>
      </c>
      <c r="B4609" t="s">
        <v>6784</v>
      </c>
      <c r="C4609" t="s">
        <v>5845</v>
      </c>
      <c r="D4609" t="s">
        <v>8392</v>
      </c>
      <c r="E4609" s="1">
        <v>101.01086956521701</v>
      </c>
      <c r="F4609" s="1">
        <v>5.0434782608695601</v>
      </c>
      <c r="G4609" s="1">
        <v>0</v>
      </c>
      <c r="H4609" s="1">
        <v>0</v>
      </c>
      <c r="I4609" s="1">
        <v>2.1385869565217299</v>
      </c>
      <c r="J4609" s="1">
        <v>4.6779347826086903</v>
      </c>
      <c r="K4609" s="1">
        <v>9.1772826086956503</v>
      </c>
      <c r="L4609" s="1">
        <f>J4609+K4609</f>
        <v>13.85521739130434</v>
      </c>
      <c r="M4609" s="1">
        <f>L4609/E4609</f>
        <v>0.13716560852254428</v>
      </c>
      <c r="N4609" s="1">
        <v>0</v>
      </c>
      <c r="O4609" s="1">
        <v>7.7423913043478203</v>
      </c>
      <c r="P4609" s="1">
        <f>N4609+O4609</f>
        <v>7.7423913043478203</v>
      </c>
      <c r="Q4609" s="1">
        <f>P4609/E4609</f>
        <v>7.6649090713440463E-2</v>
      </c>
    </row>
    <row r="4610" spans="1:17" hidden="1" x14ac:dyDescent="0.25">
      <c r="A4610" t="s">
        <v>286</v>
      </c>
      <c r="B4610" t="s">
        <v>5934</v>
      </c>
      <c r="C4610" t="s">
        <v>2643</v>
      </c>
      <c r="D4610" t="s">
        <v>8393</v>
      </c>
      <c r="E4610" s="1">
        <v>72.4673913043478</v>
      </c>
      <c r="F4610" s="1">
        <v>5.6521739130434696</v>
      </c>
      <c r="G4610" s="1">
        <v>0</v>
      </c>
      <c r="H4610" s="1">
        <v>0</v>
      </c>
      <c r="I4610" s="1">
        <v>2.1385869565217299</v>
      </c>
      <c r="J4610" s="1">
        <v>4.4466304347826</v>
      </c>
      <c r="K4610" s="1">
        <v>0.27108695652173898</v>
      </c>
      <c r="L4610" s="1">
        <f>J4610+K4610</f>
        <v>4.7177173913043386</v>
      </c>
      <c r="M4610" s="1">
        <f>L4610/E4610</f>
        <v>6.5101244937753003E-2</v>
      </c>
      <c r="N4610" s="1">
        <v>0</v>
      </c>
      <c r="O4610" s="1">
        <v>3.2586956521739099</v>
      </c>
      <c r="P4610" s="1">
        <f>N4610+O4610</f>
        <v>3.2586956521739099</v>
      </c>
      <c r="Q4610" s="1">
        <f>P4610/E4610</f>
        <v>4.4967751612419352E-2</v>
      </c>
    </row>
    <row r="4611" spans="1:17" hidden="1" x14ac:dyDescent="0.25">
      <c r="A4611" t="s">
        <v>286</v>
      </c>
      <c r="B4611" t="s">
        <v>8395</v>
      </c>
      <c r="C4611" t="s">
        <v>317</v>
      </c>
      <c r="D4611" t="s">
        <v>8394</v>
      </c>
      <c r="E4611" s="1">
        <v>136.858695652173</v>
      </c>
      <c r="F4611" s="1">
        <v>6.0869565217391299</v>
      </c>
      <c r="G4611" s="1">
        <v>0</v>
      </c>
      <c r="H4611" s="1">
        <v>0</v>
      </c>
      <c r="I4611" s="1">
        <v>4.17804347826086</v>
      </c>
      <c r="J4611" s="1">
        <v>5.1216304347825998</v>
      </c>
      <c r="K4611" s="1">
        <v>15.914565217391299</v>
      </c>
      <c r="L4611" s="1">
        <f>J4611+K4611</f>
        <v>21.036195652173898</v>
      </c>
      <c r="M4611" s="1">
        <f>L4611/E4611</f>
        <v>0.15370741005480196</v>
      </c>
      <c r="N4611" s="1">
        <v>0</v>
      </c>
      <c r="O4611" s="1">
        <v>9.44315217391304</v>
      </c>
      <c r="P4611" s="1">
        <f>N4611+O4611</f>
        <v>9.44315217391304</v>
      </c>
      <c r="Q4611" s="1">
        <f>P4611/E4611</f>
        <v>6.899928520371737E-2</v>
      </c>
    </row>
    <row r="4612" spans="1:17" hidden="1" x14ac:dyDescent="0.25">
      <c r="A4612" t="s">
        <v>286</v>
      </c>
      <c r="B4612" t="s">
        <v>8397</v>
      </c>
      <c r="C4612" t="s">
        <v>1023</v>
      </c>
      <c r="D4612" t="s">
        <v>8396</v>
      </c>
      <c r="E4612" s="1">
        <v>118.16304347825999</v>
      </c>
      <c r="F4612" s="1">
        <v>5.3043478260869499</v>
      </c>
      <c r="G4612" s="1">
        <v>0</v>
      </c>
      <c r="H4612" s="1">
        <v>0</v>
      </c>
      <c r="I4612" s="1">
        <v>2.6494565217391299</v>
      </c>
      <c r="J4612" s="1">
        <v>5.0630434782608598</v>
      </c>
      <c r="K4612" s="1">
        <v>5.5694565217391299</v>
      </c>
      <c r="L4612" s="1">
        <f>J4612+K4612</f>
        <v>10.63249999999999</v>
      </c>
      <c r="M4612" s="1">
        <f>L4612/E4612</f>
        <v>8.9981602428480023E-2</v>
      </c>
      <c r="N4612" s="1">
        <v>0</v>
      </c>
      <c r="O4612" s="1">
        <v>6.3385869565217297</v>
      </c>
      <c r="P4612" s="1">
        <f>N4612+O4612</f>
        <v>6.3385869565217297</v>
      </c>
      <c r="Q4612" s="1">
        <f>P4612/E4612</f>
        <v>5.3642719161071058E-2</v>
      </c>
    </row>
    <row r="4613" spans="1:17" hidden="1" x14ac:dyDescent="0.25">
      <c r="A4613" t="s">
        <v>286</v>
      </c>
      <c r="B4613" t="s">
        <v>1273</v>
      </c>
      <c r="C4613" t="s">
        <v>80</v>
      </c>
      <c r="D4613" t="s">
        <v>8401</v>
      </c>
      <c r="E4613" s="1">
        <v>79.771739130434696</v>
      </c>
      <c r="F4613" s="1">
        <v>4.8695652173913002</v>
      </c>
      <c r="G4613" s="1">
        <v>0</v>
      </c>
      <c r="H4613" s="1">
        <v>0</v>
      </c>
      <c r="I4613" s="1">
        <v>1.2078260869565201</v>
      </c>
      <c r="J4613" s="1">
        <v>4.8807608695652096</v>
      </c>
      <c r="K4613" s="1">
        <v>1.9701086956521701</v>
      </c>
      <c r="L4613" s="1">
        <f>J4613+K4613</f>
        <v>6.8508695652173799</v>
      </c>
      <c r="M4613" s="1">
        <f>L4613/E4613</f>
        <v>8.5880910205750047E-2</v>
      </c>
      <c r="N4613" s="1">
        <v>5.0922826086956503</v>
      </c>
      <c r="O4613" s="1">
        <v>0</v>
      </c>
      <c r="P4613" s="1">
        <f>N4613+O4613</f>
        <v>5.0922826086956503</v>
      </c>
      <c r="Q4613" s="1">
        <f>P4613/E4613</f>
        <v>6.383567243493668E-2</v>
      </c>
    </row>
    <row r="4614" spans="1:17" hidden="1" x14ac:dyDescent="0.25">
      <c r="A4614" t="s">
        <v>286</v>
      </c>
      <c r="B4614" t="s">
        <v>733</v>
      </c>
      <c r="C4614" t="s">
        <v>236</v>
      </c>
      <c r="D4614" t="s">
        <v>8403</v>
      </c>
      <c r="E4614" s="1">
        <v>64.858695652173907</v>
      </c>
      <c r="F4614" s="1">
        <v>5.2173913043478199</v>
      </c>
      <c r="G4614" s="1">
        <v>0</v>
      </c>
      <c r="H4614" s="1">
        <v>0</v>
      </c>
      <c r="I4614" s="1">
        <v>1.42728260869565</v>
      </c>
      <c r="J4614" s="1">
        <v>4.0134782608695598</v>
      </c>
      <c r="K4614" s="1">
        <v>2.9293478260869499</v>
      </c>
      <c r="L4614" s="1">
        <f>J4614+K4614</f>
        <v>6.9428260869565097</v>
      </c>
      <c r="M4614" s="1">
        <f>L4614/E4614</f>
        <v>0.10704541645718099</v>
      </c>
      <c r="N4614" s="1">
        <v>5.1906521739130396</v>
      </c>
      <c r="O4614" s="1">
        <v>0.80445652173912996</v>
      </c>
      <c r="P4614" s="1">
        <f>N4614+O4614</f>
        <v>5.9951086956521698</v>
      </c>
      <c r="Q4614" s="1">
        <f>P4614/E4614</f>
        <v>9.2433383609854147E-2</v>
      </c>
    </row>
    <row r="4615" spans="1:17" hidden="1" x14ac:dyDescent="0.25">
      <c r="A4615" t="s">
        <v>286</v>
      </c>
      <c r="B4615" t="s">
        <v>8405</v>
      </c>
      <c r="C4615" t="s">
        <v>8406</v>
      </c>
      <c r="D4615" t="s">
        <v>8404</v>
      </c>
      <c r="E4615" s="1">
        <v>39.173913043478201</v>
      </c>
      <c r="F4615" s="1">
        <v>4.5</v>
      </c>
      <c r="G4615" s="1">
        <v>0</v>
      </c>
      <c r="H4615" s="1">
        <v>0</v>
      </c>
      <c r="I4615" s="1">
        <v>1.3443478260869499</v>
      </c>
      <c r="J4615" s="1">
        <v>0</v>
      </c>
      <c r="K4615" s="1">
        <v>3.6814130434782601</v>
      </c>
      <c r="L4615" s="1">
        <f>J4615+K4615</f>
        <v>3.6814130434782601</v>
      </c>
      <c r="M4615" s="1">
        <f>L4615/E4615</f>
        <v>9.3976137624861386E-2</v>
      </c>
      <c r="N4615" s="1">
        <v>0</v>
      </c>
      <c r="O4615" s="1">
        <v>4.0676086956521704</v>
      </c>
      <c r="P4615" s="1">
        <f>N4615+O4615</f>
        <v>4.0676086956521704</v>
      </c>
      <c r="Q4615" s="1">
        <f>P4615/E4615</f>
        <v>0.10383462819089907</v>
      </c>
    </row>
    <row r="4616" spans="1:17" hidden="1" x14ac:dyDescent="0.25">
      <c r="A4616" t="s">
        <v>286</v>
      </c>
      <c r="B4616" t="s">
        <v>8397</v>
      </c>
      <c r="C4616" t="s">
        <v>1023</v>
      </c>
      <c r="D4616" t="s">
        <v>8407</v>
      </c>
      <c r="E4616" s="1">
        <v>48.097826086956502</v>
      </c>
      <c r="F4616" s="1">
        <v>4.5217391304347796</v>
      </c>
      <c r="G4616" s="1">
        <v>0</v>
      </c>
      <c r="H4616" s="1">
        <v>0</v>
      </c>
      <c r="I4616" s="1">
        <v>0.55434782608695599</v>
      </c>
      <c r="J4616" s="1">
        <v>4.0678260869565204</v>
      </c>
      <c r="K4616" s="1">
        <v>3.4030434782608601</v>
      </c>
      <c r="L4616" s="1">
        <f>J4616+K4616</f>
        <v>7.4708695652173809</v>
      </c>
      <c r="M4616" s="1">
        <f>L4616/E4616</f>
        <v>0.15532655367231624</v>
      </c>
      <c r="N4616" s="1">
        <v>4.5129347826086903</v>
      </c>
      <c r="O4616" s="1">
        <v>0</v>
      </c>
      <c r="P4616" s="1">
        <f>N4616+O4616</f>
        <v>4.5129347826086903</v>
      </c>
      <c r="Q4616" s="1">
        <f>P4616/E4616</f>
        <v>9.3828248587570551E-2</v>
      </c>
    </row>
    <row r="4617" spans="1:17" hidden="1" x14ac:dyDescent="0.25">
      <c r="A4617" t="s">
        <v>286</v>
      </c>
      <c r="B4617" t="s">
        <v>8409</v>
      </c>
      <c r="C4617" t="s">
        <v>832</v>
      </c>
      <c r="D4617" t="s">
        <v>8408</v>
      </c>
      <c r="E4617" s="1">
        <v>72.739130434782595</v>
      </c>
      <c r="F4617" s="1">
        <v>5.2173913043478199</v>
      </c>
      <c r="G4617" s="1">
        <v>0</v>
      </c>
      <c r="H4617" s="1">
        <v>0</v>
      </c>
      <c r="I4617" s="1">
        <v>1.3341304347826</v>
      </c>
      <c r="J4617" s="1">
        <v>0</v>
      </c>
      <c r="K4617" s="1">
        <v>8.8991304347826006</v>
      </c>
      <c r="L4617" s="1">
        <f>J4617+K4617</f>
        <v>8.8991304347826006</v>
      </c>
      <c r="M4617" s="1">
        <f>L4617/E4617</f>
        <v>0.12234309623430953</v>
      </c>
      <c r="N4617" s="1">
        <v>0</v>
      </c>
      <c r="O4617" s="1">
        <v>8.1475000000000009</v>
      </c>
      <c r="P4617" s="1">
        <f>N4617+O4617</f>
        <v>8.1475000000000009</v>
      </c>
      <c r="Q4617" s="1">
        <f>P4617/E4617</f>
        <v>0.11200986252241486</v>
      </c>
    </row>
    <row r="4618" spans="1:17" hidden="1" x14ac:dyDescent="0.25">
      <c r="A4618" t="s">
        <v>286</v>
      </c>
      <c r="B4618" t="s">
        <v>8412</v>
      </c>
      <c r="C4618" t="s">
        <v>588</v>
      </c>
      <c r="D4618" t="s">
        <v>8411</v>
      </c>
      <c r="E4618" s="1">
        <v>110.804347826086</v>
      </c>
      <c r="F4618" s="1">
        <v>5.3043478260869499</v>
      </c>
      <c r="G4618" s="1">
        <v>0</v>
      </c>
      <c r="H4618" s="1">
        <v>0</v>
      </c>
      <c r="I4618" s="1">
        <v>3.7670652173913002</v>
      </c>
      <c r="J4618" s="1">
        <v>0</v>
      </c>
      <c r="K4618" s="1">
        <v>10.0970652173913</v>
      </c>
      <c r="L4618" s="1">
        <f>J4618+K4618</f>
        <v>10.0970652173913</v>
      </c>
      <c r="M4618" s="1">
        <f>L4618/E4618</f>
        <v>9.1125171669610316E-2</v>
      </c>
      <c r="N4618" s="1">
        <v>5.5576086956521698</v>
      </c>
      <c r="O4618" s="1">
        <v>0</v>
      </c>
      <c r="P4618" s="1">
        <f>N4618+O4618</f>
        <v>5.5576086956521698</v>
      </c>
      <c r="Q4618" s="1">
        <f>P4618/E4618</f>
        <v>5.0156955071611144E-2</v>
      </c>
    </row>
    <row r="4619" spans="1:17" hidden="1" x14ac:dyDescent="0.25">
      <c r="A4619" t="s">
        <v>286</v>
      </c>
      <c r="B4619" t="s">
        <v>5934</v>
      </c>
      <c r="C4619" t="s">
        <v>2643</v>
      </c>
      <c r="D4619" t="s">
        <v>8413</v>
      </c>
      <c r="E4619" s="1">
        <v>55.347826086956502</v>
      </c>
      <c r="F4619" s="1">
        <v>4.5217391304347796</v>
      </c>
      <c r="G4619" s="1">
        <v>0</v>
      </c>
      <c r="H4619" s="1">
        <v>0</v>
      </c>
      <c r="I4619" s="1">
        <v>1.44293478260869</v>
      </c>
      <c r="J4619" s="1">
        <v>4.7698913043478202</v>
      </c>
      <c r="K4619" s="1">
        <v>2.58532608695652</v>
      </c>
      <c r="L4619" s="1">
        <f>J4619+K4619</f>
        <v>7.3552173913043397</v>
      </c>
      <c r="M4619" s="1">
        <f>L4619/E4619</f>
        <v>0.13289080911233297</v>
      </c>
      <c r="N4619" s="1">
        <v>8.6956521739130405E-2</v>
      </c>
      <c r="O4619" s="1">
        <v>3.8647826086956498</v>
      </c>
      <c r="P4619" s="1">
        <f>N4619+O4619</f>
        <v>3.9517391304347802</v>
      </c>
      <c r="Q4619" s="1">
        <f>P4619/E4619</f>
        <v>7.1398271798900223E-2</v>
      </c>
    </row>
    <row r="4620" spans="1:17" hidden="1" x14ac:dyDescent="0.25">
      <c r="A4620" t="s">
        <v>286</v>
      </c>
      <c r="B4620" t="s">
        <v>2888</v>
      </c>
      <c r="C4620" t="s">
        <v>540</v>
      </c>
      <c r="D4620" t="s">
        <v>8414</v>
      </c>
      <c r="E4620" s="1">
        <v>94.402173913043399</v>
      </c>
      <c r="F4620" s="1">
        <v>5.3043478260869499</v>
      </c>
      <c r="G4620" s="1">
        <v>0</v>
      </c>
      <c r="H4620" s="1">
        <v>0</v>
      </c>
      <c r="I4620" s="1">
        <v>1.5501086956521699</v>
      </c>
      <c r="J4620" s="1">
        <v>4.9358695652173896</v>
      </c>
      <c r="K4620" s="1">
        <v>4.4439130434782603</v>
      </c>
      <c r="L4620" s="1">
        <f>J4620+K4620</f>
        <v>9.3797826086956491</v>
      </c>
      <c r="M4620" s="1">
        <f>L4620/E4620</f>
        <v>9.9359815774323595E-2</v>
      </c>
      <c r="N4620" s="1">
        <v>0</v>
      </c>
      <c r="O4620" s="1">
        <v>5.1873913043478197</v>
      </c>
      <c r="P4620" s="1">
        <f>N4620+O4620</f>
        <v>5.1873913043478197</v>
      </c>
      <c r="Q4620" s="1">
        <f>P4620/E4620</f>
        <v>5.4949913644214143E-2</v>
      </c>
    </row>
    <row r="4621" spans="1:17" hidden="1" x14ac:dyDescent="0.25">
      <c r="A4621" t="s">
        <v>286</v>
      </c>
      <c r="B4621" t="s">
        <v>873</v>
      </c>
      <c r="C4621" t="s">
        <v>874</v>
      </c>
      <c r="D4621" t="s">
        <v>8417</v>
      </c>
      <c r="E4621" s="1">
        <v>38.054347826086897</v>
      </c>
      <c r="F4621" s="1">
        <v>4.7826086956521703</v>
      </c>
      <c r="G4621" s="1">
        <v>0</v>
      </c>
      <c r="H4621" s="1">
        <v>0</v>
      </c>
      <c r="I4621" s="1">
        <v>0.97478260869565203</v>
      </c>
      <c r="J4621" s="1">
        <v>3.4584782608695601</v>
      </c>
      <c r="K4621" s="1">
        <v>0</v>
      </c>
      <c r="L4621" s="1">
        <f>J4621+K4621</f>
        <v>3.4584782608695601</v>
      </c>
      <c r="M4621" s="1">
        <f>L4621/E4621</f>
        <v>9.0882604970008579E-2</v>
      </c>
      <c r="N4621" s="1">
        <v>0</v>
      </c>
      <c r="O4621" s="1">
        <v>5.3389130434782599</v>
      </c>
      <c r="P4621" s="1">
        <f>N4621+O4621</f>
        <v>5.3389130434782599</v>
      </c>
      <c r="Q4621" s="1">
        <f>P4621/E4621</f>
        <v>0.1402970579834335</v>
      </c>
    </row>
    <row r="4622" spans="1:17" hidden="1" x14ac:dyDescent="0.25">
      <c r="A4622" t="s">
        <v>286</v>
      </c>
      <c r="B4622" t="s">
        <v>1273</v>
      </c>
      <c r="C4622" t="s">
        <v>80</v>
      </c>
      <c r="D4622" t="s">
        <v>8421</v>
      </c>
      <c r="E4622" s="1">
        <v>67.695652173913004</v>
      </c>
      <c r="F4622" s="1">
        <v>5.13043478260869</v>
      </c>
      <c r="G4622" s="1">
        <v>0</v>
      </c>
      <c r="H4622" s="1">
        <v>0</v>
      </c>
      <c r="I4622" s="1">
        <v>1.5871739130434701</v>
      </c>
      <c r="J4622" s="1">
        <v>0</v>
      </c>
      <c r="K4622" s="1">
        <v>6.9278260869565198</v>
      </c>
      <c r="L4622" s="1">
        <f>J4622+K4622</f>
        <v>6.9278260869565198</v>
      </c>
      <c r="M4622" s="1">
        <f>L4622/E4622</f>
        <v>0.10233782915863844</v>
      </c>
      <c r="N4622" s="1">
        <v>0</v>
      </c>
      <c r="O4622" s="1">
        <v>5.81619565217391</v>
      </c>
      <c r="P4622" s="1">
        <f>N4622+O4622</f>
        <v>5.81619565217391</v>
      </c>
      <c r="Q4622" s="1">
        <f>P4622/E4622</f>
        <v>8.5916827231856133E-2</v>
      </c>
    </row>
    <row r="4623" spans="1:17" hidden="1" x14ac:dyDescent="0.25">
      <c r="A4623" t="s">
        <v>286</v>
      </c>
      <c r="B4623" t="s">
        <v>1063</v>
      </c>
      <c r="C4623" t="s">
        <v>233</v>
      </c>
      <c r="D4623" t="s">
        <v>8427</v>
      </c>
      <c r="E4623" s="1">
        <v>89.858695652173907</v>
      </c>
      <c r="F4623" s="1">
        <v>4.7391304347826004</v>
      </c>
      <c r="G4623" s="1">
        <v>0</v>
      </c>
      <c r="H4623" s="1">
        <v>0</v>
      </c>
      <c r="I4623" s="1">
        <v>1.16923913043478</v>
      </c>
      <c r="J4623" s="1">
        <v>4.7458695652173901</v>
      </c>
      <c r="K4623" s="1">
        <v>4.7961956521739104</v>
      </c>
      <c r="L4623" s="1">
        <f>J4623+K4623</f>
        <v>9.5420652173913005</v>
      </c>
      <c r="M4623" s="1">
        <f>L4623/E4623</f>
        <v>0.10618966977138015</v>
      </c>
      <c r="N4623" s="1">
        <v>0</v>
      </c>
      <c r="O4623" s="1">
        <v>5.2448913043478198</v>
      </c>
      <c r="P4623" s="1">
        <f>N4623+O4623</f>
        <v>5.2448913043478198</v>
      </c>
      <c r="Q4623" s="1">
        <f>P4623/E4623</f>
        <v>5.8368210959235452E-2</v>
      </c>
    </row>
    <row r="4624" spans="1:17" hidden="1" x14ac:dyDescent="0.25">
      <c r="A4624" t="s">
        <v>286</v>
      </c>
      <c r="B4624" t="s">
        <v>1106</v>
      </c>
      <c r="C4624" t="s">
        <v>317</v>
      </c>
      <c r="D4624" t="s">
        <v>8428</v>
      </c>
      <c r="E4624" s="1">
        <v>64.076086956521706</v>
      </c>
      <c r="F4624" s="1">
        <v>5.2173913043478199</v>
      </c>
      <c r="G4624" s="1">
        <v>0</v>
      </c>
      <c r="H4624" s="1">
        <v>0</v>
      </c>
      <c r="I4624" s="1">
        <v>1.3777173913043399</v>
      </c>
      <c r="J4624" s="1">
        <v>4.5040217391304296</v>
      </c>
      <c r="K4624" s="1">
        <v>2.2356521739130399</v>
      </c>
      <c r="L4624" s="1">
        <f>J4624+K4624</f>
        <v>6.73967391304347</v>
      </c>
      <c r="M4624" s="1">
        <f>L4624/E4624</f>
        <v>0.10518235793044946</v>
      </c>
      <c r="N4624" s="1">
        <v>0</v>
      </c>
      <c r="O4624" s="1">
        <v>3.4441304347826001</v>
      </c>
      <c r="P4624" s="1">
        <f>N4624+O4624</f>
        <v>3.4441304347826001</v>
      </c>
      <c r="Q4624" s="1">
        <f>P4624/E4624</f>
        <v>5.3750636132315413E-2</v>
      </c>
    </row>
    <row r="4625" spans="1:17" hidden="1" x14ac:dyDescent="0.25">
      <c r="A4625" t="s">
        <v>286</v>
      </c>
      <c r="B4625" t="s">
        <v>733</v>
      </c>
      <c r="C4625" t="s">
        <v>236</v>
      </c>
      <c r="D4625" t="s">
        <v>8429</v>
      </c>
      <c r="E4625" s="1">
        <v>73.043478260869506</v>
      </c>
      <c r="F4625" s="1">
        <v>6.0869565217391299</v>
      </c>
      <c r="G4625" s="1">
        <v>0</v>
      </c>
      <c r="H4625" s="1">
        <v>0</v>
      </c>
      <c r="I4625" s="1">
        <v>4.0182608695652098</v>
      </c>
      <c r="J4625" s="1">
        <v>12.3697826086956</v>
      </c>
      <c r="K4625" s="1">
        <v>8.6956521739130405E-2</v>
      </c>
      <c r="L4625" s="1">
        <f>J4625+K4625</f>
        <v>12.45673913043473</v>
      </c>
      <c r="M4625" s="1">
        <f>L4625/E4625</f>
        <v>0.17053869047618989</v>
      </c>
      <c r="N4625" s="1">
        <v>0</v>
      </c>
      <c r="O4625" s="1">
        <v>9.3650000000000002</v>
      </c>
      <c r="P4625" s="1">
        <f>N4625+O4625</f>
        <v>9.3650000000000002</v>
      </c>
      <c r="Q4625" s="1">
        <f>P4625/E4625</f>
        <v>0.12821130952380963</v>
      </c>
    </row>
    <row r="4626" spans="1:17" hidden="1" x14ac:dyDescent="0.25">
      <c r="A4626" t="s">
        <v>286</v>
      </c>
      <c r="B4626" t="s">
        <v>2881</v>
      </c>
      <c r="C4626" t="s">
        <v>2882</v>
      </c>
      <c r="D4626" t="s">
        <v>8430</v>
      </c>
      <c r="E4626" s="1">
        <v>57.847826086956502</v>
      </c>
      <c r="F4626" s="1">
        <v>5.4782608695652097</v>
      </c>
      <c r="G4626" s="1">
        <v>0</v>
      </c>
      <c r="H4626" s="1">
        <v>0</v>
      </c>
      <c r="I4626" s="1">
        <v>1.3226086956521701</v>
      </c>
      <c r="J4626" s="1">
        <v>5.2996739130434696</v>
      </c>
      <c r="K4626" s="1">
        <v>5.2548913043478196</v>
      </c>
      <c r="L4626" s="1">
        <f>J4626+K4626</f>
        <v>10.554565217391289</v>
      </c>
      <c r="M4626" s="1">
        <f>L4626/E4626</f>
        <v>0.18245396467493402</v>
      </c>
      <c r="N4626" s="1">
        <v>0</v>
      </c>
      <c r="O4626" s="1">
        <v>5.8318478260869497</v>
      </c>
      <c r="P4626" s="1">
        <f>N4626+O4626</f>
        <v>5.8318478260869497</v>
      </c>
      <c r="Q4626" s="1">
        <f>P4626/E4626</f>
        <v>0.10081360390830507</v>
      </c>
    </row>
    <row r="4627" spans="1:17" hidden="1" x14ac:dyDescent="0.25">
      <c r="A4627" t="s">
        <v>286</v>
      </c>
      <c r="B4627" t="s">
        <v>6231</v>
      </c>
      <c r="C4627" t="s">
        <v>6232</v>
      </c>
      <c r="D4627" t="s">
        <v>8431</v>
      </c>
      <c r="E4627" s="1">
        <v>100.88043478260801</v>
      </c>
      <c r="F4627" s="1">
        <v>4.8260869565217304</v>
      </c>
      <c r="G4627" s="1">
        <v>0</v>
      </c>
      <c r="H4627" s="1">
        <v>0</v>
      </c>
      <c r="I4627" s="1">
        <v>2.1052173913043402</v>
      </c>
      <c r="J4627" s="1">
        <v>4.6448913043478202</v>
      </c>
      <c r="K4627" s="1">
        <v>5.0821739130434702</v>
      </c>
      <c r="L4627" s="1">
        <f>J4627+K4627</f>
        <v>9.7270652173912904</v>
      </c>
      <c r="M4627" s="1">
        <f>L4627/E4627</f>
        <v>9.6421721797220653E-2</v>
      </c>
      <c r="N4627" s="1">
        <v>3.5383695652173901</v>
      </c>
      <c r="O4627" s="1">
        <v>5.1582608695652103</v>
      </c>
      <c r="P4627" s="1">
        <f>N4627+O4627</f>
        <v>8.6966304347826</v>
      </c>
      <c r="Q4627" s="1">
        <f>P4627/E4627</f>
        <v>8.6207305247279889E-2</v>
      </c>
    </row>
    <row r="4628" spans="1:17" hidden="1" x14ac:dyDescent="0.25">
      <c r="A4628" t="s">
        <v>286</v>
      </c>
      <c r="B4628" t="s">
        <v>1049</v>
      </c>
      <c r="C4628" t="s">
        <v>287</v>
      </c>
      <c r="D4628" t="s">
        <v>8445</v>
      </c>
      <c r="E4628" s="1">
        <v>103.054347826086</v>
      </c>
      <c r="F4628" s="1">
        <v>6.5869565217391299</v>
      </c>
      <c r="G4628" s="1">
        <v>6.5217391304347797E-2</v>
      </c>
      <c r="H4628" s="1">
        <v>0.3125</v>
      </c>
      <c r="I4628" s="1">
        <v>0.9375</v>
      </c>
      <c r="J4628" s="1">
        <v>5.5108695652173898</v>
      </c>
      <c r="K4628" s="1">
        <v>15.1548913043478</v>
      </c>
      <c r="L4628" s="1">
        <f>J4628+K4628</f>
        <v>20.66576086956519</v>
      </c>
      <c r="M4628" s="1">
        <f>L4628/E4628</f>
        <v>0.20053264423584169</v>
      </c>
      <c r="N4628" s="1">
        <v>6.1956521739130404</v>
      </c>
      <c r="O4628" s="1">
        <v>0</v>
      </c>
      <c r="P4628" s="1">
        <f>N4628+O4628</f>
        <v>6.1956521739130404</v>
      </c>
      <c r="Q4628" s="1">
        <f>P4628/E4628</f>
        <v>6.0120240480962449E-2</v>
      </c>
    </row>
    <row r="4629" spans="1:17" hidden="1" x14ac:dyDescent="0.25">
      <c r="A4629" t="s">
        <v>286</v>
      </c>
      <c r="B4629" t="s">
        <v>2881</v>
      </c>
      <c r="C4629" t="s">
        <v>2882</v>
      </c>
      <c r="D4629" t="s">
        <v>8468</v>
      </c>
      <c r="E4629" s="1">
        <v>150.33695652173901</v>
      </c>
      <c r="F4629" s="1">
        <v>0</v>
      </c>
      <c r="G4629" s="1">
        <v>0</v>
      </c>
      <c r="H4629" s="1">
        <v>0</v>
      </c>
      <c r="I4629" s="1">
        <v>0</v>
      </c>
      <c r="J4629" s="1">
        <v>37.389673913043403</v>
      </c>
      <c r="K4629" s="1">
        <v>4.7105434782608597</v>
      </c>
      <c r="L4629" s="1">
        <f>J4629+K4629</f>
        <v>42.100217391304263</v>
      </c>
      <c r="M4629" s="1">
        <f>L4629/E4629</f>
        <v>0.28003904273009872</v>
      </c>
      <c r="N4629" s="1">
        <v>6.2975000000000003</v>
      </c>
      <c r="O4629" s="1">
        <v>14.0929347826086</v>
      </c>
      <c r="P4629" s="1">
        <f>N4629+O4629</f>
        <v>20.390434782608601</v>
      </c>
      <c r="Q4629" s="1">
        <f>P4629/E4629</f>
        <v>0.13563155231002769</v>
      </c>
    </row>
    <row r="4630" spans="1:17" hidden="1" x14ac:dyDescent="0.25">
      <c r="A4630" t="s">
        <v>286</v>
      </c>
      <c r="B4630" t="s">
        <v>8470</v>
      </c>
      <c r="C4630" t="s">
        <v>2131</v>
      </c>
      <c r="D4630" t="s">
        <v>8469</v>
      </c>
      <c r="E4630" s="1">
        <v>73.184782608695599</v>
      </c>
      <c r="F4630" s="1">
        <v>3.8260869565217299</v>
      </c>
      <c r="G4630" s="1">
        <v>0.83695652173913004</v>
      </c>
      <c r="H4630" s="1">
        <v>0.34782608695652101</v>
      </c>
      <c r="I4630" s="1">
        <v>0.24902173913043399</v>
      </c>
      <c r="J4630" s="1">
        <v>19.527173913043399</v>
      </c>
      <c r="K4630" s="1">
        <v>0.42391304347825998</v>
      </c>
      <c r="L4630" s="1">
        <f>J4630+K4630</f>
        <v>19.95108695652166</v>
      </c>
      <c r="M4630" s="1">
        <f>L4630/E4630</f>
        <v>0.27261250556958178</v>
      </c>
      <c r="N4630" s="1">
        <v>4.4347826086956497</v>
      </c>
      <c r="O4630" s="1">
        <v>0</v>
      </c>
      <c r="P4630" s="1">
        <f>N4630+O4630</f>
        <v>4.4347826086956497</v>
      </c>
      <c r="Q4630" s="1">
        <f>P4630/E4630</f>
        <v>6.059705926035943E-2</v>
      </c>
    </row>
    <row r="4631" spans="1:17" hidden="1" x14ac:dyDescent="0.25">
      <c r="A4631" t="s">
        <v>286</v>
      </c>
      <c r="B4631" t="s">
        <v>3699</v>
      </c>
      <c r="C4631" t="s">
        <v>3700</v>
      </c>
      <c r="D4631" t="s">
        <v>8639</v>
      </c>
      <c r="E4631" s="1">
        <v>94.891304347825994</v>
      </c>
      <c r="F4631" s="1">
        <v>3.96347826086956</v>
      </c>
      <c r="G4631" s="1">
        <v>0.52173913043478204</v>
      </c>
      <c r="H4631" s="1">
        <v>0</v>
      </c>
      <c r="I4631" s="1">
        <v>0</v>
      </c>
      <c r="J4631" s="1">
        <v>4.9565217391304301</v>
      </c>
      <c r="K4631" s="1">
        <v>8.0871739130434701</v>
      </c>
      <c r="L4631" s="1">
        <f>J4631+K4631</f>
        <v>13.0436956521739</v>
      </c>
      <c r="M4631" s="1">
        <f>L4631/E4631</f>
        <v>0.13745933562428408</v>
      </c>
      <c r="N4631" s="1">
        <v>4.8913043478260798</v>
      </c>
      <c r="O4631" s="1">
        <v>6.61</v>
      </c>
      <c r="P4631" s="1">
        <f>N4631+O4631</f>
        <v>11.50130434782608</v>
      </c>
      <c r="Q4631" s="1">
        <f>P4631/E4631</f>
        <v>0.12120504009163807</v>
      </c>
    </row>
    <row r="4632" spans="1:17" hidden="1" x14ac:dyDescent="0.25">
      <c r="A4632" t="s">
        <v>286</v>
      </c>
      <c r="B4632" t="s">
        <v>8688</v>
      </c>
      <c r="C4632" t="s">
        <v>1467</v>
      </c>
      <c r="D4632" t="s">
        <v>8687</v>
      </c>
      <c r="E4632" s="1">
        <v>45.7173913043478</v>
      </c>
      <c r="F4632" s="1">
        <v>4.6956521739130404</v>
      </c>
      <c r="G4632" s="1">
        <v>0.31521739130434701</v>
      </c>
      <c r="H4632" s="1">
        <v>0.201086956521739</v>
      </c>
      <c r="I4632" s="1">
        <v>0</v>
      </c>
      <c r="J4632" s="1">
        <v>4.0407608695652097</v>
      </c>
      <c r="K4632" s="1">
        <v>5.4755434782608603</v>
      </c>
      <c r="L4632" s="1">
        <f>J4632+K4632</f>
        <v>9.51630434782607</v>
      </c>
      <c r="M4632" s="1">
        <f>L4632/E4632</f>
        <v>0.20815501664289085</v>
      </c>
      <c r="N4632" s="1">
        <v>4.4646739130434696</v>
      </c>
      <c r="O4632" s="1">
        <v>5.2092391304347796</v>
      </c>
      <c r="P4632" s="1">
        <f>N4632+O4632</f>
        <v>9.6739130434782492</v>
      </c>
      <c r="Q4632" s="1">
        <f>P4632/E4632</f>
        <v>0.21160247265810733</v>
      </c>
    </row>
    <row r="4633" spans="1:17" hidden="1" x14ac:dyDescent="0.25">
      <c r="A4633" t="s">
        <v>286</v>
      </c>
      <c r="B4633" t="s">
        <v>8878</v>
      </c>
      <c r="C4633" t="s">
        <v>8879</v>
      </c>
      <c r="D4633" t="s">
        <v>8877</v>
      </c>
      <c r="E4633" s="1">
        <v>70.478260869565204</v>
      </c>
      <c r="F4633" s="1">
        <v>4.58478260869565</v>
      </c>
      <c r="G4633" s="1">
        <v>0.35597826086956502</v>
      </c>
      <c r="H4633" s="1">
        <v>0.61684782608695599</v>
      </c>
      <c r="I4633" s="1">
        <v>1.09782608695652</v>
      </c>
      <c r="J4633" s="1">
        <v>5.0869565217391299</v>
      </c>
      <c r="K4633" s="1">
        <v>15.605543478260801</v>
      </c>
      <c r="L4633" s="1">
        <f>J4633+K4633</f>
        <v>20.692499999999932</v>
      </c>
      <c r="M4633" s="1">
        <f>L4633/E4633</f>
        <v>0.29360117211597686</v>
      </c>
      <c r="N4633" s="1">
        <v>0.89565217391304297</v>
      </c>
      <c r="O4633" s="1">
        <v>6.7711956521739101</v>
      </c>
      <c r="P4633" s="1">
        <f>N4633+O4633</f>
        <v>7.6668478260869533</v>
      </c>
      <c r="Q4633" s="1">
        <f>P4633/E4633</f>
        <v>0.10878315854410855</v>
      </c>
    </row>
    <row r="4634" spans="1:17" hidden="1" x14ac:dyDescent="0.25">
      <c r="A4634" t="s">
        <v>286</v>
      </c>
      <c r="B4634" t="s">
        <v>3091</v>
      </c>
      <c r="C4634" t="s">
        <v>1061</v>
      </c>
      <c r="D4634" t="s">
        <v>8952</v>
      </c>
      <c r="E4634" s="1">
        <v>58.097826086956502</v>
      </c>
      <c r="F4634" s="1">
        <v>4.6956521739130404</v>
      </c>
      <c r="G4634" s="1">
        <v>0.45108695652173902</v>
      </c>
      <c r="H4634" s="1">
        <v>0.26902173913043398</v>
      </c>
      <c r="I4634" s="1">
        <v>0.54347826086956497</v>
      </c>
      <c r="J4634" s="1">
        <v>2.9054347826086899</v>
      </c>
      <c r="K4634" s="1">
        <v>6.7989130434782599</v>
      </c>
      <c r="L4634" s="1">
        <f>J4634+K4634</f>
        <v>9.7043478260869502</v>
      </c>
      <c r="M4634" s="1">
        <f>L4634/E4634</f>
        <v>0.1670346117867165</v>
      </c>
      <c r="N4634" s="1">
        <v>0.21467391304347799</v>
      </c>
      <c r="O4634" s="1">
        <v>3.9163043478260802</v>
      </c>
      <c r="P4634" s="1">
        <f>N4634+O4634</f>
        <v>4.1309782608695578</v>
      </c>
      <c r="Q4634" s="1">
        <f>P4634/E4634</f>
        <v>7.1103835360149567E-2</v>
      </c>
    </row>
    <row r="4635" spans="1:17" hidden="1" x14ac:dyDescent="0.25">
      <c r="A4635" t="s">
        <v>286</v>
      </c>
      <c r="B4635" t="s">
        <v>6717</v>
      </c>
      <c r="C4635" t="s">
        <v>588</v>
      </c>
      <c r="D4635" t="s">
        <v>8996</v>
      </c>
      <c r="E4635" s="1">
        <v>118.25</v>
      </c>
      <c r="F4635" s="1">
        <v>39.353260869565197</v>
      </c>
      <c r="G4635" s="1">
        <v>0.61956521739130399</v>
      </c>
      <c r="H4635" s="1">
        <v>0</v>
      </c>
      <c r="I4635" s="1">
        <v>3.2798913043478199</v>
      </c>
      <c r="J4635" s="1">
        <v>5.1385869565217304</v>
      </c>
      <c r="K4635" s="1">
        <v>3.6032608695652102</v>
      </c>
      <c r="L4635" s="1">
        <f>J4635+K4635</f>
        <v>8.741847826086941</v>
      </c>
      <c r="M4635" s="1">
        <f>L4635/E4635</f>
        <v>7.3926831510248966E-2</v>
      </c>
      <c r="N4635" s="1">
        <v>9.7146739130434696</v>
      </c>
      <c r="O4635" s="1">
        <v>0</v>
      </c>
      <c r="P4635" s="1">
        <f>N4635+O4635</f>
        <v>9.7146739130434696</v>
      </c>
      <c r="Q4635" s="1">
        <f>P4635/E4635</f>
        <v>8.2153690596562107E-2</v>
      </c>
    </row>
    <row r="4636" spans="1:17" hidden="1" x14ac:dyDescent="0.25">
      <c r="A4636" t="s">
        <v>286</v>
      </c>
      <c r="B4636" t="s">
        <v>5844</v>
      </c>
      <c r="C4636" t="s">
        <v>5845</v>
      </c>
      <c r="D4636" t="s">
        <v>9040</v>
      </c>
      <c r="E4636" s="1">
        <v>168.739130434782</v>
      </c>
      <c r="F4636" s="1">
        <v>12.826086956521699</v>
      </c>
      <c r="G4636" s="1">
        <v>0.43532608695652097</v>
      </c>
      <c r="H4636" s="1">
        <v>0.76630434782608603</v>
      </c>
      <c r="I4636" s="1">
        <v>6.2228260869565197</v>
      </c>
      <c r="J4636" s="1">
        <v>11.016304347826001</v>
      </c>
      <c r="K4636" s="1">
        <v>10.828804347826001</v>
      </c>
      <c r="L4636" s="1">
        <f>J4636+K4636</f>
        <v>21.845108695652002</v>
      </c>
      <c r="M4636" s="1">
        <f>L4636/E4636</f>
        <v>0.12946083483638182</v>
      </c>
      <c r="N4636" s="1">
        <v>15.961956521739101</v>
      </c>
      <c r="O4636" s="1">
        <v>8.4782608695652097</v>
      </c>
      <c r="P4636" s="1">
        <f>N4636+O4636</f>
        <v>24.440217391304309</v>
      </c>
      <c r="Q4636" s="1">
        <f>P4636/E4636</f>
        <v>0.14484024735892839</v>
      </c>
    </row>
    <row r="4637" spans="1:17" hidden="1" x14ac:dyDescent="0.25">
      <c r="A4637" t="s">
        <v>286</v>
      </c>
      <c r="B4637" t="s">
        <v>3779</v>
      </c>
      <c r="C4637" t="s">
        <v>1377</v>
      </c>
      <c r="D4637" t="s">
        <v>9065</v>
      </c>
      <c r="E4637" s="1">
        <v>155.565217391304</v>
      </c>
      <c r="F4637" s="1">
        <v>37.444239130434703</v>
      </c>
      <c r="G4637" s="1">
        <v>0.33152173913043398</v>
      </c>
      <c r="H4637" s="1">
        <v>0.39130434782608597</v>
      </c>
      <c r="I4637" s="1">
        <v>5.3614130434782599</v>
      </c>
      <c r="J4637" s="1">
        <v>4.2010869565217304</v>
      </c>
      <c r="K4637" s="1">
        <v>14.8940217391304</v>
      </c>
      <c r="L4637" s="1">
        <f>J4637+K4637</f>
        <v>19.095108695652129</v>
      </c>
      <c r="M4637" s="1">
        <f>L4637/E4637</f>
        <v>0.12274664617104526</v>
      </c>
      <c r="N4637" s="1">
        <v>15.0380434782608</v>
      </c>
      <c r="O4637" s="1">
        <v>0</v>
      </c>
      <c r="P4637" s="1">
        <f>N4637+O4637</f>
        <v>15.0380434782608</v>
      </c>
      <c r="Q4637" s="1">
        <f>P4637/E4637</f>
        <v>9.6667132476243478E-2</v>
      </c>
    </row>
    <row r="4638" spans="1:17" hidden="1" x14ac:dyDescent="0.25">
      <c r="A4638" t="s">
        <v>286</v>
      </c>
      <c r="B4638" t="s">
        <v>669</v>
      </c>
      <c r="C4638" t="s">
        <v>1136</v>
      </c>
      <c r="D4638" t="s">
        <v>9073</v>
      </c>
      <c r="E4638" s="1">
        <v>36.978260869565197</v>
      </c>
      <c r="F4638" s="1">
        <v>5.5652173913043397</v>
      </c>
      <c r="G4638" s="1">
        <v>0.183152173913043</v>
      </c>
      <c r="H4638" s="1">
        <v>0</v>
      </c>
      <c r="I4638" s="1">
        <v>8.6956521739130405E-2</v>
      </c>
      <c r="J4638" s="1">
        <v>2.7430434782608599</v>
      </c>
      <c r="K4638" s="1">
        <v>0</v>
      </c>
      <c r="L4638" s="1">
        <f>J4638+K4638</f>
        <v>2.7430434782608599</v>
      </c>
      <c r="M4638" s="1">
        <f>L4638/E4638</f>
        <v>7.4179894179893957E-2</v>
      </c>
      <c r="N4638" s="1">
        <v>4.6165217391304303</v>
      </c>
      <c r="O4638" s="1">
        <v>0</v>
      </c>
      <c r="P4638" s="1">
        <f>N4638+O4638</f>
        <v>4.6165217391304303</v>
      </c>
      <c r="Q4638" s="1">
        <f>P4638/E4638</f>
        <v>0.12484420928865368</v>
      </c>
    </row>
    <row r="4639" spans="1:17" hidden="1" x14ac:dyDescent="0.25">
      <c r="A4639" t="s">
        <v>286</v>
      </c>
      <c r="B4639" t="s">
        <v>6784</v>
      </c>
      <c r="C4639" t="s">
        <v>5845</v>
      </c>
      <c r="D4639" t="s">
        <v>9088</v>
      </c>
      <c r="E4639" s="1">
        <v>47.739130434782602</v>
      </c>
      <c r="F4639" s="1">
        <v>21.295869565217298</v>
      </c>
      <c r="G4639" s="1">
        <v>0.70652173913043403</v>
      </c>
      <c r="H4639" s="1">
        <v>0.13586956521739099</v>
      </c>
      <c r="I4639" s="1">
        <v>1.22576086956521</v>
      </c>
      <c r="J4639" s="1">
        <v>3.0272826086956499</v>
      </c>
      <c r="K4639" s="1">
        <v>15.648913043478199</v>
      </c>
      <c r="L4639" s="1">
        <f>J4639+K4639</f>
        <v>18.676195652173849</v>
      </c>
      <c r="M4639" s="1">
        <f>L4639/E4639</f>
        <v>0.39121357012750324</v>
      </c>
      <c r="N4639" s="1">
        <v>5.3906521739130397</v>
      </c>
      <c r="O4639" s="1">
        <v>0</v>
      </c>
      <c r="P4639" s="1">
        <f>N4639+O4639</f>
        <v>5.3906521739130397</v>
      </c>
      <c r="Q4639" s="1">
        <f>P4639/E4639</f>
        <v>0.11291894353369757</v>
      </c>
    </row>
    <row r="4640" spans="1:17" hidden="1" x14ac:dyDescent="0.25">
      <c r="A4640" t="s">
        <v>286</v>
      </c>
      <c r="B4640" t="s">
        <v>1892</v>
      </c>
      <c r="C4640" t="s">
        <v>1893</v>
      </c>
      <c r="D4640" t="s">
        <v>9114</v>
      </c>
      <c r="E4640" s="1">
        <v>118.66304347825999</v>
      </c>
      <c r="F4640" s="1">
        <v>31.1804347826086</v>
      </c>
      <c r="G4640" s="1">
        <v>0.65217391304347805</v>
      </c>
      <c r="H4640" s="1">
        <v>0.53804347826086896</v>
      </c>
      <c r="I4640" s="1">
        <v>0.69021739130434701</v>
      </c>
      <c r="J4640" s="1">
        <v>5.4610869565217302</v>
      </c>
      <c r="K4640" s="1">
        <v>18.4942391304347</v>
      </c>
      <c r="L4640" s="1">
        <f>J4640+K4640</f>
        <v>23.955326086956429</v>
      </c>
      <c r="M4640" s="1">
        <f>L4640/E4640</f>
        <v>0.20187688925529063</v>
      </c>
      <c r="N4640" s="1">
        <v>5.2888043478260798</v>
      </c>
      <c r="O4640" s="1">
        <v>0</v>
      </c>
      <c r="P4640" s="1">
        <f>N4640+O4640</f>
        <v>5.2888043478260798</v>
      </c>
      <c r="Q4640" s="1">
        <f>P4640/E4640</f>
        <v>4.4569936795823294E-2</v>
      </c>
    </row>
    <row r="4641" spans="1:17" hidden="1" x14ac:dyDescent="0.25">
      <c r="A4641" t="s">
        <v>286</v>
      </c>
      <c r="B4641" t="s">
        <v>1529</v>
      </c>
      <c r="C4641" t="s">
        <v>84</v>
      </c>
      <c r="D4641" t="s">
        <v>9134</v>
      </c>
      <c r="E4641" s="1">
        <v>87.021739130434696</v>
      </c>
      <c r="F4641" s="1">
        <v>5.5652173913043397</v>
      </c>
      <c r="G4641" s="1">
        <v>0</v>
      </c>
      <c r="H4641" s="1">
        <v>0</v>
      </c>
      <c r="I4641" s="1">
        <v>0</v>
      </c>
      <c r="J4641" s="1">
        <v>5.0434782608695601</v>
      </c>
      <c r="K4641" s="1">
        <v>6.6711956521739104</v>
      </c>
      <c r="L4641" s="1">
        <f>J4641+K4641</f>
        <v>11.71467391304347</v>
      </c>
      <c r="M4641" s="1">
        <f>L4641/E4641</f>
        <v>0.13461778666000504</v>
      </c>
      <c r="N4641" s="1">
        <v>0</v>
      </c>
      <c r="O4641" s="1">
        <v>10.709456521739099</v>
      </c>
      <c r="P4641" s="1">
        <f>N4641+O4641</f>
        <v>10.709456521739099</v>
      </c>
      <c r="Q4641" s="1">
        <f>P4641/E4641</f>
        <v>0.12306645016237798</v>
      </c>
    </row>
    <row r="4642" spans="1:17" hidden="1" x14ac:dyDescent="0.25">
      <c r="A4642" t="s">
        <v>286</v>
      </c>
      <c r="B4642" t="s">
        <v>1529</v>
      </c>
      <c r="C4642" t="s">
        <v>84</v>
      </c>
      <c r="D4642" t="s">
        <v>9135</v>
      </c>
      <c r="E4642" s="1">
        <v>172.489130434782</v>
      </c>
      <c r="F4642" s="1">
        <v>37.828804347826001</v>
      </c>
      <c r="G4642" s="1">
        <v>0.17391304347826</v>
      </c>
      <c r="H4642" s="1">
        <v>0</v>
      </c>
      <c r="I4642" s="1">
        <v>6.2418478260869499</v>
      </c>
      <c r="J4642" s="1">
        <v>4.4157608695652097</v>
      </c>
      <c r="K4642" s="1">
        <v>17.831521739130402</v>
      </c>
      <c r="L4642" s="1">
        <f>J4642+K4642</f>
        <v>22.247282608695613</v>
      </c>
      <c r="M4642" s="1">
        <f>L4642/E4642</f>
        <v>0.12897788140399544</v>
      </c>
      <c r="N4642" s="1">
        <v>19.953804347826001</v>
      </c>
      <c r="O4642" s="1">
        <v>6.7744565217391299</v>
      </c>
      <c r="P4642" s="1">
        <f>N4642+O4642</f>
        <v>26.72826086956513</v>
      </c>
      <c r="Q4642" s="1">
        <f>P4642/E4642</f>
        <v>0.1549562039195917</v>
      </c>
    </row>
    <row r="4643" spans="1:17" hidden="1" x14ac:dyDescent="0.25">
      <c r="A4643" t="s">
        <v>286</v>
      </c>
      <c r="B4643" t="s">
        <v>1529</v>
      </c>
      <c r="C4643" t="s">
        <v>84</v>
      </c>
      <c r="D4643" t="s">
        <v>9137</v>
      </c>
      <c r="E4643" s="1">
        <v>149.619565217391</v>
      </c>
      <c r="F4643" s="1">
        <v>4.7826086956521703</v>
      </c>
      <c r="G4643" s="1">
        <v>1.5652173913043399</v>
      </c>
      <c r="H4643" s="1">
        <v>0.182608695652173</v>
      </c>
      <c r="I4643" s="1">
        <v>5.3913043478260798</v>
      </c>
      <c r="J4643" s="1">
        <v>11.192934782608599</v>
      </c>
      <c r="K4643" s="1">
        <v>5.5163043478260798</v>
      </c>
      <c r="L4643" s="1">
        <f>J4643+K4643</f>
        <v>16.709239130434678</v>
      </c>
      <c r="M4643" s="1">
        <f>L4643/E4643</f>
        <v>0.11167816926988693</v>
      </c>
      <c r="N4643" s="1">
        <v>6.5217391304347796</v>
      </c>
      <c r="O4643" s="1">
        <v>5.3722826086956497</v>
      </c>
      <c r="P4643" s="1">
        <f>N4643+O4643</f>
        <v>11.89402173913043</v>
      </c>
      <c r="Q4643" s="1">
        <f>P4643/E4643</f>
        <v>7.9495096258627079E-2</v>
      </c>
    </row>
    <row r="4644" spans="1:17" hidden="1" x14ac:dyDescent="0.25">
      <c r="A4644" t="s">
        <v>286</v>
      </c>
      <c r="B4644" t="s">
        <v>1529</v>
      </c>
      <c r="C4644" t="s">
        <v>84</v>
      </c>
      <c r="D4644" t="s">
        <v>9140</v>
      </c>
      <c r="E4644" s="1">
        <v>124.945652173913</v>
      </c>
      <c r="F4644" s="1">
        <v>5.4782608695652097</v>
      </c>
      <c r="G4644" s="1">
        <v>0</v>
      </c>
      <c r="H4644" s="1">
        <v>0</v>
      </c>
      <c r="I4644" s="1">
        <v>5.4782608695652097</v>
      </c>
      <c r="J4644" s="1">
        <v>0</v>
      </c>
      <c r="K4644" s="1">
        <v>28.213043478260801</v>
      </c>
      <c r="L4644" s="1">
        <f>J4644+K4644</f>
        <v>28.213043478260801</v>
      </c>
      <c r="M4644" s="1">
        <f>L4644/E4644</f>
        <v>0.22580252283601518</v>
      </c>
      <c r="N4644" s="1">
        <v>5.4782608695652097</v>
      </c>
      <c r="O4644" s="1">
        <v>4.5815217391304301</v>
      </c>
      <c r="P4644" s="1">
        <f>N4644+O4644</f>
        <v>10.05978260869564</v>
      </c>
      <c r="Q4644" s="1">
        <f>P4644/E4644</f>
        <v>8.0513266637668474E-2</v>
      </c>
    </row>
    <row r="4645" spans="1:17" hidden="1" x14ac:dyDescent="0.25">
      <c r="A4645" t="s">
        <v>286</v>
      </c>
      <c r="B4645" t="s">
        <v>1049</v>
      </c>
      <c r="C4645" t="s">
        <v>287</v>
      </c>
      <c r="D4645" t="s">
        <v>9155</v>
      </c>
      <c r="E4645" s="1">
        <v>89.021739130434696</v>
      </c>
      <c r="F4645" s="1">
        <v>5.1875</v>
      </c>
      <c r="G4645" s="1">
        <v>0.282608695652173</v>
      </c>
      <c r="H4645" s="1">
        <v>0.38043478260869501</v>
      </c>
      <c r="I4645" s="1">
        <v>1.3282608695652101</v>
      </c>
      <c r="J4645" s="1">
        <v>5.1793478260869499</v>
      </c>
      <c r="K4645" s="1">
        <v>8.7907608695652097</v>
      </c>
      <c r="L4645" s="1">
        <f>J4645+K4645</f>
        <v>13.97010869565216</v>
      </c>
      <c r="M4645" s="1">
        <f>L4645/E4645</f>
        <v>0.15692918192918193</v>
      </c>
      <c r="N4645" s="1">
        <v>0</v>
      </c>
      <c r="O4645" s="1">
        <v>5.5135869565217304</v>
      </c>
      <c r="P4645" s="1">
        <f>N4645+O4645</f>
        <v>5.5135869565217304</v>
      </c>
      <c r="Q4645" s="1">
        <f>P4645/E4645</f>
        <v>6.1935286935286896E-2</v>
      </c>
    </row>
    <row r="4646" spans="1:17" hidden="1" x14ac:dyDescent="0.25">
      <c r="A4646" t="s">
        <v>286</v>
      </c>
      <c r="B4646" t="s">
        <v>6305</v>
      </c>
      <c r="C4646" t="s">
        <v>2643</v>
      </c>
      <c r="D4646" t="s">
        <v>9319</v>
      </c>
      <c r="E4646" s="1">
        <v>72.586956521739097</v>
      </c>
      <c r="F4646" s="1">
        <v>5.1032608695652097</v>
      </c>
      <c r="G4646" s="1">
        <v>0.10597826086956499</v>
      </c>
      <c r="H4646" s="1">
        <v>0.38315217391304301</v>
      </c>
      <c r="I4646" s="1">
        <v>1.13043478260869</v>
      </c>
      <c r="J4646" s="1">
        <v>4.6059782608695601</v>
      </c>
      <c r="K4646" s="1">
        <v>11.3641304347826</v>
      </c>
      <c r="L4646" s="1">
        <f>J4646+K4646</f>
        <v>15.970108695652161</v>
      </c>
      <c r="M4646" s="1">
        <f>L4646/E4646</f>
        <v>0.22001347708894872</v>
      </c>
      <c r="N4646" s="1">
        <v>5.6576086956521703</v>
      </c>
      <c r="O4646" s="1">
        <v>0</v>
      </c>
      <c r="P4646" s="1">
        <f>N4646+O4646</f>
        <v>5.6576086956521703</v>
      </c>
      <c r="Q4646" s="1">
        <f>P4646/E4646</f>
        <v>7.7942497753818493E-2</v>
      </c>
    </row>
    <row r="4647" spans="1:17" hidden="1" x14ac:dyDescent="0.25">
      <c r="A4647" t="s">
        <v>286</v>
      </c>
      <c r="B4647" t="s">
        <v>6231</v>
      </c>
      <c r="C4647" t="s">
        <v>6232</v>
      </c>
      <c r="D4647" t="s">
        <v>9328</v>
      </c>
      <c r="E4647" s="1">
        <v>99.195652173913004</v>
      </c>
      <c r="F4647" s="1">
        <v>5.6521739130434696</v>
      </c>
      <c r="G4647" s="1">
        <v>0</v>
      </c>
      <c r="H4647" s="1">
        <v>0</v>
      </c>
      <c r="I4647" s="1">
        <v>0</v>
      </c>
      <c r="J4647" s="1">
        <v>9.7228260869565197</v>
      </c>
      <c r="K4647" s="1">
        <v>27.845108695652101</v>
      </c>
      <c r="L4647" s="1">
        <f>J4647+K4647</f>
        <v>37.567934782608617</v>
      </c>
      <c r="M4647" s="1">
        <f>L4647/E4647</f>
        <v>0.37872561911023384</v>
      </c>
      <c r="N4647" s="1">
        <v>20.953804347826001</v>
      </c>
      <c r="O4647" s="1">
        <v>5.6521739130434696</v>
      </c>
      <c r="P4647" s="1">
        <f>N4647+O4647</f>
        <v>26.60597826086947</v>
      </c>
      <c r="Q4647" s="1">
        <f>P4647/E4647</f>
        <v>0.26821718167871927</v>
      </c>
    </row>
    <row r="4648" spans="1:17" hidden="1" x14ac:dyDescent="0.25">
      <c r="A4648" t="s">
        <v>286</v>
      </c>
      <c r="B4648" t="s">
        <v>735</v>
      </c>
      <c r="C4648" t="s">
        <v>642</v>
      </c>
      <c r="D4648" t="s">
        <v>9329</v>
      </c>
      <c r="E4648" s="1">
        <v>102.173913043478</v>
      </c>
      <c r="F4648" s="1">
        <v>5.2173913043478199</v>
      </c>
      <c r="G4648" s="1">
        <v>0</v>
      </c>
      <c r="H4648" s="1">
        <v>0</v>
      </c>
      <c r="I4648" s="1">
        <v>0</v>
      </c>
      <c r="J4648" s="1">
        <v>5.5543478260869499</v>
      </c>
      <c r="K4648" s="1">
        <v>11.255652173913001</v>
      </c>
      <c r="L4648" s="1">
        <f>J4648+K4648</f>
        <v>16.809999999999953</v>
      </c>
      <c r="M4648" s="1">
        <f>L4648/E4648</f>
        <v>0.16452340425531911</v>
      </c>
      <c r="N4648" s="1">
        <v>0</v>
      </c>
      <c r="O4648" s="1">
        <v>7.7222826086956502</v>
      </c>
      <c r="P4648" s="1">
        <f>N4648+O4648</f>
        <v>7.7222826086956502</v>
      </c>
      <c r="Q4648" s="1">
        <f>P4648/E4648</f>
        <v>7.5579787234042725E-2</v>
      </c>
    </row>
    <row r="4649" spans="1:17" hidden="1" x14ac:dyDescent="0.25">
      <c r="A4649" t="s">
        <v>286</v>
      </c>
      <c r="B4649" t="s">
        <v>1343</v>
      </c>
      <c r="C4649" t="s">
        <v>588</v>
      </c>
      <c r="D4649" t="s">
        <v>9337</v>
      </c>
      <c r="E4649" s="1">
        <v>67.510869565217305</v>
      </c>
      <c r="F4649" s="1">
        <v>23.510217391304302</v>
      </c>
      <c r="G4649" s="1">
        <v>0.32608695652173902</v>
      </c>
      <c r="H4649" s="1">
        <v>0.25815217391304301</v>
      </c>
      <c r="I4649" s="1">
        <v>0</v>
      </c>
      <c r="J4649" s="1">
        <v>5.0377173913043398</v>
      </c>
      <c r="K4649" s="1">
        <v>7.5685869565217301</v>
      </c>
      <c r="L4649" s="1">
        <f>J4649+K4649</f>
        <v>12.60630434782607</v>
      </c>
      <c r="M4649" s="1">
        <f>L4649/E4649</f>
        <v>0.18672999516985991</v>
      </c>
      <c r="N4649" s="1">
        <v>6.1964130434782598</v>
      </c>
      <c r="O4649" s="1">
        <v>0</v>
      </c>
      <c r="P4649" s="1">
        <f>N4649+O4649</f>
        <v>6.1964130434782598</v>
      </c>
      <c r="Q4649" s="1">
        <f>P4649/E4649</f>
        <v>9.1783931734020385E-2</v>
      </c>
    </row>
    <row r="4650" spans="1:17" hidden="1" x14ac:dyDescent="0.25">
      <c r="A4650" t="s">
        <v>286</v>
      </c>
      <c r="B4650" t="s">
        <v>9346</v>
      </c>
      <c r="C4650" t="s">
        <v>210</v>
      </c>
      <c r="D4650" t="s">
        <v>9345</v>
      </c>
      <c r="E4650" s="1">
        <v>66.4673913043478</v>
      </c>
      <c r="F4650" s="1">
        <v>23.328369565217301</v>
      </c>
      <c r="G4650" s="1">
        <v>0.42391304347825998</v>
      </c>
      <c r="H4650" s="1">
        <v>0</v>
      </c>
      <c r="I4650" s="1">
        <v>1.17978260869565</v>
      </c>
      <c r="J4650" s="1">
        <v>5.7988043478260796</v>
      </c>
      <c r="K4650" s="1">
        <v>12.6003260869565</v>
      </c>
      <c r="L4650" s="1">
        <f>J4650+K4650</f>
        <v>18.399130434782577</v>
      </c>
      <c r="M4650" s="1">
        <f>L4650/E4650</f>
        <v>0.27681439084219095</v>
      </c>
      <c r="N4650" s="1">
        <v>4.9566304347825998</v>
      </c>
      <c r="O4650" s="1">
        <v>0</v>
      </c>
      <c r="P4650" s="1">
        <f>N4650+O4650</f>
        <v>4.9566304347825998</v>
      </c>
      <c r="Q4650" s="1">
        <f>P4650/E4650</f>
        <v>7.4572363041700632E-2</v>
      </c>
    </row>
    <row r="4651" spans="1:17" hidden="1" x14ac:dyDescent="0.25">
      <c r="A4651" t="s">
        <v>286</v>
      </c>
      <c r="B4651" t="s">
        <v>9362</v>
      </c>
      <c r="C4651" t="s">
        <v>168</v>
      </c>
      <c r="D4651" t="s">
        <v>9366</v>
      </c>
      <c r="E4651" s="1">
        <v>63.7173913043478</v>
      </c>
      <c r="F4651" s="1">
        <v>4.8695652173913002</v>
      </c>
      <c r="G4651" s="1">
        <v>0.108695652173913</v>
      </c>
      <c r="H4651" s="1">
        <v>0.16304347826086901</v>
      </c>
      <c r="I4651" s="1">
        <v>0.95108695652173902</v>
      </c>
      <c r="J4651" s="1">
        <v>0</v>
      </c>
      <c r="K4651" s="1">
        <v>1.36760869565217</v>
      </c>
      <c r="L4651" s="1">
        <f>J4651+K4651</f>
        <v>1.36760869565217</v>
      </c>
      <c r="M4651" s="1">
        <f>L4651/E4651</f>
        <v>2.1463664278403224E-2</v>
      </c>
      <c r="N4651" s="1">
        <v>0</v>
      </c>
      <c r="O4651" s="1">
        <v>0</v>
      </c>
      <c r="P4651" s="1">
        <f>N4651+O4651</f>
        <v>0</v>
      </c>
      <c r="Q4651" s="1">
        <f>P4651/E4651</f>
        <v>0</v>
      </c>
    </row>
    <row r="4652" spans="1:17" hidden="1" x14ac:dyDescent="0.25">
      <c r="A4652" t="s">
        <v>286</v>
      </c>
      <c r="B4652" t="s">
        <v>9408</v>
      </c>
      <c r="C4652" t="s">
        <v>642</v>
      </c>
      <c r="D4652" t="s">
        <v>9407</v>
      </c>
      <c r="E4652" s="1">
        <v>123.021739130434</v>
      </c>
      <c r="F4652" s="1">
        <v>6.7826086956521703</v>
      </c>
      <c r="G4652" s="1">
        <v>0</v>
      </c>
      <c r="H4652" s="1">
        <v>0</v>
      </c>
      <c r="I4652" s="1">
        <v>8.6956521739130405E-2</v>
      </c>
      <c r="J4652" s="1">
        <v>5.0434782608695601</v>
      </c>
      <c r="K4652" s="1">
        <v>12.4754347826086</v>
      </c>
      <c r="L4652" s="1">
        <f>J4652+K4652</f>
        <v>17.518913043478161</v>
      </c>
      <c r="M4652" s="1">
        <f>L4652/E4652</f>
        <v>0.14240501855451504</v>
      </c>
      <c r="N4652" s="1">
        <v>0</v>
      </c>
      <c r="O4652" s="1">
        <v>10.9266304347826</v>
      </c>
      <c r="P4652" s="1">
        <f>N4652+O4652</f>
        <v>10.9266304347826</v>
      </c>
      <c r="Q4652" s="1">
        <f>P4652/E4652</f>
        <v>8.8818695882665277E-2</v>
      </c>
    </row>
    <row r="4653" spans="1:17" hidden="1" x14ac:dyDescent="0.25">
      <c r="A4653" t="s">
        <v>286</v>
      </c>
      <c r="B4653" t="s">
        <v>733</v>
      </c>
      <c r="C4653" t="s">
        <v>236</v>
      </c>
      <c r="D4653" t="s">
        <v>9411</v>
      </c>
      <c r="E4653" s="1">
        <v>84.989130434782595</v>
      </c>
      <c r="F4653" s="1">
        <v>5.3043478260869499</v>
      </c>
      <c r="G4653" s="1">
        <v>0.65217391304347805</v>
      </c>
      <c r="H4653" s="1">
        <v>0.47499999999999998</v>
      </c>
      <c r="I4653" s="1">
        <v>1.0052173913043401</v>
      </c>
      <c r="J4653" s="1">
        <v>20.633152173913</v>
      </c>
      <c r="K4653" s="1">
        <v>0</v>
      </c>
      <c r="L4653" s="1">
        <f>J4653+K4653</f>
        <v>20.633152173913</v>
      </c>
      <c r="M4653" s="1">
        <f>L4653/E4653</f>
        <v>0.24277401202199722</v>
      </c>
      <c r="N4653" s="1">
        <v>14.434782608695601</v>
      </c>
      <c r="O4653" s="1">
        <v>0</v>
      </c>
      <c r="P4653" s="1">
        <f>N4653+O4653</f>
        <v>14.434782608695601</v>
      </c>
      <c r="Q4653" s="1">
        <f>P4653/E4653</f>
        <v>0.16984269088118628</v>
      </c>
    </row>
    <row r="4654" spans="1:17" hidden="1" x14ac:dyDescent="0.25">
      <c r="A4654" t="s">
        <v>286</v>
      </c>
      <c r="B4654" t="s">
        <v>5678</v>
      </c>
      <c r="C4654" t="s">
        <v>2808</v>
      </c>
      <c r="D4654" t="s">
        <v>9458</v>
      </c>
      <c r="E4654" s="1">
        <v>90.554347826086897</v>
      </c>
      <c r="F4654" s="1">
        <v>23.595108695652101</v>
      </c>
      <c r="G4654" s="1">
        <v>0.58695652173913004</v>
      </c>
      <c r="H4654" s="1">
        <v>0.47826086956521702</v>
      </c>
      <c r="I4654" s="1">
        <v>3.2771739130434701</v>
      </c>
      <c r="J4654" s="1">
        <v>4.8070652173913002</v>
      </c>
      <c r="K4654" s="1">
        <v>4.6711956521739104</v>
      </c>
      <c r="L4654" s="1">
        <f>J4654+K4654</f>
        <v>9.4782608695652115</v>
      </c>
      <c r="M4654" s="1">
        <f>L4654/E4654</f>
        <v>0.10466930740607371</v>
      </c>
      <c r="N4654" s="1">
        <v>5.3913043478260798</v>
      </c>
      <c r="O4654" s="1">
        <v>0</v>
      </c>
      <c r="P4654" s="1">
        <f>N4654+O4654</f>
        <v>5.3913043478260798</v>
      </c>
      <c r="Q4654" s="1">
        <f>P4654/E4654</f>
        <v>5.953667026767491E-2</v>
      </c>
    </row>
    <row r="4655" spans="1:17" hidden="1" x14ac:dyDescent="0.25">
      <c r="A4655" t="s">
        <v>286</v>
      </c>
      <c r="B4655" t="s">
        <v>5165</v>
      </c>
      <c r="C4655" t="s">
        <v>5166</v>
      </c>
      <c r="D4655" t="s">
        <v>9463</v>
      </c>
      <c r="E4655" s="1">
        <v>58.3586956521739</v>
      </c>
      <c r="F4655" s="1">
        <v>28.781304347826001</v>
      </c>
      <c r="G4655" s="1">
        <v>2.5434782608695601</v>
      </c>
      <c r="H4655" s="1">
        <v>0.26086956521739102</v>
      </c>
      <c r="I4655" s="1">
        <v>2.1176086956521698</v>
      </c>
      <c r="J4655" s="1">
        <v>5.7923913043478201</v>
      </c>
      <c r="K4655" s="1">
        <v>14.3570652173913</v>
      </c>
      <c r="L4655" s="1">
        <f>J4655+K4655</f>
        <v>20.149456521739118</v>
      </c>
      <c r="M4655" s="1">
        <f>L4655/E4655</f>
        <v>0.34526913764201889</v>
      </c>
      <c r="N4655" s="1">
        <v>5.8354347826086901</v>
      </c>
      <c r="O4655" s="1">
        <v>4.6247826086956501</v>
      </c>
      <c r="P4655" s="1">
        <f>N4655+O4655</f>
        <v>10.46021739130434</v>
      </c>
      <c r="Q4655" s="1">
        <f>P4655/E4655</f>
        <v>0.17924008195194627</v>
      </c>
    </row>
    <row r="4656" spans="1:17" hidden="1" x14ac:dyDescent="0.25">
      <c r="A4656" t="s">
        <v>286</v>
      </c>
      <c r="B4656" t="s">
        <v>5678</v>
      </c>
      <c r="C4656" t="s">
        <v>2808</v>
      </c>
      <c r="D4656" t="s">
        <v>9467</v>
      </c>
      <c r="E4656" s="1">
        <v>31.065217391304301</v>
      </c>
      <c r="F4656" s="1">
        <v>33.428586956521698</v>
      </c>
      <c r="G4656" s="1">
        <v>2.1195652173913002</v>
      </c>
      <c r="H4656" s="1">
        <v>0.125</v>
      </c>
      <c r="I4656" s="1">
        <v>1.09902173913043</v>
      </c>
      <c r="J4656" s="1">
        <v>4.9059782608695599</v>
      </c>
      <c r="K4656" s="1">
        <v>10.5205434782608</v>
      </c>
      <c r="L4656" s="1">
        <f>J4656+K4656</f>
        <v>15.42652173913036</v>
      </c>
      <c r="M4656" s="1">
        <f>L4656/E4656</f>
        <v>0.49658502449265052</v>
      </c>
      <c r="N4656" s="1">
        <v>5.2992391304347803</v>
      </c>
      <c r="O4656" s="1">
        <v>0</v>
      </c>
      <c r="P4656" s="1">
        <f>N4656+O4656</f>
        <v>5.2992391304347803</v>
      </c>
      <c r="Q4656" s="1">
        <f>P4656/E4656</f>
        <v>0.17058432470258941</v>
      </c>
    </row>
    <row r="4657" spans="1:17" hidden="1" x14ac:dyDescent="0.25">
      <c r="A4657" t="s">
        <v>286</v>
      </c>
      <c r="B4657" t="s">
        <v>733</v>
      </c>
      <c r="C4657" t="s">
        <v>236</v>
      </c>
      <c r="D4657" t="s">
        <v>9468</v>
      </c>
      <c r="E4657" s="1">
        <v>101.402173913043</v>
      </c>
      <c r="F4657" s="1">
        <v>4.8695652173913002</v>
      </c>
      <c r="G4657" s="1">
        <v>0.78260869565217295</v>
      </c>
      <c r="H4657" s="1">
        <v>0.43804347826086898</v>
      </c>
      <c r="I4657" s="1">
        <v>0.19836956521739099</v>
      </c>
      <c r="J4657" s="1">
        <v>15.103260869565201</v>
      </c>
      <c r="K4657" s="1">
        <v>0</v>
      </c>
      <c r="L4657" s="1">
        <f>J4657+K4657</f>
        <v>15.103260869565201</v>
      </c>
      <c r="M4657" s="1">
        <f>L4657/E4657</f>
        <v>0.14894415264229874</v>
      </c>
      <c r="N4657" s="1">
        <v>18.086956521739101</v>
      </c>
      <c r="O4657" s="1">
        <v>0</v>
      </c>
      <c r="P4657" s="1">
        <f>N4657+O4657</f>
        <v>18.086956521739101</v>
      </c>
      <c r="Q4657" s="1">
        <f>P4657/E4657</f>
        <v>0.17836852824525729</v>
      </c>
    </row>
    <row r="4658" spans="1:17" hidden="1" x14ac:dyDescent="0.25">
      <c r="A4658" t="s">
        <v>286</v>
      </c>
      <c r="B4658" t="s">
        <v>5279</v>
      </c>
      <c r="C4658" t="s">
        <v>588</v>
      </c>
      <c r="D4658" t="s">
        <v>9604</v>
      </c>
      <c r="E4658" s="1">
        <v>130.923913043478</v>
      </c>
      <c r="F4658" s="1">
        <v>6.4402173913043397</v>
      </c>
      <c r="G4658" s="1">
        <v>0.26086956521739102</v>
      </c>
      <c r="H4658" s="1">
        <v>0.29347826086956502</v>
      </c>
      <c r="I4658" s="1">
        <v>0.87771739130434701</v>
      </c>
      <c r="J4658" s="1">
        <v>4.4021739130434696</v>
      </c>
      <c r="K4658" s="1">
        <v>15.0652173913043</v>
      </c>
      <c r="L4658" s="1">
        <f>J4658+K4658</f>
        <v>19.467391304347771</v>
      </c>
      <c r="M4658" s="1">
        <f>L4658/E4658</f>
        <v>0.14869240348692392</v>
      </c>
      <c r="N4658" s="1">
        <v>9.2771739130434696</v>
      </c>
      <c r="O4658" s="1">
        <v>0</v>
      </c>
      <c r="P4658" s="1">
        <f>N4658+O4658</f>
        <v>9.2771739130434696</v>
      </c>
      <c r="Q4658" s="1">
        <f>P4658/E4658</f>
        <v>7.0859277708592849E-2</v>
      </c>
    </row>
    <row r="4659" spans="1:17" hidden="1" x14ac:dyDescent="0.25">
      <c r="A4659" t="s">
        <v>286</v>
      </c>
      <c r="B4659" t="s">
        <v>9620</v>
      </c>
      <c r="C4659" t="s">
        <v>1467</v>
      </c>
      <c r="D4659" t="s">
        <v>9619</v>
      </c>
      <c r="E4659" s="1">
        <v>123.576086956521</v>
      </c>
      <c r="F4659" s="1">
        <v>5.38043478260869</v>
      </c>
      <c r="G4659" s="1">
        <v>0</v>
      </c>
      <c r="H4659" s="1">
        <v>0.509130434782608</v>
      </c>
      <c r="I4659" s="1">
        <v>6.3858695652173898</v>
      </c>
      <c r="J4659" s="1">
        <v>12.9759782608695</v>
      </c>
      <c r="K4659" s="1">
        <v>48.766521739130397</v>
      </c>
      <c r="L4659" s="1">
        <f>J4659+K4659</f>
        <v>61.742499999999893</v>
      </c>
      <c r="M4659" s="1">
        <f>L4659/E4659</f>
        <v>0.49963145395373598</v>
      </c>
      <c r="N4659" s="1">
        <v>5.0271739130434696</v>
      </c>
      <c r="O4659" s="1">
        <v>10.220760869565201</v>
      </c>
      <c r="P4659" s="1">
        <f>N4659+O4659</f>
        <v>15.24793478260867</v>
      </c>
      <c r="Q4659" s="1">
        <f>P4659/E4659</f>
        <v>0.1233890403729445</v>
      </c>
    </row>
    <row r="4660" spans="1:17" hidden="1" x14ac:dyDescent="0.25">
      <c r="A4660" t="s">
        <v>286</v>
      </c>
      <c r="B4660" t="s">
        <v>3384</v>
      </c>
      <c r="C4660" t="s">
        <v>2643</v>
      </c>
      <c r="D4660" t="s">
        <v>9631</v>
      </c>
      <c r="E4660" s="1">
        <v>132.13043478260801</v>
      </c>
      <c r="F4660" s="1">
        <v>4.9565217391304301</v>
      </c>
      <c r="G4660" s="1">
        <v>3</v>
      </c>
      <c r="H4660" s="1">
        <v>1.0380434782608601</v>
      </c>
      <c r="I4660" s="1">
        <v>4.9565217391304301</v>
      </c>
      <c r="J4660" s="1">
        <v>5.125</v>
      </c>
      <c r="K4660" s="1">
        <v>24.714673913043399</v>
      </c>
      <c r="L4660" s="1">
        <f>J4660+K4660</f>
        <v>29.839673913043399</v>
      </c>
      <c r="M4660" s="1">
        <f>L4660/E4660</f>
        <v>0.22583497861138591</v>
      </c>
      <c r="N4660" s="1">
        <v>11.2961956521739</v>
      </c>
      <c r="O4660" s="1">
        <v>0</v>
      </c>
      <c r="P4660" s="1">
        <f>N4660+O4660</f>
        <v>11.2961956521739</v>
      </c>
      <c r="Q4660" s="1">
        <f>P4660/E4660</f>
        <v>8.5492760776571586E-2</v>
      </c>
    </row>
    <row r="4661" spans="1:17" hidden="1" x14ac:dyDescent="0.25">
      <c r="A4661" t="s">
        <v>286</v>
      </c>
      <c r="B4661" t="s">
        <v>1025</v>
      </c>
      <c r="C4661" t="s">
        <v>14</v>
      </c>
      <c r="D4661" t="s">
        <v>9634</v>
      </c>
      <c r="E4661" s="1">
        <v>51.706521739130402</v>
      </c>
      <c r="F4661" s="1">
        <v>30.557717391304301</v>
      </c>
      <c r="G4661" s="1">
        <v>1.4130434782608601</v>
      </c>
      <c r="H4661" s="1">
        <v>0.217391304347826</v>
      </c>
      <c r="I4661" s="1">
        <v>1.17576086956521</v>
      </c>
      <c r="J4661" s="1">
        <v>2.0545652173912998</v>
      </c>
      <c r="K4661" s="1">
        <v>23.1877173913043</v>
      </c>
      <c r="L4661" s="1">
        <f>J4661+K4661</f>
        <v>25.2422826086956</v>
      </c>
      <c r="M4661" s="1">
        <f>L4661/E4661</f>
        <v>0.48818372924111764</v>
      </c>
      <c r="N4661" s="1">
        <v>4.3494565217391301</v>
      </c>
      <c r="O4661" s="1">
        <v>0</v>
      </c>
      <c r="P4661" s="1">
        <f>N4661+O4661</f>
        <v>4.3494565217391301</v>
      </c>
      <c r="Q4661" s="1">
        <f>P4661/E4661</f>
        <v>8.4118141685936565E-2</v>
      </c>
    </row>
    <row r="4662" spans="1:17" hidden="1" x14ac:dyDescent="0.25">
      <c r="A4662" t="s">
        <v>286</v>
      </c>
      <c r="B4662" t="s">
        <v>2881</v>
      </c>
      <c r="C4662" t="s">
        <v>2882</v>
      </c>
      <c r="D4662" t="s">
        <v>9852</v>
      </c>
      <c r="E4662" s="1">
        <v>152.869565217391</v>
      </c>
      <c r="F4662" s="1">
        <v>15.923913043478199</v>
      </c>
      <c r="G4662" s="1">
        <v>0</v>
      </c>
      <c r="H4662" s="1">
        <v>0</v>
      </c>
      <c r="I4662" s="1">
        <v>0</v>
      </c>
      <c r="J4662" s="1">
        <v>5.0434782608695601</v>
      </c>
      <c r="K4662" s="1">
        <v>46.032608695652101</v>
      </c>
      <c r="L4662" s="1">
        <f>J4662+K4662</f>
        <v>51.076086956521664</v>
      </c>
      <c r="M4662" s="1">
        <f>L4662/E4662</f>
        <v>0.33411547212741771</v>
      </c>
      <c r="N4662" s="1">
        <v>5.0434782608695601</v>
      </c>
      <c r="O4662" s="1">
        <v>10.915760869565201</v>
      </c>
      <c r="P4662" s="1">
        <f>N4662+O4662</f>
        <v>15.95923913043476</v>
      </c>
      <c r="Q4662" s="1">
        <f>P4662/E4662</f>
        <v>0.10439775312855523</v>
      </c>
    </row>
    <row r="4663" spans="1:17" hidden="1" x14ac:dyDescent="0.25">
      <c r="A4663" t="s">
        <v>286</v>
      </c>
      <c r="B4663" t="s">
        <v>6185</v>
      </c>
      <c r="C4663" t="s">
        <v>5922</v>
      </c>
      <c r="D4663" t="s">
        <v>9912</v>
      </c>
      <c r="E4663" s="1">
        <v>75.945652173913004</v>
      </c>
      <c r="F4663" s="1">
        <v>18.261304347826002</v>
      </c>
      <c r="G4663" s="1">
        <v>0.32608695652173902</v>
      </c>
      <c r="H4663" s="1">
        <v>0.25923913043478197</v>
      </c>
      <c r="I4663" s="1">
        <v>0</v>
      </c>
      <c r="J4663" s="1">
        <v>7.3470652173913003</v>
      </c>
      <c r="K4663" s="1">
        <v>2.6779347826086899</v>
      </c>
      <c r="L4663" s="1">
        <f>J4663+K4663</f>
        <v>10.02499999999999</v>
      </c>
      <c r="M4663" s="1">
        <f>L4663/E4663</f>
        <v>0.13200228996708166</v>
      </c>
      <c r="N4663" s="1">
        <v>2.9230434782608601</v>
      </c>
      <c r="O4663" s="1">
        <v>3.57043478260869</v>
      </c>
      <c r="P4663" s="1">
        <f>N4663+O4663</f>
        <v>6.4934782608695496</v>
      </c>
      <c r="Q4663" s="1">
        <f>P4663/E4663</f>
        <v>8.5501645913839824E-2</v>
      </c>
    </row>
    <row r="4664" spans="1:17" hidden="1" x14ac:dyDescent="0.25">
      <c r="A4664" t="s">
        <v>286</v>
      </c>
      <c r="B4664" t="s">
        <v>1219</v>
      </c>
      <c r="C4664" t="s">
        <v>1220</v>
      </c>
      <c r="D4664" t="s">
        <v>9975</v>
      </c>
      <c r="E4664" s="1">
        <v>59.304347826086897</v>
      </c>
      <c r="F4664" s="1">
        <v>0</v>
      </c>
      <c r="G4664" s="1">
        <v>0.434782608695652</v>
      </c>
      <c r="H4664" s="1">
        <v>0</v>
      </c>
      <c r="I4664" s="1">
        <v>0.95652173913043403</v>
      </c>
      <c r="J4664" s="1">
        <v>4.8016304347826004</v>
      </c>
      <c r="K4664" s="1">
        <v>14.423913043478199</v>
      </c>
      <c r="L4664" s="1">
        <f>J4664+K4664</f>
        <v>19.2255434782608</v>
      </c>
      <c r="M4664" s="1">
        <f>L4664/E4664</f>
        <v>0.32418438416422202</v>
      </c>
      <c r="N4664" s="1">
        <v>5.8505434782608603</v>
      </c>
      <c r="O4664" s="1">
        <v>0</v>
      </c>
      <c r="P4664" s="1">
        <f>N4664+O4664</f>
        <v>5.8505434782608603</v>
      </c>
      <c r="Q4664" s="1">
        <f>P4664/E4664</f>
        <v>9.8652859237536597E-2</v>
      </c>
    </row>
    <row r="4665" spans="1:17" hidden="1" x14ac:dyDescent="0.25">
      <c r="A4665" t="s">
        <v>286</v>
      </c>
      <c r="B4665" t="s">
        <v>1930</v>
      </c>
      <c r="C4665" t="s">
        <v>1208</v>
      </c>
      <c r="D4665" t="s">
        <v>9977</v>
      </c>
      <c r="E4665" s="1">
        <v>58.532608695652101</v>
      </c>
      <c r="F4665" s="1">
        <v>5.5652173913043397</v>
      </c>
      <c r="G4665" s="1">
        <v>0.27173913043478198</v>
      </c>
      <c r="H4665" s="1">
        <v>0.26086956521739102</v>
      </c>
      <c r="I4665" s="1">
        <v>1.1141304347826</v>
      </c>
      <c r="J4665" s="1">
        <v>0</v>
      </c>
      <c r="K4665" s="1">
        <v>12.418478260869501</v>
      </c>
      <c r="L4665" s="1">
        <f>J4665+K4665</f>
        <v>12.418478260869501</v>
      </c>
      <c r="M4665" s="1">
        <f>L4665/E4665</f>
        <v>0.21216341689879209</v>
      </c>
      <c r="N4665" s="1">
        <v>0</v>
      </c>
      <c r="O4665" s="1">
        <v>5.7771739130434696</v>
      </c>
      <c r="P4665" s="1">
        <f>N4665+O4665</f>
        <v>5.7771739130434696</v>
      </c>
      <c r="Q4665" s="1">
        <f>P4665/E4665</f>
        <v>9.8700092850510651E-2</v>
      </c>
    </row>
    <row r="4666" spans="1:17" hidden="1" x14ac:dyDescent="0.25">
      <c r="A4666" t="s">
        <v>286</v>
      </c>
      <c r="B4666" t="s">
        <v>1273</v>
      </c>
      <c r="C4666" t="s">
        <v>80</v>
      </c>
      <c r="D4666" t="s">
        <v>9978</v>
      </c>
      <c r="E4666" s="1">
        <v>68.608695652173907</v>
      </c>
      <c r="F4666" s="1">
        <v>0</v>
      </c>
      <c r="G4666" s="1">
        <v>0.30434782608695599</v>
      </c>
      <c r="H4666" s="1">
        <v>0</v>
      </c>
      <c r="I4666" s="1">
        <v>0</v>
      </c>
      <c r="J4666" s="1">
        <v>4.5597826086956497</v>
      </c>
      <c r="K4666" s="1">
        <v>6.7336956521739104</v>
      </c>
      <c r="L4666" s="1">
        <f>J4666+K4666</f>
        <v>11.293478260869559</v>
      </c>
      <c r="M4666" s="1">
        <f>L4666/E4666</f>
        <v>0.16460709759188841</v>
      </c>
      <c r="N4666" s="1">
        <v>3.9076086956521698</v>
      </c>
      <c r="O4666" s="1">
        <v>0</v>
      </c>
      <c r="P4666" s="1">
        <f>N4666+O4666</f>
        <v>3.9076086956521698</v>
      </c>
      <c r="Q4666" s="1">
        <f>P4666/E4666</f>
        <v>5.6955006337135558E-2</v>
      </c>
    </row>
    <row r="4667" spans="1:17" hidden="1" x14ac:dyDescent="0.25">
      <c r="A4667" t="s">
        <v>286</v>
      </c>
      <c r="B4667" t="s">
        <v>1464</v>
      </c>
      <c r="C4667" t="s">
        <v>696</v>
      </c>
      <c r="D4667" t="s">
        <v>9979</v>
      </c>
      <c r="E4667" s="1">
        <v>59.597826086956502</v>
      </c>
      <c r="F4667" s="1">
        <v>5.2173913043478199</v>
      </c>
      <c r="G4667" s="1">
        <v>0.17391304347826</v>
      </c>
      <c r="H4667" s="1">
        <v>0.282608695652173</v>
      </c>
      <c r="I4667" s="1">
        <v>5.81793478260869</v>
      </c>
      <c r="J4667" s="1">
        <v>4.7119565217391299</v>
      </c>
      <c r="K4667" s="1">
        <v>17.494565217391301</v>
      </c>
      <c r="L4667" s="1">
        <f>J4667+K4667</f>
        <v>22.20652173913043</v>
      </c>
      <c r="M4667" s="1">
        <f>L4667/E4667</f>
        <v>0.37260623746124388</v>
      </c>
      <c r="N4667" s="1">
        <v>5.69293478260869</v>
      </c>
      <c r="O4667" s="1">
        <v>0</v>
      </c>
      <c r="P4667" s="1">
        <f>N4667+O4667</f>
        <v>5.69293478260869</v>
      </c>
      <c r="Q4667" s="1">
        <f>P4667/E4667</f>
        <v>9.552252416560271E-2</v>
      </c>
    </row>
    <row r="4668" spans="1:17" hidden="1" x14ac:dyDescent="0.25">
      <c r="A4668" t="s">
        <v>286</v>
      </c>
      <c r="B4668" t="s">
        <v>4235</v>
      </c>
      <c r="C4668" t="s">
        <v>1005</v>
      </c>
      <c r="D4668" t="s">
        <v>9980</v>
      </c>
      <c r="E4668" s="1">
        <v>85.141304347825994</v>
      </c>
      <c r="F4668" s="1">
        <v>5.2173913043478199</v>
      </c>
      <c r="G4668" s="1">
        <v>0.49456521739130399</v>
      </c>
      <c r="H4668" s="1">
        <v>0.34565217391304298</v>
      </c>
      <c r="I4668" s="1">
        <v>0.31673913043478202</v>
      </c>
      <c r="J4668" s="1">
        <v>16</v>
      </c>
      <c r="K4668" s="1">
        <v>0</v>
      </c>
      <c r="L4668" s="1">
        <f>J4668+K4668</f>
        <v>16</v>
      </c>
      <c r="M4668" s="1">
        <f>L4668/E4668</f>
        <v>0.18792289033575918</v>
      </c>
      <c r="N4668" s="1">
        <v>9.0652173913043406</v>
      </c>
      <c r="O4668" s="1">
        <v>0</v>
      </c>
      <c r="P4668" s="1">
        <f>N4668+O4668</f>
        <v>9.0652173913043406</v>
      </c>
      <c r="Q4668" s="1">
        <f>P4668/E4668</f>
        <v>0.10647261585599391</v>
      </c>
    </row>
    <row r="4669" spans="1:17" hidden="1" x14ac:dyDescent="0.25">
      <c r="A4669" t="s">
        <v>286</v>
      </c>
      <c r="B4669" t="s">
        <v>1049</v>
      </c>
      <c r="C4669" t="s">
        <v>287</v>
      </c>
      <c r="D4669" t="s">
        <v>10025</v>
      </c>
      <c r="E4669" s="1">
        <v>50.206521739130402</v>
      </c>
      <c r="F4669" s="1">
        <v>5.13043478260869</v>
      </c>
      <c r="G4669" s="1">
        <v>0.18206521739130399</v>
      </c>
      <c r="H4669" s="1">
        <v>0.24</v>
      </c>
      <c r="I4669" s="1">
        <v>0.71739130434782605</v>
      </c>
      <c r="J4669" s="1">
        <v>0</v>
      </c>
      <c r="K4669" s="1">
        <v>5.2472826086956497</v>
      </c>
      <c r="L4669" s="1">
        <f>J4669+K4669</f>
        <v>5.2472826086956497</v>
      </c>
      <c r="M4669" s="1">
        <f>L4669/E4669</f>
        <v>0.10451396406148519</v>
      </c>
      <c r="N4669" s="1">
        <v>0</v>
      </c>
      <c r="O4669" s="1">
        <v>10.4485869565217</v>
      </c>
      <c r="P4669" s="1">
        <f>N4669+O4669</f>
        <v>10.4485869565217</v>
      </c>
      <c r="Q4669" s="1">
        <f>P4669/E4669</f>
        <v>0.20811214548603529</v>
      </c>
    </row>
    <row r="4670" spans="1:17" hidden="1" x14ac:dyDescent="0.25">
      <c r="A4670" t="s">
        <v>286</v>
      </c>
      <c r="B4670" t="s">
        <v>4174</v>
      </c>
      <c r="C4670" t="s">
        <v>10029</v>
      </c>
      <c r="D4670" t="s">
        <v>10028</v>
      </c>
      <c r="E4670" s="1">
        <v>70.673913043478194</v>
      </c>
      <c r="F4670" s="1">
        <v>5.3913043478260798</v>
      </c>
      <c r="G4670" s="1">
        <v>0.27717391304347799</v>
      </c>
      <c r="H4670" s="1">
        <v>0.29347826086956502</v>
      </c>
      <c r="I4670" s="1">
        <v>1.1875</v>
      </c>
      <c r="J4670" s="1">
        <v>0</v>
      </c>
      <c r="K4670" s="1">
        <v>15.391304347826001</v>
      </c>
      <c r="L4670" s="1">
        <f>J4670+K4670</f>
        <v>15.391304347826001</v>
      </c>
      <c r="M4670" s="1">
        <f>L4670/E4670</f>
        <v>0.21777914487849792</v>
      </c>
      <c r="N4670" s="1">
        <v>10.184782608695601</v>
      </c>
      <c r="O4670" s="1">
        <v>0</v>
      </c>
      <c r="P4670" s="1">
        <f>N4670+O4670</f>
        <v>10.184782608695601</v>
      </c>
      <c r="Q4670" s="1">
        <f>P4670/E4670</f>
        <v>0.14410950476776319</v>
      </c>
    </row>
    <row r="4671" spans="1:17" hidden="1" x14ac:dyDescent="0.25">
      <c r="A4671" t="s">
        <v>286</v>
      </c>
      <c r="B4671" t="s">
        <v>1049</v>
      </c>
      <c r="C4671" t="s">
        <v>287</v>
      </c>
      <c r="D4671" t="s">
        <v>10033</v>
      </c>
      <c r="E4671" s="1">
        <v>159.315217391304</v>
      </c>
      <c r="F4671" s="1">
        <v>5</v>
      </c>
      <c r="G4671" s="1">
        <v>0.32608695652173902</v>
      </c>
      <c r="H4671" s="1">
        <v>0.66630434782608605</v>
      </c>
      <c r="I4671" s="1">
        <v>4.0205434782608602</v>
      </c>
      <c r="J4671" s="1">
        <v>9.625</v>
      </c>
      <c r="K4671" s="1">
        <v>9.0706521739130395</v>
      </c>
      <c r="L4671" s="1">
        <f>J4671+K4671</f>
        <v>18.695652173913039</v>
      </c>
      <c r="M4671" s="1">
        <f>L4671/E4671</f>
        <v>0.11735007163812536</v>
      </c>
      <c r="N4671" s="1">
        <v>5.0434782608695601</v>
      </c>
      <c r="O4671" s="1">
        <v>5.8994565217391299</v>
      </c>
      <c r="P4671" s="1">
        <f>N4671+O4671</f>
        <v>10.94293478260869</v>
      </c>
      <c r="Q4671" s="1">
        <f>P4671/E4671</f>
        <v>6.8687316640513182E-2</v>
      </c>
    </row>
    <row r="4672" spans="1:17" hidden="1" x14ac:dyDescent="0.25">
      <c r="A4672" t="s">
        <v>286</v>
      </c>
      <c r="B4672" t="s">
        <v>418</v>
      </c>
      <c r="C4672" t="s">
        <v>10029</v>
      </c>
      <c r="D4672" t="s">
        <v>10051</v>
      </c>
      <c r="E4672" s="1">
        <v>128.16304347825999</v>
      </c>
      <c r="F4672" s="1">
        <v>5.3913043478260798</v>
      </c>
      <c r="G4672" s="1">
        <v>0.43576086956521698</v>
      </c>
      <c r="H4672" s="1">
        <v>0.50967391304347798</v>
      </c>
      <c r="I4672" s="1">
        <v>1.9347826086956501</v>
      </c>
      <c r="J4672" s="1">
        <v>10</v>
      </c>
      <c r="K4672" s="1">
        <v>21.195652173913</v>
      </c>
      <c r="L4672" s="1">
        <f>J4672+K4672</f>
        <v>31.195652173913</v>
      </c>
      <c r="M4672" s="1">
        <f>L4672/E4672</f>
        <v>0.24340598761767582</v>
      </c>
      <c r="N4672" s="1">
        <v>9.9510869565217295</v>
      </c>
      <c r="O4672" s="1">
        <v>0</v>
      </c>
      <c r="P4672" s="1">
        <f>N4672+O4672</f>
        <v>9.9510869565217295</v>
      </c>
      <c r="Q4672" s="1">
        <f>P4672/E4672</f>
        <v>7.7643965736579196E-2</v>
      </c>
    </row>
    <row r="4673" spans="1:17" hidden="1" x14ac:dyDescent="0.25">
      <c r="A4673" t="s">
        <v>286</v>
      </c>
      <c r="B4673" t="s">
        <v>1371</v>
      </c>
      <c r="C4673" t="s">
        <v>5348</v>
      </c>
      <c r="D4673" t="s">
        <v>10091</v>
      </c>
      <c r="E4673" s="1">
        <v>34.086956521739097</v>
      </c>
      <c r="F4673" s="1">
        <v>0</v>
      </c>
      <c r="G4673" s="1">
        <v>8.1521739130434701E-2</v>
      </c>
      <c r="H4673" s="1">
        <v>0.16032608695652101</v>
      </c>
      <c r="I4673" s="1">
        <v>0.28532608695652101</v>
      </c>
      <c r="J4673" s="1">
        <v>4.9874999999999998</v>
      </c>
      <c r="K4673" s="1">
        <v>0</v>
      </c>
      <c r="L4673" s="1">
        <f>J4673+K4673</f>
        <v>4.9874999999999998</v>
      </c>
      <c r="M4673" s="1">
        <f>L4673/E4673</f>
        <v>0.14631696428571442</v>
      </c>
      <c r="N4673" s="1">
        <v>5.2402173913043404</v>
      </c>
      <c r="O4673" s="1">
        <v>0</v>
      </c>
      <c r="P4673" s="1">
        <f>N4673+O4673</f>
        <v>5.2402173913043404</v>
      </c>
      <c r="Q4673" s="1">
        <f>P4673/E4673</f>
        <v>0.15373086734693872</v>
      </c>
    </row>
    <row r="4674" spans="1:17" hidden="1" x14ac:dyDescent="0.25">
      <c r="A4674" t="s">
        <v>286</v>
      </c>
      <c r="B4674" t="s">
        <v>4235</v>
      </c>
      <c r="C4674" t="s">
        <v>1005</v>
      </c>
      <c r="D4674" t="s">
        <v>10092</v>
      </c>
      <c r="E4674" s="1">
        <v>33.163043478260803</v>
      </c>
      <c r="F4674" s="1">
        <v>0</v>
      </c>
      <c r="G4674" s="1">
        <v>0.217391304347826</v>
      </c>
      <c r="H4674" s="1">
        <v>0.17391304347826</v>
      </c>
      <c r="I4674" s="1">
        <v>0.220108695652173</v>
      </c>
      <c r="J4674" s="1">
        <v>5.0351086956521698</v>
      </c>
      <c r="K4674" s="1">
        <v>0</v>
      </c>
      <c r="L4674" s="1">
        <f>J4674+K4674</f>
        <v>5.0351086956521698</v>
      </c>
      <c r="M4674" s="1">
        <f>L4674/E4674</f>
        <v>0.15182890855457246</v>
      </c>
      <c r="N4674" s="1">
        <v>4.4391304347825997</v>
      </c>
      <c r="O4674" s="1">
        <v>0</v>
      </c>
      <c r="P4674" s="1">
        <f>N4674+O4674</f>
        <v>4.4391304347825997</v>
      </c>
      <c r="Q4674" s="1">
        <f>P4674/E4674</f>
        <v>0.13385775155686661</v>
      </c>
    </row>
    <row r="4675" spans="1:17" hidden="1" x14ac:dyDescent="0.25">
      <c r="A4675" t="s">
        <v>286</v>
      </c>
      <c r="B4675" t="s">
        <v>2704</v>
      </c>
      <c r="C4675" t="s">
        <v>114</v>
      </c>
      <c r="D4675" t="s">
        <v>10093</v>
      </c>
      <c r="E4675" s="1">
        <v>27.076086956521699</v>
      </c>
      <c r="F4675" s="1">
        <v>0</v>
      </c>
      <c r="G4675" s="1">
        <v>0.16304347826086901</v>
      </c>
      <c r="H4675" s="1">
        <v>0.19021739130434701</v>
      </c>
      <c r="I4675" s="1">
        <v>0.29347826086956502</v>
      </c>
      <c r="J4675" s="1">
        <v>4.6542391304347799</v>
      </c>
      <c r="K4675" s="1">
        <v>0</v>
      </c>
      <c r="L4675" s="1">
        <f>J4675+K4675</f>
        <v>4.6542391304347799</v>
      </c>
      <c r="M4675" s="1">
        <f>L4675/E4675</f>
        <v>0.17189482135688494</v>
      </c>
      <c r="N4675" s="1">
        <v>5.0302173913043404</v>
      </c>
      <c r="O4675" s="1">
        <v>0</v>
      </c>
      <c r="P4675" s="1">
        <f>N4675+O4675</f>
        <v>5.0302173913043404</v>
      </c>
      <c r="Q4675" s="1">
        <f>P4675/E4675</f>
        <v>0.18578081091930951</v>
      </c>
    </row>
    <row r="4676" spans="1:17" hidden="1" x14ac:dyDescent="0.25">
      <c r="A4676" t="s">
        <v>286</v>
      </c>
      <c r="B4676" t="s">
        <v>4184</v>
      </c>
      <c r="C4676" t="s">
        <v>84</v>
      </c>
      <c r="D4676" t="s">
        <v>10094</v>
      </c>
      <c r="E4676" s="1">
        <v>25.880434782608599</v>
      </c>
      <c r="F4676" s="1">
        <v>0</v>
      </c>
      <c r="G4676" s="1">
        <v>0.282608695652173</v>
      </c>
      <c r="H4676" s="1">
        <v>0.13043478260869501</v>
      </c>
      <c r="I4676" s="1">
        <v>0.309782608695652</v>
      </c>
      <c r="J4676" s="1">
        <v>4.0895652173913</v>
      </c>
      <c r="K4676" s="1">
        <v>0</v>
      </c>
      <c r="L4676" s="1">
        <f>J4676+K4676</f>
        <v>4.0895652173913</v>
      </c>
      <c r="M4676" s="1">
        <f>L4676/E4676</f>
        <v>0.15801763964720747</v>
      </c>
      <c r="N4676" s="1">
        <v>4.3797826086956499</v>
      </c>
      <c r="O4676" s="1">
        <v>0</v>
      </c>
      <c r="P4676" s="1">
        <f>N4676+O4676</f>
        <v>4.3797826086956499</v>
      </c>
      <c r="Q4676" s="1">
        <f>P4676/E4676</f>
        <v>0.16923141537169312</v>
      </c>
    </row>
    <row r="4677" spans="1:17" hidden="1" x14ac:dyDescent="0.25">
      <c r="A4677" t="s">
        <v>286</v>
      </c>
      <c r="B4677" t="s">
        <v>1219</v>
      </c>
      <c r="C4677" t="s">
        <v>1220</v>
      </c>
      <c r="D4677" t="s">
        <v>10095</v>
      </c>
      <c r="E4677" s="1">
        <v>24.728260869565201</v>
      </c>
      <c r="F4677" s="1">
        <v>0</v>
      </c>
      <c r="G4677" s="1">
        <v>0.20652173913043401</v>
      </c>
      <c r="H4677" s="1">
        <v>0.16032608695652101</v>
      </c>
      <c r="I4677" s="1">
        <v>0.217391304347826</v>
      </c>
      <c r="J4677" s="1">
        <v>4.5543478260869499</v>
      </c>
      <c r="K4677" s="1">
        <v>0</v>
      </c>
      <c r="L4677" s="1">
        <f>J4677+K4677</f>
        <v>4.5543478260869499</v>
      </c>
      <c r="M4677" s="1">
        <f>L4677/E4677</f>
        <v>0.18417582417582404</v>
      </c>
      <c r="N4677" s="1">
        <v>4.8847826086956498</v>
      </c>
      <c r="O4677" s="1">
        <v>0</v>
      </c>
      <c r="P4677" s="1">
        <f>N4677+O4677</f>
        <v>4.8847826086956498</v>
      </c>
      <c r="Q4677" s="1">
        <f>P4677/E4677</f>
        <v>0.19753846153846158</v>
      </c>
    </row>
    <row r="4678" spans="1:17" hidden="1" x14ac:dyDescent="0.25">
      <c r="A4678" t="s">
        <v>286</v>
      </c>
      <c r="B4678" t="s">
        <v>4174</v>
      </c>
      <c r="C4678" t="s">
        <v>10029</v>
      </c>
      <c r="D4678" t="s">
        <v>10098</v>
      </c>
      <c r="E4678" s="1">
        <v>33.076086956521699</v>
      </c>
      <c r="F4678" s="1">
        <v>0</v>
      </c>
      <c r="G4678" s="1">
        <v>0</v>
      </c>
      <c r="H4678" s="1">
        <v>0.125</v>
      </c>
      <c r="I4678" s="1">
        <v>0.33152173913043398</v>
      </c>
      <c r="J4678" s="1">
        <v>0</v>
      </c>
      <c r="K4678" s="1">
        <v>7.7793478260869504</v>
      </c>
      <c r="L4678" s="1">
        <f>J4678+K4678</f>
        <v>7.7793478260869504</v>
      </c>
      <c r="M4678" s="1">
        <f>L4678/E4678</f>
        <v>0.23519553072625707</v>
      </c>
      <c r="N4678" s="1">
        <v>5.3695652173913002</v>
      </c>
      <c r="O4678" s="1">
        <v>0</v>
      </c>
      <c r="P4678" s="1">
        <f>N4678+O4678</f>
        <v>5.3695652173913002</v>
      </c>
      <c r="Q4678" s="1">
        <f>P4678/E4678</f>
        <v>0.16233979625369707</v>
      </c>
    </row>
    <row r="4679" spans="1:17" hidden="1" x14ac:dyDescent="0.25">
      <c r="A4679" t="s">
        <v>286</v>
      </c>
      <c r="B4679" t="s">
        <v>10100</v>
      </c>
      <c r="C4679" t="s">
        <v>1946</v>
      </c>
      <c r="D4679" t="s">
        <v>10099</v>
      </c>
      <c r="E4679" s="1">
        <v>19.260869565217298</v>
      </c>
      <c r="F4679" s="1">
        <v>0</v>
      </c>
      <c r="G4679" s="1">
        <v>0.16304347826086901</v>
      </c>
      <c r="H4679" s="1">
        <v>9.5108695652173905E-2</v>
      </c>
      <c r="I4679" s="1">
        <v>0.217391304347826</v>
      </c>
      <c r="J4679" s="1">
        <v>3.8286956521739102</v>
      </c>
      <c r="K4679" s="1">
        <v>0.25923913043478197</v>
      </c>
      <c r="L4679" s="1">
        <f>J4679+K4679</f>
        <v>4.0879347826086923</v>
      </c>
      <c r="M4679" s="1">
        <f>L4679/E4679</f>
        <v>0.21224040632054261</v>
      </c>
      <c r="N4679" s="1">
        <v>3.8423913043478199</v>
      </c>
      <c r="O4679" s="1">
        <v>0</v>
      </c>
      <c r="P4679" s="1">
        <f>N4679+O4679</f>
        <v>3.8423913043478199</v>
      </c>
      <c r="Q4679" s="1">
        <f>P4679/E4679</f>
        <v>0.19949209932279974</v>
      </c>
    </row>
    <row r="4680" spans="1:17" hidden="1" x14ac:dyDescent="0.25">
      <c r="A4680" t="s">
        <v>286</v>
      </c>
      <c r="B4680" t="s">
        <v>1792</v>
      </c>
      <c r="C4680" t="s">
        <v>168</v>
      </c>
      <c r="D4680" t="s">
        <v>10101</v>
      </c>
      <c r="E4680" s="1">
        <v>35.760869565217298</v>
      </c>
      <c r="F4680" s="1">
        <v>0</v>
      </c>
      <c r="G4680" s="1">
        <v>0.29347826086956502</v>
      </c>
      <c r="H4680" s="1">
        <v>0.14402173913043401</v>
      </c>
      <c r="I4680" s="1">
        <v>0.24456521739130399</v>
      </c>
      <c r="J4680" s="1">
        <v>5.44554347826086</v>
      </c>
      <c r="K4680" s="1">
        <v>0</v>
      </c>
      <c r="L4680" s="1">
        <f>J4680+K4680</f>
        <v>5.44554347826086</v>
      </c>
      <c r="M4680" s="1">
        <f>L4680/E4680</f>
        <v>0.15227659574468097</v>
      </c>
      <c r="N4680" s="1">
        <v>4.4808695652173904</v>
      </c>
      <c r="O4680" s="1">
        <v>0</v>
      </c>
      <c r="P4680" s="1">
        <f>N4680+O4680</f>
        <v>4.4808695652173904</v>
      </c>
      <c r="Q4680" s="1">
        <f>P4680/E4680</f>
        <v>0.12530091185410364</v>
      </c>
    </row>
    <row r="4681" spans="1:17" hidden="1" x14ac:dyDescent="0.25">
      <c r="A4681" t="s">
        <v>286</v>
      </c>
      <c r="B4681" t="s">
        <v>1930</v>
      </c>
      <c r="C4681" t="s">
        <v>1208</v>
      </c>
      <c r="D4681" t="s">
        <v>10102</v>
      </c>
      <c r="E4681" s="1">
        <v>27.228260869565201</v>
      </c>
      <c r="F4681" s="1">
        <v>0</v>
      </c>
      <c r="G4681" s="1">
        <v>0.19836956521739099</v>
      </c>
      <c r="H4681" s="1">
        <v>0.13315217391304299</v>
      </c>
      <c r="I4681" s="1">
        <v>0.19836956521739099</v>
      </c>
      <c r="J4681" s="1">
        <v>4.6367391304347798</v>
      </c>
      <c r="K4681" s="1">
        <v>0</v>
      </c>
      <c r="L4681" s="1">
        <f>J4681+K4681</f>
        <v>4.6367391304347798</v>
      </c>
      <c r="M4681" s="1">
        <f>L4681/E4681</f>
        <v>0.17029141716566867</v>
      </c>
      <c r="N4681" s="1">
        <v>4.9089130434782602</v>
      </c>
      <c r="O4681" s="1">
        <v>0</v>
      </c>
      <c r="P4681" s="1">
        <f>N4681+O4681</f>
        <v>4.9089130434782602</v>
      </c>
      <c r="Q4681" s="1">
        <f>P4681/E4681</f>
        <v>0.18028742514970067</v>
      </c>
    </row>
    <row r="4682" spans="1:17" hidden="1" x14ac:dyDescent="0.25">
      <c r="A4682" t="s">
        <v>286</v>
      </c>
      <c r="B4682" t="s">
        <v>1086</v>
      </c>
      <c r="C4682" t="s">
        <v>1087</v>
      </c>
      <c r="D4682" t="s">
        <v>10103</v>
      </c>
      <c r="E4682" s="1">
        <v>18.1086956521739</v>
      </c>
      <c r="F4682" s="1">
        <v>0</v>
      </c>
      <c r="G4682" s="1">
        <v>9.7826086956521702E-2</v>
      </c>
      <c r="H4682" s="1">
        <v>8.4239130434782594E-2</v>
      </c>
      <c r="I4682" s="1">
        <v>0.22826086956521699</v>
      </c>
      <c r="J4682" s="1">
        <v>4.4126086956521702</v>
      </c>
      <c r="K4682" s="1">
        <v>0</v>
      </c>
      <c r="L4682" s="1">
        <f>J4682+K4682</f>
        <v>4.4126086956521702</v>
      </c>
      <c r="M4682" s="1">
        <f>L4682/E4682</f>
        <v>0.24367346938775508</v>
      </c>
      <c r="N4682" s="1">
        <v>3.8881521739130398</v>
      </c>
      <c r="O4682" s="1">
        <v>0</v>
      </c>
      <c r="P4682" s="1">
        <f>N4682+O4682</f>
        <v>3.8881521739130398</v>
      </c>
      <c r="Q4682" s="1">
        <f>P4682/E4682</f>
        <v>0.21471188475390152</v>
      </c>
    </row>
    <row r="4683" spans="1:17" hidden="1" x14ac:dyDescent="0.25">
      <c r="A4683" t="s">
        <v>286</v>
      </c>
      <c r="B4683" t="s">
        <v>2141</v>
      </c>
      <c r="C4683" t="s">
        <v>459</v>
      </c>
      <c r="D4683" t="s">
        <v>10104</v>
      </c>
      <c r="E4683" s="1">
        <v>29.739130434782599</v>
      </c>
      <c r="F4683" s="1">
        <v>0</v>
      </c>
      <c r="G4683" s="1">
        <v>0.15217391304347799</v>
      </c>
      <c r="H4683" s="1">
        <v>0.10597826086956499</v>
      </c>
      <c r="I4683" s="1">
        <v>0.36956521739130399</v>
      </c>
      <c r="J4683" s="1">
        <v>4.8736956521739101</v>
      </c>
      <c r="K4683" s="1">
        <v>0</v>
      </c>
      <c r="L4683" s="1">
        <f>J4683+K4683</f>
        <v>4.8736956521739101</v>
      </c>
      <c r="M4683" s="1">
        <f>L4683/E4683</f>
        <v>0.16388157894736838</v>
      </c>
      <c r="N4683" s="1">
        <v>5.6433695652173901</v>
      </c>
      <c r="O4683" s="1">
        <v>0</v>
      </c>
      <c r="P4683" s="1">
        <f>N4683+O4683</f>
        <v>5.6433695652173901</v>
      </c>
      <c r="Q4683" s="1">
        <f>P4683/E4683</f>
        <v>0.18976242690058481</v>
      </c>
    </row>
    <row r="4684" spans="1:17" hidden="1" x14ac:dyDescent="0.25">
      <c r="A4684" t="s">
        <v>286</v>
      </c>
      <c r="B4684" t="s">
        <v>9346</v>
      </c>
      <c r="C4684" t="s">
        <v>210</v>
      </c>
      <c r="D4684" t="s">
        <v>10105</v>
      </c>
      <c r="E4684" s="1">
        <v>34.945652173912997</v>
      </c>
      <c r="F4684" s="1">
        <v>0</v>
      </c>
      <c r="G4684" s="1">
        <v>0.25</v>
      </c>
      <c r="H4684" s="1">
        <v>0.154891304347826</v>
      </c>
      <c r="I4684" s="1">
        <v>0.48641304347825998</v>
      </c>
      <c r="J4684" s="1">
        <v>5.6372826086956502</v>
      </c>
      <c r="K4684" s="1">
        <v>0</v>
      </c>
      <c r="L4684" s="1">
        <f>J4684+K4684</f>
        <v>5.6372826086956502</v>
      </c>
      <c r="M4684" s="1">
        <f>L4684/E4684</f>
        <v>0.16131570762052894</v>
      </c>
      <c r="N4684" s="1">
        <v>4.2632608695652099</v>
      </c>
      <c r="O4684" s="1">
        <v>4.9781521739130401</v>
      </c>
      <c r="P4684" s="1">
        <f>N4684+O4684</f>
        <v>9.24141304347825</v>
      </c>
      <c r="Q4684" s="1">
        <f>P4684/E4684</f>
        <v>0.26445101088646972</v>
      </c>
    </row>
    <row r="4685" spans="1:17" hidden="1" x14ac:dyDescent="0.25">
      <c r="A4685" t="s">
        <v>286</v>
      </c>
      <c r="B4685" t="s">
        <v>1442</v>
      </c>
      <c r="C4685" t="s">
        <v>1443</v>
      </c>
      <c r="D4685" t="s">
        <v>10106</v>
      </c>
      <c r="E4685" s="1">
        <v>44.869565217391298</v>
      </c>
      <c r="F4685" s="1">
        <v>0</v>
      </c>
      <c r="G4685" s="1">
        <v>0.217391304347826</v>
      </c>
      <c r="H4685" s="1">
        <v>0.279891304347826</v>
      </c>
      <c r="I4685" s="1">
        <v>0.25543478260869501</v>
      </c>
      <c r="J4685" s="1">
        <v>4.9966304347825998</v>
      </c>
      <c r="K4685" s="1">
        <v>1.39521739130434</v>
      </c>
      <c r="L4685" s="1">
        <f>J4685+K4685</f>
        <v>6.3918478260869396</v>
      </c>
      <c r="M4685" s="1">
        <f>L4685/E4685</f>
        <v>0.14245397286821671</v>
      </c>
      <c r="N4685" s="1">
        <v>6.3903260869565202</v>
      </c>
      <c r="O4685" s="1">
        <v>0</v>
      </c>
      <c r="P4685" s="1">
        <f>N4685+O4685</f>
        <v>6.3903260869565202</v>
      </c>
      <c r="Q4685" s="1">
        <f>P4685/E4685</f>
        <v>0.14242005813953487</v>
      </c>
    </row>
    <row r="4686" spans="1:17" hidden="1" x14ac:dyDescent="0.25">
      <c r="A4686" t="s">
        <v>286</v>
      </c>
      <c r="B4686" t="s">
        <v>10108</v>
      </c>
      <c r="C4686" t="s">
        <v>2200</v>
      </c>
      <c r="D4686" t="s">
        <v>10107</v>
      </c>
      <c r="E4686" s="1">
        <v>30.0543478260869</v>
      </c>
      <c r="F4686" s="1">
        <v>0</v>
      </c>
      <c r="G4686" s="1">
        <v>4.0760869565217302E-2</v>
      </c>
      <c r="H4686" s="1">
        <v>0.171195652173913</v>
      </c>
      <c r="I4686" s="1">
        <v>0.217391304347826</v>
      </c>
      <c r="J4686" s="1">
        <v>1.37358695652173</v>
      </c>
      <c r="K4686" s="1">
        <v>1.76402173913043</v>
      </c>
      <c r="L4686" s="1">
        <f>J4686+K4686</f>
        <v>3.1376086956521601</v>
      </c>
      <c r="M4686" s="1">
        <f>L4686/E4686</f>
        <v>0.10439783001808292</v>
      </c>
      <c r="N4686" s="1">
        <v>4.7053260869565197</v>
      </c>
      <c r="O4686" s="1">
        <v>0</v>
      </c>
      <c r="P4686" s="1">
        <f>N4686+O4686</f>
        <v>4.7053260869565197</v>
      </c>
      <c r="Q4686" s="1">
        <f>P4686/E4686</f>
        <v>0.1565605786618447</v>
      </c>
    </row>
    <row r="4687" spans="1:17" hidden="1" x14ac:dyDescent="0.25">
      <c r="A4687" t="s">
        <v>286</v>
      </c>
      <c r="B4687" t="s">
        <v>7449</v>
      </c>
      <c r="C4687" t="s">
        <v>588</v>
      </c>
      <c r="D4687" t="s">
        <v>10166</v>
      </c>
      <c r="E4687" s="1">
        <v>25.5</v>
      </c>
      <c r="F4687" s="1">
        <v>2.1735869565217301</v>
      </c>
      <c r="G4687" s="1">
        <v>0</v>
      </c>
      <c r="H4687" s="1">
        <v>0</v>
      </c>
      <c r="I4687" s="1">
        <v>0</v>
      </c>
      <c r="J4687" s="1">
        <v>5.68836956521739</v>
      </c>
      <c r="K4687" s="1">
        <v>4.17173913043478</v>
      </c>
      <c r="L4687" s="1">
        <f>J4687+K4687</f>
        <v>9.8601086956521691</v>
      </c>
      <c r="M4687" s="1">
        <f>L4687/E4687</f>
        <v>0.38667092924126151</v>
      </c>
      <c r="N4687" s="1">
        <v>0</v>
      </c>
      <c r="O4687" s="1">
        <v>6.7918478260869497</v>
      </c>
      <c r="P4687" s="1">
        <f>N4687+O4687</f>
        <v>6.7918478260869497</v>
      </c>
      <c r="Q4687" s="1">
        <f>P4687/E4687</f>
        <v>0.26634697357203724</v>
      </c>
    </row>
    <row r="4688" spans="1:17" hidden="1" x14ac:dyDescent="0.25">
      <c r="A4688" t="s">
        <v>286</v>
      </c>
      <c r="B4688" t="s">
        <v>10219</v>
      </c>
      <c r="C4688" t="s">
        <v>3700</v>
      </c>
      <c r="D4688" t="s">
        <v>10218</v>
      </c>
      <c r="E4688" s="1">
        <v>16.934782608695599</v>
      </c>
      <c r="F4688" s="1">
        <v>4.8695652173913002</v>
      </c>
      <c r="G4688" s="1">
        <v>6.5217391304347797E-2</v>
      </c>
      <c r="H4688" s="1">
        <v>0</v>
      </c>
      <c r="I4688" s="1">
        <v>0</v>
      </c>
      <c r="J4688" s="1">
        <v>4.5760869565217304</v>
      </c>
      <c r="K4688" s="1">
        <v>0</v>
      </c>
      <c r="L4688" s="1">
        <f>J4688+K4688</f>
        <v>4.5760869565217304</v>
      </c>
      <c r="M4688" s="1">
        <f>L4688/E4688</f>
        <v>0.27021822849807481</v>
      </c>
      <c r="N4688" s="1">
        <v>2.1413043478260798</v>
      </c>
      <c r="O4688" s="1">
        <v>0</v>
      </c>
      <c r="P4688" s="1">
        <f>N4688+O4688</f>
        <v>2.1413043478260798</v>
      </c>
      <c r="Q4688" s="1">
        <f>P4688/E4688</f>
        <v>0.12644415917843385</v>
      </c>
    </row>
    <row r="4689" spans="1:17" hidden="1" x14ac:dyDescent="0.25">
      <c r="A4689" t="s">
        <v>286</v>
      </c>
      <c r="B4689" t="s">
        <v>338</v>
      </c>
      <c r="C4689" t="s">
        <v>361</v>
      </c>
      <c r="D4689" t="s">
        <v>10274</v>
      </c>
      <c r="E4689" s="1">
        <v>117.782608695652</v>
      </c>
      <c r="F4689" s="1">
        <v>5.3913043478260798</v>
      </c>
      <c r="G4689" s="1">
        <v>1.09782608695652</v>
      </c>
      <c r="H4689" s="1">
        <v>0.74021739130434705</v>
      </c>
      <c r="I4689" s="1">
        <v>2.4347826086956501</v>
      </c>
      <c r="J4689" s="1">
        <v>7.375</v>
      </c>
      <c r="K4689" s="1">
        <v>0</v>
      </c>
      <c r="L4689" s="1">
        <f>J4689+K4689</f>
        <v>7.375</v>
      </c>
      <c r="M4689" s="1">
        <f>L4689/E4689</f>
        <v>6.2615356220007468E-2</v>
      </c>
      <c r="N4689" s="1">
        <v>5.2173913043478199</v>
      </c>
      <c r="O4689" s="1">
        <v>5.0733695652173898</v>
      </c>
      <c r="P4689" s="1">
        <f>N4689+O4689</f>
        <v>10.29076086956521</v>
      </c>
      <c r="Q4689" s="1">
        <f>P4689/E4689</f>
        <v>8.7370801033591794E-2</v>
      </c>
    </row>
    <row r="4690" spans="1:17" hidden="1" x14ac:dyDescent="0.25">
      <c r="A4690" t="s">
        <v>286</v>
      </c>
      <c r="B4690" t="s">
        <v>10408</v>
      </c>
      <c r="C4690" t="s">
        <v>2643</v>
      </c>
      <c r="D4690" t="s">
        <v>10407</v>
      </c>
      <c r="E4690" s="1">
        <v>42.304347826086897</v>
      </c>
      <c r="F4690" s="1">
        <v>5.4782608695652097</v>
      </c>
      <c r="G4690" s="1">
        <v>0.32608695652173902</v>
      </c>
      <c r="H4690" s="1">
        <v>0.26086956521739102</v>
      </c>
      <c r="I4690" s="1">
        <v>3.5923913043478199</v>
      </c>
      <c r="J4690" s="1">
        <v>5.13043478260869</v>
      </c>
      <c r="K4690" s="1">
        <v>20.885869565217298</v>
      </c>
      <c r="L4690" s="1">
        <f>J4690+K4690</f>
        <v>26.016304347825987</v>
      </c>
      <c r="M4690" s="1">
        <f>L4690/E4690</f>
        <v>0.61497944501541468</v>
      </c>
      <c r="N4690" s="1">
        <v>5.3913043478260798</v>
      </c>
      <c r="O4690" s="1">
        <v>0</v>
      </c>
      <c r="P4690" s="1">
        <f>N4690+O4690</f>
        <v>5.3913043478260798</v>
      </c>
      <c r="Q4690" s="1">
        <f>P4690/E4690</f>
        <v>0.12744090441932171</v>
      </c>
    </row>
    <row r="4691" spans="1:17" hidden="1" x14ac:dyDescent="0.25">
      <c r="A4691" t="s">
        <v>286</v>
      </c>
      <c r="B4691" t="s">
        <v>4184</v>
      </c>
      <c r="C4691" t="s">
        <v>84</v>
      </c>
      <c r="D4691" t="s">
        <v>10447</v>
      </c>
      <c r="E4691" s="1">
        <v>99.228260869565204</v>
      </c>
      <c r="F4691" s="1">
        <v>11.2173913043478</v>
      </c>
      <c r="G4691" s="1">
        <v>0</v>
      </c>
      <c r="H4691" s="1">
        <v>0</v>
      </c>
      <c r="I4691" s="1">
        <v>1.4918478260869501</v>
      </c>
      <c r="J4691" s="1">
        <v>0</v>
      </c>
      <c r="K4691" s="1">
        <v>7.7309782608695601</v>
      </c>
      <c r="L4691" s="1">
        <f>J4691+K4691</f>
        <v>7.7309782608695601</v>
      </c>
      <c r="M4691" s="1">
        <f>L4691/E4691</f>
        <v>7.7911052689232083E-2</v>
      </c>
      <c r="N4691" s="1">
        <v>15.8940217391304</v>
      </c>
      <c r="O4691" s="1">
        <v>5.6521739130434696</v>
      </c>
      <c r="P4691" s="1">
        <f>N4691+O4691</f>
        <v>21.546195652173871</v>
      </c>
      <c r="Q4691" s="1">
        <f>P4691/E4691</f>
        <v>0.21713769306605285</v>
      </c>
    </row>
    <row r="4692" spans="1:17" hidden="1" x14ac:dyDescent="0.25">
      <c r="A4692" t="s">
        <v>286</v>
      </c>
      <c r="B4692" t="s">
        <v>1981</v>
      </c>
      <c r="C4692" t="s">
        <v>247</v>
      </c>
      <c r="D4692" t="s">
        <v>10454</v>
      </c>
      <c r="E4692" s="1">
        <v>51.163043478260803</v>
      </c>
      <c r="F4692" s="1">
        <v>24.0835869565217</v>
      </c>
      <c r="G4692" s="1">
        <v>1.13043478260869</v>
      </c>
      <c r="H4692" s="1">
        <v>0.25</v>
      </c>
      <c r="I4692" s="1">
        <v>1.1742391304347799</v>
      </c>
      <c r="J4692" s="1">
        <v>4.6880434782608598</v>
      </c>
      <c r="K4692" s="1">
        <v>12.2885869565217</v>
      </c>
      <c r="L4692" s="1">
        <f>J4692+K4692</f>
        <v>16.97663043478256</v>
      </c>
      <c r="M4692" s="1">
        <f>L4692/E4692</f>
        <v>0.33181431909921344</v>
      </c>
      <c r="N4692" s="1">
        <v>5.1017391304347797</v>
      </c>
      <c r="O4692" s="1">
        <v>0</v>
      </c>
      <c r="P4692" s="1">
        <f>N4692+O4692</f>
        <v>5.1017391304347797</v>
      </c>
      <c r="Q4692" s="1">
        <f>P4692/E4692</f>
        <v>9.97153176120672E-2</v>
      </c>
    </row>
    <row r="4693" spans="1:17" hidden="1" x14ac:dyDescent="0.25">
      <c r="A4693" t="s">
        <v>286</v>
      </c>
      <c r="B4693" t="s">
        <v>10467</v>
      </c>
      <c r="C4693" t="s">
        <v>693</v>
      </c>
      <c r="D4693" t="s">
        <v>10466</v>
      </c>
      <c r="E4693" s="1">
        <v>93.956521739130395</v>
      </c>
      <c r="F4693" s="1">
        <v>5.4782608695652097</v>
      </c>
      <c r="G4693" s="1">
        <v>4.3478260869565202E-2</v>
      </c>
      <c r="H4693" s="1">
        <v>0.44695652173912997</v>
      </c>
      <c r="I4693" s="1">
        <v>0.32065217391304301</v>
      </c>
      <c r="J4693" s="1">
        <v>5.5271739130434696</v>
      </c>
      <c r="K4693" s="1">
        <v>3.8097826086956501</v>
      </c>
      <c r="L4693" s="1">
        <f>J4693+K4693</f>
        <v>9.3369565217391202</v>
      </c>
      <c r="M4693" s="1">
        <f>L4693/E4693</f>
        <v>9.937528921795459E-2</v>
      </c>
      <c r="N4693" s="1">
        <v>7.5163043478260798</v>
      </c>
      <c r="O4693" s="1">
        <v>9.4456521739130395</v>
      </c>
      <c r="P4693" s="1">
        <f>N4693+O4693</f>
        <v>16.961956521739118</v>
      </c>
      <c r="Q4693" s="1">
        <f>P4693/E4693</f>
        <v>0.1805298472929199</v>
      </c>
    </row>
    <row r="4694" spans="1:17" hidden="1" x14ac:dyDescent="0.25">
      <c r="A4694" t="s">
        <v>286</v>
      </c>
      <c r="B4694" t="s">
        <v>733</v>
      </c>
      <c r="C4694" t="s">
        <v>236</v>
      </c>
      <c r="D4694" t="s">
        <v>10468</v>
      </c>
      <c r="E4694" s="1">
        <v>20.097826086956498</v>
      </c>
      <c r="F4694" s="1">
        <v>1.27173913043478</v>
      </c>
      <c r="G4694" s="1">
        <v>0.17663043478260801</v>
      </c>
      <c r="H4694" s="1">
        <v>0</v>
      </c>
      <c r="I4694" s="1">
        <v>2.75</v>
      </c>
      <c r="J4694" s="1">
        <v>0.69565217391304301</v>
      </c>
      <c r="K4694" s="1">
        <v>0.48945652173913001</v>
      </c>
      <c r="L4694" s="1">
        <f>J4694+K4694</f>
        <v>1.185108695652173</v>
      </c>
      <c r="M4694" s="1">
        <f>L4694/E4694</f>
        <v>5.896700919415903E-2</v>
      </c>
      <c r="N4694" s="1">
        <v>2.6475</v>
      </c>
      <c r="O4694" s="1">
        <v>0</v>
      </c>
      <c r="P4694" s="1">
        <f>N4694+O4694</f>
        <v>2.6475</v>
      </c>
      <c r="Q4694" s="1">
        <f>P4694/E4694</f>
        <v>0.13173066522444579</v>
      </c>
    </row>
    <row r="4695" spans="1:17" hidden="1" x14ac:dyDescent="0.25">
      <c r="A4695" t="s">
        <v>286</v>
      </c>
      <c r="B4695" t="s">
        <v>733</v>
      </c>
      <c r="C4695" t="s">
        <v>236</v>
      </c>
      <c r="D4695" t="s">
        <v>10469</v>
      </c>
      <c r="E4695" s="1">
        <v>136.815217391304</v>
      </c>
      <c r="F4695" s="1">
        <v>5.6521739130434696</v>
      </c>
      <c r="G4695" s="1">
        <v>0.83423913043478204</v>
      </c>
      <c r="H4695" s="1">
        <v>0.44576086956521699</v>
      </c>
      <c r="I4695" s="1">
        <v>0</v>
      </c>
      <c r="J4695" s="1">
        <v>0</v>
      </c>
      <c r="K4695" s="1">
        <v>15.7961956521739</v>
      </c>
      <c r="L4695" s="1">
        <f>J4695+K4695</f>
        <v>15.7961956521739</v>
      </c>
      <c r="M4695" s="1">
        <f>L4695/E4695</f>
        <v>0.11545642329387483</v>
      </c>
      <c r="N4695" s="1">
        <v>11.008152173913</v>
      </c>
      <c r="O4695" s="1">
        <v>0</v>
      </c>
      <c r="P4695" s="1">
        <f>N4695+O4695</f>
        <v>11.008152173913</v>
      </c>
      <c r="Q4695" s="1">
        <f>P4695/E4695</f>
        <v>8.0459998411058914E-2</v>
      </c>
    </row>
    <row r="4696" spans="1:17" hidden="1" x14ac:dyDescent="0.25">
      <c r="A4696" t="s">
        <v>286</v>
      </c>
      <c r="B4696" t="s">
        <v>6784</v>
      </c>
      <c r="C4696" t="s">
        <v>5845</v>
      </c>
      <c r="D4696" t="s">
        <v>10513</v>
      </c>
      <c r="E4696" s="1">
        <v>60.391304347826001</v>
      </c>
      <c r="F4696" s="1">
        <v>5.3043478260869499</v>
      </c>
      <c r="G4696" s="1">
        <v>0.65217391304347805</v>
      </c>
      <c r="H4696" s="1">
        <v>0.48641304347825998</v>
      </c>
      <c r="I4696" s="1">
        <v>1.77173913043478</v>
      </c>
      <c r="J4696" s="1">
        <v>12.3505434782608</v>
      </c>
      <c r="K4696" s="1">
        <v>0</v>
      </c>
      <c r="L4696" s="1">
        <f>J4696+K4696</f>
        <v>12.3505434782608</v>
      </c>
      <c r="M4696" s="1">
        <f>L4696/E4696</f>
        <v>0.20450863930885443</v>
      </c>
      <c r="N4696" s="1">
        <v>4.9565217391304301</v>
      </c>
      <c r="O4696" s="1">
        <v>3.13043478260869</v>
      </c>
      <c r="P4696" s="1">
        <f>N4696+O4696</f>
        <v>8.0869565217391202</v>
      </c>
      <c r="Q4696" s="1">
        <f>P4696/E4696</f>
        <v>0.13390928725701945</v>
      </c>
    </row>
    <row r="4697" spans="1:17" hidden="1" x14ac:dyDescent="0.25">
      <c r="A4697" t="s">
        <v>286</v>
      </c>
      <c r="B4697" t="s">
        <v>4184</v>
      </c>
      <c r="C4697" t="s">
        <v>84</v>
      </c>
      <c r="D4697" t="s">
        <v>10619</v>
      </c>
      <c r="E4697" s="1">
        <v>119.423913043478</v>
      </c>
      <c r="F4697" s="1">
        <v>10.869565217391299</v>
      </c>
      <c r="G4697" s="1">
        <v>0.56521739130434701</v>
      </c>
      <c r="H4697" s="1">
        <v>0</v>
      </c>
      <c r="I4697" s="1">
        <v>4.1739130434782599</v>
      </c>
      <c r="J4697" s="1">
        <v>4.9379347826086901</v>
      </c>
      <c r="K4697" s="1">
        <v>15.1372826086956</v>
      </c>
      <c r="L4697" s="1">
        <f>J4697+K4697</f>
        <v>20.075217391304289</v>
      </c>
      <c r="M4697" s="1">
        <f>L4697/E4697</f>
        <v>0.16810048238827693</v>
      </c>
      <c r="N4697" s="1">
        <v>5.13043478260869</v>
      </c>
      <c r="O4697" s="1">
        <v>4.82076086956521</v>
      </c>
      <c r="P4697" s="1">
        <f>N4697+O4697</f>
        <v>9.9511956521739009</v>
      </c>
      <c r="Q4697" s="1">
        <f>P4697/E4697</f>
        <v>8.3326658778556564E-2</v>
      </c>
    </row>
    <row r="4698" spans="1:17" hidden="1" x14ac:dyDescent="0.25">
      <c r="A4698" t="s">
        <v>286</v>
      </c>
      <c r="B4698" t="s">
        <v>6185</v>
      </c>
      <c r="C4698" t="s">
        <v>5922</v>
      </c>
      <c r="D4698" t="s">
        <v>10620</v>
      </c>
      <c r="E4698" s="1">
        <v>165.65217391304299</v>
      </c>
      <c r="F4698" s="1">
        <v>9.1711956521739104</v>
      </c>
      <c r="G4698" s="1">
        <v>2.1847826086956501</v>
      </c>
      <c r="H4698" s="1">
        <v>15.293478260869501</v>
      </c>
      <c r="I4698" s="1">
        <v>4.4347826086956497</v>
      </c>
      <c r="J4698" s="1">
        <v>3.9130434782608599</v>
      </c>
      <c r="K4698" s="1">
        <v>40.234999999999999</v>
      </c>
      <c r="L4698" s="1">
        <f>J4698+K4698</f>
        <v>44.14804347826086</v>
      </c>
      <c r="M4698" s="1">
        <f>L4698/E4698</f>
        <v>0.2665104986876648</v>
      </c>
      <c r="N4698" s="1">
        <v>21.9293478260869</v>
      </c>
      <c r="O4698" s="1">
        <v>0</v>
      </c>
      <c r="P4698" s="1">
        <f>N4698+O4698</f>
        <v>21.9293478260869</v>
      </c>
      <c r="Q4698" s="1">
        <f>P4698/E4698</f>
        <v>0.13238188976377957</v>
      </c>
    </row>
    <row r="4699" spans="1:17" hidden="1" x14ac:dyDescent="0.25">
      <c r="A4699" t="s">
        <v>286</v>
      </c>
      <c r="B4699" t="s">
        <v>5678</v>
      </c>
      <c r="C4699" t="s">
        <v>2808</v>
      </c>
      <c r="D4699" t="s">
        <v>10621</v>
      </c>
      <c r="E4699" s="1">
        <v>129.64130434782601</v>
      </c>
      <c r="F4699" s="1">
        <v>25.9048913043478</v>
      </c>
      <c r="G4699" s="1">
        <v>0.58695652173913004</v>
      </c>
      <c r="H4699" s="1">
        <v>0.47826086956521702</v>
      </c>
      <c r="I4699" s="1">
        <v>1.3369565217391299</v>
      </c>
      <c r="J4699" s="1">
        <v>4.9891304347826004</v>
      </c>
      <c r="K4699" s="1">
        <v>16.040760869565201</v>
      </c>
      <c r="L4699" s="1">
        <f>J4699+K4699</f>
        <v>21.0298913043478</v>
      </c>
      <c r="M4699" s="1">
        <f>L4699/E4699</f>
        <v>0.16221598054833561</v>
      </c>
      <c r="N4699" s="1">
        <v>10.2690217391304</v>
      </c>
      <c r="O4699" s="1">
        <v>0</v>
      </c>
      <c r="P4699" s="1">
        <f>N4699+O4699</f>
        <v>10.2690217391304</v>
      </c>
      <c r="Q4699" s="1">
        <f>P4699/E4699</f>
        <v>7.9211033788882154E-2</v>
      </c>
    </row>
    <row r="4700" spans="1:17" hidden="1" x14ac:dyDescent="0.25">
      <c r="A4700" t="s">
        <v>286</v>
      </c>
      <c r="B4700" t="s">
        <v>10100</v>
      </c>
      <c r="C4700" t="s">
        <v>1946</v>
      </c>
      <c r="D4700" t="s">
        <v>11015</v>
      </c>
      <c r="E4700" s="1">
        <v>26.380434782608599</v>
      </c>
      <c r="F4700" s="1">
        <v>5.6739130434782599</v>
      </c>
      <c r="G4700" s="1">
        <v>1.3586956521739101E-2</v>
      </c>
      <c r="H4700" s="1">
        <v>0</v>
      </c>
      <c r="I4700" s="1">
        <v>0</v>
      </c>
      <c r="J4700" s="1">
        <v>0</v>
      </c>
      <c r="K4700" s="1">
        <v>5.7581521739130404</v>
      </c>
      <c r="L4700" s="1">
        <f>J4700+K4700</f>
        <v>5.7581521739130404</v>
      </c>
      <c r="M4700" s="1">
        <f>L4700/E4700</f>
        <v>0.21827358879274891</v>
      </c>
      <c r="N4700" s="1">
        <v>0</v>
      </c>
      <c r="O4700" s="1">
        <v>0</v>
      </c>
      <c r="P4700" s="1">
        <f>N4700+O4700</f>
        <v>0</v>
      </c>
      <c r="Q4700" s="1">
        <f>P4700/E4700</f>
        <v>0</v>
      </c>
    </row>
    <row r="4701" spans="1:17" hidden="1" x14ac:dyDescent="0.25">
      <c r="A4701" t="s">
        <v>286</v>
      </c>
      <c r="B4701" t="s">
        <v>1049</v>
      </c>
      <c r="C4701" t="s">
        <v>287</v>
      </c>
      <c r="D4701" t="s">
        <v>11144</v>
      </c>
      <c r="E4701" s="1">
        <v>116.369565217391</v>
      </c>
      <c r="F4701" s="1">
        <v>4.6956521739130404</v>
      </c>
      <c r="G4701" s="1">
        <v>0.26086956521739102</v>
      </c>
      <c r="H4701" s="1">
        <v>0.56793478260869501</v>
      </c>
      <c r="I4701" s="1">
        <v>4.6086956521739104</v>
      </c>
      <c r="J4701" s="1">
        <v>5.1114130434782599</v>
      </c>
      <c r="K4701" s="1">
        <v>17.984891304347801</v>
      </c>
      <c r="L4701" s="1">
        <f>J4701+K4701</f>
        <v>23.096304347826063</v>
      </c>
      <c r="M4701" s="1">
        <f>L4701/E4701</f>
        <v>0.19847375303568124</v>
      </c>
      <c r="N4701" s="1">
        <v>9.4130434782608603</v>
      </c>
      <c r="O4701" s="1">
        <v>0</v>
      </c>
      <c r="P4701" s="1">
        <f>N4701+O4701</f>
        <v>9.4130434782608603</v>
      </c>
      <c r="Q4701" s="1">
        <f>P4701/E4701</f>
        <v>8.0889220997571593E-2</v>
      </c>
    </row>
    <row r="4702" spans="1:17" hidden="1" x14ac:dyDescent="0.25">
      <c r="A4702" t="s">
        <v>286</v>
      </c>
      <c r="B4702" t="s">
        <v>1063</v>
      </c>
      <c r="C4702" t="s">
        <v>233</v>
      </c>
      <c r="D4702" t="s">
        <v>11210</v>
      </c>
      <c r="E4702" s="1">
        <v>70</v>
      </c>
      <c r="F4702" s="1">
        <v>25.103260869565201</v>
      </c>
      <c r="G4702" s="1">
        <v>0.35326086956521702</v>
      </c>
      <c r="H4702" s="1">
        <v>0.36956521739130399</v>
      </c>
      <c r="I4702" s="1">
        <v>1.0760869565217299</v>
      </c>
      <c r="J4702" s="1">
        <v>4.7364130434782599</v>
      </c>
      <c r="K4702" s="1">
        <v>1.6059782608695601</v>
      </c>
      <c r="L4702" s="1">
        <f>J4702+K4702</f>
        <v>6.3423913043478199</v>
      </c>
      <c r="M4702" s="1">
        <f>L4702/E4702</f>
        <v>9.0605590062111718E-2</v>
      </c>
      <c r="N4702" s="1">
        <v>5.56793478260869</v>
      </c>
      <c r="O4702" s="1">
        <v>1.8614130434782601</v>
      </c>
      <c r="P4702" s="1">
        <f>N4702+O4702</f>
        <v>7.4293478260869499</v>
      </c>
      <c r="Q4702" s="1">
        <f>P4702/E4702</f>
        <v>0.10613354037267071</v>
      </c>
    </row>
    <row r="4703" spans="1:17" hidden="1" x14ac:dyDescent="0.25">
      <c r="A4703" t="s">
        <v>286</v>
      </c>
      <c r="B4703" t="s">
        <v>11296</v>
      </c>
      <c r="C4703" t="s">
        <v>588</v>
      </c>
      <c r="D4703" t="s">
        <v>11295</v>
      </c>
      <c r="E4703" s="1">
        <v>77.934782608695599</v>
      </c>
      <c r="F4703" s="1">
        <v>42.964673913043399</v>
      </c>
      <c r="G4703" s="1">
        <v>0</v>
      </c>
      <c r="H4703" s="1">
        <v>0</v>
      </c>
      <c r="I4703" s="1">
        <v>0</v>
      </c>
      <c r="J4703" s="1">
        <v>5.9836956521739104</v>
      </c>
      <c r="K4703" s="1">
        <v>43.9836956521739</v>
      </c>
      <c r="L4703" s="1">
        <f>J4703+K4703</f>
        <v>49.967391304347814</v>
      </c>
      <c r="M4703" s="1">
        <f>L4703/E4703</f>
        <v>0.64114365411436569</v>
      </c>
      <c r="N4703" s="1">
        <v>4.6413043478260798</v>
      </c>
      <c r="O4703" s="1">
        <v>0</v>
      </c>
      <c r="P4703" s="1">
        <f>N4703+O4703</f>
        <v>4.6413043478260798</v>
      </c>
      <c r="Q4703" s="1">
        <f>P4703/E4703</f>
        <v>5.9553695955369544E-2</v>
      </c>
    </row>
    <row r="4704" spans="1:17" hidden="1" x14ac:dyDescent="0.25">
      <c r="A4704" t="s">
        <v>286</v>
      </c>
      <c r="B4704" t="s">
        <v>241</v>
      </c>
      <c r="C4704" t="s">
        <v>8879</v>
      </c>
      <c r="D4704" t="s">
        <v>11317</v>
      </c>
      <c r="E4704" s="1">
        <v>45.423913043478201</v>
      </c>
      <c r="F4704" s="1">
        <v>21.399130434782599</v>
      </c>
      <c r="G4704" s="1">
        <v>0.42391304347825998</v>
      </c>
      <c r="H4704" s="1">
        <v>0.21195652173912999</v>
      </c>
      <c r="I4704" s="1">
        <v>1.17923913043478</v>
      </c>
      <c r="J4704" s="1">
        <v>5.7755434782608601</v>
      </c>
      <c r="K4704" s="1">
        <v>10.6098913043478</v>
      </c>
      <c r="L4704" s="1">
        <f>J4704+K4704</f>
        <v>16.385434782608659</v>
      </c>
      <c r="M4704" s="1">
        <f>L4704/E4704</f>
        <v>0.36072266092366562</v>
      </c>
      <c r="N4704" s="1">
        <v>4.7790217391304299</v>
      </c>
      <c r="O4704" s="1">
        <v>0</v>
      </c>
      <c r="P4704" s="1">
        <f>N4704+O4704</f>
        <v>4.7790217391304299</v>
      </c>
      <c r="Q4704" s="1">
        <f>P4704/E4704</f>
        <v>0.10520938023450589</v>
      </c>
    </row>
    <row r="4705" spans="1:17" hidden="1" x14ac:dyDescent="0.25">
      <c r="A4705" t="s">
        <v>286</v>
      </c>
      <c r="B4705" t="s">
        <v>9346</v>
      </c>
      <c r="C4705" t="s">
        <v>210</v>
      </c>
      <c r="D4705" t="s">
        <v>11353</v>
      </c>
      <c r="E4705" s="1">
        <v>62.25</v>
      </c>
      <c r="F4705" s="1">
        <v>5.4347826086956497</v>
      </c>
      <c r="G4705" s="1">
        <v>0.684782608695652</v>
      </c>
      <c r="H4705" s="1">
        <v>0.34891304347826002</v>
      </c>
      <c r="I4705" s="1">
        <v>0.122608695652173</v>
      </c>
      <c r="J4705" s="1">
        <v>4.9836956521739104</v>
      </c>
      <c r="K4705" s="1">
        <v>5.9456521739130404</v>
      </c>
      <c r="L4705" s="1">
        <f>J4705+K4705</f>
        <v>10.92934782608695</v>
      </c>
      <c r="M4705" s="1">
        <f>L4705/E4705</f>
        <v>0.17557185262790281</v>
      </c>
      <c r="N4705" s="1">
        <v>4.9565217391304301</v>
      </c>
      <c r="O4705" s="1">
        <v>0</v>
      </c>
      <c r="P4705" s="1">
        <f>N4705+O4705</f>
        <v>4.9565217391304301</v>
      </c>
      <c r="Q4705" s="1">
        <f>P4705/E4705</f>
        <v>7.962283918281815E-2</v>
      </c>
    </row>
    <row r="4706" spans="1:17" hidden="1" x14ac:dyDescent="0.25">
      <c r="A4706" t="s">
        <v>286</v>
      </c>
      <c r="B4706" t="s">
        <v>733</v>
      </c>
      <c r="C4706" t="s">
        <v>236</v>
      </c>
      <c r="D4706" t="s">
        <v>11400</v>
      </c>
      <c r="E4706" s="1">
        <v>84.119565217391298</v>
      </c>
      <c r="F4706" s="1">
        <v>5.6521739130434696</v>
      </c>
      <c r="G4706" s="1">
        <v>0.49456521739130399</v>
      </c>
      <c r="H4706" s="1">
        <v>0.58152173913043403</v>
      </c>
      <c r="I4706" s="1">
        <v>1</v>
      </c>
      <c r="J4706" s="1">
        <v>4.9347826086956497</v>
      </c>
      <c r="K4706" s="1">
        <v>7.9489130434782602</v>
      </c>
      <c r="L4706" s="1">
        <f>J4706+K4706</f>
        <v>12.883695652173909</v>
      </c>
      <c r="M4706" s="1">
        <f>L4706/E4706</f>
        <v>0.15315932290993664</v>
      </c>
      <c r="N4706" s="1">
        <v>4.92173913043478</v>
      </c>
      <c r="O4706" s="1">
        <v>0</v>
      </c>
      <c r="P4706" s="1">
        <f>N4706+O4706</f>
        <v>4.92173913043478</v>
      </c>
      <c r="Q4706" s="1">
        <f>P4706/E4706</f>
        <v>5.8508851272774234E-2</v>
      </c>
    </row>
    <row r="4707" spans="1:17" hidden="1" x14ac:dyDescent="0.25">
      <c r="A4707" t="s">
        <v>286</v>
      </c>
      <c r="B4707" t="s">
        <v>2619</v>
      </c>
      <c r="C4707" t="s">
        <v>2525</v>
      </c>
      <c r="D4707" t="s">
        <v>11413</v>
      </c>
      <c r="E4707" s="1">
        <v>29.282608695652101</v>
      </c>
      <c r="F4707" s="1">
        <v>5.6521739130434696</v>
      </c>
      <c r="G4707" s="1">
        <v>0.122282608695652</v>
      </c>
      <c r="H4707" s="1">
        <v>0.29891304347825998</v>
      </c>
      <c r="I4707" s="1">
        <v>0.52173913043478204</v>
      </c>
      <c r="J4707" s="1">
        <v>5.6293478260869501</v>
      </c>
      <c r="K4707" s="1">
        <v>0</v>
      </c>
      <c r="L4707" s="1">
        <f>J4707+K4707</f>
        <v>5.6293478260869501</v>
      </c>
      <c r="M4707" s="1">
        <f>L4707/E4707</f>
        <v>0.19224201930215318</v>
      </c>
      <c r="N4707" s="1">
        <v>5.6934782608695604</v>
      </c>
      <c r="O4707" s="1">
        <v>0</v>
      </c>
      <c r="P4707" s="1">
        <f>N4707+O4707</f>
        <v>5.6934782608695604</v>
      </c>
      <c r="Q4707" s="1">
        <f>P4707/E4707</f>
        <v>0.19443207126948808</v>
      </c>
    </row>
    <row r="4708" spans="1:17" hidden="1" x14ac:dyDescent="0.25">
      <c r="A4708" t="s">
        <v>286</v>
      </c>
      <c r="B4708" t="s">
        <v>2704</v>
      </c>
      <c r="C4708" t="s">
        <v>114</v>
      </c>
      <c r="D4708" t="s">
        <v>11491</v>
      </c>
      <c r="E4708" s="1">
        <v>54.260869565217298</v>
      </c>
      <c r="F4708" s="1">
        <v>19.926739130434701</v>
      </c>
      <c r="G4708" s="1">
        <v>0.32608695652173902</v>
      </c>
      <c r="H4708" s="1">
        <v>0.20652173913043401</v>
      </c>
      <c r="I4708" s="1">
        <v>0</v>
      </c>
      <c r="J4708" s="1">
        <v>5.1147826086956503</v>
      </c>
      <c r="K4708" s="1">
        <v>2.6815217391304298</v>
      </c>
      <c r="L4708" s="1">
        <f>J4708+K4708</f>
        <v>7.7963043478260801</v>
      </c>
      <c r="M4708" s="1">
        <f>L4708/E4708</f>
        <v>0.14368189102564113</v>
      </c>
      <c r="N4708" s="1">
        <v>4.9640217391304304</v>
      </c>
      <c r="O4708" s="1">
        <v>0</v>
      </c>
      <c r="P4708" s="1">
        <f>N4708+O4708</f>
        <v>4.9640217391304304</v>
      </c>
      <c r="Q4708" s="1">
        <f>P4708/E4708</f>
        <v>9.1484375000000076E-2</v>
      </c>
    </row>
    <row r="4709" spans="1:17" hidden="1" x14ac:dyDescent="0.25">
      <c r="A4709" t="s">
        <v>286</v>
      </c>
      <c r="B4709" t="s">
        <v>3075</v>
      </c>
      <c r="C4709" t="s">
        <v>461</v>
      </c>
      <c r="D4709" t="s">
        <v>11603</v>
      </c>
      <c r="E4709" s="1">
        <v>92.260869565217305</v>
      </c>
      <c r="F4709" s="1">
        <v>5.4347826086956497</v>
      </c>
      <c r="G4709" s="1">
        <v>0.114130434782608</v>
      </c>
      <c r="H4709" s="1">
        <v>0.35304347826086901</v>
      </c>
      <c r="I4709" s="1">
        <v>0.33152173913043398</v>
      </c>
      <c r="J4709" s="1">
        <v>5.5163043478260798</v>
      </c>
      <c r="K4709" s="1">
        <v>12.845108695652099</v>
      </c>
      <c r="L4709" s="1">
        <f>J4709+K4709</f>
        <v>18.36141304347818</v>
      </c>
      <c r="M4709" s="1">
        <f>L4709/E4709</f>
        <v>0.19901625824693617</v>
      </c>
      <c r="N4709" s="1">
        <v>5.8532608695652097</v>
      </c>
      <c r="O4709" s="1">
        <v>0</v>
      </c>
      <c r="P4709" s="1">
        <f>N4709+O4709</f>
        <v>5.8532608695652097</v>
      </c>
      <c r="Q4709" s="1">
        <f>P4709/E4709</f>
        <v>6.3442507068802986E-2</v>
      </c>
    </row>
    <row r="4710" spans="1:17" hidden="1" x14ac:dyDescent="0.25">
      <c r="A4710" t="s">
        <v>286</v>
      </c>
      <c r="B4710" t="s">
        <v>733</v>
      </c>
      <c r="C4710" t="s">
        <v>236</v>
      </c>
      <c r="D4710" t="s">
        <v>11652</v>
      </c>
      <c r="E4710" s="1">
        <v>30.0543478260869</v>
      </c>
      <c r="F4710" s="1">
        <v>5.65184782608695</v>
      </c>
      <c r="G4710" s="1">
        <v>0</v>
      </c>
      <c r="H4710" s="1">
        <v>0</v>
      </c>
      <c r="I4710" s="1">
        <v>0.217391304347826</v>
      </c>
      <c r="J4710" s="1">
        <v>5.1447826086956496</v>
      </c>
      <c r="K4710" s="1">
        <v>0</v>
      </c>
      <c r="L4710" s="1">
        <f>J4710+K4710</f>
        <v>5.1447826086956496</v>
      </c>
      <c r="M4710" s="1">
        <f>L4710/E4710</f>
        <v>0.17118264014466569</v>
      </c>
      <c r="N4710" s="1">
        <v>0</v>
      </c>
      <c r="O4710" s="1">
        <v>0</v>
      </c>
      <c r="P4710" s="1">
        <f>N4710+O4710</f>
        <v>0</v>
      </c>
      <c r="Q4710" s="1">
        <f>P4710/E4710</f>
        <v>0</v>
      </c>
    </row>
    <row r="4711" spans="1:17" hidden="1" x14ac:dyDescent="0.25">
      <c r="A4711" t="s">
        <v>286</v>
      </c>
      <c r="B4711" t="s">
        <v>2888</v>
      </c>
      <c r="C4711" t="s">
        <v>540</v>
      </c>
      <c r="D4711" t="s">
        <v>11847</v>
      </c>
      <c r="E4711" s="1">
        <v>53.684782608695599</v>
      </c>
      <c r="F4711" s="1">
        <v>5.5217391304347796</v>
      </c>
      <c r="G4711" s="1">
        <v>0.20923913043478201</v>
      </c>
      <c r="H4711" s="1">
        <v>0.29076086956521702</v>
      </c>
      <c r="I4711" s="1">
        <v>0.30434782608695599</v>
      </c>
      <c r="J4711" s="1">
        <v>5.7510869565217302</v>
      </c>
      <c r="K4711" s="1">
        <v>3.7076086956521701</v>
      </c>
      <c r="L4711" s="1">
        <f>J4711+K4711</f>
        <v>9.4586956521739012</v>
      </c>
      <c r="M4711" s="1">
        <f>L4711/E4711</f>
        <v>0.17618951204697303</v>
      </c>
      <c r="N4711" s="1">
        <v>10.1891304347826</v>
      </c>
      <c r="O4711" s="1">
        <v>0</v>
      </c>
      <c r="P4711" s="1">
        <f>N4711+O4711</f>
        <v>10.1891304347826</v>
      </c>
      <c r="Q4711" s="1">
        <f>P4711/E4711</f>
        <v>0.18979550516298849</v>
      </c>
    </row>
    <row r="4712" spans="1:17" hidden="1" x14ac:dyDescent="0.25">
      <c r="A4712" t="s">
        <v>286</v>
      </c>
      <c r="B4712" t="s">
        <v>1049</v>
      </c>
      <c r="C4712" t="s">
        <v>287</v>
      </c>
      <c r="D4712" t="s">
        <v>11905</v>
      </c>
      <c r="E4712" s="1">
        <v>68.021739130434696</v>
      </c>
      <c r="F4712" s="1">
        <v>16.258804347826</v>
      </c>
      <c r="G4712" s="1">
        <v>0.16304347826086901</v>
      </c>
      <c r="H4712" s="1">
        <v>0.224565217391304</v>
      </c>
      <c r="I4712" s="1">
        <v>0.17391304347826</v>
      </c>
      <c r="J4712" s="1">
        <v>5.2047826086956501</v>
      </c>
      <c r="K4712" s="1">
        <v>9.5333695652173898</v>
      </c>
      <c r="L4712" s="1">
        <f>J4712+K4712</f>
        <v>14.73815217391304</v>
      </c>
      <c r="M4712" s="1">
        <f>L4712/E4712</f>
        <v>0.21666826462128497</v>
      </c>
      <c r="N4712" s="1">
        <v>5.8882608695652099</v>
      </c>
      <c r="O4712" s="1">
        <v>0</v>
      </c>
      <c r="P4712" s="1">
        <f>N4712+O4712</f>
        <v>5.8882608695652099</v>
      </c>
      <c r="Q4712" s="1">
        <f>P4712/E4712</f>
        <v>8.6564397571108981E-2</v>
      </c>
    </row>
    <row r="4713" spans="1:17" hidden="1" x14ac:dyDescent="0.25">
      <c r="A4713" t="s">
        <v>286</v>
      </c>
      <c r="B4713" t="s">
        <v>7604</v>
      </c>
      <c r="C4713" t="s">
        <v>11935</v>
      </c>
      <c r="D4713" t="s">
        <v>11934</v>
      </c>
      <c r="E4713" s="1">
        <v>51.434782608695599</v>
      </c>
      <c r="F4713" s="1">
        <v>17.1086956521739</v>
      </c>
      <c r="G4713" s="1">
        <v>0.32608695652173902</v>
      </c>
      <c r="H4713" s="1">
        <v>0.205652173913043</v>
      </c>
      <c r="I4713" s="1">
        <v>0.30434782608695599</v>
      </c>
      <c r="J4713" s="1">
        <v>0</v>
      </c>
      <c r="K4713" s="1">
        <v>5.0414130434782596</v>
      </c>
      <c r="L4713" s="1">
        <f>J4713+K4713</f>
        <v>5.0414130434782596</v>
      </c>
      <c r="M4713" s="1">
        <f>L4713/E4713</f>
        <v>9.8015638207945982E-2</v>
      </c>
      <c r="N4713" s="1">
        <v>4.58652173913043</v>
      </c>
      <c r="O4713" s="1">
        <v>0</v>
      </c>
      <c r="P4713" s="1">
        <f>N4713+O4713</f>
        <v>4.58652173913043</v>
      </c>
      <c r="Q4713" s="1">
        <f>P4713/E4713</f>
        <v>8.917159763313609E-2</v>
      </c>
    </row>
    <row r="4714" spans="1:17" hidden="1" x14ac:dyDescent="0.25">
      <c r="A4714" t="s">
        <v>286</v>
      </c>
      <c r="B4714" t="s">
        <v>1022</v>
      </c>
      <c r="C4714" t="s">
        <v>1023</v>
      </c>
      <c r="D4714" t="s">
        <v>11948</v>
      </c>
      <c r="E4714" s="1">
        <v>76.891304347825994</v>
      </c>
      <c r="F4714" s="1">
        <v>29.152826086956502</v>
      </c>
      <c r="G4714" s="1">
        <v>0.42391304347825998</v>
      </c>
      <c r="H4714" s="1">
        <v>0.26358695652173902</v>
      </c>
      <c r="I4714" s="1">
        <v>0</v>
      </c>
      <c r="J4714" s="1">
        <v>4.2771739130434696</v>
      </c>
      <c r="K4714" s="1">
        <v>5.6344565217391303</v>
      </c>
      <c r="L4714" s="1">
        <f>J4714+K4714</f>
        <v>9.9116304347825999</v>
      </c>
      <c r="M4714" s="1">
        <f>L4714/E4714</f>
        <v>0.12890443878993502</v>
      </c>
      <c r="N4714" s="1">
        <v>4.8695652173913002</v>
      </c>
      <c r="O4714" s="1">
        <v>2.7218478260869499</v>
      </c>
      <c r="P4714" s="1">
        <f>N4714+O4714</f>
        <v>7.5914130434782496</v>
      </c>
      <c r="Q4714" s="1">
        <f>P4714/E4714</f>
        <v>9.8729148996324539E-2</v>
      </c>
    </row>
    <row r="4715" spans="1:17" hidden="1" x14ac:dyDescent="0.25">
      <c r="A4715" t="s">
        <v>286</v>
      </c>
      <c r="B4715" t="s">
        <v>2141</v>
      </c>
      <c r="C4715" t="s">
        <v>459</v>
      </c>
      <c r="D4715" t="s">
        <v>11995</v>
      </c>
      <c r="E4715" s="1">
        <v>68.641304347825994</v>
      </c>
      <c r="F4715" s="1">
        <v>15.5204347826086</v>
      </c>
      <c r="G4715" s="1">
        <v>0.29347826086956502</v>
      </c>
      <c r="H4715" s="1">
        <v>0.407608695652173</v>
      </c>
      <c r="I4715" s="1">
        <v>0.16304347826086901</v>
      </c>
      <c r="J4715" s="1">
        <v>5.0794565217391296</v>
      </c>
      <c r="K4715" s="1">
        <v>8.4456521739130395</v>
      </c>
      <c r="L4715" s="1">
        <f>J4715+K4715</f>
        <v>13.525108695652168</v>
      </c>
      <c r="M4715" s="1">
        <f>L4715/E4715</f>
        <v>0.19704038004750613</v>
      </c>
      <c r="N4715" s="1">
        <v>3.3043478260869499</v>
      </c>
      <c r="O4715" s="1">
        <v>0.86206521739130404</v>
      </c>
      <c r="P4715" s="1">
        <f>N4715+O4715</f>
        <v>4.1664130434782543</v>
      </c>
      <c r="Q4715" s="1">
        <f>P4715/E4715</f>
        <v>6.0698337292161508E-2</v>
      </c>
    </row>
    <row r="4716" spans="1:17" hidden="1" x14ac:dyDescent="0.25">
      <c r="A4716" t="s">
        <v>286</v>
      </c>
      <c r="B4716" t="s">
        <v>1106</v>
      </c>
      <c r="C4716" t="s">
        <v>317</v>
      </c>
      <c r="D4716" t="s">
        <v>12015</v>
      </c>
      <c r="E4716" s="1">
        <v>68.728260869565204</v>
      </c>
      <c r="F4716" s="1">
        <v>23.067065217391299</v>
      </c>
      <c r="G4716" s="1">
        <v>0.32608695652173902</v>
      </c>
      <c r="H4716" s="1">
        <v>0.23934782608695601</v>
      </c>
      <c r="I4716" s="1">
        <v>0</v>
      </c>
      <c r="J4716" s="1">
        <v>5.27510869565217</v>
      </c>
      <c r="K4716" s="1">
        <v>7.1831521739130402</v>
      </c>
      <c r="L4716" s="1">
        <f>J4716+K4716</f>
        <v>12.45826086956521</v>
      </c>
      <c r="M4716" s="1">
        <f>L4716/E4716</f>
        <v>0.18126838526016126</v>
      </c>
      <c r="N4716" s="1">
        <v>2.91923913043478</v>
      </c>
      <c r="O4716" s="1">
        <v>0</v>
      </c>
      <c r="P4716" s="1">
        <f>N4716+O4716</f>
        <v>2.91923913043478</v>
      </c>
      <c r="Q4716" s="1">
        <f>P4716/E4716</f>
        <v>4.2475090937845926E-2</v>
      </c>
    </row>
    <row r="4717" spans="1:17" hidden="1" x14ac:dyDescent="0.25">
      <c r="A4717" t="s">
        <v>286</v>
      </c>
      <c r="B4717" t="s">
        <v>1106</v>
      </c>
      <c r="C4717" t="s">
        <v>317</v>
      </c>
      <c r="D4717" t="s">
        <v>12020</v>
      </c>
      <c r="E4717" s="1">
        <v>103.054347826086</v>
      </c>
      <c r="F4717" s="1">
        <v>40.663152173912998</v>
      </c>
      <c r="G4717" s="1">
        <v>0.48913043478260798</v>
      </c>
      <c r="H4717" s="1">
        <v>0.29369565217391302</v>
      </c>
      <c r="I4717" s="1">
        <v>5.2173913043478199</v>
      </c>
      <c r="J4717" s="1">
        <v>4.6432608695652098</v>
      </c>
      <c r="K4717" s="1">
        <v>13.5835869565217</v>
      </c>
      <c r="L4717" s="1">
        <f>J4717+K4717</f>
        <v>18.22684782608691</v>
      </c>
      <c r="M4717" s="1">
        <f>L4717/E4717</f>
        <v>0.17686636430756369</v>
      </c>
      <c r="N4717" s="1">
        <v>5.4117391304347802</v>
      </c>
      <c r="O4717" s="1">
        <v>5.45978260869565</v>
      </c>
      <c r="P4717" s="1">
        <f>N4717+O4717</f>
        <v>10.871521739130429</v>
      </c>
      <c r="Q4717" s="1">
        <f>P4717/E4717</f>
        <v>0.10549309144605092</v>
      </c>
    </row>
    <row r="4718" spans="1:17" hidden="1" x14ac:dyDescent="0.25">
      <c r="A4718" t="s">
        <v>286</v>
      </c>
      <c r="B4718" t="s">
        <v>1892</v>
      </c>
      <c r="C4718" t="s">
        <v>1893</v>
      </c>
      <c r="D4718" t="s">
        <v>12064</v>
      </c>
      <c r="E4718" s="1">
        <v>123.04347826086899</v>
      </c>
      <c r="F4718" s="1">
        <v>5.4782608695652097</v>
      </c>
      <c r="G4718" s="1">
        <v>0</v>
      </c>
      <c r="H4718" s="1">
        <v>0</v>
      </c>
      <c r="I4718" s="1">
        <v>1.58869565217391</v>
      </c>
      <c r="J4718" s="1">
        <v>4.0621739130434698</v>
      </c>
      <c r="K4718" s="1">
        <v>12.0190217391304</v>
      </c>
      <c r="L4718" s="1">
        <f>J4718+K4718</f>
        <v>16.081195652173868</v>
      </c>
      <c r="M4718" s="1">
        <f>L4718/E4718</f>
        <v>0.13069522968197902</v>
      </c>
      <c r="N4718" s="1">
        <v>0</v>
      </c>
      <c r="O4718" s="1">
        <v>5.13043478260869</v>
      </c>
      <c r="P4718" s="1">
        <f>N4718+O4718</f>
        <v>5.13043478260869</v>
      </c>
      <c r="Q4718" s="1">
        <f>P4718/E4718</f>
        <v>4.1696113074205093E-2</v>
      </c>
    </row>
    <row r="4719" spans="1:17" hidden="1" x14ac:dyDescent="0.25">
      <c r="A4719" t="s">
        <v>286</v>
      </c>
      <c r="B4719" t="s">
        <v>8412</v>
      </c>
      <c r="C4719" t="s">
        <v>588</v>
      </c>
      <c r="D4719" t="s">
        <v>12071</v>
      </c>
      <c r="E4719" s="1">
        <v>84.304347826086897</v>
      </c>
      <c r="F4719" s="1">
        <v>44.763586956521699</v>
      </c>
      <c r="G4719" s="1">
        <v>0.15217391304347799</v>
      </c>
      <c r="H4719" s="1">
        <v>0.29891304347825998</v>
      </c>
      <c r="I4719" s="1">
        <v>0.94565217391304301</v>
      </c>
      <c r="J4719" s="1">
        <v>5.7201086956521703</v>
      </c>
      <c r="K4719" s="1">
        <v>14.453804347826001</v>
      </c>
      <c r="L4719" s="1">
        <f>J4719+K4719</f>
        <v>20.173913043478173</v>
      </c>
      <c r="M4719" s="1">
        <f>L4719/E4719</f>
        <v>0.2392986075296536</v>
      </c>
      <c r="N4719" s="1">
        <v>5.2690217391304301</v>
      </c>
      <c r="O4719" s="1">
        <v>0</v>
      </c>
      <c r="P4719" s="1">
        <f>N4719+O4719</f>
        <v>5.2690217391304301</v>
      </c>
      <c r="Q4719" s="1">
        <f>P4719/E4719</f>
        <v>6.2499999999999986E-2</v>
      </c>
    </row>
    <row r="4720" spans="1:17" hidden="1" x14ac:dyDescent="0.25">
      <c r="A4720" t="s">
        <v>286</v>
      </c>
      <c r="B4720" t="s">
        <v>2844</v>
      </c>
      <c r="C4720" t="s">
        <v>631</v>
      </c>
      <c r="D4720" t="s">
        <v>12084</v>
      </c>
      <c r="E4720" s="1">
        <v>60.978260869565197</v>
      </c>
      <c r="F4720" s="1">
        <v>6.5217391304347796</v>
      </c>
      <c r="G4720" s="1">
        <v>0.84782608695652095</v>
      </c>
      <c r="H4720" s="1">
        <v>0.32336956521739102</v>
      </c>
      <c r="I4720" s="1">
        <v>0.91304347826086896</v>
      </c>
      <c r="J4720" s="1">
        <v>4.9967391304347801</v>
      </c>
      <c r="K4720" s="1">
        <v>4.3608695652173903</v>
      </c>
      <c r="L4720" s="1">
        <f>J4720+K4720</f>
        <v>9.3576086956521713</v>
      </c>
      <c r="M4720" s="1">
        <f>L4720/E4720</f>
        <v>0.15345811051693406</v>
      </c>
      <c r="N4720" s="1">
        <v>7.0760869565217304</v>
      </c>
      <c r="O4720" s="1">
        <v>0</v>
      </c>
      <c r="P4720" s="1">
        <f>N4720+O4720</f>
        <v>7.0760869565217304</v>
      </c>
      <c r="Q4720" s="1">
        <f>P4720/E4720</f>
        <v>0.11604278074866299</v>
      </c>
    </row>
    <row r="4721" spans="1:17" hidden="1" x14ac:dyDescent="0.25">
      <c r="A4721" t="s">
        <v>286</v>
      </c>
      <c r="B4721" t="s">
        <v>9620</v>
      </c>
      <c r="C4721" t="s">
        <v>1467</v>
      </c>
      <c r="D4721" t="s">
        <v>12109</v>
      </c>
      <c r="E4721" s="1">
        <v>27.956521739130402</v>
      </c>
      <c r="F4721" s="1">
        <v>2.4344565217391301</v>
      </c>
      <c r="G4721" s="1">
        <v>0</v>
      </c>
      <c r="H4721" s="1">
        <v>0</v>
      </c>
      <c r="I4721" s="1">
        <v>0.86956521739130399</v>
      </c>
      <c r="J4721" s="1">
        <v>5.6296739130434696</v>
      </c>
      <c r="K4721" s="1">
        <v>0.61717391304347802</v>
      </c>
      <c r="L4721" s="1">
        <f>J4721+K4721</f>
        <v>6.246847826086948</v>
      </c>
      <c r="M4721" s="1">
        <f>L4721/E4721</f>
        <v>0.22344867807153962</v>
      </c>
      <c r="N4721" s="1">
        <v>0</v>
      </c>
      <c r="O4721" s="1">
        <v>4.9607608695652097</v>
      </c>
      <c r="P4721" s="1">
        <f>N4721+O4721</f>
        <v>4.9607608695652097</v>
      </c>
      <c r="Q4721" s="1">
        <f>P4721/E4721</f>
        <v>0.17744556765163291</v>
      </c>
    </row>
    <row r="4722" spans="1:17" hidden="1" x14ac:dyDescent="0.25">
      <c r="A4722" t="s">
        <v>286</v>
      </c>
      <c r="B4722" t="s">
        <v>3425</v>
      </c>
      <c r="C4722" t="s">
        <v>771</v>
      </c>
      <c r="D4722" t="s">
        <v>12176</v>
      </c>
      <c r="E4722" s="1">
        <v>47.326086956521699</v>
      </c>
      <c r="F4722" s="1">
        <v>5.1141304347826004</v>
      </c>
      <c r="G4722" s="1">
        <v>0.114130434782608</v>
      </c>
      <c r="H4722" s="1">
        <v>0.29347826086956502</v>
      </c>
      <c r="I4722" s="1">
        <v>0.26086956521739102</v>
      </c>
      <c r="J4722" s="1">
        <v>5.0163043478260798</v>
      </c>
      <c r="K4722" s="1">
        <v>9.2934782608695592</v>
      </c>
      <c r="L4722" s="1">
        <f>J4722+K4722</f>
        <v>14.309782608695638</v>
      </c>
      <c r="M4722" s="1">
        <f>L4722/E4722</f>
        <v>0.30236564079007805</v>
      </c>
      <c r="N4722" s="1">
        <v>0.17934782608695601</v>
      </c>
      <c r="O4722" s="1">
        <v>5.0923913043478199</v>
      </c>
      <c r="P4722" s="1">
        <f>N4722+O4722</f>
        <v>5.271739130434776</v>
      </c>
      <c r="Q4722" s="1">
        <f>P4722/E4722</f>
        <v>0.11139182361047309</v>
      </c>
    </row>
    <row r="4723" spans="1:17" hidden="1" x14ac:dyDescent="0.25">
      <c r="A4723" t="s">
        <v>286</v>
      </c>
      <c r="B4723" t="s">
        <v>12226</v>
      </c>
      <c r="C4723" t="s">
        <v>11406</v>
      </c>
      <c r="D4723" t="s">
        <v>12225</v>
      </c>
      <c r="E4723" s="1">
        <v>36.228260869565197</v>
      </c>
      <c r="F4723" s="1">
        <v>5.0434782608695601</v>
      </c>
      <c r="G4723" s="1">
        <v>0.30434782608695599</v>
      </c>
      <c r="H4723" s="1">
        <v>0.138586956521739</v>
      </c>
      <c r="I4723" s="1">
        <v>0.48913043478260798</v>
      </c>
      <c r="J4723" s="1">
        <v>3.96260869565217</v>
      </c>
      <c r="K4723" s="1">
        <v>1.2421739130434699</v>
      </c>
      <c r="L4723" s="1">
        <f>J4723+K4723</f>
        <v>5.2047826086956395</v>
      </c>
      <c r="M4723" s="1">
        <f>L4723/E4723</f>
        <v>0.14366636663666341</v>
      </c>
      <c r="N4723" s="1">
        <v>0.97282608695652095</v>
      </c>
      <c r="O4723" s="1">
        <v>0</v>
      </c>
      <c r="P4723" s="1">
        <f>N4723+O4723</f>
        <v>0.97282608695652095</v>
      </c>
      <c r="Q4723" s="1">
        <f>P4723/E4723</f>
        <v>2.6852685268526844E-2</v>
      </c>
    </row>
    <row r="4724" spans="1:17" hidden="1" x14ac:dyDescent="0.25">
      <c r="A4724" t="s">
        <v>286</v>
      </c>
      <c r="B4724" t="s">
        <v>12226</v>
      </c>
      <c r="C4724" t="s">
        <v>11406</v>
      </c>
      <c r="D4724" t="s">
        <v>12227</v>
      </c>
      <c r="E4724" s="1">
        <v>31.25</v>
      </c>
      <c r="F4724" s="1">
        <v>5.0434782608695601</v>
      </c>
      <c r="G4724" s="1">
        <v>0.30434782608695599</v>
      </c>
      <c r="H4724" s="1">
        <v>0.13586956521739099</v>
      </c>
      <c r="I4724" s="1">
        <v>0.47826086956521702</v>
      </c>
      <c r="J4724" s="1">
        <v>1.73054347826086</v>
      </c>
      <c r="K4724" s="1">
        <v>2.6257608695652102</v>
      </c>
      <c r="L4724" s="1">
        <f>J4724+K4724</f>
        <v>4.3563043478260699</v>
      </c>
      <c r="M4724" s="1">
        <f>L4724/E4724</f>
        <v>0.13940173913043424</v>
      </c>
      <c r="N4724" s="1">
        <v>9.2391304347825998E-2</v>
      </c>
      <c r="O4724" s="1">
        <v>0</v>
      </c>
      <c r="P4724" s="1">
        <f>N4724+O4724</f>
        <v>9.2391304347825998E-2</v>
      </c>
      <c r="Q4724" s="1">
        <f>P4724/E4724</f>
        <v>2.9565217391304319E-3</v>
      </c>
    </row>
    <row r="4725" spans="1:17" hidden="1" x14ac:dyDescent="0.25">
      <c r="A4725" t="s">
        <v>286</v>
      </c>
      <c r="B4725" t="s">
        <v>4126</v>
      </c>
      <c r="C4725" t="s">
        <v>588</v>
      </c>
      <c r="D4725" t="s">
        <v>12272</v>
      </c>
      <c r="E4725" s="1">
        <v>77.434782608695599</v>
      </c>
      <c r="F4725" s="1">
        <v>4.9565217391304301</v>
      </c>
      <c r="G4725" s="1">
        <v>0.63043478260869501</v>
      </c>
      <c r="H4725" s="1">
        <v>0.342391304347826</v>
      </c>
      <c r="I4725" s="1">
        <v>0.21434782608695599</v>
      </c>
      <c r="J4725" s="1">
        <v>8.0597826086956506</v>
      </c>
      <c r="K4725" s="1">
        <v>0</v>
      </c>
      <c r="L4725" s="1">
        <f>J4725+K4725</f>
        <v>8.0597826086956506</v>
      </c>
      <c r="M4725" s="1">
        <f>L4725/E4725</f>
        <v>0.10408478382930943</v>
      </c>
      <c r="N4725" s="1">
        <v>5.0163043478260798</v>
      </c>
      <c r="O4725" s="1">
        <v>0</v>
      </c>
      <c r="P4725" s="1">
        <f>N4725+O4725</f>
        <v>5.0163043478260798</v>
      </c>
      <c r="Q4725" s="1">
        <f>P4725/E4725</f>
        <v>6.4781021897810168E-2</v>
      </c>
    </row>
    <row r="4726" spans="1:17" hidden="1" x14ac:dyDescent="0.25">
      <c r="A4726" t="s">
        <v>286</v>
      </c>
      <c r="B4726" t="s">
        <v>5881</v>
      </c>
      <c r="C4726" t="s">
        <v>693</v>
      </c>
      <c r="D4726" t="s">
        <v>12293</v>
      </c>
      <c r="E4726" s="1">
        <v>108.652173913043</v>
      </c>
      <c r="F4726" s="1">
        <v>5.3913043478260798</v>
      </c>
      <c r="G4726" s="1">
        <v>0</v>
      </c>
      <c r="H4726" s="1">
        <v>0</v>
      </c>
      <c r="I4726" s="1">
        <v>5.0896739130434696</v>
      </c>
      <c r="J4726" s="1">
        <v>5.6793478260869499</v>
      </c>
      <c r="K4726" s="1">
        <v>12.953804347826001</v>
      </c>
      <c r="L4726" s="1">
        <f>J4726+K4726</f>
        <v>18.633152173912951</v>
      </c>
      <c r="M4726" s="1">
        <f>L4726/E4726</f>
        <v>0.17149359743897549</v>
      </c>
      <c r="N4726" s="1">
        <v>4.8451086956521703</v>
      </c>
      <c r="O4726" s="1">
        <v>4.3043478260869499</v>
      </c>
      <c r="P4726" s="1">
        <f>N4726+O4726</f>
        <v>9.1494565217391202</v>
      </c>
      <c r="Q4726" s="1">
        <f>P4726/E4726</f>
        <v>8.4208683473389626E-2</v>
      </c>
    </row>
    <row r="4727" spans="1:17" hidden="1" x14ac:dyDescent="0.25">
      <c r="A4727" t="s">
        <v>286</v>
      </c>
      <c r="B4727" t="s">
        <v>1049</v>
      </c>
      <c r="C4727" t="s">
        <v>287</v>
      </c>
      <c r="D4727" t="s">
        <v>12315</v>
      </c>
      <c r="E4727" s="1">
        <v>94.576086956521706</v>
      </c>
      <c r="F4727" s="1">
        <v>5.0869565217391299</v>
      </c>
      <c r="G4727" s="1">
        <v>0.29663043478260798</v>
      </c>
      <c r="H4727" s="1">
        <v>0.40722826086956498</v>
      </c>
      <c r="I4727" s="1">
        <v>1.9130434782608601</v>
      </c>
      <c r="J4727" s="1">
        <v>4.8043478260869499</v>
      </c>
      <c r="K4727" s="1">
        <v>16.699076086956499</v>
      </c>
      <c r="L4727" s="1">
        <f>J4727+K4727</f>
        <v>21.503423913043449</v>
      </c>
      <c r="M4727" s="1">
        <f>L4727/E4727</f>
        <v>0.2273663946672794</v>
      </c>
      <c r="N4727" s="1">
        <v>15.5652173913043</v>
      </c>
      <c r="O4727" s="1">
        <v>0</v>
      </c>
      <c r="P4727" s="1">
        <f>N4727+O4727</f>
        <v>15.5652173913043</v>
      </c>
      <c r="Q4727" s="1">
        <f>P4727/E4727</f>
        <v>0.16457878404781015</v>
      </c>
    </row>
    <row r="4728" spans="1:17" hidden="1" x14ac:dyDescent="0.25">
      <c r="A4728" t="s">
        <v>286</v>
      </c>
      <c r="B4728" t="s">
        <v>10100</v>
      </c>
      <c r="C4728" t="s">
        <v>1946</v>
      </c>
      <c r="D4728" t="s">
        <v>12315</v>
      </c>
      <c r="E4728" s="1">
        <v>86.4673913043478</v>
      </c>
      <c r="F4728" s="1">
        <v>5.4782608695652097</v>
      </c>
      <c r="G4728" s="1">
        <v>0.32065217391304301</v>
      </c>
      <c r="H4728" s="1">
        <v>0.42956521739130399</v>
      </c>
      <c r="I4728" s="1">
        <v>1.0434782608695601</v>
      </c>
      <c r="J4728" s="1">
        <v>4.8695652173913002</v>
      </c>
      <c r="K4728" s="1">
        <v>14.1892391304347</v>
      </c>
      <c r="L4728" s="1">
        <f>J4728+K4728</f>
        <v>19.058804347826001</v>
      </c>
      <c r="M4728" s="1">
        <f>L4728/E4728</f>
        <v>0.22041609050911284</v>
      </c>
      <c r="N4728" s="1">
        <v>4.6086956521739104</v>
      </c>
      <c r="O4728" s="1">
        <v>4.8695652173913002</v>
      </c>
      <c r="P4728" s="1">
        <f>N4728+O4728</f>
        <v>9.4782608695652115</v>
      </c>
      <c r="Q4728" s="1">
        <f>P4728/E4728</f>
        <v>0.10961659333752354</v>
      </c>
    </row>
    <row r="4729" spans="1:17" hidden="1" x14ac:dyDescent="0.25">
      <c r="A4729" t="s">
        <v>286</v>
      </c>
      <c r="B4729" t="s">
        <v>8608</v>
      </c>
      <c r="C4729" t="s">
        <v>1467</v>
      </c>
      <c r="D4729" t="s">
        <v>12361</v>
      </c>
      <c r="E4729" s="1">
        <v>42.771739130434703</v>
      </c>
      <c r="F4729" s="1">
        <v>4.9565217391304301</v>
      </c>
      <c r="G4729" s="1">
        <v>0</v>
      </c>
      <c r="H4729" s="1">
        <v>0</v>
      </c>
      <c r="I4729" s="1">
        <v>0.141304347826086</v>
      </c>
      <c r="J4729" s="1">
        <v>5.2173913043478199</v>
      </c>
      <c r="K4729" s="1">
        <v>1.41032608695652</v>
      </c>
      <c r="L4729" s="1">
        <f>J4729+K4729</f>
        <v>6.6277173913043397</v>
      </c>
      <c r="M4729" s="1">
        <f>L4729/E4729</f>
        <v>0.15495552731893275</v>
      </c>
      <c r="N4729" s="1">
        <v>0</v>
      </c>
      <c r="O4729" s="1">
        <v>5.3913043478260798</v>
      </c>
      <c r="P4729" s="1">
        <f>N4729+O4729</f>
        <v>5.3913043478260798</v>
      </c>
      <c r="Q4729" s="1">
        <f>P4729/E4729</f>
        <v>0.12604828462515891</v>
      </c>
    </row>
    <row r="4730" spans="1:17" hidden="1" x14ac:dyDescent="0.25">
      <c r="A4730" t="s">
        <v>286</v>
      </c>
      <c r="B4730" t="s">
        <v>733</v>
      </c>
      <c r="C4730" t="s">
        <v>236</v>
      </c>
      <c r="D4730" t="s">
        <v>12394</v>
      </c>
      <c r="E4730" s="1">
        <v>78.826086956521706</v>
      </c>
      <c r="F4730" s="1">
        <v>8.2608695652173907</v>
      </c>
      <c r="G4730" s="1">
        <v>0</v>
      </c>
      <c r="H4730" s="1">
        <v>0</v>
      </c>
      <c r="I4730" s="1">
        <v>0</v>
      </c>
      <c r="J4730" s="1">
        <v>0</v>
      </c>
      <c r="K4730" s="1">
        <v>15.4375</v>
      </c>
      <c r="L4730" s="1">
        <f>J4730+K4730</f>
        <v>15.4375</v>
      </c>
      <c r="M4730" s="1">
        <f>L4730/E4730</f>
        <v>0.19584252619966913</v>
      </c>
      <c r="N4730" s="1">
        <v>0</v>
      </c>
      <c r="O4730" s="1">
        <v>0</v>
      </c>
      <c r="P4730" s="1">
        <f>N4730+O4730</f>
        <v>0</v>
      </c>
      <c r="Q4730" s="1">
        <f>P4730/E4730</f>
        <v>0</v>
      </c>
    </row>
    <row r="4731" spans="1:17" hidden="1" x14ac:dyDescent="0.25">
      <c r="A4731" t="s">
        <v>286</v>
      </c>
      <c r="B4731" t="s">
        <v>1049</v>
      </c>
      <c r="C4731" t="s">
        <v>287</v>
      </c>
      <c r="D4731" t="s">
        <v>12492</v>
      </c>
      <c r="E4731" s="1">
        <v>45.913043478260803</v>
      </c>
      <c r="F4731" s="1">
        <v>20.871739130434701</v>
      </c>
      <c r="G4731" s="1">
        <v>0</v>
      </c>
      <c r="H4731" s="1">
        <v>0</v>
      </c>
      <c r="I4731" s="1">
        <v>0</v>
      </c>
      <c r="J4731" s="1">
        <v>4.3239130434782602</v>
      </c>
      <c r="K4731" s="1">
        <v>4.8217391304347803</v>
      </c>
      <c r="L4731" s="1">
        <f>J4731+K4731</f>
        <v>9.1456521739130405</v>
      </c>
      <c r="M4731" s="1">
        <f>L4731/E4731</f>
        <v>0.19919507575757597</v>
      </c>
      <c r="N4731" s="1">
        <v>0</v>
      </c>
      <c r="O4731" s="1">
        <v>0</v>
      </c>
      <c r="P4731" s="1">
        <f>N4731+O4731</f>
        <v>0</v>
      </c>
      <c r="Q4731" s="1">
        <f>P4731/E4731</f>
        <v>0</v>
      </c>
    </row>
    <row r="4732" spans="1:17" hidden="1" x14ac:dyDescent="0.25">
      <c r="A4732" t="s">
        <v>286</v>
      </c>
      <c r="B4732" t="s">
        <v>12494</v>
      </c>
      <c r="C4732" t="s">
        <v>12495</v>
      </c>
      <c r="D4732" t="s">
        <v>12493</v>
      </c>
      <c r="E4732" s="1">
        <v>104.89130434782599</v>
      </c>
      <c r="F4732" s="1">
        <v>19.7695652173913</v>
      </c>
      <c r="G4732" s="1">
        <v>0</v>
      </c>
      <c r="H4732" s="1">
        <v>0</v>
      </c>
      <c r="I4732" s="1">
        <v>4.6086956521739104</v>
      </c>
      <c r="J4732" s="1">
        <v>1.4239130434782601</v>
      </c>
      <c r="K4732" s="1">
        <v>7.9436956521739104</v>
      </c>
      <c r="L4732" s="1">
        <f>J4732+K4732</f>
        <v>9.3676086956521711</v>
      </c>
      <c r="M4732" s="1">
        <f>L4732/E4732</f>
        <v>8.9307772020725443E-2</v>
      </c>
      <c r="N4732" s="1">
        <v>0</v>
      </c>
      <c r="O4732" s="1">
        <v>0</v>
      </c>
      <c r="P4732" s="1">
        <f>N4732+O4732</f>
        <v>0</v>
      </c>
      <c r="Q4732" s="1">
        <f>P4732/E4732</f>
        <v>0</v>
      </c>
    </row>
    <row r="4733" spans="1:17" hidden="1" x14ac:dyDescent="0.25">
      <c r="A4733" t="s">
        <v>286</v>
      </c>
      <c r="B4733" t="s">
        <v>9085</v>
      </c>
      <c r="C4733" t="s">
        <v>642</v>
      </c>
      <c r="D4733" t="s">
        <v>12496</v>
      </c>
      <c r="E4733" s="1">
        <v>48.195652173912997</v>
      </c>
      <c r="F4733" s="1">
        <v>24.541630434782601</v>
      </c>
      <c r="G4733" s="1">
        <v>0</v>
      </c>
      <c r="H4733" s="1">
        <v>0</v>
      </c>
      <c r="I4733" s="1">
        <v>0</v>
      </c>
      <c r="J4733" s="1">
        <v>5.4086956521739102</v>
      </c>
      <c r="K4733" s="1">
        <v>0</v>
      </c>
      <c r="L4733" s="1">
        <f>J4733+K4733</f>
        <v>5.4086956521739102</v>
      </c>
      <c r="M4733" s="1">
        <f>L4733/E4733</f>
        <v>0.11222372575552554</v>
      </c>
      <c r="N4733" s="1">
        <v>0</v>
      </c>
      <c r="O4733" s="1">
        <v>0</v>
      </c>
      <c r="P4733" s="1">
        <f>N4733+O4733</f>
        <v>0</v>
      </c>
      <c r="Q4733" s="1">
        <f>P4733/E4733</f>
        <v>0</v>
      </c>
    </row>
    <row r="4734" spans="1:17" hidden="1" x14ac:dyDescent="0.25">
      <c r="A4734" t="s">
        <v>286</v>
      </c>
      <c r="B4734" t="s">
        <v>733</v>
      </c>
      <c r="C4734" t="s">
        <v>236</v>
      </c>
      <c r="D4734" t="s">
        <v>12548</v>
      </c>
      <c r="E4734" s="1">
        <v>90.543478260869506</v>
      </c>
      <c r="F4734" s="1">
        <v>5.3913043478260798</v>
      </c>
      <c r="G4734" s="1">
        <v>0.66304347826086896</v>
      </c>
      <c r="H4734" s="1">
        <v>0.76260869565217304</v>
      </c>
      <c r="I4734" s="1">
        <v>5.13043478260869</v>
      </c>
      <c r="J4734" s="1">
        <v>0</v>
      </c>
      <c r="K4734" s="1">
        <v>18.232282608695598</v>
      </c>
      <c r="L4734" s="1">
        <f>J4734+K4734</f>
        <v>18.232282608695598</v>
      </c>
      <c r="M4734" s="1">
        <f>L4734/E4734</f>
        <v>0.20136494597839089</v>
      </c>
      <c r="N4734" s="1">
        <v>5.3913043478260798</v>
      </c>
      <c r="O4734" s="1">
        <v>5.3753260869565196</v>
      </c>
      <c r="P4734" s="1">
        <f>N4734+O4734</f>
        <v>10.766630434782599</v>
      </c>
      <c r="Q4734" s="1">
        <f>P4734/E4734</f>
        <v>0.11891116446578628</v>
      </c>
    </row>
    <row r="4735" spans="1:17" hidden="1" x14ac:dyDescent="0.25">
      <c r="A4735" t="s">
        <v>286</v>
      </c>
      <c r="B4735" t="s">
        <v>2250</v>
      </c>
      <c r="C4735" t="s">
        <v>642</v>
      </c>
      <c r="D4735" t="s">
        <v>12636</v>
      </c>
      <c r="E4735" s="1">
        <v>40.836956521739097</v>
      </c>
      <c r="F4735" s="1">
        <v>5.4782608695652097</v>
      </c>
      <c r="G4735" s="1">
        <v>0.625</v>
      </c>
      <c r="H4735" s="1">
        <v>0.245652173913043</v>
      </c>
      <c r="I4735" s="1">
        <v>1.375</v>
      </c>
      <c r="J4735" s="1">
        <v>3.8308695652173901</v>
      </c>
      <c r="K4735" s="1">
        <v>4.0860869565217302</v>
      </c>
      <c r="L4735" s="1">
        <f>J4735+K4735</f>
        <v>7.9169565217391202</v>
      </c>
      <c r="M4735" s="1">
        <f>L4735/E4735</f>
        <v>0.19386744743146117</v>
      </c>
      <c r="N4735" s="1">
        <v>5.4782608695652097</v>
      </c>
      <c r="O4735" s="1">
        <v>0</v>
      </c>
      <c r="P4735" s="1">
        <f>N4735+O4735</f>
        <v>5.4782608695652097</v>
      </c>
      <c r="Q4735" s="1">
        <f>P4735/E4735</f>
        <v>0.1341495874367846</v>
      </c>
    </row>
    <row r="4736" spans="1:17" hidden="1" x14ac:dyDescent="0.25">
      <c r="A4736" t="s">
        <v>286</v>
      </c>
      <c r="B4736" t="s">
        <v>12750</v>
      </c>
      <c r="C4736" t="s">
        <v>361</v>
      </c>
      <c r="D4736" t="s">
        <v>12749</v>
      </c>
      <c r="E4736" s="1">
        <v>49.1086956521739</v>
      </c>
      <c r="F4736" s="1">
        <v>5.3626086956521704</v>
      </c>
      <c r="G4736" s="1">
        <v>0</v>
      </c>
      <c r="H4736" s="1">
        <v>0.184782608695652</v>
      </c>
      <c r="I4736" s="1">
        <v>0.52173913043478204</v>
      </c>
      <c r="J4736" s="1">
        <v>0</v>
      </c>
      <c r="K4736" s="1">
        <v>0</v>
      </c>
      <c r="L4736" s="1">
        <f>J4736+K4736</f>
        <v>0</v>
      </c>
      <c r="M4736" s="1">
        <f>L4736/E4736</f>
        <v>0</v>
      </c>
      <c r="N4736" s="1">
        <v>8.6956521739130405E-2</v>
      </c>
      <c r="O4736" s="1">
        <v>0</v>
      </c>
      <c r="P4736" s="1">
        <f>N4736+O4736</f>
        <v>8.6956521739130405E-2</v>
      </c>
      <c r="Q4736" s="1">
        <f>P4736/E4736</f>
        <v>1.7706949977866311E-3</v>
      </c>
    </row>
    <row r="4737" spans="1:17" hidden="1" x14ac:dyDescent="0.25">
      <c r="A4737" t="s">
        <v>286</v>
      </c>
      <c r="B4737" t="s">
        <v>135</v>
      </c>
      <c r="C4737" t="s">
        <v>642</v>
      </c>
      <c r="D4737" t="s">
        <v>12756</v>
      </c>
      <c r="E4737" s="1">
        <v>102.70652173913</v>
      </c>
      <c r="F4737" s="1">
        <v>7.5652173913043397</v>
      </c>
      <c r="G4737" s="1">
        <v>0.45652173913043398</v>
      </c>
      <c r="H4737" s="1">
        <v>0.34673913043478199</v>
      </c>
      <c r="I4737" s="1">
        <v>0.37097826086956498</v>
      </c>
      <c r="J4737" s="1">
        <v>5.6576086956521703</v>
      </c>
      <c r="K4737" s="1">
        <v>5.38043478260869</v>
      </c>
      <c r="L4737" s="1">
        <f>J4737+K4737</f>
        <v>11.03804347826086</v>
      </c>
      <c r="M4737" s="1">
        <f>L4737/E4737</f>
        <v>0.10747169012593961</v>
      </c>
      <c r="N4737" s="1">
        <v>5.13043478260869</v>
      </c>
      <c r="O4737" s="1">
        <v>0</v>
      </c>
      <c r="P4737" s="1">
        <f>N4737+O4737</f>
        <v>5.13043478260869</v>
      </c>
      <c r="Q4737" s="1">
        <f>P4737/E4737</f>
        <v>4.9952375912795166E-2</v>
      </c>
    </row>
    <row r="4738" spans="1:17" hidden="1" x14ac:dyDescent="0.25">
      <c r="A4738" t="s">
        <v>286</v>
      </c>
      <c r="B4738" t="s">
        <v>12851</v>
      </c>
      <c r="C4738" t="s">
        <v>3105</v>
      </c>
      <c r="D4738" t="s">
        <v>12850</v>
      </c>
      <c r="E4738" s="1">
        <v>72.076086956521706</v>
      </c>
      <c r="F4738" s="1">
        <v>5.3043478260869499</v>
      </c>
      <c r="G4738" s="1">
        <v>0.32608695652173902</v>
      </c>
      <c r="H4738" s="1">
        <v>0.389130434782608</v>
      </c>
      <c r="I4738" s="1">
        <v>0.15815217391304301</v>
      </c>
      <c r="J4738" s="1">
        <v>10.2336956521739</v>
      </c>
      <c r="K4738" s="1">
        <v>5.5298913043478199</v>
      </c>
      <c r="L4738" s="1">
        <f>J4738+K4738</f>
        <v>15.763586956521721</v>
      </c>
      <c r="M4738" s="1">
        <f>L4738/E4738</f>
        <v>0.21870758558286818</v>
      </c>
      <c r="N4738" s="1">
        <v>5.0434782608695601</v>
      </c>
      <c r="O4738" s="1">
        <v>0</v>
      </c>
      <c r="P4738" s="1">
        <f>N4738+O4738</f>
        <v>5.0434782608695601</v>
      </c>
      <c r="Q4738" s="1">
        <f>P4738/E4738</f>
        <v>6.9974362841200385E-2</v>
      </c>
    </row>
    <row r="4739" spans="1:17" hidden="1" x14ac:dyDescent="0.25">
      <c r="A4739" t="s">
        <v>286</v>
      </c>
      <c r="B4739" t="s">
        <v>733</v>
      </c>
      <c r="C4739" t="s">
        <v>236</v>
      </c>
      <c r="D4739" t="s">
        <v>12864</v>
      </c>
      <c r="E4739" s="1">
        <v>63.684782608695599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21.894021739130402</v>
      </c>
      <c r="L4739" s="1">
        <f>J4739+K4739</f>
        <v>21.894021739130402</v>
      </c>
      <c r="M4739" s="1">
        <f>L4739/E4739</f>
        <v>0.34378733572281939</v>
      </c>
      <c r="N4739" s="1">
        <v>0</v>
      </c>
      <c r="O4739" s="1">
        <v>9.2173913043478208</v>
      </c>
      <c r="P4739" s="1">
        <f>N4739+O4739</f>
        <v>9.2173913043478208</v>
      </c>
      <c r="Q4739" s="1">
        <f>P4739/E4739</f>
        <v>0.14473459634749961</v>
      </c>
    </row>
    <row r="4740" spans="1:17" hidden="1" x14ac:dyDescent="0.25">
      <c r="A4740" t="s">
        <v>286</v>
      </c>
      <c r="B4740" t="s">
        <v>6812</v>
      </c>
      <c r="C4740" t="s">
        <v>8879</v>
      </c>
      <c r="D4740" t="s">
        <v>12963</v>
      </c>
      <c r="E4740" s="1">
        <v>91.869565217391298</v>
      </c>
      <c r="F4740" s="1">
        <v>5.8260869565217304</v>
      </c>
      <c r="G4740" s="1">
        <v>0</v>
      </c>
      <c r="H4740" s="1">
        <v>0</v>
      </c>
      <c r="I4740" s="1">
        <v>0.41304347826086901</v>
      </c>
      <c r="J4740" s="1">
        <v>0</v>
      </c>
      <c r="K4740" s="1">
        <v>6.8423913043478199</v>
      </c>
      <c r="L4740" s="1">
        <f>J4740+K4740</f>
        <v>6.8423913043478199</v>
      </c>
      <c r="M4740" s="1">
        <f>L4740/E4740</f>
        <v>7.4479413156649257E-2</v>
      </c>
      <c r="N4740" s="1">
        <v>3.4918478260869499</v>
      </c>
      <c r="O4740" s="1">
        <v>5.1739130434782599</v>
      </c>
      <c r="P4740" s="1">
        <f>N4740+O4740</f>
        <v>8.6657608695652097</v>
      </c>
      <c r="Q4740" s="1">
        <f>P4740/E4740</f>
        <v>9.4326786559394152E-2</v>
      </c>
    </row>
    <row r="4741" spans="1:17" hidden="1" x14ac:dyDescent="0.25">
      <c r="A4741" t="s">
        <v>286</v>
      </c>
      <c r="B4741" t="s">
        <v>2250</v>
      </c>
      <c r="C4741" t="s">
        <v>642</v>
      </c>
      <c r="D4741" t="s">
        <v>13048</v>
      </c>
      <c r="E4741" s="1">
        <v>27.4673913043478</v>
      </c>
      <c r="F4741" s="1">
        <v>5.13043478260869</v>
      </c>
      <c r="G4741" s="1">
        <v>0</v>
      </c>
      <c r="H4741" s="1">
        <v>0</v>
      </c>
      <c r="I4741" s="1">
        <v>0</v>
      </c>
      <c r="J4741" s="1">
        <v>5.4782608695652097</v>
      </c>
      <c r="K4741" s="1">
        <v>0</v>
      </c>
      <c r="L4741" s="1">
        <f>J4741+K4741</f>
        <v>5.4782608695652097</v>
      </c>
      <c r="M4741" s="1">
        <f>L4741/E4741</f>
        <v>0.19944598337950131</v>
      </c>
      <c r="N4741" s="1">
        <v>5.3913043478260798</v>
      </c>
      <c r="O4741" s="1">
        <v>0</v>
      </c>
      <c r="P4741" s="1">
        <f>N4741+O4741</f>
        <v>5.3913043478260798</v>
      </c>
      <c r="Q4741" s="1">
        <f>P4741/E4741</f>
        <v>0.19628017411950924</v>
      </c>
    </row>
    <row r="4742" spans="1:17" hidden="1" x14ac:dyDescent="0.25">
      <c r="A4742" t="s">
        <v>286</v>
      </c>
      <c r="B4742" t="s">
        <v>3321</v>
      </c>
      <c r="C4742" t="s">
        <v>1061</v>
      </c>
      <c r="D4742" t="s">
        <v>13112</v>
      </c>
      <c r="E4742" s="1">
        <v>109.13043478260801</v>
      </c>
      <c r="F4742" s="1">
        <v>5.4782608695652097</v>
      </c>
      <c r="G4742" s="1">
        <v>0.26086956521739102</v>
      </c>
      <c r="H4742" s="1">
        <v>0.58152173913043403</v>
      </c>
      <c r="I4742" s="1">
        <v>5.4782608695652097</v>
      </c>
      <c r="J4742" s="1">
        <v>27.673913043478201</v>
      </c>
      <c r="K4742" s="1">
        <v>7.9211956521739104</v>
      </c>
      <c r="L4742" s="1">
        <f>J4742+K4742</f>
        <v>35.595108695652115</v>
      </c>
      <c r="M4742" s="1">
        <f>L4742/E4742</f>
        <v>0.3261703187251011</v>
      </c>
      <c r="N4742" s="1">
        <v>4.6086956521739104</v>
      </c>
      <c r="O4742" s="1">
        <v>5.3315217391304301</v>
      </c>
      <c r="P4742" s="1">
        <f>N4742+O4742</f>
        <v>9.9402173913043406</v>
      </c>
      <c r="Q4742" s="1">
        <f>P4742/E4742</f>
        <v>9.1085657370518436E-2</v>
      </c>
    </row>
    <row r="4743" spans="1:17" hidden="1" x14ac:dyDescent="0.25">
      <c r="A4743" t="s">
        <v>286</v>
      </c>
      <c r="B4743" t="s">
        <v>1025</v>
      </c>
      <c r="C4743" t="s">
        <v>14</v>
      </c>
      <c r="D4743" t="s">
        <v>13124</v>
      </c>
      <c r="E4743" s="1">
        <v>41.532608695652101</v>
      </c>
      <c r="F4743" s="1">
        <v>11.3043478260869</v>
      </c>
      <c r="G4743" s="1">
        <v>0</v>
      </c>
      <c r="H4743" s="1">
        <v>0</v>
      </c>
      <c r="I4743" s="1">
        <v>5.7391304347826004</v>
      </c>
      <c r="J4743" s="1">
        <v>0</v>
      </c>
      <c r="K4743" s="1">
        <v>0</v>
      </c>
      <c r="L4743" s="1">
        <f>J4743+K4743</f>
        <v>0</v>
      </c>
      <c r="M4743" s="1">
        <f>L4743/E4743</f>
        <v>0</v>
      </c>
      <c r="N4743" s="1">
        <v>5.6521739130434696</v>
      </c>
      <c r="O4743" s="1">
        <v>0</v>
      </c>
      <c r="P4743" s="1">
        <f>N4743+O4743</f>
        <v>5.6521739130434696</v>
      </c>
      <c r="Q4743" s="1">
        <f>P4743/E4743</f>
        <v>0.13609002878827536</v>
      </c>
    </row>
    <row r="4744" spans="1:17" hidden="1" x14ac:dyDescent="0.25">
      <c r="A4744" t="s">
        <v>286</v>
      </c>
      <c r="B4744" t="s">
        <v>5165</v>
      </c>
      <c r="C4744" t="s">
        <v>5166</v>
      </c>
      <c r="D4744" t="s">
        <v>13131</v>
      </c>
      <c r="E4744" s="1">
        <v>65.4673913043478</v>
      </c>
      <c r="F4744" s="1">
        <v>5.4782608695652097</v>
      </c>
      <c r="G4744" s="1">
        <v>0.282608695652173</v>
      </c>
      <c r="H4744" s="1">
        <v>0.19565217391304299</v>
      </c>
      <c r="I4744" s="1">
        <v>7.1005434782608603</v>
      </c>
      <c r="J4744" s="1">
        <v>6.8396739130434696</v>
      </c>
      <c r="K4744" s="1">
        <v>8.9021739130434696</v>
      </c>
      <c r="L4744" s="1">
        <f>J4744+K4744</f>
        <v>15.741847826086939</v>
      </c>
      <c r="M4744" s="1">
        <f>L4744/E4744</f>
        <v>0.24045326249377369</v>
      </c>
      <c r="N4744" s="1">
        <v>0</v>
      </c>
      <c r="O4744" s="1">
        <v>11.3152173913043</v>
      </c>
      <c r="P4744" s="1">
        <f>N4744+O4744</f>
        <v>11.3152173913043</v>
      </c>
      <c r="Q4744" s="1">
        <f>P4744/E4744</f>
        <v>0.17283745641706724</v>
      </c>
    </row>
    <row r="4745" spans="1:17" hidden="1" x14ac:dyDescent="0.25">
      <c r="A4745" t="s">
        <v>286</v>
      </c>
      <c r="B4745" t="s">
        <v>5165</v>
      </c>
      <c r="C4745" t="s">
        <v>5166</v>
      </c>
      <c r="D4745" t="s">
        <v>13132</v>
      </c>
      <c r="E4745" s="1">
        <v>53.586956521739097</v>
      </c>
      <c r="F4745" s="1">
        <v>5.2173913043478199</v>
      </c>
      <c r="G4745" s="1">
        <v>3.2608695652173898E-2</v>
      </c>
      <c r="H4745" s="1">
        <v>0.25</v>
      </c>
      <c r="I4745" s="1">
        <v>6.6005434782608603</v>
      </c>
      <c r="J4745" s="1">
        <v>6.1576086956521703</v>
      </c>
      <c r="K4745" s="1">
        <v>10.7092391304347</v>
      </c>
      <c r="L4745" s="1">
        <f>J4745+K4745</f>
        <v>16.866847826086868</v>
      </c>
      <c r="M4745" s="1">
        <f>L4745/E4745</f>
        <v>0.3147565922920878</v>
      </c>
      <c r="N4745" s="1">
        <v>0</v>
      </c>
      <c r="O4745" s="1">
        <v>5.6005434782608603</v>
      </c>
      <c r="P4745" s="1">
        <f>N4745+O4745</f>
        <v>5.6005434782608603</v>
      </c>
      <c r="Q4745" s="1">
        <f>P4745/E4745</f>
        <v>0.1045131845841784</v>
      </c>
    </row>
    <row r="4746" spans="1:17" hidden="1" x14ac:dyDescent="0.25">
      <c r="A4746" t="s">
        <v>286</v>
      </c>
      <c r="B4746" t="s">
        <v>373</v>
      </c>
      <c r="C4746" t="s">
        <v>101</v>
      </c>
      <c r="D4746" t="s">
        <v>13155</v>
      </c>
      <c r="E4746" s="1">
        <v>71.163043478260803</v>
      </c>
      <c r="F4746" s="1">
        <v>5.3913043478260798</v>
      </c>
      <c r="G4746" s="1">
        <v>0</v>
      </c>
      <c r="H4746" s="1">
        <v>0.41413043478260803</v>
      </c>
      <c r="I4746" s="1">
        <v>0.19358695652173899</v>
      </c>
      <c r="J4746" s="1">
        <v>7.3206521739130404</v>
      </c>
      <c r="K4746" s="1">
        <v>6.2391304347826004</v>
      </c>
      <c r="L4746" s="1">
        <f>J4746+K4746</f>
        <v>13.559782608695642</v>
      </c>
      <c r="M4746" s="1">
        <f>L4746/E4746</f>
        <v>0.19054528791813047</v>
      </c>
      <c r="N4746" s="1">
        <v>5.2717391304347796</v>
      </c>
      <c r="O4746" s="1">
        <v>0</v>
      </c>
      <c r="P4746" s="1">
        <f>N4746+O4746</f>
        <v>5.2717391304347796</v>
      </c>
      <c r="Q4746" s="1">
        <f>P4746/E4746</f>
        <v>7.4079731174583802E-2</v>
      </c>
    </row>
    <row r="4747" spans="1:17" hidden="1" x14ac:dyDescent="0.25">
      <c r="A4747" t="s">
        <v>286</v>
      </c>
      <c r="B4747" t="s">
        <v>733</v>
      </c>
      <c r="C4747" t="s">
        <v>236</v>
      </c>
      <c r="D4747" t="s">
        <v>13391</v>
      </c>
      <c r="E4747" s="1">
        <v>38.489130434782602</v>
      </c>
      <c r="F4747" s="1">
        <v>5.4782608695652097</v>
      </c>
      <c r="G4747" s="1">
        <v>5.4347826086956499E-2</v>
      </c>
      <c r="H4747" s="1">
        <v>0.16304347826086901</v>
      </c>
      <c r="I4747" s="1">
        <v>0.79619565217391297</v>
      </c>
      <c r="J4747" s="1">
        <v>1.8673913043478201</v>
      </c>
      <c r="K4747" s="1">
        <v>0</v>
      </c>
      <c r="L4747" s="1">
        <f>J4747+K4747</f>
        <v>1.8673913043478201</v>
      </c>
      <c r="M4747" s="1">
        <f>L4747/E4747</f>
        <v>4.8517367975148114E-2</v>
      </c>
      <c r="N4747" s="1">
        <v>0</v>
      </c>
      <c r="O4747" s="1">
        <v>5.1060869565217297</v>
      </c>
      <c r="P4747" s="1">
        <f>N4747+O4747</f>
        <v>5.1060869565217297</v>
      </c>
      <c r="Q4747" s="1">
        <f>P4747/E4747</f>
        <v>0.13266308952273348</v>
      </c>
    </row>
    <row r="4748" spans="1:17" hidden="1" x14ac:dyDescent="0.25">
      <c r="A4748" t="s">
        <v>286</v>
      </c>
      <c r="B4748" t="s">
        <v>1159</v>
      </c>
      <c r="C4748" t="s">
        <v>1208</v>
      </c>
      <c r="D4748" t="s">
        <v>13477</v>
      </c>
      <c r="E4748" s="1">
        <v>27.043478260869499</v>
      </c>
      <c r="F4748" s="1">
        <v>5.6521739130434696</v>
      </c>
      <c r="G4748" s="1">
        <v>0.13695652173913</v>
      </c>
      <c r="H4748" s="1">
        <v>0.125</v>
      </c>
      <c r="I4748" s="1">
        <v>0.62391304347826004</v>
      </c>
      <c r="J4748" s="1">
        <v>2.9619565217391299</v>
      </c>
      <c r="K4748" s="1">
        <v>1.9021739130434701</v>
      </c>
      <c r="L4748" s="1">
        <f>J4748+K4748</f>
        <v>4.8641304347826004</v>
      </c>
      <c r="M4748" s="1">
        <f>L4748/E4748</f>
        <v>0.17986334405144708</v>
      </c>
      <c r="N4748" s="1">
        <v>0</v>
      </c>
      <c r="O4748" s="1">
        <v>0</v>
      </c>
      <c r="P4748" s="1">
        <f>N4748+O4748</f>
        <v>0</v>
      </c>
      <c r="Q4748" s="1">
        <f>P4748/E4748</f>
        <v>0</v>
      </c>
    </row>
    <row r="4749" spans="1:17" hidden="1" x14ac:dyDescent="0.25">
      <c r="A4749" t="s">
        <v>286</v>
      </c>
      <c r="B4749" t="s">
        <v>13531</v>
      </c>
      <c r="C4749" t="s">
        <v>5600</v>
      </c>
      <c r="D4749" t="s">
        <v>13530</v>
      </c>
      <c r="E4749" s="1">
        <v>47.065217391304301</v>
      </c>
      <c r="F4749" s="1">
        <v>0</v>
      </c>
      <c r="G4749" s="1">
        <v>0</v>
      </c>
      <c r="H4749" s="1">
        <v>0.16304347826086901</v>
      </c>
      <c r="I4749" s="1">
        <v>0.42934782608695599</v>
      </c>
      <c r="J4749" s="1">
        <v>10.880434782608599</v>
      </c>
      <c r="K4749" s="1">
        <v>0</v>
      </c>
      <c r="L4749" s="1">
        <f>J4749+K4749</f>
        <v>10.880434782608599</v>
      </c>
      <c r="M4749" s="1">
        <f>L4749/E4749</f>
        <v>0.23117782909930534</v>
      </c>
      <c r="N4749" s="1">
        <v>5.9565217391304301</v>
      </c>
      <c r="O4749" s="1">
        <v>0</v>
      </c>
      <c r="P4749" s="1">
        <f>N4749+O4749</f>
        <v>5.9565217391304301</v>
      </c>
      <c r="Q4749" s="1">
        <f>P4749/E4749</f>
        <v>0.12655889145496538</v>
      </c>
    </row>
    <row r="4750" spans="1:17" hidden="1" x14ac:dyDescent="0.25">
      <c r="A4750" t="s">
        <v>286</v>
      </c>
      <c r="B4750" t="s">
        <v>8397</v>
      </c>
      <c r="C4750" t="s">
        <v>1023</v>
      </c>
      <c r="D4750" t="s">
        <v>13532</v>
      </c>
      <c r="E4750" s="1">
        <v>55.597826086956502</v>
      </c>
      <c r="F4750" s="1">
        <v>0</v>
      </c>
      <c r="G4750" s="1">
        <v>0</v>
      </c>
      <c r="H4750" s="1">
        <v>0.26630434782608597</v>
      </c>
      <c r="I4750" s="1">
        <v>0.57608695652173902</v>
      </c>
      <c r="J4750" s="1">
        <v>9.25543478260869</v>
      </c>
      <c r="K4750" s="1">
        <v>0</v>
      </c>
      <c r="L4750" s="1">
        <f>J4750+K4750</f>
        <v>9.25543478260869</v>
      </c>
      <c r="M4750" s="1">
        <f>L4750/E4750</f>
        <v>0.16647116324535674</v>
      </c>
      <c r="N4750" s="1">
        <v>5.63043478260869</v>
      </c>
      <c r="O4750" s="1">
        <v>0</v>
      </c>
      <c r="P4750" s="1">
        <f>N4750+O4750</f>
        <v>5.63043478260869</v>
      </c>
      <c r="Q4750" s="1">
        <f>P4750/E4750</f>
        <v>0.10127077223851411</v>
      </c>
    </row>
    <row r="4751" spans="1:17" hidden="1" x14ac:dyDescent="0.25">
      <c r="A4751" t="s">
        <v>286</v>
      </c>
      <c r="B4751" t="s">
        <v>3656</v>
      </c>
      <c r="C4751" t="s">
        <v>631</v>
      </c>
      <c r="D4751" t="s">
        <v>13533</v>
      </c>
      <c r="E4751" s="1">
        <v>47.793478260869499</v>
      </c>
      <c r="F4751" s="1">
        <v>0</v>
      </c>
      <c r="G4751" s="1">
        <v>0</v>
      </c>
      <c r="H4751" s="1">
        <v>0.31521739130434701</v>
      </c>
      <c r="I4751" s="1">
        <v>0.404891304347826</v>
      </c>
      <c r="J4751" s="1">
        <v>8.6630434782608603</v>
      </c>
      <c r="K4751" s="1">
        <v>0</v>
      </c>
      <c r="L4751" s="1">
        <f>J4751+K4751</f>
        <v>8.6630434782608603</v>
      </c>
      <c r="M4751" s="1">
        <f>L4751/E4751</f>
        <v>0.1812599499658859</v>
      </c>
      <c r="N4751" s="1">
        <v>5.6820652173913002</v>
      </c>
      <c r="O4751" s="1">
        <v>0</v>
      </c>
      <c r="P4751" s="1">
        <f>N4751+O4751</f>
        <v>5.6820652173913002</v>
      </c>
      <c r="Q4751" s="1">
        <f>P4751/E4751</f>
        <v>0.11888787809870374</v>
      </c>
    </row>
    <row r="4752" spans="1:17" hidden="1" x14ac:dyDescent="0.25">
      <c r="A4752" t="s">
        <v>286</v>
      </c>
      <c r="B4752" t="s">
        <v>13531</v>
      </c>
      <c r="C4752" t="s">
        <v>5600</v>
      </c>
      <c r="D4752" t="s">
        <v>13533</v>
      </c>
      <c r="E4752" s="1">
        <v>38.793478260869499</v>
      </c>
      <c r="F4752" s="1">
        <v>0</v>
      </c>
      <c r="G4752" s="1">
        <v>0</v>
      </c>
      <c r="H4752" s="1">
        <v>0.20652173913043401</v>
      </c>
      <c r="I4752" s="1">
        <v>0.44565217391304301</v>
      </c>
      <c r="J4752" s="1">
        <v>9.3505434782608603</v>
      </c>
      <c r="K4752" s="1">
        <v>0</v>
      </c>
      <c r="L4752" s="1">
        <f>J4752+K4752</f>
        <v>9.3505434782608603</v>
      </c>
      <c r="M4752" s="1">
        <f>L4752/E4752</f>
        <v>0.24103390305407696</v>
      </c>
      <c r="N4752" s="1">
        <v>7.7065217391304301</v>
      </c>
      <c r="O4752" s="1">
        <v>0</v>
      </c>
      <c r="P4752" s="1">
        <f>N4752+O4752</f>
        <v>7.7065217391304301</v>
      </c>
      <c r="Q4752" s="1">
        <f>P4752/E4752</f>
        <v>0.19865508545811172</v>
      </c>
    </row>
    <row r="4753" spans="1:17" hidden="1" x14ac:dyDescent="0.25">
      <c r="A4753" t="s">
        <v>286</v>
      </c>
      <c r="B4753" t="s">
        <v>13534</v>
      </c>
      <c r="C4753" t="s">
        <v>239</v>
      </c>
      <c r="D4753" t="s">
        <v>13533</v>
      </c>
      <c r="E4753" s="1">
        <v>54.228260869565197</v>
      </c>
      <c r="F4753" s="1">
        <v>0</v>
      </c>
      <c r="G4753" s="1">
        <v>0</v>
      </c>
      <c r="H4753" s="1">
        <v>0.279891304347826</v>
      </c>
      <c r="I4753" s="1">
        <v>0.434782608695652</v>
      </c>
      <c r="J4753" s="1">
        <v>11.9592391304347</v>
      </c>
      <c r="K4753" s="1">
        <v>0</v>
      </c>
      <c r="L4753" s="1">
        <f>J4753+K4753</f>
        <v>11.9592391304347</v>
      </c>
      <c r="M4753" s="1">
        <f>L4753/E4753</f>
        <v>0.22053517739025713</v>
      </c>
      <c r="N4753" s="1">
        <v>4.8559782608695601</v>
      </c>
      <c r="O4753" s="1">
        <v>0</v>
      </c>
      <c r="P4753" s="1">
        <f>N4753+O4753</f>
        <v>4.8559782608695601</v>
      </c>
      <c r="Q4753" s="1">
        <f>P4753/E4753</f>
        <v>8.9547003407496426E-2</v>
      </c>
    </row>
    <row r="4754" spans="1:17" hidden="1" x14ac:dyDescent="0.25">
      <c r="A4754" t="s">
        <v>286</v>
      </c>
      <c r="B4754" t="s">
        <v>4702</v>
      </c>
      <c r="C4754" t="s">
        <v>13535</v>
      </c>
      <c r="D4754" t="s">
        <v>13533</v>
      </c>
      <c r="E4754" s="1">
        <v>37.923913043478201</v>
      </c>
      <c r="F4754" s="1">
        <v>0</v>
      </c>
      <c r="G4754" s="1">
        <v>0</v>
      </c>
      <c r="H4754" s="1">
        <v>0.20652173913043401</v>
      </c>
      <c r="I4754" s="1">
        <v>0.559782608695652</v>
      </c>
      <c r="J4754" s="1">
        <v>6.7798913043478199</v>
      </c>
      <c r="K4754" s="1">
        <v>0</v>
      </c>
      <c r="L4754" s="1">
        <f>J4754+K4754</f>
        <v>6.7798913043478199</v>
      </c>
      <c r="M4754" s="1">
        <f>L4754/E4754</f>
        <v>0.17877615362568083</v>
      </c>
      <c r="N4754" s="1">
        <v>5.6956521739130404</v>
      </c>
      <c r="O4754" s="1">
        <v>0</v>
      </c>
      <c r="P4754" s="1">
        <f>N4754+O4754</f>
        <v>5.6956521739130404</v>
      </c>
      <c r="Q4754" s="1">
        <f>P4754/E4754</f>
        <v>0.15018629979936959</v>
      </c>
    </row>
    <row r="4755" spans="1:17" hidden="1" x14ac:dyDescent="0.25">
      <c r="A4755" t="s">
        <v>286</v>
      </c>
      <c r="B4755" t="s">
        <v>1049</v>
      </c>
      <c r="C4755" t="s">
        <v>287</v>
      </c>
      <c r="D4755" t="s">
        <v>13533</v>
      </c>
      <c r="E4755" s="1">
        <v>58.228260869565197</v>
      </c>
      <c r="F4755" s="1">
        <v>0</v>
      </c>
      <c r="G4755" s="1">
        <v>0</v>
      </c>
      <c r="H4755" s="1">
        <v>0.27173913043478198</v>
      </c>
      <c r="I4755" s="1">
        <v>0.73913043478260798</v>
      </c>
      <c r="J4755" s="1">
        <v>9.2038043478260807</v>
      </c>
      <c r="K4755" s="1">
        <v>0</v>
      </c>
      <c r="L4755" s="1">
        <f>J4755+K4755</f>
        <v>9.2038043478260807</v>
      </c>
      <c r="M4755" s="1">
        <f>L4755/E4755</f>
        <v>0.15806421504573451</v>
      </c>
      <c r="N4755" s="1">
        <v>4.4157608695652097</v>
      </c>
      <c r="O4755" s="1">
        <v>0</v>
      </c>
      <c r="P4755" s="1">
        <f>N4755+O4755</f>
        <v>4.4157608695652097</v>
      </c>
      <c r="Q4755" s="1">
        <f>P4755/E4755</f>
        <v>7.5835355609482819E-2</v>
      </c>
    </row>
    <row r="4756" spans="1:17" hidden="1" x14ac:dyDescent="0.25">
      <c r="A4756" t="s">
        <v>286</v>
      </c>
      <c r="B4756" t="s">
        <v>13536</v>
      </c>
      <c r="C4756" t="s">
        <v>461</v>
      </c>
      <c r="D4756" t="s">
        <v>13533</v>
      </c>
      <c r="E4756" s="1">
        <v>60.391304347826001</v>
      </c>
      <c r="F4756" s="1">
        <v>0</v>
      </c>
      <c r="G4756" s="1">
        <v>0</v>
      </c>
      <c r="H4756" s="1">
        <v>0.27173913043478198</v>
      </c>
      <c r="I4756" s="1">
        <v>0.29076086956521702</v>
      </c>
      <c r="J4756" s="1">
        <v>13.6358695652173</v>
      </c>
      <c r="K4756" s="1">
        <v>0</v>
      </c>
      <c r="L4756" s="1">
        <f>J4756+K4756</f>
        <v>13.6358695652173</v>
      </c>
      <c r="M4756" s="1">
        <f>L4756/E4756</f>
        <v>0.22579193664506719</v>
      </c>
      <c r="N4756" s="1">
        <v>5.3695652173913002</v>
      </c>
      <c r="O4756" s="1">
        <v>0</v>
      </c>
      <c r="P4756" s="1">
        <f>N4756+O4756</f>
        <v>5.3695652173913002</v>
      </c>
      <c r="Q4756" s="1">
        <f>P4756/E4756</f>
        <v>8.8912886969042537E-2</v>
      </c>
    </row>
    <row r="4757" spans="1:17" hidden="1" x14ac:dyDescent="0.25">
      <c r="A4757" t="s">
        <v>286</v>
      </c>
      <c r="B4757" t="s">
        <v>3454</v>
      </c>
      <c r="C4757" t="s">
        <v>3455</v>
      </c>
      <c r="D4757" t="s">
        <v>13533</v>
      </c>
      <c r="E4757" s="1">
        <v>51.576086956521699</v>
      </c>
      <c r="F4757" s="1">
        <v>0</v>
      </c>
      <c r="G4757" s="1">
        <v>0</v>
      </c>
      <c r="H4757" s="1">
        <v>0.30434782608695599</v>
      </c>
      <c r="I4757" s="1">
        <v>0.5</v>
      </c>
      <c r="J4757" s="1">
        <v>9.7445652173912993</v>
      </c>
      <c r="K4757" s="1">
        <v>0</v>
      </c>
      <c r="L4757" s="1">
        <f>J4757+K4757</f>
        <v>9.7445652173912993</v>
      </c>
      <c r="M4757" s="1">
        <f>L4757/E4757</f>
        <v>0.18893572181243418</v>
      </c>
      <c r="N4757" s="1">
        <v>3.7853260869565202</v>
      </c>
      <c r="O4757" s="1">
        <v>0</v>
      </c>
      <c r="P4757" s="1">
        <f>N4757+O4757</f>
        <v>3.7853260869565202</v>
      </c>
      <c r="Q4757" s="1">
        <f>P4757/E4757</f>
        <v>7.3393045310853555E-2</v>
      </c>
    </row>
    <row r="4758" spans="1:17" hidden="1" x14ac:dyDescent="0.25">
      <c r="A4758" t="s">
        <v>286</v>
      </c>
      <c r="B4758" t="s">
        <v>10352</v>
      </c>
      <c r="C4758" t="s">
        <v>588</v>
      </c>
      <c r="D4758" t="s">
        <v>13533</v>
      </c>
      <c r="E4758" s="1">
        <v>62.869565217391298</v>
      </c>
      <c r="F4758" s="1">
        <v>0</v>
      </c>
      <c r="G4758" s="1">
        <v>0</v>
      </c>
      <c r="H4758" s="1">
        <v>0.34782608695652101</v>
      </c>
      <c r="I4758" s="1">
        <v>0.41304347826086901</v>
      </c>
      <c r="J4758" s="1">
        <v>17.035326086956498</v>
      </c>
      <c r="K4758" s="1">
        <v>0</v>
      </c>
      <c r="L4758" s="1">
        <f>J4758+K4758</f>
        <v>17.035326086956498</v>
      </c>
      <c r="M4758" s="1">
        <f>L4758/E4758</f>
        <v>0.27096300138312551</v>
      </c>
      <c r="N4758" s="1">
        <v>4.7907608695652097</v>
      </c>
      <c r="O4758" s="1">
        <v>0</v>
      </c>
      <c r="P4758" s="1">
        <f>N4758+O4758</f>
        <v>4.7907608695652097</v>
      </c>
      <c r="Q4758" s="1">
        <f>P4758/E4758</f>
        <v>7.6201590594744004E-2</v>
      </c>
    </row>
    <row r="4759" spans="1:17" hidden="1" x14ac:dyDescent="0.25">
      <c r="A4759" t="s">
        <v>286</v>
      </c>
      <c r="B4759" t="s">
        <v>7693</v>
      </c>
      <c r="C4759" t="s">
        <v>5348</v>
      </c>
      <c r="D4759" t="s">
        <v>13533</v>
      </c>
      <c r="E4759" s="1">
        <v>56.543478260869499</v>
      </c>
      <c r="F4759" s="1">
        <v>0</v>
      </c>
      <c r="G4759" s="1">
        <v>0</v>
      </c>
      <c r="H4759" s="1">
        <v>0.57065217391304301</v>
      </c>
      <c r="I4759" s="1">
        <v>0.73913043478260798</v>
      </c>
      <c r="J4759" s="1">
        <v>12.986413043478199</v>
      </c>
      <c r="K4759" s="1">
        <v>0</v>
      </c>
      <c r="L4759" s="1">
        <f>J4759+K4759</f>
        <v>12.986413043478199</v>
      </c>
      <c r="M4759" s="1">
        <f>L4759/E4759</f>
        <v>0.2296712802768158</v>
      </c>
      <c r="N4759" s="1">
        <v>11.3152173913043</v>
      </c>
      <c r="O4759" s="1">
        <v>0</v>
      </c>
      <c r="P4759" s="1">
        <f>N4759+O4759</f>
        <v>11.3152173913043</v>
      </c>
      <c r="Q4759" s="1">
        <f>P4759/E4759</f>
        <v>0.20011534025374794</v>
      </c>
    </row>
    <row r="4760" spans="1:17" hidden="1" x14ac:dyDescent="0.25">
      <c r="A4760" t="s">
        <v>286</v>
      </c>
      <c r="B4760" t="s">
        <v>4174</v>
      </c>
      <c r="C4760" t="s">
        <v>10029</v>
      </c>
      <c r="D4760" t="s">
        <v>13533</v>
      </c>
      <c r="E4760" s="1">
        <v>63.021739130434703</v>
      </c>
      <c r="F4760" s="1">
        <v>0</v>
      </c>
      <c r="G4760" s="1">
        <v>0</v>
      </c>
      <c r="H4760" s="1">
        <v>0.29891304347825998</v>
      </c>
      <c r="I4760" s="1">
        <v>0.48369565217391303</v>
      </c>
      <c r="J4760" s="1">
        <v>13.478260869565201</v>
      </c>
      <c r="K4760" s="1">
        <v>0</v>
      </c>
      <c r="L4760" s="1">
        <f>J4760+K4760</f>
        <v>13.478260869565201</v>
      </c>
      <c r="M4760" s="1">
        <f>L4760/E4760</f>
        <v>0.21386685063815108</v>
      </c>
      <c r="N4760" s="1">
        <v>0.95923913043478204</v>
      </c>
      <c r="O4760" s="1">
        <v>0</v>
      </c>
      <c r="P4760" s="1">
        <f>N4760+O4760</f>
        <v>0.95923913043478204</v>
      </c>
      <c r="Q4760" s="1">
        <f>P4760/E4760</f>
        <v>1.5220765781303908E-2</v>
      </c>
    </row>
    <row r="4761" spans="1:17" hidden="1" x14ac:dyDescent="0.25">
      <c r="A4761" t="s">
        <v>286</v>
      </c>
      <c r="B4761" t="s">
        <v>733</v>
      </c>
      <c r="C4761" t="s">
        <v>236</v>
      </c>
      <c r="D4761" t="s">
        <v>13533</v>
      </c>
      <c r="E4761" s="1">
        <v>67.195652173913004</v>
      </c>
      <c r="F4761" s="1">
        <v>0</v>
      </c>
      <c r="G4761" s="1">
        <v>0</v>
      </c>
      <c r="H4761" s="1">
        <v>0.56228260869565205</v>
      </c>
      <c r="I4761" s="1">
        <v>0.76630434782608603</v>
      </c>
      <c r="J4761" s="1">
        <v>8.6521739130434696</v>
      </c>
      <c r="K4761" s="1">
        <v>0</v>
      </c>
      <c r="L4761" s="1">
        <f>J4761+K4761</f>
        <v>8.6521739130434696</v>
      </c>
      <c r="M4761" s="1">
        <f>L4761/E4761</f>
        <v>0.12876091879650592</v>
      </c>
      <c r="N4761" s="1">
        <v>4.9239130434782599</v>
      </c>
      <c r="O4761" s="1">
        <v>0</v>
      </c>
      <c r="P4761" s="1">
        <f>N4761+O4761</f>
        <v>4.9239130434782599</v>
      </c>
      <c r="Q4761" s="1">
        <f>P4761/E4761</f>
        <v>7.3277256551277925E-2</v>
      </c>
    </row>
    <row r="4762" spans="1:17" hidden="1" x14ac:dyDescent="0.25">
      <c r="A4762" t="s">
        <v>286</v>
      </c>
      <c r="B4762" t="s">
        <v>7604</v>
      </c>
      <c r="C4762" t="s">
        <v>11935</v>
      </c>
      <c r="D4762" t="s">
        <v>13533</v>
      </c>
      <c r="E4762" s="1">
        <v>74.652173913043399</v>
      </c>
      <c r="F4762" s="1">
        <v>0</v>
      </c>
      <c r="G4762" s="1">
        <v>0</v>
      </c>
      <c r="H4762" s="1">
        <v>0.32608695652173902</v>
      </c>
      <c r="I4762" s="1">
        <v>0.36956521739130399</v>
      </c>
      <c r="J4762" s="1">
        <v>9.7771739130434696</v>
      </c>
      <c r="K4762" s="1">
        <v>0</v>
      </c>
      <c r="L4762" s="1">
        <f>J4762+K4762</f>
        <v>9.7771739130434696</v>
      </c>
      <c r="M4762" s="1">
        <f>L4762/E4762</f>
        <v>0.13096971461852069</v>
      </c>
      <c r="N4762" s="1">
        <v>5.63043478260869</v>
      </c>
      <c r="O4762" s="1">
        <v>0</v>
      </c>
      <c r="P4762" s="1">
        <f>N4762+O4762</f>
        <v>5.63043478260869</v>
      </c>
      <c r="Q4762" s="1">
        <f>P4762/E4762</f>
        <v>7.5422248107163664E-2</v>
      </c>
    </row>
    <row r="4763" spans="1:17" hidden="1" x14ac:dyDescent="0.25">
      <c r="A4763" t="s">
        <v>286</v>
      </c>
      <c r="B4763" t="s">
        <v>3967</v>
      </c>
      <c r="C4763" t="s">
        <v>62</v>
      </c>
      <c r="D4763" t="s">
        <v>13533</v>
      </c>
      <c r="E4763" s="1">
        <v>105.14130434782599</v>
      </c>
      <c r="F4763" s="1">
        <v>0</v>
      </c>
      <c r="G4763" s="1">
        <v>0</v>
      </c>
      <c r="H4763" s="1">
        <v>0.82065217391304301</v>
      </c>
      <c r="I4763" s="1">
        <v>0.60869565217391297</v>
      </c>
      <c r="J4763" s="1">
        <v>14.5543478260869</v>
      </c>
      <c r="K4763" s="1">
        <v>0</v>
      </c>
      <c r="L4763" s="1">
        <f>J4763+K4763</f>
        <v>14.5543478260869</v>
      </c>
      <c r="M4763" s="1">
        <f>L4763/E4763</f>
        <v>0.13842654812364272</v>
      </c>
      <c r="N4763" s="1">
        <v>7.7717391304347796</v>
      </c>
      <c r="O4763" s="1">
        <v>0</v>
      </c>
      <c r="P4763" s="1">
        <f>N4763+O4763</f>
        <v>7.7717391304347796</v>
      </c>
      <c r="Q4763" s="1">
        <f>P4763/E4763</f>
        <v>7.3917088803887143E-2</v>
      </c>
    </row>
    <row r="4764" spans="1:17" hidden="1" x14ac:dyDescent="0.25">
      <c r="A4764" t="s">
        <v>286</v>
      </c>
      <c r="B4764" t="s">
        <v>1067</v>
      </c>
      <c r="C4764" t="s">
        <v>1068</v>
      </c>
      <c r="D4764" t="s">
        <v>13533</v>
      </c>
      <c r="E4764" s="1">
        <v>80.771739130434696</v>
      </c>
      <c r="F4764" s="1">
        <v>0</v>
      </c>
      <c r="G4764" s="1">
        <v>0</v>
      </c>
      <c r="H4764" s="1">
        <v>0.74673913043478202</v>
      </c>
      <c r="I4764" s="1">
        <v>0.64673913043478204</v>
      </c>
      <c r="J4764" s="1">
        <v>13.508152173913</v>
      </c>
      <c r="K4764" s="1">
        <v>0</v>
      </c>
      <c r="L4764" s="1">
        <f>J4764+K4764</f>
        <v>13.508152173913</v>
      </c>
      <c r="M4764" s="1">
        <f>L4764/E4764</f>
        <v>0.16723859507468677</v>
      </c>
      <c r="N4764" s="1">
        <v>8.2010869565217295</v>
      </c>
      <c r="O4764" s="1">
        <v>0</v>
      </c>
      <c r="P4764" s="1">
        <f>N4764+O4764</f>
        <v>8.2010869565217295</v>
      </c>
      <c r="Q4764" s="1">
        <f>P4764/E4764</f>
        <v>0.10153411384739604</v>
      </c>
    </row>
    <row r="4765" spans="1:17" hidden="1" x14ac:dyDescent="0.25">
      <c r="A4765" t="s">
        <v>286</v>
      </c>
      <c r="B4765" t="s">
        <v>1159</v>
      </c>
      <c r="C4765" t="s">
        <v>1208</v>
      </c>
      <c r="D4765" t="s">
        <v>13533</v>
      </c>
      <c r="E4765" s="1">
        <v>40.130434782608603</v>
      </c>
      <c r="F4765" s="1">
        <v>0</v>
      </c>
      <c r="G4765" s="1">
        <v>0</v>
      </c>
      <c r="H4765" s="1">
        <v>0.31521739130434701</v>
      </c>
      <c r="I4765" s="1">
        <v>0.38315217391304301</v>
      </c>
      <c r="J4765" s="1">
        <v>6.1277173913043397</v>
      </c>
      <c r="K4765" s="1">
        <v>0</v>
      </c>
      <c r="L4765" s="1">
        <f>J4765+K4765</f>
        <v>6.1277173913043397</v>
      </c>
      <c r="M4765" s="1">
        <f>L4765/E4765</f>
        <v>0.15269501625135443</v>
      </c>
      <c r="N4765" s="1">
        <v>5.3451086956521703</v>
      </c>
      <c r="O4765" s="1">
        <v>0</v>
      </c>
      <c r="P4765" s="1">
        <f>N4765+O4765</f>
        <v>5.3451086956521703</v>
      </c>
      <c r="Q4765" s="1">
        <f>P4765/E4765</f>
        <v>0.13319339111592654</v>
      </c>
    </row>
    <row r="4766" spans="1:17" hidden="1" x14ac:dyDescent="0.25">
      <c r="A4766" t="s">
        <v>286</v>
      </c>
      <c r="B4766" t="s">
        <v>3321</v>
      </c>
      <c r="C4766" t="s">
        <v>1061</v>
      </c>
      <c r="D4766" t="s">
        <v>13533</v>
      </c>
      <c r="E4766" s="1">
        <v>60</v>
      </c>
      <c r="F4766" s="1">
        <v>0</v>
      </c>
      <c r="G4766" s="1">
        <v>0</v>
      </c>
      <c r="H4766" s="1">
        <v>0.51630434782608603</v>
      </c>
      <c r="I4766" s="1">
        <v>0.28804347826086901</v>
      </c>
      <c r="J4766" s="1">
        <v>9.2445652173912993</v>
      </c>
      <c r="K4766" s="1">
        <v>0</v>
      </c>
      <c r="L4766" s="1">
        <f>J4766+K4766</f>
        <v>9.2445652173912993</v>
      </c>
      <c r="M4766" s="1">
        <f>L4766/E4766</f>
        <v>0.15407608695652167</v>
      </c>
      <c r="N4766" s="1">
        <v>4.2934782608695601</v>
      </c>
      <c r="O4766" s="1">
        <v>0</v>
      </c>
      <c r="P4766" s="1">
        <f>N4766+O4766</f>
        <v>4.2934782608695601</v>
      </c>
      <c r="Q4766" s="1">
        <f>P4766/E4766</f>
        <v>7.1557971014492669E-2</v>
      </c>
    </row>
    <row r="4767" spans="1:17" hidden="1" x14ac:dyDescent="0.25">
      <c r="A4767" t="s">
        <v>286</v>
      </c>
      <c r="B4767" t="s">
        <v>6305</v>
      </c>
      <c r="C4767" t="s">
        <v>2643</v>
      </c>
      <c r="D4767" t="s">
        <v>13533</v>
      </c>
      <c r="E4767" s="1">
        <v>57.2173913043478</v>
      </c>
      <c r="F4767" s="1">
        <v>0</v>
      </c>
      <c r="G4767" s="1">
        <v>0</v>
      </c>
      <c r="H4767" s="1">
        <v>0.220108695652173</v>
      </c>
      <c r="I4767" s="1">
        <v>0.51630434782608603</v>
      </c>
      <c r="J4767" s="1">
        <v>13.043478260869501</v>
      </c>
      <c r="K4767" s="1">
        <v>0</v>
      </c>
      <c r="L4767" s="1">
        <f>J4767+K4767</f>
        <v>13.043478260869501</v>
      </c>
      <c r="M4767" s="1">
        <f>L4767/E4767</f>
        <v>0.22796352583586524</v>
      </c>
      <c r="N4767" s="1">
        <v>5.875</v>
      </c>
      <c r="O4767" s="1">
        <v>0</v>
      </c>
      <c r="P4767" s="1">
        <f>N4767+O4767</f>
        <v>5.875</v>
      </c>
      <c r="Q4767" s="1">
        <f>P4767/E4767</f>
        <v>0.10267857142857148</v>
      </c>
    </row>
    <row r="4768" spans="1:17" hidden="1" x14ac:dyDescent="0.25">
      <c r="A4768" t="s">
        <v>286</v>
      </c>
      <c r="B4768" t="s">
        <v>1086</v>
      </c>
      <c r="C4768" t="s">
        <v>1087</v>
      </c>
      <c r="D4768" t="s">
        <v>13533</v>
      </c>
      <c r="E4768" s="1">
        <v>71.619565217391298</v>
      </c>
      <c r="F4768" s="1">
        <v>0</v>
      </c>
      <c r="G4768" s="1">
        <v>0</v>
      </c>
      <c r="H4768" s="1">
        <v>0.559782608695652</v>
      </c>
      <c r="I4768" s="1">
        <v>0.48913043478260798</v>
      </c>
      <c r="J4768" s="1">
        <v>19.8967391304347</v>
      </c>
      <c r="K4768" s="1">
        <v>0</v>
      </c>
      <c r="L4768" s="1">
        <f>J4768+K4768</f>
        <v>19.8967391304347</v>
      </c>
      <c r="M4768" s="1">
        <f>L4768/E4768</f>
        <v>0.27781150402185345</v>
      </c>
      <c r="N4768" s="1">
        <v>11.5733695652173</v>
      </c>
      <c r="O4768" s="1">
        <v>0</v>
      </c>
      <c r="P4768" s="1">
        <f>N4768+O4768</f>
        <v>11.5733695652173</v>
      </c>
      <c r="Q4768" s="1">
        <f>P4768/E4768</f>
        <v>0.16159508271361234</v>
      </c>
    </row>
    <row r="4769" spans="1:17" hidden="1" x14ac:dyDescent="0.25">
      <c r="A4769" t="s">
        <v>286</v>
      </c>
      <c r="B4769" t="s">
        <v>1661</v>
      </c>
      <c r="C4769" t="s">
        <v>239</v>
      </c>
      <c r="D4769" t="s">
        <v>13533</v>
      </c>
      <c r="E4769" s="1">
        <v>77.076086956521706</v>
      </c>
      <c r="F4769" s="1">
        <v>0</v>
      </c>
      <c r="G4769" s="1">
        <v>0</v>
      </c>
      <c r="H4769" s="1">
        <v>0.38586956521739102</v>
      </c>
      <c r="I4769" s="1">
        <v>0.57608695652173902</v>
      </c>
      <c r="J4769" s="1">
        <v>17.133152173913</v>
      </c>
      <c r="K4769" s="1">
        <v>0</v>
      </c>
      <c r="L4769" s="1">
        <f>J4769+K4769</f>
        <v>17.133152173913</v>
      </c>
      <c r="M4769" s="1">
        <f>L4769/E4769</f>
        <v>0.22228881681004042</v>
      </c>
      <c r="N4769" s="1">
        <v>6.9592391304347796</v>
      </c>
      <c r="O4769" s="1">
        <v>0</v>
      </c>
      <c r="P4769" s="1">
        <f>N4769+O4769</f>
        <v>6.9592391304347796</v>
      </c>
      <c r="Q4769" s="1">
        <f>P4769/E4769</f>
        <v>9.0290509096037225E-2</v>
      </c>
    </row>
    <row r="4770" spans="1:17" hidden="1" x14ac:dyDescent="0.25">
      <c r="A4770" t="s">
        <v>286</v>
      </c>
      <c r="B4770" t="s">
        <v>8395</v>
      </c>
      <c r="C4770" t="s">
        <v>317</v>
      </c>
      <c r="D4770" t="s">
        <v>13533</v>
      </c>
      <c r="E4770" s="1">
        <v>57.7173913043478</v>
      </c>
      <c r="F4770" s="1">
        <v>0</v>
      </c>
      <c r="G4770" s="1">
        <v>0</v>
      </c>
      <c r="H4770" s="1">
        <v>0.35326086956521702</v>
      </c>
      <c r="I4770" s="1">
        <v>0.58152173913043403</v>
      </c>
      <c r="J4770" s="1">
        <v>9.4728260869565197</v>
      </c>
      <c r="K4770" s="1">
        <v>0</v>
      </c>
      <c r="L4770" s="1">
        <f>J4770+K4770</f>
        <v>9.4728260869565197</v>
      </c>
      <c r="M4770" s="1">
        <f>L4770/E4770</f>
        <v>0.16412429378531077</v>
      </c>
      <c r="N4770" s="1">
        <v>13.105978260869501</v>
      </c>
      <c r="O4770" s="1">
        <v>0</v>
      </c>
      <c r="P4770" s="1">
        <f>N4770+O4770</f>
        <v>13.105978260869501</v>
      </c>
      <c r="Q4770" s="1">
        <f>P4770/E4770</f>
        <v>0.22707156308851123</v>
      </c>
    </row>
    <row r="4771" spans="1:17" hidden="1" x14ac:dyDescent="0.25">
      <c r="A4771" t="s">
        <v>286</v>
      </c>
      <c r="B4771" t="s">
        <v>6409</v>
      </c>
      <c r="C4771" t="s">
        <v>5613</v>
      </c>
      <c r="D4771" t="s">
        <v>13533</v>
      </c>
      <c r="E4771" s="1">
        <v>47.391304347826001</v>
      </c>
      <c r="F4771" s="1">
        <v>0</v>
      </c>
      <c r="G4771" s="1">
        <v>0</v>
      </c>
      <c r="H4771" s="1">
        <v>0.45380434782608597</v>
      </c>
      <c r="I4771" s="1">
        <v>0.201086956521739</v>
      </c>
      <c r="J4771" s="1">
        <v>10.570652173913</v>
      </c>
      <c r="K4771" s="1">
        <v>0</v>
      </c>
      <c r="L4771" s="1">
        <f>J4771+K4771</f>
        <v>10.570652173913</v>
      </c>
      <c r="M4771" s="1">
        <f>L4771/E4771</f>
        <v>0.22305045871559584</v>
      </c>
      <c r="N4771" s="1">
        <v>9.3288043478260807</v>
      </c>
      <c r="O4771" s="1">
        <v>0</v>
      </c>
      <c r="P4771" s="1">
        <f>N4771+O4771</f>
        <v>9.3288043478260807</v>
      </c>
      <c r="Q4771" s="1">
        <f>P4771/E4771</f>
        <v>0.19684633027522958</v>
      </c>
    </row>
    <row r="4772" spans="1:17" hidden="1" x14ac:dyDescent="0.25">
      <c r="A4772" t="s">
        <v>286</v>
      </c>
      <c r="B4772" t="s">
        <v>3258</v>
      </c>
      <c r="C4772" t="s">
        <v>262</v>
      </c>
      <c r="D4772" t="s">
        <v>13533</v>
      </c>
      <c r="E4772" s="1">
        <v>66.739130434782595</v>
      </c>
      <c r="F4772" s="1">
        <v>0</v>
      </c>
      <c r="G4772" s="1">
        <v>0</v>
      </c>
      <c r="H4772" s="1">
        <v>0.60869565217391297</v>
      </c>
      <c r="I4772" s="1">
        <v>0.40217391304347799</v>
      </c>
      <c r="J4772" s="1">
        <v>16.141304347826001</v>
      </c>
      <c r="K4772" s="1">
        <v>0</v>
      </c>
      <c r="L4772" s="1">
        <f>J4772+K4772</f>
        <v>16.141304347826001</v>
      </c>
      <c r="M4772" s="1">
        <f>L4772/E4772</f>
        <v>0.24185667752442871</v>
      </c>
      <c r="N4772" s="1">
        <v>4.8641304347826004</v>
      </c>
      <c r="O4772" s="1">
        <v>0</v>
      </c>
      <c r="P4772" s="1">
        <f>N4772+O4772</f>
        <v>4.8641304347826004</v>
      </c>
      <c r="Q4772" s="1">
        <f>P4772/E4772</f>
        <v>7.2882736156351685E-2</v>
      </c>
    </row>
    <row r="4773" spans="1:17" hidden="1" x14ac:dyDescent="0.25">
      <c r="A4773" t="s">
        <v>286</v>
      </c>
      <c r="B4773" t="s">
        <v>2998</v>
      </c>
      <c r="C4773" t="s">
        <v>8879</v>
      </c>
      <c r="D4773" t="s">
        <v>13533</v>
      </c>
      <c r="E4773" s="1">
        <v>46.152173913043399</v>
      </c>
      <c r="F4773" s="1">
        <v>0</v>
      </c>
      <c r="G4773" s="1">
        <v>0</v>
      </c>
      <c r="H4773" s="1">
        <v>0.217391304347826</v>
      </c>
      <c r="I4773" s="1">
        <v>0.46195652173912999</v>
      </c>
      <c r="J4773" s="1">
        <v>11.6548913043478</v>
      </c>
      <c r="K4773" s="1">
        <v>0</v>
      </c>
      <c r="L4773" s="1">
        <f>J4773+K4773</f>
        <v>11.6548913043478</v>
      </c>
      <c r="M4773" s="1">
        <f>L4773/E4773</f>
        <v>0.25253179463024011</v>
      </c>
      <c r="N4773" s="1">
        <v>9.9809782608695592</v>
      </c>
      <c r="O4773" s="1">
        <v>0</v>
      </c>
      <c r="P4773" s="1">
        <f>N4773+O4773</f>
        <v>9.9809782608695592</v>
      </c>
      <c r="Q4773" s="1">
        <f>P4773/E4773</f>
        <v>0.21626236457842699</v>
      </c>
    </row>
    <row r="4774" spans="1:17" hidden="1" x14ac:dyDescent="0.25">
      <c r="A4774" t="s">
        <v>286</v>
      </c>
      <c r="B4774" t="s">
        <v>4445</v>
      </c>
      <c r="C4774" t="s">
        <v>5888</v>
      </c>
      <c r="D4774" t="s">
        <v>13533</v>
      </c>
      <c r="E4774" s="1">
        <v>134.08695652173901</v>
      </c>
      <c r="F4774" s="1">
        <v>0</v>
      </c>
      <c r="G4774" s="1">
        <v>0</v>
      </c>
      <c r="H4774" s="1">
        <v>0.96739130434782605</v>
      </c>
      <c r="I4774" s="1">
        <v>0.73913043478260798</v>
      </c>
      <c r="J4774" s="1">
        <v>20.828804347826001</v>
      </c>
      <c r="K4774" s="1">
        <v>0</v>
      </c>
      <c r="L4774" s="1">
        <f>J4774+K4774</f>
        <v>20.828804347826001</v>
      </c>
      <c r="M4774" s="1">
        <f>L4774/E4774</f>
        <v>0.15533803501945476</v>
      </c>
      <c r="N4774" s="1">
        <v>20.9048913043478</v>
      </c>
      <c r="O4774" s="1">
        <v>0</v>
      </c>
      <c r="P4774" s="1">
        <f>N4774+O4774</f>
        <v>20.9048913043478</v>
      </c>
      <c r="Q4774" s="1">
        <f>P4774/E4774</f>
        <v>0.1559054798962386</v>
      </c>
    </row>
    <row r="4775" spans="1:17" hidden="1" x14ac:dyDescent="0.25">
      <c r="A4775" t="s">
        <v>286</v>
      </c>
      <c r="B4775" t="s">
        <v>1872</v>
      </c>
      <c r="C4775" t="s">
        <v>1873</v>
      </c>
      <c r="D4775" t="s">
        <v>13533</v>
      </c>
      <c r="E4775" s="1">
        <v>49.923913043478201</v>
      </c>
      <c r="F4775" s="1">
        <v>0</v>
      </c>
      <c r="G4775" s="1">
        <v>0</v>
      </c>
      <c r="H4775" s="1">
        <v>0.313858695652173</v>
      </c>
      <c r="I4775" s="1">
        <v>0.41304347826086901</v>
      </c>
      <c r="J4775" s="1">
        <v>12.0149456521739</v>
      </c>
      <c r="K4775" s="1">
        <v>0</v>
      </c>
      <c r="L4775" s="1">
        <f>J4775+K4775</f>
        <v>12.0149456521739</v>
      </c>
      <c r="M4775" s="1">
        <f>L4775/E4775</f>
        <v>0.24066514260831703</v>
      </c>
      <c r="N4775" s="1">
        <v>4.7472826086956497</v>
      </c>
      <c r="O4775" s="1">
        <v>0</v>
      </c>
      <c r="P4775" s="1">
        <f>N4775+O4775</f>
        <v>4.7472826086956497</v>
      </c>
      <c r="Q4775" s="1">
        <f>P4775/E4775</f>
        <v>9.5090354887872916E-2</v>
      </c>
    </row>
    <row r="4776" spans="1:17" hidden="1" x14ac:dyDescent="0.25">
      <c r="A4776" t="s">
        <v>286</v>
      </c>
      <c r="B4776" t="s">
        <v>13537</v>
      </c>
      <c r="C4776" t="s">
        <v>5845</v>
      </c>
      <c r="D4776" t="s">
        <v>13533</v>
      </c>
      <c r="E4776" s="1">
        <v>122.01086956521701</v>
      </c>
      <c r="F4776" s="1">
        <v>0</v>
      </c>
      <c r="G4776" s="1">
        <v>0</v>
      </c>
      <c r="H4776" s="1">
        <v>0.62771739130434701</v>
      </c>
      <c r="I4776" s="1">
        <v>0.47826086956521702</v>
      </c>
      <c r="J4776" s="1">
        <v>25.1875</v>
      </c>
      <c r="K4776" s="1">
        <v>0</v>
      </c>
      <c r="L4776" s="1">
        <f>J4776+K4776</f>
        <v>25.1875</v>
      </c>
      <c r="M4776" s="1">
        <f>L4776/E4776</f>
        <v>0.2064365256124728</v>
      </c>
      <c r="N4776" s="1">
        <v>12.0108695652173</v>
      </c>
      <c r="O4776" s="1">
        <v>0</v>
      </c>
      <c r="P4776" s="1">
        <f>N4776+O4776</f>
        <v>12.0108695652173</v>
      </c>
      <c r="Q4776" s="1">
        <f>P4776/E4776</f>
        <v>9.8440979955456129E-2</v>
      </c>
    </row>
    <row r="4777" spans="1:17" hidden="1" x14ac:dyDescent="0.25">
      <c r="A4777" t="s">
        <v>286</v>
      </c>
      <c r="B4777" t="s">
        <v>13538</v>
      </c>
      <c r="C4777" t="s">
        <v>2643</v>
      </c>
      <c r="D4777" t="s">
        <v>13533</v>
      </c>
      <c r="E4777" s="1">
        <v>52.934782608695599</v>
      </c>
      <c r="F4777" s="1">
        <v>0</v>
      </c>
      <c r="G4777" s="1">
        <v>0</v>
      </c>
      <c r="H4777" s="1">
        <v>0.23913043478260801</v>
      </c>
      <c r="I4777" s="1">
        <v>0.55434782608695599</v>
      </c>
      <c r="J4777" s="1">
        <v>9.6467391304347796</v>
      </c>
      <c r="K4777" s="1">
        <v>0</v>
      </c>
      <c r="L4777" s="1">
        <f>J4777+K4777</f>
        <v>9.6467391304347796</v>
      </c>
      <c r="M4777" s="1">
        <f>L4777/E4777</f>
        <v>0.18223819301848063</v>
      </c>
      <c r="N4777" s="1">
        <v>9.9891304347826004</v>
      </c>
      <c r="O4777" s="1">
        <v>0</v>
      </c>
      <c r="P4777" s="1">
        <f>N4777+O4777</f>
        <v>9.9891304347826004</v>
      </c>
      <c r="Q4777" s="1">
        <f>P4777/E4777</f>
        <v>0.18870636550308012</v>
      </c>
    </row>
    <row r="4778" spans="1:17" hidden="1" x14ac:dyDescent="0.25">
      <c r="A4778" t="s">
        <v>286</v>
      </c>
      <c r="B4778" t="s">
        <v>6812</v>
      </c>
      <c r="C4778" t="s">
        <v>8879</v>
      </c>
      <c r="D4778" t="s">
        <v>13533</v>
      </c>
      <c r="E4778" s="1">
        <v>80.684782608695599</v>
      </c>
      <c r="F4778" s="1">
        <v>0</v>
      </c>
      <c r="G4778" s="1">
        <v>0</v>
      </c>
      <c r="H4778" s="1">
        <v>0.39673913043478198</v>
      </c>
      <c r="I4778" s="1">
        <v>0.470108695652173</v>
      </c>
      <c r="J4778" s="1">
        <v>16.777173913043399</v>
      </c>
      <c r="K4778" s="1">
        <v>0</v>
      </c>
      <c r="L4778" s="1">
        <f>J4778+K4778</f>
        <v>16.777173913043399</v>
      </c>
      <c r="M4778" s="1">
        <f>L4778/E4778</f>
        <v>0.20793479725178415</v>
      </c>
      <c r="N4778" s="1">
        <v>14.5543478260869</v>
      </c>
      <c r="O4778" s="1">
        <v>0</v>
      </c>
      <c r="P4778" s="1">
        <f>N4778+O4778</f>
        <v>14.5543478260869</v>
      </c>
      <c r="Q4778" s="1">
        <f>P4778/E4778</f>
        <v>0.18038528896672446</v>
      </c>
    </row>
    <row r="4779" spans="1:17" hidden="1" x14ac:dyDescent="0.25">
      <c r="A4779" t="s">
        <v>286</v>
      </c>
      <c r="B4779" t="s">
        <v>7588</v>
      </c>
      <c r="C4779" t="s">
        <v>7589</v>
      </c>
      <c r="D4779" t="s">
        <v>13539</v>
      </c>
      <c r="E4779" s="1">
        <v>68.021739130434696</v>
      </c>
      <c r="F4779" s="1">
        <v>0</v>
      </c>
      <c r="G4779" s="1">
        <v>0</v>
      </c>
      <c r="H4779" s="1">
        <v>0.58152173913043403</v>
      </c>
      <c r="I4779" s="1">
        <v>0.47282608695652101</v>
      </c>
      <c r="J4779" s="1">
        <v>13.1440217391304</v>
      </c>
      <c r="K4779" s="1">
        <v>0</v>
      </c>
      <c r="L4779" s="1">
        <f>J4779+K4779</f>
        <v>13.1440217391304</v>
      </c>
      <c r="M4779" s="1">
        <f>L4779/E4779</f>
        <v>0.19323266219239346</v>
      </c>
      <c r="N4779" s="1">
        <v>12.7228260869565</v>
      </c>
      <c r="O4779" s="1">
        <v>0</v>
      </c>
      <c r="P4779" s="1">
        <f>N4779+O4779</f>
        <v>12.7228260869565</v>
      </c>
      <c r="Q4779" s="1">
        <f>P4779/E4779</f>
        <v>0.18704058804729937</v>
      </c>
    </row>
    <row r="4780" spans="1:17" hidden="1" x14ac:dyDescent="0.25">
      <c r="A4780" t="s">
        <v>286</v>
      </c>
      <c r="B4780" t="s">
        <v>733</v>
      </c>
      <c r="C4780" t="s">
        <v>236</v>
      </c>
      <c r="D4780" t="s">
        <v>13540</v>
      </c>
      <c r="E4780" s="1">
        <v>66.826086956521706</v>
      </c>
      <c r="F4780" s="1">
        <v>0</v>
      </c>
      <c r="G4780" s="1">
        <v>0</v>
      </c>
      <c r="H4780" s="1">
        <v>0.69652173913043403</v>
      </c>
      <c r="I4780" s="1">
        <v>0.47282608695652101</v>
      </c>
      <c r="J4780" s="1">
        <v>10.266304347826001</v>
      </c>
      <c r="K4780" s="1">
        <v>0</v>
      </c>
      <c r="L4780" s="1">
        <f>J4780+K4780</f>
        <v>10.266304347826001</v>
      </c>
      <c r="M4780" s="1">
        <f>L4780/E4780</f>
        <v>0.15362719583604303</v>
      </c>
      <c r="N4780" s="1">
        <v>5.8777173913043397</v>
      </c>
      <c r="O4780" s="1">
        <v>0</v>
      </c>
      <c r="P4780" s="1">
        <f>N4780+O4780</f>
        <v>5.8777173913043397</v>
      </c>
      <c r="Q4780" s="1">
        <f>P4780/E4780</f>
        <v>8.7955432661027899E-2</v>
      </c>
    </row>
    <row r="4781" spans="1:17" hidden="1" x14ac:dyDescent="0.25">
      <c r="A4781" t="s">
        <v>286</v>
      </c>
      <c r="B4781" t="s">
        <v>1442</v>
      </c>
      <c r="C4781" t="s">
        <v>1443</v>
      </c>
      <c r="D4781" t="s">
        <v>13545</v>
      </c>
      <c r="E4781" s="1">
        <v>55.619565217391298</v>
      </c>
      <c r="F4781" s="1">
        <v>26.155652173913001</v>
      </c>
      <c r="G4781" s="1">
        <v>0.56521739130434701</v>
      </c>
      <c r="H4781" s="1">
        <v>0.19565217391304299</v>
      </c>
      <c r="I4781" s="1">
        <v>0.96347826086956501</v>
      </c>
      <c r="J4781" s="1">
        <v>1.3796739130434701</v>
      </c>
      <c r="K4781" s="1">
        <v>17.093913043478199</v>
      </c>
      <c r="L4781" s="1">
        <f>J4781+K4781</f>
        <v>18.473586956521668</v>
      </c>
      <c r="M4781" s="1">
        <f>L4781/E4781</f>
        <v>0.33214188000781586</v>
      </c>
      <c r="N4781" s="1">
        <v>4.8801086956521704</v>
      </c>
      <c r="O4781" s="1">
        <v>0</v>
      </c>
      <c r="P4781" s="1">
        <f>N4781+O4781</f>
        <v>4.8801086956521704</v>
      </c>
      <c r="Q4781" s="1">
        <f>P4781/E4781</f>
        <v>8.7740863787375362E-2</v>
      </c>
    </row>
    <row r="4782" spans="1:17" hidden="1" x14ac:dyDescent="0.25">
      <c r="A4782" t="s">
        <v>286</v>
      </c>
      <c r="B4782" t="s">
        <v>4510</v>
      </c>
      <c r="C4782" t="s">
        <v>1052</v>
      </c>
      <c r="D4782" t="s">
        <v>13551</v>
      </c>
      <c r="E4782" s="1">
        <v>52.771739130434703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">
        <f>J4782+K4782</f>
        <v>0</v>
      </c>
      <c r="M4782" s="1">
        <f>L4782/E4782</f>
        <v>0</v>
      </c>
      <c r="N4782" s="1">
        <v>0</v>
      </c>
      <c r="O4782" s="1">
        <v>0</v>
      </c>
      <c r="P4782" s="1">
        <f>N4782+O4782</f>
        <v>0</v>
      </c>
      <c r="Q4782" s="1">
        <f>P4782/E4782</f>
        <v>0</v>
      </c>
    </row>
    <row r="4783" spans="1:17" hidden="1" x14ac:dyDescent="0.25">
      <c r="A4783" t="s">
        <v>286</v>
      </c>
      <c r="B4783" t="s">
        <v>3384</v>
      </c>
      <c r="C4783" t="s">
        <v>2643</v>
      </c>
      <c r="D4783" t="s">
        <v>13558</v>
      </c>
      <c r="E4783" s="1">
        <v>27.880434782608599</v>
      </c>
      <c r="F4783" s="1">
        <v>27.227282608695599</v>
      </c>
      <c r="G4783" s="1">
        <v>0</v>
      </c>
      <c r="H4783" s="1">
        <v>0.26086956521739102</v>
      </c>
      <c r="I4783" s="1">
        <v>0.79347826086956497</v>
      </c>
      <c r="J4783" s="1">
        <v>5.2433695652173897</v>
      </c>
      <c r="K4783" s="1">
        <v>5.5369565217391301</v>
      </c>
      <c r="L4783" s="1">
        <f>J4783+K4783</f>
        <v>10.780326086956521</v>
      </c>
      <c r="M4783" s="1">
        <f>L4783/E4783</f>
        <v>0.38666276803119037</v>
      </c>
      <c r="N4783" s="1">
        <v>5.4782608695652097</v>
      </c>
      <c r="O4783" s="1">
        <v>0</v>
      </c>
      <c r="P4783" s="1">
        <f>N4783+O4783</f>
        <v>5.4782608695652097</v>
      </c>
      <c r="Q4783" s="1">
        <f>P4783/E4783</f>
        <v>0.19649122807017586</v>
      </c>
    </row>
    <row r="4784" spans="1:17" hidden="1" x14ac:dyDescent="0.25">
      <c r="A4784" t="s">
        <v>286</v>
      </c>
      <c r="B4784" t="s">
        <v>7554</v>
      </c>
      <c r="C4784" t="s">
        <v>1029</v>
      </c>
      <c r="D4784" t="s">
        <v>13647</v>
      </c>
      <c r="E4784" s="1">
        <v>59.75</v>
      </c>
      <c r="F4784" s="1">
        <v>23.811956521739098</v>
      </c>
      <c r="G4784" s="1">
        <v>0.32608695652173902</v>
      </c>
      <c r="H4784" s="1">
        <v>0.24184782608695601</v>
      </c>
      <c r="I4784" s="1">
        <v>0</v>
      </c>
      <c r="J4784" s="1">
        <v>5.1573913043478203</v>
      </c>
      <c r="K4784" s="1">
        <v>4.9567391304347801</v>
      </c>
      <c r="L4784" s="1">
        <f>J4784+K4784</f>
        <v>10.1141304347826</v>
      </c>
      <c r="M4784" s="1">
        <f>L4784/E4784</f>
        <v>0.16927414953611047</v>
      </c>
      <c r="N4784" s="1">
        <v>5.5652173913043397</v>
      </c>
      <c r="O4784" s="1">
        <v>0</v>
      </c>
      <c r="P4784" s="1">
        <f>N4784+O4784</f>
        <v>5.5652173913043397</v>
      </c>
      <c r="Q4784" s="1">
        <f>P4784/E4784</f>
        <v>9.3141713661997319E-2</v>
      </c>
    </row>
    <row r="4785" spans="1:17" hidden="1" x14ac:dyDescent="0.25">
      <c r="A4785" t="s">
        <v>286</v>
      </c>
      <c r="B4785" t="s">
        <v>2619</v>
      </c>
      <c r="C4785" t="s">
        <v>2525</v>
      </c>
      <c r="D4785" t="s">
        <v>13744</v>
      </c>
      <c r="E4785" s="1">
        <v>69.010869565217305</v>
      </c>
      <c r="F4785" s="1">
        <v>5.2173913043478199</v>
      </c>
      <c r="G4785" s="1">
        <v>0.77173913043478204</v>
      </c>
      <c r="H4785" s="1">
        <v>0.41521739130434698</v>
      </c>
      <c r="I4785" s="1">
        <v>0.23989130434782599</v>
      </c>
      <c r="J4785" s="1">
        <v>10.763586956521699</v>
      </c>
      <c r="K4785" s="1">
        <v>4.0135869565217304</v>
      </c>
      <c r="L4785" s="1">
        <f>J4785+K4785</f>
        <v>14.777173913043431</v>
      </c>
      <c r="M4785" s="1">
        <f>L4785/E4785</f>
        <v>0.21412820916679751</v>
      </c>
      <c r="N4785" s="1">
        <v>9.6521739130434696</v>
      </c>
      <c r="O4785" s="1">
        <v>0</v>
      </c>
      <c r="P4785" s="1">
        <f>N4785+O4785</f>
        <v>9.6521739130434696</v>
      </c>
      <c r="Q4785" s="1">
        <f>P4785/E4785</f>
        <v>0.13986454559773198</v>
      </c>
    </row>
    <row r="4786" spans="1:17" hidden="1" x14ac:dyDescent="0.25">
      <c r="A4786" t="s">
        <v>286</v>
      </c>
      <c r="B4786" t="s">
        <v>12404</v>
      </c>
      <c r="C4786" t="s">
        <v>1061</v>
      </c>
      <c r="D4786" t="s">
        <v>13775</v>
      </c>
      <c r="E4786" s="1">
        <v>31.739130434782599</v>
      </c>
      <c r="F4786" s="1">
        <v>0</v>
      </c>
      <c r="G4786" s="1">
        <v>0</v>
      </c>
      <c r="H4786" s="1">
        <v>0</v>
      </c>
      <c r="I4786" s="1">
        <v>0.33695652173912999</v>
      </c>
      <c r="J4786" s="1">
        <v>0</v>
      </c>
      <c r="K4786" s="1">
        <v>9.1983695652173907</v>
      </c>
      <c r="L4786" s="1">
        <f>J4786+K4786</f>
        <v>9.1983695652173907</v>
      </c>
      <c r="M4786" s="1">
        <f>L4786/E4786</f>
        <v>0.28981164383561653</v>
      </c>
      <c r="N4786" s="1">
        <v>0</v>
      </c>
      <c r="O4786" s="1">
        <v>0</v>
      </c>
      <c r="P4786" s="1">
        <f>N4786+O4786</f>
        <v>0</v>
      </c>
      <c r="Q4786" s="1">
        <f>P4786/E4786</f>
        <v>0</v>
      </c>
    </row>
    <row r="4787" spans="1:17" hidden="1" x14ac:dyDescent="0.25">
      <c r="A4787" t="s">
        <v>286</v>
      </c>
      <c r="B4787" t="s">
        <v>1219</v>
      </c>
      <c r="C4787" t="s">
        <v>1220</v>
      </c>
      <c r="D4787" t="s">
        <v>13776</v>
      </c>
      <c r="E4787" s="1">
        <v>54.076086956521699</v>
      </c>
      <c r="F4787" s="1">
        <v>4.5217391304347796</v>
      </c>
      <c r="G4787" s="1">
        <v>0.282608695652173</v>
      </c>
      <c r="H4787" s="1">
        <v>0.23641304347826</v>
      </c>
      <c r="I4787" s="1">
        <v>0.63043478260869501</v>
      </c>
      <c r="J4787" s="1">
        <v>4.9021739130434696</v>
      </c>
      <c r="K4787" s="1">
        <v>8.9836956521739104</v>
      </c>
      <c r="L4787" s="1">
        <f>J4787+K4787</f>
        <v>13.88586956521738</v>
      </c>
      <c r="M4787" s="1">
        <f>L4787/E4787</f>
        <v>0.25678391959798991</v>
      </c>
      <c r="N4787" s="1">
        <v>4.9619565217391299</v>
      </c>
      <c r="O4787" s="1">
        <v>0</v>
      </c>
      <c r="P4787" s="1">
        <f>N4787+O4787</f>
        <v>4.9619565217391299</v>
      </c>
      <c r="Q4787" s="1">
        <f>P4787/E4787</f>
        <v>9.1758793969849303E-2</v>
      </c>
    </row>
    <row r="4788" spans="1:17" hidden="1" x14ac:dyDescent="0.25">
      <c r="A4788" t="s">
        <v>286</v>
      </c>
      <c r="B4788" t="s">
        <v>2888</v>
      </c>
      <c r="C4788" t="s">
        <v>540</v>
      </c>
      <c r="D4788" t="s">
        <v>13797</v>
      </c>
      <c r="E4788" s="1">
        <v>52.934782608695599</v>
      </c>
      <c r="F4788" s="1">
        <v>28.988695652173899</v>
      </c>
      <c r="G4788" s="1">
        <v>4.5217391304347796</v>
      </c>
      <c r="H4788" s="1">
        <v>0.26086956521739102</v>
      </c>
      <c r="I4788" s="1">
        <v>1.2146739130434701</v>
      </c>
      <c r="J4788" s="1">
        <v>4.63239130434782</v>
      </c>
      <c r="K4788" s="1">
        <v>16.838804347825999</v>
      </c>
      <c r="L4788" s="1">
        <f>J4788+K4788</f>
        <v>21.471195652173819</v>
      </c>
      <c r="M4788" s="1">
        <f>L4788/E4788</f>
        <v>0.40561601642710338</v>
      </c>
      <c r="N4788" s="1">
        <v>5.9402173913043397</v>
      </c>
      <c r="O4788" s="1">
        <v>0.91684782608695603</v>
      </c>
      <c r="P4788" s="1">
        <f>N4788+O4788</f>
        <v>6.8570652173912956</v>
      </c>
      <c r="Q4788" s="1">
        <f>P4788/E4788</f>
        <v>0.12953798767967142</v>
      </c>
    </row>
    <row r="4789" spans="1:17" hidden="1" x14ac:dyDescent="0.25">
      <c r="A4789" t="s">
        <v>286</v>
      </c>
      <c r="B4789" t="s">
        <v>4128</v>
      </c>
      <c r="C4789" t="s">
        <v>696</v>
      </c>
      <c r="D4789" t="s">
        <v>13799</v>
      </c>
      <c r="E4789" s="1">
        <v>111.021739130434</v>
      </c>
      <c r="F4789" s="1">
        <v>12.086956521739101</v>
      </c>
      <c r="G4789" s="1">
        <v>0</v>
      </c>
      <c r="H4789" s="1">
        <v>0</v>
      </c>
      <c r="I4789" s="1">
        <v>0</v>
      </c>
      <c r="J4789" s="1">
        <v>5.4590217391304297</v>
      </c>
      <c r="K4789" s="1">
        <v>17.426630434782599</v>
      </c>
      <c r="L4789" s="1">
        <f>J4789+K4789</f>
        <v>22.88565217391303</v>
      </c>
      <c r="M4789" s="1">
        <f>L4789/E4789</f>
        <v>0.20613667515175382</v>
      </c>
      <c r="N4789" s="1">
        <v>0</v>
      </c>
      <c r="O4789" s="1">
        <v>11.523804347825999</v>
      </c>
      <c r="P4789" s="1">
        <f>N4789+O4789</f>
        <v>11.523804347825999</v>
      </c>
      <c r="Q4789" s="1">
        <f>P4789/E4789</f>
        <v>0.10379772860779317</v>
      </c>
    </row>
    <row r="4790" spans="1:17" hidden="1" x14ac:dyDescent="0.25">
      <c r="A4790" t="s">
        <v>286</v>
      </c>
      <c r="B4790" t="s">
        <v>5717</v>
      </c>
      <c r="C4790" t="s">
        <v>13908</v>
      </c>
      <c r="D4790" t="s">
        <v>13907</v>
      </c>
      <c r="E4790" s="1">
        <v>58.597826086956502</v>
      </c>
      <c r="F4790" s="1">
        <v>5.5652173913043397</v>
      </c>
      <c r="G4790" s="1">
        <v>0.32608695652173902</v>
      </c>
      <c r="H4790" s="1">
        <v>0.467391304347826</v>
      </c>
      <c r="I4790" s="1">
        <v>0.138586956521739</v>
      </c>
      <c r="J4790" s="1">
        <v>16.720108695652101</v>
      </c>
      <c r="K4790" s="1">
        <v>0</v>
      </c>
      <c r="L4790" s="1">
        <f>J4790+K4790</f>
        <v>16.720108695652101</v>
      </c>
      <c r="M4790" s="1">
        <f>L4790/E4790</f>
        <v>0.28533667223149578</v>
      </c>
      <c r="N4790" s="1">
        <v>7.6195652173913002</v>
      </c>
      <c r="O4790" s="1">
        <v>0</v>
      </c>
      <c r="P4790" s="1">
        <f>N4790+O4790</f>
        <v>7.6195652173913002</v>
      </c>
      <c r="Q4790" s="1">
        <f>P4790/E4790</f>
        <v>0.1300315340382118</v>
      </c>
    </row>
    <row r="4791" spans="1:17" hidden="1" x14ac:dyDescent="0.25">
      <c r="A4791" t="s">
        <v>286</v>
      </c>
      <c r="B4791" t="s">
        <v>13943</v>
      </c>
      <c r="C4791" t="s">
        <v>1052</v>
      </c>
      <c r="D4791" t="s">
        <v>13942</v>
      </c>
      <c r="E4791" s="1">
        <v>132.07608695652101</v>
      </c>
      <c r="F4791" s="1">
        <v>5.3913043478260798</v>
      </c>
      <c r="G4791" s="1">
        <v>0</v>
      </c>
      <c r="H4791" s="1">
        <v>0</v>
      </c>
      <c r="I4791" s="1">
        <v>4.3478260869565197</v>
      </c>
      <c r="J4791" s="1">
        <v>5.4782608695652097</v>
      </c>
      <c r="K4791" s="1">
        <v>22.0541304347826</v>
      </c>
      <c r="L4791" s="1">
        <f>J4791+K4791</f>
        <v>27.532391304347811</v>
      </c>
      <c r="M4791" s="1">
        <f>L4791/E4791</f>
        <v>0.20845856308122893</v>
      </c>
      <c r="N4791" s="1">
        <v>5.13043478260869</v>
      </c>
      <c r="O4791" s="1">
        <v>4.1906521739130396</v>
      </c>
      <c r="P4791" s="1">
        <f>N4791+O4791</f>
        <v>9.3210869565217287</v>
      </c>
      <c r="Q4791" s="1">
        <f>P4791/E4791</f>
        <v>7.0573615340301515E-2</v>
      </c>
    </row>
    <row r="4792" spans="1:17" hidden="1" x14ac:dyDescent="0.25">
      <c r="A4792" t="s">
        <v>286</v>
      </c>
      <c r="B4792" t="s">
        <v>13955</v>
      </c>
      <c r="C4792" t="s">
        <v>588</v>
      </c>
      <c r="D4792" t="s">
        <v>13954</v>
      </c>
      <c r="E4792" s="1">
        <v>197.554347826086</v>
      </c>
      <c r="F4792" s="1">
        <v>84.065217391304301</v>
      </c>
      <c r="G4792" s="1">
        <v>0.65217391304347805</v>
      </c>
      <c r="H4792" s="1">
        <v>0</v>
      </c>
      <c r="I4792" s="1">
        <v>2</v>
      </c>
      <c r="J4792" s="1">
        <v>5.5326086956521703</v>
      </c>
      <c r="K4792" s="1">
        <v>74.146739130434696</v>
      </c>
      <c r="L4792" s="1">
        <f>J4792+K4792</f>
        <v>79.679347826086868</v>
      </c>
      <c r="M4792" s="1">
        <f>L4792/E4792</f>
        <v>0.40332874828060672</v>
      </c>
      <c r="N4792" s="1">
        <v>1.2989130434782601</v>
      </c>
      <c r="O4792" s="1">
        <v>23.2717391304347</v>
      </c>
      <c r="P4792" s="1">
        <f>N4792+O4792</f>
        <v>24.570652173912961</v>
      </c>
      <c r="Q4792" s="1">
        <f>P4792/E4792</f>
        <v>0.12437414030261366</v>
      </c>
    </row>
    <row r="4793" spans="1:17" hidden="1" x14ac:dyDescent="0.25">
      <c r="A4793" t="s">
        <v>286</v>
      </c>
      <c r="B4793" t="s">
        <v>1892</v>
      </c>
      <c r="C4793" t="s">
        <v>1893</v>
      </c>
      <c r="D4793" t="s">
        <v>14047</v>
      </c>
      <c r="E4793" s="1">
        <v>80.923913043478194</v>
      </c>
      <c r="F4793" s="1">
        <v>5.4782608695652097</v>
      </c>
      <c r="G4793" s="1">
        <v>0.32608695652173902</v>
      </c>
      <c r="H4793" s="1">
        <v>0.45108695652173902</v>
      </c>
      <c r="I4793" s="1">
        <v>1.5</v>
      </c>
      <c r="J4793" s="1">
        <v>5.3798913043478196</v>
      </c>
      <c r="K4793" s="1">
        <v>5.4515217391304303</v>
      </c>
      <c r="L4793" s="1">
        <f>J4793+K4793</f>
        <v>10.83141304347825</v>
      </c>
      <c r="M4793" s="1">
        <f>L4793/E4793</f>
        <v>0.13384687709872395</v>
      </c>
      <c r="N4793" s="1">
        <v>0</v>
      </c>
      <c r="O4793" s="1">
        <v>7.3976086956521696</v>
      </c>
      <c r="P4793" s="1">
        <f>N4793+O4793</f>
        <v>7.3976086956521696</v>
      </c>
      <c r="Q4793" s="1">
        <f>P4793/E4793</f>
        <v>9.1414372061786459E-2</v>
      </c>
    </row>
    <row r="4794" spans="1:17" hidden="1" x14ac:dyDescent="0.25">
      <c r="A4794" t="s">
        <v>286</v>
      </c>
      <c r="B4794" t="s">
        <v>6231</v>
      </c>
      <c r="C4794" t="s">
        <v>6232</v>
      </c>
      <c r="D4794" t="s">
        <v>14061</v>
      </c>
      <c r="E4794" s="1">
        <v>89.010869565217305</v>
      </c>
      <c r="F4794" s="1">
        <v>0</v>
      </c>
      <c r="G4794" s="1">
        <v>0.56521739130434701</v>
      </c>
      <c r="H4794" s="1">
        <v>0</v>
      </c>
      <c r="I4794" s="1">
        <v>0.79891304347825998</v>
      </c>
      <c r="J4794" s="1">
        <v>13.230978260869501</v>
      </c>
      <c r="K4794" s="1">
        <v>11.5923913043478</v>
      </c>
      <c r="L4794" s="1">
        <f>J4794+K4794</f>
        <v>24.823369565217298</v>
      </c>
      <c r="M4794" s="1">
        <f>L4794/E4794</f>
        <v>0.27888020515325357</v>
      </c>
      <c r="N4794" s="1">
        <v>5.2934782608695601</v>
      </c>
      <c r="O4794" s="1">
        <v>3.70923913043478</v>
      </c>
      <c r="P4794" s="1">
        <f>N4794+O4794</f>
        <v>9.0027173913043406</v>
      </c>
      <c r="Q4794" s="1">
        <f>P4794/E4794</f>
        <v>0.10114177555257053</v>
      </c>
    </row>
    <row r="4795" spans="1:17" hidden="1" x14ac:dyDescent="0.25">
      <c r="A4795" t="s">
        <v>286</v>
      </c>
      <c r="B4795" t="s">
        <v>733</v>
      </c>
      <c r="C4795" t="s">
        <v>236</v>
      </c>
      <c r="D4795" t="s">
        <v>14274</v>
      </c>
      <c r="E4795" s="1">
        <v>92.326086956521706</v>
      </c>
      <c r="F4795" s="1">
        <v>7.6521739130434696</v>
      </c>
      <c r="G4795" s="1">
        <v>0.52173913043478204</v>
      </c>
      <c r="H4795" s="1">
        <v>0.45652173913043398</v>
      </c>
      <c r="I4795" s="1">
        <v>5.2997826086956499</v>
      </c>
      <c r="J4795" s="1">
        <v>19.076086956521699</v>
      </c>
      <c r="K4795" s="1">
        <v>1.7364130434782601</v>
      </c>
      <c r="L4795" s="1">
        <f>J4795+K4795</f>
        <v>20.812499999999961</v>
      </c>
      <c r="M4795" s="1">
        <f>L4795/E4795</f>
        <v>0.22542382858488311</v>
      </c>
      <c r="N4795" s="1">
        <v>10.9130434782608</v>
      </c>
      <c r="O4795" s="1">
        <v>3.38043478260869</v>
      </c>
      <c r="P4795" s="1">
        <f>N4795+O4795</f>
        <v>14.29347826086949</v>
      </c>
      <c r="Q4795" s="1">
        <f>P4795/E4795</f>
        <v>0.15481516364492506</v>
      </c>
    </row>
    <row r="4796" spans="1:17" hidden="1" x14ac:dyDescent="0.25">
      <c r="A4796" t="s">
        <v>286</v>
      </c>
      <c r="B4796" t="s">
        <v>1020</v>
      </c>
      <c r="C4796" t="s">
        <v>133</v>
      </c>
      <c r="D4796" t="s">
        <v>14293</v>
      </c>
      <c r="E4796" s="1">
        <v>87.945652173913004</v>
      </c>
      <c r="F4796" s="1">
        <v>5.6521739130434696</v>
      </c>
      <c r="G4796" s="1">
        <v>1.6956521739130399</v>
      </c>
      <c r="H4796" s="1">
        <v>0.43097826086956498</v>
      </c>
      <c r="I4796" s="1">
        <v>0.684782608695652</v>
      </c>
      <c r="J4796" s="1">
        <v>10.328804347826001</v>
      </c>
      <c r="K4796" s="1">
        <v>21.989130434782599</v>
      </c>
      <c r="L4796" s="1">
        <f>J4796+K4796</f>
        <v>32.317934782608603</v>
      </c>
      <c r="M4796" s="1">
        <f>L4796/E4796</f>
        <v>0.36747620813249199</v>
      </c>
      <c r="N4796" s="1">
        <v>7.3695652173913002</v>
      </c>
      <c r="O4796" s="1">
        <v>0</v>
      </c>
      <c r="P4796" s="1">
        <f>N4796+O4796</f>
        <v>7.3695652173913002</v>
      </c>
      <c r="Q4796" s="1">
        <f>P4796/E4796</f>
        <v>8.3796811271783456E-2</v>
      </c>
    </row>
    <row r="4797" spans="1:17" hidden="1" x14ac:dyDescent="0.25">
      <c r="A4797" t="s">
        <v>286</v>
      </c>
      <c r="B4797" t="s">
        <v>2881</v>
      </c>
      <c r="C4797" t="s">
        <v>2882</v>
      </c>
      <c r="D4797" t="s">
        <v>14341</v>
      </c>
      <c r="E4797" s="1">
        <v>94.543478260869506</v>
      </c>
      <c r="F4797" s="1">
        <v>5.0434782608695601</v>
      </c>
      <c r="G4797" s="1">
        <v>1.4565217391304299</v>
      </c>
      <c r="H4797" s="1">
        <v>0.46413043478260801</v>
      </c>
      <c r="I4797" s="1">
        <v>0.14456521739130401</v>
      </c>
      <c r="J4797" s="1">
        <v>14.875</v>
      </c>
      <c r="K4797" s="1">
        <v>0</v>
      </c>
      <c r="L4797" s="1">
        <f>J4797+K4797</f>
        <v>14.875</v>
      </c>
      <c r="M4797" s="1">
        <f>L4797/E4797</f>
        <v>0.15733501954472304</v>
      </c>
      <c r="N4797" s="1">
        <v>9.13043478260869</v>
      </c>
      <c r="O4797" s="1">
        <v>5.0597826086956497</v>
      </c>
      <c r="P4797" s="1">
        <f>N4797+O4797</f>
        <v>14.190217391304341</v>
      </c>
      <c r="Q4797" s="1">
        <f>P4797/E4797</f>
        <v>0.150091975166705</v>
      </c>
    </row>
    <row r="4798" spans="1:17" hidden="1" x14ac:dyDescent="0.25">
      <c r="A4798" t="s">
        <v>286</v>
      </c>
      <c r="B4798" t="s">
        <v>8484</v>
      </c>
      <c r="C4798" t="s">
        <v>1946</v>
      </c>
      <c r="D4798" t="s">
        <v>14356</v>
      </c>
      <c r="E4798" s="1">
        <v>54.706521739130402</v>
      </c>
      <c r="F4798" s="1">
        <v>5.2173913043478199</v>
      </c>
      <c r="G4798" s="1">
        <v>4.3478260869565202E-2</v>
      </c>
      <c r="H4798" s="1">
        <v>4.3478260869565202E-2</v>
      </c>
      <c r="I4798" s="1">
        <v>0.35869565217391303</v>
      </c>
      <c r="J4798" s="1">
        <v>1.2989130434782601</v>
      </c>
      <c r="K4798" s="1">
        <v>10.2709782608695</v>
      </c>
      <c r="L4798" s="1">
        <f>J4798+K4798</f>
        <v>11.56989130434776</v>
      </c>
      <c r="M4798" s="1">
        <f>L4798/E4798</f>
        <v>0.21149016491158246</v>
      </c>
      <c r="N4798" s="1">
        <v>5.23402173913043</v>
      </c>
      <c r="O4798" s="1">
        <v>0</v>
      </c>
      <c r="P4798" s="1">
        <f>N4798+O4798</f>
        <v>5.23402173913043</v>
      </c>
      <c r="Q4798" s="1">
        <f>P4798/E4798</f>
        <v>9.5674547983310126E-2</v>
      </c>
    </row>
    <row r="4799" spans="1:17" hidden="1" x14ac:dyDescent="0.25">
      <c r="A4799" t="s">
        <v>286</v>
      </c>
      <c r="B4799" t="s">
        <v>2881</v>
      </c>
      <c r="C4799" t="s">
        <v>2882</v>
      </c>
      <c r="D4799" t="s">
        <v>14357</v>
      </c>
      <c r="E4799" s="1">
        <v>22.510869565217298</v>
      </c>
      <c r="F4799" s="1">
        <v>30.493260869565201</v>
      </c>
      <c r="G4799" s="1">
        <v>1.13043478260869</v>
      </c>
      <c r="H4799" s="1">
        <v>0.154891304347826</v>
      </c>
      <c r="I4799" s="1">
        <v>0.56467391304347803</v>
      </c>
      <c r="J4799" s="1">
        <v>4.4314130434782601</v>
      </c>
      <c r="K4799" s="1">
        <v>15.668478260869501</v>
      </c>
      <c r="L4799" s="1">
        <f>J4799+K4799</f>
        <v>20.099891304347761</v>
      </c>
      <c r="M4799" s="1">
        <f>L4799/E4799</f>
        <v>0.89289715113471835</v>
      </c>
      <c r="N4799" s="1">
        <v>4.9596739130434697</v>
      </c>
      <c r="O4799" s="1">
        <v>0</v>
      </c>
      <c r="P4799" s="1">
        <f>N4799+O4799</f>
        <v>4.9596739130434697</v>
      </c>
      <c r="Q4799" s="1">
        <f>P4799/E4799</f>
        <v>0.22032351521004398</v>
      </c>
    </row>
    <row r="4800" spans="1:17" hidden="1" x14ac:dyDescent="0.25">
      <c r="A4800" t="s">
        <v>286</v>
      </c>
      <c r="B4800" t="s">
        <v>733</v>
      </c>
      <c r="C4800" t="s">
        <v>236</v>
      </c>
      <c r="D4800" t="s">
        <v>14385</v>
      </c>
      <c r="E4800" s="1">
        <v>111.72826086956501</v>
      </c>
      <c r="F4800" s="1">
        <v>4.9565217391304301</v>
      </c>
      <c r="G4800" s="1">
        <v>2.6956521739130399</v>
      </c>
      <c r="H4800" s="1">
        <v>0.52173913043478204</v>
      </c>
      <c r="I4800" s="1">
        <v>1.9130434782608601</v>
      </c>
      <c r="J4800" s="1">
        <v>9.67717391304347</v>
      </c>
      <c r="K4800" s="1">
        <v>7.3945652173912997</v>
      </c>
      <c r="L4800" s="1">
        <f>J4800+K4800</f>
        <v>17.071739130434771</v>
      </c>
      <c r="M4800" s="1">
        <f>L4800/E4800</f>
        <v>0.15279696468528087</v>
      </c>
      <c r="N4800" s="1">
        <v>8.0313043478260795</v>
      </c>
      <c r="O4800" s="1">
        <v>0</v>
      </c>
      <c r="P4800" s="1">
        <f>N4800+O4800</f>
        <v>8.0313043478260795</v>
      </c>
      <c r="Q4800" s="1">
        <f>P4800/E4800</f>
        <v>7.1882478840354189E-2</v>
      </c>
    </row>
    <row r="4801" spans="1:17" hidden="1" x14ac:dyDescent="0.25">
      <c r="A4801" t="s">
        <v>286</v>
      </c>
      <c r="B4801" t="s">
        <v>1063</v>
      </c>
      <c r="C4801" t="s">
        <v>233</v>
      </c>
      <c r="D4801" t="s">
        <v>14397</v>
      </c>
      <c r="E4801" s="1">
        <v>139.65217391304299</v>
      </c>
      <c r="F4801" s="1">
        <v>6.7826086956521703</v>
      </c>
      <c r="G4801" s="1">
        <v>3.5543478260869499</v>
      </c>
      <c r="H4801" s="1">
        <v>0.84456521739130397</v>
      </c>
      <c r="I4801" s="1">
        <v>5.5716304347826</v>
      </c>
      <c r="J4801" s="1">
        <v>19.182065217391301</v>
      </c>
      <c r="K4801" s="1">
        <v>0</v>
      </c>
      <c r="L4801" s="1">
        <f>J4801+K4801</f>
        <v>19.182065217391301</v>
      </c>
      <c r="M4801" s="1">
        <f>L4801/E4801</f>
        <v>0.13735600871731055</v>
      </c>
      <c r="N4801" s="1">
        <v>10.782608695652099</v>
      </c>
      <c r="O4801" s="1">
        <v>5.4728260869565197</v>
      </c>
      <c r="P4801" s="1">
        <f>N4801+O4801</f>
        <v>16.255434782608617</v>
      </c>
      <c r="Q4801" s="1">
        <f>P4801/E4801</f>
        <v>0.11639943960149425</v>
      </c>
    </row>
    <row r="4802" spans="1:17" hidden="1" x14ac:dyDescent="0.25">
      <c r="A4802" t="s">
        <v>286</v>
      </c>
      <c r="B4802" t="s">
        <v>4174</v>
      </c>
      <c r="C4802" t="s">
        <v>10029</v>
      </c>
      <c r="D4802" t="s">
        <v>14459</v>
      </c>
      <c r="E4802" s="1">
        <v>32.543478260869499</v>
      </c>
      <c r="F4802" s="1">
        <v>5.6521739130434696</v>
      </c>
      <c r="G4802" s="1">
        <v>9.5108695652173905E-2</v>
      </c>
      <c r="H4802" s="1">
        <v>0.27717391304347799</v>
      </c>
      <c r="I4802" s="1">
        <v>0.39130434782608597</v>
      </c>
      <c r="J4802" s="1">
        <v>5.6597826086956502</v>
      </c>
      <c r="K4802" s="1">
        <v>2.2369565217391298</v>
      </c>
      <c r="L4802" s="1">
        <f>J4802+K4802</f>
        <v>7.8967391304347796</v>
      </c>
      <c r="M4802" s="1">
        <f>L4802/E4802</f>
        <v>0.24265197060788282</v>
      </c>
      <c r="N4802" s="1">
        <v>8.6956521739130405E-2</v>
      </c>
      <c r="O4802" s="1">
        <v>0</v>
      </c>
      <c r="P4802" s="1">
        <f>N4802+O4802</f>
        <v>8.6956521739130405E-2</v>
      </c>
      <c r="Q4802" s="1">
        <f>P4802/E4802</f>
        <v>2.6720106880427567E-3</v>
      </c>
    </row>
    <row r="4803" spans="1:17" hidden="1" x14ac:dyDescent="0.25">
      <c r="A4803" t="s">
        <v>286</v>
      </c>
      <c r="B4803" t="s">
        <v>1038</v>
      </c>
      <c r="C4803" t="s">
        <v>224</v>
      </c>
      <c r="D4803" t="s">
        <v>14475</v>
      </c>
      <c r="E4803" s="1">
        <v>53.945652173912997</v>
      </c>
      <c r="F4803" s="1">
        <v>5.5869565217391299</v>
      </c>
      <c r="G4803" s="1">
        <v>0.21195652173912999</v>
      </c>
      <c r="H4803" s="1">
        <v>0.28804347826086901</v>
      </c>
      <c r="I4803" s="1">
        <v>0.35869565217391303</v>
      </c>
      <c r="J4803" s="1">
        <v>10.8858695652173</v>
      </c>
      <c r="K4803" s="1">
        <v>0</v>
      </c>
      <c r="L4803" s="1">
        <f>J4803+K4803</f>
        <v>10.8858695652173</v>
      </c>
      <c r="M4803" s="1">
        <f>L4803/E4803</f>
        <v>0.2017932701994746</v>
      </c>
      <c r="N4803" s="1">
        <v>5.9483695652173898</v>
      </c>
      <c r="O4803" s="1">
        <v>0</v>
      </c>
      <c r="P4803" s="1">
        <f>N4803+O4803</f>
        <v>5.9483695652173898</v>
      </c>
      <c r="Q4803" s="1">
        <f>P4803/E4803</f>
        <v>0.11026596816441675</v>
      </c>
    </row>
    <row r="4804" spans="1:17" hidden="1" x14ac:dyDescent="0.25">
      <c r="A4804" t="s">
        <v>286</v>
      </c>
      <c r="B4804" t="s">
        <v>14613</v>
      </c>
      <c r="C4804" t="s">
        <v>771</v>
      </c>
      <c r="D4804" t="s">
        <v>14612</v>
      </c>
      <c r="E4804" s="1">
        <v>25.8043478260869</v>
      </c>
      <c r="F4804" s="1">
        <v>5.5652173913043397</v>
      </c>
      <c r="G4804" s="1">
        <v>0</v>
      </c>
      <c r="H4804" s="1">
        <v>0</v>
      </c>
      <c r="I4804" s="1">
        <v>0</v>
      </c>
      <c r="J4804" s="1">
        <v>0</v>
      </c>
      <c r="K4804" s="1">
        <v>1.8722826086956501</v>
      </c>
      <c r="L4804" s="1">
        <f>J4804+K4804</f>
        <v>1.8722826086956501</v>
      </c>
      <c r="M4804" s="1">
        <f>L4804/E4804</f>
        <v>7.2556866048862759E-2</v>
      </c>
      <c r="N4804" s="1">
        <v>2.1739130434782601E-2</v>
      </c>
      <c r="O4804" s="1">
        <v>0</v>
      </c>
      <c r="P4804" s="1">
        <f>N4804+O4804</f>
        <v>2.1739130434782601E-2</v>
      </c>
      <c r="Q4804" s="1">
        <f>P4804/E4804</f>
        <v>8.4245998315080192E-4</v>
      </c>
    </row>
    <row r="4805" spans="1:17" hidden="1" x14ac:dyDescent="0.25">
      <c r="A4805" t="s">
        <v>286</v>
      </c>
      <c r="B4805" t="s">
        <v>8409</v>
      </c>
      <c r="C4805" t="s">
        <v>832</v>
      </c>
      <c r="D4805" t="s">
        <v>14620</v>
      </c>
      <c r="E4805" s="1">
        <v>66.619565217391298</v>
      </c>
      <c r="F4805" s="1">
        <v>28.230652173913001</v>
      </c>
      <c r="G4805" s="1">
        <v>1.4130434782608601</v>
      </c>
      <c r="H4805" s="1">
        <v>0.309782608695652</v>
      </c>
      <c r="I4805" s="1">
        <v>1.0554347826086901</v>
      </c>
      <c r="J4805" s="1">
        <v>5.88065217391304</v>
      </c>
      <c r="K4805" s="1">
        <v>17.345108695652101</v>
      </c>
      <c r="L4805" s="1">
        <f>J4805+K4805</f>
        <v>23.225760869565143</v>
      </c>
      <c r="M4805" s="1">
        <f>L4805/E4805</f>
        <v>0.34863272964594444</v>
      </c>
      <c r="N4805" s="1">
        <v>5.3639130434782603</v>
      </c>
      <c r="O4805" s="1">
        <v>2.7245652173913002</v>
      </c>
      <c r="P4805" s="1">
        <f>N4805+O4805</f>
        <v>8.0884782608695609</v>
      </c>
      <c r="Q4805" s="1">
        <f>P4805/E4805</f>
        <v>0.12141295480502523</v>
      </c>
    </row>
    <row r="4806" spans="1:17" hidden="1" x14ac:dyDescent="0.25">
      <c r="A4806" t="s">
        <v>286</v>
      </c>
      <c r="B4806" t="s">
        <v>10100</v>
      </c>
      <c r="C4806" t="s">
        <v>1946</v>
      </c>
      <c r="D4806" t="s">
        <v>14771</v>
      </c>
      <c r="E4806" s="1">
        <v>17.565217391304301</v>
      </c>
      <c r="F4806" s="1">
        <v>22.431847826086901</v>
      </c>
      <c r="G4806" s="1">
        <v>0.434782608695652</v>
      </c>
      <c r="H4806" s="1">
        <v>8.6956521739130405E-2</v>
      </c>
      <c r="I4806" s="1">
        <v>0.87217391304347802</v>
      </c>
      <c r="J4806" s="1">
        <v>5.4091304347826004</v>
      </c>
      <c r="K4806" s="1">
        <v>3.2691304347825998</v>
      </c>
      <c r="L4806" s="1">
        <f>J4806+K4806</f>
        <v>8.6782608695652002</v>
      </c>
      <c r="M4806" s="1">
        <f>L4806/E4806</f>
        <v>0.49405940594059439</v>
      </c>
      <c r="N4806" s="1">
        <v>5.0961956521739102</v>
      </c>
      <c r="O4806" s="1">
        <v>0</v>
      </c>
      <c r="P4806" s="1">
        <f>N4806+O4806</f>
        <v>5.0961956521739102</v>
      </c>
      <c r="Q4806" s="1">
        <f>P4806/E4806</f>
        <v>0.29012995049505014</v>
      </c>
    </row>
    <row r="4807" spans="1:17" hidden="1" x14ac:dyDescent="0.25">
      <c r="A4807" t="s">
        <v>286</v>
      </c>
      <c r="B4807" t="s">
        <v>14813</v>
      </c>
      <c r="C4807" t="s">
        <v>3105</v>
      </c>
      <c r="D4807" t="s">
        <v>14812</v>
      </c>
      <c r="E4807" s="1">
        <v>78.956521739130395</v>
      </c>
      <c r="F4807" s="1">
        <v>5.5652173913043397</v>
      </c>
      <c r="G4807" s="1">
        <v>0</v>
      </c>
      <c r="H4807" s="1">
        <v>0</v>
      </c>
      <c r="I4807" s="1">
        <v>0</v>
      </c>
      <c r="J4807" s="1">
        <v>1.6576086956521701</v>
      </c>
      <c r="K4807" s="1">
        <v>8.5326086956521703</v>
      </c>
      <c r="L4807" s="1">
        <f>J4807+K4807</f>
        <v>10.190217391304341</v>
      </c>
      <c r="M4807" s="1">
        <f>L4807/E4807</f>
        <v>0.12906112334801759</v>
      </c>
      <c r="N4807" s="1">
        <v>5.4782608695652097</v>
      </c>
      <c r="O4807" s="1">
        <v>5.2771739130434696</v>
      </c>
      <c r="P4807" s="1">
        <f>N4807+O4807</f>
        <v>10.755434782608679</v>
      </c>
      <c r="Q4807" s="1">
        <f>P4807/E4807</f>
        <v>0.13621971365638752</v>
      </c>
    </row>
    <row r="4808" spans="1:17" hidden="1" x14ac:dyDescent="0.25">
      <c r="A4808" t="s">
        <v>286</v>
      </c>
      <c r="B4808" t="s">
        <v>4184</v>
      </c>
      <c r="C4808" t="s">
        <v>84</v>
      </c>
      <c r="D4808" t="s">
        <v>14825</v>
      </c>
      <c r="E4808" s="1">
        <v>157.695652173913</v>
      </c>
      <c r="F4808" s="1">
        <v>8.9565217391304301</v>
      </c>
      <c r="G4808" s="1">
        <v>4.5652173913043397</v>
      </c>
      <c r="H4808" s="1">
        <v>0.72195652173913005</v>
      </c>
      <c r="I4808" s="1">
        <v>9.8260869565217295</v>
      </c>
      <c r="J4808" s="1">
        <v>4.8695652173913002</v>
      </c>
      <c r="K4808" s="1">
        <v>0.86413043478260798</v>
      </c>
      <c r="L4808" s="1">
        <f>J4808+K4808</f>
        <v>5.7336956521739086</v>
      </c>
      <c r="M4808" s="1">
        <f>L4808/E4808</f>
        <v>3.6359250068927471E-2</v>
      </c>
      <c r="N4808" s="1">
        <v>23.861413043478201</v>
      </c>
      <c r="O4808" s="1">
        <v>0</v>
      </c>
      <c r="P4808" s="1">
        <f>N4808+O4808</f>
        <v>23.861413043478201</v>
      </c>
      <c r="Q4808" s="1">
        <f>P4808/E4808</f>
        <v>0.15131306865177799</v>
      </c>
    </row>
    <row r="4809" spans="1:17" hidden="1" x14ac:dyDescent="0.25">
      <c r="A4809" t="s">
        <v>286</v>
      </c>
      <c r="B4809" t="s">
        <v>1094</v>
      </c>
      <c r="C4809" t="s">
        <v>1095</v>
      </c>
      <c r="D4809" t="s">
        <v>14875</v>
      </c>
      <c r="E4809" s="1">
        <v>83.902173913043399</v>
      </c>
      <c r="F4809" s="1">
        <v>26.451195652173901</v>
      </c>
      <c r="G4809" s="1">
        <v>2.8695652173913002</v>
      </c>
      <c r="H4809" s="1">
        <v>0.309782608695652</v>
      </c>
      <c r="I4809" s="1">
        <v>1.0480434782608601</v>
      </c>
      <c r="J4809" s="1">
        <v>5.3096739130434703</v>
      </c>
      <c r="K4809" s="1">
        <v>18.853478260869501</v>
      </c>
      <c r="L4809" s="1">
        <f>J4809+K4809</f>
        <v>24.16315217391297</v>
      </c>
      <c r="M4809" s="1">
        <f>L4809/E4809</f>
        <v>0.28799196787148534</v>
      </c>
      <c r="N4809" s="1">
        <v>5.5451086956521696</v>
      </c>
      <c r="O4809" s="1">
        <v>0</v>
      </c>
      <c r="P4809" s="1">
        <f>N4809+O4809</f>
        <v>5.5451086956521696</v>
      </c>
      <c r="Q4809" s="1">
        <f>P4809/E4809</f>
        <v>6.6090167120093288E-2</v>
      </c>
    </row>
    <row r="4810" spans="1:17" hidden="1" x14ac:dyDescent="0.25">
      <c r="A4810" t="s">
        <v>286</v>
      </c>
      <c r="B4810" t="s">
        <v>14996</v>
      </c>
      <c r="C4810" t="s">
        <v>383</v>
      </c>
      <c r="D4810" t="s">
        <v>14995</v>
      </c>
      <c r="E4810" s="1">
        <v>97.641304347825994</v>
      </c>
      <c r="F4810" s="1">
        <v>4.7826086956521703</v>
      </c>
      <c r="G4810" s="1">
        <v>0</v>
      </c>
      <c r="H4810" s="1">
        <v>0</v>
      </c>
      <c r="I4810" s="1">
        <v>1.28989130434782</v>
      </c>
      <c r="J4810" s="1">
        <v>5.2173913043478199</v>
      </c>
      <c r="K4810" s="1">
        <v>7.31989130434782</v>
      </c>
      <c r="L4810" s="1">
        <f>J4810+K4810</f>
        <v>12.537282608695641</v>
      </c>
      <c r="M4810" s="1">
        <f>L4810/E4810</f>
        <v>0.12840142491372594</v>
      </c>
      <c r="N4810" s="1">
        <v>0</v>
      </c>
      <c r="O4810" s="1">
        <v>7.0942391304347803</v>
      </c>
      <c r="P4810" s="1">
        <f>N4810+O4810</f>
        <v>7.0942391304347803</v>
      </c>
      <c r="Q4810" s="1">
        <f>P4810/E4810</f>
        <v>7.2656128242235385E-2</v>
      </c>
    </row>
    <row r="4811" spans="1:17" hidden="1" x14ac:dyDescent="0.25">
      <c r="A4811" t="s">
        <v>286</v>
      </c>
      <c r="B4811" t="s">
        <v>15033</v>
      </c>
      <c r="C4811" t="s">
        <v>4977</v>
      </c>
      <c r="D4811" t="s">
        <v>15032</v>
      </c>
      <c r="E4811" s="1">
        <v>69.554347826086897</v>
      </c>
      <c r="F4811" s="1">
        <v>5.5652173913043397</v>
      </c>
      <c r="G4811" s="1">
        <v>0</v>
      </c>
      <c r="H4811" s="1">
        <v>0</v>
      </c>
      <c r="I4811" s="1">
        <v>1.375</v>
      </c>
      <c r="J4811" s="1">
        <v>5.31793478260869</v>
      </c>
      <c r="K4811" s="1">
        <v>4.6168478260869499</v>
      </c>
      <c r="L4811" s="1">
        <f>J4811+K4811</f>
        <v>9.9347826086956399</v>
      </c>
      <c r="M4811" s="1">
        <f>L4811/E4811</f>
        <v>0.14283481794030312</v>
      </c>
      <c r="N4811" s="1">
        <v>0</v>
      </c>
      <c r="O4811" s="1">
        <v>5.6521739130434696</v>
      </c>
      <c r="P4811" s="1">
        <f>N4811+O4811</f>
        <v>5.6521739130434696</v>
      </c>
      <c r="Q4811" s="1">
        <f>P4811/E4811</f>
        <v>8.126269729645251E-2</v>
      </c>
    </row>
    <row r="4812" spans="1:17" hidden="1" x14ac:dyDescent="0.25">
      <c r="A4812" t="s">
        <v>286</v>
      </c>
      <c r="B4812" t="s">
        <v>15085</v>
      </c>
      <c r="C4812" t="s">
        <v>588</v>
      </c>
      <c r="D4812" t="s">
        <v>15084</v>
      </c>
      <c r="E4812" s="1">
        <v>34.565217391304301</v>
      </c>
      <c r="F4812" s="1">
        <v>0.17391304347826</v>
      </c>
      <c r="G4812" s="1">
        <v>0</v>
      </c>
      <c r="H4812" s="1">
        <v>0</v>
      </c>
      <c r="I4812" s="1">
        <v>0</v>
      </c>
      <c r="J4812" s="1">
        <v>0</v>
      </c>
      <c r="K4812" s="1">
        <v>0.28804347826086901</v>
      </c>
      <c r="L4812" s="1">
        <f>J4812+K4812</f>
        <v>0.28804347826086901</v>
      </c>
      <c r="M4812" s="1">
        <f>L4812/E4812</f>
        <v>8.333333333333328E-3</v>
      </c>
      <c r="N4812" s="1">
        <v>4.5217391304347796</v>
      </c>
      <c r="O4812" s="1">
        <v>0</v>
      </c>
      <c r="P4812" s="1">
        <f>N4812+O4812</f>
        <v>4.5217391304347796</v>
      </c>
      <c r="Q4812" s="1">
        <f>P4812/E4812</f>
        <v>0.13081761006289316</v>
      </c>
    </row>
    <row r="4813" spans="1:17" hidden="1" x14ac:dyDescent="0.25">
      <c r="A4813" t="s">
        <v>286</v>
      </c>
      <c r="B4813" t="s">
        <v>2881</v>
      </c>
      <c r="C4813" t="s">
        <v>2882</v>
      </c>
      <c r="D4813" t="s">
        <v>15125</v>
      </c>
      <c r="E4813" s="1">
        <v>73.586956521739097</v>
      </c>
      <c r="F4813" s="1">
        <v>4.9565217391304301</v>
      </c>
      <c r="G4813" s="1">
        <v>1.85869565217391</v>
      </c>
      <c r="H4813" s="1">
        <v>0.38043478260869501</v>
      </c>
      <c r="I4813" s="1">
        <v>0.19608695652173899</v>
      </c>
      <c r="J4813" s="1">
        <v>7.3342391304347796</v>
      </c>
      <c r="K4813" s="1">
        <v>3.5271739130434701</v>
      </c>
      <c r="L4813" s="1">
        <f>J4813+K4813</f>
        <v>10.861413043478249</v>
      </c>
      <c r="M4813" s="1">
        <f>L4813/E4813</f>
        <v>0.14759970457902502</v>
      </c>
      <c r="N4813" s="1">
        <v>4.9728260869565197</v>
      </c>
      <c r="O4813" s="1">
        <v>4.8858695652173898</v>
      </c>
      <c r="P4813" s="1">
        <f>N4813+O4813</f>
        <v>9.8586956521739104</v>
      </c>
      <c r="Q4813" s="1">
        <f>P4813/E4813</f>
        <v>0.13397341211225999</v>
      </c>
    </row>
    <row r="4814" spans="1:17" hidden="1" x14ac:dyDescent="0.25">
      <c r="A4814" t="s">
        <v>286</v>
      </c>
      <c r="B4814" t="s">
        <v>2881</v>
      </c>
      <c r="C4814" t="s">
        <v>2882</v>
      </c>
      <c r="D4814" t="s">
        <v>15130</v>
      </c>
      <c r="E4814" s="1">
        <v>87.380434782608603</v>
      </c>
      <c r="F4814" s="1">
        <v>31.011304347826002</v>
      </c>
      <c r="G4814" s="1">
        <v>0.32608695652173902</v>
      </c>
      <c r="H4814" s="1">
        <v>0.51717391304347804</v>
      </c>
      <c r="I4814" s="1">
        <v>0.99456521739130399</v>
      </c>
      <c r="J4814" s="1">
        <v>2.8864130434782602</v>
      </c>
      <c r="K4814" s="1">
        <v>11.8228260869565</v>
      </c>
      <c r="L4814" s="1">
        <f>J4814+K4814</f>
        <v>14.70923913043476</v>
      </c>
      <c r="M4814" s="1">
        <f>L4814/E4814</f>
        <v>0.1683356138823236</v>
      </c>
      <c r="N4814" s="1">
        <v>4.6692391304347796</v>
      </c>
      <c r="O4814" s="1">
        <v>2.4508695652173902</v>
      </c>
      <c r="P4814" s="1">
        <f>N4814+O4814</f>
        <v>7.1201086956521698</v>
      </c>
      <c r="Q4814" s="1">
        <f>P4814/E4814</f>
        <v>8.1484015424804115E-2</v>
      </c>
    </row>
    <row r="4815" spans="1:17" hidden="1" x14ac:dyDescent="0.25">
      <c r="A4815" t="s">
        <v>286</v>
      </c>
      <c r="B4815" t="s">
        <v>15137</v>
      </c>
      <c r="C4815" t="s">
        <v>2200</v>
      </c>
      <c r="D4815" t="s">
        <v>15136</v>
      </c>
      <c r="E4815" s="1">
        <v>35.347826086956502</v>
      </c>
      <c r="F4815" s="1">
        <v>7.3043478260869499</v>
      </c>
      <c r="G4815" s="1">
        <v>0.26086956521739102</v>
      </c>
      <c r="H4815" s="1">
        <v>0.201086956521739</v>
      </c>
      <c r="I4815" s="1">
        <v>0.26086956521739102</v>
      </c>
      <c r="J4815" s="1">
        <v>4.2608695652173898</v>
      </c>
      <c r="K4815" s="1">
        <v>12.970978260869501</v>
      </c>
      <c r="L4815" s="1">
        <f>J4815+K4815</f>
        <v>17.231847826086891</v>
      </c>
      <c r="M4815" s="1">
        <f>L4815/E4815</f>
        <v>0.48749384993849781</v>
      </c>
      <c r="N4815" s="1">
        <v>5.7468478260869498</v>
      </c>
      <c r="O4815" s="1">
        <v>0</v>
      </c>
      <c r="P4815" s="1">
        <f>N4815+O4815</f>
        <v>5.7468478260869498</v>
      </c>
      <c r="Q4815" s="1">
        <f>P4815/E4815</f>
        <v>0.16257995079950791</v>
      </c>
    </row>
    <row r="4816" spans="1:17" hidden="1" x14ac:dyDescent="0.25">
      <c r="A4816" t="s">
        <v>286</v>
      </c>
      <c r="B4816" t="s">
        <v>1049</v>
      </c>
      <c r="C4816" t="s">
        <v>287</v>
      </c>
      <c r="D4816" t="s">
        <v>15160</v>
      </c>
      <c r="E4816" s="1">
        <v>36.9673913043478</v>
      </c>
      <c r="F4816" s="1">
        <v>4.7826086956521703</v>
      </c>
      <c r="G4816" s="1">
        <v>0.29347826086956502</v>
      </c>
      <c r="H4816" s="1">
        <v>0</v>
      </c>
      <c r="I4816" s="1">
        <v>0</v>
      </c>
      <c r="J4816" s="1">
        <v>0</v>
      </c>
      <c r="K4816" s="1">
        <v>6.2527173913043397</v>
      </c>
      <c r="L4816" s="1">
        <f>J4816+K4816</f>
        <v>6.2527173913043397</v>
      </c>
      <c r="M4816" s="1">
        <f>L4816/E4816</f>
        <v>0.169141428991473</v>
      </c>
      <c r="N4816" s="1">
        <v>10.0298913043478</v>
      </c>
      <c r="O4816" s="1">
        <v>0</v>
      </c>
      <c r="P4816" s="1">
        <f>N4816+O4816</f>
        <v>10.0298913043478</v>
      </c>
      <c r="Q4816" s="1">
        <f>P4816/E4816</f>
        <v>0.27131725962952019</v>
      </c>
    </row>
    <row r="4817" spans="1:17" hidden="1" x14ac:dyDescent="0.25">
      <c r="A4817" t="s">
        <v>286</v>
      </c>
      <c r="B4817" t="s">
        <v>15248</v>
      </c>
      <c r="C4817" t="s">
        <v>1873</v>
      </c>
      <c r="D4817" t="s">
        <v>15247</v>
      </c>
      <c r="E4817" s="1">
        <v>175.46739130434699</v>
      </c>
      <c r="F4817" s="1">
        <v>0</v>
      </c>
      <c r="G4817" s="1">
        <v>0.18206521739130399</v>
      </c>
      <c r="H4817" s="1">
        <v>0.201086956521739</v>
      </c>
      <c r="I4817" s="1">
        <v>2.5163043478260798</v>
      </c>
      <c r="J4817" s="1">
        <v>0</v>
      </c>
      <c r="K4817" s="1">
        <v>59.880434782608603</v>
      </c>
      <c r="L4817" s="1">
        <f>J4817+K4817</f>
        <v>59.880434782608603</v>
      </c>
      <c r="M4817" s="1">
        <f>L4817/E4817</f>
        <v>0.34126246670383559</v>
      </c>
      <c r="N4817" s="1">
        <v>1.09782608695652</v>
      </c>
      <c r="O4817" s="1">
        <v>0</v>
      </c>
      <c r="P4817" s="1">
        <f>N4817+O4817</f>
        <v>1.09782608695652</v>
      </c>
      <c r="Q4817" s="1">
        <f>P4817/E4817</f>
        <v>6.2565818001610804E-3</v>
      </c>
    </row>
    <row r="4818" spans="1:17" hidden="1" x14ac:dyDescent="0.25">
      <c r="A4818" t="s">
        <v>286</v>
      </c>
      <c r="B4818" t="s">
        <v>1954</v>
      </c>
      <c r="C4818" t="s">
        <v>13535</v>
      </c>
      <c r="D4818" t="s">
        <v>15361</v>
      </c>
      <c r="E4818" s="1">
        <v>64.836956521739097</v>
      </c>
      <c r="F4818" s="1">
        <v>5.4782608695652097</v>
      </c>
      <c r="G4818" s="1">
        <v>7.3369565217391297E-2</v>
      </c>
      <c r="H4818" s="1">
        <v>0.36684782608695599</v>
      </c>
      <c r="I4818" s="1">
        <v>0.52173913043478204</v>
      </c>
      <c r="J4818" s="1">
        <v>5.62391304347826</v>
      </c>
      <c r="K4818" s="1">
        <v>4.8771739130434701</v>
      </c>
      <c r="L4818" s="1">
        <f>J4818+K4818</f>
        <v>10.50108695652173</v>
      </c>
      <c r="M4818" s="1">
        <f>L4818/E4818</f>
        <v>0.16196144174350371</v>
      </c>
      <c r="N4818" s="1">
        <v>10.4858695652173</v>
      </c>
      <c r="O4818" s="1">
        <v>0</v>
      </c>
      <c r="P4818" s="1">
        <f>N4818+O4818</f>
        <v>10.4858695652173</v>
      </c>
      <c r="Q4818" s="1">
        <f>P4818/E4818</f>
        <v>0.16172673931265583</v>
      </c>
    </row>
    <row r="4819" spans="1:17" hidden="1" x14ac:dyDescent="0.25">
      <c r="A4819" t="s">
        <v>286</v>
      </c>
      <c r="B4819" t="s">
        <v>1661</v>
      </c>
      <c r="C4819" t="s">
        <v>239</v>
      </c>
      <c r="D4819" t="s">
        <v>15429</v>
      </c>
      <c r="E4819" s="1">
        <v>66.358695652173907</v>
      </c>
      <c r="F4819" s="1">
        <v>5.13043478260869</v>
      </c>
      <c r="G4819" s="1">
        <v>0</v>
      </c>
      <c r="H4819" s="1">
        <v>0.217391304347826</v>
      </c>
      <c r="I4819" s="1">
        <v>0.42119565217391303</v>
      </c>
      <c r="J4819" s="1">
        <v>5.2173913043478199</v>
      </c>
      <c r="K4819" s="1">
        <v>5.9015217391304304</v>
      </c>
      <c r="L4819" s="1">
        <f>J4819+K4819</f>
        <v>11.118913043478251</v>
      </c>
      <c r="M4819" s="1">
        <f>L4819/E4819</f>
        <v>0.16755773955773942</v>
      </c>
      <c r="N4819" s="1">
        <v>4.8695652173913002</v>
      </c>
      <c r="O4819" s="1">
        <v>0.73097826086956497</v>
      </c>
      <c r="P4819" s="1">
        <f>N4819+O4819</f>
        <v>5.6005434782608656</v>
      </c>
      <c r="Q4819" s="1">
        <f>P4819/E4819</f>
        <v>8.4398034398034352E-2</v>
      </c>
    </row>
    <row r="4820" spans="1:17" hidden="1" x14ac:dyDescent="0.25">
      <c r="A4820" t="s">
        <v>286</v>
      </c>
      <c r="B4820" t="s">
        <v>2881</v>
      </c>
      <c r="C4820" t="s">
        <v>2882</v>
      </c>
      <c r="D4820" t="s">
        <v>15463</v>
      </c>
      <c r="E4820" s="1">
        <v>81.586956521739097</v>
      </c>
      <c r="F4820" s="1">
        <v>5.8342391304347796</v>
      </c>
      <c r="G4820" s="1">
        <v>0.16304347826086901</v>
      </c>
      <c r="H4820" s="1">
        <v>0.39673913043478198</v>
      </c>
      <c r="I4820" s="1">
        <v>0.45380434782608597</v>
      </c>
      <c r="J4820" s="1">
        <v>0.73913043478260798</v>
      </c>
      <c r="K4820" s="1">
        <v>11.8777173913043</v>
      </c>
      <c r="L4820" s="1">
        <f>J4820+K4820</f>
        <v>12.616847826086907</v>
      </c>
      <c r="M4820" s="1">
        <f>L4820/E4820</f>
        <v>0.15464295230482228</v>
      </c>
      <c r="N4820" s="1">
        <v>6.06793478260869</v>
      </c>
      <c r="O4820" s="1">
        <v>0</v>
      </c>
      <c r="P4820" s="1">
        <f>N4820+O4820</f>
        <v>6.06793478260869</v>
      </c>
      <c r="Q4820" s="1">
        <f>P4820/E4820</f>
        <v>7.4373834265920563E-2</v>
      </c>
    </row>
    <row r="4821" spans="1:17" hidden="1" x14ac:dyDescent="0.25">
      <c r="A4821" t="s">
        <v>286</v>
      </c>
      <c r="B4821" t="s">
        <v>86</v>
      </c>
      <c r="C4821" t="s">
        <v>4977</v>
      </c>
      <c r="D4821" t="s">
        <v>15476</v>
      </c>
      <c r="E4821" s="1">
        <v>48.271739130434703</v>
      </c>
      <c r="F4821" s="1">
        <v>8.1739130434782599</v>
      </c>
      <c r="G4821" s="1">
        <v>0</v>
      </c>
      <c r="H4821" s="1">
        <v>0.345108695652173</v>
      </c>
      <c r="I4821" s="1">
        <v>0.34782608695652101</v>
      </c>
      <c r="J4821" s="1">
        <v>5.5760869565217304</v>
      </c>
      <c r="K4821" s="1">
        <v>0.83369565217391295</v>
      </c>
      <c r="L4821" s="1">
        <f>J4821+K4821</f>
        <v>6.4097826086956431</v>
      </c>
      <c r="M4821" s="1">
        <f>L4821/E4821</f>
        <v>0.13278540869173613</v>
      </c>
      <c r="N4821" s="1">
        <v>4.7434782608695603</v>
      </c>
      <c r="O4821" s="1">
        <v>0</v>
      </c>
      <c r="P4821" s="1">
        <f>N4821+O4821</f>
        <v>4.7434782608695603</v>
      </c>
      <c r="Q4821" s="1">
        <f>P4821/E4821</f>
        <v>9.8266156271110169E-2</v>
      </c>
    </row>
    <row r="4822" spans="1:17" hidden="1" x14ac:dyDescent="0.25">
      <c r="A4822" t="s">
        <v>286</v>
      </c>
      <c r="B4822" t="s">
        <v>1341</v>
      </c>
      <c r="C4822" t="s">
        <v>2092</v>
      </c>
      <c r="D4822" t="s">
        <v>15578</v>
      </c>
      <c r="E4822" s="1">
        <v>85.608695652173907</v>
      </c>
      <c r="F4822" s="1">
        <v>5.13043478260869</v>
      </c>
      <c r="G4822" s="1">
        <v>0</v>
      </c>
      <c r="H4822" s="1">
        <v>0</v>
      </c>
      <c r="I4822" s="1">
        <v>5.6086956521739104</v>
      </c>
      <c r="J4822" s="1">
        <v>10.282608695652099</v>
      </c>
      <c r="K4822" s="1">
        <v>0</v>
      </c>
      <c r="L4822" s="1">
        <f>J4822+K4822</f>
        <v>10.282608695652099</v>
      </c>
      <c r="M4822" s="1">
        <f>L4822/E4822</f>
        <v>0.12011173184357456</v>
      </c>
      <c r="N4822" s="1">
        <v>0</v>
      </c>
      <c r="O4822" s="1">
        <v>0</v>
      </c>
      <c r="P4822" s="1">
        <f>N4822+O4822</f>
        <v>0</v>
      </c>
      <c r="Q4822" s="1">
        <f>P4822/E4822</f>
        <v>0</v>
      </c>
    </row>
    <row r="4823" spans="1:17" hidden="1" x14ac:dyDescent="0.25">
      <c r="A4823" t="s">
        <v>286</v>
      </c>
      <c r="B4823" t="s">
        <v>15643</v>
      </c>
      <c r="C4823" t="s">
        <v>1377</v>
      </c>
      <c r="D4823" t="s">
        <v>15642</v>
      </c>
      <c r="E4823" s="1">
        <v>26.043478260869499</v>
      </c>
      <c r="F4823" s="1">
        <v>5.05217391304347</v>
      </c>
      <c r="G4823" s="1">
        <v>0.58695652173913004</v>
      </c>
      <c r="H4823" s="1">
        <v>0.125</v>
      </c>
      <c r="I4823" s="1">
        <v>0.282608695652173</v>
      </c>
      <c r="J4823" s="1">
        <v>1.85</v>
      </c>
      <c r="K4823" s="1">
        <v>3.5326086956521698</v>
      </c>
      <c r="L4823" s="1">
        <f>J4823+K4823</f>
        <v>5.3826086956521699</v>
      </c>
      <c r="M4823" s="1">
        <f>L4823/E4823</f>
        <v>0.20667779632721239</v>
      </c>
      <c r="N4823" s="1">
        <v>0.4</v>
      </c>
      <c r="O4823" s="1">
        <v>1.4521739130434701</v>
      </c>
      <c r="P4823" s="1">
        <f>N4823+O4823</f>
        <v>1.8521739130434702</v>
      </c>
      <c r="Q4823" s="1">
        <f>P4823/E4823</f>
        <v>7.1118530884807893E-2</v>
      </c>
    </row>
    <row r="4824" spans="1:17" hidden="1" x14ac:dyDescent="0.25">
      <c r="A4824" t="s">
        <v>286</v>
      </c>
      <c r="B4824" t="s">
        <v>9408</v>
      </c>
      <c r="C4824" t="s">
        <v>642</v>
      </c>
      <c r="D4824" t="s">
        <v>15771</v>
      </c>
      <c r="E4824" s="1">
        <v>50.641304347826001</v>
      </c>
      <c r="F4824" s="1">
        <v>33.370869565217298</v>
      </c>
      <c r="G4824" s="1">
        <v>0.56521739130434701</v>
      </c>
      <c r="H4824" s="1">
        <v>0.203804347826086</v>
      </c>
      <c r="I4824" s="1">
        <v>0.80032608695652097</v>
      </c>
      <c r="J4824" s="1">
        <v>1.61239130434782</v>
      </c>
      <c r="K4824" s="1">
        <v>21.258369565217301</v>
      </c>
      <c r="L4824" s="1">
        <f>J4824+K4824</f>
        <v>22.870760869565121</v>
      </c>
      <c r="M4824" s="1">
        <f>L4824/E4824</f>
        <v>0.45162266580811217</v>
      </c>
      <c r="N4824" s="1">
        <v>4.7374999999999998</v>
      </c>
      <c r="O4824" s="1">
        <v>0</v>
      </c>
      <c r="P4824" s="1">
        <f>N4824+O4824</f>
        <v>4.7374999999999998</v>
      </c>
      <c r="Q4824" s="1">
        <f>P4824/E4824</f>
        <v>9.3550118051084083E-2</v>
      </c>
    </row>
    <row r="4825" spans="1:17" hidden="1" x14ac:dyDescent="0.25">
      <c r="A4825" t="s">
        <v>286</v>
      </c>
      <c r="B4825" t="s">
        <v>3427</v>
      </c>
      <c r="C4825" t="s">
        <v>2783</v>
      </c>
      <c r="D4825" t="s">
        <v>15798</v>
      </c>
      <c r="E4825" s="1">
        <v>47</v>
      </c>
      <c r="F4825" s="1">
        <v>4.7826086956521703</v>
      </c>
      <c r="G4825" s="1">
        <v>0.407608695652173</v>
      </c>
      <c r="H4825" s="1">
        <v>0.25652173913043402</v>
      </c>
      <c r="I4825" s="1">
        <v>0.13119565217391299</v>
      </c>
      <c r="J4825" s="1">
        <v>4.7119565217391299</v>
      </c>
      <c r="K4825" s="1">
        <v>2.8614130434782599</v>
      </c>
      <c r="L4825" s="1">
        <f>J4825+K4825</f>
        <v>7.5733695652173898</v>
      </c>
      <c r="M4825" s="1">
        <f>L4825/E4825</f>
        <v>0.16113552266419978</v>
      </c>
      <c r="N4825" s="1">
        <v>6.4021739130434696</v>
      </c>
      <c r="O4825" s="1">
        <v>0</v>
      </c>
      <c r="P4825" s="1">
        <f>N4825+O4825</f>
        <v>6.4021739130434696</v>
      </c>
      <c r="Q4825" s="1">
        <f>P4825/E4825</f>
        <v>0.13621646623496744</v>
      </c>
    </row>
    <row r="4826" spans="1:17" hidden="1" x14ac:dyDescent="0.25">
      <c r="A4826" t="s">
        <v>286</v>
      </c>
      <c r="B4826" t="s">
        <v>15844</v>
      </c>
      <c r="C4826" t="s">
        <v>13908</v>
      </c>
      <c r="D4826" t="s">
        <v>15843</v>
      </c>
      <c r="E4826" s="1">
        <v>52.9673913043478</v>
      </c>
      <c r="F4826" s="1">
        <v>24.711956521739101</v>
      </c>
      <c r="G4826" s="1">
        <v>0</v>
      </c>
      <c r="H4826" s="1">
        <v>0</v>
      </c>
      <c r="I4826" s="1">
        <v>0</v>
      </c>
      <c r="J4826" s="1">
        <v>9.2391304347826004</v>
      </c>
      <c r="K4826" s="1">
        <v>0</v>
      </c>
      <c r="L4826" s="1">
        <f>J4826+K4826</f>
        <v>9.2391304347826004</v>
      </c>
      <c r="M4826" s="1">
        <f>L4826/E4826</f>
        <v>0.17443053560435043</v>
      </c>
      <c r="N4826" s="1">
        <v>4.3885869565217304</v>
      </c>
      <c r="O4826" s="1">
        <v>0</v>
      </c>
      <c r="P4826" s="1">
        <f>N4826+O4826</f>
        <v>4.3885869565217304</v>
      </c>
      <c r="Q4826" s="1">
        <f>P4826/E4826</f>
        <v>8.2854504412066363E-2</v>
      </c>
    </row>
    <row r="4827" spans="1:17" hidden="1" x14ac:dyDescent="0.25">
      <c r="A4827" t="s">
        <v>286</v>
      </c>
      <c r="B4827" t="s">
        <v>15889</v>
      </c>
      <c r="C4827" t="s">
        <v>1946</v>
      </c>
      <c r="D4827" t="s">
        <v>15888</v>
      </c>
      <c r="E4827" s="1">
        <v>93.619565217391298</v>
      </c>
      <c r="F4827" s="1">
        <v>0</v>
      </c>
      <c r="G4827" s="1">
        <v>0.29347826086956502</v>
      </c>
      <c r="H4827" s="1">
        <v>0</v>
      </c>
      <c r="I4827" s="1">
        <v>0</v>
      </c>
      <c r="J4827" s="1">
        <v>0</v>
      </c>
      <c r="K4827" s="1">
        <v>24.5173913043478</v>
      </c>
      <c r="L4827" s="1">
        <f>J4827+K4827</f>
        <v>24.5173913043478</v>
      </c>
      <c r="M4827" s="1">
        <f>L4827/E4827</f>
        <v>0.26188319981423402</v>
      </c>
      <c r="N4827" s="1">
        <v>0</v>
      </c>
      <c r="O4827" s="1">
        <v>10.4445652173913</v>
      </c>
      <c r="P4827" s="1">
        <f>N4827+O4827</f>
        <v>10.4445652173913</v>
      </c>
      <c r="Q4827" s="1">
        <f>P4827/E4827</f>
        <v>0.11156391501219085</v>
      </c>
    </row>
    <row r="4828" spans="1:17" hidden="1" x14ac:dyDescent="0.25">
      <c r="A4828" t="s">
        <v>286</v>
      </c>
      <c r="B4828" t="s">
        <v>2844</v>
      </c>
      <c r="C4828" t="s">
        <v>631</v>
      </c>
      <c r="D4828" t="s">
        <v>15970</v>
      </c>
      <c r="E4828" s="1">
        <v>110.326086956521</v>
      </c>
      <c r="F4828" s="1">
        <v>5.4782608695652097</v>
      </c>
      <c r="G4828" s="1">
        <v>0</v>
      </c>
      <c r="H4828" s="1">
        <v>0</v>
      </c>
      <c r="I4828" s="1">
        <v>6.2929347826086897</v>
      </c>
      <c r="J4828" s="1">
        <v>5.3043478260869499</v>
      </c>
      <c r="K4828" s="1">
        <v>11.4118478260869</v>
      </c>
      <c r="L4828" s="1">
        <f>J4828+K4828</f>
        <v>16.716195652173852</v>
      </c>
      <c r="M4828" s="1">
        <f>L4828/E4828</f>
        <v>0.15151625615763592</v>
      </c>
      <c r="N4828" s="1">
        <v>5.4782608695652097</v>
      </c>
      <c r="O4828" s="1">
        <v>0</v>
      </c>
      <c r="P4828" s="1">
        <f>N4828+O4828</f>
        <v>5.4782608695652097</v>
      </c>
      <c r="Q4828" s="1">
        <f>P4828/E4828</f>
        <v>4.9655172413793372E-2</v>
      </c>
    </row>
    <row r="4829" spans="1:17" hidden="1" x14ac:dyDescent="0.25">
      <c r="A4829" t="s">
        <v>286</v>
      </c>
      <c r="B4829" t="s">
        <v>15979</v>
      </c>
      <c r="C4829" t="s">
        <v>5166</v>
      </c>
      <c r="D4829" t="s">
        <v>15978</v>
      </c>
      <c r="E4829" s="1">
        <v>62.521739130434703</v>
      </c>
      <c r="F4829" s="1">
        <v>5.4782608695652097</v>
      </c>
      <c r="G4829" s="1">
        <v>0.35326086956521702</v>
      </c>
      <c r="H4829" s="1">
        <v>0</v>
      </c>
      <c r="I4829" s="1">
        <v>0.39130434782608597</v>
      </c>
      <c r="J4829" s="1">
        <v>5.9331521739130402</v>
      </c>
      <c r="K4829" s="1">
        <v>5.2503260869565196</v>
      </c>
      <c r="L4829" s="1">
        <f>J4829+K4829</f>
        <v>11.18347826086956</v>
      </c>
      <c r="M4829" s="1">
        <f>L4829/E4829</f>
        <v>0.17887343532684297</v>
      </c>
      <c r="N4829" s="1">
        <v>4.5652173913043397</v>
      </c>
      <c r="O4829" s="1">
        <v>0</v>
      </c>
      <c r="P4829" s="1">
        <f>N4829+O4829</f>
        <v>4.5652173913043397</v>
      </c>
      <c r="Q4829" s="1">
        <f>P4829/E4829</f>
        <v>7.301808066759384E-2</v>
      </c>
    </row>
    <row r="4830" spans="1:17" hidden="1" x14ac:dyDescent="0.25">
      <c r="A4830" t="s">
        <v>286</v>
      </c>
      <c r="B4830" t="s">
        <v>10108</v>
      </c>
      <c r="C4830" t="s">
        <v>2200</v>
      </c>
      <c r="D4830" t="s">
        <v>16128</v>
      </c>
      <c r="E4830" s="1">
        <v>51.282608695652101</v>
      </c>
      <c r="F4830" s="1">
        <v>7.0652173913043397</v>
      </c>
      <c r="G4830" s="1">
        <v>0.282608695652173</v>
      </c>
      <c r="H4830" s="1">
        <v>0.141304347826086</v>
      </c>
      <c r="I4830" s="1">
        <v>0.54891304347825998</v>
      </c>
      <c r="J4830" s="1">
        <v>0</v>
      </c>
      <c r="K4830" s="1">
        <v>25.2867391304347</v>
      </c>
      <c r="L4830" s="1">
        <f>J4830+K4830</f>
        <v>25.2867391304347</v>
      </c>
      <c r="M4830" s="1">
        <f>L4830/E4830</f>
        <v>0.49308605341246198</v>
      </c>
      <c r="N4830" s="1">
        <v>12.969782608695599</v>
      </c>
      <c r="O4830" s="1">
        <v>6.0417391304347801</v>
      </c>
      <c r="P4830" s="1">
        <f>N4830+O4830</f>
        <v>19.01152173913038</v>
      </c>
      <c r="Q4830" s="1">
        <f>P4830/E4830</f>
        <v>0.37072064434082186</v>
      </c>
    </row>
    <row r="4831" spans="1:17" hidden="1" x14ac:dyDescent="0.25">
      <c r="A4831" t="s">
        <v>286</v>
      </c>
      <c r="B4831" t="s">
        <v>733</v>
      </c>
      <c r="C4831" t="s">
        <v>236</v>
      </c>
      <c r="D4831" t="s">
        <v>16144</v>
      </c>
      <c r="E4831" s="1">
        <v>21.173913043478201</v>
      </c>
      <c r="F4831" s="1">
        <v>4.5217391304347796</v>
      </c>
      <c r="G4831" s="1">
        <v>0</v>
      </c>
      <c r="H4831" s="1">
        <v>5.4347826086956499E-2</v>
      </c>
      <c r="I4831" s="1">
        <v>0.141304347826086</v>
      </c>
      <c r="J4831" s="1">
        <v>4.3795652173913</v>
      </c>
      <c r="K4831" s="1">
        <v>2.85815217391304</v>
      </c>
      <c r="L4831" s="1">
        <f>J4831+K4831</f>
        <v>7.23771739130434</v>
      </c>
      <c r="M4831" s="1">
        <f>L4831/E4831</f>
        <v>0.34182238193018538</v>
      </c>
      <c r="N4831" s="1">
        <v>3.8260869565217299</v>
      </c>
      <c r="O4831" s="1">
        <v>0</v>
      </c>
      <c r="P4831" s="1">
        <f>N4831+O4831</f>
        <v>3.8260869565217299</v>
      </c>
      <c r="Q4831" s="1">
        <f>P4831/E4831</f>
        <v>0.18069815195071876</v>
      </c>
    </row>
    <row r="4832" spans="1:17" hidden="1" x14ac:dyDescent="0.25">
      <c r="A4832" t="s">
        <v>286</v>
      </c>
      <c r="B4832" t="s">
        <v>86</v>
      </c>
      <c r="C4832" t="s">
        <v>4977</v>
      </c>
      <c r="D4832" t="s">
        <v>16256</v>
      </c>
      <c r="E4832" s="1">
        <v>77.7173913043478</v>
      </c>
      <c r="F4832" s="1">
        <v>4.7826086956521703</v>
      </c>
      <c r="G4832" s="1">
        <v>0.35326086956521702</v>
      </c>
      <c r="H4832" s="1">
        <v>0.24456521739130399</v>
      </c>
      <c r="I4832" s="1">
        <v>0.96467391304347805</v>
      </c>
      <c r="J4832" s="1">
        <v>10.595108695652099</v>
      </c>
      <c r="K4832" s="1">
        <v>13.2798913043478</v>
      </c>
      <c r="L4832" s="1">
        <f>J4832+K4832</f>
        <v>23.874999999999901</v>
      </c>
      <c r="M4832" s="1">
        <f>L4832/E4832</f>
        <v>0.30720279720279603</v>
      </c>
      <c r="N4832" s="1">
        <v>5.1902173913043397</v>
      </c>
      <c r="O4832" s="1">
        <v>0</v>
      </c>
      <c r="P4832" s="1">
        <f>N4832+O4832</f>
        <v>5.1902173913043397</v>
      </c>
      <c r="Q4832" s="1">
        <f>P4832/E4832</f>
        <v>6.6783216783216706E-2</v>
      </c>
    </row>
    <row r="4833" spans="1:17" hidden="1" x14ac:dyDescent="0.25">
      <c r="A4833" t="s">
        <v>286</v>
      </c>
      <c r="B4833" t="s">
        <v>16270</v>
      </c>
      <c r="C4833" t="s">
        <v>631</v>
      </c>
      <c r="D4833" t="s">
        <v>16269</v>
      </c>
      <c r="E4833" s="1">
        <v>80.945652173913004</v>
      </c>
      <c r="F4833" s="1">
        <v>5.7391304347826004</v>
      </c>
      <c r="G4833" s="1">
        <v>0</v>
      </c>
      <c r="H4833" s="1">
        <v>0</v>
      </c>
      <c r="I4833" s="1">
        <v>0.17391304347826</v>
      </c>
      <c r="J4833" s="1">
        <v>5.0434782608695601</v>
      </c>
      <c r="K4833" s="1">
        <v>9.8483695652173893</v>
      </c>
      <c r="L4833" s="1">
        <f>J4833+K4833</f>
        <v>14.891847826086948</v>
      </c>
      <c r="M4833" s="1">
        <f>L4833/E4833</f>
        <v>0.18397341211225995</v>
      </c>
      <c r="N4833" s="1">
        <v>0</v>
      </c>
      <c r="O4833" s="1">
        <v>10.0007608695652</v>
      </c>
      <c r="P4833" s="1">
        <f>N4833+O4833</f>
        <v>10.0007608695652</v>
      </c>
      <c r="Q4833" s="1">
        <f>P4833/E4833</f>
        <v>0.12354908016650985</v>
      </c>
    </row>
    <row r="4834" spans="1:17" hidden="1" x14ac:dyDescent="0.25">
      <c r="A4834" t="s">
        <v>286</v>
      </c>
      <c r="B4834" t="s">
        <v>13955</v>
      </c>
      <c r="C4834" t="s">
        <v>588</v>
      </c>
      <c r="D4834" t="s">
        <v>16420</v>
      </c>
      <c r="E4834" s="1">
        <v>99.565217391304301</v>
      </c>
      <c r="F4834" s="1">
        <v>25.497282608695599</v>
      </c>
      <c r="G4834" s="1">
        <v>0.26086956521739102</v>
      </c>
      <c r="H4834" s="1">
        <v>0.59510869565217295</v>
      </c>
      <c r="I4834" s="1">
        <v>6.65293478260869</v>
      </c>
      <c r="J4834" s="1">
        <v>20.6875</v>
      </c>
      <c r="K4834" s="1">
        <v>0</v>
      </c>
      <c r="L4834" s="1">
        <f>J4834+K4834</f>
        <v>20.6875</v>
      </c>
      <c r="M4834" s="1">
        <f>L4834/E4834</f>
        <v>0.20777838427947609</v>
      </c>
      <c r="N4834" s="1">
        <v>12.664782608695599</v>
      </c>
      <c r="O4834" s="1">
        <v>0</v>
      </c>
      <c r="P4834" s="1">
        <f>N4834+O4834</f>
        <v>12.664782608695599</v>
      </c>
      <c r="Q4834" s="1">
        <f>P4834/E4834</f>
        <v>0.12720087336244496</v>
      </c>
    </row>
    <row r="4835" spans="1:17" hidden="1" x14ac:dyDescent="0.25">
      <c r="A4835" t="s">
        <v>286</v>
      </c>
      <c r="B4835" t="s">
        <v>1049</v>
      </c>
      <c r="C4835" t="s">
        <v>287</v>
      </c>
      <c r="D4835" t="s">
        <v>16462</v>
      </c>
      <c r="E4835" s="1">
        <v>58.130434782608603</v>
      </c>
      <c r="F4835" s="1">
        <v>5.4782608695652097</v>
      </c>
      <c r="G4835" s="1">
        <v>0.29891304347825998</v>
      </c>
      <c r="H4835" s="1">
        <v>0</v>
      </c>
      <c r="I4835" s="1">
        <v>0.34782608695652101</v>
      </c>
      <c r="J4835" s="1">
        <v>0</v>
      </c>
      <c r="K4835" s="1">
        <v>15.0461956521739</v>
      </c>
      <c r="L4835" s="1">
        <f>J4835+K4835</f>
        <v>15.0461956521739</v>
      </c>
      <c r="M4835" s="1">
        <f>L4835/E4835</f>
        <v>0.25883507853403159</v>
      </c>
      <c r="N4835" s="1">
        <v>0</v>
      </c>
      <c r="O4835" s="1">
        <v>4.6711956521739104</v>
      </c>
      <c r="P4835" s="1">
        <f>N4835+O4835</f>
        <v>4.6711956521739104</v>
      </c>
      <c r="Q4835" s="1">
        <f>P4835/E4835</f>
        <v>8.0357142857142946E-2</v>
      </c>
    </row>
    <row r="4836" spans="1:17" hidden="1" x14ac:dyDescent="0.25">
      <c r="A4836" t="s">
        <v>286</v>
      </c>
      <c r="B4836" t="s">
        <v>16473</v>
      </c>
      <c r="C4836" t="s">
        <v>224</v>
      </c>
      <c r="D4836" t="s">
        <v>16472</v>
      </c>
      <c r="E4836" s="1">
        <v>82.869565217391298</v>
      </c>
      <c r="F4836" s="1">
        <v>20.483804347825998</v>
      </c>
      <c r="G4836" s="1">
        <v>0.45652173913043398</v>
      </c>
      <c r="H4836" s="1">
        <v>0.31608695652173902</v>
      </c>
      <c r="I4836" s="1">
        <v>0.34782608695652101</v>
      </c>
      <c r="J4836" s="1">
        <v>0</v>
      </c>
      <c r="K4836" s="1">
        <v>15.7542391304347</v>
      </c>
      <c r="L4836" s="1">
        <f>J4836+K4836</f>
        <v>15.7542391304347</v>
      </c>
      <c r="M4836" s="1">
        <f>L4836/E4836</f>
        <v>0.1901088667366202</v>
      </c>
      <c r="N4836" s="1">
        <v>4.3242391304347798</v>
      </c>
      <c r="O4836" s="1">
        <v>0</v>
      </c>
      <c r="P4836" s="1">
        <f>N4836+O4836</f>
        <v>4.3242391304347798</v>
      </c>
      <c r="Q4836" s="1">
        <f>P4836/E4836</f>
        <v>5.2181269674711407E-2</v>
      </c>
    </row>
    <row r="4837" spans="1:17" hidden="1" x14ac:dyDescent="0.25">
      <c r="A4837" t="s">
        <v>286</v>
      </c>
      <c r="B4837" t="s">
        <v>2250</v>
      </c>
      <c r="C4837" t="s">
        <v>642</v>
      </c>
      <c r="D4837" t="s">
        <v>16523</v>
      </c>
      <c r="E4837" s="1">
        <v>15.8043478260869</v>
      </c>
      <c r="F4837" s="1">
        <v>5.13043478260869</v>
      </c>
      <c r="G4837" s="1">
        <v>0.51086956521739102</v>
      </c>
      <c r="H4837" s="1">
        <v>0</v>
      </c>
      <c r="I4837" s="1">
        <v>0.157608695652173</v>
      </c>
      <c r="J4837" s="1">
        <v>0</v>
      </c>
      <c r="K4837" s="1">
        <v>6.2472826086956497</v>
      </c>
      <c r="L4837" s="1">
        <f>J4837+K4837</f>
        <v>6.2472826086956497</v>
      </c>
      <c r="M4837" s="1">
        <f>L4837/E4837</f>
        <v>0.39528885832187194</v>
      </c>
      <c r="N4837" s="1">
        <v>0</v>
      </c>
      <c r="O4837" s="1">
        <v>0</v>
      </c>
      <c r="P4837" s="1">
        <f>N4837+O4837</f>
        <v>0</v>
      </c>
      <c r="Q4837" s="1">
        <f>P4837/E4837</f>
        <v>0</v>
      </c>
    </row>
    <row r="4838" spans="1:17" hidden="1" x14ac:dyDescent="0.25">
      <c r="A4838" t="s">
        <v>286</v>
      </c>
      <c r="B4838" t="s">
        <v>16550</v>
      </c>
      <c r="C4838" t="s">
        <v>14</v>
      </c>
      <c r="D4838" t="s">
        <v>16549</v>
      </c>
      <c r="E4838" s="1">
        <v>57.369565217391298</v>
      </c>
      <c r="F4838" s="1">
        <v>5.6521739130434696</v>
      </c>
      <c r="G4838" s="1">
        <v>0.35326086956521702</v>
      </c>
      <c r="H4838" s="1">
        <v>0.31793478260869501</v>
      </c>
      <c r="I4838" s="1">
        <v>1.9565217391304299</v>
      </c>
      <c r="J4838" s="1">
        <v>2.9266304347826</v>
      </c>
      <c r="K4838" s="1">
        <v>6.1494565217391299</v>
      </c>
      <c r="L4838" s="1">
        <f>J4838+K4838</f>
        <v>9.0760869565217295</v>
      </c>
      <c r="M4838" s="1">
        <f>L4838/E4838</f>
        <v>0.15820386510041667</v>
      </c>
      <c r="N4838" s="1">
        <v>5.7173913043478199</v>
      </c>
      <c r="O4838" s="1">
        <v>0</v>
      </c>
      <c r="P4838" s="1">
        <f>N4838+O4838</f>
        <v>5.7173913043478199</v>
      </c>
      <c r="Q4838" s="1">
        <f>P4838/E4838</f>
        <v>9.9658961727927153E-2</v>
      </c>
    </row>
    <row r="4839" spans="1:17" hidden="1" x14ac:dyDescent="0.25">
      <c r="A4839" t="s">
        <v>286</v>
      </c>
      <c r="B4839" t="s">
        <v>5760</v>
      </c>
      <c r="C4839" t="s">
        <v>16607</v>
      </c>
      <c r="D4839" t="s">
        <v>16606</v>
      </c>
      <c r="E4839" s="1">
        <v>61.771739130434703</v>
      </c>
      <c r="F4839" s="1">
        <v>24.6703260869565</v>
      </c>
      <c r="G4839" s="1">
        <v>0.282608695652173</v>
      </c>
      <c r="H4839" s="1">
        <v>0.184782608695652</v>
      </c>
      <c r="I4839" s="1">
        <v>1.7660869565217301</v>
      </c>
      <c r="J4839" s="1">
        <v>4.7961956521739104</v>
      </c>
      <c r="K4839" s="1">
        <v>19.514891304347799</v>
      </c>
      <c r="L4839" s="1">
        <f>J4839+K4839</f>
        <v>24.311086956521709</v>
      </c>
      <c r="M4839" s="1">
        <f>L4839/E4839</f>
        <v>0.39356325884216087</v>
      </c>
      <c r="N4839" s="1">
        <v>5.2957608695652096</v>
      </c>
      <c r="O4839" s="1">
        <v>0</v>
      </c>
      <c r="P4839" s="1">
        <f>N4839+O4839</f>
        <v>5.2957608695652096</v>
      </c>
      <c r="Q4839" s="1">
        <f>P4839/E4839</f>
        <v>8.5731127925391504E-2</v>
      </c>
    </row>
    <row r="4840" spans="1:17" hidden="1" x14ac:dyDescent="0.25">
      <c r="A4840" t="s">
        <v>286</v>
      </c>
      <c r="B4840" t="s">
        <v>6610</v>
      </c>
      <c r="C4840" t="s">
        <v>6219</v>
      </c>
      <c r="D4840" t="s">
        <v>16627</v>
      </c>
      <c r="E4840" s="1">
        <v>90.695652173913004</v>
      </c>
      <c r="F4840" s="1">
        <v>4.9130434782608603</v>
      </c>
      <c r="G4840" s="1">
        <v>0.42934782608695599</v>
      </c>
      <c r="H4840" s="1">
        <v>0.559782608695652</v>
      </c>
      <c r="I4840" s="1">
        <v>0.45652173913043398</v>
      </c>
      <c r="J4840" s="1">
        <v>0</v>
      </c>
      <c r="K4840" s="1">
        <v>34.652173913043399</v>
      </c>
      <c r="L4840" s="1">
        <f>J4840+K4840</f>
        <v>34.652173913043399</v>
      </c>
      <c r="M4840" s="1">
        <f>L4840/E4840</f>
        <v>0.38207094918504242</v>
      </c>
      <c r="N4840" s="1">
        <v>5.2065217391304301</v>
      </c>
      <c r="O4840" s="1">
        <v>0</v>
      </c>
      <c r="P4840" s="1">
        <f>N4840+O4840</f>
        <v>5.2065217391304301</v>
      </c>
      <c r="Q4840" s="1">
        <f>P4840/E4840</f>
        <v>5.7406519654841774E-2</v>
      </c>
    </row>
    <row r="4841" spans="1:17" hidden="1" x14ac:dyDescent="0.25">
      <c r="A4841" t="s">
        <v>286</v>
      </c>
      <c r="B4841" t="s">
        <v>1091</v>
      </c>
      <c r="C4841" t="s">
        <v>2131</v>
      </c>
      <c r="D4841" t="s">
        <v>16674</v>
      </c>
      <c r="E4841" s="1">
        <v>56.826086956521699</v>
      </c>
      <c r="F4841" s="1">
        <v>30.3298913043478</v>
      </c>
      <c r="G4841" s="1">
        <v>0.70652173913043403</v>
      </c>
      <c r="H4841" s="1">
        <v>0.24184782608695601</v>
      </c>
      <c r="I4841" s="1">
        <v>1.1282608695652101</v>
      </c>
      <c r="J4841" s="1">
        <v>5.5472826086956504</v>
      </c>
      <c r="K4841" s="1">
        <v>16.526521739130398</v>
      </c>
      <c r="L4841" s="1">
        <f>J4841+K4841</f>
        <v>22.073804347826048</v>
      </c>
      <c r="M4841" s="1">
        <f>L4841/E4841</f>
        <v>0.38844491201224135</v>
      </c>
      <c r="N4841" s="1">
        <v>4.9785869565217302</v>
      </c>
      <c r="O4841" s="1">
        <v>0.18445652173912999</v>
      </c>
      <c r="P4841" s="1">
        <f>N4841+O4841</f>
        <v>5.1630434782608603</v>
      </c>
      <c r="Q4841" s="1">
        <f>P4841/E4841</f>
        <v>9.085692425401673E-2</v>
      </c>
    </row>
    <row r="4842" spans="1:17" hidden="1" x14ac:dyDescent="0.25">
      <c r="A4842" t="s">
        <v>286</v>
      </c>
      <c r="B4842" t="s">
        <v>2881</v>
      </c>
      <c r="C4842" t="s">
        <v>2882</v>
      </c>
      <c r="D4842" t="s">
        <v>16678</v>
      </c>
      <c r="E4842" s="1">
        <v>55.576086956521699</v>
      </c>
      <c r="F4842" s="1">
        <v>34.839021739130402</v>
      </c>
      <c r="G4842" s="1">
        <v>1.48369565217391</v>
      </c>
      <c r="H4842" s="1">
        <v>0.23913043478260801</v>
      </c>
      <c r="I4842" s="1">
        <v>1.01021739130434</v>
      </c>
      <c r="J4842" s="1">
        <v>5.3973913043478197</v>
      </c>
      <c r="K4842" s="1">
        <v>14.316847826086899</v>
      </c>
      <c r="L4842" s="1">
        <f>J4842+K4842</f>
        <v>19.71423913043472</v>
      </c>
      <c r="M4842" s="1">
        <f>L4842/E4842</f>
        <v>0.3547252102483856</v>
      </c>
      <c r="N4842" s="1">
        <v>5.0346739130434699</v>
      </c>
      <c r="O4842" s="1">
        <v>5.6613043478260803</v>
      </c>
      <c r="P4842" s="1">
        <f>N4842+O4842</f>
        <v>10.69597826086955</v>
      </c>
      <c r="Q4842" s="1">
        <f>P4842/E4842</f>
        <v>0.19245648347349878</v>
      </c>
    </row>
    <row r="4843" spans="1:17" hidden="1" x14ac:dyDescent="0.25">
      <c r="A4843" t="s">
        <v>286</v>
      </c>
      <c r="B4843" t="s">
        <v>6784</v>
      </c>
      <c r="C4843" t="s">
        <v>5845</v>
      </c>
      <c r="D4843" t="s">
        <v>16729</v>
      </c>
      <c r="E4843" s="1">
        <v>83.815217391304301</v>
      </c>
      <c r="F4843" s="1">
        <v>5.3913043478260798</v>
      </c>
      <c r="G4843" s="1">
        <v>0.52173913043478204</v>
      </c>
      <c r="H4843" s="1">
        <v>0.328260869565217</v>
      </c>
      <c r="I4843" s="1">
        <v>2.1907608695652101</v>
      </c>
      <c r="J4843" s="1">
        <v>12.747282608695601</v>
      </c>
      <c r="K4843" s="1">
        <v>0</v>
      </c>
      <c r="L4843" s="1">
        <f>J4843+K4843</f>
        <v>12.747282608695601</v>
      </c>
      <c r="M4843" s="1">
        <f>L4843/E4843</f>
        <v>0.1520879263389957</v>
      </c>
      <c r="N4843" s="1">
        <v>11.1630434782608</v>
      </c>
      <c r="O4843" s="1">
        <v>0</v>
      </c>
      <c r="P4843" s="1">
        <f>N4843+O4843</f>
        <v>11.1630434782608</v>
      </c>
      <c r="Q4843" s="1">
        <f>P4843/E4843</f>
        <v>0.1331863571521196</v>
      </c>
    </row>
    <row r="4844" spans="1:17" hidden="1" x14ac:dyDescent="0.25">
      <c r="A4844" t="s">
        <v>286</v>
      </c>
      <c r="B4844" t="s">
        <v>1792</v>
      </c>
      <c r="C4844" t="s">
        <v>168</v>
      </c>
      <c r="D4844" t="s">
        <v>16731</v>
      </c>
      <c r="E4844" s="1">
        <v>23.184782608695599</v>
      </c>
      <c r="F4844" s="1">
        <v>32.608043478260797</v>
      </c>
      <c r="G4844" s="1">
        <v>1.13043478260869</v>
      </c>
      <c r="H4844" s="1">
        <v>0</v>
      </c>
      <c r="I4844" s="1">
        <v>0.90652173913043399</v>
      </c>
      <c r="J4844" s="1">
        <v>4.7133695652173904</v>
      </c>
      <c r="K4844" s="1">
        <v>12.594239130434699</v>
      </c>
      <c r="L4844" s="1">
        <f>J4844+K4844</f>
        <v>17.307608695652089</v>
      </c>
      <c r="M4844" s="1">
        <f>L4844/E4844</f>
        <v>0.74650726676042933</v>
      </c>
      <c r="N4844" s="1">
        <v>4.69576086956521</v>
      </c>
      <c r="O4844" s="1">
        <v>0</v>
      </c>
      <c r="P4844" s="1">
        <f>N4844+O4844</f>
        <v>4.69576086956521</v>
      </c>
      <c r="Q4844" s="1">
        <f>P4844/E4844</f>
        <v>0.20253633380215674</v>
      </c>
    </row>
    <row r="4845" spans="1:17" hidden="1" x14ac:dyDescent="0.25">
      <c r="A4845" t="s">
        <v>286</v>
      </c>
      <c r="B4845" t="s">
        <v>3104</v>
      </c>
      <c r="C4845" t="s">
        <v>3105</v>
      </c>
      <c r="D4845" t="s">
        <v>16732</v>
      </c>
      <c r="E4845" s="1">
        <v>28.6630434782608</v>
      </c>
      <c r="F4845" s="1">
        <v>5.13043478260869</v>
      </c>
      <c r="G4845" s="1">
        <v>0</v>
      </c>
      <c r="H4845" s="1">
        <v>0</v>
      </c>
      <c r="I4845" s="1">
        <v>0</v>
      </c>
      <c r="J4845" s="1">
        <v>0</v>
      </c>
      <c r="K4845" s="1">
        <v>3.8043478260869499</v>
      </c>
      <c r="L4845" s="1">
        <f>J4845+K4845</f>
        <v>3.8043478260869499</v>
      </c>
      <c r="M4845" s="1">
        <f>L4845/E4845</f>
        <v>0.13272658323852873</v>
      </c>
      <c r="N4845" s="1">
        <v>5.4184782608695601</v>
      </c>
      <c r="O4845" s="1">
        <v>0</v>
      </c>
      <c r="P4845" s="1">
        <f>N4845+O4845</f>
        <v>5.4184782608695601</v>
      </c>
      <c r="Q4845" s="1">
        <f>P4845/E4845</f>
        <v>0.18904057641259034</v>
      </c>
    </row>
    <row r="4846" spans="1:17" hidden="1" x14ac:dyDescent="0.25">
      <c r="A4846" t="s">
        <v>286</v>
      </c>
      <c r="B4846" t="s">
        <v>9408</v>
      </c>
      <c r="C4846" t="s">
        <v>642</v>
      </c>
      <c r="D4846" t="s">
        <v>16769</v>
      </c>
      <c r="E4846" s="1">
        <v>13.8043478260869</v>
      </c>
      <c r="F4846" s="1">
        <v>5.5652173913043397</v>
      </c>
      <c r="G4846" s="1">
        <v>0</v>
      </c>
      <c r="H4846" s="1">
        <v>0</v>
      </c>
      <c r="I4846" s="1">
        <v>0</v>
      </c>
      <c r="J4846" s="1">
        <v>5.3505434782608603</v>
      </c>
      <c r="K4846" s="1">
        <v>0</v>
      </c>
      <c r="L4846" s="1">
        <f>J4846+K4846</f>
        <v>5.3505434782608603</v>
      </c>
      <c r="M4846" s="1">
        <f>L4846/E4846</f>
        <v>0.38759842519685128</v>
      </c>
      <c r="N4846" s="1">
        <v>0</v>
      </c>
      <c r="O4846" s="1">
        <v>6.2959782608695596</v>
      </c>
      <c r="P4846" s="1">
        <f>N4846+O4846</f>
        <v>6.2959782608695596</v>
      </c>
      <c r="Q4846" s="1">
        <f>P4846/E4846</f>
        <v>0.45608661417322982</v>
      </c>
    </row>
    <row r="4847" spans="1:17" hidden="1" x14ac:dyDescent="0.25">
      <c r="A4847" t="s">
        <v>286</v>
      </c>
      <c r="B4847" t="s">
        <v>463</v>
      </c>
      <c r="C4847" t="s">
        <v>361</v>
      </c>
      <c r="D4847" t="s">
        <v>16770</v>
      </c>
      <c r="E4847" s="1">
        <v>108.934782608695</v>
      </c>
      <c r="F4847" s="1">
        <v>5.2608695652173898</v>
      </c>
      <c r="G4847" s="1">
        <v>0.66304347826086896</v>
      </c>
      <c r="H4847" s="1">
        <v>0.65</v>
      </c>
      <c r="I4847" s="1">
        <v>2.415</v>
      </c>
      <c r="J4847" s="1">
        <v>16.317934782608599</v>
      </c>
      <c r="K4847" s="1">
        <v>0</v>
      </c>
      <c r="L4847" s="1">
        <f>J4847+K4847</f>
        <v>16.317934782608599</v>
      </c>
      <c r="M4847" s="1">
        <f>L4847/E4847</f>
        <v>0.14979545000997807</v>
      </c>
      <c r="N4847" s="1">
        <v>5.3913043478260798</v>
      </c>
      <c r="O4847" s="1">
        <v>0</v>
      </c>
      <c r="P4847" s="1">
        <f>N4847+O4847</f>
        <v>5.3913043478260798</v>
      </c>
      <c r="Q4847" s="1">
        <f>P4847/E4847</f>
        <v>4.9491119537018791E-2</v>
      </c>
    </row>
    <row r="4848" spans="1:17" hidden="1" x14ac:dyDescent="0.25">
      <c r="A4848" t="s">
        <v>286</v>
      </c>
      <c r="B4848" t="s">
        <v>9408</v>
      </c>
      <c r="C4848" t="s">
        <v>642</v>
      </c>
      <c r="D4848" t="s">
        <v>16772</v>
      </c>
      <c r="E4848" s="1">
        <v>138.71739130434699</v>
      </c>
      <c r="F4848" s="1">
        <v>4.9565217391304301</v>
      </c>
      <c r="G4848" s="1">
        <v>0.5</v>
      </c>
      <c r="H4848" s="1">
        <v>0.50543478260869501</v>
      </c>
      <c r="I4848" s="1">
        <v>5.1655434782608598</v>
      </c>
      <c r="J4848" s="1">
        <v>25.339673913043399</v>
      </c>
      <c r="K4848" s="1">
        <v>3.7853260869565202</v>
      </c>
      <c r="L4848" s="1">
        <f>J4848+K4848</f>
        <v>29.124999999999918</v>
      </c>
      <c r="M4848" s="1">
        <f>L4848/E4848</f>
        <v>0.20995925403541832</v>
      </c>
      <c r="N4848" s="1">
        <v>10.086956521739101</v>
      </c>
      <c r="O4848" s="1">
        <v>5.0081521739130404</v>
      </c>
      <c r="P4848" s="1">
        <f>N4848+O4848</f>
        <v>15.09510869565214</v>
      </c>
      <c r="Q4848" s="1">
        <f>P4848/E4848</f>
        <v>0.10881915060335412</v>
      </c>
    </row>
    <row r="4849" spans="1:17" hidden="1" x14ac:dyDescent="0.25">
      <c r="A4849" t="s">
        <v>286</v>
      </c>
      <c r="B4849" t="s">
        <v>733</v>
      </c>
      <c r="C4849" t="s">
        <v>236</v>
      </c>
      <c r="D4849" t="s">
        <v>16805</v>
      </c>
      <c r="E4849" s="1">
        <v>50.271739130434703</v>
      </c>
      <c r="F4849" s="1">
        <v>25.109239130434698</v>
      </c>
      <c r="G4849" s="1">
        <v>0.282608695652173</v>
      </c>
      <c r="H4849" s="1">
        <v>0.28173913043478199</v>
      </c>
      <c r="I4849" s="1">
        <v>0.51086956521739102</v>
      </c>
      <c r="J4849" s="1">
        <v>10.6548913043478</v>
      </c>
      <c r="K4849" s="1">
        <v>2.2038043478260798</v>
      </c>
      <c r="L4849" s="1">
        <f>J4849+K4849</f>
        <v>12.858695652173878</v>
      </c>
      <c r="M4849" s="1">
        <f>L4849/E4849</f>
        <v>0.25578378378378352</v>
      </c>
      <c r="N4849" s="1">
        <v>4.8315217391304301</v>
      </c>
      <c r="O4849" s="1">
        <v>0</v>
      </c>
      <c r="P4849" s="1">
        <f>N4849+O4849</f>
        <v>4.8315217391304301</v>
      </c>
      <c r="Q4849" s="1">
        <f>P4849/E4849</f>
        <v>9.6108108108108173E-2</v>
      </c>
    </row>
    <row r="4850" spans="1:17" hidden="1" x14ac:dyDescent="0.25">
      <c r="A4850" t="s">
        <v>286</v>
      </c>
      <c r="B4850" t="s">
        <v>5212</v>
      </c>
      <c r="C4850" t="s">
        <v>16845</v>
      </c>
      <c r="D4850" t="s">
        <v>16844</v>
      </c>
      <c r="E4850" s="1">
        <v>24.0217391304347</v>
      </c>
      <c r="F4850" s="1">
        <v>5.2173913043478199</v>
      </c>
      <c r="G4850" s="1">
        <v>0.108695652173913</v>
      </c>
      <c r="H4850" s="1">
        <v>0.13043478260869501</v>
      </c>
      <c r="I4850" s="1">
        <v>0.52717391304347805</v>
      </c>
      <c r="J4850" s="1">
        <v>6.15358695652173</v>
      </c>
      <c r="K4850" s="1">
        <v>0</v>
      </c>
      <c r="L4850" s="1">
        <f>J4850+K4850</f>
        <v>6.15358695652173</v>
      </c>
      <c r="M4850" s="1">
        <f>L4850/E4850</f>
        <v>0.25616742081448013</v>
      </c>
      <c r="N4850" s="1">
        <v>0.166304347826086</v>
      </c>
      <c r="O4850" s="1">
        <v>5.9208695652173899</v>
      </c>
      <c r="P4850" s="1">
        <f>N4850+O4850</f>
        <v>6.0871739130434763</v>
      </c>
      <c r="Q4850" s="1">
        <f>P4850/E4850</f>
        <v>0.25340271493212752</v>
      </c>
    </row>
    <row r="4851" spans="1:17" hidden="1" x14ac:dyDescent="0.25">
      <c r="A4851" t="s">
        <v>286</v>
      </c>
      <c r="B4851" t="s">
        <v>1892</v>
      </c>
      <c r="C4851" t="s">
        <v>1893</v>
      </c>
      <c r="D4851" t="s">
        <v>16897</v>
      </c>
      <c r="E4851" s="1">
        <v>109.684782608695</v>
      </c>
      <c r="F4851" s="1">
        <v>22.594891304347801</v>
      </c>
      <c r="G4851" s="1">
        <v>0.407608695652173</v>
      </c>
      <c r="H4851" s="1">
        <v>0.47826086956521702</v>
      </c>
      <c r="I4851" s="1">
        <v>1.5027173913043399</v>
      </c>
      <c r="J4851" s="1">
        <v>4.9130434782608603</v>
      </c>
      <c r="K4851" s="1">
        <v>5.1766304347826004</v>
      </c>
      <c r="L4851" s="1">
        <f>J4851+K4851</f>
        <v>10.089673913043461</v>
      </c>
      <c r="M4851" s="1">
        <f>L4851/E4851</f>
        <v>9.1987910018829042E-2</v>
      </c>
      <c r="N4851" s="1">
        <v>10.605978260869501</v>
      </c>
      <c r="O4851" s="1">
        <v>0</v>
      </c>
      <c r="P4851" s="1">
        <f>N4851+O4851</f>
        <v>10.605978260869501</v>
      </c>
      <c r="Q4851" s="1">
        <f>P4851/E4851</f>
        <v>9.6695074819145757E-2</v>
      </c>
    </row>
    <row r="4852" spans="1:17" hidden="1" x14ac:dyDescent="0.25">
      <c r="A4852" t="s">
        <v>286</v>
      </c>
      <c r="B4852" t="s">
        <v>16904</v>
      </c>
      <c r="C4852" t="s">
        <v>1873</v>
      </c>
      <c r="D4852" t="s">
        <v>16903</v>
      </c>
      <c r="E4852" s="1">
        <v>81.641304347825994</v>
      </c>
      <c r="F4852" s="1">
        <v>5.6521739130434696</v>
      </c>
      <c r="G4852" s="1">
        <v>0</v>
      </c>
      <c r="H4852" s="1">
        <v>0</v>
      </c>
      <c r="I4852" s="1">
        <v>0.65217391304347805</v>
      </c>
      <c r="J4852" s="1">
        <v>10.2527173913043</v>
      </c>
      <c r="K4852" s="1">
        <v>3.3831521739130399</v>
      </c>
      <c r="L4852" s="1">
        <f>J4852+K4852</f>
        <v>13.635869565217339</v>
      </c>
      <c r="M4852" s="1">
        <f>L4852/E4852</f>
        <v>0.16702170150445969</v>
      </c>
      <c r="N4852" s="1">
        <v>10.782608695652099</v>
      </c>
      <c r="O4852" s="1">
        <v>1.4891304347826</v>
      </c>
      <c r="P4852" s="1">
        <f>N4852+O4852</f>
        <v>12.2717391304347</v>
      </c>
      <c r="Q4852" s="1">
        <f>P4852/E4852</f>
        <v>0.15031287445080463</v>
      </c>
    </row>
    <row r="4853" spans="1:17" hidden="1" x14ac:dyDescent="0.25">
      <c r="A4853" t="s">
        <v>286</v>
      </c>
      <c r="B4853" t="s">
        <v>1273</v>
      </c>
      <c r="C4853" t="s">
        <v>80</v>
      </c>
      <c r="D4853" t="s">
        <v>16921</v>
      </c>
      <c r="E4853" s="1">
        <v>96.304347826086897</v>
      </c>
      <c r="F4853" s="1">
        <v>5.0434782608695601</v>
      </c>
      <c r="G4853" s="1">
        <v>3.6195652173913002</v>
      </c>
      <c r="H4853" s="1">
        <v>0.35326086956521702</v>
      </c>
      <c r="I4853" s="1">
        <v>0.57184782608695595</v>
      </c>
      <c r="J4853" s="1">
        <v>13.5815217391304</v>
      </c>
      <c r="K4853" s="1">
        <v>9.75543478260869</v>
      </c>
      <c r="L4853" s="1">
        <f>J4853+K4853</f>
        <v>23.33695652173909</v>
      </c>
      <c r="M4853" s="1">
        <f>L4853/E4853</f>
        <v>0.24232505643340832</v>
      </c>
      <c r="N4853" s="1">
        <v>6.6956521739130404</v>
      </c>
      <c r="O4853" s="1">
        <v>0</v>
      </c>
      <c r="P4853" s="1">
        <f>N4853+O4853</f>
        <v>6.6956521739130404</v>
      </c>
      <c r="Q4853" s="1">
        <f>P4853/E4853</f>
        <v>6.9525959367945839E-2</v>
      </c>
    </row>
    <row r="4854" spans="1:17" hidden="1" x14ac:dyDescent="0.25">
      <c r="A4854" t="s">
        <v>286</v>
      </c>
      <c r="B4854" t="s">
        <v>733</v>
      </c>
      <c r="C4854" t="s">
        <v>236</v>
      </c>
      <c r="D4854" t="s">
        <v>16930</v>
      </c>
      <c r="E4854" s="1">
        <v>140.83695652173901</v>
      </c>
      <c r="F4854" s="1">
        <v>4.6521739130434696</v>
      </c>
      <c r="G4854" s="1">
        <v>1.7065217391304299</v>
      </c>
      <c r="H4854" s="1">
        <v>0.50869565217391299</v>
      </c>
      <c r="I4854" s="1">
        <v>4.9565217391304301</v>
      </c>
      <c r="J4854" s="1">
        <v>10.309782608695601</v>
      </c>
      <c r="K4854" s="1">
        <v>0.157608695652173</v>
      </c>
      <c r="L4854" s="1">
        <f>J4854+K4854</f>
        <v>10.467391304347775</v>
      </c>
      <c r="M4854" s="1">
        <f>L4854/E4854</f>
        <v>7.4322759898124258E-2</v>
      </c>
      <c r="N4854" s="1">
        <v>15.7391304347826</v>
      </c>
      <c r="O4854" s="1">
        <v>0</v>
      </c>
      <c r="P4854" s="1">
        <f>N4854+O4854</f>
        <v>15.7391304347826</v>
      </c>
      <c r="Q4854" s="1">
        <f>P4854/E4854</f>
        <v>0.11175426410434518</v>
      </c>
    </row>
    <row r="4855" spans="1:17" hidden="1" x14ac:dyDescent="0.25">
      <c r="A4855" t="s">
        <v>286</v>
      </c>
      <c r="B4855" t="s">
        <v>733</v>
      </c>
      <c r="C4855" t="s">
        <v>236</v>
      </c>
      <c r="D4855" t="s">
        <v>16966</v>
      </c>
      <c r="E4855" s="1">
        <v>140.173913043478</v>
      </c>
      <c r="F4855" s="1">
        <v>5.3913043478260798</v>
      </c>
      <c r="G4855" s="1">
        <v>0.39130434782608597</v>
      </c>
      <c r="H4855" s="1">
        <v>0.45543478260869502</v>
      </c>
      <c r="I4855" s="1">
        <v>5.0257608695652101</v>
      </c>
      <c r="J4855" s="1">
        <v>7.5760869565217304</v>
      </c>
      <c r="K4855" s="1">
        <v>0</v>
      </c>
      <c r="L4855" s="1">
        <f>J4855+K4855</f>
        <v>7.5760869565217304</v>
      </c>
      <c r="M4855" s="1">
        <f>L4855/E4855</f>
        <v>5.4047766749379694E-2</v>
      </c>
      <c r="N4855" s="1">
        <v>5.3913043478260798</v>
      </c>
      <c r="O4855" s="1">
        <v>8.3586956521739104</v>
      </c>
      <c r="P4855" s="1">
        <f>N4855+O4855</f>
        <v>13.749999999999989</v>
      </c>
      <c r="Q4855" s="1">
        <f>P4855/E4855</f>
        <v>9.8092431761786711E-2</v>
      </c>
    </row>
    <row r="4856" spans="1:17" hidden="1" x14ac:dyDescent="0.25">
      <c r="A4856" t="s">
        <v>286</v>
      </c>
      <c r="B4856" t="s">
        <v>892</v>
      </c>
      <c r="C4856" t="s">
        <v>5922</v>
      </c>
      <c r="D4856" t="s">
        <v>16967</v>
      </c>
      <c r="E4856" s="1">
        <v>120.836956521739</v>
      </c>
      <c r="F4856" s="1">
        <v>5.3478260869565197</v>
      </c>
      <c r="G4856" s="1">
        <v>0.47826086956521702</v>
      </c>
      <c r="H4856" s="1">
        <v>0.50108695652173896</v>
      </c>
      <c r="I4856" s="1">
        <v>5.5094565217391303</v>
      </c>
      <c r="J4856" s="1">
        <v>6.1603260869565197</v>
      </c>
      <c r="K4856" s="1">
        <v>0</v>
      </c>
      <c r="L4856" s="1">
        <f>J4856+K4856</f>
        <v>6.1603260869565197</v>
      </c>
      <c r="M4856" s="1">
        <f>L4856/E4856</f>
        <v>5.0980480345416967E-2</v>
      </c>
      <c r="N4856" s="1">
        <v>6.81793478260869</v>
      </c>
      <c r="O4856" s="1">
        <v>4.8913043478260798</v>
      </c>
      <c r="P4856" s="1">
        <f>N4856+O4856</f>
        <v>11.709239130434771</v>
      </c>
      <c r="Q4856" s="1">
        <f>P4856/E4856</f>
        <v>9.6901142394530904E-2</v>
      </c>
    </row>
    <row r="4857" spans="1:17" hidden="1" x14ac:dyDescent="0.25">
      <c r="A4857" t="s">
        <v>286</v>
      </c>
      <c r="B4857" t="s">
        <v>733</v>
      </c>
      <c r="C4857" t="s">
        <v>236</v>
      </c>
      <c r="D4857" t="s">
        <v>17064</v>
      </c>
      <c r="E4857" s="1">
        <v>45.141304347826001</v>
      </c>
      <c r="F4857" s="1">
        <v>3.4782608695652102</v>
      </c>
      <c r="G4857" s="1">
        <v>0</v>
      </c>
      <c r="H4857" s="1">
        <v>0</v>
      </c>
      <c r="I4857" s="1">
        <v>0.64673913043478204</v>
      </c>
      <c r="J4857" s="1">
        <v>0</v>
      </c>
      <c r="K4857" s="1">
        <v>5.9231521739130404</v>
      </c>
      <c r="L4857" s="1">
        <f>J4857+K4857</f>
        <v>5.9231521739130404</v>
      </c>
      <c r="M4857" s="1">
        <f>L4857/E4857</f>
        <v>0.13121358054418511</v>
      </c>
      <c r="N4857" s="1">
        <v>0.18206521739130399</v>
      </c>
      <c r="O4857" s="1">
        <v>0</v>
      </c>
      <c r="P4857" s="1">
        <f>N4857+O4857</f>
        <v>0.18206521739130399</v>
      </c>
      <c r="Q4857" s="1">
        <f>P4857/E4857</f>
        <v>4.0332289910907778E-3</v>
      </c>
    </row>
    <row r="4858" spans="1:17" hidden="1" x14ac:dyDescent="0.25">
      <c r="A4858" t="s">
        <v>286</v>
      </c>
      <c r="B4858" t="s">
        <v>1049</v>
      </c>
      <c r="C4858" t="s">
        <v>287</v>
      </c>
      <c r="D4858" t="s">
        <v>17098</v>
      </c>
      <c r="E4858" s="1">
        <v>67.728260869565204</v>
      </c>
      <c r="F4858" s="1">
        <v>5.1902173913043397</v>
      </c>
      <c r="G4858" s="1">
        <v>0.36956521739130399</v>
      </c>
      <c r="H4858" s="1">
        <v>0</v>
      </c>
      <c r="I4858" s="1">
        <v>1.5252173913043401</v>
      </c>
      <c r="J4858" s="1">
        <v>5.2635869565217304</v>
      </c>
      <c r="K4858" s="1">
        <v>6.5760869565217304</v>
      </c>
      <c r="L4858" s="1">
        <f>J4858+K4858</f>
        <v>11.839673913043461</v>
      </c>
      <c r="M4858" s="1">
        <f>L4858/E4858</f>
        <v>0.17481142673728112</v>
      </c>
      <c r="N4858" s="1">
        <v>5.1358695652173898</v>
      </c>
      <c r="O4858" s="1">
        <v>0</v>
      </c>
      <c r="P4858" s="1">
        <f>N4858+O4858</f>
        <v>5.1358695652173898</v>
      </c>
      <c r="Q4858" s="1">
        <f>P4858/E4858</f>
        <v>7.583052479537794E-2</v>
      </c>
    </row>
    <row r="4859" spans="1:17" hidden="1" x14ac:dyDescent="0.25">
      <c r="A4859" t="s">
        <v>286</v>
      </c>
      <c r="B4859" t="s">
        <v>1049</v>
      </c>
      <c r="C4859" t="s">
        <v>287</v>
      </c>
      <c r="D4859" t="s">
        <v>17112</v>
      </c>
      <c r="E4859" s="1">
        <v>143.489130434782</v>
      </c>
      <c r="F4859" s="1">
        <v>6.6086956521739104</v>
      </c>
      <c r="G4859" s="1">
        <v>0.66304347826086896</v>
      </c>
      <c r="H4859" s="1">
        <v>0.55706521739130399</v>
      </c>
      <c r="I4859" s="1">
        <v>3.0869565217391299</v>
      </c>
      <c r="J4859" s="1">
        <v>5.0434782608695601</v>
      </c>
      <c r="K4859" s="1">
        <v>64.393369565217299</v>
      </c>
      <c r="L4859" s="1">
        <f>J4859+K4859</f>
        <v>69.436847826086861</v>
      </c>
      <c r="M4859" s="1">
        <f>L4859/E4859</f>
        <v>0.48391712749034305</v>
      </c>
      <c r="N4859" s="1">
        <v>26.380108695652101</v>
      </c>
      <c r="O4859" s="1">
        <v>0</v>
      </c>
      <c r="P4859" s="1">
        <f>N4859+O4859</f>
        <v>26.380108695652101</v>
      </c>
      <c r="Q4859" s="1">
        <f>P4859/E4859</f>
        <v>0.18384743580031843</v>
      </c>
    </row>
    <row r="4860" spans="1:17" hidden="1" x14ac:dyDescent="0.25">
      <c r="A4860" t="s">
        <v>286</v>
      </c>
      <c r="B4860" t="s">
        <v>892</v>
      </c>
      <c r="C4860" t="s">
        <v>5922</v>
      </c>
      <c r="D4860" t="s">
        <v>17115</v>
      </c>
      <c r="E4860" s="1">
        <v>81.402173913043399</v>
      </c>
      <c r="F4860" s="1">
        <v>4.6956521739130404</v>
      </c>
      <c r="G4860" s="1">
        <v>0.96467391304347805</v>
      </c>
      <c r="H4860" s="1">
        <v>0.44565217391304301</v>
      </c>
      <c r="I4860" s="1">
        <v>0</v>
      </c>
      <c r="J4860" s="1">
        <v>4.8342391304347796</v>
      </c>
      <c r="K4860" s="1">
        <v>8.8478260869565197</v>
      </c>
      <c r="L4860" s="1">
        <f>J4860+K4860</f>
        <v>13.682065217391299</v>
      </c>
      <c r="M4860" s="1">
        <f>L4860/E4860</f>
        <v>0.16807985044732285</v>
      </c>
      <c r="N4860" s="1">
        <v>5.7173913043478199</v>
      </c>
      <c r="O4860" s="1">
        <v>4.3586956521739104</v>
      </c>
      <c r="P4860" s="1">
        <f>N4860+O4860</f>
        <v>10.076086956521731</v>
      </c>
      <c r="Q4860" s="1">
        <f>P4860/E4860</f>
        <v>0.12378154626785955</v>
      </c>
    </row>
    <row r="4861" spans="1:17" hidden="1" x14ac:dyDescent="0.25">
      <c r="A4861" t="s">
        <v>286</v>
      </c>
      <c r="B4861" t="s">
        <v>373</v>
      </c>
      <c r="C4861" t="s">
        <v>101</v>
      </c>
      <c r="D4861" t="s">
        <v>17149</v>
      </c>
      <c r="E4861" s="1">
        <v>76.902173913043399</v>
      </c>
      <c r="F4861" s="1">
        <v>5.0434782608695601</v>
      </c>
      <c r="G4861" s="1">
        <v>0.32608695652173902</v>
      </c>
      <c r="H4861" s="1">
        <v>0.49782608695652097</v>
      </c>
      <c r="I4861" s="1">
        <v>0.25923913043478197</v>
      </c>
      <c r="J4861" s="1">
        <v>8.0434782608695592</v>
      </c>
      <c r="K4861" s="1">
        <v>4.8097826086956497</v>
      </c>
      <c r="L4861" s="1">
        <f>J4861+K4861</f>
        <v>12.853260869565208</v>
      </c>
      <c r="M4861" s="1">
        <f>L4861/E4861</f>
        <v>0.16713780918727919</v>
      </c>
      <c r="N4861" s="1">
        <v>10.173913043478199</v>
      </c>
      <c r="O4861" s="1">
        <v>0</v>
      </c>
      <c r="P4861" s="1">
        <f>N4861+O4861</f>
        <v>10.173913043478199</v>
      </c>
      <c r="Q4861" s="1">
        <f>P4861/E4861</f>
        <v>0.13229681978798521</v>
      </c>
    </row>
    <row r="4862" spans="1:17" hidden="1" x14ac:dyDescent="0.25">
      <c r="A4862" t="s">
        <v>286</v>
      </c>
      <c r="B4862" t="s">
        <v>3384</v>
      </c>
      <c r="C4862" t="s">
        <v>2643</v>
      </c>
      <c r="D4862" t="s">
        <v>17194</v>
      </c>
      <c r="E4862" s="1">
        <v>114.739130434782</v>
      </c>
      <c r="F4862" s="1">
        <v>4</v>
      </c>
      <c r="G4862" s="1">
        <v>0.41304347826086901</v>
      </c>
      <c r="H4862" s="1">
        <v>0.58163043478260801</v>
      </c>
      <c r="I4862" s="1">
        <v>6.7608695652173898</v>
      </c>
      <c r="J4862" s="1">
        <v>0</v>
      </c>
      <c r="K4862" s="1">
        <v>10.1902173913043</v>
      </c>
      <c r="L4862" s="1">
        <f>J4862+K4862</f>
        <v>10.1902173913043</v>
      </c>
      <c r="M4862" s="1">
        <f>L4862/E4862</f>
        <v>8.8812050018946626E-2</v>
      </c>
      <c r="N4862" s="1">
        <v>23.173913043478201</v>
      </c>
      <c r="O4862" s="1">
        <v>0</v>
      </c>
      <c r="P4862" s="1">
        <f>N4862+O4862</f>
        <v>23.173913043478201</v>
      </c>
      <c r="Q4862" s="1">
        <f>P4862/E4862</f>
        <v>0.20197044334975425</v>
      </c>
    </row>
    <row r="4863" spans="1:17" hidden="1" x14ac:dyDescent="0.25">
      <c r="A4863" t="s">
        <v>286</v>
      </c>
      <c r="B4863" t="s">
        <v>3384</v>
      </c>
      <c r="C4863" t="s">
        <v>2643</v>
      </c>
      <c r="D4863" t="s">
        <v>17198</v>
      </c>
      <c r="E4863" s="1">
        <v>66.826086956521706</v>
      </c>
      <c r="F4863" s="1">
        <v>5.0434782608695601</v>
      </c>
      <c r="G4863" s="1">
        <v>0.51086956521739102</v>
      </c>
      <c r="H4863" s="1">
        <v>0.32250000000000001</v>
      </c>
      <c r="I4863" s="1">
        <v>3.0434782608695601</v>
      </c>
      <c r="J4863" s="1">
        <v>0</v>
      </c>
      <c r="K4863" s="1">
        <v>12.6434782608695</v>
      </c>
      <c r="L4863" s="1">
        <f>J4863+K4863</f>
        <v>12.6434782608695</v>
      </c>
      <c r="M4863" s="1">
        <f>L4863/E4863</f>
        <v>0.18919973975276425</v>
      </c>
      <c r="N4863" s="1">
        <v>10.782608695652099</v>
      </c>
      <c r="O4863" s="1">
        <v>0</v>
      </c>
      <c r="P4863" s="1">
        <f>N4863+O4863</f>
        <v>10.782608695652099</v>
      </c>
      <c r="Q4863" s="1">
        <f>P4863/E4863</f>
        <v>0.16135328562133924</v>
      </c>
    </row>
    <row r="4864" spans="1:17" hidden="1" x14ac:dyDescent="0.25">
      <c r="A4864" t="s">
        <v>286</v>
      </c>
      <c r="B4864" t="s">
        <v>10219</v>
      </c>
      <c r="C4864" t="s">
        <v>3700</v>
      </c>
      <c r="D4864" t="s">
        <v>17368</v>
      </c>
      <c r="E4864" s="1">
        <v>83.804347826086897</v>
      </c>
      <c r="F4864" s="1">
        <v>25.0897826086956</v>
      </c>
      <c r="G4864" s="1">
        <v>0</v>
      </c>
      <c r="H4864" s="1">
        <v>0.39130434782608597</v>
      </c>
      <c r="I4864" s="1">
        <v>1.39239130434782</v>
      </c>
      <c r="J4864" s="1">
        <v>5.1855434782608603</v>
      </c>
      <c r="K4864" s="1">
        <v>16.231195652173898</v>
      </c>
      <c r="L4864" s="1">
        <f>J4864+K4864</f>
        <v>21.41673913043476</v>
      </c>
      <c r="M4864" s="1">
        <f>L4864/E4864</f>
        <v>0.25555642023346292</v>
      </c>
      <c r="N4864" s="1">
        <v>5.5126086956521698</v>
      </c>
      <c r="O4864" s="1">
        <v>0</v>
      </c>
      <c r="P4864" s="1">
        <f>N4864+O4864</f>
        <v>5.5126086956521698</v>
      </c>
      <c r="Q4864" s="1">
        <f>P4864/E4864</f>
        <v>6.5779507133592735E-2</v>
      </c>
    </row>
    <row r="4865" spans="1:17" hidden="1" x14ac:dyDescent="0.25">
      <c r="A4865" t="s">
        <v>286</v>
      </c>
      <c r="B4865" t="s">
        <v>10352</v>
      </c>
      <c r="C4865" t="s">
        <v>588</v>
      </c>
      <c r="D4865" t="s">
        <v>17447</v>
      </c>
      <c r="E4865" s="1">
        <v>118.815217391304</v>
      </c>
      <c r="F4865" s="1">
        <v>47.277173913043399</v>
      </c>
      <c r="G4865" s="1">
        <v>0.90760869565217295</v>
      </c>
      <c r="H4865" s="1">
        <v>5.4347826086956499E-2</v>
      </c>
      <c r="I4865" s="1">
        <v>0.95380434782608603</v>
      </c>
      <c r="J4865" s="1">
        <v>6.1331521739130404</v>
      </c>
      <c r="K4865" s="1">
        <v>35.959239130434703</v>
      </c>
      <c r="L4865" s="1">
        <f>J4865+K4865</f>
        <v>42.092391304347743</v>
      </c>
      <c r="M4865" s="1">
        <f>L4865/E4865</f>
        <v>0.35426767907785228</v>
      </c>
      <c r="N4865" s="1">
        <v>10.434782608695601</v>
      </c>
      <c r="O4865" s="1">
        <v>0</v>
      </c>
      <c r="P4865" s="1">
        <f>N4865+O4865</f>
        <v>10.434782608695601</v>
      </c>
      <c r="Q4865" s="1">
        <f>P4865/E4865</f>
        <v>8.7823620894702956E-2</v>
      </c>
    </row>
    <row r="4866" spans="1:17" hidden="1" x14ac:dyDescent="0.25">
      <c r="A4866" t="s">
        <v>286</v>
      </c>
      <c r="B4866" t="s">
        <v>12750</v>
      </c>
      <c r="C4866" t="s">
        <v>361</v>
      </c>
      <c r="D4866" t="s">
        <v>17459</v>
      </c>
      <c r="E4866" s="1">
        <v>98.902173913043399</v>
      </c>
      <c r="F4866" s="1">
        <v>31.714673913043399</v>
      </c>
      <c r="G4866" s="1">
        <v>1.00543478260869</v>
      </c>
      <c r="H4866" s="1">
        <v>0.47826086956521702</v>
      </c>
      <c r="I4866" s="1">
        <v>3.7826086956521698</v>
      </c>
      <c r="J4866" s="1">
        <v>5.0570652173913002</v>
      </c>
      <c r="K4866" s="1">
        <v>5.5434782608695601</v>
      </c>
      <c r="L4866" s="1">
        <f>J4866+K4866</f>
        <v>10.60054347826086</v>
      </c>
      <c r="M4866" s="1">
        <f>L4866/E4866</f>
        <v>0.10718210792394768</v>
      </c>
      <c r="N4866" s="1">
        <v>4.9565217391304301</v>
      </c>
      <c r="O4866" s="1">
        <v>5.50543478260869</v>
      </c>
      <c r="P4866" s="1">
        <f>N4866+O4866</f>
        <v>10.46195652173912</v>
      </c>
      <c r="Q4866" s="1">
        <f>P4866/E4866</f>
        <v>0.10578085503901526</v>
      </c>
    </row>
    <row r="4867" spans="1:17" hidden="1" x14ac:dyDescent="0.25">
      <c r="A4867" t="s">
        <v>286</v>
      </c>
      <c r="B4867" t="s">
        <v>5881</v>
      </c>
      <c r="C4867" t="s">
        <v>693</v>
      </c>
      <c r="D4867" t="s">
        <v>17573</v>
      </c>
      <c r="E4867" s="1">
        <v>93.304347826086897</v>
      </c>
      <c r="F4867" s="1">
        <v>5.13043478260869</v>
      </c>
      <c r="G4867" s="1">
        <v>0.44565217391304301</v>
      </c>
      <c r="H4867" s="1">
        <v>0.45978260869565202</v>
      </c>
      <c r="I4867" s="1">
        <v>3.9395652173913001</v>
      </c>
      <c r="J4867" s="1">
        <v>7.0380434782608603</v>
      </c>
      <c r="K4867" s="1">
        <v>3.8913043478260798</v>
      </c>
      <c r="L4867" s="1">
        <f>J4867+K4867</f>
        <v>10.929347826086939</v>
      </c>
      <c r="M4867" s="1">
        <f>L4867/E4867</f>
        <v>0.11713653308480884</v>
      </c>
      <c r="N4867" s="1">
        <v>5.4782608695652097</v>
      </c>
      <c r="O4867" s="1">
        <v>0</v>
      </c>
      <c r="P4867" s="1">
        <f>N4867+O4867</f>
        <v>5.4782608695652097</v>
      </c>
      <c r="Q4867" s="1">
        <f>P4867/E4867</f>
        <v>5.8713886300093152E-2</v>
      </c>
    </row>
    <row r="4868" spans="1:17" hidden="1" x14ac:dyDescent="0.25">
      <c r="A4868" t="s">
        <v>286</v>
      </c>
      <c r="B4868" t="s">
        <v>5760</v>
      </c>
      <c r="C4868" t="s">
        <v>16607</v>
      </c>
      <c r="D4868" t="s">
        <v>17591</v>
      </c>
      <c r="E4868" s="1">
        <v>64.25</v>
      </c>
      <c r="F4868" s="1">
        <v>5.4985869565217298</v>
      </c>
      <c r="G4868" s="1">
        <v>0</v>
      </c>
      <c r="H4868" s="1">
        <v>0</v>
      </c>
      <c r="I4868" s="1">
        <v>0</v>
      </c>
      <c r="J4868" s="1">
        <v>0</v>
      </c>
      <c r="K4868" s="1">
        <v>6.8831521739130404</v>
      </c>
      <c r="L4868" s="1">
        <f>J4868+K4868</f>
        <v>6.8831521739130404</v>
      </c>
      <c r="M4868" s="1">
        <f>L4868/E4868</f>
        <v>0.10713077313483331</v>
      </c>
      <c r="N4868" s="1">
        <v>2.3532608695652102</v>
      </c>
      <c r="O4868" s="1">
        <v>0</v>
      </c>
      <c r="P4868" s="1">
        <f>N4868+O4868</f>
        <v>2.3532608695652102</v>
      </c>
      <c r="Q4868" s="1">
        <f>P4868/E4868</f>
        <v>3.6626628320081095E-2</v>
      </c>
    </row>
    <row r="4869" spans="1:17" hidden="1" x14ac:dyDescent="0.25">
      <c r="A4869" t="s">
        <v>286</v>
      </c>
      <c r="B4869" t="s">
        <v>1981</v>
      </c>
      <c r="C4869" t="s">
        <v>247</v>
      </c>
      <c r="D4869" t="s">
        <v>17778</v>
      </c>
      <c r="E4869" s="1">
        <v>90.369565217391298</v>
      </c>
      <c r="F4869" s="1">
        <v>10.6086956521739</v>
      </c>
      <c r="G4869" s="1">
        <v>0.65260869565217305</v>
      </c>
      <c r="H4869" s="1">
        <v>0.41576086956521702</v>
      </c>
      <c r="I4869" s="1">
        <v>2.9619565217391299</v>
      </c>
      <c r="J4869" s="1">
        <v>3.7752173913043401</v>
      </c>
      <c r="K4869" s="1">
        <v>11.8604347826086</v>
      </c>
      <c r="L4869" s="1">
        <f>J4869+K4869</f>
        <v>15.635652173912939</v>
      </c>
      <c r="M4869" s="1">
        <f>L4869/E4869</f>
        <v>0.17301900408948648</v>
      </c>
      <c r="N4869" s="1">
        <v>3.0322826086956498</v>
      </c>
      <c r="O4869" s="1">
        <v>6.13326086956521</v>
      </c>
      <c r="P4869" s="1">
        <f>N4869+O4869</f>
        <v>9.1655434782608598</v>
      </c>
      <c r="Q4869" s="1">
        <f>P4869/E4869</f>
        <v>0.10142290113062294</v>
      </c>
    </row>
    <row r="4870" spans="1:17" hidden="1" x14ac:dyDescent="0.25">
      <c r="A4870" t="s">
        <v>286</v>
      </c>
      <c r="B4870" t="s">
        <v>3104</v>
      </c>
      <c r="C4870" t="s">
        <v>3105</v>
      </c>
      <c r="D4870" t="s">
        <v>17788</v>
      </c>
      <c r="E4870" s="1">
        <v>37.228260869565197</v>
      </c>
      <c r="F4870" s="1">
        <v>5.3913043478260798</v>
      </c>
      <c r="G4870" s="1">
        <v>0.23913043478260801</v>
      </c>
      <c r="H4870" s="1">
        <v>0.17934782608695601</v>
      </c>
      <c r="I4870" s="1">
        <v>0.52717391304347805</v>
      </c>
      <c r="J4870" s="1">
        <v>0</v>
      </c>
      <c r="K4870" s="1">
        <v>4.8775000000000004</v>
      </c>
      <c r="L4870" s="1">
        <f>J4870+K4870</f>
        <v>4.8775000000000004</v>
      </c>
      <c r="M4870" s="1">
        <f>L4870/E4870</f>
        <v>0.13101605839416067</v>
      </c>
      <c r="N4870" s="1">
        <v>5.9465217391304304</v>
      </c>
      <c r="O4870" s="1">
        <v>0</v>
      </c>
      <c r="P4870" s="1">
        <f>N4870+O4870</f>
        <v>5.9465217391304304</v>
      </c>
      <c r="Q4870" s="1">
        <f>P4870/E4870</f>
        <v>0.15973138686131383</v>
      </c>
    </row>
    <row r="4871" spans="1:17" hidden="1" x14ac:dyDescent="0.25">
      <c r="A4871" t="s">
        <v>286</v>
      </c>
      <c r="B4871" t="s">
        <v>9374</v>
      </c>
      <c r="C4871" t="s">
        <v>239</v>
      </c>
      <c r="D4871" t="s">
        <v>17790</v>
      </c>
      <c r="E4871" s="1">
        <v>64.532608695652101</v>
      </c>
      <c r="F4871" s="1">
        <v>5.6521739130434696</v>
      </c>
      <c r="G4871" s="1">
        <v>0.407608695652173</v>
      </c>
      <c r="H4871" s="1">
        <v>0.26086956521739102</v>
      </c>
      <c r="I4871" s="1">
        <v>1.17119565217391</v>
      </c>
      <c r="J4871" s="1">
        <v>5.1091304347825997</v>
      </c>
      <c r="K4871" s="1">
        <v>1.7913043478260799</v>
      </c>
      <c r="L4871" s="1">
        <f>J4871+K4871</f>
        <v>6.9004347826086798</v>
      </c>
      <c r="M4871" s="1">
        <f>L4871/E4871</f>
        <v>0.1069294256358429</v>
      </c>
      <c r="N4871" s="1">
        <v>4.5539130434782598</v>
      </c>
      <c r="O4871" s="1">
        <v>0</v>
      </c>
      <c r="P4871" s="1">
        <f>N4871+O4871</f>
        <v>4.5539130434782598</v>
      </c>
      <c r="Q4871" s="1">
        <f>P4871/E4871</f>
        <v>7.0567626747515641E-2</v>
      </c>
    </row>
    <row r="4872" spans="1:17" hidden="1" x14ac:dyDescent="0.25">
      <c r="A4872" t="s">
        <v>286</v>
      </c>
      <c r="B4872" t="s">
        <v>1049</v>
      </c>
      <c r="C4872" t="s">
        <v>287</v>
      </c>
      <c r="D4872" t="s">
        <v>17808</v>
      </c>
      <c r="E4872" s="1">
        <v>65.836956521739097</v>
      </c>
      <c r="F4872" s="1">
        <v>5.6521739130434696</v>
      </c>
      <c r="G4872" s="1">
        <v>0.13043478260869501</v>
      </c>
      <c r="H4872" s="1">
        <v>0.30434782608695599</v>
      </c>
      <c r="I4872" s="1">
        <v>1.1195652173913</v>
      </c>
      <c r="J4872" s="1">
        <v>1.24793478260869</v>
      </c>
      <c r="K4872" s="1">
        <v>7.0332608695652103</v>
      </c>
      <c r="L4872" s="1">
        <f>J4872+K4872</f>
        <v>8.281195652173901</v>
      </c>
      <c r="M4872" s="1">
        <f>L4872/E4872</f>
        <v>0.12578339111771492</v>
      </c>
      <c r="N4872" s="1">
        <v>8.6433695652173892</v>
      </c>
      <c r="O4872" s="1">
        <v>0</v>
      </c>
      <c r="P4872" s="1">
        <f>N4872+O4872</f>
        <v>8.6433695652173892</v>
      </c>
      <c r="Q4872" s="1">
        <f>P4872/E4872</f>
        <v>0.1312844642562325</v>
      </c>
    </row>
    <row r="4873" spans="1:17" hidden="1" x14ac:dyDescent="0.25">
      <c r="A4873" t="s">
        <v>286</v>
      </c>
      <c r="B4873" t="s">
        <v>892</v>
      </c>
      <c r="C4873" t="s">
        <v>5922</v>
      </c>
      <c r="D4873" t="s">
        <v>17819</v>
      </c>
      <c r="E4873" s="1">
        <v>83.804347826086897</v>
      </c>
      <c r="F4873" s="1">
        <v>6.4347826086956497</v>
      </c>
      <c r="G4873" s="1">
        <v>0.52173913043478204</v>
      </c>
      <c r="H4873" s="1">
        <v>0.38586956521739102</v>
      </c>
      <c r="I4873" s="1">
        <v>2.0967391304347802</v>
      </c>
      <c r="J4873" s="1">
        <v>5.50173913043478</v>
      </c>
      <c r="K4873" s="1">
        <v>10.104130434782601</v>
      </c>
      <c r="L4873" s="1">
        <f>J4873+K4873</f>
        <v>15.605869565217381</v>
      </c>
      <c r="M4873" s="1">
        <f>L4873/E4873</f>
        <v>0.18621789883268483</v>
      </c>
      <c r="N4873" s="1">
        <v>5.26108695652173</v>
      </c>
      <c r="O4873" s="1">
        <v>5.3503260869565201</v>
      </c>
      <c r="P4873" s="1">
        <f>N4873+O4873</f>
        <v>10.611413043478251</v>
      </c>
      <c r="Q4873" s="1">
        <f>P4873/E4873</f>
        <v>0.12662127107652396</v>
      </c>
    </row>
    <row r="4874" spans="1:17" hidden="1" x14ac:dyDescent="0.25">
      <c r="A4874" t="s">
        <v>286</v>
      </c>
      <c r="B4874" t="s">
        <v>2888</v>
      </c>
      <c r="C4874" t="s">
        <v>540</v>
      </c>
      <c r="D4874" t="s">
        <v>17830</v>
      </c>
      <c r="E4874" s="1">
        <v>117.29347826086899</v>
      </c>
      <c r="F4874" s="1">
        <v>5.6521739130434696</v>
      </c>
      <c r="G4874" s="1">
        <v>0.57608695652173902</v>
      </c>
      <c r="H4874" s="1">
        <v>0.51086956521739102</v>
      </c>
      <c r="I4874" s="1">
        <v>5.2173913043478199</v>
      </c>
      <c r="J4874" s="1">
        <v>5.2606521739130399</v>
      </c>
      <c r="K4874" s="1">
        <v>9.9565217391304301</v>
      </c>
      <c r="L4874" s="1">
        <f>J4874+K4874</f>
        <v>15.217173913043471</v>
      </c>
      <c r="M4874" s="1">
        <f>L4874/E4874</f>
        <v>0.12973589102029526</v>
      </c>
      <c r="N4874" s="1">
        <v>5.3913043478260798</v>
      </c>
      <c r="O4874" s="1">
        <v>5.1348913043478204</v>
      </c>
      <c r="P4874" s="1">
        <f>N4874+O4874</f>
        <v>10.5261956521739</v>
      </c>
      <c r="Q4874" s="1">
        <f>P4874/E4874</f>
        <v>8.9742377907515852E-2</v>
      </c>
    </row>
    <row r="4875" spans="1:17" hidden="1" x14ac:dyDescent="0.25">
      <c r="A4875" t="s">
        <v>286</v>
      </c>
      <c r="B4875" t="s">
        <v>6231</v>
      </c>
      <c r="C4875" t="s">
        <v>6232</v>
      </c>
      <c r="D4875" t="s">
        <v>17831</v>
      </c>
      <c r="E4875" s="1">
        <v>54.152173913043399</v>
      </c>
      <c r="F4875" s="1">
        <v>0.60869565217391297</v>
      </c>
      <c r="G4875" s="1">
        <v>0.45652173913043398</v>
      </c>
      <c r="H4875" s="1">
        <v>0.26086956521739102</v>
      </c>
      <c r="I4875" s="1">
        <v>0.86956521739130399</v>
      </c>
      <c r="J4875" s="1">
        <v>4.8939130434782596</v>
      </c>
      <c r="K4875" s="1">
        <v>3.38239130434782</v>
      </c>
      <c r="L4875" s="1">
        <f>J4875+K4875</f>
        <v>8.2763043478260805</v>
      </c>
      <c r="M4875" s="1">
        <f>L4875/E4875</f>
        <v>0.15283420313127269</v>
      </c>
      <c r="N4875" s="1">
        <v>4.7656521739130397</v>
      </c>
      <c r="O4875" s="1">
        <v>0</v>
      </c>
      <c r="P4875" s="1">
        <f>N4875+O4875</f>
        <v>4.7656521739130397</v>
      </c>
      <c r="Q4875" s="1">
        <f>P4875/E4875</f>
        <v>8.8004817342432817E-2</v>
      </c>
    </row>
    <row r="4876" spans="1:17" hidden="1" x14ac:dyDescent="0.25">
      <c r="A4876" t="s">
        <v>286</v>
      </c>
      <c r="B4876" t="s">
        <v>3384</v>
      </c>
      <c r="C4876" t="s">
        <v>2643</v>
      </c>
      <c r="D4876" t="s">
        <v>17847</v>
      </c>
      <c r="E4876" s="1">
        <v>43.663043478260803</v>
      </c>
      <c r="F4876" s="1">
        <v>5.8885869565217304</v>
      </c>
      <c r="G4876" s="1">
        <v>0.24239130434782599</v>
      </c>
      <c r="H4876" s="1">
        <v>0.26086956521739102</v>
      </c>
      <c r="I4876" s="1">
        <v>0.72554347826086896</v>
      </c>
      <c r="J4876" s="1">
        <v>5.0048913043478196</v>
      </c>
      <c r="K4876" s="1">
        <v>3.5971739130434699</v>
      </c>
      <c r="L4876" s="1">
        <f>J4876+K4876</f>
        <v>8.6020652173912886</v>
      </c>
      <c r="M4876" s="1">
        <f>L4876/E4876</f>
        <v>0.19701020662185703</v>
      </c>
      <c r="N4876" s="1">
        <v>5.5441304347826001</v>
      </c>
      <c r="O4876" s="1">
        <v>0</v>
      </c>
      <c r="P4876" s="1">
        <f>N4876+O4876</f>
        <v>5.5441304347826001</v>
      </c>
      <c r="Q4876" s="1">
        <f>P4876/E4876</f>
        <v>0.12697535474234503</v>
      </c>
    </row>
    <row r="4877" spans="1:17" hidden="1" x14ac:dyDescent="0.25">
      <c r="A4877" t="s">
        <v>286</v>
      </c>
      <c r="B4877" t="s">
        <v>5165</v>
      </c>
      <c r="C4877" t="s">
        <v>5166</v>
      </c>
      <c r="D4877" t="s">
        <v>17852</v>
      </c>
      <c r="E4877" s="1">
        <v>149.32608695652101</v>
      </c>
      <c r="F4877" s="1">
        <v>5.6521739130434696</v>
      </c>
      <c r="G4877" s="1">
        <v>0.51086956521739102</v>
      </c>
      <c r="H4877" s="1">
        <v>0.64673913043478204</v>
      </c>
      <c r="I4877" s="1">
        <v>3.1294565217391299</v>
      </c>
      <c r="J4877" s="1">
        <v>4.7690217391304301</v>
      </c>
      <c r="K4877" s="1">
        <v>25.346521739130399</v>
      </c>
      <c r="L4877" s="1">
        <f>J4877+K4877</f>
        <v>30.115543478260829</v>
      </c>
      <c r="M4877" s="1">
        <f>L4877/E4877</f>
        <v>0.20167637210656644</v>
      </c>
      <c r="N4877" s="1">
        <v>5.13043478260869</v>
      </c>
      <c r="O4877" s="1">
        <v>8.0260869565217305</v>
      </c>
      <c r="P4877" s="1">
        <f>N4877+O4877</f>
        <v>13.156521739130421</v>
      </c>
      <c r="Q4877" s="1">
        <f>P4877/E4877</f>
        <v>8.8105983403698102E-2</v>
      </c>
    </row>
    <row r="4878" spans="1:17" hidden="1" x14ac:dyDescent="0.25">
      <c r="A4878" t="s">
        <v>286</v>
      </c>
      <c r="B4878" t="s">
        <v>8748</v>
      </c>
      <c r="C4878" t="s">
        <v>6219</v>
      </c>
      <c r="D4878" t="s">
        <v>17882</v>
      </c>
      <c r="E4878" s="1">
        <v>28.619565217391301</v>
      </c>
      <c r="F4878" s="1">
        <v>5.4782608695652097</v>
      </c>
      <c r="G4878" s="1">
        <v>7.6086956521739094E-2</v>
      </c>
      <c r="H4878" s="1">
        <v>6.5217391304347797E-2</v>
      </c>
      <c r="I4878" s="1">
        <v>8.6956521739130405E-2</v>
      </c>
      <c r="J4878" s="1">
        <v>0</v>
      </c>
      <c r="K4878" s="1">
        <v>7.1739130434782599</v>
      </c>
      <c r="L4878" s="1">
        <f>J4878+K4878</f>
        <v>7.1739130434782599</v>
      </c>
      <c r="M4878" s="1">
        <f>L4878/E4878</f>
        <v>0.25066464109380932</v>
      </c>
      <c r="N4878" s="1">
        <v>0</v>
      </c>
      <c r="O4878" s="1">
        <v>0</v>
      </c>
      <c r="P4878" s="1">
        <f>N4878+O4878</f>
        <v>0</v>
      </c>
      <c r="Q4878" s="1">
        <f>P4878/E4878</f>
        <v>0</v>
      </c>
    </row>
    <row r="4879" spans="1:17" hidden="1" x14ac:dyDescent="0.25">
      <c r="A4879" t="s">
        <v>286</v>
      </c>
      <c r="B4879" t="s">
        <v>1371</v>
      </c>
      <c r="C4879" t="s">
        <v>5348</v>
      </c>
      <c r="D4879" t="s">
        <v>17885</v>
      </c>
      <c r="E4879" s="1">
        <v>62.456521739130402</v>
      </c>
      <c r="F4879" s="1">
        <v>32.859456521739098</v>
      </c>
      <c r="G4879" s="1">
        <v>1.9130434782608601</v>
      </c>
      <c r="H4879" s="1">
        <v>0.29347826086956502</v>
      </c>
      <c r="I4879" s="1">
        <v>1.26630434782608</v>
      </c>
      <c r="J4879" s="1">
        <v>4.7702173913043397</v>
      </c>
      <c r="K4879" s="1">
        <v>14.6253260869565</v>
      </c>
      <c r="L4879" s="1">
        <f>J4879+K4879</f>
        <v>19.395543478260841</v>
      </c>
      <c r="M4879" s="1">
        <f>L4879/E4879</f>
        <v>0.3105447267664459</v>
      </c>
      <c r="N4879" s="1">
        <v>4.7170652173913004</v>
      </c>
      <c r="O4879" s="1">
        <v>2.74108695652173</v>
      </c>
      <c r="P4879" s="1">
        <f>N4879+O4879</f>
        <v>7.4581521739130299</v>
      </c>
      <c r="Q4879" s="1">
        <f>P4879/E4879</f>
        <v>0.11941350504698905</v>
      </c>
    </row>
    <row r="4880" spans="1:17" hidden="1" x14ac:dyDescent="0.25">
      <c r="A4880" t="s">
        <v>286</v>
      </c>
      <c r="B4880" t="s">
        <v>3699</v>
      </c>
      <c r="C4880" t="s">
        <v>3700</v>
      </c>
      <c r="D4880" t="s">
        <v>17920</v>
      </c>
      <c r="E4880" s="1">
        <v>12.369565217391299</v>
      </c>
      <c r="F4880" s="1">
        <v>1.8260869565217299</v>
      </c>
      <c r="G4880" s="1">
        <v>0.14673913043478201</v>
      </c>
      <c r="H4880" s="1">
        <v>0.19293478260869501</v>
      </c>
      <c r="I4880" s="1">
        <v>0.82608695652173902</v>
      </c>
      <c r="J4880" s="1">
        <v>3.8831521739130399</v>
      </c>
      <c r="K4880" s="1">
        <v>0</v>
      </c>
      <c r="L4880" s="1">
        <f>J4880+K4880</f>
        <v>3.8831521739130399</v>
      </c>
      <c r="M4880" s="1">
        <f>L4880/E4880</f>
        <v>0.31392794376098404</v>
      </c>
      <c r="N4880" s="1">
        <v>3.4646739130434701</v>
      </c>
      <c r="O4880" s="1">
        <v>0</v>
      </c>
      <c r="P4880" s="1">
        <f>N4880+O4880</f>
        <v>3.4646739130434701</v>
      </c>
      <c r="Q4880" s="1">
        <f>P4880/E4880</f>
        <v>0.28009666080843532</v>
      </c>
    </row>
    <row r="4881" spans="1:17" hidden="1" x14ac:dyDescent="0.25">
      <c r="A4881" t="s">
        <v>286</v>
      </c>
      <c r="B4881" t="s">
        <v>1892</v>
      </c>
      <c r="C4881" t="s">
        <v>1893</v>
      </c>
      <c r="D4881" t="s">
        <v>18083</v>
      </c>
      <c r="E4881" s="1">
        <v>21.652173913043399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f>J4881+K4881</f>
        <v>0</v>
      </c>
      <c r="M4881" s="1">
        <f>L4881/E4881</f>
        <v>0</v>
      </c>
      <c r="N4881" s="1">
        <v>0</v>
      </c>
      <c r="O4881" s="1">
        <v>0</v>
      </c>
      <c r="P4881" s="1">
        <f>N4881+O4881</f>
        <v>0</v>
      </c>
      <c r="Q4881" s="1">
        <f>P4881/E4881</f>
        <v>0</v>
      </c>
    </row>
    <row r="4882" spans="1:17" hidden="1" x14ac:dyDescent="0.25">
      <c r="A4882" t="s">
        <v>286</v>
      </c>
      <c r="B4882" t="s">
        <v>3384</v>
      </c>
      <c r="C4882" t="s">
        <v>2643</v>
      </c>
      <c r="D4882" t="s">
        <v>18100</v>
      </c>
      <c r="E4882" s="1">
        <v>53.804347826086897</v>
      </c>
      <c r="F4882" s="1">
        <v>5.50543478260869</v>
      </c>
      <c r="G4882" s="1">
        <v>0.42391304347825998</v>
      </c>
      <c r="H4882" s="1">
        <v>0.25543478260869501</v>
      </c>
      <c r="I4882" s="1">
        <v>0.84782608695652095</v>
      </c>
      <c r="J4882" s="1">
        <v>5.5407608695652097</v>
      </c>
      <c r="K4882" s="1">
        <v>6.4809782608695601</v>
      </c>
      <c r="L4882" s="1">
        <f>J4882+K4882</f>
        <v>12.021739130434771</v>
      </c>
      <c r="M4882" s="1">
        <f>L4882/E4882</f>
        <v>0.22343434343434346</v>
      </c>
      <c r="N4882" s="1">
        <v>5.13043478260869</v>
      </c>
      <c r="O4882" s="1">
        <v>0</v>
      </c>
      <c r="P4882" s="1">
        <f>N4882+O4882</f>
        <v>5.13043478260869</v>
      </c>
      <c r="Q4882" s="1">
        <f>P4882/E4882</f>
        <v>9.5353535353535357E-2</v>
      </c>
    </row>
    <row r="4883" spans="1:17" hidden="1" x14ac:dyDescent="0.25">
      <c r="A4883" t="s">
        <v>286</v>
      </c>
      <c r="B4883" t="s">
        <v>733</v>
      </c>
      <c r="C4883" t="s">
        <v>236</v>
      </c>
      <c r="D4883" t="s">
        <v>18150</v>
      </c>
      <c r="E4883" s="1">
        <v>86.641304347825994</v>
      </c>
      <c r="F4883" s="1">
        <v>37.600543478260803</v>
      </c>
      <c r="G4883" s="1">
        <v>1.3043478260869501</v>
      </c>
      <c r="H4883" s="1">
        <v>0.34782608695652101</v>
      </c>
      <c r="I4883" s="1">
        <v>4.1820652173913002</v>
      </c>
      <c r="J4883" s="1">
        <v>5.8423913043478199</v>
      </c>
      <c r="K4883" s="1">
        <v>3.8885869565217299</v>
      </c>
      <c r="L4883" s="1">
        <f>J4883+K4883</f>
        <v>9.7309782608695503</v>
      </c>
      <c r="M4883" s="1">
        <f>L4883/E4883</f>
        <v>0.11231338602433817</v>
      </c>
      <c r="N4883" s="1">
        <v>8.6956521739130395</v>
      </c>
      <c r="O4883" s="1">
        <v>2.2907608695652102</v>
      </c>
      <c r="P4883" s="1">
        <f>N4883+O4883</f>
        <v>10.986413043478249</v>
      </c>
      <c r="Q4883" s="1">
        <f>P4883/E4883</f>
        <v>0.12680341236984066</v>
      </c>
    </row>
    <row r="4884" spans="1:17" hidden="1" x14ac:dyDescent="0.25">
      <c r="A4884" t="s">
        <v>286</v>
      </c>
      <c r="B4884" t="s">
        <v>1101</v>
      </c>
      <c r="C4884" t="s">
        <v>588</v>
      </c>
      <c r="D4884" t="s">
        <v>18169</v>
      </c>
      <c r="E4884" s="1">
        <v>69.2173913043478</v>
      </c>
      <c r="F4884" s="1">
        <v>5.6521739130434696</v>
      </c>
      <c r="G4884" s="1">
        <v>0.282608695652173</v>
      </c>
      <c r="H4884" s="1">
        <v>0.26086956521739102</v>
      </c>
      <c r="I4884" s="1">
        <v>5.6358695652173898</v>
      </c>
      <c r="J4884" s="1">
        <v>5.1603260869565197</v>
      </c>
      <c r="K4884" s="1">
        <v>15.5914130434782</v>
      </c>
      <c r="L4884" s="1">
        <f>J4884+K4884</f>
        <v>20.751739130434721</v>
      </c>
      <c r="M4884" s="1">
        <f>L4884/E4884</f>
        <v>0.29980527638190879</v>
      </c>
      <c r="N4884" s="1">
        <v>0.34782608695652101</v>
      </c>
      <c r="O4884" s="1">
        <v>4.8451086956521703</v>
      </c>
      <c r="P4884" s="1">
        <f>N4884+O4884</f>
        <v>5.1929347826086909</v>
      </c>
      <c r="Q4884" s="1">
        <f>P4884/E4884</f>
        <v>7.5023555276381867E-2</v>
      </c>
    </row>
    <row r="4885" spans="1:17" hidden="1" x14ac:dyDescent="0.25">
      <c r="A4885" t="s">
        <v>286</v>
      </c>
      <c r="B4885" t="s">
        <v>5165</v>
      </c>
      <c r="C4885" t="s">
        <v>5166</v>
      </c>
      <c r="D4885" t="s">
        <v>18189</v>
      </c>
      <c r="E4885" s="1">
        <v>95.880434782608603</v>
      </c>
      <c r="F4885" s="1">
        <v>32.519021739130402</v>
      </c>
      <c r="G4885" s="1">
        <v>0.65217391304347805</v>
      </c>
      <c r="H4885" s="1">
        <v>0.19565217391304299</v>
      </c>
      <c r="I4885" s="1">
        <v>3.88043478260869</v>
      </c>
      <c r="J4885" s="1">
        <v>5.4130434782608603</v>
      </c>
      <c r="K4885" s="1">
        <v>9.1820652173912993</v>
      </c>
      <c r="L4885" s="1">
        <f>J4885+K4885</f>
        <v>14.59510869565216</v>
      </c>
      <c r="M4885" s="1">
        <f>L4885/E4885</f>
        <v>0.15222197029815213</v>
      </c>
      <c r="N4885" s="1">
        <v>10.086956521739101</v>
      </c>
      <c r="O4885" s="1">
        <v>0</v>
      </c>
      <c r="P4885" s="1">
        <f>N4885+O4885</f>
        <v>10.086956521739101</v>
      </c>
      <c r="Q4885" s="1">
        <f>P4885/E4885</f>
        <v>0.10520349166761117</v>
      </c>
    </row>
    <row r="4886" spans="1:17" hidden="1" x14ac:dyDescent="0.25">
      <c r="A4886" t="s">
        <v>286</v>
      </c>
      <c r="B4886" t="s">
        <v>5934</v>
      </c>
      <c r="C4886" t="s">
        <v>2643</v>
      </c>
      <c r="D4886" t="s">
        <v>18226</v>
      </c>
      <c r="E4886" s="1">
        <v>48.663043478260803</v>
      </c>
      <c r="F4886" s="1">
        <v>5.2173913043478199</v>
      </c>
      <c r="G4886" s="1">
        <v>0.330978260869565</v>
      </c>
      <c r="H4886" s="1">
        <v>0</v>
      </c>
      <c r="I4886" s="1">
        <v>0</v>
      </c>
      <c r="J4886" s="1">
        <v>0</v>
      </c>
      <c r="K4886" s="1">
        <v>7.9871739130434696</v>
      </c>
      <c r="L4886" s="1">
        <f>J4886+K4886</f>
        <v>7.9871739130434696</v>
      </c>
      <c r="M4886" s="1">
        <f>L4886/E4886</f>
        <v>0.16413223140495872</v>
      </c>
      <c r="N4886" s="1">
        <v>0</v>
      </c>
      <c r="O4886" s="1">
        <v>0</v>
      </c>
      <c r="P4886" s="1">
        <f>N4886+O4886</f>
        <v>0</v>
      </c>
      <c r="Q4886" s="1">
        <f>P4886/E4886</f>
        <v>0</v>
      </c>
    </row>
    <row r="4887" spans="1:17" hidden="1" x14ac:dyDescent="0.25">
      <c r="A4887" t="s">
        <v>286</v>
      </c>
      <c r="B4887" t="s">
        <v>5165</v>
      </c>
      <c r="C4887" t="s">
        <v>5166</v>
      </c>
      <c r="D4887" t="s">
        <v>18256</v>
      </c>
      <c r="E4887" s="1">
        <v>86.9673913043478</v>
      </c>
      <c r="F4887" s="1">
        <v>5.13043478260869</v>
      </c>
      <c r="G4887" s="1">
        <v>0.53260869565217295</v>
      </c>
      <c r="H4887" s="1">
        <v>0.50217391304347803</v>
      </c>
      <c r="I4887" s="1">
        <v>5.1013043478260798</v>
      </c>
      <c r="J4887" s="1">
        <v>7.0135869565217304</v>
      </c>
      <c r="K4887" s="1">
        <v>0</v>
      </c>
      <c r="L4887" s="1">
        <f>J4887+K4887</f>
        <v>7.0135869565217304</v>
      </c>
      <c r="M4887" s="1">
        <f>L4887/E4887</f>
        <v>8.0646169228846321E-2</v>
      </c>
      <c r="N4887" s="1">
        <v>5.4782608695652097</v>
      </c>
      <c r="O4887" s="1">
        <v>5.2445652173913002</v>
      </c>
      <c r="P4887" s="1">
        <f>N4887+O4887</f>
        <v>10.722826086956509</v>
      </c>
      <c r="Q4887" s="1">
        <f>P4887/E4887</f>
        <v>0.12329708786401689</v>
      </c>
    </row>
    <row r="4888" spans="1:17" hidden="1" x14ac:dyDescent="0.25">
      <c r="A4888" t="s">
        <v>286</v>
      </c>
      <c r="B4888" t="s">
        <v>3779</v>
      </c>
      <c r="C4888" t="s">
        <v>1377</v>
      </c>
      <c r="D4888" t="s">
        <v>18258</v>
      </c>
      <c r="E4888" s="1">
        <v>56.260869565217298</v>
      </c>
      <c r="F4888" s="1">
        <v>34.561521739130399</v>
      </c>
      <c r="G4888" s="1">
        <v>1.13043478260869</v>
      </c>
      <c r="H4888" s="1">
        <v>0.98913043478260798</v>
      </c>
      <c r="I4888" s="1">
        <v>1.0905434782608601</v>
      </c>
      <c r="J4888" s="1">
        <v>3.5942391304347798</v>
      </c>
      <c r="K4888" s="1">
        <v>24.167826086956499</v>
      </c>
      <c r="L4888" s="1">
        <f>J4888+K4888</f>
        <v>27.762065217391278</v>
      </c>
      <c r="M4888" s="1">
        <f>L4888/E4888</f>
        <v>0.49345247295208688</v>
      </c>
      <c r="N4888" s="1">
        <v>5.1631521739130397</v>
      </c>
      <c r="O4888" s="1">
        <v>5.4131521739130397</v>
      </c>
      <c r="P4888" s="1">
        <f>N4888+O4888</f>
        <v>10.576304347826079</v>
      </c>
      <c r="Q4888" s="1">
        <f>P4888/E4888</f>
        <v>0.18798686244204035</v>
      </c>
    </row>
    <row r="4889" spans="1:17" hidden="1" x14ac:dyDescent="0.25">
      <c r="A4889" t="s">
        <v>286</v>
      </c>
      <c r="B4889" t="s">
        <v>8412</v>
      </c>
      <c r="C4889" t="s">
        <v>588</v>
      </c>
      <c r="D4889" t="s">
        <v>18266</v>
      </c>
      <c r="E4889" s="1">
        <v>45.869565217391298</v>
      </c>
      <c r="F4889" s="1">
        <v>50.948369565217298</v>
      </c>
      <c r="G4889" s="1">
        <v>0.434782608695652</v>
      </c>
      <c r="H4889" s="1">
        <v>0</v>
      </c>
      <c r="I4889" s="1">
        <v>1.0489130434782601</v>
      </c>
      <c r="J4889" s="1">
        <v>4.2445652173913002</v>
      </c>
      <c r="K4889" s="1">
        <v>26.6711956521739</v>
      </c>
      <c r="L4889" s="1">
        <f>J4889+K4889</f>
        <v>30.915760869565201</v>
      </c>
      <c r="M4889" s="1">
        <f>L4889/E4889</f>
        <v>0.67399289099526039</v>
      </c>
      <c r="N4889" s="1">
        <v>6.375</v>
      </c>
      <c r="O4889" s="1">
        <v>0</v>
      </c>
      <c r="P4889" s="1">
        <f>N4889+O4889</f>
        <v>6.375</v>
      </c>
      <c r="Q4889" s="1">
        <f>P4889/E4889</f>
        <v>0.13898104265402847</v>
      </c>
    </row>
    <row r="4890" spans="1:17" hidden="1" x14ac:dyDescent="0.25">
      <c r="A4890" t="s">
        <v>286</v>
      </c>
      <c r="B4890" t="s">
        <v>733</v>
      </c>
      <c r="C4890" t="s">
        <v>236</v>
      </c>
      <c r="D4890" t="s">
        <v>18267</v>
      </c>
      <c r="E4890" s="1">
        <v>73.076086956521706</v>
      </c>
      <c r="F4890" s="1">
        <v>4.9565217391304301</v>
      </c>
      <c r="G4890" s="1">
        <v>0.65217391304347805</v>
      </c>
      <c r="H4890" s="1">
        <v>0.342391304347826</v>
      </c>
      <c r="I4890" s="1">
        <v>4.6172826086956498</v>
      </c>
      <c r="J4890" s="1">
        <v>18.016304347826001</v>
      </c>
      <c r="K4890" s="1">
        <v>4.8233695652173898</v>
      </c>
      <c r="L4890" s="1">
        <f>J4890+K4890</f>
        <v>22.839673913043391</v>
      </c>
      <c r="M4890" s="1">
        <f>L4890/E4890</f>
        <v>0.31254648222519604</v>
      </c>
      <c r="N4890" s="1">
        <v>5.7391304347826004</v>
      </c>
      <c r="O4890" s="1">
        <v>0</v>
      </c>
      <c r="P4890" s="1">
        <f>N4890+O4890</f>
        <v>5.7391304347826004</v>
      </c>
      <c r="Q4890" s="1">
        <f>P4890/E4890</f>
        <v>7.8536367692994116E-2</v>
      </c>
    </row>
    <row r="4891" spans="1:17" hidden="1" x14ac:dyDescent="0.25">
      <c r="A4891" t="s">
        <v>286</v>
      </c>
      <c r="B4891" t="s">
        <v>892</v>
      </c>
      <c r="C4891" t="s">
        <v>5922</v>
      </c>
      <c r="D4891" t="s">
        <v>18272</v>
      </c>
      <c r="E4891" s="1">
        <v>47.25</v>
      </c>
      <c r="F4891" s="1">
        <v>23.783260869565201</v>
      </c>
      <c r="G4891" s="1">
        <v>1.8369565217391299</v>
      </c>
      <c r="H4891" s="1">
        <v>0</v>
      </c>
      <c r="I4891" s="1">
        <v>1.3160869565217299</v>
      </c>
      <c r="J4891" s="1">
        <v>3.5522826086956498</v>
      </c>
      <c r="K4891" s="1">
        <v>15.261304347826</v>
      </c>
      <c r="L4891" s="1">
        <f>J4891+K4891</f>
        <v>18.81358695652165</v>
      </c>
      <c r="M4891" s="1">
        <f>L4891/E4891</f>
        <v>0.39817115251897672</v>
      </c>
      <c r="N4891" s="1">
        <v>5.1003260869565201</v>
      </c>
      <c r="O4891" s="1">
        <v>0</v>
      </c>
      <c r="P4891" s="1">
        <f>N4891+O4891</f>
        <v>5.1003260869565201</v>
      </c>
      <c r="Q4891" s="1">
        <f>P4891/E4891</f>
        <v>0.10794340924775704</v>
      </c>
    </row>
    <row r="4892" spans="1:17" hidden="1" x14ac:dyDescent="0.25">
      <c r="A4892" t="s">
        <v>286</v>
      </c>
      <c r="B4892" t="s">
        <v>3321</v>
      </c>
      <c r="C4892" t="s">
        <v>1061</v>
      </c>
      <c r="D4892" t="s">
        <v>18280</v>
      </c>
      <c r="E4892" s="1">
        <v>34.945652173912997</v>
      </c>
      <c r="F4892" s="1">
        <v>25.910434782608601</v>
      </c>
      <c r="G4892" s="1">
        <v>2.1195652173913002</v>
      </c>
      <c r="H4892" s="1">
        <v>8.6956521739130405E-2</v>
      </c>
      <c r="I4892" s="1">
        <v>1.1642391304347799</v>
      </c>
      <c r="J4892" s="1">
        <v>5.8431521739130403</v>
      </c>
      <c r="K4892" s="1">
        <v>7.4710869565217299</v>
      </c>
      <c r="L4892" s="1">
        <f>J4892+K4892</f>
        <v>13.314239130434771</v>
      </c>
      <c r="M4892" s="1">
        <f>L4892/E4892</f>
        <v>0.38099844479004685</v>
      </c>
      <c r="N4892" s="1">
        <v>5.2732608695652097</v>
      </c>
      <c r="O4892" s="1">
        <v>0</v>
      </c>
      <c r="P4892" s="1">
        <f>N4892+O4892</f>
        <v>5.2732608695652097</v>
      </c>
      <c r="Q4892" s="1">
        <f>P4892/E4892</f>
        <v>0.15089891135303263</v>
      </c>
    </row>
    <row r="4893" spans="1:17" hidden="1" x14ac:dyDescent="0.25">
      <c r="A4893" t="s">
        <v>286</v>
      </c>
      <c r="B4893" t="s">
        <v>1273</v>
      </c>
      <c r="C4893" t="s">
        <v>80</v>
      </c>
      <c r="D4893" t="s">
        <v>18281</v>
      </c>
      <c r="E4893" s="1">
        <v>48.9673913043478</v>
      </c>
      <c r="F4893" s="1">
        <v>29.6586956521739</v>
      </c>
      <c r="G4893" s="1">
        <v>0.70652173913043403</v>
      </c>
      <c r="H4893" s="1">
        <v>4.3478260869565202E-2</v>
      </c>
      <c r="I4893" s="1">
        <v>1.4539130434782599</v>
      </c>
      <c r="J4893" s="1">
        <v>4.8890217391304303</v>
      </c>
      <c r="K4893" s="1">
        <v>14.094456521739099</v>
      </c>
      <c r="L4893" s="1">
        <f>J4893+K4893</f>
        <v>18.983478260869528</v>
      </c>
      <c r="M4893" s="1">
        <f>L4893/E4893</f>
        <v>0.38767591564927806</v>
      </c>
      <c r="N4893" s="1">
        <v>4.6097826086956504</v>
      </c>
      <c r="O4893" s="1">
        <v>3.2458695652173901</v>
      </c>
      <c r="P4893" s="1">
        <f>N4893+O4893</f>
        <v>7.8556521739130405</v>
      </c>
      <c r="Q4893" s="1">
        <f>P4893/E4893</f>
        <v>0.16042619311875697</v>
      </c>
    </row>
    <row r="4894" spans="1:17" hidden="1" x14ac:dyDescent="0.25">
      <c r="A4894" t="s">
        <v>286</v>
      </c>
      <c r="B4894" t="s">
        <v>18284</v>
      </c>
      <c r="C4894" t="s">
        <v>383</v>
      </c>
      <c r="D4894" t="s">
        <v>18283</v>
      </c>
      <c r="E4894" s="1">
        <v>69.663043478260803</v>
      </c>
      <c r="F4894" s="1">
        <v>4.8695652173913002</v>
      </c>
      <c r="G4894" s="1">
        <v>0.625</v>
      </c>
      <c r="H4894" s="1">
        <v>0.37391304347825999</v>
      </c>
      <c r="I4894" s="1">
        <v>0.11391304347826001</v>
      </c>
      <c r="J4894" s="1">
        <v>5.0380434782608603</v>
      </c>
      <c r="K4894" s="1">
        <v>5.3940217391304301</v>
      </c>
      <c r="L4894" s="1">
        <f>J4894+K4894</f>
        <v>10.43206521739129</v>
      </c>
      <c r="M4894" s="1">
        <f>L4894/E4894</f>
        <v>0.14975035106880943</v>
      </c>
      <c r="N4894" s="1">
        <v>4.4891304347826004</v>
      </c>
      <c r="O4894" s="1">
        <v>0</v>
      </c>
      <c r="P4894" s="1">
        <f>N4894+O4894</f>
        <v>4.4891304347826004</v>
      </c>
      <c r="Q4894" s="1">
        <f>P4894/E4894</f>
        <v>6.4440630363551202E-2</v>
      </c>
    </row>
    <row r="4895" spans="1:17" hidden="1" x14ac:dyDescent="0.25">
      <c r="A4895" t="s">
        <v>286</v>
      </c>
      <c r="B4895" t="s">
        <v>6512</v>
      </c>
      <c r="C4895" t="s">
        <v>6219</v>
      </c>
      <c r="D4895" t="s">
        <v>18321</v>
      </c>
      <c r="E4895" s="1">
        <v>53.2173913043478</v>
      </c>
      <c r="F4895" s="1">
        <v>24.1357608695652</v>
      </c>
      <c r="G4895" s="1">
        <v>0.70652173913043403</v>
      </c>
      <c r="H4895" s="1">
        <v>4.3478260869565202E-2</v>
      </c>
      <c r="I4895" s="1">
        <v>1.45293478260869</v>
      </c>
      <c r="J4895" s="1">
        <v>5.8509782608695602</v>
      </c>
      <c r="K4895" s="1">
        <v>11.7323913043478</v>
      </c>
      <c r="L4895" s="1">
        <f>J4895+K4895</f>
        <v>17.58336956521736</v>
      </c>
      <c r="M4895" s="1">
        <f>L4895/E4895</f>
        <v>0.33040645424836562</v>
      </c>
      <c r="N4895" s="1">
        <v>5.6065217391304296</v>
      </c>
      <c r="O4895" s="1">
        <v>0</v>
      </c>
      <c r="P4895" s="1">
        <f>N4895+O4895</f>
        <v>5.6065217391304296</v>
      </c>
      <c r="Q4895" s="1">
        <f>P4895/E4895</f>
        <v>0.10535130718954244</v>
      </c>
    </row>
    <row r="4896" spans="1:17" hidden="1" x14ac:dyDescent="0.25">
      <c r="A4896" t="s">
        <v>286</v>
      </c>
      <c r="B4896" t="s">
        <v>5279</v>
      </c>
      <c r="C4896" t="s">
        <v>588</v>
      </c>
      <c r="D4896" t="s">
        <v>18345</v>
      </c>
      <c r="E4896" s="1">
        <v>163.32608695652101</v>
      </c>
      <c r="F4896" s="1">
        <v>0</v>
      </c>
      <c r="G4896" s="1">
        <v>0.25</v>
      </c>
      <c r="H4896" s="1">
        <v>0.64130434782608603</v>
      </c>
      <c r="I4896" s="1">
        <v>0</v>
      </c>
      <c r="J4896" s="1">
        <v>0</v>
      </c>
      <c r="K4896" s="1">
        <v>2.4891304347826</v>
      </c>
      <c r="L4896" s="1">
        <f>J4896+K4896</f>
        <v>2.4891304347826</v>
      </c>
      <c r="M4896" s="1">
        <f>L4896/E4896</f>
        <v>1.5240250232929603E-2</v>
      </c>
      <c r="N4896" s="1">
        <v>4.9619565217391299</v>
      </c>
      <c r="O4896" s="1">
        <v>6.3994565217391299</v>
      </c>
      <c r="P4896" s="1">
        <f>N4896+O4896</f>
        <v>11.36141304347826</v>
      </c>
      <c r="Q4896" s="1">
        <f>P4896/E4896</f>
        <v>6.9562757886330664E-2</v>
      </c>
    </row>
    <row r="4897" spans="1:17" hidden="1" x14ac:dyDescent="0.25">
      <c r="A4897" t="s">
        <v>286</v>
      </c>
      <c r="B4897" t="s">
        <v>733</v>
      </c>
      <c r="C4897" t="s">
        <v>236</v>
      </c>
      <c r="D4897" t="s">
        <v>18368</v>
      </c>
      <c r="E4897" s="1">
        <v>37.663043478260803</v>
      </c>
      <c r="F4897" s="1">
        <v>0</v>
      </c>
      <c r="G4897" s="1">
        <v>0.54891304347825998</v>
      </c>
      <c r="H4897" s="1">
        <v>0</v>
      </c>
      <c r="I4897" s="1">
        <v>0</v>
      </c>
      <c r="J4897" s="1">
        <v>1.6670652173913001</v>
      </c>
      <c r="K4897" s="1">
        <v>12.630652173913001</v>
      </c>
      <c r="L4897" s="1">
        <f>J4897+K4897</f>
        <v>14.297717391304301</v>
      </c>
      <c r="M4897" s="1">
        <f>L4897/E4897</f>
        <v>0.37962193362193308</v>
      </c>
      <c r="N4897" s="1">
        <v>4.0546739130434704</v>
      </c>
      <c r="O4897" s="1">
        <v>0</v>
      </c>
      <c r="P4897" s="1">
        <f>N4897+O4897</f>
        <v>4.0546739130434704</v>
      </c>
      <c r="Q4897" s="1">
        <f>P4897/E4897</f>
        <v>0.10765656565656563</v>
      </c>
    </row>
    <row r="4898" spans="1:17" hidden="1" x14ac:dyDescent="0.25">
      <c r="A4898" t="s">
        <v>286</v>
      </c>
      <c r="B4898" t="s">
        <v>3699</v>
      </c>
      <c r="C4898" t="s">
        <v>3700</v>
      </c>
      <c r="D4898" t="s">
        <v>18393</v>
      </c>
      <c r="E4898" s="1">
        <v>47.815217391304301</v>
      </c>
      <c r="F4898" s="1">
        <v>24.596847826086901</v>
      </c>
      <c r="G4898" s="1">
        <v>0.282608695652173</v>
      </c>
      <c r="H4898" s="1">
        <v>0.22554347826086901</v>
      </c>
      <c r="I4898" s="1">
        <v>0.97119565217391302</v>
      </c>
      <c r="J4898" s="1">
        <v>5.5216304347826002</v>
      </c>
      <c r="K4898" s="1">
        <v>14.2216304347826</v>
      </c>
      <c r="L4898" s="1">
        <f>J4898+K4898</f>
        <v>19.743260869565201</v>
      </c>
      <c r="M4898" s="1">
        <f>L4898/E4898</f>
        <v>0.4129074789724938</v>
      </c>
      <c r="N4898" s="1">
        <v>4.9601086956521696</v>
      </c>
      <c r="O4898" s="1">
        <v>8.1521739130434701E-2</v>
      </c>
      <c r="P4898" s="1">
        <f>N4898+O4898</f>
        <v>5.0416304347826042</v>
      </c>
      <c r="Q4898" s="1">
        <f>P4898/E4898</f>
        <v>0.10543987269834054</v>
      </c>
    </row>
    <row r="4899" spans="1:17" hidden="1" x14ac:dyDescent="0.25">
      <c r="A4899" t="s">
        <v>286</v>
      </c>
      <c r="B4899" t="s">
        <v>18417</v>
      </c>
      <c r="C4899" t="s">
        <v>227</v>
      </c>
      <c r="D4899" t="s">
        <v>18416</v>
      </c>
      <c r="E4899" s="1">
        <v>56.282608695652101</v>
      </c>
      <c r="F4899" s="1">
        <v>19.5077173913043</v>
      </c>
      <c r="G4899" s="1">
        <v>0</v>
      </c>
      <c r="H4899" s="1">
        <v>0</v>
      </c>
      <c r="I4899" s="1">
        <v>1.0729347826086899</v>
      </c>
      <c r="J4899" s="1">
        <v>4.7864130434782597</v>
      </c>
      <c r="K4899" s="1">
        <v>13.3751086956521</v>
      </c>
      <c r="L4899" s="1">
        <f>J4899+K4899</f>
        <v>18.161521739130361</v>
      </c>
      <c r="M4899" s="1">
        <f>L4899/E4899</f>
        <v>0.32268443414445641</v>
      </c>
      <c r="N4899" s="1">
        <v>5.3148913043478201</v>
      </c>
      <c r="O4899" s="1">
        <v>0</v>
      </c>
      <c r="P4899" s="1">
        <f>N4899+O4899</f>
        <v>5.3148913043478201</v>
      </c>
      <c r="Q4899" s="1">
        <f>P4899/E4899</f>
        <v>9.4432213209733509E-2</v>
      </c>
    </row>
    <row r="4900" spans="1:17" hidden="1" x14ac:dyDescent="0.25">
      <c r="A4900" t="s">
        <v>286</v>
      </c>
      <c r="B4900" t="s">
        <v>892</v>
      </c>
      <c r="C4900" t="s">
        <v>5922</v>
      </c>
      <c r="D4900" t="s">
        <v>18596</v>
      </c>
      <c r="E4900" s="1">
        <v>66.010869565217305</v>
      </c>
      <c r="F4900" s="1">
        <v>26.071847826086898</v>
      </c>
      <c r="G4900" s="1">
        <v>0.84782608695652095</v>
      </c>
      <c r="H4900" s="1">
        <v>0</v>
      </c>
      <c r="I4900" s="1">
        <v>1.0049999999999999</v>
      </c>
      <c r="J4900" s="1">
        <v>4.6921739130434696</v>
      </c>
      <c r="K4900" s="1">
        <v>17.070108695652099</v>
      </c>
      <c r="L4900" s="1">
        <f>J4900+K4900</f>
        <v>21.762282608695568</v>
      </c>
      <c r="M4900" s="1">
        <f>L4900/E4900</f>
        <v>0.32967726000329239</v>
      </c>
      <c r="N4900" s="1">
        <v>5.1292391304347804</v>
      </c>
      <c r="O4900" s="1">
        <v>0.17032608695652099</v>
      </c>
      <c r="P4900" s="1">
        <f>N4900+O4900</f>
        <v>5.2995652173913017</v>
      </c>
      <c r="Q4900" s="1">
        <f>P4900/E4900</f>
        <v>8.0283220813436584E-2</v>
      </c>
    </row>
    <row r="4901" spans="1:17" hidden="1" x14ac:dyDescent="0.25">
      <c r="A4901" t="s">
        <v>286</v>
      </c>
      <c r="B4901" t="s">
        <v>2514</v>
      </c>
      <c r="C4901" t="s">
        <v>1029</v>
      </c>
      <c r="D4901" t="s">
        <v>18621</v>
      </c>
      <c r="E4901" s="1">
        <v>55.728260869565197</v>
      </c>
      <c r="F4901" s="1">
        <v>21.780217391304301</v>
      </c>
      <c r="G4901" s="1">
        <v>0.84782608695652095</v>
      </c>
      <c r="H4901" s="1">
        <v>6.5217391304347797E-2</v>
      </c>
      <c r="I4901" s="1">
        <v>1.0988043478260801</v>
      </c>
      <c r="J4901" s="1">
        <v>4.0852173913043401</v>
      </c>
      <c r="K4901" s="1">
        <v>16.886086956521702</v>
      </c>
      <c r="L4901" s="1">
        <f>J4901+K4901</f>
        <v>20.971304347826042</v>
      </c>
      <c r="M4901" s="1">
        <f>L4901/E4901</f>
        <v>0.37631363370391974</v>
      </c>
      <c r="N4901" s="1">
        <v>5.1086956521739104</v>
      </c>
      <c r="O4901" s="1">
        <v>8.6956521739130405E-2</v>
      </c>
      <c r="P4901" s="1">
        <f>N4901+O4901</f>
        <v>5.1956521739130412</v>
      </c>
      <c r="Q4901" s="1">
        <f>P4901/E4901</f>
        <v>9.3231909498732196E-2</v>
      </c>
    </row>
    <row r="4902" spans="1:17" hidden="1" x14ac:dyDescent="0.25">
      <c r="A4902" t="s">
        <v>286</v>
      </c>
      <c r="B4902" t="s">
        <v>1930</v>
      </c>
      <c r="C4902" t="s">
        <v>1208</v>
      </c>
      <c r="D4902" t="s">
        <v>18626</v>
      </c>
      <c r="E4902" s="1">
        <v>106.304347826086</v>
      </c>
      <c r="F4902" s="1">
        <v>5.3043478260869499</v>
      </c>
      <c r="G4902" s="1">
        <v>0.58695652173913004</v>
      </c>
      <c r="H4902" s="1">
        <v>0.41304347826086901</v>
      </c>
      <c r="I4902" s="1">
        <v>0.210869565217391</v>
      </c>
      <c r="J4902" s="1">
        <v>5.6385869565217304</v>
      </c>
      <c r="K4902" s="1">
        <v>0</v>
      </c>
      <c r="L4902" s="1">
        <f>J4902+K4902</f>
        <v>5.6385869565217304</v>
      </c>
      <c r="M4902" s="1">
        <f>L4902/E4902</f>
        <v>5.304192229038894E-2</v>
      </c>
      <c r="N4902" s="1">
        <v>8</v>
      </c>
      <c r="O4902" s="1">
        <v>0</v>
      </c>
      <c r="P4902" s="1">
        <f>N4902+O4902</f>
        <v>8</v>
      </c>
      <c r="Q4902" s="1">
        <f>P4902/E4902</f>
        <v>7.5255623721882062E-2</v>
      </c>
    </row>
    <row r="4903" spans="1:17" hidden="1" x14ac:dyDescent="0.25">
      <c r="A4903" t="s">
        <v>286</v>
      </c>
      <c r="B4903" t="s">
        <v>1025</v>
      </c>
      <c r="C4903" t="s">
        <v>14</v>
      </c>
      <c r="D4903" t="s">
        <v>18634</v>
      </c>
      <c r="E4903" s="1">
        <v>42.869565217391298</v>
      </c>
      <c r="F4903" s="1">
        <v>25.018586956521698</v>
      </c>
      <c r="G4903" s="1">
        <v>6.0326086956521703</v>
      </c>
      <c r="H4903" s="1">
        <v>0.19565217391304299</v>
      </c>
      <c r="I4903" s="1">
        <v>1.3680434782608599</v>
      </c>
      <c r="J4903" s="1">
        <v>5.915</v>
      </c>
      <c r="K4903" s="1">
        <v>9.96065217391304</v>
      </c>
      <c r="L4903" s="1">
        <f>J4903+K4903</f>
        <v>15.875652173913039</v>
      </c>
      <c r="M4903" s="1">
        <f>L4903/E4903</f>
        <v>0.37032454361054762</v>
      </c>
      <c r="N4903" s="1">
        <v>4.9301086956521702</v>
      </c>
      <c r="O4903" s="1">
        <v>0</v>
      </c>
      <c r="P4903" s="1">
        <f>N4903+O4903</f>
        <v>4.9301086956521702</v>
      </c>
      <c r="Q4903" s="1">
        <f>P4903/E4903</f>
        <v>0.11500253549695734</v>
      </c>
    </row>
    <row r="4904" spans="1:17" hidden="1" x14ac:dyDescent="0.25">
      <c r="A4904" t="s">
        <v>286</v>
      </c>
      <c r="B4904" t="s">
        <v>2529</v>
      </c>
      <c r="C4904" t="s">
        <v>236</v>
      </c>
      <c r="D4904" t="s">
        <v>18673</v>
      </c>
      <c r="E4904" s="1">
        <v>48.945652173912997</v>
      </c>
      <c r="F4904" s="1">
        <v>31.801086956521701</v>
      </c>
      <c r="G4904" s="1">
        <v>0</v>
      </c>
      <c r="H4904" s="1">
        <v>0</v>
      </c>
      <c r="I4904" s="1">
        <v>0.34782608695652101</v>
      </c>
      <c r="J4904" s="1">
        <v>6.3842391304347803</v>
      </c>
      <c r="K4904" s="1">
        <v>0.433152173913043</v>
      </c>
      <c r="L4904" s="1">
        <f>J4904+K4904</f>
        <v>6.8173913043478231</v>
      </c>
      <c r="M4904" s="1">
        <f>L4904/E4904</f>
        <v>0.13928492116366875</v>
      </c>
      <c r="N4904" s="1">
        <v>4.4380434782608598</v>
      </c>
      <c r="O4904" s="1">
        <v>0</v>
      </c>
      <c r="P4904" s="1">
        <f>N4904+O4904</f>
        <v>4.4380434782608598</v>
      </c>
      <c r="Q4904" s="1">
        <f>P4904/E4904</f>
        <v>9.0672884743504212E-2</v>
      </c>
    </row>
    <row r="4905" spans="1:17" hidden="1" x14ac:dyDescent="0.25">
      <c r="A4905" t="s">
        <v>286</v>
      </c>
      <c r="B4905" t="s">
        <v>3779</v>
      </c>
      <c r="C4905" t="s">
        <v>1377</v>
      </c>
      <c r="D4905" t="s">
        <v>18732</v>
      </c>
      <c r="E4905" s="1">
        <v>52.413043478260803</v>
      </c>
      <c r="F4905" s="1">
        <v>3.8695652173913002</v>
      </c>
      <c r="G4905" s="1">
        <v>0</v>
      </c>
      <c r="H4905" s="1">
        <v>0</v>
      </c>
      <c r="I4905" s="1">
        <v>4.3478260869565202E-2</v>
      </c>
      <c r="J4905" s="1">
        <v>5.6165217391304303</v>
      </c>
      <c r="K4905" s="1">
        <v>4.3028260869565198</v>
      </c>
      <c r="L4905" s="1">
        <f>J4905+K4905</f>
        <v>9.9193478260869501</v>
      </c>
      <c r="M4905" s="1">
        <f>L4905/E4905</f>
        <v>0.18925342181667371</v>
      </c>
      <c r="N4905" s="1">
        <v>5.0639130434782604</v>
      </c>
      <c r="O4905" s="1">
        <v>0</v>
      </c>
      <c r="P4905" s="1">
        <f>N4905+O4905</f>
        <v>5.0639130434782604</v>
      </c>
      <c r="Q4905" s="1">
        <f>P4905/E4905</f>
        <v>9.6615512235587009E-2</v>
      </c>
    </row>
    <row r="4906" spans="1:17" hidden="1" x14ac:dyDescent="0.25">
      <c r="A4906" t="s">
        <v>286</v>
      </c>
      <c r="B4906" t="s">
        <v>5127</v>
      </c>
      <c r="C4906" t="s">
        <v>1443</v>
      </c>
      <c r="D4906" t="s">
        <v>18748</v>
      </c>
      <c r="E4906" s="1">
        <v>41.065217391304301</v>
      </c>
      <c r="F4906" s="1">
        <v>5.0434782608695601</v>
      </c>
      <c r="G4906" s="1">
        <v>0</v>
      </c>
      <c r="H4906" s="1">
        <v>4.3478260869565202E-2</v>
      </c>
      <c r="I4906" s="1">
        <v>0</v>
      </c>
      <c r="J4906" s="1">
        <v>4.6086956521739104</v>
      </c>
      <c r="K4906" s="1">
        <v>0.35989130434782601</v>
      </c>
      <c r="L4906" s="1">
        <f>J4906+K4906</f>
        <v>4.9685869565217367</v>
      </c>
      <c r="M4906" s="1">
        <f>L4906/E4906</f>
        <v>0.1209925886712547</v>
      </c>
      <c r="N4906" s="1">
        <v>0.34782608695652101</v>
      </c>
      <c r="O4906" s="1">
        <v>4.9567391304347801</v>
      </c>
      <c r="P4906" s="1">
        <f>N4906+O4906</f>
        <v>5.3045652173913007</v>
      </c>
      <c r="Q4906" s="1">
        <f>P4906/E4906</f>
        <v>0.1291741662255162</v>
      </c>
    </row>
    <row r="4907" spans="1:17" hidden="1" x14ac:dyDescent="0.25">
      <c r="A4907" t="s">
        <v>286</v>
      </c>
      <c r="B4907" t="s">
        <v>1049</v>
      </c>
      <c r="C4907" t="s">
        <v>287</v>
      </c>
      <c r="D4907" t="s">
        <v>18763</v>
      </c>
      <c r="E4907" s="1">
        <v>60.326086956521699</v>
      </c>
      <c r="F4907" s="1">
        <v>4.9130434782608603</v>
      </c>
      <c r="G4907" s="1">
        <v>0.49184782608695599</v>
      </c>
      <c r="H4907" s="1">
        <v>0.338043478260869</v>
      </c>
      <c r="I4907" s="1">
        <v>2.4782608695652102</v>
      </c>
      <c r="J4907" s="1">
        <v>5.3288043478260798</v>
      </c>
      <c r="K4907" s="1">
        <v>1.5380434782608601</v>
      </c>
      <c r="L4907" s="1">
        <f>J4907+K4907</f>
        <v>6.8668478260869401</v>
      </c>
      <c r="M4907" s="1">
        <f>L4907/E4907</f>
        <v>0.11382882882882864</v>
      </c>
      <c r="N4907" s="1">
        <v>10.567934782608599</v>
      </c>
      <c r="O4907" s="1">
        <v>0</v>
      </c>
      <c r="P4907" s="1">
        <f>N4907+O4907</f>
        <v>10.567934782608599</v>
      </c>
      <c r="Q4907" s="1">
        <f>P4907/E4907</f>
        <v>0.1751801801801787</v>
      </c>
    </row>
    <row r="4908" spans="1:17" hidden="1" x14ac:dyDescent="0.25">
      <c r="A4908" t="s">
        <v>286</v>
      </c>
      <c r="B4908" t="s">
        <v>4599</v>
      </c>
      <c r="C4908" t="s">
        <v>273</v>
      </c>
      <c r="D4908" t="s">
        <v>18925</v>
      </c>
      <c r="E4908" s="1">
        <v>118.95652173913</v>
      </c>
      <c r="F4908" s="1">
        <v>4.9565217391304301</v>
      </c>
      <c r="G4908" s="1">
        <v>9.7826086956521702E-2</v>
      </c>
      <c r="H4908" s="1">
        <v>0.43532608695652097</v>
      </c>
      <c r="I4908" s="1">
        <v>0.94021739130434701</v>
      </c>
      <c r="J4908" s="1">
        <v>27.208043478260802</v>
      </c>
      <c r="K4908" s="1">
        <v>12.3569565217391</v>
      </c>
      <c r="L4908" s="1">
        <f>J4908+K4908</f>
        <v>39.564999999999898</v>
      </c>
      <c r="M4908" s="1">
        <f>L4908/E4908</f>
        <v>0.33260051169590682</v>
      </c>
      <c r="N4908" s="1">
        <v>5.0434782608695601</v>
      </c>
      <c r="O4908" s="1">
        <v>4.7469565217391301</v>
      </c>
      <c r="P4908" s="1">
        <f>N4908+O4908</f>
        <v>9.7904347826086902</v>
      </c>
      <c r="Q4908" s="1">
        <f>P4908/E4908</f>
        <v>8.2302631578947627E-2</v>
      </c>
    </row>
    <row r="4909" spans="1:17" hidden="1" x14ac:dyDescent="0.25">
      <c r="A4909" t="s">
        <v>286</v>
      </c>
      <c r="B4909" t="s">
        <v>18927</v>
      </c>
      <c r="C4909" t="s">
        <v>18928</v>
      </c>
      <c r="D4909" t="s">
        <v>18926</v>
      </c>
      <c r="E4909" s="1">
        <v>45.75</v>
      </c>
      <c r="F4909" s="1">
        <v>5.0434782608695601</v>
      </c>
      <c r="G4909" s="1">
        <v>0.65217391304347805</v>
      </c>
      <c r="H4909" s="1">
        <v>0.17499999999999999</v>
      </c>
      <c r="I4909" s="1">
        <v>0.16336956521739099</v>
      </c>
      <c r="J4909" s="1">
        <v>4.6032608695652097</v>
      </c>
      <c r="K4909" s="1">
        <v>3.3777173913043401</v>
      </c>
      <c r="L4909" s="1">
        <f>J4909+K4909</f>
        <v>7.9809782608695503</v>
      </c>
      <c r="M4909" s="1">
        <f>L4909/E4909</f>
        <v>0.17444761225944372</v>
      </c>
      <c r="N4909" s="1">
        <v>4.1739130434782599</v>
      </c>
      <c r="O4909" s="1">
        <v>0</v>
      </c>
      <c r="P4909" s="1">
        <f>N4909+O4909</f>
        <v>4.1739130434782599</v>
      </c>
      <c r="Q4909" s="1">
        <f>P4909/E4909</f>
        <v>9.1233071988595843E-2</v>
      </c>
    </row>
    <row r="4910" spans="1:17" hidden="1" x14ac:dyDescent="0.25">
      <c r="A4910" t="s">
        <v>286</v>
      </c>
      <c r="B4910" t="s">
        <v>316</v>
      </c>
      <c r="C4910" t="s">
        <v>317</v>
      </c>
      <c r="D4910" t="s">
        <v>18952</v>
      </c>
      <c r="E4910" s="1">
        <v>62.5</v>
      </c>
      <c r="F4910" s="1">
        <v>53.051630434782602</v>
      </c>
      <c r="G4910" s="1">
        <v>0.184782608695652</v>
      </c>
      <c r="H4910" s="1">
        <v>0.53369565217391302</v>
      </c>
      <c r="I4910" s="1">
        <v>4.8043478260869499</v>
      </c>
      <c r="J4910" s="1">
        <v>5.3913043478260798</v>
      </c>
      <c r="K4910" s="1">
        <v>13.6711956521739</v>
      </c>
      <c r="L4910" s="1">
        <f>J4910+K4910</f>
        <v>19.062499999999979</v>
      </c>
      <c r="M4910" s="1">
        <f>L4910/E4910</f>
        <v>0.30499999999999966</v>
      </c>
      <c r="N4910" s="1">
        <v>0</v>
      </c>
      <c r="O4910" s="1">
        <v>5.9021739130434696</v>
      </c>
      <c r="P4910" s="1">
        <f>N4910+O4910</f>
        <v>5.9021739130434696</v>
      </c>
      <c r="Q4910" s="1">
        <f>P4910/E4910</f>
        <v>9.4434782608695519E-2</v>
      </c>
    </row>
    <row r="4911" spans="1:17" hidden="1" x14ac:dyDescent="0.25">
      <c r="A4911" t="s">
        <v>286</v>
      </c>
      <c r="B4911" t="s">
        <v>5279</v>
      </c>
      <c r="C4911" t="s">
        <v>588</v>
      </c>
      <c r="D4911" t="s">
        <v>18956</v>
      </c>
      <c r="E4911" s="1">
        <v>54.8586956521739</v>
      </c>
      <c r="F4911" s="1">
        <v>48.154130434782601</v>
      </c>
      <c r="G4911" s="1">
        <v>0.39130434782608597</v>
      </c>
      <c r="H4911" s="1">
        <v>0.42173913043478201</v>
      </c>
      <c r="I4911" s="1">
        <v>0</v>
      </c>
      <c r="J4911" s="1">
        <v>4.7826086956521703</v>
      </c>
      <c r="K4911" s="1">
        <v>8.9048913043478208</v>
      </c>
      <c r="L4911" s="1">
        <f>J4911+K4911</f>
        <v>13.687499999999991</v>
      </c>
      <c r="M4911" s="1">
        <f>L4911/E4911</f>
        <v>0.24950465623142451</v>
      </c>
      <c r="N4911" s="1">
        <v>0</v>
      </c>
      <c r="O4911" s="1">
        <v>1.9130434782608601</v>
      </c>
      <c r="P4911" s="1">
        <f>N4911+O4911</f>
        <v>1.9130434782608601</v>
      </c>
      <c r="Q4911" s="1">
        <f>P4911/E4911</f>
        <v>3.4872201307707386E-2</v>
      </c>
    </row>
    <row r="4912" spans="1:17" hidden="1" x14ac:dyDescent="0.25">
      <c r="A4912" t="s">
        <v>286</v>
      </c>
      <c r="B4912" t="s">
        <v>6717</v>
      </c>
      <c r="C4912" t="s">
        <v>588</v>
      </c>
      <c r="D4912" t="s">
        <v>18957</v>
      </c>
      <c r="E4912" s="1">
        <v>90.25</v>
      </c>
      <c r="F4912" s="1">
        <v>75.173913043478194</v>
      </c>
      <c r="G4912" s="1">
        <v>0.38043478260869501</v>
      </c>
      <c r="H4912" s="1">
        <v>0.65108695652173898</v>
      </c>
      <c r="I4912" s="1">
        <v>4.7445652173913002</v>
      </c>
      <c r="J4912" s="1">
        <v>5.2173913043478199</v>
      </c>
      <c r="K4912" s="1">
        <v>15.6603260869565</v>
      </c>
      <c r="L4912" s="1">
        <f>J4912+K4912</f>
        <v>20.877717391304319</v>
      </c>
      <c r="M4912" s="1">
        <f>L4912/E4912</f>
        <v>0.23133204865711157</v>
      </c>
      <c r="N4912" s="1">
        <v>0</v>
      </c>
      <c r="O4912" s="1">
        <v>5.4130434782608603</v>
      </c>
      <c r="P4912" s="1">
        <f>N4912+O4912</f>
        <v>5.4130434782608603</v>
      </c>
      <c r="Q4912" s="1">
        <f>P4912/E4912</f>
        <v>5.9978321088762998E-2</v>
      </c>
    </row>
    <row r="4913" spans="1:17" hidden="1" x14ac:dyDescent="0.25">
      <c r="A4913" t="s">
        <v>286</v>
      </c>
      <c r="B4913" t="s">
        <v>2881</v>
      </c>
      <c r="C4913" t="s">
        <v>2882</v>
      </c>
      <c r="D4913" t="s">
        <v>19044</v>
      </c>
      <c r="E4913" s="1">
        <v>82.043478260869506</v>
      </c>
      <c r="F4913" s="1">
        <v>5.0434782608695601</v>
      </c>
      <c r="G4913" s="1">
        <v>0</v>
      </c>
      <c r="H4913" s="1">
        <v>0</v>
      </c>
      <c r="I4913" s="1">
        <v>0</v>
      </c>
      <c r="J4913" s="1">
        <v>3.4901086956521699</v>
      </c>
      <c r="K4913" s="1">
        <v>22.625</v>
      </c>
      <c r="L4913" s="1">
        <f>J4913+K4913</f>
        <v>26.115108695652168</v>
      </c>
      <c r="M4913" s="1">
        <f>L4913/E4913</f>
        <v>0.31830816110227889</v>
      </c>
      <c r="N4913" s="1">
        <v>0</v>
      </c>
      <c r="O4913" s="1">
        <v>19.123152173912999</v>
      </c>
      <c r="P4913" s="1">
        <f>N4913+O4913</f>
        <v>19.123152173912999</v>
      </c>
      <c r="Q4913" s="1">
        <f>P4913/E4913</f>
        <v>0.2330855855855852</v>
      </c>
    </row>
    <row r="4914" spans="1:17" hidden="1" x14ac:dyDescent="0.25">
      <c r="A4914" t="s">
        <v>286</v>
      </c>
      <c r="B4914" t="s">
        <v>5165</v>
      </c>
      <c r="C4914" t="s">
        <v>5166</v>
      </c>
      <c r="D4914" t="s">
        <v>19062</v>
      </c>
      <c r="E4914" s="1">
        <v>28.891304347826001</v>
      </c>
      <c r="F4914" s="1">
        <v>4.9565217391304301</v>
      </c>
      <c r="G4914" s="1">
        <v>5.4347826086956499E-2</v>
      </c>
      <c r="H4914" s="1">
        <v>0.13586956521739099</v>
      </c>
      <c r="I4914" s="1">
        <v>0.24456521739130399</v>
      </c>
      <c r="J4914" s="1">
        <v>5.4336956521739097</v>
      </c>
      <c r="K4914" s="1">
        <v>0</v>
      </c>
      <c r="L4914" s="1">
        <f>J4914+K4914</f>
        <v>5.4336956521739097</v>
      </c>
      <c r="M4914" s="1">
        <f>L4914/E4914</f>
        <v>0.18807373965387553</v>
      </c>
      <c r="N4914" s="1">
        <v>8.6956521739130405E-2</v>
      </c>
      <c r="O4914" s="1">
        <v>5.0131521739130402</v>
      </c>
      <c r="P4914" s="1">
        <f>N4914+O4914</f>
        <v>5.1001086956521711</v>
      </c>
      <c r="Q4914" s="1">
        <f>P4914/E4914</f>
        <v>0.17652746425884167</v>
      </c>
    </row>
    <row r="4915" spans="1:17" hidden="1" x14ac:dyDescent="0.25">
      <c r="A4915" t="s">
        <v>286</v>
      </c>
      <c r="B4915" t="s">
        <v>9362</v>
      </c>
      <c r="C4915" t="s">
        <v>168</v>
      </c>
      <c r="D4915" t="s">
        <v>19566</v>
      </c>
      <c r="E4915" s="1">
        <v>47.434782608695599</v>
      </c>
      <c r="F4915" s="1">
        <v>23.0030434782608</v>
      </c>
      <c r="G4915" s="1">
        <v>0.70652173913043403</v>
      </c>
      <c r="H4915" s="1">
        <v>0</v>
      </c>
      <c r="I4915" s="1">
        <v>1.00260869565217</v>
      </c>
      <c r="J4915" s="1">
        <v>5.5545652173912998</v>
      </c>
      <c r="K4915" s="1">
        <v>11.201086956521699</v>
      </c>
      <c r="L4915" s="1">
        <f>J4915+K4915</f>
        <v>16.755652173912999</v>
      </c>
      <c r="M4915" s="1">
        <f>L4915/E4915</f>
        <v>0.35323556370302422</v>
      </c>
      <c r="N4915" s="1">
        <v>5.6995652173913003</v>
      </c>
      <c r="O4915" s="1">
        <v>0</v>
      </c>
      <c r="P4915" s="1">
        <f>N4915+O4915</f>
        <v>5.6995652173913003</v>
      </c>
      <c r="Q4915" s="1">
        <f>P4915/E4915</f>
        <v>0.12015582034830435</v>
      </c>
    </row>
    <row r="4916" spans="1:17" hidden="1" x14ac:dyDescent="0.25">
      <c r="A4916" t="s">
        <v>286</v>
      </c>
      <c r="B4916" t="s">
        <v>15248</v>
      </c>
      <c r="C4916" t="s">
        <v>1873</v>
      </c>
      <c r="D4916" t="s">
        <v>19590</v>
      </c>
      <c r="E4916" s="1">
        <v>59.6086956521739</v>
      </c>
      <c r="F4916" s="1">
        <v>5.0869565217391299</v>
      </c>
      <c r="G4916" s="1">
        <v>5.4347826086956499E-2</v>
      </c>
      <c r="H4916" s="1">
        <v>0.34782608695652101</v>
      </c>
      <c r="I4916" s="1">
        <v>0.55163043478260798</v>
      </c>
      <c r="J4916" s="1">
        <v>5.1956521739130404</v>
      </c>
      <c r="K4916" s="1">
        <v>12.3478260869565</v>
      </c>
      <c r="L4916" s="1">
        <f>J4916+K4916</f>
        <v>17.543478260869541</v>
      </c>
      <c r="M4916" s="1">
        <f>L4916/E4916</f>
        <v>0.29431072210065612</v>
      </c>
      <c r="N4916" s="1">
        <v>0.16576086956521699</v>
      </c>
      <c r="O4916" s="1">
        <v>9.8641304347826004</v>
      </c>
      <c r="P4916" s="1">
        <f>N4916+O4916</f>
        <v>10.029891304347817</v>
      </c>
      <c r="Q4916" s="1">
        <f>P4916/E4916</f>
        <v>0.16826221735959143</v>
      </c>
    </row>
    <row r="4917" spans="1:17" hidden="1" x14ac:dyDescent="0.25">
      <c r="A4917" t="s">
        <v>286</v>
      </c>
      <c r="B4917" t="s">
        <v>3699</v>
      </c>
      <c r="C4917" t="s">
        <v>3700</v>
      </c>
      <c r="D4917" t="s">
        <v>19599</v>
      </c>
      <c r="E4917" s="1">
        <v>70.163043478260803</v>
      </c>
      <c r="F4917" s="1">
        <v>5.3043478260869499</v>
      </c>
      <c r="G4917" s="1">
        <v>0.34782608695652101</v>
      </c>
      <c r="H4917" s="1">
        <v>0.39130434782608597</v>
      </c>
      <c r="I4917" s="1">
        <v>0.30326086956521697</v>
      </c>
      <c r="J4917" s="1">
        <v>14.820652173913</v>
      </c>
      <c r="K4917" s="1">
        <v>0</v>
      </c>
      <c r="L4917" s="1">
        <f>J4917+K4917</f>
        <v>14.820652173913</v>
      </c>
      <c r="M4917" s="1">
        <f>L4917/E4917</f>
        <v>0.21123160340821026</v>
      </c>
      <c r="N4917" s="1">
        <v>5.0434782608695601</v>
      </c>
      <c r="O4917" s="1">
        <v>0</v>
      </c>
      <c r="P4917" s="1">
        <f>N4917+O4917</f>
        <v>5.0434782608695601</v>
      </c>
      <c r="Q4917" s="1">
        <f>P4917/E4917</f>
        <v>7.1882261812548406E-2</v>
      </c>
    </row>
    <row r="4918" spans="1:17" hidden="1" x14ac:dyDescent="0.25">
      <c r="A4918" t="s">
        <v>286</v>
      </c>
      <c r="B4918" t="s">
        <v>13214</v>
      </c>
      <c r="C4918" t="s">
        <v>742</v>
      </c>
      <c r="D4918" t="s">
        <v>19624</v>
      </c>
      <c r="E4918" s="1">
        <v>50.652173913043399</v>
      </c>
      <c r="F4918" s="1">
        <v>5.4782608695652097</v>
      </c>
      <c r="G4918" s="1">
        <v>0.34782608695652101</v>
      </c>
      <c r="H4918" s="1">
        <v>0.23695652173913001</v>
      </c>
      <c r="I4918" s="1">
        <v>0.12206521739130401</v>
      </c>
      <c r="J4918" s="1">
        <v>8.8940217391304301</v>
      </c>
      <c r="K4918" s="1">
        <v>0.94293478260869501</v>
      </c>
      <c r="L4918" s="1">
        <f>J4918+K4918</f>
        <v>9.8369565217391255</v>
      </c>
      <c r="M4918" s="1">
        <f>L4918/E4918</f>
        <v>0.19420600858369119</v>
      </c>
      <c r="N4918" s="1">
        <v>4.5326086956521703</v>
      </c>
      <c r="O4918" s="1">
        <v>0</v>
      </c>
      <c r="P4918" s="1">
        <f>N4918+O4918</f>
        <v>4.5326086956521703</v>
      </c>
      <c r="Q4918" s="1">
        <f>P4918/E4918</f>
        <v>8.94849785407726E-2</v>
      </c>
    </row>
    <row r="4919" spans="1:17" hidden="1" x14ac:dyDescent="0.25">
      <c r="A4919" t="s">
        <v>286</v>
      </c>
      <c r="B4919" t="s">
        <v>1049</v>
      </c>
      <c r="C4919" t="s">
        <v>287</v>
      </c>
      <c r="D4919" t="s">
        <v>19657</v>
      </c>
      <c r="E4919" s="1">
        <v>9.2826086956521703</v>
      </c>
      <c r="F4919" s="1">
        <v>0.98913043478260798</v>
      </c>
      <c r="G4919" s="1">
        <v>0.141304347826086</v>
      </c>
      <c r="H4919" s="1">
        <v>0.31521739130434701</v>
      </c>
      <c r="I4919" s="1">
        <v>0.25543478260869501</v>
      </c>
      <c r="J4919" s="1">
        <v>1</v>
      </c>
      <c r="K4919" s="1">
        <v>0.26358695652173902</v>
      </c>
      <c r="L4919" s="1">
        <f>J4919+K4919</f>
        <v>1.263586956521739</v>
      </c>
      <c r="M4919" s="1">
        <f>L4919/E4919</f>
        <v>0.13612412177985952</v>
      </c>
      <c r="N4919" s="1">
        <v>5.3913043478260798</v>
      </c>
      <c r="O4919" s="1">
        <v>0</v>
      </c>
      <c r="P4919" s="1">
        <f>N4919+O4919</f>
        <v>5.3913043478260798</v>
      </c>
      <c r="Q4919" s="1">
        <f>P4919/E4919</f>
        <v>0.58079625292739989</v>
      </c>
    </row>
    <row r="4920" spans="1:17" hidden="1" x14ac:dyDescent="0.25">
      <c r="A4920" t="s">
        <v>286</v>
      </c>
      <c r="B4920" t="s">
        <v>3384</v>
      </c>
      <c r="C4920" t="s">
        <v>2643</v>
      </c>
      <c r="D4920" t="s">
        <v>19678</v>
      </c>
      <c r="E4920" s="1">
        <v>121.195652173913</v>
      </c>
      <c r="F4920" s="1">
        <v>5.4782608695652097</v>
      </c>
      <c r="G4920" s="1">
        <v>0.809782608695652</v>
      </c>
      <c r="H4920" s="1">
        <v>0.41521739130434698</v>
      </c>
      <c r="I4920" s="1">
        <v>1.5380434782608601</v>
      </c>
      <c r="J4920" s="1">
        <v>6.2336956521739104</v>
      </c>
      <c r="K4920" s="1">
        <v>0</v>
      </c>
      <c r="L4920" s="1">
        <f>J4920+K4920</f>
        <v>6.2336956521739104</v>
      </c>
      <c r="M4920" s="1">
        <f>L4920/E4920</f>
        <v>5.143497757847533E-2</v>
      </c>
      <c r="N4920" s="1">
        <v>10.5217391304347</v>
      </c>
      <c r="O4920" s="1">
        <v>4.0271739130434696</v>
      </c>
      <c r="P4920" s="1">
        <f>N4920+O4920</f>
        <v>14.548913043478169</v>
      </c>
      <c r="Q4920" s="1">
        <f>P4920/E4920</f>
        <v>0.12004484304932664</v>
      </c>
    </row>
    <row r="4921" spans="1:17" hidden="1" x14ac:dyDescent="0.25">
      <c r="A4921" t="s">
        <v>286</v>
      </c>
      <c r="B4921" t="s">
        <v>1484</v>
      </c>
      <c r="C4921" t="s">
        <v>6232</v>
      </c>
      <c r="D4921" t="s">
        <v>19679</v>
      </c>
      <c r="E4921" s="1">
        <v>65.782608695652101</v>
      </c>
      <c r="F4921" s="1">
        <v>5.5403260869565196</v>
      </c>
      <c r="G4921" s="1">
        <v>0</v>
      </c>
      <c r="H4921" s="1">
        <v>0</v>
      </c>
      <c r="I4921" s="1">
        <v>0</v>
      </c>
      <c r="J4921" s="1">
        <v>3.8004347826086899</v>
      </c>
      <c r="K4921" s="1">
        <v>0</v>
      </c>
      <c r="L4921" s="1">
        <f>J4921+K4921</f>
        <v>3.8004347826086899</v>
      </c>
      <c r="M4921" s="1">
        <f>L4921/E4921</f>
        <v>5.7772637144745516E-2</v>
      </c>
      <c r="N4921" s="1">
        <v>1.9628260869565199</v>
      </c>
      <c r="O4921" s="1">
        <v>0</v>
      </c>
      <c r="P4921" s="1">
        <f>N4921+O4921</f>
        <v>1.9628260869565199</v>
      </c>
      <c r="Q4921" s="1">
        <f>P4921/E4921</f>
        <v>2.9838070059484474E-2</v>
      </c>
    </row>
    <row r="4922" spans="1:17" hidden="1" x14ac:dyDescent="0.25">
      <c r="A4922" t="s">
        <v>286</v>
      </c>
      <c r="B4922" t="s">
        <v>1484</v>
      </c>
      <c r="C4922" t="s">
        <v>6232</v>
      </c>
      <c r="D4922" t="s">
        <v>19680</v>
      </c>
      <c r="E4922" s="1">
        <v>48.293478260869499</v>
      </c>
      <c r="F4922" s="1">
        <v>5.5403260869565196</v>
      </c>
      <c r="G4922" s="1">
        <v>0</v>
      </c>
      <c r="H4922" s="1">
        <v>0</v>
      </c>
      <c r="I4922" s="1">
        <v>0</v>
      </c>
      <c r="J4922" s="1">
        <v>2.8101086956521701</v>
      </c>
      <c r="K4922" s="1">
        <v>0.70663043478260801</v>
      </c>
      <c r="L4922" s="1">
        <f>J4922+K4922</f>
        <v>3.5167391304347779</v>
      </c>
      <c r="M4922" s="1">
        <f>L4922/E4922</f>
        <v>7.2820166554130095E-2</v>
      </c>
      <c r="N4922" s="1">
        <v>2.8382608695652101</v>
      </c>
      <c r="O4922" s="1">
        <v>0</v>
      </c>
      <c r="P4922" s="1">
        <f>N4922+O4922</f>
        <v>2.8382608695652101</v>
      </c>
      <c r="Q4922" s="1">
        <f>P4922/E4922</f>
        <v>5.8771100607697434E-2</v>
      </c>
    </row>
    <row r="4923" spans="1:17" hidden="1" x14ac:dyDescent="0.25">
      <c r="A4923" t="s">
        <v>286</v>
      </c>
      <c r="B4923" t="s">
        <v>7903</v>
      </c>
      <c r="C4923" t="s">
        <v>2131</v>
      </c>
      <c r="D4923" t="s">
        <v>19681</v>
      </c>
      <c r="E4923" s="1">
        <v>46.6086956521739</v>
      </c>
      <c r="F4923" s="1">
        <v>5.23</v>
      </c>
      <c r="G4923" s="1">
        <v>0</v>
      </c>
      <c r="H4923" s="1">
        <v>0</v>
      </c>
      <c r="I4923" s="1">
        <v>0</v>
      </c>
      <c r="J4923" s="1">
        <v>5.50630434782608</v>
      </c>
      <c r="K4923" s="1">
        <v>1.76</v>
      </c>
      <c r="L4923" s="1">
        <f>J4923+K4923</f>
        <v>7.2663043478260798</v>
      </c>
      <c r="M4923" s="1">
        <f>L4923/E4923</f>
        <v>0.15590018656716406</v>
      </c>
      <c r="N4923" s="1">
        <v>3.2051086956521702</v>
      </c>
      <c r="O4923" s="1">
        <v>0</v>
      </c>
      <c r="P4923" s="1">
        <f>N4923+O4923</f>
        <v>3.2051086956521702</v>
      </c>
      <c r="Q4923" s="1">
        <f>P4923/E4923</f>
        <v>6.8766324626865605E-2</v>
      </c>
    </row>
    <row r="4924" spans="1:17" hidden="1" x14ac:dyDescent="0.25">
      <c r="A4924" t="s">
        <v>286</v>
      </c>
      <c r="B4924" t="s">
        <v>1049</v>
      </c>
      <c r="C4924" t="s">
        <v>287</v>
      </c>
      <c r="D4924" t="s">
        <v>19687</v>
      </c>
      <c r="E4924" s="1">
        <v>14.184782608695601</v>
      </c>
      <c r="F4924" s="1">
        <v>2.7391304347826</v>
      </c>
      <c r="G4924" s="1">
        <v>0</v>
      </c>
      <c r="H4924" s="1">
        <v>6.9782608695652101E-2</v>
      </c>
      <c r="I4924" s="1">
        <v>0.59510869565217295</v>
      </c>
      <c r="J4924" s="1">
        <v>0</v>
      </c>
      <c r="K4924" s="1">
        <v>0</v>
      </c>
      <c r="L4924" s="1">
        <f>J4924+K4924</f>
        <v>0</v>
      </c>
      <c r="M4924" s="1">
        <f>L4924/E4924</f>
        <v>0</v>
      </c>
      <c r="N4924" s="1">
        <v>0</v>
      </c>
      <c r="O4924" s="1">
        <v>0</v>
      </c>
      <c r="P4924" s="1">
        <f>N4924+O4924</f>
        <v>0</v>
      </c>
      <c r="Q4924" s="1">
        <f>P4924/E4924</f>
        <v>0</v>
      </c>
    </row>
    <row r="4925" spans="1:17" hidden="1" x14ac:dyDescent="0.25">
      <c r="A4925" t="s">
        <v>286</v>
      </c>
      <c r="B4925" t="s">
        <v>19837</v>
      </c>
      <c r="C4925" t="s">
        <v>1068</v>
      </c>
      <c r="D4925" t="s">
        <v>19836</v>
      </c>
      <c r="E4925" s="1">
        <v>54.163043478260803</v>
      </c>
      <c r="F4925" s="1">
        <v>5.6521739130434696</v>
      </c>
      <c r="G4925" s="1">
        <v>0.36956521739130399</v>
      </c>
      <c r="H4925" s="1">
        <v>0.30434782608695599</v>
      </c>
      <c r="I4925" s="1">
        <v>0.42391304347825998</v>
      </c>
      <c r="J4925" s="1">
        <v>5.8043478260869499</v>
      </c>
      <c r="K4925" s="1">
        <v>3.48804347826086</v>
      </c>
      <c r="L4925" s="1">
        <f>J4925+K4925</f>
        <v>9.2923913043478095</v>
      </c>
      <c r="M4925" s="1">
        <f>L4925/E4925</f>
        <v>0.17156331527192445</v>
      </c>
      <c r="N4925" s="1">
        <v>6.2619565217391298</v>
      </c>
      <c r="O4925" s="1">
        <v>0.38478260869565201</v>
      </c>
      <c r="P4925" s="1">
        <f>N4925+O4925</f>
        <v>6.6467391304347814</v>
      </c>
      <c r="Q4925" s="1">
        <f>P4925/E4925</f>
        <v>0.12271723861127848</v>
      </c>
    </row>
    <row r="4926" spans="1:17" hidden="1" x14ac:dyDescent="0.25">
      <c r="A4926" t="s">
        <v>286</v>
      </c>
      <c r="B4926" t="s">
        <v>733</v>
      </c>
      <c r="C4926" t="s">
        <v>236</v>
      </c>
      <c r="D4926" t="s">
        <v>19938</v>
      </c>
      <c r="E4926" s="1">
        <v>156.08695652173901</v>
      </c>
      <c r="F4926" s="1">
        <v>8.1739130434782599</v>
      </c>
      <c r="G4926" s="1">
        <v>0</v>
      </c>
      <c r="H4926" s="1">
        <v>0</v>
      </c>
      <c r="I4926" s="1">
        <v>0</v>
      </c>
      <c r="J4926" s="1">
        <v>5.2173913043478199</v>
      </c>
      <c r="K4926" s="1">
        <v>11.8478260869565</v>
      </c>
      <c r="L4926" s="1">
        <f>J4926+K4926</f>
        <v>17.065217391304319</v>
      </c>
      <c r="M4926" s="1">
        <f>L4926/E4926</f>
        <v>0.10933147632311968</v>
      </c>
      <c r="N4926" s="1">
        <v>0</v>
      </c>
      <c r="O4926" s="1">
        <v>15.119565217391299</v>
      </c>
      <c r="P4926" s="1">
        <f>N4926+O4926</f>
        <v>15.119565217391299</v>
      </c>
      <c r="Q4926" s="1">
        <f>P4926/E4926</f>
        <v>9.6866295264623994E-2</v>
      </c>
    </row>
    <row r="4927" spans="1:17" hidden="1" x14ac:dyDescent="0.25">
      <c r="A4927" t="s">
        <v>286</v>
      </c>
      <c r="B4927" t="s">
        <v>2881</v>
      </c>
      <c r="C4927" t="s">
        <v>2882</v>
      </c>
      <c r="D4927" t="s">
        <v>19943</v>
      </c>
      <c r="E4927" s="1">
        <v>37.510869565217298</v>
      </c>
      <c r="F4927" s="1">
        <v>5.13043478260869</v>
      </c>
      <c r="G4927" s="1">
        <v>0</v>
      </c>
      <c r="H4927" s="1">
        <v>8.1521739130434701E-2</v>
      </c>
      <c r="I4927" s="1">
        <v>0.47826086956521702</v>
      </c>
      <c r="J4927" s="1">
        <v>0</v>
      </c>
      <c r="K4927" s="1">
        <v>7.9765217391304297</v>
      </c>
      <c r="L4927" s="1">
        <f>J4927+K4927</f>
        <v>7.9765217391304297</v>
      </c>
      <c r="M4927" s="1">
        <f>L4927/E4927</f>
        <v>0.21264560996812557</v>
      </c>
      <c r="N4927" s="1">
        <v>0</v>
      </c>
      <c r="O4927" s="1">
        <v>5.2702173913043397</v>
      </c>
      <c r="P4927" s="1">
        <f>N4927+O4927</f>
        <v>5.2702173913043397</v>
      </c>
      <c r="Q4927" s="1">
        <f>P4927/E4927</f>
        <v>0.14049840625905549</v>
      </c>
    </row>
    <row r="4928" spans="1:17" hidden="1" x14ac:dyDescent="0.25">
      <c r="A4928" t="s">
        <v>286</v>
      </c>
      <c r="B4928" t="s">
        <v>10041</v>
      </c>
      <c r="C4928" t="s">
        <v>1068</v>
      </c>
      <c r="D4928" t="s">
        <v>19944</v>
      </c>
      <c r="E4928" s="1">
        <v>68.9673913043478</v>
      </c>
      <c r="F4928" s="1">
        <v>5.0869565217391299</v>
      </c>
      <c r="G4928" s="1">
        <v>0.61141304347825998</v>
      </c>
      <c r="H4928" s="1">
        <v>0.37391304347825999</v>
      </c>
      <c r="I4928" s="1">
        <v>0.24021739130434699</v>
      </c>
      <c r="J4928" s="1">
        <v>13.122282608695601</v>
      </c>
      <c r="K4928" s="1">
        <v>0</v>
      </c>
      <c r="L4928" s="1">
        <f>J4928+K4928</f>
        <v>13.122282608695601</v>
      </c>
      <c r="M4928" s="1">
        <f>L4928/E4928</f>
        <v>0.19026792750196939</v>
      </c>
      <c r="N4928" s="1">
        <v>5</v>
      </c>
      <c r="O4928" s="1">
        <v>0</v>
      </c>
      <c r="P4928" s="1">
        <f>N4928+O4928</f>
        <v>5</v>
      </c>
      <c r="Q4928" s="1">
        <f>P4928/E4928</f>
        <v>7.2498029944838477E-2</v>
      </c>
    </row>
    <row r="4929" spans="1:17" hidden="1" x14ac:dyDescent="0.25">
      <c r="A4929" t="s">
        <v>286</v>
      </c>
      <c r="B4929" t="s">
        <v>6185</v>
      </c>
      <c r="C4929" t="s">
        <v>5922</v>
      </c>
      <c r="D4929" t="s">
        <v>19950</v>
      </c>
      <c r="E4929" s="1">
        <v>25.815217391304301</v>
      </c>
      <c r="F4929" s="1">
        <v>4.9565217391304301</v>
      </c>
      <c r="G4929" s="1">
        <v>0</v>
      </c>
      <c r="H4929" s="1">
        <v>0</v>
      </c>
      <c r="I4929" s="1">
        <v>4.1739130434782599</v>
      </c>
      <c r="J4929" s="1">
        <v>1.8260869565217299</v>
      </c>
      <c r="K4929" s="1">
        <v>5.5461956521739104</v>
      </c>
      <c r="L4929" s="1">
        <f>J4929+K4929</f>
        <v>7.3722826086956399</v>
      </c>
      <c r="M4929" s="1">
        <f>L4929/E4929</f>
        <v>0.2855789473684211</v>
      </c>
      <c r="N4929" s="1">
        <v>4.9565217391304301</v>
      </c>
      <c r="O4929" s="1">
        <v>0</v>
      </c>
      <c r="P4929" s="1">
        <f>N4929+O4929</f>
        <v>4.9565217391304301</v>
      </c>
      <c r="Q4929" s="1">
        <f>P4929/E4929</f>
        <v>0.19200000000000017</v>
      </c>
    </row>
    <row r="4930" spans="1:17" hidden="1" x14ac:dyDescent="0.25">
      <c r="A4930" t="s">
        <v>286</v>
      </c>
      <c r="B4930" t="s">
        <v>6784</v>
      </c>
      <c r="C4930" t="s">
        <v>5845</v>
      </c>
      <c r="D4930" t="s">
        <v>20039</v>
      </c>
      <c r="E4930" s="1">
        <v>84.858695652173907</v>
      </c>
      <c r="F4930" s="1">
        <v>26.130434782608599</v>
      </c>
      <c r="G4930" s="1">
        <v>0.65217391304347805</v>
      </c>
      <c r="H4930" s="1">
        <v>0.39456521739130401</v>
      </c>
      <c r="I4930" s="1">
        <v>2.2608695652173898</v>
      </c>
      <c r="J4930" s="1">
        <v>6.3788043478260796</v>
      </c>
      <c r="K4930" s="1">
        <v>8.6086956521739104</v>
      </c>
      <c r="L4930" s="1">
        <f>J4930+K4930</f>
        <v>14.98749999999999</v>
      </c>
      <c r="M4930" s="1">
        <f>L4930/E4930</f>
        <v>0.17661713846547961</v>
      </c>
      <c r="N4930" s="1">
        <v>10.3478260869565</v>
      </c>
      <c r="O4930" s="1">
        <v>0</v>
      </c>
      <c r="P4930" s="1">
        <f>N4930+O4930</f>
        <v>10.3478260869565</v>
      </c>
      <c r="Q4930" s="1">
        <f>P4930/E4930</f>
        <v>0.12194184706033023</v>
      </c>
    </row>
    <row r="4931" spans="1:17" hidden="1" x14ac:dyDescent="0.25">
      <c r="A4931" t="s">
        <v>286</v>
      </c>
      <c r="B4931" t="s">
        <v>1106</v>
      </c>
      <c r="C4931" t="s">
        <v>317</v>
      </c>
      <c r="D4931" t="s">
        <v>20069</v>
      </c>
      <c r="E4931" s="1">
        <v>139.01086956521701</v>
      </c>
      <c r="F4931" s="1">
        <v>5.3043478260869499</v>
      </c>
      <c r="G4931" s="1">
        <v>0.41304347826086901</v>
      </c>
      <c r="H4931" s="1">
        <v>0.52717391304347805</v>
      </c>
      <c r="I4931" s="1">
        <v>0.951195652173913</v>
      </c>
      <c r="J4931" s="1">
        <v>34.415760869565197</v>
      </c>
      <c r="K4931" s="1">
        <v>5.6548913043478199</v>
      </c>
      <c r="L4931" s="1">
        <f>J4931+K4931</f>
        <v>40.070652173913018</v>
      </c>
      <c r="M4931" s="1">
        <f>L4931/E4931</f>
        <v>0.28825553209789723</v>
      </c>
      <c r="N4931" s="1">
        <v>7.6521739130434696</v>
      </c>
      <c r="O4931" s="1">
        <v>5.3777173913043397</v>
      </c>
      <c r="P4931" s="1">
        <f>N4931+O4931</f>
        <v>13.02989130434781</v>
      </c>
      <c r="Q4931" s="1">
        <f>P4931/E4931</f>
        <v>9.3732895457033533E-2</v>
      </c>
    </row>
    <row r="4932" spans="1:17" hidden="1" x14ac:dyDescent="0.25">
      <c r="A4932" t="s">
        <v>286</v>
      </c>
      <c r="B4932" t="s">
        <v>590</v>
      </c>
      <c r="C4932" t="s">
        <v>5114</v>
      </c>
      <c r="D4932" t="s">
        <v>20109</v>
      </c>
      <c r="E4932" s="1">
        <v>59.663043478260803</v>
      </c>
      <c r="F4932" s="1">
        <v>4.4347826086956497</v>
      </c>
      <c r="G4932" s="1">
        <v>0.20706521739130401</v>
      </c>
      <c r="H4932" s="1">
        <v>0.35326086956521702</v>
      </c>
      <c r="I4932" s="1">
        <v>0.95652173913043403</v>
      </c>
      <c r="J4932" s="1">
        <v>4.6869565217391296</v>
      </c>
      <c r="K4932" s="1">
        <v>7.4467391304347803</v>
      </c>
      <c r="L4932" s="1">
        <f>J4932+K4932</f>
        <v>12.133695652173909</v>
      </c>
      <c r="M4932" s="1">
        <f>L4932/E4932</f>
        <v>0.20337037711787226</v>
      </c>
      <c r="N4932" s="1">
        <v>4.8630434782608596</v>
      </c>
      <c r="O4932" s="1">
        <v>0.79347826086956497</v>
      </c>
      <c r="P4932" s="1">
        <f>N4932+O4932</f>
        <v>5.6565217391304241</v>
      </c>
      <c r="Q4932" s="1">
        <f>P4932/E4932</f>
        <v>9.4807797413007766E-2</v>
      </c>
    </row>
    <row r="4933" spans="1:17" hidden="1" x14ac:dyDescent="0.25">
      <c r="A4933" t="s">
        <v>286</v>
      </c>
      <c r="B4933" t="s">
        <v>1872</v>
      </c>
      <c r="C4933" t="s">
        <v>1873</v>
      </c>
      <c r="D4933" t="s">
        <v>20114</v>
      </c>
      <c r="E4933" s="1">
        <v>74.4673913043478</v>
      </c>
      <c r="F4933" s="1">
        <v>9.13043478260869</v>
      </c>
      <c r="G4933" s="1">
        <v>0.282608695652173</v>
      </c>
      <c r="H4933" s="1">
        <v>0.29619565217391303</v>
      </c>
      <c r="I4933" s="1">
        <v>0.74456521739130399</v>
      </c>
      <c r="J4933" s="1">
        <v>4.81793478260869</v>
      </c>
      <c r="K4933" s="1">
        <v>10.494565217391299</v>
      </c>
      <c r="L4933" s="1">
        <f>J4933+K4933</f>
        <v>15.312499999999989</v>
      </c>
      <c r="M4933" s="1">
        <f>L4933/E4933</f>
        <v>0.20562691577871836</v>
      </c>
      <c r="N4933" s="1">
        <v>5.8940217391304301</v>
      </c>
      <c r="O4933" s="1">
        <v>0</v>
      </c>
      <c r="P4933" s="1">
        <f>N4933+O4933</f>
        <v>5.8940217391304301</v>
      </c>
      <c r="Q4933" s="1">
        <f>P4933/E4933</f>
        <v>7.9149029338782623E-2</v>
      </c>
    </row>
    <row r="4934" spans="1:17" hidden="1" x14ac:dyDescent="0.25">
      <c r="A4934" t="s">
        <v>286</v>
      </c>
      <c r="B4934" t="s">
        <v>1892</v>
      </c>
      <c r="C4934" t="s">
        <v>1893</v>
      </c>
      <c r="D4934" t="s">
        <v>20237</v>
      </c>
      <c r="E4934" s="1">
        <v>49.630434782608603</v>
      </c>
      <c r="F4934" s="1">
        <v>34.649130434782599</v>
      </c>
      <c r="G4934" s="1">
        <v>0.42391304347825998</v>
      </c>
      <c r="H4934" s="1">
        <v>0</v>
      </c>
      <c r="I4934" s="1">
        <v>1.2752173913043401</v>
      </c>
      <c r="J4934" s="1">
        <v>5.3494565217391301</v>
      </c>
      <c r="K4934" s="1">
        <v>11.5535869565217</v>
      </c>
      <c r="L4934" s="1">
        <f>J4934+K4934</f>
        <v>16.90304347826083</v>
      </c>
      <c r="M4934" s="1">
        <f>L4934/E4934</f>
        <v>0.34057818659658329</v>
      </c>
      <c r="N4934" s="1">
        <v>5.0245652173912996</v>
      </c>
      <c r="O4934" s="1">
        <v>0</v>
      </c>
      <c r="P4934" s="1">
        <f>N4934+O4934</f>
        <v>5.0245652173912996</v>
      </c>
      <c r="Q4934" s="1">
        <f>P4934/E4934</f>
        <v>0.10123959702146308</v>
      </c>
    </row>
    <row r="4935" spans="1:17" hidden="1" x14ac:dyDescent="0.25">
      <c r="A4935" t="s">
        <v>286</v>
      </c>
      <c r="B4935" t="s">
        <v>3427</v>
      </c>
      <c r="C4935" t="s">
        <v>2783</v>
      </c>
      <c r="D4935" t="s">
        <v>20238</v>
      </c>
      <c r="E4935" s="1">
        <v>29.934782608695599</v>
      </c>
      <c r="F4935" s="1">
        <v>31.007173913043399</v>
      </c>
      <c r="G4935" s="1">
        <v>0.39130434782608597</v>
      </c>
      <c r="H4935" s="1">
        <v>8.6956521739130405E-2</v>
      </c>
      <c r="I4935" s="1">
        <v>0.63239130434782598</v>
      </c>
      <c r="J4935" s="1">
        <v>4.2754347826086896</v>
      </c>
      <c r="K4935" s="1">
        <v>9.8568478260869501</v>
      </c>
      <c r="L4935" s="1">
        <f>J4935+K4935</f>
        <v>14.13228260869564</v>
      </c>
      <c r="M4935" s="1">
        <f>L4935/E4935</f>
        <v>0.47210239651416164</v>
      </c>
      <c r="N4935" s="1">
        <v>5.4582608695652102</v>
      </c>
      <c r="O4935" s="1">
        <v>0</v>
      </c>
      <c r="P4935" s="1">
        <f>N4935+O4935</f>
        <v>5.4582608695652102</v>
      </c>
      <c r="Q4935" s="1">
        <f>P4935/E4935</f>
        <v>0.18233841684822086</v>
      </c>
    </row>
    <row r="4936" spans="1:17" hidden="1" x14ac:dyDescent="0.25">
      <c r="A4936" t="s">
        <v>286</v>
      </c>
      <c r="B4936" t="s">
        <v>3080</v>
      </c>
      <c r="C4936" t="s">
        <v>1893</v>
      </c>
      <c r="D4936" t="s">
        <v>20278</v>
      </c>
      <c r="E4936" s="1">
        <v>66.163043478260803</v>
      </c>
      <c r="F4936" s="1">
        <v>5.4782608695652097</v>
      </c>
      <c r="G4936" s="1">
        <v>0.31793478260869501</v>
      </c>
      <c r="H4936" s="1">
        <v>0</v>
      </c>
      <c r="I4936" s="1">
        <v>5.9673913043478199</v>
      </c>
      <c r="J4936" s="1">
        <v>0</v>
      </c>
      <c r="K4936" s="1">
        <v>4.21347826086956</v>
      </c>
      <c r="L4936" s="1">
        <f>J4936+K4936</f>
        <v>4.21347826086956</v>
      </c>
      <c r="M4936" s="1">
        <f>L4936/E4936</f>
        <v>6.3683259405289946E-2</v>
      </c>
      <c r="N4936" s="1">
        <v>5.4782608695652097</v>
      </c>
      <c r="O4936" s="1">
        <v>0</v>
      </c>
      <c r="P4936" s="1">
        <f>N4936+O4936</f>
        <v>5.4782608695652097</v>
      </c>
      <c r="Q4936" s="1">
        <f>P4936/E4936</f>
        <v>8.2799408575653002E-2</v>
      </c>
    </row>
    <row r="4937" spans="1:17" hidden="1" x14ac:dyDescent="0.25">
      <c r="A4937" t="s">
        <v>286</v>
      </c>
      <c r="B4937" t="s">
        <v>6812</v>
      </c>
      <c r="C4937" t="s">
        <v>8879</v>
      </c>
      <c r="D4937" t="s">
        <v>20422</v>
      </c>
      <c r="E4937" s="1">
        <v>53.663043478260803</v>
      </c>
      <c r="F4937" s="1">
        <v>5.6521739130434696</v>
      </c>
      <c r="G4937" s="1">
        <v>0</v>
      </c>
      <c r="H4937" s="1">
        <v>0</v>
      </c>
      <c r="I4937" s="1">
        <v>0</v>
      </c>
      <c r="J4937" s="1">
        <v>0</v>
      </c>
      <c r="K4937" s="1">
        <v>9.4157608695652097</v>
      </c>
      <c r="L4937" s="1">
        <f>J4937+K4937</f>
        <v>9.4157608695652097</v>
      </c>
      <c r="M4937" s="1">
        <f>L4937/E4937</f>
        <v>0.17546080615758566</v>
      </c>
      <c r="N4937" s="1">
        <v>5.1793478260869499</v>
      </c>
      <c r="O4937" s="1">
        <v>0</v>
      </c>
      <c r="P4937" s="1">
        <f>N4937+O4937</f>
        <v>5.1793478260869499</v>
      </c>
      <c r="Q4937" s="1">
        <f>P4937/E4937</f>
        <v>9.6516102896495842E-2</v>
      </c>
    </row>
    <row r="4938" spans="1:17" hidden="1" x14ac:dyDescent="0.25">
      <c r="A4938" t="s">
        <v>286</v>
      </c>
      <c r="B4938" t="s">
        <v>733</v>
      </c>
      <c r="C4938" t="s">
        <v>236</v>
      </c>
      <c r="D4938" t="s">
        <v>20435</v>
      </c>
      <c r="E4938" s="1">
        <v>76.434782608695599</v>
      </c>
      <c r="F4938" s="1">
        <v>5</v>
      </c>
      <c r="G4938" s="1">
        <v>0.48913043478260798</v>
      </c>
      <c r="H4938" s="1">
        <v>0.44021739130434701</v>
      </c>
      <c r="I4938" s="1">
        <v>0.277826086956521</v>
      </c>
      <c r="J4938" s="1">
        <v>13.2798913043478</v>
      </c>
      <c r="K4938" s="1">
        <v>0</v>
      </c>
      <c r="L4938" s="1">
        <f>J4938+K4938</f>
        <v>13.2798913043478</v>
      </c>
      <c r="M4938" s="1">
        <f>L4938/E4938</f>
        <v>0.17374146757679157</v>
      </c>
      <c r="N4938" s="1">
        <v>6.8695652173913002</v>
      </c>
      <c r="O4938" s="1">
        <v>0</v>
      </c>
      <c r="P4938" s="1">
        <f>N4938+O4938</f>
        <v>6.8695652173913002</v>
      </c>
      <c r="Q4938" s="1">
        <f>P4938/E4938</f>
        <v>8.9874857792946544E-2</v>
      </c>
    </row>
    <row r="4939" spans="1:17" hidden="1" x14ac:dyDescent="0.25">
      <c r="A4939" t="s">
        <v>286</v>
      </c>
      <c r="B4939" t="s">
        <v>3427</v>
      </c>
      <c r="C4939" t="s">
        <v>2783</v>
      </c>
      <c r="D4939" t="s">
        <v>20436</v>
      </c>
      <c r="E4939" s="1">
        <v>36.163043478260803</v>
      </c>
      <c r="F4939" s="1">
        <v>2.7822826086956498</v>
      </c>
      <c r="G4939" s="1">
        <v>0.35326086956521702</v>
      </c>
      <c r="H4939" s="1">
        <v>0</v>
      </c>
      <c r="I4939" s="1">
        <v>0.28532608695652101</v>
      </c>
      <c r="J4939" s="1">
        <v>6.9021739130434696</v>
      </c>
      <c r="K4939" s="1">
        <v>0</v>
      </c>
      <c r="L4939" s="1">
        <f>J4939+K4939</f>
        <v>6.9021739130434696</v>
      </c>
      <c r="M4939" s="1">
        <f>L4939/E4939</f>
        <v>0.19086263901412695</v>
      </c>
      <c r="N4939" s="1">
        <v>0.14673913043478201</v>
      </c>
      <c r="O4939" s="1">
        <v>0</v>
      </c>
      <c r="P4939" s="1">
        <f>N4939+O4939</f>
        <v>0.14673913043478201</v>
      </c>
      <c r="Q4939" s="1">
        <f>P4939/E4939</f>
        <v>4.057709648331821E-3</v>
      </c>
    </row>
    <row r="4940" spans="1:17" hidden="1" x14ac:dyDescent="0.25">
      <c r="A4940" t="s">
        <v>286</v>
      </c>
      <c r="B4940" t="s">
        <v>5844</v>
      </c>
      <c r="C4940" t="s">
        <v>5845</v>
      </c>
      <c r="D4940" t="s">
        <v>20449</v>
      </c>
      <c r="E4940" s="1">
        <v>64.456521739130395</v>
      </c>
      <c r="F4940" s="1">
        <v>26.557500000000001</v>
      </c>
      <c r="G4940" s="1">
        <v>2.2608695652173898</v>
      </c>
      <c r="H4940" s="1">
        <v>0.21195652173912999</v>
      </c>
      <c r="I4940" s="1">
        <v>2.1554347826086899</v>
      </c>
      <c r="J4940" s="1">
        <v>5.4167391304347801</v>
      </c>
      <c r="K4940" s="1">
        <v>14.005652173913001</v>
      </c>
      <c r="L4940" s="1">
        <f>J4940+K4940</f>
        <v>19.42239130434778</v>
      </c>
      <c r="M4940" s="1">
        <f>L4940/E4940</f>
        <v>0.30132546374367569</v>
      </c>
      <c r="N4940" s="1">
        <v>5.0813043478260802</v>
      </c>
      <c r="O4940" s="1">
        <v>0</v>
      </c>
      <c r="P4940" s="1">
        <f>N4940+O4940</f>
        <v>5.0813043478260802</v>
      </c>
      <c r="Q4940" s="1">
        <f>P4940/E4940</f>
        <v>7.8833052276559804E-2</v>
      </c>
    </row>
    <row r="4941" spans="1:17" hidden="1" x14ac:dyDescent="0.25">
      <c r="A4941" t="s">
        <v>286</v>
      </c>
      <c r="B4941" t="s">
        <v>1063</v>
      </c>
      <c r="C4941" t="s">
        <v>233</v>
      </c>
      <c r="D4941" t="s">
        <v>20450</v>
      </c>
      <c r="E4941" s="1">
        <v>76.684782608695599</v>
      </c>
      <c r="F4941" s="1">
        <v>46.797282608695603</v>
      </c>
      <c r="G4941" s="1">
        <v>0.84782608695652095</v>
      </c>
      <c r="H4941" s="1">
        <v>0.27173913043478198</v>
      </c>
      <c r="I4941" s="1">
        <v>1.65728260869565</v>
      </c>
      <c r="J4941" s="1">
        <v>2.7917391304347801</v>
      </c>
      <c r="K4941" s="1">
        <v>25.632934782608601</v>
      </c>
      <c r="L4941" s="1">
        <f>J4941+K4941</f>
        <v>28.424673913043382</v>
      </c>
      <c r="M4941" s="1">
        <f>L4941/E4941</f>
        <v>0.37066902905740512</v>
      </c>
      <c r="N4941" s="1">
        <v>5.3713043478260802</v>
      </c>
      <c r="O4941" s="1">
        <v>4.8845652173912999</v>
      </c>
      <c r="P4941" s="1">
        <f>N4941+O4941</f>
        <v>10.255869565217381</v>
      </c>
      <c r="Q4941" s="1">
        <f>P4941/E4941</f>
        <v>0.13374060949681074</v>
      </c>
    </row>
    <row r="4942" spans="1:17" hidden="1" x14ac:dyDescent="0.25">
      <c r="A4942" t="s">
        <v>286</v>
      </c>
      <c r="B4942" t="s">
        <v>2888</v>
      </c>
      <c r="C4942" t="s">
        <v>540</v>
      </c>
      <c r="D4942" t="s">
        <v>20459</v>
      </c>
      <c r="E4942" s="1">
        <v>61.260869565217298</v>
      </c>
      <c r="F4942" s="1">
        <v>4.9565217391304301</v>
      </c>
      <c r="G4942" s="1">
        <v>0.26086956521739102</v>
      </c>
      <c r="H4942" s="1">
        <v>0.34130434782608599</v>
      </c>
      <c r="I4942" s="1">
        <v>0.18934782608695599</v>
      </c>
      <c r="J4942" s="1">
        <v>6.1548913043478199</v>
      </c>
      <c r="K4942" s="1">
        <v>0</v>
      </c>
      <c r="L4942" s="1">
        <f>J4942+K4942</f>
        <v>6.1548913043478199</v>
      </c>
      <c r="M4942" s="1">
        <f>L4942/E4942</f>
        <v>0.1004701916252662</v>
      </c>
      <c r="N4942" s="1">
        <v>4.9565217391304301</v>
      </c>
      <c r="O4942" s="1">
        <v>0</v>
      </c>
      <c r="P4942" s="1">
        <f>N4942+O4942</f>
        <v>4.9565217391304301</v>
      </c>
      <c r="Q4942" s="1">
        <f>P4942/E4942</f>
        <v>8.0908445706174642E-2</v>
      </c>
    </row>
    <row r="4943" spans="1:17" hidden="1" x14ac:dyDescent="0.25">
      <c r="A4943" t="s">
        <v>286</v>
      </c>
      <c r="B4943" t="s">
        <v>6512</v>
      </c>
      <c r="C4943" t="s">
        <v>6219</v>
      </c>
      <c r="D4943" t="s">
        <v>20460</v>
      </c>
      <c r="E4943" s="1">
        <v>63.380434782608603</v>
      </c>
      <c r="F4943" s="1">
        <v>5.5570652173913002</v>
      </c>
      <c r="G4943" s="1">
        <v>0</v>
      </c>
      <c r="H4943" s="1">
        <v>0</v>
      </c>
      <c r="I4943" s="1">
        <v>0</v>
      </c>
      <c r="J4943" s="1">
        <v>6.13043478260869</v>
      </c>
      <c r="K4943" s="1">
        <v>1.0597826086956501</v>
      </c>
      <c r="L4943" s="1">
        <f>J4943+K4943</f>
        <v>7.1902173913043406</v>
      </c>
      <c r="M4943" s="1">
        <f>L4943/E4943</f>
        <v>0.11344537815126056</v>
      </c>
      <c r="N4943" s="1">
        <v>5.1440217391304301</v>
      </c>
      <c r="O4943" s="1">
        <v>0</v>
      </c>
      <c r="P4943" s="1">
        <f>N4943+O4943</f>
        <v>5.1440217391304301</v>
      </c>
      <c r="Q4943" s="1">
        <f>P4943/E4943</f>
        <v>8.1161035842908638E-2</v>
      </c>
    </row>
    <row r="4944" spans="1:17" hidden="1" x14ac:dyDescent="0.25">
      <c r="A4944" t="s">
        <v>286</v>
      </c>
      <c r="B4944" t="s">
        <v>1792</v>
      </c>
      <c r="C4944" t="s">
        <v>168</v>
      </c>
      <c r="D4944" t="s">
        <v>20461</v>
      </c>
      <c r="E4944" s="1">
        <v>77.336956521739097</v>
      </c>
      <c r="F4944" s="1">
        <v>5.4782608695652097</v>
      </c>
      <c r="G4944" s="1">
        <v>0.22445652173913</v>
      </c>
      <c r="H4944" s="1">
        <v>1.9021739130434701E-2</v>
      </c>
      <c r="I4944" s="1">
        <v>1.3011956521739101</v>
      </c>
      <c r="J4944" s="1">
        <v>4.8206521739130404</v>
      </c>
      <c r="K4944" s="1">
        <v>6.0625</v>
      </c>
      <c r="L4944" s="1">
        <f>J4944+K4944</f>
        <v>10.883152173913039</v>
      </c>
      <c r="M4944" s="1">
        <f>L4944/E4944</f>
        <v>0.14072382290934646</v>
      </c>
      <c r="N4944" s="1">
        <v>6.3396739130434696</v>
      </c>
      <c r="O4944" s="1">
        <v>8.6956521739130405E-2</v>
      </c>
      <c r="P4944" s="1">
        <f>N4944+O4944</f>
        <v>6.4266304347826004</v>
      </c>
      <c r="Q4944" s="1">
        <f>P4944/E4944</f>
        <v>8.3099086437104633E-2</v>
      </c>
    </row>
    <row r="4945" spans="1:17" hidden="1" x14ac:dyDescent="0.25">
      <c r="A4945" t="s">
        <v>286</v>
      </c>
      <c r="B4945" t="s">
        <v>4901</v>
      </c>
      <c r="C4945" t="s">
        <v>20463</v>
      </c>
      <c r="D4945" t="s">
        <v>20462</v>
      </c>
      <c r="E4945" s="1">
        <v>109.326086956521</v>
      </c>
      <c r="F4945" s="1">
        <v>5.4782608695652097</v>
      </c>
      <c r="G4945" s="1">
        <v>0</v>
      </c>
      <c r="H4945" s="1">
        <v>0</v>
      </c>
      <c r="I4945" s="1">
        <v>0</v>
      </c>
      <c r="J4945" s="1">
        <v>5.4211956521739104</v>
      </c>
      <c r="K4945" s="1">
        <v>9.5163043478260807</v>
      </c>
      <c r="L4945" s="1">
        <f>J4945+K4945</f>
        <v>14.937499999999991</v>
      </c>
      <c r="M4945" s="1">
        <f>L4945/E4945</f>
        <v>0.1366325313183544</v>
      </c>
      <c r="N4945" s="1">
        <v>6.0163043478260798</v>
      </c>
      <c r="O4945" s="1">
        <v>3.5760869565217299</v>
      </c>
      <c r="P4945" s="1">
        <f>N4945+O4945</f>
        <v>9.5923913043478102</v>
      </c>
      <c r="Q4945" s="1">
        <f>P4945/E4945</f>
        <v>8.7741101610658637E-2</v>
      </c>
    </row>
    <row r="4946" spans="1:17" hidden="1" x14ac:dyDescent="0.25">
      <c r="A4946" t="s">
        <v>286</v>
      </c>
      <c r="B4946" t="s">
        <v>20465</v>
      </c>
      <c r="C4946" t="s">
        <v>16607</v>
      </c>
      <c r="D4946" t="s">
        <v>20464</v>
      </c>
      <c r="E4946" s="1">
        <v>87.228260869565204</v>
      </c>
      <c r="F4946" s="1">
        <v>5.2173913043478199</v>
      </c>
      <c r="G4946" s="1">
        <v>0.119565217391304</v>
      </c>
      <c r="H4946" s="1">
        <v>3.2608695652173898E-2</v>
      </c>
      <c r="I4946" s="1">
        <v>6.5217391304347797E-2</v>
      </c>
      <c r="J4946" s="1">
        <v>5.5217391304347796</v>
      </c>
      <c r="K4946" s="1">
        <v>15.309239130434699</v>
      </c>
      <c r="L4946" s="1">
        <f>J4946+K4946</f>
        <v>20.830978260869479</v>
      </c>
      <c r="M4946" s="1">
        <f>L4946/E4946</f>
        <v>0.23880996884735106</v>
      </c>
      <c r="N4946" s="1">
        <v>0</v>
      </c>
      <c r="O4946" s="1">
        <v>5.4728260869565197</v>
      </c>
      <c r="P4946" s="1">
        <f>N4946+O4946</f>
        <v>5.4728260869565197</v>
      </c>
      <c r="Q4946" s="1">
        <f>P4946/E4946</f>
        <v>6.2741433021806833E-2</v>
      </c>
    </row>
    <row r="4947" spans="1:17" hidden="1" x14ac:dyDescent="0.25">
      <c r="A4947" t="s">
        <v>286</v>
      </c>
      <c r="B4947" t="s">
        <v>1442</v>
      </c>
      <c r="C4947" t="s">
        <v>1443</v>
      </c>
      <c r="D4947" t="s">
        <v>20466</v>
      </c>
      <c r="E4947" s="1">
        <v>75.695652173913004</v>
      </c>
      <c r="F4947" s="1">
        <v>5.2173913043478199</v>
      </c>
      <c r="G4947" s="1">
        <v>1.41293478260869</v>
      </c>
      <c r="H4947" s="1">
        <v>2.7173913043478201E-2</v>
      </c>
      <c r="I4947" s="1">
        <v>0.372282608695652</v>
      </c>
      <c r="J4947" s="1">
        <v>5.9836956521739104</v>
      </c>
      <c r="K4947" s="1">
        <v>12.0978260869565</v>
      </c>
      <c r="L4947" s="1">
        <f>J4947+K4947</f>
        <v>18.081521739130409</v>
      </c>
      <c r="M4947" s="1">
        <f>L4947/E4947</f>
        <v>0.23887133831131513</v>
      </c>
      <c r="N4947" s="1">
        <v>5.1222826086956497</v>
      </c>
      <c r="O4947" s="1">
        <v>0</v>
      </c>
      <c r="P4947" s="1">
        <f>N4947+O4947</f>
        <v>5.1222826086956497</v>
      </c>
      <c r="Q4947" s="1">
        <f>P4947/E4947</f>
        <v>6.7669442848937389E-2</v>
      </c>
    </row>
    <row r="4948" spans="1:17" hidden="1" x14ac:dyDescent="0.25">
      <c r="A4948" t="s">
        <v>286</v>
      </c>
      <c r="B4948" t="s">
        <v>20468</v>
      </c>
      <c r="C4948" t="s">
        <v>3700</v>
      </c>
      <c r="D4948" t="s">
        <v>20467</v>
      </c>
      <c r="E4948" s="1">
        <v>63.869565217391298</v>
      </c>
      <c r="F4948" s="1">
        <v>4.5706521739130404</v>
      </c>
      <c r="G4948" s="1">
        <v>0.114130434782608</v>
      </c>
      <c r="H4948" s="1">
        <v>4.6195652173912999E-2</v>
      </c>
      <c r="I4948" s="1">
        <v>0.73097826086956497</v>
      </c>
      <c r="J4948" s="1">
        <v>3.4456521739130399</v>
      </c>
      <c r="K4948" s="1">
        <v>5.9619565217391299</v>
      </c>
      <c r="L4948" s="1">
        <f>J4948+K4948</f>
        <v>9.4076086956521703</v>
      </c>
      <c r="M4948" s="1">
        <f>L4948/E4948</f>
        <v>0.14729407760381208</v>
      </c>
      <c r="N4948" s="1">
        <v>4.5978260869565197</v>
      </c>
      <c r="O4948" s="1">
        <v>0</v>
      </c>
      <c r="P4948" s="1">
        <f>N4948+O4948</f>
        <v>4.5978260869565197</v>
      </c>
      <c r="Q4948" s="1">
        <f>P4948/E4948</f>
        <v>7.1987746766507807E-2</v>
      </c>
    </row>
    <row r="4949" spans="1:17" hidden="1" x14ac:dyDescent="0.25">
      <c r="A4949" t="s">
        <v>286</v>
      </c>
      <c r="B4949" t="s">
        <v>733</v>
      </c>
      <c r="C4949" t="s">
        <v>236</v>
      </c>
      <c r="D4949" t="s">
        <v>20469</v>
      </c>
      <c r="E4949" s="1">
        <v>46.434782608695599</v>
      </c>
      <c r="F4949" s="1">
        <v>5.6576086956521703</v>
      </c>
      <c r="G4949" s="1">
        <v>0</v>
      </c>
      <c r="H4949" s="1">
        <v>0</v>
      </c>
      <c r="I4949" s="1">
        <v>0</v>
      </c>
      <c r="J4949" s="1">
        <v>5.0733695652173898</v>
      </c>
      <c r="K4949" s="1">
        <v>5.5842391304347796</v>
      </c>
      <c r="L4949" s="1">
        <f>J4949+K4949</f>
        <v>10.657608695652169</v>
      </c>
      <c r="M4949" s="1">
        <f>L4949/E4949</f>
        <v>0.22951779026217242</v>
      </c>
      <c r="N4949" s="1">
        <v>4.8369565217391299</v>
      </c>
      <c r="O4949" s="1">
        <v>0</v>
      </c>
      <c r="P4949" s="1">
        <f>N4949+O4949</f>
        <v>4.8369565217391299</v>
      </c>
      <c r="Q4949" s="1">
        <f>P4949/E4949</f>
        <v>0.10416666666666677</v>
      </c>
    </row>
    <row r="4950" spans="1:17" hidden="1" x14ac:dyDescent="0.25">
      <c r="A4950" t="s">
        <v>286</v>
      </c>
      <c r="B4950" t="s">
        <v>1981</v>
      </c>
      <c r="C4950" t="s">
        <v>247</v>
      </c>
      <c r="D4950" t="s">
        <v>20470</v>
      </c>
      <c r="E4950" s="1">
        <v>40.923913043478201</v>
      </c>
      <c r="F4950" s="1">
        <v>5.13043478260869</v>
      </c>
      <c r="G4950" s="1">
        <v>0</v>
      </c>
      <c r="H4950" s="1">
        <v>0</v>
      </c>
      <c r="I4950" s="1">
        <v>0</v>
      </c>
      <c r="J4950" s="1">
        <v>5.6820652173913002</v>
      </c>
      <c r="K4950" s="1">
        <v>4.6494565217391299</v>
      </c>
      <c r="L4950" s="1">
        <f>J4950+K4950</f>
        <v>10.33152173913043</v>
      </c>
      <c r="M4950" s="1">
        <f>L4950/E4950</f>
        <v>0.25245683930942919</v>
      </c>
      <c r="N4950" s="1">
        <v>4.4972826086956497</v>
      </c>
      <c r="O4950" s="1">
        <v>0</v>
      </c>
      <c r="P4950" s="1">
        <f>N4950+O4950</f>
        <v>4.4972826086956497</v>
      </c>
      <c r="Q4950" s="1">
        <f>P4950/E4950</f>
        <v>0.1098937583001329</v>
      </c>
    </row>
    <row r="4951" spans="1:17" hidden="1" x14ac:dyDescent="0.25">
      <c r="A4951" t="s">
        <v>286</v>
      </c>
      <c r="B4951" t="s">
        <v>3091</v>
      </c>
      <c r="C4951" t="s">
        <v>1061</v>
      </c>
      <c r="D4951" t="s">
        <v>20471</v>
      </c>
      <c r="E4951" s="1">
        <v>71.489130434782595</v>
      </c>
      <c r="F4951" s="1">
        <v>5.13043478260869</v>
      </c>
      <c r="G4951" s="1">
        <v>0.24456521739130399</v>
      </c>
      <c r="H4951" s="1">
        <v>0</v>
      </c>
      <c r="I4951" s="1">
        <v>0</v>
      </c>
      <c r="J4951" s="1">
        <v>4.75</v>
      </c>
      <c r="K4951" s="1">
        <v>11.2880434782608</v>
      </c>
      <c r="L4951" s="1">
        <f>J4951+K4951</f>
        <v>16.0380434782608</v>
      </c>
      <c r="M4951" s="1">
        <f>L4951/E4951</f>
        <v>0.22434240535198324</v>
      </c>
      <c r="N4951" s="1">
        <v>5.125</v>
      </c>
      <c r="O4951" s="1">
        <v>0</v>
      </c>
      <c r="P4951" s="1">
        <f>N4951+O4951</f>
        <v>5.125</v>
      </c>
      <c r="Q4951" s="1">
        <f>P4951/E4951</f>
        <v>7.1689220009122714E-2</v>
      </c>
    </row>
    <row r="4952" spans="1:17" hidden="1" x14ac:dyDescent="0.25">
      <c r="A4952" t="s">
        <v>286</v>
      </c>
      <c r="B4952" t="s">
        <v>2888</v>
      </c>
      <c r="C4952" t="s">
        <v>540</v>
      </c>
      <c r="D4952" t="s">
        <v>20472</v>
      </c>
      <c r="E4952" s="1">
        <v>54.130434782608603</v>
      </c>
      <c r="F4952" s="1">
        <v>5.4782608695652097</v>
      </c>
      <c r="G4952" s="1">
        <v>0.39130434782608597</v>
      </c>
      <c r="H4952" s="1">
        <v>3.2608695652173898E-2</v>
      </c>
      <c r="I4952" s="1">
        <v>0.26086956521739102</v>
      </c>
      <c r="J4952" s="1">
        <v>6.5190217391304301</v>
      </c>
      <c r="K4952" s="1">
        <v>9.6711956521739104</v>
      </c>
      <c r="L4952" s="1">
        <f>J4952+K4952</f>
        <v>16.190217391304341</v>
      </c>
      <c r="M4952" s="1">
        <f>L4952/E4952</f>
        <v>0.29909638554216905</v>
      </c>
      <c r="N4952" s="1">
        <v>4.875</v>
      </c>
      <c r="O4952" s="1">
        <v>0</v>
      </c>
      <c r="P4952" s="1">
        <f>N4952+O4952</f>
        <v>4.875</v>
      </c>
      <c r="Q4952" s="1">
        <f>P4952/E4952</f>
        <v>9.0060240963855578E-2</v>
      </c>
    </row>
    <row r="4953" spans="1:17" hidden="1" x14ac:dyDescent="0.25">
      <c r="A4953" t="s">
        <v>286</v>
      </c>
      <c r="B4953" t="s">
        <v>1930</v>
      </c>
      <c r="C4953" t="s">
        <v>1208</v>
      </c>
      <c r="D4953" t="s">
        <v>20473</v>
      </c>
      <c r="E4953" s="1">
        <v>52.076086956521699</v>
      </c>
      <c r="F4953" s="1">
        <v>5.4782608695652097</v>
      </c>
      <c r="G4953" s="1">
        <v>0</v>
      </c>
      <c r="H4953" s="1">
        <v>0</v>
      </c>
      <c r="I4953" s="1">
        <v>0</v>
      </c>
      <c r="J4953" s="1">
        <v>5.2173913043478199</v>
      </c>
      <c r="K4953" s="1">
        <v>3.3070652173913002</v>
      </c>
      <c r="L4953" s="1">
        <f>J4953+K4953</f>
        <v>8.5244565217391202</v>
      </c>
      <c r="M4953" s="1">
        <f>L4953/E4953</f>
        <v>0.16369233980379871</v>
      </c>
      <c r="N4953" s="1">
        <v>5.0951086956521703</v>
      </c>
      <c r="O4953" s="1">
        <v>0</v>
      </c>
      <c r="P4953" s="1">
        <f>N4953+O4953</f>
        <v>5.0951086956521703</v>
      </c>
      <c r="Q4953" s="1">
        <f>P4953/E4953</f>
        <v>9.7839699436443342E-2</v>
      </c>
    </row>
    <row r="4954" spans="1:17" hidden="1" x14ac:dyDescent="0.25">
      <c r="A4954" t="s">
        <v>286</v>
      </c>
      <c r="B4954" t="s">
        <v>1091</v>
      </c>
      <c r="C4954" t="s">
        <v>2131</v>
      </c>
      <c r="D4954" t="s">
        <v>20474</v>
      </c>
      <c r="E4954" s="1">
        <v>61.978260869565197</v>
      </c>
      <c r="F4954" s="1">
        <v>5.6521739130434696</v>
      </c>
      <c r="G4954" s="1">
        <v>0.35869565217391303</v>
      </c>
      <c r="H4954" s="1">
        <v>0.26086956521739102</v>
      </c>
      <c r="I4954" s="1">
        <v>0.72282608695652095</v>
      </c>
      <c r="J4954" s="1">
        <v>5.5</v>
      </c>
      <c r="K4954" s="1">
        <v>11.0815217391304</v>
      </c>
      <c r="L4954" s="1">
        <f>J4954+K4954</f>
        <v>16.581521739130402</v>
      </c>
      <c r="M4954" s="1">
        <f>L4954/E4954</f>
        <v>0.26753770606804583</v>
      </c>
      <c r="N4954" s="1">
        <v>6.0625</v>
      </c>
      <c r="O4954" s="1">
        <v>0</v>
      </c>
      <c r="P4954" s="1">
        <f>N4954+O4954</f>
        <v>6.0625</v>
      </c>
      <c r="Q4954" s="1">
        <f>P4954/E4954</f>
        <v>9.7816555594528273E-2</v>
      </c>
    </row>
    <row r="4955" spans="1:17" hidden="1" x14ac:dyDescent="0.25">
      <c r="A4955" t="s">
        <v>286</v>
      </c>
      <c r="B4955" t="s">
        <v>3917</v>
      </c>
      <c r="C4955" t="s">
        <v>2487</v>
      </c>
      <c r="D4955" t="s">
        <v>20475</v>
      </c>
      <c r="E4955" s="1">
        <v>45.891304347826001</v>
      </c>
      <c r="F4955" s="1">
        <v>5.4782608695652097</v>
      </c>
      <c r="G4955" s="1">
        <v>0</v>
      </c>
      <c r="H4955" s="1">
        <v>0</v>
      </c>
      <c r="I4955" s="1">
        <v>0</v>
      </c>
      <c r="J4955" s="1">
        <v>4.9945652173913002</v>
      </c>
      <c r="K4955" s="1">
        <v>2.9076086956521698</v>
      </c>
      <c r="L4955" s="1">
        <f>J4955+K4955</f>
        <v>7.9021739130434696</v>
      </c>
      <c r="M4955" s="1">
        <f>L4955/E4955</f>
        <v>0.17219327333017539</v>
      </c>
      <c r="N4955" s="1">
        <v>5.7853260869565197</v>
      </c>
      <c r="O4955" s="1">
        <v>0</v>
      </c>
      <c r="P4955" s="1">
        <f>N4955+O4955</f>
        <v>5.7853260869565197</v>
      </c>
      <c r="Q4955" s="1">
        <f>P4955/E4955</f>
        <v>0.12606584557081971</v>
      </c>
    </row>
    <row r="4956" spans="1:17" hidden="1" x14ac:dyDescent="0.25">
      <c r="A4956" t="s">
        <v>286</v>
      </c>
      <c r="B4956" t="s">
        <v>9346</v>
      </c>
      <c r="C4956" t="s">
        <v>210</v>
      </c>
      <c r="D4956" t="s">
        <v>20476</v>
      </c>
      <c r="E4956" s="1">
        <v>70.25</v>
      </c>
      <c r="F4956" s="1">
        <v>5.0434782608695601</v>
      </c>
      <c r="G4956" s="1">
        <v>0</v>
      </c>
      <c r="H4956" s="1">
        <v>0</v>
      </c>
      <c r="I4956" s="1">
        <v>0</v>
      </c>
      <c r="J4956" s="1">
        <v>4.2418478260869499</v>
      </c>
      <c r="K4956" s="1">
        <v>7.4445652173913004</v>
      </c>
      <c r="L4956" s="1">
        <f>J4956+K4956</f>
        <v>11.68641304347825</v>
      </c>
      <c r="M4956" s="1">
        <f>L4956/E4956</f>
        <v>0.16635463407086476</v>
      </c>
      <c r="N4956" s="1">
        <v>0</v>
      </c>
      <c r="O4956" s="1">
        <v>5.7445652173913002</v>
      </c>
      <c r="P4956" s="1">
        <f>N4956+O4956</f>
        <v>5.7445652173913002</v>
      </c>
      <c r="Q4956" s="1">
        <f>P4956/E4956</f>
        <v>8.1773170354324562E-2</v>
      </c>
    </row>
    <row r="4957" spans="1:17" hidden="1" x14ac:dyDescent="0.25">
      <c r="A4957" t="s">
        <v>286</v>
      </c>
      <c r="B4957" t="s">
        <v>463</v>
      </c>
      <c r="C4957" t="s">
        <v>361</v>
      </c>
      <c r="D4957" t="s">
        <v>20544</v>
      </c>
      <c r="E4957" s="1">
        <v>108.782608695652</v>
      </c>
      <c r="F4957" s="1">
        <v>23.5217391304347</v>
      </c>
      <c r="G4957" s="1">
        <v>0.5</v>
      </c>
      <c r="H4957" s="1">
        <v>0</v>
      </c>
      <c r="I4957" s="1">
        <v>3.5027173913043401</v>
      </c>
      <c r="J4957" s="1">
        <v>0.85054347826086896</v>
      </c>
      <c r="K4957" s="1">
        <v>4.9347826086956497</v>
      </c>
      <c r="L4957" s="1">
        <f>J4957+K4957</f>
        <v>5.7853260869565188</v>
      </c>
      <c r="M4957" s="1">
        <f>L4957/E4957</f>
        <v>5.3182454036770639E-2</v>
      </c>
      <c r="N4957" s="1">
        <v>3.4782608695652102</v>
      </c>
      <c r="O4957" s="1">
        <v>5.9701086956521703</v>
      </c>
      <c r="P4957" s="1">
        <f>N4957+O4957</f>
        <v>9.44836956521738</v>
      </c>
      <c r="Q4957" s="1">
        <f>P4957/E4957</f>
        <v>8.6855515587530005E-2</v>
      </c>
    </row>
    <row r="4958" spans="1:17" hidden="1" x14ac:dyDescent="0.25">
      <c r="A4958" t="s">
        <v>286</v>
      </c>
      <c r="B4958" t="s">
        <v>733</v>
      </c>
      <c r="C4958" t="s">
        <v>236</v>
      </c>
      <c r="D4958" t="s">
        <v>20564</v>
      </c>
      <c r="E4958" s="1">
        <v>41.565217391304301</v>
      </c>
      <c r="F4958" s="1">
        <v>30.230108695652099</v>
      </c>
      <c r="G4958" s="1">
        <v>11.3043478260869</v>
      </c>
      <c r="H4958" s="1">
        <v>6.5217391304347797E-2</v>
      </c>
      <c r="I4958" s="1">
        <v>1.9667391304347801</v>
      </c>
      <c r="J4958" s="1">
        <v>6.1376086956521698</v>
      </c>
      <c r="K4958" s="1">
        <v>7.00717391304347</v>
      </c>
      <c r="L4958" s="1">
        <f>J4958+K4958</f>
        <v>13.144782608695639</v>
      </c>
      <c r="M4958" s="1">
        <f>L4958/E4958</f>
        <v>0.31624476987447703</v>
      </c>
      <c r="N4958" s="1">
        <v>5.5111956521739103</v>
      </c>
      <c r="O4958" s="1">
        <v>0</v>
      </c>
      <c r="P4958" s="1">
        <f>N4958+O4958</f>
        <v>5.5111956521739103</v>
      </c>
      <c r="Q4958" s="1">
        <f>P4958/E4958</f>
        <v>0.13259152719665279</v>
      </c>
    </row>
    <row r="4959" spans="1:17" hidden="1" x14ac:dyDescent="0.25">
      <c r="A4959" t="s">
        <v>286</v>
      </c>
      <c r="B4959" t="s">
        <v>2250</v>
      </c>
      <c r="C4959" t="s">
        <v>642</v>
      </c>
      <c r="D4959" t="s">
        <v>20565</v>
      </c>
      <c r="E4959" s="1">
        <v>40.7173913043478</v>
      </c>
      <c r="F4959" s="1">
        <v>22.041739130434699</v>
      </c>
      <c r="G4959" s="1">
        <v>7.9130434782608603</v>
      </c>
      <c r="H4959" s="1">
        <v>0.30706521739130399</v>
      </c>
      <c r="I4959" s="1">
        <v>1.1083695652173899</v>
      </c>
      <c r="J4959" s="1">
        <v>5.4946739130434699</v>
      </c>
      <c r="K4959" s="1">
        <v>12.659347826086901</v>
      </c>
      <c r="L4959" s="1">
        <f>J4959+K4959</f>
        <v>18.154021739130371</v>
      </c>
      <c r="M4959" s="1">
        <f>L4959/E4959</f>
        <v>0.44585424452749473</v>
      </c>
      <c r="N4959" s="1">
        <v>5.2301086956521701</v>
      </c>
      <c r="O4959" s="1">
        <v>0</v>
      </c>
      <c r="P4959" s="1">
        <f>N4959+O4959</f>
        <v>5.2301086956521701</v>
      </c>
      <c r="Q4959" s="1">
        <f>P4959/E4959</f>
        <v>0.12844901227976507</v>
      </c>
    </row>
    <row r="4960" spans="1:17" hidden="1" x14ac:dyDescent="0.25">
      <c r="A4960" t="s">
        <v>286</v>
      </c>
      <c r="B4960" t="s">
        <v>2704</v>
      </c>
      <c r="C4960" t="s">
        <v>114</v>
      </c>
      <c r="D4960" t="s">
        <v>20566</v>
      </c>
      <c r="E4960" s="1">
        <v>50.913043478260803</v>
      </c>
      <c r="F4960" s="1">
        <v>28.734021739130402</v>
      </c>
      <c r="G4960" s="1">
        <v>1.0434782608695601</v>
      </c>
      <c r="H4960" s="1">
        <v>0.22282608695652101</v>
      </c>
      <c r="I4960" s="1">
        <v>0.995</v>
      </c>
      <c r="J4960" s="1">
        <v>4.5292391304347799</v>
      </c>
      <c r="K4960" s="1">
        <v>16.364782608695599</v>
      </c>
      <c r="L4960" s="1">
        <f>J4960+K4960</f>
        <v>20.89402173913038</v>
      </c>
      <c r="M4960" s="1">
        <f>L4960/E4960</f>
        <v>0.41038642186165619</v>
      </c>
      <c r="N4960" s="1">
        <v>5.3854347826086899</v>
      </c>
      <c r="O4960" s="1">
        <v>3.4491304347826</v>
      </c>
      <c r="P4960" s="1">
        <f>N4960+O4960</f>
        <v>8.8345652173912903</v>
      </c>
      <c r="Q4960" s="1">
        <f>P4960/E4960</f>
        <v>0.1735226302305721</v>
      </c>
    </row>
    <row r="4961" spans="1:17" hidden="1" x14ac:dyDescent="0.25">
      <c r="A4961" t="s">
        <v>286</v>
      </c>
      <c r="B4961" t="s">
        <v>1063</v>
      </c>
      <c r="C4961" t="s">
        <v>233</v>
      </c>
      <c r="D4961" t="s">
        <v>20567</v>
      </c>
      <c r="E4961" s="1">
        <v>53.260869565217298</v>
      </c>
      <c r="F4961" s="1">
        <v>30.094239130434701</v>
      </c>
      <c r="G4961" s="1">
        <v>5.0869565217391299</v>
      </c>
      <c r="H4961" s="1">
        <v>0.13043478260869501</v>
      </c>
      <c r="I4961" s="1">
        <v>1.5084782608695599</v>
      </c>
      <c r="J4961" s="1">
        <v>4.3715217391304302</v>
      </c>
      <c r="K4961" s="1">
        <v>14.133043478260801</v>
      </c>
      <c r="L4961" s="1">
        <f>J4961+K4961</f>
        <v>18.504565217391232</v>
      </c>
      <c r="M4961" s="1">
        <f>L4961/E4961</f>
        <v>0.34743265306122373</v>
      </c>
      <c r="N4961" s="1">
        <v>4.4515217391304303</v>
      </c>
      <c r="O4961" s="1">
        <v>5.9024999999999999</v>
      </c>
      <c r="P4961" s="1">
        <f>N4961+O4961</f>
        <v>10.354021739130431</v>
      </c>
      <c r="Q4961" s="1">
        <f>P4961/E4961</f>
        <v>0.19440204081632681</v>
      </c>
    </row>
    <row r="4962" spans="1:17" hidden="1" x14ac:dyDescent="0.25">
      <c r="A4962" t="s">
        <v>286</v>
      </c>
      <c r="B4962" t="s">
        <v>3384</v>
      </c>
      <c r="C4962" t="s">
        <v>2643</v>
      </c>
      <c r="D4962" t="s">
        <v>20568</v>
      </c>
      <c r="E4962" s="1">
        <v>52.043478260869499</v>
      </c>
      <c r="F4962" s="1">
        <v>30.302282608695599</v>
      </c>
      <c r="G4962" s="1">
        <v>2.1195652173913002</v>
      </c>
      <c r="H4962" s="1">
        <v>0.141304347826086</v>
      </c>
      <c r="I4962" s="1">
        <v>0.95206521739130401</v>
      </c>
      <c r="J4962" s="1">
        <v>5.0541304347825999</v>
      </c>
      <c r="K4962" s="1">
        <v>13.7092391304347</v>
      </c>
      <c r="L4962" s="1">
        <f>J4962+K4962</f>
        <v>18.7633695652173</v>
      </c>
      <c r="M4962" s="1">
        <f>L4962/E4962</f>
        <v>0.36053258145363276</v>
      </c>
      <c r="N4962" s="1">
        <v>5.0780434782608603</v>
      </c>
      <c r="O4962" s="1">
        <v>0</v>
      </c>
      <c r="P4962" s="1">
        <f>N4962+O4962</f>
        <v>5.0780434782608603</v>
      </c>
      <c r="Q4962" s="1">
        <f>P4962/E4962</f>
        <v>9.7573099415204631E-2</v>
      </c>
    </row>
    <row r="4963" spans="1:17" hidden="1" x14ac:dyDescent="0.25">
      <c r="A4963" t="s">
        <v>286</v>
      </c>
      <c r="B4963" t="s">
        <v>1872</v>
      </c>
      <c r="C4963" t="s">
        <v>1873</v>
      </c>
      <c r="D4963" t="s">
        <v>20569</v>
      </c>
      <c r="E4963" s="1">
        <v>45.336956521739097</v>
      </c>
      <c r="F4963" s="1">
        <v>29.811304347825999</v>
      </c>
      <c r="G4963" s="1">
        <v>0.70652173913043403</v>
      </c>
      <c r="H4963" s="1">
        <v>0.217391304347826</v>
      </c>
      <c r="I4963" s="1">
        <v>0.90043478260869503</v>
      </c>
      <c r="J4963" s="1">
        <v>5.4056521739130403</v>
      </c>
      <c r="K4963" s="1">
        <v>10.658043478260799</v>
      </c>
      <c r="L4963" s="1">
        <f>J4963+K4963</f>
        <v>16.063695652173841</v>
      </c>
      <c r="M4963" s="1">
        <f>L4963/E4963</f>
        <v>0.35431790937424945</v>
      </c>
      <c r="N4963" s="1">
        <v>2.6451086956521701</v>
      </c>
      <c r="O4963" s="1">
        <v>0.97467391304347795</v>
      </c>
      <c r="P4963" s="1">
        <f>N4963+O4963</f>
        <v>3.6197826086956479</v>
      </c>
      <c r="Q4963" s="1">
        <f>P4963/E4963</f>
        <v>7.9841764564852521E-2</v>
      </c>
    </row>
    <row r="4964" spans="1:17" hidden="1" x14ac:dyDescent="0.25">
      <c r="A4964" t="s">
        <v>286</v>
      </c>
      <c r="B4964" t="s">
        <v>135</v>
      </c>
      <c r="C4964" t="s">
        <v>642</v>
      </c>
      <c r="D4964" t="s">
        <v>20570</v>
      </c>
      <c r="E4964" s="1">
        <v>52.978260869565197</v>
      </c>
      <c r="F4964" s="1">
        <v>24.245652173913001</v>
      </c>
      <c r="G4964" s="1">
        <v>0.58695652173913004</v>
      </c>
      <c r="H4964" s="1">
        <v>0.1875</v>
      </c>
      <c r="I4964" s="1">
        <v>1.32195652173913</v>
      </c>
      <c r="J4964" s="1">
        <v>5.4513043478260803</v>
      </c>
      <c r="K4964" s="1">
        <v>11.1525</v>
      </c>
      <c r="L4964" s="1">
        <f>J4964+K4964</f>
        <v>16.603804347826081</v>
      </c>
      <c r="M4964" s="1">
        <f>L4964/E4964</f>
        <v>0.31340787853918756</v>
      </c>
      <c r="N4964" s="1">
        <v>5.4003260869565199</v>
      </c>
      <c r="O4964" s="1">
        <v>0</v>
      </c>
      <c r="P4964" s="1">
        <f>N4964+O4964</f>
        <v>5.4003260869565199</v>
      </c>
      <c r="Q4964" s="1">
        <f>P4964/E4964</f>
        <v>0.10193475584735331</v>
      </c>
    </row>
    <row r="4965" spans="1:17" hidden="1" x14ac:dyDescent="0.25">
      <c r="A4965" t="s">
        <v>286</v>
      </c>
      <c r="B4965" t="s">
        <v>1067</v>
      </c>
      <c r="C4965" t="s">
        <v>1068</v>
      </c>
      <c r="D4965" t="s">
        <v>20606</v>
      </c>
      <c r="E4965" s="1">
        <v>121.76086956521701</v>
      </c>
      <c r="F4965" s="1">
        <v>7.5652173913043397</v>
      </c>
      <c r="G4965" s="1">
        <v>0</v>
      </c>
      <c r="H4965" s="1">
        <v>0</v>
      </c>
      <c r="I4965" s="1">
        <v>1.0380434782608601</v>
      </c>
      <c r="J4965" s="1">
        <v>5.2336956521739104</v>
      </c>
      <c r="K4965" s="1">
        <v>9.7880434782608603</v>
      </c>
      <c r="L4965" s="1">
        <f>J4965+K4965</f>
        <v>15.021739130434771</v>
      </c>
      <c r="M4965" s="1">
        <f>L4965/E4965</f>
        <v>0.12337082663810063</v>
      </c>
      <c r="N4965" s="1">
        <v>11.130434782608599</v>
      </c>
      <c r="O4965" s="1">
        <v>0</v>
      </c>
      <c r="P4965" s="1">
        <f>N4965+O4965</f>
        <v>11.130434782608599</v>
      </c>
      <c r="Q4965" s="1">
        <f>P4965/E4965</f>
        <v>9.1412247812890049E-2</v>
      </c>
    </row>
    <row r="4966" spans="1:17" hidden="1" x14ac:dyDescent="0.25">
      <c r="A4966" t="s">
        <v>286</v>
      </c>
      <c r="B4966" t="s">
        <v>1051</v>
      </c>
      <c r="C4966" t="s">
        <v>1052</v>
      </c>
      <c r="D4966" t="s">
        <v>20619</v>
      </c>
      <c r="E4966" s="1">
        <v>93.586956521739097</v>
      </c>
      <c r="F4966" s="1">
        <v>5.2173913043478199</v>
      </c>
      <c r="G4966" s="1">
        <v>0.26086956521739102</v>
      </c>
      <c r="H4966" s="1">
        <v>0</v>
      </c>
      <c r="I4966" s="1">
        <v>5.7989130434782599</v>
      </c>
      <c r="J4966" s="1">
        <v>36.040760869565197</v>
      </c>
      <c r="K4966" s="1">
        <v>0</v>
      </c>
      <c r="L4966" s="1">
        <f>J4966+K4966</f>
        <v>36.040760869565197</v>
      </c>
      <c r="M4966" s="1">
        <f>L4966/E4966</f>
        <v>0.38510452961672464</v>
      </c>
      <c r="N4966" s="1">
        <v>8.8695652173912993</v>
      </c>
      <c r="O4966" s="1">
        <v>0</v>
      </c>
      <c r="P4966" s="1">
        <f>N4966+O4966</f>
        <v>8.8695652173912993</v>
      </c>
      <c r="Q4966" s="1">
        <f>P4966/E4966</f>
        <v>9.4773519163763045E-2</v>
      </c>
    </row>
    <row r="4967" spans="1:17" hidden="1" x14ac:dyDescent="0.25">
      <c r="A4967" t="s">
        <v>286</v>
      </c>
      <c r="B4967" t="s">
        <v>3384</v>
      </c>
      <c r="C4967" t="s">
        <v>2643</v>
      </c>
      <c r="D4967" t="s">
        <v>20634</v>
      </c>
      <c r="E4967" s="1">
        <v>83.652173913043399</v>
      </c>
      <c r="F4967" s="1">
        <v>5.2608695652173898</v>
      </c>
      <c r="G4967" s="1">
        <v>0.61413043478260798</v>
      </c>
      <c r="H4967" s="1">
        <v>0.29597826086956502</v>
      </c>
      <c r="I4967" s="1">
        <v>0.194239130434782</v>
      </c>
      <c r="J4967" s="1">
        <v>15.763586956521699</v>
      </c>
      <c r="K4967" s="1">
        <v>5.5842391304347796</v>
      </c>
      <c r="L4967" s="1">
        <f>J4967+K4967</f>
        <v>21.347826086956481</v>
      </c>
      <c r="M4967" s="1">
        <f>L4967/E4967</f>
        <v>0.25519750519750495</v>
      </c>
      <c r="N4967" s="1">
        <v>5.4782608695652097</v>
      </c>
      <c r="O4967" s="1">
        <v>0</v>
      </c>
      <c r="P4967" s="1">
        <f>N4967+O4967</f>
        <v>5.4782608695652097</v>
      </c>
      <c r="Q4967" s="1">
        <f>P4967/E4967</f>
        <v>6.5488565488565464E-2</v>
      </c>
    </row>
    <row r="4968" spans="1:17" hidden="1" x14ac:dyDescent="0.25">
      <c r="A4968" t="s">
        <v>286</v>
      </c>
      <c r="B4968" t="s">
        <v>463</v>
      </c>
      <c r="C4968" t="s">
        <v>361</v>
      </c>
      <c r="D4968" t="s">
        <v>20735</v>
      </c>
      <c r="E4968" s="1">
        <v>70.358695652173907</v>
      </c>
      <c r="F4968" s="1">
        <v>4.6086956521739104</v>
      </c>
      <c r="G4968" s="1">
        <v>0.26086956521739102</v>
      </c>
      <c r="H4968" s="1">
        <v>0.309782608695652</v>
      </c>
      <c r="I4968" s="1">
        <v>2.4456521739130399</v>
      </c>
      <c r="J4968" s="1">
        <v>0</v>
      </c>
      <c r="K4968" s="1">
        <v>5.6630434782608603</v>
      </c>
      <c r="L4968" s="1">
        <f>J4968+K4968</f>
        <v>5.6630434782608603</v>
      </c>
      <c r="M4968" s="1">
        <f>L4968/E4968</f>
        <v>8.0488181677738177E-2</v>
      </c>
      <c r="N4968" s="1">
        <v>5.1793478260869499</v>
      </c>
      <c r="O4968" s="1">
        <v>0</v>
      </c>
      <c r="P4968" s="1">
        <f>N4968+O4968</f>
        <v>5.1793478260869499</v>
      </c>
      <c r="Q4968" s="1">
        <f>P4968/E4968</f>
        <v>7.3613471342499529E-2</v>
      </c>
    </row>
    <row r="4969" spans="1:17" hidden="1" x14ac:dyDescent="0.25">
      <c r="A4969" t="s">
        <v>286</v>
      </c>
      <c r="B4969" t="s">
        <v>5165</v>
      </c>
      <c r="C4969" t="s">
        <v>5166</v>
      </c>
      <c r="D4969" t="s">
        <v>20747</v>
      </c>
      <c r="E4969" s="1">
        <v>63.086956521739097</v>
      </c>
      <c r="F4969" s="1">
        <v>5.6521739130434696</v>
      </c>
      <c r="G4969" s="1">
        <v>0.38858695652173902</v>
      </c>
      <c r="H4969" s="1">
        <v>0.19565217391304299</v>
      </c>
      <c r="I4969" s="1">
        <v>2.7173913043478199</v>
      </c>
      <c r="J4969" s="1">
        <v>9.9673913043478208</v>
      </c>
      <c r="K4969" s="1">
        <v>0</v>
      </c>
      <c r="L4969" s="1">
        <f>J4969+K4969</f>
        <v>9.9673913043478208</v>
      </c>
      <c r="M4969" s="1">
        <f>L4969/E4969</f>
        <v>0.15799448656099241</v>
      </c>
      <c r="N4969" s="1">
        <v>5.6521739130434696</v>
      </c>
      <c r="O4969" s="1">
        <v>0</v>
      </c>
      <c r="P4969" s="1">
        <f>N4969+O4969</f>
        <v>5.6521739130434696</v>
      </c>
      <c r="Q4969" s="1">
        <f>P4969/E4969</f>
        <v>8.959338387319081E-2</v>
      </c>
    </row>
    <row r="4970" spans="1:17" hidden="1" x14ac:dyDescent="0.25">
      <c r="A4970" t="s">
        <v>286</v>
      </c>
      <c r="B4970" t="s">
        <v>2888</v>
      </c>
      <c r="C4970" t="s">
        <v>540</v>
      </c>
      <c r="D4970" t="s">
        <v>20748</v>
      </c>
      <c r="E4970" s="1">
        <v>58.141304347826001</v>
      </c>
      <c r="F4970" s="1">
        <v>11.130434782608599</v>
      </c>
      <c r="G4970" s="1">
        <v>1.47826086956521</v>
      </c>
      <c r="H4970" s="1">
        <v>0.30880434782608601</v>
      </c>
      <c r="I4970" s="1">
        <v>0.53804347826086896</v>
      </c>
      <c r="J4970" s="1">
        <v>0</v>
      </c>
      <c r="K4970" s="1">
        <v>26.4048913043478</v>
      </c>
      <c r="L4970" s="1">
        <f>J4970+K4970</f>
        <v>26.4048913043478</v>
      </c>
      <c r="M4970" s="1">
        <f>L4970/E4970</f>
        <v>0.45415030846887289</v>
      </c>
      <c r="N4970" s="1">
        <v>0</v>
      </c>
      <c r="O4970" s="1">
        <v>0</v>
      </c>
      <c r="P4970" s="1">
        <f>N4970+O4970</f>
        <v>0</v>
      </c>
      <c r="Q4970" s="1">
        <f>P4970/E4970</f>
        <v>0</v>
      </c>
    </row>
    <row r="4971" spans="1:17" hidden="1" x14ac:dyDescent="0.25">
      <c r="A4971" t="s">
        <v>286</v>
      </c>
      <c r="B4971" t="s">
        <v>733</v>
      </c>
      <c r="C4971" t="s">
        <v>236</v>
      </c>
      <c r="D4971" t="s">
        <v>20749</v>
      </c>
      <c r="E4971" s="1">
        <v>119.38043478260801</v>
      </c>
      <c r="F4971" s="1">
        <v>14.6086956521739</v>
      </c>
      <c r="G4971" s="1">
        <v>1.35869565217391</v>
      </c>
      <c r="H4971" s="1">
        <v>0.45380434782608597</v>
      </c>
      <c r="I4971" s="1">
        <v>4.1521739130434696</v>
      </c>
      <c r="J4971" s="1">
        <v>4.5434782608695601</v>
      </c>
      <c r="K4971" s="1">
        <v>27.8617391304347</v>
      </c>
      <c r="L4971" s="1">
        <f>J4971+K4971</f>
        <v>32.405217391304262</v>
      </c>
      <c r="M4971" s="1">
        <f>L4971/E4971</f>
        <v>0.27144496039333599</v>
      </c>
      <c r="N4971" s="1">
        <v>10.013586956521699</v>
      </c>
      <c r="O4971" s="1">
        <v>4.6521739130434696</v>
      </c>
      <c r="P4971" s="1">
        <f>N4971+O4971</f>
        <v>14.665760869565169</v>
      </c>
      <c r="Q4971" s="1">
        <f>P4971/E4971</f>
        <v>0.12284894837476129</v>
      </c>
    </row>
    <row r="4972" spans="1:17" hidden="1" x14ac:dyDescent="0.25">
      <c r="A4972" t="s">
        <v>286</v>
      </c>
      <c r="B4972" t="s">
        <v>6185</v>
      </c>
      <c r="C4972" t="s">
        <v>5922</v>
      </c>
      <c r="D4972" t="s">
        <v>20750</v>
      </c>
      <c r="E4972" s="1">
        <v>67.543478260869506</v>
      </c>
      <c r="F4972" s="1">
        <v>0</v>
      </c>
      <c r="G4972" s="1">
        <v>0.33152173913043398</v>
      </c>
      <c r="H4972" s="1">
        <v>0.23641304347826</v>
      </c>
      <c r="I4972" s="1">
        <v>1.0625</v>
      </c>
      <c r="J4972" s="1">
        <v>30.782065217391299</v>
      </c>
      <c r="K4972" s="1">
        <v>27.470217391304299</v>
      </c>
      <c r="L4972" s="1">
        <f>J4972+K4972</f>
        <v>58.252282608695594</v>
      </c>
      <c r="M4972" s="1">
        <f>L4972/E4972</f>
        <v>0.86244126166720303</v>
      </c>
      <c r="N4972" s="1">
        <v>8.4672826086956494</v>
      </c>
      <c r="O4972" s="1">
        <v>0</v>
      </c>
      <c r="P4972" s="1">
        <f>N4972+O4972</f>
        <v>8.4672826086956494</v>
      </c>
      <c r="Q4972" s="1">
        <f>P4972/E4972</f>
        <v>0.12536047634374001</v>
      </c>
    </row>
    <row r="4973" spans="1:17" hidden="1" x14ac:dyDescent="0.25">
      <c r="A4973" t="s">
        <v>286</v>
      </c>
      <c r="B4973" t="s">
        <v>733</v>
      </c>
      <c r="C4973" t="s">
        <v>236</v>
      </c>
      <c r="D4973" t="s">
        <v>20769</v>
      </c>
      <c r="E4973" s="1">
        <v>53.3586956521739</v>
      </c>
      <c r="F4973" s="1">
        <v>5.6521739130434696</v>
      </c>
      <c r="G4973" s="1">
        <v>0</v>
      </c>
      <c r="H4973" s="1">
        <v>0</v>
      </c>
      <c r="I4973" s="1">
        <v>0</v>
      </c>
      <c r="J4973" s="1">
        <v>5.2581521739130404</v>
      </c>
      <c r="K4973" s="1">
        <v>5.4864130434782599</v>
      </c>
      <c r="L4973" s="1">
        <f>J4973+K4973</f>
        <v>10.744565217391301</v>
      </c>
      <c r="M4973" s="1">
        <f>L4973/E4973</f>
        <v>0.20136484008963129</v>
      </c>
      <c r="N4973" s="1">
        <v>8.9864130434782599</v>
      </c>
      <c r="O4973" s="1">
        <v>0</v>
      </c>
      <c r="P4973" s="1">
        <f>N4973+O4973</f>
        <v>8.9864130434782599</v>
      </c>
      <c r="Q4973" s="1">
        <f>P4973/E4973</f>
        <v>0.16841515583621922</v>
      </c>
    </row>
    <row r="4974" spans="1:17" hidden="1" x14ac:dyDescent="0.25">
      <c r="A4974" t="s">
        <v>286</v>
      </c>
      <c r="B4974" t="s">
        <v>5165</v>
      </c>
      <c r="C4974" t="s">
        <v>5166</v>
      </c>
      <c r="D4974" t="s">
        <v>20785</v>
      </c>
      <c r="E4974" s="1">
        <v>36.054347826086897</v>
      </c>
      <c r="F4974" s="1">
        <v>5.2173913043478199</v>
      </c>
      <c r="G4974" s="1">
        <v>9.0760869565217298E-2</v>
      </c>
      <c r="H4974" s="1">
        <v>0.233695652173913</v>
      </c>
      <c r="I4974" s="1">
        <v>0.60869565217391297</v>
      </c>
      <c r="J4974" s="1">
        <v>5.9434782608695604</v>
      </c>
      <c r="K4974" s="1">
        <v>4.4521739130434703</v>
      </c>
      <c r="L4974" s="1">
        <f>J4974+K4974</f>
        <v>10.395652173913032</v>
      </c>
      <c r="M4974" s="1">
        <f>L4974/E4974</f>
        <v>0.28833283087126937</v>
      </c>
      <c r="N4974" s="1">
        <v>0</v>
      </c>
      <c r="O4974" s="1">
        <v>4.4630434782608601</v>
      </c>
      <c r="P4974" s="1">
        <f>N4974+O4974</f>
        <v>4.4630434782608601</v>
      </c>
      <c r="Q4974" s="1">
        <f>P4974/E4974</f>
        <v>0.12378655411516425</v>
      </c>
    </row>
    <row r="4975" spans="1:17" hidden="1" x14ac:dyDescent="0.25">
      <c r="A4975" t="s">
        <v>286</v>
      </c>
      <c r="B4975" t="s">
        <v>2881</v>
      </c>
      <c r="C4975" t="s">
        <v>2882</v>
      </c>
      <c r="D4975" t="s">
        <v>20789</v>
      </c>
      <c r="E4975" s="1">
        <v>51.239130434782602</v>
      </c>
      <c r="F4975" s="1">
        <v>27.890652173913001</v>
      </c>
      <c r="G4975" s="1">
        <v>0.70652173913043403</v>
      </c>
      <c r="H4975" s="1">
        <v>0.17391304347826</v>
      </c>
      <c r="I4975" s="1">
        <v>1.25315217391304</v>
      </c>
      <c r="J4975" s="1">
        <v>6.1394565217391301</v>
      </c>
      <c r="K4975" s="1">
        <v>21.0114130434782</v>
      </c>
      <c r="L4975" s="1">
        <f>J4975+K4975</f>
        <v>27.150869565217331</v>
      </c>
      <c r="M4975" s="1">
        <f>L4975/E4975</f>
        <v>0.52988544760288392</v>
      </c>
      <c r="N4975" s="1">
        <v>4.7247826086956497</v>
      </c>
      <c r="O4975" s="1">
        <v>0</v>
      </c>
      <c r="P4975" s="1">
        <f>N4975+O4975</f>
        <v>4.7247826086956497</v>
      </c>
      <c r="Q4975" s="1">
        <f>P4975/E4975</f>
        <v>9.2210436996181547E-2</v>
      </c>
    </row>
    <row r="4976" spans="1:17" hidden="1" x14ac:dyDescent="0.25">
      <c r="A4976" t="s">
        <v>286</v>
      </c>
      <c r="B4976" t="s">
        <v>733</v>
      </c>
      <c r="C4976" t="s">
        <v>236</v>
      </c>
      <c r="D4976" t="s">
        <v>20797</v>
      </c>
      <c r="E4976" s="1">
        <v>94.684782608695599</v>
      </c>
      <c r="F4976" s="1">
        <v>36.0822826086956</v>
      </c>
      <c r="G4976" s="1">
        <v>0.26086956521739102</v>
      </c>
      <c r="H4976" s="1">
        <v>0.29891304347825998</v>
      </c>
      <c r="I4976" s="1">
        <v>5.4782608695652097</v>
      </c>
      <c r="J4976" s="1">
        <v>4.2446739130434699</v>
      </c>
      <c r="K4976" s="1">
        <v>20.078804347826001</v>
      </c>
      <c r="L4976" s="1">
        <f>J4976+K4976</f>
        <v>24.323478260869472</v>
      </c>
      <c r="M4976" s="1">
        <f>L4976/E4976</f>
        <v>0.25688899093100592</v>
      </c>
      <c r="N4976" s="1">
        <v>5.13043478260869</v>
      </c>
      <c r="O4976" s="1">
        <v>5.6028260869565196</v>
      </c>
      <c r="P4976" s="1">
        <f>N4976+O4976</f>
        <v>10.733260869565211</v>
      </c>
      <c r="Q4976" s="1">
        <f>P4976/E4976</f>
        <v>0.11335782344162552</v>
      </c>
    </row>
    <row r="4977" spans="1:17" hidden="1" x14ac:dyDescent="0.25">
      <c r="A4977" t="s">
        <v>286</v>
      </c>
      <c r="B4977" t="s">
        <v>2514</v>
      </c>
      <c r="C4977" t="s">
        <v>1029</v>
      </c>
      <c r="D4977" t="s">
        <v>20815</v>
      </c>
      <c r="E4977" s="1">
        <v>78.097826086956502</v>
      </c>
      <c r="F4977" s="1">
        <v>5.3913043478260798</v>
      </c>
      <c r="G4977" s="1">
        <v>0.29347826086956502</v>
      </c>
      <c r="H4977" s="1">
        <v>0.42717391304347802</v>
      </c>
      <c r="I4977" s="1">
        <v>0.201630434782608</v>
      </c>
      <c r="J4977" s="1">
        <v>15.8315217391304</v>
      </c>
      <c r="K4977" s="1">
        <v>1.9347826086956501</v>
      </c>
      <c r="L4977" s="1">
        <f>J4977+K4977</f>
        <v>17.766304347826051</v>
      </c>
      <c r="M4977" s="1">
        <f>L4977/E4977</f>
        <v>0.22748782185107821</v>
      </c>
      <c r="N4977" s="1">
        <v>9.7826086956521703</v>
      </c>
      <c r="O4977" s="1">
        <v>0</v>
      </c>
      <c r="P4977" s="1">
        <f>N4977+O4977</f>
        <v>9.7826086956521703</v>
      </c>
      <c r="Q4977" s="1">
        <f>P4977/E4977</f>
        <v>0.12526096033402923</v>
      </c>
    </row>
    <row r="4978" spans="1:17" hidden="1" x14ac:dyDescent="0.25">
      <c r="A4978" t="s">
        <v>286</v>
      </c>
      <c r="B4978" t="s">
        <v>2619</v>
      </c>
      <c r="C4978" t="s">
        <v>2525</v>
      </c>
      <c r="D4978" t="s">
        <v>20889</v>
      </c>
      <c r="E4978" s="1">
        <v>45.228260869565197</v>
      </c>
      <c r="F4978" s="1">
        <v>31.058695652173899</v>
      </c>
      <c r="G4978" s="1">
        <v>0.56521739130434701</v>
      </c>
      <c r="H4978" s="1">
        <v>5.9782608695652099E-2</v>
      </c>
      <c r="I4978" s="1">
        <v>0.94804347826086899</v>
      </c>
      <c r="J4978" s="1">
        <v>4.2214130434782602</v>
      </c>
      <c r="K4978" s="1">
        <v>22.077391304347799</v>
      </c>
      <c r="L4978" s="1">
        <f>J4978+K4978</f>
        <v>26.29880434782606</v>
      </c>
      <c r="M4978" s="1">
        <f>L4978/E4978</f>
        <v>0.58146839701994679</v>
      </c>
      <c r="N4978" s="1">
        <v>5.3939130434782596</v>
      </c>
      <c r="O4978" s="1">
        <v>0</v>
      </c>
      <c r="P4978" s="1">
        <f>N4978+O4978</f>
        <v>5.3939130434782596</v>
      </c>
      <c r="Q4978" s="1">
        <f>P4978/E4978</f>
        <v>0.11925979331891375</v>
      </c>
    </row>
    <row r="4979" spans="1:17" hidden="1" x14ac:dyDescent="0.25">
      <c r="A4979" t="s">
        <v>286</v>
      </c>
      <c r="B4979" t="s">
        <v>2514</v>
      </c>
      <c r="C4979" t="s">
        <v>1029</v>
      </c>
      <c r="D4979" t="s">
        <v>20918</v>
      </c>
      <c r="E4979" s="1">
        <v>53.934782608695599</v>
      </c>
      <c r="F4979" s="1">
        <v>6.0081521739130404</v>
      </c>
      <c r="G4979" s="1">
        <v>0.16847826086956499</v>
      </c>
      <c r="H4979" s="1">
        <v>0.22282608695652101</v>
      </c>
      <c r="I4979" s="1">
        <v>8.0326086956521703</v>
      </c>
      <c r="J4979" s="1">
        <v>0</v>
      </c>
      <c r="K4979" s="1">
        <v>9.2309782608695592</v>
      </c>
      <c r="L4979" s="1">
        <f>J4979+K4979</f>
        <v>9.2309782608695592</v>
      </c>
      <c r="M4979" s="1">
        <f>L4979/E4979</f>
        <v>0.17115074566706978</v>
      </c>
      <c r="N4979" s="1">
        <v>8.6956521739130405E-2</v>
      </c>
      <c r="O4979" s="1">
        <v>5.7282608695652097</v>
      </c>
      <c r="P4979" s="1">
        <f>N4979+O4979</f>
        <v>5.8152173913043406</v>
      </c>
      <c r="Q4979" s="1">
        <f>P4979/E4979</f>
        <v>0.10781942765014105</v>
      </c>
    </row>
    <row r="4980" spans="1:17" hidden="1" x14ac:dyDescent="0.25">
      <c r="A4980" t="s">
        <v>286</v>
      </c>
      <c r="B4980" t="s">
        <v>261</v>
      </c>
      <c r="C4980" t="s">
        <v>436</v>
      </c>
      <c r="D4980" t="s">
        <v>20927</v>
      </c>
      <c r="E4980" s="1">
        <v>31.891304347826001</v>
      </c>
      <c r="F4980" s="1">
        <v>5.3913043478260798</v>
      </c>
      <c r="G4980" s="1">
        <v>8.9673913043478201E-2</v>
      </c>
      <c r="H4980" s="1">
        <v>0.25652173913043402</v>
      </c>
      <c r="I4980" s="1">
        <v>0.30434782608695599</v>
      </c>
      <c r="J4980" s="1">
        <v>5.7978260869565199</v>
      </c>
      <c r="K4980" s="1">
        <v>0.85760869565217301</v>
      </c>
      <c r="L4980" s="1">
        <f>J4980+K4980</f>
        <v>6.655434782608693</v>
      </c>
      <c r="M4980" s="1">
        <f>L4980/E4980</f>
        <v>0.20869120654396775</v>
      </c>
      <c r="N4980" s="1">
        <v>5.8467391304347798</v>
      </c>
      <c r="O4980" s="1">
        <v>0</v>
      </c>
      <c r="P4980" s="1">
        <f>N4980+O4980</f>
        <v>5.8467391304347798</v>
      </c>
      <c r="Q4980" s="1">
        <f>P4980/E4980</f>
        <v>0.18333333333333374</v>
      </c>
    </row>
    <row r="4981" spans="1:17" hidden="1" x14ac:dyDescent="0.25">
      <c r="A4981" t="s">
        <v>286</v>
      </c>
      <c r="B4981" t="s">
        <v>733</v>
      </c>
      <c r="C4981" t="s">
        <v>236</v>
      </c>
      <c r="D4981" t="s">
        <v>20962</v>
      </c>
      <c r="E4981" s="1">
        <v>144.27173913043401</v>
      </c>
      <c r="F4981" s="1">
        <v>27.570652173913</v>
      </c>
      <c r="G4981" s="1">
        <v>0.46195652173912999</v>
      </c>
      <c r="H4981" s="1">
        <v>0</v>
      </c>
      <c r="I4981" s="1">
        <v>4.7527173913043397</v>
      </c>
      <c r="J4981" s="1">
        <v>2.13043478260869</v>
      </c>
      <c r="K4981" s="1">
        <v>11.2798913043478</v>
      </c>
      <c r="L4981" s="1">
        <f>J4981+K4981</f>
        <v>13.41032608695649</v>
      </c>
      <c r="M4981" s="1">
        <f>L4981/E4981</f>
        <v>9.2951857153620407E-2</v>
      </c>
      <c r="N4981" s="1">
        <v>7.6222826086956497</v>
      </c>
      <c r="O4981" s="1">
        <v>0</v>
      </c>
      <c r="P4981" s="1">
        <f>N4981+O4981</f>
        <v>7.6222826086956497</v>
      </c>
      <c r="Q4981" s="1">
        <f>P4981/E4981</f>
        <v>5.2832818503729638E-2</v>
      </c>
    </row>
    <row r="4982" spans="1:17" hidden="1" x14ac:dyDescent="0.25">
      <c r="A4982" t="s">
        <v>286</v>
      </c>
      <c r="B4982" t="s">
        <v>10452</v>
      </c>
      <c r="C4982" t="s">
        <v>3229</v>
      </c>
      <c r="D4982" t="s">
        <v>20990</v>
      </c>
      <c r="E4982" s="1">
        <v>64.402173913043399</v>
      </c>
      <c r="F4982" s="1">
        <v>5.4782608695652097</v>
      </c>
      <c r="G4982" s="1">
        <v>0.279891304347826</v>
      </c>
      <c r="H4982" s="1">
        <v>0.25326086956521698</v>
      </c>
      <c r="I4982" s="1">
        <v>0</v>
      </c>
      <c r="J4982" s="1">
        <v>9.94293478260869</v>
      </c>
      <c r="K4982" s="1">
        <v>0</v>
      </c>
      <c r="L4982" s="1">
        <f>J4982+K4982</f>
        <v>9.94293478260869</v>
      </c>
      <c r="M4982" s="1">
        <f>L4982/E4982</f>
        <v>0.15438818565400855</v>
      </c>
      <c r="N4982" s="1">
        <v>5.1739130434782599</v>
      </c>
      <c r="O4982" s="1">
        <v>0</v>
      </c>
      <c r="P4982" s="1">
        <f>N4982+O4982</f>
        <v>5.1739130434782599</v>
      </c>
      <c r="Q4982" s="1">
        <f>P4982/E4982</f>
        <v>8.0337552742616114E-2</v>
      </c>
    </row>
    <row r="4983" spans="1:17" hidden="1" x14ac:dyDescent="0.25">
      <c r="A4983" t="s">
        <v>286</v>
      </c>
      <c r="B4983" t="s">
        <v>2888</v>
      </c>
      <c r="C4983" t="s">
        <v>540</v>
      </c>
      <c r="D4983" t="s">
        <v>21002</v>
      </c>
      <c r="E4983" s="1">
        <v>38.7173913043478</v>
      </c>
      <c r="F4983" s="1">
        <v>5.6521739130434696</v>
      </c>
      <c r="G4983" s="1">
        <v>0.35869565217391303</v>
      </c>
      <c r="H4983" s="1">
        <v>0.25869565217391299</v>
      </c>
      <c r="I4983" s="1">
        <v>0.38043478260869501</v>
      </c>
      <c r="J4983" s="1">
        <v>4.1586956521739102</v>
      </c>
      <c r="K4983" s="1">
        <v>2.5967391304347802</v>
      </c>
      <c r="L4983" s="1">
        <f>J4983+K4983</f>
        <v>6.75543478260869</v>
      </c>
      <c r="M4983" s="1">
        <f>L4983/E4983</f>
        <v>0.17448062886019089</v>
      </c>
      <c r="N4983" s="1">
        <v>4.3923913043478198</v>
      </c>
      <c r="O4983" s="1">
        <v>0</v>
      </c>
      <c r="P4983" s="1">
        <f>N4983+O4983</f>
        <v>4.3923913043478198</v>
      </c>
      <c r="Q4983" s="1">
        <f>P4983/E4983</f>
        <v>0.1134475014037057</v>
      </c>
    </row>
    <row r="4984" spans="1:17" hidden="1" x14ac:dyDescent="0.25">
      <c r="A4984" t="s">
        <v>286</v>
      </c>
      <c r="B4984" t="s">
        <v>1371</v>
      </c>
      <c r="C4984" t="s">
        <v>5348</v>
      </c>
      <c r="D4984" t="s">
        <v>21047</v>
      </c>
      <c r="E4984" s="1">
        <v>57.75</v>
      </c>
      <c r="F4984" s="1">
        <v>3.4782608695652102</v>
      </c>
      <c r="G4984" s="1">
        <v>0.41304347826086901</v>
      </c>
      <c r="H4984" s="1">
        <v>0.27826086956521701</v>
      </c>
      <c r="I4984" s="1">
        <v>0.69565217391304301</v>
      </c>
      <c r="J4984" s="1">
        <v>1.9902173913043399</v>
      </c>
      <c r="K4984" s="1">
        <v>3.89673913043478</v>
      </c>
      <c r="L4984" s="1">
        <f>J4984+K4984</f>
        <v>5.88695652173912</v>
      </c>
      <c r="M4984" s="1">
        <f>L4984/E4984</f>
        <v>0.10193864106907567</v>
      </c>
      <c r="N4984" s="1">
        <v>4.4749999999999996</v>
      </c>
      <c r="O4984" s="1">
        <v>0</v>
      </c>
      <c r="P4984" s="1">
        <f>N4984+O4984</f>
        <v>4.4749999999999996</v>
      </c>
      <c r="Q4984" s="1">
        <f>P4984/E4984</f>
        <v>7.7489177489177483E-2</v>
      </c>
    </row>
    <row r="4985" spans="1:17" hidden="1" x14ac:dyDescent="0.25">
      <c r="A4985" t="s">
        <v>286</v>
      </c>
      <c r="B4985" t="s">
        <v>5612</v>
      </c>
      <c r="C4985" t="s">
        <v>5613</v>
      </c>
      <c r="D4985" t="s">
        <v>21049</v>
      </c>
      <c r="E4985" s="1">
        <v>34.782608695652101</v>
      </c>
      <c r="F4985" s="1">
        <v>4.9565217391304301</v>
      </c>
      <c r="G4985" s="1">
        <v>0.141304347826086</v>
      </c>
      <c r="H4985" s="1">
        <v>0.166304347826086</v>
      </c>
      <c r="I4985" s="1">
        <v>0.115760869565217</v>
      </c>
      <c r="J4985" s="1">
        <v>4.7336956521739104</v>
      </c>
      <c r="K4985" s="1">
        <v>0</v>
      </c>
      <c r="L4985" s="1">
        <f>J4985+K4985</f>
        <v>4.7336956521739104</v>
      </c>
      <c r="M4985" s="1">
        <f>L4985/E4985</f>
        <v>0.13609375000000021</v>
      </c>
      <c r="N4985" s="1">
        <v>4.4891304347826004</v>
      </c>
      <c r="O4985" s="1">
        <v>0.38586956521739102</v>
      </c>
      <c r="P4985" s="1">
        <f>N4985+O4985</f>
        <v>4.8749999999999911</v>
      </c>
      <c r="Q4985" s="1">
        <f>P4985/E4985</f>
        <v>0.14015625000000004</v>
      </c>
    </row>
    <row r="4986" spans="1:17" hidden="1" x14ac:dyDescent="0.25">
      <c r="A4986" t="s">
        <v>286</v>
      </c>
      <c r="B4986" t="s">
        <v>3425</v>
      </c>
      <c r="C4986" t="s">
        <v>771</v>
      </c>
      <c r="D4986" t="s">
        <v>21056</v>
      </c>
      <c r="E4986" s="1">
        <v>108.76086956521701</v>
      </c>
      <c r="F4986" s="1">
        <v>5.0431521739130396</v>
      </c>
      <c r="G4986" s="1">
        <v>5.9782608695652099E-2</v>
      </c>
      <c r="H4986" s="1">
        <v>0.17391304347826</v>
      </c>
      <c r="I4986" s="1">
        <v>1.5652173913043399</v>
      </c>
      <c r="J4986" s="1">
        <v>0.434782608695652</v>
      </c>
      <c r="K4986" s="1">
        <v>14.941521739130399</v>
      </c>
      <c r="L4986" s="1">
        <f>J4986+K4986</f>
        <v>15.376304347826052</v>
      </c>
      <c r="M4986" s="1">
        <f>L4986/E4986</f>
        <v>0.1413771736957827</v>
      </c>
      <c r="N4986" s="1">
        <v>0</v>
      </c>
      <c r="O4986" s="1">
        <v>17.897608695652099</v>
      </c>
      <c r="P4986" s="1">
        <f>N4986+O4986</f>
        <v>17.897608695652099</v>
      </c>
      <c r="Q4986" s="1">
        <f>P4986/E4986</f>
        <v>0.16455926444133509</v>
      </c>
    </row>
    <row r="4987" spans="1:17" hidden="1" x14ac:dyDescent="0.25">
      <c r="A4987" t="s">
        <v>286</v>
      </c>
      <c r="B4987" t="s">
        <v>8405</v>
      </c>
      <c r="C4987" t="s">
        <v>8406</v>
      </c>
      <c r="D4987" t="s">
        <v>21261</v>
      </c>
      <c r="E4987" s="1">
        <v>23.184782608695599</v>
      </c>
      <c r="F4987" s="1">
        <v>4.9565217391304301</v>
      </c>
      <c r="G4987" s="1">
        <v>9.4130434782608602E-2</v>
      </c>
      <c r="H4987" s="1">
        <v>0.15217391304347799</v>
      </c>
      <c r="I4987" s="1">
        <v>0.89130434782608603</v>
      </c>
      <c r="J4987" s="1">
        <v>3.4239130434782599</v>
      </c>
      <c r="K4987" s="1">
        <v>0</v>
      </c>
      <c r="L4987" s="1">
        <f>J4987+K4987</f>
        <v>3.4239130434782599</v>
      </c>
      <c r="M4987" s="1">
        <f>L4987/E4987</f>
        <v>0.14767932489451507</v>
      </c>
      <c r="N4987" s="1">
        <v>0.372282608695652</v>
      </c>
      <c r="O4987" s="1">
        <v>1.5098913043478199</v>
      </c>
      <c r="P4987" s="1">
        <f>N4987+O4987</f>
        <v>1.8821739130434718</v>
      </c>
      <c r="Q4987" s="1">
        <f>P4987/E4987</f>
        <v>8.1181434599156027E-2</v>
      </c>
    </row>
    <row r="4988" spans="1:17" hidden="1" x14ac:dyDescent="0.25">
      <c r="A4988" t="s">
        <v>286</v>
      </c>
      <c r="B4988" t="s">
        <v>1981</v>
      </c>
      <c r="C4988" t="s">
        <v>247</v>
      </c>
      <c r="D4988" t="s">
        <v>21275</v>
      </c>
      <c r="E4988" s="1">
        <v>12.826086956521699</v>
      </c>
      <c r="F4988" s="1">
        <v>2.52173913043478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f>J4988+K4988</f>
        <v>0</v>
      </c>
      <c r="M4988" s="1">
        <f>L4988/E4988</f>
        <v>0</v>
      </c>
      <c r="N4988" s="1">
        <v>0</v>
      </c>
      <c r="O4988" s="1">
        <v>0</v>
      </c>
      <c r="P4988" s="1">
        <f>N4988+O4988</f>
        <v>0</v>
      </c>
      <c r="Q4988" s="1">
        <f>P4988/E4988</f>
        <v>0</v>
      </c>
    </row>
    <row r="4989" spans="1:17" hidden="1" x14ac:dyDescent="0.25">
      <c r="A4989" t="s">
        <v>286</v>
      </c>
      <c r="B4989" t="s">
        <v>3967</v>
      </c>
      <c r="C4989" t="s">
        <v>62</v>
      </c>
      <c r="D4989" t="s">
        <v>21297</v>
      </c>
      <c r="E4989" s="1">
        <v>55.945652173912997</v>
      </c>
      <c r="F4989" s="1">
        <v>25.762065217391299</v>
      </c>
      <c r="G4989" s="1">
        <v>0.42391304347825998</v>
      </c>
      <c r="H4989" s="1">
        <v>0.30434782608695599</v>
      </c>
      <c r="I4989" s="1">
        <v>1.0466304347826001</v>
      </c>
      <c r="J4989" s="1">
        <v>5.4890217391304299</v>
      </c>
      <c r="K4989" s="1">
        <v>12.1991304347826</v>
      </c>
      <c r="L4989" s="1">
        <f>J4989+K4989</f>
        <v>17.688152173913029</v>
      </c>
      <c r="M4989" s="1">
        <f>L4989/E4989</f>
        <v>0.31616669904798911</v>
      </c>
      <c r="N4989" s="1">
        <v>4.8286956521739102</v>
      </c>
      <c r="O4989" s="1">
        <v>0</v>
      </c>
      <c r="P4989" s="1">
        <f>N4989+O4989</f>
        <v>4.8286956521739102</v>
      </c>
      <c r="Q4989" s="1">
        <f>P4989/E4989</f>
        <v>8.6310472119681389E-2</v>
      </c>
    </row>
    <row r="4990" spans="1:17" hidden="1" x14ac:dyDescent="0.25">
      <c r="A4990" t="s">
        <v>286</v>
      </c>
      <c r="B4990" t="s">
        <v>5760</v>
      </c>
      <c r="C4990" t="s">
        <v>16607</v>
      </c>
      <c r="D4990" t="s">
        <v>21334</v>
      </c>
      <c r="E4990" s="1">
        <v>27.2173913043478</v>
      </c>
      <c r="F4990" s="1">
        <v>5.6521739130434696</v>
      </c>
      <c r="G4990" s="1">
        <v>0.13043478260869501</v>
      </c>
      <c r="H4990" s="1">
        <v>0.20217391304347801</v>
      </c>
      <c r="I4990" s="1">
        <v>0.39130434782608597</v>
      </c>
      <c r="J4990" s="1">
        <v>5.2282608695652097</v>
      </c>
      <c r="K4990" s="1">
        <v>0</v>
      </c>
      <c r="L4990" s="1">
        <f>J4990+K4990</f>
        <v>5.2282608695652097</v>
      </c>
      <c r="M4990" s="1">
        <f>L4990/E4990</f>
        <v>0.1920926517571884</v>
      </c>
      <c r="N4990" s="1">
        <v>4.7891304347826003</v>
      </c>
      <c r="O4990" s="1">
        <v>0</v>
      </c>
      <c r="P4990" s="1">
        <f>N4990+O4990</f>
        <v>4.7891304347826003</v>
      </c>
      <c r="Q4990" s="1">
        <f>P4990/E4990</f>
        <v>0.175958466453674</v>
      </c>
    </row>
    <row r="4991" spans="1:17" hidden="1" x14ac:dyDescent="0.25">
      <c r="A4991" t="s">
        <v>286</v>
      </c>
      <c r="B4991" t="s">
        <v>6784</v>
      </c>
      <c r="C4991" t="s">
        <v>5845</v>
      </c>
      <c r="D4991" t="s">
        <v>21336</v>
      </c>
      <c r="E4991" s="1">
        <v>54.434782608695599</v>
      </c>
      <c r="F4991" s="1">
        <v>3.6521739130434701</v>
      </c>
      <c r="G4991" s="1">
        <v>0</v>
      </c>
      <c r="H4991" s="1">
        <v>0</v>
      </c>
      <c r="I4991" s="1">
        <v>0</v>
      </c>
      <c r="J4991" s="1">
        <v>0</v>
      </c>
      <c r="K4991" s="1">
        <v>12.7092391304347</v>
      </c>
      <c r="L4991" s="1">
        <f>J4991+K4991</f>
        <v>12.7092391304347</v>
      </c>
      <c r="M4991" s="1">
        <f>L4991/E4991</f>
        <v>0.23347643769967921</v>
      </c>
      <c r="N4991" s="1">
        <v>11.4293478260869</v>
      </c>
      <c r="O4991" s="1">
        <v>5.6521739130434696</v>
      </c>
      <c r="P4991" s="1">
        <f>N4991+O4991</f>
        <v>17.08152173913037</v>
      </c>
      <c r="Q4991" s="1">
        <f>P4991/E4991</f>
        <v>0.3137979233226828</v>
      </c>
    </row>
    <row r="4992" spans="1:17" hidden="1" x14ac:dyDescent="0.25">
      <c r="A4992" t="s">
        <v>286</v>
      </c>
      <c r="B4992" t="s">
        <v>2888</v>
      </c>
      <c r="C4992" t="s">
        <v>540</v>
      </c>
      <c r="D4992" t="s">
        <v>21358</v>
      </c>
      <c r="E4992" s="1">
        <v>79.923913043478194</v>
      </c>
      <c r="F4992" s="1">
        <v>25.709891304347799</v>
      </c>
      <c r="G4992" s="1">
        <v>0.32608695652173902</v>
      </c>
      <c r="H4992" s="1">
        <v>0.27717391304347799</v>
      </c>
      <c r="I4992" s="1">
        <v>0</v>
      </c>
      <c r="J4992" s="1">
        <v>5.3265217391304303</v>
      </c>
      <c r="K4992" s="1">
        <v>14.1197826086956</v>
      </c>
      <c r="L4992" s="1">
        <f>J4992+K4992</f>
        <v>19.446304347826029</v>
      </c>
      <c r="M4992" s="1">
        <f>L4992/E4992</f>
        <v>0.24331021351829132</v>
      </c>
      <c r="N4992" s="1">
        <v>5.13043478260869</v>
      </c>
      <c r="O4992" s="1">
        <v>4.0918478260869504</v>
      </c>
      <c r="P4992" s="1">
        <f>N4992+O4992</f>
        <v>9.2222826086956395</v>
      </c>
      <c r="Q4992" s="1">
        <f>P4992/E4992</f>
        <v>0.11538827689378479</v>
      </c>
    </row>
    <row r="4993" spans="1:17" hidden="1" x14ac:dyDescent="0.25">
      <c r="A4993" t="s">
        <v>286</v>
      </c>
      <c r="B4993" t="s">
        <v>1484</v>
      </c>
      <c r="C4993" t="s">
        <v>6232</v>
      </c>
      <c r="D4993" t="s">
        <v>21373</v>
      </c>
      <c r="E4993" s="1">
        <v>49.445652173912997</v>
      </c>
      <c r="F4993" s="1">
        <v>24.4909782608695</v>
      </c>
      <c r="G4993" s="1">
        <v>2.77173913043478</v>
      </c>
      <c r="H4993" s="1">
        <v>0.20923913043478201</v>
      </c>
      <c r="I4993" s="1">
        <v>0.81586956521739096</v>
      </c>
      <c r="J4993" s="1">
        <v>5.4039130434782603</v>
      </c>
      <c r="K4993" s="1">
        <v>22.997173913043401</v>
      </c>
      <c r="L4993" s="1">
        <f>J4993+K4993</f>
        <v>28.401086956521659</v>
      </c>
      <c r="M4993" s="1">
        <f>L4993/E4993</f>
        <v>0.5743899758188602</v>
      </c>
      <c r="N4993" s="1">
        <v>5.1216304347825998</v>
      </c>
      <c r="O4993" s="1">
        <v>0</v>
      </c>
      <c r="P4993" s="1">
        <f>N4993+O4993</f>
        <v>5.1216304347825998</v>
      </c>
      <c r="Q4993" s="1">
        <f>P4993/E4993</f>
        <v>0.10358100681468446</v>
      </c>
    </row>
    <row r="4994" spans="1:17" hidden="1" x14ac:dyDescent="0.25">
      <c r="A4994" t="s">
        <v>286</v>
      </c>
      <c r="B4994" t="s">
        <v>1049</v>
      </c>
      <c r="C4994" t="s">
        <v>287</v>
      </c>
      <c r="D4994" t="s">
        <v>21399</v>
      </c>
      <c r="E4994" s="1">
        <v>85.989130434782595</v>
      </c>
      <c r="F4994" s="1">
        <v>35.777173913043399</v>
      </c>
      <c r="G4994" s="1">
        <v>0</v>
      </c>
      <c r="H4994" s="1">
        <v>0</v>
      </c>
      <c r="I4994" s="1">
        <v>0</v>
      </c>
      <c r="J4994" s="1">
        <v>22.657608695652101</v>
      </c>
      <c r="K4994" s="1">
        <v>0</v>
      </c>
      <c r="L4994" s="1">
        <f>J4994+K4994</f>
        <v>22.657608695652101</v>
      </c>
      <c r="M4994" s="1">
        <f>L4994/E4994</f>
        <v>0.26349386929591628</v>
      </c>
      <c r="N4994" s="1">
        <v>4.3478260869565197</v>
      </c>
      <c r="O4994" s="1">
        <v>0.434782608695652</v>
      </c>
      <c r="P4994" s="1">
        <f>N4994+O4994</f>
        <v>4.7826086956521721</v>
      </c>
      <c r="Q4994" s="1">
        <f>P4994/E4994</f>
        <v>5.5618758690431036E-2</v>
      </c>
    </row>
    <row r="4995" spans="1:17" hidden="1" x14ac:dyDescent="0.25">
      <c r="A4995" t="s">
        <v>286</v>
      </c>
      <c r="B4995" t="s">
        <v>21448</v>
      </c>
      <c r="C4995" t="s">
        <v>540</v>
      </c>
      <c r="D4995" t="s">
        <v>21454</v>
      </c>
      <c r="E4995" s="1">
        <v>63.347826086956502</v>
      </c>
      <c r="F4995" s="1">
        <v>5.2173913043478199</v>
      </c>
      <c r="G4995" s="1">
        <v>0</v>
      </c>
      <c r="H4995" s="1">
        <v>0</v>
      </c>
      <c r="I4995" s="1">
        <v>0</v>
      </c>
      <c r="J4995" s="1">
        <v>0</v>
      </c>
      <c r="K4995" s="1">
        <v>13.543478260869501</v>
      </c>
      <c r="L4995" s="1">
        <f>J4995+K4995</f>
        <v>13.543478260869501</v>
      </c>
      <c r="M4995" s="1">
        <f>L4995/E4995</f>
        <v>0.21379547014413083</v>
      </c>
      <c r="N4995" s="1">
        <v>4.9728260869565197</v>
      </c>
      <c r="O4995" s="1">
        <v>4.75</v>
      </c>
      <c r="P4995" s="1">
        <f>N4995+O4995</f>
        <v>9.7228260869565197</v>
      </c>
      <c r="Q4995" s="1">
        <f>P4995/E4995</f>
        <v>0.15348318462594374</v>
      </c>
    </row>
    <row r="4996" spans="1:17" hidden="1" x14ac:dyDescent="0.25">
      <c r="A4996" t="s">
        <v>286</v>
      </c>
      <c r="B4996" t="s">
        <v>21475</v>
      </c>
      <c r="C4996" t="s">
        <v>247</v>
      </c>
      <c r="D4996" t="s">
        <v>21474</v>
      </c>
      <c r="E4996" s="1">
        <v>100.75</v>
      </c>
      <c r="F4996" s="1">
        <v>10.2608695652173</v>
      </c>
      <c r="G4996" s="1">
        <v>0.48913043478260798</v>
      </c>
      <c r="H4996" s="1">
        <v>0.370652173913043</v>
      </c>
      <c r="I4996" s="1">
        <v>5.1209782608695598</v>
      </c>
      <c r="J4996" s="1">
        <v>38.845108695652101</v>
      </c>
      <c r="K4996" s="1">
        <v>6.3070652173913002</v>
      </c>
      <c r="L4996" s="1">
        <f>J4996+K4996</f>
        <v>45.152173913043399</v>
      </c>
      <c r="M4996" s="1">
        <f>L4996/E4996</f>
        <v>0.44816053511705606</v>
      </c>
      <c r="N4996" s="1">
        <v>14.766304347826001</v>
      </c>
      <c r="O4996" s="1">
        <v>0</v>
      </c>
      <c r="P4996" s="1">
        <f>N4996+O4996</f>
        <v>14.766304347826001</v>
      </c>
      <c r="Q4996" s="1">
        <f>P4996/E4996</f>
        <v>0.14656381486675932</v>
      </c>
    </row>
    <row r="4997" spans="1:17" hidden="1" x14ac:dyDescent="0.25">
      <c r="A4997" t="s">
        <v>83</v>
      </c>
      <c r="B4997" t="s">
        <v>82</v>
      </c>
      <c r="C4997" t="s">
        <v>84</v>
      </c>
      <c r="D4997" t="s">
        <v>81</v>
      </c>
      <c r="E4997" s="1">
        <v>57.25</v>
      </c>
      <c r="F4997" s="1">
        <v>5.0434782608695601</v>
      </c>
      <c r="G4997" s="1">
        <v>0.684782608695652</v>
      </c>
      <c r="H4997" s="1">
        <v>0.38586956521739102</v>
      </c>
      <c r="I4997" s="1">
        <v>0.37771739130434701</v>
      </c>
      <c r="J4997" s="1">
        <v>0</v>
      </c>
      <c r="K4997" s="1">
        <v>25.839673913043399</v>
      </c>
      <c r="L4997" s="1">
        <f>J4997+K4997</f>
        <v>25.839673913043399</v>
      </c>
      <c r="M4997" s="1">
        <f>L4997/E4997</f>
        <v>0.45134801594835633</v>
      </c>
      <c r="N4997" s="1">
        <v>5.13043478260869</v>
      </c>
      <c r="O4997" s="1">
        <v>1.8160869565217299</v>
      </c>
      <c r="P4997" s="1">
        <f>N4997+O4997</f>
        <v>6.9465217391304197</v>
      </c>
      <c r="Q4997" s="1">
        <f>P4997/E4997</f>
        <v>0.1213366242642868</v>
      </c>
    </row>
    <row r="4998" spans="1:17" hidden="1" x14ac:dyDescent="0.25">
      <c r="A4998" t="s">
        <v>83</v>
      </c>
      <c r="B4998" t="s">
        <v>368</v>
      </c>
      <c r="C4998" t="s">
        <v>84</v>
      </c>
      <c r="D4998" t="s">
        <v>367</v>
      </c>
      <c r="E4998" s="1">
        <v>36.945652173912997</v>
      </c>
      <c r="F4998" s="1">
        <v>11.3043478260869</v>
      </c>
      <c r="G4998" s="1">
        <v>1.4130434782608601</v>
      </c>
      <c r="H4998" s="1">
        <v>0</v>
      </c>
      <c r="I4998" s="1">
        <v>0</v>
      </c>
      <c r="J4998" s="1">
        <v>4.1603260869565197</v>
      </c>
      <c r="K4998" s="1">
        <v>0</v>
      </c>
      <c r="L4998" s="1">
        <f>J4998+K4998</f>
        <v>4.1603260869565197</v>
      </c>
      <c r="M4998" s="1">
        <f>L4998/E4998</f>
        <v>0.1126066490144161</v>
      </c>
      <c r="N4998" s="1">
        <v>0</v>
      </c>
      <c r="O4998" s="1">
        <v>0</v>
      </c>
      <c r="P4998" s="1">
        <f>N4998+O4998</f>
        <v>0</v>
      </c>
      <c r="Q4998" s="1">
        <f>P4998/E4998</f>
        <v>0</v>
      </c>
    </row>
    <row r="4999" spans="1:17" hidden="1" x14ac:dyDescent="0.25">
      <c r="A4999" t="s">
        <v>83</v>
      </c>
      <c r="B4999" t="s">
        <v>609</v>
      </c>
      <c r="C4999" t="s">
        <v>610</v>
      </c>
      <c r="D4999" t="s">
        <v>608</v>
      </c>
      <c r="E4999" s="1">
        <v>156.20652173913001</v>
      </c>
      <c r="F4999" s="1">
        <v>10</v>
      </c>
      <c r="G4999" s="1">
        <v>0</v>
      </c>
      <c r="H4999" s="1">
        <v>0.49260869565217302</v>
      </c>
      <c r="I4999" s="1">
        <v>13.945652173913</v>
      </c>
      <c r="J4999" s="1">
        <v>6.8070652173913002</v>
      </c>
      <c r="K4999" s="1">
        <v>18.891304347826001</v>
      </c>
      <c r="L4999" s="1">
        <f>J4999+K4999</f>
        <v>25.698369565217302</v>
      </c>
      <c r="M4999" s="1">
        <f>L4999/E4999</f>
        <v>0.16451534339990245</v>
      </c>
      <c r="N4999" s="1">
        <v>21.597826086956498</v>
      </c>
      <c r="O4999" s="1">
        <v>5.25</v>
      </c>
      <c r="P4999" s="1">
        <f>N4999+O4999</f>
        <v>26.847826086956498</v>
      </c>
      <c r="Q4999" s="1">
        <f>P4999/E4999</f>
        <v>0.17187391274093691</v>
      </c>
    </row>
    <row r="5000" spans="1:17" hidden="1" x14ac:dyDescent="0.25">
      <c r="A5000" t="s">
        <v>83</v>
      </c>
      <c r="B5000" t="s">
        <v>741</v>
      </c>
      <c r="C5000" t="s">
        <v>744</v>
      </c>
      <c r="D5000" t="s">
        <v>743</v>
      </c>
      <c r="E5000" s="1">
        <v>35.673913043478201</v>
      </c>
      <c r="F5000" s="1">
        <v>18.2510869565217</v>
      </c>
      <c r="G5000" s="1">
        <v>0.56521739130434701</v>
      </c>
      <c r="H5000" s="1">
        <v>0.38858695652173902</v>
      </c>
      <c r="I5000" s="1">
        <v>0.26086956521739102</v>
      </c>
      <c r="J5000" s="1">
        <v>2.8206521739130399</v>
      </c>
      <c r="K5000" s="1">
        <v>0</v>
      </c>
      <c r="L5000" s="1">
        <f>J5000+K5000</f>
        <v>2.8206521739130399</v>
      </c>
      <c r="M5000" s="1">
        <f>L5000/E5000</f>
        <v>7.9067641681901307E-2</v>
      </c>
      <c r="N5000" s="1">
        <v>4.5673913043478196</v>
      </c>
      <c r="O5000" s="1">
        <v>0</v>
      </c>
      <c r="P5000" s="1">
        <f>N5000+O5000</f>
        <v>4.5673913043478196</v>
      </c>
      <c r="Q5000" s="1">
        <f>P5000/E5000</f>
        <v>0.12803168799512496</v>
      </c>
    </row>
    <row r="5001" spans="1:17" hidden="1" x14ac:dyDescent="0.25">
      <c r="A5001" t="s">
        <v>83</v>
      </c>
      <c r="B5001" t="s">
        <v>956</v>
      </c>
      <c r="C5001" t="s">
        <v>957</v>
      </c>
      <c r="D5001" t="s">
        <v>955</v>
      </c>
      <c r="E5001" s="1">
        <v>65.760869565217305</v>
      </c>
      <c r="F5001" s="1">
        <v>6.2288043478260802</v>
      </c>
      <c r="G5001" s="1">
        <v>8.5108695652173896E-2</v>
      </c>
      <c r="H5001" s="1">
        <v>0.17391304347826</v>
      </c>
      <c r="I5001" s="1">
        <v>0.470108695652173</v>
      </c>
      <c r="J5001" s="1">
        <v>0</v>
      </c>
      <c r="K5001" s="1">
        <v>9.1633695652173905</v>
      </c>
      <c r="L5001" s="1">
        <f>J5001+K5001</f>
        <v>9.1633695652173905</v>
      </c>
      <c r="M5001" s="1">
        <f>L5001/E5001</f>
        <v>0.13934380165289273</v>
      </c>
      <c r="N5001" s="1">
        <v>0.108695652173913</v>
      </c>
      <c r="O5001" s="1">
        <v>10.713152173913</v>
      </c>
      <c r="P5001" s="1">
        <f>N5001+O5001</f>
        <v>10.821847826086913</v>
      </c>
      <c r="Q5001" s="1">
        <f>P5001/E5001</f>
        <v>0.16456363636363591</v>
      </c>
    </row>
    <row r="5002" spans="1:17" hidden="1" x14ac:dyDescent="0.25">
      <c r="A5002" t="s">
        <v>83</v>
      </c>
      <c r="B5002" t="s">
        <v>1009</v>
      </c>
      <c r="C5002" t="s">
        <v>1010</v>
      </c>
      <c r="D5002" t="s">
        <v>1008</v>
      </c>
      <c r="E5002" s="1">
        <v>33.130434782608603</v>
      </c>
      <c r="F5002" s="1">
        <v>5.4782608695652097</v>
      </c>
      <c r="G5002" s="1">
        <v>0.16304347826086901</v>
      </c>
      <c r="H5002" s="1">
        <v>0.282608695652173</v>
      </c>
      <c r="I5002" s="1">
        <v>5.2252173913043398</v>
      </c>
      <c r="J5002" s="1">
        <v>0</v>
      </c>
      <c r="K5002" s="1">
        <v>1.44097826086956</v>
      </c>
      <c r="L5002" s="1">
        <f>J5002+K5002</f>
        <v>1.44097826086956</v>
      </c>
      <c r="M5002" s="1">
        <f>L5002/E5002</f>
        <v>4.3494094488188945E-2</v>
      </c>
      <c r="N5002" s="1">
        <v>0.13043478260869501</v>
      </c>
      <c r="O5002" s="1">
        <v>3.9068478260869499</v>
      </c>
      <c r="P5002" s="1">
        <f>N5002+O5002</f>
        <v>4.0372826086956453</v>
      </c>
      <c r="Q5002" s="1">
        <f>P5002/E5002</f>
        <v>0.12186023622047257</v>
      </c>
    </row>
    <row r="5003" spans="1:17" hidden="1" x14ac:dyDescent="0.25">
      <c r="A5003" t="s">
        <v>83</v>
      </c>
      <c r="B5003" t="s">
        <v>1124</v>
      </c>
      <c r="C5003" t="s">
        <v>1125</v>
      </c>
      <c r="D5003" t="s">
        <v>1121</v>
      </c>
      <c r="E5003" s="1">
        <v>85.228260869565204</v>
      </c>
      <c r="F5003" s="1">
        <v>5.13043478260869</v>
      </c>
      <c r="G5003" s="1">
        <v>1.0869565217391301E-2</v>
      </c>
      <c r="H5003" s="1">
        <v>0</v>
      </c>
      <c r="I5003" s="1">
        <v>0.17391304347826</v>
      </c>
      <c r="J5003" s="1">
        <v>0</v>
      </c>
      <c r="K5003" s="1">
        <v>19.282608695652101</v>
      </c>
      <c r="L5003" s="1">
        <f>J5003+K5003</f>
        <v>19.282608695652101</v>
      </c>
      <c r="M5003" s="1">
        <f>L5003/E5003</f>
        <v>0.22624665221272713</v>
      </c>
      <c r="N5003" s="1">
        <v>0.13043478260869501</v>
      </c>
      <c r="O5003" s="1">
        <v>4.8342391304347796</v>
      </c>
      <c r="P5003" s="1">
        <f>N5003+O5003</f>
        <v>4.9646739130434749</v>
      </c>
      <c r="Q5003" s="1">
        <f>P5003/E5003</f>
        <v>5.8251498533350307E-2</v>
      </c>
    </row>
    <row r="5004" spans="1:17" hidden="1" x14ac:dyDescent="0.25">
      <c r="A5004" t="s">
        <v>83</v>
      </c>
      <c r="B5004" t="s">
        <v>1351</v>
      </c>
      <c r="C5004" t="s">
        <v>1352</v>
      </c>
      <c r="D5004" t="s">
        <v>1350</v>
      </c>
      <c r="E5004" s="1">
        <v>51.304347826086897</v>
      </c>
      <c r="F5004" s="1">
        <v>5.6521739130434696</v>
      </c>
      <c r="G5004" s="1">
        <v>1.0869565217391301E-2</v>
      </c>
      <c r="H5004" s="1">
        <v>0.27500000000000002</v>
      </c>
      <c r="I5004" s="1">
        <v>0.30163043478260798</v>
      </c>
      <c r="J5004" s="1">
        <v>1.6521739130434701</v>
      </c>
      <c r="K5004" s="1">
        <v>18.765434782608601</v>
      </c>
      <c r="L5004" s="1">
        <f>J5004+K5004</f>
        <v>20.417608695652071</v>
      </c>
      <c r="M5004" s="1">
        <f>L5004/E5004</f>
        <v>0.39797033898304929</v>
      </c>
      <c r="N5004" s="1">
        <v>5.3913043478260798</v>
      </c>
      <c r="O5004" s="1">
        <v>0</v>
      </c>
      <c r="P5004" s="1">
        <f>N5004+O5004</f>
        <v>5.3913043478260798</v>
      </c>
      <c r="Q5004" s="1">
        <f>P5004/E5004</f>
        <v>0.10508474576271185</v>
      </c>
    </row>
    <row r="5005" spans="1:17" hidden="1" x14ac:dyDescent="0.25">
      <c r="A5005" t="s">
        <v>83</v>
      </c>
      <c r="B5005" t="s">
        <v>1388</v>
      </c>
      <c r="C5005" t="s">
        <v>742</v>
      </c>
      <c r="D5005" t="s">
        <v>1387</v>
      </c>
      <c r="E5005" s="1">
        <v>44.163043478260803</v>
      </c>
      <c r="F5005" s="1">
        <v>4.9565217391304301</v>
      </c>
      <c r="G5005" s="1">
        <v>9.2391304347825998E-2</v>
      </c>
      <c r="H5005" s="1">
        <v>0.17141304347826</v>
      </c>
      <c r="I5005" s="1">
        <v>5.0721739130434704</v>
      </c>
      <c r="J5005" s="1">
        <v>5.5636956521739096</v>
      </c>
      <c r="K5005" s="1">
        <v>0</v>
      </c>
      <c r="L5005" s="1">
        <f>J5005+K5005</f>
        <v>5.5636956521739096</v>
      </c>
      <c r="M5005" s="1">
        <f>L5005/E5005</f>
        <v>0.12598080236278622</v>
      </c>
      <c r="N5005" s="1">
        <v>0.119565217391304</v>
      </c>
      <c r="O5005" s="1">
        <v>4.2207608695652103</v>
      </c>
      <c r="P5005" s="1">
        <f>N5005+O5005</f>
        <v>4.3403260869565141</v>
      </c>
      <c r="Q5005" s="1">
        <f>P5005/E5005</f>
        <v>9.8279596357371379E-2</v>
      </c>
    </row>
    <row r="5006" spans="1:17" hidden="1" x14ac:dyDescent="0.25">
      <c r="A5006" t="s">
        <v>83</v>
      </c>
      <c r="B5006" t="s">
        <v>89</v>
      </c>
      <c r="C5006" t="s">
        <v>1431</v>
      </c>
      <c r="D5006" t="s">
        <v>1430</v>
      </c>
      <c r="E5006" s="1">
        <v>95.086956521739097</v>
      </c>
      <c r="F5006" s="1">
        <v>5.0543478260869499</v>
      </c>
      <c r="G5006" s="1">
        <v>4.7608695652173898E-2</v>
      </c>
      <c r="H5006" s="1">
        <v>0.51086956521739102</v>
      </c>
      <c r="I5006" s="1">
        <v>0.99456521739130399</v>
      </c>
      <c r="J5006" s="1">
        <v>5.6340217391304304</v>
      </c>
      <c r="K5006" s="1">
        <v>5.3361956521739096</v>
      </c>
      <c r="L5006" s="1">
        <f>J5006+K5006</f>
        <v>10.97021739130434</v>
      </c>
      <c r="M5006" s="1">
        <f>L5006/E5006</f>
        <v>0.11537037037037033</v>
      </c>
      <c r="N5006" s="1">
        <v>4.9464130434782598</v>
      </c>
      <c r="O5006" s="1">
        <v>0</v>
      </c>
      <c r="P5006" s="1">
        <f>N5006+O5006</f>
        <v>4.9464130434782598</v>
      </c>
      <c r="Q5006" s="1">
        <f>P5006/E5006</f>
        <v>5.2019890260631009E-2</v>
      </c>
    </row>
    <row r="5007" spans="1:17" hidden="1" x14ac:dyDescent="0.25">
      <c r="A5007" t="s">
        <v>83</v>
      </c>
      <c r="B5007" t="s">
        <v>1579</v>
      </c>
      <c r="C5007" t="s">
        <v>1580</v>
      </c>
      <c r="D5007" t="s">
        <v>1578</v>
      </c>
      <c r="E5007" s="1">
        <v>42.586956521739097</v>
      </c>
      <c r="F5007" s="1">
        <v>5.5625</v>
      </c>
      <c r="G5007" s="1">
        <v>8.6956521739130405E-2</v>
      </c>
      <c r="H5007" s="1">
        <v>0.32880434782608597</v>
      </c>
      <c r="I5007" s="1">
        <v>1.2771739130434701</v>
      </c>
      <c r="J5007" s="1">
        <v>5.6277173913043397</v>
      </c>
      <c r="K5007" s="1">
        <v>5.5788043478260798</v>
      </c>
      <c r="L5007" s="1">
        <f>J5007+K5007</f>
        <v>11.206521739130419</v>
      </c>
      <c r="M5007" s="1">
        <f>L5007/E5007</f>
        <v>0.26314446145992837</v>
      </c>
      <c r="N5007" s="1">
        <v>4.3478260869565202E-2</v>
      </c>
      <c r="O5007" s="1">
        <v>5.0298913043478199</v>
      </c>
      <c r="P5007" s="1">
        <f>N5007+O5007</f>
        <v>5.0733695652173854</v>
      </c>
      <c r="Q5007" s="1">
        <f>P5007/E5007</f>
        <v>0.11912965798876973</v>
      </c>
    </row>
    <row r="5008" spans="1:17" hidden="1" x14ac:dyDescent="0.25">
      <c r="A5008" t="s">
        <v>83</v>
      </c>
      <c r="B5008" t="s">
        <v>1695</v>
      </c>
      <c r="C5008" t="s">
        <v>1010</v>
      </c>
      <c r="D5008" t="s">
        <v>1694</v>
      </c>
      <c r="E5008" s="1">
        <v>48.543478260869499</v>
      </c>
      <c r="F5008" s="1">
        <v>5.3043478260869499</v>
      </c>
      <c r="G5008" s="1">
        <v>1.9021739130434701E-2</v>
      </c>
      <c r="H5008" s="1">
        <v>0.38695652173912998</v>
      </c>
      <c r="I5008" s="1">
        <v>1.6630434782608601</v>
      </c>
      <c r="J5008" s="1">
        <v>5.7909782608695597</v>
      </c>
      <c r="K5008" s="1">
        <v>1.90869565217391</v>
      </c>
      <c r="L5008" s="1">
        <f>J5008+K5008</f>
        <v>7.6996739130434699</v>
      </c>
      <c r="M5008" s="1">
        <f>L5008/E5008</f>
        <v>0.15861397223466195</v>
      </c>
      <c r="N5008" s="1">
        <v>0.13043478260869501</v>
      </c>
      <c r="O5008" s="1">
        <v>5.0980434782608599</v>
      </c>
      <c r="P5008" s="1">
        <f>N5008+O5008</f>
        <v>5.2284782608695552</v>
      </c>
      <c r="Q5008" s="1">
        <f>P5008/E5008</f>
        <v>0.1077071204657411</v>
      </c>
    </row>
    <row r="5009" spans="1:17" hidden="1" x14ac:dyDescent="0.25">
      <c r="A5009" t="s">
        <v>83</v>
      </c>
      <c r="B5009" t="s">
        <v>82</v>
      </c>
      <c r="C5009" t="s">
        <v>84</v>
      </c>
      <c r="D5009" t="s">
        <v>2122</v>
      </c>
      <c r="E5009" s="1">
        <v>82.271739130434696</v>
      </c>
      <c r="F5009" s="1">
        <v>4.8695652173913002</v>
      </c>
      <c r="G5009" s="1">
        <v>1.2521739130434699</v>
      </c>
      <c r="H5009" s="1">
        <v>0</v>
      </c>
      <c r="I5009" s="1">
        <v>1.13043478260869</v>
      </c>
      <c r="J5009" s="1">
        <v>6.375</v>
      </c>
      <c r="K5009" s="1">
        <v>10.685652173913001</v>
      </c>
      <c r="L5009" s="1">
        <f>J5009+K5009</f>
        <v>17.060652173912999</v>
      </c>
      <c r="M5009" s="1">
        <f>L5009/E5009</f>
        <v>0.20736953362399227</v>
      </c>
      <c r="N5009" s="1">
        <v>4.0731521739130399</v>
      </c>
      <c r="O5009" s="1">
        <v>0</v>
      </c>
      <c r="P5009" s="1">
        <f>N5009+O5009</f>
        <v>4.0731521739130399</v>
      </c>
      <c r="Q5009" s="1">
        <f>P5009/E5009</f>
        <v>4.950852160126834E-2</v>
      </c>
    </row>
    <row r="5010" spans="1:17" hidden="1" x14ac:dyDescent="0.25">
      <c r="A5010" t="s">
        <v>83</v>
      </c>
      <c r="B5010" t="s">
        <v>2162</v>
      </c>
      <c r="C5010" t="s">
        <v>473</v>
      </c>
      <c r="D5010" t="s">
        <v>2161</v>
      </c>
      <c r="E5010" s="1">
        <v>53.380434782608603</v>
      </c>
      <c r="F5010" s="1">
        <v>5.2065217391304301</v>
      </c>
      <c r="G5010" s="1">
        <v>0.71739130434782605</v>
      </c>
      <c r="H5010" s="1">
        <v>0</v>
      </c>
      <c r="I5010" s="1">
        <v>0.54619565217391297</v>
      </c>
      <c r="J5010" s="1">
        <v>0</v>
      </c>
      <c r="K5010" s="1">
        <v>3.92119565217391</v>
      </c>
      <c r="L5010" s="1">
        <f>J5010+K5010</f>
        <v>3.92119565217391</v>
      </c>
      <c r="M5010" s="1">
        <f>L5010/E5010</f>
        <v>7.3457544288332385E-2</v>
      </c>
      <c r="N5010" s="1">
        <v>5.7309782608695601</v>
      </c>
      <c r="O5010" s="1">
        <v>5.5543478260869499</v>
      </c>
      <c r="P5010" s="1">
        <f>N5010+O5010</f>
        <v>11.285326086956509</v>
      </c>
      <c r="Q5010" s="1">
        <f>P5010/E5010</f>
        <v>0.21141315414375902</v>
      </c>
    </row>
    <row r="5011" spans="1:17" hidden="1" x14ac:dyDescent="0.25">
      <c r="A5011" t="s">
        <v>83</v>
      </c>
      <c r="B5011" t="s">
        <v>2624</v>
      </c>
      <c r="C5011" t="s">
        <v>2625</v>
      </c>
      <c r="D5011" t="s">
        <v>2623</v>
      </c>
      <c r="E5011" s="1">
        <v>56.206521739130402</v>
      </c>
      <c r="F5011" s="1">
        <v>5.0434782608695601</v>
      </c>
      <c r="G5011" s="1">
        <v>0.13043478260869501</v>
      </c>
      <c r="H5011" s="1">
        <v>0</v>
      </c>
      <c r="I5011" s="1">
        <v>0.33695652173912999</v>
      </c>
      <c r="J5011" s="1">
        <v>0</v>
      </c>
      <c r="K5011" s="1">
        <v>4.7744565217391299</v>
      </c>
      <c r="L5011" s="1">
        <f>J5011+K5011</f>
        <v>4.7744565217391299</v>
      </c>
      <c r="M5011" s="1">
        <f>L5011/E5011</f>
        <v>8.4944884935215667E-2</v>
      </c>
      <c r="N5011" s="1">
        <v>5.0842391304347796</v>
      </c>
      <c r="O5011" s="1">
        <v>0</v>
      </c>
      <c r="P5011" s="1">
        <f>N5011+O5011</f>
        <v>5.0842391304347796</v>
      </c>
      <c r="Q5011" s="1">
        <f>P5011/E5011</f>
        <v>9.0456391413653067E-2</v>
      </c>
    </row>
    <row r="5012" spans="1:17" hidden="1" x14ac:dyDescent="0.25">
      <c r="A5012" t="s">
        <v>83</v>
      </c>
      <c r="B5012" t="s">
        <v>2818</v>
      </c>
      <c r="C5012" t="s">
        <v>2819</v>
      </c>
      <c r="D5012" t="s">
        <v>2817</v>
      </c>
      <c r="E5012" s="1">
        <v>86.119565217391298</v>
      </c>
      <c r="F5012" s="1">
        <v>5.6521739130434696</v>
      </c>
      <c r="G5012" s="1">
        <v>0.32608695652173902</v>
      </c>
      <c r="H5012" s="1">
        <v>0</v>
      </c>
      <c r="I5012" s="1">
        <v>0.52173913043478204</v>
      </c>
      <c r="J5012" s="1">
        <v>0</v>
      </c>
      <c r="K5012" s="1">
        <v>28.964673913043399</v>
      </c>
      <c r="L5012" s="1">
        <f>J5012+K5012</f>
        <v>28.964673913043399</v>
      </c>
      <c r="M5012" s="1">
        <f>L5012/E5012</f>
        <v>0.33633093525179764</v>
      </c>
      <c r="N5012" s="1">
        <v>4.5217391304347796</v>
      </c>
      <c r="O5012" s="1">
        <v>10.566304347826</v>
      </c>
      <c r="P5012" s="1">
        <f>N5012+O5012</f>
        <v>15.088043478260779</v>
      </c>
      <c r="Q5012" s="1">
        <f>P5012/E5012</f>
        <v>0.17519878833774982</v>
      </c>
    </row>
    <row r="5013" spans="1:17" hidden="1" x14ac:dyDescent="0.25">
      <c r="A5013" t="s">
        <v>83</v>
      </c>
      <c r="B5013" t="s">
        <v>2868</v>
      </c>
      <c r="C5013" t="s">
        <v>1431</v>
      </c>
      <c r="D5013" t="s">
        <v>2866</v>
      </c>
      <c r="E5013" s="1">
        <v>57.228260869565197</v>
      </c>
      <c r="F5013" s="1">
        <v>5.4782608695652097</v>
      </c>
      <c r="G5013" s="1">
        <v>1.0869565217391301E-2</v>
      </c>
      <c r="H5013" s="1">
        <v>0.20923913043478201</v>
      </c>
      <c r="I5013" s="1">
        <v>1.29619565217391</v>
      </c>
      <c r="J5013" s="1">
        <v>4.8239130434782602</v>
      </c>
      <c r="K5013" s="1">
        <v>13.4810869565217</v>
      </c>
      <c r="L5013" s="1">
        <f>J5013+K5013</f>
        <v>18.304999999999961</v>
      </c>
      <c r="M5013" s="1">
        <f>L5013/E5013</f>
        <v>0.31985944919278197</v>
      </c>
      <c r="N5013" s="1">
        <v>5.4782608695652097</v>
      </c>
      <c r="O5013" s="1">
        <v>0</v>
      </c>
      <c r="P5013" s="1">
        <f>N5013+O5013</f>
        <v>5.4782608695652097</v>
      </c>
      <c r="Q5013" s="1">
        <f>P5013/E5013</f>
        <v>9.5726495726495622E-2</v>
      </c>
    </row>
    <row r="5014" spans="1:17" hidden="1" x14ac:dyDescent="0.25">
      <c r="A5014" t="s">
        <v>83</v>
      </c>
      <c r="B5014" t="s">
        <v>2870</v>
      </c>
      <c r="C5014" t="s">
        <v>2871</v>
      </c>
      <c r="D5014" t="s">
        <v>2869</v>
      </c>
      <c r="E5014" s="1">
        <v>55.586956521739097</v>
      </c>
      <c r="F5014" s="1">
        <v>5.4790217391304301</v>
      </c>
      <c r="G5014" s="1">
        <v>0</v>
      </c>
      <c r="H5014" s="1">
        <v>0.42119565217391303</v>
      </c>
      <c r="I5014" s="1">
        <v>0.22554347826086901</v>
      </c>
      <c r="J5014" s="1">
        <v>0</v>
      </c>
      <c r="K5014" s="1">
        <v>6.9219565217391299</v>
      </c>
      <c r="L5014" s="1">
        <f>J5014+K5014</f>
        <v>6.9219565217391299</v>
      </c>
      <c r="M5014" s="1">
        <f>L5014/E5014</f>
        <v>0.12452483378959725</v>
      </c>
      <c r="N5014" s="1">
        <v>0.13043478260869501</v>
      </c>
      <c r="O5014" s="1">
        <v>10.337717391304301</v>
      </c>
      <c r="P5014" s="1">
        <f>N5014+O5014</f>
        <v>10.468152173912996</v>
      </c>
      <c r="Q5014" s="1">
        <f>P5014/E5014</f>
        <v>0.18832029722330781</v>
      </c>
    </row>
    <row r="5015" spans="1:17" hidden="1" x14ac:dyDescent="0.25">
      <c r="A5015" t="s">
        <v>83</v>
      </c>
      <c r="B5015" t="s">
        <v>2900</v>
      </c>
      <c r="C5015" t="s">
        <v>236</v>
      </c>
      <c r="D5015" t="s">
        <v>2899</v>
      </c>
      <c r="E5015" s="1">
        <v>43.076086956521699</v>
      </c>
      <c r="F5015" s="1">
        <v>31.382391304347799</v>
      </c>
      <c r="G5015" s="1">
        <v>6.5760869565217303E-2</v>
      </c>
      <c r="H5015" s="1">
        <v>0.32065217391304301</v>
      </c>
      <c r="I5015" s="1">
        <v>1.13728260869565</v>
      </c>
      <c r="J5015" s="1">
        <v>4.1123913043478204</v>
      </c>
      <c r="K5015" s="1">
        <v>5.6104347826086904</v>
      </c>
      <c r="L5015" s="1">
        <f>J5015+K5015</f>
        <v>9.7228260869565108</v>
      </c>
      <c r="M5015" s="1">
        <f>L5015/E5015</f>
        <v>0.22571284380519804</v>
      </c>
      <c r="N5015" s="1">
        <v>9.6283695652173904</v>
      </c>
      <c r="O5015" s="1">
        <v>0</v>
      </c>
      <c r="P5015" s="1">
        <f>N5015+O5015</f>
        <v>9.6283695652173904</v>
      </c>
      <c r="Q5015" s="1">
        <f>P5015/E5015</f>
        <v>0.22352006056018187</v>
      </c>
    </row>
    <row r="5016" spans="1:17" hidden="1" x14ac:dyDescent="0.25">
      <c r="A5016" t="s">
        <v>83</v>
      </c>
      <c r="B5016" t="s">
        <v>1396</v>
      </c>
      <c r="C5016" t="s">
        <v>2936</v>
      </c>
      <c r="D5016" t="s">
        <v>2935</v>
      </c>
      <c r="E5016" s="1">
        <v>116.652173913043</v>
      </c>
      <c r="F5016" s="1">
        <v>10.483804347826</v>
      </c>
      <c r="G5016" s="1">
        <v>0.217391304347826</v>
      </c>
      <c r="H5016" s="1">
        <v>0.29347826086956502</v>
      </c>
      <c r="I5016" s="1">
        <v>0.72826086956521696</v>
      </c>
      <c r="J5016" s="1">
        <v>5.6521739130434696</v>
      </c>
      <c r="K5016" s="1">
        <v>16.852499999999999</v>
      </c>
      <c r="L5016" s="1">
        <f>J5016+K5016</f>
        <v>22.504673913043469</v>
      </c>
      <c r="M5016" s="1">
        <f>L5016/E5016</f>
        <v>0.19292117033171893</v>
      </c>
      <c r="N5016" s="1">
        <v>5.7391304347826004</v>
      </c>
      <c r="O5016" s="1">
        <v>14.4301086956521</v>
      </c>
      <c r="P5016" s="1">
        <f>N5016+O5016</f>
        <v>20.169239130434701</v>
      </c>
      <c r="Q5016" s="1">
        <f>P5016/E5016</f>
        <v>0.17290067089079389</v>
      </c>
    </row>
    <row r="5017" spans="1:17" hidden="1" x14ac:dyDescent="0.25">
      <c r="A5017" t="s">
        <v>83</v>
      </c>
      <c r="B5017" t="s">
        <v>3125</v>
      </c>
      <c r="C5017" t="s">
        <v>2936</v>
      </c>
      <c r="D5017" t="s">
        <v>3124</v>
      </c>
      <c r="E5017" s="1">
        <v>43.413043478260803</v>
      </c>
      <c r="F5017" s="1">
        <v>0</v>
      </c>
      <c r="G5017" s="1">
        <v>0</v>
      </c>
      <c r="H5017" s="1">
        <v>8.6956521739130405E-2</v>
      </c>
      <c r="I5017" s="1">
        <v>0</v>
      </c>
      <c r="J5017" s="1">
        <v>5.1766304347826004</v>
      </c>
      <c r="K5017" s="1">
        <v>0</v>
      </c>
      <c r="L5017" s="1">
        <f>J5017+K5017</f>
        <v>5.1766304347826004</v>
      </c>
      <c r="M5017" s="1">
        <f>L5017/E5017</f>
        <v>0.11924136204306458</v>
      </c>
      <c r="N5017" s="1">
        <v>4.9836956521739104</v>
      </c>
      <c r="O5017" s="1">
        <v>0</v>
      </c>
      <c r="P5017" s="1">
        <f>N5017+O5017</f>
        <v>4.9836956521739104</v>
      </c>
      <c r="Q5017" s="1">
        <f>P5017/E5017</f>
        <v>0.11479719579369065</v>
      </c>
    </row>
    <row r="5018" spans="1:17" hidden="1" x14ac:dyDescent="0.25">
      <c r="A5018" t="s">
        <v>83</v>
      </c>
      <c r="B5018" t="s">
        <v>2744</v>
      </c>
      <c r="C5018" t="s">
        <v>473</v>
      </c>
      <c r="D5018" t="s">
        <v>3237</v>
      </c>
      <c r="E5018" s="1">
        <v>81.076086956521706</v>
      </c>
      <c r="F5018" s="1">
        <v>11.3043478260869</v>
      </c>
      <c r="G5018" s="1">
        <v>0</v>
      </c>
      <c r="H5018" s="1">
        <v>0</v>
      </c>
      <c r="I5018" s="1">
        <v>0.52989130434782605</v>
      </c>
      <c r="J5018" s="1">
        <v>0</v>
      </c>
      <c r="K5018" s="1">
        <v>0</v>
      </c>
      <c r="L5018" s="1">
        <f>J5018+K5018</f>
        <v>0</v>
      </c>
      <c r="M5018" s="1">
        <f>L5018/E5018</f>
        <v>0</v>
      </c>
      <c r="N5018" s="1">
        <v>13.933478260869499</v>
      </c>
      <c r="O5018" s="1">
        <v>0</v>
      </c>
      <c r="P5018" s="1">
        <f>N5018+O5018</f>
        <v>13.933478260869499</v>
      </c>
      <c r="Q5018" s="1">
        <f>P5018/E5018</f>
        <v>0.17185681726772953</v>
      </c>
    </row>
    <row r="5019" spans="1:17" hidden="1" x14ac:dyDescent="0.25">
      <c r="A5019" t="s">
        <v>83</v>
      </c>
      <c r="B5019" t="s">
        <v>609</v>
      </c>
      <c r="C5019" t="s">
        <v>610</v>
      </c>
      <c r="D5019" t="s">
        <v>3310</v>
      </c>
      <c r="E5019" s="1">
        <v>89.228260869565204</v>
      </c>
      <c r="F5019" s="1">
        <v>5.3043478260869499</v>
      </c>
      <c r="G5019" s="1">
        <v>0.52173913043478204</v>
      </c>
      <c r="H5019" s="1">
        <v>0.90760869565217295</v>
      </c>
      <c r="I5019" s="1">
        <v>1.26086956521739</v>
      </c>
      <c r="J5019" s="1">
        <v>4.8886956521739098</v>
      </c>
      <c r="K5019" s="1">
        <v>0</v>
      </c>
      <c r="L5019" s="1">
        <f>J5019+K5019</f>
        <v>4.8886956521739098</v>
      </c>
      <c r="M5019" s="1">
        <f>L5019/E5019</f>
        <v>5.4788646607382113E-2</v>
      </c>
      <c r="N5019" s="1">
        <v>10.5198913043478</v>
      </c>
      <c r="O5019" s="1">
        <v>0</v>
      </c>
      <c r="P5019" s="1">
        <f>N5019+O5019</f>
        <v>10.5198913043478</v>
      </c>
      <c r="Q5019" s="1">
        <f>P5019/E5019</f>
        <v>0.11789864782555703</v>
      </c>
    </row>
    <row r="5020" spans="1:17" hidden="1" x14ac:dyDescent="0.25">
      <c r="A5020" t="s">
        <v>83</v>
      </c>
      <c r="B5020" t="s">
        <v>3482</v>
      </c>
      <c r="C5020" t="s">
        <v>84</v>
      </c>
      <c r="D5020" t="s">
        <v>3481</v>
      </c>
      <c r="E5020" s="1">
        <v>23.434782608695599</v>
      </c>
      <c r="F5020" s="1">
        <v>5.6521739130434696</v>
      </c>
      <c r="G5020" s="1">
        <v>0.26902173913043398</v>
      </c>
      <c r="H5020" s="1">
        <v>0.16706521739130401</v>
      </c>
      <c r="I5020" s="1">
        <v>0.32880434782608597</v>
      </c>
      <c r="J5020" s="1">
        <v>4.3695652173913002</v>
      </c>
      <c r="K5020" s="1">
        <v>0</v>
      </c>
      <c r="L5020" s="1">
        <f>J5020+K5020</f>
        <v>4.3695652173913002</v>
      </c>
      <c r="M5020" s="1">
        <f>L5020/E5020</f>
        <v>0.18645640074211528</v>
      </c>
      <c r="N5020" s="1">
        <v>5.3858695652173898</v>
      </c>
      <c r="O5020" s="1">
        <v>0</v>
      </c>
      <c r="P5020" s="1">
        <f>N5020+O5020</f>
        <v>5.3858695652173898</v>
      </c>
      <c r="Q5020" s="1">
        <f>P5020/E5020</f>
        <v>0.22982374768089101</v>
      </c>
    </row>
    <row r="5021" spans="1:17" hidden="1" x14ac:dyDescent="0.25">
      <c r="A5021" t="s">
        <v>83</v>
      </c>
      <c r="B5021" t="s">
        <v>609</v>
      </c>
      <c r="C5021" t="s">
        <v>610</v>
      </c>
      <c r="D5021" t="s">
        <v>3490</v>
      </c>
      <c r="E5021" s="1">
        <v>48.326086956521699</v>
      </c>
      <c r="F5021" s="1">
        <v>5.4347826086956497</v>
      </c>
      <c r="G5021" s="1">
        <v>0.19565217391304299</v>
      </c>
      <c r="H5021" s="1">
        <v>0</v>
      </c>
      <c r="I5021" s="1">
        <v>0.25543478260869501</v>
      </c>
      <c r="J5021" s="1">
        <v>0</v>
      </c>
      <c r="K5021" s="1">
        <v>0</v>
      </c>
      <c r="L5021" s="1">
        <f>J5021+K5021</f>
        <v>0</v>
      </c>
      <c r="M5021" s="1">
        <f>L5021/E5021</f>
        <v>0</v>
      </c>
      <c r="N5021" s="1">
        <v>0</v>
      </c>
      <c r="O5021" s="1">
        <v>5.0652173913043397</v>
      </c>
      <c r="P5021" s="1">
        <f>N5021+O5021</f>
        <v>5.0652173913043397</v>
      </c>
      <c r="Q5021" s="1">
        <f>P5021/E5021</f>
        <v>0.10481331533963105</v>
      </c>
    </row>
    <row r="5022" spans="1:17" hidden="1" x14ac:dyDescent="0.25">
      <c r="A5022" t="s">
        <v>83</v>
      </c>
      <c r="B5022" t="s">
        <v>368</v>
      </c>
      <c r="C5022" t="s">
        <v>84</v>
      </c>
      <c r="D5022" t="s">
        <v>3592</v>
      </c>
      <c r="E5022" s="1">
        <v>57.836956521739097</v>
      </c>
      <c r="F5022" s="1">
        <v>28.182065217391301</v>
      </c>
      <c r="G5022" s="1">
        <v>0</v>
      </c>
      <c r="H5022" s="1">
        <v>0.363369565217391</v>
      </c>
      <c r="I5022" s="1">
        <v>0</v>
      </c>
      <c r="J5022" s="1">
        <v>4.5217391304347796</v>
      </c>
      <c r="K5022" s="1">
        <v>14.4375</v>
      </c>
      <c r="L5022" s="1">
        <f>J5022+K5022</f>
        <v>18.959239130434781</v>
      </c>
      <c r="M5022" s="1">
        <f>L5022/E5022</f>
        <v>0.32780492388648769</v>
      </c>
      <c r="N5022" s="1">
        <v>5.5788043478260798</v>
      </c>
      <c r="O5022" s="1">
        <v>5.2228260869565197</v>
      </c>
      <c r="P5022" s="1">
        <f>N5022+O5022</f>
        <v>10.801630434782599</v>
      </c>
      <c r="Q5022" s="1">
        <f>P5022/E5022</f>
        <v>0.18676000751738389</v>
      </c>
    </row>
    <row r="5023" spans="1:17" hidden="1" x14ac:dyDescent="0.25">
      <c r="A5023" t="s">
        <v>83</v>
      </c>
      <c r="B5023" t="s">
        <v>3606</v>
      </c>
      <c r="C5023" t="s">
        <v>84</v>
      </c>
      <c r="D5023" t="s">
        <v>3605</v>
      </c>
      <c r="E5023" s="1">
        <v>70.402173913043399</v>
      </c>
      <c r="F5023" s="1">
        <v>26.419347826086899</v>
      </c>
      <c r="G5023" s="1">
        <v>0</v>
      </c>
      <c r="H5023" s="1">
        <v>0.55619565217391298</v>
      </c>
      <c r="I5023" s="1">
        <v>5.2608695652173898</v>
      </c>
      <c r="J5023" s="1">
        <v>0</v>
      </c>
      <c r="K5023" s="1">
        <v>12.960326086956499</v>
      </c>
      <c r="L5023" s="1">
        <f>J5023+K5023</f>
        <v>12.960326086956499</v>
      </c>
      <c r="M5023" s="1">
        <f>L5023/E5023</f>
        <v>0.18408985641500683</v>
      </c>
      <c r="N5023" s="1">
        <v>0</v>
      </c>
      <c r="O5023" s="1">
        <v>11.3405434782608</v>
      </c>
      <c r="P5023" s="1">
        <f>N5023+O5023</f>
        <v>11.3405434782608</v>
      </c>
      <c r="Q5023" s="1">
        <f>P5023/E5023</f>
        <v>0.1610822911841894</v>
      </c>
    </row>
    <row r="5024" spans="1:17" hidden="1" x14ac:dyDescent="0.25">
      <c r="A5024" t="s">
        <v>83</v>
      </c>
      <c r="B5024" t="s">
        <v>3695</v>
      </c>
      <c r="C5024" t="s">
        <v>2241</v>
      </c>
      <c r="D5024" t="s">
        <v>3694</v>
      </c>
      <c r="E5024" s="1">
        <v>62.75</v>
      </c>
      <c r="F5024" s="1">
        <v>5.4782608695652097</v>
      </c>
      <c r="G5024" s="1">
        <v>0.48369565217391303</v>
      </c>
      <c r="H5024" s="1">
        <v>0.32608695652173902</v>
      </c>
      <c r="I5024" s="1">
        <v>0.72826086956521696</v>
      </c>
      <c r="J5024" s="1">
        <v>0</v>
      </c>
      <c r="K5024" s="1">
        <v>18.747282608695599</v>
      </c>
      <c r="L5024" s="1">
        <f>J5024+K5024</f>
        <v>18.747282608695599</v>
      </c>
      <c r="M5024" s="1">
        <f>L5024/E5024</f>
        <v>0.29876147583578644</v>
      </c>
      <c r="N5024" s="1">
        <v>0</v>
      </c>
      <c r="O5024" s="1">
        <v>5.4782608695652097</v>
      </c>
      <c r="P5024" s="1">
        <f>N5024+O5024</f>
        <v>5.4782608695652097</v>
      </c>
      <c r="Q5024" s="1">
        <f>P5024/E5024</f>
        <v>8.7302962064784217E-2</v>
      </c>
    </row>
    <row r="5025" spans="1:17" hidden="1" x14ac:dyDescent="0.25">
      <c r="A5025" t="s">
        <v>83</v>
      </c>
      <c r="B5025" t="s">
        <v>3808</v>
      </c>
      <c r="C5025" t="s">
        <v>3809</v>
      </c>
      <c r="D5025" t="s">
        <v>3807</v>
      </c>
      <c r="E5025" s="1">
        <v>50.347826086956502</v>
      </c>
      <c r="F5025" s="1">
        <v>5.6793478260869499</v>
      </c>
      <c r="G5025" s="1">
        <v>0</v>
      </c>
      <c r="H5025" s="1">
        <v>0.51086956521739102</v>
      </c>
      <c r="I5025" s="1">
        <v>0.17391304347826</v>
      </c>
      <c r="J5025" s="1">
        <v>0</v>
      </c>
      <c r="K5025" s="1">
        <v>10.2509782608695</v>
      </c>
      <c r="L5025" s="1">
        <f>J5025+K5025</f>
        <v>10.2509782608695</v>
      </c>
      <c r="M5025" s="1">
        <f>L5025/E5025</f>
        <v>0.20360319516407477</v>
      </c>
      <c r="N5025" s="1">
        <v>0</v>
      </c>
      <c r="O5025" s="1">
        <v>0</v>
      </c>
      <c r="P5025" s="1">
        <f>N5025+O5025</f>
        <v>0</v>
      </c>
      <c r="Q5025" s="1">
        <f>P5025/E5025</f>
        <v>0</v>
      </c>
    </row>
    <row r="5026" spans="1:17" hidden="1" x14ac:dyDescent="0.25">
      <c r="A5026" t="s">
        <v>83</v>
      </c>
      <c r="B5026" t="s">
        <v>4188</v>
      </c>
      <c r="C5026" t="s">
        <v>4189</v>
      </c>
      <c r="D5026" t="s">
        <v>4187</v>
      </c>
      <c r="E5026" s="1">
        <v>20.489130434782599</v>
      </c>
      <c r="F5026" s="1">
        <v>0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f>J5026+K5026</f>
        <v>0</v>
      </c>
      <c r="M5026" s="1">
        <f>L5026/E5026</f>
        <v>0</v>
      </c>
      <c r="N5026" s="1">
        <v>0</v>
      </c>
      <c r="O5026" s="1">
        <v>0</v>
      </c>
      <c r="P5026" s="1">
        <f>N5026+O5026</f>
        <v>0</v>
      </c>
      <c r="Q5026" s="1">
        <f>P5026/E5026</f>
        <v>0</v>
      </c>
    </row>
    <row r="5027" spans="1:17" hidden="1" x14ac:dyDescent="0.25">
      <c r="A5027" t="s">
        <v>83</v>
      </c>
      <c r="B5027" t="s">
        <v>4633</v>
      </c>
      <c r="C5027" t="s">
        <v>242</v>
      </c>
      <c r="D5027" t="s">
        <v>4632</v>
      </c>
      <c r="E5027" s="1">
        <v>37.130434782608603</v>
      </c>
      <c r="F5027" s="1">
        <v>4.4347826086956497</v>
      </c>
      <c r="G5027" s="1">
        <v>8.9673913043478201E-2</v>
      </c>
      <c r="H5027" s="1">
        <v>0.16304347826086901</v>
      </c>
      <c r="I5027" s="1">
        <v>5.8451086956521703</v>
      </c>
      <c r="J5027" s="1">
        <v>0</v>
      </c>
      <c r="K5027" s="1">
        <v>7.8831521739130404</v>
      </c>
      <c r="L5027" s="1">
        <f>J5027+K5027</f>
        <v>7.8831521739130404</v>
      </c>
      <c r="M5027" s="1">
        <f>L5027/E5027</f>
        <v>0.21230971896955547</v>
      </c>
      <c r="N5027" s="1">
        <v>1.4456521739130399E-2</v>
      </c>
      <c r="O5027" s="1">
        <v>6.31793478260869</v>
      </c>
      <c r="P5027" s="1">
        <f>N5027+O5027</f>
        <v>6.3323913043478202</v>
      </c>
      <c r="Q5027" s="1">
        <f>P5027/E5027</f>
        <v>0.1705444964871197</v>
      </c>
    </row>
    <row r="5028" spans="1:17" hidden="1" x14ac:dyDescent="0.25">
      <c r="A5028" t="s">
        <v>83</v>
      </c>
      <c r="B5028" t="s">
        <v>4727</v>
      </c>
      <c r="C5028" t="s">
        <v>4189</v>
      </c>
      <c r="D5028" t="s">
        <v>4728</v>
      </c>
      <c r="E5028" s="1">
        <v>43.141304347826001</v>
      </c>
      <c r="F5028" s="1">
        <v>0</v>
      </c>
      <c r="G5028" s="1">
        <v>0.23282608695652099</v>
      </c>
      <c r="H5028" s="1">
        <v>0.35054347826086901</v>
      </c>
      <c r="I5028" s="1">
        <v>0.13043478260869501</v>
      </c>
      <c r="J5028" s="1">
        <v>0</v>
      </c>
      <c r="K5028" s="1">
        <v>0</v>
      </c>
      <c r="L5028" s="1">
        <f>J5028+K5028</f>
        <v>0</v>
      </c>
      <c r="M5028" s="1">
        <f>L5028/E5028</f>
        <v>0</v>
      </c>
      <c r="N5028" s="1">
        <v>0.35293478260869499</v>
      </c>
      <c r="O5028" s="1">
        <v>0.331195652173913</v>
      </c>
      <c r="P5028" s="1">
        <f>N5028+O5028</f>
        <v>0.68413043478260804</v>
      </c>
      <c r="Q5028" s="1">
        <f>P5028/E5028</f>
        <v>1.5857898715041587E-2</v>
      </c>
    </row>
    <row r="5029" spans="1:17" hidden="1" x14ac:dyDescent="0.25">
      <c r="A5029" t="s">
        <v>83</v>
      </c>
      <c r="B5029" t="s">
        <v>4764</v>
      </c>
      <c r="C5029" t="s">
        <v>114</v>
      </c>
      <c r="D5029" t="s">
        <v>4763</v>
      </c>
      <c r="E5029" s="1">
        <v>34.576086956521699</v>
      </c>
      <c r="F5029" s="1">
        <v>0</v>
      </c>
      <c r="G5029" s="1">
        <v>5.76086956521739E-2</v>
      </c>
      <c r="H5029" s="1">
        <v>0.217391304347826</v>
      </c>
      <c r="I5029" s="1">
        <v>0.27173913043478198</v>
      </c>
      <c r="J5029" s="1">
        <v>0</v>
      </c>
      <c r="K5029" s="1">
        <v>0</v>
      </c>
      <c r="L5029" s="1">
        <f>J5029+K5029</f>
        <v>0</v>
      </c>
      <c r="M5029" s="1">
        <f>L5029/E5029</f>
        <v>0</v>
      </c>
      <c r="N5029" s="1">
        <v>0</v>
      </c>
      <c r="O5029" s="1">
        <v>9.71065217391304</v>
      </c>
      <c r="P5029" s="1">
        <f>N5029+O5029</f>
        <v>9.71065217391304</v>
      </c>
      <c r="Q5029" s="1">
        <f>P5029/E5029</f>
        <v>0.28084878968877736</v>
      </c>
    </row>
    <row r="5030" spans="1:17" hidden="1" x14ac:dyDescent="0.25">
      <c r="A5030" t="s">
        <v>83</v>
      </c>
      <c r="B5030" t="s">
        <v>4802</v>
      </c>
      <c r="C5030" t="s">
        <v>4803</v>
      </c>
      <c r="D5030" t="s">
        <v>4801</v>
      </c>
      <c r="E5030" s="1">
        <v>26.347826086956498</v>
      </c>
      <c r="F5030" s="1">
        <v>5.6521739130434696</v>
      </c>
      <c r="G5030" s="1">
        <v>3.5326086956521702E-2</v>
      </c>
      <c r="H5030" s="1">
        <v>0.22826086956521699</v>
      </c>
      <c r="I5030" s="1">
        <v>0.14673913043478201</v>
      </c>
      <c r="J5030" s="1">
        <v>0.13043478260869501</v>
      </c>
      <c r="K5030" s="1">
        <v>2.3641304347826</v>
      </c>
      <c r="L5030" s="1">
        <f>J5030+K5030</f>
        <v>2.4945652173912949</v>
      </c>
      <c r="M5030" s="1">
        <f>L5030/E5030</f>
        <v>9.4678217821781901E-2</v>
      </c>
      <c r="N5030" s="1">
        <v>0.13043478260869501</v>
      </c>
      <c r="O5030" s="1">
        <v>2.4239130434782599</v>
      </c>
      <c r="P5030" s="1">
        <f>N5030+O5030</f>
        <v>2.5543478260869548</v>
      </c>
      <c r="Q5030" s="1">
        <f>P5030/E5030</f>
        <v>9.6947194719471969E-2</v>
      </c>
    </row>
    <row r="5031" spans="1:17" hidden="1" x14ac:dyDescent="0.25">
      <c r="A5031" t="s">
        <v>83</v>
      </c>
      <c r="B5031" t="s">
        <v>4948</v>
      </c>
      <c r="C5031" t="s">
        <v>3959</v>
      </c>
      <c r="D5031" t="s">
        <v>4947</v>
      </c>
      <c r="E5031" s="1">
        <v>52.489130434782602</v>
      </c>
      <c r="F5031" s="1">
        <v>5.13043478260869</v>
      </c>
      <c r="G5031" s="1">
        <v>0.23913043478260801</v>
      </c>
      <c r="H5031" s="1">
        <v>0.28152173913043399</v>
      </c>
      <c r="I5031" s="1">
        <v>0</v>
      </c>
      <c r="J5031" s="1">
        <v>0</v>
      </c>
      <c r="K5031" s="1">
        <v>16.498804347825999</v>
      </c>
      <c r="L5031" s="1">
        <f>J5031+K5031</f>
        <v>16.498804347825999</v>
      </c>
      <c r="M5031" s="1">
        <f>L5031/E5031</f>
        <v>0.31432801822323297</v>
      </c>
      <c r="N5031" s="1">
        <v>0</v>
      </c>
      <c r="O5031" s="1">
        <v>5.3913043478260798</v>
      </c>
      <c r="P5031" s="1">
        <f>N5031+O5031</f>
        <v>5.3913043478260798</v>
      </c>
      <c r="Q5031" s="1">
        <f>P5031/E5031</f>
        <v>0.10271277697245794</v>
      </c>
    </row>
    <row r="5032" spans="1:17" hidden="1" x14ac:dyDescent="0.25">
      <c r="A5032" t="s">
        <v>83</v>
      </c>
      <c r="B5032" t="s">
        <v>3482</v>
      </c>
      <c r="C5032" t="s">
        <v>84</v>
      </c>
      <c r="D5032" t="s">
        <v>5001</v>
      </c>
      <c r="E5032" s="1">
        <v>40.728260869565197</v>
      </c>
      <c r="F5032" s="1">
        <v>5.3043478260869499</v>
      </c>
      <c r="G5032" s="1">
        <v>0.56521739130434701</v>
      </c>
      <c r="H5032" s="1">
        <v>0.14217391304347801</v>
      </c>
      <c r="I5032" s="1">
        <v>1.7880434782608601</v>
      </c>
      <c r="J5032" s="1">
        <v>0</v>
      </c>
      <c r="K5032" s="1">
        <v>0</v>
      </c>
      <c r="L5032" s="1">
        <f>J5032+K5032</f>
        <v>0</v>
      </c>
      <c r="M5032" s="1">
        <f>L5032/E5032</f>
        <v>0</v>
      </c>
      <c r="N5032" s="1">
        <v>5.3913043478260798</v>
      </c>
      <c r="O5032" s="1">
        <v>0</v>
      </c>
      <c r="P5032" s="1">
        <f>N5032+O5032</f>
        <v>5.3913043478260798</v>
      </c>
      <c r="Q5032" s="1">
        <f>P5032/E5032</f>
        <v>0.1323725647184413</v>
      </c>
    </row>
    <row r="5033" spans="1:17" hidden="1" x14ac:dyDescent="0.25">
      <c r="A5033" t="s">
        <v>83</v>
      </c>
      <c r="B5033" t="s">
        <v>5050</v>
      </c>
      <c r="C5033" t="s">
        <v>1493</v>
      </c>
      <c r="D5033" t="s">
        <v>5049</v>
      </c>
      <c r="E5033" s="1">
        <v>28.260869565217298</v>
      </c>
      <c r="F5033" s="1">
        <v>0.434782608695652</v>
      </c>
      <c r="G5033" s="1">
        <v>1.0869565217391301E-2</v>
      </c>
      <c r="H5033" s="1">
        <v>0.13043478260869501</v>
      </c>
      <c r="I5033" s="1">
        <v>0.157608695652173</v>
      </c>
      <c r="J5033" s="1">
        <v>1.7391304347826</v>
      </c>
      <c r="K5033" s="1">
        <v>1.3043478260869501</v>
      </c>
      <c r="L5033" s="1">
        <f>J5033+K5033</f>
        <v>3.0434782608695503</v>
      </c>
      <c r="M5033" s="1">
        <f>L5033/E5033</f>
        <v>0.10769230769230752</v>
      </c>
      <c r="N5033" s="1">
        <v>0.19293478260869501</v>
      </c>
      <c r="O5033" s="1">
        <v>5.23771739130434</v>
      </c>
      <c r="P5033" s="1">
        <f>N5033+O5033</f>
        <v>5.4306521739130353</v>
      </c>
      <c r="Q5033" s="1">
        <f>P5033/E5033</f>
        <v>0.1921615384615388</v>
      </c>
    </row>
    <row r="5034" spans="1:17" hidden="1" x14ac:dyDescent="0.25">
      <c r="A5034" t="s">
        <v>83</v>
      </c>
      <c r="B5034" t="s">
        <v>334</v>
      </c>
      <c r="C5034" t="s">
        <v>4189</v>
      </c>
      <c r="D5034" t="s">
        <v>5075</v>
      </c>
      <c r="E5034" s="1">
        <v>58.576086956521699</v>
      </c>
      <c r="F5034" s="1">
        <v>4.8695652173913002</v>
      </c>
      <c r="G5034" s="1">
        <v>3.8043478260869498E-2</v>
      </c>
      <c r="H5034" s="1">
        <v>0.19565217391304299</v>
      </c>
      <c r="I5034" s="1">
        <v>0.22826086956521699</v>
      </c>
      <c r="J5034" s="1">
        <v>5.8559782608695601</v>
      </c>
      <c r="K5034" s="1">
        <v>6.81510869565217</v>
      </c>
      <c r="L5034" s="1">
        <f>J5034+K5034</f>
        <v>12.67108695652173</v>
      </c>
      <c r="M5034" s="1">
        <f>L5034/E5034</f>
        <v>0.21631842642419744</v>
      </c>
      <c r="N5034" s="1">
        <v>5.2065217391304301</v>
      </c>
      <c r="O5034" s="1">
        <v>0</v>
      </c>
      <c r="P5034" s="1">
        <f>N5034+O5034</f>
        <v>5.2065217391304301</v>
      </c>
      <c r="Q5034" s="1">
        <f>P5034/E5034</f>
        <v>8.8884765262571885E-2</v>
      </c>
    </row>
    <row r="5035" spans="1:17" hidden="1" x14ac:dyDescent="0.25">
      <c r="A5035" t="s">
        <v>83</v>
      </c>
      <c r="B5035" t="s">
        <v>1175</v>
      </c>
      <c r="C5035" t="s">
        <v>5175</v>
      </c>
      <c r="D5035" t="s">
        <v>5174</v>
      </c>
      <c r="E5035" s="1">
        <v>23.2173913043478</v>
      </c>
      <c r="F5035" s="1">
        <v>0</v>
      </c>
      <c r="G5035" s="1">
        <v>0.17391304347826</v>
      </c>
      <c r="H5035" s="1">
        <v>4.6195652173912999E-2</v>
      </c>
      <c r="I5035" s="1">
        <v>0.83423913043478204</v>
      </c>
      <c r="J5035" s="1">
        <v>4.8831521739130404</v>
      </c>
      <c r="K5035" s="1">
        <v>5.8831521739130404</v>
      </c>
      <c r="L5035" s="1">
        <f>J5035+K5035</f>
        <v>10.766304347826081</v>
      </c>
      <c r="M5035" s="1">
        <f>L5035/E5035</f>
        <v>0.46371722846441976</v>
      </c>
      <c r="N5035" s="1">
        <v>0</v>
      </c>
      <c r="O5035" s="1">
        <v>4.9103260869565197</v>
      </c>
      <c r="P5035" s="1">
        <f>N5035+O5035</f>
        <v>4.9103260869565197</v>
      </c>
      <c r="Q5035" s="1">
        <f>P5035/E5035</f>
        <v>0.21149344569288406</v>
      </c>
    </row>
    <row r="5036" spans="1:17" hidden="1" x14ac:dyDescent="0.25">
      <c r="A5036" t="s">
        <v>83</v>
      </c>
      <c r="B5036" t="s">
        <v>5177</v>
      </c>
      <c r="C5036" t="s">
        <v>114</v>
      </c>
      <c r="D5036" t="s">
        <v>5176</v>
      </c>
      <c r="E5036" s="1">
        <v>5.4130434782608603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">
        <f>J5036+K5036</f>
        <v>0</v>
      </c>
      <c r="M5036" s="1">
        <f>L5036/E5036</f>
        <v>0</v>
      </c>
      <c r="N5036" s="1">
        <v>0</v>
      </c>
      <c r="O5036" s="1">
        <v>0</v>
      </c>
      <c r="P5036" s="1">
        <f>N5036+O5036</f>
        <v>0</v>
      </c>
      <c r="Q5036" s="1">
        <f>P5036/E5036</f>
        <v>0</v>
      </c>
    </row>
    <row r="5037" spans="1:17" hidden="1" x14ac:dyDescent="0.25">
      <c r="A5037" t="s">
        <v>83</v>
      </c>
      <c r="B5037" t="s">
        <v>4948</v>
      </c>
      <c r="C5037" t="s">
        <v>3959</v>
      </c>
      <c r="D5037" t="s">
        <v>5182</v>
      </c>
      <c r="E5037" s="1">
        <v>32.456521739130402</v>
      </c>
      <c r="F5037" s="1">
        <v>1.39130434782608</v>
      </c>
      <c r="G5037" s="1">
        <v>3.5326086956521702E-2</v>
      </c>
      <c r="H5037" s="1">
        <v>0.118043478260869</v>
      </c>
      <c r="I5037" s="1">
        <v>4.8345652173913001</v>
      </c>
      <c r="J5037" s="1">
        <v>5.11010869565217</v>
      </c>
      <c r="K5037" s="1">
        <v>0</v>
      </c>
      <c r="L5037" s="1">
        <f>J5037+K5037</f>
        <v>5.11010869565217</v>
      </c>
      <c r="M5037" s="1">
        <f>L5037/E5037</f>
        <v>0.15744474212993975</v>
      </c>
      <c r="N5037" s="1">
        <v>0.127173913043478</v>
      </c>
      <c r="O5037" s="1">
        <v>4.72945652173913</v>
      </c>
      <c r="P5037" s="1">
        <f>N5037+O5037</f>
        <v>4.8566304347826081</v>
      </c>
      <c r="Q5037" s="1">
        <f>P5037/E5037</f>
        <v>0.14963496316142008</v>
      </c>
    </row>
    <row r="5038" spans="1:17" hidden="1" x14ac:dyDescent="0.25">
      <c r="A5038" t="s">
        <v>83</v>
      </c>
      <c r="B5038" t="s">
        <v>5391</v>
      </c>
      <c r="C5038" t="s">
        <v>5392</v>
      </c>
      <c r="D5038" t="s">
        <v>5390</v>
      </c>
      <c r="E5038" s="1">
        <v>36.054347826086897</v>
      </c>
      <c r="F5038" s="1">
        <v>2</v>
      </c>
      <c r="G5038" s="1">
        <v>0</v>
      </c>
      <c r="H5038" s="1">
        <v>0.16304347826086901</v>
      </c>
      <c r="I5038" s="1">
        <v>0.35956521739130398</v>
      </c>
      <c r="J5038" s="1">
        <v>7.2494565217391296</v>
      </c>
      <c r="K5038" s="1">
        <v>0</v>
      </c>
      <c r="L5038" s="1">
        <f>J5038+K5038</f>
        <v>7.2494565217391296</v>
      </c>
      <c r="M5038" s="1">
        <f>L5038/E5038</f>
        <v>0.20107024419656347</v>
      </c>
      <c r="N5038" s="1">
        <v>1.31815217391304</v>
      </c>
      <c r="O5038" s="1">
        <v>0</v>
      </c>
      <c r="P5038" s="1">
        <f>N5038+O5038</f>
        <v>1.31815217391304</v>
      </c>
      <c r="Q5038" s="1">
        <f>P5038/E5038</f>
        <v>3.6560144709074427E-2</v>
      </c>
    </row>
    <row r="5039" spans="1:17" hidden="1" x14ac:dyDescent="0.25">
      <c r="A5039" t="s">
        <v>83</v>
      </c>
      <c r="B5039" t="s">
        <v>2329</v>
      </c>
      <c r="C5039" t="s">
        <v>5708</v>
      </c>
      <c r="D5039" t="s">
        <v>5707</v>
      </c>
      <c r="E5039" s="1">
        <v>35.304347826086897</v>
      </c>
      <c r="F5039" s="1">
        <v>5.1576086956521703</v>
      </c>
      <c r="G5039" s="1">
        <v>3.2608695652173898E-2</v>
      </c>
      <c r="H5039" s="1">
        <v>0.26086956521739102</v>
      </c>
      <c r="I5039" s="1">
        <v>0</v>
      </c>
      <c r="J5039" s="1">
        <v>0.26086956521739102</v>
      </c>
      <c r="K5039" s="1">
        <v>5.3885869565217304</v>
      </c>
      <c r="L5039" s="1">
        <f>J5039+K5039</f>
        <v>5.6494565217391211</v>
      </c>
      <c r="M5039" s="1">
        <f>L5039/E5039</f>
        <v>0.16002155172413793</v>
      </c>
      <c r="N5039" s="1">
        <v>0</v>
      </c>
      <c r="O5039" s="1">
        <v>5.3505434782608603</v>
      </c>
      <c r="P5039" s="1">
        <f>N5039+O5039</f>
        <v>5.3505434782608603</v>
      </c>
      <c r="Q5039" s="1">
        <f>P5039/E5039</f>
        <v>0.15155480295566501</v>
      </c>
    </row>
    <row r="5040" spans="1:17" hidden="1" x14ac:dyDescent="0.25">
      <c r="A5040" t="s">
        <v>83</v>
      </c>
      <c r="B5040" t="s">
        <v>609</v>
      </c>
      <c r="C5040" t="s">
        <v>610</v>
      </c>
      <c r="D5040" t="s">
        <v>5763</v>
      </c>
      <c r="E5040" s="1">
        <v>84.206521739130395</v>
      </c>
      <c r="F5040" s="1">
        <v>19.5380434782608</v>
      </c>
      <c r="G5040" s="1">
        <v>1.13043478260869</v>
      </c>
      <c r="H5040" s="1">
        <v>0.98641304347825998</v>
      </c>
      <c r="I5040" s="1">
        <v>0.34782608695652101</v>
      </c>
      <c r="J5040" s="1">
        <v>0</v>
      </c>
      <c r="K5040" s="1">
        <v>0</v>
      </c>
      <c r="L5040" s="1">
        <f>J5040+K5040</f>
        <v>0</v>
      </c>
      <c r="M5040" s="1">
        <f>L5040/E5040</f>
        <v>0</v>
      </c>
      <c r="N5040" s="1">
        <v>5.3282608695652103</v>
      </c>
      <c r="O5040" s="1">
        <v>0</v>
      </c>
      <c r="P5040" s="1">
        <f>N5040+O5040</f>
        <v>5.3282608695652103</v>
      </c>
      <c r="Q5040" s="1">
        <f>P5040/E5040</f>
        <v>6.3276106880082561E-2</v>
      </c>
    </row>
    <row r="5041" spans="1:17" hidden="1" x14ac:dyDescent="0.25">
      <c r="A5041" t="s">
        <v>83</v>
      </c>
      <c r="B5041" t="s">
        <v>6000</v>
      </c>
      <c r="C5041" t="s">
        <v>1125</v>
      </c>
      <c r="D5041" t="s">
        <v>5999</v>
      </c>
      <c r="E5041" s="1">
        <v>29.489130434782599</v>
      </c>
      <c r="F5041" s="1">
        <v>12.032608695652099</v>
      </c>
      <c r="G5041" s="1">
        <v>4.3478260869565202E-2</v>
      </c>
      <c r="H5041" s="1">
        <v>0.16304347826086901</v>
      </c>
      <c r="I5041" s="1">
        <v>0.14945652173912999</v>
      </c>
      <c r="J5041" s="1">
        <v>5.0217391304347796</v>
      </c>
      <c r="K5041" s="1">
        <v>1.44293478260869</v>
      </c>
      <c r="L5041" s="1">
        <f>J5041+K5041</f>
        <v>6.4646739130434696</v>
      </c>
      <c r="M5041" s="1">
        <f>L5041/E5041</f>
        <v>0.21922226317729429</v>
      </c>
      <c r="N5041" s="1">
        <v>5.9782608695652099E-2</v>
      </c>
      <c r="O5041" s="1">
        <v>4.2853260869565197</v>
      </c>
      <c r="P5041" s="1">
        <f>N5041+O5041</f>
        <v>4.3451086956521721</v>
      </c>
      <c r="Q5041" s="1">
        <f>P5041/E5041</f>
        <v>0.14734611131588646</v>
      </c>
    </row>
    <row r="5042" spans="1:17" hidden="1" x14ac:dyDescent="0.25">
      <c r="A5042" t="s">
        <v>83</v>
      </c>
      <c r="B5042" t="s">
        <v>6194</v>
      </c>
      <c r="C5042" t="s">
        <v>1352</v>
      </c>
      <c r="D5042" t="s">
        <v>6193</v>
      </c>
      <c r="E5042" s="1">
        <v>41.3586956521739</v>
      </c>
      <c r="F5042" s="1">
        <v>5.4782608695652097</v>
      </c>
      <c r="G5042" s="1">
        <v>1.0869565217391301E-2</v>
      </c>
      <c r="H5042" s="1">
        <v>0.24456521739130399</v>
      </c>
      <c r="I5042" s="1">
        <v>5.0577173913043403</v>
      </c>
      <c r="J5042" s="1">
        <v>0</v>
      </c>
      <c r="K5042" s="1">
        <v>15.8964130434782</v>
      </c>
      <c r="L5042" s="1">
        <f>J5042+K5042</f>
        <v>15.8964130434782</v>
      </c>
      <c r="M5042" s="1">
        <f>L5042/E5042</f>
        <v>0.38435479632062941</v>
      </c>
      <c r="N5042" s="1">
        <v>0.13043478260869501</v>
      </c>
      <c r="O5042" s="1">
        <v>4.7352173913043396</v>
      </c>
      <c r="P5042" s="1">
        <f>N5042+O5042</f>
        <v>4.865652173913035</v>
      </c>
      <c r="Q5042" s="1">
        <f>P5042/E5042</f>
        <v>0.11764520367936908</v>
      </c>
    </row>
    <row r="5043" spans="1:17" hidden="1" x14ac:dyDescent="0.25">
      <c r="A5043" t="s">
        <v>83</v>
      </c>
      <c r="B5043" t="s">
        <v>6296</v>
      </c>
      <c r="C5043" t="s">
        <v>6297</v>
      </c>
      <c r="D5043" t="s">
        <v>6295</v>
      </c>
      <c r="E5043" s="1">
        <v>33.347826086956502</v>
      </c>
      <c r="F5043" s="1">
        <v>7.2695652173912997</v>
      </c>
      <c r="G5043" s="1">
        <v>0</v>
      </c>
      <c r="H5043" s="1">
        <v>0.13043478260869501</v>
      </c>
      <c r="I5043" s="1">
        <v>8.2608695652173894E-2</v>
      </c>
      <c r="J5043" s="1">
        <v>5.0043478260869501</v>
      </c>
      <c r="K5043" s="1">
        <v>0</v>
      </c>
      <c r="L5043" s="1">
        <f>J5043+K5043</f>
        <v>5.0043478260869501</v>
      </c>
      <c r="M5043" s="1">
        <f>L5043/E5043</f>
        <v>0.15006518904823979</v>
      </c>
      <c r="N5043" s="1">
        <v>0.39130434782608597</v>
      </c>
      <c r="O5043" s="1">
        <v>0</v>
      </c>
      <c r="P5043" s="1">
        <f>N5043+O5043</f>
        <v>0.39130434782608597</v>
      </c>
      <c r="Q5043" s="1">
        <f>P5043/E5043</f>
        <v>1.1734028683181203E-2</v>
      </c>
    </row>
    <row r="5044" spans="1:17" hidden="1" x14ac:dyDescent="0.25">
      <c r="A5044" t="s">
        <v>83</v>
      </c>
      <c r="B5044" t="s">
        <v>6377</v>
      </c>
      <c r="C5044" t="s">
        <v>84</v>
      </c>
      <c r="D5044" t="s">
        <v>6376</v>
      </c>
      <c r="E5044" s="1">
        <v>169.869565217391</v>
      </c>
      <c r="F5044" s="1">
        <v>55.008152173912997</v>
      </c>
      <c r="G5044" s="1">
        <v>0.56521739130434701</v>
      </c>
      <c r="H5044" s="1">
        <v>0.26086956521739102</v>
      </c>
      <c r="I5044" s="1">
        <v>1.10869565217391</v>
      </c>
      <c r="J5044" s="1">
        <v>10.8423913043478</v>
      </c>
      <c r="K5044" s="1">
        <v>20.589673913043399</v>
      </c>
      <c r="L5044" s="1">
        <f>J5044+K5044</f>
        <v>31.432065217391198</v>
      </c>
      <c r="M5044" s="1">
        <f>L5044/E5044</f>
        <v>0.18503647299718426</v>
      </c>
      <c r="N5044" s="1">
        <v>3.8152173913043401</v>
      </c>
      <c r="O5044" s="1">
        <v>0</v>
      </c>
      <c r="P5044" s="1">
        <f>N5044+O5044</f>
        <v>3.8152173913043401</v>
      </c>
      <c r="Q5044" s="1">
        <f>P5044/E5044</f>
        <v>2.2459687739953924E-2</v>
      </c>
    </row>
    <row r="5045" spans="1:17" hidden="1" x14ac:dyDescent="0.25">
      <c r="A5045" t="s">
        <v>83</v>
      </c>
      <c r="B5045" t="s">
        <v>6423</v>
      </c>
      <c r="C5045" t="s">
        <v>4189</v>
      </c>
      <c r="D5045" t="s">
        <v>6424</v>
      </c>
      <c r="E5045" s="1">
        <v>67.032608695652101</v>
      </c>
      <c r="F5045" s="1">
        <v>5.2173913043478199</v>
      </c>
      <c r="G5045" s="1">
        <v>0</v>
      </c>
      <c r="H5045" s="1">
        <v>0.37413043478260799</v>
      </c>
      <c r="I5045" s="1">
        <v>1.14673913043478</v>
      </c>
      <c r="J5045" s="1">
        <v>4.1409782608695602</v>
      </c>
      <c r="K5045" s="1">
        <v>4.9945652173913002</v>
      </c>
      <c r="L5045" s="1">
        <f>J5045+K5045</f>
        <v>9.1355434782608604</v>
      </c>
      <c r="M5045" s="1">
        <f>L5045/E5045</f>
        <v>0.13628506567212584</v>
      </c>
      <c r="N5045" s="1">
        <v>5.59</v>
      </c>
      <c r="O5045" s="1">
        <v>3.2356521739130399</v>
      </c>
      <c r="P5045" s="1">
        <f>N5045+O5045</f>
        <v>8.8256521739130402</v>
      </c>
      <c r="Q5045" s="1">
        <f>P5045/E5045</f>
        <v>0.13166207232041521</v>
      </c>
    </row>
    <row r="5046" spans="1:17" hidden="1" x14ac:dyDescent="0.25">
      <c r="A5046" t="s">
        <v>83</v>
      </c>
      <c r="B5046" t="s">
        <v>6521</v>
      </c>
      <c r="C5046" t="s">
        <v>6522</v>
      </c>
      <c r="D5046" t="s">
        <v>6520</v>
      </c>
      <c r="E5046" s="1">
        <v>67.75</v>
      </c>
      <c r="F5046" s="1">
        <v>5.3043478260869499</v>
      </c>
      <c r="G5046" s="1">
        <v>0.26086956521739102</v>
      </c>
      <c r="H5046" s="1">
        <v>0.245543478260869</v>
      </c>
      <c r="I5046" s="1">
        <v>0.86956521739130399</v>
      </c>
      <c r="J5046" s="1">
        <v>5.2191304347826</v>
      </c>
      <c r="K5046" s="1">
        <v>0</v>
      </c>
      <c r="L5046" s="1">
        <f>J5046+K5046</f>
        <v>5.2191304347826</v>
      </c>
      <c r="M5046" s="1">
        <f>L5046/E5046</f>
        <v>7.703513556874686E-2</v>
      </c>
      <c r="N5046" s="1">
        <v>0</v>
      </c>
      <c r="O5046" s="1">
        <v>4.9286956521739098</v>
      </c>
      <c r="P5046" s="1">
        <f>N5046+O5046</f>
        <v>4.9286956521739098</v>
      </c>
      <c r="Q5046" s="1">
        <f>P5046/E5046</f>
        <v>7.2748275308839996E-2</v>
      </c>
    </row>
    <row r="5047" spans="1:17" hidden="1" x14ac:dyDescent="0.25">
      <c r="A5047" t="s">
        <v>83</v>
      </c>
      <c r="B5047" t="s">
        <v>6526</v>
      </c>
      <c r="C5047" t="s">
        <v>4116</v>
      </c>
      <c r="D5047" t="s">
        <v>6525</v>
      </c>
      <c r="E5047" s="1">
        <v>61.804347826086897</v>
      </c>
      <c r="F5047" s="1">
        <v>0</v>
      </c>
      <c r="G5047" s="1">
        <v>0.26086956521739102</v>
      </c>
      <c r="H5047" s="1">
        <v>0.16815217391304299</v>
      </c>
      <c r="I5047" s="1">
        <v>0.52173913043478204</v>
      </c>
      <c r="J5047" s="1">
        <v>5.3228260869565203</v>
      </c>
      <c r="K5047" s="1">
        <v>0</v>
      </c>
      <c r="L5047" s="1">
        <f>J5047+K5047</f>
        <v>5.3228260869565203</v>
      </c>
      <c r="M5047" s="1">
        <f>L5047/E5047</f>
        <v>8.6123812873725003E-2</v>
      </c>
      <c r="N5047" s="1">
        <v>5.0010869565217302</v>
      </c>
      <c r="O5047" s="1">
        <v>4.2934782608695599E-2</v>
      </c>
      <c r="P5047" s="1">
        <f>N5047+O5047</f>
        <v>5.0440217391304261</v>
      </c>
      <c r="Q5047" s="1">
        <f>P5047/E5047</f>
        <v>8.1612733028490966E-2</v>
      </c>
    </row>
    <row r="5048" spans="1:17" hidden="1" x14ac:dyDescent="0.25">
      <c r="A5048" t="s">
        <v>83</v>
      </c>
      <c r="B5048" t="s">
        <v>6539</v>
      </c>
      <c r="C5048" t="s">
        <v>4189</v>
      </c>
      <c r="D5048" t="s">
        <v>6538</v>
      </c>
      <c r="E5048" s="1">
        <v>104.369565217391</v>
      </c>
      <c r="F5048" s="1">
        <v>5.4782608695652097</v>
      </c>
      <c r="G5048" s="1">
        <v>0.32608695652173902</v>
      </c>
      <c r="H5048" s="1">
        <v>0.42206521739130398</v>
      </c>
      <c r="I5048" s="1">
        <v>3.3478260869565202</v>
      </c>
      <c r="J5048" s="1">
        <v>5.8183695652173899</v>
      </c>
      <c r="K5048" s="1">
        <v>3.11554347826086</v>
      </c>
      <c r="L5048" s="1">
        <f>J5048+K5048</f>
        <v>8.933913043478249</v>
      </c>
      <c r="M5048" s="1">
        <f>L5048/E5048</f>
        <v>8.5598833576338393E-2</v>
      </c>
      <c r="N5048" s="1">
        <v>5.73032608695652</v>
      </c>
      <c r="O5048" s="1">
        <v>0</v>
      </c>
      <c r="P5048" s="1">
        <f>N5048+O5048</f>
        <v>5.73032608695652</v>
      </c>
      <c r="Q5048" s="1">
        <f>P5048/E5048</f>
        <v>5.4904186627786025E-2</v>
      </c>
    </row>
    <row r="5049" spans="1:17" hidden="1" x14ac:dyDescent="0.25">
      <c r="A5049" t="s">
        <v>83</v>
      </c>
      <c r="B5049" t="s">
        <v>6541</v>
      </c>
      <c r="C5049" t="s">
        <v>3809</v>
      </c>
      <c r="D5049" t="s">
        <v>6540</v>
      </c>
      <c r="E5049" s="1">
        <v>58.315217391304301</v>
      </c>
      <c r="F5049" s="1">
        <v>5.2173913043478199</v>
      </c>
      <c r="G5049" s="1">
        <v>0.26086956521739102</v>
      </c>
      <c r="H5049" s="1">
        <v>0.25</v>
      </c>
      <c r="I5049" s="1">
        <v>0.52173913043478204</v>
      </c>
      <c r="J5049" s="1">
        <v>4.7064130434782596</v>
      </c>
      <c r="K5049" s="1">
        <v>0.19054347826086901</v>
      </c>
      <c r="L5049" s="1">
        <f>J5049+K5049</f>
        <v>4.8969565217391287</v>
      </c>
      <c r="M5049" s="1">
        <f>L5049/E5049</f>
        <v>8.3973904939422223E-2</v>
      </c>
      <c r="N5049" s="1">
        <v>1.5520652173913001</v>
      </c>
      <c r="O5049" s="1">
        <v>0</v>
      </c>
      <c r="P5049" s="1">
        <f>N5049+O5049</f>
        <v>1.5520652173913001</v>
      </c>
      <c r="Q5049" s="1">
        <f>P5049/E5049</f>
        <v>2.6615097856477116E-2</v>
      </c>
    </row>
    <row r="5050" spans="1:17" hidden="1" x14ac:dyDescent="0.25">
      <c r="A5050" t="s">
        <v>83</v>
      </c>
      <c r="B5050" t="s">
        <v>6546</v>
      </c>
      <c r="C5050" t="s">
        <v>5087</v>
      </c>
      <c r="D5050" t="s">
        <v>6545</v>
      </c>
      <c r="E5050" s="1">
        <v>50.076086956521699</v>
      </c>
      <c r="F5050" s="1">
        <v>5.4782608695652097</v>
      </c>
      <c r="G5050" s="1">
        <v>0.26086956521739102</v>
      </c>
      <c r="H5050" s="1">
        <v>0.24</v>
      </c>
      <c r="I5050" s="1">
        <v>0.60869565217391297</v>
      </c>
      <c r="J5050" s="1">
        <v>4.4132608695652102</v>
      </c>
      <c r="K5050" s="1">
        <v>0</v>
      </c>
      <c r="L5050" s="1">
        <f>J5050+K5050</f>
        <v>4.4132608695652102</v>
      </c>
      <c r="M5050" s="1">
        <f>L5050/E5050</f>
        <v>8.8131104840460092E-2</v>
      </c>
      <c r="N5050" s="1">
        <v>5.0554347826086898</v>
      </c>
      <c r="O5050" s="1">
        <v>0</v>
      </c>
      <c r="P5050" s="1">
        <f>N5050+O5050</f>
        <v>5.0554347826086898</v>
      </c>
      <c r="Q5050" s="1">
        <f>P5050/E5050</f>
        <v>0.10095506837421311</v>
      </c>
    </row>
    <row r="5051" spans="1:17" hidden="1" x14ac:dyDescent="0.25">
      <c r="A5051" t="s">
        <v>83</v>
      </c>
      <c r="B5051" t="s">
        <v>6564</v>
      </c>
      <c r="C5051" t="s">
        <v>1431</v>
      </c>
      <c r="D5051" t="s">
        <v>6563</v>
      </c>
      <c r="E5051" s="1">
        <v>57.010869565217298</v>
      </c>
      <c r="F5051" s="1">
        <v>5.13043478260869</v>
      </c>
      <c r="G5051" s="1">
        <v>0.39130434782608597</v>
      </c>
      <c r="H5051" s="1">
        <v>0.23641304347826</v>
      </c>
      <c r="I5051" s="1">
        <v>0.47826086956521702</v>
      </c>
      <c r="J5051" s="1">
        <v>4.8956521739130396</v>
      </c>
      <c r="K5051" s="1">
        <v>0</v>
      </c>
      <c r="L5051" s="1">
        <f>J5051+K5051</f>
        <v>4.8956521739130396</v>
      </c>
      <c r="M5051" s="1">
        <f>L5051/E5051</f>
        <v>8.5872259294566322E-2</v>
      </c>
      <c r="N5051" s="1">
        <v>5.3913043478260798</v>
      </c>
      <c r="O5051" s="1">
        <v>0</v>
      </c>
      <c r="P5051" s="1">
        <f>N5051+O5051</f>
        <v>5.3913043478260798</v>
      </c>
      <c r="Q5051" s="1">
        <f>P5051/E5051</f>
        <v>9.4566253574833198E-2</v>
      </c>
    </row>
    <row r="5052" spans="1:17" hidden="1" x14ac:dyDescent="0.25">
      <c r="A5052" t="s">
        <v>83</v>
      </c>
      <c r="B5052" t="s">
        <v>1579</v>
      </c>
      <c r="C5052" t="s">
        <v>1580</v>
      </c>
      <c r="D5052" t="s">
        <v>6600</v>
      </c>
      <c r="E5052" s="1">
        <v>39.391304347826001</v>
      </c>
      <c r="F5052" s="1">
        <v>0</v>
      </c>
      <c r="G5052" s="1">
        <v>0</v>
      </c>
      <c r="H5052" s="1">
        <v>0</v>
      </c>
      <c r="I5052" s="1">
        <v>0</v>
      </c>
      <c r="J5052" s="1">
        <v>4.6467391304347796</v>
      </c>
      <c r="K5052" s="1">
        <v>5.5461956521739104</v>
      </c>
      <c r="L5052" s="1">
        <f>J5052+K5052</f>
        <v>10.19293478260869</v>
      </c>
      <c r="M5052" s="1">
        <f>L5052/E5052</f>
        <v>0.25876103752759422</v>
      </c>
      <c r="N5052" s="1">
        <v>0</v>
      </c>
      <c r="O5052" s="1">
        <v>0</v>
      </c>
      <c r="P5052" s="1">
        <f>N5052+O5052</f>
        <v>0</v>
      </c>
      <c r="Q5052" s="1">
        <f>P5052/E5052</f>
        <v>0</v>
      </c>
    </row>
    <row r="5053" spans="1:17" hidden="1" x14ac:dyDescent="0.25">
      <c r="A5053" t="s">
        <v>83</v>
      </c>
      <c r="B5053" t="s">
        <v>6628</v>
      </c>
      <c r="C5053" t="s">
        <v>6629</v>
      </c>
      <c r="D5053" t="s">
        <v>6627</v>
      </c>
      <c r="E5053" s="1">
        <v>34.173913043478201</v>
      </c>
      <c r="F5053" s="1">
        <v>4.6956521739130404</v>
      </c>
      <c r="G5053" s="1">
        <v>0</v>
      </c>
      <c r="H5053" s="1">
        <v>0</v>
      </c>
      <c r="I5053" s="1">
        <v>0</v>
      </c>
      <c r="J5053" s="1">
        <v>0</v>
      </c>
      <c r="K5053" s="1">
        <v>5.0981521739130402</v>
      </c>
      <c r="L5053" s="1">
        <f>J5053+K5053</f>
        <v>5.0981521739130402</v>
      </c>
      <c r="M5053" s="1">
        <f>L5053/E5053</f>
        <v>0.14918256997455487</v>
      </c>
      <c r="N5053" s="1">
        <v>0</v>
      </c>
      <c r="O5053" s="1">
        <v>5.0316304347826</v>
      </c>
      <c r="P5053" s="1">
        <f>N5053+O5053</f>
        <v>5.0316304347826</v>
      </c>
      <c r="Q5053" s="1">
        <f>P5053/E5053</f>
        <v>0.14723600508905851</v>
      </c>
    </row>
    <row r="5054" spans="1:17" hidden="1" x14ac:dyDescent="0.25">
      <c r="A5054" t="s">
        <v>83</v>
      </c>
      <c r="B5054" t="s">
        <v>4554</v>
      </c>
      <c r="C5054" t="s">
        <v>1125</v>
      </c>
      <c r="D5054" t="s">
        <v>6805</v>
      </c>
      <c r="E5054" s="1">
        <v>30.652173913043399</v>
      </c>
      <c r="F5054" s="1">
        <v>1.9565217391304299</v>
      </c>
      <c r="G5054" s="1">
        <v>0</v>
      </c>
      <c r="H5054" s="1">
        <v>0.13043478260869501</v>
      </c>
      <c r="I5054" s="1">
        <v>0.42195652173913001</v>
      </c>
      <c r="J5054" s="1">
        <v>4.8026086956521699</v>
      </c>
      <c r="K5054" s="1">
        <v>0</v>
      </c>
      <c r="L5054" s="1">
        <f>J5054+K5054</f>
        <v>4.8026086956521699</v>
      </c>
      <c r="M5054" s="1">
        <f>L5054/E5054</f>
        <v>0.15668085106383006</v>
      </c>
      <c r="N5054" s="1">
        <v>0.28978260869565198</v>
      </c>
      <c r="O5054" s="1">
        <v>4.3083695652173901</v>
      </c>
      <c r="P5054" s="1">
        <f>N5054+O5054</f>
        <v>4.598152173913042</v>
      </c>
      <c r="Q5054" s="1">
        <f>P5054/E5054</f>
        <v>0.15001063829787267</v>
      </c>
    </row>
    <row r="5055" spans="1:17" hidden="1" x14ac:dyDescent="0.25">
      <c r="A5055" t="s">
        <v>83</v>
      </c>
      <c r="B5055" t="s">
        <v>6928</v>
      </c>
      <c r="C5055" t="s">
        <v>2936</v>
      </c>
      <c r="D5055" t="s">
        <v>6927</v>
      </c>
      <c r="E5055" s="1">
        <v>90.934782608695599</v>
      </c>
      <c r="F5055" s="1">
        <v>5.6521739130434696</v>
      </c>
      <c r="G5055" s="1">
        <v>0</v>
      </c>
      <c r="H5055" s="1">
        <v>0</v>
      </c>
      <c r="I5055" s="1">
        <v>0</v>
      </c>
      <c r="J5055" s="1">
        <v>0</v>
      </c>
      <c r="K5055" s="1">
        <v>9.9609782608695596</v>
      </c>
      <c r="L5055" s="1">
        <f>J5055+K5055</f>
        <v>9.9609782608695596</v>
      </c>
      <c r="M5055" s="1">
        <f>L5055/E5055</f>
        <v>0.10953980396844371</v>
      </c>
      <c r="N5055" s="1">
        <v>0</v>
      </c>
      <c r="O5055" s="1">
        <v>11.140108695652099</v>
      </c>
      <c r="P5055" s="1">
        <f>N5055+O5055</f>
        <v>11.140108695652099</v>
      </c>
      <c r="Q5055" s="1">
        <f>P5055/E5055</f>
        <v>0.12250657422902148</v>
      </c>
    </row>
    <row r="5056" spans="1:17" hidden="1" x14ac:dyDescent="0.25">
      <c r="A5056" t="s">
        <v>83</v>
      </c>
      <c r="B5056" t="s">
        <v>5854</v>
      </c>
      <c r="C5056" t="s">
        <v>1382</v>
      </c>
      <c r="D5056" t="s">
        <v>6983</v>
      </c>
      <c r="E5056" s="1">
        <v>45.184782608695599</v>
      </c>
      <c r="F5056" s="1">
        <v>4.8695652173913002</v>
      </c>
      <c r="G5056" s="1">
        <v>0</v>
      </c>
      <c r="H5056" s="1">
        <v>0</v>
      </c>
      <c r="I5056" s="1">
        <v>0</v>
      </c>
      <c r="J5056" s="1">
        <v>0</v>
      </c>
      <c r="K5056" s="1">
        <v>5.2771739130434696</v>
      </c>
      <c r="L5056" s="1">
        <f>J5056+K5056</f>
        <v>5.2771739130434696</v>
      </c>
      <c r="M5056" s="1">
        <f>L5056/E5056</f>
        <v>0.11679095501563622</v>
      </c>
      <c r="N5056" s="1">
        <v>0</v>
      </c>
      <c r="O5056" s="1">
        <v>10.1246739130434</v>
      </c>
      <c r="P5056" s="1">
        <f>N5056+O5056</f>
        <v>10.1246739130434</v>
      </c>
      <c r="Q5056" s="1">
        <f>P5056/E5056</f>
        <v>0.22407264854462206</v>
      </c>
    </row>
    <row r="5057" spans="1:17" hidden="1" x14ac:dyDescent="0.25">
      <c r="A5057" t="s">
        <v>83</v>
      </c>
      <c r="B5057" t="s">
        <v>6310</v>
      </c>
      <c r="C5057" t="s">
        <v>4803</v>
      </c>
      <c r="D5057" t="s">
        <v>7060</v>
      </c>
      <c r="E5057" s="1">
        <v>34.1086956521739</v>
      </c>
      <c r="F5057" s="1">
        <v>5.2173913043478199</v>
      </c>
      <c r="G5057" s="1">
        <v>3.5326086956521702E-2</v>
      </c>
      <c r="H5057" s="1">
        <v>0.26630434782608597</v>
      </c>
      <c r="I5057" s="1">
        <v>0.13586956521739099</v>
      </c>
      <c r="J5057" s="1">
        <v>0.13043478260869501</v>
      </c>
      <c r="K5057" s="1">
        <v>6.1141304347826004</v>
      </c>
      <c r="L5057" s="1">
        <f>J5057+K5057</f>
        <v>6.2445652173912958</v>
      </c>
      <c r="M5057" s="1">
        <f>L5057/E5057</f>
        <v>0.18307839388145297</v>
      </c>
      <c r="N5057" s="1">
        <v>0.13043478260869501</v>
      </c>
      <c r="O5057" s="1">
        <v>5.4592391304347796</v>
      </c>
      <c r="P5057" s="1">
        <f>N5057+O5057</f>
        <v>5.5896739130434749</v>
      </c>
      <c r="Q5057" s="1">
        <f>P5057/E5057</f>
        <v>0.16387826641172717</v>
      </c>
    </row>
    <row r="5058" spans="1:17" hidden="1" x14ac:dyDescent="0.25">
      <c r="A5058" t="s">
        <v>83</v>
      </c>
      <c r="B5058" t="s">
        <v>7158</v>
      </c>
      <c r="C5058" t="s">
        <v>2059</v>
      </c>
      <c r="D5058" t="s">
        <v>7160</v>
      </c>
      <c r="E5058" s="1">
        <v>44.532608695652101</v>
      </c>
      <c r="F5058" s="1">
        <v>4.8532608695652097</v>
      </c>
      <c r="G5058" s="1">
        <v>0.26086956521739102</v>
      </c>
      <c r="H5058" s="1">
        <v>0.31521739130434701</v>
      </c>
      <c r="I5058" s="1">
        <v>2.8727173913043398</v>
      </c>
      <c r="J5058" s="1">
        <v>0</v>
      </c>
      <c r="K5058" s="1">
        <v>10.945108695652101</v>
      </c>
      <c r="L5058" s="1">
        <f>J5058+K5058</f>
        <v>10.945108695652101</v>
      </c>
      <c r="M5058" s="1">
        <f>L5058/E5058</f>
        <v>0.24577739809616669</v>
      </c>
      <c r="N5058" s="1">
        <v>0</v>
      </c>
      <c r="O5058" s="1">
        <v>5.4782608695652097</v>
      </c>
      <c r="P5058" s="1">
        <f>N5058+O5058</f>
        <v>5.4782608695652097</v>
      </c>
      <c r="Q5058" s="1">
        <f>P5058/E5058</f>
        <v>0.12301684159140838</v>
      </c>
    </row>
    <row r="5059" spans="1:17" hidden="1" x14ac:dyDescent="0.25">
      <c r="A5059" t="s">
        <v>83</v>
      </c>
      <c r="B5059" t="s">
        <v>7193</v>
      </c>
      <c r="C5059" t="s">
        <v>242</v>
      </c>
      <c r="D5059" t="s">
        <v>7192</v>
      </c>
      <c r="E5059" s="1">
        <v>28.456521739130402</v>
      </c>
      <c r="F5059" s="1">
        <v>5.5652173913043397</v>
      </c>
      <c r="G5059" s="1">
        <v>1.0869565217391301E-2</v>
      </c>
      <c r="H5059" s="1">
        <v>0.13043478260869501</v>
      </c>
      <c r="I5059" s="1">
        <v>1.4941304347826001</v>
      </c>
      <c r="J5059" s="1">
        <v>0</v>
      </c>
      <c r="K5059" s="1">
        <v>4.2028260869565202</v>
      </c>
      <c r="L5059" s="1">
        <f>J5059+K5059</f>
        <v>4.2028260869565202</v>
      </c>
      <c r="M5059" s="1">
        <f>L5059/E5059</f>
        <v>0.14769289533995428</v>
      </c>
      <c r="N5059" s="1">
        <v>0</v>
      </c>
      <c r="O5059" s="1">
        <v>5.4339130434782597</v>
      </c>
      <c r="P5059" s="1">
        <f>N5059+O5059</f>
        <v>5.4339130434782597</v>
      </c>
      <c r="Q5059" s="1">
        <f>P5059/E5059</f>
        <v>0.19095492742551584</v>
      </c>
    </row>
    <row r="5060" spans="1:17" hidden="1" x14ac:dyDescent="0.25">
      <c r="A5060" t="s">
        <v>83</v>
      </c>
      <c r="B5060" t="s">
        <v>1129</v>
      </c>
      <c r="C5060" t="s">
        <v>7276</v>
      </c>
      <c r="D5060" t="s">
        <v>7275</v>
      </c>
      <c r="E5060" s="1">
        <v>47.728260869565197</v>
      </c>
      <c r="F5060" s="1">
        <v>10.2402173913043</v>
      </c>
      <c r="G5060" s="1">
        <v>3.2608695652173898E-2</v>
      </c>
      <c r="H5060" s="1">
        <v>0.13043478260869501</v>
      </c>
      <c r="I5060" s="1">
        <v>0.27173913043478198</v>
      </c>
      <c r="J5060" s="1">
        <v>10.6108695652173</v>
      </c>
      <c r="K5060" s="1">
        <v>0</v>
      </c>
      <c r="L5060" s="1">
        <f>J5060+K5060</f>
        <v>10.6108695652173</v>
      </c>
      <c r="M5060" s="1">
        <f>L5060/E5060</f>
        <v>0.22231837850147848</v>
      </c>
      <c r="N5060" s="1">
        <v>0</v>
      </c>
      <c r="O5060" s="1">
        <v>5.25543478260869</v>
      </c>
      <c r="P5060" s="1">
        <f>N5060+O5060</f>
        <v>5.25543478260869</v>
      </c>
      <c r="Q5060" s="1">
        <f>P5060/E5060</f>
        <v>0.11011159189250733</v>
      </c>
    </row>
    <row r="5061" spans="1:17" hidden="1" x14ac:dyDescent="0.25">
      <c r="A5061" t="s">
        <v>83</v>
      </c>
      <c r="B5061" t="s">
        <v>82</v>
      </c>
      <c r="C5061" t="s">
        <v>84</v>
      </c>
      <c r="D5061" t="s">
        <v>7305</v>
      </c>
      <c r="E5061" s="1">
        <v>106.402173913043</v>
      </c>
      <c r="F5061" s="1">
        <v>0</v>
      </c>
      <c r="G5061" s="1">
        <v>1.97826086956521</v>
      </c>
      <c r="H5061" s="1">
        <v>0.48369565217391303</v>
      </c>
      <c r="I5061" s="1">
        <v>0</v>
      </c>
      <c r="J5061" s="1">
        <v>7.5217391304347796</v>
      </c>
      <c r="K5061" s="1">
        <v>5.5815217391304301</v>
      </c>
      <c r="L5061" s="1">
        <f>J5061+K5061</f>
        <v>13.10326086956521</v>
      </c>
      <c r="M5061" s="1">
        <f>L5061/E5061</f>
        <v>0.12314843191337263</v>
      </c>
      <c r="N5061" s="1">
        <v>14.391304347826001</v>
      </c>
      <c r="O5061" s="1">
        <v>0</v>
      </c>
      <c r="P5061" s="1">
        <f>N5061+O5061</f>
        <v>14.391304347826001</v>
      </c>
      <c r="Q5061" s="1">
        <f>P5061/E5061</f>
        <v>0.13525385636939402</v>
      </c>
    </row>
    <row r="5062" spans="1:17" hidden="1" x14ac:dyDescent="0.25">
      <c r="A5062" t="s">
        <v>83</v>
      </c>
      <c r="B5062" t="s">
        <v>4188</v>
      </c>
      <c r="C5062" t="s">
        <v>4189</v>
      </c>
      <c r="D5062" t="s">
        <v>7486</v>
      </c>
      <c r="E5062" s="1">
        <v>63.869565217391298</v>
      </c>
      <c r="F5062" s="1">
        <v>5.0434782608695601</v>
      </c>
      <c r="G5062" s="1">
        <v>0</v>
      </c>
      <c r="H5062" s="1">
        <v>0.33489130434782599</v>
      </c>
      <c r="I5062" s="1">
        <v>1.35326086956521</v>
      </c>
      <c r="J5062" s="1">
        <v>5.2173913043478199</v>
      </c>
      <c r="K5062" s="1">
        <v>3.4026086956521699</v>
      </c>
      <c r="L5062" s="1">
        <f>J5062+K5062</f>
        <v>8.6199999999999903</v>
      </c>
      <c r="M5062" s="1">
        <f>L5062/E5062</f>
        <v>0.13496255956432934</v>
      </c>
      <c r="N5062" s="1">
        <v>5.0434782608695601</v>
      </c>
      <c r="O5062" s="1">
        <v>9.8922826086956501</v>
      </c>
      <c r="P5062" s="1">
        <f>N5062+O5062</f>
        <v>14.935760869565211</v>
      </c>
      <c r="Q5062" s="1">
        <f>P5062/E5062</f>
        <v>0.23384785568413879</v>
      </c>
    </row>
    <row r="5063" spans="1:17" hidden="1" x14ac:dyDescent="0.25">
      <c r="A5063" t="s">
        <v>83</v>
      </c>
      <c r="B5063" t="s">
        <v>7158</v>
      </c>
      <c r="C5063" t="s">
        <v>2059</v>
      </c>
      <c r="D5063" t="s">
        <v>7596</v>
      </c>
      <c r="E5063" s="1">
        <v>36.086956521739097</v>
      </c>
      <c r="F5063" s="1">
        <v>0</v>
      </c>
      <c r="G5063" s="1">
        <v>6.5217391304347797E-2</v>
      </c>
      <c r="H5063" s="1">
        <v>0.36413043478260798</v>
      </c>
      <c r="I5063" s="1">
        <v>0.32065217391304301</v>
      </c>
      <c r="J5063" s="1">
        <v>0</v>
      </c>
      <c r="K5063" s="1">
        <v>0</v>
      </c>
      <c r="L5063" s="1">
        <f>J5063+K5063</f>
        <v>0</v>
      </c>
      <c r="M5063" s="1">
        <f>L5063/E5063</f>
        <v>0</v>
      </c>
      <c r="N5063" s="1">
        <v>0</v>
      </c>
      <c r="O5063" s="1">
        <v>0</v>
      </c>
      <c r="P5063" s="1">
        <f>N5063+O5063</f>
        <v>0</v>
      </c>
      <c r="Q5063" s="1">
        <f>P5063/E5063</f>
        <v>0</v>
      </c>
    </row>
    <row r="5064" spans="1:17" hidden="1" x14ac:dyDescent="0.25">
      <c r="A5064" t="s">
        <v>83</v>
      </c>
      <c r="B5064" t="s">
        <v>7777</v>
      </c>
      <c r="C5064" t="s">
        <v>1382</v>
      </c>
      <c r="D5064" t="s">
        <v>7776</v>
      </c>
      <c r="E5064" s="1">
        <v>40.771739130434703</v>
      </c>
      <c r="F5064" s="1">
        <v>5.6521739130434696</v>
      </c>
      <c r="G5064" s="1">
        <v>0</v>
      </c>
      <c r="H5064" s="1">
        <v>0</v>
      </c>
      <c r="I5064" s="1">
        <v>0</v>
      </c>
      <c r="J5064" s="1">
        <v>5.6141304347826004</v>
      </c>
      <c r="K5064" s="1">
        <v>9.0842391304347796</v>
      </c>
      <c r="L5064" s="1">
        <f>J5064+K5064</f>
        <v>14.69836956521738</v>
      </c>
      <c r="M5064" s="1">
        <f>L5064/E5064</f>
        <v>0.36050386563583087</v>
      </c>
      <c r="N5064" s="1">
        <v>5.0706521739130404</v>
      </c>
      <c r="O5064" s="1">
        <v>0</v>
      </c>
      <c r="P5064" s="1">
        <f>N5064+O5064</f>
        <v>5.0706521739130404</v>
      </c>
      <c r="Q5064" s="1">
        <f>P5064/E5064</f>
        <v>0.1243668355105307</v>
      </c>
    </row>
    <row r="5065" spans="1:17" hidden="1" x14ac:dyDescent="0.25">
      <c r="A5065" t="s">
        <v>83</v>
      </c>
      <c r="B5065" t="s">
        <v>669</v>
      </c>
      <c r="C5065" t="s">
        <v>7802</v>
      </c>
      <c r="D5065" t="s">
        <v>7801</v>
      </c>
      <c r="E5065" s="1">
        <v>14.7608695652173</v>
      </c>
      <c r="F5065" s="1">
        <v>4.3478260869565197</v>
      </c>
      <c r="G5065" s="1">
        <v>0</v>
      </c>
      <c r="H5065" s="1">
        <v>0.16304347826086901</v>
      </c>
      <c r="I5065" s="1">
        <v>3.8703260869565201</v>
      </c>
      <c r="J5065" s="1">
        <v>0</v>
      </c>
      <c r="K5065" s="1">
        <v>4.7748913043478201</v>
      </c>
      <c r="L5065" s="1">
        <f>J5065+K5065</f>
        <v>4.7748913043478201</v>
      </c>
      <c r="M5065" s="1">
        <f>L5065/E5065</f>
        <v>0.32348306332842575</v>
      </c>
      <c r="N5065" s="1">
        <v>2.1739130434782601E-2</v>
      </c>
      <c r="O5065" s="1">
        <v>4.81597826086956</v>
      </c>
      <c r="P5065" s="1">
        <f>N5065+O5065</f>
        <v>4.8377173913043423</v>
      </c>
      <c r="Q5065" s="1">
        <f>P5065/E5065</f>
        <v>0.32773932253313864</v>
      </c>
    </row>
    <row r="5066" spans="1:17" hidden="1" x14ac:dyDescent="0.25">
      <c r="A5066" t="s">
        <v>83</v>
      </c>
      <c r="B5066" t="s">
        <v>1051</v>
      </c>
      <c r="C5066" t="s">
        <v>239</v>
      </c>
      <c r="D5066" t="s">
        <v>7836</v>
      </c>
      <c r="E5066" s="1">
        <v>34.597826086956502</v>
      </c>
      <c r="F5066" s="1">
        <v>6</v>
      </c>
      <c r="G5066" s="1">
        <v>0</v>
      </c>
      <c r="H5066" s="1">
        <v>0</v>
      </c>
      <c r="I5066" s="1">
        <v>0</v>
      </c>
      <c r="J5066" s="1">
        <v>0</v>
      </c>
      <c r="K5066" s="1">
        <v>4.5331521739130398</v>
      </c>
      <c r="L5066" s="1">
        <f>J5066+K5066</f>
        <v>4.5331521739130398</v>
      </c>
      <c r="M5066" s="1">
        <f>L5066/E5066</f>
        <v>0.13102419101476592</v>
      </c>
      <c r="N5066" s="1">
        <v>0</v>
      </c>
      <c r="O5066" s="1">
        <v>7.1292391304347804</v>
      </c>
      <c r="P5066" s="1">
        <f>N5066+O5066</f>
        <v>7.1292391304347804</v>
      </c>
      <c r="Q5066" s="1">
        <f>P5066/E5066</f>
        <v>0.20606032045240344</v>
      </c>
    </row>
    <row r="5067" spans="1:17" hidden="1" x14ac:dyDescent="0.25">
      <c r="A5067" t="s">
        <v>83</v>
      </c>
      <c r="B5067" t="s">
        <v>722</v>
      </c>
      <c r="C5067" t="s">
        <v>236</v>
      </c>
      <c r="D5067" t="s">
        <v>7854</v>
      </c>
      <c r="E5067" s="1">
        <v>39.978260869565197</v>
      </c>
      <c r="F5067" s="1">
        <v>4.9782608695652097</v>
      </c>
      <c r="G5067" s="1">
        <v>2.1739130434782601E-2</v>
      </c>
      <c r="H5067" s="1">
        <v>4.3478260869565202E-2</v>
      </c>
      <c r="I5067" s="1">
        <v>0</v>
      </c>
      <c r="J5067" s="1">
        <v>0</v>
      </c>
      <c r="K5067" s="1">
        <v>0</v>
      </c>
      <c r="L5067" s="1">
        <f>J5067+K5067</f>
        <v>0</v>
      </c>
      <c r="M5067" s="1">
        <f>L5067/E5067</f>
        <v>0</v>
      </c>
      <c r="N5067" s="1">
        <v>0</v>
      </c>
      <c r="O5067" s="1">
        <v>0</v>
      </c>
      <c r="P5067" s="1">
        <f>N5067+O5067</f>
        <v>0</v>
      </c>
      <c r="Q5067" s="1">
        <f>P5067/E5067</f>
        <v>0</v>
      </c>
    </row>
    <row r="5068" spans="1:17" hidden="1" x14ac:dyDescent="0.25">
      <c r="A5068" t="s">
        <v>83</v>
      </c>
      <c r="B5068" t="s">
        <v>86</v>
      </c>
      <c r="C5068" t="s">
        <v>168</v>
      </c>
      <c r="D5068" t="s">
        <v>7993</v>
      </c>
      <c r="E5068" s="1">
        <v>30.652173913043399</v>
      </c>
      <c r="F5068" s="1">
        <v>0</v>
      </c>
      <c r="G5068" s="1">
        <v>5.6521739130434696</v>
      </c>
      <c r="H5068" s="1">
        <v>5.5577173913043403</v>
      </c>
      <c r="I5068" s="1">
        <v>0</v>
      </c>
      <c r="J5068" s="1">
        <v>5.3723913043478202</v>
      </c>
      <c r="K5068" s="1">
        <v>0</v>
      </c>
      <c r="L5068" s="1">
        <f>J5068+K5068</f>
        <v>5.3723913043478202</v>
      </c>
      <c r="M5068" s="1">
        <f>L5068/E5068</f>
        <v>0.17526950354609955</v>
      </c>
      <c r="N5068" s="1">
        <v>2.25</v>
      </c>
      <c r="O5068" s="1">
        <v>0</v>
      </c>
      <c r="P5068" s="1">
        <f>N5068+O5068</f>
        <v>2.25</v>
      </c>
      <c r="Q5068" s="1">
        <f>P5068/E5068</f>
        <v>7.3404255319149125E-2</v>
      </c>
    </row>
    <row r="5069" spans="1:17" hidden="1" x14ac:dyDescent="0.25">
      <c r="A5069" t="s">
        <v>83</v>
      </c>
      <c r="B5069" t="s">
        <v>8009</v>
      </c>
      <c r="C5069" t="s">
        <v>230</v>
      </c>
      <c r="D5069" t="s">
        <v>8008</v>
      </c>
      <c r="E5069" s="1">
        <v>50.010869565217298</v>
      </c>
      <c r="F5069" s="1">
        <v>9.6206521739130402</v>
      </c>
      <c r="G5069" s="1">
        <v>0</v>
      </c>
      <c r="H5069" s="1">
        <v>0</v>
      </c>
      <c r="I5069" s="1">
        <v>0.19565217391304299</v>
      </c>
      <c r="J5069" s="1">
        <v>9.5326086956521703</v>
      </c>
      <c r="K5069" s="1">
        <v>0</v>
      </c>
      <c r="L5069" s="1">
        <f>J5069+K5069</f>
        <v>9.5326086956521703</v>
      </c>
      <c r="M5069" s="1">
        <f>L5069/E5069</f>
        <v>0.19061073679634891</v>
      </c>
      <c r="N5069" s="1">
        <v>16.225000000000001</v>
      </c>
      <c r="O5069" s="1">
        <v>0</v>
      </c>
      <c r="P5069" s="1">
        <f>N5069+O5069</f>
        <v>16.225000000000001</v>
      </c>
      <c r="Q5069" s="1">
        <f>P5069/E5069</f>
        <v>0.32442947185394544</v>
      </c>
    </row>
    <row r="5070" spans="1:17" hidden="1" x14ac:dyDescent="0.25">
      <c r="A5070" t="s">
        <v>83</v>
      </c>
      <c r="B5070" t="s">
        <v>368</v>
      </c>
      <c r="C5070" t="s">
        <v>84</v>
      </c>
      <c r="D5070" t="s">
        <v>8091</v>
      </c>
      <c r="E5070" s="1">
        <v>157.739130434782</v>
      </c>
      <c r="F5070" s="1">
        <v>44.259130434782598</v>
      </c>
      <c r="G5070" s="1">
        <v>0.39130434782608597</v>
      </c>
      <c r="H5070" s="1">
        <v>0</v>
      </c>
      <c r="I5070" s="1">
        <v>5.13043478260869</v>
      </c>
      <c r="J5070" s="1">
        <v>0</v>
      </c>
      <c r="K5070" s="1">
        <v>44.660652173913</v>
      </c>
      <c r="L5070" s="1">
        <f>J5070+K5070</f>
        <v>44.660652173913</v>
      </c>
      <c r="M5070" s="1">
        <f>L5070/E5070</f>
        <v>0.28312982359426764</v>
      </c>
      <c r="N5070" s="1">
        <v>10.086956521739101</v>
      </c>
      <c r="O5070" s="1">
        <v>2.17097826086956</v>
      </c>
      <c r="P5070" s="1">
        <f>N5070+O5070</f>
        <v>12.257934782608661</v>
      </c>
      <c r="Q5070" s="1">
        <f>P5070/E5070</f>
        <v>7.7710170893054112E-2</v>
      </c>
    </row>
    <row r="5071" spans="1:17" hidden="1" x14ac:dyDescent="0.25">
      <c r="A5071" t="s">
        <v>83</v>
      </c>
      <c r="B5071" t="s">
        <v>8098</v>
      </c>
      <c r="C5071" t="s">
        <v>8099</v>
      </c>
      <c r="D5071" t="s">
        <v>8097</v>
      </c>
      <c r="E5071" s="1">
        <v>72.804347826086897</v>
      </c>
      <c r="F5071" s="1">
        <v>6.5771739130434703</v>
      </c>
      <c r="G5071" s="1">
        <v>0.14706521739130399</v>
      </c>
      <c r="H5071" s="1">
        <v>0.47826086956521702</v>
      </c>
      <c r="I5071" s="1">
        <v>0.17663043478260801</v>
      </c>
      <c r="J5071" s="1">
        <v>4.3478260869565202E-2</v>
      </c>
      <c r="K5071" s="1">
        <v>8.6168478260869499</v>
      </c>
      <c r="L5071" s="1">
        <f>J5071+K5071</f>
        <v>8.6603260869565144</v>
      </c>
      <c r="M5071" s="1">
        <f>L5071/E5071</f>
        <v>0.11895341893102418</v>
      </c>
      <c r="N5071" s="1">
        <v>0.122282608695652</v>
      </c>
      <c r="O5071" s="1">
        <v>5.1413043478260798</v>
      </c>
      <c r="P5071" s="1">
        <f>N5071+O5071</f>
        <v>5.2635869565217321</v>
      </c>
      <c r="Q5071" s="1">
        <f>P5071/E5071</f>
        <v>7.2297700806210771E-2</v>
      </c>
    </row>
    <row r="5072" spans="1:17" hidden="1" x14ac:dyDescent="0.25">
      <c r="A5072" t="s">
        <v>83</v>
      </c>
      <c r="B5072" t="s">
        <v>8496</v>
      </c>
      <c r="C5072" t="s">
        <v>8497</v>
      </c>
      <c r="D5072" t="s">
        <v>8495</v>
      </c>
      <c r="E5072" s="1">
        <v>36.510869565217298</v>
      </c>
      <c r="F5072" s="1">
        <v>5.4782608695652097</v>
      </c>
      <c r="G5072" s="1">
        <v>9.2391304347825998E-2</v>
      </c>
      <c r="H5072" s="1">
        <v>0</v>
      </c>
      <c r="I5072" s="1">
        <v>0</v>
      </c>
      <c r="J5072" s="1">
        <v>4.5760869565217304</v>
      </c>
      <c r="K5072" s="1">
        <v>2.0108695652173898</v>
      </c>
      <c r="L5072" s="1">
        <f>J5072+K5072</f>
        <v>6.5869565217391202</v>
      </c>
      <c r="M5072" s="1">
        <f>L5072/E5072</f>
        <v>0.18041083655849974</v>
      </c>
      <c r="N5072" s="1">
        <v>3.38043478260869</v>
      </c>
      <c r="O5072" s="1">
        <v>0</v>
      </c>
      <c r="P5072" s="1">
        <f>N5072+O5072</f>
        <v>3.38043478260869</v>
      </c>
      <c r="Q5072" s="1">
        <f>P5072/E5072</f>
        <v>9.2587079487942925E-2</v>
      </c>
    </row>
    <row r="5073" spans="1:17" hidden="1" x14ac:dyDescent="0.25">
      <c r="A5073" t="s">
        <v>83</v>
      </c>
      <c r="B5073" t="s">
        <v>8519</v>
      </c>
      <c r="C5073" t="s">
        <v>4811</v>
      </c>
      <c r="D5073" t="s">
        <v>8518</v>
      </c>
      <c r="E5073" s="1">
        <v>26.4130434782608</v>
      </c>
      <c r="F5073" s="1">
        <v>5.3043478260869499</v>
      </c>
      <c r="G5073" s="1">
        <v>1.6304347826086901E-2</v>
      </c>
      <c r="H5073" s="1">
        <v>0.13043478260869501</v>
      </c>
      <c r="I5073" s="1">
        <v>0.15217391304347799</v>
      </c>
      <c r="J5073" s="1">
        <v>4.0896739130434696</v>
      </c>
      <c r="K5073" s="1">
        <v>0.56793478260869501</v>
      </c>
      <c r="L5073" s="1">
        <f>J5073+K5073</f>
        <v>4.657608695652165</v>
      </c>
      <c r="M5073" s="1">
        <f>L5073/E5073</f>
        <v>0.1763374485596709</v>
      </c>
      <c r="N5073" s="1">
        <v>8.6956521739130405E-2</v>
      </c>
      <c r="O5073" s="1">
        <v>4.30304347826086</v>
      </c>
      <c r="P5073" s="1">
        <f>N5073+O5073</f>
        <v>4.3899999999999908</v>
      </c>
      <c r="Q5073" s="1">
        <f>P5073/E5073</f>
        <v>0.16620576131687251</v>
      </c>
    </row>
    <row r="5074" spans="1:17" hidden="1" x14ac:dyDescent="0.25">
      <c r="A5074" t="s">
        <v>83</v>
      </c>
      <c r="B5074" t="s">
        <v>8530</v>
      </c>
      <c r="C5074" t="s">
        <v>1220</v>
      </c>
      <c r="D5074" t="s">
        <v>8529</v>
      </c>
      <c r="E5074" s="1">
        <v>40.206521739130402</v>
      </c>
      <c r="F5074" s="1">
        <v>5.4782608695652097</v>
      </c>
      <c r="G5074" s="1">
        <v>8.6956521739130405E-2</v>
      </c>
      <c r="H5074" s="1">
        <v>0.17934782608695601</v>
      </c>
      <c r="I5074" s="1">
        <v>0.23913043478260801</v>
      </c>
      <c r="J5074" s="1">
        <v>3.8641304347826</v>
      </c>
      <c r="K5074" s="1">
        <v>3.35869565217391</v>
      </c>
      <c r="L5074" s="1">
        <f>J5074+K5074</f>
        <v>7.22282608695651</v>
      </c>
      <c r="M5074" s="1">
        <f>L5074/E5074</f>
        <v>0.17964314679643131</v>
      </c>
      <c r="N5074" s="1">
        <v>0</v>
      </c>
      <c r="O5074" s="1">
        <v>3.4869565217391298</v>
      </c>
      <c r="P5074" s="1">
        <f>N5074+O5074</f>
        <v>3.4869565217391298</v>
      </c>
      <c r="Q5074" s="1">
        <f>P5074/E5074</f>
        <v>8.6726142200594811E-2</v>
      </c>
    </row>
    <row r="5075" spans="1:17" hidden="1" x14ac:dyDescent="0.25">
      <c r="A5075" t="s">
        <v>83</v>
      </c>
      <c r="B5075" t="s">
        <v>8539</v>
      </c>
      <c r="C5075" t="s">
        <v>7189</v>
      </c>
      <c r="D5075" t="s">
        <v>8538</v>
      </c>
      <c r="E5075" s="1">
        <v>37.978260869565197</v>
      </c>
      <c r="F5075" s="1">
        <v>4.4313043478260798</v>
      </c>
      <c r="G5075" s="1">
        <v>4.3478260869565202E-2</v>
      </c>
      <c r="H5075" s="1">
        <v>0</v>
      </c>
      <c r="I5075" s="1">
        <v>0</v>
      </c>
      <c r="J5075" s="1">
        <v>5.0869565217391299</v>
      </c>
      <c r="K5075" s="1">
        <v>0</v>
      </c>
      <c r="L5075" s="1">
        <f>J5075+K5075</f>
        <v>5.0869565217391299</v>
      </c>
      <c r="M5075" s="1">
        <f>L5075/E5075</f>
        <v>0.13394390383514601</v>
      </c>
      <c r="N5075" s="1">
        <v>4.3478260869565197</v>
      </c>
      <c r="O5075" s="1">
        <v>0</v>
      </c>
      <c r="P5075" s="1">
        <f>N5075+O5075</f>
        <v>4.3478260869565197</v>
      </c>
      <c r="Q5075" s="1">
        <f>P5075/E5075</f>
        <v>0.11448196908986835</v>
      </c>
    </row>
    <row r="5076" spans="1:17" hidden="1" x14ac:dyDescent="0.25">
      <c r="A5076" t="s">
        <v>83</v>
      </c>
      <c r="B5076" t="s">
        <v>1630</v>
      </c>
      <c r="C5076" t="s">
        <v>8541</v>
      </c>
      <c r="D5076" t="s">
        <v>8540</v>
      </c>
      <c r="E5076" s="1">
        <v>52.065217391304301</v>
      </c>
      <c r="F5076" s="1">
        <v>3.8956521739130401</v>
      </c>
      <c r="G5076" s="1">
        <v>8.1521739130434701E-2</v>
      </c>
      <c r="H5076" s="1">
        <v>0.17499999999999999</v>
      </c>
      <c r="I5076" s="1">
        <v>0</v>
      </c>
      <c r="J5076" s="1">
        <v>4.7255434782608603</v>
      </c>
      <c r="K5076" s="1">
        <v>2.8777173913043401</v>
      </c>
      <c r="L5076" s="1">
        <f>J5076+K5076</f>
        <v>7.6032608695652009</v>
      </c>
      <c r="M5076" s="1">
        <f>L5076/E5076</f>
        <v>0.14603340292275555</v>
      </c>
      <c r="N5076" s="1">
        <v>4.2663043478260798</v>
      </c>
      <c r="O5076" s="1">
        <v>0</v>
      </c>
      <c r="P5076" s="1">
        <f>N5076+O5076</f>
        <v>4.2663043478260798</v>
      </c>
      <c r="Q5076" s="1">
        <f>P5076/E5076</f>
        <v>8.1941544885177395E-2</v>
      </c>
    </row>
    <row r="5077" spans="1:17" hidden="1" x14ac:dyDescent="0.25">
      <c r="A5077" t="s">
        <v>83</v>
      </c>
      <c r="B5077" t="s">
        <v>8567</v>
      </c>
      <c r="C5077" t="s">
        <v>7189</v>
      </c>
      <c r="D5077" t="s">
        <v>8566</v>
      </c>
      <c r="E5077" s="1">
        <v>60.543478260869499</v>
      </c>
      <c r="F5077" s="1">
        <v>5.1739130434782599</v>
      </c>
      <c r="G5077" s="1">
        <v>0</v>
      </c>
      <c r="H5077" s="1">
        <v>0.14260869565217299</v>
      </c>
      <c r="I5077" s="1">
        <v>0</v>
      </c>
      <c r="J5077" s="1">
        <v>0</v>
      </c>
      <c r="K5077" s="1">
        <v>9.4130434782608603</v>
      </c>
      <c r="L5077" s="1">
        <f>J5077+K5077</f>
        <v>9.4130434782608603</v>
      </c>
      <c r="M5077" s="1">
        <f>L5077/E5077</f>
        <v>0.15547576301615801</v>
      </c>
      <c r="N5077" s="1">
        <v>4.7880434782608603</v>
      </c>
      <c r="O5077" s="1">
        <v>0</v>
      </c>
      <c r="P5077" s="1">
        <f>N5077+O5077</f>
        <v>4.7880434782608603</v>
      </c>
      <c r="Q5077" s="1">
        <f>P5077/E5077</f>
        <v>7.9084380610412855E-2</v>
      </c>
    </row>
    <row r="5078" spans="1:17" hidden="1" x14ac:dyDescent="0.25">
      <c r="A5078" t="s">
        <v>83</v>
      </c>
      <c r="B5078" t="s">
        <v>6541</v>
      </c>
      <c r="C5078" t="s">
        <v>3809</v>
      </c>
      <c r="D5078" t="s">
        <v>8578</v>
      </c>
      <c r="E5078" s="1">
        <v>66.891304347825994</v>
      </c>
      <c r="F5078" s="1">
        <v>4.7527173913043397</v>
      </c>
      <c r="G5078" s="1">
        <v>0.125</v>
      </c>
      <c r="H5078" s="1">
        <v>0.37413043478260799</v>
      </c>
      <c r="I5078" s="1">
        <v>0</v>
      </c>
      <c r="J5078" s="1">
        <v>3.54619565217391</v>
      </c>
      <c r="K5078" s="1">
        <v>4.1141304347826004</v>
      </c>
      <c r="L5078" s="1">
        <f>J5078+K5078</f>
        <v>7.6603260869565108</v>
      </c>
      <c r="M5078" s="1">
        <f>L5078/E5078</f>
        <v>0.11451901202469938</v>
      </c>
      <c r="N5078" s="1">
        <v>5.1222826086956497</v>
      </c>
      <c r="O5078" s="1">
        <v>0</v>
      </c>
      <c r="P5078" s="1">
        <f>N5078+O5078</f>
        <v>5.1222826086956497</v>
      </c>
      <c r="Q5078" s="1">
        <f>P5078/E5078</f>
        <v>7.6576210594735197E-2</v>
      </c>
    </row>
    <row r="5079" spans="1:17" hidden="1" x14ac:dyDescent="0.25">
      <c r="A5079" t="s">
        <v>83</v>
      </c>
      <c r="B5079" t="s">
        <v>8603</v>
      </c>
      <c r="C5079" t="s">
        <v>5982</v>
      </c>
      <c r="D5079" t="s">
        <v>8602</v>
      </c>
      <c r="E5079" s="1">
        <v>40.836956521739097</v>
      </c>
      <c r="F5079" s="1">
        <v>5.0434782608695601</v>
      </c>
      <c r="G5079" s="1">
        <v>0.48913043478260798</v>
      </c>
      <c r="H5079" s="1">
        <v>5.0760869565217297E-2</v>
      </c>
      <c r="I5079" s="1">
        <v>0</v>
      </c>
      <c r="J5079" s="1">
        <v>4.1114130434782599</v>
      </c>
      <c r="K5079" s="1">
        <v>0.99456521739130399</v>
      </c>
      <c r="L5079" s="1">
        <f>J5079+K5079</f>
        <v>5.1059782608695636</v>
      </c>
      <c r="M5079" s="1">
        <f>L5079/E5079</f>
        <v>0.12503327122704291</v>
      </c>
      <c r="N5079" s="1">
        <v>3.9565217391304301</v>
      </c>
      <c r="O5079" s="1">
        <v>0</v>
      </c>
      <c r="P5079" s="1">
        <f>N5079+O5079</f>
        <v>3.9565217391304301</v>
      </c>
      <c r="Q5079" s="1">
        <f>P5079/E5079</f>
        <v>9.6885813148788899E-2</v>
      </c>
    </row>
    <row r="5080" spans="1:17" hidden="1" x14ac:dyDescent="0.25">
      <c r="A5080" t="s">
        <v>83</v>
      </c>
      <c r="B5080" t="s">
        <v>8608</v>
      </c>
      <c r="C5080" t="s">
        <v>8609</v>
      </c>
      <c r="D5080" t="s">
        <v>8607</v>
      </c>
      <c r="E5080" s="1">
        <v>34.282608695652101</v>
      </c>
      <c r="F5080" s="1">
        <v>5.2173913043478199</v>
      </c>
      <c r="G5080" s="1">
        <v>0.114130434782608</v>
      </c>
      <c r="H5080" s="1">
        <v>0.16478260869565201</v>
      </c>
      <c r="I5080" s="1">
        <v>0</v>
      </c>
      <c r="J5080" s="1">
        <v>2.4341304347825998</v>
      </c>
      <c r="K5080" s="1">
        <v>0</v>
      </c>
      <c r="L5080" s="1">
        <f>J5080+K5080</f>
        <v>2.4341304347825998</v>
      </c>
      <c r="M5080" s="1">
        <f>L5080/E5080</f>
        <v>7.10019023462269E-2</v>
      </c>
      <c r="N5080" s="1">
        <v>0</v>
      </c>
      <c r="O5080" s="1">
        <v>0</v>
      </c>
      <c r="P5080" s="1">
        <f>N5080+O5080</f>
        <v>0</v>
      </c>
      <c r="Q5080" s="1">
        <f>P5080/E5080</f>
        <v>0</v>
      </c>
    </row>
    <row r="5081" spans="1:17" hidden="1" x14ac:dyDescent="0.25">
      <c r="A5081" t="s">
        <v>83</v>
      </c>
      <c r="B5081" t="s">
        <v>82</v>
      </c>
      <c r="C5081" t="s">
        <v>84</v>
      </c>
      <c r="D5081" t="s">
        <v>8645</v>
      </c>
      <c r="E5081" s="1">
        <v>133.59782608695599</v>
      </c>
      <c r="F5081" s="1">
        <v>5.3619565217391303</v>
      </c>
      <c r="G5081" s="1">
        <v>9.7826086956521702E-2</v>
      </c>
      <c r="H5081" s="1">
        <v>0.63043478260869501</v>
      </c>
      <c r="I5081" s="1">
        <v>0.81521739130434701</v>
      </c>
      <c r="J5081" s="1">
        <v>5</v>
      </c>
      <c r="K5081" s="1">
        <v>14.4646739130434</v>
      </c>
      <c r="L5081" s="1">
        <f>J5081+K5081</f>
        <v>19.464673913043399</v>
      </c>
      <c r="M5081" s="1">
        <f>L5081/E5081</f>
        <v>0.14569603775120005</v>
      </c>
      <c r="N5081" s="1">
        <v>9.5570652173912993</v>
      </c>
      <c r="O5081" s="1">
        <v>9.0570652173912993</v>
      </c>
      <c r="P5081" s="1">
        <f>N5081+O5081</f>
        <v>18.614130434782599</v>
      </c>
      <c r="Q5081" s="1">
        <f>P5081/E5081</f>
        <v>0.13932959075746529</v>
      </c>
    </row>
    <row r="5082" spans="1:17" hidden="1" x14ac:dyDescent="0.25">
      <c r="A5082" t="s">
        <v>83</v>
      </c>
      <c r="B5082" t="s">
        <v>6310</v>
      </c>
      <c r="C5082" t="s">
        <v>4803</v>
      </c>
      <c r="D5082" t="s">
        <v>8653</v>
      </c>
      <c r="E5082" s="1">
        <v>51.173913043478201</v>
      </c>
      <c r="F5082" s="1">
        <v>4.1413043478260798</v>
      </c>
      <c r="G5082" s="1">
        <v>0.141304347826086</v>
      </c>
      <c r="H5082" s="1">
        <v>0</v>
      </c>
      <c r="I5082" s="1">
        <v>0</v>
      </c>
      <c r="J5082" s="1">
        <v>4.5407608695652097</v>
      </c>
      <c r="K5082" s="1">
        <v>0</v>
      </c>
      <c r="L5082" s="1">
        <f>J5082+K5082</f>
        <v>4.5407608695652097</v>
      </c>
      <c r="M5082" s="1">
        <f>L5082/E5082</f>
        <v>8.8731945624468941E-2</v>
      </c>
      <c r="N5082" s="1">
        <v>4.4891304347826004</v>
      </c>
      <c r="O5082" s="1">
        <v>0</v>
      </c>
      <c r="P5082" s="1">
        <f>N5082+O5082</f>
        <v>4.4891304347826004</v>
      </c>
      <c r="Q5082" s="1">
        <f>P5082/E5082</f>
        <v>8.7723024638912434E-2</v>
      </c>
    </row>
    <row r="5083" spans="1:17" hidden="1" x14ac:dyDescent="0.25">
      <c r="A5083" t="s">
        <v>83</v>
      </c>
      <c r="B5083" t="s">
        <v>8690</v>
      </c>
      <c r="C5083" t="s">
        <v>5187</v>
      </c>
      <c r="D5083" t="s">
        <v>8689</v>
      </c>
      <c r="E5083" s="1">
        <v>34.347826086956502</v>
      </c>
      <c r="F5083" s="1">
        <v>4.6956521739130404</v>
      </c>
      <c r="G5083" s="1">
        <v>0.16847826086956499</v>
      </c>
      <c r="H5083" s="1">
        <v>0.16304347826086901</v>
      </c>
      <c r="I5083" s="1">
        <v>0.35869565217391303</v>
      </c>
      <c r="J5083" s="1">
        <v>2.1114130434782599</v>
      </c>
      <c r="K5083" s="1">
        <v>2.7527173913043401</v>
      </c>
      <c r="L5083" s="1">
        <f>J5083+K5083</f>
        <v>4.8641304347826004</v>
      </c>
      <c r="M5083" s="1">
        <f>L5083/E5083</f>
        <v>0.14161392405063275</v>
      </c>
      <c r="N5083" s="1">
        <v>4.9565217391304301</v>
      </c>
      <c r="O5083" s="1">
        <v>0</v>
      </c>
      <c r="P5083" s="1">
        <f>N5083+O5083</f>
        <v>4.9565217391304301</v>
      </c>
      <c r="Q5083" s="1">
        <f>P5083/E5083</f>
        <v>0.14430379746835437</v>
      </c>
    </row>
    <row r="5084" spans="1:17" hidden="1" x14ac:dyDescent="0.25">
      <c r="A5084" t="s">
        <v>83</v>
      </c>
      <c r="B5084" t="s">
        <v>8727</v>
      </c>
      <c r="C5084" t="s">
        <v>5392</v>
      </c>
      <c r="D5084" t="s">
        <v>8726</v>
      </c>
      <c r="E5084" s="1">
        <v>43.065217391304301</v>
      </c>
      <c r="F5084" s="1">
        <v>4.4782608695652097</v>
      </c>
      <c r="G5084" s="1">
        <v>3.2608695652173898E-2</v>
      </c>
      <c r="H5084" s="1">
        <v>0</v>
      </c>
      <c r="I5084" s="1">
        <v>0</v>
      </c>
      <c r="J5084" s="1">
        <v>2.6684782608695601</v>
      </c>
      <c r="K5084" s="1">
        <v>2.5516304347826</v>
      </c>
      <c r="L5084" s="1">
        <f>J5084+K5084</f>
        <v>5.2201086956521596</v>
      </c>
      <c r="M5084" s="1">
        <f>L5084/E5084</f>
        <v>0.12121403331650661</v>
      </c>
      <c r="N5084" s="1">
        <v>4.9945652173913002</v>
      </c>
      <c r="O5084" s="1">
        <v>2.6766304347826</v>
      </c>
      <c r="P5084" s="1">
        <f>N5084+O5084</f>
        <v>7.6711956521738998</v>
      </c>
      <c r="Q5084" s="1">
        <f>P5084/E5084</f>
        <v>0.17812973245835426</v>
      </c>
    </row>
    <row r="5085" spans="1:17" hidden="1" x14ac:dyDescent="0.25">
      <c r="A5085" t="s">
        <v>83</v>
      </c>
      <c r="B5085" t="s">
        <v>9009</v>
      </c>
      <c r="C5085" t="s">
        <v>9010</v>
      </c>
      <c r="D5085" t="s">
        <v>9008</v>
      </c>
      <c r="E5085" s="1">
        <v>30.326086956521699</v>
      </c>
      <c r="F5085" s="1">
        <v>0</v>
      </c>
      <c r="G5085" s="1">
        <v>0</v>
      </c>
      <c r="H5085" s="1">
        <v>0</v>
      </c>
      <c r="I5085" s="1">
        <v>0</v>
      </c>
      <c r="J5085" s="1">
        <v>2.2081521739130401</v>
      </c>
      <c r="K5085" s="1">
        <v>2.0423913043478201</v>
      </c>
      <c r="L5085" s="1">
        <f>J5085+K5085</f>
        <v>4.2505434782608607</v>
      </c>
      <c r="M5085" s="1">
        <f>L5085/E5085</f>
        <v>0.14016129032258054</v>
      </c>
      <c r="N5085" s="1">
        <v>5.0350000000000001</v>
      </c>
      <c r="O5085" s="1">
        <v>0</v>
      </c>
      <c r="P5085" s="1">
        <f>N5085+O5085</f>
        <v>5.0350000000000001</v>
      </c>
      <c r="Q5085" s="1">
        <f>P5085/E5085</f>
        <v>0.16602867383512568</v>
      </c>
    </row>
    <row r="5086" spans="1:17" hidden="1" x14ac:dyDescent="0.25">
      <c r="A5086" t="s">
        <v>83</v>
      </c>
      <c r="B5086" t="s">
        <v>9162</v>
      </c>
      <c r="C5086" t="s">
        <v>9163</v>
      </c>
      <c r="D5086" t="s">
        <v>9161</v>
      </c>
      <c r="E5086" s="1">
        <v>22.445652173913</v>
      </c>
      <c r="F5086" s="1">
        <v>0.54347826086956497</v>
      </c>
      <c r="G5086" s="1">
        <v>0</v>
      </c>
      <c r="H5086" s="1">
        <v>0.217391304347826</v>
      </c>
      <c r="I5086" s="1">
        <v>5.7065217391304303E-2</v>
      </c>
      <c r="J5086" s="1">
        <v>0</v>
      </c>
      <c r="K5086" s="1">
        <v>0</v>
      </c>
      <c r="L5086" s="1">
        <f>J5086+K5086</f>
        <v>0</v>
      </c>
      <c r="M5086" s="1">
        <f>L5086/E5086</f>
        <v>0</v>
      </c>
      <c r="N5086" s="1">
        <v>0</v>
      </c>
      <c r="O5086" s="1">
        <v>0</v>
      </c>
      <c r="P5086" s="1">
        <f>N5086+O5086</f>
        <v>0</v>
      </c>
      <c r="Q5086" s="1">
        <f>P5086/E5086</f>
        <v>0</v>
      </c>
    </row>
    <row r="5087" spans="1:17" hidden="1" x14ac:dyDescent="0.25">
      <c r="A5087" t="s">
        <v>83</v>
      </c>
      <c r="B5087" t="s">
        <v>9313</v>
      </c>
      <c r="C5087" t="s">
        <v>1431</v>
      </c>
      <c r="D5087" t="s">
        <v>9312</v>
      </c>
      <c r="E5087" s="1">
        <v>32.445652173912997</v>
      </c>
      <c r="F5087" s="1">
        <v>17.4097826086956</v>
      </c>
      <c r="G5087" s="1">
        <v>0.56521739130434701</v>
      </c>
      <c r="H5087" s="1">
        <v>0.58152173913043403</v>
      </c>
      <c r="I5087" s="1">
        <v>0.52173913043478204</v>
      </c>
      <c r="J5087" s="1">
        <v>3.8130434782608602</v>
      </c>
      <c r="K5087" s="1">
        <v>0</v>
      </c>
      <c r="L5087" s="1">
        <f>J5087+K5087</f>
        <v>3.8130434782608602</v>
      </c>
      <c r="M5087" s="1">
        <f>L5087/E5087</f>
        <v>0.11752093802345047</v>
      </c>
      <c r="N5087" s="1">
        <v>4.8695652173913002</v>
      </c>
      <c r="O5087" s="1">
        <v>0</v>
      </c>
      <c r="P5087" s="1">
        <f>N5087+O5087</f>
        <v>4.8695652173913002</v>
      </c>
      <c r="Q5087" s="1">
        <f>P5087/E5087</f>
        <v>0.15008375209380242</v>
      </c>
    </row>
    <row r="5088" spans="1:17" hidden="1" x14ac:dyDescent="0.25">
      <c r="A5088" t="s">
        <v>83</v>
      </c>
      <c r="B5088" t="s">
        <v>9561</v>
      </c>
      <c r="C5088" t="s">
        <v>9562</v>
      </c>
      <c r="D5088" t="s">
        <v>9560</v>
      </c>
      <c r="E5088" s="1">
        <v>44.3586956521739</v>
      </c>
      <c r="F5088" s="1">
        <v>5.3043478260869499</v>
      </c>
      <c r="G5088" s="1">
        <v>0.15217391304347799</v>
      </c>
      <c r="H5088" s="1">
        <v>0.11141304347826</v>
      </c>
      <c r="I5088" s="1">
        <v>5.5620652173913001</v>
      </c>
      <c r="J5088" s="1">
        <v>3.8995652173913</v>
      </c>
      <c r="K5088" s="1">
        <v>0.2175</v>
      </c>
      <c r="L5088" s="1">
        <f>J5088+K5088</f>
        <v>4.1170652173912998</v>
      </c>
      <c r="M5088" s="1">
        <f>L5088/E5088</f>
        <v>9.281303602058312E-2</v>
      </c>
      <c r="N5088" s="1">
        <v>0.119565217391304</v>
      </c>
      <c r="O5088" s="1">
        <v>4.8938043478260802</v>
      </c>
      <c r="P5088" s="1">
        <f>N5088+O5088</f>
        <v>5.013369565217384</v>
      </c>
      <c r="Q5088" s="1">
        <f>P5088/E5088</f>
        <v>0.11301886792452817</v>
      </c>
    </row>
    <row r="5089" spans="1:17" hidden="1" x14ac:dyDescent="0.25">
      <c r="A5089" t="s">
        <v>83</v>
      </c>
      <c r="B5089" t="s">
        <v>6521</v>
      </c>
      <c r="C5089" t="s">
        <v>6522</v>
      </c>
      <c r="D5089" t="s">
        <v>9913</v>
      </c>
      <c r="E5089" s="1">
        <v>44.869565217391298</v>
      </c>
      <c r="F5089" s="1">
        <v>15.523913043478199</v>
      </c>
      <c r="G5089" s="1">
        <v>0</v>
      </c>
      <c r="H5089" s="1">
        <v>0</v>
      </c>
      <c r="I5089" s="1">
        <v>0</v>
      </c>
      <c r="J5089" s="1">
        <v>4.3489130434782597</v>
      </c>
      <c r="K5089" s="1">
        <v>0</v>
      </c>
      <c r="L5089" s="1">
        <f>J5089+K5089</f>
        <v>4.3489130434782597</v>
      </c>
      <c r="M5089" s="1">
        <f>L5089/E5089</f>
        <v>9.6923449612403095E-2</v>
      </c>
      <c r="N5089" s="1">
        <v>13.8076086956521</v>
      </c>
      <c r="O5089" s="1">
        <v>0</v>
      </c>
      <c r="P5089" s="1">
        <f>N5089+O5089</f>
        <v>13.8076086956521</v>
      </c>
      <c r="Q5089" s="1">
        <f>P5089/E5089</f>
        <v>0.30772771317829295</v>
      </c>
    </row>
    <row r="5090" spans="1:17" hidden="1" x14ac:dyDescent="0.25">
      <c r="A5090" t="s">
        <v>83</v>
      </c>
      <c r="B5090" t="s">
        <v>6148</v>
      </c>
      <c r="C5090" t="s">
        <v>168</v>
      </c>
      <c r="D5090" t="s">
        <v>10120</v>
      </c>
      <c r="E5090" s="1">
        <v>34.445652173912997</v>
      </c>
      <c r="F5090" s="1">
        <v>5.9184782608695601</v>
      </c>
      <c r="G5090" s="1">
        <v>1.6304347826086901E-2</v>
      </c>
      <c r="H5090" s="1">
        <v>0.13043478260869501</v>
      </c>
      <c r="I5090" s="1">
        <v>0.116847826086956</v>
      </c>
      <c r="J5090" s="1">
        <v>4.44293478260869</v>
      </c>
      <c r="K5090" s="1">
        <v>0</v>
      </c>
      <c r="L5090" s="1">
        <f>J5090+K5090</f>
        <v>4.44293478260869</v>
      </c>
      <c r="M5090" s="1">
        <f>L5090/E5090</f>
        <v>0.12898390659514045</v>
      </c>
      <c r="N5090" s="1">
        <v>0</v>
      </c>
      <c r="O5090" s="1">
        <v>4.9836956521739104</v>
      </c>
      <c r="P5090" s="1">
        <f>N5090+O5090</f>
        <v>4.9836956521739104</v>
      </c>
      <c r="Q5090" s="1">
        <f>P5090/E5090</f>
        <v>0.14468286525717905</v>
      </c>
    </row>
    <row r="5091" spans="1:17" hidden="1" x14ac:dyDescent="0.25">
      <c r="A5091" t="s">
        <v>83</v>
      </c>
      <c r="B5091" t="s">
        <v>7449</v>
      </c>
      <c r="C5091" t="s">
        <v>10149</v>
      </c>
      <c r="D5091" t="s">
        <v>10148</v>
      </c>
      <c r="E5091" s="1">
        <v>26.293478260869499</v>
      </c>
      <c r="F5091" s="1">
        <v>5.13043478260869</v>
      </c>
      <c r="G5091" s="1">
        <v>0.23913043478260801</v>
      </c>
      <c r="H5091" s="1">
        <v>0</v>
      </c>
      <c r="I5091" s="1">
        <v>0</v>
      </c>
      <c r="J5091" s="1">
        <v>0</v>
      </c>
      <c r="K5091" s="1">
        <v>0</v>
      </c>
      <c r="L5091" s="1">
        <f>J5091+K5091</f>
        <v>0</v>
      </c>
      <c r="M5091" s="1">
        <f>L5091/E5091</f>
        <v>0</v>
      </c>
      <c r="N5091" s="1">
        <v>0</v>
      </c>
      <c r="O5091" s="1">
        <v>0.462826086956521</v>
      </c>
      <c r="P5091" s="1">
        <f>N5091+O5091</f>
        <v>0.462826086956521</v>
      </c>
      <c r="Q5091" s="1">
        <f>P5091/E5091</f>
        <v>1.7602315006200926E-2</v>
      </c>
    </row>
    <row r="5092" spans="1:17" hidden="1" x14ac:dyDescent="0.25">
      <c r="A5092" t="s">
        <v>83</v>
      </c>
      <c r="B5092" t="s">
        <v>2143</v>
      </c>
      <c r="C5092" t="s">
        <v>84</v>
      </c>
      <c r="D5092" t="s">
        <v>10302</v>
      </c>
      <c r="E5092" s="1">
        <v>44.880434782608603</v>
      </c>
      <c r="F5092" s="1">
        <v>4.8695652173913002</v>
      </c>
      <c r="G5092" s="1">
        <v>0.45652173913043398</v>
      </c>
      <c r="H5092" s="1">
        <v>0.22500000000000001</v>
      </c>
      <c r="I5092" s="1">
        <v>0.27717391304347799</v>
      </c>
      <c r="J5092" s="1">
        <v>11.2690217391304</v>
      </c>
      <c r="K5092" s="1">
        <v>0</v>
      </c>
      <c r="L5092" s="1">
        <f>J5092+K5092</f>
        <v>11.2690217391304</v>
      </c>
      <c r="M5092" s="1">
        <f>L5092/E5092</f>
        <v>0.25108985226447056</v>
      </c>
      <c r="N5092" s="1">
        <v>0</v>
      </c>
      <c r="O5092" s="1">
        <v>0</v>
      </c>
      <c r="P5092" s="1">
        <f>N5092+O5092</f>
        <v>0</v>
      </c>
      <c r="Q5092" s="1">
        <f>P5092/E5092</f>
        <v>0</v>
      </c>
    </row>
    <row r="5093" spans="1:17" hidden="1" x14ac:dyDescent="0.25">
      <c r="A5093" t="s">
        <v>83</v>
      </c>
      <c r="B5093" t="s">
        <v>10318</v>
      </c>
      <c r="C5093" t="s">
        <v>177</v>
      </c>
      <c r="D5093" t="s">
        <v>10317</v>
      </c>
      <c r="E5093" s="1">
        <v>25.076086956521699</v>
      </c>
      <c r="F5093" s="1">
        <v>5.4619565217391299</v>
      </c>
      <c r="G5093" s="1">
        <v>0</v>
      </c>
      <c r="H5093" s="1">
        <v>0.104239130434782</v>
      </c>
      <c r="I5093" s="1">
        <v>5.4378260869565196</v>
      </c>
      <c r="J5093" s="1">
        <v>0</v>
      </c>
      <c r="K5093" s="1">
        <v>2.9630434782608601</v>
      </c>
      <c r="L5093" s="1">
        <f>J5093+K5093</f>
        <v>2.9630434782608601</v>
      </c>
      <c r="M5093" s="1">
        <f>L5093/E5093</f>
        <v>0.11816211530125685</v>
      </c>
      <c r="N5093" s="1">
        <v>8.6956521739130405E-2</v>
      </c>
      <c r="O5093" s="1">
        <v>3.2741304347826001</v>
      </c>
      <c r="P5093" s="1">
        <f>N5093+O5093</f>
        <v>3.3610869565217305</v>
      </c>
      <c r="Q5093" s="1">
        <f>P5093/E5093</f>
        <v>0.13403554399653217</v>
      </c>
    </row>
    <row r="5094" spans="1:17" hidden="1" x14ac:dyDescent="0.25">
      <c r="A5094" t="s">
        <v>83</v>
      </c>
      <c r="B5094" t="s">
        <v>10320</v>
      </c>
      <c r="C5094" t="s">
        <v>3355</v>
      </c>
      <c r="D5094" t="s">
        <v>10319</v>
      </c>
      <c r="E5094" s="1">
        <v>75.782608695652101</v>
      </c>
      <c r="F5094" s="1">
        <v>31.6254347826086</v>
      </c>
      <c r="G5094" s="1">
        <v>0</v>
      </c>
      <c r="H5094" s="1">
        <v>0.79891304347825998</v>
      </c>
      <c r="I5094" s="1">
        <v>0.74456521739130399</v>
      </c>
      <c r="J5094" s="1">
        <v>3.4939130434782601</v>
      </c>
      <c r="K5094" s="1">
        <v>16.623804347825999</v>
      </c>
      <c r="L5094" s="1">
        <f>J5094+K5094</f>
        <v>20.117717391304261</v>
      </c>
      <c r="M5094" s="1">
        <f>L5094/E5094</f>
        <v>0.26546615031554699</v>
      </c>
      <c r="N5094" s="1">
        <v>0</v>
      </c>
      <c r="O5094" s="1">
        <v>9.0290217391304299</v>
      </c>
      <c r="P5094" s="1">
        <f>N5094+O5094</f>
        <v>9.0290217391304299</v>
      </c>
      <c r="Q5094" s="1">
        <f>P5094/E5094</f>
        <v>0.11914371772805513</v>
      </c>
    </row>
    <row r="5095" spans="1:17" hidden="1" x14ac:dyDescent="0.25">
      <c r="A5095" t="s">
        <v>83</v>
      </c>
      <c r="B5095" t="s">
        <v>10323</v>
      </c>
      <c r="C5095" t="s">
        <v>10324</v>
      </c>
      <c r="D5095" t="s">
        <v>10322</v>
      </c>
      <c r="E5095" s="1">
        <v>44.597826086956502</v>
      </c>
      <c r="F5095" s="1">
        <v>10.6630434782608</v>
      </c>
      <c r="G5095" s="1">
        <v>0.16304347826086901</v>
      </c>
      <c r="H5095" s="1">
        <v>0.26086956521739102</v>
      </c>
      <c r="I5095" s="1">
        <v>0.16576086956521699</v>
      </c>
      <c r="J5095" s="1">
        <v>9.7445652173912993</v>
      </c>
      <c r="K5095" s="1">
        <v>0</v>
      </c>
      <c r="L5095" s="1">
        <f>J5095+K5095</f>
        <v>9.7445652173912993</v>
      </c>
      <c r="M5095" s="1">
        <f>L5095/E5095</f>
        <v>0.21849865951742625</v>
      </c>
      <c r="N5095" s="1">
        <v>3.8396739130434701</v>
      </c>
      <c r="O5095" s="1">
        <v>0</v>
      </c>
      <c r="P5095" s="1">
        <f>N5095+O5095</f>
        <v>3.8396739130434701</v>
      </c>
      <c r="Q5095" s="1">
        <f>P5095/E5095</f>
        <v>8.6095539848890915E-2</v>
      </c>
    </row>
    <row r="5096" spans="1:17" hidden="1" x14ac:dyDescent="0.25">
      <c r="A5096" t="s">
        <v>83</v>
      </c>
      <c r="B5096" t="s">
        <v>82</v>
      </c>
      <c r="C5096" t="s">
        <v>84</v>
      </c>
      <c r="D5096" t="s">
        <v>10356</v>
      </c>
      <c r="E5096" s="1">
        <v>24.184782608695599</v>
      </c>
      <c r="F5096" s="1">
        <v>5.2173913043478199</v>
      </c>
      <c r="G5096" s="1">
        <v>4.8913043478260802E-2</v>
      </c>
      <c r="H5096" s="1">
        <v>0.19565217391304299</v>
      </c>
      <c r="I5096" s="1">
        <v>0</v>
      </c>
      <c r="J5096" s="1">
        <v>0</v>
      </c>
      <c r="K5096" s="1">
        <v>2.8831521739130399</v>
      </c>
      <c r="L5096" s="1">
        <f>J5096+K5096</f>
        <v>2.8831521739130399</v>
      </c>
      <c r="M5096" s="1">
        <f>L5096/E5096</f>
        <v>0.11921348314606753</v>
      </c>
      <c r="N5096" s="1">
        <v>3.9456521739130399</v>
      </c>
      <c r="O5096" s="1">
        <v>6.7173913043478199</v>
      </c>
      <c r="P5096" s="1">
        <f>N5096+O5096</f>
        <v>10.66304347826086</v>
      </c>
      <c r="Q5096" s="1">
        <f>P5096/E5096</f>
        <v>0.44089887640449499</v>
      </c>
    </row>
    <row r="5097" spans="1:17" hidden="1" x14ac:dyDescent="0.25">
      <c r="A5097" t="s">
        <v>83</v>
      </c>
      <c r="B5097" t="s">
        <v>7158</v>
      </c>
      <c r="C5097" t="s">
        <v>2059</v>
      </c>
      <c r="D5097" t="s">
        <v>10369</v>
      </c>
      <c r="E5097" s="1">
        <v>101.119565217391</v>
      </c>
      <c r="F5097" s="1">
        <v>8.8641304347826004</v>
      </c>
      <c r="G5097" s="1">
        <v>0</v>
      </c>
      <c r="H5097" s="1">
        <v>0</v>
      </c>
      <c r="I5097" s="1">
        <v>0.69565217391304301</v>
      </c>
      <c r="J5097" s="1">
        <v>4.5652173913043397</v>
      </c>
      <c r="K5097" s="1">
        <v>10.5467391304347</v>
      </c>
      <c r="L5097" s="1">
        <f>J5097+K5097</f>
        <v>15.111956521739039</v>
      </c>
      <c r="M5097" s="1">
        <f>L5097/E5097</f>
        <v>0.14944641513490226</v>
      </c>
      <c r="N5097" s="1">
        <v>7.7173913043478204E-2</v>
      </c>
      <c r="O5097" s="1">
        <v>10.5184782608695</v>
      </c>
      <c r="P5097" s="1">
        <f>N5097+O5097</f>
        <v>10.595652173912978</v>
      </c>
      <c r="Q5097" s="1">
        <f>P5097/E5097</f>
        <v>0.10478340320326743</v>
      </c>
    </row>
    <row r="5098" spans="1:17" hidden="1" x14ac:dyDescent="0.25">
      <c r="A5098" t="s">
        <v>83</v>
      </c>
      <c r="B5098" t="s">
        <v>10371</v>
      </c>
      <c r="C5098" t="s">
        <v>553</v>
      </c>
      <c r="D5098" t="s">
        <v>10370</v>
      </c>
      <c r="E5098" s="1">
        <v>62.847826086956502</v>
      </c>
      <c r="F5098" s="1">
        <v>25.703260869565199</v>
      </c>
      <c r="G5098" s="1">
        <v>3.2608695652173898E-2</v>
      </c>
      <c r="H5098" s="1">
        <v>0.82608695652173902</v>
      </c>
      <c r="I5098" s="1">
        <v>0.98913043478260798</v>
      </c>
      <c r="J5098" s="1">
        <v>4.0608695652173896</v>
      </c>
      <c r="K5098" s="1">
        <v>0</v>
      </c>
      <c r="L5098" s="1">
        <f>J5098+K5098</f>
        <v>4.0608695652173896</v>
      </c>
      <c r="M5098" s="1">
        <f>L5098/E5098</f>
        <v>6.461432030439293E-2</v>
      </c>
      <c r="N5098" s="1">
        <v>12.2597826086956</v>
      </c>
      <c r="O5098" s="1">
        <v>0</v>
      </c>
      <c r="P5098" s="1">
        <f>N5098+O5098</f>
        <v>12.2597826086956</v>
      </c>
      <c r="Q5098" s="1">
        <f>P5098/E5098</f>
        <v>0.19507090971981936</v>
      </c>
    </row>
    <row r="5099" spans="1:17" hidden="1" x14ac:dyDescent="0.25">
      <c r="A5099" t="s">
        <v>83</v>
      </c>
      <c r="B5099" t="s">
        <v>4188</v>
      </c>
      <c r="C5099" t="s">
        <v>4189</v>
      </c>
      <c r="D5099" t="s">
        <v>10430</v>
      </c>
      <c r="E5099" s="1">
        <v>56.184782608695599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f>J5099+K5099</f>
        <v>0</v>
      </c>
      <c r="M5099" s="1">
        <f>L5099/E5099</f>
        <v>0</v>
      </c>
      <c r="N5099" s="1">
        <v>0</v>
      </c>
      <c r="O5099" s="1">
        <v>0</v>
      </c>
      <c r="P5099" s="1">
        <f>N5099+O5099</f>
        <v>0</v>
      </c>
      <c r="Q5099" s="1">
        <f>P5099/E5099</f>
        <v>0</v>
      </c>
    </row>
    <row r="5100" spans="1:17" hidden="1" x14ac:dyDescent="0.25">
      <c r="A5100" t="s">
        <v>83</v>
      </c>
      <c r="B5100" t="s">
        <v>6541</v>
      </c>
      <c r="C5100" t="s">
        <v>3809</v>
      </c>
      <c r="D5100" t="s">
        <v>10572</v>
      </c>
      <c r="E5100" s="1">
        <v>43.239130434782602</v>
      </c>
      <c r="F5100" s="1">
        <v>5.0434782608695601</v>
      </c>
      <c r="G5100" s="1">
        <v>0</v>
      </c>
      <c r="H5100" s="1">
        <v>0.23</v>
      </c>
      <c r="I5100" s="1">
        <v>5.2551086956521704</v>
      </c>
      <c r="J5100" s="1">
        <v>1.29217391304347</v>
      </c>
      <c r="K5100" s="1">
        <v>3.77315217391304</v>
      </c>
      <c r="L5100" s="1">
        <f>J5100+K5100</f>
        <v>5.0653260869565102</v>
      </c>
      <c r="M5100" s="1">
        <f>L5100/E5100</f>
        <v>0.11714680744092484</v>
      </c>
      <c r="N5100" s="1">
        <v>0</v>
      </c>
      <c r="O5100" s="1">
        <v>4.7355434782608601</v>
      </c>
      <c r="P5100" s="1">
        <f>N5100+O5100</f>
        <v>4.7355434782608601</v>
      </c>
      <c r="Q5100" s="1">
        <f>P5100/E5100</f>
        <v>0.10951985922574138</v>
      </c>
    </row>
    <row r="5101" spans="1:17" hidden="1" x14ac:dyDescent="0.25">
      <c r="A5101" t="s">
        <v>83</v>
      </c>
      <c r="B5101" t="s">
        <v>368</v>
      </c>
      <c r="C5101" t="s">
        <v>84</v>
      </c>
      <c r="D5101" t="s">
        <v>10621</v>
      </c>
      <c r="E5101" s="1">
        <v>90.880434782608603</v>
      </c>
      <c r="F5101" s="1">
        <v>9.4538043478260807</v>
      </c>
      <c r="G5101" s="1">
        <v>0.176086956521739</v>
      </c>
      <c r="H5101" s="1">
        <v>0.31152173913043402</v>
      </c>
      <c r="I5101" s="1">
        <v>0.78260869565217295</v>
      </c>
      <c r="J5101" s="1">
        <v>0</v>
      </c>
      <c r="K5101" s="1">
        <v>0</v>
      </c>
      <c r="L5101" s="1">
        <f>J5101+K5101</f>
        <v>0</v>
      </c>
      <c r="M5101" s="1">
        <f>L5101/E5101</f>
        <v>0</v>
      </c>
      <c r="N5101" s="1">
        <v>0</v>
      </c>
      <c r="O5101" s="1">
        <v>5.4782608695652097</v>
      </c>
      <c r="P5101" s="1">
        <f>N5101+O5101</f>
        <v>5.4782608695652097</v>
      </c>
      <c r="Q5101" s="1">
        <f>P5101/E5101</f>
        <v>6.0279870828848205E-2</v>
      </c>
    </row>
    <row r="5102" spans="1:17" hidden="1" x14ac:dyDescent="0.25">
      <c r="A5102" t="s">
        <v>83</v>
      </c>
      <c r="B5102" t="s">
        <v>89</v>
      </c>
      <c r="C5102" t="s">
        <v>1431</v>
      </c>
      <c r="D5102" t="s">
        <v>10957</v>
      </c>
      <c r="E5102" s="1">
        <v>64.739130434782595</v>
      </c>
      <c r="F5102" s="1">
        <v>5.4782608695652097</v>
      </c>
      <c r="G5102" s="1">
        <v>0.13315217391304299</v>
      </c>
      <c r="H5102" s="1">
        <v>0.63043478260869501</v>
      </c>
      <c r="I5102" s="1">
        <v>5.0217391304347796</v>
      </c>
      <c r="J5102" s="1">
        <v>0</v>
      </c>
      <c r="K5102" s="1">
        <v>10.188804347826</v>
      </c>
      <c r="L5102" s="1">
        <f>J5102+K5102</f>
        <v>10.188804347826</v>
      </c>
      <c r="M5102" s="1">
        <f>L5102/E5102</f>
        <v>0.15738247145735262</v>
      </c>
      <c r="N5102" s="1">
        <v>3.7826086956521698</v>
      </c>
      <c r="O5102" s="1">
        <v>10.213369565217301</v>
      </c>
      <c r="P5102" s="1">
        <f>N5102+O5102</f>
        <v>13.995978260869471</v>
      </c>
      <c r="Q5102" s="1">
        <f>P5102/E5102</f>
        <v>0.21619039623908523</v>
      </c>
    </row>
    <row r="5103" spans="1:17" hidden="1" x14ac:dyDescent="0.25">
      <c r="A5103" t="s">
        <v>83</v>
      </c>
      <c r="B5103" t="s">
        <v>1396</v>
      </c>
      <c r="C5103" t="s">
        <v>2936</v>
      </c>
      <c r="D5103" t="s">
        <v>10959</v>
      </c>
      <c r="E5103" s="1">
        <v>67.7173913043478</v>
      </c>
      <c r="F5103" s="1">
        <v>7.9763043478260798</v>
      </c>
      <c r="G5103" s="1">
        <v>0</v>
      </c>
      <c r="H5103" s="1">
        <v>0.77173913043478204</v>
      </c>
      <c r="I5103" s="1">
        <v>15.2446739130434</v>
      </c>
      <c r="J5103" s="1">
        <v>5.7353260869565199</v>
      </c>
      <c r="K5103" s="1">
        <v>9.5826086956521692</v>
      </c>
      <c r="L5103" s="1">
        <f>J5103+K5103</f>
        <v>15.317934782608688</v>
      </c>
      <c r="M5103" s="1">
        <f>L5103/E5103</f>
        <v>0.2262038523274478</v>
      </c>
      <c r="N5103" s="1">
        <v>3.0826086956521701</v>
      </c>
      <c r="O5103" s="1">
        <v>0</v>
      </c>
      <c r="P5103" s="1">
        <f>N5103+O5103</f>
        <v>3.0826086956521701</v>
      </c>
      <c r="Q5103" s="1">
        <f>P5103/E5103</f>
        <v>4.5521669341894021E-2</v>
      </c>
    </row>
    <row r="5104" spans="1:17" hidden="1" x14ac:dyDescent="0.25">
      <c r="A5104" t="s">
        <v>83</v>
      </c>
      <c r="B5104" t="s">
        <v>4188</v>
      </c>
      <c r="C5104" t="s">
        <v>4189</v>
      </c>
      <c r="D5104" t="s">
        <v>10960</v>
      </c>
      <c r="E5104" s="1">
        <v>89.5</v>
      </c>
      <c r="F5104" s="1">
        <v>9.13043478260869</v>
      </c>
      <c r="G5104" s="1">
        <v>0</v>
      </c>
      <c r="H5104" s="1">
        <v>0</v>
      </c>
      <c r="I5104" s="1">
        <v>1.51086956521739</v>
      </c>
      <c r="J5104" s="1">
        <v>7.2281521739130401</v>
      </c>
      <c r="K5104" s="1">
        <v>15.3933695652173</v>
      </c>
      <c r="L5104" s="1">
        <f>J5104+K5104</f>
        <v>22.62152173913034</v>
      </c>
      <c r="M5104" s="1">
        <f>L5104/E5104</f>
        <v>0.25275443283944515</v>
      </c>
      <c r="N5104" s="1">
        <v>0.13043478260869501</v>
      </c>
      <c r="O5104" s="1">
        <v>4.3689130434782601</v>
      </c>
      <c r="P5104" s="1">
        <f>N5104+O5104</f>
        <v>4.4993478260869555</v>
      </c>
      <c r="Q5104" s="1">
        <f>P5104/E5104</f>
        <v>5.0272042749574919E-2</v>
      </c>
    </row>
    <row r="5105" spans="1:17" hidden="1" x14ac:dyDescent="0.25">
      <c r="A5105" t="s">
        <v>83</v>
      </c>
      <c r="B5105" t="s">
        <v>7723</v>
      </c>
      <c r="C5105" t="s">
        <v>177</v>
      </c>
      <c r="D5105" t="s">
        <v>10961</v>
      </c>
      <c r="E5105" s="1">
        <v>54.706521739130402</v>
      </c>
      <c r="F5105" s="1">
        <v>3.3152173913043401</v>
      </c>
      <c r="G5105" s="1">
        <v>0.26358695652173902</v>
      </c>
      <c r="H5105" s="1">
        <v>0.60597826086956497</v>
      </c>
      <c r="I5105" s="1">
        <v>1.4048913043478199</v>
      </c>
      <c r="J5105" s="1">
        <v>0</v>
      </c>
      <c r="K5105" s="1">
        <v>6.0163043478260798</v>
      </c>
      <c r="L5105" s="1">
        <f>J5105+K5105</f>
        <v>6.0163043478260798</v>
      </c>
      <c r="M5105" s="1">
        <f>L5105/E5105</f>
        <v>0.10997417047486582</v>
      </c>
      <c r="N5105" s="1">
        <v>5.0163043478260798</v>
      </c>
      <c r="O5105" s="1">
        <v>10.461956521739101</v>
      </c>
      <c r="P5105" s="1">
        <f>N5105+O5105</f>
        <v>15.47826086956518</v>
      </c>
      <c r="Q5105" s="1">
        <f>P5105/E5105</f>
        <v>0.28293264454599593</v>
      </c>
    </row>
    <row r="5106" spans="1:17" hidden="1" x14ac:dyDescent="0.25">
      <c r="A5106" t="s">
        <v>83</v>
      </c>
      <c r="B5106" t="s">
        <v>6194</v>
      </c>
      <c r="C5106" t="s">
        <v>1352</v>
      </c>
      <c r="D5106" t="s">
        <v>10962</v>
      </c>
      <c r="E5106" s="1">
        <v>114.815217391304</v>
      </c>
      <c r="F5106" s="1">
        <v>5.1739130434782599</v>
      </c>
      <c r="G5106" s="1">
        <v>0.72826086956521696</v>
      </c>
      <c r="H5106" s="1">
        <v>0.85869565217391297</v>
      </c>
      <c r="I5106" s="1">
        <v>5.2853260869565197</v>
      </c>
      <c r="J5106" s="1">
        <v>0</v>
      </c>
      <c r="K5106" s="1">
        <v>33.972826086956502</v>
      </c>
      <c r="L5106" s="1">
        <f>J5106+K5106</f>
        <v>33.972826086956502</v>
      </c>
      <c r="M5106" s="1">
        <f>L5106/E5106</f>
        <v>0.29589131875414254</v>
      </c>
      <c r="N5106" s="1">
        <v>9.4402173913043406</v>
      </c>
      <c r="O5106" s="1">
        <v>4.9076086956521703</v>
      </c>
      <c r="P5106" s="1">
        <f>N5106+O5106</f>
        <v>14.347826086956511</v>
      </c>
      <c r="Q5106" s="1">
        <f>P5106/E5106</f>
        <v>0.12496449872195427</v>
      </c>
    </row>
    <row r="5107" spans="1:17" hidden="1" x14ac:dyDescent="0.25">
      <c r="A5107" t="s">
        <v>83</v>
      </c>
      <c r="B5107" t="s">
        <v>6928</v>
      </c>
      <c r="C5107" t="s">
        <v>2936</v>
      </c>
      <c r="D5107" t="s">
        <v>10990</v>
      </c>
      <c r="E5107" s="1">
        <v>37.663043478260803</v>
      </c>
      <c r="F5107" s="1">
        <v>4.6956521739130404</v>
      </c>
      <c r="G5107" s="1">
        <v>0</v>
      </c>
      <c r="H5107" s="1">
        <v>0</v>
      </c>
      <c r="I5107" s="1">
        <v>0</v>
      </c>
      <c r="J5107" s="1">
        <v>1.6304347826086901E-2</v>
      </c>
      <c r="K5107" s="1">
        <v>2.7128260869565199</v>
      </c>
      <c r="L5107" s="1">
        <f>J5107+K5107</f>
        <v>2.7291304347826069</v>
      </c>
      <c r="M5107" s="1">
        <f>L5107/E5107</f>
        <v>7.2461760461760547E-2</v>
      </c>
      <c r="N5107" s="1">
        <v>6.23510869565217</v>
      </c>
      <c r="O5107" s="1">
        <v>0</v>
      </c>
      <c r="P5107" s="1">
        <f>N5107+O5107</f>
        <v>6.23510869565217</v>
      </c>
      <c r="Q5107" s="1">
        <f>P5107/E5107</f>
        <v>0.16554978354978372</v>
      </c>
    </row>
    <row r="5108" spans="1:17" hidden="1" x14ac:dyDescent="0.25">
      <c r="A5108" t="s">
        <v>83</v>
      </c>
      <c r="B5108" t="s">
        <v>10992</v>
      </c>
      <c r="C5108" t="s">
        <v>10993</v>
      </c>
      <c r="D5108" t="s">
        <v>10991</v>
      </c>
      <c r="E5108" s="1">
        <v>36.543478260869499</v>
      </c>
      <c r="F5108" s="1">
        <v>4.5217391304347796</v>
      </c>
      <c r="G5108" s="1">
        <v>0.119565217391304</v>
      </c>
      <c r="H5108" s="1">
        <v>0</v>
      </c>
      <c r="I5108" s="1">
        <v>0.33695652173912999</v>
      </c>
      <c r="J5108" s="1">
        <v>5.9880434782608596</v>
      </c>
      <c r="K5108" s="1">
        <v>14.585326086956499</v>
      </c>
      <c r="L5108" s="1">
        <f>J5108+K5108</f>
        <v>20.573369565217359</v>
      </c>
      <c r="M5108" s="1">
        <f>L5108/E5108</f>
        <v>0.56298334324806676</v>
      </c>
      <c r="N5108" s="1">
        <v>0</v>
      </c>
      <c r="O5108" s="1">
        <v>5.7902173913043402</v>
      </c>
      <c r="P5108" s="1">
        <f>N5108+O5108</f>
        <v>5.7902173913043402</v>
      </c>
      <c r="Q5108" s="1">
        <f>P5108/E5108</f>
        <v>0.15844735276621066</v>
      </c>
    </row>
    <row r="5109" spans="1:17" hidden="1" x14ac:dyDescent="0.25">
      <c r="A5109" t="s">
        <v>83</v>
      </c>
      <c r="B5109" t="s">
        <v>10371</v>
      </c>
      <c r="C5109" t="s">
        <v>553</v>
      </c>
      <c r="D5109" t="s">
        <v>11043</v>
      </c>
      <c r="E5109" s="1">
        <v>70.456521739130395</v>
      </c>
      <c r="F5109" s="1">
        <v>6.6956521739130404</v>
      </c>
      <c r="G5109" s="1">
        <v>0.109673913043478</v>
      </c>
      <c r="H5109" s="1">
        <v>0</v>
      </c>
      <c r="I5109" s="1">
        <v>0.23913043478260801</v>
      </c>
      <c r="J5109" s="1">
        <v>0</v>
      </c>
      <c r="K5109" s="1">
        <v>1.1263043478260799</v>
      </c>
      <c r="L5109" s="1">
        <f>J5109+K5109</f>
        <v>1.1263043478260799</v>
      </c>
      <c r="M5109" s="1">
        <f>L5109/E5109</f>
        <v>1.5985806849737643E-2</v>
      </c>
      <c r="N5109" s="1">
        <v>5.2946739130434697</v>
      </c>
      <c r="O5109" s="1">
        <v>1.1798913043478201</v>
      </c>
      <c r="P5109" s="1">
        <f>N5109+O5109</f>
        <v>6.47456521739129</v>
      </c>
      <c r="Q5109" s="1">
        <f>P5109/E5109</f>
        <v>9.1894477013267362E-2</v>
      </c>
    </row>
    <row r="5110" spans="1:17" hidden="1" x14ac:dyDescent="0.25">
      <c r="A5110" t="s">
        <v>83</v>
      </c>
      <c r="B5110" t="s">
        <v>855</v>
      </c>
      <c r="C5110" t="s">
        <v>1382</v>
      </c>
      <c r="D5110" t="s">
        <v>11347</v>
      </c>
      <c r="E5110" s="1">
        <v>89.076086956521706</v>
      </c>
      <c r="F5110" s="1">
        <v>5.4782608695652097</v>
      </c>
      <c r="G5110" s="1">
        <v>0.141304347826086</v>
      </c>
      <c r="H5110" s="1">
        <v>0.25</v>
      </c>
      <c r="I5110" s="1">
        <v>0.33152173913043398</v>
      </c>
      <c r="J5110" s="1">
        <v>5.0766304347825999</v>
      </c>
      <c r="K5110" s="1">
        <v>10.934239130434699</v>
      </c>
      <c r="L5110" s="1">
        <f>J5110+K5110</f>
        <v>16.010869565217298</v>
      </c>
      <c r="M5110" s="1">
        <f>L5110/E5110</f>
        <v>0.17974374618669822</v>
      </c>
      <c r="N5110" s="1">
        <v>0</v>
      </c>
      <c r="O5110" s="1">
        <v>0</v>
      </c>
      <c r="P5110" s="1">
        <f>N5110+O5110</f>
        <v>0</v>
      </c>
      <c r="Q5110" s="1">
        <f>P5110/E5110</f>
        <v>0</v>
      </c>
    </row>
    <row r="5111" spans="1:17" hidden="1" x14ac:dyDescent="0.25">
      <c r="A5111" t="s">
        <v>83</v>
      </c>
      <c r="B5111" t="s">
        <v>5854</v>
      </c>
      <c r="C5111" t="s">
        <v>1382</v>
      </c>
      <c r="D5111" t="s">
        <v>11349</v>
      </c>
      <c r="E5111" s="1">
        <v>50.239130434782602</v>
      </c>
      <c r="F5111" s="1">
        <v>5.4782608695652097</v>
      </c>
      <c r="G5111" s="1">
        <v>0.15217391304347799</v>
      </c>
      <c r="H5111" s="1">
        <v>0.39130434782608597</v>
      </c>
      <c r="I5111" s="1">
        <v>0.220108695652173</v>
      </c>
      <c r="J5111" s="1">
        <v>0</v>
      </c>
      <c r="K5111" s="1">
        <v>4.5323913043478203</v>
      </c>
      <c r="L5111" s="1">
        <f>J5111+K5111</f>
        <v>4.5323913043478203</v>
      </c>
      <c r="M5111" s="1">
        <f>L5111/E5111</f>
        <v>9.0216356555603533E-2</v>
      </c>
      <c r="N5111" s="1">
        <v>0</v>
      </c>
      <c r="O5111" s="1">
        <v>0.13043478260869501</v>
      </c>
      <c r="P5111" s="1">
        <f>N5111+O5111</f>
        <v>0.13043478260869501</v>
      </c>
      <c r="Q5111" s="1">
        <f>P5111/E5111</f>
        <v>2.596278667243605E-3</v>
      </c>
    </row>
    <row r="5112" spans="1:17" hidden="1" x14ac:dyDescent="0.25">
      <c r="A5112" t="s">
        <v>83</v>
      </c>
      <c r="B5112" t="s">
        <v>4188</v>
      </c>
      <c r="C5112" t="s">
        <v>4189</v>
      </c>
      <c r="D5112" t="s">
        <v>11354</v>
      </c>
      <c r="E5112" s="1">
        <v>90.2173913043478</v>
      </c>
      <c r="F5112" s="1">
        <v>5.4782608695652097</v>
      </c>
      <c r="G5112" s="1">
        <v>0.467391304347826</v>
      </c>
      <c r="H5112" s="1">
        <v>0</v>
      </c>
      <c r="I5112" s="1">
        <v>0.32880434782608597</v>
      </c>
      <c r="J5112" s="1">
        <v>5.4782608695652097</v>
      </c>
      <c r="K5112" s="1">
        <v>10.398152173912999</v>
      </c>
      <c r="L5112" s="1">
        <f>J5112+K5112</f>
        <v>15.876413043478209</v>
      </c>
      <c r="M5112" s="1">
        <f>L5112/E5112</f>
        <v>0.17597951807228862</v>
      </c>
      <c r="N5112" s="1">
        <v>0</v>
      </c>
      <c r="O5112" s="1">
        <v>0</v>
      </c>
      <c r="P5112" s="1">
        <f>N5112+O5112</f>
        <v>0</v>
      </c>
      <c r="Q5112" s="1">
        <f>P5112/E5112</f>
        <v>0</v>
      </c>
    </row>
    <row r="5113" spans="1:17" hidden="1" x14ac:dyDescent="0.25">
      <c r="A5113" t="s">
        <v>83</v>
      </c>
      <c r="B5113" t="s">
        <v>6377</v>
      </c>
      <c r="C5113" t="s">
        <v>84</v>
      </c>
      <c r="D5113" t="s">
        <v>11412</v>
      </c>
      <c r="E5113" s="1">
        <v>145.38043478260801</v>
      </c>
      <c r="F5113" s="1">
        <v>10.2608695652173</v>
      </c>
      <c r="G5113" s="1">
        <v>1.6548913043478199</v>
      </c>
      <c r="H5113" s="1">
        <v>0.41304347826086901</v>
      </c>
      <c r="I5113" s="1">
        <v>8.3601086956521709</v>
      </c>
      <c r="J5113" s="1">
        <v>0</v>
      </c>
      <c r="K5113" s="1">
        <v>23.284456521739099</v>
      </c>
      <c r="L5113" s="1">
        <f>J5113+K5113</f>
        <v>23.284456521739099</v>
      </c>
      <c r="M5113" s="1">
        <f>L5113/E5113</f>
        <v>0.16016224299065474</v>
      </c>
      <c r="N5113" s="1">
        <v>35.505869565217303</v>
      </c>
      <c r="O5113" s="1">
        <v>0</v>
      </c>
      <c r="P5113" s="1">
        <f>N5113+O5113</f>
        <v>35.505869565217303</v>
      </c>
      <c r="Q5113" s="1">
        <f>P5113/E5113</f>
        <v>0.24422728971962671</v>
      </c>
    </row>
    <row r="5114" spans="1:17" hidden="1" x14ac:dyDescent="0.25">
      <c r="A5114" t="s">
        <v>83</v>
      </c>
      <c r="B5114" t="s">
        <v>1329</v>
      </c>
      <c r="C5114" t="s">
        <v>5708</v>
      </c>
      <c r="D5114" t="s">
        <v>11501</v>
      </c>
      <c r="E5114" s="1">
        <v>52.510869565217298</v>
      </c>
      <c r="F5114" s="1">
        <v>5.6521739130434696</v>
      </c>
      <c r="G5114" s="1">
        <v>0</v>
      </c>
      <c r="H5114" s="1">
        <v>0</v>
      </c>
      <c r="I5114" s="1">
        <v>0</v>
      </c>
      <c r="J5114" s="1">
        <v>5.5938043478260804</v>
      </c>
      <c r="K5114" s="1">
        <v>4.8702173913043403</v>
      </c>
      <c r="L5114" s="1">
        <f>J5114+K5114</f>
        <v>10.46402173913042</v>
      </c>
      <c r="M5114" s="1">
        <f>L5114/E5114</f>
        <v>0.19927344235148009</v>
      </c>
      <c r="N5114" s="1">
        <v>5.40554347826086</v>
      </c>
      <c r="O5114" s="1">
        <v>0</v>
      </c>
      <c r="P5114" s="1">
        <f>N5114+O5114</f>
        <v>5.40554347826086</v>
      </c>
      <c r="Q5114" s="1">
        <f>P5114/E5114</f>
        <v>0.10294141999586007</v>
      </c>
    </row>
    <row r="5115" spans="1:17" hidden="1" x14ac:dyDescent="0.25">
      <c r="A5115" t="s">
        <v>83</v>
      </c>
      <c r="B5115" t="s">
        <v>4188</v>
      </c>
      <c r="C5115" t="s">
        <v>4189</v>
      </c>
      <c r="D5115" t="s">
        <v>11531</v>
      </c>
      <c r="E5115" s="1">
        <v>71.380434782608603</v>
      </c>
      <c r="F5115" s="1">
        <v>4.9565217391304301</v>
      </c>
      <c r="G5115" s="1">
        <v>0.56521739130434701</v>
      </c>
      <c r="H5115" s="1">
        <v>1.1739130434782601</v>
      </c>
      <c r="I5115" s="1">
        <v>6.6331521739130404</v>
      </c>
      <c r="J5115" s="1">
        <v>5.2173913043478199</v>
      </c>
      <c r="K5115" s="1">
        <v>19.625</v>
      </c>
      <c r="L5115" s="1">
        <f>J5115+K5115</f>
        <v>24.842391304347821</v>
      </c>
      <c r="M5115" s="1">
        <f>L5115/E5115</f>
        <v>0.34802801888229062</v>
      </c>
      <c r="N5115" s="1">
        <v>5.4782608695652097</v>
      </c>
      <c r="O5115" s="1">
        <v>10.8641304347826</v>
      </c>
      <c r="P5115" s="1">
        <f>N5115+O5115</f>
        <v>16.34239130434781</v>
      </c>
      <c r="Q5115" s="1">
        <f>P5115/E5115</f>
        <v>0.22894776914877424</v>
      </c>
    </row>
    <row r="5116" spans="1:17" hidden="1" x14ac:dyDescent="0.25">
      <c r="A5116" t="s">
        <v>83</v>
      </c>
      <c r="B5116" t="s">
        <v>2744</v>
      </c>
      <c r="C5116" t="s">
        <v>473</v>
      </c>
      <c r="D5116" t="s">
        <v>11653</v>
      </c>
      <c r="E5116" s="1">
        <v>14.282608695652099</v>
      </c>
      <c r="F5116" s="1">
        <v>0</v>
      </c>
      <c r="G5116" s="1">
        <v>1.14130434782608</v>
      </c>
      <c r="H5116" s="1">
        <v>4.4157608695652097</v>
      </c>
      <c r="I5116" s="1">
        <v>3.2065217391304301</v>
      </c>
      <c r="J5116" s="1">
        <v>1.1521739130434701</v>
      </c>
      <c r="K5116" s="1">
        <v>0</v>
      </c>
      <c r="L5116" s="1">
        <f>J5116+K5116</f>
        <v>1.1521739130434701</v>
      </c>
      <c r="M5116" s="1">
        <f>L5116/E5116</f>
        <v>8.0669710806696951E-2</v>
      </c>
      <c r="N5116" s="1">
        <v>2.79619565217391</v>
      </c>
      <c r="O5116" s="1">
        <v>0</v>
      </c>
      <c r="P5116" s="1">
        <f>N5116+O5116</f>
        <v>2.79619565217391</v>
      </c>
      <c r="Q5116" s="1">
        <f>P5116/E5116</f>
        <v>0.19577625570776336</v>
      </c>
    </row>
    <row r="5117" spans="1:17" hidden="1" x14ac:dyDescent="0.25">
      <c r="A5117" t="s">
        <v>83</v>
      </c>
      <c r="B5117" t="s">
        <v>2744</v>
      </c>
      <c r="C5117" t="s">
        <v>473</v>
      </c>
      <c r="D5117" t="s">
        <v>11654</v>
      </c>
      <c r="E5117" s="1">
        <v>34.673913043478201</v>
      </c>
      <c r="F5117" s="1">
        <v>5.3913043478260798</v>
      </c>
      <c r="G5117" s="1">
        <v>0.16304347826086901</v>
      </c>
      <c r="H5117" s="1">
        <v>0.30434782608695599</v>
      </c>
      <c r="I5117" s="1">
        <v>0.20902173913043401</v>
      </c>
      <c r="J5117" s="1">
        <v>0</v>
      </c>
      <c r="K5117" s="1">
        <v>13.9826086956521</v>
      </c>
      <c r="L5117" s="1">
        <f>J5117+K5117</f>
        <v>13.9826086956521</v>
      </c>
      <c r="M5117" s="1">
        <f>L5117/E5117</f>
        <v>0.40326018808777286</v>
      </c>
      <c r="N5117" s="1">
        <v>4.8695652173913002</v>
      </c>
      <c r="O5117" s="1">
        <v>2.8482608695652099</v>
      </c>
      <c r="P5117" s="1">
        <f>N5117+O5117</f>
        <v>7.7178260869565101</v>
      </c>
      <c r="Q5117" s="1">
        <f>P5117/E5117</f>
        <v>0.22258307210031353</v>
      </c>
    </row>
    <row r="5118" spans="1:17" hidden="1" x14ac:dyDescent="0.25">
      <c r="A5118" t="s">
        <v>83</v>
      </c>
      <c r="B5118" t="s">
        <v>4188</v>
      </c>
      <c r="C5118" t="s">
        <v>4189</v>
      </c>
      <c r="D5118" t="s">
        <v>11692</v>
      </c>
      <c r="E5118" s="1">
        <v>68.260869565217305</v>
      </c>
      <c r="F5118" s="1">
        <v>1.6521739130434701</v>
      </c>
      <c r="G5118" s="1">
        <v>7.0652173913043403E-2</v>
      </c>
      <c r="H5118" s="1">
        <v>0</v>
      </c>
      <c r="I5118" s="1">
        <v>3.8870652173912998</v>
      </c>
      <c r="J5118" s="1">
        <v>5.14728260869565</v>
      </c>
      <c r="K5118" s="1">
        <v>0</v>
      </c>
      <c r="L5118" s="1">
        <f>J5118+K5118</f>
        <v>5.14728260869565</v>
      </c>
      <c r="M5118" s="1">
        <f>L5118/E5118</f>
        <v>7.540605095541407E-2</v>
      </c>
      <c r="N5118" s="1">
        <v>0</v>
      </c>
      <c r="O5118" s="1">
        <v>5.8604347826086904</v>
      </c>
      <c r="P5118" s="1">
        <f>N5118+O5118</f>
        <v>5.8604347826086904</v>
      </c>
      <c r="Q5118" s="1">
        <f>P5118/E5118</f>
        <v>8.5853503184713409E-2</v>
      </c>
    </row>
    <row r="5119" spans="1:17" hidden="1" x14ac:dyDescent="0.25">
      <c r="A5119" t="s">
        <v>83</v>
      </c>
      <c r="B5119" t="s">
        <v>11694</v>
      </c>
      <c r="C5119" t="s">
        <v>242</v>
      </c>
      <c r="D5119" t="s">
        <v>11693</v>
      </c>
      <c r="E5119" s="1">
        <v>36.836956521739097</v>
      </c>
      <c r="F5119" s="1">
        <v>4.4347826086956497</v>
      </c>
      <c r="G5119" s="1">
        <v>0.17010869565217299</v>
      </c>
      <c r="H5119" s="1">
        <v>0.13043478260869501</v>
      </c>
      <c r="I5119" s="1">
        <v>5.1086956521739104</v>
      </c>
      <c r="J5119" s="1">
        <v>0</v>
      </c>
      <c r="K5119" s="1">
        <v>5.4155434782608598</v>
      </c>
      <c r="L5119" s="1">
        <f>J5119+K5119</f>
        <v>5.4155434782608598</v>
      </c>
      <c r="M5119" s="1">
        <f>L5119/E5119</f>
        <v>0.14701386839775732</v>
      </c>
      <c r="N5119" s="1">
        <v>0</v>
      </c>
      <c r="O5119" s="1">
        <v>0</v>
      </c>
      <c r="P5119" s="1">
        <f>N5119+O5119</f>
        <v>0</v>
      </c>
      <c r="Q5119" s="1">
        <f>P5119/E5119</f>
        <v>0</v>
      </c>
    </row>
    <row r="5120" spans="1:17" hidden="1" x14ac:dyDescent="0.25">
      <c r="A5120" t="s">
        <v>83</v>
      </c>
      <c r="B5120" t="s">
        <v>10371</v>
      </c>
      <c r="C5120" t="s">
        <v>553</v>
      </c>
      <c r="D5120" t="s">
        <v>11695</v>
      </c>
      <c r="E5120" s="1">
        <v>39.652173913043399</v>
      </c>
      <c r="F5120" s="1">
        <v>5.0135869565217304</v>
      </c>
      <c r="G5120" s="1">
        <v>0</v>
      </c>
      <c r="H5120" s="1">
        <v>0.13728260869565201</v>
      </c>
      <c r="I5120" s="1">
        <v>4.4950000000000001</v>
      </c>
      <c r="J5120" s="1">
        <v>5.3942391304347801</v>
      </c>
      <c r="K5120" s="1">
        <v>0.16391304347826</v>
      </c>
      <c r="L5120" s="1">
        <f>J5120+K5120</f>
        <v>5.5581521739130402</v>
      </c>
      <c r="M5120" s="1">
        <f>L5120/E5120</f>
        <v>0.14017269736842125</v>
      </c>
      <c r="N5120" s="1">
        <v>5.6661956521739096</v>
      </c>
      <c r="O5120" s="1">
        <v>0</v>
      </c>
      <c r="P5120" s="1">
        <f>N5120+O5120</f>
        <v>5.6661956521739096</v>
      </c>
      <c r="Q5120" s="1">
        <f>P5120/E5120</f>
        <v>0.14289747807017564</v>
      </c>
    </row>
    <row r="5121" spans="1:17" hidden="1" x14ac:dyDescent="0.25">
      <c r="A5121" t="s">
        <v>83</v>
      </c>
      <c r="B5121" t="s">
        <v>609</v>
      </c>
      <c r="C5121" t="s">
        <v>610</v>
      </c>
      <c r="D5121" t="s">
        <v>11708</v>
      </c>
      <c r="E5121" s="1">
        <v>50.586956521739097</v>
      </c>
      <c r="F5121" s="1">
        <v>0.86956521739130399</v>
      </c>
      <c r="G5121" s="1">
        <v>1.26086956521739</v>
      </c>
      <c r="H5121" s="1">
        <v>0</v>
      </c>
      <c r="I5121" s="1">
        <v>4.8717391304347801</v>
      </c>
      <c r="J5121" s="1">
        <v>6.08760869565217</v>
      </c>
      <c r="K5121" s="1">
        <v>0</v>
      </c>
      <c r="L5121" s="1">
        <f>J5121+K5121</f>
        <v>6.08760869565217</v>
      </c>
      <c r="M5121" s="1">
        <f>L5121/E5121</f>
        <v>0.12033949290932532</v>
      </c>
      <c r="N5121" s="1">
        <v>0</v>
      </c>
      <c r="O5121" s="1">
        <v>5.04934782608695</v>
      </c>
      <c r="P5121" s="1">
        <f>N5121+O5121</f>
        <v>5.04934782608695</v>
      </c>
      <c r="Q5121" s="1">
        <f>P5121/E5121</f>
        <v>9.981521272024059E-2</v>
      </c>
    </row>
    <row r="5122" spans="1:17" hidden="1" x14ac:dyDescent="0.25">
      <c r="A5122" t="s">
        <v>83</v>
      </c>
      <c r="B5122" t="s">
        <v>11716</v>
      </c>
      <c r="C5122" t="s">
        <v>5708</v>
      </c>
      <c r="D5122" t="s">
        <v>11715</v>
      </c>
      <c r="E5122" s="1">
        <v>63.826086956521699</v>
      </c>
      <c r="F5122" s="1">
        <v>27.3668478260869</v>
      </c>
      <c r="G5122" s="1">
        <v>0</v>
      </c>
      <c r="H5122" s="1">
        <v>0</v>
      </c>
      <c r="I5122" s="1">
        <v>0</v>
      </c>
      <c r="J5122" s="1">
        <v>5.0298913043478199</v>
      </c>
      <c r="K5122" s="1">
        <v>5.9864130434782599</v>
      </c>
      <c r="L5122" s="1">
        <f>J5122+K5122</f>
        <v>11.016304347826079</v>
      </c>
      <c r="M5122" s="1">
        <f>L5122/E5122</f>
        <v>0.17259877384196184</v>
      </c>
      <c r="N5122" s="1">
        <v>4.7826086956521703</v>
      </c>
      <c r="O5122" s="1">
        <v>0</v>
      </c>
      <c r="P5122" s="1">
        <f>N5122+O5122</f>
        <v>4.7826086956521703</v>
      </c>
      <c r="Q5122" s="1">
        <f>P5122/E5122</f>
        <v>7.4931880108991822E-2</v>
      </c>
    </row>
    <row r="5123" spans="1:17" hidden="1" x14ac:dyDescent="0.25">
      <c r="A5123" t="s">
        <v>83</v>
      </c>
      <c r="B5123" t="s">
        <v>11748</v>
      </c>
      <c r="C5123" t="s">
        <v>7478</v>
      </c>
      <c r="D5123" t="s">
        <v>11747</v>
      </c>
      <c r="E5123" s="1">
        <v>27.3586956521739</v>
      </c>
      <c r="F5123" s="1">
        <v>5.9380434782608598</v>
      </c>
      <c r="G5123" s="1">
        <v>0</v>
      </c>
      <c r="H5123" s="1">
        <v>0.141304347826086</v>
      </c>
      <c r="I5123" s="1">
        <v>0.61739130434782596</v>
      </c>
      <c r="J5123" s="1">
        <v>3.9907608695652099</v>
      </c>
      <c r="K5123" s="1">
        <v>0</v>
      </c>
      <c r="L5123" s="1">
        <f>J5123+K5123</f>
        <v>3.9907608695652099</v>
      </c>
      <c r="M5123" s="1">
        <f>L5123/E5123</f>
        <v>0.14586809694080233</v>
      </c>
      <c r="N5123" s="1">
        <v>0.13315217391304299</v>
      </c>
      <c r="O5123" s="1">
        <v>0</v>
      </c>
      <c r="P5123" s="1">
        <f>N5123+O5123</f>
        <v>0.13315217391304299</v>
      </c>
      <c r="Q5123" s="1">
        <f>P5123/E5123</f>
        <v>4.8669050456892973E-3</v>
      </c>
    </row>
    <row r="5124" spans="1:17" hidden="1" x14ac:dyDescent="0.25">
      <c r="A5124" t="s">
        <v>83</v>
      </c>
      <c r="B5124" t="s">
        <v>11750</v>
      </c>
      <c r="C5124" t="s">
        <v>7478</v>
      </c>
      <c r="D5124" t="s">
        <v>11749</v>
      </c>
      <c r="E5124" s="1">
        <v>25.402173913043399</v>
      </c>
      <c r="F5124" s="1">
        <v>7.2614130434782602</v>
      </c>
      <c r="G5124" s="1">
        <v>0</v>
      </c>
      <c r="H5124" s="1">
        <v>0.141304347826086</v>
      </c>
      <c r="I5124" s="1">
        <v>4.6141304347826004</v>
      </c>
      <c r="J5124" s="1">
        <v>0</v>
      </c>
      <c r="K5124" s="1">
        <v>0</v>
      </c>
      <c r="L5124" s="1">
        <f>J5124+K5124</f>
        <v>0</v>
      </c>
      <c r="M5124" s="1">
        <f>L5124/E5124</f>
        <v>0</v>
      </c>
      <c r="N5124" s="1">
        <v>0.14402173913043401</v>
      </c>
      <c r="O5124" s="1">
        <v>0</v>
      </c>
      <c r="P5124" s="1">
        <f>N5124+O5124</f>
        <v>0.14402173913043401</v>
      </c>
      <c r="Q5124" s="1">
        <f>P5124/E5124</f>
        <v>5.66966195977748E-3</v>
      </c>
    </row>
    <row r="5125" spans="1:17" hidden="1" x14ac:dyDescent="0.25">
      <c r="A5125" t="s">
        <v>83</v>
      </c>
      <c r="B5125" t="s">
        <v>11768</v>
      </c>
      <c r="C5125" t="s">
        <v>11769</v>
      </c>
      <c r="D5125" t="s">
        <v>11767</v>
      </c>
      <c r="E5125" s="1">
        <v>50.804347826086897</v>
      </c>
      <c r="F5125" s="1">
        <v>5.5652173913043397</v>
      </c>
      <c r="G5125" s="1">
        <v>0</v>
      </c>
      <c r="H5125" s="1">
        <v>0.19021739130434701</v>
      </c>
      <c r="I5125" s="1">
        <v>5.6402173913043399</v>
      </c>
      <c r="J5125" s="1">
        <v>0</v>
      </c>
      <c r="K5125" s="1">
        <v>5.7793478260869504</v>
      </c>
      <c r="L5125" s="1">
        <f>J5125+K5125</f>
        <v>5.7793478260869504</v>
      </c>
      <c r="M5125" s="1">
        <f>L5125/E5125</f>
        <v>0.11375695335900729</v>
      </c>
      <c r="N5125" s="1">
        <v>0.157608695652173</v>
      </c>
      <c r="O5125" s="1">
        <v>5.18836956521739</v>
      </c>
      <c r="P5125" s="1">
        <f>N5125+O5125</f>
        <v>5.345978260869563</v>
      </c>
      <c r="Q5125" s="1">
        <f>P5125/E5125</f>
        <v>0.10522678647839118</v>
      </c>
    </row>
    <row r="5126" spans="1:17" hidden="1" x14ac:dyDescent="0.25">
      <c r="A5126" t="s">
        <v>83</v>
      </c>
      <c r="B5126" t="s">
        <v>609</v>
      </c>
      <c r="C5126" t="s">
        <v>610</v>
      </c>
      <c r="D5126" t="s">
        <v>11815</v>
      </c>
      <c r="E5126" s="1">
        <v>77.510869565217305</v>
      </c>
      <c r="F5126" s="1">
        <v>28.961956521739101</v>
      </c>
      <c r="G5126" s="1">
        <v>1.13043478260869</v>
      </c>
      <c r="H5126" s="1">
        <v>0.87771739130434701</v>
      </c>
      <c r="I5126" s="1">
        <v>2.2608695652173898</v>
      </c>
      <c r="J5126" s="1">
        <v>4.1619565217391301</v>
      </c>
      <c r="K5126" s="1">
        <v>6.2804347826086904</v>
      </c>
      <c r="L5126" s="1">
        <f>J5126+K5126</f>
        <v>10.44239130434782</v>
      </c>
      <c r="M5126" s="1">
        <f>L5126/E5126</f>
        <v>0.13472163791894554</v>
      </c>
      <c r="N5126" s="1">
        <v>9.3217391304347803</v>
      </c>
      <c r="O5126" s="1">
        <v>0</v>
      </c>
      <c r="P5126" s="1">
        <f>N5126+O5126</f>
        <v>9.3217391304347803</v>
      </c>
      <c r="Q5126" s="1">
        <f>P5126/E5126</f>
        <v>0.12026363763847998</v>
      </c>
    </row>
    <row r="5127" spans="1:17" hidden="1" x14ac:dyDescent="0.25">
      <c r="A5127" t="s">
        <v>83</v>
      </c>
      <c r="B5127" t="s">
        <v>145</v>
      </c>
      <c r="C5127" t="s">
        <v>1382</v>
      </c>
      <c r="D5127" t="s">
        <v>11856</v>
      </c>
      <c r="E5127" s="1">
        <v>88.782608695652101</v>
      </c>
      <c r="F5127" s="1">
        <v>32.979673913043399</v>
      </c>
      <c r="G5127" s="1">
        <v>0.65217391304347805</v>
      </c>
      <c r="H5127" s="1">
        <v>0.26717391304347798</v>
      </c>
      <c r="I5127" s="1">
        <v>0</v>
      </c>
      <c r="J5127" s="1">
        <v>5.4309782608695603</v>
      </c>
      <c r="K5127" s="1">
        <v>8.3707608695652098</v>
      </c>
      <c r="L5127" s="1">
        <f>J5127+K5127</f>
        <v>13.80173913043477</v>
      </c>
      <c r="M5127" s="1">
        <f>L5127/E5127</f>
        <v>0.15545543584720861</v>
      </c>
      <c r="N5127" s="1">
        <v>5.5760869565217304</v>
      </c>
      <c r="O5127" s="1">
        <v>0</v>
      </c>
      <c r="P5127" s="1">
        <f>N5127+O5127</f>
        <v>5.5760869565217304</v>
      </c>
      <c r="Q5127" s="1">
        <f>P5127/E5127</f>
        <v>6.2806072477962729E-2</v>
      </c>
    </row>
    <row r="5128" spans="1:17" hidden="1" x14ac:dyDescent="0.25">
      <c r="A5128" t="s">
        <v>83</v>
      </c>
      <c r="B5128" t="s">
        <v>479</v>
      </c>
      <c r="C5128" t="s">
        <v>5175</v>
      </c>
      <c r="D5128" t="s">
        <v>11871</v>
      </c>
      <c r="E5128" s="1">
        <v>68.315217391304301</v>
      </c>
      <c r="F5128" s="1">
        <v>21.288586956521701</v>
      </c>
      <c r="G5128" s="1">
        <v>0.32608695652173902</v>
      </c>
      <c r="H5128" s="1">
        <v>0.19847826086956499</v>
      </c>
      <c r="I5128" s="1">
        <v>0.73913043478260798</v>
      </c>
      <c r="J5128" s="1">
        <v>5.6544565217391298</v>
      </c>
      <c r="K5128" s="1">
        <v>0</v>
      </c>
      <c r="L5128" s="1">
        <f>J5128+K5128</f>
        <v>5.6544565217391298</v>
      </c>
      <c r="M5128" s="1">
        <f>L5128/E5128</f>
        <v>8.2770087509944357E-2</v>
      </c>
      <c r="N5128" s="1">
        <v>5.1531521739130399</v>
      </c>
      <c r="O5128" s="1">
        <v>0</v>
      </c>
      <c r="P5128" s="1">
        <f>N5128+O5128</f>
        <v>5.1531521739130399</v>
      </c>
      <c r="Q5128" s="1">
        <f>P5128/E5128</f>
        <v>7.5431980906921242E-2</v>
      </c>
    </row>
    <row r="5129" spans="1:17" hidden="1" x14ac:dyDescent="0.25">
      <c r="A5129" t="s">
        <v>83</v>
      </c>
      <c r="B5129" t="s">
        <v>1396</v>
      </c>
      <c r="C5129" t="s">
        <v>2936</v>
      </c>
      <c r="D5129" t="s">
        <v>11924</v>
      </c>
      <c r="E5129" s="1">
        <v>64.184782608695599</v>
      </c>
      <c r="F5129" s="1">
        <v>24.798478260869501</v>
      </c>
      <c r="G5129" s="1">
        <v>0.32608695652173902</v>
      </c>
      <c r="H5129" s="1">
        <v>0.21010869565217299</v>
      </c>
      <c r="I5129" s="1">
        <v>0</v>
      </c>
      <c r="J5129" s="1">
        <v>4.9270652173913003</v>
      </c>
      <c r="K5129" s="1">
        <v>0</v>
      </c>
      <c r="L5129" s="1">
        <f>J5129+K5129</f>
        <v>4.9270652173913003</v>
      </c>
      <c r="M5129" s="1">
        <f>L5129/E5129</f>
        <v>7.6763759525825578E-2</v>
      </c>
      <c r="N5129" s="1">
        <v>5.7479347826086897</v>
      </c>
      <c r="O5129" s="1">
        <v>0</v>
      </c>
      <c r="P5129" s="1">
        <f>N5129+O5129</f>
        <v>5.7479347826086897</v>
      </c>
      <c r="Q5129" s="1">
        <f>P5129/E5129</f>
        <v>8.9552921253175252E-2</v>
      </c>
    </row>
    <row r="5130" spans="1:17" hidden="1" x14ac:dyDescent="0.25">
      <c r="A5130" t="s">
        <v>83</v>
      </c>
      <c r="B5130" t="s">
        <v>11969</v>
      </c>
      <c r="C5130" t="s">
        <v>1087</v>
      </c>
      <c r="D5130" t="s">
        <v>11968</v>
      </c>
      <c r="E5130" s="1">
        <v>59.706521739130402</v>
      </c>
      <c r="F5130" s="1">
        <v>24.0341304347826</v>
      </c>
      <c r="G5130" s="1">
        <v>0.32608695652173902</v>
      </c>
      <c r="H5130" s="1">
        <v>0.20021739130434699</v>
      </c>
      <c r="I5130" s="1">
        <v>0</v>
      </c>
      <c r="J5130" s="1">
        <v>5.2641304347825999</v>
      </c>
      <c r="K5130" s="1">
        <v>6.17</v>
      </c>
      <c r="L5130" s="1">
        <f>J5130+K5130</f>
        <v>11.434130434782599</v>
      </c>
      <c r="M5130" s="1">
        <f>L5130/E5130</f>
        <v>0.19150555252139081</v>
      </c>
      <c r="N5130" s="1">
        <v>0</v>
      </c>
      <c r="O5130" s="1">
        <v>5.4894565217391298</v>
      </c>
      <c r="P5130" s="1">
        <f>N5130+O5130</f>
        <v>5.4894565217391298</v>
      </c>
      <c r="Q5130" s="1">
        <f>P5130/E5130</f>
        <v>9.1940651738576407E-2</v>
      </c>
    </row>
    <row r="5131" spans="1:17" hidden="1" x14ac:dyDescent="0.25">
      <c r="A5131" t="s">
        <v>83</v>
      </c>
      <c r="B5131" t="s">
        <v>6000</v>
      </c>
      <c r="C5131" t="s">
        <v>1125</v>
      </c>
      <c r="D5131" t="s">
        <v>12002</v>
      </c>
      <c r="E5131" s="1">
        <v>56.576086956521699</v>
      </c>
      <c r="F5131" s="1">
        <v>10.077608695652099</v>
      </c>
      <c r="G5131" s="1">
        <v>0.26086956521739102</v>
      </c>
      <c r="H5131" s="1">
        <v>0.5</v>
      </c>
      <c r="I5131" s="1">
        <v>0.39130434782608597</v>
      </c>
      <c r="J5131" s="1">
        <v>4.7831521739130398</v>
      </c>
      <c r="K5131" s="1">
        <v>5.4565217391304301E-2</v>
      </c>
      <c r="L5131" s="1">
        <f>J5131+K5131</f>
        <v>4.8377173913043441</v>
      </c>
      <c r="M5131" s="1">
        <f>L5131/E5131</f>
        <v>8.5508165225744476E-2</v>
      </c>
      <c r="N5131" s="1">
        <v>5.59782608695652E-2</v>
      </c>
      <c r="O5131" s="1">
        <v>4.7220652173913003</v>
      </c>
      <c r="P5131" s="1">
        <f>N5131+O5131</f>
        <v>4.7780434782608658</v>
      </c>
      <c r="Q5131" s="1">
        <f>P5131/E5131</f>
        <v>8.44534101825168E-2</v>
      </c>
    </row>
    <row r="5132" spans="1:17" hidden="1" x14ac:dyDescent="0.25">
      <c r="A5132" t="s">
        <v>83</v>
      </c>
      <c r="B5132" t="s">
        <v>4188</v>
      </c>
      <c r="C5132" t="s">
        <v>4189</v>
      </c>
      <c r="D5132" t="s">
        <v>12027</v>
      </c>
      <c r="E5132" s="1">
        <v>115.64130434782599</v>
      </c>
      <c r="F5132" s="1">
        <v>45.823152173913002</v>
      </c>
      <c r="G5132" s="1">
        <v>0.39130434782608597</v>
      </c>
      <c r="H5132" s="1">
        <v>0.375</v>
      </c>
      <c r="I5132" s="1">
        <v>0</v>
      </c>
      <c r="J5132" s="1">
        <v>4.91978260869565</v>
      </c>
      <c r="K5132" s="1">
        <v>13.8423913043478</v>
      </c>
      <c r="L5132" s="1">
        <f>J5132+K5132</f>
        <v>18.762173913043448</v>
      </c>
      <c r="M5132" s="1">
        <f>L5132/E5132</f>
        <v>0.16224457185825722</v>
      </c>
      <c r="N5132" s="1">
        <v>4.25543478260869</v>
      </c>
      <c r="O5132" s="1">
        <v>3.4793478260869501</v>
      </c>
      <c r="P5132" s="1">
        <f>N5132+O5132</f>
        <v>7.7347826086956406</v>
      </c>
      <c r="Q5132" s="1">
        <f>P5132/E5132</f>
        <v>6.688598552495531E-2</v>
      </c>
    </row>
    <row r="5133" spans="1:17" hidden="1" x14ac:dyDescent="0.25">
      <c r="A5133" t="s">
        <v>83</v>
      </c>
      <c r="B5133" t="s">
        <v>2669</v>
      </c>
      <c r="C5133" t="s">
        <v>1985</v>
      </c>
      <c r="D5133" t="s">
        <v>12069</v>
      </c>
      <c r="E5133" s="1">
        <v>27.7717391304347</v>
      </c>
      <c r="F5133" s="1">
        <v>5.4782608695652097</v>
      </c>
      <c r="G5133" s="1">
        <v>1.0869565217391301E-2</v>
      </c>
      <c r="H5133" s="1">
        <v>0.109782608695652</v>
      </c>
      <c r="I5133" s="1">
        <v>5.0989130434782597</v>
      </c>
      <c r="J5133" s="1">
        <v>0</v>
      </c>
      <c r="K5133" s="1">
        <v>6.0013043478260801</v>
      </c>
      <c r="L5133" s="1">
        <f>J5133+K5133</f>
        <v>6.0013043478260801</v>
      </c>
      <c r="M5133" s="1">
        <f>L5133/E5133</f>
        <v>0.21609393346379688</v>
      </c>
      <c r="N5133" s="1">
        <v>0</v>
      </c>
      <c r="O5133" s="1">
        <v>4.2553260869565204</v>
      </c>
      <c r="P5133" s="1">
        <f>N5133+O5133</f>
        <v>4.2553260869565204</v>
      </c>
      <c r="Q5133" s="1">
        <f>P5133/E5133</f>
        <v>0.15322504892367947</v>
      </c>
    </row>
    <row r="5134" spans="1:17" hidden="1" x14ac:dyDescent="0.25">
      <c r="A5134" t="s">
        <v>83</v>
      </c>
      <c r="B5134" t="s">
        <v>12105</v>
      </c>
      <c r="C5134" t="s">
        <v>101</v>
      </c>
      <c r="D5134" t="s">
        <v>12104</v>
      </c>
      <c r="E5134" s="1">
        <v>44.152173913043399</v>
      </c>
      <c r="F5134" s="1">
        <v>5.5652173913043397</v>
      </c>
      <c r="G5134" s="1">
        <v>5.9782608695652099E-2</v>
      </c>
      <c r="H5134" s="1">
        <v>3.9891304347826E-2</v>
      </c>
      <c r="I5134" s="1">
        <v>11.3560869565217</v>
      </c>
      <c r="J5134" s="1">
        <v>0</v>
      </c>
      <c r="K5134" s="1">
        <v>10.1523913043478</v>
      </c>
      <c r="L5134" s="1">
        <f>J5134+K5134</f>
        <v>10.1523913043478</v>
      </c>
      <c r="M5134" s="1">
        <f>L5134/E5134</f>
        <v>0.22994091580502199</v>
      </c>
      <c r="N5134" s="1">
        <v>1.0869565217391301E-2</v>
      </c>
      <c r="O5134" s="1">
        <v>5.30021739130434</v>
      </c>
      <c r="P5134" s="1">
        <f>N5134+O5134</f>
        <v>5.3110869565217316</v>
      </c>
      <c r="Q5134" s="1">
        <f>P5134/E5134</f>
        <v>0.12029049729197444</v>
      </c>
    </row>
    <row r="5135" spans="1:17" hidden="1" x14ac:dyDescent="0.25">
      <c r="A5135" t="s">
        <v>83</v>
      </c>
      <c r="B5135" t="s">
        <v>2696</v>
      </c>
      <c r="C5135" t="s">
        <v>7589</v>
      </c>
      <c r="D5135" t="s">
        <v>12171</v>
      </c>
      <c r="E5135" s="1">
        <v>37.597826086956502</v>
      </c>
      <c r="F5135" s="1">
        <v>10.2608695652173</v>
      </c>
      <c r="G5135" s="1">
        <v>0.32608695652173902</v>
      </c>
      <c r="H5135" s="1">
        <v>0.16304347826086901</v>
      </c>
      <c r="I5135" s="1">
        <v>1.16576086956521</v>
      </c>
      <c r="J5135" s="1">
        <v>0</v>
      </c>
      <c r="K5135" s="1">
        <v>0</v>
      </c>
      <c r="L5135" s="1">
        <f>J5135+K5135</f>
        <v>0</v>
      </c>
      <c r="M5135" s="1">
        <f>L5135/E5135</f>
        <v>0</v>
      </c>
      <c r="N5135" s="1">
        <v>10.3389130434782</v>
      </c>
      <c r="O5135" s="1">
        <v>0</v>
      </c>
      <c r="P5135" s="1">
        <f>N5135+O5135</f>
        <v>10.3389130434782</v>
      </c>
      <c r="Q5135" s="1">
        <f>P5135/E5135</f>
        <v>0.27498699045966896</v>
      </c>
    </row>
    <row r="5136" spans="1:17" hidden="1" x14ac:dyDescent="0.25">
      <c r="A5136" t="s">
        <v>83</v>
      </c>
      <c r="B5136" t="s">
        <v>12188</v>
      </c>
      <c r="C5136" t="s">
        <v>1703</v>
      </c>
      <c r="D5136" t="s">
        <v>12187</v>
      </c>
      <c r="E5136" s="1">
        <v>28.684782608695599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7.1102173913043396</v>
      </c>
      <c r="L5136" s="1">
        <f>J5136+K5136</f>
        <v>7.1102173913043396</v>
      </c>
      <c r="M5136" s="1">
        <f>L5136/E5136</f>
        <v>0.24787419477074668</v>
      </c>
      <c r="N5136" s="1">
        <v>0</v>
      </c>
      <c r="O5136" s="1">
        <v>5.3489130434782597</v>
      </c>
      <c r="P5136" s="1">
        <f>N5136+O5136</f>
        <v>5.3489130434782597</v>
      </c>
      <c r="Q5136" s="1">
        <f>P5136/E5136</f>
        <v>0.18647214854111435</v>
      </c>
    </row>
    <row r="5137" spans="1:17" hidden="1" x14ac:dyDescent="0.25">
      <c r="A5137" t="s">
        <v>83</v>
      </c>
      <c r="B5137" t="s">
        <v>12184</v>
      </c>
      <c r="C5137" t="s">
        <v>5968</v>
      </c>
      <c r="D5137" t="s">
        <v>12190</v>
      </c>
      <c r="E5137" s="1">
        <v>35.586956521739097</v>
      </c>
      <c r="F5137" s="1">
        <v>5.4467391304347803</v>
      </c>
      <c r="G5137" s="1">
        <v>0</v>
      </c>
      <c r="H5137" s="1">
        <v>8.6956521739130405E-2</v>
      </c>
      <c r="I5137" s="1">
        <v>6.5217391304347797E-2</v>
      </c>
      <c r="J5137" s="1">
        <v>0</v>
      </c>
      <c r="K5137" s="1">
        <v>0</v>
      </c>
      <c r="L5137" s="1">
        <f>J5137+K5137</f>
        <v>0</v>
      </c>
      <c r="M5137" s="1">
        <f>L5137/E5137</f>
        <v>0</v>
      </c>
      <c r="N5137" s="1">
        <v>0</v>
      </c>
      <c r="O5137" s="1">
        <v>0</v>
      </c>
      <c r="P5137" s="1">
        <f>N5137+O5137</f>
        <v>0</v>
      </c>
      <c r="Q5137" s="1">
        <f>P5137/E5137</f>
        <v>0</v>
      </c>
    </row>
    <row r="5138" spans="1:17" hidden="1" x14ac:dyDescent="0.25">
      <c r="A5138" t="s">
        <v>83</v>
      </c>
      <c r="B5138" t="s">
        <v>7860</v>
      </c>
      <c r="C5138" t="s">
        <v>1087</v>
      </c>
      <c r="D5138" t="s">
        <v>12263</v>
      </c>
      <c r="E5138" s="1">
        <v>38.576086956521699</v>
      </c>
      <c r="F5138" s="1">
        <v>5.5652173913043397</v>
      </c>
      <c r="G5138" s="1">
        <v>2.9891304347826001E-2</v>
      </c>
      <c r="H5138" s="1">
        <v>0</v>
      </c>
      <c r="I5138" s="1">
        <v>0</v>
      </c>
      <c r="J5138" s="1">
        <v>0</v>
      </c>
      <c r="K5138" s="1">
        <v>1.1902173913043399</v>
      </c>
      <c r="L5138" s="1">
        <f>J5138+K5138</f>
        <v>1.1902173913043399</v>
      </c>
      <c r="M5138" s="1">
        <f>L5138/E5138</f>
        <v>3.0853761622992217E-2</v>
      </c>
      <c r="N5138" s="1">
        <v>0</v>
      </c>
      <c r="O5138" s="1">
        <v>5.4782608695652097</v>
      </c>
      <c r="P5138" s="1">
        <f>N5138+O5138</f>
        <v>5.4782608695652097</v>
      </c>
      <c r="Q5138" s="1">
        <f>P5138/E5138</f>
        <v>0.14201183431952658</v>
      </c>
    </row>
    <row r="5139" spans="1:17" hidden="1" x14ac:dyDescent="0.25">
      <c r="A5139" t="s">
        <v>83</v>
      </c>
      <c r="B5139" t="s">
        <v>609</v>
      </c>
      <c r="C5139" t="s">
        <v>610</v>
      </c>
      <c r="D5139" t="s">
        <v>12641</v>
      </c>
      <c r="E5139" s="1">
        <v>86.043478260869506</v>
      </c>
      <c r="F5139" s="1">
        <v>5.13043478260869</v>
      </c>
      <c r="G5139" s="1">
        <v>0.35869565217391303</v>
      </c>
      <c r="H5139" s="1">
        <v>7.6086956521739094E-2</v>
      </c>
      <c r="I5139" s="1">
        <v>0.261195652173913</v>
      </c>
      <c r="J5139" s="1">
        <v>5.6333695652173903</v>
      </c>
      <c r="K5139" s="1">
        <v>1.7690217391304299</v>
      </c>
      <c r="L5139" s="1">
        <f>J5139+K5139</f>
        <v>7.4023913043478204</v>
      </c>
      <c r="M5139" s="1">
        <f>L5139/E5139</f>
        <v>8.603082364830722E-2</v>
      </c>
      <c r="N5139" s="1">
        <v>5.4782608695652097</v>
      </c>
      <c r="O5139" s="1">
        <v>3.5771739130434699</v>
      </c>
      <c r="P5139" s="1">
        <f>N5139+O5139</f>
        <v>9.0554347826086801</v>
      </c>
      <c r="Q5139" s="1">
        <f>P5139/E5139</f>
        <v>0.10524254674077806</v>
      </c>
    </row>
    <row r="5140" spans="1:17" hidden="1" x14ac:dyDescent="0.25">
      <c r="A5140" t="s">
        <v>83</v>
      </c>
      <c r="B5140" t="s">
        <v>4188</v>
      </c>
      <c r="C5140" t="s">
        <v>4189</v>
      </c>
      <c r="D5140" t="s">
        <v>12657</v>
      </c>
      <c r="E5140" s="1">
        <v>71.673913043478194</v>
      </c>
      <c r="F5140" s="1">
        <v>5.2934782608695601</v>
      </c>
      <c r="G5140" s="1">
        <v>0.18663043478260799</v>
      </c>
      <c r="H5140" s="1">
        <v>8.0217391304347796E-2</v>
      </c>
      <c r="I5140" s="1">
        <v>1.2741304347825999</v>
      </c>
      <c r="J5140" s="1">
        <v>6.13217391304347</v>
      </c>
      <c r="K5140" s="1">
        <v>3.3913043478260803E-2</v>
      </c>
      <c r="L5140" s="1">
        <f>J5140+K5140</f>
        <v>6.1660869565217311</v>
      </c>
      <c r="M5140" s="1">
        <f>L5140/E5140</f>
        <v>8.6029723991507392E-2</v>
      </c>
      <c r="N5140" s="1">
        <v>0</v>
      </c>
      <c r="O5140" s="1">
        <v>7.4590217391304297</v>
      </c>
      <c r="P5140" s="1">
        <f>N5140+O5140</f>
        <v>7.4590217391304297</v>
      </c>
      <c r="Q5140" s="1">
        <f>P5140/E5140</f>
        <v>0.10406885047012437</v>
      </c>
    </row>
    <row r="5141" spans="1:17" hidden="1" x14ac:dyDescent="0.25">
      <c r="A5141" t="s">
        <v>83</v>
      </c>
      <c r="B5141" t="s">
        <v>12700</v>
      </c>
      <c r="C5141" t="s">
        <v>177</v>
      </c>
      <c r="D5141" t="s">
        <v>12699</v>
      </c>
      <c r="E5141" s="1">
        <v>38.728260869565197</v>
      </c>
      <c r="F5141" s="1">
        <v>5.2228260869565197</v>
      </c>
      <c r="G5141" s="1">
        <v>0.13043478260869501</v>
      </c>
      <c r="H5141" s="1">
        <v>0.26902173913043398</v>
      </c>
      <c r="I5141" s="1">
        <v>0.21195652173912999</v>
      </c>
      <c r="J5141" s="1">
        <v>0</v>
      </c>
      <c r="K5141" s="1">
        <v>10.077826086956501</v>
      </c>
      <c r="L5141" s="1">
        <f>J5141+K5141</f>
        <v>10.077826086956501</v>
      </c>
      <c r="M5141" s="1">
        <f>L5141/E5141</f>
        <v>0.26021891664327773</v>
      </c>
      <c r="N5141" s="1">
        <v>0.13043478260869501</v>
      </c>
      <c r="O5141" s="1">
        <v>5.2173913043478199</v>
      </c>
      <c r="P5141" s="1">
        <f>N5141+O5141</f>
        <v>5.3478260869565153</v>
      </c>
      <c r="Q5141" s="1">
        <f>P5141/E5141</f>
        <v>0.1380858826831321</v>
      </c>
    </row>
    <row r="5142" spans="1:17" hidden="1" x14ac:dyDescent="0.25">
      <c r="A5142" t="s">
        <v>83</v>
      </c>
      <c r="B5142" t="s">
        <v>10086</v>
      </c>
      <c r="C5142" t="s">
        <v>73</v>
      </c>
      <c r="D5142" t="s">
        <v>12732</v>
      </c>
      <c r="E5142" s="1">
        <v>43.543478260869499</v>
      </c>
      <c r="F5142" s="1">
        <v>9.6545652173912995</v>
      </c>
      <c r="G5142" s="1">
        <v>0.32608695652173902</v>
      </c>
      <c r="H5142" s="1">
        <v>0.19565217391304299</v>
      </c>
      <c r="I5142" s="1">
        <v>28.565652173913001</v>
      </c>
      <c r="J5142" s="1">
        <v>0</v>
      </c>
      <c r="K5142" s="1">
        <v>8.15010869565217</v>
      </c>
      <c r="L5142" s="1">
        <f>J5142+K5142</f>
        <v>8.15010869565217</v>
      </c>
      <c r="M5142" s="1">
        <f>L5142/E5142</f>
        <v>0.18717174238642056</v>
      </c>
      <c r="N5142" s="1">
        <v>0</v>
      </c>
      <c r="O5142" s="1">
        <v>5.5104347826086899</v>
      </c>
      <c r="P5142" s="1">
        <f>N5142+O5142</f>
        <v>5.5104347826086899</v>
      </c>
      <c r="Q5142" s="1">
        <f>P5142/E5142</f>
        <v>0.12655017473789323</v>
      </c>
    </row>
    <row r="5143" spans="1:17" hidden="1" x14ac:dyDescent="0.25">
      <c r="A5143" t="s">
        <v>83</v>
      </c>
      <c r="B5143" t="s">
        <v>368</v>
      </c>
      <c r="C5143" t="s">
        <v>84</v>
      </c>
      <c r="D5143" t="s">
        <v>12733</v>
      </c>
      <c r="E5143" s="1">
        <v>65.956521739130395</v>
      </c>
      <c r="F5143" s="1">
        <v>5.5652173913043397</v>
      </c>
      <c r="G5143" s="1">
        <v>0</v>
      </c>
      <c r="H5143" s="1">
        <v>0</v>
      </c>
      <c r="I5143" s="1">
        <v>2.2608695652173898</v>
      </c>
      <c r="J5143" s="1">
        <v>5.6521739130434696</v>
      </c>
      <c r="K5143" s="1">
        <v>4.4645652173913</v>
      </c>
      <c r="L5143" s="1">
        <f>J5143+K5143</f>
        <v>10.11673913043477</v>
      </c>
      <c r="M5143" s="1">
        <f>L5143/E5143</f>
        <v>0.15338497033618975</v>
      </c>
      <c r="N5143" s="1">
        <v>0</v>
      </c>
      <c r="O5143" s="1">
        <v>11.3043478260869</v>
      </c>
      <c r="P5143" s="1">
        <f>N5143+O5143</f>
        <v>11.3043478260869</v>
      </c>
      <c r="Q5143" s="1">
        <f>P5143/E5143</f>
        <v>0.17139090309821942</v>
      </c>
    </row>
    <row r="5144" spans="1:17" hidden="1" x14ac:dyDescent="0.25">
      <c r="A5144" t="s">
        <v>83</v>
      </c>
      <c r="B5144" t="s">
        <v>609</v>
      </c>
      <c r="C5144" t="s">
        <v>610</v>
      </c>
      <c r="D5144" t="s">
        <v>13043</v>
      </c>
      <c r="E5144" s="1">
        <v>56.043478260869499</v>
      </c>
      <c r="F5144" s="1">
        <v>4.9410869565217297</v>
      </c>
      <c r="G5144" s="1">
        <v>0.101739130434782</v>
      </c>
      <c r="H5144" s="1">
        <v>0.75543478260869501</v>
      </c>
      <c r="I5144" s="1">
        <v>0.91304347826086896</v>
      </c>
      <c r="J5144" s="1">
        <v>10.275978260869501</v>
      </c>
      <c r="K5144" s="1">
        <v>3.4713043478260799</v>
      </c>
      <c r="L5144" s="1">
        <f>J5144+K5144</f>
        <v>13.747282608695581</v>
      </c>
      <c r="M5144" s="1">
        <f>L5144/E5144</f>
        <v>0.24529674166020074</v>
      </c>
      <c r="N5144" s="1">
        <v>5.1095652173913004</v>
      </c>
      <c r="O5144" s="1">
        <v>4.9410869565217297</v>
      </c>
      <c r="P5144" s="1">
        <f>N5144+O5144</f>
        <v>10.050652173913029</v>
      </c>
      <c r="Q5144" s="1">
        <f>P5144/E5144</f>
        <v>0.17933669511249026</v>
      </c>
    </row>
    <row r="5145" spans="1:17" hidden="1" x14ac:dyDescent="0.25">
      <c r="A5145" t="s">
        <v>83</v>
      </c>
      <c r="B5145" t="s">
        <v>13080</v>
      </c>
      <c r="C5145" t="s">
        <v>2819</v>
      </c>
      <c r="D5145" t="s">
        <v>13079</v>
      </c>
      <c r="E5145" s="1">
        <v>39.271739130434703</v>
      </c>
      <c r="F5145" s="1">
        <v>5.7934782608695601</v>
      </c>
      <c r="G5145" s="1">
        <v>4.3478260869565202E-2</v>
      </c>
      <c r="H5145" s="1">
        <v>0.25902173913043403</v>
      </c>
      <c r="I5145" s="1">
        <v>5.1206521739130402</v>
      </c>
      <c r="J5145" s="1">
        <v>4.1148913043478199</v>
      </c>
      <c r="K5145" s="1">
        <v>0.21217391304347799</v>
      </c>
      <c r="L5145" s="1">
        <f>J5145+K5145</f>
        <v>4.327065217391298</v>
      </c>
      <c r="M5145" s="1">
        <f>L5145/E5145</f>
        <v>0.11018267367838368</v>
      </c>
      <c r="N5145" s="1">
        <v>5.3043478260869499</v>
      </c>
      <c r="O5145" s="1">
        <v>0</v>
      </c>
      <c r="P5145" s="1">
        <f>N5145+O5145</f>
        <v>5.3043478260869499</v>
      </c>
      <c r="Q5145" s="1">
        <f>P5145/E5145</f>
        <v>0.13506781068364251</v>
      </c>
    </row>
    <row r="5146" spans="1:17" hidden="1" x14ac:dyDescent="0.25">
      <c r="A5146" t="s">
        <v>83</v>
      </c>
      <c r="B5146" t="s">
        <v>13085</v>
      </c>
      <c r="C5146" t="s">
        <v>7802</v>
      </c>
      <c r="D5146" t="s">
        <v>13084</v>
      </c>
      <c r="E5146" s="1">
        <v>32.173913043478201</v>
      </c>
      <c r="F5146" s="1">
        <v>4.8097826086956497</v>
      </c>
      <c r="G5146" s="1">
        <v>0</v>
      </c>
      <c r="H5146" s="1">
        <v>0</v>
      </c>
      <c r="I5146" s="1">
        <v>0</v>
      </c>
      <c r="J5146" s="1">
        <v>0</v>
      </c>
      <c r="K5146" s="1">
        <v>14.716304347826</v>
      </c>
      <c r="L5146" s="1">
        <f>J5146+K5146</f>
        <v>14.716304347826</v>
      </c>
      <c r="M5146" s="1">
        <f>L5146/E5146</f>
        <v>0.45739864864864682</v>
      </c>
      <c r="N5146" s="1">
        <v>0</v>
      </c>
      <c r="O5146" s="1">
        <v>0</v>
      </c>
      <c r="P5146" s="1">
        <f>N5146+O5146</f>
        <v>0</v>
      </c>
      <c r="Q5146" s="1">
        <f>P5146/E5146</f>
        <v>0</v>
      </c>
    </row>
    <row r="5147" spans="1:17" hidden="1" x14ac:dyDescent="0.25">
      <c r="A5147" t="s">
        <v>83</v>
      </c>
      <c r="B5147" t="s">
        <v>8114</v>
      </c>
      <c r="C5147" t="s">
        <v>84</v>
      </c>
      <c r="D5147" t="s">
        <v>13104</v>
      </c>
      <c r="E5147" s="1">
        <v>36.836956521739097</v>
      </c>
      <c r="F5147" s="1">
        <v>5.6521739130434696</v>
      </c>
      <c r="G5147" s="1">
        <v>0.32608695652173902</v>
      </c>
      <c r="H5147" s="1">
        <v>0</v>
      </c>
      <c r="I5147" s="1">
        <v>0.93206521739130399</v>
      </c>
      <c r="J5147" s="1">
        <v>4.8532608695652097</v>
      </c>
      <c r="K5147" s="1">
        <v>9.6168478260869499</v>
      </c>
      <c r="L5147" s="1">
        <f>J5147+K5147</f>
        <v>14.47010869565216</v>
      </c>
      <c r="M5147" s="1">
        <f>L5147/E5147</f>
        <v>0.39281498967246975</v>
      </c>
      <c r="N5147" s="1">
        <v>5.1467391304347796</v>
      </c>
      <c r="O5147" s="1">
        <v>0</v>
      </c>
      <c r="P5147" s="1">
        <f>N5147+O5147</f>
        <v>5.1467391304347796</v>
      </c>
      <c r="Q5147" s="1">
        <f>P5147/E5147</f>
        <v>0.13971673059899681</v>
      </c>
    </row>
    <row r="5148" spans="1:17" hidden="1" x14ac:dyDescent="0.25">
      <c r="A5148" t="s">
        <v>83</v>
      </c>
      <c r="B5148" t="s">
        <v>9837</v>
      </c>
      <c r="C5148" t="s">
        <v>11769</v>
      </c>
      <c r="D5148" t="s">
        <v>13116</v>
      </c>
      <c r="E5148" s="1">
        <v>117.13043478260801</v>
      </c>
      <c r="F5148" s="1">
        <v>1.0625</v>
      </c>
      <c r="G5148" s="1">
        <v>0.13043478260869501</v>
      </c>
      <c r="H5148" s="1">
        <v>0</v>
      </c>
      <c r="I5148" s="1">
        <v>5.3043478260869499</v>
      </c>
      <c r="J5148" s="1">
        <v>0</v>
      </c>
      <c r="K5148" s="1">
        <v>15.836956521739101</v>
      </c>
      <c r="L5148" s="1">
        <f>J5148+K5148</f>
        <v>15.836956521739101</v>
      </c>
      <c r="M5148" s="1">
        <f>L5148/E5148</f>
        <v>0.13520786933927301</v>
      </c>
      <c r="N5148" s="1">
        <v>8.4864130434782599</v>
      </c>
      <c r="O5148" s="1">
        <v>9.3913043478260807</v>
      </c>
      <c r="P5148" s="1">
        <f>N5148+O5148</f>
        <v>17.877717391304341</v>
      </c>
      <c r="Q5148" s="1">
        <f>P5148/E5148</f>
        <v>0.15263084632516788</v>
      </c>
    </row>
    <row r="5149" spans="1:17" hidden="1" x14ac:dyDescent="0.25">
      <c r="A5149" t="s">
        <v>83</v>
      </c>
      <c r="B5149" t="s">
        <v>1351</v>
      </c>
      <c r="C5149" t="s">
        <v>1352</v>
      </c>
      <c r="D5149" t="s">
        <v>13187</v>
      </c>
      <c r="E5149" s="1">
        <v>40.282608695652101</v>
      </c>
      <c r="F5149" s="1">
        <v>7.6086956521739094E-2</v>
      </c>
      <c r="G5149" s="1">
        <v>3.2608695652173898E-2</v>
      </c>
      <c r="H5149" s="1">
        <v>0.17391304347826</v>
      </c>
      <c r="I5149" s="1">
        <v>0.22826086956521699</v>
      </c>
      <c r="J5149" s="1">
        <v>5.5347826086956502</v>
      </c>
      <c r="K5149" s="1">
        <v>0</v>
      </c>
      <c r="L5149" s="1">
        <f>J5149+K5149</f>
        <v>5.5347826086956502</v>
      </c>
      <c r="M5149" s="1">
        <f>L5149/E5149</f>
        <v>0.13739881273610383</v>
      </c>
      <c r="N5149" s="1">
        <v>0</v>
      </c>
      <c r="O5149" s="1">
        <v>4.6434782608695597</v>
      </c>
      <c r="P5149" s="1">
        <f>N5149+O5149</f>
        <v>4.6434782608695597</v>
      </c>
      <c r="Q5149" s="1">
        <f>P5149/E5149</f>
        <v>0.115272531030761</v>
      </c>
    </row>
    <row r="5150" spans="1:17" hidden="1" x14ac:dyDescent="0.25">
      <c r="A5150" t="s">
        <v>83</v>
      </c>
      <c r="B5150" t="s">
        <v>1579</v>
      </c>
      <c r="C5150" t="s">
        <v>1580</v>
      </c>
      <c r="D5150" t="s">
        <v>13188</v>
      </c>
      <c r="E5150" s="1">
        <v>30.2717391304347</v>
      </c>
      <c r="F5150" s="1">
        <v>6.0228260869565204</v>
      </c>
      <c r="G5150" s="1">
        <v>0.15217391304347799</v>
      </c>
      <c r="H5150" s="1">
        <v>0.125</v>
      </c>
      <c r="I5150" s="1">
        <v>0.19565217391304299</v>
      </c>
      <c r="J5150" s="1">
        <v>4.3826086956521699</v>
      </c>
      <c r="K5150" s="1">
        <v>0</v>
      </c>
      <c r="L5150" s="1">
        <f>J5150+K5150</f>
        <v>4.3826086956521699</v>
      </c>
      <c r="M5150" s="1">
        <f>L5150/E5150</f>
        <v>0.14477558348294461</v>
      </c>
      <c r="N5150" s="1">
        <v>5.0750000000000002</v>
      </c>
      <c r="O5150" s="1">
        <v>0</v>
      </c>
      <c r="P5150" s="1">
        <f>N5150+O5150</f>
        <v>5.0750000000000002</v>
      </c>
      <c r="Q5150" s="1">
        <f>P5150/E5150</f>
        <v>0.16764811490125719</v>
      </c>
    </row>
    <row r="5151" spans="1:17" hidden="1" x14ac:dyDescent="0.25">
      <c r="A5151" t="s">
        <v>83</v>
      </c>
      <c r="B5151" t="s">
        <v>5050</v>
      </c>
      <c r="C5151" t="s">
        <v>1493</v>
      </c>
      <c r="D5151" t="s">
        <v>13190</v>
      </c>
      <c r="E5151" s="1">
        <v>27.065217391304301</v>
      </c>
      <c r="F5151" s="1">
        <v>5.5869565217391299</v>
      </c>
      <c r="G5151" s="1">
        <v>4.8913043478260802E-2</v>
      </c>
      <c r="H5151" s="1">
        <v>0.108695652173913</v>
      </c>
      <c r="I5151" s="1">
        <v>0.157608695652173</v>
      </c>
      <c r="J5151" s="1">
        <v>4.75543478260869</v>
      </c>
      <c r="K5151" s="1">
        <v>0</v>
      </c>
      <c r="L5151" s="1">
        <f>J5151+K5151</f>
        <v>4.75543478260869</v>
      </c>
      <c r="M5151" s="1">
        <f>L5151/E5151</f>
        <v>0.17570281124498002</v>
      </c>
      <c r="N5151" s="1">
        <v>4.6456521739130396</v>
      </c>
      <c r="O5151" s="1">
        <v>0</v>
      </c>
      <c r="P5151" s="1">
        <f>N5151+O5151</f>
        <v>4.6456521739130396</v>
      </c>
      <c r="Q5151" s="1">
        <f>P5151/E5151</f>
        <v>0.17164658634538169</v>
      </c>
    </row>
    <row r="5152" spans="1:17" hidden="1" x14ac:dyDescent="0.25">
      <c r="A5152" t="s">
        <v>83</v>
      </c>
      <c r="B5152" t="s">
        <v>5177</v>
      </c>
      <c r="C5152" t="s">
        <v>114</v>
      </c>
      <c r="D5152" t="s">
        <v>13191</v>
      </c>
      <c r="E5152" s="1">
        <v>26.173913043478201</v>
      </c>
      <c r="F5152" s="1">
        <v>5.9173913043478201</v>
      </c>
      <c r="G5152" s="1">
        <v>0.119565217391304</v>
      </c>
      <c r="H5152" s="1">
        <v>9.2391304347825998E-2</v>
      </c>
      <c r="I5152" s="1">
        <v>0.141304347826086</v>
      </c>
      <c r="J5152" s="1">
        <v>4.9565217391304301</v>
      </c>
      <c r="K5152" s="1">
        <v>0</v>
      </c>
      <c r="L5152" s="1">
        <f>J5152+K5152</f>
        <v>4.9565217391304301</v>
      </c>
      <c r="M5152" s="1">
        <f>L5152/E5152</f>
        <v>0.18936877076411984</v>
      </c>
      <c r="N5152" s="1">
        <v>5.0315217391304303</v>
      </c>
      <c r="O5152" s="1">
        <v>0</v>
      </c>
      <c r="P5152" s="1">
        <f>N5152+O5152</f>
        <v>5.0315217391304303</v>
      </c>
      <c r="Q5152" s="1">
        <f>P5152/E5152</f>
        <v>0.19223421926910325</v>
      </c>
    </row>
    <row r="5153" spans="1:17" hidden="1" x14ac:dyDescent="0.25">
      <c r="A5153" t="s">
        <v>83</v>
      </c>
      <c r="B5153" t="s">
        <v>1371</v>
      </c>
      <c r="C5153" t="s">
        <v>230</v>
      </c>
      <c r="D5153" t="s">
        <v>13192</v>
      </c>
      <c r="E5153" s="1">
        <v>35.543478260869499</v>
      </c>
      <c r="F5153" s="1">
        <v>5.0891304347826001</v>
      </c>
      <c r="G5153" s="1">
        <v>4.3478260869565202E-2</v>
      </c>
      <c r="H5153" s="1">
        <v>0.203804347826086</v>
      </c>
      <c r="I5153" s="1">
        <v>0.15217391304347799</v>
      </c>
      <c r="J5153" s="1">
        <v>4.4423913043478196</v>
      </c>
      <c r="K5153" s="1">
        <v>7.82608695652173E-2</v>
      </c>
      <c r="L5153" s="1">
        <f>J5153+K5153</f>
        <v>4.520652173913037</v>
      </c>
      <c r="M5153" s="1">
        <f>L5153/E5153</f>
        <v>0.1271865443425077</v>
      </c>
      <c r="N5153" s="1">
        <v>0</v>
      </c>
      <c r="O5153" s="1">
        <v>4.6434782608695597</v>
      </c>
      <c r="P5153" s="1">
        <f>N5153+O5153</f>
        <v>4.6434782608695597</v>
      </c>
      <c r="Q5153" s="1">
        <f>P5153/E5153</f>
        <v>0.13064220183486247</v>
      </c>
    </row>
    <row r="5154" spans="1:17" hidden="1" x14ac:dyDescent="0.25">
      <c r="A5154" t="s">
        <v>83</v>
      </c>
      <c r="B5154" t="s">
        <v>13195</v>
      </c>
      <c r="C5154" t="s">
        <v>1382</v>
      </c>
      <c r="D5154" t="s">
        <v>13194</v>
      </c>
      <c r="E5154" s="1">
        <v>24.293478260869499</v>
      </c>
      <c r="F5154" s="1">
        <v>4.4532608695652103</v>
      </c>
      <c r="G5154" s="1">
        <v>0.125</v>
      </c>
      <c r="H5154" s="1">
        <v>9.2391304347825998E-2</v>
      </c>
      <c r="I5154" s="1">
        <v>0.154891304347826</v>
      </c>
      <c r="J5154" s="1">
        <v>0</v>
      </c>
      <c r="K5154" s="1">
        <v>1.76086956521739</v>
      </c>
      <c r="L5154" s="1">
        <f>J5154+K5154</f>
        <v>1.76086956521739</v>
      </c>
      <c r="M5154" s="1">
        <f>L5154/E5154</f>
        <v>7.2483221476510207E-2</v>
      </c>
      <c r="N5154" s="1">
        <v>0</v>
      </c>
      <c r="O5154" s="1">
        <v>4.3</v>
      </c>
      <c r="P5154" s="1">
        <f>N5154+O5154</f>
        <v>4.3</v>
      </c>
      <c r="Q5154" s="1">
        <f>P5154/E5154</f>
        <v>0.17700223713646579</v>
      </c>
    </row>
    <row r="5155" spans="1:17" hidden="1" x14ac:dyDescent="0.25">
      <c r="A5155" t="s">
        <v>83</v>
      </c>
      <c r="B5155" t="s">
        <v>13197</v>
      </c>
      <c r="C5155" t="s">
        <v>473</v>
      </c>
      <c r="D5155" t="s">
        <v>13196</v>
      </c>
      <c r="E5155" s="1">
        <v>61.9673913043478</v>
      </c>
      <c r="F5155" s="1">
        <v>5.5217391304347796</v>
      </c>
      <c r="G5155" s="1">
        <v>0</v>
      </c>
      <c r="H5155" s="1">
        <v>0.31521739130434701</v>
      </c>
      <c r="I5155" s="1">
        <v>0.30434782608695599</v>
      </c>
      <c r="J5155" s="1">
        <v>5.2576086956521699</v>
      </c>
      <c r="K5155" s="1">
        <v>4.9728260869565197</v>
      </c>
      <c r="L5155" s="1">
        <f>J5155+K5155</f>
        <v>10.23043478260869</v>
      </c>
      <c r="M5155" s="1">
        <f>L5155/E5155</f>
        <v>0.16509384318540604</v>
      </c>
      <c r="N5155" s="1">
        <v>0</v>
      </c>
      <c r="O5155" s="1">
        <v>5.5934782608695599</v>
      </c>
      <c r="P5155" s="1">
        <f>N5155+O5155</f>
        <v>5.5934782608695599</v>
      </c>
      <c r="Q5155" s="1">
        <f>P5155/E5155</f>
        <v>9.026486581301521E-2</v>
      </c>
    </row>
    <row r="5156" spans="1:17" hidden="1" x14ac:dyDescent="0.25">
      <c r="A5156" t="s">
        <v>83</v>
      </c>
      <c r="B5156" t="s">
        <v>13199</v>
      </c>
      <c r="C5156" t="s">
        <v>3173</v>
      </c>
      <c r="D5156" t="s">
        <v>13198</v>
      </c>
      <c r="E5156" s="1">
        <v>58.728260869565197</v>
      </c>
      <c r="F5156" s="1">
        <v>5.9913043478260803</v>
      </c>
      <c r="G5156" s="1">
        <v>8.6956521739130405E-2</v>
      </c>
      <c r="H5156" s="1">
        <v>0.282608695652173</v>
      </c>
      <c r="I5156" s="1">
        <v>0.217391304347826</v>
      </c>
      <c r="J5156" s="1">
        <v>0</v>
      </c>
      <c r="K5156" s="1">
        <v>12.7336956521739</v>
      </c>
      <c r="L5156" s="1">
        <f>J5156+K5156</f>
        <v>12.7336956521739</v>
      </c>
      <c r="M5156" s="1">
        <f>L5156/E5156</f>
        <v>0.2168239866740698</v>
      </c>
      <c r="N5156" s="1">
        <v>5.5576086956521698</v>
      </c>
      <c r="O5156" s="1">
        <v>0</v>
      </c>
      <c r="P5156" s="1">
        <f>N5156+O5156</f>
        <v>5.5576086956521698</v>
      </c>
      <c r="Q5156" s="1">
        <f>P5156/E5156</f>
        <v>9.4632611512122849E-2</v>
      </c>
    </row>
    <row r="5157" spans="1:17" hidden="1" x14ac:dyDescent="0.25">
      <c r="A5157" t="s">
        <v>83</v>
      </c>
      <c r="B5157" t="s">
        <v>13201</v>
      </c>
      <c r="C5157" t="s">
        <v>742</v>
      </c>
      <c r="D5157" t="s">
        <v>13200</v>
      </c>
      <c r="E5157" s="1">
        <v>52.902173913043399</v>
      </c>
      <c r="F5157" s="1">
        <v>6.3043478260869499</v>
      </c>
      <c r="G5157" s="1">
        <v>3.2608695652173898E-2</v>
      </c>
      <c r="H5157" s="1">
        <v>0.22282608695652101</v>
      </c>
      <c r="I5157" s="1">
        <v>0.203804347826086</v>
      </c>
      <c r="J5157" s="1">
        <v>6.6413043478260798</v>
      </c>
      <c r="K5157" s="1">
        <v>0.52717391304347805</v>
      </c>
      <c r="L5157" s="1">
        <f>J5157+K5157</f>
        <v>7.1684782608695574</v>
      </c>
      <c r="M5157" s="1">
        <f>L5157/E5157</f>
        <v>0.13550441750565034</v>
      </c>
      <c r="N5157" s="1">
        <v>0</v>
      </c>
      <c r="O5157" s="1">
        <v>6.1347826086956498</v>
      </c>
      <c r="P5157" s="1">
        <f>N5157+O5157</f>
        <v>6.1347826086956498</v>
      </c>
      <c r="Q5157" s="1">
        <f>P5157/E5157</f>
        <v>0.11596465995479775</v>
      </c>
    </row>
    <row r="5158" spans="1:17" hidden="1" x14ac:dyDescent="0.25">
      <c r="A5158" t="s">
        <v>83</v>
      </c>
      <c r="B5158" t="s">
        <v>8114</v>
      </c>
      <c r="C5158" t="s">
        <v>84</v>
      </c>
      <c r="D5158" t="s">
        <v>13202</v>
      </c>
      <c r="E5158" s="1">
        <v>66.195652173913004</v>
      </c>
      <c r="F5158" s="1">
        <v>6.3695652173913002</v>
      </c>
      <c r="G5158" s="1">
        <v>8.1521739130434701E-2</v>
      </c>
      <c r="H5158" s="1">
        <v>0.32608695652173902</v>
      </c>
      <c r="I5158" s="1">
        <v>0.26086956521739102</v>
      </c>
      <c r="J5158" s="1">
        <v>6.8923913043478198</v>
      </c>
      <c r="K5158" s="1">
        <v>10.445652173913</v>
      </c>
      <c r="L5158" s="1">
        <f>J5158+K5158</f>
        <v>17.338043478260822</v>
      </c>
      <c r="M5158" s="1">
        <f>L5158/E5158</f>
        <v>0.2619211822660093</v>
      </c>
      <c r="N5158" s="1">
        <v>0</v>
      </c>
      <c r="O5158" s="1">
        <v>5.87391304347826</v>
      </c>
      <c r="P5158" s="1">
        <f>N5158+O5158</f>
        <v>5.87391304347826</v>
      </c>
      <c r="Q5158" s="1">
        <f>P5158/E5158</f>
        <v>8.8735632183908092E-2</v>
      </c>
    </row>
    <row r="5159" spans="1:17" hidden="1" x14ac:dyDescent="0.25">
      <c r="A5159" t="s">
        <v>83</v>
      </c>
      <c r="B5159" t="s">
        <v>13204</v>
      </c>
      <c r="C5159" t="s">
        <v>742</v>
      </c>
      <c r="D5159" t="s">
        <v>13203</v>
      </c>
      <c r="E5159" s="1">
        <v>27.619565217391301</v>
      </c>
      <c r="F5159" s="1">
        <v>5.8619565217391303</v>
      </c>
      <c r="G5159" s="1">
        <v>3.2608695652173898E-2</v>
      </c>
      <c r="H5159" s="1">
        <v>0.16304347826086901</v>
      </c>
      <c r="I5159" s="1">
        <v>0.154891304347826</v>
      </c>
      <c r="J5159" s="1">
        <v>3.6641304347825998</v>
      </c>
      <c r="K5159" s="1">
        <v>0</v>
      </c>
      <c r="L5159" s="1">
        <f>J5159+K5159</f>
        <v>3.6641304347825998</v>
      </c>
      <c r="M5159" s="1">
        <f>L5159/E5159</f>
        <v>0.13266430539157781</v>
      </c>
      <c r="N5159" s="1">
        <v>0</v>
      </c>
      <c r="O5159" s="1">
        <v>4.9076086956521703</v>
      </c>
      <c r="P5159" s="1">
        <f>N5159+O5159</f>
        <v>4.9076086956521703</v>
      </c>
      <c r="Q5159" s="1">
        <f>P5159/E5159</f>
        <v>0.17768595041322302</v>
      </c>
    </row>
    <row r="5160" spans="1:17" hidden="1" x14ac:dyDescent="0.25">
      <c r="A5160" t="s">
        <v>83</v>
      </c>
      <c r="B5160" t="s">
        <v>13206</v>
      </c>
      <c r="C5160" t="s">
        <v>4189</v>
      </c>
      <c r="D5160" t="s">
        <v>13205</v>
      </c>
      <c r="E5160" s="1">
        <v>45.923913043478201</v>
      </c>
      <c r="F5160" s="1">
        <v>2.0586956521739102</v>
      </c>
      <c r="G5160" s="1">
        <v>2.1739130434782601E-2</v>
      </c>
      <c r="H5160" s="1">
        <v>0.217391304347826</v>
      </c>
      <c r="I5160" s="1">
        <v>0.114130434782608</v>
      </c>
      <c r="J5160" s="1">
        <v>0.35760869565217301</v>
      </c>
      <c r="K5160" s="1">
        <v>5.4489130434782602</v>
      </c>
      <c r="L5160" s="1">
        <f>J5160+K5160</f>
        <v>5.8065217391304333</v>
      </c>
      <c r="M5160" s="1">
        <f>L5160/E5160</f>
        <v>0.12643786982248534</v>
      </c>
      <c r="N5160" s="1">
        <v>0</v>
      </c>
      <c r="O5160" s="1">
        <v>5.8315217391304301</v>
      </c>
      <c r="P5160" s="1">
        <f>N5160+O5160</f>
        <v>5.8315217391304301</v>
      </c>
      <c r="Q5160" s="1">
        <f>P5160/E5160</f>
        <v>0.12698224852071013</v>
      </c>
    </row>
    <row r="5161" spans="1:17" hidden="1" x14ac:dyDescent="0.25">
      <c r="A5161" t="s">
        <v>83</v>
      </c>
      <c r="B5161" t="s">
        <v>64</v>
      </c>
      <c r="C5161" t="s">
        <v>114</v>
      </c>
      <c r="D5161" t="s">
        <v>13207</v>
      </c>
      <c r="E5161" s="1">
        <v>42.315217391304301</v>
      </c>
      <c r="F5161" s="1">
        <v>5.2760869565217297</v>
      </c>
      <c r="G5161" s="1">
        <v>8.1521739130434701E-2</v>
      </c>
      <c r="H5161" s="1">
        <v>0.16847826086956499</v>
      </c>
      <c r="I5161" s="1">
        <v>0.19293478260869501</v>
      </c>
      <c r="J5161" s="1">
        <v>5.2510869565217302</v>
      </c>
      <c r="K5161" s="1">
        <v>0</v>
      </c>
      <c r="L5161" s="1">
        <f>J5161+K5161</f>
        <v>5.2510869565217302</v>
      </c>
      <c r="M5161" s="1">
        <f>L5161/E5161</f>
        <v>0.12409452864115071</v>
      </c>
      <c r="N5161" s="1">
        <v>0</v>
      </c>
      <c r="O5161" s="1">
        <v>5.17717391304347</v>
      </c>
      <c r="P5161" s="1">
        <f>N5161+O5161</f>
        <v>5.17717391304347</v>
      </c>
      <c r="Q5161" s="1">
        <f>P5161/E5161</f>
        <v>0.12234780375032103</v>
      </c>
    </row>
    <row r="5162" spans="1:17" hidden="1" x14ac:dyDescent="0.25">
      <c r="A5162" t="s">
        <v>83</v>
      </c>
      <c r="B5162" t="s">
        <v>13209</v>
      </c>
      <c r="C5162" t="s">
        <v>693</v>
      </c>
      <c r="D5162" t="s">
        <v>13208</v>
      </c>
      <c r="E5162" s="1">
        <v>44.652173913043399</v>
      </c>
      <c r="F5162" s="1">
        <v>6.8869565217391298</v>
      </c>
      <c r="G5162" s="1">
        <v>3.2608695652173898E-2</v>
      </c>
      <c r="H5162" s="1">
        <v>0.17391304347826</v>
      </c>
      <c r="I5162" s="1">
        <v>0.233695652173913</v>
      </c>
      <c r="J5162" s="1">
        <v>4.9043478260869504</v>
      </c>
      <c r="K5162" s="1">
        <v>0</v>
      </c>
      <c r="L5162" s="1">
        <f>J5162+K5162</f>
        <v>4.9043478260869504</v>
      </c>
      <c r="M5162" s="1">
        <f>L5162/E5162</f>
        <v>0.10983446932814027</v>
      </c>
      <c r="N5162" s="1">
        <v>0</v>
      </c>
      <c r="O5162" s="1">
        <v>5.59326086956521</v>
      </c>
      <c r="P5162" s="1">
        <f>N5162+O5162</f>
        <v>5.59326086956521</v>
      </c>
      <c r="Q5162" s="1">
        <f>P5162/E5162</f>
        <v>0.12526290165530676</v>
      </c>
    </row>
    <row r="5163" spans="1:17" hidden="1" x14ac:dyDescent="0.25">
      <c r="A5163" t="s">
        <v>83</v>
      </c>
      <c r="B5163" t="s">
        <v>13211</v>
      </c>
      <c r="C5163" t="s">
        <v>13212</v>
      </c>
      <c r="D5163" t="s">
        <v>13210</v>
      </c>
      <c r="E5163" s="1">
        <v>25.5217391304347</v>
      </c>
      <c r="F5163" s="1">
        <v>5.2402173913043404</v>
      </c>
      <c r="G5163" s="1">
        <v>3.2608695652173898E-2</v>
      </c>
      <c r="H5163" s="1">
        <v>9.7826086956521702E-2</v>
      </c>
      <c r="I5163" s="1">
        <v>0.119565217391304</v>
      </c>
      <c r="J5163" s="1">
        <v>5.3271739130434703</v>
      </c>
      <c r="K5163" s="1">
        <v>0</v>
      </c>
      <c r="L5163" s="1">
        <f>J5163+K5163</f>
        <v>5.3271739130434703</v>
      </c>
      <c r="M5163" s="1">
        <f>L5163/E5163</f>
        <v>0.20873083475298163</v>
      </c>
      <c r="N5163" s="1">
        <v>0</v>
      </c>
      <c r="O5163" s="1">
        <v>4.8239130434782602</v>
      </c>
      <c r="P5163" s="1">
        <f>N5163+O5163</f>
        <v>4.8239130434782602</v>
      </c>
      <c r="Q5163" s="1">
        <f>P5163/E5163</f>
        <v>0.18901192504259004</v>
      </c>
    </row>
    <row r="5164" spans="1:17" hidden="1" x14ac:dyDescent="0.25">
      <c r="A5164" t="s">
        <v>83</v>
      </c>
      <c r="B5164" t="s">
        <v>13214</v>
      </c>
      <c r="C5164" t="s">
        <v>5708</v>
      </c>
      <c r="D5164" t="s">
        <v>13213</v>
      </c>
      <c r="E5164" s="1">
        <v>43.173913043478201</v>
      </c>
      <c r="F5164" s="1">
        <v>6.3760869565217302</v>
      </c>
      <c r="G5164" s="1">
        <v>7.0652173913043403E-2</v>
      </c>
      <c r="H5164" s="1">
        <v>0.17391304347826</v>
      </c>
      <c r="I5164" s="1">
        <v>0.22282608695652101</v>
      </c>
      <c r="J5164" s="1">
        <v>5.5826086956521701</v>
      </c>
      <c r="K5164" s="1">
        <v>0</v>
      </c>
      <c r="L5164" s="1">
        <f>J5164+K5164</f>
        <v>5.5826086956521701</v>
      </c>
      <c r="M5164" s="1">
        <f>L5164/E5164</f>
        <v>0.12930513595166171</v>
      </c>
      <c r="N5164" s="1">
        <v>0</v>
      </c>
      <c r="O5164" s="1">
        <v>3.4152173913043402</v>
      </c>
      <c r="P5164" s="1">
        <f>N5164+O5164</f>
        <v>3.4152173913043402</v>
      </c>
      <c r="Q5164" s="1">
        <f>P5164/E5164</f>
        <v>7.9103726082577985E-2</v>
      </c>
    </row>
    <row r="5165" spans="1:17" hidden="1" x14ac:dyDescent="0.25">
      <c r="A5165" t="s">
        <v>83</v>
      </c>
      <c r="B5165" t="s">
        <v>13220</v>
      </c>
      <c r="C5165" t="s">
        <v>1087</v>
      </c>
      <c r="D5165" t="s">
        <v>13219</v>
      </c>
      <c r="E5165" s="1">
        <v>77.173913043478194</v>
      </c>
      <c r="F5165" s="1">
        <v>5.1206521739130402</v>
      </c>
      <c r="G5165" s="1">
        <v>0.19565217391304299</v>
      </c>
      <c r="H5165" s="1">
        <v>0.40217391304347799</v>
      </c>
      <c r="I5165" s="1">
        <v>0.26358695652173902</v>
      </c>
      <c r="J5165" s="1">
        <v>4.58478260869565</v>
      </c>
      <c r="K5165" s="1">
        <v>9.0891304347826001</v>
      </c>
      <c r="L5165" s="1">
        <f>J5165+K5165</f>
        <v>13.673913043478251</v>
      </c>
      <c r="M5165" s="1">
        <f>L5165/E5165</f>
        <v>0.17718309859154932</v>
      </c>
      <c r="N5165" s="1">
        <v>4.74891304347826</v>
      </c>
      <c r="O5165" s="1">
        <v>0</v>
      </c>
      <c r="P5165" s="1">
        <f>N5165+O5165</f>
        <v>4.74891304347826</v>
      </c>
      <c r="Q5165" s="1">
        <f>P5165/E5165</f>
        <v>6.1535211267605673E-2</v>
      </c>
    </row>
    <row r="5166" spans="1:17" hidden="1" x14ac:dyDescent="0.25">
      <c r="A5166" t="s">
        <v>83</v>
      </c>
      <c r="B5166" t="s">
        <v>6486</v>
      </c>
      <c r="C5166" t="s">
        <v>742</v>
      </c>
      <c r="D5166" t="s">
        <v>13221</v>
      </c>
      <c r="E5166" s="1">
        <v>41.326086956521699</v>
      </c>
      <c r="F5166" s="1">
        <v>6.1065217391304296</v>
      </c>
      <c r="G5166" s="1">
        <v>3.2608695652173898E-2</v>
      </c>
      <c r="H5166" s="1">
        <v>0.217391304347826</v>
      </c>
      <c r="I5166" s="1">
        <v>0.19565217391304299</v>
      </c>
      <c r="J5166" s="1">
        <v>4.9815217391304296</v>
      </c>
      <c r="K5166" s="1">
        <v>9.4565217391304301E-2</v>
      </c>
      <c r="L5166" s="1">
        <f>J5166+K5166</f>
        <v>5.0760869565217339</v>
      </c>
      <c r="M5166" s="1">
        <f>L5166/E5166</f>
        <v>0.12283008942661756</v>
      </c>
      <c r="N5166" s="1">
        <v>0</v>
      </c>
      <c r="O5166" s="1">
        <v>4.7326086956521696</v>
      </c>
      <c r="P5166" s="1">
        <f>N5166+O5166</f>
        <v>4.7326086956521696</v>
      </c>
      <c r="Q5166" s="1">
        <f>P5166/E5166</f>
        <v>0.11451867438190427</v>
      </c>
    </row>
    <row r="5167" spans="1:17" hidden="1" x14ac:dyDescent="0.25">
      <c r="A5167" t="s">
        <v>83</v>
      </c>
      <c r="B5167" t="s">
        <v>1396</v>
      </c>
      <c r="C5167" t="s">
        <v>2936</v>
      </c>
      <c r="D5167" t="s">
        <v>13222</v>
      </c>
      <c r="E5167" s="1">
        <v>47.597826086956502</v>
      </c>
      <c r="F5167" s="1">
        <v>5.5923913043478199</v>
      </c>
      <c r="G5167" s="1">
        <v>5.9782608695652099E-2</v>
      </c>
      <c r="H5167" s="1">
        <v>0.26086956521739102</v>
      </c>
      <c r="I5167" s="1">
        <v>0.5</v>
      </c>
      <c r="J5167" s="1">
        <v>6.9249999999999998</v>
      </c>
      <c r="K5167" s="1">
        <v>0</v>
      </c>
      <c r="L5167" s="1">
        <f>J5167+K5167</f>
        <v>6.9249999999999998</v>
      </c>
      <c r="M5167" s="1">
        <f>L5167/E5167</f>
        <v>0.14548983786252576</v>
      </c>
      <c r="N5167" s="1">
        <v>4.7576086956521699</v>
      </c>
      <c r="O5167" s="1">
        <v>0</v>
      </c>
      <c r="P5167" s="1">
        <f>N5167+O5167</f>
        <v>4.7576086956521699</v>
      </c>
      <c r="Q5167" s="1">
        <f>P5167/E5167</f>
        <v>9.9954327472025539E-2</v>
      </c>
    </row>
    <row r="5168" spans="1:17" hidden="1" x14ac:dyDescent="0.25">
      <c r="A5168" t="s">
        <v>83</v>
      </c>
      <c r="B5168" t="s">
        <v>4188</v>
      </c>
      <c r="C5168" t="s">
        <v>4189</v>
      </c>
      <c r="D5168" t="s">
        <v>13223</v>
      </c>
      <c r="E5168" s="1">
        <v>38.804347826086897</v>
      </c>
      <c r="F5168" s="1">
        <v>3.2847826086956502</v>
      </c>
      <c r="G5168" s="1">
        <v>0.157608695652173</v>
      </c>
      <c r="H5168" s="1">
        <v>0.157608695652173</v>
      </c>
      <c r="I5168" s="1">
        <v>0.17391304347826</v>
      </c>
      <c r="J5168" s="1">
        <v>4.3206521739130404</v>
      </c>
      <c r="K5168" s="1">
        <v>0</v>
      </c>
      <c r="L5168" s="1">
        <f>J5168+K5168</f>
        <v>4.3206521739130404</v>
      </c>
      <c r="M5168" s="1">
        <f>L5168/E5168</f>
        <v>0.11134453781512614</v>
      </c>
      <c r="N5168" s="1">
        <v>0</v>
      </c>
      <c r="O5168" s="1">
        <v>4.4945652173913002</v>
      </c>
      <c r="P5168" s="1">
        <f>N5168+O5168</f>
        <v>4.4945652173913002</v>
      </c>
      <c r="Q5168" s="1">
        <f>P5168/E5168</f>
        <v>0.11582633053221296</v>
      </c>
    </row>
    <row r="5169" spans="1:17" hidden="1" x14ac:dyDescent="0.25">
      <c r="A5169" t="s">
        <v>83</v>
      </c>
      <c r="B5169" t="s">
        <v>3496</v>
      </c>
      <c r="C5169" t="s">
        <v>242</v>
      </c>
      <c r="D5169" t="s">
        <v>13319</v>
      </c>
      <c r="E5169" s="1">
        <v>70.771739130434696</v>
      </c>
      <c r="F5169" s="1">
        <v>1.72826086956521</v>
      </c>
      <c r="G5169" s="1">
        <v>0</v>
      </c>
      <c r="H5169" s="1">
        <v>0</v>
      </c>
      <c r="I5169" s="1">
        <v>0.49695652173913002</v>
      </c>
      <c r="J5169" s="1">
        <v>0</v>
      </c>
      <c r="K5169" s="1">
        <v>0</v>
      </c>
      <c r="L5169" s="1">
        <f>J5169+K5169</f>
        <v>0</v>
      </c>
      <c r="M5169" s="1">
        <f>L5169/E5169</f>
        <v>0</v>
      </c>
      <c r="N5169" s="1">
        <v>0</v>
      </c>
      <c r="O5169" s="1">
        <v>0</v>
      </c>
      <c r="P5169" s="1">
        <f>N5169+O5169</f>
        <v>0</v>
      </c>
      <c r="Q5169" s="1">
        <f>P5169/E5169</f>
        <v>0</v>
      </c>
    </row>
    <row r="5170" spans="1:17" hidden="1" x14ac:dyDescent="0.25">
      <c r="A5170" t="s">
        <v>83</v>
      </c>
      <c r="B5170" t="s">
        <v>13336</v>
      </c>
      <c r="C5170" t="s">
        <v>3809</v>
      </c>
      <c r="D5170" t="s">
        <v>13335</v>
      </c>
      <c r="E5170" s="1">
        <v>104.815217391304</v>
      </c>
      <c r="F5170" s="1">
        <v>5.2065217391304301</v>
      </c>
      <c r="G5170" s="1">
        <v>4.3478260869565202E-2</v>
      </c>
      <c r="H5170" s="1">
        <v>0.69293478260869501</v>
      </c>
      <c r="I5170" s="1">
        <v>2.0108695652173898</v>
      </c>
      <c r="J5170" s="1">
        <v>0</v>
      </c>
      <c r="K5170" s="1">
        <v>15.532608695652099</v>
      </c>
      <c r="L5170" s="1">
        <f>J5170+K5170</f>
        <v>15.532608695652099</v>
      </c>
      <c r="M5170" s="1">
        <f>L5170/E5170</f>
        <v>0.14819039717930083</v>
      </c>
      <c r="N5170" s="1">
        <v>0.15</v>
      </c>
      <c r="O5170" s="1">
        <v>10.058695652173901</v>
      </c>
      <c r="P5170" s="1">
        <f>N5170+O5170</f>
        <v>10.208695652173901</v>
      </c>
      <c r="Q5170" s="1">
        <f>P5170/E5170</f>
        <v>9.7397075598880223E-2</v>
      </c>
    </row>
    <row r="5171" spans="1:17" hidden="1" x14ac:dyDescent="0.25">
      <c r="A5171" t="s">
        <v>83</v>
      </c>
      <c r="B5171" t="s">
        <v>4188</v>
      </c>
      <c r="C5171" t="s">
        <v>4189</v>
      </c>
      <c r="D5171" t="s">
        <v>13395</v>
      </c>
      <c r="E5171" s="1">
        <v>82.369565217391298</v>
      </c>
      <c r="F5171" s="1">
        <v>34.820652173912997</v>
      </c>
      <c r="G5171" s="1">
        <v>0.13043478260869501</v>
      </c>
      <c r="H5171" s="1">
        <v>0.32608695652173902</v>
      </c>
      <c r="I5171" s="1">
        <v>0.25271739130434701</v>
      </c>
      <c r="J5171" s="1">
        <v>5.2472826086956497</v>
      </c>
      <c r="K5171" s="1">
        <v>11.388586956521699</v>
      </c>
      <c r="L5171" s="1">
        <f>J5171+K5171</f>
        <v>16.635869565217348</v>
      </c>
      <c r="M5171" s="1">
        <f>L5171/E5171</f>
        <v>0.20196621799947165</v>
      </c>
      <c r="N5171" s="1">
        <v>4.0760869565217302E-2</v>
      </c>
      <c r="O5171" s="1">
        <v>6.3994565217391299</v>
      </c>
      <c r="P5171" s="1">
        <f>N5171+O5171</f>
        <v>6.4402173913043477</v>
      </c>
      <c r="Q5171" s="1">
        <f>P5171/E5171</f>
        <v>7.8186856690419637E-2</v>
      </c>
    </row>
    <row r="5172" spans="1:17" hidden="1" x14ac:dyDescent="0.25">
      <c r="A5172" t="s">
        <v>83</v>
      </c>
      <c r="B5172" t="s">
        <v>971</v>
      </c>
      <c r="C5172" t="s">
        <v>699</v>
      </c>
      <c r="D5172" t="s">
        <v>13577</v>
      </c>
      <c r="E5172" s="1">
        <v>36.760869565217298</v>
      </c>
      <c r="F5172" s="1">
        <v>3.7391304347826</v>
      </c>
      <c r="G5172" s="1">
        <v>8.6956521739130405E-2</v>
      </c>
      <c r="H5172" s="1">
        <v>0</v>
      </c>
      <c r="I5172" s="1">
        <v>0.217391304347826</v>
      </c>
      <c r="J5172" s="1">
        <v>1.4809782608695601</v>
      </c>
      <c r="K5172" s="1">
        <v>0.65065217391304297</v>
      </c>
      <c r="L5172" s="1">
        <f>J5172+K5172</f>
        <v>2.1316304347826032</v>
      </c>
      <c r="M5172" s="1">
        <f>L5172/E5172</f>
        <v>5.7986398580721465E-2</v>
      </c>
      <c r="N5172" s="1">
        <v>1.7581521739130399</v>
      </c>
      <c r="O5172" s="1">
        <v>2.97891304347826</v>
      </c>
      <c r="P5172" s="1">
        <f>N5172+O5172</f>
        <v>4.7370652173912999</v>
      </c>
      <c r="Q5172" s="1">
        <f>P5172/E5172</f>
        <v>0.12886162034299251</v>
      </c>
    </row>
    <row r="5173" spans="1:17" hidden="1" x14ac:dyDescent="0.25">
      <c r="A5173" t="s">
        <v>83</v>
      </c>
      <c r="B5173" t="s">
        <v>13579</v>
      </c>
      <c r="C5173" t="s">
        <v>361</v>
      </c>
      <c r="D5173" t="s">
        <v>13578</v>
      </c>
      <c r="E5173" s="1">
        <v>29.065217391304301</v>
      </c>
      <c r="F5173" s="1">
        <v>4.7826086956521703</v>
      </c>
      <c r="G5173" s="1">
        <v>2.1739130434782601E-2</v>
      </c>
      <c r="H5173" s="1">
        <v>0.16847826086956499</v>
      </c>
      <c r="I5173" s="1">
        <v>0.116847826086956</v>
      </c>
      <c r="J5173" s="1">
        <v>4.8870652173913003</v>
      </c>
      <c r="K5173" s="1">
        <v>0</v>
      </c>
      <c r="L5173" s="1">
        <f>J5173+K5173</f>
        <v>4.8870652173913003</v>
      </c>
      <c r="M5173" s="1">
        <f>L5173/E5173</f>
        <v>0.16814136125654464</v>
      </c>
      <c r="N5173" s="1">
        <v>0.13043478260869501</v>
      </c>
      <c r="O5173" s="1">
        <v>5.1407608695652103</v>
      </c>
      <c r="P5173" s="1">
        <f>N5173+O5173</f>
        <v>5.2711956521739056</v>
      </c>
      <c r="Q5173" s="1">
        <f>P5173/E5173</f>
        <v>0.18135751682872106</v>
      </c>
    </row>
    <row r="5174" spans="1:17" hidden="1" x14ac:dyDescent="0.25">
      <c r="A5174" t="s">
        <v>83</v>
      </c>
      <c r="B5174" t="s">
        <v>13636</v>
      </c>
      <c r="C5174" t="s">
        <v>73</v>
      </c>
      <c r="D5174" t="s">
        <v>13635</v>
      </c>
      <c r="E5174" s="1">
        <v>23.4673913043478</v>
      </c>
      <c r="F5174" s="1">
        <v>4.9161956521739096</v>
      </c>
      <c r="G5174" s="1">
        <v>9.7826086956521702E-2</v>
      </c>
      <c r="H5174" s="1">
        <v>6.5217391304347797E-2</v>
      </c>
      <c r="I5174" s="1">
        <v>5.7065217391304303E-2</v>
      </c>
      <c r="J5174" s="1">
        <v>0</v>
      </c>
      <c r="K5174" s="1">
        <v>0</v>
      </c>
      <c r="L5174" s="1">
        <f>J5174+K5174</f>
        <v>0</v>
      </c>
      <c r="M5174" s="1">
        <f>L5174/E5174</f>
        <v>0</v>
      </c>
      <c r="N5174" s="1">
        <v>0.13043478260869501</v>
      </c>
      <c r="O5174" s="1">
        <v>0</v>
      </c>
      <c r="P5174" s="1">
        <f>N5174+O5174</f>
        <v>0.13043478260869501</v>
      </c>
      <c r="Q5174" s="1">
        <f>P5174/E5174</f>
        <v>5.5581287633163293E-3</v>
      </c>
    </row>
    <row r="5175" spans="1:17" hidden="1" x14ac:dyDescent="0.25">
      <c r="A5175" t="s">
        <v>83</v>
      </c>
      <c r="B5175" t="s">
        <v>10320</v>
      </c>
      <c r="C5175" t="s">
        <v>3355</v>
      </c>
      <c r="D5175" t="s">
        <v>13641</v>
      </c>
      <c r="E5175" s="1">
        <v>28.652173913043399</v>
      </c>
      <c r="F5175" s="1">
        <v>0.47391304347826002</v>
      </c>
      <c r="G5175" s="1">
        <v>0</v>
      </c>
      <c r="H5175" s="1">
        <v>0.24456521739130399</v>
      </c>
      <c r="I5175" s="1">
        <v>0.31467391304347803</v>
      </c>
      <c r="J5175" s="1">
        <v>4.8706521739130402</v>
      </c>
      <c r="K5175" s="1">
        <v>0</v>
      </c>
      <c r="L5175" s="1">
        <f>J5175+K5175</f>
        <v>4.8706521739130402</v>
      </c>
      <c r="M5175" s="1">
        <f>L5175/E5175</f>
        <v>0.16999241274658608</v>
      </c>
      <c r="N5175" s="1">
        <v>0.16847826086956499</v>
      </c>
      <c r="O5175" s="1">
        <v>4.2739130434782604</v>
      </c>
      <c r="P5175" s="1">
        <f>N5175+O5175</f>
        <v>4.4423913043478258</v>
      </c>
      <c r="Q5175" s="1">
        <f>P5175/E5175</f>
        <v>0.15504552352048601</v>
      </c>
    </row>
    <row r="5176" spans="1:17" hidden="1" x14ac:dyDescent="0.25">
      <c r="A5176" t="s">
        <v>83</v>
      </c>
      <c r="B5176" t="s">
        <v>3247</v>
      </c>
      <c r="C5176" t="s">
        <v>8016</v>
      </c>
      <c r="D5176" t="s">
        <v>13649</v>
      </c>
      <c r="E5176" s="1">
        <v>19.510869565217298</v>
      </c>
      <c r="F5176" s="1">
        <v>0</v>
      </c>
      <c r="G5176" s="1">
        <v>9.7826086956521702E-2</v>
      </c>
      <c r="H5176" s="1">
        <v>7.6086956521739094E-2</v>
      </c>
      <c r="I5176" s="1">
        <v>0.100543478260869</v>
      </c>
      <c r="J5176" s="1">
        <v>3.52934782608695</v>
      </c>
      <c r="K5176" s="1">
        <v>0</v>
      </c>
      <c r="L5176" s="1">
        <f>J5176+K5176</f>
        <v>3.52934782608695</v>
      </c>
      <c r="M5176" s="1">
        <f>L5176/E5176</f>
        <v>0.18089136490250748</v>
      </c>
      <c r="N5176" s="1">
        <v>0</v>
      </c>
      <c r="O5176" s="1">
        <v>3.34130434782608</v>
      </c>
      <c r="P5176" s="1">
        <f>N5176+O5176</f>
        <v>3.34130434782608</v>
      </c>
      <c r="Q5176" s="1">
        <f>P5176/E5176</f>
        <v>0.17125348189415088</v>
      </c>
    </row>
    <row r="5177" spans="1:17" hidden="1" x14ac:dyDescent="0.25">
      <c r="A5177" t="s">
        <v>83</v>
      </c>
      <c r="B5177" t="s">
        <v>64</v>
      </c>
      <c r="C5177" t="s">
        <v>114</v>
      </c>
      <c r="D5177" t="s">
        <v>13741</v>
      </c>
      <c r="E5177" s="1">
        <v>26.086956521739101</v>
      </c>
      <c r="F5177" s="1">
        <v>4.1282608695652101</v>
      </c>
      <c r="G5177" s="1">
        <v>0</v>
      </c>
      <c r="H5177" s="1">
        <v>5.9782608695652099E-2</v>
      </c>
      <c r="I5177" s="1">
        <v>0</v>
      </c>
      <c r="J5177" s="1">
        <v>3.7826086956521698</v>
      </c>
      <c r="K5177" s="1">
        <v>0</v>
      </c>
      <c r="L5177" s="1">
        <f>J5177+K5177</f>
        <v>3.7826086956521698</v>
      </c>
      <c r="M5177" s="1">
        <f>L5177/E5177</f>
        <v>0.14500000000000002</v>
      </c>
      <c r="N5177" s="1">
        <v>5.1184782608695603</v>
      </c>
      <c r="O5177" s="1">
        <v>0</v>
      </c>
      <c r="P5177" s="1">
        <f>N5177+O5177</f>
        <v>5.1184782608695603</v>
      </c>
      <c r="Q5177" s="1">
        <f>P5177/E5177</f>
        <v>0.19620833333333337</v>
      </c>
    </row>
    <row r="5178" spans="1:17" hidden="1" x14ac:dyDescent="0.25">
      <c r="A5178" t="s">
        <v>83</v>
      </c>
      <c r="B5178" t="s">
        <v>13764</v>
      </c>
      <c r="C5178" t="s">
        <v>287</v>
      </c>
      <c r="D5178" t="s">
        <v>13763</v>
      </c>
      <c r="E5178" s="1">
        <v>31.032608695652101</v>
      </c>
      <c r="F5178" s="1">
        <v>10.112500000000001</v>
      </c>
      <c r="G5178" s="1">
        <v>0</v>
      </c>
      <c r="H5178" s="1">
        <v>0.16304347826086901</v>
      </c>
      <c r="I5178" s="1">
        <v>7.6086956521739094E-2</v>
      </c>
      <c r="J5178" s="1">
        <v>0</v>
      </c>
      <c r="K5178" s="1">
        <v>0</v>
      </c>
      <c r="L5178" s="1">
        <f>J5178+K5178</f>
        <v>0</v>
      </c>
      <c r="M5178" s="1">
        <f>L5178/E5178</f>
        <v>0</v>
      </c>
      <c r="N5178" s="1">
        <v>4.6336956521739099</v>
      </c>
      <c r="O5178" s="1">
        <v>0</v>
      </c>
      <c r="P5178" s="1">
        <f>N5178+O5178</f>
        <v>4.6336956521739099</v>
      </c>
      <c r="Q5178" s="1">
        <f>P5178/E5178</f>
        <v>0.14931698774080585</v>
      </c>
    </row>
    <row r="5179" spans="1:17" hidden="1" x14ac:dyDescent="0.25">
      <c r="A5179" t="s">
        <v>83</v>
      </c>
      <c r="B5179" t="s">
        <v>6784</v>
      </c>
      <c r="C5179" t="s">
        <v>6250</v>
      </c>
      <c r="D5179" t="s">
        <v>13806</v>
      </c>
      <c r="E5179" s="1">
        <v>51.423913043478201</v>
      </c>
      <c r="F5179" s="1">
        <v>6.6293478260869501</v>
      </c>
      <c r="G5179" s="1">
        <v>0</v>
      </c>
      <c r="H5179" s="1">
        <v>0.138586956521739</v>
      </c>
      <c r="I5179" s="1">
        <v>0.14945652173912999</v>
      </c>
      <c r="J5179" s="1">
        <v>0</v>
      </c>
      <c r="K5179" s="1">
        <v>11.5733695652173</v>
      </c>
      <c r="L5179" s="1">
        <f>J5179+K5179</f>
        <v>11.5733695652173</v>
      </c>
      <c r="M5179" s="1">
        <f>L5179/E5179</f>
        <v>0.22505812724582389</v>
      </c>
      <c r="N5179" s="1">
        <v>0.125</v>
      </c>
      <c r="O5179" s="1">
        <v>2.70923913043478</v>
      </c>
      <c r="P5179" s="1">
        <f>N5179+O5179</f>
        <v>2.83423913043478</v>
      </c>
      <c r="Q5179" s="1">
        <f>P5179/E5179</f>
        <v>5.5115197632635823E-2</v>
      </c>
    </row>
    <row r="5180" spans="1:17" hidden="1" x14ac:dyDescent="0.25">
      <c r="A5180" t="s">
        <v>83</v>
      </c>
      <c r="B5180" t="s">
        <v>13821</v>
      </c>
      <c r="C5180" t="s">
        <v>2819</v>
      </c>
      <c r="D5180" t="s">
        <v>13820</v>
      </c>
      <c r="E5180" s="1">
        <v>76.391304347825994</v>
      </c>
      <c r="F5180" s="1">
        <v>10.543478260869501</v>
      </c>
      <c r="G5180" s="1">
        <v>1.0869565217391301E-2</v>
      </c>
      <c r="H5180" s="1">
        <v>0.32608695652173902</v>
      </c>
      <c r="I5180" s="1">
        <v>0.233695652173913</v>
      </c>
      <c r="J5180" s="1">
        <v>8.4211956521739104</v>
      </c>
      <c r="K5180" s="1">
        <v>10.730978260869501</v>
      </c>
      <c r="L5180" s="1">
        <f>J5180+K5180</f>
        <v>19.152173913043413</v>
      </c>
      <c r="M5180" s="1">
        <f>L5180/E5180</f>
        <v>0.25071143995446732</v>
      </c>
      <c r="N5180" s="1">
        <v>0.25815217391304301</v>
      </c>
      <c r="O5180" s="1">
        <v>5.5906521739130399</v>
      </c>
      <c r="P5180" s="1">
        <f>N5180+O5180</f>
        <v>5.8488043478260829</v>
      </c>
      <c r="Q5180" s="1">
        <f>P5180/E5180</f>
        <v>7.656374501992036E-2</v>
      </c>
    </row>
    <row r="5181" spans="1:17" hidden="1" x14ac:dyDescent="0.25">
      <c r="A5181" t="s">
        <v>83</v>
      </c>
      <c r="B5181" t="s">
        <v>13882</v>
      </c>
      <c r="C5181" t="s">
        <v>4189</v>
      </c>
      <c r="D5181" t="s">
        <v>13881</v>
      </c>
      <c r="E5181" s="1">
        <v>36.239130434782602</v>
      </c>
      <c r="F5181" s="1">
        <v>5.6521739130434696</v>
      </c>
      <c r="G5181" s="1">
        <v>2.9891304347826001E-2</v>
      </c>
      <c r="H5181" s="1">
        <v>0.33695652173912999</v>
      </c>
      <c r="I5181" s="1">
        <v>5.4347826086956499E-2</v>
      </c>
      <c r="J5181" s="1">
        <v>5.4347826086956497</v>
      </c>
      <c r="K5181" s="1">
        <v>0.220108695652173</v>
      </c>
      <c r="L5181" s="1">
        <f>J5181+K5181</f>
        <v>5.6548913043478226</v>
      </c>
      <c r="M5181" s="1">
        <f>L5181/E5181</f>
        <v>0.15604379124175158</v>
      </c>
      <c r="N5181" s="1">
        <v>0.13043478260869501</v>
      </c>
      <c r="O5181" s="1">
        <v>4.9565217391304301</v>
      </c>
      <c r="P5181" s="1">
        <f>N5181+O5181</f>
        <v>5.0869565217391255</v>
      </c>
      <c r="Q5181" s="1">
        <f>P5181/E5181</f>
        <v>0.14037192561487691</v>
      </c>
    </row>
    <row r="5182" spans="1:17" hidden="1" x14ac:dyDescent="0.25">
      <c r="A5182" t="s">
        <v>83</v>
      </c>
      <c r="B5182" t="s">
        <v>12320</v>
      </c>
      <c r="C5182" t="s">
        <v>13884</v>
      </c>
      <c r="D5182" t="s">
        <v>13883</v>
      </c>
      <c r="E5182" s="1">
        <v>45.445652173912997</v>
      </c>
      <c r="F5182" s="1">
        <v>5.6521739130434696</v>
      </c>
      <c r="G5182" s="1">
        <v>0</v>
      </c>
      <c r="H5182" s="1">
        <v>4.8913043478260802E-2</v>
      </c>
      <c r="I5182" s="1">
        <v>0</v>
      </c>
      <c r="J5182" s="1">
        <v>5.3043478260869499</v>
      </c>
      <c r="K5182" s="1">
        <v>5.44293478260869</v>
      </c>
      <c r="L5182" s="1">
        <f>J5182+K5182</f>
        <v>10.74728260869564</v>
      </c>
      <c r="M5182" s="1">
        <f>L5182/E5182</f>
        <v>0.23648648648648646</v>
      </c>
      <c r="N5182" s="1">
        <v>0</v>
      </c>
      <c r="O5182" s="1">
        <v>5.6521739130434696</v>
      </c>
      <c r="P5182" s="1">
        <f>N5182+O5182</f>
        <v>5.6521739130434696</v>
      </c>
      <c r="Q5182" s="1">
        <f>P5182/E5182</f>
        <v>0.12437215977038979</v>
      </c>
    </row>
    <row r="5183" spans="1:17" hidden="1" x14ac:dyDescent="0.25">
      <c r="A5183" t="s">
        <v>83</v>
      </c>
      <c r="B5183" t="s">
        <v>14032</v>
      </c>
      <c r="C5183" t="s">
        <v>3314</v>
      </c>
      <c r="D5183" t="s">
        <v>14031</v>
      </c>
      <c r="E5183" s="1">
        <v>35.021739130434703</v>
      </c>
      <c r="F5183" s="1">
        <v>5.3913043478260798</v>
      </c>
      <c r="G5183" s="1">
        <v>0</v>
      </c>
      <c r="H5183" s="1">
        <v>0</v>
      </c>
      <c r="I5183" s="1">
        <v>0</v>
      </c>
      <c r="J5183" s="1">
        <v>5.3556521739130396</v>
      </c>
      <c r="K5183" s="1">
        <v>0</v>
      </c>
      <c r="L5183" s="1">
        <f>J5183+K5183</f>
        <v>5.3556521739130396</v>
      </c>
      <c r="M5183" s="1">
        <f>L5183/E5183</f>
        <v>0.15292364990689036</v>
      </c>
      <c r="N5183" s="1">
        <v>5.4347826086956503E-3</v>
      </c>
      <c r="O5183" s="1">
        <v>4.5378260869565201</v>
      </c>
      <c r="P5183" s="1">
        <f>N5183+O5183</f>
        <v>4.5432608695652155</v>
      </c>
      <c r="Q5183" s="1">
        <f>P5183/E5183</f>
        <v>0.12972687771570476</v>
      </c>
    </row>
    <row r="5184" spans="1:17" hidden="1" x14ac:dyDescent="0.25">
      <c r="A5184" t="s">
        <v>83</v>
      </c>
      <c r="B5184" t="s">
        <v>14040</v>
      </c>
      <c r="C5184" t="s">
        <v>9163</v>
      </c>
      <c r="D5184" t="s">
        <v>14039</v>
      </c>
      <c r="E5184" s="1">
        <v>27.9130434782608</v>
      </c>
      <c r="F5184" s="1">
        <v>0</v>
      </c>
      <c r="G5184" s="1">
        <v>0</v>
      </c>
      <c r="H5184" s="1">
        <v>0.17717391304347799</v>
      </c>
      <c r="I5184" s="1">
        <v>0.24456521739130399</v>
      </c>
      <c r="J5184" s="1">
        <v>3.42630434782608</v>
      </c>
      <c r="K5184" s="1">
        <v>1.45</v>
      </c>
      <c r="L5184" s="1">
        <f>J5184+K5184</f>
        <v>4.8763043478260801</v>
      </c>
      <c r="M5184" s="1">
        <f>L5184/E5184</f>
        <v>0.17469626168224317</v>
      </c>
      <c r="N5184" s="1">
        <v>0.127173913043478</v>
      </c>
      <c r="O5184" s="1">
        <v>4.4086956521739102</v>
      </c>
      <c r="P5184" s="1">
        <f>N5184+O5184</f>
        <v>4.5358695652173884</v>
      </c>
      <c r="Q5184" s="1">
        <f>P5184/E5184</f>
        <v>0.16250000000000031</v>
      </c>
    </row>
    <row r="5185" spans="1:17" hidden="1" x14ac:dyDescent="0.25">
      <c r="A5185" t="s">
        <v>83</v>
      </c>
      <c r="B5185" t="s">
        <v>89</v>
      </c>
      <c r="C5185" t="s">
        <v>1431</v>
      </c>
      <c r="D5185" t="s">
        <v>14133</v>
      </c>
      <c r="E5185" s="1">
        <v>55.456521739130402</v>
      </c>
      <c r="F5185" s="1">
        <v>5.4782608695652097</v>
      </c>
      <c r="G5185" s="1">
        <v>1.3586956521739101E-2</v>
      </c>
      <c r="H5185" s="1">
        <v>0.30706521739130399</v>
      </c>
      <c r="I5185" s="1">
        <v>0.26902173913043398</v>
      </c>
      <c r="J5185" s="1">
        <v>0</v>
      </c>
      <c r="K5185" s="1">
        <v>24.4755434782608</v>
      </c>
      <c r="L5185" s="1">
        <f>J5185+K5185</f>
        <v>24.4755434782608</v>
      </c>
      <c r="M5185" s="1">
        <f>L5185/E5185</f>
        <v>0.44134653077224517</v>
      </c>
      <c r="N5185" s="1">
        <v>4.8695652173913002</v>
      </c>
      <c r="O5185" s="1">
        <v>5.1521739130434696</v>
      </c>
      <c r="P5185" s="1">
        <f>N5185+O5185</f>
        <v>10.021739130434771</v>
      </c>
      <c r="Q5185" s="1">
        <f>P5185/E5185</f>
        <v>0.18071344570756556</v>
      </c>
    </row>
    <row r="5186" spans="1:17" hidden="1" x14ac:dyDescent="0.25">
      <c r="A5186" t="s">
        <v>83</v>
      </c>
      <c r="B5186" t="s">
        <v>13220</v>
      </c>
      <c r="C5186" t="s">
        <v>1087</v>
      </c>
      <c r="D5186" t="s">
        <v>14348</v>
      </c>
      <c r="E5186" s="1">
        <v>45.673913043478201</v>
      </c>
      <c r="F5186" s="1">
        <v>5.0434782608695601</v>
      </c>
      <c r="G5186" s="1">
        <v>0.17391304347826</v>
      </c>
      <c r="H5186" s="1">
        <v>0.25</v>
      </c>
      <c r="I5186" s="1">
        <v>0</v>
      </c>
      <c r="J5186" s="1">
        <v>4.6652173913043402</v>
      </c>
      <c r="K5186" s="1">
        <v>0</v>
      </c>
      <c r="L5186" s="1">
        <f>J5186+K5186</f>
        <v>4.6652173913043402</v>
      </c>
      <c r="M5186" s="1">
        <f>L5186/E5186</f>
        <v>0.10214183722037122</v>
      </c>
      <c r="N5186" s="1">
        <v>0</v>
      </c>
      <c r="O5186" s="1">
        <v>3.4804347826086901</v>
      </c>
      <c r="P5186" s="1">
        <f>N5186+O5186</f>
        <v>3.4804347826086901</v>
      </c>
      <c r="Q5186" s="1">
        <f>P5186/E5186</f>
        <v>7.6201808662541629E-2</v>
      </c>
    </row>
    <row r="5187" spans="1:17" hidden="1" x14ac:dyDescent="0.25">
      <c r="A5187" t="s">
        <v>83</v>
      </c>
      <c r="B5187" t="s">
        <v>82</v>
      </c>
      <c r="C5187" t="s">
        <v>84</v>
      </c>
      <c r="D5187" t="s">
        <v>14413</v>
      </c>
      <c r="E5187" s="1">
        <v>36.260869565217298</v>
      </c>
      <c r="F5187" s="1">
        <v>5.4782608695652097</v>
      </c>
      <c r="G5187" s="1">
        <v>0</v>
      </c>
      <c r="H5187" s="1">
        <v>0.19565217391304299</v>
      </c>
      <c r="I5187" s="1">
        <v>1.32880434782608</v>
      </c>
      <c r="J5187" s="1">
        <v>5.3620652173912999</v>
      </c>
      <c r="K5187" s="1">
        <v>0</v>
      </c>
      <c r="L5187" s="1">
        <f>J5187+K5187</f>
        <v>5.3620652173912999</v>
      </c>
      <c r="M5187" s="1">
        <f>L5187/E5187</f>
        <v>0.14787470023980842</v>
      </c>
      <c r="N5187" s="1">
        <v>6.5711956521739099</v>
      </c>
      <c r="O5187" s="1">
        <v>0</v>
      </c>
      <c r="P5187" s="1">
        <f>N5187+O5187</f>
        <v>6.5711956521739099</v>
      </c>
      <c r="Q5187" s="1">
        <f>P5187/E5187</f>
        <v>0.18122002398081571</v>
      </c>
    </row>
    <row r="5188" spans="1:17" hidden="1" x14ac:dyDescent="0.25">
      <c r="A5188" t="s">
        <v>83</v>
      </c>
      <c r="B5188" t="s">
        <v>14725</v>
      </c>
      <c r="C5188" t="s">
        <v>5392</v>
      </c>
      <c r="D5188" t="s">
        <v>14724</v>
      </c>
      <c r="E5188" s="1">
        <v>35.554347826086897</v>
      </c>
      <c r="F5188" s="1">
        <v>4.2391304347826004</v>
      </c>
      <c r="G5188" s="1">
        <v>0</v>
      </c>
      <c r="H5188" s="1">
        <v>0.154891304347826</v>
      </c>
      <c r="I5188" s="1">
        <v>5.8138043478260801</v>
      </c>
      <c r="J5188" s="1">
        <v>0</v>
      </c>
      <c r="K5188" s="1">
        <v>4.5572826086956502</v>
      </c>
      <c r="L5188" s="1">
        <f>J5188+K5188</f>
        <v>4.5572826086956502</v>
      </c>
      <c r="M5188" s="1">
        <f>L5188/E5188</f>
        <v>0.12817792723937649</v>
      </c>
      <c r="N5188" s="1">
        <v>0</v>
      </c>
      <c r="O5188" s="1">
        <v>5.4607608695652097</v>
      </c>
      <c r="P5188" s="1">
        <f>N5188+O5188</f>
        <v>5.4607608695652097</v>
      </c>
      <c r="Q5188" s="1">
        <f>P5188/E5188</f>
        <v>0.15358911647814127</v>
      </c>
    </row>
    <row r="5189" spans="1:17" hidden="1" x14ac:dyDescent="0.25">
      <c r="A5189" t="s">
        <v>83</v>
      </c>
      <c r="B5189" t="s">
        <v>14805</v>
      </c>
      <c r="C5189" t="s">
        <v>2241</v>
      </c>
      <c r="D5189" t="s">
        <v>14804</v>
      </c>
      <c r="E5189" s="1">
        <v>52.271739130434703</v>
      </c>
      <c r="F5189" s="1">
        <v>5.2826086956521703</v>
      </c>
      <c r="G5189" s="1">
        <v>0.46195652173912999</v>
      </c>
      <c r="H5189" s="1">
        <v>0</v>
      </c>
      <c r="I5189" s="1">
        <v>0.26956521739130401</v>
      </c>
      <c r="J5189" s="1">
        <v>5.0771739130434703</v>
      </c>
      <c r="K5189" s="1">
        <v>0</v>
      </c>
      <c r="L5189" s="1">
        <f>J5189+K5189</f>
        <v>5.0771739130434703</v>
      </c>
      <c r="M5189" s="1">
        <f>L5189/E5189</f>
        <v>9.7130380536494074E-2</v>
      </c>
      <c r="N5189" s="1">
        <v>10.290217391304299</v>
      </c>
      <c r="O5189" s="1">
        <v>0</v>
      </c>
      <c r="P5189" s="1">
        <f>N5189+O5189</f>
        <v>10.290217391304299</v>
      </c>
      <c r="Q5189" s="1">
        <f>P5189/E5189</f>
        <v>0.19686005406529361</v>
      </c>
    </row>
    <row r="5190" spans="1:17" hidden="1" x14ac:dyDescent="0.25">
      <c r="A5190" t="s">
        <v>83</v>
      </c>
      <c r="B5190" t="s">
        <v>13786</v>
      </c>
      <c r="C5190" t="s">
        <v>4803</v>
      </c>
      <c r="D5190" t="s">
        <v>14817</v>
      </c>
      <c r="E5190" s="1">
        <v>30.684782608695599</v>
      </c>
      <c r="F5190" s="1">
        <v>5.3913043478260798</v>
      </c>
      <c r="G5190" s="1">
        <v>0</v>
      </c>
      <c r="H5190" s="1">
        <v>6.9673913043478197E-2</v>
      </c>
      <c r="I5190" s="1">
        <v>5.5490217391304304</v>
      </c>
      <c r="J5190" s="1">
        <v>0</v>
      </c>
      <c r="K5190" s="1">
        <v>4.11358695652173</v>
      </c>
      <c r="L5190" s="1">
        <f>J5190+K5190</f>
        <v>4.11358695652173</v>
      </c>
      <c r="M5190" s="1">
        <f>L5190/E5190</f>
        <v>0.13405951115834214</v>
      </c>
      <c r="N5190" s="1">
        <v>0</v>
      </c>
      <c r="O5190" s="1">
        <v>5.4619565217391299</v>
      </c>
      <c r="P5190" s="1">
        <f>N5190+O5190</f>
        <v>5.4619565217391299</v>
      </c>
      <c r="Q5190" s="1">
        <f>P5190/E5190</f>
        <v>0.17800212539851251</v>
      </c>
    </row>
    <row r="5191" spans="1:17" hidden="1" x14ac:dyDescent="0.25">
      <c r="A5191" t="s">
        <v>83</v>
      </c>
      <c r="B5191" t="s">
        <v>1831</v>
      </c>
      <c r="C5191" t="s">
        <v>667</v>
      </c>
      <c r="D5191" t="s">
        <v>14821</v>
      </c>
      <c r="E5191" s="1">
        <v>60.510869565217298</v>
      </c>
      <c r="F5191" s="1">
        <v>0</v>
      </c>
      <c r="G5191" s="1">
        <v>0</v>
      </c>
      <c r="H5191" s="1">
        <v>0.26358695652173902</v>
      </c>
      <c r="I5191" s="1">
        <v>0.434782608695652</v>
      </c>
      <c r="J5191" s="1">
        <v>0</v>
      </c>
      <c r="K5191" s="1">
        <v>0</v>
      </c>
      <c r="L5191" s="1">
        <f>J5191+K5191</f>
        <v>0</v>
      </c>
      <c r="M5191" s="1">
        <f>L5191/E5191</f>
        <v>0</v>
      </c>
      <c r="N5191" s="1">
        <v>0.13043478260869501</v>
      </c>
      <c r="O5191" s="1">
        <v>17.6447826086956</v>
      </c>
      <c r="P5191" s="1">
        <f>N5191+O5191</f>
        <v>17.775217391304295</v>
      </c>
      <c r="Q5191" s="1">
        <f>P5191/E5191</f>
        <v>0.2937524699119809</v>
      </c>
    </row>
    <row r="5192" spans="1:17" hidden="1" x14ac:dyDescent="0.25">
      <c r="A5192" t="s">
        <v>83</v>
      </c>
      <c r="B5192" t="s">
        <v>368</v>
      </c>
      <c r="C5192" t="s">
        <v>84</v>
      </c>
      <c r="D5192" t="s">
        <v>14860</v>
      </c>
      <c r="E5192" s="1">
        <v>73.608695652173907</v>
      </c>
      <c r="F5192" s="1">
        <v>5.6521739130434696</v>
      </c>
      <c r="G5192" s="1">
        <v>0.26086956521739102</v>
      </c>
      <c r="H5192" s="1">
        <v>0.298804347826086</v>
      </c>
      <c r="I5192" s="1">
        <v>2.00543478260869</v>
      </c>
      <c r="J5192" s="1">
        <v>1.9651086956521699</v>
      </c>
      <c r="K5192" s="1">
        <v>5.2403260869565198</v>
      </c>
      <c r="L5192" s="1">
        <f>J5192+K5192</f>
        <v>7.2054347826086893</v>
      </c>
      <c r="M5192" s="1">
        <f>L5192/E5192</f>
        <v>9.7888363851151725E-2</v>
      </c>
      <c r="N5192" s="1">
        <v>5.6521739130434696</v>
      </c>
      <c r="O5192" s="1">
        <v>1.05739130434782</v>
      </c>
      <c r="P5192" s="1">
        <f>N5192+O5192</f>
        <v>6.7095652173912894</v>
      </c>
      <c r="Q5192" s="1">
        <f>P5192/E5192</f>
        <v>9.1151801535735183E-2</v>
      </c>
    </row>
    <row r="5193" spans="1:17" hidden="1" x14ac:dyDescent="0.25">
      <c r="A5193" t="s">
        <v>83</v>
      </c>
      <c r="B5193" t="s">
        <v>15053</v>
      </c>
      <c r="C5193" t="s">
        <v>210</v>
      </c>
      <c r="D5193" t="s">
        <v>15052</v>
      </c>
      <c r="E5193" s="1">
        <v>59.793478260869499</v>
      </c>
      <c r="F5193" s="1">
        <v>5.2065217391304301</v>
      </c>
      <c r="G5193" s="1">
        <v>6.5217391304347797E-2</v>
      </c>
      <c r="H5193" s="1">
        <v>0.23641304347826</v>
      </c>
      <c r="I5193" s="1">
        <v>7.6438043478260802</v>
      </c>
      <c r="J5193" s="1">
        <v>0</v>
      </c>
      <c r="K5193" s="1">
        <v>9.2292391304347792</v>
      </c>
      <c r="L5193" s="1">
        <f>J5193+K5193</f>
        <v>9.2292391304347792</v>
      </c>
      <c r="M5193" s="1">
        <f>L5193/E5193</f>
        <v>0.15435193601163436</v>
      </c>
      <c r="N5193" s="1">
        <v>0.19021739130434701</v>
      </c>
      <c r="O5193" s="1">
        <v>6.1691304347826001</v>
      </c>
      <c r="P5193" s="1">
        <f>N5193+O5193</f>
        <v>6.3593478260869469</v>
      </c>
      <c r="Q5193" s="1">
        <f>P5193/E5193</f>
        <v>0.10635520814397378</v>
      </c>
    </row>
    <row r="5194" spans="1:17" hidden="1" x14ac:dyDescent="0.25">
      <c r="A5194" t="s">
        <v>83</v>
      </c>
      <c r="B5194" t="s">
        <v>15131</v>
      </c>
      <c r="C5194" t="s">
        <v>6629</v>
      </c>
      <c r="D5194" t="s">
        <v>15130</v>
      </c>
      <c r="E5194" s="1">
        <v>52.043478260869499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7.6086956521739104</v>
      </c>
      <c r="L5194" s="1">
        <f>J5194+K5194</f>
        <v>7.6086956521739104</v>
      </c>
      <c r="M5194" s="1">
        <f>L5194/E5194</f>
        <v>0.14619883040935686</v>
      </c>
      <c r="N5194" s="1">
        <v>0</v>
      </c>
      <c r="O5194" s="1">
        <v>4.6168478260869499</v>
      </c>
      <c r="P5194" s="1">
        <f>N5194+O5194</f>
        <v>4.6168478260869499</v>
      </c>
      <c r="Q5194" s="1">
        <f>P5194/E5194</f>
        <v>8.8711361737677519E-2</v>
      </c>
    </row>
    <row r="5195" spans="1:17" hidden="1" x14ac:dyDescent="0.25">
      <c r="A5195" t="s">
        <v>83</v>
      </c>
      <c r="B5195" t="s">
        <v>15146</v>
      </c>
      <c r="C5195" t="s">
        <v>3378</v>
      </c>
      <c r="D5195" t="s">
        <v>15145</v>
      </c>
      <c r="E5195" s="1">
        <v>40.391304347826001</v>
      </c>
      <c r="F5195" s="1">
        <v>5.6521739130434696</v>
      </c>
      <c r="G5195" s="1">
        <v>0.17391304347826</v>
      </c>
      <c r="H5195" s="1">
        <v>0.154891304347826</v>
      </c>
      <c r="I5195" s="1">
        <v>0.157608695652173</v>
      </c>
      <c r="J5195" s="1">
        <v>0</v>
      </c>
      <c r="K5195" s="1">
        <v>4.9919565217391302</v>
      </c>
      <c r="L5195" s="1">
        <f>J5195+K5195</f>
        <v>4.9919565217391302</v>
      </c>
      <c r="M5195" s="1">
        <f>L5195/E5195</f>
        <v>0.12358988159311113</v>
      </c>
      <c r="N5195" s="1">
        <v>5.0361956521739097</v>
      </c>
      <c r="O5195" s="1">
        <v>0</v>
      </c>
      <c r="P5195" s="1">
        <f>N5195+O5195</f>
        <v>5.0361956521739097</v>
      </c>
      <c r="Q5195" s="1">
        <f>P5195/E5195</f>
        <v>0.12468514531754593</v>
      </c>
    </row>
    <row r="5196" spans="1:17" hidden="1" x14ac:dyDescent="0.25">
      <c r="A5196" t="s">
        <v>83</v>
      </c>
      <c r="B5196" t="s">
        <v>1571</v>
      </c>
      <c r="C5196" t="s">
        <v>13884</v>
      </c>
      <c r="D5196" t="s">
        <v>15175</v>
      </c>
      <c r="E5196" s="1">
        <v>26.5217391304347</v>
      </c>
      <c r="F5196" s="1">
        <v>5.4782608695652097</v>
      </c>
      <c r="G5196" s="1">
        <v>3.2608695652173898E-2</v>
      </c>
      <c r="H5196" s="1">
        <v>0.16304347826086901</v>
      </c>
      <c r="I5196" s="1">
        <v>0.19836956521739099</v>
      </c>
      <c r="J5196" s="1">
        <v>0</v>
      </c>
      <c r="K5196" s="1">
        <v>3.8370652173913</v>
      </c>
      <c r="L5196" s="1">
        <f>J5196+K5196</f>
        <v>3.8370652173913</v>
      </c>
      <c r="M5196" s="1">
        <f>L5196/E5196</f>
        <v>0.144676229508197</v>
      </c>
      <c r="N5196" s="1">
        <v>2.1739130434782601E-2</v>
      </c>
      <c r="O5196" s="1">
        <v>3.8357608695652101</v>
      </c>
      <c r="P5196" s="1">
        <f>N5196+O5196</f>
        <v>3.8574999999999928</v>
      </c>
      <c r="Q5196" s="1">
        <f>P5196/E5196</f>
        <v>0.1454467213114756</v>
      </c>
    </row>
    <row r="5197" spans="1:17" hidden="1" x14ac:dyDescent="0.25">
      <c r="A5197" t="s">
        <v>83</v>
      </c>
      <c r="B5197" t="s">
        <v>6928</v>
      </c>
      <c r="C5197" t="s">
        <v>2936</v>
      </c>
      <c r="D5197" t="s">
        <v>15181</v>
      </c>
      <c r="E5197" s="1">
        <v>36.478260869565197</v>
      </c>
      <c r="F5197" s="1">
        <v>0</v>
      </c>
      <c r="G5197" s="1">
        <v>0</v>
      </c>
      <c r="H5197" s="1">
        <v>0</v>
      </c>
      <c r="I5197" s="1">
        <v>0</v>
      </c>
      <c r="J5197" s="1">
        <v>5.7545652173913</v>
      </c>
      <c r="K5197" s="1">
        <v>0</v>
      </c>
      <c r="L5197" s="1">
        <f>J5197+K5197</f>
        <v>5.7545652173913</v>
      </c>
      <c r="M5197" s="1">
        <f>L5197/E5197</f>
        <v>0.15775327771156136</v>
      </c>
      <c r="N5197" s="1">
        <v>0</v>
      </c>
      <c r="O5197" s="1">
        <v>5.4196739130434697</v>
      </c>
      <c r="P5197" s="1">
        <f>N5197+O5197</f>
        <v>5.4196739130434697</v>
      </c>
      <c r="Q5197" s="1">
        <f>P5197/E5197</f>
        <v>0.14857270560190688</v>
      </c>
    </row>
    <row r="5198" spans="1:17" hidden="1" x14ac:dyDescent="0.25">
      <c r="A5198" t="s">
        <v>83</v>
      </c>
      <c r="B5198" t="s">
        <v>6310</v>
      </c>
      <c r="C5198" t="s">
        <v>4803</v>
      </c>
      <c r="D5198" t="s">
        <v>15198</v>
      </c>
      <c r="E5198" s="1">
        <v>35.706521739130402</v>
      </c>
      <c r="F5198" s="1">
        <v>0</v>
      </c>
      <c r="G5198" s="1">
        <v>1.2500000000000001E-2</v>
      </c>
      <c r="H5198" s="1">
        <v>0.201086956521739</v>
      </c>
      <c r="I5198" s="1">
        <v>0.17934782608695601</v>
      </c>
      <c r="J5198" s="1">
        <v>0</v>
      </c>
      <c r="K5198" s="1">
        <v>5.5665217391304296</v>
      </c>
      <c r="L5198" s="1">
        <f>J5198+K5198</f>
        <v>5.5665217391304296</v>
      </c>
      <c r="M5198" s="1">
        <f>L5198/E5198</f>
        <v>0.15589649923896498</v>
      </c>
      <c r="N5198" s="1">
        <v>5.13043478260869</v>
      </c>
      <c r="O5198" s="1">
        <v>0</v>
      </c>
      <c r="P5198" s="1">
        <f>N5198+O5198</f>
        <v>5.13043478260869</v>
      </c>
      <c r="Q5198" s="1">
        <f>P5198/E5198</f>
        <v>0.14368340943683408</v>
      </c>
    </row>
    <row r="5199" spans="1:17" hidden="1" x14ac:dyDescent="0.25">
      <c r="A5199" t="s">
        <v>83</v>
      </c>
      <c r="B5199" t="s">
        <v>722</v>
      </c>
      <c r="C5199" t="s">
        <v>236</v>
      </c>
      <c r="D5199" t="s">
        <v>15246</v>
      </c>
      <c r="E5199" s="1">
        <v>41.945652173912997</v>
      </c>
      <c r="F5199" s="1">
        <v>4.8695652173913002</v>
      </c>
      <c r="G5199" s="1">
        <v>6.25E-2</v>
      </c>
      <c r="H5199" s="1">
        <v>0.10239130434782601</v>
      </c>
      <c r="I5199" s="1">
        <v>2.7667391304347801</v>
      </c>
      <c r="J5199" s="1">
        <v>5.1184782608695603</v>
      </c>
      <c r="K5199" s="1">
        <v>0</v>
      </c>
      <c r="L5199" s="1">
        <f>J5199+K5199</f>
        <v>5.1184782608695603</v>
      </c>
      <c r="M5199" s="1">
        <f>L5199/E5199</f>
        <v>0.1220264317180617</v>
      </c>
      <c r="N5199" s="1">
        <v>0.108695652173913</v>
      </c>
      <c r="O5199" s="1">
        <v>4.6445652173912997</v>
      </c>
      <c r="P5199" s="1">
        <f>N5199+O5199</f>
        <v>4.7532608695652128</v>
      </c>
      <c r="Q5199" s="1">
        <f>P5199/E5199</f>
        <v>0.11331951282715731</v>
      </c>
    </row>
    <row r="5200" spans="1:17" hidden="1" x14ac:dyDescent="0.25">
      <c r="A5200" t="s">
        <v>83</v>
      </c>
      <c r="B5200" t="s">
        <v>3228</v>
      </c>
      <c r="C5200" t="s">
        <v>5968</v>
      </c>
      <c r="D5200" t="s">
        <v>15391</v>
      </c>
      <c r="E5200" s="1">
        <v>38.271739130434703</v>
      </c>
      <c r="F5200" s="1">
        <v>5.4782608695652097</v>
      </c>
      <c r="G5200" s="1">
        <v>6.5217391304347797E-2</v>
      </c>
      <c r="H5200" s="1">
        <v>0.13043478260869501</v>
      </c>
      <c r="I5200" s="1">
        <v>6.2433695652173897</v>
      </c>
      <c r="J5200" s="1">
        <v>0</v>
      </c>
      <c r="K5200" s="1">
        <v>13.9296739130434</v>
      </c>
      <c r="L5200" s="1">
        <f>J5200+K5200</f>
        <v>13.9296739130434</v>
      </c>
      <c r="M5200" s="1">
        <f>L5200/E5200</f>
        <v>0.36396762283442075</v>
      </c>
      <c r="N5200" s="1">
        <v>0</v>
      </c>
      <c r="O5200" s="1">
        <v>5.06141304347826</v>
      </c>
      <c r="P5200" s="1">
        <f>N5200+O5200</f>
        <v>5.06141304347826</v>
      </c>
      <c r="Q5200" s="1">
        <f>P5200/E5200</f>
        <v>0.13224936097699541</v>
      </c>
    </row>
    <row r="5201" spans="1:17" hidden="1" x14ac:dyDescent="0.25">
      <c r="A5201" t="s">
        <v>83</v>
      </c>
      <c r="B5201" t="s">
        <v>13821</v>
      </c>
      <c r="C5201" t="s">
        <v>2819</v>
      </c>
      <c r="D5201" t="s">
        <v>15514</v>
      </c>
      <c r="E5201" s="1">
        <v>67.510869565217305</v>
      </c>
      <c r="F5201" s="1">
        <v>5.13043478260869</v>
      </c>
      <c r="G5201" s="1">
        <v>5.4347826086956503E-3</v>
      </c>
      <c r="H5201" s="1">
        <v>0.30836956521739101</v>
      </c>
      <c r="I5201" s="1">
        <v>0.22967391304347801</v>
      </c>
      <c r="J5201" s="1">
        <v>12.4280434782608</v>
      </c>
      <c r="K5201" s="1">
        <v>3.2934782608695597E-2</v>
      </c>
      <c r="L5201" s="1">
        <f>J5201+K5201</f>
        <v>12.460978260869496</v>
      </c>
      <c r="M5201" s="1">
        <f>L5201/E5201</f>
        <v>0.18457736274351877</v>
      </c>
      <c r="N5201" s="1">
        <v>4.6956521739130404</v>
      </c>
      <c r="O5201" s="1">
        <v>0</v>
      </c>
      <c r="P5201" s="1">
        <f>N5201+O5201</f>
        <v>4.6956521739130404</v>
      </c>
      <c r="Q5201" s="1">
        <f>P5201/E5201</f>
        <v>6.9554017066494972E-2</v>
      </c>
    </row>
    <row r="5202" spans="1:17" hidden="1" x14ac:dyDescent="0.25">
      <c r="A5202" t="s">
        <v>83</v>
      </c>
      <c r="B5202" t="s">
        <v>10371</v>
      </c>
      <c r="C5202" t="s">
        <v>553</v>
      </c>
      <c r="D5202" t="s">
        <v>15528</v>
      </c>
      <c r="E5202" s="1">
        <v>56.271739130434703</v>
      </c>
      <c r="F5202" s="1">
        <v>5.0434782608695601</v>
      </c>
      <c r="G5202" s="1">
        <v>0</v>
      </c>
      <c r="H5202" s="1">
        <v>0</v>
      </c>
      <c r="I5202" s="1">
        <v>7.9347826086956494E-2</v>
      </c>
      <c r="J5202" s="1">
        <v>5.7472826086956497</v>
      </c>
      <c r="K5202" s="1">
        <v>4.3777173913043397</v>
      </c>
      <c r="L5202" s="1">
        <f>J5202+K5202</f>
        <v>10.124999999999989</v>
      </c>
      <c r="M5202" s="1">
        <f>L5202/E5202</f>
        <v>0.17993046165733056</v>
      </c>
      <c r="N5202" s="1">
        <v>5.5596739130434703</v>
      </c>
      <c r="O5202" s="1">
        <v>0</v>
      </c>
      <c r="P5202" s="1">
        <f>N5202+O5202</f>
        <v>5.5596739130434703</v>
      </c>
      <c r="Q5202" s="1">
        <f>P5202/E5202</f>
        <v>9.8800463588951129E-2</v>
      </c>
    </row>
    <row r="5203" spans="1:17" hidden="1" x14ac:dyDescent="0.25">
      <c r="A5203" t="s">
        <v>83</v>
      </c>
      <c r="B5203" t="s">
        <v>82</v>
      </c>
      <c r="C5203" t="s">
        <v>84</v>
      </c>
      <c r="D5203" t="s">
        <v>15531</v>
      </c>
      <c r="E5203" s="1">
        <v>82.652173913043399</v>
      </c>
      <c r="F5203" s="1">
        <v>5.6521739130434696</v>
      </c>
      <c r="G5203" s="1">
        <v>0</v>
      </c>
      <c r="H5203" s="1">
        <v>0</v>
      </c>
      <c r="I5203" s="1">
        <v>0</v>
      </c>
      <c r="J5203" s="1">
        <v>5.6521739130434696</v>
      </c>
      <c r="K5203" s="1">
        <v>5.5081521739130404</v>
      </c>
      <c r="L5203" s="1">
        <f>J5203+K5203</f>
        <v>11.160326086956509</v>
      </c>
      <c r="M5203" s="1">
        <f>L5203/E5203</f>
        <v>0.1350276170436612</v>
      </c>
      <c r="N5203" s="1">
        <v>10.9565217391304</v>
      </c>
      <c r="O5203" s="1">
        <v>0</v>
      </c>
      <c r="P5203" s="1">
        <f>N5203+O5203</f>
        <v>10.9565217391304</v>
      </c>
      <c r="Q5203" s="1">
        <f>P5203/E5203</f>
        <v>0.13256180957390817</v>
      </c>
    </row>
    <row r="5204" spans="1:17" hidden="1" x14ac:dyDescent="0.25">
      <c r="A5204" t="s">
        <v>83</v>
      </c>
      <c r="B5204" t="s">
        <v>3418</v>
      </c>
      <c r="C5204" t="s">
        <v>6362</v>
      </c>
      <c r="D5204" t="s">
        <v>15543</v>
      </c>
      <c r="E5204" s="1">
        <v>25.8043478260869</v>
      </c>
      <c r="F5204" s="1">
        <v>5.13043478260869</v>
      </c>
      <c r="G5204" s="1">
        <v>7.0652173913043403E-2</v>
      </c>
      <c r="H5204" s="1">
        <v>9.7826086956521702E-2</v>
      </c>
      <c r="I5204" s="1">
        <v>5.0058695652173899</v>
      </c>
      <c r="J5204" s="1">
        <v>0</v>
      </c>
      <c r="K5204" s="1">
        <v>8.6470652173912992</v>
      </c>
      <c r="L5204" s="1">
        <f>J5204+K5204</f>
        <v>8.6470652173912992</v>
      </c>
      <c r="M5204" s="1">
        <f>L5204/E5204</f>
        <v>0.33510109519797865</v>
      </c>
      <c r="N5204" s="1">
        <v>0.114130434782608</v>
      </c>
      <c r="O5204" s="1">
        <v>5.2442391304347797</v>
      </c>
      <c r="P5204" s="1">
        <f>N5204+O5204</f>
        <v>5.3583695652173882</v>
      </c>
      <c r="Q5204" s="1">
        <f>P5204/E5204</f>
        <v>0.20765374894692534</v>
      </c>
    </row>
    <row r="5205" spans="1:17" hidden="1" x14ac:dyDescent="0.25">
      <c r="A5205" t="s">
        <v>83</v>
      </c>
      <c r="B5205" t="s">
        <v>2744</v>
      </c>
      <c r="C5205" t="s">
        <v>473</v>
      </c>
      <c r="D5205" t="s">
        <v>15556</v>
      </c>
      <c r="E5205" s="1">
        <v>60.989130434782602</v>
      </c>
      <c r="F5205" s="1">
        <v>20.1608695652173</v>
      </c>
      <c r="G5205" s="1">
        <v>0.56521739130434701</v>
      </c>
      <c r="H5205" s="1">
        <v>0.84510869565217295</v>
      </c>
      <c r="I5205" s="1">
        <v>1.3043478260869501</v>
      </c>
      <c r="J5205" s="1">
        <v>5.3673913043478203</v>
      </c>
      <c r="K5205" s="1">
        <v>0</v>
      </c>
      <c r="L5205" s="1">
        <f>J5205+K5205</f>
        <v>5.3673913043478203</v>
      </c>
      <c r="M5205" s="1">
        <f>L5205/E5205</f>
        <v>8.8005703083229289E-2</v>
      </c>
      <c r="N5205" s="1">
        <v>9.8739130434782592</v>
      </c>
      <c r="O5205" s="1">
        <v>0</v>
      </c>
      <c r="P5205" s="1">
        <f>N5205+O5205</f>
        <v>9.8739130434782592</v>
      </c>
      <c r="Q5205" s="1">
        <f>P5205/E5205</f>
        <v>0.16189627517376581</v>
      </c>
    </row>
    <row r="5206" spans="1:17" hidden="1" x14ac:dyDescent="0.25">
      <c r="A5206" t="s">
        <v>83</v>
      </c>
      <c r="B5206" t="s">
        <v>6486</v>
      </c>
      <c r="C5206" t="s">
        <v>742</v>
      </c>
      <c r="D5206" t="s">
        <v>15570</v>
      </c>
      <c r="E5206" s="1">
        <v>61.695652173912997</v>
      </c>
      <c r="F5206" s="1">
        <v>5.13043478260869</v>
      </c>
      <c r="G5206" s="1">
        <v>0</v>
      </c>
      <c r="H5206" s="1">
        <v>0</v>
      </c>
      <c r="I5206" s="1">
        <v>4.3478260869565202E-2</v>
      </c>
      <c r="J5206" s="1">
        <v>0</v>
      </c>
      <c r="K5206" s="1">
        <v>10.2169565217391</v>
      </c>
      <c r="L5206" s="1">
        <f>J5206+K5206</f>
        <v>10.2169565217391</v>
      </c>
      <c r="M5206" s="1">
        <f>L5206/E5206</f>
        <v>0.16560253699788546</v>
      </c>
      <c r="N5206" s="1">
        <v>0</v>
      </c>
      <c r="O5206" s="1">
        <v>5.0529347826086903</v>
      </c>
      <c r="P5206" s="1">
        <f>N5206+O5206</f>
        <v>5.0529347826086903</v>
      </c>
      <c r="Q5206" s="1">
        <f>P5206/E5206</f>
        <v>8.1900986610288912E-2</v>
      </c>
    </row>
    <row r="5207" spans="1:17" hidden="1" x14ac:dyDescent="0.25">
      <c r="A5207" t="s">
        <v>83</v>
      </c>
      <c r="B5207" t="s">
        <v>609</v>
      </c>
      <c r="C5207" t="s">
        <v>610</v>
      </c>
      <c r="D5207" t="s">
        <v>15607</v>
      </c>
      <c r="E5207" s="1">
        <v>119.695652173913</v>
      </c>
      <c r="F5207" s="1">
        <v>4.5842391304347796</v>
      </c>
      <c r="G5207" s="1">
        <v>0</v>
      </c>
      <c r="H5207" s="1">
        <v>1.47826086956521</v>
      </c>
      <c r="I5207" s="1">
        <v>9.5024999999999995</v>
      </c>
      <c r="J5207" s="1">
        <v>4.3458695652173898</v>
      </c>
      <c r="K5207" s="1">
        <v>0</v>
      </c>
      <c r="L5207" s="1">
        <f>J5207+K5207</f>
        <v>4.3458695652173898</v>
      </c>
      <c r="M5207" s="1">
        <f>L5207/E5207</f>
        <v>3.630766436614602E-2</v>
      </c>
      <c r="N5207" s="1">
        <v>15.587934782608601</v>
      </c>
      <c r="O5207" s="1">
        <v>0</v>
      </c>
      <c r="P5207" s="1">
        <f>N5207+O5207</f>
        <v>15.587934782608601</v>
      </c>
      <c r="Q5207" s="1">
        <f>P5207/E5207</f>
        <v>0.13022974936432907</v>
      </c>
    </row>
    <row r="5208" spans="1:17" hidden="1" x14ac:dyDescent="0.25">
      <c r="A5208" t="s">
        <v>83</v>
      </c>
      <c r="B5208" t="s">
        <v>15626</v>
      </c>
      <c r="C5208" t="s">
        <v>136</v>
      </c>
      <c r="D5208" t="s">
        <v>15625</v>
      </c>
      <c r="E5208" s="1">
        <v>55.891304347826001</v>
      </c>
      <c r="F5208" s="1">
        <v>14.3195652173913</v>
      </c>
      <c r="G5208" s="1">
        <v>5.4347826086956499E-2</v>
      </c>
      <c r="H5208" s="1">
        <v>0</v>
      </c>
      <c r="I5208" s="1">
        <v>7.3369565217391297E-2</v>
      </c>
      <c r="J5208" s="1">
        <v>4.2869565217391301</v>
      </c>
      <c r="K5208" s="1">
        <v>0</v>
      </c>
      <c r="L5208" s="1">
        <f>J5208+K5208</f>
        <v>4.2869565217391301</v>
      </c>
      <c r="M5208" s="1">
        <f>L5208/E5208</f>
        <v>7.6701672500972498E-2</v>
      </c>
      <c r="N5208" s="1">
        <v>7.5586956521739097</v>
      </c>
      <c r="O5208" s="1">
        <v>0</v>
      </c>
      <c r="P5208" s="1">
        <f>N5208+O5208</f>
        <v>7.5586956521739097</v>
      </c>
      <c r="Q5208" s="1">
        <f>P5208/E5208</f>
        <v>0.13523920653442256</v>
      </c>
    </row>
    <row r="5209" spans="1:17" hidden="1" x14ac:dyDescent="0.25">
      <c r="A5209" t="s">
        <v>83</v>
      </c>
      <c r="B5209" t="s">
        <v>8358</v>
      </c>
      <c r="C5209" t="s">
        <v>2819</v>
      </c>
      <c r="D5209" t="s">
        <v>15638</v>
      </c>
      <c r="E5209" s="1">
        <v>114.14130434782599</v>
      </c>
      <c r="F5209" s="1">
        <v>5.6521739130434696</v>
      </c>
      <c r="G5209" s="1">
        <v>0</v>
      </c>
      <c r="H5209" s="1">
        <v>0.65402173913043404</v>
      </c>
      <c r="I5209" s="1">
        <v>0.46195652173912999</v>
      </c>
      <c r="J5209" s="1">
        <v>0</v>
      </c>
      <c r="K5209" s="1">
        <v>19.008152173913</v>
      </c>
      <c r="L5209" s="1">
        <f>J5209+K5209</f>
        <v>19.008152173913</v>
      </c>
      <c r="M5209" s="1">
        <f>L5209/E5209</f>
        <v>0.16653175888010641</v>
      </c>
      <c r="N5209" s="1">
        <v>0</v>
      </c>
      <c r="O5209" s="1">
        <v>5.13043478260869</v>
      </c>
      <c r="P5209" s="1">
        <f>N5209+O5209</f>
        <v>5.13043478260869</v>
      </c>
      <c r="Q5209" s="1">
        <f>P5209/E5209</f>
        <v>4.494810018093514E-2</v>
      </c>
    </row>
    <row r="5210" spans="1:17" hidden="1" x14ac:dyDescent="0.25">
      <c r="A5210" t="s">
        <v>83</v>
      </c>
      <c r="B5210" t="s">
        <v>2863</v>
      </c>
      <c r="C5210" t="s">
        <v>6522</v>
      </c>
      <c r="D5210" t="s">
        <v>15780</v>
      </c>
      <c r="E5210" s="1">
        <v>47.119565217391298</v>
      </c>
      <c r="F5210" s="1">
        <v>5.4782608695652097</v>
      </c>
      <c r="G5210" s="1">
        <v>0</v>
      </c>
      <c r="H5210" s="1">
        <v>0</v>
      </c>
      <c r="I5210" s="1">
        <v>0</v>
      </c>
      <c r="J5210" s="1">
        <v>0</v>
      </c>
      <c r="K5210" s="1">
        <v>0</v>
      </c>
      <c r="L5210" s="1">
        <f>J5210+K5210</f>
        <v>0</v>
      </c>
      <c r="M5210" s="1">
        <f>L5210/E5210</f>
        <v>0</v>
      </c>
      <c r="N5210" s="1">
        <v>0</v>
      </c>
      <c r="O5210" s="1">
        <v>0</v>
      </c>
      <c r="P5210" s="1">
        <f>N5210+O5210</f>
        <v>0</v>
      </c>
      <c r="Q5210" s="1">
        <f>P5210/E5210</f>
        <v>0</v>
      </c>
    </row>
    <row r="5211" spans="1:17" hidden="1" x14ac:dyDescent="0.25">
      <c r="A5211" t="s">
        <v>83</v>
      </c>
      <c r="B5211" t="s">
        <v>15788</v>
      </c>
      <c r="C5211" t="s">
        <v>3809</v>
      </c>
      <c r="D5211" t="s">
        <v>15787</v>
      </c>
      <c r="E5211" s="1">
        <v>38.282608695652101</v>
      </c>
      <c r="F5211" s="1">
        <v>5.4139130434782601</v>
      </c>
      <c r="G5211" s="1">
        <v>0.108695652173913</v>
      </c>
      <c r="H5211" s="1">
        <v>0.26086956521739102</v>
      </c>
      <c r="I5211" s="1">
        <v>6.0393478260869502</v>
      </c>
      <c r="J5211" s="1">
        <v>0</v>
      </c>
      <c r="K5211" s="1">
        <v>4.5038043478260796</v>
      </c>
      <c r="L5211" s="1">
        <f>J5211+K5211</f>
        <v>4.5038043478260796</v>
      </c>
      <c r="M5211" s="1">
        <f>L5211/E5211</f>
        <v>0.11764622373651337</v>
      </c>
      <c r="N5211" s="1">
        <v>0</v>
      </c>
      <c r="O5211" s="1">
        <v>5.66978260869565</v>
      </c>
      <c r="P5211" s="1">
        <f>N5211+O5211</f>
        <v>5.66978260869565</v>
      </c>
      <c r="Q5211" s="1">
        <f>P5211/E5211</f>
        <v>0.14810335036910868</v>
      </c>
    </row>
    <row r="5212" spans="1:17" hidden="1" x14ac:dyDescent="0.25">
      <c r="A5212" t="s">
        <v>83</v>
      </c>
      <c r="B5212" t="s">
        <v>15801</v>
      </c>
      <c r="C5212" t="s">
        <v>15802</v>
      </c>
      <c r="D5212" t="s">
        <v>15800</v>
      </c>
      <c r="E5212" s="1">
        <v>41.597826086956502</v>
      </c>
      <c r="F5212" s="1">
        <v>5.2173913043478199</v>
      </c>
      <c r="G5212" s="1">
        <v>1.10239130434782</v>
      </c>
      <c r="H5212" s="1">
        <v>0.120434782608695</v>
      </c>
      <c r="I5212" s="1">
        <v>7.0051086956521704</v>
      </c>
      <c r="J5212" s="1">
        <v>4.1851086956521701</v>
      </c>
      <c r="K5212" s="1">
        <v>5.4946739130434699</v>
      </c>
      <c r="L5212" s="1">
        <f>J5212+K5212</f>
        <v>9.6797826086956391</v>
      </c>
      <c r="M5212" s="1">
        <f>L5212/E5212</f>
        <v>0.23269924222628671</v>
      </c>
      <c r="N5212" s="1">
        <v>0</v>
      </c>
      <c r="O5212" s="1">
        <v>4.6644565217391296</v>
      </c>
      <c r="P5212" s="1">
        <f>N5212+O5212</f>
        <v>4.6644565217391296</v>
      </c>
      <c r="Q5212" s="1">
        <f>P5212/E5212</f>
        <v>0.11213221844787043</v>
      </c>
    </row>
    <row r="5213" spans="1:17" hidden="1" x14ac:dyDescent="0.25">
      <c r="A5213" t="s">
        <v>83</v>
      </c>
      <c r="B5213" t="s">
        <v>15801</v>
      </c>
      <c r="C5213" t="s">
        <v>15802</v>
      </c>
      <c r="D5213" t="s">
        <v>15803</v>
      </c>
      <c r="E5213" s="1">
        <v>41.3586956521739</v>
      </c>
      <c r="F5213" s="1">
        <v>5.13043478260869</v>
      </c>
      <c r="G5213" s="1">
        <v>0</v>
      </c>
      <c r="H5213" s="1">
        <v>0</v>
      </c>
      <c r="I5213" s="1">
        <v>0.33695652173912999</v>
      </c>
      <c r="J5213" s="1">
        <v>0</v>
      </c>
      <c r="K5213" s="1">
        <v>0</v>
      </c>
      <c r="L5213" s="1">
        <f>J5213+K5213</f>
        <v>0</v>
      </c>
      <c r="M5213" s="1">
        <f>L5213/E5213</f>
        <v>0</v>
      </c>
      <c r="N5213" s="1">
        <v>5.3902173913043399</v>
      </c>
      <c r="O5213" s="1">
        <v>0</v>
      </c>
      <c r="P5213" s="1">
        <f>N5213+O5213</f>
        <v>5.3902173913043399</v>
      </c>
      <c r="Q5213" s="1">
        <f>P5213/E5213</f>
        <v>0.13032851511169499</v>
      </c>
    </row>
    <row r="5214" spans="1:17" hidden="1" x14ac:dyDescent="0.25">
      <c r="A5214" t="s">
        <v>83</v>
      </c>
      <c r="B5214" t="s">
        <v>368</v>
      </c>
      <c r="C5214" t="s">
        <v>84</v>
      </c>
      <c r="D5214" t="s">
        <v>15958</v>
      </c>
      <c r="E5214" s="1">
        <v>35.184782608695599</v>
      </c>
      <c r="F5214" s="1">
        <v>4.6086956521739104</v>
      </c>
      <c r="G5214" s="1">
        <v>0</v>
      </c>
      <c r="H5214" s="1">
        <v>0</v>
      </c>
      <c r="I5214" s="1">
        <v>23.12</v>
      </c>
      <c r="J5214" s="1">
        <v>0</v>
      </c>
      <c r="K5214" s="1">
        <v>0</v>
      </c>
      <c r="L5214" s="1">
        <f>J5214+K5214</f>
        <v>0</v>
      </c>
      <c r="M5214" s="1">
        <f>L5214/E5214</f>
        <v>0</v>
      </c>
      <c r="N5214" s="1">
        <v>0</v>
      </c>
      <c r="O5214" s="1">
        <v>0</v>
      </c>
      <c r="P5214" s="1">
        <f>N5214+O5214</f>
        <v>0</v>
      </c>
      <c r="Q5214" s="1">
        <f>P5214/E5214</f>
        <v>0</v>
      </c>
    </row>
    <row r="5215" spans="1:17" hidden="1" x14ac:dyDescent="0.25">
      <c r="A5215" t="s">
        <v>83</v>
      </c>
      <c r="B5215" t="s">
        <v>15968</v>
      </c>
      <c r="C5215" t="s">
        <v>6362</v>
      </c>
      <c r="D5215" t="s">
        <v>15967</v>
      </c>
      <c r="E5215" s="1">
        <v>42.271739130434703</v>
      </c>
      <c r="F5215" s="1">
        <v>5.6521739130434696</v>
      </c>
      <c r="G5215" s="1">
        <v>0.45652173913043398</v>
      </c>
      <c r="H5215" s="1">
        <v>0.79347826086956497</v>
      </c>
      <c r="I5215" s="1">
        <v>7.1863043478260797</v>
      </c>
      <c r="J5215" s="1">
        <v>0</v>
      </c>
      <c r="K5215" s="1">
        <v>10.4360869565217</v>
      </c>
      <c r="L5215" s="1">
        <f>J5215+K5215</f>
        <v>10.4360869565217</v>
      </c>
      <c r="M5215" s="1">
        <f>L5215/E5215</f>
        <v>0.24688094625867787</v>
      </c>
      <c r="N5215" s="1">
        <v>8.6956521739130405E-2</v>
      </c>
      <c r="O5215" s="1">
        <v>8.4499999999999993</v>
      </c>
      <c r="P5215" s="1">
        <f>N5215+O5215</f>
        <v>8.5369565217391301</v>
      </c>
      <c r="Q5215" s="1">
        <f>P5215/E5215</f>
        <v>0.20195422987914669</v>
      </c>
    </row>
    <row r="5216" spans="1:17" hidden="1" x14ac:dyDescent="0.25">
      <c r="A5216" t="s">
        <v>83</v>
      </c>
      <c r="B5216" t="s">
        <v>609</v>
      </c>
      <c r="C5216" t="s">
        <v>610</v>
      </c>
      <c r="D5216" t="s">
        <v>15984</v>
      </c>
      <c r="E5216" s="1">
        <v>73.25</v>
      </c>
      <c r="F5216" s="1">
        <v>5.5652173913043397</v>
      </c>
      <c r="G5216" s="1">
        <v>0</v>
      </c>
      <c r="H5216" s="1">
        <v>0</v>
      </c>
      <c r="I5216" s="1">
        <v>0</v>
      </c>
      <c r="J5216" s="1">
        <v>5.0797826086956501</v>
      </c>
      <c r="K5216" s="1">
        <v>5.6433695652173901</v>
      </c>
      <c r="L5216" s="1">
        <f>J5216+K5216</f>
        <v>10.723152173913039</v>
      </c>
      <c r="M5216" s="1">
        <f>L5216/E5216</f>
        <v>0.14639115595785721</v>
      </c>
      <c r="N5216" s="1">
        <v>5.7020652173912998</v>
      </c>
      <c r="O5216" s="1">
        <v>4.8984782608695596</v>
      </c>
      <c r="P5216" s="1">
        <f>N5216+O5216</f>
        <v>10.60054347826086</v>
      </c>
      <c r="Q5216" s="1">
        <f>P5216/E5216</f>
        <v>0.14471731710936328</v>
      </c>
    </row>
    <row r="5217" spans="1:17" hidden="1" x14ac:dyDescent="0.25">
      <c r="A5217" t="s">
        <v>83</v>
      </c>
      <c r="B5217" t="s">
        <v>1396</v>
      </c>
      <c r="C5217" t="s">
        <v>2936</v>
      </c>
      <c r="D5217" t="s">
        <v>15999</v>
      </c>
      <c r="E5217" s="1">
        <v>35.8586956521739</v>
      </c>
      <c r="F5217" s="1">
        <v>5.2173913043478199</v>
      </c>
      <c r="G5217" s="1">
        <v>0</v>
      </c>
      <c r="H5217" s="1">
        <v>0</v>
      </c>
      <c r="I5217" s="1">
        <v>0</v>
      </c>
      <c r="J5217" s="1">
        <v>1.3282608695652101</v>
      </c>
      <c r="K5217" s="1">
        <v>0</v>
      </c>
      <c r="L5217" s="1">
        <f>J5217+K5217</f>
        <v>1.3282608695652101</v>
      </c>
      <c r="M5217" s="1">
        <f>L5217/E5217</f>
        <v>3.7041527735677288E-2</v>
      </c>
      <c r="N5217" s="1">
        <v>5.1434782608695597</v>
      </c>
      <c r="O5217" s="1">
        <v>0</v>
      </c>
      <c r="P5217" s="1">
        <f>N5217+O5217</f>
        <v>5.1434782608695597</v>
      </c>
      <c r="Q5217" s="1">
        <f>P5217/E5217</f>
        <v>0.14343740527432544</v>
      </c>
    </row>
    <row r="5218" spans="1:17" hidden="1" x14ac:dyDescent="0.25">
      <c r="A5218" t="s">
        <v>83</v>
      </c>
      <c r="B5218" t="s">
        <v>16161</v>
      </c>
      <c r="C5218" t="s">
        <v>230</v>
      </c>
      <c r="D5218" t="s">
        <v>16160</v>
      </c>
      <c r="E5218" s="1">
        <v>40.423913043478201</v>
      </c>
      <c r="F5218" s="1">
        <v>5.9010869565217297</v>
      </c>
      <c r="G5218" s="1">
        <v>0</v>
      </c>
      <c r="H5218" s="1">
        <v>0</v>
      </c>
      <c r="I5218" s="1">
        <v>0.220108695652173</v>
      </c>
      <c r="J5218" s="1">
        <v>9.6032608695652097</v>
      </c>
      <c r="K5218" s="1">
        <v>0</v>
      </c>
      <c r="L5218" s="1">
        <f>J5218+K5218</f>
        <v>9.6032608695652097</v>
      </c>
      <c r="M5218" s="1">
        <f>L5218/E5218</f>
        <v>0.23756386125302517</v>
      </c>
      <c r="N5218" s="1">
        <v>9.8869565217391298</v>
      </c>
      <c r="O5218" s="1">
        <v>0</v>
      </c>
      <c r="P5218" s="1">
        <f>N5218+O5218</f>
        <v>9.8869565217391298</v>
      </c>
      <c r="Q5218" s="1">
        <f>P5218/E5218</f>
        <v>0.24458187684861557</v>
      </c>
    </row>
    <row r="5219" spans="1:17" hidden="1" x14ac:dyDescent="0.25">
      <c r="A5219" t="s">
        <v>83</v>
      </c>
      <c r="B5219" t="s">
        <v>4188</v>
      </c>
      <c r="C5219" t="s">
        <v>4189</v>
      </c>
      <c r="D5219" t="s">
        <v>16392</v>
      </c>
      <c r="E5219" s="1">
        <v>71.869565217391298</v>
      </c>
      <c r="F5219" s="1">
        <v>1.6521739130434701</v>
      </c>
      <c r="G5219" s="1">
        <v>5.4347826086956499E-2</v>
      </c>
      <c r="H5219" s="1">
        <v>0.404891304347826</v>
      </c>
      <c r="I5219" s="1">
        <v>0.95108695652173902</v>
      </c>
      <c r="J5219" s="1">
        <v>5.3152173913043397</v>
      </c>
      <c r="K5219" s="1">
        <v>8.2092391304347796</v>
      </c>
      <c r="L5219" s="1">
        <f>J5219+K5219</f>
        <v>13.524456521739118</v>
      </c>
      <c r="M5219" s="1">
        <f>L5219/E5219</f>
        <v>0.1881805807622503</v>
      </c>
      <c r="N5219" s="1">
        <v>5.5652173913043397</v>
      </c>
      <c r="O5219" s="1">
        <v>0</v>
      </c>
      <c r="P5219" s="1">
        <f>N5219+O5219</f>
        <v>5.5652173913043397</v>
      </c>
      <c r="Q5219" s="1">
        <f>P5219/E5219</f>
        <v>7.743496672716263E-2</v>
      </c>
    </row>
    <row r="5220" spans="1:17" hidden="1" x14ac:dyDescent="0.25">
      <c r="A5220" t="s">
        <v>83</v>
      </c>
      <c r="B5220" t="s">
        <v>1273</v>
      </c>
      <c r="C5220" t="s">
        <v>667</v>
      </c>
      <c r="D5220" t="s">
        <v>16559</v>
      </c>
      <c r="E5220" s="1">
        <v>43.956521739130402</v>
      </c>
      <c r="F5220" s="1">
        <v>5.2173913043478199</v>
      </c>
      <c r="G5220" s="1">
        <v>0.23913043478260801</v>
      </c>
      <c r="H5220" s="1">
        <v>0</v>
      </c>
      <c r="I5220" s="1">
        <v>0</v>
      </c>
      <c r="J5220" s="1">
        <v>0</v>
      </c>
      <c r="K5220" s="1">
        <v>0</v>
      </c>
      <c r="L5220" s="1">
        <f>J5220+K5220</f>
        <v>0</v>
      </c>
      <c r="M5220" s="1">
        <f>L5220/E5220</f>
        <v>0</v>
      </c>
      <c r="N5220" s="1">
        <v>4.9918478260869499</v>
      </c>
      <c r="O5220" s="1">
        <v>4.3369565217391299</v>
      </c>
      <c r="P5220" s="1">
        <f>N5220+O5220</f>
        <v>9.3288043478260789</v>
      </c>
      <c r="Q5220" s="1">
        <f>P5220/E5220</f>
        <v>0.21222799208704252</v>
      </c>
    </row>
    <row r="5221" spans="1:17" hidden="1" x14ac:dyDescent="0.25">
      <c r="A5221" t="s">
        <v>83</v>
      </c>
      <c r="B5221" t="s">
        <v>12864</v>
      </c>
      <c r="C5221" t="s">
        <v>2819</v>
      </c>
      <c r="D5221" t="s">
        <v>16744</v>
      </c>
      <c r="E5221" s="1">
        <v>34.228260869565197</v>
      </c>
      <c r="F5221" s="1">
        <v>5.5652173913043397</v>
      </c>
      <c r="G5221" s="1">
        <v>0</v>
      </c>
      <c r="H5221" s="1">
        <v>0.13043478260869501</v>
      </c>
      <c r="I5221" s="1">
        <v>5.7282608695652097</v>
      </c>
      <c r="J5221" s="1">
        <v>0</v>
      </c>
      <c r="K5221" s="1">
        <v>6.9213043478260801</v>
      </c>
      <c r="L5221" s="1">
        <f>J5221+K5221</f>
        <v>6.9213043478260801</v>
      </c>
      <c r="M5221" s="1">
        <f>L5221/E5221</f>
        <v>0.20221022546840259</v>
      </c>
      <c r="N5221" s="1">
        <v>0.103260869565217</v>
      </c>
      <c r="O5221" s="1">
        <v>4.3740217391304297</v>
      </c>
      <c r="P5221" s="1">
        <f>N5221+O5221</f>
        <v>4.4772826086956465</v>
      </c>
      <c r="Q5221" s="1">
        <f>P5221/E5221</f>
        <v>0.13080660527151469</v>
      </c>
    </row>
    <row r="5222" spans="1:17" hidden="1" x14ac:dyDescent="0.25">
      <c r="A5222" t="s">
        <v>83</v>
      </c>
      <c r="B5222" t="s">
        <v>609</v>
      </c>
      <c r="C5222" t="s">
        <v>610</v>
      </c>
      <c r="D5222" t="s">
        <v>16898</v>
      </c>
      <c r="E5222" s="1">
        <v>84.423913043478194</v>
      </c>
      <c r="F5222" s="1">
        <v>27.921739130434698</v>
      </c>
      <c r="G5222" s="1">
        <v>1.13043478260869</v>
      </c>
      <c r="H5222" s="1">
        <v>0.89945652173913004</v>
      </c>
      <c r="I5222" s="1">
        <v>0.95652173913043403</v>
      </c>
      <c r="J5222" s="1">
        <v>2.3239130434782602</v>
      </c>
      <c r="K5222" s="1">
        <v>5.5934782608695599</v>
      </c>
      <c r="L5222" s="1">
        <f>J5222+K5222</f>
        <v>7.9173913043478201</v>
      </c>
      <c r="M5222" s="1">
        <f>L5222/E5222</f>
        <v>9.378138277327154E-2</v>
      </c>
      <c r="N5222" s="1">
        <v>13.871739130434699</v>
      </c>
      <c r="O5222" s="1">
        <v>0</v>
      </c>
      <c r="P5222" s="1">
        <f>N5222+O5222</f>
        <v>13.871739130434699</v>
      </c>
      <c r="Q5222" s="1">
        <f>P5222/E5222</f>
        <v>0.16431054461181838</v>
      </c>
    </row>
    <row r="5223" spans="1:17" hidden="1" x14ac:dyDescent="0.25">
      <c r="A5223" t="s">
        <v>83</v>
      </c>
      <c r="B5223" t="s">
        <v>1153</v>
      </c>
      <c r="C5223" t="s">
        <v>16909</v>
      </c>
      <c r="D5223" t="s">
        <v>16908</v>
      </c>
      <c r="E5223" s="1">
        <v>32.141304347826001</v>
      </c>
      <c r="F5223" s="1">
        <v>5.6521739130434696</v>
      </c>
      <c r="G5223" s="1">
        <v>1.0869565217391301E-2</v>
      </c>
      <c r="H5223" s="1">
        <v>9.7826086956521702E-2</v>
      </c>
      <c r="I5223" s="1">
        <v>8.1543478260869495</v>
      </c>
      <c r="J5223" s="1">
        <v>0</v>
      </c>
      <c r="K5223" s="1">
        <v>4.9863043478260796</v>
      </c>
      <c r="L5223" s="1">
        <f>J5223+K5223</f>
        <v>4.9863043478260796</v>
      </c>
      <c r="M5223" s="1">
        <f>L5223/E5223</f>
        <v>0.15513696313831604</v>
      </c>
      <c r="N5223" s="1">
        <v>0.1875</v>
      </c>
      <c r="O5223" s="1">
        <v>5.3257608695652099</v>
      </c>
      <c r="P5223" s="1">
        <f>N5223+O5223</f>
        <v>5.5132608695652099</v>
      </c>
      <c r="Q5223" s="1">
        <f>P5223/E5223</f>
        <v>0.17153195806560725</v>
      </c>
    </row>
    <row r="5224" spans="1:17" hidden="1" x14ac:dyDescent="0.25">
      <c r="A5224" t="s">
        <v>83</v>
      </c>
      <c r="B5224" t="s">
        <v>4510</v>
      </c>
      <c r="C5224" t="s">
        <v>610</v>
      </c>
      <c r="D5224" t="s">
        <v>16995</v>
      </c>
      <c r="E5224" s="1">
        <v>69.489130434782595</v>
      </c>
      <c r="F5224" s="1">
        <v>7.4782608695652097</v>
      </c>
      <c r="G5224" s="1">
        <v>1.1956521739130399</v>
      </c>
      <c r="H5224" s="1">
        <v>0</v>
      </c>
      <c r="I5224" s="1">
        <v>0</v>
      </c>
      <c r="J5224" s="1">
        <v>0</v>
      </c>
      <c r="K5224" s="1">
        <v>4.6630434782608603</v>
      </c>
      <c r="L5224" s="1">
        <f>J5224+K5224</f>
        <v>4.6630434782608603</v>
      </c>
      <c r="M5224" s="1">
        <f>L5224/E5224</f>
        <v>6.7104645706241084E-2</v>
      </c>
      <c r="N5224" s="1">
        <v>0</v>
      </c>
      <c r="O5224" s="1">
        <v>9.6875</v>
      </c>
      <c r="P5224" s="1">
        <f>N5224+O5224</f>
        <v>9.6875</v>
      </c>
      <c r="Q5224" s="1">
        <f>P5224/E5224</f>
        <v>0.13941029250743003</v>
      </c>
    </row>
    <row r="5225" spans="1:17" hidden="1" x14ac:dyDescent="0.25">
      <c r="A5225" t="s">
        <v>83</v>
      </c>
      <c r="B5225" t="s">
        <v>1124</v>
      </c>
      <c r="C5225" t="s">
        <v>1125</v>
      </c>
      <c r="D5225" t="s">
        <v>17085</v>
      </c>
      <c r="E5225" s="1">
        <v>36</v>
      </c>
      <c r="F5225" s="1">
        <v>9.5130434782608599</v>
      </c>
      <c r="G5225" s="1">
        <v>2.1739130434782601E-2</v>
      </c>
      <c r="H5225" s="1">
        <v>0.25</v>
      </c>
      <c r="I5225" s="1">
        <v>0.22554347826086901</v>
      </c>
      <c r="J5225" s="1">
        <v>4.2706521739130396</v>
      </c>
      <c r="K5225" s="1">
        <v>0</v>
      </c>
      <c r="L5225" s="1">
        <f>J5225+K5225</f>
        <v>4.2706521739130396</v>
      </c>
      <c r="M5225" s="1">
        <f>L5225/E5225</f>
        <v>0.11862922705314</v>
      </c>
      <c r="N5225" s="1">
        <v>4.5217391304347796</v>
      </c>
      <c r="O5225" s="1">
        <v>0</v>
      </c>
      <c r="P5225" s="1">
        <f>N5225+O5225</f>
        <v>4.5217391304347796</v>
      </c>
      <c r="Q5225" s="1">
        <f>P5225/E5225</f>
        <v>0.12560386473429944</v>
      </c>
    </row>
    <row r="5226" spans="1:17" hidden="1" x14ac:dyDescent="0.25">
      <c r="A5226" t="s">
        <v>83</v>
      </c>
      <c r="B5226" t="s">
        <v>1975</v>
      </c>
      <c r="C5226" t="s">
        <v>236</v>
      </c>
      <c r="D5226" t="s">
        <v>17155</v>
      </c>
      <c r="E5226" s="1">
        <v>34.521739130434703</v>
      </c>
      <c r="F5226" s="1">
        <v>5.2282608695652097</v>
      </c>
      <c r="G5226" s="1">
        <v>0</v>
      </c>
      <c r="H5226" s="1">
        <v>0.138586956521739</v>
      </c>
      <c r="I5226" s="1">
        <v>0.38043478260869501</v>
      </c>
      <c r="J5226" s="1">
        <v>5.60923913043478</v>
      </c>
      <c r="K5226" s="1">
        <v>0</v>
      </c>
      <c r="L5226" s="1">
        <f>J5226+K5226</f>
        <v>5.60923913043478</v>
      </c>
      <c r="M5226" s="1">
        <f>L5226/E5226</f>
        <v>0.16248425692695243</v>
      </c>
      <c r="N5226" s="1">
        <v>0.13043478260869501</v>
      </c>
      <c r="O5226" s="1">
        <v>4.8396739130434696</v>
      </c>
      <c r="P5226" s="1">
        <f>N5226+O5226</f>
        <v>4.970108695652165</v>
      </c>
      <c r="Q5226" s="1">
        <f>P5226/E5226</f>
        <v>0.14397040302267008</v>
      </c>
    </row>
    <row r="5227" spans="1:17" hidden="1" x14ac:dyDescent="0.25">
      <c r="A5227" t="s">
        <v>83</v>
      </c>
      <c r="B5227" t="s">
        <v>10371</v>
      </c>
      <c r="C5227" t="s">
        <v>553</v>
      </c>
      <c r="D5227" t="s">
        <v>17167</v>
      </c>
      <c r="E5227" s="1">
        <v>57.043478260869499</v>
      </c>
      <c r="F5227" s="1">
        <v>0</v>
      </c>
      <c r="G5227" s="1">
        <v>2.1739130434782601E-2</v>
      </c>
      <c r="H5227" s="1">
        <v>0</v>
      </c>
      <c r="I5227" s="1">
        <v>0.76086956521739102</v>
      </c>
      <c r="J5227" s="1">
        <v>0</v>
      </c>
      <c r="K5227" s="1">
        <v>24.137065217391299</v>
      </c>
      <c r="L5227" s="1">
        <f>J5227+K5227</f>
        <v>24.137065217391299</v>
      </c>
      <c r="M5227" s="1">
        <f>L5227/E5227</f>
        <v>0.4231345274390248</v>
      </c>
      <c r="N5227" s="1">
        <v>5.13043478260869</v>
      </c>
      <c r="O5227" s="1">
        <v>0</v>
      </c>
      <c r="P5227" s="1">
        <f>N5227+O5227</f>
        <v>5.13043478260869</v>
      </c>
      <c r="Q5227" s="1">
        <f>P5227/E5227</f>
        <v>8.9939024390243913E-2</v>
      </c>
    </row>
    <row r="5228" spans="1:17" hidden="1" x14ac:dyDescent="0.25">
      <c r="A5228" t="s">
        <v>83</v>
      </c>
      <c r="B5228" t="s">
        <v>4188</v>
      </c>
      <c r="C5228" t="s">
        <v>4189</v>
      </c>
      <c r="D5228" t="s">
        <v>17210</v>
      </c>
      <c r="E5228" s="1">
        <v>105.20652173913</v>
      </c>
      <c r="F5228" s="1">
        <v>7.9130434782608603</v>
      </c>
      <c r="G5228" s="1">
        <v>0.83695652173913004</v>
      </c>
      <c r="H5228" s="1">
        <v>0</v>
      </c>
      <c r="I5228" s="1">
        <v>0</v>
      </c>
      <c r="J5228" s="1">
        <v>0</v>
      </c>
      <c r="K5228" s="1">
        <v>4.6331521739130404</v>
      </c>
      <c r="L5228" s="1">
        <f>J5228+K5228</f>
        <v>4.6331521739130404</v>
      </c>
      <c r="M5228" s="1">
        <f>L5228/E5228</f>
        <v>4.4038640355408769E-2</v>
      </c>
      <c r="N5228" s="1">
        <v>5.4782608695652097</v>
      </c>
      <c r="O5228" s="1">
        <v>10.228260869565201</v>
      </c>
      <c r="P5228" s="1">
        <f>N5228+O5228</f>
        <v>15.706521739130411</v>
      </c>
      <c r="Q5228" s="1">
        <f>P5228/E5228</f>
        <v>0.14929228226056451</v>
      </c>
    </row>
    <row r="5229" spans="1:17" hidden="1" x14ac:dyDescent="0.25">
      <c r="A5229" t="s">
        <v>83</v>
      </c>
      <c r="B5229" t="s">
        <v>17221</v>
      </c>
      <c r="C5229" t="s">
        <v>8609</v>
      </c>
      <c r="D5229" t="s">
        <v>17220</v>
      </c>
      <c r="E5229" s="1">
        <v>24.543478260869499</v>
      </c>
      <c r="F5229" s="1">
        <v>5.4782608695652097</v>
      </c>
      <c r="G5229" s="1">
        <v>6.5217391304347797E-2</v>
      </c>
      <c r="H5229" s="1">
        <v>0.15217391304347799</v>
      </c>
      <c r="I5229" s="1">
        <v>4.9819565217391304</v>
      </c>
      <c r="J5229" s="1">
        <v>0</v>
      </c>
      <c r="K5229" s="1">
        <v>4.8490217391304302</v>
      </c>
      <c r="L5229" s="1">
        <f>J5229+K5229</f>
        <v>4.8490217391304302</v>
      </c>
      <c r="M5229" s="1">
        <f>L5229/E5229</f>
        <v>0.19756864481842373</v>
      </c>
      <c r="N5229" s="1">
        <v>0.13043478260869501</v>
      </c>
      <c r="O5229" s="1">
        <v>5.1733695652173903</v>
      </c>
      <c r="P5229" s="1">
        <f>N5229+O5229</f>
        <v>5.3038043478260857</v>
      </c>
      <c r="Q5229" s="1">
        <f>P5229/E5229</f>
        <v>0.21609831709477467</v>
      </c>
    </row>
    <row r="5230" spans="1:17" hidden="1" x14ac:dyDescent="0.25">
      <c r="A5230" t="s">
        <v>83</v>
      </c>
      <c r="B5230" t="s">
        <v>17327</v>
      </c>
      <c r="C5230" t="s">
        <v>9501</v>
      </c>
      <c r="D5230" t="s">
        <v>17326</v>
      </c>
      <c r="E5230" s="1">
        <v>37.804347826086897</v>
      </c>
      <c r="F5230" s="1">
        <v>0.82608695652173902</v>
      </c>
      <c r="G5230" s="1">
        <v>6.5217391304347797E-2</v>
      </c>
      <c r="H5230" s="1">
        <v>0.309782608695652</v>
      </c>
      <c r="I5230" s="1">
        <v>0.24815217391304301</v>
      </c>
      <c r="J5230" s="1">
        <v>4.3048913043478203</v>
      </c>
      <c r="K5230" s="1">
        <v>9.1103260869565208</v>
      </c>
      <c r="L5230" s="1">
        <f>J5230+K5230</f>
        <v>13.415217391304342</v>
      </c>
      <c r="M5230" s="1">
        <f>L5230/E5230</f>
        <v>0.35485911443358292</v>
      </c>
      <c r="N5230" s="1">
        <v>0</v>
      </c>
      <c r="O5230" s="1">
        <v>6.6027173913043402</v>
      </c>
      <c r="P5230" s="1">
        <f>N5230+O5230</f>
        <v>6.6027173913043402</v>
      </c>
      <c r="Q5230" s="1">
        <f>P5230/E5230</f>
        <v>0.1746549741230593</v>
      </c>
    </row>
    <row r="5231" spans="1:17" hidden="1" x14ac:dyDescent="0.25">
      <c r="A5231" t="s">
        <v>83</v>
      </c>
      <c r="B5231" t="s">
        <v>17389</v>
      </c>
      <c r="C5231" t="s">
        <v>1431</v>
      </c>
      <c r="D5231" t="s">
        <v>17388</v>
      </c>
      <c r="E5231" s="1">
        <v>87.358695652173907</v>
      </c>
      <c r="F5231" s="1">
        <v>5.4782608695652097</v>
      </c>
      <c r="G5231" s="1">
        <v>3.2608695652173898E-2</v>
      </c>
      <c r="H5231" s="1">
        <v>0.467391304347826</v>
      </c>
      <c r="I5231" s="1">
        <v>2.3994565217391299</v>
      </c>
      <c r="J5231" s="1">
        <v>4.6244565217391296</v>
      </c>
      <c r="K5231" s="1">
        <v>18.540543478260801</v>
      </c>
      <c r="L5231" s="1">
        <f>J5231+K5231</f>
        <v>23.164999999999932</v>
      </c>
      <c r="M5231" s="1">
        <f>L5231/E5231</f>
        <v>0.26517108373771231</v>
      </c>
      <c r="N5231" s="1">
        <v>10.9565217391304</v>
      </c>
      <c r="O5231" s="1">
        <v>0</v>
      </c>
      <c r="P5231" s="1">
        <f>N5231+O5231</f>
        <v>10.9565217391304</v>
      </c>
      <c r="Q5231" s="1">
        <f>P5231/E5231</f>
        <v>0.1254199328107499</v>
      </c>
    </row>
    <row r="5232" spans="1:17" hidden="1" x14ac:dyDescent="0.25">
      <c r="A5232" t="s">
        <v>83</v>
      </c>
      <c r="B5232" t="s">
        <v>368</v>
      </c>
      <c r="C5232" t="s">
        <v>84</v>
      </c>
      <c r="D5232" t="s">
        <v>17545</v>
      </c>
      <c r="E5232" s="1">
        <v>125.13043478260801</v>
      </c>
      <c r="F5232" s="1">
        <v>5.3478260869565197</v>
      </c>
      <c r="G5232" s="1">
        <v>0</v>
      </c>
      <c r="H5232" s="1">
        <v>0</v>
      </c>
      <c r="I5232" s="1">
        <v>4.7282608695652097</v>
      </c>
      <c r="J5232" s="1">
        <v>0</v>
      </c>
      <c r="K5232" s="1">
        <v>11.1983695652173</v>
      </c>
      <c r="L5232" s="1">
        <f>J5232+K5232</f>
        <v>11.1983695652173</v>
      </c>
      <c r="M5232" s="1">
        <f>L5232/E5232</f>
        <v>8.949357192494764E-2</v>
      </c>
      <c r="N5232" s="1">
        <v>0</v>
      </c>
      <c r="O5232" s="1">
        <v>3.42119565217391</v>
      </c>
      <c r="P5232" s="1">
        <f>N5232+O5232</f>
        <v>3.42119565217391</v>
      </c>
      <c r="Q5232" s="1">
        <f>P5232/E5232</f>
        <v>2.7341035441278791E-2</v>
      </c>
    </row>
    <row r="5233" spans="1:17" hidden="1" x14ac:dyDescent="0.25">
      <c r="A5233" t="s">
        <v>83</v>
      </c>
      <c r="B5233" t="s">
        <v>4188</v>
      </c>
      <c r="C5233" t="s">
        <v>4189</v>
      </c>
      <c r="D5233" t="s">
        <v>17572</v>
      </c>
      <c r="E5233" s="1">
        <v>57.836956521739097</v>
      </c>
      <c r="F5233" s="1">
        <v>4.8695652173913002</v>
      </c>
      <c r="G5233" s="1">
        <v>0.119565217391304</v>
      </c>
      <c r="H5233" s="1">
        <v>0.16565217391304299</v>
      </c>
      <c r="I5233" s="1">
        <v>6.8866304347826004</v>
      </c>
      <c r="J5233" s="1">
        <v>5.4285869565217304</v>
      </c>
      <c r="K5233" s="1">
        <v>0.82010869565217304</v>
      </c>
      <c r="L5233" s="1">
        <f>J5233+K5233</f>
        <v>6.2486956521739039</v>
      </c>
      <c r="M5233" s="1">
        <f>L5233/E5233</f>
        <v>0.10803984213493695</v>
      </c>
      <c r="N5233" s="1">
        <v>0</v>
      </c>
      <c r="O5233" s="1">
        <v>6.7054347826086902</v>
      </c>
      <c r="P5233" s="1">
        <f>N5233+O5233</f>
        <v>6.7054347826086902</v>
      </c>
      <c r="Q5233" s="1">
        <f>P5233/E5233</f>
        <v>0.11593685397481673</v>
      </c>
    </row>
    <row r="5234" spans="1:17" hidden="1" x14ac:dyDescent="0.25">
      <c r="A5234" t="s">
        <v>83</v>
      </c>
      <c r="B5234" t="s">
        <v>3606</v>
      </c>
      <c r="C5234" t="s">
        <v>84</v>
      </c>
      <c r="D5234" t="s">
        <v>17620</v>
      </c>
      <c r="E5234" s="1">
        <v>62.260869565217298</v>
      </c>
      <c r="F5234" s="1">
        <v>12.165760869565201</v>
      </c>
      <c r="G5234" s="1">
        <v>0</v>
      </c>
      <c r="H5234" s="1">
        <v>0</v>
      </c>
      <c r="I5234" s="1">
        <v>0</v>
      </c>
      <c r="J5234" s="1">
        <v>7.9293478260869499</v>
      </c>
      <c r="K5234" s="1">
        <v>8.0434782608695592</v>
      </c>
      <c r="L5234" s="1">
        <f>J5234+K5234</f>
        <v>15.972826086956509</v>
      </c>
      <c r="M5234" s="1">
        <f>L5234/E5234</f>
        <v>0.2565467877094974</v>
      </c>
      <c r="N5234" s="1">
        <v>0</v>
      </c>
      <c r="O5234" s="1">
        <v>0</v>
      </c>
      <c r="P5234" s="1">
        <f>N5234+O5234</f>
        <v>0</v>
      </c>
      <c r="Q5234" s="1">
        <f>P5234/E5234</f>
        <v>0</v>
      </c>
    </row>
    <row r="5235" spans="1:17" hidden="1" x14ac:dyDescent="0.25">
      <c r="A5235" t="s">
        <v>83</v>
      </c>
      <c r="B5235" t="s">
        <v>3606</v>
      </c>
      <c r="C5235" t="s">
        <v>84</v>
      </c>
      <c r="D5235" t="s">
        <v>17634</v>
      </c>
      <c r="E5235" s="1">
        <v>113.565217391304</v>
      </c>
      <c r="F5235" s="1">
        <v>6.6956521739130404</v>
      </c>
      <c r="G5235" s="1">
        <v>0.71739130434782605</v>
      </c>
      <c r="H5235" s="1">
        <v>0</v>
      </c>
      <c r="I5235" s="1">
        <v>0</v>
      </c>
      <c r="J5235" s="1">
        <v>0</v>
      </c>
      <c r="K5235" s="1">
        <v>18.763586956521699</v>
      </c>
      <c r="L5235" s="1">
        <f>J5235+K5235</f>
        <v>18.763586956521699</v>
      </c>
      <c r="M5235" s="1">
        <f>L5235/E5235</f>
        <v>0.16522300918836155</v>
      </c>
      <c r="N5235" s="1">
        <v>5.13043478260869</v>
      </c>
      <c r="O5235" s="1">
        <v>10.282608695652099</v>
      </c>
      <c r="P5235" s="1">
        <f>N5235+O5235</f>
        <v>15.413043478260789</v>
      </c>
      <c r="Q5235" s="1">
        <f>P5235/E5235</f>
        <v>0.13571975497702879</v>
      </c>
    </row>
    <row r="5236" spans="1:17" hidden="1" x14ac:dyDescent="0.25">
      <c r="A5236" t="s">
        <v>83</v>
      </c>
      <c r="B5236" t="s">
        <v>17686</v>
      </c>
      <c r="C5236" t="s">
        <v>8782</v>
      </c>
      <c r="D5236" t="s">
        <v>17685</v>
      </c>
      <c r="E5236" s="1">
        <v>29.5217391304347</v>
      </c>
      <c r="F5236" s="1">
        <v>0</v>
      </c>
      <c r="G5236" s="1">
        <v>5.4347826086956499E-2</v>
      </c>
      <c r="H5236" s="1">
        <v>0.36413043478260798</v>
      </c>
      <c r="I5236" s="1">
        <v>0.16847826086956499</v>
      </c>
      <c r="J5236" s="1">
        <v>5.5956521739130398</v>
      </c>
      <c r="K5236" s="1">
        <v>7.3576086956521696</v>
      </c>
      <c r="L5236" s="1">
        <f>J5236+K5236</f>
        <v>12.953260869565209</v>
      </c>
      <c r="M5236" s="1">
        <f>L5236/E5236</f>
        <v>0.43877025036818945</v>
      </c>
      <c r="N5236" s="1">
        <v>8.1521739130434701E-2</v>
      </c>
      <c r="O5236" s="1">
        <v>1.94782608695652</v>
      </c>
      <c r="P5236" s="1">
        <f>N5236+O5236</f>
        <v>2.0293478260869549</v>
      </c>
      <c r="Q5236" s="1">
        <f>P5236/E5236</f>
        <v>6.874079528718717E-2</v>
      </c>
    </row>
    <row r="5237" spans="1:17" hidden="1" x14ac:dyDescent="0.25">
      <c r="A5237" t="s">
        <v>83</v>
      </c>
      <c r="B5237" t="s">
        <v>17967</v>
      </c>
      <c r="C5237" t="s">
        <v>3380</v>
      </c>
      <c r="D5237" t="s">
        <v>17966</v>
      </c>
      <c r="E5237" s="1">
        <v>42.195652173912997</v>
      </c>
      <c r="F5237" s="1">
        <v>0</v>
      </c>
      <c r="G5237" s="1">
        <v>0</v>
      </c>
      <c r="H5237" s="1">
        <v>0.20206521739130401</v>
      </c>
      <c r="I5237" s="1">
        <v>0</v>
      </c>
      <c r="J5237" s="1">
        <v>4.4494565217391298</v>
      </c>
      <c r="K5237" s="1">
        <v>0</v>
      </c>
      <c r="L5237" s="1">
        <f>J5237+K5237</f>
        <v>4.4494565217391298</v>
      </c>
      <c r="M5237" s="1">
        <f>L5237/E5237</f>
        <v>0.10544822256568789</v>
      </c>
      <c r="N5237" s="1">
        <v>4.3478260869565202E-2</v>
      </c>
      <c r="O5237" s="1">
        <v>4.7394565217391298</v>
      </c>
      <c r="P5237" s="1">
        <f>N5237+O5237</f>
        <v>4.7829347826086952</v>
      </c>
      <c r="Q5237" s="1">
        <f>P5237/E5237</f>
        <v>0.11335136527563124</v>
      </c>
    </row>
    <row r="5238" spans="1:17" hidden="1" x14ac:dyDescent="0.25">
      <c r="A5238" t="s">
        <v>83</v>
      </c>
      <c r="B5238" t="s">
        <v>17967</v>
      </c>
      <c r="C5238" t="s">
        <v>3380</v>
      </c>
      <c r="D5238" t="s">
        <v>17968</v>
      </c>
      <c r="E5238" s="1">
        <v>24.076086956521699</v>
      </c>
      <c r="F5238" s="1">
        <v>5.4782608695652097</v>
      </c>
      <c r="G5238" s="1">
        <v>2.1739130434782601E-2</v>
      </c>
      <c r="H5238" s="1">
        <v>5.5434782608695603E-2</v>
      </c>
      <c r="I5238" s="1">
        <v>3.6630434782608599</v>
      </c>
      <c r="J5238" s="1">
        <v>0</v>
      </c>
      <c r="K5238" s="1">
        <v>4.3368478260869496</v>
      </c>
      <c r="L5238" s="1">
        <f>J5238+K5238</f>
        <v>4.3368478260869496</v>
      </c>
      <c r="M5238" s="1">
        <f>L5238/E5238</f>
        <v>0.18013092550790069</v>
      </c>
      <c r="N5238" s="1">
        <v>1.0869565217391301E-2</v>
      </c>
      <c r="O5238" s="1">
        <v>5.4782608695652097</v>
      </c>
      <c r="P5238" s="1">
        <f>N5238+O5238</f>
        <v>5.4891304347826013</v>
      </c>
      <c r="Q5238" s="1">
        <f>P5238/E5238</f>
        <v>0.22799097065462762</v>
      </c>
    </row>
    <row r="5239" spans="1:17" hidden="1" x14ac:dyDescent="0.25">
      <c r="A5239" t="s">
        <v>83</v>
      </c>
      <c r="B5239" t="s">
        <v>10371</v>
      </c>
      <c r="C5239" t="s">
        <v>553</v>
      </c>
      <c r="D5239" t="s">
        <v>17976</v>
      </c>
      <c r="E5239" s="1">
        <v>75.663043478260803</v>
      </c>
      <c r="F5239" s="1">
        <v>4.6956521739130404</v>
      </c>
      <c r="G5239" s="1">
        <v>0.19565217391304299</v>
      </c>
      <c r="H5239" s="1">
        <v>0</v>
      </c>
      <c r="I5239" s="1">
        <v>0.56217391304347797</v>
      </c>
      <c r="J5239" s="1">
        <v>2.3641304347826</v>
      </c>
      <c r="K5239" s="1">
        <v>0</v>
      </c>
      <c r="L5239" s="1">
        <f>J5239+K5239</f>
        <v>2.3641304347826</v>
      </c>
      <c r="M5239" s="1">
        <f>L5239/E5239</f>
        <v>3.1245510702485189E-2</v>
      </c>
      <c r="N5239" s="1">
        <v>6.1385869565217304</v>
      </c>
      <c r="O5239" s="1">
        <v>0</v>
      </c>
      <c r="P5239" s="1">
        <f>N5239+O5239</f>
        <v>6.1385869565217304</v>
      </c>
      <c r="Q5239" s="1">
        <f>P5239/E5239</f>
        <v>8.1130584686108273E-2</v>
      </c>
    </row>
    <row r="5240" spans="1:17" hidden="1" x14ac:dyDescent="0.25">
      <c r="A5240" t="s">
        <v>83</v>
      </c>
      <c r="B5240" t="s">
        <v>5925</v>
      </c>
      <c r="C5240" t="s">
        <v>16909</v>
      </c>
      <c r="D5240" t="s">
        <v>18019</v>
      </c>
      <c r="E5240" s="1">
        <v>32.304347826086897</v>
      </c>
      <c r="F5240" s="1">
        <v>4.5423913043478201</v>
      </c>
      <c r="G5240" s="1">
        <v>2.1739130434782601E-2</v>
      </c>
      <c r="H5240" s="1">
        <v>9.7826086956521702E-2</v>
      </c>
      <c r="I5240" s="1">
        <v>0.11195652173913</v>
      </c>
      <c r="J5240" s="1">
        <v>4.5347826086956502</v>
      </c>
      <c r="K5240" s="1">
        <v>0</v>
      </c>
      <c r="L5240" s="1">
        <f>J5240+K5240</f>
        <v>4.5347826086956502</v>
      </c>
      <c r="M5240" s="1">
        <f>L5240/E5240</f>
        <v>0.14037685060565297</v>
      </c>
      <c r="N5240" s="1">
        <v>6.5217391304347797E-2</v>
      </c>
      <c r="O5240" s="1">
        <v>3.8217391304347799</v>
      </c>
      <c r="P5240" s="1">
        <f>N5240+O5240</f>
        <v>3.8869565217391275</v>
      </c>
      <c r="Q5240" s="1">
        <f>P5240/E5240</f>
        <v>0.12032301480484535</v>
      </c>
    </row>
    <row r="5241" spans="1:17" hidden="1" x14ac:dyDescent="0.25">
      <c r="A5241" t="s">
        <v>83</v>
      </c>
      <c r="B5241" t="s">
        <v>7336</v>
      </c>
      <c r="C5241" t="s">
        <v>84</v>
      </c>
      <c r="D5241" t="s">
        <v>18252</v>
      </c>
      <c r="E5241" s="1">
        <v>41.260869565217298</v>
      </c>
      <c r="F5241" s="1">
        <v>5.5652173913043397</v>
      </c>
      <c r="G5241" s="1">
        <v>0</v>
      </c>
      <c r="H5241" s="1">
        <v>9.2391304347825998E-2</v>
      </c>
      <c r="I5241" s="1">
        <v>8.6956521739130405E-2</v>
      </c>
      <c r="J5241" s="1">
        <v>0</v>
      </c>
      <c r="K5241" s="1">
        <v>5.4442391304347799</v>
      </c>
      <c r="L5241" s="1">
        <f>J5241+K5241</f>
        <v>5.4442391304347799</v>
      </c>
      <c r="M5241" s="1">
        <f>L5241/E5241</f>
        <v>0.13194678609062194</v>
      </c>
      <c r="N5241" s="1">
        <v>5.6521739130434696</v>
      </c>
      <c r="O5241" s="1">
        <v>0</v>
      </c>
      <c r="P5241" s="1">
        <f>N5241+O5241</f>
        <v>5.6521739130434696</v>
      </c>
      <c r="Q5241" s="1">
        <f>P5241/E5241</f>
        <v>0.13698630136986312</v>
      </c>
    </row>
    <row r="5242" spans="1:17" hidden="1" x14ac:dyDescent="0.25">
      <c r="A5242" t="s">
        <v>83</v>
      </c>
      <c r="B5242" t="s">
        <v>18294</v>
      </c>
      <c r="C5242" t="s">
        <v>8016</v>
      </c>
      <c r="D5242" t="s">
        <v>18293</v>
      </c>
      <c r="E5242" s="1">
        <v>32.478260869565197</v>
      </c>
      <c r="F5242" s="1">
        <v>5.6521739130434696</v>
      </c>
      <c r="G5242" s="1">
        <v>4.3478260869565202E-2</v>
      </c>
      <c r="H5242" s="1">
        <v>0.17391304347826</v>
      </c>
      <c r="I5242" s="1">
        <v>0.19565217391304299</v>
      </c>
      <c r="J5242" s="1">
        <v>4.7391304347826004</v>
      </c>
      <c r="K5242" s="1">
        <v>0</v>
      </c>
      <c r="L5242" s="1">
        <f>J5242+K5242</f>
        <v>4.7391304347826004</v>
      </c>
      <c r="M5242" s="1">
        <f>L5242/E5242</f>
        <v>0.14591700133868793</v>
      </c>
      <c r="N5242" s="1">
        <v>10.418478260869501</v>
      </c>
      <c r="O5242" s="1">
        <v>0</v>
      </c>
      <c r="P5242" s="1">
        <f>N5242+O5242</f>
        <v>10.418478260869501</v>
      </c>
      <c r="Q5242" s="1">
        <f>P5242/E5242</f>
        <v>0.3207831325301187</v>
      </c>
    </row>
    <row r="5243" spans="1:17" hidden="1" x14ac:dyDescent="0.25">
      <c r="A5243" t="s">
        <v>83</v>
      </c>
      <c r="B5243" t="s">
        <v>18353</v>
      </c>
      <c r="C5243" t="s">
        <v>18354</v>
      </c>
      <c r="D5243" t="s">
        <v>18352</v>
      </c>
      <c r="E5243" s="1">
        <v>20.706521739130402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4.86271739130434</v>
      </c>
      <c r="L5243" s="1">
        <f>J5243+K5243</f>
        <v>4.86271739130434</v>
      </c>
      <c r="M5243" s="1">
        <f>L5243/E5243</f>
        <v>0.23483989501312336</v>
      </c>
      <c r="N5243" s="1">
        <v>4.9801086956521701</v>
      </c>
      <c r="O5243" s="1">
        <v>0</v>
      </c>
      <c r="P5243" s="1">
        <f>N5243+O5243</f>
        <v>4.9801086956521701</v>
      </c>
      <c r="Q5243" s="1">
        <f>P5243/E5243</f>
        <v>0.24050918635170623</v>
      </c>
    </row>
    <row r="5244" spans="1:17" hidden="1" x14ac:dyDescent="0.25">
      <c r="A5244" t="s">
        <v>83</v>
      </c>
      <c r="B5244" t="s">
        <v>4941</v>
      </c>
      <c r="C5244" t="s">
        <v>8609</v>
      </c>
      <c r="D5244" t="s">
        <v>18440</v>
      </c>
      <c r="E5244" s="1">
        <v>28.619565217391301</v>
      </c>
      <c r="F5244" s="1">
        <v>5.4782608695652097</v>
      </c>
      <c r="G5244" s="1">
        <v>6.5217391304347797E-2</v>
      </c>
      <c r="H5244" s="1">
        <v>0.20652173913043401</v>
      </c>
      <c r="I5244" s="1">
        <v>0.21195652173912999</v>
      </c>
      <c r="J5244" s="1">
        <v>0</v>
      </c>
      <c r="K5244" s="1">
        <v>0</v>
      </c>
      <c r="L5244" s="1">
        <f>J5244+K5244</f>
        <v>0</v>
      </c>
      <c r="M5244" s="1">
        <f>L5244/E5244</f>
        <v>0</v>
      </c>
      <c r="N5244" s="1">
        <v>0</v>
      </c>
      <c r="O5244" s="1">
        <v>4.9163043478260802</v>
      </c>
      <c r="P5244" s="1">
        <f>N5244+O5244</f>
        <v>4.9163043478260802</v>
      </c>
      <c r="Q5244" s="1">
        <f>P5244/E5244</f>
        <v>0.17178123813140883</v>
      </c>
    </row>
    <row r="5245" spans="1:17" hidden="1" x14ac:dyDescent="0.25">
      <c r="A5245" t="s">
        <v>83</v>
      </c>
      <c r="B5245" t="s">
        <v>18446</v>
      </c>
      <c r="C5245" t="s">
        <v>3797</v>
      </c>
      <c r="D5245" t="s">
        <v>18445</v>
      </c>
      <c r="E5245" s="1">
        <v>67.673913043478194</v>
      </c>
      <c r="F5245" s="1">
        <v>4.3478260869565197</v>
      </c>
      <c r="G5245" s="1">
        <v>0</v>
      </c>
      <c r="H5245" s="1">
        <v>0.26086956521739102</v>
      </c>
      <c r="I5245" s="1">
        <v>74.480978260869506</v>
      </c>
      <c r="J5245" s="1">
        <v>0</v>
      </c>
      <c r="K5245" s="1">
        <v>5.7663043478260798</v>
      </c>
      <c r="L5245" s="1">
        <f>J5245+K5245</f>
        <v>5.7663043478260798</v>
      </c>
      <c r="M5245" s="1">
        <f>L5245/E5245</f>
        <v>8.5207195631223878E-2</v>
      </c>
      <c r="N5245" s="1">
        <v>0.26086956521739102</v>
      </c>
      <c r="O5245" s="1">
        <v>0</v>
      </c>
      <c r="P5245" s="1">
        <f>N5245+O5245</f>
        <v>0.26086956521739102</v>
      </c>
      <c r="Q5245" s="1">
        <f>P5245/E5245</f>
        <v>3.854802441374879E-3</v>
      </c>
    </row>
    <row r="5246" spans="1:17" hidden="1" x14ac:dyDescent="0.25">
      <c r="A5246" t="s">
        <v>83</v>
      </c>
      <c r="B5246" t="s">
        <v>1067</v>
      </c>
      <c r="C5246" t="s">
        <v>236</v>
      </c>
      <c r="D5246" t="s">
        <v>18571</v>
      </c>
      <c r="E5246" s="1">
        <v>24.119565217391301</v>
      </c>
      <c r="F5246" s="1">
        <v>0</v>
      </c>
      <c r="G5246" s="1">
        <v>0</v>
      </c>
      <c r="H5246" s="1">
        <v>3.2608695652173898E-2</v>
      </c>
      <c r="I5246" s="1">
        <v>0</v>
      </c>
      <c r="J5246" s="1">
        <v>4.8641304347826004</v>
      </c>
      <c r="K5246" s="1">
        <v>1.5923913043478199</v>
      </c>
      <c r="L5246" s="1">
        <f>J5246+K5246</f>
        <v>6.4565217391304204</v>
      </c>
      <c r="M5246" s="1">
        <f>L5246/E5246</f>
        <v>0.2676881478143302</v>
      </c>
      <c r="N5246" s="1">
        <v>0</v>
      </c>
      <c r="O5246" s="1">
        <v>3.35869565217391</v>
      </c>
      <c r="P5246" s="1">
        <f>N5246+O5246</f>
        <v>3.35869565217391</v>
      </c>
      <c r="Q5246" s="1">
        <f>P5246/E5246</f>
        <v>0.13925191527715175</v>
      </c>
    </row>
    <row r="5247" spans="1:17" hidden="1" x14ac:dyDescent="0.25">
      <c r="A5247" t="s">
        <v>83</v>
      </c>
      <c r="B5247" t="s">
        <v>9837</v>
      </c>
      <c r="C5247" t="s">
        <v>11769</v>
      </c>
      <c r="D5247" t="s">
        <v>18662</v>
      </c>
      <c r="E5247" s="1">
        <v>46.836956521739097</v>
      </c>
      <c r="F5247" s="1">
        <v>27.416304347825999</v>
      </c>
      <c r="G5247" s="1">
        <v>0.52173913043478204</v>
      </c>
      <c r="H5247" s="1">
        <v>0.64130434782608603</v>
      </c>
      <c r="I5247" s="1">
        <v>0.52173913043478204</v>
      </c>
      <c r="J5247" s="1">
        <v>5.5750000000000002</v>
      </c>
      <c r="K5247" s="1">
        <v>0</v>
      </c>
      <c r="L5247" s="1">
        <f>J5247+K5247</f>
        <v>5.5750000000000002</v>
      </c>
      <c r="M5247" s="1">
        <f>L5247/E5247</f>
        <v>0.11902993734045031</v>
      </c>
      <c r="N5247" s="1">
        <v>5.2173913043478199</v>
      </c>
      <c r="O5247" s="1">
        <v>0.17282608695652099</v>
      </c>
      <c r="P5247" s="1">
        <f>N5247+O5247</f>
        <v>5.3902173913043407</v>
      </c>
      <c r="Q5247" s="1">
        <f>P5247/E5247</f>
        <v>0.1150847064284056</v>
      </c>
    </row>
    <row r="5248" spans="1:17" hidden="1" x14ac:dyDescent="0.25">
      <c r="A5248" t="s">
        <v>83</v>
      </c>
      <c r="B5248" t="s">
        <v>368</v>
      </c>
      <c r="C5248" t="s">
        <v>84</v>
      </c>
      <c r="D5248" t="s">
        <v>18691</v>
      </c>
      <c r="E5248" s="1">
        <v>36.336956521739097</v>
      </c>
      <c r="F5248" s="1">
        <v>28.274456521739101</v>
      </c>
      <c r="G5248" s="1">
        <v>0</v>
      </c>
      <c r="H5248" s="1">
        <v>0.25</v>
      </c>
      <c r="I5248" s="1">
        <v>0.52989130434782605</v>
      </c>
      <c r="J5248" s="1">
        <v>0</v>
      </c>
      <c r="K5248" s="1">
        <v>5</v>
      </c>
      <c r="L5248" s="1">
        <f>J5248+K5248</f>
        <v>5</v>
      </c>
      <c r="M5248" s="1">
        <f>L5248/E5248</f>
        <v>0.13760095722405039</v>
      </c>
      <c r="N5248" s="1">
        <v>5.69293478260869</v>
      </c>
      <c r="O5248" s="1">
        <v>5.2717391304347796</v>
      </c>
      <c r="P5248" s="1">
        <f>N5248+O5248</f>
        <v>10.96467391304347</v>
      </c>
      <c r="Q5248" s="1">
        <f>P5248/E5248</f>
        <v>0.30174992521687111</v>
      </c>
    </row>
    <row r="5249" spans="1:17" hidden="1" x14ac:dyDescent="0.25">
      <c r="A5249" t="s">
        <v>83</v>
      </c>
      <c r="B5249" t="s">
        <v>7081</v>
      </c>
      <c r="C5249" t="s">
        <v>8016</v>
      </c>
      <c r="D5249" t="s">
        <v>18779</v>
      </c>
      <c r="E5249" s="1">
        <v>38.836956521739097</v>
      </c>
      <c r="F5249" s="1">
        <v>5.5652173913043397</v>
      </c>
      <c r="G5249" s="1">
        <v>2.1739130434782601E-2</v>
      </c>
      <c r="H5249" s="1">
        <v>0.18576086956521701</v>
      </c>
      <c r="I5249" s="1">
        <v>5.2729347826086901</v>
      </c>
      <c r="J5249" s="1">
        <v>5.4815217391304296</v>
      </c>
      <c r="K5249" s="1">
        <v>5.1730434782608601</v>
      </c>
      <c r="L5249" s="1">
        <f>J5249+K5249</f>
        <v>10.654565217391291</v>
      </c>
      <c r="M5249" s="1">
        <f>L5249/E5249</f>
        <v>0.27434089000839618</v>
      </c>
      <c r="N5249" s="1">
        <v>9.5108695652173905E-2</v>
      </c>
      <c r="O5249" s="1">
        <v>4.44489130434782</v>
      </c>
      <c r="P5249" s="1">
        <f>N5249+O5249</f>
        <v>4.5399999999999938</v>
      </c>
      <c r="Q5249" s="1">
        <f>P5249/E5249</f>
        <v>0.11689896445563946</v>
      </c>
    </row>
    <row r="5250" spans="1:17" hidden="1" x14ac:dyDescent="0.25">
      <c r="A5250" t="s">
        <v>83</v>
      </c>
      <c r="B5250" t="s">
        <v>12700</v>
      </c>
      <c r="C5250" t="s">
        <v>177</v>
      </c>
      <c r="D5250" t="s">
        <v>18831</v>
      </c>
      <c r="E5250" s="1">
        <v>33.728260869565197</v>
      </c>
      <c r="F5250" s="1">
        <v>5.4782608695652097</v>
      </c>
      <c r="G5250" s="1">
        <v>2.1739130434782601E-2</v>
      </c>
      <c r="H5250" s="1">
        <v>0.20652173913043401</v>
      </c>
      <c r="I5250" s="1">
        <v>5.3732608695652102</v>
      </c>
      <c r="J5250" s="1">
        <v>0</v>
      </c>
      <c r="K5250" s="1">
        <v>4.5282608695652096</v>
      </c>
      <c r="L5250" s="1">
        <f>J5250+K5250</f>
        <v>4.5282608695652096</v>
      </c>
      <c r="M5250" s="1">
        <f>L5250/E5250</f>
        <v>0.13425717048018032</v>
      </c>
      <c r="N5250" s="1">
        <v>8.4239130434782594E-2</v>
      </c>
      <c r="O5250" s="1">
        <v>4.7776086956521704</v>
      </c>
      <c r="P5250" s="1">
        <f>N5250+O5250</f>
        <v>4.8618478260869527</v>
      </c>
      <c r="Q5250" s="1">
        <f>P5250/E5250</f>
        <v>0.14414759909764741</v>
      </c>
    </row>
    <row r="5251" spans="1:17" hidden="1" x14ac:dyDescent="0.25">
      <c r="A5251" t="s">
        <v>83</v>
      </c>
      <c r="B5251" t="s">
        <v>12320</v>
      </c>
      <c r="C5251" t="s">
        <v>13884</v>
      </c>
      <c r="D5251" t="s">
        <v>18860</v>
      </c>
      <c r="E5251" s="1">
        <v>35.956521739130402</v>
      </c>
      <c r="F5251" s="1">
        <v>5.3913043478260798</v>
      </c>
      <c r="G5251" s="1">
        <v>0.49456521739130399</v>
      </c>
      <c r="H5251" s="1">
        <v>0.13043478260869501</v>
      </c>
      <c r="I5251" s="1">
        <v>0.22826086956521699</v>
      </c>
      <c r="J5251" s="1">
        <v>0</v>
      </c>
      <c r="K5251" s="1">
        <v>5.6493478260869496</v>
      </c>
      <c r="L5251" s="1">
        <f>J5251+K5251</f>
        <v>5.6493478260869496</v>
      </c>
      <c r="M5251" s="1">
        <f>L5251/E5251</f>
        <v>0.15711608222490928</v>
      </c>
      <c r="N5251" s="1">
        <v>0</v>
      </c>
      <c r="O5251" s="1">
        <v>5.8132608695652097</v>
      </c>
      <c r="P5251" s="1">
        <f>N5251+O5251</f>
        <v>5.8132608695652097</v>
      </c>
      <c r="Q5251" s="1">
        <f>P5251/E5251</f>
        <v>0.16167472793228529</v>
      </c>
    </row>
    <row r="5252" spans="1:17" hidden="1" x14ac:dyDescent="0.25">
      <c r="A5252" t="s">
        <v>83</v>
      </c>
      <c r="B5252" t="s">
        <v>368</v>
      </c>
      <c r="C5252" t="s">
        <v>84</v>
      </c>
      <c r="D5252" t="s">
        <v>18990</v>
      </c>
      <c r="E5252" s="1">
        <v>38.978260869565197</v>
      </c>
      <c r="F5252" s="1">
        <v>4.8695652173913002</v>
      </c>
      <c r="G5252" s="1">
        <v>0.39130434782608597</v>
      </c>
      <c r="H5252" s="1">
        <v>0.157608695652173</v>
      </c>
      <c r="I5252" s="1">
        <v>5.1456521739130396</v>
      </c>
      <c r="J5252" s="1">
        <v>2.60869565217391</v>
      </c>
      <c r="K5252" s="1">
        <v>0</v>
      </c>
      <c r="L5252" s="1">
        <f>J5252+K5252</f>
        <v>2.60869565217391</v>
      </c>
      <c r="M5252" s="1">
        <f>L5252/E5252</f>
        <v>6.6926938092582225E-2</v>
      </c>
      <c r="N5252" s="1">
        <v>5.13043478260869</v>
      </c>
      <c r="O5252" s="1">
        <v>0</v>
      </c>
      <c r="P5252" s="1">
        <f>N5252+O5252</f>
        <v>5.13043478260869</v>
      </c>
      <c r="Q5252" s="1">
        <f>P5252/E5252</f>
        <v>0.13162297824874505</v>
      </c>
    </row>
    <row r="5253" spans="1:17" hidden="1" x14ac:dyDescent="0.25">
      <c r="A5253" t="s">
        <v>83</v>
      </c>
      <c r="B5253" t="s">
        <v>609</v>
      </c>
      <c r="C5253" t="s">
        <v>610</v>
      </c>
      <c r="D5253" t="s">
        <v>19001</v>
      </c>
      <c r="E5253" s="1">
        <v>45.684782608695599</v>
      </c>
      <c r="F5253" s="1">
        <v>4.8695652173913002</v>
      </c>
      <c r="G5253" s="1">
        <v>0.19565217391304299</v>
      </c>
      <c r="H5253" s="1">
        <v>0</v>
      </c>
      <c r="I5253" s="1">
        <v>0.32880434782608597</v>
      </c>
      <c r="J5253" s="1">
        <v>5.3043478260869499</v>
      </c>
      <c r="K5253" s="1">
        <v>0</v>
      </c>
      <c r="L5253" s="1">
        <f>J5253+K5253</f>
        <v>5.3043478260869499</v>
      </c>
      <c r="M5253" s="1">
        <f>L5253/E5253</f>
        <v>0.11610754223173922</v>
      </c>
      <c r="N5253" s="1">
        <v>3.7989130434782599</v>
      </c>
      <c r="O5253" s="1">
        <v>0</v>
      </c>
      <c r="P5253" s="1">
        <f>N5253+O5253</f>
        <v>3.7989130434782599</v>
      </c>
      <c r="Q5253" s="1">
        <f>P5253/E5253</f>
        <v>8.315488936473954E-2</v>
      </c>
    </row>
    <row r="5254" spans="1:17" hidden="1" x14ac:dyDescent="0.25">
      <c r="A5254" t="s">
        <v>83</v>
      </c>
      <c r="B5254" t="s">
        <v>13080</v>
      </c>
      <c r="C5254" t="s">
        <v>2819</v>
      </c>
      <c r="D5254" t="s">
        <v>19113</v>
      </c>
      <c r="E5254" s="1">
        <v>84.108695652173907</v>
      </c>
      <c r="F5254" s="1">
        <v>11.3043478260869</v>
      </c>
      <c r="G5254" s="1">
        <v>6.5217391304347797E-2</v>
      </c>
      <c r="H5254" s="1">
        <v>0.29347826086956502</v>
      </c>
      <c r="I5254" s="1">
        <v>4.1998913043478199</v>
      </c>
      <c r="J5254" s="1">
        <v>0</v>
      </c>
      <c r="K5254" s="1">
        <v>15.7970652173913</v>
      </c>
      <c r="L5254" s="1">
        <f>J5254+K5254</f>
        <v>15.7970652173913</v>
      </c>
      <c r="M5254" s="1">
        <f>L5254/E5254</f>
        <v>0.18781726544326696</v>
      </c>
      <c r="N5254" s="1">
        <v>7.0579347826086902</v>
      </c>
      <c r="O5254" s="1">
        <v>0</v>
      </c>
      <c r="P5254" s="1">
        <f>N5254+O5254</f>
        <v>7.0579347826086902</v>
      </c>
      <c r="Q5254" s="1">
        <f>P5254/E5254</f>
        <v>8.3914448177823675E-2</v>
      </c>
    </row>
    <row r="5255" spans="1:17" hidden="1" x14ac:dyDescent="0.25">
      <c r="A5255" t="s">
        <v>83</v>
      </c>
      <c r="B5255" t="s">
        <v>3427</v>
      </c>
      <c r="C5255" t="s">
        <v>101</v>
      </c>
      <c r="D5255" t="s">
        <v>19114</v>
      </c>
      <c r="E5255" s="1">
        <v>20.597826086956498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f>J5255+K5255</f>
        <v>0</v>
      </c>
      <c r="M5255" s="1">
        <f>L5255/E5255</f>
        <v>0</v>
      </c>
      <c r="N5255" s="1">
        <v>0</v>
      </c>
      <c r="O5255" s="1">
        <v>0</v>
      </c>
      <c r="P5255" s="1">
        <f>N5255+O5255</f>
        <v>0</v>
      </c>
      <c r="Q5255" s="1">
        <f>P5255/E5255</f>
        <v>0</v>
      </c>
    </row>
    <row r="5256" spans="1:17" hidden="1" x14ac:dyDescent="0.25">
      <c r="A5256" t="s">
        <v>83</v>
      </c>
      <c r="B5256" t="s">
        <v>368</v>
      </c>
      <c r="C5256" t="s">
        <v>84</v>
      </c>
      <c r="D5256" t="s">
        <v>19176</v>
      </c>
      <c r="E5256" s="1">
        <v>36.380434782608603</v>
      </c>
      <c r="F5256" s="1">
        <v>11.3043478260869</v>
      </c>
      <c r="G5256" s="1">
        <v>2.1739130434782601E-2</v>
      </c>
      <c r="H5256" s="1">
        <v>0</v>
      </c>
      <c r="I5256" s="1">
        <v>0</v>
      </c>
      <c r="J5256" s="1">
        <v>0</v>
      </c>
      <c r="K5256" s="1">
        <v>0</v>
      </c>
      <c r="L5256" s="1">
        <f>J5256+K5256</f>
        <v>0</v>
      </c>
      <c r="M5256" s="1">
        <f>L5256/E5256</f>
        <v>0</v>
      </c>
      <c r="N5256" s="1">
        <v>5.8677173913043399</v>
      </c>
      <c r="O5256" s="1">
        <v>0</v>
      </c>
      <c r="P5256" s="1">
        <f>N5256+O5256</f>
        <v>5.8677173913043399</v>
      </c>
      <c r="Q5256" s="1">
        <f>P5256/E5256</f>
        <v>0.16128772034657921</v>
      </c>
    </row>
    <row r="5257" spans="1:17" hidden="1" x14ac:dyDescent="0.25">
      <c r="A5257" t="s">
        <v>83</v>
      </c>
      <c r="B5257" t="s">
        <v>19229</v>
      </c>
      <c r="C5257" t="s">
        <v>84</v>
      </c>
      <c r="D5257" t="s">
        <v>19228</v>
      </c>
      <c r="E5257" s="1">
        <v>55.173913043478201</v>
      </c>
      <c r="F5257" s="1">
        <v>4.9565217391304301</v>
      </c>
      <c r="G5257" s="1">
        <v>4.3478260869565202E-2</v>
      </c>
      <c r="H5257" s="1">
        <v>0</v>
      </c>
      <c r="I5257" s="1">
        <v>0</v>
      </c>
      <c r="J5257" s="1">
        <v>4.58</v>
      </c>
      <c r="K5257" s="1">
        <v>1.48891304347826</v>
      </c>
      <c r="L5257" s="1">
        <f>J5257+K5257</f>
        <v>6.0689130434782603</v>
      </c>
      <c r="M5257" s="1">
        <f>L5257/E5257</f>
        <v>0.10999605988967702</v>
      </c>
      <c r="N5257" s="1">
        <v>0</v>
      </c>
      <c r="O5257" s="1">
        <v>3.3913043478260798</v>
      </c>
      <c r="P5257" s="1">
        <f>N5257+O5257</f>
        <v>3.3913043478260798</v>
      </c>
      <c r="Q5257" s="1">
        <f>P5257/E5257</f>
        <v>6.1465721040189061E-2</v>
      </c>
    </row>
    <row r="5258" spans="1:17" hidden="1" x14ac:dyDescent="0.25">
      <c r="A5258" t="s">
        <v>83</v>
      </c>
      <c r="B5258" t="s">
        <v>1396</v>
      </c>
      <c r="C5258" t="s">
        <v>2936</v>
      </c>
      <c r="D5258" t="s">
        <v>19230</v>
      </c>
      <c r="E5258" s="1">
        <v>55.086956521739097</v>
      </c>
      <c r="F5258" s="1">
        <v>5.6521739130434696</v>
      </c>
      <c r="G5258" s="1">
        <v>0.157608695652173</v>
      </c>
      <c r="H5258" s="1">
        <v>0</v>
      </c>
      <c r="I5258" s="1">
        <v>0.94836956521739102</v>
      </c>
      <c r="J5258" s="1">
        <v>5.6521739130434696</v>
      </c>
      <c r="K5258" s="1">
        <v>11.8957608695652</v>
      </c>
      <c r="L5258" s="1">
        <f>J5258+K5258</f>
        <v>17.547934782608671</v>
      </c>
      <c r="M5258" s="1">
        <f>L5258/E5258</f>
        <v>0.31854972375690582</v>
      </c>
      <c r="N5258" s="1">
        <v>0</v>
      </c>
      <c r="O5258" s="1">
        <v>16.2233695652173</v>
      </c>
      <c r="P5258" s="1">
        <f>N5258+O5258</f>
        <v>16.2233695652173</v>
      </c>
      <c r="Q5258" s="1">
        <f>P5258/E5258</f>
        <v>0.29450473559589435</v>
      </c>
    </row>
    <row r="5259" spans="1:17" hidden="1" x14ac:dyDescent="0.25">
      <c r="A5259" t="s">
        <v>83</v>
      </c>
      <c r="B5259" t="s">
        <v>82</v>
      </c>
      <c r="C5259" t="s">
        <v>84</v>
      </c>
      <c r="D5259" t="s">
        <v>19231</v>
      </c>
      <c r="E5259" s="1">
        <v>55.195652173912997</v>
      </c>
      <c r="F5259" s="1">
        <v>7.4782608695652097</v>
      </c>
      <c r="G5259" s="1">
        <v>0.27173913043478198</v>
      </c>
      <c r="H5259" s="1">
        <v>0.58152173913043403</v>
      </c>
      <c r="I5259" s="1">
        <v>1.9701086956521701</v>
      </c>
      <c r="J5259" s="1">
        <v>0</v>
      </c>
      <c r="K5259" s="1">
        <v>4.6878260869565196</v>
      </c>
      <c r="L5259" s="1">
        <f>J5259+K5259</f>
        <v>4.6878260869565196</v>
      </c>
      <c r="M5259" s="1">
        <f>L5259/E5259</f>
        <v>8.4931075226467145E-2</v>
      </c>
      <c r="N5259" s="1">
        <v>0</v>
      </c>
      <c r="O5259" s="1">
        <v>16.086956521739101</v>
      </c>
      <c r="P5259" s="1">
        <f>N5259+O5259</f>
        <v>16.086956521739101</v>
      </c>
      <c r="Q5259" s="1">
        <f>P5259/E5259</f>
        <v>0.2914533280819217</v>
      </c>
    </row>
    <row r="5260" spans="1:17" hidden="1" x14ac:dyDescent="0.25">
      <c r="A5260" t="s">
        <v>83</v>
      </c>
      <c r="B5260" t="s">
        <v>609</v>
      </c>
      <c r="C5260" t="s">
        <v>610</v>
      </c>
      <c r="D5260" t="s">
        <v>19233</v>
      </c>
      <c r="E5260" s="1">
        <v>61.380434782608603</v>
      </c>
      <c r="F5260" s="1">
        <v>5.6521739130434696</v>
      </c>
      <c r="G5260" s="1">
        <v>0</v>
      </c>
      <c r="H5260" s="1">
        <v>0</v>
      </c>
      <c r="I5260" s="1">
        <v>5.6521739130434696</v>
      </c>
      <c r="J5260" s="1">
        <v>5.6521739130434696</v>
      </c>
      <c r="K5260" s="1">
        <v>5.7570652173913004</v>
      </c>
      <c r="L5260" s="1">
        <f>J5260+K5260</f>
        <v>11.40923913043477</v>
      </c>
      <c r="M5260" s="1">
        <f>L5260/E5260</f>
        <v>0.18587745705684441</v>
      </c>
      <c r="N5260" s="1">
        <v>5.6521739130434696</v>
      </c>
      <c r="O5260" s="1">
        <v>8.7265217391304297</v>
      </c>
      <c r="P5260" s="1">
        <f>N5260+O5260</f>
        <v>14.378695652173899</v>
      </c>
      <c r="Q5260" s="1">
        <f>P5260/E5260</f>
        <v>0.23425535682663373</v>
      </c>
    </row>
    <row r="5261" spans="1:17" hidden="1" x14ac:dyDescent="0.25">
      <c r="A5261" t="s">
        <v>83</v>
      </c>
      <c r="B5261" t="s">
        <v>8098</v>
      </c>
      <c r="C5261" t="s">
        <v>8099</v>
      </c>
      <c r="D5261" t="s">
        <v>19257</v>
      </c>
      <c r="E5261" s="1">
        <v>31.3586956521739</v>
      </c>
      <c r="F5261" s="1">
        <v>14.558695652173901</v>
      </c>
      <c r="G5261" s="1">
        <v>9.7826086956521702E-2</v>
      </c>
      <c r="H5261" s="1">
        <v>0.13043478260869501</v>
      </c>
      <c r="I5261" s="1">
        <v>0.26086956521739102</v>
      </c>
      <c r="J5261" s="1">
        <v>4.2836956521739102</v>
      </c>
      <c r="K5261" s="1">
        <v>0</v>
      </c>
      <c r="L5261" s="1">
        <f>J5261+K5261</f>
        <v>4.2836956521739102</v>
      </c>
      <c r="M5261" s="1">
        <f>L5261/E5261</f>
        <v>0.13660311958405544</v>
      </c>
      <c r="N5261" s="1">
        <v>5.8956521739130396</v>
      </c>
      <c r="O5261" s="1">
        <v>0</v>
      </c>
      <c r="P5261" s="1">
        <f>N5261+O5261</f>
        <v>5.8956521739130396</v>
      </c>
      <c r="Q5261" s="1">
        <f>P5261/E5261</f>
        <v>0.18800693240901209</v>
      </c>
    </row>
    <row r="5262" spans="1:17" hidden="1" x14ac:dyDescent="0.25">
      <c r="A5262" t="s">
        <v>83</v>
      </c>
      <c r="B5262" t="s">
        <v>19350</v>
      </c>
      <c r="C5262" t="s">
        <v>13884</v>
      </c>
      <c r="D5262" t="s">
        <v>19349</v>
      </c>
      <c r="E5262" s="1">
        <v>28.619565217391301</v>
      </c>
      <c r="F5262" s="1">
        <v>7.7391304347826004</v>
      </c>
      <c r="G5262" s="1">
        <v>6.5217391304347797E-2</v>
      </c>
      <c r="H5262" s="1">
        <v>0.13043478260869501</v>
      </c>
      <c r="I5262" s="1">
        <v>0.19565217391304299</v>
      </c>
      <c r="J5262" s="1">
        <v>0</v>
      </c>
      <c r="K5262" s="1">
        <v>0</v>
      </c>
      <c r="L5262" s="1">
        <f>J5262+K5262</f>
        <v>0</v>
      </c>
      <c r="M5262" s="1">
        <f>L5262/E5262</f>
        <v>0</v>
      </c>
      <c r="N5262" s="1">
        <v>6.5441304347826001</v>
      </c>
      <c r="O5262" s="1">
        <v>0</v>
      </c>
      <c r="P5262" s="1">
        <f>N5262+O5262</f>
        <v>6.5441304347826001</v>
      </c>
      <c r="Q5262" s="1">
        <f>P5262/E5262</f>
        <v>0.22865932396505859</v>
      </c>
    </row>
    <row r="5263" spans="1:17" hidden="1" x14ac:dyDescent="0.25">
      <c r="A5263" t="s">
        <v>83</v>
      </c>
      <c r="B5263" t="s">
        <v>82</v>
      </c>
      <c r="C5263" t="s">
        <v>84</v>
      </c>
      <c r="D5263" t="s">
        <v>19411</v>
      </c>
      <c r="E5263" s="1">
        <v>33.054347826086897</v>
      </c>
      <c r="F5263" s="1">
        <v>5.5652173913043397</v>
      </c>
      <c r="G5263" s="1">
        <v>0.282608695652173</v>
      </c>
      <c r="H5263" s="1">
        <v>0.24456521739130399</v>
      </c>
      <c r="I5263" s="1">
        <v>0.44891304347826</v>
      </c>
      <c r="J5263" s="1">
        <v>5.1956521739130404</v>
      </c>
      <c r="K5263" s="1">
        <v>20.7935869565217</v>
      </c>
      <c r="L5263" s="1">
        <f>J5263+K5263</f>
        <v>25.98923913043474</v>
      </c>
      <c r="M5263" s="1">
        <f>L5263/E5263</f>
        <v>0.78625780993094385</v>
      </c>
      <c r="N5263" s="1">
        <v>5.2771739130434696</v>
      </c>
      <c r="O5263" s="1">
        <v>0</v>
      </c>
      <c r="P5263" s="1">
        <f>N5263+O5263</f>
        <v>5.2771739130434696</v>
      </c>
      <c r="Q5263" s="1">
        <f>P5263/E5263</f>
        <v>0.15965143045050972</v>
      </c>
    </row>
    <row r="5264" spans="1:17" hidden="1" x14ac:dyDescent="0.25">
      <c r="A5264" t="s">
        <v>83</v>
      </c>
      <c r="B5264" t="s">
        <v>19448</v>
      </c>
      <c r="C5264" t="s">
        <v>2871</v>
      </c>
      <c r="D5264" t="s">
        <v>19447</v>
      </c>
      <c r="E5264" s="1">
        <v>23.532608695652101</v>
      </c>
      <c r="F5264" s="1">
        <v>5.13043478260869</v>
      </c>
      <c r="G5264" s="1">
        <v>2.1739130434782601E-2</v>
      </c>
      <c r="H5264" s="1">
        <v>0.19565217391304299</v>
      </c>
      <c r="I5264" s="1">
        <v>5.77793478260869</v>
      </c>
      <c r="J5264" s="1">
        <v>0</v>
      </c>
      <c r="K5264" s="1">
        <v>2.1293478260869501</v>
      </c>
      <c r="L5264" s="1">
        <f>J5264+K5264</f>
        <v>2.1293478260869501</v>
      </c>
      <c r="M5264" s="1">
        <f>L5264/E5264</f>
        <v>9.0484988452655901E-2</v>
      </c>
      <c r="N5264" s="1">
        <v>2.1739130434782601E-2</v>
      </c>
      <c r="O5264" s="1">
        <v>4.86097826086956</v>
      </c>
      <c r="P5264" s="1">
        <f>N5264+O5264</f>
        <v>4.8827173913043422</v>
      </c>
      <c r="Q5264" s="1">
        <f>P5264/E5264</f>
        <v>0.20748729792147846</v>
      </c>
    </row>
    <row r="5265" spans="1:17" hidden="1" x14ac:dyDescent="0.25">
      <c r="A5265" t="s">
        <v>83</v>
      </c>
      <c r="B5265" t="s">
        <v>6438</v>
      </c>
      <c r="C5265" t="s">
        <v>10324</v>
      </c>
      <c r="D5265" t="s">
        <v>19533</v>
      </c>
      <c r="E5265" s="1">
        <v>50.3586956521739</v>
      </c>
      <c r="F5265" s="1">
        <v>4.5652173913043397</v>
      </c>
      <c r="G5265" s="1">
        <v>0</v>
      </c>
      <c r="H5265" s="1">
        <v>0</v>
      </c>
      <c r="I5265" s="1">
        <v>41</v>
      </c>
      <c r="J5265" s="1">
        <v>0.467391304347826</v>
      </c>
      <c r="K5265" s="1">
        <v>15.013586956521699</v>
      </c>
      <c r="L5265" s="1">
        <f>J5265+K5265</f>
        <v>15.480978260869525</v>
      </c>
      <c r="M5265" s="1">
        <f>L5265/E5265</f>
        <v>0.30741420246060797</v>
      </c>
      <c r="N5265" s="1">
        <v>8.6956521739130405E-2</v>
      </c>
      <c r="O5265" s="1">
        <v>4.6782608695652099</v>
      </c>
      <c r="P5265" s="1">
        <f>N5265+O5265</f>
        <v>4.7652173913043407</v>
      </c>
      <c r="Q5265" s="1">
        <f>P5265/E5265</f>
        <v>9.4625512626807573E-2</v>
      </c>
    </row>
    <row r="5266" spans="1:17" hidden="1" x14ac:dyDescent="0.25">
      <c r="A5266" t="s">
        <v>83</v>
      </c>
      <c r="B5266" t="s">
        <v>609</v>
      </c>
      <c r="C5266" t="s">
        <v>610</v>
      </c>
      <c r="D5266" t="s">
        <v>19633</v>
      </c>
      <c r="E5266" s="1">
        <v>72.706521739130395</v>
      </c>
      <c r="F5266" s="1">
        <v>5.4782608695652097</v>
      </c>
      <c r="G5266" s="1">
        <v>0.26086956521739102</v>
      </c>
      <c r="H5266" s="1">
        <v>0.56847826086956499</v>
      </c>
      <c r="I5266" s="1">
        <v>4.8695652173913002</v>
      </c>
      <c r="J5266" s="1">
        <v>0</v>
      </c>
      <c r="K5266" s="1">
        <v>20.418369565217301</v>
      </c>
      <c r="L5266" s="1">
        <f>J5266+K5266</f>
        <v>20.418369565217301</v>
      </c>
      <c r="M5266" s="1">
        <f>L5266/E5266</f>
        <v>0.28083271042009161</v>
      </c>
      <c r="N5266" s="1">
        <v>4.6966304347826</v>
      </c>
      <c r="O5266" s="1">
        <v>4.9907608695652099</v>
      </c>
      <c r="P5266" s="1">
        <f>N5266+O5266</f>
        <v>9.687391304347809</v>
      </c>
      <c r="Q5266" s="1">
        <f>P5266/E5266</f>
        <v>0.13323964718194034</v>
      </c>
    </row>
    <row r="5267" spans="1:17" hidden="1" x14ac:dyDescent="0.25">
      <c r="A5267" t="s">
        <v>83</v>
      </c>
      <c r="B5267" t="s">
        <v>19704</v>
      </c>
      <c r="C5267" t="s">
        <v>19705</v>
      </c>
      <c r="D5267" t="s">
        <v>19703</v>
      </c>
      <c r="E5267" s="1">
        <v>32.782608695652101</v>
      </c>
      <c r="F5267" s="1">
        <v>0.70652173913043403</v>
      </c>
      <c r="G5267" s="1">
        <v>0.13043478260869501</v>
      </c>
      <c r="H5267" s="1">
        <v>0.35326086956521702</v>
      </c>
      <c r="I5267" s="1">
        <v>1.51086956521739</v>
      </c>
      <c r="J5267" s="1">
        <v>9.7255434782608603</v>
      </c>
      <c r="K5267" s="1">
        <v>0</v>
      </c>
      <c r="L5267" s="1">
        <f>J5267+K5267</f>
        <v>9.7255434782608603</v>
      </c>
      <c r="M5267" s="1">
        <f>L5267/E5267</f>
        <v>0.29666777188328952</v>
      </c>
      <c r="N5267" s="1">
        <v>3.0583695652173901</v>
      </c>
      <c r="O5267" s="1">
        <v>0</v>
      </c>
      <c r="P5267" s="1">
        <f>N5267+O5267</f>
        <v>3.0583695652173901</v>
      </c>
      <c r="Q5267" s="1">
        <f>P5267/E5267</f>
        <v>9.3292440318302555E-2</v>
      </c>
    </row>
    <row r="5268" spans="1:17" hidden="1" x14ac:dyDescent="0.25">
      <c r="A5268" t="s">
        <v>83</v>
      </c>
      <c r="B5268" t="s">
        <v>12700</v>
      </c>
      <c r="C5268" t="s">
        <v>177</v>
      </c>
      <c r="D5268" t="s">
        <v>19743</v>
      </c>
      <c r="E5268" s="1">
        <v>52.695652173912997</v>
      </c>
      <c r="F5268" s="1">
        <v>5.5760869565217304</v>
      </c>
      <c r="G5268" s="1">
        <v>4.3478260869565202E-2</v>
      </c>
      <c r="H5268" s="1">
        <v>0.30434782608695599</v>
      </c>
      <c r="I5268" s="1">
        <v>0.171195652173913</v>
      </c>
      <c r="J5268" s="1">
        <v>4.3478260869565202E-2</v>
      </c>
      <c r="K5268" s="1">
        <v>8.7690217391304301</v>
      </c>
      <c r="L5268" s="1">
        <f>J5268+K5268</f>
        <v>8.8124999999999947</v>
      </c>
      <c r="M5268" s="1">
        <f>L5268/E5268</f>
        <v>0.16723391089108916</v>
      </c>
      <c r="N5268" s="1">
        <v>0.122282608695652</v>
      </c>
      <c r="O5268" s="1">
        <v>5.5760869565217304</v>
      </c>
      <c r="P5268" s="1">
        <f>N5268+O5268</f>
        <v>5.6983695652173827</v>
      </c>
      <c r="Q5268" s="1">
        <f>P5268/E5268</f>
        <v>0.10813737623762369</v>
      </c>
    </row>
    <row r="5269" spans="1:17" hidden="1" x14ac:dyDescent="0.25">
      <c r="A5269" t="s">
        <v>83</v>
      </c>
      <c r="B5269" t="s">
        <v>19757</v>
      </c>
      <c r="C5269" t="s">
        <v>84</v>
      </c>
      <c r="D5269" t="s">
        <v>19756</v>
      </c>
      <c r="E5269" s="1">
        <v>80</v>
      </c>
      <c r="F5269" s="1">
        <v>5.5652173913043397</v>
      </c>
      <c r="G5269" s="1">
        <v>0.52173913043478204</v>
      </c>
      <c r="H5269" s="1">
        <v>0.34456521739130402</v>
      </c>
      <c r="I5269" s="1">
        <v>2.1195652173913002</v>
      </c>
      <c r="J5269" s="1">
        <v>5.2173913043478199</v>
      </c>
      <c r="K5269" s="1">
        <v>5.8389130434782599</v>
      </c>
      <c r="L5269" s="1">
        <f>J5269+K5269</f>
        <v>11.05630434782608</v>
      </c>
      <c r="M5269" s="1">
        <f>L5269/E5269</f>
        <v>0.138203804347826</v>
      </c>
      <c r="N5269" s="1">
        <v>5.4782608695652097</v>
      </c>
      <c r="O5269" s="1">
        <v>1.4620652173913</v>
      </c>
      <c r="P5269" s="1">
        <f>N5269+O5269</f>
        <v>6.9403260869565102</v>
      </c>
      <c r="Q5269" s="1">
        <f>P5269/E5269</f>
        <v>8.6754076086956372E-2</v>
      </c>
    </row>
    <row r="5270" spans="1:17" hidden="1" x14ac:dyDescent="0.25">
      <c r="A5270" t="s">
        <v>83</v>
      </c>
      <c r="B5270" t="s">
        <v>1329</v>
      </c>
      <c r="C5270" t="s">
        <v>5708</v>
      </c>
      <c r="D5270" t="s">
        <v>19852</v>
      </c>
      <c r="E5270" s="1">
        <v>57.206521739130402</v>
      </c>
      <c r="F5270" s="1">
        <v>24.309782608695599</v>
      </c>
      <c r="G5270" s="1">
        <v>1.6956521739130399</v>
      </c>
      <c r="H5270" s="1">
        <v>0.875</v>
      </c>
      <c r="I5270" s="1">
        <v>1.13043478260869</v>
      </c>
      <c r="J5270" s="1">
        <v>4.8717391304347801</v>
      </c>
      <c r="K5270" s="1">
        <v>5.2706521739130396</v>
      </c>
      <c r="L5270" s="1">
        <f>J5270+K5270</f>
        <v>10.14239130434782</v>
      </c>
      <c r="M5270" s="1">
        <f>L5270/E5270</f>
        <v>0.17729431882956487</v>
      </c>
      <c r="N5270" s="1">
        <v>10.4108695652173</v>
      </c>
      <c r="O5270" s="1">
        <v>0</v>
      </c>
      <c r="P5270" s="1">
        <f>N5270+O5270</f>
        <v>10.4108695652173</v>
      </c>
      <c r="Q5270" s="1">
        <f>P5270/E5270</f>
        <v>0.18198745962378723</v>
      </c>
    </row>
    <row r="5271" spans="1:17" hidden="1" x14ac:dyDescent="0.25">
      <c r="A5271" t="s">
        <v>83</v>
      </c>
      <c r="B5271" t="s">
        <v>20006</v>
      </c>
      <c r="C5271" t="s">
        <v>168</v>
      </c>
      <c r="D5271" t="s">
        <v>20004</v>
      </c>
      <c r="E5271" s="1">
        <v>37.1086956521739</v>
      </c>
      <c r="F5271" s="1">
        <v>11.060869565217301</v>
      </c>
      <c r="G5271" s="1">
        <v>0.13043478260869501</v>
      </c>
      <c r="H5271" s="1">
        <v>0.458695652173913</v>
      </c>
      <c r="I5271" s="1">
        <v>0.434782608695652</v>
      </c>
      <c r="J5271" s="1">
        <v>4.9532608695652103</v>
      </c>
      <c r="K5271" s="1">
        <v>0</v>
      </c>
      <c r="L5271" s="1">
        <f>J5271+K5271</f>
        <v>4.9532608695652103</v>
      </c>
      <c r="M5271" s="1">
        <f>L5271/E5271</f>
        <v>0.13347978910369054</v>
      </c>
      <c r="N5271" s="1">
        <v>5.1663043478260802</v>
      </c>
      <c r="O5271" s="1">
        <v>0</v>
      </c>
      <c r="P5271" s="1">
        <f>N5271+O5271</f>
        <v>5.1663043478260802</v>
      </c>
      <c r="Q5271" s="1">
        <f>P5271/E5271</f>
        <v>0.13922085530169875</v>
      </c>
    </row>
    <row r="5272" spans="1:17" hidden="1" x14ac:dyDescent="0.25">
      <c r="A5272" t="s">
        <v>83</v>
      </c>
      <c r="B5272" t="s">
        <v>1977</v>
      </c>
      <c r="C5272" t="s">
        <v>20051</v>
      </c>
      <c r="D5272" t="s">
        <v>20050</v>
      </c>
      <c r="E5272" s="1">
        <v>80.434782608695599</v>
      </c>
      <c r="F5272" s="1">
        <v>4.3097826086956497</v>
      </c>
      <c r="G5272" s="1">
        <v>0.13043478260869501</v>
      </c>
      <c r="H5272" s="1">
        <v>0.14945652173912999</v>
      </c>
      <c r="I5272" s="1">
        <v>1.1902173913043399</v>
      </c>
      <c r="J5272" s="1">
        <v>8.3233695652173907</v>
      </c>
      <c r="K5272" s="1">
        <v>0.141304347826086</v>
      </c>
      <c r="L5272" s="1">
        <f>J5272+K5272</f>
        <v>8.4646739130434767</v>
      </c>
      <c r="M5272" s="1">
        <f>L5272/E5272</f>
        <v>0.10523648648648654</v>
      </c>
      <c r="N5272" s="1">
        <v>4.5842391304347796</v>
      </c>
      <c r="O5272" s="1">
        <v>4.1086956521739104</v>
      </c>
      <c r="P5272" s="1">
        <f>N5272+O5272</f>
        <v>8.69293478260869</v>
      </c>
      <c r="Q5272" s="1">
        <f>P5272/E5272</f>
        <v>0.10807432432432433</v>
      </c>
    </row>
    <row r="5273" spans="1:17" hidden="1" x14ac:dyDescent="0.25">
      <c r="A5273" t="s">
        <v>83</v>
      </c>
      <c r="B5273" t="s">
        <v>8567</v>
      </c>
      <c r="C5273" t="s">
        <v>7189</v>
      </c>
      <c r="D5273" t="s">
        <v>20134</v>
      </c>
      <c r="E5273" s="1">
        <v>90.043478260869506</v>
      </c>
      <c r="F5273" s="1">
        <v>10.9565217391304</v>
      </c>
      <c r="G5273" s="1">
        <v>7.6086956521739094E-2</v>
      </c>
      <c r="H5273" s="1">
        <v>0.33402173913043398</v>
      </c>
      <c r="I5273" s="1">
        <v>0.98369565217391297</v>
      </c>
      <c r="J5273" s="1">
        <v>5.2690217391304301</v>
      </c>
      <c r="K5273" s="1">
        <v>12.0298913043478</v>
      </c>
      <c r="L5273" s="1">
        <f>J5273+K5273</f>
        <v>17.29891304347823</v>
      </c>
      <c r="M5273" s="1">
        <f>L5273/E5273</f>
        <v>0.19211733462095584</v>
      </c>
      <c r="N5273" s="1">
        <v>10.736413043478199</v>
      </c>
      <c r="O5273" s="1">
        <v>0</v>
      </c>
      <c r="P5273" s="1">
        <f>N5273+O5273</f>
        <v>10.736413043478199</v>
      </c>
      <c r="Q5273" s="1">
        <f>P5273/E5273</f>
        <v>0.11923587638821764</v>
      </c>
    </row>
    <row r="5274" spans="1:17" hidden="1" x14ac:dyDescent="0.25">
      <c r="A5274" t="s">
        <v>83</v>
      </c>
      <c r="B5274" t="s">
        <v>9837</v>
      </c>
      <c r="C5274" t="s">
        <v>11769</v>
      </c>
      <c r="D5274" t="s">
        <v>20135</v>
      </c>
      <c r="E5274" s="1">
        <v>83.652173913043399</v>
      </c>
      <c r="F5274" s="1">
        <v>7.3913043478260798</v>
      </c>
      <c r="G5274" s="1">
        <v>0.26086956521739102</v>
      </c>
      <c r="H5274" s="1">
        <v>0.25445652173913003</v>
      </c>
      <c r="I5274" s="1">
        <v>1.4239130434782601</v>
      </c>
      <c r="J5274" s="1">
        <v>6.6141304347826004</v>
      </c>
      <c r="K5274" s="1">
        <v>2.4864130434782599</v>
      </c>
      <c r="L5274" s="1">
        <f>J5274+K5274</f>
        <v>9.1005434782608603</v>
      </c>
      <c r="M5274" s="1">
        <f>L5274/E5274</f>
        <v>0.10879028066528065</v>
      </c>
      <c r="N5274" s="1">
        <v>5.5652173913043397</v>
      </c>
      <c r="O5274" s="1">
        <v>4.9592391304347796</v>
      </c>
      <c r="P5274" s="1">
        <f>N5274+O5274</f>
        <v>10.524456521739118</v>
      </c>
      <c r="Q5274" s="1">
        <f>P5274/E5274</f>
        <v>0.12581211018711017</v>
      </c>
    </row>
    <row r="5275" spans="1:17" hidden="1" x14ac:dyDescent="0.25">
      <c r="A5275" t="s">
        <v>83</v>
      </c>
      <c r="B5275" t="s">
        <v>4188</v>
      </c>
      <c r="C5275" t="s">
        <v>4189</v>
      </c>
      <c r="D5275" t="s">
        <v>20136</v>
      </c>
      <c r="E5275" s="1">
        <v>31.869565217391301</v>
      </c>
      <c r="F5275" s="1">
        <v>5.3913043478260798</v>
      </c>
      <c r="G5275" s="1">
        <v>0.108695652173913</v>
      </c>
      <c r="H5275" s="1">
        <v>0.15565217391304301</v>
      </c>
      <c r="I5275" s="1">
        <v>0.73913043478260798</v>
      </c>
      <c r="J5275" s="1">
        <v>4.8967391304347796</v>
      </c>
      <c r="K5275" s="1">
        <v>4.7336956521739104</v>
      </c>
      <c r="L5275" s="1">
        <f>J5275+K5275</f>
        <v>9.63043478260869</v>
      </c>
      <c r="M5275" s="1">
        <f>L5275/E5275</f>
        <v>0.3021828103683491</v>
      </c>
      <c r="N5275" s="1">
        <v>0</v>
      </c>
      <c r="O5275" s="1">
        <v>3.3858695652173898</v>
      </c>
      <c r="P5275" s="1">
        <f>N5275+O5275</f>
        <v>3.3858695652173898</v>
      </c>
      <c r="Q5275" s="1">
        <f>P5275/E5275</f>
        <v>0.1062414733969986</v>
      </c>
    </row>
    <row r="5276" spans="1:17" hidden="1" x14ac:dyDescent="0.25">
      <c r="A5276" t="s">
        <v>83</v>
      </c>
      <c r="B5276" t="s">
        <v>6486</v>
      </c>
      <c r="C5276" t="s">
        <v>742</v>
      </c>
      <c r="D5276" t="s">
        <v>20137</v>
      </c>
      <c r="E5276" s="1">
        <v>75.989130434782595</v>
      </c>
      <c r="F5276" s="1">
        <v>10.391304347826001</v>
      </c>
      <c r="G5276" s="1">
        <v>4.3478260869565202E-2</v>
      </c>
      <c r="H5276" s="1">
        <v>0.31141304347825999</v>
      </c>
      <c r="I5276" s="1">
        <v>1.88043478260869</v>
      </c>
      <c r="J5276" s="1">
        <v>5.0190217391304301</v>
      </c>
      <c r="K5276" s="1">
        <v>5.0951086956521703</v>
      </c>
      <c r="L5276" s="1">
        <f>J5276+K5276</f>
        <v>10.1141304347826</v>
      </c>
      <c r="M5276" s="1">
        <f>L5276/E5276</f>
        <v>0.13309969961378906</v>
      </c>
      <c r="N5276" s="1">
        <v>5.6059782608695601</v>
      </c>
      <c r="O5276" s="1">
        <v>5.7581521739130404</v>
      </c>
      <c r="P5276" s="1">
        <f>N5276+O5276</f>
        <v>11.3641304347826</v>
      </c>
      <c r="Q5276" s="1">
        <f>P5276/E5276</f>
        <v>0.14954942068373614</v>
      </c>
    </row>
    <row r="5277" spans="1:17" hidden="1" x14ac:dyDescent="0.25">
      <c r="A5277" t="s">
        <v>83</v>
      </c>
      <c r="B5277" t="s">
        <v>4188</v>
      </c>
      <c r="C5277" t="s">
        <v>4189</v>
      </c>
      <c r="D5277" t="s">
        <v>20139</v>
      </c>
      <c r="E5277" s="1">
        <v>74.195652173913004</v>
      </c>
      <c r="F5277" s="1">
        <v>0</v>
      </c>
      <c r="G5277" s="1">
        <v>0.16304347826086901</v>
      </c>
      <c r="H5277" s="1">
        <v>0.40217391304347799</v>
      </c>
      <c r="I5277" s="1">
        <v>1.2065217391304299</v>
      </c>
      <c r="J5277" s="1">
        <v>5.1521739130434696</v>
      </c>
      <c r="K5277" s="1">
        <v>13.0108695652173</v>
      </c>
      <c r="L5277" s="1">
        <f>J5277+K5277</f>
        <v>18.163043478260768</v>
      </c>
      <c r="M5277" s="1">
        <f>L5277/E5277</f>
        <v>0.2447992968063275</v>
      </c>
      <c r="N5277" s="1">
        <v>10.907608695652099</v>
      </c>
      <c r="O5277" s="1">
        <v>0</v>
      </c>
      <c r="P5277" s="1">
        <f>N5277+O5277</f>
        <v>10.907608695652099</v>
      </c>
      <c r="Q5277" s="1">
        <f>P5277/E5277</f>
        <v>0.14701142689715699</v>
      </c>
    </row>
    <row r="5278" spans="1:17" hidden="1" x14ac:dyDescent="0.25">
      <c r="A5278" t="s">
        <v>83</v>
      </c>
      <c r="B5278" t="s">
        <v>145</v>
      </c>
      <c r="C5278" t="s">
        <v>1382</v>
      </c>
      <c r="D5278" t="s">
        <v>20158</v>
      </c>
      <c r="E5278" s="1">
        <v>72.782608695652101</v>
      </c>
      <c r="F5278" s="1">
        <v>5.6521739130434696</v>
      </c>
      <c r="G5278" s="1">
        <v>0.114130434782608</v>
      </c>
      <c r="H5278" s="1">
        <v>0.15217391304347799</v>
      </c>
      <c r="I5278" s="1">
        <v>0</v>
      </c>
      <c r="J5278" s="1">
        <v>5.2455434782608599</v>
      </c>
      <c r="K5278" s="1">
        <v>0</v>
      </c>
      <c r="L5278" s="1">
        <f>J5278+K5278</f>
        <v>5.2455434782608599</v>
      </c>
      <c r="M5278" s="1">
        <f>L5278/E5278</f>
        <v>7.2071385902031007E-2</v>
      </c>
      <c r="N5278" s="1">
        <v>0</v>
      </c>
      <c r="O5278" s="1">
        <v>5.0650000000000004</v>
      </c>
      <c r="P5278" s="1">
        <f>N5278+O5278</f>
        <v>5.0650000000000004</v>
      </c>
      <c r="Q5278" s="1">
        <f>P5278/E5278</f>
        <v>6.9590800477897327E-2</v>
      </c>
    </row>
    <row r="5279" spans="1:17" hidden="1" x14ac:dyDescent="0.25">
      <c r="A5279" t="s">
        <v>83</v>
      </c>
      <c r="B5279" t="s">
        <v>368</v>
      </c>
      <c r="C5279" t="s">
        <v>84</v>
      </c>
      <c r="D5279" t="s">
        <v>20239</v>
      </c>
      <c r="E5279" s="1">
        <v>50.347826086956502</v>
      </c>
      <c r="F5279" s="1">
        <v>15.130434782608599</v>
      </c>
      <c r="G5279" s="1">
        <v>8.6956521739130405E-2</v>
      </c>
      <c r="H5279" s="1">
        <v>0.22826086956521699</v>
      </c>
      <c r="I5279" s="1">
        <v>5.3586956521739104</v>
      </c>
      <c r="J5279" s="1">
        <v>29.557934782608601</v>
      </c>
      <c r="K5279" s="1">
        <v>5.2538043478260796</v>
      </c>
      <c r="L5279" s="1">
        <f>J5279+K5279</f>
        <v>34.811739130434681</v>
      </c>
      <c r="M5279" s="1">
        <f>L5279/E5279</f>
        <v>0.69142487046631951</v>
      </c>
      <c r="N5279" s="1">
        <v>8.8642391304347807</v>
      </c>
      <c r="O5279" s="1">
        <v>0</v>
      </c>
      <c r="P5279" s="1">
        <f>N5279+O5279</f>
        <v>8.8642391304347807</v>
      </c>
      <c r="Q5279" s="1">
        <f>P5279/E5279</f>
        <v>0.17606001727115719</v>
      </c>
    </row>
    <row r="5280" spans="1:17" hidden="1" x14ac:dyDescent="0.25">
      <c r="A5280" t="s">
        <v>83</v>
      </c>
      <c r="B5280" t="s">
        <v>20247</v>
      </c>
      <c r="C5280" t="s">
        <v>168</v>
      </c>
      <c r="D5280" t="s">
        <v>20246</v>
      </c>
      <c r="E5280" s="1">
        <v>39.423913043478201</v>
      </c>
      <c r="F5280" s="1">
        <v>0.86956521739130399</v>
      </c>
      <c r="G5280" s="1">
        <v>0</v>
      </c>
      <c r="H5280" s="1">
        <v>0</v>
      </c>
      <c r="I5280" s="1">
        <v>0</v>
      </c>
      <c r="J5280" s="1">
        <v>5.1505434782608601</v>
      </c>
      <c r="K5280" s="1">
        <v>5.7059782608695597</v>
      </c>
      <c r="L5280" s="1">
        <f>J5280+K5280</f>
        <v>10.85652173913042</v>
      </c>
      <c r="M5280" s="1">
        <f>L5280/E5280</f>
        <v>0.27537910118555281</v>
      </c>
      <c r="N5280" s="1">
        <v>5.7159782608695604</v>
      </c>
      <c r="O5280" s="1">
        <v>0</v>
      </c>
      <c r="P5280" s="1">
        <f>N5280+O5280</f>
        <v>5.7159782608695604</v>
      </c>
      <c r="Q5280" s="1">
        <f>P5280/E5280</f>
        <v>0.14498759305210929</v>
      </c>
    </row>
    <row r="5281" spans="1:17" hidden="1" x14ac:dyDescent="0.25">
      <c r="A5281" t="s">
        <v>83</v>
      </c>
      <c r="B5281" t="s">
        <v>20257</v>
      </c>
      <c r="C5281" t="s">
        <v>8016</v>
      </c>
      <c r="D5281" t="s">
        <v>20256</v>
      </c>
      <c r="E5281" s="1">
        <v>46.826086956521699</v>
      </c>
      <c r="F5281" s="1">
        <v>5.5652173913043397</v>
      </c>
      <c r="G5281" s="1">
        <v>0.15217391304347799</v>
      </c>
      <c r="H5281" s="1">
        <v>0.58695652173913004</v>
      </c>
      <c r="I5281" s="1">
        <v>0.388478260869565</v>
      </c>
      <c r="J5281" s="1">
        <v>0</v>
      </c>
      <c r="K5281" s="1">
        <v>16.260869565217298</v>
      </c>
      <c r="L5281" s="1">
        <f>J5281+K5281</f>
        <v>16.260869565217298</v>
      </c>
      <c r="M5281" s="1">
        <f>L5281/E5281</f>
        <v>0.34726090993500297</v>
      </c>
      <c r="N5281" s="1">
        <v>0.13043478260869501</v>
      </c>
      <c r="O5281" s="1">
        <v>7.2527173913043397</v>
      </c>
      <c r="P5281" s="1">
        <f>N5281+O5281</f>
        <v>7.383152173913035</v>
      </c>
      <c r="Q5281" s="1">
        <f>P5281/E5281</f>
        <v>0.15767177344475389</v>
      </c>
    </row>
    <row r="5282" spans="1:17" hidden="1" x14ac:dyDescent="0.25">
      <c r="A5282" t="s">
        <v>83</v>
      </c>
      <c r="B5282" t="s">
        <v>82</v>
      </c>
      <c r="C5282" t="s">
        <v>84</v>
      </c>
      <c r="D5282" t="s">
        <v>20281</v>
      </c>
      <c r="E5282" s="1">
        <v>166.195652173913</v>
      </c>
      <c r="F5282" s="1">
        <v>5.6521739130434696</v>
      </c>
      <c r="G5282" s="1">
        <v>0.15217391304347799</v>
      </c>
      <c r="H5282" s="1">
        <v>0.434782608695652</v>
      </c>
      <c r="I5282" s="1">
        <v>0</v>
      </c>
      <c r="J5282" s="1">
        <v>18.150217391304299</v>
      </c>
      <c r="K5282" s="1">
        <v>0</v>
      </c>
      <c r="L5282" s="1">
        <f>J5282+K5282</f>
        <v>18.150217391304299</v>
      </c>
      <c r="M5282" s="1">
        <f>L5282/E5282</f>
        <v>0.10920994113799842</v>
      </c>
      <c r="N5282" s="1">
        <v>11.3043478260869</v>
      </c>
      <c r="O5282" s="1">
        <v>5.6521739130434696</v>
      </c>
      <c r="P5282" s="1">
        <f>N5282+O5282</f>
        <v>16.95652173913037</v>
      </c>
      <c r="Q5282" s="1">
        <f>P5282/E5282</f>
        <v>0.10202746893394339</v>
      </c>
    </row>
    <row r="5283" spans="1:17" hidden="1" x14ac:dyDescent="0.25">
      <c r="A5283" t="s">
        <v>83</v>
      </c>
      <c r="B5283" t="s">
        <v>368</v>
      </c>
      <c r="C5283" t="s">
        <v>84</v>
      </c>
      <c r="D5283" t="s">
        <v>20282</v>
      </c>
      <c r="E5283" s="1">
        <v>69.445652173913004</v>
      </c>
      <c r="F5283" s="1">
        <v>5.3043478260869499</v>
      </c>
      <c r="G5283" s="1">
        <v>0.13043478260869501</v>
      </c>
      <c r="H5283" s="1">
        <v>0.3</v>
      </c>
      <c r="I5283" s="1">
        <v>1.0434782608695601</v>
      </c>
      <c r="J5283" s="1">
        <v>4.9836956521739104</v>
      </c>
      <c r="K5283" s="1">
        <v>5.3940217391304301</v>
      </c>
      <c r="L5283" s="1">
        <f>J5283+K5283</f>
        <v>10.377717391304341</v>
      </c>
      <c r="M5283" s="1">
        <f>L5283/E5283</f>
        <v>0.14943653153858191</v>
      </c>
      <c r="N5283" s="1">
        <v>4.2608695652173898</v>
      </c>
      <c r="O5283" s="1">
        <v>0</v>
      </c>
      <c r="P5283" s="1">
        <f>N5283+O5283</f>
        <v>4.2608695652173898</v>
      </c>
      <c r="Q5283" s="1">
        <f>P5283/E5283</f>
        <v>6.1355454687744573E-2</v>
      </c>
    </row>
    <row r="5284" spans="1:17" hidden="1" x14ac:dyDescent="0.25">
      <c r="A5284" t="s">
        <v>83</v>
      </c>
      <c r="B5284" t="s">
        <v>8343</v>
      </c>
      <c r="C5284" t="s">
        <v>1493</v>
      </c>
      <c r="D5284" t="s">
        <v>20343</v>
      </c>
      <c r="E5284" s="1">
        <v>32.663043478260803</v>
      </c>
      <c r="F5284" s="1">
        <v>4.7282608695652097</v>
      </c>
      <c r="G5284" s="1">
        <v>0</v>
      </c>
      <c r="H5284" s="1">
        <v>0</v>
      </c>
      <c r="I5284" s="1">
        <v>0</v>
      </c>
      <c r="J5284" s="1">
        <v>4.5745652173913003</v>
      </c>
      <c r="K5284" s="1">
        <v>2.2333695652173899</v>
      </c>
      <c r="L5284" s="1">
        <f>J5284+K5284</f>
        <v>6.8079347826086902</v>
      </c>
      <c r="M5284" s="1">
        <f>L5284/E5284</f>
        <v>0.2084292845257906</v>
      </c>
      <c r="N5284" s="1">
        <v>5.0869565217391298E-2</v>
      </c>
      <c r="O5284" s="1">
        <v>5.1443478260869497</v>
      </c>
      <c r="P5284" s="1">
        <f>N5284+O5284</f>
        <v>5.1952173913043413</v>
      </c>
      <c r="Q5284" s="1">
        <f>P5284/E5284</f>
        <v>0.15905490848585702</v>
      </c>
    </row>
    <row r="5285" spans="1:17" hidden="1" x14ac:dyDescent="0.25">
      <c r="A5285" t="s">
        <v>83</v>
      </c>
      <c r="B5285" t="s">
        <v>20364</v>
      </c>
      <c r="C5285" t="s">
        <v>20365</v>
      </c>
      <c r="D5285" t="s">
        <v>20363</v>
      </c>
      <c r="E5285" s="1">
        <v>22.076086956521699</v>
      </c>
      <c r="F5285" s="1">
        <v>4.3405434782608596</v>
      </c>
      <c r="G5285" s="1">
        <v>3.2608695652173898E-2</v>
      </c>
      <c r="H5285" s="1">
        <v>0.21195652173912999</v>
      </c>
      <c r="I5285" s="1">
        <v>0.14402173913043401</v>
      </c>
      <c r="J5285" s="1">
        <v>0</v>
      </c>
      <c r="K5285" s="1">
        <v>3.8677173913043399</v>
      </c>
      <c r="L5285" s="1">
        <f>J5285+K5285</f>
        <v>3.8677173913043399</v>
      </c>
      <c r="M5285" s="1">
        <f>L5285/E5285</f>
        <v>0.17519940915805018</v>
      </c>
      <c r="N5285" s="1">
        <v>0</v>
      </c>
      <c r="O5285" s="1">
        <v>0</v>
      </c>
      <c r="P5285" s="1">
        <f>N5285+O5285</f>
        <v>0</v>
      </c>
      <c r="Q5285" s="1">
        <f>P5285/E5285</f>
        <v>0</v>
      </c>
    </row>
    <row r="5286" spans="1:17" hidden="1" x14ac:dyDescent="0.25">
      <c r="A5286" t="s">
        <v>83</v>
      </c>
      <c r="B5286" t="s">
        <v>20487</v>
      </c>
      <c r="C5286" t="s">
        <v>10149</v>
      </c>
      <c r="D5286" t="s">
        <v>20486</v>
      </c>
      <c r="E5286" s="1">
        <v>34.097826086956502</v>
      </c>
      <c r="F5286" s="1">
        <v>5.3695652173913002</v>
      </c>
      <c r="G5286" s="1">
        <v>0.23913043478260801</v>
      </c>
      <c r="H5286" s="1">
        <v>0</v>
      </c>
      <c r="I5286" s="1">
        <v>0</v>
      </c>
      <c r="J5286" s="1">
        <v>0</v>
      </c>
      <c r="K5286" s="1">
        <v>0.58695652173913004</v>
      </c>
      <c r="L5286" s="1">
        <f>J5286+K5286</f>
        <v>0.58695652173913004</v>
      </c>
      <c r="M5286" s="1">
        <f>L5286/E5286</f>
        <v>1.7213898629263626E-2</v>
      </c>
      <c r="N5286" s="1">
        <v>4.9891304347826004</v>
      </c>
      <c r="O5286" s="1">
        <v>2.6521739130434701</v>
      </c>
      <c r="P5286" s="1">
        <f>N5286+O5286</f>
        <v>7.64130434782607</v>
      </c>
      <c r="Q5286" s="1">
        <f>P5286/E5286</f>
        <v>0.22409945808096871</v>
      </c>
    </row>
    <row r="5287" spans="1:17" hidden="1" x14ac:dyDescent="0.25">
      <c r="A5287" t="s">
        <v>83</v>
      </c>
      <c r="B5287" t="s">
        <v>7081</v>
      </c>
      <c r="C5287" t="s">
        <v>8016</v>
      </c>
      <c r="D5287" t="s">
        <v>20573</v>
      </c>
      <c r="E5287" s="1">
        <v>43.043478260869499</v>
      </c>
      <c r="F5287" s="1">
        <v>5.7391304347826004</v>
      </c>
      <c r="G5287" s="1">
        <v>0</v>
      </c>
      <c r="H5287" s="1">
        <v>0</v>
      </c>
      <c r="I5287" s="1">
        <v>0</v>
      </c>
      <c r="J5287" s="1">
        <v>4.3783695652173904</v>
      </c>
      <c r="K5287" s="1">
        <v>0</v>
      </c>
      <c r="L5287" s="1">
        <f>J5287+K5287</f>
        <v>4.3783695652173904</v>
      </c>
      <c r="M5287" s="1">
        <f>L5287/E5287</f>
        <v>0.10171969696969711</v>
      </c>
      <c r="N5287" s="1">
        <v>4.9427173913043401</v>
      </c>
      <c r="O5287" s="1">
        <v>0</v>
      </c>
      <c r="P5287" s="1">
        <f>N5287+O5287</f>
        <v>4.9427173913043401</v>
      </c>
      <c r="Q5287" s="1">
        <f>P5287/E5287</f>
        <v>0.11483080808080808</v>
      </c>
    </row>
    <row r="5288" spans="1:17" hidden="1" x14ac:dyDescent="0.25">
      <c r="A5288" t="s">
        <v>83</v>
      </c>
      <c r="B5288" t="s">
        <v>8027</v>
      </c>
      <c r="C5288" t="s">
        <v>667</v>
      </c>
      <c r="D5288" t="s">
        <v>20596</v>
      </c>
      <c r="E5288" s="1">
        <v>57.293478260869499</v>
      </c>
      <c r="F5288" s="1">
        <v>5.0652173913043397</v>
      </c>
      <c r="G5288" s="1">
        <v>0</v>
      </c>
      <c r="H5288" s="1">
        <v>0</v>
      </c>
      <c r="I5288" s="1">
        <v>0</v>
      </c>
      <c r="J5288" s="1">
        <v>4.5434782608695601</v>
      </c>
      <c r="K5288" s="1">
        <v>13.4293478260869</v>
      </c>
      <c r="L5288" s="1">
        <f>J5288+K5288</f>
        <v>17.972826086956459</v>
      </c>
      <c r="M5288" s="1">
        <f>L5288/E5288</f>
        <v>0.31369759059002017</v>
      </c>
      <c r="N5288" s="1">
        <v>0</v>
      </c>
      <c r="O5288" s="1">
        <v>5.2717391304347796</v>
      </c>
      <c r="P5288" s="1">
        <f>N5288+O5288</f>
        <v>5.2717391304347796</v>
      </c>
      <c r="Q5288" s="1">
        <f>P5288/E5288</f>
        <v>9.2012900777841078E-2</v>
      </c>
    </row>
    <row r="5289" spans="1:17" hidden="1" x14ac:dyDescent="0.25">
      <c r="A5289" t="s">
        <v>83</v>
      </c>
      <c r="B5289" t="s">
        <v>6541</v>
      </c>
      <c r="C5289" t="s">
        <v>3809</v>
      </c>
      <c r="D5289" t="s">
        <v>20624</v>
      </c>
      <c r="E5289" s="1">
        <v>82.7173913043478</v>
      </c>
      <c r="F5289" s="1">
        <v>5.3913043478260798</v>
      </c>
      <c r="G5289" s="1">
        <v>0.19565217391304299</v>
      </c>
      <c r="H5289" s="1">
        <v>0.34782608695652101</v>
      </c>
      <c r="I5289" s="1">
        <v>0.33423913043478198</v>
      </c>
      <c r="J5289" s="1">
        <v>9.6494565217391308</v>
      </c>
      <c r="K5289" s="1">
        <v>3.9413043478260801</v>
      </c>
      <c r="L5289" s="1">
        <f>J5289+K5289</f>
        <v>13.59076086956521</v>
      </c>
      <c r="M5289" s="1">
        <f>L5289/E5289</f>
        <v>0.16430354796320629</v>
      </c>
      <c r="N5289" s="1">
        <v>5.2173913043478199</v>
      </c>
      <c r="O5289" s="1">
        <v>3.9701086956521698</v>
      </c>
      <c r="P5289" s="1">
        <f>N5289+O5289</f>
        <v>9.1874999999999893</v>
      </c>
      <c r="Q5289" s="1">
        <f>P5289/E5289</f>
        <v>0.11107095926412605</v>
      </c>
    </row>
    <row r="5290" spans="1:17" hidden="1" x14ac:dyDescent="0.25">
      <c r="A5290" t="s">
        <v>83</v>
      </c>
      <c r="B5290" t="s">
        <v>6377</v>
      </c>
      <c r="C5290" t="s">
        <v>84</v>
      </c>
      <c r="D5290" t="s">
        <v>20658</v>
      </c>
      <c r="E5290" s="1">
        <v>30</v>
      </c>
      <c r="F5290" s="1">
        <v>5.2173913043478199</v>
      </c>
      <c r="G5290" s="1">
        <v>0</v>
      </c>
      <c r="H5290" s="1">
        <v>5.9782608695652099E-2</v>
      </c>
      <c r="I5290" s="1">
        <v>0.141304347826086</v>
      </c>
      <c r="J5290" s="1">
        <v>5.5706521739130404</v>
      </c>
      <c r="K5290" s="1">
        <v>8.0310869565217295</v>
      </c>
      <c r="L5290" s="1">
        <f>J5290+K5290</f>
        <v>13.601739130434769</v>
      </c>
      <c r="M5290" s="1">
        <f>L5290/E5290</f>
        <v>0.45339130434782565</v>
      </c>
      <c r="N5290" s="1">
        <v>5.1684782608695601</v>
      </c>
      <c r="O5290" s="1">
        <v>0</v>
      </c>
      <c r="P5290" s="1">
        <f>N5290+O5290</f>
        <v>5.1684782608695601</v>
      </c>
      <c r="Q5290" s="1">
        <f>P5290/E5290</f>
        <v>0.17228260869565201</v>
      </c>
    </row>
    <row r="5291" spans="1:17" hidden="1" x14ac:dyDescent="0.25">
      <c r="A5291" t="s">
        <v>83</v>
      </c>
      <c r="B5291" t="s">
        <v>20674</v>
      </c>
      <c r="C5291" t="s">
        <v>1068</v>
      </c>
      <c r="D5291" t="s">
        <v>20673</v>
      </c>
      <c r="E5291" s="1">
        <v>46.347826086956502</v>
      </c>
      <c r="F5291" s="1">
        <v>16.9858695652173</v>
      </c>
      <c r="G5291" s="1">
        <v>0.84782608695652095</v>
      </c>
      <c r="H5291" s="1">
        <v>0.19565217391304299</v>
      </c>
      <c r="I5291" s="1">
        <v>0.56521739130434701</v>
      </c>
      <c r="J5291" s="1">
        <v>5.4641304347826001</v>
      </c>
      <c r="K5291" s="1">
        <v>0</v>
      </c>
      <c r="L5291" s="1">
        <f>J5291+K5291</f>
        <v>5.4641304347826001</v>
      </c>
      <c r="M5291" s="1">
        <f>L5291/E5291</f>
        <v>0.11789399624765465</v>
      </c>
      <c r="N5291" s="1">
        <v>5.1554347826086904</v>
      </c>
      <c r="O5291" s="1">
        <v>0</v>
      </c>
      <c r="P5291" s="1">
        <f>N5291+O5291</f>
        <v>5.1554347826086904</v>
      </c>
      <c r="Q5291" s="1">
        <f>P5291/E5291</f>
        <v>0.11123358348968099</v>
      </c>
    </row>
    <row r="5292" spans="1:17" hidden="1" x14ac:dyDescent="0.25">
      <c r="A5292" t="s">
        <v>83</v>
      </c>
      <c r="B5292" t="s">
        <v>6423</v>
      </c>
      <c r="C5292" t="s">
        <v>4189</v>
      </c>
      <c r="D5292" t="s">
        <v>20818</v>
      </c>
      <c r="E5292" s="1">
        <v>38.521739130434703</v>
      </c>
      <c r="F5292" s="1">
        <v>0</v>
      </c>
      <c r="G5292" s="1">
        <v>0.58695652173913004</v>
      </c>
      <c r="H5292" s="1">
        <v>0.16576086956521699</v>
      </c>
      <c r="I5292" s="1">
        <v>0.16576086956521699</v>
      </c>
      <c r="J5292" s="1">
        <v>5.2065217391304301</v>
      </c>
      <c r="K5292" s="1">
        <v>0</v>
      </c>
      <c r="L5292" s="1">
        <f>J5292+K5292</f>
        <v>5.2065217391304301</v>
      </c>
      <c r="M5292" s="1">
        <f>L5292/E5292</f>
        <v>0.13515801354401821</v>
      </c>
      <c r="N5292" s="1">
        <v>3.67119565217391</v>
      </c>
      <c r="O5292" s="1">
        <v>0.53804347826086896</v>
      </c>
      <c r="P5292" s="1">
        <f>N5292+O5292</f>
        <v>4.2092391304347787</v>
      </c>
      <c r="Q5292" s="1">
        <f>P5292/E5292</f>
        <v>0.10926918735891661</v>
      </c>
    </row>
    <row r="5293" spans="1:17" hidden="1" x14ac:dyDescent="0.25">
      <c r="A5293" t="s">
        <v>83</v>
      </c>
      <c r="B5293" t="s">
        <v>4776</v>
      </c>
      <c r="C5293" t="s">
        <v>5392</v>
      </c>
      <c r="D5293" t="s">
        <v>20841</v>
      </c>
      <c r="E5293" s="1">
        <v>33.576086956521699</v>
      </c>
      <c r="F5293" s="1">
        <v>5.13043478260869</v>
      </c>
      <c r="G5293" s="1">
        <v>0</v>
      </c>
      <c r="H5293" s="1">
        <v>0.121739130434782</v>
      </c>
      <c r="I5293" s="1">
        <v>5.5522826086956503</v>
      </c>
      <c r="J5293" s="1">
        <v>0</v>
      </c>
      <c r="K5293" s="1">
        <v>4.2204347826086899</v>
      </c>
      <c r="L5293" s="1">
        <f>J5293+K5293</f>
        <v>4.2204347826086899</v>
      </c>
      <c r="M5293" s="1">
        <f>L5293/E5293</f>
        <v>0.12569763677565554</v>
      </c>
      <c r="N5293" s="1">
        <v>0.98097826086956497</v>
      </c>
      <c r="O5293" s="1">
        <v>3.7393478260869499</v>
      </c>
      <c r="P5293" s="1">
        <f>N5293+O5293</f>
        <v>4.7203260869565149</v>
      </c>
      <c r="Q5293" s="1">
        <f>P5293/E5293</f>
        <v>0.14058595014567818</v>
      </c>
    </row>
    <row r="5294" spans="1:17" hidden="1" x14ac:dyDescent="0.25">
      <c r="A5294" t="s">
        <v>83</v>
      </c>
      <c r="B5294" t="s">
        <v>20857</v>
      </c>
      <c r="C5294" t="s">
        <v>4004</v>
      </c>
      <c r="D5294" t="s">
        <v>20856</v>
      </c>
      <c r="E5294" s="1">
        <v>37.391304347826001</v>
      </c>
      <c r="F5294" s="1">
        <v>8.3489130434782606</v>
      </c>
      <c r="G5294" s="1">
        <v>1.0869565217391301E-2</v>
      </c>
      <c r="H5294" s="1">
        <v>0.24456521739130399</v>
      </c>
      <c r="I5294" s="1">
        <v>0.25</v>
      </c>
      <c r="J5294" s="1">
        <v>5.1152173913043404</v>
      </c>
      <c r="K5294" s="1">
        <v>0</v>
      </c>
      <c r="L5294" s="1">
        <f>J5294+K5294</f>
        <v>5.1152173913043404</v>
      </c>
      <c r="M5294" s="1">
        <f>L5294/E5294</f>
        <v>0.13680232558139546</v>
      </c>
      <c r="N5294" s="1">
        <v>4.9836956521739104</v>
      </c>
      <c r="O5294" s="1">
        <v>0</v>
      </c>
      <c r="P5294" s="1">
        <f>N5294+O5294</f>
        <v>4.9836956521739104</v>
      </c>
      <c r="Q5294" s="1">
        <f>P5294/E5294</f>
        <v>0.13328488372093047</v>
      </c>
    </row>
    <row r="5295" spans="1:17" hidden="1" x14ac:dyDescent="0.25">
      <c r="A5295" t="s">
        <v>83</v>
      </c>
      <c r="B5295" t="s">
        <v>8603</v>
      </c>
      <c r="C5295" t="s">
        <v>5982</v>
      </c>
      <c r="D5295" t="s">
        <v>20861</v>
      </c>
      <c r="E5295" s="1">
        <v>49.728260869565197</v>
      </c>
      <c r="F5295" s="1">
        <v>6.0097826086956498</v>
      </c>
      <c r="G5295" s="1">
        <v>1.0869565217391301E-2</v>
      </c>
      <c r="H5295" s="1">
        <v>0.33695652173912999</v>
      </c>
      <c r="I5295" s="1">
        <v>0.14673913043478201</v>
      </c>
      <c r="J5295" s="1">
        <v>4.3478260869565202E-2</v>
      </c>
      <c r="K5295" s="1">
        <v>7.7771739130434696</v>
      </c>
      <c r="L5295" s="1">
        <f>J5295+K5295</f>
        <v>7.820652173913035</v>
      </c>
      <c r="M5295" s="1">
        <f>L5295/E5295</f>
        <v>0.15726775956284142</v>
      </c>
      <c r="N5295" s="1">
        <v>0.122282608695652</v>
      </c>
      <c r="O5295" s="1">
        <v>4.5951086956521703</v>
      </c>
      <c r="P5295" s="1">
        <f>N5295+O5295</f>
        <v>4.7173913043478226</v>
      </c>
      <c r="Q5295" s="1">
        <f>P5295/E5295</f>
        <v>9.4863387978142047E-2</v>
      </c>
    </row>
    <row r="5296" spans="1:17" hidden="1" x14ac:dyDescent="0.25">
      <c r="A5296" t="s">
        <v>83</v>
      </c>
      <c r="B5296" t="s">
        <v>7382</v>
      </c>
      <c r="C5296" t="s">
        <v>1382</v>
      </c>
      <c r="D5296" t="s">
        <v>20862</v>
      </c>
      <c r="E5296" s="1">
        <v>49.619565217391298</v>
      </c>
      <c r="F5296" s="1">
        <v>0</v>
      </c>
      <c r="G5296" s="1">
        <v>6.5217391304347797E-2</v>
      </c>
      <c r="H5296" s="1">
        <v>0.26086956521739102</v>
      </c>
      <c r="I5296" s="1">
        <v>0.26086956521739102</v>
      </c>
      <c r="J5296" s="1">
        <v>0</v>
      </c>
      <c r="K5296" s="1">
        <v>8.1548913043478208</v>
      </c>
      <c r="L5296" s="1">
        <f>J5296+K5296</f>
        <v>8.1548913043478208</v>
      </c>
      <c r="M5296" s="1">
        <f>L5296/E5296</f>
        <v>0.16434830230010944</v>
      </c>
      <c r="N5296" s="1">
        <v>0.13043478260869501</v>
      </c>
      <c r="O5296" s="1">
        <v>8.8505434782608603</v>
      </c>
      <c r="P5296" s="1">
        <f>N5296+O5296</f>
        <v>8.9809782608695556</v>
      </c>
      <c r="Q5296" s="1">
        <f>P5296/E5296</f>
        <v>0.18099671412924409</v>
      </c>
    </row>
    <row r="5297" spans="1:17" hidden="1" x14ac:dyDescent="0.25">
      <c r="A5297" t="s">
        <v>83</v>
      </c>
      <c r="B5297" t="s">
        <v>4188</v>
      </c>
      <c r="C5297" t="s">
        <v>4189</v>
      </c>
      <c r="D5297" t="s">
        <v>20946</v>
      </c>
      <c r="E5297" s="1">
        <v>42.391304347826001</v>
      </c>
      <c r="F5297" s="1">
        <v>5.5652173913043397</v>
      </c>
      <c r="G5297" s="1">
        <v>0</v>
      </c>
      <c r="H5297" s="1">
        <v>0</v>
      </c>
      <c r="I5297" s="1">
        <v>0</v>
      </c>
      <c r="J5297" s="1">
        <v>0</v>
      </c>
      <c r="K5297" s="1">
        <v>5.44402173913043</v>
      </c>
      <c r="L5297" s="1">
        <f>J5297+K5297</f>
        <v>5.44402173913043</v>
      </c>
      <c r="M5297" s="1">
        <f>L5297/E5297</f>
        <v>0.12842307692307708</v>
      </c>
      <c r="N5297" s="1">
        <v>0</v>
      </c>
      <c r="O5297" s="1">
        <v>5.08673913043478</v>
      </c>
      <c r="P5297" s="1">
        <f>N5297+O5297</f>
        <v>5.08673913043478</v>
      </c>
      <c r="Q5297" s="1">
        <f>P5297/E5297</f>
        <v>0.11999487179487198</v>
      </c>
    </row>
    <row r="5298" spans="1:17" hidden="1" x14ac:dyDescent="0.25">
      <c r="A5298" t="s">
        <v>83</v>
      </c>
      <c r="B5298" t="s">
        <v>4188</v>
      </c>
      <c r="C5298" t="s">
        <v>4189</v>
      </c>
      <c r="D5298" t="s">
        <v>20947</v>
      </c>
      <c r="E5298" s="1">
        <v>47.684782608695599</v>
      </c>
      <c r="F5298" s="1">
        <v>5.6521739130434696</v>
      </c>
      <c r="G5298" s="1">
        <v>0.56521739130434701</v>
      </c>
      <c r="H5298" s="1">
        <v>0.34782608695652101</v>
      </c>
      <c r="I5298" s="1">
        <v>0.282608695652173</v>
      </c>
      <c r="J5298" s="1">
        <v>0</v>
      </c>
      <c r="K5298" s="1">
        <v>32.091413043478198</v>
      </c>
      <c r="L5298" s="1">
        <f>J5298+K5298</f>
        <v>32.091413043478198</v>
      </c>
      <c r="M5298" s="1">
        <f>L5298/E5298</f>
        <v>0.67299065420560689</v>
      </c>
      <c r="N5298" s="1">
        <v>0</v>
      </c>
      <c r="O5298" s="1">
        <v>10.132934782608601</v>
      </c>
      <c r="P5298" s="1">
        <f>N5298+O5298</f>
        <v>10.132934782608601</v>
      </c>
      <c r="Q5298" s="1">
        <f>P5298/E5298</f>
        <v>0.21249829040346302</v>
      </c>
    </row>
    <row r="5299" spans="1:17" hidden="1" x14ac:dyDescent="0.25">
      <c r="A5299" t="s">
        <v>83</v>
      </c>
      <c r="B5299" t="s">
        <v>3313</v>
      </c>
      <c r="C5299" t="s">
        <v>8541</v>
      </c>
      <c r="D5299" t="s">
        <v>21096</v>
      </c>
      <c r="E5299" s="1">
        <v>31.434782608695599</v>
      </c>
      <c r="F5299" s="1">
        <v>0</v>
      </c>
      <c r="G5299" s="1">
        <v>0</v>
      </c>
      <c r="H5299" s="1">
        <v>0</v>
      </c>
      <c r="I5299" s="1">
        <v>0</v>
      </c>
      <c r="J5299" s="1">
        <v>0.61913043478260799</v>
      </c>
      <c r="K5299" s="1">
        <v>4.2264130434782601</v>
      </c>
      <c r="L5299" s="1">
        <f>J5299+K5299</f>
        <v>4.8455434782608684</v>
      </c>
      <c r="M5299" s="1">
        <f>L5299/E5299</f>
        <v>0.1541459197787001</v>
      </c>
      <c r="N5299" s="1">
        <v>4.6234782608695602</v>
      </c>
      <c r="O5299" s="1">
        <v>0</v>
      </c>
      <c r="P5299" s="1">
        <f>N5299+O5299</f>
        <v>4.6234782608695602</v>
      </c>
      <c r="Q5299" s="1">
        <f>P5299/E5299</f>
        <v>0.14708160442600285</v>
      </c>
    </row>
    <row r="5300" spans="1:17" hidden="1" x14ac:dyDescent="0.25">
      <c r="A5300" t="s">
        <v>83</v>
      </c>
      <c r="B5300" t="s">
        <v>10693</v>
      </c>
      <c r="C5300" t="s">
        <v>287</v>
      </c>
      <c r="D5300" t="s">
        <v>21195</v>
      </c>
      <c r="E5300" s="1">
        <v>39.010869565217298</v>
      </c>
      <c r="F5300" s="1">
        <v>4.8043478260869499</v>
      </c>
      <c r="G5300" s="1">
        <v>3.1413043478260801E-2</v>
      </c>
      <c r="H5300" s="1">
        <v>9.1304347826086894E-3</v>
      </c>
      <c r="I5300" s="1">
        <v>0.52173913043478204</v>
      </c>
      <c r="J5300" s="1">
        <v>9.6006521739130406</v>
      </c>
      <c r="K5300" s="1">
        <v>0</v>
      </c>
      <c r="L5300" s="1">
        <f>J5300+K5300</f>
        <v>9.6006521739130406</v>
      </c>
      <c r="M5300" s="1">
        <f>L5300/E5300</f>
        <v>0.24610197826692723</v>
      </c>
      <c r="N5300" s="1">
        <v>0</v>
      </c>
      <c r="O5300" s="1">
        <v>12.719021739130399</v>
      </c>
      <c r="P5300" s="1">
        <f>N5300+O5300</f>
        <v>12.719021739130399</v>
      </c>
      <c r="Q5300" s="1">
        <f>P5300/E5300</f>
        <v>0.32603789356366664</v>
      </c>
    </row>
    <row r="5301" spans="1:17" hidden="1" x14ac:dyDescent="0.25">
      <c r="A5301" t="s">
        <v>83</v>
      </c>
      <c r="B5301" t="s">
        <v>5177</v>
      </c>
      <c r="C5301" t="s">
        <v>114</v>
      </c>
      <c r="D5301" t="s">
        <v>21196</v>
      </c>
      <c r="E5301" s="1">
        <v>117.652173913043</v>
      </c>
      <c r="F5301" s="1">
        <v>11.478260869565201</v>
      </c>
      <c r="G5301" s="1">
        <v>9.0434782608695599E-2</v>
      </c>
      <c r="H5301" s="1">
        <v>0.91304347826086896</v>
      </c>
      <c r="I5301" s="1">
        <v>1.5652173913043399</v>
      </c>
      <c r="J5301" s="1">
        <v>19.580434782608599</v>
      </c>
      <c r="K5301" s="1">
        <v>0</v>
      </c>
      <c r="L5301" s="1">
        <f>J5301+K5301</f>
        <v>19.580434782608599</v>
      </c>
      <c r="M5301" s="1">
        <f>L5301/E5301</f>
        <v>0.16642645971914249</v>
      </c>
      <c r="N5301" s="1">
        <v>0</v>
      </c>
      <c r="O5301" s="1">
        <v>28.860326086956501</v>
      </c>
      <c r="P5301" s="1">
        <f>N5301+O5301</f>
        <v>28.860326086956501</v>
      </c>
      <c r="Q5301" s="1">
        <f>P5301/E5301</f>
        <v>0.24530210643015604</v>
      </c>
    </row>
    <row r="5302" spans="1:17" hidden="1" x14ac:dyDescent="0.25">
      <c r="A5302" t="s">
        <v>83</v>
      </c>
      <c r="B5302" t="s">
        <v>6194</v>
      </c>
      <c r="C5302" t="s">
        <v>1352</v>
      </c>
      <c r="D5302" t="s">
        <v>21214</v>
      </c>
      <c r="E5302" s="1">
        <v>36.043478260869499</v>
      </c>
      <c r="F5302" s="1">
        <v>4.1152173913043404</v>
      </c>
      <c r="G5302" s="1">
        <v>0</v>
      </c>
      <c r="H5302" s="1">
        <v>0</v>
      </c>
      <c r="I5302" s="1">
        <v>0</v>
      </c>
      <c r="J5302" s="1">
        <v>1.7804347826086899</v>
      </c>
      <c r="K5302" s="1">
        <v>0</v>
      </c>
      <c r="L5302" s="1">
        <f>J5302+K5302</f>
        <v>1.7804347826086899</v>
      </c>
      <c r="M5302" s="1">
        <f>L5302/E5302</f>
        <v>4.9396863691194143E-2</v>
      </c>
      <c r="N5302" s="1">
        <v>5.0505434782608596</v>
      </c>
      <c r="O5302" s="1">
        <v>0</v>
      </c>
      <c r="P5302" s="1">
        <f>N5302+O5302</f>
        <v>5.0505434782608596</v>
      </c>
      <c r="Q5302" s="1">
        <f>P5302/E5302</f>
        <v>0.14012364294330518</v>
      </c>
    </row>
    <row r="5303" spans="1:17" hidden="1" x14ac:dyDescent="0.25">
      <c r="A5303" t="s">
        <v>83</v>
      </c>
      <c r="B5303" t="s">
        <v>6194</v>
      </c>
      <c r="C5303" t="s">
        <v>1352</v>
      </c>
      <c r="D5303" t="s">
        <v>21215</v>
      </c>
      <c r="E5303" s="1">
        <v>36.815217391304301</v>
      </c>
      <c r="F5303" s="1">
        <v>5.6380434782608599</v>
      </c>
      <c r="G5303" s="1">
        <v>2.1739130434782601E-2</v>
      </c>
      <c r="H5303" s="1">
        <v>0.16304347826086901</v>
      </c>
      <c r="I5303" s="1">
        <v>0.116847826086956</v>
      </c>
      <c r="J5303" s="1">
        <v>0</v>
      </c>
      <c r="K5303" s="1">
        <v>7.8097826086956497</v>
      </c>
      <c r="L5303" s="1">
        <f>J5303+K5303</f>
        <v>7.8097826086956497</v>
      </c>
      <c r="M5303" s="1">
        <f>L5303/E5303</f>
        <v>0.21213463241806929</v>
      </c>
      <c r="N5303" s="1">
        <v>4.3478260869565202E-2</v>
      </c>
      <c r="O5303" s="1">
        <v>5.3282608695652103</v>
      </c>
      <c r="P5303" s="1">
        <f>N5303+O5303</f>
        <v>5.3717391304347757</v>
      </c>
      <c r="Q5303" s="1">
        <f>P5303/E5303</f>
        <v>0.1459108355476823</v>
      </c>
    </row>
    <row r="5304" spans="1:17" hidden="1" x14ac:dyDescent="0.25">
      <c r="A5304" t="s">
        <v>83</v>
      </c>
      <c r="B5304" t="s">
        <v>21314</v>
      </c>
      <c r="C5304" t="s">
        <v>19788</v>
      </c>
      <c r="D5304" t="s">
        <v>21313</v>
      </c>
      <c r="E5304" s="1">
        <v>48.978260869565197</v>
      </c>
      <c r="F5304" s="1">
        <v>4.7826086956521703</v>
      </c>
      <c r="G5304" s="1">
        <v>0</v>
      </c>
      <c r="H5304" s="1">
        <v>0</v>
      </c>
      <c r="I5304" s="1">
        <v>0</v>
      </c>
      <c r="J5304" s="1">
        <v>6.3811956521739104</v>
      </c>
      <c r="K5304" s="1">
        <v>0</v>
      </c>
      <c r="L5304" s="1">
        <f>J5304+K5304</f>
        <v>6.3811956521739104</v>
      </c>
      <c r="M5304" s="1">
        <f>L5304/E5304</f>
        <v>0.13028628495339548</v>
      </c>
      <c r="N5304" s="1">
        <v>6.3081521739130402</v>
      </c>
      <c r="O5304" s="1">
        <v>0</v>
      </c>
      <c r="P5304" s="1">
        <f>N5304+O5304</f>
        <v>6.3081521739130402</v>
      </c>
      <c r="Q5304" s="1">
        <f>P5304/E5304</f>
        <v>0.12879494007989345</v>
      </c>
    </row>
    <row r="5305" spans="1:17" hidden="1" x14ac:dyDescent="0.25">
      <c r="A5305" t="s">
        <v>83</v>
      </c>
      <c r="B5305" t="s">
        <v>4188</v>
      </c>
      <c r="C5305" t="s">
        <v>4189</v>
      </c>
      <c r="D5305" t="s">
        <v>21366</v>
      </c>
      <c r="E5305" s="1">
        <v>59.815217391304301</v>
      </c>
      <c r="F5305" s="1">
        <v>5.4782608695652097</v>
      </c>
      <c r="G5305" s="1">
        <v>1.3586956521739101E-2</v>
      </c>
      <c r="H5305" s="1">
        <v>0.207934782608695</v>
      </c>
      <c r="I5305" s="1">
        <v>7.0652173913043403E-2</v>
      </c>
      <c r="J5305" s="1">
        <v>0</v>
      </c>
      <c r="K5305" s="1">
        <v>4.7776086956521704</v>
      </c>
      <c r="L5305" s="1">
        <f>J5305+K5305</f>
        <v>4.7776086956521704</v>
      </c>
      <c r="M5305" s="1">
        <f>L5305/E5305</f>
        <v>7.987279665636926E-2</v>
      </c>
      <c r="N5305" s="1">
        <v>5.9301086956521702</v>
      </c>
      <c r="O5305" s="1">
        <v>0</v>
      </c>
      <c r="P5305" s="1">
        <f>N5305+O5305</f>
        <v>5.9301086956521702</v>
      </c>
      <c r="Q5305" s="1">
        <f>P5305/E5305</f>
        <v>9.9140468835180823E-2</v>
      </c>
    </row>
    <row r="5306" spans="1:17" hidden="1" x14ac:dyDescent="0.25">
      <c r="A5306" t="s">
        <v>83</v>
      </c>
      <c r="B5306" t="s">
        <v>21441</v>
      </c>
      <c r="C5306" t="s">
        <v>21442</v>
      </c>
      <c r="D5306" t="s">
        <v>21440</v>
      </c>
      <c r="E5306" s="1">
        <v>34.728260869565197</v>
      </c>
      <c r="F5306" s="1">
        <v>5.4782608695652097</v>
      </c>
      <c r="G5306" s="1">
        <v>0</v>
      </c>
      <c r="H5306" s="1">
        <v>0.12695652173913</v>
      </c>
      <c r="I5306" s="1">
        <v>4.9105434782608599</v>
      </c>
      <c r="J5306" s="1">
        <v>0</v>
      </c>
      <c r="K5306" s="1">
        <v>8.69293478260869</v>
      </c>
      <c r="L5306" s="1">
        <f>J5306+K5306</f>
        <v>8.69293478260869</v>
      </c>
      <c r="M5306" s="1">
        <f>L5306/E5306</f>
        <v>0.2503129890453834</v>
      </c>
      <c r="N5306" s="1">
        <v>4.3478260869565202E-2</v>
      </c>
      <c r="O5306" s="1">
        <v>4.8483695652173902</v>
      </c>
      <c r="P5306" s="1">
        <f>N5306+O5306</f>
        <v>4.8918478260869556</v>
      </c>
      <c r="Q5306" s="1">
        <f>P5306/E5306</f>
        <v>0.14086071987480445</v>
      </c>
    </row>
    <row r="5307" spans="1:17" hidden="1" x14ac:dyDescent="0.25">
      <c r="A5307" t="s">
        <v>1702</v>
      </c>
      <c r="B5307" t="s">
        <v>1701</v>
      </c>
      <c r="C5307" t="s">
        <v>1703</v>
      </c>
      <c r="D5307" t="s">
        <v>1700</v>
      </c>
      <c r="E5307" s="1">
        <v>51.065217391304301</v>
      </c>
      <c r="F5307" s="1">
        <v>5.6521739130434696</v>
      </c>
      <c r="G5307" s="1">
        <v>0</v>
      </c>
      <c r="H5307" s="1">
        <v>0</v>
      </c>
      <c r="I5307" s="1">
        <v>0</v>
      </c>
      <c r="J5307" s="1">
        <v>6.7744565217391299</v>
      </c>
      <c r="K5307" s="1">
        <v>1.56423913043478</v>
      </c>
      <c r="L5307" s="1">
        <f>J5307+K5307</f>
        <v>8.3386956521739108</v>
      </c>
      <c r="M5307" s="1">
        <f>L5307/E5307</f>
        <v>0.16329501915708822</v>
      </c>
      <c r="N5307" s="1">
        <v>0</v>
      </c>
      <c r="O5307" s="1">
        <v>4.3528260869565196</v>
      </c>
      <c r="P5307" s="1">
        <f>N5307+O5307</f>
        <v>4.3528260869565196</v>
      </c>
      <c r="Q5307" s="1">
        <f>P5307/E5307</f>
        <v>8.524052788420608E-2</v>
      </c>
    </row>
    <row r="5308" spans="1:17" hidden="1" x14ac:dyDescent="0.25">
      <c r="A5308" t="s">
        <v>1702</v>
      </c>
      <c r="B5308" t="s">
        <v>2196</v>
      </c>
      <c r="C5308" t="s">
        <v>2197</v>
      </c>
      <c r="D5308" t="s">
        <v>2195</v>
      </c>
      <c r="E5308" s="1">
        <v>13.086956521739101</v>
      </c>
      <c r="F5308" s="1">
        <v>0</v>
      </c>
      <c r="G5308" s="1">
        <v>0</v>
      </c>
      <c r="H5308" s="1">
        <v>0</v>
      </c>
      <c r="I5308" s="1">
        <v>1.8505434782608601</v>
      </c>
      <c r="J5308" s="1">
        <v>5.4510869565217304</v>
      </c>
      <c r="K5308" s="1">
        <v>0</v>
      </c>
      <c r="L5308" s="1">
        <f>J5308+K5308</f>
        <v>5.4510869565217304</v>
      </c>
      <c r="M5308" s="1">
        <f>L5308/E5308</f>
        <v>0.41652823920265808</v>
      </c>
      <c r="N5308" s="1">
        <v>0</v>
      </c>
      <c r="O5308" s="1">
        <v>0</v>
      </c>
      <c r="P5308" s="1">
        <f>N5308+O5308</f>
        <v>0</v>
      </c>
      <c r="Q5308" s="1">
        <f>P5308/E5308</f>
        <v>0</v>
      </c>
    </row>
    <row r="5309" spans="1:17" hidden="1" x14ac:dyDescent="0.25">
      <c r="A5309" t="s">
        <v>1702</v>
      </c>
      <c r="B5309" t="s">
        <v>2223</v>
      </c>
      <c r="C5309" t="s">
        <v>771</v>
      </c>
      <c r="D5309" t="s">
        <v>2222</v>
      </c>
      <c r="E5309" s="1">
        <v>129.45652173913001</v>
      </c>
      <c r="F5309" s="1">
        <v>5.4782608695652097</v>
      </c>
      <c r="G5309" s="1">
        <v>0.13043478260869501</v>
      </c>
      <c r="H5309" s="1">
        <v>0.99456521739130399</v>
      </c>
      <c r="I5309" s="1">
        <v>0.83152173913043403</v>
      </c>
      <c r="J5309" s="1">
        <v>5.0434782608695601</v>
      </c>
      <c r="K5309" s="1">
        <v>1.5896739130434701</v>
      </c>
      <c r="L5309" s="1">
        <f>J5309+K5309</f>
        <v>6.6331521739130306</v>
      </c>
      <c r="M5309" s="1">
        <f>L5309/E5309</f>
        <v>5.1238455079764975E-2</v>
      </c>
      <c r="N5309" s="1">
        <v>5.5326086956521703</v>
      </c>
      <c r="O5309" s="1">
        <v>0</v>
      </c>
      <c r="P5309" s="1">
        <f>N5309+O5309</f>
        <v>5.5326086956521703</v>
      </c>
      <c r="Q5309" s="1">
        <f>P5309/E5309</f>
        <v>4.2737195633921185E-2</v>
      </c>
    </row>
    <row r="5310" spans="1:17" hidden="1" x14ac:dyDescent="0.25">
      <c r="A5310" t="s">
        <v>1702</v>
      </c>
      <c r="B5310" t="s">
        <v>2486</v>
      </c>
      <c r="C5310" t="s">
        <v>2487</v>
      </c>
      <c r="D5310" t="s">
        <v>2485</v>
      </c>
      <c r="E5310" s="1">
        <v>54.380434782608603</v>
      </c>
      <c r="F5310" s="1">
        <v>16.4819565217391</v>
      </c>
      <c r="G5310" s="1">
        <v>0.125</v>
      </c>
      <c r="H5310" s="1">
        <v>0</v>
      </c>
      <c r="I5310" s="1">
        <v>32.216195652173901</v>
      </c>
      <c r="J5310" s="1">
        <v>4.4689130434782598</v>
      </c>
      <c r="K5310" s="1">
        <v>0.88641304347826</v>
      </c>
      <c r="L5310" s="1">
        <f>J5310+K5310</f>
        <v>5.35532608695652</v>
      </c>
      <c r="M5310" s="1">
        <f>L5310/E5310</f>
        <v>9.8478912652408684E-2</v>
      </c>
      <c r="N5310" s="1">
        <v>0</v>
      </c>
      <c r="O5310" s="1">
        <v>0</v>
      </c>
      <c r="P5310" s="1">
        <f>N5310+O5310</f>
        <v>0</v>
      </c>
      <c r="Q5310" s="1">
        <f>P5310/E5310</f>
        <v>0</v>
      </c>
    </row>
    <row r="5311" spans="1:17" hidden="1" x14ac:dyDescent="0.25">
      <c r="A5311" t="s">
        <v>1702</v>
      </c>
      <c r="B5311" t="s">
        <v>1346</v>
      </c>
      <c r="C5311" t="s">
        <v>631</v>
      </c>
      <c r="D5311" t="s">
        <v>2734</v>
      </c>
      <c r="E5311" s="1">
        <v>79.369565217391298</v>
      </c>
      <c r="F5311" s="1">
        <v>5.2173913043478199</v>
      </c>
      <c r="G5311" s="1">
        <v>0.35869565217391303</v>
      </c>
      <c r="H5311" s="1">
        <v>0.26086956521739102</v>
      </c>
      <c r="I5311" s="1">
        <v>1.20923913043478</v>
      </c>
      <c r="J5311" s="1">
        <v>0</v>
      </c>
      <c r="K5311" s="1">
        <v>14.651304347826001</v>
      </c>
      <c r="L5311" s="1">
        <f>J5311+K5311</f>
        <v>14.651304347826001</v>
      </c>
      <c r="M5311" s="1">
        <f>L5311/E5311</f>
        <v>0.18459600109558919</v>
      </c>
      <c r="N5311" s="1">
        <v>0</v>
      </c>
      <c r="O5311" s="1">
        <v>0</v>
      </c>
      <c r="P5311" s="1">
        <f>N5311+O5311</f>
        <v>0</v>
      </c>
      <c r="Q5311" s="1">
        <f>P5311/E5311</f>
        <v>0</v>
      </c>
    </row>
    <row r="5312" spans="1:17" hidden="1" x14ac:dyDescent="0.25">
      <c r="A5312" t="s">
        <v>1702</v>
      </c>
      <c r="B5312" t="s">
        <v>46</v>
      </c>
      <c r="C5312" t="s">
        <v>1005</v>
      </c>
      <c r="D5312" t="s">
        <v>3055</v>
      </c>
      <c r="E5312" s="1">
        <v>104.72826086956501</v>
      </c>
      <c r="F5312" s="1">
        <v>5.6521739130434696</v>
      </c>
      <c r="G5312" s="1">
        <v>0.42391304347825998</v>
      </c>
      <c r="H5312" s="1">
        <v>0.40217391304347799</v>
      </c>
      <c r="I5312" s="1">
        <v>1.76086956521739</v>
      </c>
      <c r="J5312" s="1">
        <v>4.6442391304347801</v>
      </c>
      <c r="K5312" s="1">
        <v>5.3004347826086899</v>
      </c>
      <c r="L5312" s="1">
        <f>J5312+K5312</f>
        <v>9.94467391304347</v>
      </c>
      <c r="M5312" s="1">
        <f>L5312/E5312</f>
        <v>9.4956927867151125E-2</v>
      </c>
      <c r="N5312" s="1">
        <v>5.6576086956521703</v>
      </c>
      <c r="O5312" s="1">
        <v>0</v>
      </c>
      <c r="P5312" s="1">
        <f>N5312+O5312</f>
        <v>5.6576086956521703</v>
      </c>
      <c r="Q5312" s="1">
        <f>P5312/E5312</f>
        <v>5.4021795537104379E-2</v>
      </c>
    </row>
    <row r="5313" spans="1:17" hidden="1" x14ac:dyDescent="0.25">
      <c r="A5313" t="s">
        <v>1702</v>
      </c>
      <c r="B5313" t="s">
        <v>3172</v>
      </c>
      <c r="C5313" t="s">
        <v>3173</v>
      </c>
      <c r="D5313" t="s">
        <v>3171</v>
      </c>
      <c r="E5313" s="1">
        <v>91.728260869565204</v>
      </c>
      <c r="F5313" s="1">
        <v>5.2173913043478199</v>
      </c>
      <c r="G5313" s="1">
        <v>0.141304347826086</v>
      </c>
      <c r="H5313" s="1">
        <v>0.282608695652173</v>
      </c>
      <c r="I5313" s="1">
        <v>2.9021739130434701</v>
      </c>
      <c r="J5313" s="1">
        <v>3.1875</v>
      </c>
      <c r="K5313" s="1">
        <v>11.1070652173913</v>
      </c>
      <c r="L5313" s="1">
        <f>J5313+K5313</f>
        <v>14.2945652173913</v>
      </c>
      <c r="M5313" s="1">
        <f>L5313/E5313</f>
        <v>0.15583599952601015</v>
      </c>
      <c r="N5313" s="1">
        <v>0</v>
      </c>
      <c r="O5313" s="1">
        <v>0</v>
      </c>
      <c r="P5313" s="1">
        <f>N5313+O5313</f>
        <v>0</v>
      </c>
      <c r="Q5313" s="1">
        <f>P5313/E5313</f>
        <v>0</v>
      </c>
    </row>
    <row r="5314" spans="1:17" hidden="1" x14ac:dyDescent="0.25">
      <c r="A5314" t="s">
        <v>1702</v>
      </c>
      <c r="B5314" t="s">
        <v>1469</v>
      </c>
      <c r="C5314" t="s">
        <v>3189</v>
      </c>
      <c r="D5314" t="s">
        <v>3188</v>
      </c>
      <c r="E5314" s="1">
        <v>55.380434782608603</v>
      </c>
      <c r="F5314" s="1">
        <v>5.4782608695652097</v>
      </c>
      <c r="G5314" s="1">
        <v>0.26086956521739102</v>
      </c>
      <c r="H5314" s="1">
        <v>0.17663043478260801</v>
      </c>
      <c r="I5314" s="1">
        <v>0.70652173913043403</v>
      </c>
      <c r="J5314" s="1">
        <v>5.6510869565217297</v>
      </c>
      <c r="K5314" s="1">
        <v>3.0169565217391301</v>
      </c>
      <c r="L5314" s="1">
        <f>J5314+K5314</f>
        <v>8.6680434782608593</v>
      </c>
      <c r="M5314" s="1">
        <f>L5314/E5314</f>
        <v>0.15651815505397457</v>
      </c>
      <c r="N5314" s="1">
        <v>4.5728260869565203</v>
      </c>
      <c r="O5314" s="1">
        <v>0</v>
      </c>
      <c r="P5314" s="1">
        <f>N5314+O5314</f>
        <v>4.5728260869565203</v>
      </c>
      <c r="Q5314" s="1">
        <f>P5314/E5314</f>
        <v>8.2571148184494708E-2</v>
      </c>
    </row>
    <row r="5315" spans="1:17" hidden="1" x14ac:dyDescent="0.25">
      <c r="A5315" t="s">
        <v>1702</v>
      </c>
      <c r="B5315" t="s">
        <v>855</v>
      </c>
      <c r="C5315" t="s">
        <v>3194</v>
      </c>
      <c r="D5315" t="s">
        <v>3193</v>
      </c>
      <c r="E5315" s="1">
        <v>26.3043478260869</v>
      </c>
      <c r="F5315" s="1">
        <v>5.2173913043478199</v>
      </c>
      <c r="G5315" s="1">
        <v>0.217391304347826</v>
      </c>
      <c r="H5315" s="1">
        <v>0.10597826086956499</v>
      </c>
      <c r="I5315" s="1">
        <v>0.22826086956521699</v>
      </c>
      <c r="J5315" s="1">
        <v>4.56141304347826</v>
      </c>
      <c r="K5315" s="1">
        <v>0.69413043478260805</v>
      </c>
      <c r="L5315" s="1">
        <f>J5315+K5315</f>
        <v>5.2555434782608685</v>
      </c>
      <c r="M5315" s="1">
        <f>L5315/E5315</f>
        <v>0.19979752066115741</v>
      </c>
      <c r="N5315" s="1">
        <v>0</v>
      </c>
      <c r="O5315" s="1">
        <v>0</v>
      </c>
      <c r="P5315" s="1">
        <f>N5315+O5315</f>
        <v>0</v>
      </c>
      <c r="Q5315" s="1">
        <f>P5315/E5315</f>
        <v>0</v>
      </c>
    </row>
    <row r="5316" spans="1:17" hidden="1" x14ac:dyDescent="0.25">
      <c r="A5316" t="s">
        <v>1702</v>
      </c>
      <c r="B5316" t="s">
        <v>3206</v>
      </c>
      <c r="C5316" t="s">
        <v>3207</v>
      </c>
      <c r="D5316" t="s">
        <v>3205</v>
      </c>
      <c r="E5316" s="1">
        <v>74.728260869565204</v>
      </c>
      <c r="F5316" s="1">
        <v>5.2173913043478199</v>
      </c>
      <c r="G5316" s="1">
        <v>3.2608695652173898E-2</v>
      </c>
      <c r="H5316" s="1">
        <v>0.20923913043478201</v>
      </c>
      <c r="I5316" s="1">
        <v>0.73913043478260798</v>
      </c>
      <c r="J5316" s="1">
        <v>5.9990217391304297</v>
      </c>
      <c r="K5316" s="1">
        <v>7.0667391304347804</v>
      </c>
      <c r="L5316" s="1">
        <f>J5316+K5316</f>
        <v>13.06576086956521</v>
      </c>
      <c r="M5316" s="1">
        <f>L5316/E5316</f>
        <v>0.17484363636363628</v>
      </c>
      <c r="N5316" s="1">
        <v>0</v>
      </c>
      <c r="O5316" s="1">
        <v>0</v>
      </c>
      <c r="P5316" s="1">
        <f>N5316+O5316</f>
        <v>0</v>
      </c>
      <c r="Q5316" s="1">
        <f>P5316/E5316</f>
        <v>0</v>
      </c>
    </row>
    <row r="5317" spans="1:17" hidden="1" x14ac:dyDescent="0.25">
      <c r="A5317" t="s">
        <v>1702</v>
      </c>
      <c r="B5317" t="s">
        <v>1051</v>
      </c>
      <c r="C5317" t="s">
        <v>667</v>
      </c>
      <c r="D5317" t="s">
        <v>3215</v>
      </c>
      <c r="E5317" s="1">
        <v>96.282608695652101</v>
      </c>
      <c r="F5317" s="1">
        <v>4.4347826086956497</v>
      </c>
      <c r="G5317" s="1">
        <v>0.51576086956521705</v>
      </c>
      <c r="H5317" s="1">
        <v>0.32793478260869502</v>
      </c>
      <c r="I5317" s="1">
        <v>1.7445652173913</v>
      </c>
      <c r="J5317" s="1">
        <v>0</v>
      </c>
      <c r="K5317" s="1">
        <v>5.3289130434782601</v>
      </c>
      <c r="L5317" s="1">
        <f>J5317+K5317</f>
        <v>5.3289130434782601</v>
      </c>
      <c r="M5317" s="1">
        <f>L5317/E5317</f>
        <v>5.5346579363287456E-2</v>
      </c>
      <c r="N5317" s="1">
        <v>5.7972826086956504</v>
      </c>
      <c r="O5317" s="1">
        <v>0</v>
      </c>
      <c r="P5317" s="1">
        <f>N5317+O5317</f>
        <v>5.7972826086956504</v>
      </c>
      <c r="Q5317" s="1">
        <f>P5317/E5317</f>
        <v>6.0211108602393343E-2</v>
      </c>
    </row>
    <row r="5318" spans="1:17" hidden="1" x14ac:dyDescent="0.25">
      <c r="A5318" t="s">
        <v>1702</v>
      </c>
      <c r="B5318" t="s">
        <v>3260</v>
      </c>
      <c r="C5318" t="s">
        <v>3261</v>
      </c>
      <c r="D5318" t="s">
        <v>3259</v>
      </c>
      <c r="E5318" s="1">
        <v>17.739130434782599</v>
      </c>
      <c r="F5318" s="1">
        <v>0</v>
      </c>
      <c r="G5318" s="1">
        <v>0</v>
      </c>
      <c r="H5318" s="1">
        <v>0</v>
      </c>
      <c r="I5318" s="1">
        <v>0</v>
      </c>
      <c r="J5318" s="1">
        <v>5.48858695652173</v>
      </c>
      <c r="K5318" s="1">
        <v>0</v>
      </c>
      <c r="L5318" s="1">
        <f>J5318+K5318</f>
        <v>5.48858695652173</v>
      </c>
      <c r="M5318" s="1">
        <f>L5318/E5318</f>
        <v>0.30940563725490161</v>
      </c>
      <c r="N5318" s="1">
        <v>0</v>
      </c>
      <c r="O5318" s="1">
        <v>0</v>
      </c>
      <c r="P5318" s="1">
        <f>N5318+O5318</f>
        <v>0</v>
      </c>
      <c r="Q5318" s="1">
        <f>P5318/E5318</f>
        <v>0</v>
      </c>
    </row>
    <row r="5319" spans="1:17" hidden="1" x14ac:dyDescent="0.25">
      <c r="A5319" t="s">
        <v>1702</v>
      </c>
      <c r="B5319" t="s">
        <v>3263</v>
      </c>
      <c r="C5319" t="s">
        <v>436</v>
      </c>
      <c r="D5319" t="s">
        <v>3262</v>
      </c>
      <c r="E5319" s="1">
        <v>20.532608695652101</v>
      </c>
      <c r="F5319" s="1">
        <v>8.50543478260869</v>
      </c>
      <c r="G5319" s="1">
        <v>7.5543478260869504E-2</v>
      </c>
      <c r="H5319" s="1">
        <v>0.20978260869565199</v>
      </c>
      <c r="I5319" s="1">
        <v>0.25271739130434701</v>
      </c>
      <c r="J5319" s="1">
        <v>9.2148913043478196</v>
      </c>
      <c r="K5319" s="1">
        <v>0</v>
      </c>
      <c r="L5319" s="1">
        <f>J5319+K5319</f>
        <v>9.2148913043478196</v>
      </c>
      <c r="M5319" s="1">
        <f>L5319/E5319</f>
        <v>0.44879301217575562</v>
      </c>
      <c r="N5319" s="1">
        <v>0</v>
      </c>
      <c r="O5319" s="1">
        <v>0</v>
      </c>
      <c r="P5319" s="1">
        <f>N5319+O5319</f>
        <v>0</v>
      </c>
      <c r="Q5319" s="1">
        <f>P5319/E5319</f>
        <v>0</v>
      </c>
    </row>
    <row r="5320" spans="1:17" hidden="1" x14ac:dyDescent="0.25">
      <c r="A5320" t="s">
        <v>1702</v>
      </c>
      <c r="B5320" t="s">
        <v>3400</v>
      </c>
      <c r="C5320" t="s">
        <v>247</v>
      </c>
      <c r="D5320" t="s">
        <v>3423</v>
      </c>
      <c r="E5320" s="1">
        <v>137.5</v>
      </c>
      <c r="F5320" s="1">
        <v>6.1195652173913002</v>
      </c>
      <c r="G5320" s="1">
        <v>0.51576086956521705</v>
      </c>
      <c r="H5320" s="1">
        <v>0.404891304347826</v>
      </c>
      <c r="I5320" s="1">
        <v>4.6168478260869499</v>
      </c>
      <c r="J5320" s="1">
        <v>0</v>
      </c>
      <c r="K5320" s="1">
        <v>15.199565217391299</v>
      </c>
      <c r="L5320" s="1">
        <f>J5320+K5320</f>
        <v>15.199565217391299</v>
      </c>
      <c r="M5320" s="1">
        <f>L5320/E5320</f>
        <v>0.11054229249011854</v>
      </c>
      <c r="N5320" s="1">
        <v>9.3984782608695596</v>
      </c>
      <c r="O5320" s="1">
        <v>0</v>
      </c>
      <c r="P5320" s="1">
        <f>N5320+O5320</f>
        <v>9.3984782608695596</v>
      </c>
      <c r="Q5320" s="1">
        <f>P5320/E5320</f>
        <v>6.8352569169960437E-2</v>
      </c>
    </row>
    <row r="5321" spans="1:17" hidden="1" x14ac:dyDescent="0.25">
      <c r="A5321" t="s">
        <v>1702</v>
      </c>
      <c r="B5321" t="s">
        <v>3476</v>
      </c>
      <c r="C5321" t="s">
        <v>3477</v>
      </c>
      <c r="D5321" t="s">
        <v>3475</v>
      </c>
      <c r="E5321" s="1">
        <v>56.684782608695599</v>
      </c>
      <c r="F5321" s="1">
        <v>5.6521739130434696</v>
      </c>
      <c r="G5321" s="1">
        <v>0.32608695652173902</v>
      </c>
      <c r="H5321" s="1">
        <v>0.184782608695652</v>
      </c>
      <c r="I5321" s="1">
        <v>1.13043478260869</v>
      </c>
      <c r="J5321" s="1">
        <v>5.4864130434782599</v>
      </c>
      <c r="K5321" s="1">
        <v>4.46065217391304</v>
      </c>
      <c r="L5321" s="1">
        <f>J5321+K5321</f>
        <v>9.9470652173912999</v>
      </c>
      <c r="M5321" s="1">
        <f>L5321/E5321</f>
        <v>0.1754803451581976</v>
      </c>
      <c r="N5321" s="1">
        <v>0</v>
      </c>
      <c r="O5321" s="1">
        <v>5.9130434782608603</v>
      </c>
      <c r="P5321" s="1">
        <f>N5321+O5321</f>
        <v>5.9130434782608603</v>
      </c>
      <c r="Q5321" s="1">
        <f>P5321/E5321</f>
        <v>0.10431447746883982</v>
      </c>
    </row>
    <row r="5322" spans="1:17" hidden="1" x14ac:dyDescent="0.25">
      <c r="A5322" t="s">
        <v>1702</v>
      </c>
      <c r="B5322" t="s">
        <v>46</v>
      </c>
      <c r="C5322" t="s">
        <v>1005</v>
      </c>
      <c r="D5322" t="s">
        <v>3603</v>
      </c>
      <c r="E5322" s="1">
        <v>73.923913043478194</v>
      </c>
      <c r="F5322" s="1">
        <v>19.410326086956498</v>
      </c>
      <c r="G5322" s="1">
        <v>0</v>
      </c>
      <c r="H5322" s="1">
        <v>0.5</v>
      </c>
      <c r="I5322" s="1">
        <v>0</v>
      </c>
      <c r="J5322" s="1">
        <v>4.9592391304347796</v>
      </c>
      <c r="K5322" s="1">
        <v>9.6576086956521703</v>
      </c>
      <c r="L5322" s="1">
        <f>J5322+K5322</f>
        <v>14.61684782608695</v>
      </c>
      <c r="M5322" s="1">
        <f>L5322/E5322</f>
        <v>0.19772827525363926</v>
      </c>
      <c r="N5322" s="1">
        <v>0</v>
      </c>
      <c r="O5322" s="1">
        <v>9.8070652173912993</v>
      </c>
      <c r="P5322" s="1">
        <f>N5322+O5322</f>
        <v>9.8070652173912993</v>
      </c>
      <c r="Q5322" s="1">
        <f>P5322/E5322</f>
        <v>0.13266431407146012</v>
      </c>
    </row>
    <row r="5323" spans="1:17" hidden="1" x14ac:dyDescent="0.25">
      <c r="A5323" t="s">
        <v>1702</v>
      </c>
      <c r="B5323" t="s">
        <v>3908</v>
      </c>
      <c r="C5323" t="s">
        <v>287</v>
      </c>
      <c r="D5323" t="s">
        <v>3907</v>
      </c>
      <c r="E5323" s="1">
        <v>103.989130434782</v>
      </c>
      <c r="F5323" s="1">
        <v>4.4347826086956497</v>
      </c>
      <c r="G5323" s="1">
        <v>0</v>
      </c>
      <c r="H5323" s="1">
        <v>0</v>
      </c>
      <c r="I5323" s="1">
        <v>3.5108695652173898</v>
      </c>
      <c r="J5323" s="1">
        <v>4.7798913043478199</v>
      </c>
      <c r="K5323" s="1">
        <v>18.708695652173901</v>
      </c>
      <c r="L5323" s="1">
        <f>J5323+K5323</f>
        <v>23.488586956521722</v>
      </c>
      <c r="M5323" s="1">
        <f>L5323/E5323</f>
        <v>0.22587540503815315</v>
      </c>
      <c r="N5323" s="1">
        <v>3.0543478260869499</v>
      </c>
      <c r="O5323" s="1">
        <v>4.6739130434782599</v>
      </c>
      <c r="P5323" s="1">
        <f>N5323+O5323</f>
        <v>7.7282608695652097</v>
      </c>
      <c r="Q5323" s="1">
        <f>P5323/E5323</f>
        <v>7.4317968015052097E-2</v>
      </c>
    </row>
    <row r="5324" spans="1:17" hidden="1" x14ac:dyDescent="0.25">
      <c r="A5324" t="s">
        <v>1702</v>
      </c>
      <c r="B5324" t="s">
        <v>3913</v>
      </c>
      <c r="C5324" t="s">
        <v>239</v>
      </c>
      <c r="D5324" t="s">
        <v>3912</v>
      </c>
      <c r="E5324" s="1">
        <v>85.423913043478194</v>
      </c>
      <c r="F5324" s="1">
        <v>5.4782608695652097</v>
      </c>
      <c r="G5324" s="1">
        <v>0</v>
      </c>
      <c r="H5324" s="1">
        <v>0</v>
      </c>
      <c r="I5324" s="1">
        <v>5.1217391304347801</v>
      </c>
      <c r="J5324" s="1">
        <v>4.7532608695652101</v>
      </c>
      <c r="K5324" s="1">
        <v>10.2771739130434</v>
      </c>
      <c r="L5324" s="1">
        <f>J5324+K5324</f>
        <v>15.03043478260861</v>
      </c>
      <c r="M5324" s="1">
        <f>L5324/E5324</f>
        <v>0.17595113882173219</v>
      </c>
      <c r="N5324" s="1">
        <v>4.8032608695652099</v>
      </c>
      <c r="O5324" s="1">
        <v>0</v>
      </c>
      <c r="P5324" s="1">
        <f>N5324+O5324</f>
        <v>4.8032608695652099</v>
      </c>
      <c r="Q5324" s="1">
        <f>P5324/E5324</f>
        <v>5.6228527802519364E-2</v>
      </c>
    </row>
    <row r="5325" spans="1:17" hidden="1" x14ac:dyDescent="0.25">
      <c r="A5325" t="s">
        <v>1702</v>
      </c>
      <c r="B5325" t="s">
        <v>46</v>
      </c>
      <c r="C5325" t="s">
        <v>1005</v>
      </c>
      <c r="D5325" t="s">
        <v>3938</v>
      </c>
      <c r="E5325" s="1">
        <v>103.065217391304</v>
      </c>
      <c r="F5325" s="1">
        <v>5</v>
      </c>
      <c r="G5325" s="1">
        <v>0.32608695652173902</v>
      </c>
      <c r="H5325" s="1">
        <v>0.29347826086956502</v>
      </c>
      <c r="I5325" s="1">
        <v>2.3396739130434701</v>
      </c>
      <c r="J5325" s="1">
        <v>0</v>
      </c>
      <c r="K5325" s="1">
        <v>11.345108695652099</v>
      </c>
      <c r="L5325" s="1">
        <f>J5325+K5325</f>
        <v>11.345108695652099</v>
      </c>
      <c r="M5325" s="1">
        <f>L5325/E5325</f>
        <v>0.11007698797721964</v>
      </c>
      <c r="N5325" s="1">
        <v>0</v>
      </c>
      <c r="O5325" s="1">
        <v>5.3913043478260798</v>
      </c>
      <c r="P5325" s="1">
        <f>N5325+O5325</f>
        <v>5.3913043478260798</v>
      </c>
      <c r="Q5325" s="1">
        <f>P5325/E5325</f>
        <v>5.230963931659998E-2</v>
      </c>
    </row>
    <row r="5326" spans="1:17" hidden="1" x14ac:dyDescent="0.25">
      <c r="A5326" t="s">
        <v>1702</v>
      </c>
      <c r="B5326" t="s">
        <v>4224</v>
      </c>
      <c r="C5326" t="s">
        <v>1778</v>
      </c>
      <c r="D5326" t="s">
        <v>4223</v>
      </c>
      <c r="E5326" s="1">
        <v>89.4673913043478</v>
      </c>
      <c r="F5326" s="1">
        <v>11.3043478260869</v>
      </c>
      <c r="G5326" s="1">
        <v>0</v>
      </c>
      <c r="H5326" s="1">
        <v>0</v>
      </c>
      <c r="I5326" s="1">
        <v>4.1141304347826004</v>
      </c>
      <c r="J5326" s="1">
        <v>5.6521739130434696</v>
      </c>
      <c r="K5326" s="1">
        <v>13.228260869565201</v>
      </c>
      <c r="L5326" s="1">
        <f>J5326+K5326</f>
        <v>18.88043478260867</v>
      </c>
      <c r="M5326" s="1">
        <f>L5326/E5326</f>
        <v>0.21103146640748369</v>
      </c>
      <c r="N5326" s="1">
        <v>5.6521739130434696</v>
      </c>
      <c r="O5326" s="1">
        <v>5.6521739130434696</v>
      </c>
      <c r="P5326" s="1">
        <f>N5326+O5326</f>
        <v>11.304347826086939</v>
      </c>
      <c r="Q5326" s="1">
        <f>P5326/E5326</f>
        <v>0.12635159761875819</v>
      </c>
    </row>
    <row r="5327" spans="1:17" hidden="1" x14ac:dyDescent="0.25">
      <c r="A5327" t="s">
        <v>1702</v>
      </c>
      <c r="B5327" t="s">
        <v>4306</v>
      </c>
      <c r="C5327" t="s">
        <v>4307</v>
      </c>
      <c r="D5327" t="s">
        <v>4305</v>
      </c>
      <c r="E5327" s="1">
        <v>116.782608695652</v>
      </c>
      <c r="F5327" s="1">
        <v>5.2173913043478199</v>
      </c>
      <c r="G5327" s="1">
        <v>0.39130434782608597</v>
      </c>
      <c r="H5327" s="1">
        <v>0.39130434782608597</v>
      </c>
      <c r="I5327" s="1">
        <v>0.86956521739130399</v>
      </c>
      <c r="J5327" s="1">
        <v>5.0760869565217304</v>
      </c>
      <c r="K5327" s="1">
        <v>5.0706521739130404</v>
      </c>
      <c r="L5327" s="1">
        <f>J5327+K5327</f>
        <v>10.146739130434771</v>
      </c>
      <c r="M5327" s="1">
        <f>L5327/E5327</f>
        <v>8.6885703648548057E-2</v>
      </c>
      <c r="N5327" s="1">
        <v>3.9510869565217299</v>
      </c>
      <c r="O5327" s="1">
        <v>0</v>
      </c>
      <c r="P5327" s="1">
        <f>N5327+O5327</f>
        <v>3.9510869565217299</v>
      </c>
      <c r="Q5327" s="1">
        <f>P5327/E5327</f>
        <v>3.383283693224122E-2</v>
      </c>
    </row>
    <row r="5328" spans="1:17" hidden="1" x14ac:dyDescent="0.25">
      <c r="A5328" t="s">
        <v>1702</v>
      </c>
      <c r="B5328" t="s">
        <v>4455</v>
      </c>
      <c r="C5328" t="s">
        <v>2808</v>
      </c>
      <c r="D5328" t="s">
        <v>4454</v>
      </c>
      <c r="E5328" s="1">
        <v>49.402173913043399</v>
      </c>
      <c r="F5328" s="1">
        <v>24.463478260869501</v>
      </c>
      <c r="G5328" s="1">
        <v>0.282608695652173</v>
      </c>
      <c r="H5328" s="1">
        <v>0</v>
      </c>
      <c r="I5328" s="1">
        <v>0.95326086956521705</v>
      </c>
      <c r="J5328" s="1">
        <v>5.6722826086956504</v>
      </c>
      <c r="K5328" s="1">
        <v>13.228913043478199</v>
      </c>
      <c r="L5328" s="1">
        <f>J5328+K5328</f>
        <v>18.90119565217385</v>
      </c>
      <c r="M5328" s="1">
        <f>L5328/E5328</f>
        <v>0.38259845984598395</v>
      </c>
      <c r="N5328" s="1">
        <v>5.48032608695652</v>
      </c>
      <c r="O5328" s="1">
        <v>0</v>
      </c>
      <c r="P5328" s="1">
        <f>N5328+O5328</f>
        <v>5.48032608695652</v>
      </c>
      <c r="Q5328" s="1">
        <f>P5328/E5328</f>
        <v>0.11093289328932908</v>
      </c>
    </row>
    <row r="5329" spans="1:17" hidden="1" x14ac:dyDescent="0.25">
      <c r="A5329" t="s">
        <v>1702</v>
      </c>
      <c r="B5329" t="s">
        <v>1981</v>
      </c>
      <c r="C5329" t="s">
        <v>236</v>
      </c>
      <c r="D5329" t="s">
        <v>4464</v>
      </c>
      <c r="E5329" s="1">
        <v>58.5</v>
      </c>
      <c r="F5329" s="1">
        <v>22.4673913043478</v>
      </c>
      <c r="G5329" s="1">
        <v>1.13043478260869</v>
      </c>
      <c r="H5329" s="1">
        <v>0.31521739130434701</v>
      </c>
      <c r="I5329" s="1">
        <v>0.88043478260869501</v>
      </c>
      <c r="J5329" s="1">
        <v>4.4864130434782599</v>
      </c>
      <c r="K5329" s="1">
        <v>0</v>
      </c>
      <c r="L5329" s="1">
        <f>J5329+K5329</f>
        <v>4.4864130434782599</v>
      </c>
      <c r="M5329" s="1">
        <f>L5329/E5329</f>
        <v>7.6690821256038627E-2</v>
      </c>
      <c r="N5329" s="1">
        <v>5.0923913043478199</v>
      </c>
      <c r="O5329" s="1">
        <v>0</v>
      </c>
      <c r="P5329" s="1">
        <f>N5329+O5329</f>
        <v>5.0923913043478199</v>
      </c>
      <c r="Q5329" s="1">
        <f>P5329/E5329</f>
        <v>8.7049424005945647E-2</v>
      </c>
    </row>
    <row r="5330" spans="1:17" hidden="1" x14ac:dyDescent="0.25">
      <c r="A5330" t="s">
        <v>1702</v>
      </c>
      <c r="B5330" t="s">
        <v>4642</v>
      </c>
      <c r="C5330" t="s">
        <v>4643</v>
      </c>
      <c r="D5330" t="s">
        <v>4641</v>
      </c>
      <c r="E5330" s="1">
        <v>84.054347826086897</v>
      </c>
      <c r="F5330" s="1">
        <v>16.956521739130402</v>
      </c>
      <c r="G5330" s="1">
        <v>0.26086956521739102</v>
      </c>
      <c r="H5330" s="1">
        <v>0.19565217391304299</v>
      </c>
      <c r="I5330" s="1">
        <v>0.95652173913043403</v>
      </c>
      <c r="J5330" s="1">
        <v>2.8668478260869499</v>
      </c>
      <c r="K5330" s="1">
        <v>4.9456521739130404</v>
      </c>
      <c r="L5330" s="1">
        <f>J5330+K5330</f>
        <v>7.8124999999999902</v>
      </c>
      <c r="M5330" s="1">
        <f>L5330/E5330</f>
        <v>9.29458166300271E-2</v>
      </c>
      <c r="N5330" s="1">
        <v>5.3043478260869499</v>
      </c>
      <c r="O5330" s="1">
        <v>0</v>
      </c>
      <c r="P5330" s="1">
        <f>N5330+O5330</f>
        <v>5.3043478260869499</v>
      </c>
      <c r="Q5330" s="1">
        <f>P5330/E5330</f>
        <v>6.3106168369326227E-2</v>
      </c>
    </row>
    <row r="5331" spans="1:17" hidden="1" x14ac:dyDescent="0.25">
      <c r="A5331" t="s">
        <v>1702</v>
      </c>
      <c r="B5331" t="s">
        <v>815</v>
      </c>
      <c r="C5331" t="s">
        <v>168</v>
      </c>
      <c r="D5331" t="s">
        <v>4737</v>
      </c>
      <c r="E5331" s="1">
        <v>71.206521739130395</v>
      </c>
      <c r="F5331" s="1">
        <v>5.3913043478260798</v>
      </c>
      <c r="G5331" s="1">
        <v>0.32608695652173902</v>
      </c>
      <c r="H5331" s="1">
        <v>0.407608695652173</v>
      </c>
      <c r="I5331" s="1">
        <v>1.1893478260869501</v>
      </c>
      <c r="J5331" s="1">
        <v>0</v>
      </c>
      <c r="K5331" s="1">
        <v>11.1873913043478</v>
      </c>
      <c r="L5331" s="1">
        <f>J5331+K5331</f>
        <v>11.1873913043478</v>
      </c>
      <c r="M5331" s="1">
        <f>L5331/E5331</f>
        <v>0.15711189131430289</v>
      </c>
      <c r="N5331" s="1">
        <v>0</v>
      </c>
      <c r="O5331" s="1">
        <v>5.67260869565217</v>
      </c>
      <c r="P5331" s="1">
        <f>N5331+O5331</f>
        <v>5.67260869565217</v>
      </c>
      <c r="Q5331" s="1">
        <f>P5331/E5331</f>
        <v>7.9664173408639891E-2</v>
      </c>
    </row>
    <row r="5332" spans="1:17" hidden="1" x14ac:dyDescent="0.25">
      <c r="A5332" t="s">
        <v>1702</v>
      </c>
      <c r="B5332" t="s">
        <v>4868</v>
      </c>
      <c r="C5332" t="s">
        <v>2059</v>
      </c>
      <c r="D5332" t="s">
        <v>4867</v>
      </c>
      <c r="E5332" s="1">
        <v>60.369565217391298</v>
      </c>
      <c r="F5332" s="1">
        <v>5.0434782608695601</v>
      </c>
      <c r="G5332" s="1">
        <v>4.8913043478260802E-2</v>
      </c>
      <c r="H5332" s="1">
        <v>0.42391304347825998</v>
      </c>
      <c r="I5332" s="1">
        <v>6.0027173913043397</v>
      </c>
      <c r="J5332" s="1">
        <v>4.7472826086956497</v>
      </c>
      <c r="K5332" s="1">
        <v>0</v>
      </c>
      <c r="L5332" s="1">
        <f>J5332+K5332</f>
        <v>4.7472826086956497</v>
      </c>
      <c r="M5332" s="1">
        <f>L5332/E5332</f>
        <v>7.8637018365142211E-2</v>
      </c>
      <c r="N5332" s="1">
        <v>5.4048913043478199</v>
      </c>
      <c r="O5332" s="1">
        <v>0.73097826086956497</v>
      </c>
      <c r="P5332" s="1">
        <f>N5332+O5332</f>
        <v>6.1358695652173854</v>
      </c>
      <c r="Q5332" s="1">
        <f>P5332/E5332</f>
        <v>0.10163845876845508</v>
      </c>
    </row>
    <row r="5333" spans="1:17" hidden="1" x14ac:dyDescent="0.25">
      <c r="A5333" t="s">
        <v>1702</v>
      </c>
      <c r="B5333" t="s">
        <v>3183</v>
      </c>
      <c r="C5333" t="s">
        <v>3229</v>
      </c>
      <c r="D5333" t="s">
        <v>4883</v>
      </c>
      <c r="E5333" s="1">
        <v>36.076086956521699</v>
      </c>
      <c r="F5333" s="1">
        <v>3.1826086956521702</v>
      </c>
      <c r="G5333" s="1">
        <v>0.32608695652173902</v>
      </c>
      <c r="H5333" s="1">
        <v>0.20652173913043401</v>
      </c>
      <c r="I5333" s="1">
        <v>0.81521739130434701</v>
      </c>
      <c r="J5333" s="1">
        <v>0.41119565217391302</v>
      </c>
      <c r="K5333" s="1">
        <v>1.4382608695652099</v>
      </c>
      <c r="L5333" s="1">
        <f>J5333+K5333</f>
        <v>1.849456521739123</v>
      </c>
      <c r="M5333" s="1">
        <f>L5333/E5333</f>
        <v>5.1265441398011299E-2</v>
      </c>
      <c r="N5333" s="1">
        <v>11.112717391304299</v>
      </c>
      <c r="O5333" s="1">
        <v>0</v>
      </c>
      <c r="P5333" s="1">
        <f>N5333+O5333</f>
        <v>11.112717391304299</v>
      </c>
      <c r="Q5333" s="1">
        <f>P5333/E5333</f>
        <v>0.30803555287737172</v>
      </c>
    </row>
    <row r="5334" spans="1:17" hidden="1" x14ac:dyDescent="0.25">
      <c r="A5334" t="s">
        <v>1702</v>
      </c>
      <c r="B5334" t="s">
        <v>4884</v>
      </c>
      <c r="C5334" t="s">
        <v>771</v>
      </c>
      <c r="D5334" t="s">
        <v>4883</v>
      </c>
      <c r="E5334" s="1">
        <v>91.673913043478194</v>
      </c>
      <c r="F5334" s="1">
        <v>5.3043478260869499</v>
      </c>
      <c r="G5334" s="1">
        <v>1.8152173913043398E-2</v>
      </c>
      <c r="H5334" s="1">
        <v>0.42391304347825998</v>
      </c>
      <c r="I5334" s="1">
        <v>1.0534782608695601</v>
      </c>
      <c r="J5334" s="1">
        <v>5.3043478260869499</v>
      </c>
      <c r="K5334" s="1">
        <v>2.0695652173912999</v>
      </c>
      <c r="L5334" s="1">
        <f>J5334+K5334</f>
        <v>7.3739130434782503</v>
      </c>
      <c r="M5334" s="1">
        <f>L5334/E5334</f>
        <v>8.0436329143941138E-2</v>
      </c>
      <c r="N5334" s="1">
        <v>4.5217391304347796</v>
      </c>
      <c r="O5334" s="1">
        <v>0</v>
      </c>
      <c r="P5334" s="1">
        <f>N5334+O5334</f>
        <v>4.5217391304347796</v>
      </c>
      <c r="Q5334" s="1">
        <f>P5334/E5334</f>
        <v>4.9324164097699789E-2</v>
      </c>
    </row>
    <row r="5335" spans="1:17" hidden="1" x14ac:dyDescent="0.25">
      <c r="A5335" t="s">
        <v>1702</v>
      </c>
      <c r="B5335" t="s">
        <v>3206</v>
      </c>
      <c r="C5335" t="s">
        <v>3207</v>
      </c>
      <c r="D5335" t="s">
        <v>4883</v>
      </c>
      <c r="E5335" s="1">
        <v>108.108695652173</v>
      </c>
      <c r="F5335" s="1">
        <v>5.0434782608695601</v>
      </c>
      <c r="G5335" s="1">
        <v>0.42391304347825998</v>
      </c>
      <c r="H5335" s="1">
        <v>0.35054347826086901</v>
      </c>
      <c r="I5335" s="1">
        <v>4.5869565217391299</v>
      </c>
      <c r="J5335" s="1">
        <v>2.6784782608695599</v>
      </c>
      <c r="K5335" s="1">
        <v>5.1655434782608598</v>
      </c>
      <c r="L5335" s="1">
        <f>J5335+K5335</f>
        <v>7.8440217391304197</v>
      </c>
      <c r="M5335" s="1">
        <f>L5335/E5335</f>
        <v>7.2556806756485501E-2</v>
      </c>
      <c r="N5335" s="1">
        <v>12.621304347825999</v>
      </c>
      <c r="O5335" s="1">
        <v>0</v>
      </c>
      <c r="P5335" s="1">
        <f>N5335+O5335</f>
        <v>12.621304347825999</v>
      </c>
      <c r="Q5335" s="1">
        <f>P5335/E5335</f>
        <v>0.11674643072592014</v>
      </c>
    </row>
    <row r="5336" spans="1:17" hidden="1" x14ac:dyDescent="0.25">
      <c r="A5336" t="s">
        <v>1702</v>
      </c>
      <c r="B5336" t="s">
        <v>815</v>
      </c>
      <c r="C5336" t="s">
        <v>168</v>
      </c>
      <c r="D5336" t="s">
        <v>4883</v>
      </c>
      <c r="E5336" s="1">
        <v>107.521739130434</v>
      </c>
      <c r="F5336" s="1">
        <v>5.3913043478260798</v>
      </c>
      <c r="G5336" s="1">
        <v>0</v>
      </c>
      <c r="H5336" s="1">
        <v>0.52173913043478204</v>
      </c>
      <c r="I5336" s="1">
        <v>3.8913043478260798</v>
      </c>
      <c r="J5336" s="1">
        <v>6.8033695652173902</v>
      </c>
      <c r="K5336" s="1">
        <v>0.60836956521739105</v>
      </c>
      <c r="L5336" s="1">
        <f>J5336+K5336</f>
        <v>7.4117391304347811</v>
      </c>
      <c r="M5336" s="1">
        <f>L5336/E5336</f>
        <v>6.8932470683381E-2</v>
      </c>
      <c r="N5336" s="1">
        <v>14.782608695652099</v>
      </c>
      <c r="O5336" s="1">
        <v>0</v>
      </c>
      <c r="P5336" s="1">
        <f>N5336+O5336</f>
        <v>14.782608695652099</v>
      </c>
      <c r="Q5336" s="1">
        <f>P5336/E5336</f>
        <v>0.13748483623129831</v>
      </c>
    </row>
    <row r="5337" spans="1:17" hidden="1" x14ac:dyDescent="0.25">
      <c r="A5337" t="s">
        <v>1702</v>
      </c>
      <c r="B5337" t="s">
        <v>86</v>
      </c>
      <c r="C5337" t="s">
        <v>361</v>
      </c>
      <c r="D5337" t="s">
        <v>5024</v>
      </c>
      <c r="E5337" s="1">
        <v>19.782608695652101</v>
      </c>
      <c r="F5337" s="1">
        <v>5.4782608695652097</v>
      </c>
      <c r="G5337" s="1">
        <v>0</v>
      </c>
      <c r="H5337" s="1">
        <v>0</v>
      </c>
      <c r="I5337" s="1">
        <v>0</v>
      </c>
      <c r="J5337" s="1">
        <v>4.7010869565217304</v>
      </c>
      <c r="K5337" s="1">
        <v>0</v>
      </c>
      <c r="L5337" s="1">
        <f>J5337+K5337</f>
        <v>4.7010869565217304</v>
      </c>
      <c r="M5337" s="1">
        <f>L5337/E5337</f>
        <v>0.23763736263736307</v>
      </c>
      <c r="N5337" s="1">
        <v>0</v>
      </c>
      <c r="O5337" s="1">
        <v>0</v>
      </c>
      <c r="P5337" s="1">
        <f>N5337+O5337</f>
        <v>0</v>
      </c>
      <c r="Q5337" s="1">
        <f>P5337/E5337</f>
        <v>0</v>
      </c>
    </row>
    <row r="5338" spans="1:17" hidden="1" x14ac:dyDescent="0.25">
      <c r="A5338" t="s">
        <v>1702</v>
      </c>
      <c r="B5338" t="s">
        <v>815</v>
      </c>
      <c r="C5338" t="s">
        <v>168</v>
      </c>
      <c r="D5338" t="s">
        <v>5100</v>
      </c>
      <c r="E5338" s="1">
        <v>87.619565217391298</v>
      </c>
      <c r="F5338" s="1">
        <v>5.4782608695652097</v>
      </c>
      <c r="G5338" s="1">
        <v>0</v>
      </c>
      <c r="H5338" s="1">
        <v>0</v>
      </c>
      <c r="I5338" s="1">
        <v>0</v>
      </c>
      <c r="J5338" s="1">
        <v>4.1385869565217304</v>
      </c>
      <c r="K5338" s="1">
        <v>2.08423913043478</v>
      </c>
      <c r="L5338" s="1">
        <f>J5338+K5338</f>
        <v>6.2228260869565108</v>
      </c>
      <c r="M5338" s="1">
        <f>L5338/E5338</f>
        <v>7.1020965140801265E-2</v>
      </c>
      <c r="N5338" s="1">
        <v>5.4782608695652097</v>
      </c>
      <c r="O5338" s="1">
        <v>0</v>
      </c>
      <c r="P5338" s="1">
        <f>N5338+O5338</f>
        <v>5.4782608695652097</v>
      </c>
      <c r="Q5338" s="1">
        <f>P5338/E5338</f>
        <v>6.252326014142158E-2</v>
      </c>
    </row>
    <row r="5339" spans="1:17" hidden="1" x14ac:dyDescent="0.25">
      <c r="A5339" t="s">
        <v>1702</v>
      </c>
      <c r="B5339" t="s">
        <v>537</v>
      </c>
      <c r="C5339" t="s">
        <v>1052</v>
      </c>
      <c r="D5339" t="s">
        <v>5111</v>
      </c>
      <c r="E5339" s="1">
        <v>48.032608695652101</v>
      </c>
      <c r="F5339" s="1">
        <v>5.2173913043478199</v>
      </c>
      <c r="G5339" s="1">
        <v>0.13043478260869501</v>
      </c>
      <c r="H5339" s="1">
        <v>0.1875</v>
      </c>
      <c r="I5339" s="1">
        <v>0.19565217391304299</v>
      </c>
      <c r="J5339" s="1">
        <v>5.6168478260869499</v>
      </c>
      <c r="K5339" s="1">
        <v>3.56478260869565</v>
      </c>
      <c r="L5339" s="1">
        <f>J5339+K5339</f>
        <v>9.1816304347825994</v>
      </c>
      <c r="M5339" s="1">
        <f>L5339/E5339</f>
        <v>0.19115410726408699</v>
      </c>
      <c r="N5339" s="1">
        <v>4.75630434782608</v>
      </c>
      <c r="O5339" s="1">
        <v>0.72782608695652096</v>
      </c>
      <c r="P5339" s="1">
        <f>N5339+O5339</f>
        <v>5.4841304347826014</v>
      </c>
      <c r="Q5339" s="1">
        <f>P5339/E5339</f>
        <v>0.11417515274949086</v>
      </c>
    </row>
    <row r="5340" spans="1:17" hidden="1" x14ac:dyDescent="0.25">
      <c r="A5340" t="s">
        <v>1702</v>
      </c>
      <c r="B5340" t="s">
        <v>590</v>
      </c>
      <c r="C5340" t="s">
        <v>5119</v>
      </c>
      <c r="D5340" t="s">
        <v>5118</v>
      </c>
      <c r="E5340" s="1">
        <v>44.510869565217298</v>
      </c>
      <c r="F5340" s="1">
        <v>5.6521739130434696</v>
      </c>
      <c r="G5340" s="1">
        <v>3.2608695652173898E-2</v>
      </c>
      <c r="H5340" s="1">
        <v>0.141304347826086</v>
      </c>
      <c r="I5340" s="1">
        <v>0.39130434782608597</v>
      </c>
      <c r="J5340" s="1">
        <v>0</v>
      </c>
      <c r="K5340" s="1">
        <v>5.3529347826086902</v>
      </c>
      <c r="L5340" s="1">
        <f>J5340+K5340</f>
        <v>5.3529347826086902</v>
      </c>
      <c r="M5340" s="1">
        <f>L5340/E5340</f>
        <v>0.12026129426129439</v>
      </c>
      <c r="N5340" s="1">
        <v>0</v>
      </c>
      <c r="O5340" s="1">
        <v>5.2173913043478199</v>
      </c>
      <c r="P5340" s="1">
        <f>N5340+O5340</f>
        <v>5.2173913043478199</v>
      </c>
      <c r="Q5340" s="1">
        <f>P5340/E5340</f>
        <v>0.11721611721611733</v>
      </c>
    </row>
    <row r="5341" spans="1:17" hidden="1" x14ac:dyDescent="0.25">
      <c r="A5341" t="s">
        <v>1702</v>
      </c>
      <c r="B5341" t="s">
        <v>590</v>
      </c>
      <c r="C5341" t="s">
        <v>5119</v>
      </c>
      <c r="D5341" t="s">
        <v>5122</v>
      </c>
      <c r="E5341" s="1">
        <v>74.510869565217305</v>
      </c>
      <c r="F5341" s="1">
        <v>5.13043478260869</v>
      </c>
      <c r="G5341" s="1">
        <v>0.26086956521739102</v>
      </c>
      <c r="H5341" s="1">
        <v>0.20652173913043401</v>
      </c>
      <c r="I5341" s="1">
        <v>0.52173913043478204</v>
      </c>
      <c r="J5341" s="1">
        <v>4.7997826086956499</v>
      </c>
      <c r="K5341" s="1">
        <v>0</v>
      </c>
      <c r="L5341" s="1">
        <f>J5341+K5341</f>
        <v>4.7997826086956499</v>
      </c>
      <c r="M5341" s="1">
        <f>L5341/E5341</f>
        <v>6.4417213712618576E-2</v>
      </c>
      <c r="N5341" s="1">
        <v>5.1074999999999999</v>
      </c>
      <c r="O5341" s="1">
        <v>0</v>
      </c>
      <c r="P5341" s="1">
        <f>N5341+O5341</f>
        <v>5.1074999999999999</v>
      </c>
      <c r="Q5341" s="1">
        <f>P5341/E5341</f>
        <v>6.8547045951860036E-2</v>
      </c>
    </row>
    <row r="5342" spans="1:17" hidden="1" x14ac:dyDescent="0.25">
      <c r="A5342" t="s">
        <v>1702</v>
      </c>
      <c r="B5342" t="s">
        <v>1553</v>
      </c>
      <c r="C5342" t="s">
        <v>1778</v>
      </c>
      <c r="D5342" t="s">
        <v>5184</v>
      </c>
      <c r="E5342" s="1">
        <v>114.26086956521701</v>
      </c>
      <c r="F5342" s="1">
        <v>5.9130434782608603</v>
      </c>
      <c r="G5342" s="1">
        <v>0.13043478260869501</v>
      </c>
      <c r="H5342" s="1">
        <v>0.54347826086956497</v>
      </c>
      <c r="I5342" s="1">
        <v>7.0978260869565197</v>
      </c>
      <c r="J5342" s="1">
        <v>5.6521739130434696</v>
      </c>
      <c r="K5342" s="1">
        <v>13.4844565217391</v>
      </c>
      <c r="L5342" s="1">
        <f>J5342+K5342</f>
        <v>19.136630434782568</v>
      </c>
      <c r="M5342" s="1">
        <f>L5342/E5342</f>
        <v>0.16748192541856946</v>
      </c>
      <c r="N5342" s="1">
        <v>5.5652173913043397</v>
      </c>
      <c r="O5342" s="1">
        <v>3.0189130434782601</v>
      </c>
      <c r="P5342" s="1">
        <f>N5342+O5342</f>
        <v>8.5841304347825993</v>
      </c>
      <c r="Q5342" s="1">
        <f>P5342/E5342</f>
        <v>7.5127473363774899E-2</v>
      </c>
    </row>
    <row r="5343" spans="1:17" hidden="1" x14ac:dyDescent="0.25">
      <c r="A5343" t="s">
        <v>1702</v>
      </c>
      <c r="B5343" t="s">
        <v>3183</v>
      </c>
      <c r="C5343" t="s">
        <v>3229</v>
      </c>
      <c r="D5343" t="s">
        <v>5230</v>
      </c>
      <c r="E5343" s="1">
        <v>43.869565217391298</v>
      </c>
      <c r="F5343" s="1">
        <v>5.1358695652173898</v>
      </c>
      <c r="G5343" s="1">
        <v>0.254347826086956</v>
      </c>
      <c r="H5343" s="1">
        <v>0.141304347826086</v>
      </c>
      <c r="I5343" s="1">
        <v>0.90760869565217295</v>
      </c>
      <c r="J5343" s="1">
        <v>0</v>
      </c>
      <c r="K5343" s="1">
        <v>0</v>
      </c>
      <c r="L5343" s="1">
        <f>J5343+K5343</f>
        <v>0</v>
      </c>
      <c r="M5343" s="1">
        <f>L5343/E5343</f>
        <v>0</v>
      </c>
      <c r="N5343" s="1">
        <v>4.7478260869565201</v>
      </c>
      <c r="O5343" s="1">
        <v>0</v>
      </c>
      <c r="P5343" s="1">
        <f>N5343+O5343</f>
        <v>4.7478260869565201</v>
      </c>
      <c r="Q5343" s="1">
        <f>P5343/E5343</f>
        <v>0.10822596630327054</v>
      </c>
    </row>
    <row r="5344" spans="1:17" hidden="1" x14ac:dyDescent="0.25">
      <c r="A5344" t="s">
        <v>1702</v>
      </c>
      <c r="B5344" t="s">
        <v>5449</v>
      </c>
      <c r="C5344" t="s">
        <v>5450</v>
      </c>
      <c r="D5344" t="s">
        <v>5448</v>
      </c>
      <c r="E5344" s="1">
        <v>68.673913043478194</v>
      </c>
      <c r="F5344" s="1">
        <v>3.7391304347826</v>
      </c>
      <c r="G5344" s="1">
        <v>0.18804347826086901</v>
      </c>
      <c r="H5344" s="1">
        <v>0.19565217391304299</v>
      </c>
      <c r="I5344" s="1">
        <v>2.0788043478260798</v>
      </c>
      <c r="J5344" s="1">
        <v>0</v>
      </c>
      <c r="K5344" s="1">
        <v>8.67173913043478</v>
      </c>
      <c r="L5344" s="1">
        <f>J5344+K5344</f>
        <v>8.67173913043478</v>
      </c>
      <c r="M5344" s="1">
        <f>L5344/E5344</f>
        <v>0.12627413738524859</v>
      </c>
      <c r="N5344" s="1">
        <v>0</v>
      </c>
      <c r="O5344" s="1">
        <v>4.4006521739130404</v>
      </c>
      <c r="P5344" s="1">
        <f>N5344+O5344</f>
        <v>4.4006521739130404</v>
      </c>
      <c r="Q5344" s="1">
        <f>P5344/E5344</f>
        <v>6.4080405191516324E-2</v>
      </c>
    </row>
    <row r="5345" spans="1:17" hidden="1" x14ac:dyDescent="0.25">
      <c r="A5345" t="s">
        <v>1702</v>
      </c>
      <c r="B5345" t="s">
        <v>1283</v>
      </c>
      <c r="C5345" t="s">
        <v>5458</v>
      </c>
      <c r="D5345" t="s">
        <v>5457</v>
      </c>
      <c r="E5345" s="1">
        <v>96.173913043478194</v>
      </c>
      <c r="F5345" s="1">
        <v>5.3913043478260798</v>
      </c>
      <c r="G5345" s="1">
        <v>0.72826086956521696</v>
      </c>
      <c r="H5345" s="1">
        <v>0.33423913043478198</v>
      </c>
      <c r="I5345" s="1">
        <v>2.38043478260869</v>
      </c>
      <c r="J5345" s="1">
        <v>4.2803260869565198</v>
      </c>
      <c r="K5345" s="1">
        <v>8.5339130434782593</v>
      </c>
      <c r="L5345" s="1">
        <f>J5345+K5345</f>
        <v>12.814239130434778</v>
      </c>
      <c r="M5345" s="1">
        <f>L5345/E5345</f>
        <v>0.13324028028933096</v>
      </c>
      <c r="N5345" s="1">
        <v>0</v>
      </c>
      <c r="O5345" s="1">
        <v>5.44315217391304</v>
      </c>
      <c r="P5345" s="1">
        <f>N5345+O5345</f>
        <v>5.44315217391304</v>
      </c>
      <c r="Q5345" s="1">
        <f>P5345/E5345</f>
        <v>5.6596971066907781E-2</v>
      </c>
    </row>
    <row r="5346" spans="1:17" hidden="1" x14ac:dyDescent="0.25">
      <c r="A5346" t="s">
        <v>1702</v>
      </c>
      <c r="B5346" t="s">
        <v>4884</v>
      </c>
      <c r="C5346" t="s">
        <v>5600</v>
      </c>
      <c r="D5346" t="s">
        <v>5599</v>
      </c>
      <c r="E5346" s="1">
        <v>95.065217391304301</v>
      </c>
      <c r="F5346" s="1">
        <v>5.4347826086956497</v>
      </c>
      <c r="G5346" s="1">
        <v>0.44836956521739102</v>
      </c>
      <c r="H5346" s="1">
        <v>0.55434782608695599</v>
      </c>
      <c r="I5346" s="1">
        <v>0.8125</v>
      </c>
      <c r="J5346" s="1">
        <v>5.13043478260869</v>
      </c>
      <c r="K5346" s="1">
        <v>0</v>
      </c>
      <c r="L5346" s="1">
        <f>J5346+K5346</f>
        <v>5.13043478260869</v>
      </c>
      <c r="M5346" s="1">
        <f>L5346/E5346</f>
        <v>5.396752801280582E-2</v>
      </c>
      <c r="N5346" s="1">
        <v>0</v>
      </c>
      <c r="O5346" s="1">
        <v>2.4782608695652102</v>
      </c>
      <c r="P5346" s="1">
        <f>N5346+O5346</f>
        <v>2.4782608695652102</v>
      </c>
      <c r="Q5346" s="1">
        <f>P5346/E5346</f>
        <v>2.6069060141779034E-2</v>
      </c>
    </row>
    <row r="5347" spans="1:17" hidden="1" x14ac:dyDescent="0.25">
      <c r="A5347" t="s">
        <v>1702</v>
      </c>
      <c r="B5347" t="s">
        <v>5753</v>
      </c>
      <c r="C5347" t="s">
        <v>5754</v>
      </c>
      <c r="D5347" t="s">
        <v>5752</v>
      </c>
      <c r="E5347" s="1">
        <v>43.978260869565197</v>
      </c>
      <c r="F5347" s="1">
        <v>5.6521739130434696</v>
      </c>
      <c r="G5347" s="1">
        <v>0.26086956521739102</v>
      </c>
      <c r="H5347" s="1">
        <v>0.16304347826086901</v>
      </c>
      <c r="I5347" s="1">
        <v>1.1548913043478199</v>
      </c>
      <c r="J5347" s="1">
        <v>4.7859782608695598</v>
      </c>
      <c r="K5347" s="1">
        <v>0</v>
      </c>
      <c r="L5347" s="1">
        <f>J5347+K5347</f>
        <v>4.7859782608695598</v>
      </c>
      <c r="M5347" s="1">
        <f>L5347/E5347</f>
        <v>0.10882600098863067</v>
      </c>
      <c r="N5347" s="1">
        <v>5.4938043478260798</v>
      </c>
      <c r="O5347" s="1">
        <v>0</v>
      </c>
      <c r="P5347" s="1">
        <f>N5347+O5347</f>
        <v>5.4938043478260798</v>
      </c>
      <c r="Q5347" s="1">
        <f>P5347/E5347</f>
        <v>0.1249209095402866</v>
      </c>
    </row>
    <row r="5348" spans="1:17" hidden="1" x14ac:dyDescent="0.25">
      <c r="A5348" t="s">
        <v>1702</v>
      </c>
      <c r="B5348" t="s">
        <v>3206</v>
      </c>
      <c r="C5348" t="s">
        <v>3207</v>
      </c>
      <c r="D5348" t="s">
        <v>5890</v>
      </c>
      <c r="E5348" s="1">
        <v>66.565217391304301</v>
      </c>
      <c r="F5348" s="1">
        <v>0</v>
      </c>
      <c r="G5348" s="1">
        <v>0.141304347826086</v>
      </c>
      <c r="H5348" s="1">
        <v>0.20923913043478201</v>
      </c>
      <c r="I5348" s="1">
        <v>0.98369565217391297</v>
      </c>
      <c r="J5348" s="1">
        <v>5.6005434782608603</v>
      </c>
      <c r="K5348" s="1">
        <v>8.9157608695652097</v>
      </c>
      <c r="L5348" s="1">
        <f>J5348+K5348</f>
        <v>14.51630434782607</v>
      </c>
      <c r="M5348" s="1">
        <f>L5348/E5348</f>
        <v>0.21807642064010441</v>
      </c>
      <c r="N5348" s="1">
        <v>0</v>
      </c>
      <c r="O5348" s="1">
        <v>0</v>
      </c>
      <c r="P5348" s="1">
        <f>N5348+O5348</f>
        <v>0</v>
      </c>
      <c r="Q5348" s="1">
        <f>P5348/E5348</f>
        <v>0</v>
      </c>
    </row>
    <row r="5349" spans="1:17" hidden="1" x14ac:dyDescent="0.25">
      <c r="A5349" t="s">
        <v>1702</v>
      </c>
      <c r="B5349" t="s">
        <v>3838</v>
      </c>
      <c r="C5349" t="s">
        <v>1703</v>
      </c>
      <c r="D5349" t="s">
        <v>5939</v>
      </c>
      <c r="E5349" s="1">
        <v>91.271739130434696</v>
      </c>
      <c r="F5349" s="1">
        <v>4.5217391304347796</v>
      </c>
      <c r="G5349" s="1">
        <v>6.5217391304347797E-2</v>
      </c>
      <c r="H5349" s="1">
        <v>0.32608695652173902</v>
      </c>
      <c r="I5349" s="1">
        <v>4.8510869565217298</v>
      </c>
      <c r="J5349" s="1">
        <v>4.4916304347825999</v>
      </c>
      <c r="K5349" s="1">
        <v>8.6634782608695602</v>
      </c>
      <c r="L5349" s="1">
        <f>J5349+K5349</f>
        <v>13.15510869565216</v>
      </c>
      <c r="M5349" s="1">
        <f>L5349/E5349</f>
        <v>0.14413123734667141</v>
      </c>
      <c r="N5349" s="1">
        <v>0.17391304347826</v>
      </c>
      <c r="O5349" s="1">
        <v>0</v>
      </c>
      <c r="P5349" s="1">
        <f>N5349+O5349</f>
        <v>0.17391304347826</v>
      </c>
      <c r="Q5349" s="1">
        <f>P5349/E5349</f>
        <v>1.9054424199118655E-3</v>
      </c>
    </row>
    <row r="5350" spans="1:17" hidden="1" x14ac:dyDescent="0.25">
      <c r="A5350" t="s">
        <v>1702</v>
      </c>
      <c r="B5350" t="s">
        <v>1464</v>
      </c>
      <c r="C5350" t="s">
        <v>696</v>
      </c>
      <c r="D5350" t="s">
        <v>5983</v>
      </c>
      <c r="E5350" s="1">
        <v>55.076086956521699</v>
      </c>
      <c r="F5350" s="1">
        <v>3.5163043478260798</v>
      </c>
      <c r="G5350" s="1">
        <v>0.32500000000000001</v>
      </c>
      <c r="H5350" s="1">
        <v>0.26086956521739102</v>
      </c>
      <c r="I5350" s="1">
        <v>0.98641304347825998</v>
      </c>
      <c r="J5350" s="1">
        <v>0</v>
      </c>
      <c r="K5350" s="1">
        <v>2.90184782608695</v>
      </c>
      <c r="L5350" s="1">
        <f>J5350+K5350</f>
        <v>2.90184782608695</v>
      </c>
      <c r="M5350" s="1">
        <f>L5350/E5350</f>
        <v>5.2687981053877952E-2</v>
      </c>
      <c r="N5350" s="1">
        <v>5.0417391304347801</v>
      </c>
      <c r="O5350" s="1">
        <v>0</v>
      </c>
      <c r="P5350" s="1">
        <f>N5350+O5350</f>
        <v>5.0417391304347801</v>
      </c>
      <c r="Q5350" s="1">
        <f>P5350/E5350</f>
        <v>9.1541345964081325E-2</v>
      </c>
    </row>
    <row r="5351" spans="1:17" hidden="1" x14ac:dyDescent="0.25">
      <c r="A5351" t="s">
        <v>1702</v>
      </c>
      <c r="B5351" t="s">
        <v>1067</v>
      </c>
      <c r="C5351" t="s">
        <v>6036</v>
      </c>
      <c r="D5351" t="s">
        <v>6035</v>
      </c>
      <c r="E5351" s="1">
        <v>72.141304347825994</v>
      </c>
      <c r="F5351" s="1">
        <v>5.3043478260869499</v>
      </c>
      <c r="G5351" s="1">
        <v>6.5217391304347797E-2</v>
      </c>
      <c r="H5351" s="1">
        <v>0</v>
      </c>
      <c r="I5351" s="1">
        <v>5.9918478260869499</v>
      </c>
      <c r="J5351" s="1">
        <v>4.9320652173913002</v>
      </c>
      <c r="K5351" s="1">
        <v>0</v>
      </c>
      <c r="L5351" s="1">
        <f>J5351+K5351</f>
        <v>4.9320652173913002</v>
      </c>
      <c r="M5351" s="1">
        <f>L5351/E5351</f>
        <v>6.8366731957209617E-2</v>
      </c>
      <c r="N5351" s="1">
        <v>5.6341304347826</v>
      </c>
      <c r="O5351" s="1">
        <v>0</v>
      </c>
      <c r="P5351" s="1">
        <f>N5351+O5351</f>
        <v>5.6341304347826</v>
      </c>
      <c r="Q5351" s="1">
        <f>P5351/E5351</f>
        <v>7.8098538496308559E-2</v>
      </c>
    </row>
    <row r="5352" spans="1:17" hidden="1" x14ac:dyDescent="0.25">
      <c r="A5352" t="s">
        <v>1702</v>
      </c>
      <c r="B5352" t="s">
        <v>6190</v>
      </c>
      <c r="C5352" t="s">
        <v>1790</v>
      </c>
      <c r="D5352" t="s">
        <v>6189</v>
      </c>
      <c r="E5352" s="1">
        <v>71.369565217391298</v>
      </c>
      <c r="F5352" s="1">
        <v>27.084456521739099</v>
      </c>
      <c r="G5352" s="1">
        <v>3.8043478260869498E-2</v>
      </c>
      <c r="H5352" s="1">
        <v>0.19565217391304299</v>
      </c>
      <c r="I5352" s="1">
        <v>1.3043478260869501</v>
      </c>
      <c r="J5352" s="1">
        <v>5.3125</v>
      </c>
      <c r="K5352" s="1">
        <v>9.2010869565217295</v>
      </c>
      <c r="L5352" s="1">
        <f>J5352+K5352</f>
        <v>14.513586956521729</v>
      </c>
      <c r="M5352" s="1">
        <f>L5352/E5352</f>
        <v>0.20335820895522377</v>
      </c>
      <c r="N5352" s="1">
        <v>0</v>
      </c>
      <c r="O5352" s="1">
        <v>5.0815217391304301</v>
      </c>
      <c r="P5352" s="1">
        <f>N5352+O5352</f>
        <v>5.0815217391304301</v>
      </c>
      <c r="Q5352" s="1">
        <f>P5352/E5352</f>
        <v>7.1200121839780625E-2</v>
      </c>
    </row>
    <row r="5353" spans="1:17" hidden="1" x14ac:dyDescent="0.25">
      <c r="A5353" t="s">
        <v>1702</v>
      </c>
      <c r="B5353" t="s">
        <v>4642</v>
      </c>
      <c r="C5353" t="s">
        <v>4643</v>
      </c>
      <c r="D5353" t="s">
        <v>6263</v>
      </c>
      <c r="E5353" s="1">
        <v>98.706521739130395</v>
      </c>
      <c r="F5353" s="1">
        <v>5.6521739130434696</v>
      </c>
      <c r="G5353" s="1">
        <v>0.25</v>
      </c>
      <c r="H5353" s="1">
        <v>0.51630434782608603</v>
      </c>
      <c r="I5353" s="1">
        <v>3.0770652173912998</v>
      </c>
      <c r="J5353" s="1">
        <v>5.7661956521739102</v>
      </c>
      <c r="K5353" s="1">
        <v>4.4210869565217301</v>
      </c>
      <c r="L5353" s="1">
        <f>J5353+K5353</f>
        <v>10.187282608695639</v>
      </c>
      <c r="M5353" s="1">
        <f>L5353/E5353</f>
        <v>0.10320779649818293</v>
      </c>
      <c r="N5353" s="1">
        <v>5.3913043478260798</v>
      </c>
      <c r="O5353" s="1">
        <v>0</v>
      </c>
      <c r="P5353" s="1">
        <f>N5353+O5353</f>
        <v>5.3913043478260798</v>
      </c>
      <c r="Q5353" s="1">
        <f>P5353/E5353</f>
        <v>5.4619535293469829E-2</v>
      </c>
    </row>
    <row r="5354" spans="1:17" hidden="1" x14ac:dyDescent="0.25">
      <c r="A5354" t="s">
        <v>1702</v>
      </c>
      <c r="B5354" t="s">
        <v>6299</v>
      </c>
      <c r="C5354" t="s">
        <v>3477</v>
      </c>
      <c r="D5354" t="s">
        <v>6298</v>
      </c>
      <c r="E5354" s="1">
        <v>55.423913043478201</v>
      </c>
      <c r="F5354" s="1">
        <v>4.6086956521739104</v>
      </c>
      <c r="G5354" s="1">
        <v>2.1739130434782601E-2</v>
      </c>
      <c r="H5354" s="1">
        <v>0</v>
      </c>
      <c r="I5354" s="1">
        <v>0.434782608695652</v>
      </c>
      <c r="J5354" s="1">
        <v>0</v>
      </c>
      <c r="K5354" s="1">
        <v>0</v>
      </c>
      <c r="L5354" s="1">
        <f>J5354+K5354</f>
        <v>0</v>
      </c>
      <c r="M5354" s="1">
        <f>L5354/E5354</f>
        <v>0</v>
      </c>
      <c r="N5354" s="1">
        <v>0</v>
      </c>
      <c r="O5354" s="1">
        <v>0</v>
      </c>
      <c r="P5354" s="1">
        <f>N5354+O5354</f>
        <v>0</v>
      </c>
      <c r="Q5354" s="1">
        <f>P5354/E5354</f>
        <v>0</v>
      </c>
    </row>
    <row r="5355" spans="1:17" hidden="1" x14ac:dyDescent="0.25">
      <c r="A5355" t="s">
        <v>1702</v>
      </c>
      <c r="B5355" t="s">
        <v>5856</v>
      </c>
      <c r="C5355" t="s">
        <v>459</v>
      </c>
      <c r="D5355" t="s">
        <v>6533</v>
      </c>
      <c r="E5355" s="1">
        <v>50.706521739130402</v>
      </c>
      <c r="F5355" s="1">
        <v>5.2173913043478199</v>
      </c>
      <c r="G5355" s="1">
        <v>0.34782608695652101</v>
      </c>
      <c r="H5355" s="1">
        <v>0.16326086956521699</v>
      </c>
      <c r="I5355" s="1">
        <v>0.434782608695652</v>
      </c>
      <c r="J5355" s="1">
        <v>5.4353260869565201</v>
      </c>
      <c r="K5355" s="1">
        <v>0</v>
      </c>
      <c r="L5355" s="1">
        <f>J5355+K5355</f>
        <v>5.4353260869565201</v>
      </c>
      <c r="M5355" s="1">
        <f>L5355/E5355</f>
        <v>0.10719185423365492</v>
      </c>
      <c r="N5355" s="1">
        <v>5.5077173913043396</v>
      </c>
      <c r="O5355" s="1">
        <v>0</v>
      </c>
      <c r="P5355" s="1">
        <f>N5355+O5355</f>
        <v>5.5077173913043396</v>
      </c>
      <c r="Q5355" s="1">
        <f>P5355/E5355</f>
        <v>0.10861950696677375</v>
      </c>
    </row>
    <row r="5356" spans="1:17" hidden="1" x14ac:dyDescent="0.25">
      <c r="A5356" t="s">
        <v>1702</v>
      </c>
      <c r="B5356" t="s">
        <v>6535</v>
      </c>
      <c r="C5356" t="s">
        <v>6536</v>
      </c>
      <c r="D5356" t="s">
        <v>6534</v>
      </c>
      <c r="E5356" s="1">
        <v>86.271739130434696</v>
      </c>
      <c r="F5356" s="1">
        <v>5.4782608695652097</v>
      </c>
      <c r="G5356" s="1">
        <v>0.26086956521739102</v>
      </c>
      <c r="H5356" s="1">
        <v>0.26086956521739102</v>
      </c>
      <c r="I5356" s="1">
        <v>0.434782608695652</v>
      </c>
      <c r="J5356" s="1">
        <v>4.5158695652173897</v>
      </c>
      <c r="K5356" s="1">
        <v>3.27543478260869</v>
      </c>
      <c r="L5356" s="1">
        <f>J5356+K5356</f>
        <v>7.7913043478260793</v>
      </c>
      <c r="M5356" s="1">
        <f>L5356/E5356</f>
        <v>9.031120070555626E-2</v>
      </c>
      <c r="N5356" s="1">
        <v>3.7409782608695599</v>
      </c>
      <c r="O5356" s="1">
        <v>0</v>
      </c>
      <c r="P5356" s="1">
        <f>N5356+O5356</f>
        <v>3.7409782608695599</v>
      </c>
      <c r="Q5356" s="1">
        <f>P5356/E5356</f>
        <v>4.3362731510646318E-2</v>
      </c>
    </row>
    <row r="5357" spans="1:17" hidden="1" x14ac:dyDescent="0.25">
      <c r="A5357" t="s">
        <v>1702</v>
      </c>
      <c r="B5357" t="s">
        <v>1283</v>
      </c>
      <c r="C5357" t="s">
        <v>5458</v>
      </c>
      <c r="D5357" t="s">
        <v>6537</v>
      </c>
      <c r="E5357" s="1">
        <v>59.086956521739097</v>
      </c>
      <c r="F5357" s="1">
        <v>5.4782608695652097</v>
      </c>
      <c r="G5357" s="1">
        <v>0.26086956521739102</v>
      </c>
      <c r="H5357" s="1">
        <v>0.28478260869565197</v>
      </c>
      <c r="I5357" s="1">
        <v>0.95652173913043403</v>
      </c>
      <c r="J5357" s="1">
        <v>3.8059782608695598</v>
      </c>
      <c r="K5357" s="1">
        <v>0.73152173913043395</v>
      </c>
      <c r="L5357" s="1">
        <f>J5357+K5357</f>
        <v>4.5374999999999934</v>
      </c>
      <c r="M5357" s="1">
        <f>L5357/E5357</f>
        <v>7.6793598233995522E-2</v>
      </c>
      <c r="N5357" s="1">
        <v>5.1292391304347804</v>
      </c>
      <c r="O5357" s="1">
        <v>0</v>
      </c>
      <c r="P5357" s="1">
        <f>N5357+O5357</f>
        <v>5.1292391304347804</v>
      </c>
      <c r="Q5357" s="1">
        <f>P5357/E5357</f>
        <v>8.6808314937454029E-2</v>
      </c>
    </row>
    <row r="5358" spans="1:17" hidden="1" x14ac:dyDescent="0.25">
      <c r="A5358" t="s">
        <v>1702</v>
      </c>
      <c r="B5358" t="s">
        <v>6552</v>
      </c>
      <c r="C5358" t="s">
        <v>6553</v>
      </c>
      <c r="D5358" t="s">
        <v>6551</v>
      </c>
      <c r="E5358" s="1">
        <v>62.097826086956502</v>
      </c>
      <c r="F5358" s="1">
        <v>5.4782608695652097</v>
      </c>
      <c r="G5358" s="1">
        <v>0.26086956521739102</v>
      </c>
      <c r="H5358" s="1">
        <v>0.25358695652173902</v>
      </c>
      <c r="I5358" s="1">
        <v>1.13043478260869</v>
      </c>
      <c r="J5358" s="1">
        <v>5.52793478260869</v>
      </c>
      <c r="K5358" s="1">
        <v>0.70043478260869496</v>
      </c>
      <c r="L5358" s="1">
        <f>J5358+K5358</f>
        <v>6.2283695652173847</v>
      </c>
      <c r="M5358" s="1">
        <f>L5358/E5358</f>
        <v>0.10029931734640286</v>
      </c>
      <c r="N5358" s="1">
        <v>5.1431521739130401</v>
      </c>
      <c r="O5358" s="1">
        <v>0</v>
      </c>
      <c r="P5358" s="1">
        <f>N5358+O5358</f>
        <v>5.1431521739130401</v>
      </c>
      <c r="Q5358" s="1">
        <f>P5358/E5358</f>
        <v>8.2823385261683855E-2</v>
      </c>
    </row>
    <row r="5359" spans="1:17" hidden="1" x14ac:dyDescent="0.25">
      <c r="A5359" t="s">
        <v>1702</v>
      </c>
      <c r="B5359" t="s">
        <v>815</v>
      </c>
      <c r="C5359" t="s">
        <v>168</v>
      </c>
      <c r="D5359" t="s">
        <v>6565</v>
      </c>
      <c r="E5359" s="1">
        <v>82.760869565217305</v>
      </c>
      <c r="F5359" s="1">
        <v>5.13043478260869</v>
      </c>
      <c r="G5359" s="1">
        <v>0.26086956521739102</v>
      </c>
      <c r="H5359" s="1">
        <v>0.282608695652173</v>
      </c>
      <c r="I5359" s="1">
        <v>1.3043478260869501</v>
      </c>
      <c r="J5359" s="1">
        <v>5.64</v>
      </c>
      <c r="K5359" s="1">
        <v>0</v>
      </c>
      <c r="L5359" s="1">
        <f>J5359+K5359</f>
        <v>5.64</v>
      </c>
      <c r="M5359" s="1">
        <f>L5359/E5359</f>
        <v>6.8148148148148222E-2</v>
      </c>
      <c r="N5359" s="1">
        <v>4.3305434782608598</v>
      </c>
      <c r="O5359" s="1">
        <v>0</v>
      </c>
      <c r="P5359" s="1">
        <f>N5359+O5359</f>
        <v>4.3305434782608598</v>
      </c>
      <c r="Q5359" s="1">
        <f>P5359/E5359</f>
        <v>5.2325978460730171E-2</v>
      </c>
    </row>
    <row r="5360" spans="1:17" hidden="1" x14ac:dyDescent="0.25">
      <c r="A5360" t="s">
        <v>1702</v>
      </c>
      <c r="B5360" t="s">
        <v>4455</v>
      </c>
      <c r="C5360" t="s">
        <v>2808</v>
      </c>
      <c r="D5360" t="s">
        <v>6879</v>
      </c>
      <c r="E5360" s="1">
        <v>60.304347826086897</v>
      </c>
      <c r="F5360" s="1">
        <v>4.7472826086956497</v>
      </c>
      <c r="G5360" s="1">
        <v>0.16304347826086901</v>
      </c>
      <c r="H5360" s="1">
        <v>0.217391304347826</v>
      </c>
      <c r="I5360" s="1">
        <v>0.87717391304347803</v>
      </c>
      <c r="J5360" s="1">
        <v>0</v>
      </c>
      <c r="K5360" s="1">
        <v>10.293478260869501</v>
      </c>
      <c r="L5360" s="1">
        <f>J5360+K5360</f>
        <v>10.293478260869501</v>
      </c>
      <c r="M5360" s="1">
        <f>L5360/E5360</f>
        <v>0.17069214131218366</v>
      </c>
      <c r="N5360" s="1">
        <v>0</v>
      </c>
      <c r="O5360" s="1">
        <v>4.9920652173912998</v>
      </c>
      <c r="P5360" s="1">
        <f>N5360+O5360</f>
        <v>4.9920652173912998</v>
      </c>
      <c r="Q5360" s="1">
        <f>P5360/E5360</f>
        <v>8.2781182408074985E-2</v>
      </c>
    </row>
    <row r="5361" spans="1:17" hidden="1" x14ac:dyDescent="0.25">
      <c r="A5361" t="s">
        <v>1702</v>
      </c>
      <c r="B5361" t="s">
        <v>6894</v>
      </c>
      <c r="C5361" t="s">
        <v>6895</v>
      </c>
      <c r="D5361" t="s">
        <v>6893</v>
      </c>
      <c r="E5361" s="1">
        <v>54</v>
      </c>
      <c r="F5361" s="1">
        <v>14.605978260869501</v>
      </c>
      <c r="G5361" s="1">
        <v>0</v>
      </c>
      <c r="H5361" s="1">
        <v>0</v>
      </c>
      <c r="I5361" s="1">
        <v>0</v>
      </c>
      <c r="J5361" s="1">
        <v>4.9239130434782599</v>
      </c>
      <c r="K5361" s="1">
        <v>7.8315217391304301</v>
      </c>
      <c r="L5361" s="1">
        <f>J5361+K5361</f>
        <v>12.75543478260869</v>
      </c>
      <c r="M5361" s="1">
        <f>L5361/E5361</f>
        <v>0.23621175523349425</v>
      </c>
      <c r="N5361" s="1">
        <v>0</v>
      </c>
      <c r="O5361" s="1">
        <v>4.8043478260869499</v>
      </c>
      <c r="P5361" s="1">
        <f>N5361+O5361</f>
        <v>4.8043478260869499</v>
      </c>
      <c r="Q5361" s="1">
        <f>P5361/E5361</f>
        <v>8.8969404186795373E-2</v>
      </c>
    </row>
    <row r="5362" spans="1:17" hidden="1" x14ac:dyDescent="0.25">
      <c r="A5362" t="s">
        <v>1702</v>
      </c>
      <c r="B5362" t="s">
        <v>779</v>
      </c>
      <c r="C5362" t="s">
        <v>6919</v>
      </c>
      <c r="D5362" t="s">
        <v>6918</v>
      </c>
      <c r="E5362" s="1">
        <v>67.9673913043478</v>
      </c>
      <c r="F5362" s="1">
        <v>4.4836956521739104</v>
      </c>
      <c r="G5362" s="1">
        <v>0.50869565217391299</v>
      </c>
      <c r="H5362" s="1">
        <v>0.24184782608695601</v>
      </c>
      <c r="I5362" s="1">
        <v>2.4972826086956501</v>
      </c>
      <c r="J5362" s="1">
        <v>0</v>
      </c>
      <c r="K5362" s="1">
        <v>5.3157608695652101</v>
      </c>
      <c r="L5362" s="1">
        <f>J5362+K5362</f>
        <v>5.3157608695652101</v>
      </c>
      <c r="M5362" s="1">
        <f>L5362/E5362</f>
        <v>7.8210458979689673E-2</v>
      </c>
      <c r="N5362" s="1">
        <v>4.9142391304347797</v>
      </c>
      <c r="O5362" s="1">
        <v>0</v>
      </c>
      <c r="P5362" s="1">
        <f>N5362+O5362</f>
        <v>4.9142391304347797</v>
      </c>
      <c r="Q5362" s="1">
        <f>P5362/E5362</f>
        <v>7.2302894610586907E-2</v>
      </c>
    </row>
    <row r="5363" spans="1:17" hidden="1" x14ac:dyDescent="0.25">
      <c r="A5363" t="s">
        <v>1702</v>
      </c>
      <c r="B5363" t="s">
        <v>7051</v>
      </c>
      <c r="C5363" t="s">
        <v>7052</v>
      </c>
      <c r="D5363" t="s">
        <v>7050</v>
      </c>
      <c r="E5363" s="1">
        <v>70.271739130434696</v>
      </c>
      <c r="F5363" s="1">
        <v>5.3043478260869499</v>
      </c>
      <c r="G5363" s="1">
        <v>0.39130434782608597</v>
      </c>
      <c r="H5363" s="1">
        <v>0.17391304347826</v>
      </c>
      <c r="I5363" s="1">
        <v>0.47826086956521702</v>
      </c>
      <c r="J5363" s="1">
        <v>4.8795652173913</v>
      </c>
      <c r="K5363" s="1">
        <v>7.2985869565217296</v>
      </c>
      <c r="L5363" s="1">
        <f>J5363+K5363</f>
        <v>12.178152173913031</v>
      </c>
      <c r="M5363" s="1">
        <f>L5363/E5363</f>
        <v>0.17330085073472548</v>
      </c>
      <c r="N5363" s="1">
        <v>0</v>
      </c>
      <c r="O5363" s="1">
        <v>5.2038043478260798</v>
      </c>
      <c r="P5363" s="1">
        <f>N5363+O5363</f>
        <v>5.2038043478260798</v>
      </c>
      <c r="Q5363" s="1">
        <f>P5363/E5363</f>
        <v>7.4052590873936577E-2</v>
      </c>
    </row>
    <row r="5364" spans="1:17" hidden="1" x14ac:dyDescent="0.25">
      <c r="A5364" t="s">
        <v>1702</v>
      </c>
      <c r="B5364" t="s">
        <v>7141</v>
      </c>
      <c r="C5364" t="s">
        <v>7142</v>
      </c>
      <c r="D5364" t="s">
        <v>7140</v>
      </c>
      <c r="E5364" s="1">
        <v>42.576086956521699</v>
      </c>
      <c r="F5364" s="1">
        <v>10.899456521739101</v>
      </c>
      <c r="G5364" s="1">
        <v>0.16304347826086901</v>
      </c>
      <c r="H5364" s="1">
        <v>0.201086956521739</v>
      </c>
      <c r="I5364" s="1">
        <v>4.3288043478260798</v>
      </c>
      <c r="J5364" s="1">
        <v>0</v>
      </c>
      <c r="K5364" s="1">
        <v>11.7436956521739</v>
      </c>
      <c r="L5364" s="1">
        <f>J5364+K5364</f>
        <v>11.7436956521739</v>
      </c>
      <c r="M5364" s="1">
        <f>L5364/E5364</f>
        <v>0.27582844013275459</v>
      </c>
      <c r="N5364" s="1">
        <v>10.0652173913043</v>
      </c>
      <c r="O5364" s="1">
        <v>0</v>
      </c>
      <c r="P5364" s="1">
        <f>N5364+O5364</f>
        <v>10.0652173913043</v>
      </c>
      <c r="Q5364" s="1">
        <f>P5364/E5364</f>
        <v>0.23640541230533479</v>
      </c>
    </row>
    <row r="5365" spans="1:17" hidden="1" x14ac:dyDescent="0.25">
      <c r="A5365" t="s">
        <v>1702</v>
      </c>
      <c r="B5365" t="s">
        <v>815</v>
      </c>
      <c r="C5365" t="s">
        <v>168</v>
      </c>
      <c r="D5365" t="s">
        <v>7252</v>
      </c>
      <c r="E5365" s="1">
        <v>110.597826086956</v>
      </c>
      <c r="F5365" s="1">
        <v>5.4910869565217304</v>
      </c>
      <c r="G5365" s="1">
        <v>0</v>
      </c>
      <c r="H5365" s="1">
        <v>1.3423913043478199</v>
      </c>
      <c r="I5365" s="1">
        <v>2.2065217391304301</v>
      </c>
      <c r="J5365" s="1">
        <v>5.4157608695652097</v>
      </c>
      <c r="K5365" s="1">
        <v>5.0407608695652097</v>
      </c>
      <c r="L5365" s="1">
        <f>J5365+K5365</f>
        <v>10.456521739130419</v>
      </c>
      <c r="M5365" s="1">
        <f>L5365/E5365</f>
        <v>9.4545454545454849E-2</v>
      </c>
      <c r="N5365" s="1">
        <v>10.680652173913</v>
      </c>
      <c r="O5365" s="1">
        <v>0</v>
      </c>
      <c r="P5365" s="1">
        <f>N5365+O5365</f>
        <v>10.680652173913</v>
      </c>
      <c r="Q5365" s="1">
        <f>P5365/E5365</f>
        <v>9.6571990171990224E-2</v>
      </c>
    </row>
    <row r="5366" spans="1:17" hidden="1" x14ac:dyDescent="0.25">
      <c r="A5366" t="s">
        <v>1702</v>
      </c>
      <c r="B5366" t="s">
        <v>278</v>
      </c>
      <c r="C5366" t="s">
        <v>4004</v>
      </c>
      <c r="D5366" t="s">
        <v>7412</v>
      </c>
      <c r="E5366" s="1">
        <v>110.22826086956501</v>
      </c>
      <c r="F5366" s="1">
        <v>29.190217391304301</v>
      </c>
      <c r="G5366" s="1">
        <v>0.30434782608695599</v>
      </c>
      <c r="H5366" s="1">
        <v>5.6521739130434696</v>
      </c>
      <c r="I5366" s="1">
        <v>5.6684782608695601</v>
      </c>
      <c r="J5366" s="1">
        <v>16.823369565217298</v>
      </c>
      <c r="K5366" s="1">
        <v>0</v>
      </c>
      <c r="L5366" s="1">
        <f>J5366+K5366</f>
        <v>16.823369565217298</v>
      </c>
      <c r="M5366" s="1">
        <f>L5366/E5366</f>
        <v>0.15262301548170737</v>
      </c>
      <c r="N5366" s="1">
        <v>5.6521739130434696</v>
      </c>
      <c r="O5366" s="1">
        <v>0</v>
      </c>
      <c r="P5366" s="1">
        <f>N5366+O5366</f>
        <v>5.6521739130434696</v>
      </c>
      <c r="Q5366" s="1">
        <f>P5366/E5366</f>
        <v>5.1276994379252559E-2</v>
      </c>
    </row>
    <row r="5367" spans="1:17" hidden="1" x14ac:dyDescent="0.25">
      <c r="A5367" t="s">
        <v>1702</v>
      </c>
      <c r="B5367" t="s">
        <v>7578</v>
      </c>
      <c r="C5367" t="s">
        <v>978</v>
      </c>
      <c r="D5367" t="s">
        <v>7577</v>
      </c>
      <c r="E5367" s="1">
        <v>9.13043478260869</v>
      </c>
      <c r="F5367" s="1">
        <v>2.8260869565217299</v>
      </c>
      <c r="G5367" s="1">
        <v>0</v>
      </c>
      <c r="H5367" s="1">
        <v>0</v>
      </c>
      <c r="I5367" s="1">
        <v>0</v>
      </c>
      <c r="J5367" s="1">
        <v>2.8369565217391299</v>
      </c>
      <c r="K5367" s="1">
        <v>0</v>
      </c>
      <c r="L5367" s="1">
        <f>J5367+K5367</f>
        <v>2.8369565217391299</v>
      </c>
      <c r="M5367" s="1">
        <f>L5367/E5367</f>
        <v>0.31071428571428583</v>
      </c>
      <c r="N5367" s="1">
        <v>4.5923913043478199</v>
      </c>
      <c r="O5367" s="1">
        <v>0</v>
      </c>
      <c r="P5367" s="1">
        <f>N5367+O5367</f>
        <v>4.5923913043478199</v>
      </c>
      <c r="Q5367" s="1">
        <f>P5367/E5367</f>
        <v>0.50297619047619013</v>
      </c>
    </row>
    <row r="5368" spans="1:17" hidden="1" x14ac:dyDescent="0.25">
      <c r="A5368" t="s">
        <v>1702</v>
      </c>
      <c r="B5368" t="s">
        <v>3400</v>
      </c>
      <c r="C5368" t="s">
        <v>247</v>
      </c>
      <c r="D5368" t="s">
        <v>7610</v>
      </c>
      <c r="E5368" s="1">
        <v>127.032608695652</v>
      </c>
      <c r="F5368" s="1">
        <v>5.0434782608695601</v>
      </c>
      <c r="G5368" s="1">
        <v>1.13043478260869</v>
      </c>
      <c r="H5368" s="1">
        <v>0.282608695652173</v>
      </c>
      <c r="I5368" s="1">
        <v>3.3913043478260798</v>
      </c>
      <c r="J5368" s="1">
        <v>5.25543478260869</v>
      </c>
      <c r="K5368" s="1">
        <v>26.184782608695599</v>
      </c>
      <c r="L5368" s="1">
        <f>J5368+K5368</f>
        <v>31.440217391304287</v>
      </c>
      <c r="M5368" s="1">
        <f>L5368/E5368</f>
        <v>0.24749721913236916</v>
      </c>
      <c r="N5368" s="1">
        <v>4.8695652173913002</v>
      </c>
      <c r="O5368" s="1">
        <v>0</v>
      </c>
      <c r="P5368" s="1">
        <f>N5368+O5368</f>
        <v>4.8695652173913002</v>
      </c>
      <c r="Q5368" s="1">
        <f>P5368/E5368</f>
        <v>3.8333190724736906E-2</v>
      </c>
    </row>
    <row r="5369" spans="1:17" hidden="1" x14ac:dyDescent="0.25">
      <c r="A5369" t="s">
        <v>1702</v>
      </c>
      <c r="B5369" t="s">
        <v>815</v>
      </c>
      <c r="C5369" t="s">
        <v>168</v>
      </c>
      <c r="D5369" t="s">
        <v>7701</v>
      </c>
      <c r="E5369" s="1">
        <v>48.25</v>
      </c>
      <c r="F5369" s="1">
        <v>36.211847826086903</v>
      </c>
      <c r="G5369" s="1">
        <v>2.6847826086956501</v>
      </c>
      <c r="H5369" s="1">
        <v>0</v>
      </c>
      <c r="I5369" s="1">
        <v>1.70836956521739</v>
      </c>
      <c r="J5369" s="1">
        <v>5.8982608695652097</v>
      </c>
      <c r="K5369" s="1">
        <v>14.3766304347826</v>
      </c>
      <c r="L5369" s="1">
        <f>J5369+K5369</f>
        <v>20.274891304347811</v>
      </c>
      <c r="M5369" s="1">
        <f>L5369/E5369</f>
        <v>0.42020500112637948</v>
      </c>
      <c r="N5369" s="1">
        <v>4.6011956521739101</v>
      </c>
      <c r="O5369" s="1">
        <v>0</v>
      </c>
      <c r="P5369" s="1">
        <f>N5369+O5369</f>
        <v>4.6011956521739101</v>
      </c>
      <c r="Q5369" s="1">
        <f>P5369/E5369</f>
        <v>9.53615679207028E-2</v>
      </c>
    </row>
    <row r="5370" spans="1:17" hidden="1" x14ac:dyDescent="0.25">
      <c r="A5370" t="s">
        <v>1702</v>
      </c>
      <c r="B5370" t="s">
        <v>86</v>
      </c>
      <c r="C5370" t="s">
        <v>361</v>
      </c>
      <c r="D5370" t="s">
        <v>7764</v>
      </c>
      <c r="E5370" s="1">
        <v>131.32608695652101</v>
      </c>
      <c r="F5370" s="1">
        <v>5.6521739130434696</v>
      </c>
      <c r="G5370" s="1">
        <v>0.26086956521739102</v>
      </c>
      <c r="H5370" s="1">
        <v>0.72010869565217295</v>
      </c>
      <c r="I5370" s="1">
        <v>1.51630434782608</v>
      </c>
      <c r="J5370" s="1">
        <v>1.36271739130434</v>
      </c>
      <c r="K5370" s="1">
        <v>6.18836956521739</v>
      </c>
      <c r="L5370" s="1">
        <f>J5370+K5370</f>
        <v>7.55108695652173</v>
      </c>
      <c r="M5370" s="1">
        <f>L5370/E5370</f>
        <v>5.7498758483695005E-2</v>
      </c>
      <c r="N5370" s="1">
        <v>5.13043478260869</v>
      </c>
      <c r="O5370" s="1">
        <v>6.3971739130434697</v>
      </c>
      <c r="P5370" s="1">
        <f>N5370+O5370</f>
        <v>11.527608695652159</v>
      </c>
      <c r="Q5370" s="1">
        <f>P5370/E5370</f>
        <v>8.7778513491144225E-2</v>
      </c>
    </row>
    <row r="5371" spans="1:17" hidden="1" x14ac:dyDescent="0.25">
      <c r="A5371" t="s">
        <v>1702</v>
      </c>
      <c r="B5371" t="s">
        <v>815</v>
      </c>
      <c r="C5371" t="s">
        <v>168</v>
      </c>
      <c r="D5371" t="s">
        <v>7823</v>
      </c>
      <c r="E5371" s="1">
        <v>79.956521739130395</v>
      </c>
      <c r="F5371" s="1">
        <v>49.4920652173913</v>
      </c>
      <c r="G5371" s="1">
        <v>2.0652173913043401</v>
      </c>
      <c r="H5371" s="1">
        <v>0</v>
      </c>
      <c r="I5371" s="1">
        <v>2.8495652173913002</v>
      </c>
      <c r="J5371" s="1">
        <v>5.8839130434782598</v>
      </c>
      <c r="K5371" s="1">
        <v>15.4178260869565</v>
      </c>
      <c r="L5371" s="1">
        <f>J5371+K5371</f>
        <v>21.301739130434761</v>
      </c>
      <c r="M5371" s="1">
        <f>L5371/E5371</f>
        <v>0.26641653072321902</v>
      </c>
      <c r="N5371" s="1">
        <v>10.1722826086956</v>
      </c>
      <c r="O5371" s="1">
        <v>0</v>
      </c>
      <c r="P5371" s="1">
        <f>N5371+O5371</f>
        <v>10.1722826086956</v>
      </c>
      <c r="Q5371" s="1">
        <f>P5371/E5371</f>
        <v>0.12722267536704671</v>
      </c>
    </row>
    <row r="5372" spans="1:17" hidden="1" x14ac:dyDescent="0.25">
      <c r="A5372" t="s">
        <v>1702</v>
      </c>
      <c r="B5372" t="s">
        <v>1051</v>
      </c>
      <c r="C5372" t="s">
        <v>667</v>
      </c>
      <c r="D5372" t="s">
        <v>7839</v>
      </c>
      <c r="E5372" s="1">
        <v>91.532608695652101</v>
      </c>
      <c r="F5372" s="1">
        <v>5.5652173913043397</v>
      </c>
      <c r="G5372" s="1">
        <v>0.71195652173913004</v>
      </c>
      <c r="H5372" s="1">
        <v>0</v>
      </c>
      <c r="I5372" s="1">
        <v>0</v>
      </c>
      <c r="J5372" s="1">
        <v>5.63043478260869</v>
      </c>
      <c r="K5372" s="1">
        <v>0</v>
      </c>
      <c r="L5372" s="1">
        <f>J5372+K5372</f>
        <v>5.63043478260869</v>
      </c>
      <c r="M5372" s="1">
        <f>L5372/E5372</f>
        <v>6.1512884455527835E-2</v>
      </c>
      <c r="N5372" s="1">
        <v>5.7092391304347796</v>
      </c>
      <c r="O5372" s="1">
        <v>0</v>
      </c>
      <c r="P5372" s="1">
        <f>N5372+O5372</f>
        <v>5.7092391304347796</v>
      </c>
      <c r="Q5372" s="1">
        <f>P5372/E5372</f>
        <v>6.237382733642087E-2</v>
      </c>
    </row>
    <row r="5373" spans="1:17" hidden="1" x14ac:dyDescent="0.25">
      <c r="A5373" t="s">
        <v>1702</v>
      </c>
      <c r="B5373" t="s">
        <v>7929</v>
      </c>
      <c r="C5373" t="s">
        <v>2197</v>
      </c>
      <c r="D5373" t="s">
        <v>7928</v>
      </c>
      <c r="E5373" s="1">
        <v>118.097826086956</v>
      </c>
      <c r="F5373" s="1">
        <v>45.875652173912997</v>
      </c>
      <c r="G5373" s="1">
        <v>1.13043478260869</v>
      </c>
      <c r="H5373" s="1">
        <v>0</v>
      </c>
      <c r="I5373" s="1">
        <v>0</v>
      </c>
      <c r="J5373" s="1">
        <v>17.922826086956501</v>
      </c>
      <c r="K5373" s="1">
        <v>0</v>
      </c>
      <c r="L5373" s="1">
        <f>J5373+K5373</f>
        <v>17.922826086956501</v>
      </c>
      <c r="M5373" s="1">
        <f>L5373/E5373</f>
        <v>0.1517625402669126</v>
      </c>
      <c r="N5373" s="1">
        <v>10.695652173913</v>
      </c>
      <c r="O5373" s="1">
        <v>0</v>
      </c>
      <c r="P5373" s="1">
        <f>N5373+O5373</f>
        <v>10.695652173913</v>
      </c>
      <c r="Q5373" s="1">
        <f>P5373/E5373</f>
        <v>9.0566037735849092E-2</v>
      </c>
    </row>
    <row r="5374" spans="1:17" hidden="1" x14ac:dyDescent="0.25">
      <c r="A5374" t="s">
        <v>1702</v>
      </c>
      <c r="B5374" t="s">
        <v>6812</v>
      </c>
      <c r="C5374" t="s">
        <v>3434</v>
      </c>
      <c r="D5374" t="s">
        <v>8019</v>
      </c>
      <c r="E5374" s="1">
        <v>98.010869565217305</v>
      </c>
      <c r="F5374" s="1">
        <v>5.4782608695652097</v>
      </c>
      <c r="G5374" s="1">
        <v>0</v>
      </c>
      <c r="H5374" s="1">
        <v>0</v>
      </c>
      <c r="I5374" s="1">
        <v>5.4239130434782599</v>
      </c>
      <c r="J5374" s="1">
        <v>5.2717391304347796</v>
      </c>
      <c r="K5374" s="1">
        <v>9.2336956521739104</v>
      </c>
      <c r="L5374" s="1">
        <f>J5374+K5374</f>
        <v>14.50543478260869</v>
      </c>
      <c r="M5374" s="1">
        <f>L5374/E5374</f>
        <v>0.14799822557391601</v>
      </c>
      <c r="N5374" s="1">
        <v>10.6875</v>
      </c>
      <c r="O5374" s="1">
        <v>0</v>
      </c>
      <c r="P5374" s="1">
        <f>N5374+O5374</f>
        <v>10.6875</v>
      </c>
      <c r="Q5374" s="1">
        <f>P5374/E5374</f>
        <v>0.10904402794721092</v>
      </c>
    </row>
    <row r="5375" spans="1:17" hidden="1" x14ac:dyDescent="0.25">
      <c r="A5375" t="s">
        <v>1702</v>
      </c>
      <c r="B5375" t="s">
        <v>6535</v>
      </c>
      <c r="C5375" t="s">
        <v>6536</v>
      </c>
      <c r="D5375" t="s">
        <v>8253</v>
      </c>
      <c r="E5375" s="1">
        <v>70.239130434782595</v>
      </c>
      <c r="F5375" s="1">
        <v>23.745000000000001</v>
      </c>
      <c r="G5375" s="1">
        <v>0.74456521739130399</v>
      </c>
      <c r="H5375" s="1">
        <v>0</v>
      </c>
      <c r="I5375" s="1">
        <v>2.2608695652173898</v>
      </c>
      <c r="J5375" s="1">
        <v>1.3043478260869501</v>
      </c>
      <c r="K5375" s="1">
        <v>12.8777173913043</v>
      </c>
      <c r="L5375" s="1">
        <f>J5375+K5375</f>
        <v>14.18206521739125</v>
      </c>
      <c r="M5375" s="1">
        <f>L5375/E5375</f>
        <v>0.20191117301145081</v>
      </c>
      <c r="N5375" s="1">
        <v>5.1521739130434696</v>
      </c>
      <c r="O5375" s="1">
        <v>0</v>
      </c>
      <c r="P5375" s="1">
        <f>N5375+O5375</f>
        <v>5.1521739130434696</v>
      </c>
      <c r="Q5375" s="1">
        <f>P5375/E5375</f>
        <v>7.3351903435468782E-2</v>
      </c>
    </row>
    <row r="5376" spans="1:17" hidden="1" x14ac:dyDescent="0.25">
      <c r="A5376" t="s">
        <v>1702</v>
      </c>
      <c r="B5376" t="s">
        <v>815</v>
      </c>
      <c r="C5376" t="s">
        <v>168</v>
      </c>
      <c r="D5376" t="s">
        <v>8313</v>
      </c>
      <c r="E5376" s="1">
        <v>61.413043478260803</v>
      </c>
      <c r="F5376" s="1">
        <v>30.476521739130401</v>
      </c>
      <c r="G5376" s="1">
        <v>2.8260869565217299</v>
      </c>
      <c r="H5376" s="1">
        <v>0</v>
      </c>
      <c r="I5376" s="1">
        <v>2.3138043478260801</v>
      </c>
      <c r="J5376" s="1">
        <v>5.1756521739130399</v>
      </c>
      <c r="K5376" s="1">
        <v>7.7757608695652101</v>
      </c>
      <c r="L5376" s="1">
        <f>J5376+K5376</f>
        <v>12.951413043478251</v>
      </c>
      <c r="M5376" s="1">
        <f>L5376/E5376</f>
        <v>0.21089026548672574</v>
      </c>
      <c r="N5376" s="1">
        <v>4.6954347826086904</v>
      </c>
      <c r="O5376" s="1">
        <v>2.5979347826086898</v>
      </c>
      <c r="P5376" s="1">
        <f>N5376+O5376</f>
        <v>7.2933695652173807</v>
      </c>
      <c r="Q5376" s="1">
        <f>P5376/E5376</f>
        <v>0.11875929203539819</v>
      </c>
    </row>
    <row r="5377" spans="1:17" hidden="1" x14ac:dyDescent="0.25">
      <c r="A5377" t="s">
        <v>1702</v>
      </c>
      <c r="B5377" t="s">
        <v>6535</v>
      </c>
      <c r="C5377" t="s">
        <v>6536</v>
      </c>
      <c r="D5377" t="s">
        <v>8320</v>
      </c>
      <c r="E5377" s="1">
        <v>52.847826086956502</v>
      </c>
      <c r="F5377" s="1">
        <v>0</v>
      </c>
      <c r="G5377" s="1">
        <v>0.30434782608695599</v>
      </c>
      <c r="H5377" s="1">
        <v>0</v>
      </c>
      <c r="I5377" s="1">
        <v>0.282608695652173</v>
      </c>
      <c r="J5377" s="1">
        <v>0</v>
      </c>
      <c r="K5377" s="1">
        <v>3.0733695652173898</v>
      </c>
      <c r="L5377" s="1">
        <f>J5377+K5377</f>
        <v>3.0733695652173898</v>
      </c>
      <c r="M5377" s="1">
        <f>L5377/E5377</f>
        <v>5.815508021390374E-2</v>
      </c>
      <c r="N5377" s="1">
        <v>0</v>
      </c>
      <c r="O5377" s="1">
        <v>3.7282608695652102</v>
      </c>
      <c r="P5377" s="1">
        <f>N5377+O5377</f>
        <v>3.7282608695652102</v>
      </c>
      <c r="Q5377" s="1">
        <f>P5377/E5377</f>
        <v>7.0547099958864559E-2</v>
      </c>
    </row>
    <row r="5378" spans="1:17" hidden="1" x14ac:dyDescent="0.25">
      <c r="A5378" t="s">
        <v>1702</v>
      </c>
      <c r="B5378" t="s">
        <v>8752</v>
      </c>
      <c r="C5378" t="s">
        <v>874</v>
      </c>
      <c r="D5378" t="s">
        <v>8751</v>
      </c>
      <c r="E5378" s="1">
        <v>88.847826086956502</v>
      </c>
      <c r="F5378" s="1">
        <v>4.7826086956521703</v>
      </c>
      <c r="G5378" s="1">
        <v>5.4347826086956499E-2</v>
      </c>
      <c r="H5378" s="1">
        <v>0.36413043478260798</v>
      </c>
      <c r="I5378" s="1">
        <v>2.2581521739130399</v>
      </c>
      <c r="J5378" s="1">
        <v>11.5353260869565</v>
      </c>
      <c r="K5378" s="1">
        <v>0</v>
      </c>
      <c r="L5378" s="1">
        <f>J5378+K5378</f>
        <v>11.5353260869565</v>
      </c>
      <c r="M5378" s="1">
        <f>L5378/E5378</f>
        <v>0.12983239540004873</v>
      </c>
      <c r="N5378" s="1">
        <v>0</v>
      </c>
      <c r="O5378" s="1">
        <v>4.8695652173913002</v>
      </c>
      <c r="P5378" s="1">
        <f>N5378+O5378</f>
        <v>4.8695652173913002</v>
      </c>
      <c r="Q5378" s="1">
        <f>P5378/E5378</f>
        <v>5.480792757523853E-2</v>
      </c>
    </row>
    <row r="5379" spans="1:17" hidden="1" x14ac:dyDescent="0.25">
      <c r="A5379" t="s">
        <v>1702</v>
      </c>
      <c r="B5379" t="s">
        <v>4455</v>
      </c>
      <c r="C5379" t="s">
        <v>2808</v>
      </c>
      <c r="D5379" t="s">
        <v>8917</v>
      </c>
      <c r="E5379" s="1">
        <v>52.119565217391298</v>
      </c>
      <c r="F5379" s="1">
        <v>5.5652173913043397</v>
      </c>
      <c r="G5379" s="1">
        <v>0.22826086956521699</v>
      </c>
      <c r="H5379" s="1">
        <v>0.16304347826086901</v>
      </c>
      <c r="I5379" s="1">
        <v>0.684782608695652</v>
      </c>
      <c r="J5379" s="1">
        <v>0</v>
      </c>
      <c r="K5379" s="1">
        <v>3.0010869565217302</v>
      </c>
      <c r="L5379" s="1">
        <f>J5379+K5379</f>
        <v>3.0010869565217302</v>
      </c>
      <c r="M5379" s="1">
        <f>L5379/E5379</f>
        <v>5.758081334723654E-2</v>
      </c>
      <c r="N5379" s="1">
        <v>0</v>
      </c>
      <c r="O5379" s="1">
        <v>5.1571739130434704</v>
      </c>
      <c r="P5379" s="1">
        <f>N5379+O5379</f>
        <v>5.1571739130434704</v>
      </c>
      <c r="Q5379" s="1">
        <f>P5379/E5379</f>
        <v>9.8948905109488908E-2</v>
      </c>
    </row>
    <row r="5380" spans="1:17" hidden="1" x14ac:dyDescent="0.25">
      <c r="A5380" t="s">
        <v>1702</v>
      </c>
      <c r="B5380" t="s">
        <v>8974</v>
      </c>
      <c r="C5380" t="s">
        <v>1068</v>
      </c>
      <c r="D5380" t="s">
        <v>8973</v>
      </c>
      <c r="E5380" s="1">
        <v>89.369565217391298</v>
      </c>
      <c r="F5380" s="1">
        <v>2</v>
      </c>
      <c r="G5380" s="1">
        <v>0.254347826086956</v>
      </c>
      <c r="H5380" s="1">
        <v>0.29076086956521702</v>
      </c>
      <c r="I5380" s="1">
        <v>2.0815217391304301</v>
      </c>
      <c r="J5380" s="1">
        <v>0</v>
      </c>
      <c r="K5380" s="1">
        <v>4.2910869565217302</v>
      </c>
      <c r="L5380" s="1">
        <f>J5380+K5380</f>
        <v>4.2910869565217302</v>
      </c>
      <c r="M5380" s="1">
        <f>L5380/E5380</f>
        <v>4.8015081488688785E-2</v>
      </c>
      <c r="N5380" s="1">
        <v>5.9590217391304297</v>
      </c>
      <c r="O5380" s="1">
        <v>0</v>
      </c>
      <c r="P5380" s="1">
        <f>N5380+O5380</f>
        <v>5.9590217391304297</v>
      </c>
      <c r="Q5380" s="1">
        <f>P5380/E5380</f>
        <v>6.6678423741182144E-2</v>
      </c>
    </row>
    <row r="5381" spans="1:17" hidden="1" x14ac:dyDescent="0.25">
      <c r="A5381" t="s">
        <v>1702</v>
      </c>
      <c r="B5381" t="s">
        <v>8991</v>
      </c>
      <c r="C5381" t="s">
        <v>2418</v>
      </c>
      <c r="D5381" t="s">
        <v>8990</v>
      </c>
      <c r="E5381" s="1">
        <v>70.5</v>
      </c>
      <c r="F5381" s="1">
        <v>1.13043478260869</v>
      </c>
      <c r="G5381" s="1">
        <v>0.70652173913043403</v>
      </c>
      <c r="H5381" s="1">
        <v>0.29347826086956502</v>
      </c>
      <c r="I5381" s="1">
        <v>1.13043478260869</v>
      </c>
      <c r="J5381" s="1">
        <v>17.073369565217298</v>
      </c>
      <c r="K5381" s="1">
        <v>0</v>
      </c>
      <c r="L5381" s="1">
        <f>J5381+K5381</f>
        <v>17.073369565217298</v>
      </c>
      <c r="M5381" s="1">
        <f>L5381/E5381</f>
        <v>0.24217545482577729</v>
      </c>
      <c r="N5381" s="1">
        <v>0</v>
      </c>
      <c r="O5381" s="1">
        <v>9.0154347826086898</v>
      </c>
      <c r="P5381" s="1">
        <f>N5381+O5381</f>
        <v>9.0154347826086898</v>
      </c>
      <c r="Q5381" s="1">
        <f>P5381/E5381</f>
        <v>0.12787850755473318</v>
      </c>
    </row>
    <row r="5382" spans="1:17" hidden="1" x14ac:dyDescent="0.25">
      <c r="A5382" t="s">
        <v>1702</v>
      </c>
      <c r="B5382" t="s">
        <v>5449</v>
      </c>
      <c r="C5382" t="s">
        <v>5450</v>
      </c>
      <c r="D5382" t="s">
        <v>9012</v>
      </c>
      <c r="E5382" s="1">
        <v>58.630434782608603</v>
      </c>
      <c r="F5382" s="1">
        <v>21.372282608695599</v>
      </c>
      <c r="G5382" s="1">
        <v>0.201086956521739</v>
      </c>
      <c r="H5382" s="1">
        <v>0.17391304347826</v>
      </c>
      <c r="I5382" s="1">
        <v>1.4266304347826</v>
      </c>
      <c r="J5382" s="1">
        <v>4.1195652173913002</v>
      </c>
      <c r="K5382" s="1">
        <v>0</v>
      </c>
      <c r="L5382" s="1">
        <f>J5382+K5382</f>
        <v>4.1195652173913002</v>
      </c>
      <c r="M5382" s="1">
        <f>L5382/E5382</f>
        <v>7.026325546903972E-2</v>
      </c>
      <c r="N5382" s="1">
        <v>0</v>
      </c>
      <c r="O5382" s="1">
        <v>5.5217391304347796</v>
      </c>
      <c r="P5382" s="1">
        <f>N5382+O5382</f>
        <v>5.5217391304347796</v>
      </c>
      <c r="Q5382" s="1">
        <f>P5382/E5382</f>
        <v>9.4178717093066466E-2</v>
      </c>
    </row>
    <row r="5383" spans="1:17" hidden="1" x14ac:dyDescent="0.25">
      <c r="A5383" t="s">
        <v>1702</v>
      </c>
      <c r="B5383" t="s">
        <v>1219</v>
      </c>
      <c r="C5383" t="s">
        <v>9075</v>
      </c>
      <c r="D5383" t="s">
        <v>9074</v>
      </c>
      <c r="E5383" s="1">
        <v>109.489130434782</v>
      </c>
      <c r="F5383" s="1">
        <v>5.6521739130434696</v>
      </c>
      <c r="G5383" s="1">
        <v>0</v>
      </c>
      <c r="H5383" s="1">
        <v>0</v>
      </c>
      <c r="I5383" s="1">
        <v>0</v>
      </c>
      <c r="J5383" s="1">
        <v>5.3913043478260798</v>
      </c>
      <c r="K5383" s="1">
        <v>5.3722826086956497</v>
      </c>
      <c r="L5383" s="1">
        <f>J5383+K5383</f>
        <v>10.763586956521729</v>
      </c>
      <c r="M5383" s="1">
        <f>L5383/E5383</f>
        <v>9.8307356299017629E-2</v>
      </c>
      <c r="N5383" s="1">
        <v>5.3586956521739104</v>
      </c>
      <c r="O5383" s="1">
        <v>0</v>
      </c>
      <c r="P5383" s="1">
        <f>N5383+O5383</f>
        <v>5.3586956521739104</v>
      </c>
      <c r="Q5383" s="1">
        <f>P5383/E5383</f>
        <v>4.8942718157450861E-2</v>
      </c>
    </row>
    <row r="5384" spans="1:17" hidden="1" x14ac:dyDescent="0.25">
      <c r="A5384" t="s">
        <v>1702</v>
      </c>
      <c r="B5384" t="s">
        <v>9095</v>
      </c>
      <c r="C5384" t="s">
        <v>9096</v>
      </c>
      <c r="D5384" t="s">
        <v>9094</v>
      </c>
      <c r="E5384" s="1">
        <v>91.391304347825994</v>
      </c>
      <c r="F5384" s="1">
        <v>0</v>
      </c>
      <c r="G5384" s="1">
        <v>0.95652173913043403</v>
      </c>
      <c r="H5384" s="1">
        <v>0.35869565217391303</v>
      </c>
      <c r="I5384" s="1">
        <v>1.13043478260869</v>
      </c>
      <c r="J5384" s="1">
        <v>0</v>
      </c>
      <c r="K5384" s="1">
        <v>0</v>
      </c>
      <c r="L5384" s="1">
        <f>J5384+K5384</f>
        <v>0</v>
      </c>
      <c r="M5384" s="1">
        <f>L5384/E5384</f>
        <v>0</v>
      </c>
      <c r="N5384" s="1">
        <v>0</v>
      </c>
      <c r="O5384" s="1">
        <v>0</v>
      </c>
      <c r="P5384" s="1">
        <f>N5384+O5384</f>
        <v>0</v>
      </c>
      <c r="Q5384" s="1">
        <f>P5384/E5384</f>
        <v>0</v>
      </c>
    </row>
    <row r="5385" spans="1:17" hidden="1" x14ac:dyDescent="0.25">
      <c r="A5385" t="s">
        <v>1702</v>
      </c>
      <c r="B5385" t="s">
        <v>3183</v>
      </c>
      <c r="C5385" t="s">
        <v>3229</v>
      </c>
      <c r="D5385" t="s">
        <v>9138</v>
      </c>
      <c r="E5385" s="1">
        <v>122.815217391304</v>
      </c>
      <c r="F5385" s="1">
        <v>5.7744565217391299</v>
      </c>
      <c r="G5385" s="1">
        <v>0.19565217391304299</v>
      </c>
      <c r="H5385" s="1">
        <v>0.40217391304347799</v>
      </c>
      <c r="I5385" s="1">
        <v>4.4746739130434703</v>
      </c>
      <c r="J5385" s="1">
        <v>3.6739130434782599</v>
      </c>
      <c r="K5385" s="1">
        <v>6.37673913043478</v>
      </c>
      <c r="L5385" s="1">
        <f>J5385+K5385</f>
        <v>10.05065217391304</v>
      </c>
      <c r="M5385" s="1">
        <f>L5385/E5385</f>
        <v>8.1835560669085955E-2</v>
      </c>
      <c r="N5385" s="1">
        <v>11.3583695652173</v>
      </c>
      <c r="O5385" s="1">
        <v>0</v>
      </c>
      <c r="P5385" s="1">
        <f>N5385+O5385</f>
        <v>11.3583695652173</v>
      </c>
      <c r="Q5385" s="1">
        <f>P5385/E5385</f>
        <v>9.2483405611115552E-2</v>
      </c>
    </row>
    <row r="5386" spans="1:17" hidden="1" x14ac:dyDescent="0.25">
      <c r="A5386" t="s">
        <v>1702</v>
      </c>
      <c r="B5386" t="s">
        <v>9419</v>
      </c>
      <c r="C5386" t="s">
        <v>8521</v>
      </c>
      <c r="D5386" t="s">
        <v>9418</v>
      </c>
      <c r="E5386" s="1">
        <v>139.619565217391</v>
      </c>
      <c r="F5386" s="1">
        <v>4.5217391304347796</v>
      </c>
      <c r="G5386" s="1">
        <v>6.5217391304347797E-2</v>
      </c>
      <c r="H5386" s="1">
        <v>0.86141304347825998</v>
      </c>
      <c r="I5386" s="1">
        <v>0.85869565217391297</v>
      </c>
      <c r="J5386" s="1">
        <v>4.13043478260869</v>
      </c>
      <c r="K5386" s="1">
        <v>4.7010869565217304</v>
      </c>
      <c r="L5386" s="1">
        <f>J5386+K5386</f>
        <v>8.8315217391304195</v>
      </c>
      <c r="M5386" s="1">
        <f>L5386/E5386</f>
        <v>6.325418450759053E-2</v>
      </c>
      <c r="N5386" s="1">
        <v>5.0869565217391299</v>
      </c>
      <c r="O5386" s="1">
        <v>0</v>
      </c>
      <c r="P5386" s="1">
        <f>N5386+O5386</f>
        <v>5.0869565217391299</v>
      </c>
      <c r="Q5386" s="1">
        <f>P5386/E5386</f>
        <v>3.6434410276372203E-2</v>
      </c>
    </row>
    <row r="5387" spans="1:17" hidden="1" x14ac:dyDescent="0.25">
      <c r="A5387" t="s">
        <v>1702</v>
      </c>
      <c r="B5387" t="s">
        <v>9470</v>
      </c>
      <c r="C5387" t="s">
        <v>625</v>
      </c>
      <c r="D5387" t="s">
        <v>9469</v>
      </c>
      <c r="E5387" s="1">
        <v>98.641304347825994</v>
      </c>
      <c r="F5387" s="1">
        <v>11.5652173913043</v>
      </c>
      <c r="G5387" s="1">
        <v>0.39130434782608597</v>
      </c>
      <c r="H5387" s="1">
        <v>0.51086956521739102</v>
      </c>
      <c r="I5387" s="1">
        <v>2.3397826086956499</v>
      </c>
      <c r="J5387" s="1">
        <v>4.9242391304347803</v>
      </c>
      <c r="K5387" s="1">
        <v>6.6620652173912998</v>
      </c>
      <c r="L5387" s="1">
        <f>J5387+K5387</f>
        <v>11.586304347826079</v>
      </c>
      <c r="M5387" s="1">
        <f>L5387/E5387</f>
        <v>0.11745895316804411</v>
      </c>
      <c r="N5387" s="1">
        <v>5.6920652173913</v>
      </c>
      <c r="O5387" s="1">
        <v>0</v>
      </c>
      <c r="P5387" s="1">
        <f>N5387+O5387</f>
        <v>5.6920652173913</v>
      </c>
      <c r="Q5387" s="1">
        <f>P5387/E5387</f>
        <v>5.7704683195592299E-2</v>
      </c>
    </row>
    <row r="5388" spans="1:17" hidden="1" x14ac:dyDescent="0.25">
      <c r="A5388" t="s">
        <v>1702</v>
      </c>
      <c r="B5388" t="s">
        <v>9584</v>
      </c>
      <c r="C5388" t="s">
        <v>832</v>
      </c>
      <c r="D5388" t="s">
        <v>9583</v>
      </c>
      <c r="E5388" s="1">
        <v>192.32608695652101</v>
      </c>
      <c r="F5388" s="1">
        <v>5.4782608695652097</v>
      </c>
      <c r="G5388" s="1">
        <v>6.3586956521739096E-2</v>
      </c>
      <c r="H5388" s="1">
        <v>1.2391304347826</v>
      </c>
      <c r="I5388" s="1">
        <v>1.89673913043478</v>
      </c>
      <c r="J5388" s="1">
        <v>5.4828260869565204</v>
      </c>
      <c r="K5388" s="1">
        <v>5.05130434782608</v>
      </c>
      <c r="L5388" s="1">
        <f>J5388+K5388</f>
        <v>10.5341304347826</v>
      </c>
      <c r="M5388" s="1">
        <f>L5388/E5388</f>
        <v>5.4772239177122352E-2</v>
      </c>
      <c r="N5388" s="1">
        <v>5.4797826086956496</v>
      </c>
      <c r="O5388" s="1">
        <v>0</v>
      </c>
      <c r="P5388" s="1">
        <f>N5388+O5388</f>
        <v>5.4797826086956496</v>
      </c>
      <c r="Q5388" s="1">
        <f>P5388/E5388</f>
        <v>2.8492144229682471E-2</v>
      </c>
    </row>
    <row r="5389" spans="1:17" hidden="1" x14ac:dyDescent="0.25">
      <c r="A5389" t="s">
        <v>1702</v>
      </c>
      <c r="B5389" t="s">
        <v>7041</v>
      </c>
      <c r="C5389" t="s">
        <v>4536</v>
      </c>
      <c r="D5389" t="s">
        <v>9639</v>
      </c>
      <c r="E5389" s="1">
        <v>50.119565217391298</v>
      </c>
      <c r="F5389" s="1">
        <v>5.6521739130434696</v>
      </c>
      <c r="G5389" s="1">
        <v>0</v>
      </c>
      <c r="H5389" s="1">
        <v>0</v>
      </c>
      <c r="I5389" s="1">
        <v>0</v>
      </c>
      <c r="J5389" s="1">
        <v>3.2005434782608599</v>
      </c>
      <c r="K5389" s="1">
        <v>1.6990217391304301</v>
      </c>
      <c r="L5389" s="1">
        <f>J5389+K5389</f>
        <v>4.8995652173912898</v>
      </c>
      <c r="M5389" s="1">
        <f>L5389/E5389</f>
        <v>9.7757536326176259E-2</v>
      </c>
      <c r="N5389" s="1">
        <v>0</v>
      </c>
      <c r="O5389" s="1">
        <v>2.5147826086956502</v>
      </c>
      <c r="P5389" s="1">
        <f>N5389+O5389</f>
        <v>2.5147826086956502</v>
      </c>
      <c r="Q5389" s="1">
        <f>P5389/E5389</f>
        <v>5.0175666883539333E-2</v>
      </c>
    </row>
    <row r="5390" spans="1:17" hidden="1" x14ac:dyDescent="0.25">
      <c r="A5390" t="s">
        <v>1702</v>
      </c>
      <c r="B5390" t="s">
        <v>9745</v>
      </c>
      <c r="C5390" t="s">
        <v>1377</v>
      </c>
      <c r="D5390" t="s">
        <v>9744</v>
      </c>
      <c r="E5390" s="1">
        <v>41.489130434782602</v>
      </c>
      <c r="F5390" s="1">
        <v>4.6467391304347796</v>
      </c>
      <c r="G5390" s="1">
        <v>0.254347826086956</v>
      </c>
      <c r="H5390" s="1">
        <v>0.103260869565217</v>
      </c>
      <c r="I5390" s="1">
        <v>0.97282608695652095</v>
      </c>
      <c r="J5390" s="1">
        <v>0</v>
      </c>
      <c r="K5390" s="1">
        <v>0</v>
      </c>
      <c r="L5390" s="1">
        <f>J5390+K5390</f>
        <v>0</v>
      </c>
      <c r="M5390" s="1">
        <f>L5390/E5390</f>
        <v>0</v>
      </c>
      <c r="N5390" s="1">
        <v>5.3853260869565203</v>
      </c>
      <c r="O5390" s="1">
        <v>0</v>
      </c>
      <c r="P5390" s="1">
        <f>N5390+O5390</f>
        <v>5.3853260869565203</v>
      </c>
      <c r="Q5390" s="1">
        <f>P5390/E5390</f>
        <v>0.12980089075189938</v>
      </c>
    </row>
    <row r="5391" spans="1:17" hidden="1" x14ac:dyDescent="0.25">
      <c r="A5391" t="s">
        <v>1702</v>
      </c>
      <c r="B5391" t="s">
        <v>7008</v>
      </c>
      <c r="C5391" t="s">
        <v>6990</v>
      </c>
      <c r="D5391" t="s">
        <v>9806</v>
      </c>
      <c r="E5391" s="1">
        <v>54.880434782608603</v>
      </c>
      <c r="F5391" s="1">
        <v>4.9565217391304301</v>
      </c>
      <c r="G5391" s="1">
        <v>0.15217391304347799</v>
      </c>
      <c r="H5391" s="1">
        <v>0.22282608695652101</v>
      </c>
      <c r="I5391" s="1">
        <v>6.3967391304347796</v>
      </c>
      <c r="J5391" s="1">
        <v>4.7472826086956497</v>
      </c>
      <c r="K5391" s="1">
        <v>1.39673913043478</v>
      </c>
      <c r="L5391" s="1">
        <f>J5391+K5391</f>
        <v>6.1440217391304301</v>
      </c>
      <c r="M5391" s="1">
        <f>L5391/E5391</f>
        <v>0.11195286195286205</v>
      </c>
      <c r="N5391" s="1">
        <v>4.7282608695652097</v>
      </c>
      <c r="O5391" s="1">
        <v>0</v>
      </c>
      <c r="P5391" s="1">
        <f>N5391+O5391</f>
        <v>4.7282608695652097</v>
      </c>
      <c r="Q5391" s="1">
        <f>P5391/E5391</f>
        <v>8.6155674390968509E-2</v>
      </c>
    </row>
    <row r="5392" spans="1:17" hidden="1" x14ac:dyDescent="0.25">
      <c r="A5392" t="s">
        <v>1702</v>
      </c>
      <c r="B5392" t="s">
        <v>1864</v>
      </c>
      <c r="C5392" t="s">
        <v>1587</v>
      </c>
      <c r="D5392" t="s">
        <v>9818</v>
      </c>
      <c r="E5392" s="1">
        <v>59.793478260869499</v>
      </c>
      <c r="F5392" s="1">
        <v>7.3043478260869499</v>
      </c>
      <c r="G5392" s="1">
        <v>3.2608695652173898E-2</v>
      </c>
      <c r="H5392" s="1">
        <v>9.7826086956521702E-2</v>
      </c>
      <c r="I5392" s="1">
        <v>0.79565217391304299</v>
      </c>
      <c r="J5392" s="1">
        <v>4.7255434782608603</v>
      </c>
      <c r="K5392" s="1">
        <v>5.0760869565217304</v>
      </c>
      <c r="L5392" s="1">
        <f>J5392+K5392</f>
        <v>9.8016304347825915</v>
      </c>
      <c r="M5392" s="1">
        <f>L5392/E5392</f>
        <v>0.16392474095618967</v>
      </c>
      <c r="N5392" s="1">
        <v>4.6739130434782599</v>
      </c>
      <c r="O5392" s="1">
        <v>0</v>
      </c>
      <c r="P5392" s="1">
        <f>N5392+O5392</f>
        <v>4.6739130434782599</v>
      </c>
      <c r="Q5392" s="1">
        <f>P5392/E5392</f>
        <v>7.8167605889838288E-2</v>
      </c>
    </row>
    <row r="5393" spans="1:17" hidden="1" x14ac:dyDescent="0.25">
      <c r="A5393" t="s">
        <v>1702</v>
      </c>
      <c r="B5393" t="s">
        <v>10069</v>
      </c>
      <c r="C5393" t="s">
        <v>2783</v>
      </c>
      <c r="D5393" t="s">
        <v>10068</v>
      </c>
      <c r="E5393" s="1">
        <v>78.586956521739097</v>
      </c>
      <c r="F5393" s="1">
        <v>5.6521739130434696</v>
      </c>
      <c r="G5393" s="1">
        <v>0.40217391304347799</v>
      </c>
      <c r="H5393" s="1">
        <v>0.36413043478260798</v>
      </c>
      <c r="I5393" s="1">
        <v>1.4402173913043399</v>
      </c>
      <c r="J5393" s="1">
        <v>3.6265217391304301</v>
      </c>
      <c r="K5393" s="1">
        <v>4.1718478260869496</v>
      </c>
      <c r="L5393" s="1">
        <f>J5393+K5393</f>
        <v>7.7983695652173797</v>
      </c>
      <c r="M5393" s="1">
        <f>L5393/E5393</f>
        <v>9.923236514522811E-2</v>
      </c>
      <c r="N5393" s="1">
        <v>4.9613043478260801</v>
      </c>
      <c r="O5393" s="1">
        <v>2.1993478260869499</v>
      </c>
      <c r="P5393" s="1">
        <f>N5393+O5393</f>
        <v>7.1606521739130304</v>
      </c>
      <c r="Q5393" s="1">
        <f>P5393/E5393</f>
        <v>9.1117565698478439E-2</v>
      </c>
    </row>
    <row r="5394" spans="1:17" hidden="1" x14ac:dyDescent="0.25">
      <c r="A5394" t="s">
        <v>1702</v>
      </c>
      <c r="B5394" t="s">
        <v>2619</v>
      </c>
      <c r="C5394" t="s">
        <v>80</v>
      </c>
      <c r="D5394" t="s">
        <v>10124</v>
      </c>
      <c r="E5394" s="1">
        <v>56.641304347826001</v>
      </c>
      <c r="F5394" s="1">
        <v>5.9182608695652101</v>
      </c>
      <c r="G5394" s="1">
        <v>4.8913043478260802E-2</v>
      </c>
      <c r="H5394" s="1">
        <v>0</v>
      </c>
      <c r="I5394" s="1">
        <v>0</v>
      </c>
      <c r="J5394" s="1">
        <v>0</v>
      </c>
      <c r="K5394" s="1">
        <v>0</v>
      </c>
      <c r="L5394" s="1">
        <f>J5394+K5394</f>
        <v>0</v>
      </c>
      <c r="M5394" s="1">
        <f>L5394/E5394</f>
        <v>0</v>
      </c>
      <c r="N5394" s="1">
        <v>12.435978260869501</v>
      </c>
      <c r="O5394" s="1">
        <v>0</v>
      </c>
      <c r="P5394" s="1">
        <f>N5394+O5394</f>
        <v>12.435978260869501</v>
      </c>
      <c r="Q5394" s="1">
        <f>P5394/E5394</f>
        <v>0.21955670696603258</v>
      </c>
    </row>
    <row r="5395" spans="1:17" hidden="1" x14ac:dyDescent="0.25">
      <c r="A5395" t="s">
        <v>1702</v>
      </c>
      <c r="B5395" t="s">
        <v>815</v>
      </c>
      <c r="C5395" t="s">
        <v>168</v>
      </c>
      <c r="D5395" t="s">
        <v>10193</v>
      </c>
      <c r="E5395" s="1">
        <v>116.804347826086</v>
      </c>
      <c r="F5395" s="1">
        <v>9.9130434782608603</v>
      </c>
      <c r="G5395" s="1">
        <v>0.32608695652173902</v>
      </c>
      <c r="H5395" s="1">
        <v>0.35869565217391303</v>
      </c>
      <c r="I5395" s="1">
        <v>0.95652173913043403</v>
      </c>
      <c r="J5395" s="1">
        <v>5.3705434782608599</v>
      </c>
      <c r="K5395" s="1">
        <v>10.012391304347799</v>
      </c>
      <c r="L5395" s="1">
        <f>J5395+K5395</f>
        <v>15.382934782608659</v>
      </c>
      <c r="M5395" s="1">
        <f>L5395/E5395</f>
        <v>0.13169830634654831</v>
      </c>
      <c r="N5395" s="1">
        <v>10.7882608695652</v>
      </c>
      <c r="O5395" s="1">
        <v>0.76445652173913003</v>
      </c>
      <c r="P5395" s="1">
        <f>N5395+O5395</f>
        <v>11.552717391304329</v>
      </c>
      <c r="Q5395" s="1">
        <f>P5395/E5395</f>
        <v>9.8906569886470036E-2</v>
      </c>
    </row>
    <row r="5396" spans="1:17" hidden="1" x14ac:dyDescent="0.25">
      <c r="A5396" t="s">
        <v>1702</v>
      </c>
      <c r="B5396" t="s">
        <v>4224</v>
      </c>
      <c r="C5396" t="s">
        <v>1778</v>
      </c>
      <c r="D5396" t="s">
        <v>10200</v>
      </c>
      <c r="E5396" s="1">
        <v>127.554347826086</v>
      </c>
      <c r="F5396" s="1">
        <v>4.1739130434782599</v>
      </c>
      <c r="G5396" s="1">
        <v>0.26086956521739102</v>
      </c>
      <c r="H5396" s="1">
        <v>0.52989130434782605</v>
      </c>
      <c r="I5396" s="1">
        <v>6.2173913043478199</v>
      </c>
      <c r="J5396" s="1">
        <v>5.6521739130434696</v>
      </c>
      <c r="K5396" s="1">
        <v>1.35358695652173</v>
      </c>
      <c r="L5396" s="1">
        <f>J5396+K5396</f>
        <v>7.0057608695651998</v>
      </c>
      <c r="M5396" s="1">
        <f>L5396/E5396</f>
        <v>5.4923732424371811E-2</v>
      </c>
      <c r="N5396" s="1">
        <v>5.2173913043478199</v>
      </c>
      <c r="O5396" s="1">
        <v>5.26021739130434</v>
      </c>
      <c r="P5396" s="1">
        <f>N5396+O5396</f>
        <v>10.47760869565216</v>
      </c>
      <c r="Q5396" s="1">
        <f>P5396/E5396</f>
        <v>8.2142309331061439E-2</v>
      </c>
    </row>
    <row r="5397" spans="1:17" hidden="1" x14ac:dyDescent="0.25">
      <c r="A5397" t="s">
        <v>1702</v>
      </c>
      <c r="B5397" t="s">
        <v>815</v>
      </c>
      <c r="C5397" t="s">
        <v>168</v>
      </c>
      <c r="D5397" t="s">
        <v>10229</v>
      </c>
      <c r="E5397" s="1">
        <v>148.25</v>
      </c>
      <c r="F5397" s="1">
        <v>5.4782608695652097</v>
      </c>
      <c r="G5397" s="1">
        <v>0</v>
      </c>
      <c r="H5397" s="1">
        <v>0</v>
      </c>
      <c r="I5397" s="1">
        <v>5.4782608695652097</v>
      </c>
      <c r="J5397" s="1">
        <v>5.00543478260869</v>
      </c>
      <c r="K5397" s="1">
        <v>5.3586956521739104</v>
      </c>
      <c r="L5397" s="1">
        <f>J5397+K5397</f>
        <v>10.3641304347826</v>
      </c>
      <c r="M5397" s="1">
        <f>L5397/E5397</f>
        <v>6.9909817435295785E-2</v>
      </c>
      <c r="N5397" s="1">
        <v>0</v>
      </c>
      <c r="O5397" s="1">
        <v>0</v>
      </c>
      <c r="P5397" s="1">
        <f>N5397+O5397</f>
        <v>0</v>
      </c>
      <c r="Q5397" s="1">
        <f>P5397/E5397</f>
        <v>0</v>
      </c>
    </row>
    <row r="5398" spans="1:17" hidden="1" x14ac:dyDescent="0.25">
      <c r="A5398" t="s">
        <v>1702</v>
      </c>
      <c r="B5398" t="s">
        <v>4884</v>
      </c>
      <c r="C5398" t="s">
        <v>5600</v>
      </c>
      <c r="D5398" t="s">
        <v>10244</v>
      </c>
      <c r="E5398" s="1">
        <v>113.021739130434</v>
      </c>
      <c r="F5398" s="1">
        <v>5.1739130434782599</v>
      </c>
      <c r="G5398" s="1">
        <v>0.16847826086956499</v>
      </c>
      <c r="H5398" s="1">
        <v>0.91576086956521696</v>
      </c>
      <c r="I5398" s="1">
        <v>0.72282608695652095</v>
      </c>
      <c r="J5398" s="1">
        <v>5.3913043478260798</v>
      </c>
      <c r="K5398" s="1">
        <v>0</v>
      </c>
      <c r="L5398" s="1">
        <f>J5398+K5398</f>
        <v>5.3913043478260798</v>
      </c>
      <c r="M5398" s="1">
        <f>L5398/E5398</f>
        <v>4.7701481054049123E-2</v>
      </c>
      <c r="N5398" s="1">
        <v>5.1739130434782599</v>
      </c>
      <c r="O5398" s="1">
        <v>0</v>
      </c>
      <c r="P5398" s="1">
        <f>N5398+O5398</f>
        <v>5.1739130434782599</v>
      </c>
      <c r="Q5398" s="1">
        <f>P5398/E5398</f>
        <v>4.5778034237353646E-2</v>
      </c>
    </row>
    <row r="5399" spans="1:17" hidden="1" x14ac:dyDescent="0.25">
      <c r="A5399" t="s">
        <v>1702</v>
      </c>
      <c r="B5399" t="s">
        <v>3476</v>
      </c>
      <c r="C5399" t="s">
        <v>3477</v>
      </c>
      <c r="D5399" t="s">
        <v>10289</v>
      </c>
      <c r="E5399" s="1">
        <v>54.836956521739097</v>
      </c>
      <c r="F5399" s="1">
        <v>4.6956521739130404</v>
      </c>
      <c r="G5399" s="1">
        <v>0.282608695652173</v>
      </c>
      <c r="H5399" s="1">
        <v>0.23097826086956499</v>
      </c>
      <c r="I5399" s="1">
        <v>0.89402173913043403</v>
      </c>
      <c r="J5399" s="1">
        <v>0</v>
      </c>
      <c r="K5399" s="1">
        <v>4.4336956521739097</v>
      </c>
      <c r="L5399" s="1">
        <f>J5399+K5399</f>
        <v>4.4336956521739097</v>
      </c>
      <c r="M5399" s="1">
        <f>L5399/E5399</f>
        <v>8.0852329038652124E-2</v>
      </c>
      <c r="N5399" s="1">
        <v>5.7208695652173898</v>
      </c>
      <c r="O5399" s="1">
        <v>0</v>
      </c>
      <c r="P5399" s="1">
        <f>N5399+O5399</f>
        <v>5.7208695652173898</v>
      </c>
      <c r="Q5399" s="1">
        <f>P5399/E5399</f>
        <v>0.10432507433102085</v>
      </c>
    </row>
    <row r="5400" spans="1:17" hidden="1" x14ac:dyDescent="0.25">
      <c r="A5400" t="s">
        <v>1702</v>
      </c>
      <c r="B5400" t="s">
        <v>7898</v>
      </c>
      <c r="C5400" t="s">
        <v>3229</v>
      </c>
      <c r="D5400" t="s">
        <v>10482</v>
      </c>
      <c r="E5400" s="1">
        <v>48.478260869565197</v>
      </c>
      <c r="F5400" s="1">
        <v>5.4782608695652097</v>
      </c>
      <c r="G5400" s="1">
        <v>0.254347826086956</v>
      </c>
      <c r="H5400" s="1">
        <v>0.19021739130434701</v>
      </c>
      <c r="I5400" s="1">
        <v>0.91847826086956497</v>
      </c>
      <c r="J5400" s="1">
        <v>0</v>
      </c>
      <c r="K5400" s="1">
        <v>0</v>
      </c>
      <c r="L5400" s="1">
        <f>J5400+K5400</f>
        <v>0</v>
      </c>
      <c r="M5400" s="1">
        <f>L5400/E5400</f>
        <v>0</v>
      </c>
      <c r="N5400" s="1">
        <v>4.7070652173912997</v>
      </c>
      <c r="O5400" s="1">
        <v>0</v>
      </c>
      <c r="P5400" s="1">
        <f>N5400+O5400</f>
        <v>4.7070652173912997</v>
      </c>
      <c r="Q5400" s="1">
        <f>P5400/E5400</f>
        <v>9.7096412556053752E-2</v>
      </c>
    </row>
    <row r="5401" spans="1:17" hidden="1" x14ac:dyDescent="0.25">
      <c r="A5401" t="s">
        <v>1702</v>
      </c>
      <c r="B5401" t="s">
        <v>10574</v>
      </c>
      <c r="C5401" t="s">
        <v>10575</v>
      </c>
      <c r="D5401" t="s">
        <v>10573</v>
      </c>
      <c r="E5401" s="1">
        <v>88.815217391304301</v>
      </c>
      <c r="F5401" s="1">
        <v>4.9565217391304301</v>
      </c>
      <c r="G5401" s="1">
        <v>9.5108695652173905E-2</v>
      </c>
      <c r="H5401" s="1">
        <v>0.69565217391304301</v>
      </c>
      <c r="I5401" s="1">
        <v>0.44565217391304301</v>
      </c>
      <c r="J5401" s="1">
        <v>9.7065217391304301</v>
      </c>
      <c r="K5401" s="1">
        <v>0</v>
      </c>
      <c r="L5401" s="1">
        <f>J5401+K5401</f>
        <v>9.7065217391304301</v>
      </c>
      <c r="M5401" s="1">
        <f>L5401/E5401</f>
        <v>0.10928894872108677</v>
      </c>
      <c r="N5401" s="1">
        <v>0</v>
      </c>
      <c r="O5401" s="1">
        <v>0</v>
      </c>
      <c r="P5401" s="1">
        <f>N5401+O5401</f>
        <v>0</v>
      </c>
      <c r="Q5401" s="1">
        <f>P5401/E5401</f>
        <v>0</v>
      </c>
    </row>
    <row r="5402" spans="1:17" hidden="1" x14ac:dyDescent="0.25">
      <c r="A5402" t="s">
        <v>1702</v>
      </c>
      <c r="B5402" t="s">
        <v>10808</v>
      </c>
      <c r="C5402" t="s">
        <v>168</v>
      </c>
      <c r="D5402" t="s">
        <v>10807</v>
      </c>
      <c r="E5402" s="1">
        <v>72.565217391304301</v>
      </c>
      <c r="F5402" s="1">
        <v>5.9076086956521703</v>
      </c>
      <c r="G5402" s="1">
        <v>0.32608695652173902</v>
      </c>
      <c r="H5402" s="1">
        <v>0.36956521739130399</v>
      </c>
      <c r="I5402" s="1">
        <v>1.3668478260869501</v>
      </c>
      <c r="J5402" s="1">
        <v>5.5126086956521698</v>
      </c>
      <c r="K5402" s="1">
        <v>10.870760869565199</v>
      </c>
      <c r="L5402" s="1">
        <f>J5402+K5402</f>
        <v>16.383369565217368</v>
      </c>
      <c r="M5402" s="1">
        <f>L5402/E5402</f>
        <v>0.22577441581785482</v>
      </c>
      <c r="N5402" s="1">
        <v>5.4548913043478198</v>
      </c>
      <c r="O5402" s="1">
        <v>2.39673913043478</v>
      </c>
      <c r="P5402" s="1">
        <f>N5402+O5402</f>
        <v>7.8516304347825994</v>
      </c>
      <c r="Q5402" s="1">
        <f>P5402/E5402</f>
        <v>0.10820101857399635</v>
      </c>
    </row>
    <row r="5403" spans="1:17" hidden="1" x14ac:dyDescent="0.25">
      <c r="A5403" t="s">
        <v>1702</v>
      </c>
      <c r="B5403" t="s">
        <v>4196</v>
      </c>
      <c r="C5403" t="s">
        <v>10883</v>
      </c>
      <c r="D5403" t="s">
        <v>10882</v>
      </c>
      <c r="E5403" s="1">
        <v>87.630434782608603</v>
      </c>
      <c r="F5403" s="1">
        <v>5.63043478260869</v>
      </c>
      <c r="G5403" s="1">
        <v>0.184782608695652</v>
      </c>
      <c r="H5403" s="1">
        <v>0.51086956521739102</v>
      </c>
      <c r="I5403" s="1">
        <v>1.1141304347826</v>
      </c>
      <c r="J5403" s="1">
        <v>0</v>
      </c>
      <c r="K5403" s="1">
        <v>5.9632608695652101</v>
      </c>
      <c r="L5403" s="1">
        <f>J5403+K5403</f>
        <v>5.9632608695652101</v>
      </c>
      <c r="M5403" s="1">
        <f>L5403/E5403</f>
        <v>6.805011163483006E-2</v>
      </c>
      <c r="N5403" s="1">
        <v>5.1186956521739102</v>
      </c>
      <c r="O5403" s="1">
        <v>0</v>
      </c>
      <c r="P5403" s="1">
        <f>N5403+O5403</f>
        <v>5.1186956521739102</v>
      </c>
      <c r="Q5403" s="1">
        <f>P5403/E5403</f>
        <v>5.841230463904741E-2</v>
      </c>
    </row>
    <row r="5404" spans="1:17" hidden="1" x14ac:dyDescent="0.25">
      <c r="A5404" t="s">
        <v>1702</v>
      </c>
      <c r="B5404" t="s">
        <v>10904</v>
      </c>
      <c r="C5404" t="s">
        <v>3477</v>
      </c>
      <c r="D5404" t="s">
        <v>10903</v>
      </c>
      <c r="E5404" s="1">
        <v>86.032608695652101</v>
      </c>
      <c r="F5404" s="1">
        <v>80.869565217391298</v>
      </c>
      <c r="G5404" s="1">
        <v>0.57065217391304301</v>
      </c>
      <c r="H5404" s="1">
        <v>0</v>
      </c>
      <c r="I5404" s="1">
        <v>8.5244565217391308</v>
      </c>
      <c r="J5404" s="1">
        <v>5.1875</v>
      </c>
      <c r="K5404" s="1">
        <v>19.220108695652101</v>
      </c>
      <c r="L5404" s="1">
        <f>J5404+K5404</f>
        <v>24.407608695652101</v>
      </c>
      <c r="M5404" s="1">
        <f>L5404/E5404</f>
        <v>0.28370183196462351</v>
      </c>
      <c r="N5404" s="1">
        <v>4.7635869565217304</v>
      </c>
      <c r="O5404" s="1">
        <v>3.2907608695652102</v>
      </c>
      <c r="P5404" s="1">
        <f>N5404+O5404</f>
        <v>8.054347826086941</v>
      </c>
      <c r="Q5404" s="1">
        <f>P5404/E5404</f>
        <v>9.3619709412507801E-2</v>
      </c>
    </row>
    <row r="5405" spans="1:17" hidden="1" x14ac:dyDescent="0.25">
      <c r="A5405" t="s">
        <v>1702</v>
      </c>
      <c r="B5405" t="s">
        <v>7008</v>
      </c>
      <c r="C5405" t="s">
        <v>6990</v>
      </c>
      <c r="D5405" t="s">
        <v>11029</v>
      </c>
      <c r="E5405" s="1">
        <v>75.5</v>
      </c>
      <c r="F5405" s="1">
        <v>5.2336956521739104</v>
      </c>
      <c r="G5405" s="1">
        <v>0.51576086956521705</v>
      </c>
      <c r="H5405" s="1">
        <v>0.28804347826086901</v>
      </c>
      <c r="I5405" s="1">
        <v>4.31793478260869</v>
      </c>
      <c r="J5405" s="1">
        <v>0</v>
      </c>
      <c r="K5405" s="1">
        <v>6.3631521739130399</v>
      </c>
      <c r="L5405" s="1">
        <f>J5405+K5405</f>
        <v>6.3631521739130399</v>
      </c>
      <c r="M5405" s="1">
        <f>L5405/E5405</f>
        <v>8.4280161243881324E-2</v>
      </c>
      <c r="N5405" s="1">
        <v>10.328586956521701</v>
      </c>
      <c r="O5405" s="1">
        <v>0</v>
      </c>
      <c r="P5405" s="1">
        <f>N5405+O5405</f>
        <v>10.328586956521701</v>
      </c>
      <c r="Q5405" s="1">
        <f>P5405/E5405</f>
        <v>0.13680247624532055</v>
      </c>
    </row>
    <row r="5406" spans="1:17" hidden="1" x14ac:dyDescent="0.25">
      <c r="A5406" t="s">
        <v>1702</v>
      </c>
      <c r="B5406" t="s">
        <v>815</v>
      </c>
      <c r="C5406" t="s">
        <v>168</v>
      </c>
      <c r="D5406" t="s">
        <v>11095</v>
      </c>
      <c r="E5406" s="1">
        <v>42.152173913043399</v>
      </c>
      <c r="F5406" s="1">
        <v>0</v>
      </c>
      <c r="G5406" s="1">
        <v>0</v>
      </c>
      <c r="H5406" s="1">
        <v>0.41847826086956502</v>
      </c>
      <c r="I5406" s="1">
        <v>3.92119565217391</v>
      </c>
      <c r="J5406" s="1">
        <v>4.4157608695652097</v>
      </c>
      <c r="K5406" s="1">
        <v>0</v>
      </c>
      <c r="L5406" s="1">
        <f>J5406+K5406</f>
        <v>4.4157608695652097</v>
      </c>
      <c r="M5406" s="1">
        <f>L5406/E5406</f>
        <v>0.10475760701392473</v>
      </c>
      <c r="N5406" s="1">
        <v>5.4782608695652097</v>
      </c>
      <c r="O5406" s="1">
        <v>0</v>
      </c>
      <c r="P5406" s="1">
        <f>N5406+O5406</f>
        <v>5.4782608695652097</v>
      </c>
      <c r="Q5406" s="1">
        <f>P5406/E5406</f>
        <v>0.12996389891696758</v>
      </c>
    </row>
    <row r="5407" spans="1:17" hidden="1" x14ac:dyDescent="0.25">
      <c r="A5407" t="s">
        <v>1702</v>
      </c>
      <c r="B5407" t="s">
        <v>1469</v>
      </c>
      <c r="C5407" t="s">
        <v>3189</v>
      </c>
      <c r="D5407" t="s">
        <v>11129</v>
      </c>
      <c r="E5407" s="1">
        <v>125.467391304347</v>
      </c>
      <c r="F5407" s="1">
        <v>5.6521739130434696</v>
      </c>
      <c r="G5407" s="1">
        <v>0</v>
      </c>
      <c r="H5407" s="1">
        <v>0</v>
      </c>
      <c r="I5407" s="1">
        <v>5.6521739130434696</v>
      </c>
      <c r="J5407" s="1">
        <v>11.459782608695599</v>
      </c>
      <c r="K5407" s="1">
        <v>28.302173913043401</v>
      </c>
      <c r="L5407" s="1">
        <f>J5407+K5407</f>
        <v>39.761956521739002</v>
      </c>
      <c r="M5407" s="1">
        <f>L5407/E5407</f>
        <v>0.31691068179849363</v>
      </c>
      <c r="N5407" s="1">
        <v>5.6521739130434696</v>
      </c>
      <c r="O5407" s="1">
        <v>5.67717391304347</v>
      </c>
      <c r="P5407" s="1">
        <f>N5407+O5407</f>
        <v>11.32934782608694</v>
      </c>
      <c r="Q5407" s="1">
        <f>P5407/E5407</f>
        <v>9.0297149787750608E-2</v>
      </c>
    </row>
    <row r="5408" spans="1:17" hidden="1" x14ac:dyDescent="0.25">
      <c r="A5408" t="s">
        <v>1702</v>
      </c>
      <c r="B5408" t="s">
        <v>1469</v>
      </c>
      <c r="C5408" t="s">
        <v>3189</v>
      </c>
      <c r="D5408" t="s">
        <v>11133</v>
      </c>
      <c r="E5408" s="1">
        <v>15.826086956521699</v>
      </c>
      <c r="F5408" s="1">
        <v>5.2391304347826004</v>
      </c>
      <c r="G5408" s="1">
        <v>1.1630434782608601</v>
      </c>
      <c r="H5408" s="1">
        <v>1.72826086956521</v>
      </c>
      <c r="I5408" s="1">
        <v>1.52173913043478</v>
      </c>
      <c r="J5408" s="1">
        <v>0</v>
      </c>
      <c r="K5408" s="1">
        <v>0</v>
      </c>
      <c r="L5408" s="1">
        <f>J5408+K5408</f>
        <v>0</v>
      </c>
      <c r="M5408" s="1">
        <f>L5408/E5408</f>
        <v>0</v>
      </c>
      <c r="N5408" s="1">
        <v>2.8260869565217299</v>
      </c>
      <c r="O5408" s="1">
        <v>0</v>
      </c>
      <c r="P5408" s="1">
        <f>N5408+O5408</f>
        <v>2.8260869565217299</v>
      </c>
      <c r="Q5408" s="1">
        <f>P5408/E5408</f>
        <v>0.17857142857142844</v>
      </c>
    </row>
    <row r="5409" spans="1:17" hidden="1" x14ac:dyDescent="0.25">
      <c r="A5409" t="s">
        <v>1702</v>
      </c>
      <c r="B5409" t="s">
        <v>815</v>
      </c>
      <c r="C5409" t="s">
        <v>168</v>
      </c>
      <c r="D5409" t="s">
        <v>11185</v>
      </c>
      <c r="E5409" s="1">
        <v>56.7173913043478</v>
      </c>
      <c r="F5409" s="1">
        <v>6.2282608695652097</v>
      </c>
      <c r="G5409" s="1">
        <v>0.522826086956521</v>
      </c>
      <c r="H5409" s="1">
        <v>0.17934782608695601</v>
      </c>
      <c r="I5409" s="1">
        <v>1.45923913043478</v>
      </c>
      <c r="J5409" s="1">
        <v>0</v>
      </c>
      <c r="K5409" s="1">
        <v>4.0708695652173903</v>
      </c>
      <c r="L5409" s="1">
        <f>J5409+K5409</f>
        <v>4.0708695652173903</v>
      </c>
      <c r="M5409" s="1">
        <f>L5409/E5409</f>
        <v>7.1774626293599098E-2</v>
      </c>
      <c r="N5409" s="1">
        <v>5.1059782608695601</v>
      </c>
      <c r="O5409" s="1">
        <v>0</v>
      </c>
      <c r="P5409" s="1">
        <f>N5409+O5409</f>
        <v>5.1059782608695601</v>
      </c>
      <c r="Q5409" s="1">
        <f>P5409/E5409</f>
        <v>9.0024913760061276E-2</v>
      </c>
    </row>
    <row r="5410" spans="1:17" hidden="1" x14ac:dyDescent="0.25">
      <c r="A5410" t="s">
        <v>1702</v>
      </c>
      <c r="B5410" t="s">
        <v>11197</v>
      </c>
      <c r="C5410" t="s">
        <v>11198</v>
      </c>
      <c r="D5410" t="s">
        <v>11196</v>
      </c>
      <c r="E5410" s="1">
        <v>89.75</v>
      </c>
      <c r="F5410" s="1">
        <v>5.0760869565217304</v>
      </c>
      <c r="G5410" s="1">
        <v>5.4891304347825999E-2</v>
      </c>
      <c r="H5410" s="1">
        <v>0.57608695652173902</v>
      </c>
      <c r="I5410" s="1">
        <v>1.4239130434782601</v>
      </c>
      <c r="J5410" s="1">
        <v>2.6956521739130399</v>
      </c>
      <c r="K5410" s="1">
        <v>5.3097826086956497</v>
      </c>
      <c r="L5410" s="1">
        <f>J5410+K5410</f>
        <v>8.00543478260869</v>
      </c>
      <c r="M5410" s="1">
        <f>L5410/E5410</f>
        <v>8.9197044931573141E-2</v>
      </c>
      <c r="N5410" s="1">
        <v>0</v>
      </c>
      <c r="O5410" s="1">
        <v>2.7391304347826</v>
      </c>
      <c r="P5410" s="1">
        <f>N5410+O5410</f>
        <v>2.7391304347826</v>
      </c>
      <c r="Q5410" s="1">
        <f>P5410/E5410</f>
        <v>3.0519559161923119E-2</v>
      </c>
    </row>
    <row r="5411" spans="1:17" hidden="1" x14ac:dyDescent="0.25">
      <c r="A5411" t="s">
        <v>1702</v>
      </c>
      <c r="B5411" t="s">
        <v>831</v>
      </c>
      <c r="C5411" t="s">
        <v>2200</v>
      </c>
      <c r="D5411" t="s">
        <v>11299</v>
      </c>
      <c r="E5411" s="1">
        <v>10.869565217391299</v>
      </c>
      <c r="F5411" s="1">
        <v>0.282608695652173</v>
      </c>
      <c r="G5411" s="1">
        <v>0.16304347826086901</v>
      </c>
      <c r="H5411" s="1">
        <v>0.61956521739130399</v>
      </c>
      <c r="I5411" s="1">
        <v>1.4565217391304299</v>
      </c>
      <c r="J5411" s="1">
        <v>0</v>
      </c>
      <c r="K5411" s="1">
        <v>0</v>
      </c>
      <c r="L5411" s="1">
        <f>J5411+K5411</f>
        <v>0</v>
      </c>
      <c r="M5411" s="1">
        <f>L5411/E5411</f>
        <v>0</v>
      </c>
      <c r="N5411" s="1">
        <v>0</v>
      </c>
      <c r="O5411" s="1">
        <v>0</v>
      </c>
      <c r="P5411" s="1">
        <f>N5411+O5411</f>
        <v>0</v>
      </c>
      <c r="Q5411" s="1">
        <f>P5411/E5411</f>
        <v>0</v>
      </c>
    </row>
    <row r="5412" spans="1:17" hidden="1" x14ac:dyDescent="0.25">
      <c r="A5412" t="s">
        <v>1702</v>
      </c>
      <c r="B5412" t="s">
        <v>551</v>
      </c>
      <c r="C5412" t="s">
        <v>239</v>
      </c>
      <c r="D5412" t="s">
        <v>11418</v>
      </c>
      <c r="E5412" s="1">
        <v>87.097826086956502</v>
      </c>
      <c r="F5412" s="1">
        <v>5.3097826086956497</v>
      </c>
      <c r="G5412" s="1">
        <v>6.7934782608695607E-2</v>
      </c>
      <c r="H5412" s="1">
        <v>0.19021739130434701</v>
      </c>
      <c r="I5412" s="1">
        <v>1.6630434782608601</v>
      </c>
      <c r="J5412" s="1">
        <v>0</v>
      </c>
      <c r="K5412" s="1">
        <v>10.7255434782608</v>
      </c>
      <c r="L5412" s="1">
        <f>J5412+K5412</f>
        <v>10.7255434782608</v>
      </c>
      <c r="M5412" s="1">
        <f>L5412/E5412</f>
        <v>0.12314364158242778</v>
      </c>
      <c r="N5412" s="1">
        <v>5.2282608695652097</v>
      </c>
      <c r="O5412" s="1">
        <v>0</v>
      </c>
      <c r="P5412" s="1">
        <f>N5412+O5412</f>
        <v>5.2282608695652097</v>
      </c>
      <c r="Q5412" s="1">
        <f>P5412/E5412</f>
        <v>6.0027455384999304E-2</v>
      </c>
    </row>
    <row r="5413" spans="1:17" hidden="1" x14ac:dyDescent="0.25">
      <c r="A5413" t="s">
        <v>1702</v>
      </c>
      <c r="B5413" t="s">
        <v>7578</v>
      </c>
      <c r="C5413" t="s">
        <v>978</v>
      </c>
      <c r="D5413" t="s">
        <v>11472</v>
      </c>
      <c r="E5413" s="1">
        <v>86.456521739130395</v>
      </c>
      <c r="F5413" s="1">
        <v>8.6956521739130405E-2</v>
      </c>
      <c r="G5413" s="1">
        <v>0</v>
      </c>
      <c r="H5413" s="1">
        <v>0</v>
      </c>
      <c r="I5413" s="1">
        <v>1.0489130434782601</v>
      </c>
      <c r="J5413" s="1">
        <v>7.7934782608695601</v>
      </c>
      <c r="K5413" s="1">
        <v>2.8777173913043401</v>
      </c>
      <c r="L5413" s="1">
        <f>J5413+K5413</f>
        <v>10.6711956521739</v>
      </c>
      <c r="M5413" s="1">
        <f>L5413/E5413</f>
        <v>0.12342846366607986</v>
      </c>
      <c r="N5413" s="1">
        <v>5.2173913043478199</v>
      </c>
      <c r="O5413" s="1">
        <v>0</v>
      </c>
      <c r="P5413" s="1">
        <f>N5413+O5413</f>
        <v>5.2173913043478199</v>
      </c>
      <c r="Q5413" s="1">
        <f>P5413/E5413</f>
        <v>6.0346995222529502E-2</v>
      </c>
    </row>
    <row r="5414" spans="1:17" hidden="1" x14ac:dyDescent="0.25">
      <c r="A5414" t="s">
        <v>1702</v>
      </c>
      <c r="B5414" t="s">
        <v>11479</v>
      </c>
      <c r="C5414" t="s">
        <v>874</v>
      </c>
      <c r="D5414" t="s">
        <v>11478</v>
      </c>
      <c r="E5414" s="1">
        <v>81.684782608695599</v>
      </c>
      <c r="F5414" s="1">
        <v>5.5652173913043397</v>
      </c>
      <c r="G5414" s="1">
        <v>0.81521739130434701</v>
      </c>
      <c r="H5414" s="1">
        <v>0</v>
      </c>
      <c r="I5414" s="1">
        <v>1.1739130434782601</v>
      </c>
      <c r="J5414" s="1">
        <v>5.5543478260869499</v>
      </c>
      <c r="K5414" s="1">
        <v>1.39130434782608</v>
      </c>
      <c r="L5414" s="1">
        <f>J5414+K5414</f>
        <v>6.9456521739130297</v>
      </c>
      <c r="M5414" s="1">
        <f>L5414/E5414</f>
        <v>8.5029940119760367E-2</v>
      </c>
      <c r="N5414" s="1">
        <v>5.3913043478260798</v>
      </c>
      <c r="O5414" s="1">
        <v>0</v>
      </c>
      <c r="P5414" s="1">
        <f>N5414+O5414</f>
        <v>5.3913043478260798</v>
      </c>
      <c r="Q5414" s="1">
        <f>P5414/E5414</f>
        <v>6.6001330671989308E-2</v>
      </c>
    </row>
    <row r="5415" spans="1:17" hidden="1" x14ac:dyDescent="0.25">
      <c r="A5415" t="s">
        <v>1702</v>
      </c>
      <c r="B5415" t="s">
        <v>815</v>
      </c>
      <c r="C5415" t="s">
        <v>168</v>
      </c>
      <c r="D5415" t="s">
        <v>11480</v>
      </c>
      <c r="E5415" s="1">
        <v>103.358695652173</v>
      </c>
      <c r="F5415" s="1">
        <v>5.6521739130434696</v>
      </c>
      <c r="G5415" s="1">
        <v>0.282608695652173</v>
      </c>
      <c r="H5415" s="1">
        <v>0.59239130434782605</v>
      </c>
      <c r="I5415" s="1">
        <v>1.3695652173913</v>
      </c>
      <c r="J5415" s="1">
        <v>5.0434782608695601</v>
      </c>
      <c r="K5415" s="1">
        <v>3.4918478260869499</v>
      </c>
      <c r="L5415" s="1">
        <f>J5415+K5415</f>
        <v>8.5353260869565091</v>
      </c>
      <c r="M5415" s="1">
        <f>L5415/E5415</f>
        <v>8.2579661373436308E-2</v>
      </c>
      <c r="N5415" s="1">
        <v>1.2989130434782601</v>
      </c>
      <c r="O5415" s="1">
        <v>4.2717391304347796</v>
      </c>
      <c r="P5415" s="1">
        <f>N5415+O5415</f>
        <v>5.5706521739130395</v>
      </c>
      <c r="Q5415" s="1">
        <f>P5415/E5415</f>
        <v>5.3896308760122427E-2</v>
      </c>
    </row>
    <row r="5416" spans="1:17" hidden="1" x14ac:dyDescent="0.25">
      <c r="A5416" t="s">
        <v>1702</v>
      </c>
      <c r="B5416" t="s">
        <v>1007</v>
      </c>
      <c r="C5416" t="s">
        <v>11483</v>
      </c>
      <c r="D5416" t="s">
        <v>11482</v>
      </c>
      <c r="E5416" s="1">
        <v>92.4673913043478</v>
      </c>
      <c r="F5416" s="1">
        <v>0.17391304347826</v>
      </c>
      <c r="G5416" s="1">
        <v>0.45108695652173902</v>
      </c>
      <c r="H5416" s="1">
        <v>0.52173913043478204</v>
      </c>
      <c r="I5416" s="1">
        <v>0.58695652173913004</v>
      </c>
      <c r="J5416" s="1">
        <v>5.6222826086956497</v>
      </c>
      <c r="K5416" s="1">
        <v>8.9076086956521703</v>
      </c>
      <c r="L5416" s="1">
        <f>J5416+K5416</f>
        <v>14.529891304347821</v>
      </c>
      <c r="M5416" s="1">
        <f>L5416/E5416</f>
        <v>0.15713530034089573</v>
      </c>
      <c r="N5416" s="1">
        <v>5.0217391304347796</v>
      </c>
      <c r="O5416" s="1">
        <v>0</v>
      </c>
      <c r="P5416" s="1">
        <f>N5416+O5416</f>
        <v>5.0217391304347796</v>
      </c>
      <c r="Q5416" s="1">
        <f>P5416/E5416</f>
        <v>5.430821676266602E-2</v>
      </c>
    </row>
    <row r="5417" spans="1:17" hidden="1" x14ac:dyDescent="0.25">
      <c r="A5417" t="s">
        <v>1702</v>
      </c>
      <c r="B5417" t="s">
        <v>1337</v>
      </c>
      <c r="C5417" t="s">
        <v>1493</v>
      </c>
      <c r="D5417" t="s">
        <v>11484</v>
      </c>
      <c r="E5417" s="1">
        <v>102.79347826086899</v>
      </c>
      <c r="F5417" s="1">
        <v>10.5733695652173</v>
      </c>
      <c r="G5417" s="1">
        <v>0</v>
      </c>
      <c r="H5417" s="1">
        <v>0</v>
      </c>
      <c r="I5417" s="1">
        <v>0</v>
      </c>
      <c r="J5417" s="1">
        <v>0</v>
      </c>
      <c r="K5417" s="1">
        <v>10.461956521739101</v>
      </c>
      <c r="L5417" s="1">
        <f>J5417+K5417</f>
        <v>10.461956521739101</v>
      </c>
      <c r="M5417" s="1">
        <f>L5417/E5417</f>
        <v>0.1017764618800891</v>
      </c>
      <c r="N5417" s="1">
        <v>5.1983695652173898</v>
      </c>
      <c r="O5417" s="1">
        <v>0</v>
      </c>
      <c r="P5417" s="1">
        <f>N5417+O5417</f>
        <v>5.1983695652173898</v>
      </c>
      <c r="Q5417" s="1">
        <f>P5417/E5417</f>
        <v>5.0571005604314531E-2</v>
      </c>
    </row>
    <row r="5418" spans="1:17" hidden="1" x14ac:dyDescent="0.25">
      <c r="A5418" t="s">
        <v>1702</v>
      </c>
      <c r="B5418" t="s">
        <v>815</v>
      </c>
      <c r="C5418" t="s">
        <v>168</v>
      </c>
      <c r="D5418" t="s">
        <v>11485</v>
      </c>
      <c r="E5418" s="1">
        <v>217.684782608695</v>
      </c>
      <c r="F5418" s="1">
        <v>5.8260869565217304</v>
      </c>
      <c r="G5418" s="1">
        <v>0.66304347826086896</v>
      </c>
      <c r="H5418" s="1">
        <v>0</v>
      </c>
      <c r="I5418" s="1">
        <v>3.1793478260869499</v>
      </c>
      <c r="J5418" s="1">
        <v>5.5108695652173898</v>
      </c>
      <c r="K5418" s="1">
        <v>25.043478260869499</v>
      </c>
      <c r="L5418" s="1">
        <f>J5418+K5418</f>
        <v>30.554347826086889</v>
      </c>
      <c r="M5418" s="1">
        <f>L5418/E5418</f>
        <v>0.14036051330703561</v>
      </c>
      <c r="N5418" s="1">
        <v>6.0298913043478199</v>
      </c>
      <c r="O5418" s="1">
        <v>10.9646739130434</v>
      </c>
      <c r="P5418" s="1">
        <f>N5418+O5418</f>
        <v>16.994565217391219</v>
      </c>
      <c r="Q5418" s="1">
        <f>P5418/E5418</f>
        <v>7.8069606031856836E-2</v>
      </c>
    </row>
    <row r="5419" spans="1:17" hidden="1" x14ac:dyDescent="0.25">
      <c r="A5419" t="s">
        <v>1702</v>
      </c>
      <c r="B5419" t="s">
        <v>815</v>
      </c>
      <c r="C5419" t="s">
        <v>168</v>
      </c>
      <c r="D5419" t="s">
        <v>11488</v>
      </c>
      <c r="E5419" s="1">
        <v>80.695652173913004</v>
      </c>
      <c r="F5419" s="1">
        <v>5.8260869565217304</v>
      </c>
      <c r="G5419" s="1">
        <v>0.56521739130434701</v>
      </c>
      <c r="H5419" s="1">
        <v>0</v>
      </c>
      <c r="I5419" s="1">
        <v>1.8260869565217299</v>
      </c>
      <c r="J5419" s="1">
        <v>5.3252173913043404</v>
      </c>
      <c r="K5419" s="1">
        <v>10.336956521739101</v>
      </c>
      <c r="L5419" s="1">
        <f>J5419+K5419</f>
        <v>15.662173913043441</v>
      </c>
      <c r="M5419" s="1">
        <f>L5419/E5419</f>
        <v>0.19408943965517206</v>
      </c>
      <c r="N5419" s="1">
        <v>0</v>
      </c>
      <c r="O5419" s="1">
        <v>0</v>
      </c>
      <c r="P5419" s="1">
        <f>N5419+O5419</f>
        <v>0</v>
      </c>
      <c r="Q5419" s="1">
        <f>P5419/E5419</f>
        <v>0</v>
      </c>
    </row>
    <row r="5420" spans="1:17" hidden="1" x14ac:dyDescent="0.25">
      <c r="A5420" t="s">
        <v>1702</v>
      </c>
      <c r="B5420" t="s">
        <v>11581</v>
      </c>
      <c r="C5420" t="s">
        <v>11582</v>
      </c>
      <c r="D5420" t="s">
        <v>11580</v>
      </c>
      <c r="E5420" s="1">
        <v>155.54347826086899</v>
      </c>
      <c r="F5420" s="1">
        <v>5.6521739130434696</v>
      </c>
      <c r="G5420" s="1">
        <v>0.44021739130434701</v>
      </c>
      <c r="H5420" s="1">
        <v>10.695652173913</v>
      </c>
      <c r="I5420" s="1">
        <v>2.23228260869565</v>
      </c>
      <c r="J5420" s="1">
        <v>4.9565217391304301</v>
      </c>
      <c r="K5420" s="1">
        <v>37.7442391304347</v>
      </c>
      <c r="L5420" s="1">
        <f>J5420+K5420</f>
        <v>42.70076086956513</v>
      </c>
      <c r="M5420" s="1">
        <f>L5420/E5420</f>
        <v>0.2745262054507342</v>
      </c>
      <c r="N5420" s="1">
        <v>7.4782608695652097</v>
      </c>
      <c r="O5420" s="1">
        <v>0</v>
      </c>
      <c r="P5420" s="1">
        <f>N5420+O5420</f>
        <v>7.4782608695652097</v>
      </c>
      <c r="Q5420" s="1">
        <f>P5420/E5420</f>
        <v>4.8078266946191599E-2</v>
      </c>
    </row>
    <row r="5421" spans="1:17" hidden="1" x14ac:dyDescent="0.25">
      <c r="A5421" t="s">
        <v>1702</v>
      </c>
      <c r="B5421" t="s">
        <v>11682</v>
      </c>
      <c r="C5421" t="s">
        <v>1264</v>
      </c>
      <c r="D5421" t="s">
        <v>11681</v>
      </c>
      <c r="E5421" s="1">
        <v>101.717391304347</v>
      </c>
      <c r="F5421" s="1">
        <v>5.6521739130434696</v>
      </c>
      <c r="G5421" s="1">
        <v>0.34782608695652101</v>
      </c>
      <c r="H5421" s="1">
        <v>0.39673913043478198</v>
      </c>
      <c r="I5421" s="1">
        <v>1.07880434782608</v>
      </c>
      <c r="J5421" s="1">
        <v>4.7104347826086901</v>
      </c>
      <c r="K5421" s="1">
        <v>3.71380434782608</v>
      </c>
      <c r="L5421" s="1">
        <f>J5421+K5421</f>
        <v>8.4242391304347706</v>
      </c>
      <c r="M5421" s="1">
        <f>L5421/E5421</f>
        <v>8.2820047018594273E-2</v>
      </c>
      <c r="N5421" s="1">
        <v>4.6036956521739096</v>
      </c>
      <c r="O5421" s="1">
        <v>0</v>
      </c>
      <c r="P5421" s="1">
        <f>N5421+O5421</f>
        <v>4.6036956521739096</v>
      </c>
      <c r="Q5421" s="1">
        <f>P5421/E5421</f>
        <v>4.5259670869844316E-2</v>
      </c>
    </row>
    <row r="5422" spans="1:17" hidden="1" x14ac:dyDescent="0.25">
      <c r="A5422" t="s">
        <v>1702</v>
      </c>
      <c r="B5422" t="s">
        <v>11777</v>
      </c>
      <c r="C5422" t="s">
        <v>11778</v>
      </c>
      <c r="D5422" t="s">
        <v>11776</v>
      </c>
      <c r="E5422" s="1">
        <v>127.38043478260801</v>
      </c>
      <c r="F5422" s="1">
        <v>5.0434782608695601</v>
      </c>
      <c r="G5422" s="1">
        <v>0.41847826086956502</v>
      </c>
      <c r="H5422" s="1">
        <v>0.44021739130434701</v>
      </c>
      <c r="I5422" s="1">
        <v>2.0815217391304301</v>
      </c>
      <c r="J5422" s="1">
        <v>5.3311956521739097</v>
      </c>
      <c r="K5422" s="1">
        <v>8.6153260869565198</v>
      </c>
      <c r="L5422" s="1">
        <f>J5422+K5422</f>
        <v>13.946521739130429</v>
      </c>
      <c r="M5422" s="1">
        <f>L5422/E5422</f>
        <v>0.10948715760730492</v>
      </c>
      <c r="N5422" s="1">
        <v>5.5334782608695603</v>
      </c>
      <c r="O5422" s="1">
        <v>5.8116304347826002</v>
      </c>
      <c r="P5422" s="1">
        <f>N5422+O5422</f>
        <v>11.345108695652161</v>
      </c>
      <c r="Q5422" s="1">
        <f>P5422/E5422</f>
        <v>8.906476661831253E-2</v>
      </c>
    </row>
    <row r="5423" spans="1:17" hidden="1" x14ac:dyDescent="0.25">
      <c r="A5423" t="s">
        <v>1702</v>
      </c>
      <c r="B5423" t="s">
        <v>46</v>
      </c>
      <c r="C5423" t="s">
        <v>1005</v>
      </c>
      <c r="D5423" t="s">
        <v>11792</v>
      </c>
      <c r="E5423" s="1">
        <v>86.369565217391298</v>
      </c>
      <c r="F5423" s="1">
        <v>5.6521739130434696</v>
      </c>
      <c r="G5423" s="1">
        <v>0</v>
      </c>
      <c r="H5423" s="1">
        <v>0</v>
      </c>
      <c r="I5423" s="1">
        <v>5.3913043478260798</v>
      </c>
      <c r="J5423" s="1">
        <v>2.45945652173913</v>
      </c>
      <c r="K5423" s="1">
        <v>0</v>
      </c>
      <c r="L5423" s="1">
        <f>J5423+K5423</f>
        <v>2.45945652173913</v>
      </c>
      <c r="M5423" s="1">
        <f>L5423/E5423</f>
        <v>2.8475962748552727E-2</v>
      </c>
      <c r="N5423" s="1">
        <v>10.06</v>
      </c>
      <c r="O5423" s="1">
        <v>0</v>
      </c>
      <c r="P5423" s="1">
        <f>N5423+O5423</f>
        <v>10.06</v>
      </c>
      <c r="Q5423" s="1">
        <f>P5423/E5423</f>
        <v>0.11647621444752078</v>
      </c>
    </row>
    <row r="5424" spans="1:17" hidden="1" x14ac:dyDescent="0.25">
      <c r="A5424" t="s">
        <v>1702</v>
      </c>
      <c r="B5424" t="s">
        <v>261</v>
      </c>
      <c r="C5424" t="s">
        <v>11823</v>
      </c>
      <c r="D5424" t="s">
        <v>11822</v>
      </c>
      <c r="E5424" s="1">
        <v>91.934782608695599</v>
      </c>
      <c r="F5424" s="1">
        <v>11.3043478260869</v>
      </c>
      <c r="G5424" s="1">
        <v>0.103260869565217</v>
      </c>
      <c r="H5424" s="1">
        <v>0.36956521739130399</v>
      </c>
      <c r="I5424" s="1">
        <v>1.5597826086956501</v>
      </c>
      <c r="J5424" s="1">
        <v>9.7001086956521707</v>
      </c>
      <c r="K5424" s="1">
        <v>0.756847826086956</v>
      </c>
      <c r="L5424" s="1">
        <f>J5424+K5424</f>
        <v>10.456956521739126</v>
      </c>
      <c r="M5424" s="1">
        <f>L5424/E5424</f>
        <v>0.11374320170253018</v>
      </c>
      <c r="N5424" s="1">
        <v>4.6203260869565197</v>
      </c>
      <c r="O5424" s="1">
        <v>0</v>
      </c>
      <c r="P5424" s="1">
        <f>N5424+O5424</f>
        <v>4.6203260869565197</v>
      </c>
      <c r="Q5424" s="1">
        <f>P5424/E5424</f>
        <v>5.0256561834949171E-2</v>
      </c>
    </row>
    <row r="5425" spans="1:17" hidden="1" x14ac:dyDescent="0.25">
      <c r="A5425" t="s">
        <v>1702</v>
      </c>
      <c r="B5425" t="s">
        <v>11932</v>
      </c>
      <c r="C5425" t="s">
        <v>11933</v>
      </c>
      <c r="D5425" t="s">
        <v>11931</v>
      </c>
      <c r="E5425" s="1">
        <v>55.369565217391298</v>
      </c>
      <c r="F5425" s="1">
        <v>16.520652173913</v>
      </c>
      <c r="G5425" s="1">
        <v>0.29347826086956502</v>
      </c>
      <c r="H5425" s="1">
        <v>0.17391304347826</v>
      </c>
      <c r="I5425" s="1">
        <v>0.88043478260869501</v>
      </c>
      <c r="J5425" s="1">
        <v>4.37391304347826</v>
      </c>
      <c r="K5425" s="1">
        <v>5.6102173913043396</v>
      </c>
      <c r="L5425" s="1">
        <f>J5425+K5425</f>
        <v>9.9841304347825997</v>
      </c>
      <c r="M5425" s="1">
        <f>L5425/E5425</f>
        <v>0.1803180212014133</v>
      </c>
      <c r="N5425" s="1">
        <v>4.8594565217391299</v>
      </c>
      <c r="O5425" s="1">
        <v>3.3009782608695599</v>
      </c>
      <c r="P5425" s="1">
        <f>N5425+O5425</f>
        <v>8.1604347826086894</v>
      </c>
      <c r="Q5425" s="1">
        <f>P5425/E5425</f>
        <v>0.14738123282292884</v>
      </c>
    </row>
    <row r="5426" spans="1:17" hidden="1" x14ac:dyDescent="0.25">
      <c r="A5426" t="s">
        <v>1702</v>
      </c>
      <c r="B5426" t="s">
        <v>11950</v>
      </c>
      <c r="C5426" t="s">
        <v>204</v>
      </c>
      <c r="D5426" t="s">
        <v>11949</v>
      </c>
      <c r="E5426" s="1">
        <v>92.076086956521706</v>
      </c>
      <c r="F5426" s="1">
        <v>23.379347826086899</v>
      </c>
      <c r="G5426" s="1">
        <v>0.32608695652173902</v>
      </c>
      <c r="H5426" s="1">
        <v>0.52173913043478204</v>
      </c>
      <c r="I5426" s="1">
        <v>1.1548913043478199</v>
      </c>
      <c r="J5426" s="1">
        <v>5.2041304347826003</v>
      </c>
      <c r="K5426" s="1">
        <v>3.4422826086956499</v>
      </c>
      <c r="L5426" s="1">
        <f>J5426+K5426</f>
        <v>8.6464130434782511</v>
      </c>
      <c r="M5426" s="1">
        <f>L5426/E5426</f>
        <v>9.3905087947113608E-2</v>
      </c>
      <c r="N5426" s="1">
        <v>5.9772826086956501</v>
      </c>
      <c r="O5426" s="1">
        <v>0</v>
      </c>
      <c r="P5426" s="1">
        <f>N5426+O5426</f>
        <v>5.9772826086956501</v>
      </c>
      <c r="Q5426" s="1">
        <f>P5426/E5426</f>
        <v>6.491677487899894E-2</v>
      </c>
    </row>
    <row r="5427" spans="1:17" hidden="1" x14ac:dyDescent="0.25">
      <c r="A5427" t="s">
        <v>1702</v>
      </c>
      <c r="B5427" t="s">
        <v>815</v>
      </c>
      <c r="C5427" t="s">
        <v>168</v>
      </c>
      <c r="D5427" t="s">
        <v>12136</v>
      </c>
      <c r="E5427" s="1">
        <v>34.402173913043399</v>
      </c>
      <c r="F5427" s="1">
        <v>5.3913043478260798</v>
      </c>
      <c r="G5427" s="1">
        <v>0.21467391304347799</v>
      </c>
      <c r="H5427" s="1">
        <v>8.4239130434782594E-2</v>
      </c>
      <c r="I5427" s="1">
        <v>1.0271739130434701</v>
      </c>
      <c r="J5427" s="1">
        <v>5.21630434782608</v>
      </c>
      <c r="K5427" s="1">
        <v>5.3934782608695597</v>
      </c>
      <c r="L5427" s="1">
        <f>J5427+K5427</f>
        <v>10.609782608695639</v>
      </c>
      <c r="M5427" s="1">
        <f>L5427/E5427</f>
        <v>0.30840442338072704</v>
      </c>
      <c r="N5427" s="1">
        <v>0</v>
      </c>
      <c r="O5427" s="1">
        <v>4.7086956521739101</v>
      </c>
      <c r="P5427" s="1">
        <f>N5427+O5427</f>
        <v>4.7086956521739101</v>
      </c>
      <c r="Q5427" s="1">
        <f>P5427/E5427</f>
        <v>0.13687203791469219</v>
      </c>
    </row>
    <row r="5428" spans="1:17" hidden="1" x14ac:dyDescent="0.25">
      <c r="A5428" t="s">
        <v>1702</v>
      </c>
      <c r="B5428" t="s">
        <v>12234</v>
      </c>
      <c r="C5428" t="s">
        <v>236</v>
      </c>
      <c r="D5428" t="s">
        <v>12233</v>
      </c>
      <c r="E5428" s="1">
        <v>50.152173913043399</v>
      </c>
      <c r="F5428" s="1">
        <v>11.0217391304347</v>
      </c>
      <c r="G5428" s="1">
        <v>4.3478260869565202E-2</v>
      </c>
      <c r="H5428" s="1">
        <v>0.24456521739130399</v>
      </c>
      <c r="I5428" s="1">
        <v>0.52173913043478204</v>
      </c>
      <c r="J5428" s="1">
        <v>4.9293478260869499</v>
      </c>
      <c r="K5428" s="1">
        <v>19.980978260869499</v>
      </c>
      <c r="L5428" s="1">
        <f>J5428+K5428</f>
        <v>24.910326086956449</v>
      </c>
      <c r="M5428" s="1">
        <f>L5428/E5428</f>
        <v>0.49669484178586842</v>
      </c>
      <c r="N5428" s="1">
        <v>0</v>
      </c>
      <c r="O5428" s="1">
        <v>5.4864130434782599</v>
      </c>
      <c r="P5428" s="1">
        <f>N5428+O5428</f>
        <v>5.4864130434782599</v>
      </c>
      <c r="Q5428" s="1">
        <f>P5428/E5428</f>
        <v>0.10939531859557883</v>
      </c>
    </row>
    <row r="5429" spans="1:17" hidden="1" x14ac:dyDescent="0.25">
      <c r="A5429" t="s">
        <v>1702</v>
      </c>
      <c r="B5429" t="s">
        <v>3476</v>
      </c>
      <c r="C5429" t="s">
        <v>3477</v>
      </c>
      <c r="D5429" t="s">
        <v>12409</v>
      </c>
      <c r="E5429" s="1">
        <v>83.739130434782595</v>
      </c>
      <c r="F5429" s="1">
        <v>3.5652173913043401</v>
      </c>
      <c r="G5429" s="1">
        <v>1.125</v>
      </c>
      <c r="H5429" s="1">
        <v>0.58967391304347805</v>
      </c>
      <c r="I5429" s="1">
        <v>2.0608695652173901</v>
      </c>
      <c r="J5429" s="1">
        <v>5.3858695652173898</v>
      </c>
      <c r="K5429" s="1">
        <v>5.6739130434782599</v>
      </c>
      <c r="L5429" s="1">
        <f>J5429+K5429</f>
        <v>11.059782608695649</v>
      </c>
      <c r="M5429" s="1">
        <f>L5429/E5429</f>
        <v>0.13207424714434057</v>
      </c>
      <c r="N5429" s="1">
        <v>10.6467391304347</v>
      </c>
      <c r="O5429" s="1">
        <v>3.3940217391304301</v>
      </c>
      <c r="P5429" s="1">
        <f>N5429+O5429</f>
        <v>14.04076086956513</v>
      </c>
      <c r="Q5429" s="1">
        <f>P5429/E5429</f>
        <v>0.16767263759086087</v>
      </c>
    </row>
    <row r="5430" spans="1:17" hidden="1" x14ac:dyDescent="0.25">
      <c r="A5430" t="s">
        <v>1702</v>
      </c>
      <c r="B5430" t="s">
        <v>12412</v>
      </c>
      <c r="C5430" t="s">
        <v>7142</v>
      </c>
      <c r="D5430" t="s">
        <v>12411</v>
      </c>
      <c r="E5430" s="1">
        <v>55.2173913043478</v>
      </c>
      <c r="F5430" s="1">
        <v>5.2989130434782599</v>
      </c>
      <c r="G5430" s="1">
        <v>1.13043478260869</v>
      </c>
      <c r="H5430" s="1">
        <v>0.22826086956521699</v>
      </c>
      <c r="I5430" s="1">
        <v>1.13043478260869</v>
      </c>
      <c r="J5430" s="1">
        <v>0</v>
      </c>
      <c r="K5430" s="1">
        <v>4.4347826086956497</v>
      </c>
      <c r="L5430" s="1">
        <f>J5430+K5430</f>
        <v>4.4347826086956497</v>
      </c>
      <c r="M5430" s="1">
        <f>L5430/E5430</f>
        <v>8.0314960629921259E-2</v>
      </c>
      <c r="N5430" s="1">
        <v>5.4782608695652097</v>
      </c>
      <c r="O5430" s="1">
        <v>0</v>
      </c>
      <c r="P5430" s="1">
        <f>N5430+O5430</f>
        <v>5.4782608695652097</v>
      </c>
      <c r="Q5430" s="1">
        <f>P5430/E5430</f>
        <v>9.9212598425196766E-2</v>
      </c>
    </row>
    <row r="5431" spans="1:17" hidden="1" x14ac:dyDescent="0.25">
      <c r="A5431" t="s">
        <v>1702</v>
      </c>
      <c r="B5431" t="s">
        <v>3183</v>
      </c>
      <c r="C5431" t="s">
        <v>3229</v>
      </c>
      <c r="D5431" t="s">
        <v>12463</v>
      </c>
      <c r="E5431" s="1">
        <v>57.184782608695599</v>
      </c>
      <c r="F5431" s="1">
        <v>5.0434782608695601</v>
      </c>
      <c r="G5431" s="1">
        <v>0.25043478260869501</v>
      </c>
      <c r="H5431" s="1">
        <v>0.17663043478260801</v>
      </c>
      <c r="I5431" s="1">
        <v>1.9565217391304299</v>
      </c>
      <c r="J5431" s="1">
        <v>0</v>
      </c>
      <c r="K5431" s="1">
        <v>9.9402173913043406</v>
      </c>
      <c r="L5431" s="1">
        <f>J5431+K5431</f>
        <v>9.9402173913043406</v>
      </c>
      <c r="M5431" s="1">
        <f>L5431/E5431</f>
        <v>0.1738262687701958</v>
      </c>
      <c r="N5431" s="1">
        <v>5.1875</v>
      </c>
      <c r="O5431" s="1">
        <v>0</v>
      </c>
      <c r="P5431" s="1">
        <f>N5431+O5431</f>
        <v>5.1875</v>
      </c>
      <c r="Q5431" s="1">
        <f>P5431/E5431</f>
        <v>9.0714693024139981E-2</v>
      </c>
    </row>
    <row r="5432" spans="1:17" hidden="1" x14ac:dyDescent="0.25">
      <c r="A5432" t="s">
        <v>1702</v>
      </c>
      <c r="B5432" t="s">
        <v>12915</v>
      </c>
      <c r="C5432" t="s">
        <v>11406</v>
      </c>
      <c r="D5432" t="s">
        <v>12914</v>
      </c>
      <c r="E5432" s="1">
        <v>58.141304347826001</v>
      </c>
      <c r="F5432" s="1">
        <v>5.5652173913043397</v>
      </c>
      <c r="G5432" s="1">
        <v>0.13043478260869501</v>
      </c>
      <c r="H5432" s="1">
        <v>0.19293478260869501</v>
      </c>
      <c r="I5432" s="1">
        <v>0.78260869565217295</v>
      </c>
      <c r="J5432" s="1">
        <v>10.6822826086956</v>
      </c>
      <c r="K5432" s="1">
        <v>0</v>
      </c>
      <c r="L5432" s="1">
        <f>J5432+K5432</f>
        <v>10.6822826086956</v>
      </c>
      <c r="M5432" s="1">
        <f>L5432/E5432</f>
        <v>0.18372966909702684</v>
      </c>
      <c r="N5432" s="1">
        <v>5.6119565217391303</v>
      </c>
      <c r="O5432" s="1">
        <v>0</v>
      </c>
      <c r="P5432" s="1">
        <f>N5432+O5432</f>
        <v>5.6119565217391303</v>
      </c>
      <c r="Q5432" s="1">
        <f>P5432/E5432</f>
        <v>9.6522714526079786E-2</v>
      </c>
    </row>
    <row r="5433" spans="1:17" hidden="1" x14ac:dyDescent="0.25">
      <c r="A5433" t="s">
        <v>1702</v>
      </c>
      <c r="B5433" t="s">
        <v>12968</v>
      </c>
      <c r="C5433" t="s">
        <v>168</v>
      </c>
      <c r="D5433" t="s">
        <v>12969</v>
      </c>
      <c r="E5433" s="1">
        <v>136.34782608695599</v>
      </c>
      <c r="F5433" s="1">
        <v>5.13043478260869</v>
      </c>
      <c r="G5433" s="1">
        <v>0.49456521739130399</v>
      </c>
      <c r="H5433" s="1">
        <v>0.35054347826086901</v>
      </c>
      <c r="I5433" s="1">
        <v>0</v>
      </c>
      <c r="J5433" s="1">
        <v>11.9391304347826</v>
      </c>
      <c r="K5433" s="1">
        <v>40.429347826086897</v>
      </c>
      <c r="L5433" s="1">
        <f>J5433+K5433</f>
        <v>52.368478260869495</v>
      </c>
      <c r="M5433" s="1">
        <f>L5433/E5433</f>
        <v>0.38408003826530712</v>
      </c>
      <c r="N5433" s="1">
        <v>8.3994565217391308</v>
      </c>
      <c r="O5433" s="1">
        <v>17.8967391304347</v>
      </c>
      <c r="P5433" s="1">
        <f>N5433+O5433</f>
        <v>26.296195652173829</v>
      </c>
      <c r="Q5433" s="1">
        <f>P5433/E5433</f>
        <v>0.19286112882653075</v>
      </c>
    </row>
    <row r="5434" spans="1:17" hidden="1" x14ac:dyDescent="0.25">
      <c r="A5434" t="s">
        <v>1702</v>
      </c>
      <c r="B5434" t="s">
        <v>1464</v>
      </c>
      <c r="C5434" t="s">
        <v>696</v>
      </c>
      <c r="D5434" t="s">
        <v>12970</v>
      </c>
      <c r="E5434" s="1">
        <v>93.206521739130395</v>
      </c>
      <c r="F5434" s="1">
        <v>5.3913043478260798</v>
      </c>
      <c r="G5434" s="1">
        <v>0.18206521739130399</v>
      </c>
      <c r="H5434" s="1">
        <v>0.25163043478260799</v>
      </c>
      <c r="I5434" s="1">
        <v>0</v>
      </c>
      <c r="J5434" s="1">
        <v>4.9565217391304301</v>
      </c>
      <c r="K5434" s="1">
        <v>18.902173913043399</v>
      </c>
      <c r="L5434" s="1">
        <f>J5434+K5434</f>
        <v>23.858695652173829</v>
      </c>
      <c r="M5434" s="1">
        <f>L5434/E5434</f>
        <v>0.25597667638483884</v>
      </c>
      <c r="N5434" s="1">
        <v>9.4782608695652097</v>
      </c>
      <c r="O5434" s="1">
        <v>0</v>
      </c>
      <c r="P5434" s="1">
        <f>N5434+O5434</f>
        <v>9.4782608695652097</v>
      </c>
      <c r="Q5434" s="1">
        <f>P5434/E5434</f>
        <v>0.10169096209912533</v>
      </c>
    </row>
    <row r="5435" spans="1:17" hidden="1" x14ac:dyDescent="0.25">
      <c r="A5435" t="s">
        <v>1702</v>
      </c>
      <c r="B5435" t="s">
        <v>46</v>
      </c>
      <c r="C5435" t="s">
        <v>1005</v>
      </c>
      <c r="D5435" t="s">
        <v>13003</v>
      </c>
      <c r="E5435" s="1">
        <v>84.347826086956502</v>
      </c>
      <c r="F5435" s="1">
        <v>5.6521739130434696</v>
      </c>
      <c r="G5435" s="1">
        <v>0.32608695652173902</v>
      </c>
      <c r="H5435" s="1">
        <v>0.29347826086956502</v>
      </c>
      <c r="I5435" s="1">
        <v>1.0516304347826</v>
      </c>
      <c r="J5435" s="1">
        <v>5.0640217391304301</v>
      </c>
      <c r="K5435" s="1">
        <v>6.7595652173912999</v>
      </c>
      <c r="L5435" s="1">
        <f>J5435+K5435</f>
        <v>11.82358695652173</v>
      </c>
      <c r="M5435" s="1">
        <f>L5435/E5435</f>
        <v>0.1401765463917525</v>
      </c>
      <c r="N5435" s="1">
        <v>4.6218478260869498</v>
      </c>
      <c r="O5435" s="1">
        <v>0</v>
      </c>
      <c r="P5435" s="1">
        <f>N5435+O5435</f>
        <v>4.6218478260869498</v>
      </c>
      <c r="Q5435" s="1">
        <f>P5435/E5435</f>
        <v>5.4795103092783438E-2</v>
      </c>
    </row>
    <row r="5436" spans="1:17" hidden="1" x14ac:dyDescent="0.25">
      <c r="A5436" t="s">
        <v>1702</v>
      </c>
      <c r="B5436" t="s">
        <v>13017</v>
      </c>
      <c r="C5436" t="s">
        <v>7557</v>
      </c>
      <c r="D5436" t="s">
        <v>13016</v>
      </c>
      <c r="E5436" s="1">
        <v>122.576086956521</v>
      </c>
      <c r="F5436" s="1">
        <v>10.869565217391299</v>
      </c>
      <c r="G5436" s="1">
        <v>5.9782608695652099E-2</v>
      </c>
      <c r="H5436" s="1">
        <v>0.375</v>
      </c>
      <c r="I5436" s="1">
        <v>1.5652173913043399</v>
      </c>
      <c r="J5436" s="1">
        <v>4.8600000000000003</v>
      </c>
      <c r="K5436" s="1">
        <v>14.996630434782601</v>
      </c>
      <c r="L5436" s="1">
        <f>J5436+K5436</f>
        <v>19.856630434782602</v>
      </c>
      <c r="M5436" s="1">
        <f>L5436/E5436</f>
        <v>0.16199432473175582</v>
      </c>
      <c r="N5436" s="1">
        <v>5.5969565217391297</v>
      </c>
      <c r="O5436" s="1">
        <v>0</v>
      </c>
      <c r="P5436" s="1">
        <f>N5436+O5436</f>
        <v>5.5969565217391297</v>
      </c>
      <c r="Q5436" s="1">
        <f>P5436/E5436</f>
        <v>4.5661080074488165E-2</v>
      </c>
    </row>
    <row r="5437" spans="1:17" hidden="1" x14ac:dyDescent="0.25">
      <c r="A5437" t="s">
        <v>1702</v>
      </c>
      <c r="B5437" t="s">
        <v>13431</v>
      </c>
      <c r="C5437" t="s">
        <v>13432</v>
      </c>
      <c r="D5437" t="s">
        <v>13430</v>
      </c>
      <c r="E5437" s="1">
        <v>65.565217391304301</v>
      </c>
      <c r="F5437" s="1">
        <v>23.380978260869501</v>
      </c>
      <c r="G5437" s="1">
        <v>3.2608695652173898E-2</v>
      </c>
      <c r="H5437" s="1">
        <v>0.27173913043478198</v>
      </c>
      <c r="I5437" s="1">
        <v>0.88586956521739102</v>
      </c>
      <c r="J5437" s="1">
        <v>5.6684782608695601</v>
      </c>
      <c r="K5437" s="1">
        <v>4.7418478260869499</v>
      </c>
      <c r="L5437" s="1">
        <f>J5437+K5437</f>
        <v>10.410326086956509</v>
      </c>
      <c r="M5437" s="1">
        <f>L5437/E5437</f>
        <v>0.15877818302387259</v>
      </c>
      <c r="N5437" s="1">
        <v>5.6521739130434696</v>
      </c>
      <c r="O5437" s="1">
        <v>0</v>
      </c>
      <c r="P5437" s="1">
        <f>N5437+O5437</f>
        <v>5.6521739130434696</v>
      </c>
      <c r="Q5437" s="1">
        <f>P5437/E5437</f>
        <v>8.620689655172406E-2</v>
      </c>
    </row>
    <row r="5438" spans="1:17" hidden="1" x14ac:dyDescent="0.25">
      <c r="A5438" t="s">
        <v>1702</v>
      </c>
      <c r="B5438" t="s">
        <v>13475</v>
      </c>
      <c r="C5438" t="s">
        <v>2334</v>
      </c>
      <c r="D5438" t="s">
        <v>13474</v>
      </c>
      <c r="E5438" s="1">
        <v>92.630434782608603</v>
      </c>
      <c r="F5438" s="1">
        <v>5.2173913043478199</v>
      </c>
      <c r="G5438" s="1">
        <v>0.51347826086956505</v>
      </c>
      <c r="H5438" s="1">
        <v>0.50543478260869501</v>
      </c>
      <c r="I5438" s="1">
        <v>1.13043478260869</v>
      </c>
      <c r="J5438" s="1">
        <v>10.15</v>
      </c>
      <c r="K5438" s="1">
        <v>5.0395652173913001</v>
      </c>
      <c r="L5438" s="1">
        <f>J5438+K5438</f>
        <v>15.189565217391301</v>
      </c>
      <c r="M5438" s="1">
        <f>L5438/E5438</f>
        <v>0.16398028631776593</v>
      </c>
      <c r="N5438" s="1">
        <v>0</v>
      </c>
      <c r="O5438" s="1">
        <v>7.1380434782608599</v>
      </c>
      <c r="P5438" s="1">
        <f>N5438+O5438</f>
        <v>7.1380434782608599</v>
      </c>
      <c r="Q5438" s="1">
        <f>P5438/E5438</f>
        <v>7.7059375733395885E-2</v>
      </c>
    </row>
    <row r="5439" spans="1:17" hidden="1" x14ac:dyDescent="0.25">
      <c r="A5439" t="s">
        <v>1702</v>
      </c>
      <c r="B5439" t="s">
        <v>5449</v>
      </c>
      <c r="C5439" t="s">
        <v>5450</v>
      </c>
      <c r="D5439" t="s">
        <v>13547</v>
      </c>
      <c r="E5439" s="1">
        <v>90.978260869565204</v>
      </c>
      <c r="F5439" s="1">
        <v>5.5652173913043397</v>
      </c>
      <c r="G5439" s="1">
        <v>0.13043478260869501</v>
      </c>
      <c r="H5439" s="1">
        <v>0.26086956521739102</v>
      </c>
      <c r="I5439" s="1">
        <v>3.3536956521739101</v>
      </c>
      <c r="J5439" s="1">
        <v>1.75141304347826</v>
      </c>
      <c r="K5439" s="1">
        <v>9.8073913043478207</v>
      </c>
      <c r="L5439" s="1">
        <f>J5439+K5439</f>
        <v>11.558804347826081</v>
      </c>
      <c r="M5439" s="1">
        <f>L5439/E5439</f>
        <v>0.12705017921146949</v>
      </c>
      <c r="N5439" s="1">
        <v>1.5652173913043399</v>
      </c>
      <c r="O5439" s="1">
        <v>3.8260869565217299</v>
      </c>
      <c r="P5439" s="1">
        <f>N5439+O5439</f>
        <v>5.39130434782607</v>
      </c>
      <c r="Q5439" s="1">
        <f>P5439/E5439</f>
        <v>5.9259259259259081E-2</v>
      </c>
    </row>
    <row r="5440" spans="1:17" hidden="1" x14ac:dyDescent="0.25">
      <c r="A5440" t="s">
        <v>1702</v>
      </c>
      <c r="B5440" t="s">
        <v>12404</v>
      </c>
      <c r="C5440" t="s">
        <v>1382</v>
      </c>
      <c r="D5440" t="s">
        <v>13773</v>
      </c>
      <c r="E5440" s="1">
        <v>100.54347826086899</v>
      </c>
      <c r="F5440" s="1">
        <v>5.6521739130434696</v>
      </c>
      <c r="G5440" s="1">
        <v>0.38043478260869501</v>
      </c>
      <c r="H5440" s="1">
        <v>0.51086956521739102</v>
      </c>
      <c r="I5440" s="1">
        <v>1.66576086956521</v>
      </c>
      <c r="J5440" s="1">
        <v>5.3333695652173896</v>
      </c>
      <c r="K5440" s="1">
        <v>14.3561956521739</v>
      </c>
      <c r="L5440" s="1">
        <f>J5440+K5440</f>
        <v>19.689565217391291</v>
      </c>
      <c r="M5440" s="1">
        <f>L5440/E5440</f>
        <v>0.19583135135135232</v>
      </c>
      <c r="N5440" s="1">
        <v>5.4205434782608597</v>
      </c>
      <c r="O5440" s="1">
        <v>5.3405434782608596</v>
      </c>
      <c r="P5440" s="1">
        <f>N5440+O5440</f>
        <v>10.761086956521719</v>
      </c>
      <c r="Q5440" s="1">
        <f>P5440/E5440</f>
        <v>0.10702918918918961</v>
      </c>
    </row>
    <row r="5441" spans="1:17" hidden="1" x14ac:dyDescent="0.25">
      <c r="A5441" t="s">
        <v>1702</v>
      </c>
      <c r="B5441" t="s">
        <v>10326</v>
      </c>
      <c r="C5441" t="s">
        <v>2334</v>
      </c>
      <c r="D5441" t="s">
        <v>13866</v>
      </c>
      <c r="E5441" s="1">
        <v>81.173913043478194</v>
      </c>
      <c r="F5441" s="1">
        <v>6.1356521739130399</v>
      </c>
      <c r="G5441" s="1">
        <v>1.6304347826086901E-2</v>
      </c>
      <c r="H5441" s="1">
        <v>0.29347826086956502</v>
      </c>
      <c r="I5441" s="1">
        <v>0.78260869565217295</v>
      </c>
      <c r="J5441" s="1">
        <v>6.11271739130434</v>
      </c>
      <c r="K5441" s="1">
        <v>5.6222826086956497</v>
      </c>
      <c r="L5441" s="1">
        <f>J5441+K5441</f>
        <v>11.734999999999989</v>
      </c>
      <c r="M5441" s="1">
        <f>L5441/E5441</f>
        <v>0.14456614890198177</v>
      </c>
      <c r="N5441" s="1">
        <v>5.5326086956521703</v>
      </c>
      <c r="O5441" s="1">
        <v>0</v>
      </c>
      <c r="P5441" s="1">
        <f>N5441+O5441</f>
        <v>5.5326086956521703</v>
      </c>
      <c r="Q5441" s="1">
        <f>P5441/E5441</f>
        <v>6.8157471880021442E-2</v>
      </c>
    </row>
    <row r="5442" spans="1:17" hidden="1" x14ac:dyDescent="0.25">
      <c r="A5442" t="s">
        <v>1702</v>
      </c>
      <c r="B5442" t="s">
        <v>815</v>
      </c>
      <c r="C5442" t="s">
        <v>168</v>
      </c>
      <c r="D5442" t="s">
        <v>14000</v>
      </c>
      <c r="E5442" s="1">
        <v>110.358695652173</v>
      </c>
      <c r="F5442" s="1">
        <v>12.782608695652099</v>
      </c>
      <c r="G5442" s="1">
        <v>2.1739130434782601E-2</v>
      </c>
      <c r="H5442" s="1">
        <v>0</v>
      </c>
      <c r="I5442" s="1">
        <v>2.9239130434782599</v>
      </c>
      <c r="J5442" s="1">
        <v>0</v>
      </c>
      <c r="K5442" s="1">
        <v>31.880434782608599</v>
      </c>
      <c r="L5442" s="1">
        <f>J5442+K5442</f>
        <v>31.880434782608599</v>
      </c>
      <c r="M5442" s="1">
        <f>L5442/E5442</f>
        <v>0.288880133950558</v>
      </c>
      <c r="N5442" s="1">
        <v>9.5652173913043406</v>
      </c>
      <c r="O5442" s="1">
        <v>22.065217391304301</v>
      </c>
      <c r="P5442" s="1">
        <f>N5442+O5442</f>
        <v>31.630434782608642</v>
      </c>
      <c r="Q5442" s="1">
        <f>P5442/E5442</f>
        <v>0.28661479365704906</v>
      </c>
    </row>
    <row r="5443" spans="1:17" hidden="1" x14ac:dyDescent="0.25">
      <c r="A5443" t="s">
        <v>1702</v>
      </c>
      <c r="B5443" t="s">
        <v>815</v>
      </c>
      <c r="C5443" t="s">
        <v>168</v>
      </c>
      <c r="D5443" t="s">
        <v>14001</v>
      </c>
      <c r="E5443" s="1">
        <v>101.5</v>
      </c>
      <c r="F5443" s="1">
        <v>4.9565217391304301</v>
      </c>
      <c r="G5443" s="1">
        <v>0.52173913043478204</v>
      </c>
      <c r="H5443" s="1">
        <v>0.375</v>
      </c>
      <c r="I5443" s="1">
        <v>1.6956521739130399</v>
      </c>
      <c r="J5443" s="1">
        <v>4.9565217391304301</v>
      </c>
      <c r="K5443" s="1">
        <v>4.7391304347826004</v>
      </c>
      <c r="L5443" s="1">
        <f>J5443+K5443</f>
        <v>9.6956521739130306</v>
      </c>
      <c r="M5443" s="1">
        <f>L5443/E5443</f>
        <v>9.5523666738059412E-2</v>
      </c>
      <c r="N5443" s="1">
        <v>10.9565217391304</v>
      </c>
      <c r="O5443" s="1">
        <v>16.6271739130434</v>
      </c>
      <c r="P5443" s="1">
        <f>N5443+O5443</f>
        <v>27.583695652173802</v>
      </c>
      <c r="Q5443" s="1">
        <f>P5443/E5443</f>
        <v>0.27176054829727886</v>
      </c>
    </row>
    <row r="5444" spans="1:17" hidden="1" x14ac:dyDescent="0.25">
      <c r="A5444" t="s">
        <v>1702</v>
      </c>
      <c r="B5444" t="s">
        <v>6535</v>
      </c>
      <c r="C5444" t="s">
        <v>6536</v>
      </c>
      <c r="D5444" t="s">
        <v>14165</v>
      </c>
      <c r="E5444" s="1">
        <v>176.14130434782601</v>
      </c>
      <c r="F5444" s="1">
        <v>5.3913043478260798</v>
      </c>
      <c r="G5444" s="1">
        <v>3.2608695652173898E-2</v>
      </c>
      <c r="H5444" s="1">
        <v>1.2826086956521701</v>
      </c>
      <c r="I5444" s="1">
        <v>10.3043478260869</v>
      </c>
      <c r="J5444" s="1">
        <v>5.125</v>
      </c>
      <c r="K5444" s="1">
        <v>14.0733695652173</v>
      </c>
      <c r="L5444" s="1">
        <f>J5444+K5444</f>
        <v>19.198369565217298</v>
      </c>
      <c r="M5444" s="1">
        <f>L5444/E5444</f>
        <v>0.10899413761184772</v>
      </c>
      <c r="N5444" s="1">
        <v>10.478260869565201</v>
      </c>
      <c r="O5444" s="1">
        <v>6.0788043478260798</v>
      </c>
      <c r="P5444" s="1">
        <f>N5444+O5444</f>
        <v>16.55706521739128</v>
      </c>
      <c r="Q5444" s="1">
        <f>P5444/E5444</f>
        <v>9.3998765813020579E-2</v>
      </c>
    </row>
    <row r="5445" spans="1:17" hidden="1" x14ac:dyDescent="0.25">
      <c r="A5445" t="s">
        <v>1702</v>
      </c>
      <c r="B5445" t="s">
        <v>692</v>
      </c>
      <c r="C5445" t="s">
        <v>14216</v>
      </c>
      <c r="D5445" t="s">
        <v>14215</v>
      </c>
      <c r="E5445" s="1">
        <v>68.543478260869506</v>
      </c>
      <c r="F5445" s="1">
        <v>5.6521739130434696</v>
      </c>
      <c r="G5445" s="1">
        <v>1.13043478260869</v>
      </c>
      <c r="H5445" s="1">
        <v>0.24456521739130399</v>
      </c>
      <c r="I5445" s="1">
        <v>1.13043478260869</v>
      </c>
      <c r="J5445" s="1">
        <v>5.1086956521739104</v>
      </c>
      <c r="K5445" s="1">
        <v>14.2896739130434</v>
      </c>
      <c r="L5445" s="1">
        <f>J5445+K5445</f>
        <v>19.398369565217308</v>
      </c>
      <c r="M5445" s="1">
        <f>L5445/E5445</f>
        <v>0.28300824611481035</v>
      </c>
      <c r="N5445" s="1">
        <v>5.4782608695652097</v>
      </c>
      <c r="O5445" s="1">
        <v>0</v>
      </c>
      <c r="P5445" s="1">
        <f>N5445+O5445</f>
        <v>5.4782608695652097</v>
      </c>
      <c r="Q5445" s="1">
        <f>P5445/E5445</f>
        <v>7.992388201712651E-2</v>
      </c>
    </row>
    <row r="5446" spans="1:17" hidden="1" x14ac:dyDescent="0.25">
      <c r="A5446" t="s">
        <v>1702</v>
      </c>
      <c r="B5446" t="s">
        <v>46</v>
      </c>
      <c r="C5446" t="s">
        <v>1005</v>
      </c>
      <c r="D5446" t="s">
        <v>14347</v>
      </c>
      <c r="E5446" s="1">
        <v>144.08695652173901</v>
      </c>
      <c r="F5446" s="1">
        <v>5.5652173913043397</v>
      </c>
      <c r="G5446" s="1">
        <v>0.27173913043478198</v>
      </c>
      <c r="H5446" s="1">
        <v>0.51630434782608603</v>
      </c>
      <c r="I5446" s="1">
        <v>5.3913043478260798</v>
      </c>
      <c r="J5446" s="1">
        <v>0</v>
      </c>
      <c r="K5446" s="1">
        <v>15.2961956521739</v>
      </c>
      <c r="L5446" s="1">
        <f>J5446+K5446</f>
        <v>15.2961956521739</v>
      </c>
      <c r="M5446" s="1">
        <f>L5446/E5446</f>
        <v>0.10615947495473747</v>
      </c>
      <c r="N5446" s="1">
        <v>0</v>
      </c>
      <c r="O5446" s="1">
        <v>11</v>
      </c>
      <c r="P5446" s="1">
        <f>N5446+O5446</f>
        <v>11</v>
      </c>
      <c r="Q5446" s="1">
        <f>P5446/E5446</f>
        <v>7.6342788171394144E-2</v>
      </c>
    </row>
    <row r="5447" spans="1:17" hidden="1" x14ac:dyDescent="0.25">
      <c r="A5447" t="s">
        <v>1702</v>
      </c>
      <c r="B5447" t="s">
        <v>7008</v>
      </c>
      <c r="C5447" t="s">
        <v>6990</v>
      </c>
      <c r="D5447" t="s">
        <v>14441</v>
      </c>
      <c r="E5447" s="1">
        <v>11.934782608695601</v>
      </c>
      <c r="F5447" s="1">
        <v>0</v>
      </c>
      <c r="G5447" s="1">
        <v>0</v>
      </c>
      <c r="H5447" s="1">
        <v>3.2608695652173899E-4</v>
      </c>
      <c r="I5447" s="1">
        <v>0.36967391304347802</v>
      </c>
      <c r="J5447" s="1">
        <v>4.6603260869565197</v>
      </c>
      <c r="K5447" s="1">
        <v>0</v>
      </c>
      <c r="L5447" s="1">
        <f>J5447+K5447</f>
        <v>4.6603260869565197</v>
      </c>
      <c r="M5447" s="1">
        <f>L5447/E5447</f>
        <v>0.39048269581056616</v>
      </c>
      <c r="N5447" s="1">
        <v>0</v>
      </c>
      <c r="O5447" s="1">
        <v>0</v>
      </c>
      <c r="P5447" s="1">
        <f>N5447+O5447</f>
        <v>0</v>
      </c>
      <c r="Q5447" s="1">
        <f>P5447/E5447</f>
        <v>0</v>
      </c>
    </row>
    <row r="5448" spans="1:17" hidden="1" x14ac:dyDescent="0.25">
      <c r="A5448" t="s">
        <v>1702</v>
      </c>
      <c r="B5448" t="s">
        <v>14532</v>
      </c>
      <c r="C5448" t="s">
        <v>14533</v>
      </c>
      <c r="D5448" t="s">
        <v>14531</v>
      </c>
      <c r="E5448" s="1">
        <v>81</v>
      </c>
      <c r="F5448" s="1">
        <v>5.4782608695652097</v>
      </c>
      <c r="G5448" s="1">
        <v>6.8478260869565197E-2</v>
      </c>
      <c r="H5448" s="1">
        <v>0.184782608695652</v>
      </c>
      <c r="I5448" s="1">
        <v>1.13043478260869</v>
      </c>
      <c r="J5448" s="1">
        <v>5.5352173913043403</v>
      </c>
      <c r="K5448" s="1">
        <v>10.263260869565199</v>
      </c>
      <c r="L5448" s="1">
        <f>J5448+K5448</f>
        <v>15.79847826086954</v>
      </c>
      <c r="M5448" s="1">
        <f>L5448/E5448</f>
        <v>0.19504294149221654</v>
      </c>
      <c r="N5448" s="1">
        <v>4.8204347826086904</v>
      </c>
      <c r="O5448" s="1">
        <v>0.22869565217391299</v>
      </c>
      <c r="P5448" s="1">
        <f>N5448+O5448</f>
        <v>5.0491304347826036</v>
      </c>
      <c r="Q5448" s="1">
        <f>P5448/E5448</f>
        <v>6.2334943639291401E-2</v>
      </c>
    </row>
    <row r="5449" spans="1:17" hidden="1" x14ac:dyDescent="0.25">
      <c r="A5449" t="s">
        <v>1702</v>
      </c>
      <c r="B5449" t="s">
        <v>3913</v>
      </c>
      <c r="C5449" t="s">
        <v>239</v>
      </c>
      <c r="D5449" t="s">
        <v>14605</v>
      </c>
      <c r="E5449" s="1">
        <v>74.097826086956502</v>
      </c>
      <c r="F5449" s="1">
        <v>5.4565217391304301</v>
      </c>
      <c r="G5449" s="1">
        <v>0.82608695652173902</v>
      </c>
      <c r="H5449" s="1">
        <v>0.34782608695652101</v>
      </c>
      <c r="I5449" s="1">
        <v>1.2065217391304299</v>
      </c>
      <c r="J5449" s="1">
        <v>5.5245652173912996</v>
      </c>
      <c r="K5449" s="1">
        <v>9.5195652173912997</v>
      </c>
      <c r="L5449" s="1">
        <f>J5449+K5449</f>
        <v>15.044130434782598</v>
      </c>
      <c r="M5449" s="1">
        <f>L5449/E5449</f>
        <v>0.20303065864749881</v>
      </c>
      <c r="N5449" s="1">
        <v>6.0719565217391303</v>
      </c>
      <c r="O5449" s="1">
        <v>0</v>
      </c>
      <c r="P5449" s="1">
        <f>N5449+O5449</f>
        <v>6.0719565217391303</v>
      </c>
      <c r="Q5449" s="1">
        <f>P5449/E5449</f>
        <v>8.1945137157107245E-2</v>
      </c>
    </row>
    <row r="5450" spans="1:17" hidden="1" x14ac:dyDescent="0.25">
      <c r="A5450" t="s">
        <v>1702</v>
      </c>
      <c r="B5450" t="s">
        <v>10069</v>
      </c>
      <c r="C5450" t="s">
        <v>2783</v>
      </c>
      <c r="D5450" t="s">
        <v>14871</v>
      </c>
      <c r="E5450" s="1">
        <v>112.97826086956501</v>
      </c>
      <c r="F5450" s="1">
        <v>4.8097826086956497</v>
      </c>
      <c r="G5450" s="1">
        <v>0.51576086956521705</v>
      </c>
      <c r="H5450" s="1">
        <v>0.35326086956521702</v>
      </c>
      <c r="I5450" s="1">
        <v>2.7527173913043401</v>
      </c>
      <c r="J5450" s="1">
        <v>0</v>
      </c>
      <c r="K5450" s="1">
        <v>9.1818478260869494</v>
      </c>
      <c r="L5450" s="1">
        <f>J5450+K5450</f>
        <v>9.1818478260869494</v>
      </c>
      <c r="M5450" s="1">
        <f>L5450/E5450</f>
        <v>8.1270925533961993E-2</v>
      </c>
      <c r="N5450" s="1">
        <v>7.1233695652173896</v>
      </c>
      <c r="O5450" s="1">
        <v>0</v>
      </c>
      <c r="P5450" s="1">
        <f>N5450+O5450</f>
        <v>7.1233695652173896</v>
      </c>
      <c r="Q5450" s="1">
        <f>P5450/E5450</f>
        <v>6.3050798537617955E-2</v>
      </c>
    </row>
    <row r="5451" spans="1:17" hidden="1" x14ac:dyDescent="0.25">
      <c r="A5451" t="s">
        <v>1702</v>
      </c>
      <c r="B5451" t="s">
        <v>1283</v>
      </c>
      <c r="C5451" t="s">
        <v>5458</v>
      </c>
      <c r="D5451" t="s">
        <v>14872</v>
      </c>
      <c r="E5451" s="1">
        <v>39.043478260869499</v>
      </c>
      <c r="F5451" s="1">
        <v>4.9565217391304301</v>
      </c>
      <c r="G5451" s="1">
        <v>0</v>
      </c>
      <c r="H5451" s="1">
        <v>0.26086956521739102</v>
      </c>
      <c r="I5451" s="1">
        <v>1.26086956521739</v>
      </c>
      <c r="J5451" s="1">
        <v>0</v>
      </c>
      <c r="K5451" s="1">
        <v>0</v>
      </c>
      <c r="L5451" s="1">
        <f>J5451+K5451</f>
        <v>0</v>
      </c>
      <c r="M5451" s="1">
        <f>L5451/E5451</f>
        <v>0</v>
      </c>
      <c r="N5451" s="1">
        <v>5.2038043478260798</v>
      </c>
      <c r="O5451" s="1">
        <v>0</v>
      </c>
      <c r="P5451" s="1">
        <f>N5451+O5451</f>
        <v>5.2038043478260798</v>
      </c>
      <c r="Q5451" s="1">
        <f>P5451/E5451</f>
        <v>0.13328229398663702</v>
      </c>
    </row>
    <row r="5452" spans="1:17" hidden="1" x14ac:dyDescent="0.25">
      <c r="A5452" t="s">
        <v>1702</v>
      </c>
      <c r="B5452" t="s">
        <v>14874</v>
      </c>
      <c r="C5452" t="s">
        <v>1095</v>
      </c>
      <c r="D5452" t="s">
        <v>14873</v>
      </c>
      <c r="E5452" s="1">
        <v>92.141304347825994</v>
      </c>
      <c r="F5452" s="1">
        <v>5.2173913043478199</v>
      </c>
      <c r="G5452" s="1">
        <v>0.51576086956521705</v>
      </c>
      <c r="H5452" s="1">
        <v>0.275326086956521</v>
      </c>
      <c r="I5452" s="1">
        <v>2.1603260869565202</v>
      </c>
      <c r="J5452" s="1">
        <v>0</v>
      </c>
      <c r="K5452" s="1">
        <v>10.445869565217301</v>
      </c>
      <c r="L5452" s="1">
        <f>J5452+K5452</f>
        <v>10.445869565217301</v>
      </c>
      <c r="M5452" s="1">
        <f>L5452/E5452</f>
        <v>0.11336793677008289</v>
      </c>
      <c r="N5452" s="1">
        <v>4.7291304347825998</v>
      </c>
      <c r="O5452" s="1">
        <v>0</v>
      </c>
      <c r="P5452" s="1">
        <f>N5452+O5452</f>
        <v>4.7291304347825998</v>
      </c>
      <c r="Q5452" s="1">
        <f>P5452/E5452</f>
        <v>5.1324761118320114E-2</v>
      </c>
    </row>
    <row r="5453" spans="1:17" hidden="1" x14ac:dyDescent="0.25">
      <c r="A5453" t="s">
        <v>1702</v>
      </c>
      <c r="B5453" t="s">
        <v>11465</v>
      </c>
      <c r="C5453" t="s">
        <v>14877</v>
      </c>
      <c r="D5453" t="s">
        <v>14876</v>
      </c>
      <c r="E5453" s="1">
        <v>86.478260869565204</v>
      </c>
      <c r="F5453" s="1">
        <v>5.2173913043478199</v>
      </c>
      <c r="G5453" s="1">
        <v>0.13043478260869501</v>
      </c>
      <c r="H5453" s="1">
        <v>0.32065217391304301</v>
      </c>
      <c r="I5453" s="1">
        <v>1.3559782608695601</v>
      </c>
      <c r="J5453" s="1">
        <v>5.4048913043478199</v>
      </c>
      <c r="K5453" s="1">
        <v>0</v>
      </c>
      <c r="L5453" s="1">
        <f>J5453+K5453</f>
        <v>5.4048913043478199</v>
      </c>
      <c r="M5453" s="1">
        <f>L5453/E5453</f>
        <v>6.2499999999999938E-2</v>
      </c>
      <c r="N5453" s="1">
        <v>0</v>
      </c>
      <c r="O5453" s="1">
        <v>5.3559782608695601</v>
      </c>
      <c r="P5453" s="1">
        <f>N5453+O5453</f>
        <v>5.3559782608695601</v>
      </c>
      <c r="Q5453" s="1">
        <f>P5453/E5453</f>
        <v>6.193438914027144E-2</v>
      </c>
    </row>
    <row r="5454" spans="1:17" hidden="1" x14ac:dyDescent="0.25">
      <c r="A5454" t="s">
        <v>1702</v>
      </c>
      <c r="B5454" t="s">
        <v>815</v>
      </c>
      <c r="C5454" t="s">
        <v>168</v>
      </c>
      <c r="D5454" t="s">
        <v>15124</v>
      </c>
      <c r="E5454" s="1">
        <v>83.195652173913004</v>
      </c>
      <c r="F5454" s="1">
        <v>33.484456521739098</v>
      </c>
      <c r="G5454" s="1">
        <v>5.1739130434782599</v>
      </c>
      <c r="H5454" s="1">
        <v>0</v>
      </c>
      <c r="I5454" s="1">
        <v>2.6455434782608598</v>
      </c>
      <c r="J5454" s="1">
        <v>5.7481521739130397</v>
      </c>
      <c r="K5454" s="1">
        <v>15.5621739130434</v>
      </c>
      <c r="L5454" s="1">
        <f>J5454+K5454</f>
        <v>21.31032608695644</v>
      </c>
      <c r="M5454" s="1">
        <f>L5454/E5454</f>
        <v>0.25614711262085099</v>
      </c>
      <c r="N5454" s="1">
        <v>5.2791304347825996</v>
      </c>
      <c r="O5454" s="1">
        <v>2.29902173913043</v>
      </c>
      <c r="P5454" s="1">
        <f>N5454+O5454</f>
        <v>7.5781521739130291</v>
      </c>
      <c r="Q5454" s="1">
        <f>P5454/E5454</f>
        <v>9.1088319832767051E-2</v>
      </c>
    </row>
    <row r="5455" spans="1:17" hidden="1" x14ac:dyDescent="0.25">
      <c r="A5455" t="s">
        <v>1702</v>
      </c>
      <c r="B5455" t="s">
        <v>3022</v>
      </c>
      <c r="C5455" t="s">
        <v>874</v>
      </c>
      <c r="D5455" t="s">
        <v>15163</v>
      </c>
      <c r="E5455" s="1">
        <v>104.304347826086</v>
      </c>
      <c r="F5455" s="1">
        <v>5.6521739130434696</v>
      </c>
      <c r="G5455" s="1">
        <v>0</v>
      </c>
      <c r="H5455" s="1">
        <v>0.35054347826086901</v>
      </c>
      <c r="I5455" s="1">
        <v>0</v>
      </c>
      <c r="J5455" s="1">
        <v>5.0434782608695601</v>
      </c>
      <c r="K5455" s="1">
        <v>17.8023913043478</v>
      </c>
      <c r="L5455" s="1">
        <f>J5455+K5455</f>
        <v>22.84586956521736</v>
      </c>
      <c r="M5455" s="1">
        <f>L5455/E5455</f>
        <v>0.21903084618591251</v>
      </c>
      <c r="N5455" s="1">
        <v>5.2173913043478199</v>
      </c>
      <c r="O5455" s="1">
        <v>5.6521739130434696</v>
      </c>
      <c r="P5455" s="1">
        <f>N5455+O5455</f>
        <v>10.86956521739129</v>
      </c>
      <c r="Q5455" s="1">
        <f>P5455/E5455</f>
        <v>0.10421008753647436</v>
      </c>
    </row>
    <row r="5456" spans="1:17" hidden="1" x14ac:dyDescent="0.25">
      <c r="A5456" t="s">
        <v>1702</v>
      </c>
      <c r="B5456" t="s">
        <v>15169</v>
      </c>
      <c r="C5456" t="s">
        <v>15170</v>
      </c>
      <c r="D5456" t="s">
        <v>15168</v>
      </c>
      <c r="E5456" s="1">
        <v>205.66304347825999</v>
      </c>
      <c r="F5456" s="1">
        <v>92.732173913043397</v>
      </c>
      <c r="G5456" s="1">
        <v>0.65217391304347805</v>
      </c>
      <c r="H5456" s="1">
        <v>0.56521739130434701</v>
      </c>
      <c r="I5456" s="1">
        <v>9.7345652173912995</v>
      </c>
      <c r="J5456" s="1">
        <v>4.9157608695652097</v>
      </c>
      <c r="K5456" s="1">
        <v>14.7316304347826</v>
      </c>
      <c r="L5456" s="1">
        <f>J5456+K5456</f>
        <v>19.64739130434781</v>
      </c>
      <c r="M5456" s="1">
        <f>L5456/E5456</f>
        <v>9.5531948628508334E-2</v>
      </c>
      <c r="N5456" s="1">
        <v>4.7564130434782603</v>
      </c>
      <c r="O5456" s="1">
        <v>16.298695652173901</v>
      </c>
      <c r="P5456" s="1">
        <f>N5456+O5456</f>
        <v>21.055108695652162</v>
      </c>
      <c r="Q5456" s="1">
        <f>P5456/E5456</f>
        <v>0.10237672427461589</v>
      </c>
    </row>
    <row r="5457" spans="1:17" hidden="1" x14ac:dyDescent="0.25">
      <c r="A5457" t="s">
        <v>1702</v>
      </c>
      <c r="B5457" t="s">
        <v>9584</v>
      </c>
      <c r="C5457" t="s">
        <v>832</v>
      </c>
      <c r="D5457" t="s">
        <v>15220</v>
      </c>
      <c r="E5457" s="1">
        <v>108.89130434782599</v>
      </c>
      <c r="F5457" s="1">
        <v>83.972826086956502</v>
      </c>
      <c r="G5457" s="1">
        <v>0</v>
      </c>
      <c r="H5457" s="1">
        <v>0</v>
      </c>
      <c r="I5457" s="1">
        <v>5.9211956521739104</v>
      </c>
      <c r="J5457" s="1">
        <v>0</v>
      </c>
      <c r="K5457" s="1">
        <v>17.6168478260869</v>
      </c>
      <c r="L5457" s="1">
        <f>J5457+K5457</f>
        <v>17.6168478260869</v>
      </c>
      <c r="M5457" s="1">
        <f>L5457/E5457</f>
        <v>0.16178378917947656</v>
      </c>
      <c r="N5457" s="1">
        <v>4.6114130434782599</v>
      </c>
      <c r="O5457" s="1">
        <v>4.3233695652173898</v>
      </c>
      <c r="P5457" s="1">
        <f>N5457+O5457</f>
        <v>8.9347826086956488</v>
      </c>
      <c r="Q5457" s="1">
        <f>P5457/E5457</f>
        <v>8.2052305849470986E-2</v>
      </c>
    </row>
    <row r="5458" spans="1:17" hidden="1" x14ac:dyDescent="0.25">
      <c r="A5458" t="s">
        <v>1702</v>
      </c>
      <c r="B5458" t="s">
        <v>3022</v>
      </c>
      <c r="C5458" t="s">
        <v>874</v>
      </c>
      <c r="D5458" t="s">
        <v>15428</v>
      </c>
      <c r="E5458" s="1">
        <v>89.826086956521706</v>
      </c>
      <c r="F5458" s="1">
        <v>5.3913043478260798</v>
      </c>
      <c r="G5458" s="1">
        <v>0.42369565217391297</v>
      </c>
      <c r="H5458" s="1">
        <v>0.27717391304347799</v>
      </c>
      <c r="I5458" s="1">
        <v>0.78260869565217295</v>
      </c>
      <c r="J5458" s="1">
        <v>5.8247826086956502</v>
      </c>
      <c r="K5458" s="1">
        <v>6.2494565217391296</v>
      </c>
      <c r="L5458" s="1">
        <f>J5458+K5458</f>
        <v>12.07423913043478</v>
      </c>
      <c r="M5458" s="1">
        <f>L5458/E5458</f>
        <v>0.13441795740561474</v>
      </c>
      <c r="N5458" s="1">
        <v>6.3422826086956503</v>
      </c>
      <c r="O5458" s="1">
        <v>1.4007608695652101</v>
      </c>
      <c r="P5458" s="1">
        <f>N5458+O5458</f>
        <v>7.7430434782608604</v>
      </c>
      <c r="Q5458" s="1">
        <f>P5458/E5458</f>
        <v>8.6200387221684341E-2</v>
      </c>
    </row>
    <row r="5459" spans="1:17" hidden="1" x14ac:dyDescent="0.25">
      <c r="A5459" t="s">
        <v>1702</v>
      </c>
      <c r="B5459" t="s">
        <v>15561</v>
      </c>
      <c r="C5459" t="s">
        <v>15562</v>
      </c>
      <c r="D5459" t="s">
        <v>15560</v>
      </c>
      <c r="E5459" s="1">
        <v>77.597826086956502</v>
      </c>
      <c r="F5459" s="1">
        <v>4</v>
      </c>
      <c r="G5459" s="1">
        <v>0.70652173913043403</v>
      </c>
      <c r="H5459" s="1">
        <v>0.35869565217391303</v>
      </c>
      <c r="I5459" s="1">
        <v>0.69565217391304301</v>
      </c>
      <c r="J5459" s="1">
        <v>5.5619565217391296</v>
      </c>
      <c r="K5459" s="1">
        <v>5.9992391304347796</v>
      </c>
      <c r="L5459" s="1">
        <f>J5459+K5459</f>
        <v>11.561195652173909</v>
      </c>
      <c r="M5459" s="1">
        <f>L5459/E5459</f>
        <v>0.14898865387309146</v>
      </c>
      <c r="N5459" s="1">
        <v>5.0281521739130399</v>
      </c>
      <c r="O5459" s="1">
        <v>0</v>
      </c>
      <c r="P5459" s="1">
        <f>N5459+O5459</f>
        <v>5.0281521739130399</v>
      </c>
      <c r="Q5459" s="1">
        <f>P5459/E5459</f>
        <v>6.479759069897742E-2</v>
      </c>
    </row>
    <row r="5460" spans="1:17" hidden="1" x14ac:dyDescent="0.25">
      <c r="A5460" t="s">
        <v>1702</v>
      </c>
      <c r="B5460" t="s">
        <v>15932</v>
      </c>
      <c r="C5460" t="s">
        <v>1893</v>
      </c>
      <c r="D5460" t="s">
        <v>15931</v>
      </c>
      <c r="E5460" s="1">
        <v>51.739130434782602</v>
      </c>
      <c r="F5460" s="1">
        <v>5.6521739130434696</v>
      </c>
      <c r="G5460" s="1">
        <v>0.374782608695652</v>
      </c>
      <c r="H5460" s="1">
        <v>0.19021739130434701</v>
      </c>
      <c r="I5460" s="1">
        <v>0.35597826086956502</v>
      </c>
      <c r="J5460" s="1">
        <v>5.3510869565217298</v>
      </c>
      <c r="K5460" s="1">
        <v>0</v>
      </c>
      <c r="L5460" s="1">
        <f>J5460+K5460</f>
        <v>5.3510869565217298</v>
      </c>
      <c r="M5460" s="1">
        <f>L5460/E5460</f>
        <v>0.10342436974789899</v>
      </c>
      <c r="N5460" s="1">
        <v>0</v>
      </c>
      <c r="O5460" s="1">
        <v>0</v>
      </c>
      <c r="P5460" s="1">
        <f>N5460+O5460</f>
        <v>0</v>
      </c>
      <c r="Q5460" s="1">
        <f>P5460/E5460</f>
        <v>0</v>
      </c>
    </row>
    <row r="5461" spans="1:17" hidden="1" x14ac:dyDescent="0.25">
      <c r="A5461" t="s">
        <v>1702</v>
      </c>
      <c r="B5461" t="s">
        <v>1091</v>
      </c>
      <c r="C5461" t="s">
        <v>4847</v>
      </c>
      <c r="D5461" t="s">
        <v>15943</v>
      </c>
      <c r="E5461" s="1">
        <v>55.5</v>
      </c>
      <c r="F5461" s="1">
        <v>5.4782608695652097</v>
      </c>
      <c r="G5461" s="1">
        <v>0.157608695652173</v>
      </c>
      <c r="H5461" s="1">
        <v>0.17391304347826</v>
      </c>
      <c r="I5461" s="1">
        <v>0.934782608695652</v>
      </c>
      <c r="J5461" s="1">
        <v>3.7667391304347801</v>
      </c>
      <c r="K5461" s="1">
        <v>1.95630434782608</v>
      </c>
      <c r="L5461" s="1">
        <f>J5461+K5461</f>
        <v>5.7230434782608599</v>
      </c>
      <c r="M5461" s="1">
        <f>L5461/E5461</f>
        <v>0.10311790050920468</v>
      </c>
      <c r="N5461" s="1">
        <v>5.6521739130434696</v>
      </c>
      <c r="O5461" s="1">
        <v>0</v>
      </c>
      <c r="P5461" s="1">
        <f>N5461+O5461</f>
        <v>5.6521739130434696</v>
      </c>
      <c r="Q5461" s="1">
        <f>P5461/E5461</f>
        <v>0.10184097140618864</v>
      </c>
    </row>
    <row r="5462" spans="1:17" hidden="1" x14ac:dyDescent="0.25">
      <c r="A5462" t="s">
        <v>1702</v>
      </c>
      <c r="B5462" t="s">
        <v>46</v>
      </c>
      <c r="C5462" t="s">
        <v>1005</v>
      </c>
      <c r="D5462" t="s">
        <v>15981</v>
      </c>
      <c r="E5462" s="1">
        <v>131.33695652173901</v>
      </c>
      <c r="F5462" s="1">
        <v>5.4782608695652097</v>
      </c>
      <c r="G5462" s="1">
        <v>0</v>
      </c>
      <c r="H5462" s="1">
        <v>0</v>
      </c>
      <c r="I5462" s="1">
        <v>5.4782608695652097</v>
      </c>
      <c r="J5462" s="1">
        <v>5.3206521739130404</v>
      </c>
      <c r="K5462" s="1">
        <v>5.4836956521739104</v>
      </c>
      <c r="L5462" s="1">
        <f>J5462+K5462</f>
        <v>10.80434782608695</v>
      </c>
      <c r="M5462" s="1">
        <f>L5462/E5462</f>
        <v>8.2264338326574551E-2</v>
      </c>
      <c r="N5462" s="1">
        <v>8.8940217391304301</v>
      </c>
      <c r="O5462" s="1">
        <v>0</v>
      </c>
      <c r="P5462" s="1">
        <f>N5462+O5462</f>
        <v>8.8940217391304301</v>
      </c>
      <c r="Q5462" s="1">
        <f>P5462/E5462</f>
        <v>6.7719109492675691E-2</v>
      </c>
    </row>
    <row r="5463" spans="1:17" hidden="1" x14ac:dyDescent="0.25">
      <c r="A5463" t="s">
        <v>1702</v>
      </c>
      <c r="B5463" t="s">
        <v>815</v>
      </c>
      <c r="C5463" t="s">
        <v>168</v>
      </c>
      <c r="D5463" t="s">
        <v>15985</v>
      </c>
      <c r="E5463" s="1">
        <v>156.40217391304299</v>
      </c>
      <c r="F5463" s="1">
        <v>5.4782608695652097</v>
      </c>
      <c r="G5463" s="1">
        <v>0</v>
      </c>
      <c r="H5463" s="1">
        <v>0</v>
      </c>
      <c r="I5463" s="1">
        <v>16.573369565217298</v>
      </c>
      <c r="J5463" s="1">
        <v>10.391304347826001</v>
      </c>
      <c r="K5463" s="1">
        <v>13.861413043478199</v>
      </c>
      <c r="L5463" s="1">
        <f>J5463+K5463</f>
        <v>24.252717391304202</v>
      </c>
      <c r="M5463" s="1">
        <f>L5463/E5463</f>
        <v>0.15506637014385946</v>
      </c>
      <c r="N5463" s="1">
        <v>15.826086956521699</v>
      </c>
      <c r="O5463" s="1">
        <v>0</v>
      </c>
      <c r="P5463" s="1">
        <f>N5463+O5463</f>
        <v>15.826086956521699</v>
      </c>
      <c r="Q5463" s="1">
        <f>P5463/E5463</f>
        <v>0.10118840781152276</v>
      </c>
    </row>
    <row r="5464" spans="1:17" hidden="1" x14ac:dyDescent="0.25">
      <c r="A5464" t="s">
        <v>1702</v>
      </c>
      <c r="B5464" t="s">
        <v>1930</v>
      </c>
      <c r="C5464" t="s">
        <v>1208</v>
      </c>
      <c r="D5464" t="s">
        <v>15989</v>
      </c>
      <c r="E5464" s="1">
        <v>50.086956521739097</v>
      </c>
      <c r="F5464" s="1">
        <v>5.4782608695652097</v>
      </c>
      <c r="G5464" s="1">
        <v>0</v>
      </c>
      <c r="H5464" s="1">
        <v>0</v>
      </c>
      <c r="I5464" s="1">
        <v>6.6385869565217304</v>
      </c>
      <c r="J5464" s="1">
        <v>5.5407608695652097</v>
      </c>
      <c r="K5464" s="1">
        <v>0</v>
      </c>
      <c r="L5464" s="1">
        <f>J5464+K5464</f>
        <v>5.5407608695652097</v>
      </c>
      <c r="M5464" s="1">
        <f>L5464/E5464</f>
        <v>0.11062282986111104</v>
      </c>
      <c r="N5464" s="1">
        <v>5.2608695652173898</v>
      </c>
      <c r="O5464" s="1">
        <v>0</v>
      </c>
      <c r="P5464" s="1">
        <f>N5464+O5464</f>
        <v>5.2608695652173898</v>
      </c>
      <c r="Q5464" s="1">
        <f>P5464/E5464</f>
        <v>0.10503472222222227</v>
      </c>
    </row>
    <row r="5465" spans="1:17" hidden="1" x14ac:dyDescent="0.25">
      <c r="A5465" t="s">
        <v>1702</v>
      </c>
      <c r="B5465" t="s">
        <v>46</v>
      </c>
      <c r="C5465" t="s">
        <v>1005</v>
      </c>
      <c r="D5465" t="s">
        <v>15996</v>
      </c>
      <c r="E5465" s="1">
        <v>115.195652173913</v>
      </c>
      <c r="F5465" s="1">
        <v>5.4782608695652097</v>
      </c>
      <c r="G5465" s="1">
        <v>0</v>
      </c>
      <c r="H5465" s="1">
        <v>0</v>
      </c>
      <c r="I5465" s="1">
        <v>7.2201086956521703</v>
      </c>
      <c r="J5465" s="1">
        <v>5.6168478260869499</v>
      </c>
      <c r="K5465" s="1">
        <v>0</v>
      </c>
      <c r="L5465" s="1">
        <f>J5465+K5465</f>
        <v>5.6168478260869499</v>
      </c>
      <c r="M5465" s="1">
        <f>L5465/E5465</f>
        <v>4.875919984902808E-2</v>
      </c>
      <c r="N5465" s="1">
        <v>0</v>
      </c>
      <c r="O5465" s="1">
        <v>10.6467391304347</v>
      </c>
      <c r="P5465" s="1">
        <f>N5465+O5465</f>
        <v>10.6467391304347</v>
      </c>
      <c r="Q5465" s="1">
        <f>P5465/E5465</f>
        <v>9.2423098697866829E-2</v>
      </c>
    </row>
    <row r="5466" spans="1:17" hidden="1" x14ac:dyDescent="0.25">
      <c r="A5466" t="s">
        <v>1702</v>
      </c>
      <c r="B5466" t="s">
        <v>2196</v>
      </c>
      <c r="C5466" t="s">
        <v>2197</v>
      </c>
      <c r="D5466" t="s">
        <v>16003</v>
      </c>
      <c r="E5466" s="1">
        <v>102.695652173913</v>
      </c>
      <c r="F5466" s="1">
        <v>5.4782608695652097</v>
      </c>
      <c r="G5466" s="1">
        <v>0</v>
      </c>
      <c r="H5466" s="1">
        <v>0</v>
      </c>
      <c r="I5466" s="1">
        <v>5.0217391304347796</v>
      </c>
      <c r="J5466" s="1">
        <v>1.41576086956521</v>
      </c>
      <c r="K5466" s="1">
        <v>8.6576086956521703</v>
      </c>
      <c r="L5466" s="1">
        <f>J5466+K5466</f>
        <v>10.07336956521738</v>
      </c>
      <c r="M5466" s="1">
        <f>L5466/E5466</f>
        <v>9.8089542760372489E-2</v>
      </c>
      <c r="N5466" s="1">
        <v>7.3396739130434696</v>
      </c>
      <c r="O5466" s="1">
        <v>0</v>
      </c>
      <c r="P5466" s="1">
        <f>N5466+O5466</f>
        <v>7.3396739130434696</v>
      </c>
      <c r="Q5466" s="1">
        <f>P5466/E5466</f>
        <v>7.1470152413209087E-2</v>
      </c>
    </row>
    <row r="5467" spans="1:17" hidden="1" x14ac:dyDescent="0.25">
      <c r="A5467" t="s">
        <v>1702</v>
      </c>
      <c r="B5467" t="s">
        <v>16218</v>
      </c>
      <c r="C5467" t="s">
        <v>6990</v>
      </c>
      <c r="D5467" t="s">
        <v>16217</v>
      </c>
      <c r="E5467" s="1">
        <v>44.6086956521739</v>
      </c>
      <c r="F5467" s="1">
        <v>76.815217391304301</v>
      </c>
      <c r="G5467" s="1">
        <v>0.78260869565217295</v>
      </c>
      <c r="H5467" s="1">
        <v>0.25271739130434701</v>
      </c>
      <c r="I5467" s="1">
        <v>5.8369565217391299</v>
      </c>
      <c r="J5467" s="1">
        <v>0</v>
      </c>
      <c r="K5467" s="1">
        <v>10.434782608695601</v>
      </c>
      <c r="L5467" s="1">
        <f>J5467+K5467</f>
        <v>10.434782608695601</v>
      </c>
      <c r="M5467" s="1">
        <f>L5467/E5467</f>
        <v>0.23391812865496966</v>
      </c>
      <c r="N5467" s="1">
        <v>0</v>
      </c>
      <c r="O5467" s="1">
        <v>5.2201086956521703</v>
      </c>
      <c r="P5467" s="1">
        <f>N5467+O5467</f>
        <v>5.2201086956521703</v>
      </c>
      <c r="Q5467" s="1">
        <f>P5467/E5467</f>
        <v>0.11701998050682257</v>
      </c>
    </row>
    <row r="5468" spans="1:17" hidden="1" x14ac:dyDescent="0.25">
      <c r="A5468" t="s">
        <v>1702</v>
      </c>
      <c r="B5468" t="s">
        <v>1864</v>
      </c>
      <c r="C5468" t="s">
        <v>1587</v>
      </c>
      <c r="D5468" t="s">
        <v>16283</v>
      </c>
      <c r="E5468" s="1">
        <v>176.5</v>
      </c>
      <c r="F5468" s="1">
        <v>53.453804347826001</v>
      </c>
      <c r="G5468" s="1">
        <v>0.48913043478260798</v>
      </c>
      <c r="H5468" s="1">
        <v>0.57065217391304301</v>
      </c>
      <c r="I5468" s="1">
        <v>4.4918478260869499</v>
      </c>
      <c r="J5468" s="1">
        <v>5.1576086956521703</v>
      </c>
      <c r="K5468" s="1">
        <v>51.2336956521739</v>
      </c>
      <c r="L5468" s="1">
        <f>J5468+K5468</f>
        <v>56.391304347826072</v>
      </c>
      <c r="M5468" s="1">
        <f>L5468/E5468</f>
        <v>0.31949747505850468</v>
      </c>
      <c r="N5468" s="1">
        <v>5.2173913043478199</v>
      </c>
      <c r="O5468" s="1">
        <v>10.6521739130434</v>
      </c>
      <c r="P5468" s="1">
        <f>N5468+O5468</f>
        <v>15.869565217391219</v>
      </c>
      <c r="Q5468" s="1">
        <f>P5468/E5468</f>
        <v>8.991255080674912E-2</v>
      </c>
    </row>
    <row r="5469" spans="1:17" hidden="1" x14ac:dyDescent="0.25">
      <c r="A5469" t="s">
        <v>1702</v>
      </c>
      <c r="B5469" t="s">
        <v>16285</v>
      </c>
      <c r="C5469" t="s">
        <v>3058</v>
      </c>
      <c r="D5469" t="s">
        <v>16284</v>
      </c>
      <c r="E5469" s="1">
        <v>68.228260869565204</v>
      </c>
      <c r="F5469" s="1">
        <v>5.4782608695652097</v>
      </c>
      <c r="G5469" s="1">
        <v>0.342391304347826</v>
      </c>
      <c r="H5469" s="1">
        <v>0.31521739130434701</v>
      </c>
      <c r="I5469" s="1">
        <v>1.0434782608695601</v>
      </c>
      <c r="J5469" s="1">
        <v>5.3913043478260798</v>
      </c>
      <c r="K5469" s="1">
        <v>4.9021739130434696</v>
      </c>
      <c r="L5469" s="1">
        <f>J5469+K5469</f>
        <v>10.293478260869549</v>
      </c>
      <c r="M5469" s="1">
        <f>L5469/E5469</f>
        <v>0.15086824916361297</v>
      </c>
      <c r="N5469" s="1">
        <v>0</v>
      </c>
      <c r="O5469" s="1">
        <v>4.6983695652173898</v>
      </c>
      <c r="P5469" s="1">
        <f>N5469+O5469</f>
        <v>4.6983695652173898</v>
      </c>
      <c r="Q5469" s="1">
        <f>P5469/E5469</f>
        <v>6.8862513939780143E-2</v>
      </c>
    </row>
    <row r="5470" spans="1:17" hidden="1" x14ac:dyDescent="0.25">
      <c r="A5470" t="s">
        <v>1702</v>
      </c>
      <c r="B5470" t="s">
        <v>815</v>
      </c>
      <c r="C5470" t="s">
        <v>168</v>
      </c>
      <c r="D5470" t="s">
        <v>16351</v>
      </c>
      <c r="E5470" s="1">
        <v>102.989130434782</v>
      </c>
      <c r="F5470" s="1">
        <v>4.6630434782608603</v>
      </c>
      <c r="G5470" s="1">
        <v>0.522826086956521</v>
      </c>
      <c r="H5470" s="1">
        <v>0.30434782608695599</v>
      </c>
      <c r="I5470" s="1">
        <v>2.6385869565217299</v>
      </c>
      <c r="J5470" s="1">
        <v>0</v>
      </c>
      <c r="K5470" s="1">
        <v>6.54391304347826</v>
      </c>
      <c r="L5470" s="1">
        <f>J5470+K5470</f>
        <v>6.54391304347826</v>
      </c>
      <c r="M5470" s="1">
        <f>L5470/E5470</f>
        <v>6.3539841688654716E-2</v>
      </c>
      <c r="N5470" s="1">
        <v>8.0769565217391293</v>
      </c>
      <c r="O5470" s="1">
        <v>0</v>
      </c>
      <c r="P5470" s="1">
        <f>N5470+O5470</f>
        <v>8.0769565217391293</v>
      </c>
      <c r="Q5470" s="1">
        <f>P5470/E5470</f>
        <v>7.8425329815303882E-2</v>
      </c>
    </row>
    <row r="5471" spans="1:17" hidden="1" x14ac:dyDescent="0.25">
      <c r="A5471" t="s">
        <v>1702</v>
      </c>
      <c r="B5471" t="s">
        <v>815</v>
      </c>
      <c r="C5471" t="s">
        <v>168</v>
      </c>
      <c r="D5471" t="s">
        <v>16411</v>
      </c>
      <c r="E5471" s="1">
        <v>169.34782608695599</v>
      </c>
      <c r="F5471" s="1">
        <v>10.4130434782608</v>
      </c>
      <c r="G5471" s="1">
        <v>0.78423913043478199</v>
      </c>
      <c r="H5471" s="1">
        <v>0.83695652173913004</v>
      </c>
      <c r="I5471" s="1">
        <v>3.8369565217391299</v>
      </c>
      <c r="J5471" s="1">
        <v>0</v>
      </c>
      <c r="K5471" s="1">
        <v>16.786195652173902</v>
      </c>
      <c r="L5471" s="1">
        <f>J5471+K5471</f>
        <v>16.786195652173902</v>
      </c>
      <c r="M5471" s="1">
        <f>L5471/E5471</f>
        <v>9.9122593068036183E-2</v>
      </c>
      <c r="N5471" s="1">
        <v>14.2347826086956</v>
      </c>
      <c r="O5471" s="1">
        <v>0</v>
      </c>
      <c r="P5471" s="1">
        <f>N5471+O5471</f>
        <v>14.2347826086956</v>
      </c>
      <c r="Q5471" s="1">
        <f>P5471/E5471</f>
        <v>8.4056482670089819E-2</v>
      </c>
    </row>
    <row r="5472" spans="1:17" hidden="1" x14ac:dyDescent="0.25">
      <c r="A5472" t="s">
        <v>1702</v>
      </c>
      <c r="B5472" t="s">
        <v>16601</v>
      </c>
      <c r="C5472" t="s">
        <v>16602</v>
      </c>
      <c r="D5472" t="s">
        <v>16600</v>
      </c>
      <c r="E5472" s="1">
        <v>92.076086956521706</v>
      </c>
      <c r="F5472" s="1">
        <v>5.4782608695652097</v>
      </c>
      <c r="G5472" s="1">
        <v>9.5108695652173905E-2</v>
      </c>
      <c r="H5472" s="1">
        <v>0.23913043478260801</v>
      </c>
      <c r="I5472" s="1">
        <v>1.13043478260869</v>
      </c>
      <c r="J5472" s="1">
        <v>0</v>
      </c>
      <c r="K5472" s="1">
        <v>15.658043478260799</v>
      </c>
      <c r="L5472" s="1">
        <f>J5472+K5472</f>
        <v>15.658043478260799</v>
      </c>
      <c r="M5472" s="1">
        <f>L5472/E5472</f>
        <v>0.17005548341400001</v>
      </c>
      <c r="N5472" s="1">
        <v>5.7440217391304298</v>
      </c>
      <c r="O5472" s="1">
        <v>0</v>
      </c>
      <c r="P5472" s="1">
        <f>N5472+O5472</f>
        <v>5.7440217391304298</v>
      </c>
      <c r="Q5472" s="1">
        <f>P5472/E5472</f>
        <v>6.2383425805689972E-2</v>
      </c>
    </row>
    <row r="5473" spans="1:17" hidden="1" x14ac:dyDescent="0.25">
      <c r="A5473" t="s">
        <v>1702</v>
      </c>
      <c r="B5473" t="s">
        <v>3476</v>
      </c>
      <c r="C5473" t="s">
        <v>3477</v>
      </c>
      <c r="D5473" t="s">
        <v>16613</v>
      </c>
      <c r="E5473" s="1">
        <v>92.847826086956502</v>
      </c>
      <c r="F5473" s="1">
        <v>5.3043478260869499</v>
      </c>
      <c r="G5473" s="1">
        <v>0.19565217391304299</v>
      </c>
      <c r="H5473" s="1">
        <v>0</v>
      </c>
      <c r="I5473" s="1">
        <v>0.86956521739130399</v>
      </c>
      <c r="J5473" s="1">
        <v>0</v>
      </c>
      <c r="K5473" s="1">
        <v>0</v>
      </c>
      <c r="L5473" s="1">
        <f>J5473+K5473</f>
        <v>0</v>
      </c>
      <c r="M5473" s="1">
        <f>L5473/E5473</f>
        <v>0</v>
      </c>
      <c r="N5473" s="1">
        <v>0</v>
      </c>
      <c r="O5473" s="1">
        <v>0</v>
      </c>
      <c r="P5473" s="1">
        <f>N5473+O5473</f>
        <v>0</v>
      </c>
      <c r="Q5473" s="1">
        <f>P5473/E5473</f>
        <v>0</v>
      </c>
    </row>
    <row r="5474" spans="1:17" hidden="1" x14ac:dyDescent="0.25">
      <c r="A5474" t="s">
        <v>1702</v>
      </c>
      <c r="B5474" t="s">
        <v>4868</v>
      </c>
      <c r="C5474" t="s">
        <v>2059</v>
      </c>
      <c r="D5474" t="s">
        <v>16685</v>
      </c>
      <c r="E5474" s="1">
        <v>37.369565217391298</v>
      </c>
      <c r="F5474" s="1">
        <v>2.9510869565217299</v>
      </c>
      <c r="G5474" s="1">
        <v>5.9782608695652099E-2</v>
      </c>
      <c r="H5474" s="1">
        <v>0.15217391304347799</v>
      </c>
      <c r="I5474" s="1">
        <v>1.35869565217391</v>
      </c>
      <c r="J5474" s="1">
        <v>9.0069565217391307</v>
      </c>
      <c r="K5474" s="1">
        <v>0</v>
      </c>
      <c r="L5474" s="1">
        <f>J5474+K5474</f>
        <v>9.0069565217391307</v>
      </c>
      <c r="M5474" s="1">
        <f>L5474/E5474</f>
        <v>0.24102385107620716</v>
      </c>
      <c r="N5474" s="1">
        <v>0</v>
      </c>
      <c r="O5474" s="1">
        <v>5.10923913043478</v>
      </c>
      <c r="P5474" s="1">
        <f>N5474+O5474</f>
        <v>5.10923913043478</v>
      </c>
      <c r="Q5474" s="1">
        <f>P5474/E5474</f>
        <v>0.13672193135543917</v>
      </c>
    </row>
    <row r="5475" spans="1:17" hidden="1" x14ac:dyDescent="0.25">
      <c r="A5475" t="s">
        <v>1702</v>
      </c>
      <c r="B5475" t="s">
        <v>16689</v>
      </c>
      <c r="C5475" t="s">
        <v>168</v>
      </c>
      <c r="D5475" t="s">
        <v>16688</v>
      </c>
      <c r="E5475" s="1">
        <v>88.554347826086897</v>
      </c>
      <c r="F5475" s="1">
        <v>5.8586956521739104</v>
      </c>
      <c r="G5475" s="1">
        <v>0.22826086956521699</v>
      </c>
      <c r="H5475" s="1">
        <v>0.97826086956521696</v>
      </c>
      <c r="I5475" s="1">
        <v>1.1630434782608601</v>
      </c>
      <c r="J5475" s="1">
        <v>5.3125</v>
      </c>
      <c r="K5475" s="1">
        <v>3.4456521739130399</v>
      </c>
      <c r="L5475" s="1">
        <f>J5475+K5475</f>
        <v>8.7581521739130395</v>
      </c>
      <c r="M5475" s="1">
        <f>L5475/E5475</f>
        <v>9.8901436111452093E-2</v>
      </c>
      <c r="N5475" s="1">
        <v>5.3342391304347796</v>
      </c>
      <c r="O5475" s="1">
        <v>0</v>
      </c>
      <c r="P5475" s="1">
        <f>N5475+O5475</f>
        <v>5.3342391304347796</v>
      </c>
      <c r="Q5475" s="1">
        <f>P5475/E5475</f>
        <v>6.0236897017306994E-2</v>
      </c>
    </row>
    <row r="5476" spans="1:17" hidden="1" x14ac:dyDescent="0.25">
      <c r="A5476" t="s">
        <v>1702</v>
      </c>
      <c r="B5476" t="s">
        <v>3881</v>
      </c>
      <c r="C5476" t="s">
        <v>1026</v>
      </c>
      <c r="D5476" t="s">
        <v>16693</v>
      </c>
      <c r="E5476" s="1">
        <v>62.293478260869499</v>
      </c>
      <c r="F5476" s="1">
        <v>5.6521739130434696</v>
      </c>
      <c r="G5476" s="1">
        <v>0.38043478260869501</v>
      </c>
      <c r="H5476" s="1">
        <v>0.30434782608695599</v>
      </c>
      <c r="I5476" s="1">
        <v>0.86956521739130399</v>
      </c>
      <c r="J5476" s="1">
        <v>6.0141304347825999</v>
      </c>
      <c r="K5476" s="1">
        <v>5.0907608695652096</v>
      </c>
      <c r="L5476" s="1">
        <f>J5476+K5476</f>
        <v>11.104891304347809</v>
      </c>
      <c r="M5476" s="1">
        <f>L5476/E5476</f>
        <v>0.1782673180945733</v>
      </c>
      <c r="N5476" s="1">
        <v>5.27597826086956</v>
      </c>
      <c r="O5476" s="1">
        <v>0</v>
      </c>
      <c r="P5476" s="1">
        <f>N5476+O5476</f>
        <v>5.27597826086956</v>
      </c>
      <c r="Q5476" s="1">
        <f>P5476/E5476</f>
        <v>8.4695515616820802E-2</v>
      </c>
    </row>
    <row r="5477" spans="1:17" hidden="1" x14ac:dyDescent="0.25">
      <c r="A5477" t="s">
        <v>1702</v>
      </c>
      <c r="B5477" t="s">
        <v>3075</v>
      </c>
      <c r="C5477" t="s">
        <v>15320</v>
      </c>
      <c r="D5477" t="s">
        <v>16738</v>
      </c>
      <c r="E5477" s="1">
        <v>57.228260869565197</v>
      </c>
      <c r="F5477" s="1">
        <v>28.2618478260869</v>
      </c>
      <c r="G5477" s="1">
        <v>1.13043478260869</v>
      </c>
      <c r="H5477" s="1">
        <v>0.52173913043478204</v>
      </c>
      <c r="I5477" s="1">
        <v>1.0652173913043399</v>
      </c>
      <c r="J5477" s="1">
        <v>4.1011956521739101</v>
      </c>
      <c r="K5477" s="1">
        <v>0</v>
      </c>
      <c r="L5477" s="1">
        <f>J5477+K5477</f>
        <v>4.1011956521739101</v>
      </c>
      <c r="M5477" s="1">
        <f>L5477/E5477</f>
        <v>7.1663817663817644E-2</v>
      </c>
      <c r="N5477" s="1">
        <v>0</v>
      </c>
      <c r="O5477" s="1">
        <v>0</v>
      </c>
      <c r="P5477" s="1">
        <f>N5477+O5477</f>
        <v>0</v>
      </c>
      <c r="Q5477" s="1">
        <f>P5477/E5477</f>
        <v>0</v>
      </c>
    </row>
    <row r="5478" spans="1:17" hidden="1" x14ac:dyDescent="0.25">
      <c r="A5478" t="s">
        <v>1702</v>
      </c>
      <c r="B5478" t="s">
        <v>15932</v>
      </c>
      <c r="C5478" t="s">
        <v>1893</v>
      </c>
      <c r="D5478" t="s">
        <v>16747</v>
      </c>
      <c r="E5478" s="1">
        <v>116.652173913043</v>
      </c>
      <c r="F5478" s="1">
        <v>5.6521739130434696</v>
      </c>
      <c r="G5478" s="1">
        <v>0.36956521739130399</v>
      </c>
      <c r="H5478" s="1">
        <v>0.407608695652173</v>
      </c>
      <c r="I5478" s="1">
        <v>1.0434782608695601</v>
      </c>
      <c r="J5478" s="1">
        <v>5.4927173913043399</v>
      </c>
      <c r="K5478" s="1">
        <v>9.8447826086956507</v>
      </c>
      <c r="L5478" s="1">
        <f>J5478+K5478</f>
        <v>15.337499999999991</v>
      </c>
      <c r="M5478" s="1">
        <f>L5478/E5478</f>
        <v>0.13148061871039926</v>
      </c>
      <c r="N5478" s="1">
        <v>5.9159782608695597</v>
      </c>
      <c r="O5478" s="1">
        <v>0</v>
      </c>
      <c r="P5478" s="1">
        <f>N5478+O5478</f>
        <v>5.9159782608695597</v>
      </c>
      <c r="Q5478" s="1">
        <f>P5478/E5478</f>
        <v>5.071468505404414E-2</v>
      </c>
    </row>
    <row r="5479" spans="1:17" hidden="1" x14ac:dyDescent="0.25">
      <c r="A5479" t="s">
        <v>1702</v>
      </c>
      <c r="B5479" t="s">
        <v>16803</v>
      </c>
      <c r="C5479" t="s">
        <v>3270</v>
      </c>
      <c r="D5479" t="s">
        <v>16802</v>
      </c>
      <c r="E5479" s="1">
        <v>55.065217391304301</v>
      </c>
      <c r="F5479" s="1">
        <v>5.6521739130434696</v>
      </c>
      <c r="G5479" s="1">
        <v>5.9782608695652099E-2</v>
      </c>
      <c r="H5479" s="1">
        <v>0.157608695652173</v>
      </c>
      <c r="I5479" s="1">
        <v>0.73369565217391297</v>
      </c>
      <c r="J5479" s="1">
        <v>3.6777173913043399</v>
      </c>
      <c r="K5479" s="1">
        <v>1.33043478260869</v>
      </c>
      <c r="L5479" s="1">
        <f>J5479+K5479</f>
        <v>5.0081521739130297</v>
      </c>
      <c r="M5479" s="1">
        <f>L5479/E5479</f>
        <v>9.0949467035136025E-2</v>
      </c>
      <c r="N5479" s="1">
        <v>0</v>
      </c>
      <c r="O5479" s="1">
        <v>4.7003260869565198</v>
      </c>
      <c r="P5479" s="1">
        <f>N5479+O5479</f>
        <v>4.7003260869565198</v>
      </c>
      <c r="Q5479" s="1">
        <f>P5479/E5479</f>
        <v>8.5359257797078605E-2</v>
      </c>
    </row>
    <row r="5480" spans="1:17" hidden="1" x14ac:dyDescent="0.25">
      <c r="A5480" t="s">
        <v>1702</v>
      </c>
      <c r="B5480" t="s">
        <v>16821</v>
      </c>
      <c r="C5480" t="s">
        <v>16822</v>
      </c>
      <c r="D5480" t="s">
        <v>16820</v>
      </c>
      <c r="E5480" s="1">
        <v>97.206521739130395</v>
      </c>
      <c r="F5480" s="1">
        <v>3.4782608695652102</v>
      </c>
      <c r="G5480" s="1">
        <v>0</v>
      </c>
      <c r="H5480" s="1">
        <v>0.345108695652173</v>
      </c>
      <c r="I5480" s="1">
        <v>1.7364130434782601</v>
      </c>
      <c r="J5480" s="1">
        <v>5.7607608695652104</v>
      </c>
      <c r="K5480" s="1">
        <v>6.4213043478260801</v>
      </c>
      <c r="L5480" s="1">
        <f>J5480+K5480</f>
        <v>12.18206521739129</v>
      </c>
      <c r="M5480" s="1">
        <f>L5480/E5480</f>
        <v>0.12532148048753206</v>
      </c>
      <c r="N5480" s="1">
        <v>7.1265217391304301</v>
      </c>
      <c r="O5480" s="1">
        <v>0</v>
      </c>
      <c r="P5480" s="1">
        <f>N5480+O5480</f>
        <v>7.1265217391304301</v>
      </c>
      <c r="Q5480" s="1">
        <f>P5480/E5480</f>
        <v>7.3313205859331307E-2</v>
      </c>
    </row>
    <row r="5481" spans="1:17" hidden="1" x14ac:dyDescent="0.25">
      <c r="A5481" t="s">
        <v>1702</v>
      </c>
      <c r="B5481" t="s">
        <v>5717</v>
      </c>
      <c r="C5481" t="s">
        <v>16822</v>
      </c>
      <c r="D5481" t="s">
        <v>16823</v>
      </c>
      <c r="E5481" s="1">
        <v>118.29347826086899</v>
      </c>
      <c r="F5481" s="1">
        <v>0.70652173913043403</v>
      </c>
      <c r="G5481" s="1">
        <v>0</v>
      </c>
      <c r="H5481" s="1">
        <v>4.3243478260869503</v>
      </c>
      <c r="I5481" s="1">
        <v>19.582173913043398</v>
      </c>
      <c r="J5481" s="1">
        <v>0</v>
      </c>
      <c r="K5481" s="1">
        <v>9.85728260869565</v>
      </c>
      <c r="L5481" s="1">
        <f>J5481+K5481</f>
        <v>9.85728260869565</v>
      </c>
      <c r="M5481" s="1">
        <f>L5481/E5481</f>
        <v>8.3329045300009577E-2</v>
      </c>
      <c r="N5481" s="1">
        <v>26.729239130434699</v>
      </c>
      <c r="O5481" s="1">
        <v>0</v>
      </c>
      <c r="P5481" s="1">
        <f>N5481+O5481</f>
        <v>26.729239130434699</v>
      </c>
      <c r="Q5481" s="1">
        <f>P5481/E5481</f>
        <v>0.22595699715152109</v>
      </c>
    </row>
    <row r="5482" spans="1:17" hidden="1" x14ac:dyDescent="0.25">
      <c r="A5482" t="s">
        <v>1702</v>
      </c>
      <c r="B5482" t="s">
        <v>4901</v>
      </c>
      <c r="C5482" t="s">
        <v>7142</v>
      </c>
      <c r="D5482" t="s">
        <v>16927</v>
      </c>
      <c r="E5482" s="1">
        <v>157.53260869565199</v>
      </c>
      <c r="F5482" s="1">
        <v>4.2608695652173898</v>
      </c>
      <c r="G5482" s="1">
        <v>0.16304347826086901</v>
      </c>
      <c r="H5482" s="1">
        <v>0.69021739130434701</v>
      </c>
      <c r="I5482" s="1">
        <v>5.1764130434782603</v>
      </c>
      <c r="J5482" s="1">
        <v>6.9619565217391299</v>
      </c>
      <c r="K5482" s="1">
        <v>27.568478260869501</v>
      </c>
      <c r="L5482" s="1">
        <f>J5482+K5482</f>
        <v>34.53043478260863</v>
      </c>
      <c r="M5482" s="1">
        <f>L5482/E5482</f>
        <v>0.21919547367694733</v>
      </c>
      <c r="N5482" s="1">
        <v>4.7934782608695601</v>
      </c>
      <c r="O5482" s="1">
        <v>0</v>
      </c>
      <c r="P5482" s="1">
        <f>N5482+O5482</f>
        <v>4.7934782608695601</v>
      </c>
      <c r="Q5482" s="1">
        <f>P5482/E5482</f>
        <v>3.0428482715793834E-2</v>
      </c>
    </row>
    <row r="5483" spans="1:17" hidden="1" x14ac:dyDescent="0.25">
      <c r="A5483" t="s">
        <v>1702</v>
      </c>
      <c r="B5483" t="s">
        <v>46</v>
      </c>
      <c r="C5483" t="s">
        <v>1005</v>
      </c>
      <c r="D5483" t="s">
        <v>16946</v>
      </c>
      <c r="E5483" s="1">
        <v>31.2173913043478</v>
      </c>
      <c r="F5483" s="1">
        <v>5.0027173913043397</v>
      </c>
      <c r="G5483" s="1">
        <v>0</v>
      </c>
      <c r="H5483" s="1">
        <v>0</v>
      </c>
      <c r="I5483" s="1">
        <v>0</v>
      </c>
      <c r="J5483" s="1">
        <v>4.8152173913043397</v>
      </c>
      <c r="K5483" s="1">
        <v>5.0461956521739104</v>
      </c>
      <c r="L5483" s="1">
        <f>J5483+K5483</f>
        <v>9.861413043478251</v>
      </c>
      <c r="M5483" s="1">
        <f>L5483/E5483</f>
        <v>0.31589484679665736</v>
      </c>
      <c r="N5483" s="1">
        <v>0</v>
      </c>
      <c r="O5483" s="1">
        <v>0</v>
      </c>
      <c r="P5483" s="1">
        <f>N5483+O5483</f>
        <v>0</v>
      </c>
      <c r="Q5483" s="1">
        <f>P5483/E5483</f>
        <v>0</v>
      </c>
    </row>
    <row r="5484" spans="1:17" hidden="1" x14ac:dyDescent="0.25">
      <c r="A5484" t="s">
        <v>1702</v>
      </c>
      <c r="B5484" t="s">
        <v>373</v>
      </c>
      <c r="C5484" t="s">
        <v>181</v>
      </c>
      <c r="D5484" t="s">
        <v>17161</v>
      </c>
      <c r="E5484" s="1">
        <v>52.423913043478201</v>
      </c>
      <c r="F5484" s="1">
        <v>5.3913043478260798</v>
      </c>
      <c r="G5484" s="1">
        <v>0.13043478260869501</v>
      </c>
      <c r="H5484" s="1">
        <v>0</v>
      </c>
      <c r="I5484" s="1">
        <v>6.1266304347825997</v>
      </c>
      <c r="J5484" s="1">
        <v>5.0304347826086904</v>
      </c>
      <c r="K5484" s="1">
        <v>0</v>
      </c>
      <c r="L5484" s="1">
        <f>J5484+K5484</f>
        <v>5.0304347826086904</v>
      </c>
      <c r="M5484" s="1">
        <f>L5484/E5484</f>
        <v>9.5956873315363886E-2</v>
      </c>
      <c r="N5484" s="1">
        <v>5.1657608695652097</v>
      </c>
      <c r="O5484" s="1">
        <v>0</v>
      </c>
      <c r="P5484" s="1">
        <f>N5484+O5484</f>
        <v>5.1657608695652097</v>
      </c>
      <c r="Q5484" s="1">
        <f>P5484/E5484</f>
        <v>9.853825419863152E-2</v>
      </c>
    </row>
    <row r="5485" spans="1:17" hidden="1" x14ac:dyDescent="0.25">
      <c r="A5485" t="s">
        <v>1702</v>
      </c>
      <c r="B5485" t="s">
        <v>17270</v>
      </c>
      <c r="C5485" t="s">
        <v>101</v>
      </c>
      <c r="D5485" t="s">
        <v>17269</v>
      </c>
      <c r="E5485" s="1">
        <v>44.619565217391298</v>
      </c>
      <c r="F5485" s="1">
        <v>4.8369565217391299</v>
      </c>
      <c r="G5485" s="1">
        <v>1.0869565217391301E-2</v>
      </c>
      <c r="H5485" s="1">
        <v>0.19565217391304299</v>
      </c>
      <c r="I5485" s="1">
        <v>4.4021739130434696</v>
      </c>
      <c r="J5485" s="1">
        <v>15.4130434782608</v>
      </c>
      <c r="K5485" s="1">
        <v>15.077173913043399</v>
      </c>
      <c r="L5485" s="1">
        <f>J5485+K5485</f>
        <v>30.490217391304199</v>
      </c>
      <c r="M5485" s="1">
        <f>L5485/E5485</f>
        <v>0.6833373934226521</v>
      </c>
      <c r="N5485" s="1">
        <v>0</v>
      </c>
      <c r="O5485" s="1">
        <v>5.2527173913043397</v>
      </c>
      <c r="P5485" s="1">
        <f>N5485+O5485</f>
        <v>5.2527173913043397</v>
      </c>
      <c r="Q5485" s="1">
        <f>P5485/E5485</f>
        <v>0.11772228989037742</v>
      </c>
    </row>
    <row r="5486" spans="1:17" hidden="1" x14ac:dyDescent="0.25">
      <c r="A5486" t="s">
        <v>1702</v>
      </c>
      <c r="B5486" t="s">
        <v>46</v>
      </c>
      <c r="C5486" t="s">
        <v>1005</v>
      </c>
      <c r="D5486" t="s">
        <v>17350</v>
      </c>
      <c r="E5486" s="1">
        <v>123.967391304347</v>
      </c>
      <c r="F5486" s="1">
        <v>5.13043478260869</v>
      </c>
      <c r="G5486" s="1">
        <v>0.39130434782608597</v>
      </c>
      <c r="H5486" s="1">
        <v>0.39130434782608597</v>
      </c>
      <c r="I5486" s="1">
        <v>3.2228260869565202</v>
      </c>
      <c r="J5486" s="1">
        <v>14.451086956521699</v>
      </c>
      <c r="K5486" s="1">
        <v>0</v>
      </c>
      <c r="L5486" s="1">
        <f>J5486+K5486</f>
        <v>14.451086956521699</v>
      </c>
      <c r="M5486" s="1">
        <f>L5486/E5486</f>
        <v>0.1165716790881197</v>
      </c>
      <c r="N5486" s="1">
        <v>15.494565217391299</v>
      </c>
      <c r="O5486" s="1">
        <v>0</v>
      </c>
      <c r="P5486" s="1">
        <f>N5486+O5486</f>
        <v>15.494565217391299</v>
      </c>
      <c r="Q5486" s="1">
        <f>P5486/E5486</f>
        <v>0.12498903989478378</v>
      </c>
    </row>
    <row r="5487" spans="1:17" hidden="1" x14ac:dyDescent="0.25">
      <c r="A5487" t="s">
        <v>1702</v>
      </c>
      <c r="B5487" t="s">
        <v>7578</v>
      </c>
      <c r="C5487" t="s">
        <v>978</v>
      </c>
      <c r="D5487" t="s">
        <v>17770</v>
      </c>
      <c r="E5487" s="1">
        <v>56.086956521739097</v>
      </c>
      <c r="F5487" s="1">
        <v>5.6521739130434696</v>
      </c>
      <c r="G5487" s="1">
        <v>0.32608695652173902</v>
      </c>
      <c r="H5487" s="1">
        <v>0.29891304347825998</v>
      </c>
      <c r="I5487" s="1">
        <v>1.0543478260869501</v>
      </c>
      <c r="J5487" s="1">
        <v>4.6195652173913002</v>
      </c>
      <c r="K5487" s="1">
        <v>6.4577173913043397</v>
      </c>
      <c r="L5487" s="1">
        <f>J5487+K5487</f>
        <v>11.07728260869564</v>
      </c>
      <c r="M5487" s="1">
        <f>L5487/E5487</f>
        <v>0.19750193798449603</v>
      </c>
      <c r="N5487" s="1">
        <v>5.5472826086956504</v>
      </c>
      <c r="O5487" s="1">
        <v>0</v>
      </c>
      <c r="P5487" s="1">
        <f>N5487+O5487</f>
        <v>5.5472826086956504</v>
      </c>
      <c r="Q5487" s="1">
        <f>P5487/E5487</f>
        <v>9.8905038759689951E-2</v>
      </c>
    </row>
    <row r="5488" spans="1:17" hidden="1" x14ac:dyDescent="0.25">
      <c r="A5488" t="s">
        <v>1702</v>
      </c>
      <c r="B5488" t="s">
        <v>5760</v>
      </c>
      <c r="C5488" t="s">
        <v>3378</v>
      </c>
      <c r="D5488" t="s">
        <v>17771</v>
      </c>
      <c r="E5488" s="1">
        <v>85.413043478260803</v>
      </c>
      <c r="F5488" s="1">
        <v>5.6521739130434696</v>
      </c>
      <c r="G5488" s="1">
        <v>0.25543478260869501</v>
      </c>
      <c r="H5488" s="1">
        <v>0.44565217391304301</v>
      </c>
      <c r="I5488" s="1">
        <v>0.6875</v>
      </c>
      <c r="J5488" s="1">
        <v>5.7581521739130404</v>
      </c>
      <c r="K5488" s="1">
        <v>5.5551086956521702</v>
      </c>
      <c r="L5488" s="1">
        <f>J5488+K5488</f>
        <v>11.313260869565211</v>
      </c>
      <c r="M5488" s="1">
        <f>L5488/E5488</f>
        <v>0.13245355052176128</v>
      </c>
      <c r="N5488" s="1">
        <v>5.6521739130434696</v>
      </c>
      <c r="O5488" s="1">
        <v>0</v>
      </c>
      <c r="P5488" s="1">
        <f>N5488+O5488</f>
        <v>5.6521739130434696</v>
      </c>
      <c r="Q5488" s="1">
        <f>P5488/E5488</f>
        <v>6.6174599134639814E-2</v>
      </c>
    </row>
    <row r="5489" spans="1:17" hidden="1" x14ac:dyDescent="0.25">
      <c r="A5489" t="s">
        <v>1702</v>
      </c>
      <c r="B5489" t="s">
        <v>10069</v>
      </c>
      <c r="C5489" t="s">
        <v>2783</v>
      </c>
      <c r="D5489" t="s">
        <v>17772</v>
      </c>
      <c r="E5489" s="1">
        <v>115.89130434782599</v>
      </c>
      <c r="F5489" s="1">
        <v>11.3043478260869</v>
      </c>
      <c r="G5489" s="1">
        <v>0.39130434782608597</v>
      </c>
      <c r="H5489" s="1">
        <v>0.39402173913043398</v>
      </c>
      <c r="I5489" s="1">
        <v>2.1413043478260798</v>
      </c>
      <c r="J5489" s="1">
        <v>4.6804347826086898</v>
      </c>
      <c r="K5489" s="1">
        <v>9.9040217391304299</v>
      </c>
      <c r="L5489" s="1">
        <f>J5489+K5489</f>
        <v>14.584456521739121</v>
      </c>
      <c r="M5489" s="1">
        <f>L5489/E5489</f>
        <v>0.12584599512286626</v>
      </c>
      <c r="N5489" s="1">
        <v>10.6442391304347</v>
      </c>
      <c r="O5489" s="1">
        <v>0</v>
      </c>
      <c r="P5489" s="1">
        <f>N5489+O5489</f>
        <v>10.6442391304347</v>
      </c>
      <c r="Q5489" s="1">
        <f>P5489/E5489</f>
        <v>9.1846745451134235E-2</v>
      </c>
    </row>
    <row r="5490" spans="1:17" hidden="1" x14ac:dyDescent="0.25">
      <c r="A5490" t="s">
        <v>1702</v>
      </c>
      <c r="B5490" t="s">
        <v>5756</v>
      </c>
      <c r="C5490" t="s">
        <v>693</v>
      </c>
      <c r="D5490" t="s">
        <v>17773</v>
      </c>
      <c r="E5490" s="1">
        <v>48.478260869565197</v>
      </c>
      <c r="F5490" s="1">
        <v>5.6521739130434696</v>
      </c>
      <c r="G5490" s="1">
        <v>5.9782608695652099E-2</v>
      </c>
      <c r="H5490" s="1">
        <v>0.184782608695652</v>
      </c>
      <c r="I5490" s="1">
        <v>0.86684782608695599</v>
      </c>
      <c r="J5490" s="1">
        <v>5.40271739130434</v>
      </c>
      <c r="K5490" s="1">
        <v>4.0023913043478201</v>
      </c>
      <c r="L5490" s="1">
        <f>J5490+K5490</f>
        <v>9.4051086956521601</v>
      </c>
      <c r="M5490" s="1">
        <f>L5490/E5490</f>
        <v>0.19400672645739889</v>
      </c>
      <c r="N5490" s="1">
        <v>5.6921739130434696</v>
      </c>
      <c r="O5490" s="1">
        <v>0</v>
      </c>
      <c r="P5490" s="1">
        <f>N5490+O5490</f>
        <v>5.6921739130434696</v>
      </c>
      <c r="Q5490" s="1">
        <f>P5490/E5490</f>
        <v>0.11741704035874427</v>
      </c>
    </row>
    <row r="5491" spans="1:17" hidden="1" x14ac:dyDescent="0.25">
      <c r="A5491" t="s">
        <v>1702</v>
      </c>
      <c r="B5491" t="s">
        <v>815</v>
      </c>
      <c r="C5491" t="s">
        <v>168</v>
      </c>
      <c r="D5491" t="s">
        <v>17774</v>
      </c>
      <c r="E5491" s="1">
        <v>64.097826086956502</v>
      </c>
      <c r="F5491" s="1">
        <v>11.2246739130434</v>
      </c>
      <c r="G5491" s="1">
        <v>0.30434782608695599</v>
      </c>
      <c r="H5491" s="1">
        <v>0.434782608695652</v>
      </c>
      <c r="I5491" s="1">
        <v>1.5923913043478199</v>
      </c>
      <c r="J5491" s="1">
        <v>2.2247826086956501</v>
      </c>
      <c r="K5491" s="1">
        <v>4.5040217391304296</v>
      </c>
      <c r="L5491" s="1">
        <f>J5491+K5491</f>
        <v>6.7288043478260793</v>
      </c>
      <c r="M5491" s="1">
        <f>L5491/E5491</f>
        <v>0.10497710700356104</v>
      </c>
      <c r="N5491" s="1">
        <v>5.6016304347826003</v>
      </c>
      <c r="O5491" s="1">
        <v>0</v>
      </c>
      <c r="P5491" s="1">
        <f>N5491+O5491</f>
        <v>5.6016304347826003</v>
      </c>
      <c r="Q5491" s="1">
        <f>P5491/E5491</f>
        <v>8.7391894183483018E-2</v>
      </c>
    </row>
    <row r="5492" spans="1:17" hidden="1" x14ac:dyDescent="0.25">
      <c r="A5492" t="s">
        <v>1702</v>
      </c>
      <c r="B5492" t="s">
        <v>815</v>
      </c>
      <c r="C5492" t="s">
        <v>168</v>
      </c>
      <c r="D5492" t="s">
        <v>17775</v>
      </c>
      <c r="E5492" s="1">
        <v>81.25</v>
      </c>
      <c r="F5492" s="1">
        <v>11.3043478260869</v>
      </c>
      <c r="G5492" s="1">
        <v>0.184782608695652</v>
      </c>
      <c r="H5492" s="1">
        <v>0.56521739130434701</v>
      </c>
      <c r="I5492" s="1">
        <v>1.84782608695652</v>
      </c>
      <c r="J5492" s="1">
        <v>5.3977173913043401</v>
      </c>
      <c r="K5492" s="1">
        <v>3.22978260869565</v>
      </c>
      <c r="L5492" s="1">
        <f>J5492+K5492</f>
        <v>8.6274999999999906</v>
      </c>
      <c r="M5492" s="1">
        <f>L5492/E5492</f>
        <v>0.10618461538461527</v>
      </c>
      <c r="N5492" s="1">
        <v>5.2173913043478199</v>
      </c>
      <c r="O5492" s="1">
        <v>4.3445652173912999</v>
      </c>
      <c r="P5492" s="1">
        <f>N5492+O5492</f>
        <v>9.5619565217391198</v>
      </c>
      <c r="Q5492" s="1">
        <f>P5492/E5492</f>
        <v>0.11768561872909686</v>
      </c>
    </row>
    <row r="5493" spans="1:17" hidden="1" x14ac:dyDescent="0.25">
      <c r="A5493" t="s">
        <v>1702</v>
      </c>
      <c r="B5493" t="s">
        <v>16218</v>
      </c>
      <c r="C5493" t="s">
        <v>6990</v>
      </c>
      <c r="D5493" t="s">
        <v>17777</v>
      </c>
      <c r="E5493" s="1">
        <v>113.315217391304</v>
      </c>
      <c r="F5493" s="1">
        <v>0</v>
      </c>
      <c r="G5493" s="1">
        <v>0.217391304347826</v>
      </c>
      <c r="H5493" s="1">
        <v>0.57608695652173902</v>
      </c>
      <c r="I5493" s="1">
        <v>1.60869565217391</v>
      </c>
      <c r="J5493" s="1">
        <v>5.5730434782608604</v>
      </c>
      <c r="K5493" s="1">
        <v>5.6661956521739096</v>
      </c>
      <c r="L5493" s="1">
        <f>J5493+K5493</f>
        <v>11.23923913043477</v>
      </c>
      <c r="M5493" s="1">
        <f>L5493/E5493</f>
        <v>9.9185611510791555E-2</v>
      </c>
      <c r="N5493" s="1">
        <v>4.5217391304347796</v>
      </c>
      <c r="O5493" s="1">
        <v>4.3958695652173896</v>
      </c>
      <c r="P5493" s="1">
        <f>N5493+O5493</f>
        <v>8.9176086956521701</v>
      </c>
      <c r="Q5493" s="1">
        <f>P5493/E5493</f>
        <v>7.8697362110311961E-2</v>
      </c>
    </row>
    <row r="5494" spans="1:17" hidden="1" x14ac:dyDescent="0.25">
      <c r="A5494" t="s">
        <v>1702</v>
      </c>
      <c r="B5494" t="s">
        <v>815</v>
      </c>
      <c r="C5494" t="s">
        <v>168</v>
      </c>
      <c r="D5494" t="s">
        <v>17779</v>
      </c>
      <c r="E5494" s="1">
        <v>87.836956521739097</v>
      </c>
      <c r="F5494" s="1">
        <v>5.6521739130434696</v>
      </c>
      <c r="G5494" s="1">
        <v>0.35869565217391303</v>
      </c>
      <c r="H5494" s="1">
        <v>0.375</v>
      </c>
      <c r="I5494" s="1">
        <v>1.0652173913043399</v>
      </c>
      <c r="J5494" s="1">
        <v>4.8189130434782603</v>
      </c>
      <c r="K5494" s="1">
        <v>5.50717391304347</v>
      </c>
      <c r="L5494" s="1">
        <f>J5494+K5494</f>
        <v>10.326086956521731</v>
      </c>
      <c r="M5494" s="1">
        <f>L5494/E5494</f>
        <v>0.11755970795693597</v>
      </c>
      <c r="N5494" s="1">
        <v>5.2904347826086902</v>
      </c>
      <c r="O5494" s="1">
        <v>0</v>
      </c>
      <c r="P5494" s="1">
        <f>N5494+O5494</f>
        <v>5.2904347826086902</v>
      </c>
      <c r="Q5494" s="1">
        <f>P5494/E5494</f>
        <v>6.0230169533473543E-2</v>
      </c>
    </row>
    <row r="5495" spans="1:17" hidden="1" x14ac:dyDescent="0.25">
      <c r="A5495" t="s">
        <v>1702</v>
      </c>
      <c r="B5495" t="s">
        <v>815</v>
      </c>
      <c r="C5495" t="s">
        <v>168</v>
      </c>
      <c r="D5495" t="s">
        <v>17780</v>
      </c>
      <c r="E5495" s="1">
        <v>19.869565217391301</v>
      </c>
      <c r="F5495" s="1">
        <v>5.6521739130434696</v>
      </c>
      <c r="G5495" s="1">
        <v>0.26652173913043398</v>
      </c>
      <c r="H5495" s="1">
        <v>9.5108695652173905E-2</v>
      </c>
      <c r="I5495" s="1">
        <v>0</v>
      </c>
      <c r="J5495" s="1">
        <v>0</v>
      </c>
      <c r="K5495" s="1">
        <v>0</v>
      </c>
      <c r="L5495" s="1">
        <f>J5495+K5495</f>
        <v>0</v>
      </c>
      <c r="M5495" s="1">
        <f>L5495/E5495</f>
        <v>0</v>
      </c>
      <c r="N5495" s="1">
        <v>0</v>
      </c>
      <c r="O5495" s="1">
        <v>0</v>
      </c>
      <c r="P5495" s="1">
        <f>N5495+O5495</f>
        <v>0</v>
      </c>
      <c r="Q5495" s="1">
        <f>P5495/E5495</f>
        <v>0</v>
      </c>
    </row>
    <row r="5496" spans="1:17" hidden="1" x14ac:dyDescent="0.25">
      <c r="A5496" t="s">
        <v>1702</v>
      </c>
      <c r="B5496" t="s">
        <v>815</v>
      </c>
      <c r="C5496" t="s">
        <v>168</v>
      </c>
      <c r="D5496" t="s">
        <v>17781</v>
      </c>
      <c r="E5496" s="1">
        <v>107.369565217391</v>
      </c>
      <c r="F5496" s="1">
        <v>5.2173913043478199</v>
      </c>
      <c r="G5496" s="1">
        <v>0.27706521739130402</v>
      </c>
      <c r="H5496" s="1">
        <v>0.52173913043478204</v>
      </c>
      <c r="I5496" s="1">
        <v>2.2472826086956501</v>
      </c>
      <c r="J5496" s="1">
        <v>5.2732608695652097</v>
      </c>
      <c r="K5496" s="1">
        <v>4.59304347826086</v>
      </c>
      <c r="L5496" s="1">
        <f>J5496+K5496</f>
        <v>9.8663043478260697</v>
      </c>
      <c r="M5496" s="1">
        <f>L5496/E5496</f>
        <v>9.1891071067017716E-2</v>
      </c>
      <c r="N5496" s="1">
        <v>5.4782608695652097</v>
      </c>
      <c r="O5496" s="1">
        <v>5.2013043478260803</v>
      </c>
      <c r="P5496" s="1">
        <f>N5496+O5496</f>
        <v>10.679565217391289</v>
      </c>
      <c r="Q5496" s="1">
        <f>P5496/E5496</f>
        <v>9.9465478841870972E-2</v>
      </c>
    </row>
    <row r="5497" spans="1:17" hidden="1" x14ac:dyDescent="0.25">
      <c r="A5497" t="s">
        <v>1702</v>
      </c>
      <c r="B5497" t="s">
        <v>3102</v>
      </c>
      <c r="C5497" t="s">
        <v>5371</v>
      </c>
      <c r="D5497" t="s">
        <v>17782</v>
      </c>
      <c r="E5497" s="1">
        <v>97.532608695652101</v>
      </c>
      <c r="F5497" s="1">
        <v>5.6521739130434696</v>
      </c>
      <c r="G5497" s="1">
        <v>0.217391304347826</v>
      </c>
      <c r="H5497" s="1">
        <v>0.22282608695652101</v>
      </c>
      <c r="I5497" s="1">
        <v>1</v>
      </c>
      <c r="J5497" s="1">
        <v>4.6936956521739104</v>
      </c>
      <c r="K5497" s="1">
        <v>9.9198913043478196</v>
      </c>
      <c r="L5497" s="1">
        <f>J5497+K5497</f>
        <v>14.613586956521729</v>
      </c>
      <c r="M5497" s="1">
        <f>L5497/E5497</f>
        <v>0.14983283182881979</v>
      </c>
      <c r="N5497" s="1">
        <v>5.3001086956521704</v>
      </c>
      <c r="O5497" s="1">
        <v>0</v>
      </c>
      <c r="P5497" s="1">
        <f>N5497+O5497</f>
        <v>5.3001086956521704</v>
      </c>
      <c r="Q5497" s="1">
        <f>P5497/E5497</f>
        <v>5.4341914632787258E-2</v>
      </c>
    </row>
    <row r="5498" spans="1:17" hidden="1" x14ac:dyDescent="0.25">
      <c r="A5498" t="s">
        <v>1702</v>
      </c>
      <c r="B5498" t="s">
        <v>46</v>
      </c>
      <c r="C5498" t="s">
        <v>1005</v>
      </c>
      <c r="D5498" t="s">
        <v>17783</v>
      </c>
      <c r="E5498" s="1">
        <v>28.7173913043478</v>
      </c>
      <c r="F5498" s="1">
        <v>5.5652173913043397</v>
      </c>
      <c r="G5498" s="1">
        <v>0.39130434782608597</v>
      </c>
      <c r="H5498" s="1">
        <v>0.141304347826086</v>
      </c>
      <c r="I5498" s="1">
        <v>0.80706521739130399</v>
      </c>
      <c r="J5498" s="1">
        <v>4.8918478260869502</v>
      </c>
      <c r="K5498" s="1">
        <v>2.6086956521739101E-2</v>
      </c>
      <c r="L5498" s="1">
        <f>J5498+K5498</f>
        <v>4.9179347826086897</v>
      </c>
      <c r="M5498" s="1">
        <f>L5498/E5498</f>
        <v>0.17125283875851621</v>
      </c>
      <c r="N5498" s="1">
        <v>5.4782608695652097</v>
      </c>
      <c r="O5498" s="1">
        <v>0</v>
      </c>
      <c r="P5498" s="1">
        <f>N5498+O5498</f>
        <v>5.4782608695652097</v>
      </c>
      <c r="Q5498" s="1">
        <f>P5498/E5498</f>
        <v>0.19076457229371679</v>
      </c>
    </row>
    <row r="5499" spans="1:17" hidden="1" x14ac:dyDescent="0.25">
      <c r="A5499" t="s">
        <v>1702</v>
      </c>
      <c r="B5499" t="s">
        <v>3183</v>
      </c>
      <c r="C5499" t="s">
        <v>3229</v>
      </c>
      <c r="D5499" t="s">
        <v>17789</v>
      </c>
      <c r="E5499" s="1">
        <v>125.652173913043</v>
      </c>
      <c r="F5499" s="1">
        <v>5.4782608695652097</v>
      </c>
      <c r="G5499" s="1">
        <v>0.39130434782608597</v>
      </c>
      <c r="H5499" s="1">
        <v>0.65217391304347805</v>
      </c>
      <c r="I5499" s="1">
        <v>5.1413043478260798</v>
      </c>
      <c r="J5499" s="1">
        <v>5.5101086956521703</v>
      </c>
      <c r="K5499" s="1">
        <v>10.2422826086956</v>
      </c>
      <c r="L5499" s="1">
        <f>J5499+K5499</f>
        <v>15.752391304347771</v>
      </c>
      <c r="M5499" s="1">
        <f>L5499/E5499</f>
        <v>0.12536505190311423</v>
      </c>
      <c r="N5499" s="1">
        <v>5.3913043478260798</v>
      </c>
      <c r="O5499" s="1">
        <v>3.9776086956521701</v>
      </c>
      <c r="P5499" s="1">
        <f>N5499+O5499</f>
        <v>9.3689130434782495</v>
      </c>
      <c r="Q5499" s="1">
        <f>P5499/E5499</f>
        <v>7.4562283737024421E-2</v>
      </c>
    </row>
    <row r="5500" spans="1:17" hidden="1" x14ac:dyDescent="0.25">
      <c r="A5500" t="s">
        <v>1702</v>
      </c>
      <c r="B5500" t="s">
        <v>3648</v>
      </c>
      <c r="C5500" t="s">
        <v>227</v>
      </c>
      <c r="D5500" t="s">
        <v>17793</v>
      </c>
      <c r="E5500" s="1">
        <v>68.630434782608603</v>
      </c>
      <c r="F5500" s="1">
        <v>4.6956521739130404</v>
      </c>
      <c r="G5500" s="1">
        <v>0.27173913043478198</v>
      </c>
      <c r="H5500" s="1">
        <v>0.29891304347825998</v>
      </c>
      <c r="I5500" s="1">
        <v>0.39130434782608597</v>
      </c>
      <c r="J5500" s="1">
        <v>5.5706521739130404</v>
      </c>
      <c r="K5500" s="1">
        <v>4.1945652173913004</v>
      </c>
      <c r="L5500" s="1">
        <f>J5500+K5500</f>
        <v>9.7652173913043399</v>
      </c>
      <c r="M5500" s="1">
        <f>L5500/E5500</f>
        <v>0.14228698131137163</v>
      </c>
      <c r="N5500" s="1">
        <v>5.4550000000000001</v>
      </c>
      <c r="O5500" s="1">
        <v>0</v>
      </c>
      <c r="P5500" s="1">
        <f>N5500+O5500</f>
        <v>5.4550000000000001</v>
      </c>
      <c r="Q5500" s="1">
        <f>P5500/E5500</f>
        <v>7.9483687044662757E-2</v>
      </c>
    </row>
    <row r="5501" spans="1:17" hidden="1" x14ac:dyDescent="0.25">
      <c r="A5501" t="s">
        <v>1702</v>
      </c>
      <c r="B5501" t="s">
        <v>815</v>
      </c>
      <c r="C5501" t="s">
        <v>168</v>
      </c>
      <c r="D5501" t="s">
        <v>17799</v>
      </c>
      <c r="E5501" s="1">
        <v>110.826086956521</v>
      </c>
      <c r="F5501" s="1">
        <v>5.6521739130434696</v>
      </c>
      <c r="G5501" s="1">
        <v>0.26086956521739102</v>
      </c>
      <c r="H5501" s="1">
        <v>0.52173913043478204</v>
      </c>
      <c r="I5501" s="1">
        <v>3.0201086956521701</v>
      </c>
      <c r="J5501" s="1">
        <v>5.8793478260869501</v>
      </c>
      <c r="K5501" s="1">
        <v>4.1749999999999998</v>
      </c>
      <c r="L5501" s="1">
        <f>J5501+K5501</f>
        <v>10.05434782608695</v>
      </c>
      <c r="M5501" s="1">
        <f>L5501/E5501</f>
        <v>9.0721851706552142E-2</v>
      </c>
      <c r="N5501" s="1">
        <v>6.1695652173913</v>
      </c>
      <c r="O5501" s="1">
        <v>5.4130434782608603</v>
      </c>
      <c r="P5501" s="1">
        <f>N5501+O5501</f>
        <v>11.58260869565216</v>
      </c>
      <c r="Q5501" s="1">
        <f>P5501/E5501</f>
        <v>0.10451157316594802</v>
      </c>
    </row>
    <row r="5502" spans="1:17" hidden="1" x14ac:dyDescent="0.25">
      <c r="A5502" t="s">
        <v>1702</v>
      </c>
      <c r="B5502" t="s">
        <v>7008</v>
      </c>
      <c r="C5502" t="s">
        <v>6990</v>
      </c>
      <c r="D5502" t="s">
        <v>17801</v>
      </c>
      <c r="E5502" s="1">
        <v>87.163043478260803</v>
      </c>
      <c r="F5502" s="1">
        <v>5.13043478260869</v>
      </c>
      <c r="G5502" s="1">
        <v>9.2391304347825998E-2</v>
      </c>
      <c r="H5502" s="1">
        <v>0.39673913043478198</v>
      </c>
      <c r="I5502" s="1">
        <v>1.1630434782608601</v>
      </c>
      <c r="J5502" s="1">
        <v>5.07076086956521</v>
      </c>
      <c r="K5502" s="1">
        <v>3.7052173913043398</v>
      </c>
      <c r="L5502" s="1">
        <f>J5502+K5502</f>
        <v>8.7759782608695502</v>
      </c>
      <c r="M5502" s="1">
        <f>L5502/E5502</f>
        <v>0.10068462401795726</v>
      </c>
      <c r="N5502" s="1">
        <v>4.9360869565217298</v>
      </c>
      <c r="O5502" s="1">
        <v>0</v>
      </c>
      <c r="P5502" s="1">
        <f>N5502+O5502</f>
        <v>4.9360869565217298</v>
      </c>
      <c r="Q5502" s="1">
        <f>P5502/E5502</f>
        <v>5.6630502556428416E-2</v>
      </c>
    </row>
    <row r="5503" spans="1:17" hidden="1" x14ac:dyDescent="0.25">
      <c r="A5503" t="s">
        <v>1702</v>
      </c>
      <c r="B5503" t="s">
        <v>3080</v>
      </c>
      <c r="C5503" t="s">
        <v>210</v>
      </c>
      <c r="D5503" t="s">
        <v>17811</v>
      </c>
      <c r="E5503" s="1">
        <v>59.163043478260803</v>
      </c>
      <c r="F5503" s="1">
        <v>5.6521739130434696</v>
      </c>
      <c r="G5503" s="1">
        <v>0.29347826086956502</v>
      </c>
      <c r="H5503" s="1">
        <v>0.282608695652173</v>
      </c>
      <c r="I5503" s="1">
        <v>0.75</v>
      </c>
      <c r="J5503" s="1">
        <v>0</v>
      </c>
      <c r="K5503" s="1">
        <v>1.2369565217391301</v>
      </c>
      <c r="L5503" s="1">
        <f>J5503+K5503</f>
        <v>1.2369565217391301</v>
      </c>
      <c r="M5503" s="1">
        <f>L5503/E5503</f>
        <v>2.0907587727356253E-2</v>
      </c>
      <c r="N5503" s="1">
        <v>4.7988043478260796</v>
      </c>
      <c r="O5503" s="1">
        <v>0</v>
      </c>
      <c r="P5503" s="1">
        <f>N5503+O5503</f>
        <v>4.7988043478260796</v>
      </c>
      <c r="Q5503" s="1">
        <f>P5503/E5503</f>
        <v>8.1111519382693328E-2</v>
      </c>
    </row>
    <row r="5504" spans="1:17" hidden="1" x14ac:dyDescent="0.25">
      <c r="A5504" t="s">
        <v>1702</v>
      </c>
      <c r="B5504" t="s">
        <v>6535</v>
      </c>
      <c r="C5504" t="s">
        <v>6536</v>
      </c>
      <c r="D5504" t="s">
        <v>17812</v>
      </c>
      <c r="E5504" s="1">
        <v>58.489130434782602</v>
      </c>
      <c r="F5504" s="1">
        <v>5.6521739130434696</v>
      </c>
      <c r="G5504" s="1">
        <v>0.16304347826086901</v>
      </c>
      <c r="H5504" s="1">
        <v>0.24184782608695601</v>
      </c>
      <c r="I5504" s="1">
        <v>1.0923913043478199</v>
      </c>
      <c r="J5504" s="1">
        <v>5.3359782608695596</v>
      </c>
      <c r="K5504" s="1">
        <v>6.54195652173913</v>
      </c>
      <c r="L5504" s="1">
        <f>J5504+K5504</f>
        <v>11.877934782608691</v>
      </c>
      <c r="M5504" s="1">
        <f>L5504/E5504</f>
        <v>0.20307935328005941</v>
      </c>
      <c r="N5504" s="1">
        <v>5.3259782608695598</v>
      </c>
      <c r="O5504" s="1">
        <v>0</v>
      </c>
      <c r="P5504" s="1">
        <f>N5504+O5504</f>
        <v>5.3259782608695598</v>
      </c>
      <c r="Q5504" s="1">
        <f>P5504/E5504</f>
        <v>9.105928266121531E-2</v>
      </c>
    </row>
    <row r="5505" spans="1:17" hidden="1" x14ac:dyDescent="0.25">
      <c r="A5505" t="s">
        <v>1702</v>
      </c>
      <c r="B5505" t="s">
        <v>17815</v>
      </c>
      <c r="C5505" t="s">
        <v>9477</v>
      </c>
      <c r="D5505" t="s">
        <v>17814</v>
      </c>
      <c r="E5505" s="1">
        <v>86.641304347825994</v>
      </c>
      <c r="F5505" s="1">
        <v>5.6521739130434696</v>
      </c>
      <c r="G5505" s="1">
        <v>0.32608695652173902</v>
      </c>
      <c r="H5505" s="1">
        <v>0.3125</v>
      </c>
      <c r="I5505" s="1">
        <v>0.85869565217391297</v>
      </c>
      <c r="J5505" s="1">
        <v>5.3169565217391304</v>
      </c>
      <c r="K5505" s="1">
        <v>8.46434782608695</v>
      </c>
      <c r="L5505" s="1">
        <f>J5505+K5505</f>
        <v>13.781304347826079</v>
      </c>
      <c r="M5505" s="1">
        <f>L5505/E5505</f>
        <v>0.15906159829381517</v>
      </c>
      <c r="N5505" s="1">
        <v>6.0814130434782596</v>
      </c>
      <c r="O5505" s="1">
        <v>0</v>
      </c>
      <c r="P5505" s="1">
        <f>N5505+O5505</f>
        <v>6.0814130434782596</v>
      </c>
      <c r="Q5505" s="1">
        <f>P5505/E5505</f>
        <v>7.0190691255802351E-2</v>
      </c>
    </row>
    <row r="5506" spans="1:17" hidden="1" x14ac:dyDescent="0.25">
      <c r="A5506" t="s">
        <v>1702</v>
      </c>
      <c r="B5506" t="s">
        <v>2075</v>
      </c>
      <c r="C5506" t="s">
        <v>2487</v>
      </c>
      <c r="D5506" t="s">
        <v>17816</v>
      </c>
      <c r="E5506" s="1">
        <v>93.086956521739097</v>
      </c>
      <c r="F5506" s="1">
        <v>5.6521739130434696</v>
      </c>
      <c r="G5506" s="1">
        <v>8.9673913043478201E-2</v>
      </c>
      <c r="H5506" s="1">
        <v>0.45652173913043398</v>
      </c>
      <c r="I5506" s="1">
        <v>1.09782608695652</v>
      </c>
      <c r="J5506" s="1">
        <v>6.4184782608695601</v>
      </c>
      <c r="K5506" s="1">
        <v>5.8817391304347799</v>
      </c>
      <c r="L5506" s="1">
        <f>J5506+K5506</f>
        <v>12.30021739130434</v>
      </c>
      <c r="M5506" s="1">
        <f>L5506/E5506</f>
        <v>0.13213685193834654</v>
      </c>
      <c r="N5506" s="1">
        <v>5.6521739130434696</v>
      </c>
      <c r="O5506" s="1">
        <v>0</v>
      </c>
      <c r="P5506" s="1">
        <f>N5506+O5506</f>
        <v>5.6521739130434696</v>
      </c>
      <c r="Q5506" s="1">
        <f>P5506/E5506</f>
        <v>6.0719290051377793E-2</v>
      </c>
    </row>
    <row r="5507" spans="1:17" hidden="1" x14ac:dyDescent="0.25">
      <c r="A5507" t="s">
        <v>1702</v>
      </c>
      <c r="B5507" t="s">
        <v>17823</v>
      </c>
      <c r="C5507" t="s">
        <v>17824</v>
      </c>
      <c r="D5507" t="s">
        <v>17822</v>
      </c>
      <c r="E5507" s="1">
        <v>56.532608695652101</v>
      </c>
      <c r="F5507" s="1">
        <v>5.6521739130434696</v>
      </c>
      <c r="G5507" s="1">
        <v>0.30434782608695599</v>
      </c>
      <c r="H5507" s="1">
        <v>0.171195652173913</v>
      </c>
      <c r="I5507" s="1">
        <v>0.91304347826086896</v>
      </c>
      <c r="J5507" s="1">
        <v>5.0801086956521697</v>
      </c>
      <c r="K5507" s="1">
        <v>5.3650000000000002</v>
      </c>
      <c r="L5507" s="1">
        <f>J5507+K5507</f>
        <v>10.44510869565217</v>
      </c>
      <c r="M5507" s="1">
        <f>L5507/E5507</f>
        <v>0.18476254566429551</v>
      </c>
      <c r="N5507" s="1">
        <v>5.1232608695652102</v>
      </c>
      <c r="O5507" s="1">
        <v>0</v>
      </c>
      <c r="P5507" s="1">
        <f>N5507+O5507</f>
        <v>5.1232608695652102</v>
      </c>
      <c r="Q5507" s="1">
        <f>P5507/E5507</f>
        <v>9.0624879830801752E-2</v>
      </c>
    </row>
    <row r="5508" spans="1:17" hidden="1" x14ac:dyDescent="0.25">
      <c r="A5508" t="s">
        <v>1702</v>
      </c>
      <c r="B5508" t="s">
        <v>17827</v>
      </c>
      <c r="C5508" t="s">
        <v>14</v>
      </c>
      <c r="D5508" t="s">
        <v>17826</v>
      </c>
      <c r="E5508" s="1">
        <v>93.402173913043399</v>
      </c>
      <c r="F5508" s="1">
        <v>11.2173913043478</v>
      </c>
      <c r="G5508" s="1">
        <v>0.14945652173912999</v>
      </c>
      <c r="H5508" s="1">
        <v>0.43206521739130399</v>
      </c>
      <c r="I5508" s="1">
        <v>1.13043478260869</v>
      </c>
      <c r="J5508" s="1">
        <v>5.4747826086956497</v>
      </c>
      <c r="K5508" s="1">
        <v>8.5566304347825994</v>
      </c>
      <c r="L5508" s="1">
        <f>J5508+K5508</f>
        <v>14.031413043478249</v>
      </c>
      <c r="M5508" s="1">
        <f>L5508/E5508</f>
        <v>0.15022576515768649</v>
      </c>
      <c r="N5508" s="1">
        <v>5.2629347826086903</v>
      </c>
      <c r="O5508" s="1">
        <v>0</v>
      </c>
      <c r="P5508" s="1">
        <f>N5508+O5508</f>
        <v>5.2629347826086903</v>
      </c>
      <c r="Q5508" s="1">
        <f>P5508/E5508</f>
        <v>5.6347026649598501E-2</v>
      </c>
    </row>
    <row r="5509" spans="1:17" hidden="1" x14ac:dyDescent="0.25">
      <c r="A5509" t="s">
        <v>1702</v>
      </c>
      <c r="B5509" t="s">
        <v>815</v>
      </c>
      <c r="C5509" t="s">
        <v>168</v>
      </c>
      <c r="D5509" t="s">
        <v>17848</v>
      </c>
      <c r="E5509" s="1">
        <v>80.956521739130395</v>
      </c>
      <c r="F5509" s="1">
        <v>5.3043478260869499</v>
      </c>
      <c r="G5509" s="1">
        <v>0.33695652173912999</v>
      </c>
      <c r="H5509" s="1">
        <v>0.39130434782608597</v>
      </c>
      <c r="I5509" s="1">
        <v>1.76630434782608</v>
      </c>
      <c r="J5509" s="1">
        <v>5.3723913043478202</v>
      </c>
      <c r="K5509" s="1">
        <v>3.65434782608695</v>
      </c>
      <c r="L5509" s="1">
        <f>J5509+K5509</f>
        <v>9.0267391304347697</v>
      </c>
      <c r="M5509" s="1">
        <f>L5509/E5509</f>
        <v>0.11150107411385596</v>
      </c>
      <c r="N5509" s="1">
        <v>4.8695652173913002</v>
      </c>
      <c r="O5509" s="1">
        <v>5.6448913043478202</v>
      </c>
      <c r="P5509" s="1">
        <f>N5509+O5509</f>
        <v>10.51445652173912</v>
      </c>
      <c r="Q5509" s="1">
        <f>P5509/E5509</f>
        <v>0.12987781954887212</v>
      </c>
    </row>
    <row r="5510" spans="1:17" hidden="1" x14ac:dyDescent="0.25">
      <c r="A5510" t="s">
        <v>1702</v>
      </c>
      <c r="B5510" t="s">
        <v>11714</v>
      </c>
      <c r="C5510" t="s">
        <v>5613</v>
      </c>
      <c r="D5510" t="s">
        <v>17851</v>
      </c>
      <c r="E5510" s="1">
        <v>95.956521739130395</v>
      </c>
      <c r="F5510" s="1">
        <v>11.2173913043478</v>
      </c>
      <c r="G5510" s="1">
        <v>0.22282608695652101</v>
      </c>
      <c r="H5510" s="1">
        <v>0.51358695652173902</v>
      </c>
      <c r="I5510" s="1">
        <v>1.3423913043478199</v>
      </c>
      <c r="J5510" s="1">
        <v>5.2463043478260802</v>
      </c>
      <c r="K5510" s="1">
        <v>15.660652173913</v>
      </c>
      <c r="L5510" s="1">
        <f>J5510+K5510</f>
        <v>20.90695652173908</v>
      </c>
      <c r="M5510" s="1">
        <f>L5510/E5510</f>
        <v>0.21787947439963709</v>
      </c>
      <c r="N5510" s="1">
        <v>4.9745652173912998</v>
      </c>
      <c r="O5510" s="1">
        <v>0</v>
      </c>
      <c r="P5510" s="1">
        <f>N5510+O5510</f>
        <v>4.9745652173912998</v>
      </c>
      <c r="Q5510" s="1">
        <f>P5510/E5510</f>
        <v>5.1841866787494313E-2</v>
      </c>
    </row>
    <row r="5511" spans="1:17" hidden="1" x14ac:dyDescent="0.25">
      <c r="A5511" t="s">
        <v>1702</v>
      </c>
      <c r="B5511" t="s">
        <v>2514</v>
      </c>
      <c r="C5511" t="s">
        <v>17854</v>
      </c>
      <c r="D5511" t="s">
        <v>17853</v>
      </c>
      <c r="E5511" s="1">
        <v>51.880434782608603</v>
      </c>
      <c r="F5511" s="1">
        <v>5.6521739130434696</v>
      </c>
      <c r="G5511" s="1">
        <v>0.27173913043478198</v>
      </c>
      <c r="H5511" s="1">
        <v>0.25</v>
      </c>
      <c r="I5511" s="1">
        <v>0.46467391304347799</v>
      </c>
      <c r="J5511" s="1">
        <v>5.3519565217391296</v>
      </c>
      <c r="K5511" s="1">
        <v>0</v>
      </c>
      <c r="L5511" s="1">
        <f>J5511+K5511</f>
        <v>5.3519565217391296</v>
      </c>
      <c r="M5511" s="1">
        <f>L5511/E5511</f>
        <v>0.10315943850827589</v>
      </c>
      <c r="N5511" s="1">
        <v>5.6521739130434696</v>
      </c>
      <c r="O5511" s="1">
        <v>0</v>
      </c>
      <c r="P5511" s="1">
        <f>N5511+O5511</f>
        <v>5.6521739130434696</v>
      </c>
      <c r="Q5511" s="1">
        <f>P5511/E5511</f>
        <v>0.1089461554577834</v>
      </c>
    </row>
    <row r="5512" spans="1:17" hidden="1" x14ac:dyDescent="0.25">
      <c r="A5512" t="s">
        <v>1702</v>
      </c>
      <c r="B5512" t="s">
        <v>831</v>
      </c>
      <c r="C5512" t="s">
        <v>2200</v>
      </c>
      <c r="D5512" t="s">
        <v>18027</v>
      </c>
      <c r="E5512" s="1">
        <v>113.652173913043</v>
      </c>
      <c r="F5512" s="1">
        <v>5.3913043478260798</v>
      </c>
      <c r="G5512" s="1">
        <v>0.17391304347826</v>
      </c>
      <c r="H5512" s="1">
        <v>0.42391304347825998</v>
      </c>
      <c r="I5512" s="1">
        <v>1.26086956521739</v>
      </c>
      <c r="J5512" s="1">
        <v>5.4716304347826004</v>
      </c>
      <c r="K5512" s="1">
        <v>12.927173913043401</v>
      </c>
      <c r="L5512" s="1">
        <f>J5512+K5512</f>
        <v>18.398804347826001</v>
      </c>
      <c r="M5512" s="1">
        <f>L5512/E5512</f>
        <v>0.16188695485845439</v>
      </c>
      <c r="N5512" s="1">
        <v>5.0603260869565201</v>
      </c>
      <c r="O5512" s="1">
        <v>0</v>
      </c>
      <c r="P5512" s="1">
        <f>N5512+O5512</f>
        <v>5.0603260869565201</v>
      </c>
      <c r="Q5512" s="1">
        <f>P5512/E5512</f>
        <v>4.4524674827850212E-2</v>
      </c>
    </row>
    <row r="5513" spans="1:17" hidden="1" x14ac:dyDescent="0.25">
      <c r="A5513" t="s">
        <v>1702</v>
      </c>
      <c r="B5513" t="s">
        <v>831</v>
      </c>
      <c r="C5513" t="s">
        <v>2200</v>
      </c>
      <c r="D5513" t="s">
        <v>18034</v>
      </c>
      <c r="E5513" s="1">
        <v>128.20652173913001</v>
      </c>
      <c r="F5513" s="1">
        <v>5.3940217391304301</v>
      </c>
      <c r="G5513" s="1">
        <v>3.2608695652173898E-2</v>
      </c>
      <c r="H5513" s="1">
        <v>0.29347826086956502</v>
      </c>
      <c r="I5513" s="1">
        <v>1.0543478260869501</v>
      </c>
      <c r="J5513" s="1">
        <v>10.3019565217391</v>
      </c>
      <c r="K5513" s="1">
        <v>4.9538043478260798</v>
      </c>
      <c r="L5513" s="1">
        <f>J5513+K5513</f>
        <v>15.255760869565179</v>
      </c>
      <c r="M5513" s="1">
        <f>L5513/E5513</f>
        <v>0.11899364137346342</v>
      </c>
      <c r="N5513" s="1">
        <v>9.85728260869565</v>
      </c>
      <c r="O5513" s="1">
        <v>0</v>
      </c>
      <c r="P5513" s="1">
        <f>N5513+O5513</f>
        <v>9.85728260869565</v>
      </c>
      <c r="Q5513" s="1">
        <f>P5513/E5513</f>
        <v>7.6885968630775986E-2</v>
      </c>
    </row>
    <row r="5514" spans="1:17" hidden="1" x14ac:dyDescent="0.25">
      <c r="A5514" t="s">
        <v>1702</v>
      </c>
      <c r="B5514" t="s">
        <v>18171</v>
      </c>
      <c r="C5514" t="s">
        <v>14533</v>
      </c>
      <c r="D5514" t="s">
        <v>18170</v>
      </c>
      <c r="E5514" s="1">
        <v>51.663043478260803</v>
      </c>
      <c r="F5514" s="1">
        <v>5.3913043478260798</v>
      </c>
      <c r="G5514" s="1">
        <v>0.39130434782608597</v>
      </c>
      <c r="H5514" s="1">
        <v>0.17391304347826</v>
      </c>
      <c r="I5514" s="1">
        <v>0.52173913043478204</v>
      </c>
      <c r="J5514" s="1">
        <v>5.5045652173913</v>
      </c>
      <c r="K5514" s="1">
        <v>2.4860869565217301</v>
      </c>
      <c r="L5514" s="1">
        <f>J5514+K5514</f>
        <v>7.9906521739130305</v>
      </c>
      <c r="M5514" s="1">
        <f>L5514/E5514</f>
        <v>0.15466863033873338</v>
      </c>
      <c r="N5514" s="1">
        <v>4.6002173913043398</v>
      </c>
      <c r="O5514" s="1">
        <v>0</v>
      </c>
      <c r="P5514" s="1">
        <f>N5514+O5514</f>
        <v>4.6002173913043398</v>
      </c>
      <c r="Q5514" s="1">
        <f>P5514/E5514</f>
        <v>8.9042709867452094E-2</v>
      </c>
    </row>
    <row r="5515" spans="1:17" hidden="1" x14ac:dyDescent="0.25">
      <c r="A5515" t="s">
        <v>1702</v>
      </c>
      <c r="B5515" t="s">
        <v>1526</v>
      </c>
      <c r="C5515" t="s">
        <v>18232</v>
      </c>
      <c r="D5515" t="s">
        <v>18231</v>
      </c>
      <c r="E5515" s="1">
        <v>129.46739130434699</v>
      </c>
      <c r="F5515" s="1">
        <v>4.6956521739130404</v>
      </c>
      <c r="G5515" s="1">
        <v>0</v>
      </c>
      <c r="H5515" s="1">
        <v>4.3260869565217304</v>
      </c>
      <c r="I5515" s="1">
        <v>9.0190217391304301</v>
      </c>
      <c r="J5515" s="1">
        <v>5.5652173913043397</v>
      </c>
      <c r="K5515" s="1">
        <v>11.013586956521699</v>
      </c>
      <c r="L5515" s="1">
        <f>J5515+K5515</f>
        <v>16.57880434782604</v>
      </c>
      <c r="M5515" s="1">
        <f>L5515/E5515</f>
        <v>0.12805389975652803</v>
      </c>
      <c r="N5515" s="1">
        <v>15.9130434782608</v>
      </c>
      <c r="O5515" s="1">
        <v>0</v>
      </c>
      <c r="P5515" s="1">
        <f>N5515+O5515</f>
        <v>15.9130434782608</v>
      </c>
      <c r="Q5515" s="1">
        <f>P5515/E5515</f>
        <v>0.12291159432457419</v>
      </c>
    </row>
    <row r="5516" spans="1:17" hidden="1" x14ac:dyDescent="0.25">
      <c r="A5516" t="s">
        <v>1702</v>
      </c>
      <c r="B5516" t="s">
        <v>815</v>
      </c>
      <c r="C5516" t="s">
        <v>168</v>
      </c>
      <c r="D5516" t="s">
        <v>18257</v>
      </c>
      <c r="E5516" s="1">
        <v>81.532608695652101</v>
      </c>
      <c r="F5516" s="1">
        <v>4.3478260869565197</v>
      </c>
      <c r="G5516" s="1">
        <v>2.1739130434782601E-2</v>
      </c>
      <c r="H5516" s="1">
        <v>0.32608695652173902</v>
      </c>
      <c r="I5516" s="1">
        <v>4.6467391304347796</v>
      </c>
      <c r="J5516" s="1">
        <v>5.3913043478260798</v>
      </c>
      <c r="K5516" s="1">
        <v>14.119565217391299</v>
      </c>
      <c r="L5516" s="1">
        <f>J5516+K5516</f>
        <v>19.51086956521738</v>
      </c>
      <c r="M5516" s="1">
        <f>L5516/E5516</f>
        <v>0.23930142647646988</v>
      </c>
      <c r="N5516" s="1">
        <v>5.5652173913043397</v>
      </c>
      <c r="O5516" s="1">
        <v>0</v>
      </c>
      <c r="P5516" s="1">
        <f>N5516+O5516</f>
        <v>5.5652173913043397</v>
      </c>
      <c r="Q5516" s="1">
        <f>P5516/E5516</f>
        <v>6.8257565657912245E-2</v>
      </c>
    </row>
    <row r="5517" spans="1:17" hidden="1" x14ac:dyDescent="0.25">
      <c r="A5517" t="s">
        <v>1702</v>
      </c>
      <c r="B5517" t="s">
        <v>8991</v>
      </c>
      <c r="C5517" t="s">
        <v>2418</v>
      </c>
      <c r="D5517" t="s">
        <v>18292</v>
      </c>
      <c r="E5517" s="1">
        <v>60.532608695652101</v>
      </c>
      <c r="F5517" s="1">
        <v>5.5652173913043397</v>
      </c>
      <c r="G5517" s="1">
        <v>0.26086956521739102</v>
      </c>
      <c r="H5517" s="1">
        <v>0.26086956521739102</v>
      </c>
      <c r="I5517" s="1">
        <v>1.29619565217391</v>
      </c>
      <c r="J5517" s="1">
        <v>0</v>
      </c>
      <c r="K5517" s="1">
        <v>8.4164130434782596</v>
      </c>
      <c r="L5517" s="1">
        <f>J5517+K5517</f>
        <v>8.4164130434782596</v>
      </c>
      <c r="M5517" s="1">
        <f>L5517/E5517</f>
        <v>0.13903932483390211</v>
      </c>
      <c r="N5517" s="1">
        <v>5.4782608695652097</v>
      </c>
      <c r="O5517" s="1">
        <v>0</v>
      </c>
      <c r="P5517" s="1">
        <f>N5517+O5517</f>
        <v>5.4782608695652097</v>
      </c>
      <c r="Q5517" s="1">
        <f>P5517/E5517</f>
        <v>9.0500987609983818E-2</v>
      </c>
    </row>
    <row r="5518" spans="1:17" hidden="1" x14ac:dyDescent="0.25">
      <c r="A5518" t="s">
        <v>1702</v>
      </c>
      <c r="B5518" t="s">
        <v>18326</v>
      </c>
      <c r="C5518" t="s">
        <v>1985</v>
      </c>
      <c r="D5518" t="s">
        <v>18325</v>
      </c>
      <c r="E5518" s="1">
        <v>117.26086956521701</v>
      </c>
      <c r="F5518" s="1">
        <v>5.5652173913043397</v>
      </c>
      <c r="G5518" s="1">
        <v>0.78804347826086896</v>
      </c>
      <c r="H5518" s="1">
        <v>0</v>
      </c>
      <c r="I5518" s="1">
        <v>5.3586956521739104</v>
      </c>
      <c r="J5518" s="1">
        <v>0.59239130434782605</v>
      </c>
      <c r="K5518" s="1">
        <v>5.5597826086956497</v>
      </c>
      <c r="L5518" s="1">
        <f>J5518+K5518</f>
        <v>6.1521739130434758</v>
      </c>
      <c r="M5518" s="1">
        <f>L5518/E5518</f>
        <v>5.2465702632554845E-2</v>
      </c>
      <c r="N5518" s="1">
        <v>10.6141304347826</v>
      </c>
      <c r="O5518" s="1">
        <v>0</v>
      </c>
      <c r="P5518" s="1">
        <f>N5518+O5518</f>
        <v>10.6141304347826</v>
      </c>
      <c r="Q5518" s="1">
        <f>P5518/E5518</f>
        <v>9.0517241379310567E-2</v>
      </c>
    </row>
    <row r="5519" spans="1:17" hidden="1" x14ac:dyDescent="0.25">
      <c r="A5519" t="s">
        <v>1702</v>
      </c>
      <c r="B5519" t="s">
        <v>3400</v>
      </c>
      <c r="C5519" t="s">
        <v>247</v>
      </c>
      <c r="D5519" t="s">
        <v>18414</v>
      </c>
      <c r="E5519" s="1">
        <v>14.836956521739101</v>
      </c>
      <c r="F5519" s="1">
        <v>2.4782608695652102</v>
      </c>
      <c r="G5519" s="1">
        <v>0</v>
      </c>
      <c r="H5519" s="1">
        <v>0.61717391304347802</v>
      </c>
      <c r="I5519" s="1">
        <v>0</v>
      </c>
      <c r="J5519" s="1">
        <v>4.1349999999999998</v>
      </c>
      <c r="K5519" s="1">
        <v>0</v>
      </c>
      <c r="L5519" s="1">
        <f>J5519+K5519</f>
        <v>4.1349999999999998</v>
      </c>
      <c r="M5519" s="1">
        <f>L5519/E5519</f>
        <v>0.27869597069597124</v>
      </c>
      <c r="N5519" s="1">
        <v>4.1739130434782599</v>
      </c>
      <c r="O5519" s="1">
        <v>0</v>
      </c>
      <c r="P5519" s="1">
        <f>N5519+O5519</f>
        <v>4.1739130434782599</v>
      </c>
      <c r="Q5519" s="1">
        <f>P5519/E5519</f>
        <v>0.28131868131868182</v>
      </c>
    </row>
    <row r="5520" spans="1:17" hidden="1" x14ac:dyDescent="0.25">
      <c r="A5520" t="s">
        <v>1702</v>
      </c>
      <c r="B5520" t="s">
        <v>4224</v>
      </c>
      <c r="C5520" t="s">
        <v>1778</v>
      </c>
      <c r="D5520" t="s">
        <v>18415</v>
      </c>
      <c r="E5520" s="1">
        <v>16.119565217391301</v>
      </c>
      <c r="F5520" s="1">
        <v>2.5652173913043401</v>
      </c>
      <c r="G5520" s="1">
        <v>0</v>
      </c>
      <c r="H5520" s="1">
        <v>1.69771739130434</v>
      </c>
      <c r="I5520" s="1">
        <v>0</v>
      </c>
      <c r="J5520" s="1">
        <v>4.6602173913043403</v>
      </c>
      <c r="K5520" s="1">
        <v>0</v>
      </c>
      <c r="L5520" s="1">
        <f>J5520+K5520</f>
        <v>4.6602173913043403</v>
      </c>
      <c r="M5520" s="1">
        <f>L5520/E5520</f>
        <v>0.2891031692515168</v>
      </c>
      <c r="N5520" s="1">
        <v>4.0869565217391299</v>
      </c>
      <c r="O5520" s="1">
        <v>0</v>
      </c>
      <c r="P5520" s="1">
        <f>N5520+O5520</f>
        <v>4.0869565217391299</v>
      </c>
      <c r="Q5520" s="1">
        <f>P5520/E5520</f>
        <v>0.25354012137559007</v>
      </c>
    </row>
    <row r="5521" spans="1:17" hidden="1" x14ac:dyDescent="0.25">
      <c r="A5521" t="s">
        <v>1702</v>
      </c>
      <c r="B5521" t="s">
        <v>815</v>
      </c>
      <c r="C5521" t="s">
        <v>168</v>
      </c>
      <c r="D5521" t="s">
        <v>18609</v>
      </c>
      <c r="E5521" s="1">
        <v>115.70652173913</v>
      </c>
      <c r="F5521" s="1">
        <v>5.4782608695652097</v>
      </c>
      <c r="G5521" s="1">
        <v>0</v>
      </c>
      <c r="H5521" s="1">
        <v>0</v>
      </c>
      <c r="I5521" s="1">
        <v>3.8831521739130399</v>
      </c>
      <c r="J5521" s="1">
        <v>0</v>
      </c>
      <c r="K5521" s="1">
        <v>11.2336956521739</v>
      </c>
      <c r="L5521" s="1">
        <f>J5521+K5521</f>
        <v>11.2336956521739</v>
      </c>
      <c r="M5521" s="1">
        <f>L5521/E5521</f>
        <v>9.7087834664161834E-2</v>
      </c>
      <c r="N5521" s="1">
        <v>0</v>
      </c>
      <c r="O5521" s="1">
        <v>0</v>
      </c>
      <c r="P5521" s="1">
        <f>N5521+O5521</f>
        <v>0</v>
      </c>
      <c r="Q5521" s="1">
        <f>P5521/E5521</f>
        <v>0</v>
      </c>
    </row>
    <row r="5522" spans="1:17" hidden="1" x14ac:dyDescent="0.25">
      <c r="A5522" t="s">
        <v>1702</v>
      </c>
      <c r="B5522" t="s">
        <v>15169</v>
      </c>
      <c r="C5522" t="s">
        <v>15170</v>
      </c>
      <c r="D5522" t="s">
        <v>18631</v>
      </c>
      <c r="E5522" s="1">
        <v>78.619565217391298</v>
      </c>
      <c r="F5522" s="1">
        <v>5.5652173913043397</v>
      </c>
      <c r="G5522" s="1">
        <v>0.56521739130434701</v>
      </c>
      <c r="H5522" s="1">
        <v>0.22826086956521699</v>
      </c>
      <c r="I5522" s="1">
        <v>2.3288043478260798</v>
      </c>
      <c r="J5522" s="1">
        <v>5.2892391304347797</v>
      </c>
      <c r="K5522" s="1">
        <v>1.84076086956521</v>
      </c>
      <c r="L5522" s="1">
        <f>J5522+K5522</f>
        <v>7.1299999999999901</v>
      </c>
      <c r="M5522" s="1">
        <f>L5522/E5522</f>
        <v>9.0689893543481143E-2</v>
      </c>
      <c r="N5522" s="1">
        <v>5.5652173913043397</v>
      </c>
      <c r="O5522" s="1">
        <v>0</v>
      </c>
      <c r="P5522" s="1">
        <f>N5522+O5522</f>
        <v>5.5652173913043397</v>
      </c>
      <c r="Q5522" s="1">
        <f>P5522/E5522</f>
        <v>7.078667219687533E-2</v>
      </c>
    </row>
    <row r="5523" spans="1:17" hidden="1" x14ac:dyDescent="0.25">
      <c r="A5523" t="s">
        <v>1702</v>
      </c>
      <c r="B5523" t="s">
        <v>18845</v>
      </c>
      <c r="C5523" t="s">
        <v>18846</v>
      </c>
      <c r="D5523" t="s">
        <v>18844</v>
      </c>
      <c r="E5523" s="1">
        <v>120.108695652173</v>
      </c>
      <c r="F5523" s="1">
        <v>2.0732608695652099</v>
      </c>
      <c r="G5523" s="1">
        <v>0</v>
      </c>
      <c r="H5523" s="1">
        <v>0.52173913043478204</v>
      </c>
      <c r="I5523" s="1">
        <v>1.14130434782608</v>
      </c>
      <c r="J5523" s="1">
        <v>5.7703260869565201</v>
      </c>
      <c r="K5523" s="1">
        <v>11.647608695652099</v>
      </c>
      <c r="L5523" s="1">
        <f>J5523+K5523</f>
        <v>17.417934782608619</v>
      </c>
      <c r="M5523" s="1">
        <f>L5523/E5523</f>
        <v>0.14501809954751177</v>
      </c>
      <c r="N5523" s="1">
        <v>5.1652173913043402</v>
      </c>
      <c r="O5523" s="1">
        <v>5.12</v>
      </c>
      <c r="P5523" s="1">
        <f>N5523+O5523</f>
        <v>10.285217391304339</v>
      </c>
      <c r="Q5523" s="1">
        <f>P5523/E5523</f>
        <v>8.5632579185520946E-2</v>
      </c>
    </row>
    <row r="5524" spans="1:17" hidden="1" x14ac:dyDescent="0.25">
      <c r="A5524" t="s">
        <v>1702</v>
      </c>
      <c r="B5524" t="s">
        <v>15169</v>
      </c>
      <c r="C5524" t="s">
        <v>15170</v>
      </c>
      <c r="D5524" t="s">
        <v>18887</v>
      </c>
      <c r="E5524" s="1">
        <v>86.565217391304301</v>
      </c>
      <c r="F5524" s="1">
        <v>11.0298913043478</v>
      </c>
      <c r="G5524" s="1">
        <v>0</v>
      </c>
      <c r="H5524" s="1">
        <v>0.26086956521739102</v>
      </c>
      <c r="I5524" s="1">
        <v>2.5733695652173898</v>
      </c>
      <c r="J5524" s="1">
        <v>10.4021739130434</v>
      </c>
      <c r="K5524" s="1">
        <v>13.934782608695601</v>
      </c>
      <c r="L5524" s="1">
        <f>J5524+K5524</f>
        <v>24.336956521739001</v>
      </c>
      <c r="M5524" s="1">
        <f>L5524/E5524</f>
        <v>0.28114013058764303</v>
      </c>
      <c r="N5524" s="1">
        <v>10.711956521739101</v>
      </c>
      <c r="O5524" s="1">
        <v>0</v>
      </c>
      <c r="P5524" s="1">
        <f>N5524+O5524</f>
        <v>10.711956521739101</v>
      </c>
      <c r="Q5524" s="1">
        <f>P5524/E5524</f>
        <v>0.12374434957307857</v>
      </c>
    </row>
    <row r="5525" spans="1:17" hidden="1" x14ac:dyDescent="0.25">
      <c r="A5525" t="s">
        <v>1702</v>
      </c>
      <c r="B5525" t="s">
        <v>815</v>
      </c>
      <c r="C5525" t="s">
        <v>168</v>
      </c>
      <c r="D5525" t="s">
        <v>18932</v>
      </c>
      <c r="E5525" s="1">
        <v>59.760869565217298</v>
      </c>
      <c r="F5525" s="1">
        <v>5.2173913043478199</v>
      </c>
      <c r="G5525" s="1">
        <v>0.60869565217391297</v>
      </c>
      <c r="H5525" s="1">
        <v>0.26086956521739102</v>
      </c>
      <c r="I5525" s="1">
        <v>0.98097826086956497</v>
      </c>
      <c r="J5525" s="1">
        <v>4.5882608695652101</v>
      </c>
      <c r="K5525" s="1">
        <v>6.0835869565217298</v>
      </c>
      <c r="L5525" s="1">
        <f>J5525+K5525</f>
        <v>10.671847826086939</v>
      </c>
      <c r="M5525" s="1">
        <f>L5525/E5525</f>
        <v>0.17857584576209529</v>
      </c>
      <c r="N5525" s="1">
        <v>4.5740217391304299</v>
      </c>
      <c r="O5525" s="1">
        <v>0</v>
      </c>
      <c r="P5525" s="1">
        <f>N5525+O5525</f>
        <v>4.5740217391304299</v>
      </c>
      <c r="Q5525" s="1">
        <f>P5525/E5525</f>
        <v>7.6538741360494766E-2</v>
      </c>
    </row>
    <row r="5526" spans="1:17" hidden="1" x14ac:dyDescent="0.25">
      <c r="A5526" t="s">
        <v>1702</v>
      </c>
      <c r="B5526" t="s">
        <v>1273</v>
      </c>
      <c r="C5526" t="s">
        <v>631</v>
      </c>
      <c r="D5526" t="s">
        <v>19029</v>
      </c>
      <c r="E5526" s="1">
        <v>13.293478260869501</v>
      </c>
      <c r="F5526" s="1">
        <v>5.0434782608695601</v>
      </c>
      <c r="G5526" s="1">
        <v>0.70652173913043403</v>
      </c>
      <c r="H5526" s="1">
        <v>7.6086956521739094E-2</v>
      </c>
      <c r="I5526" s="1">
        <v>0.22282608695652101</v>
      </c>
      <c r="J5526" s="1">
        <v>5.0345652173913003</v>
      </c>
      <c r="K5526" s="1">
        <v>3.39869565217391</v>
      </c>
      <c r="L5526" s="1">
        <f>J5526+K5526</f>
        <v>8.4332608695652098</v>
      </c>
      <c r="M5526" s="1">
        <f>L5526/E5526</f>
        <v>0.63439084219133535</v>
      </c>
      <c r="N5526" s="1">
        <v>0</v>
      </c>
      <c r="O5526" s="1">
        <v>0</v>
      </c>
      <c r="P5526" s="1">
        <f>N5526+O5526</f>
        <v>0</v>
      </c>
      <c r="Q5526" s="1">
        <f>P5526/E5526</f>
        <v>0</v>
      </c>
    </row>
    <row r="5527" spans="1:17" hidden="1" x14ac:dyDescent="0.25">
      <c r="A5527" t="s">
        <v>1702</v>
      </c>
      <c r="B5527" t="s">
        <v>815</v>
      </c>
      <c r="C5527" t="s">
        <v>168</v>
      </c>
      <c r="D5527" t="s">
        <v>19156</v>
      </c>
      <c r="E5527" s="1">
        <v>90.978260869565204</v>
      </c>
      <c r="F5527" s="1">
        <v>4.7826086956521703</v>
      </c>
      <c r="G5527" s="1">
        <v>0.5</v>
      </c>
      <c r="H5527" s="1">
        <v>0.247282608695652</v>
      </c>
      <c r="I5527" s="1">
        <v>8.3559782608695592</v>
      </c>
      <c r="J5527" s="1">
        <v>13.4902173913043</v>
      </c>
      <c r="K5527" s="1">
        <v>2.60869565217391</v>
      </c>
      <c r="L5527" s="1">
        <f>J5527+K5527</f>
        <v>16.098913043478209</v>
      </c>
      <c r="M5527" s="1">
        <f>L5527/E5527</f>
        <v>0.17695340501792059</v>
      </c>
      <c r="N5527" s="1">
        <v>18.586739130434701</v>
      </c>
      <c r="O5527" s="1">
        <v>0</v>
      </c>
      <c r="P5527" s="1">
        <f>N5527+O5527</f>
        <v>18.586739130434701</v>
      </c>
      <c r="Q5527" s="1">
        <f>P5527/E5527</f>
        <v>0.20429868578255589</v>
      </c>
    </row>
    <row r="5528" spans="1:17" hidden="1" x14ac:dyDescent="0.25">
      <c r="A5528" t="s">
        <v>1702</v>
      </c>
      <c r="B5528" t="s">
        <v>815</v>
      </c>
      <c r="C5528" t="s">
        <v>168</v>
      </c>
      <c r="D5528" t="s">
        <v>19173</v>
      </c>
      <c r="E5528" s="1">
        <v>31.9673913043478</v>
      </c>
      <c r="F5528" s="1">
        <v>11.3043478260869</v>
      </c>
      <c r="G5528" s="1">
        <v>0</v>
      </c>
      <c r="H5528" s="1">
        <v>0</v>
      </c>
      <c r="I5528" s="1">
        <v>5.6521739130434696</v>
      </c>
      <c r="J5528" s="1">
        <v>0</v>
      </c>
      <c r="K5528" s="1">
        <v>0</v>
      </c>
      <c r="L5528" s="1">
        <f>J5528+K5528</f>
        <v>0</v>
      </c>
      <c r="M5528" s="1">
        <f>L5528/E5528</f>
        <v>0</v>
      </c>
      <c r="N5528" s="1">
        <v>5.0466304347825997</v>
      </c>
      <c r="O5528" s="1">
        <v>0</v>
      </c>
      <c r="P5528" s="1">
        <f>N5528+O5528</f>
        <v>5.0466304347825997</v>
      </c>
      <c r="Q5528" s="1">
        <f>P5528/E5528</f>
        <v>0.15786807208432491</v>
      </c>
    </row>
    <row r="5529" spans="1:17" hidden="1" x14ac:dyDescent="0.25">
      <c r="A5529" t="s">
        <v>1702</v>
      </c>
      <c r="B5529" t="s">
        <v>19206</v>
      </c>
      <c r="C5529" t="s">
        <v>1540</v>
      </c>
      <c r="D5529" t="s">
        <v>19205</v>
      </c>
      <c r="E5529" s="1">
        <v>68.380434782608603</v>
      </c>
      <c r="F5529" s="1">
        <v>4.6086956521739104</v>
      </c>
      <c r="G5529" s="1">
        <v>0.27173913043478198</v>
      </c>
      <c r="H5529" s="1">
        <v>0.38043478260869501</v>
      </c>
      <c r="I5529" s="1">
        <v>1.1576086956521701</v>
      </c>
      <c r="J5529" s="1">
        <v>11.0720652173913</v>
      </c>
      <c r="K5529" s="1">
        <v>0</v>
      </c>
      <c r="L5529" s="1">
        <f>J5529+K5529</f>
        <v>11.0720652173913</v>
      </c>
      <c r="M5529" s="1">
        <f>L5529/E5529</f>
        <v>0.16191861389286297</v>
      </c>
      <c r="N5529" s="1">
        <v>9.3266304347826008</v>
      </c>
      <c r="O5529" s="1">
        <v>0</v>
      </c>
      <c r="P5529" s="1">
        <f>N5529+O5529</f>
        <v>9.3266304347826008</v>
      </c>
      <c r="Q5529" s="1">
        <f>P5529/E5529</f>
        <v>0.13639326021300277</v>
      </c>
    </row>
    <row r="5530" spans="1:17" hidden="1" x14ac:dyDescent="0.25">
      <c r="A5530" t="s">
        <v>1702</v>
      </c>
      <c r="B5530" t="s">
        <v>4884</v>
      </c>
      <c r="C5530" t="s">
        <v>5600</v>
      </c>
      <c r="D5530" t="s">
        <v>19246</v>
      </c>
      <c r="E5530" s="1">
        <v>80.423913043478194</v>
      </c>
      <c r="F5530" s="1">
        <v>5.13043478260869</v>
      </c>
      <c r="G5530" s="1">
        <v>0.559782608695652</v>
      </c>
      <c r="H5530" s="1">
        <v>0.38043478260869501</v>
      </c>
      <c r="I5530" s="1">
        <v>1.5706521739130399</v>
      </c>
      <c r="J5530" s="1">
        <v>0</v>
      </c>
      <c r="K5530" s="1">
        <v>8.9886956521739094</v>
      </c>
      <c r="L5530" s="1">
        <f>J5530+K5530</f>
        <v>8.9886956521739094</v>
      </c>
      <c r="M5530" s="1">
        <f>L5530/E5530</f>
        <v>0.11176645492634145</v>
      </c>
      <c r="N5530" s="1">
        <v>0</v>
      </c>
      <c r="O5530" s="1">
        <v>5.2648913043478203</v>
      </c>
      <c r="P5530" s="1">
        <f>N5530+O5530</f>
        <v>5.2648913043478203</v>
      </c>
      <c r="Q5530" s="1">
        <f>P5530/E5530</f>
        <v>6.5464251925935912E-2</v>
      </c>
    </row>
    <row r="5531" spans="1:17" hidden="1" x14ac:dyDescent="0.25">
      <c r="A5531" t="s">
        <v>1702</v>
      </c>
      <c r="B5531" t="s">
        <v>19256</v>
      </c>
      <c r="C5531" t="s">
        <v>1123</v>
      </c>
      <c r="D5531" t="s">
        <v>19255</v>
      </c>
      <c r="E5531" s="1">
        <v>22.945652173913</v>
      </c>
      <c r="F5531" s="1">
        <v>2.7391304347826</v>
      </c>
      <c r="G5531" s="1">
        <v>0.89130434782608603</v>
      </c>
      <c r="H5531" s="1">
        <v>0.22826086956521699</v>
      </c>
      <c r="I5531" s="1">
        <v>0.48097826086956502</v>
      </c>
      <c r="J5531" s="1">
        <v>0</v>
      </c>
      <c r="K5531" s="1">
        <v>0</v>
      </c>
      <c r="L5531" s="1">
        <f>J5531+K5531</f>
        <v>0</v>
      </c>
      <c r="M5531" s="1">
        <f>L5531/E5531</f>
        <v>0</v>
      </c>
      <c r="N5531" s="1">
        <v>2.7391304347826</v>
      </c>
      <c r="O5531" s="1">
        <v>0</v>
      </c>
      <c r="P5531" s="1">
        <f>N5531+O5531</f>
        <v>2.7391304347826</v>
      </c>
      <c r="Q5531" s="1">
        <f>P5531/E5531</f>
        <v>0.11937470393178573</v>
      </c>
    </row>
    <row r="5532" spans="1:17" hidden="1" x14ac:dyDescent="0.25">
      <c r="A5532" t="s">
        <v>1702</v>
      </c>
      <c r="B5532" t="s">
        <v>12262</v>
      </c>
      <c r="C5532" t="s">
        <v>1029</v>
      </c>
      <c r="D5532" t="s">
        <v>19262</v>
      </c>
      <c r="E5532" s="1">
        <v>86.4673913043478</v>
      </c>
      <c r="F5532" s="1">
        <v>5.6521739130434696</v>
      </c>
      <c r="G5532" s="1">
        <v>0.282608695652173</v>
      </c>
      <c r="H5532" s="1">
        <v>0.29347826086956502</v>
      </c>
      <c r="I5532" s="1">
        <v>1.13043478260869</v>
      </c>
      <c r="J5532" s="1">
        <v>0</v>
      </c>
      <c r="K5532" s="1">
        <v>15.800869565217299</v>
      </c>
      <c r="L5532" s="1">
        <f>J5532+K5532</f>
        <v>15.800869565217299</v>
      </c>
      <c r="M5532" s="1">
        <f>L5532/E5532</f>
        <v>0.18273790069138807</v>
      </c>
      <c r="N5532" s="1">
        <v>0</v>
      </c>
      <c r="O5532" s="1">
        <v>8.7022826086956506</v>
      </c>
      <c r="P5532" s="1">
        <f>N5532+O5532</f>
        <v>8.7022826086956506</v>
      </c>
      <c r="Q5532" s="1">
        <f>P5532/E5532</f>
        <v>0.10064236329352609</v>
      </c>
    </row>
    <row r="5533" spans="1:17" hidden="1" x14ac:dyDescent="0.25">
      <c r="A5533" t="s">
        <v>1702</v>
      </c>
      <c r="B5533" t="s">
        <v>4901</v>
      </c>
      <c r="C5533" t="s">
        <v>7142</v>
      </c>
      <c r="D5533" t="s">
        <v>19384</v>
      </c>
      <c r="E5533" s="1">
        <v>73.413043478260803</v>
      </c>
      <c r="F5533" s="1">
        <v>6.1331521739130404</v>
      </c>
      <c r="G5533" s="1">
        <v>0.22554347826086901</v>
      </c>
      <c r="H5533" s="1">
        <v>0</v>
      </c>
      <c r="I5533" s="1">
        <v>0</v>
      </c>
      <c r="J5533" s="1">
        <v>0</v>
      </c>
      <c r="K5533" s="1">
        <v>10.497282608695601</v>
      </c>
      <c r="L5533" s="1">
        <f>J5533+K5533</f>
        <v>10.497282608695601</v>
      </c>
      <c r="M5533" s="1">
        <f>L5533/E5533</f>
        <v>0.14298933965057686</v>
      </c>
      <c r="N5533" s="1">
        <v>5.4972826086956497</v>
      </c>
      <c r="O5533" s="1">
        <v>0</v>
      </c>
      <c r="P5533" s="1">
        <f>N5533+O5533</f>
        <v>5.4972826086956497</v>
      </c>
      <c r="Q5533" s="1">
        <f>P5533/E5533</f>
        <v>7.488155167308265E-2</v>
      </c>
    </row>
    <row r="5534" spans="1:17" hidden="1" x14ac:dyDescent="0.25">
      <c r="A5534" t="s">
        <v>1702</v>
      </c>
      <c r="B5534" t="s">
        <v>1346</v>
      </c>
      <c r="C5534" t="s">
        <v>631</v>
      </c>
      <c r="D5534" t="s">
        <v>19464</v>
      </c>
      <c r="E5534" s="1">
        <v>98.913043478260803</v>
      </c>
      <c r="F5534" s="1">
        <v>5.3043478260869499</v>
      </c>
      <c r="G5534" s="1">
        <v>0.19565217391304299</v>
      </c>
      <c r="H5534" s="1">
        <v>0.35869565217391303</v>
      </c>
      <c r="I5534" s="1">
        <v>1.6820652173913</v>
      </c>
      <c r="J5534" s="1">
        <v>10.764673913043399</v>
      </c>
      <c r="K5534" s="1">
        <v>5.0773913043478203</v>
      </c>
      <c r="L5534" s="1">
        <f>J5534+K5534</f>
        <v>15.84206521739122</v>
      </c>
      <c r="M5534" s="1">
        <f>L5534/E5534</f>
        <v>0.16016153846153772</v>
      </c>
      <c r="N5534" s="1">
        <v>0</v>
      </c>
      <c r="O5534" s="1">
        <v>0</v>
      </c>
      <c r="P5534" s="1">
        <f>N5534+O5534</f>
        <v>0</v>
      </c>
      <c r="Q5534" s="1">
        <f>P5534/E5534</f>
        <v>0</v>
      </c>
    </row>
    <row r="5535" spans="1:17" hidden="1" x14ac:dyDescent="0.25">
      <c r="A5535" t="s">
        <v>1702</v>
      </c>
      <c r="B5535" t="s">
        <v>1981</v>
      </c>
      <c r="C5535" t="s">
        <v>236</v>
      </c>
      <c r="D5535" t="s">
        <v>19507</v>
      </c>
      <c r="E5535" s="1">
        <v>39.130434782608603</v>
      </c>
      <c r="F5535" s="1">
        <v>6.1956521739130404</v>
      </c>
      <c r="G5535" s="1">
        <v>0.40217391304347799</v>
      </c>
      <c r="H5535" s="1">
        <v>0.19021739130434701</v>
      </c>
      <c r="I5535" s="1">
        <v>1.0434782608695601</v>
      </c>
      <c r="J5535" s="1">
        <v>0</v>
      </c>
      <c r="K5535" s="1">
        <v>4.3586956521739104</v>
      </c>
      <c r="L5535" s="1">
        <f>J5535+K5535</f>
        <v>4.3586956521739104</v>
      </c>
      <c r="M5535" s="1">
        <f>L5535/E5535</f>
        <v>0.11138888888888908</v>
      </c>
      <c r="N5535" s="1">
        <v>0</v>
      </c>
      <c r="O5535" s="1">
        <v>0</v>
      </c>
      <c r="P5535" s="1">
        <f>N5535+O5535</f>
        <v>0</v>
      </c>
      <c r="Q5535" s="1">
        <f>P5535/E5535</f>
        <v>0</v>
      </c>
    </row>
    <row r="5536" spans="1:17" hidden="1" x14ac:dyDescent="0.25">
      <c r="A5536" t="s">
        <v>1702</v>
      </c>
      <c r="B5536" t="s">
        <v>46</v>
      </c>
      <c r="C5536" t="s">
        <v>1005</v>
      </c>
      <c r="D5536" t="s">
        <v>19534</v>
      </c>
      <c r="E5536" s="1">
        <v>49.336956521739097</v>
      </c>
      <c r="F5536" s="1">
        <v>22.854347826086901</v>
      </c>
      <c r="G5536" s="1">
        <v>0.70652173913043403</v>
      </c>
      <c r="H5536" s="1">
        <v>0</v>
      </c>
      <c r="I5536" s="1">
        <v>1.4075</v>
      </c>
      <c r="J5536" s="1">
        <v>4.98576086956521</v>
      </c>
      <c r="K5536" s="1">
        <v>13.201521739130399</v>
      </c>
      <c r="L5536" s="1">
        <f>J5536+K5536</f>
        <v>18.187282608695611</v>
      </c>
      <c r="M5536" s="1">
        <f>L5536/E5536</f>
        <v>0.36863406036571872</v>
      </c>
      <c r="N5536" s="1">
        <v>4.7663043478260798</v>
      </c>
      <c r="O5536" s="1">
        <v>0</v>
      </c>
      <c r="P5536" s="1">
        <f>N5536+O5536</f>
        <v>4.7663043478260798</v>
      </c>
      <c r="Q5536" s="1">
        <f>P5536/E5536</f>
        <v>9.6607182198722108E-2</v>
      </c>
    </row>
    <row r="5537" spans="1:17" hidden="1" x14ac:dyDescent="0.25">
      <c r="A5537" t="s">
        <v>1702</v>
      </c>
      <c r="B5537" t="s">
        <v>46</v>
      </c>
      <c r="C5537" t="s">
        <v>1005</v>
      </c>
      <c r="D5537" t="s">
        <v>19536</v>
      </c>
      <c r="E5537" s="1">
        <v>49.978260869565197</v>
      </c>
      <c r="F5537" s="1">
        <v>27.6872826086956</v>
      </c>
      <c r="G5537" s="1">
        <v>0.70652173913043403</v>
      </c>
      <c r="H5537" s="1">
        <v>0</v>
      </c>
      <c r="I5537" s="1">
        <v>1.6174999999999999</v>
      </c>
      <c r="J5537" s="1">
        <v>4.7445652173913002</v>
      </c>
      <c r="K5537" s="1">
        <v>8.6889130434782604</v>
      </c>
      <c r="L5537" s="1">
        <f>J5537+K5537</f>
        <v>13.43347826086956</v>
      </c>
      <c r="M5537" s="1">
        <f>L5537/E5537</f>
        <v>0.26878642888212267</v>
      </c>
      <c r="N5537" s="1">
        <v>4.2033695652173897</v>
      </c>
      <c r="O5537" s="1">
        <v>0</v>
      </c>
      <c r="P5537" s="1">
        <f>N5537+O5537</f>
        <v>4.2033695652173897</v>
      </c>
      <c r="Q5537" s="1">
        <f>P5537/E5537</f>
        <v>8.410395824271423E-2</v>
      </c>
    </row>
    <row r="5538" spans="1:17" hidden="1" x14ac:dyDescent="0.25">
      <c r="A5538" t="s">
        <v>1702</v>
      </c>
      <c r="B5538" t="s">
        <v>46</v>
      </c>
      <c r="C5538" t="s">
        <v>1005</v>
      </c>
      <c r="D5538" t="s">
        <v>19537</v>
      </c>
      <c r="E5538" s="1">
        <v>61.815217391304301</v>
      </c>
      <c r="F5538" s="1">
        <v>29.3941304347826</v>
      </c>
      <c r="G5538" s="1">
        <v>0.98913043478260798</v>
      </c>
      <c r="H5538" s="1">
        <v>0</v>
      </c>
      <c r="I5538" s="1">
        <v>1.1380434782608599</v>
      </c>
      <c r="J5538" s="1">
        <v>5.4723913043478198</v>
      </c>
      <c r="K5538" s="1">
        <v>22.686956521739098</v>
      </c>
      <c r="L5538" s="1">
        <f>J5538+K5538</f>
        <v>28.159347826086918</v>
      </c>
      <c r="M5538" s="1">
        <f>L5538/E5538</f>
        <v>0.45554070687532944</v>
      </c>
      <c r="N5538" s="1">
        <v>5.7356521739130404</v>
      </c>
      <c r="O5538" s="1">
        <v>0</v>
      </c>
      <c r="P5538" s="1">
        <f>N5538+O5538</f>
        <v>5.7356521739130404</v>
      </c>
      <c r="Q5538" s="1">
        <f>P5538/E5538</f>
        <v>9.2787058202918951E-2</v>
      </c>
    </row>
    <row r="5539" spans="1:17" hidden="1" x14ac:dyDescent="0.25">
      <c r="A5539" t="s">
        <v>1702</v>
      </c>
      <c r="B5539" t="s">
        <v>9470</v>
      </c>
      <c r="C5539" t="s">
        <v>625</v>
      </c>
      <c r="D5539" t="s">
        <v>19538</v>
      </c>
      <c r="E5539" s="1">
        <v>33.793478260869499</v>
      </c>
      <c r="F5539" s="1">
        <v>20.1009782608695</v>
      </c>
      <c r="G5539" s="1">
        <v>0.42391304347825998</v>
      </c>
      <c r="H5539" s="1">
        <v>0</v>
      </c>
      <c r="I5539" s="1">
        <v>0.59836956521739104</v>
      </c>
      <c r="J5539" s="1">
        <v>5.2335869565217301</v>
      </c>
      <c r="K5539" s="1">
        <v>7.9118478260869498</v>
      </c>
      <c r="L5539" s="1">
        <f>J5539+K5539</f>
        <v>13.14543478260868</v>
      </c>
      <c r="M5539" s="1">
        <f>L5539/E5539</f>
        <v>0.38899324541653296</v>
      </c>
      <c r="N5539" s="1">
        <v>5.2809782608695599</v>
      </c>
      <c r="O5539" s="1">
        <v>0</v>
      </c>
      <c r="P5539" s="1">
        <f>N5539+O5539</f>
        <v>5.2809782608695599</v>
      </c>
      <c r="Q5539" s="1">
        <f>P5539/E5539</f>
        <v>0.15627211321968493</v>
      </c>
    </row>
    <row r="5540" spans="1:17" hidden="1" x14ac:dyDescent="0.25">
      <c r="A5540" t="s">
        <v>1702</v>
      </c>
      <c r="B5540" t="s">
        <v>19561</v>
      </c>
      <c r="C5540" t="s">
        <v>6553</v>
      </c>
      <c r="D5540" t="s">
        <v>19560</v>
      </c>
      <c r="E5540" s="1">
        <v>153.47826086956499</v>
      </c>
      <c r="F5540" s="1">
        <v>132.611413043478</v>
      </c>
      <c r="G5540" s="1">
        <v>5.00543478260869</v>
      </c>
      <c r="H5540" s="1">
        <v>0</v>
      </c>
      <c r="I5540" s="1">
        <v>9.75543478260869</v>
      </c>
      <c r="J5540" s="1">
        <v>0</v>
      </c>
      <c r="K5540" s="1">
        <v>24.494565217391301</v>
      </c>
      <c r="L5540" s="1">
        <f>J5540+K5540</f>
        <v>24.494565217391301</v>
      </c>
      <c r="M5540" s="1">
        <f>L5540/E5540</f>
        <v>0.15959631728045348</v>
      </c>
      <c r="N5540" s="1">
        <v>4.5842391304347796</v>
      </c>
      <c r="O5540" s="1">
        <v>24.777173913043399</v>
      </c>
      <c r="P5540" s="1">
        <f>N5540+O5540</f>
        <v>29.36141304347818</v>
      </c>
      <c r="Q5540" s="1">
        <f>P5540/E5540</f>
        <v>0.19130665722379578</v>
      </c>
    </row>
    <row r="5541" spans="1:17" hidden="1" x14ac:dyDescent="0.25">
      <c r="A5541" t="s">
        <v>1702</v>
      </c>
      <c r="B5541" t="s">
        <v>6535</v>
      </c>
      <c r="C5541" t="s">
        <v>6536</v>
      </c>
      <c r="D5541" t="s">
        <v>19620</v>
      </c>
      <c r="E5541" s="1">
        <v>9.4239130434782599</v>
      </c>
      <c r="F5541" s="1">
        <v>5.2282608695652097</v>
      </c>
      <c r="G5541" s="1">
        <v>0.16304347826086901</v>
      </c>
      <c r="H5541" s="1">
        <v>0</v>
      </c>
      <c r="I5541" s="1">
        <v>0.97282608695652095</v>
      </c>
      <c r="J5541" s="1">
        <v>9.56793478260869</v>
      </c>
      <c r="K5541" s="1">
        <v>0</v>
      </c>
      <c r="L5541" s="1">
        <f>J5541+K5541</f>
        <v>9.56793478260869</v>
      </c>
      <c r="M5541" s="1">
        <f>L5541/E5541</f>
        <v>1.0152825836216834</v>
      </c>
      <c r="N5541" s="1">
        <v>0</v>
      </c>
      <c r="O5541" s="1">
        <v>0</v>
      </c>
      <c r="P5541" s="1">
        <f>N5541+O5541</f>
        <v>0</v>
      </c>
      <c r="Q5541" s="1">
        <f>P5541/E5541</f>
        <v>0</v>
      </c>
    </row>
    <row r="5542" spans="1:17" hidden="1" x14ac:dyDescent="0.25">
      <c r="A5542" t="s">
        <v>1702</v>
      </c>
      <c r="B5542" t="s">
        <v>6299</v>
      </c>
      <c r="C5542" t="s">
        <v>3477</v>
      </c>
      <c r="D5542" t="s">
        <v>19674</v>
      </c>
      <c r="E5542" s="1">
        <v>47.271739130434703</v>
      </c>
      <c r="F5542" s="1">
        <v>4.7826086956521703</v>
      </c>
      <c r="G5542" s="1">
        <v>0.13043478260869501</v>
      </c>
      <c r="H5542" s="1">
        <v>0</v>
      </c>
      <c r="I5542" s="1">
        <v>6</v>
      </c>
      <c r="J5542" s="1">
        <v>0</v>
      </c>
      <c r="K5542" s="1">
        <v>4.2963043478260801</v>
      </c>
      <c r="L5542" s="1">
        <f>J5542+K5542</f>
        <v>4.2963043478260801</v>
      </c>
      <c r="M5542" s="1">
        <f>L5542/E5542</f>
        <v>9.0885260979535532E-2</v>
      </c>
      <c r="N5542" s="1">
        <v>0</v>
      </c>
      <c r="O5542" s="1">
        <v>0</v>
      </c>
      <c r="P5542" s="1">
        <f>N5542+O5542</f>
        <v>0</v>
      </c>
      <c r="Q5542" s="1">
        <f>P5542/E5542</f>
        <v>0</v>
      </c>
    </row>
    <row r="5543" spans="1:17" hidden="1" x14ac:dyDescent="0.25">
      <c r="A5543" t="s">
        <v>1702</v>
      </c>
      <c r="B5543" t="s">
        <v>815</v>
      </c>
      <c r="C5543" t="s">
        <v>168</v>
      </c>
      <c r="D5543" t="s">
        <v>19989</v>
      </c>
      <c r="E5543" s="1">
        <v>98.271739130434696</v>
      </c>
      <c r="F5543" s="1">
        <v>5.4782608695652097</v>
      </c>
      <c r="G5543" s="1">
        <v>0</v>
      </c>
      <c r="H5543" s="1">
        <v>0</v>
      </c>
      <c r="I5543" s="1">
        <v>1.7010869565217299</v>
      </c>
      <c r="J5543" s="1">
        <v>5.9538043478260798</v>
      </c>
      <c r="K5543" s="1">
        <v>2.1358695652173898</v>
      </c>
      <c r="L5543" s="1">
        <f>J5543+K5543</f>
        <v>8.0896739130434696</v>
      </c>
      <c r="M5543" s="1">
        <f>L5543/E5543</f>
        <v>8.2319433690963367E-2</v>
      </c>
      <c r="N5543" s="1">
        <v>10.5217391304347</v>
      </c>
      <c r="O5543" s="1">
        <v>0</v>
      </c>
      <c r="P5543" s="1">
        <f>N5543+O5543</f>
        <v>10.5217391304347</v>
      </c>
      <c r="Q5543" s="1">
        <f>P5543/E5543</f>
        <v>0.10706780223426537</v>
      </c>
    </row>
    <row r="5544" spans="1:17" hidden="1" x14ac:dyDescent="0.25">
      <c r="A5544" t="s">
        <v>1702</v>
      </c>
      <c r="B5544" t="s">
        <v>20074</v>
      </c>
      <c r="C5544" t="s">
        <v>5702</v>
      </c>
      <c r="D5544" t="s">
        <v>20073</v>
      </c>
      <c r="E5544" s="1">
        <v>86.532608695652101</v>
      </c>
      <c r="F5544" s="1">
        <v>5.4782608695652097</v>
      </c>
      <c r="G5544" s="1">
        <v>0.16304347826086901</v>
      </c>
      <c r="H5544" s="1">
        <v>0</v>
      </c>
      <c r="I5544" s="1">
        <v>0</v>
      </c>
      <c r="J5544" s="1">
        <v>1.45836956521739</v>
      </c>
      <c r="K5544" s="1">
        <v>5.3125</v>
      </c>
      <c r="L5544" s="1">
        <f>J5544+K5544</f>
        <v>6.7708695652173905</v>
      </c>
      <c r="M5544" s="1">
        <f>L5544/E5544</f>
        <v>7.8246451450822818E-2</v>
      </c>
      <c r="N5544" s="1">
        <v>5.1711956521739104</v>
      </c>
      <c r="O5544" s="1">
        <v>0</v>
      </c>
      <c r="P5544" s="1">
        <f>N5544+O5544</f>
        <v>5.1711956521739104</v>
      </c>
      <c r="Q5544" s="1">
        <f>P5544/E5544</f>
        <v>5.9760080391910587E-2</v>
      </c>
    </row>
    <row r="5545" spans="1:17" hidden="1" x14ac:dyDescent="0.25">
      <c r="A5545" t="s">
        <v>1702</v>
      </c>
      <c r="B5545" t="s">
        <v>20213</v>
      </c>
      <c r="C5545" t="s">
        <v>7142</v>
      </c>
      <c r="D5545" t="s">
        <v>20212</v>
      </c>
      <c r="E5545" s="1">
        <v>89.923913043478194</v>
      </c>
      <c r="F5545" s="1">
        <v>0</v>
      </c>
      <c r="G5545" s="1">
        <v>0.45108695652173902</v>
      </c>
      <c r="H5545" s="1">
        <v>0.42391304347825998</v>
      </c>
      <c r="I5545" s="1">
        <v>3.4891304347826</v>
      </c>
      <c r="J5545" s="1">
        <v>4.6630434782608603</v>
      </c>
      <c r="K5545" s="1">
        <v>10.445652173913</v>
      </c>
      <c r="L5545" s="1">
        <f>J5545+K5545</f>
        <v>15.108695652173861</v>
      </c>
      <c r="M5545" s="1">
        <f>L5545/E5545</f>
        <v>0.16801643901849345</v>
      </c>
      <c r="N5545" s="1">
        <v>13.3342391304347</v>
      </c>
      <c r="O5545" s="1">
        <v>6.6086956521739104</v>
      </c>
      <c r="P5545" s="1">
        <f>N5545+O5545</f>
        <v>19.94293478260861</v>
      </c>
      <c r="Q5545" s="1">
        <f>P5545/E5545</f>
        <v>0.22177565574761193</v>
      </c>
    </row>
    <row r="5546" spans="1:17" hidden="1" x14ac:dyDescent="0.25">
      <c r="A5546" t="s">
        <v>1702</v>
      </c>
      <c r="B5546" t="s">
        <v>20213</v>
      </c>
      <c r="C5546" t="s">
        <v>7142</v>
      </c>
      <c r="D5546" t="s">
        <v>20280</v>
      </c>
      <c r="E5546" s="1">
        <v>134.195652173913</v>
      </c>
      <c r="F5546" s="1">
        <v>4.7826086956521703</v>
      </c>
      <c r="G5546" s="1">
        <v>0.16304347826086901</v>
      </c>
      <c r="H5546" s="1">
        <v>0.59510869565217295</v>
      </c>
      <c r="I5546" s="1">
        <v>6.5</v>
      </c>
      <c r="J5546" s="1">
        <v>5.6521739130434696</v>
      </c>
      <c r="K5546" s="1">
        <v>6.1739130434782599</v>
      </c>
      <c r="L5546" s="1">
        <f>J5546+K5546</f>
        <v>11.826086956521729</v>
      </c>
      <c r="M5546" s="1">
        <f>L5546/E5546</f>
        <v>8.8125708731572938E-2</v>
      </c>
      <c r="N5546" s="1">
        <v>9.8242391304347798</v>
      </c>
      <c r="O5546" s="1">
        <v>3.7851086956521698</v>
      </c>
      <c r="P5546" s="1">
        <f>N5546+O5546</f>
        <v>13.60934782608695</v>
      </c>
      <c r="Q5546" s="1">
        <f>P5546/E5546</f>
        <v>0.101414223230196</v>
      </c>
    </row>
    <row r="5547" spans="1:17" hidden="1" x14ac:dyDescent="0.25">
      <c r="A5547" t="s">
        <v>1702</v>
      </c>
      <c r="B5547" t="s">
        <v>10069</v>
      </c>
      <c r="C5547" t="s">
        <v>2783</v>
      </c>
      <c r="D5547" t="s">
        <v>20575</v>
      </c>
      <c r="E5547" s="1">
        <v>42.228260869565197</v>
      </c>
      <c r="F5547" s="1">
        <v>21.625</v>
      </c>
      <c r="G5547" s="1">
        <v>3.2608695652173898E-2</v>
      </c>
      <c r="H5547" s="1">
        <v>0.141304347826086</v>
      </c>
      <c r="I5547" s="1">
        <v>0.79347826086956497</v>
      </c>
      <c r="J5547" s="1">
        <v>5.8858695652173898</v>
      </c>
      <c r="K5547" s="1">
        <v>24.1630434782608</v>
      </c>
      <c r="L5547" s="1">
        <f>J5547+K5547</f>
        <v>30.048913043478191</v>
      </c>
      <c r="M5547" s="1">
        <f>L5547/E5547</f>
        <v>0.71158301158301029</v>
      </c>
      <c r="N5547" s="1">
        <v>4.9293478260869499</v>
      </c>
      <c r="O5547" s="1">
        <v>0</v>
      </c>
      <c r="P5547" s="1">
        <f>N5547+O5547</f>
        <v>4.9293478260869499</v>
      </c>
      <c r="Q5547" s="1">
        <f>P5547/E5547</f>
        <v>0.11673101673101663</v>
      </c>
    </row>
    <row r="5548" spans="1:17" hidden="1" x14ac:dyDescent="0.25">
      <c r="A5548" t="s">
        <v>1702</v>
      </c>
      <c r="B5548" t="s">
        <v>815</v>
      </c>
      <c r="C5548" t="s">
        <v>168</v>
      </c>
      <c r="D5548" t="s">
        <v>20618</v>
      </c>
      <c r="E5548" s="1">
        <v>60.7173913043478</v>
      </c>
      <c r="F5548" s="1">
        <v>5.2608695652173898</v>
      </c>
      <c r="G5548" s="1">
        <v>1.0869565217391301E-2</v>
      </c>
      <c r="H5548" s="1">
        <v>1.0869565217391301E-2</v>
      </c>
      <c r="I5548" s="1">
        <v>1.39130434782608</v>
      </c>
      <c r="J5548" s="1">
        <v>5.1222826086956497</v>
      </c>
      <c r="K5548" s="1">
        <v>12.3255434782608</v>
      </c>
      <c r="L5548" s="1">
        <f>J5548+K5548</f>
        <v>17.44782608695645</v>
      </c>
      <c r="M5548" s="1">
        <f>L5548/E5548</f>
        <v>0.28736126029359005</v>
      </c>
      <c r="N5548" s="1">
        <v>4.2527173913043397</v>
      </c>
      <c r="O5548" s="1">
        <v>0</v>
      </c>
      <c r="P5548" s="1">
        <f>N5548+O5548</f>
        <v>4.2527173913043397</v>
      </c>
      <c r="Q5548" s="1">
        <f>P5548/E5548</f>
        <v>7.0041174364482525E-2</v>
      </c>
    </row>
    <row r="5549" spans="1:17" hidden="1" x14ac:dyDescent="0.25">
      <c r="A5549" t="s">
        <v>1702</v>
      </c>
      <c r="B5549" t="s">
        <v>3206</v>
      </c>
      <c r="C5549" t="s">
        <v>3207</v>
      </c>
      <c r="D5549" t="s">
        <v>20679</v>
      </c>
      <c r="E5549" s="1">
        <v>90.804347826086897</v>
      </c>
      <c r="F5549" s="1">
        <v>4.6168478260869499</v>
      </c>
      <c r="G5549" s="1">
        <v>0</v>
      </c>
      <c r="H5549" s="1">
        <v>0</v>
      </c>
      <c r="I5549" s="1">
        <v>0</v>
      </c>
      <c r="J5549" s="1">
        <v>0</v>
      </c>
      <c r="K5549" s="1">
        <v>19.899456521739101</v>
      </c>
      <c r="L5549" s="1">
        <f>J5549+K5549</f>
        <v>19.899456521739101</v>
      </c>
      <c r="M5549" s="1">
        <f>L5549/E5549</f>
        <v>0.21914651663873574</v>
      </c>
      <c r="N5549" s="1">
        <v>0</v>
      </c>
      <c r="O5549" s="1">
        <v>8.3858695652173907</v>
      </c>
      <c r="P5549" s="1">
        <f>N5549+O5549</f>
        <v>8.3858695652173907</v>
      </c>
      <c r="Q5549" s="1">
        <f>P5549/E5549</f>
        <v>9.2350969595403454E-2</v>
      </c>
    </row>
    <row r="5550" spans="1:17" hidden="1" x14ac:dyDescent="0.25">
      <c r="A5550" t="s">
        <v>1702</v>
      </c>
      <c r="B5550" t="s">
        <v>9077</v>
      </c>
      <c r="C5550" t="s">
        <v>1061</v>
      </c>
      <c r="D5550" t="s">
        <v>20722</v>
      </c>
      <c r="E5550" s="1">
        <v>44.804347826086897</v>
      </c>
      <c r="F5550" s="1">
        <v>5.5652173913043397</v>
      </c>
      <c r="G5550" s="1">
        <v>0.26086956521739102</v>
      </c>
      <c r="H5550" s="1">
        <v>0.125</v>
      </c>
      <c r="I5550" s="1">
        <v>0.51086956521739102</v>
      </c>
      <c r="J5550" s="1">
        <v>4.0201086956521701</v>
      </c>
      <c r="K5550" s="1">
        <v>1.25423913043478</v>
      </c>
      <c r="L5550" s="1">
        <f>J5550+K5550</f>
        <v>5.2743478260869505</v>
      </c>
      <c r="M5550" s="1">
        <f>L5550/E5550</f>
        <v>0.11771955361475014</v>
      </c>
      <c r="N5550" s="1">
        <v>0</v>
      </c>
      <c r="O5550" s="1">
        <v>0</v>
      </c>
      <c r="P5550" s="1">
        <f>N5550+O5550</f>
        <v>0</v>
      </c>
      <c r="Q5550" s="1">
        <f>P5550/E5550</f>
        <v>0</v>
      </c>
    </row>
    <row r="5551" spans="1:17" hidden="1" x14ac:dyDescent="0.25">
      <c r="A5551" t="s">
        <v>1702</v>
      </c>
      <c r="B5551" t="s">
        <v>815</v>
      </c>
      <c r="C5551" t="s">
        <v>168</v>
      </c>
      <c r="D5551" t="s">
        <v>20743</v>
      </c>
      <c r="E5551" s="1">
        <v>93.271739130434696</v>
      </c>
      <c r="F5551" s="1">
        <v>5.5652173913043397</v>
      </c>
      <c r="G5551" s="1">
        <v>4.3478260869565202E-2</v>
      </c>
      <c r="H5551" s="1">
        <v>0</v>
      </c>
      <c r="I5551" s="1">
        <v>2.4021739130434701</v>
      </c>
      <c r="J5551" s="1">
        <v>4.6086956521739104</v>
      </c>
      <c r="K5551" s="1">
        <v>7.3967391304347796</v>
      </c>
      <c r="L5551" s="1">
        <f>J5551+K5551</f>
        <v>12.00543478260869</v>
      </c>
      <c r="M5551" s="1">
        <f>L5551/E5551</f>
        <v>0.12871460202773574</v>
      </c>
      <c r="N5551" s="1">
        <v>3.7391304347826</v>
      </c>
      <c r="O5551" s="1">
        <v>0</v>
      </c>
      <c r="P5551" s="1">
        <f>N5551+O5551</f>
        <v>3.7391304347826</v>
      </c>
      <c r="Q5551" s="1">
        <f>P5551/E5551</f>
        <v>4.0088567765994586E-2</v>
      </c>
    </row>
    <row r="5552" spans="1:17" hidden="1" x14ac:dyDescent="0.25">
      <c r="A5552" t="s">
        <v>1702</v>
      </c>
      <c r="B5552" t="s">
        <v>815</v>
      </c>
      <c r="C5552" t="s">
        <v>168</v>
      </c>
      <c r="D5552" t="s">
        <v>20776</v>
      </c>
      <c r="E5552" s="1">
        <v>106.717391304347</v>
      </c>
      <c r="F5552" s="1">
        <v>5.4782608695652097</v>
      </c>
      <c r="G5552" s="1">
        <v>0</v>
      </c>
      <c r="H5552" s="1">
        <v>0</v>
      </c>
      <c r="I5552" s="1">
        <v>5.6521739130434696</v>
      </c>
      <c r="J5552" s="1">
        <v>20.915760869565201</v>
      </c>
      <c r="K5552" s="1">
        <v>0</v>
      </c>
      <c r="L5552" s="1">
        <f>J5552+K5552</f>
        <v>20.915760869565201</v>
      </c>
      <c r="M5552" s="1">
        <f>L5552/E5552</f>
        <v>0.19599205540843484</v>
      </c>
      <c r="N5552" s="1">
        <v>13.375</v>
      </c>
      <c r="O5552" s="1">
        <v>0</v>
      </c>
      <c r="P5552" s="1">
        <f>N5552+O5552</f>
        <v>13.375</v>
      </c>
      <c r="Q5552" s="1">
        <f>P5552/E5552</f>
        <v>0.12533102464860557</v>
      </c>
    </row>
    <row r="5553" spans="1:17" hidden="1" x14ac:dyDescent="0.25">
      <c r="A5553" t="s">
        <v>1702</v>
      </c>
      <c r="B5553" t="s">
        <v>815</v>
      </c>
      <c r="C5553" t="s">
        <v>168</v>
      </c>
      <c r="D5553" t="s">
        <v>20777</v>
      </c>
      <c r="E5553" s="1">
        <v>54.9673913043478</v>
      </c>
      <c r="F5553" s="1">
        <v>29.521956521739099</v>
      </c>
      <c r="G5553" s="1">
        <v>1.4130434782608601</v>
      </c>
      <c r="H5553" s="1">
        <v>0</v>
      </c>
      <c r="I5553" s="1">
        <v>1.42782608695652</v>
      </c>
      <c r="J5553" s="1">
        <v>5.1843478260869498</v>
      </c>
      <c r="K5553" s="1">
        <v>9.4205434782608606</v>
      </c>
      <c r="L5553" s="1">
        <f>J5553+K5553</f>
        <v>14.604891304347809</v>
      </c>
      <c r="M5553" s="1">
        <f>L5553/E5553</f>
        <v>0.26570100850306488</v>
      </c>
      <c r="N5553" s="1">
        <v>5.6866304347826002</v>
      </c>
      <c r="O5553" s="1">
        <v>0</v>
      </c>
      <c r="P5553" s="1">
        <f>N5553+O5553</f>
        <v>5.6866304347826002</v>
      </c>
      <c r="Q5553" s="1">
        <f>P5553/E5553</f>
        <v>0.10345461736207227</v>
      </c>
    </row>
    <row r="5554" spans="1:17" hidden="1" x14ac:dyDescent="0.25">
      <c r="A5554" t="s">
        <v>1702</v>
      </c>
      <c r="B5554" t="s">
        <v>5523</v>
      </c>
      <c r="C5554" t="s">
        <v>5600</v>
      </c>
      <c r="D5554" t="s">
        <v>20984</v>
      </c>
      <c r="E5554" s="1">
        <v>122.01086956521701</v>
      </c>
      <c r="F5554" s="1">
        <v>4.9565217391304301</v>
      </c>
      <c r="G5554" s="1">
        <v>0.103260869565217</v>
      </c>
      <c r="H5554" s="1">
        <v>0.62771739130434701</v>
      </c>
      <c r="I5554" s="1">
        <v>0.35326086956521702</v>
      </c>
      <c r="J5554" s="1">
        <v>4.9565217391304301</v>
      </c>
      <c r="K5554" s="1">
        <v>0.116847826086956</v>
      </c>
      <c r="L5554" s="1">
        <f>J5554+K5554</f>
        <v>5.0733695652173862</v>
      </c>
      <c r="M5554" s="1">
        <f>L5554/E5554</f>
        <v>4.1581291759465566E-2</v>
      </c>
      <c r="N5554" s="1">
        <v>5.0434782608695601</v>
      </c>
      <c r="O5554" s="1">
        <v>0</v>
      </c>
      <c r="P5554" s="1">
        <f>N5554+O5554</f>
        <v>5.0434782608695601</v>
      </c>
      <c r="Q5554" s="1">
        <f>P5554/E5554</f>
        <v>4.1336302895323029E-2</v>
      </c>
    </row>
    <row r="5555" spans="1:17" hidden="1" x14ac:dyDescent="0.25">
      <c r="A5555" t="s">
        <v>1702</v>
      </c>
      <c r="B5555" t="s">
        <v>20988</v>
      </c>
      <c r="C5555" t="s">
        <v>874</v>
      </c>
      <c r="D5555" t="s">
        <v>20987</v>
      </c>
      <c r="E5555" s="1">
        <v>23.586956521739101</v>
      </c>
      <c r="F5555" s="1">
        <v>2.2173913043478199</v>
      </c>
      <c r="G5555" s="1">
        <v>0</v>
      </c>
      <c r="H5555" s="1">
        <v>5.3260869565217304</v>
      </c>
      <c r="I5555" s="1">
        <v>4.6847826086956497</v>
      </c>
      <c r="J5555" s="1">
        <v>5.3043478260869499</v>
      </c>
      <c r="K5555" s="1">
        <v>0</v>
      </c>
      <c r="L5555" s="1">
        <f>J5555+K5555</f>
        <v>5.3043478260869499</v>
      </c>
      <c r="M5555" s="1">
        <f>L5555/E5555</f>
        <v>0.22488479262672811</v>
      </c>
      <c r="N5555" s="1">
        <v>5.0434782608695601</v>
      </c>
      <c r="O5555" s="1">
        <v>0</v>
      </c>
      <c r="P5555" s="1">
        <f>N5555+O5555</f>
        <v>5.0434782608695601</v>
      </c>
      <c r="Q5555" s="1">
        <f>P5555/E5555</f>
        <v>0.21382488479262679</v>
      </c>
    </row>
    <row r="5556" spans="1:17" hidden="1" x14ac:dyDescent="0.25">
      <c r="A5556" t="s">
        <v>1702</v>
      </c>
      <c r="B5556" t="s">
        <v>9943</v>
      </c>
      <c r="C5556" t="s">
        <v>114</v>
      </c>
      <c r="D5556" t="s">
        <v>21136</v>
      </c>
      <c r="E5556" s="1">
        <v>134.88043478260801</v>
      </c>
      <c r="F5556" s="1">
        <v>5.71</v>
      </c>
      <c r="G5556" s="1">
        <v>0</v>
      </c>
      <c r="H5556" s="1">
        <v>0.41304347826086901</v>
      </c>
      <c r="I5556" s="1">
        <v>0</v>
      </c>
      <c r="J5556" s="1">
        <v>8.9972826086956506</v>
      </c>
      <c r="K5556" s="1">
        <v>0</v>
      </c>
      <c r="L5556" s="1">
        <f>J5556+K5556</f>
        <v>8.9972826086956506</v>
      </c>
      <c r="M5556" s="1">
        <f>L5556/E5556</f>
        <v>6.670561689096656E-2</v>
      </c>
      <c r="N5556" s="1">
        <v>10.6773913043478</v>
      </c>
      <c r="O5556" s="1">
        <v>4.9130434782608603</v>
      </c>
      <c r="P5556" s="1">
        <f>N5556+O5556</f>
        <v>15.590434782608661</v>
      </c>
      <c r="Q5556" s="1">
        <f>P5556/E5556</f>
        <v>0.11558707389797761</v>
      </c>
    </row>
    <row r="5557" spans="1:17" hidden="1" x14ac:dyDescent="0.25">
      <c r="A5557" t="s">
        <v>1702</v>
      </c>
      <c r="B5557" t="s">
        <v>21292</v>
      </c>
      <c r="C5557" t="s">
        <v>21293</v>
      </c>
      <c r="D5557" t="s">
        <v>21291</v>
      </c>
      <c r="E5557" s="1">
        <v>98.010869565217305</v>
      </c>
      <c r="F5557" s="1">
        <v>5.0434782608695601</v>
      </c>
      <c r="G5557" s="1">
        <v>0.11141304347826</v>
      </c>
      <c r="H5557" s="1">
        <v>0.57880434782608603</v>
      </c>
      <c r="I5557" s="1">
        <v>0.6875</v>
      </c>
      <c r="J5557" s="1">
        <v>2.1684782608695601</v>
      </c>
      <c r="K5557" s="1">
        <v>5.2173913043478199</v>
      </c>
      <c r="L5557" s="1">
        <f>J5557+K5557</f>
        <v>7.38586956521738</v>
      </c>
      <c r="M5557" s="1">
        <f>L5557/E5557</f>
        <v>7.5357657757568988E-2</v>
      </c>
      <c r="N5557" s="1">
        <v>0</v>
      </c>
      <c r="O5557" s="1">
        <v>3.0108695652173898</v>
      </c>
      <c r="P5557" s="1">
        <f>N5557+O5557</f>
        <v>3.0108695652173898</v>
      </c>
      <c r="Q5557" s="1">
        <f>P5557/E5557</f>
        <v>3.0719751580348242E-2</v>
      </c>
    </row>
    <row r="5558" spans="1:17" hidden="1" x14ac:dyDescent="0.25">
      <c r="A5558" t="s">
        <v>1702</v>
      </c>
      <c r="B5558" t="s">
        <v>7141</v>
      </c>
      <c r="C5558" t="s">
        <v>7142</v>
      </c>
      <c r="D5558" t="s">
        <v>21307</v>
      </c>
      <c r="E5558" s="1">
        <v>91.043478260869506</v>
      </c>
      <c r="F5558" s="1">
        <v>2.1739130434782599</v>
      </c>
      <c r="G5558" s="1">
        <v>0</v>
      </c>
      <c r="H5558" s="1">
        <v>0</v>
      </c>
      <c r="I5558" s="1">
        <v>0.217391304347826</v>
      </c>
      <c r="J5558" s="1">
        <v>4.6983695652173898</v>
      </c>
      <c r="K5558" s="1">
        <v>12.951086956521699</v>
      </c>
      <c r="L5558" s="1">
        <f>J5558+K5558</f>
        <v>17.64945652173909</v>
      </c>
      <c r="M5558" s="1">
        <f>L5558/E5558</f>
        <v>0.1938574498567332</v>
      </c>
      <c r="N5558" s="1">
        <v>7.1331521739130404</v>
      </c>
      <c r="O5558" s="1">
        <v>0</v>
      </c>
      <c r="P5558" s="1">
        <f>N5558+O5558</f>
        <v>7.1331521739130404</v>
      </c>
      <c r="Q5558" s="1">
        <f>P5558/E5558</f>
        <v>7.8348853868194859E-2</v>
      </c>
    </row>
    <row r="5559" spans="1:17" hidden="1" x14ac:dyDescent="0.25">
      <c r="A5559" t="s">
        <v>1702</v>
      </c>
      <c r="B5559" t="s">
        <v>1469</v>
      </c>
      <c r="C5559" t="s">
        <v>3189</v>
      </c>
      <c r="D5559" t="s">
        <v>21339</v>
      </c>
      <c r="E5559" s="1">
        <v>106.04347826086899</v>
      </c>
      <c r="F5559" s="1">
        <v>4.4782608695652097</v>
      </c>
      <c r="G5559" s="1">
        <v>0.40217391304347799</v>
      </c>
      <c r="H5559" s="1">
        <v>0.30163043478260798</v>
      </c>
      <c r="I5559" s="1">
        <v>1.0434782608695601</v>
      </c>
      <c r="J5559" s="1">
        <v>10.1869565217391</v>
      </c>
      <c r="K5559" s="1">
        <v>8.6655434782608598</v>
      </c>
      <c r="L5559" s="1">
        <f>J5559+K5559</f>
        <v>18.85249999999996</v>
      </c>
      <c r="M5559" s="1">
        <f>L5559/E5559</f>
        <v>0.17778085280852868</v>
      </c>
      <c r="N5559" s="1">
        <v>5.1570652173912999</v>
      </c>
      <c r="O5559" s="1">
        <v>0</v>
      </c>
      <c r="P5559" s="1">
        <f>N5559+O5559</f>
        <v>5.1570652173912999</v>
      </c>
      <c r="Q5559" s="1">
        <f>P5559/E5559</f>
        <v>4.8631611316113384E-2</v>
      </c>
    </row>
    <row r="5560" spans="1:17" hidden="1" x14ac:dyDescent="0.25">
      <c r="A5560" t="s">
        <v>1702</v>
      </c>
      <c r="B5560" t="s">
        <v>21422</v>
      </c>
      <c r="C5560" t="s">
        <v>14533</v>
      </c>
      <c r="D5560" t="s">
        <v>21421</v>
      </c>
      <c r="E5560" s="1">
        <v>109.41304347825999</v>
      </c>
      <c r="F5560" s="1">
        <v>10.782608695652099</v>
      </c>
      <c r="G5560" s="1">
        <v>0.26086956521739102</v>
      </c>
      <c r="H5560" s="1">
        <v>0.184782608695652</v>
      </c>
      <c r="I5560" s="1">
        <v>1.0434782608695601</v>
      </c>
      <c r="J5560" s="1">
        <v>4.6080434782608597</v>
      </c>
      <c r="K5560" s="1">
        <v>7.5388043478260798</v>
      </c>
      <c r="L5560" s="1">
        <f>J5560+K5560</f>
        <v>12.14684782608694</v>
      </c>
      <c r="M5560" s="1">
        <f>L5560/E5560</f>
        <v>0.1110182793562495</v>
      </c>
      <c r="N5560" s="1">
        <v>0</v>
      </c>
      <c r="O5560" s="1">
        <v>0</v>
      </c>
      <c r="P5560" s="1">
        <f>N5560+O5560</f>
        <v>0</v>
      </c>
      <c r="Q5560" s="1">
        <f>P5560/E5560</f>
        <v>0</v>
      </c>
    </row>
    <row r="5561" spans="1:17" hidden="1" x14ac:dyDescent="0.25">
      <c r="A5561" t="s">
        <v>152</v>
      </c>
      <c r="B5561" t="s">
        <v>151</v>
      </c>
      <c r="C5561" t="s">
        <v>153</v>
      </c>
      <c r="D5561" t="s">
        <v>150</v>
      </c>
      <c r="E5561" s="1">
        <v>114.445652173913</v>
      </c>
      <c r="F5561" s="1">
        <v>52.777173913043399</v>
      </c>
      <c r="G5561" s="1">
        <v>1.4130434782608601</v>
      </c>
      <c r="H5561" s="1">
        <v>0</v>
      </c>
      <c r="I5561" s="1">
        <v>0.85869565217391297</v>
      </c>
      <c r="J5561" s="1">
        <v>10.4836956521739</v>
      </c>
      <c r="K5561" s="1">
        <v>0</v>
      </c>
      <c r="L5561" s="1">
        <f>J5561+K5561</f>
        <v>10.4836956521739</v>
      </c>
      <c r="M5561" s="1">
        <f>L5561/E5561</f>
        <v>9.1604140944059179E-2</v>
      </c>
      <c r="N5561" s="1">
        <v>4.2201086956521703</v>
      </c>
      <c r="O5561" s="1">
        <v>0</v>
      </c>
      <c r="P5561" s="1">
        <f>N5561+O5561</f>
        <v>4.2201086956521703</v>
      </c>
      <c r="Q5561" s="1">
        <f>P5561/E5561</f>
        <v>3.6874347041504399E-2</v>
      </c>
    </row>
    <row r="5562" spans="1:17" hidden="1" x14ac:dyDescent="0.25">
      <c r="A5562" t="s">
        <v>152</v>
      </c>
      <c r="B5562" t="s">
        <v>430</v>
      </c>
      <c r="C5562" t="s">
        <v>431</v>
      </c>
      <c r="D5562" t="s">
        <v>429</v>
      </c>
      <c r="E5562" s="1">
        <v>115</v>
      </c>
      <c r="F5562" s="1">
        <v>5.4782608695652097</v>
      </c>
      <c r="G5562" s="1">
        <v>0.15217391304347799</v>
      </c>
      <c r="H5562" s="1">
        <v>0.25815217391304301</v>
      </c>
      <c r="I5562" s="1">
        <v>0.54891304347825998</v>
      </c>
      <c r="J5562" s="1">
        <v>5.6739130434782599</v>
      </c>
      <c r="K5562" s="1">
        <v>5.0923913043478199</v>
      </c>
      <c r="L5562" s="1">
        <f>J5562+K5562</f>
        <v>10.766304347826079</v>
      </c>
      <c r="M5562" s="1">
        <f>L5562/E5562</f>
        <v>9.3620037807183296E-2</v>
      </c>
      <c r="N5562" s="1">
        <v>11.236413043478199</v>
      </c>
      <c r="O5562" s="1">
        <v>0</v>
      </c>
      <c r="P5562" s="1">
        <f>N5562+O5562</f>
        <v>11.236413043478199</v>
      </c>
      <c r="Q5562" s="1">
        <f>P5562/E5562</f>
        <v>9.7707939508506078E-2</v>
      </c>
    </row>
    <row r="5563" spans="1:17" hidden="1" x14ac:dyDescent="0.25">
      <c r="A5563" t="s">
        <v>152</v>
      </c>
      <c r="B5563" t="s">
        <v>433</v>
      </c>
      <c r="C5563" t="s">
        <v>287</v>
      </c>
      <c r="D5563" t="s">
        <v>705</v>
      </c>
      <c r="E5563" s="1">
        <v>63.206521739130402</v>
      </c>
      <c r="F5563" s="1">
        <v>4.6956521739130404</v>
      </c>
      <c r="G5563" s="1">
        <v>0</v>
      </c>
      <c r="H5563" s="1">
        <v>0</v>
      </c>
      <c r="I5563" s="1">
        <v>0</v>
      </c>
      <c r="J5563" s="1">
        <v>5.5489130434782599</v>
      </c>
      <c r="K5563" s="1">
        <v>0</v>
      </c>
      <c r="L5563" s="1">
        <f>J5563+K5563</f>
        <v>5.5489130434782599</v>
      </c>
      <c r="M5563" s="1">
        <f>L5563/E5563</f>
        <v>8.7790197764402444E-2</v>
      </c>
      <c r="N5563" s="1">
        <v>5.19293478260869</v>
      </c>
      <c r="O5563" s="1">
        <v>0</v>
      </c>
      <c r="P5563" s="1">
        <f>N5563+O5563</f>
        <v>5.19293478260869</v>
      </c>
      <c r="Q5563" s="1">
        <f>P5563/E5563</f>
        <v>8.2158211521926011E-2</v>
      </c>
    </row>
    <row r="5564" spans="1:17" hidden="1" x14ac:dyDescent="0.25">
      <c r="A5564" t="s">
        <v>152</v>
      </c>
      <c r="B5564" t="s">
        <v>892</v>
      </c>
      <c r="C5564" t="s">
        <v>893</v>
      </c>
      <c r="D5564" t="s">
        <v>891</v>
      </c>
      <c r="E5564" s="1">
        <v>88.184782608695599</v>
      </c>
      <c r="F5564" s="1">
        <v>35.988913043478199</v>
      </c>
      <c r="G5564" s="1">
        <v>0.28913043478260803</v>
      </c>
      <c r="H5564" s="1">
        <v>0.38478260869565201</v>
      </c>
      <c r="I5564" s="1">
        <v>0.28749999999999998</v>
      </c>
      <c r="J5564" s="1">
        <v>11.575978260869499</v>
      </c>
      <c r="K5564" s="1">
        <v>0</v>
      </c>
      <c r="L5564" s="1">
        <f>J5564+K5564</f>
        <v>11.575978260869499</v>
      </c>
      <c r="M5564" s="1">
        <f>L5564/E5564</f>
        <v>0.13126956736102485</v>
      </c>
      <c r="N5564" s="1">
        <v>5.4142391304347797</v>
      </c>
      <c r="O5564" s="1">
        <v>0</v>
      </c>
      <c r="P5564" s="1">
        <f>N5564+O5564</f>
        <v>5.4142391304347797</v>
      </c>
      <c r="Q5564" s="1">
        <f>P5564/E5564</f>
        <v>6.139652409712807E-2</v>
      </c>
    </row>
    <row r="5565" spans="1:17" hidden="1" x14ac:dyDescent="0.25">
      <c r="A5565" t="s">
        <v>152</v>
      </c>
      <c r="B5565" t="s">
        <v>1224</v>
      </c>
      <c r="C5565" t="s">
        <v>436</v>
      </c>
      <c r="D5565" t="s">
        <v>1223</v>
      </c>
      <c r="E5565" s="1">
        <v>96.543478260869506</v>
      </c>
      <c r="F5565" s="1">
        <v>5.6521739130434696</v>
      </c>
      <c r="G5565" s="1">
        <v>0.26086956521739102</v>
      </c>
      <c r="H5565" s="1">
        <v>0.26086956521739102</v>
      </c>
      <c r="I5565" s="1">
        <v>0.26086956521739102</v>
      </c>
      <c r="J5565" s="1">
        <v>5.1902173913043397</v>
      </c>
      <c r="K5565" s="1">
        <v>0.98369565217391297</v>
      </c>
      <c r="L5565" s="1">
        <f>J5565+K5565</f>
        <v>6.1739130434782528</v>
      </c>
      <c r="M5565" s="1">
        <f>L5565/E5565</f>
        <v>6.3949560909704981E-2</v>
      </c>
      <c r="N5565" s="1">
        <v>5.6521739130434696</v>
      </c>
      <c r="O5565" s="1">
        <v>3.0027173913043401</v>
      </c>
      <c r="P5565" s="1">
        <f>N5565+O5565</f>
        <v>8.6548913043478102</v>
      </c>
      <c r="Q5565" s="1">
        <f>P5565/E5565</f>
        <v>8.964760189146577E-2</v>
      </c>
    </row>
    <row r="5566" spans="1:17" hidden="1" x14ac:dyDescent="0.25">
      <c r="A5566" t="s">
        <v>152</v>
      </c>
      <c r="B5566" t="s">
        <v>1448</v>
      </c>
      <c r="C5566" t="s">
        <v>1449</v>
      </c>
      <c r="D5566" t="s">
        <v>1447</v>
      </c>
      <c r="E5566" s="1">
        <v>98.358695652173907</v>
      </c>
      <c r="F5566" s="1">
        <v>23.619565217391301</v>
      </c>
      <c r="G5566" s="1">
        <v>0.67934782608695599</v>
      </c>
      <c r="H5566" s="1">
        <v>0.26086956521739102</v>
      </c>
      <c r="I5566" s="1">
        <v>0.52173913043478204</v>
      </c>
      <c r="J5566" s="1">
        <v>0</v>
      </c>
      <c r="K5566" s="1">
        <v>9.4456521739130395</v>
      </c>
      <c r="L5566" s="1">
        <f>J5566+K5566</f>
        <v>9.4456521739130395</v>
      </c>
      <c r="M5566" s="1">
        <f>L5566/E5566</f>
        <v>9.6032710796773085E-2</v>
      </c>
      <c r="N5566" s="1">
        <v>0</v>
      </c>
      <c r="O5566" s="1">
        <v>5.4347826086956497</v>
      </c>
      <c r="P5566" s="1">
        <f>N5566+O5566</f>
        <v>5.4347826086956497</v>
      </c>
      <c r="Q5566" s="1">
        <f>P5566/E5566</f>
        <v>5.5254724278925825E-2</v>
      </c>
    </row>
    <row r="5567" spans="1:17" hidden="1" x14ac:dyDescent="0.25">
      <c r="A5567" t="s">
        <v>152</v>
      </c>
      <c r="B5567" t="s">
        <v>1550</v>
      </c>
      <c r="C5567" t="s">
        <v>1551</v>
      </c>
      <c r="D5567" t="s">
        <v>1549</v>
      </c>
      <c r="E5567" s="1">
        <v>68.184782608695599</v>
      </c>
      <c r="F5567" s="1">
        <v>5.6521739130434696</v>
      </c>
      <c r="G5567" s="1">
        <v>0.46184782608695601</v>
      </c>
      <c r="H5567" s="1">
        <v>0</v>
      </c>
      <c r="I5567" s="1">
        <v>4.6442391304347801</v>
      </c>
      <c r="J5567" s="1">
        <v>0</v>
      </c>
      <c r="K5567" s="1">
        <v>11.462934782608601</v>
      </c>
      <c r="L5567" s="1">
        <f>J5567+K5567</f>
        <v>11.462934782608601</v>
      </c>
      <c r="M5567" s="1">
        <f>L5567/E5567</f>
        <v>0.16811573409851618</v>
      </c>
      <c r="N5567" s="1">
        <v>0</v>
      </c>
      <c r="O5567" s="1">
        <v>5.3043478260869499</v>
      </c>
      <c r="P5567" s="1">
        <f>N5567+O5567</f>
        <v>5.3043478260869499</v>
      </c>
      <c r="Q5567" s="1">
        <f>P5567/E5567</f>
        <v>7.7793719113661688E-2</v>
      </c>
    </row>
    <row r="5568" spans="1:17" hidden="1" x14ac:dyDescent="0.25">
      <c r="A5568" t="s">
        <v>152</v>
      </c>
      <c r="B5568" t="s">
        <v>1719</v>
      </c>
      <c r="C5568" t="s">
        <v>1720</v>
      </c>
      <c r="D5568" t="s">
        <v>1718</v>
      </c>
      <c r="E5568" s="1">
        <v>142.90217391304299</v>
      </c>
      <c r="F5568" s="1">
        <v>0</v>
      </c>
      <c r="G5568" s="1">
        <v>0.201086956521739</v>
      </c>
      <c r="H5568" s="1">
        <v>0.26086956521739102</v>
      </c>
      <c r="I5568" s="1">
        <v>0.69565217391304301</v>
      </c>
      <c r="J5568" s="1">
        <v>0</v>
      </c>
      <c r="K5568" s="1">
        <v>0</v>
      </c>
      <c r="L5568" s="1">
        <f>J5568+K5568</f>
        <v>0</v>
      </c>
      <c r="M5568" s="1">
        <f>L5568/E5568</f>
        <v>0</v>
      </c>
      <c r="N5568" s="1">
        <v>0</v>
      </c>
      <c r="O5568" s="1">
        <v>0</v>
      </c>
      <c r="P5568" s="1">
        <f>N5568+O5568</f>
        <v>0</v>
      </c>
      <c r="Q5568" s="1">
        <f>P5568/E5568</f>
        <v>0</v>
      </c>
    </row>
    <row r="5569" spans="1:17" hidden="1" x14ac:dyDescent="0.25">
      <c r="A5569" t="s">
        <v>152</v>
      </c>
      <c r="B5569" t="s">
        <v>1861</v>
      </c>
      <c r="C5569" t="s">
        <v>1862</v>
      </c>
      <c r="D5569" t="s">
        <v>1860</v>
      </c>
      <c r="E5569" s="1">
        <v>107.315217391304</v>
      </c>
      <c r="F5569" s="1">
        <v>26.869565217391301</v>
      </c>
      <c r="G5569" s="1">
        <v>0.26630434782608597</v>
      </c>
      <c r="H5569" s="1">
        <v>0.77173913043478204</v>
      </c>
      <c r="I5569" s="1">
        <v>0</v>
      </c>
      <c r="J5569" s="1">
        <v>0</v>
      </c>
      <c r="K5569" s="1">
        <v>12.182065217391299</v>
      </c>
      <c r="L5569" s="1">
        <f>J5569+K5569</f>
        <v>12.182065217391299</v>
      </c>
      <c r="M5569" s="1">
        <f>L5569/E5569</f>
        <v>0.11351666160235016</v>
      </c>
      <c r="N5569" s="1">
        <v>5.3288043478260798</v>
      </c>
      <c r="O5569" s="1">
        <v>0</v>
      </c>
      <c r="P5569" s="1">
        <f>N5569+O5569</f>
        <v>5.3288043478260798</v>
      </c>
      <c r="Q5569" s="1">
        <f>P5569/E5569</f>
        <v>4.9655626455991177E-2</v>
      </c>
    </row>
    <row r="5570" spans="1:17" hidden="1" x14ac:dyDescent="0.25">
      <c r="A5570" t="s">
        <v>152</v>
      </c>
      <c r="B5570" t="s">
        <v>1928</v>
      </c>
      <c r="C5570" t="s">
        <v>1929</v>
      </c>
      <c r="D5570" t="s">
        <v>1927</v>
      </c>
      <c r="E5570" s="1">
        <v>86.815217391304301</v>
      </c>
      <c r="F5570" s="1">
        <v>8.2608695652173907</v>
      </c>
      <c r="G5570" s="1">
        <v>0.26086956521739102</v>
      </c>
      <c r="H5570" s="1">
        <v>0.26086956521739102</v>
      </c>
      <c r="I5570" s="1">
        <v>0.26086956521739102</v>
      </c>
      <c r="J5570" s="1">
        <v>5.4456521739130404</v>
      </c>
      <c r="K5570" s="1">
        <v>5.9320652173913002</v>
      </c>
      <c r="L5570" s="1">
        <f>J5570+K5570</f>
        <v>11.377717391304341</v>
      </c>
      <c r="M5570" s="1">
        <f>L5570/E5570</f>
        <v>0.13105671716539374</v>
      </c>
      <c r="N5570" s="1">
        <v>4.7826086956521703</v>
      </c>
      <c r="O5570" s="1">
        <v>0</v>
      </c>
      <c r="P5570" s="1">
        <f>N5570+O5570</f>
        <v>4.7826086956521703</v>
      </c>
      <c r="Q5570" s="1">
        <f>P5570/E5570</f>
        <v>5.5089520470764979E-2</v>
      </c>
    </row>
    <row r="5571" spans="1:17" hidden="1" x14ac:dyDescent="0.25">
      <c r="A5571" t="s">
        <v>152</v>
      </c>
      <c r="B5571" t="s">
        <v>2097</v>
      </c>
      <c r="C5571" t="s">
        <v>2098</v>
      </c>
      <c r="D5571" t="s">
        <v>2096</v>
      </c>
      <c r="E5571" s="1">
        <v>67.315217391304301</v>
      </c>
      <c r="F5571" s="1">
        <v>16.157608695652101</v>
      </c>
      <c r="G5571" s="1">
        <v>0</v>
      </c>
      <c r="H5571" s="1">
        <v>0</v>
      </c>
      <c r="I5571" s="1">
        <v>0</v>
      </c>
      <c r="J5571" s="1">
        <v>10.625</v>
      </c>
      <c r="K5571" s="1">
        <v>0</v>
      </c>
      <c r="L5571" s="1">
        <f>J5571+K5571</f>
        <v>10.625</v>
      </c>
      <c r="M5571" s="1">
        <f>L5571/E5571</f>
        <v>0.15783949620539328</v>
      </c>
      <c r="N5571" s="1">
        <v>0</v>
      </c>
      <c r="O5571" s="1">
        <v>0</v>
      </c>
      <c r="P5571" s="1">
        <f>N5571+O5571</f>
        <v>0</v>
      </c>
      <c r="Q5571" s="1">
        <f>P5571/E5571</f>
        <v>0</v>
      </c>
    </row>
    <row r="5572" spans="1:17" hidden="1" x14ac:dyDescent="0.25">
      <c r="A5572" t="s">
        <v>152</v>
      </c>
      <c r="B5572" t="s">
        <v>2267</v>
      </c>
      <c r="C5572" t="s">
        <v>2268</v>
      </c>
      <c r="D5572" t="s">
        <v>2266</v>
      </c>
      <c r="E5572" s="1">
        <v>61.271739130434703</v>
      </c>
      <c r="F5572" s="1">
        <v>5.6521739130434696</v>
      </c>
      <c r="G5572" s="1">
        <v>0.26086956521739102</v>
      </c>
      <c r="H5572" s="1">
        <v>0.26086956521739102</v>
      </c>
      <c r="I5572" s="1">
        <v>0.26086956521739102</v>
      </c>
      <c r="J5572" s="1">
        <v>5.2798913043478199</v>
      </c>
      <c r="K5572" s="1">
        <v>0</v>
      </c>
      <c r="L5572" s="1">
        <f>J5572+K5572</f>
        <v>5.2798913043478199</v>
      </c>
      <c r="M5572" s="1">
        <f>L5572/E5572</f>
        <v>8.6171722547454338E-2</v>
      </c>
      <c r="N5572" s="1">
        <v>0</v>
      </c>
      <c r="O5572" s="1">
        <v>0</v>
      </c>
      <c r="P5572" s="1">
        <f>N5572+O5572</f>
        <v>0</v>
      </c>
      <c r="Q5572" s="1">
        <f>P5572/E5572</f>
        <v>0</v>
      </c>
    </row>
    <row r="5573" spans="1:17" hidden="1" x14ac:dyDescent="0.25">
      <c r="A5573" t="s">
        <v>152</v>
      </c>
      <c r="B5573" t="s">
        <v>430</v>
      </c>
      <c r="C5573" t="s">
        <v>431</v>
      </c>
      <c r="D5573" t="s">
        <v>2279</v>
      </c>
      <c r="E5573" s="1">
        <v>44.3586956521739</v>
      </c>
      <c r="F5573" s="1">
        <v>0</v>
      </c>
      <c r="G5573" s="1">
        <v>0.56521739130434701</v>
      </c>
      <c r="H5573" s="1">
        <v>3.5426086956521701</v>
      </c>
      <c r="I5573" s="1">
        <v>9.0115217391304299</v>
      </c>
      <c r="J5573" s="1">
        <v>5.17608695652173</v>
      </c>
      <c r="K5573" s="1">
        <v>0</v>
      </c>
      <c r="L5573" s="1">
        <f>J5573+K5573</f>
        <v>5.17608695652173</v>
      </c>
      <c r="M5573" s="1">
        <f>L5573/E5573</f>
        <v>0.11668708649840709</v>
      </c>
      <c r="N5573" s="1">
        <v>7.6772826086956503</v>
      </c>
      <c r="O5573" s="1">
        <v>0</v>
      </c>
      <c r="P5573" s="1">
        <f>N5573+O5573</f>
        <v>7.6772826086956503</v>
      </c>
      <c r="Q5573" s="1">
        <f>P5573/E5573</f>
        <v>0.17307277628032347</v>
      </c>
    </row>
    <row r="5574" spans="1:17" hidden="1" x14ac:dyDescent="0.25">
      <c r="A5574" t="s">
        <v>152</v>
      </c>
      <c r="B5574" t="s">
        <v>430</v>
      </c>
      <c r="C5574" t="s">
        <v>431</v>
      </c>
      <c r="D5574" t="s">
        <v>2280</v>
      </c>
      <c r="E5574" s="1">
        <v>93.402173913043399</v>
      </c>
      <c r="F5574" s="1">
        <v>21.140217391304301</v>
      </c>
      <c r="G5574" s="1">
        <v>0.65217391304347805</v>
      </c>
      <c r="H5574" s="1">
        <v>0.26086956521739102</v>
      </c>
      <c r="I5574" s="1">
        <v>6.0157608695652103</v>
      </c>
      <c r="J5574" s="1">
        <v>10.542391304347801</v>
      </c>
      <c r="K5574" s="1">
        <v>0</v>
      </c>
      <c r="L5574" s="1">
        <f>J5574+K5574</f>
        <v>10.542391304347801</v>
      </c>
      <c r="M5574" s="1">
        <f>L5574/E5574</f>
        <v>0.11287094146398213</v>
      </c>
      <c r="N5574" s="1">
        <v>14.5978260869565</v>
      </c>
      <c r="O5574" s="1">
        <v>5.2184782608695599</v>
      </c>
      <c r="P5574" s="1">
        <f>N5574+O5574</f>
        <v>19.816304347826062</v>
      </c>
      <c r="Q5574" s="1">
        <f>P5574/E5574</f>
        <v>0.21216106132898863</v>
      </c>
    </row>
    <row r="5575" spans="1:17" hidden="1" x14ac:dyDescent="0.25">
      <c r="A5575" t="s">
        <v>152</v>
      </c>
      <c r="B5575" t="s">
        <v>430</v>
      </c>
      <c r="C5575" t="s">
        <v>431</v>
      </c>
      <c r="D5575" t="s">
        <v>2281</v>
      </c>
      <c r="E5575" s="1">
        <v>94.663043478260803</v>
      </c>
      <c r="F5575" s="1">
        <v>0</v>
      </c>
      <c r="G5575" s="1">
        <v>0.19565217391304299</v>
      </c>
      <c r="H5575" s="1">
        <v>0.23913043478260801</v>
      </c>
      <c r="I5575" s="1">
        <v>0.58695652173913004</v>
      </c>
      <c r="J5575" s="1">
        <v>0</v>
      </c>
      <c r="K5575" s="1">
        <v>0</v>
      </c>
      <c r="L5575" s="1">
        <f>J5575+K5575</f>
        <v>0</v>
      </c>
      <c r="M5575" s="1">
        <f>L5575/E5575</f>
        <v>0</v>
      </c>
      <c r="N5575" s="1">
        <v>0</v>
      </c>
      <c r="O5575" s="1">
        <v>0</v>
      </c>
      <c r="P5575" s="1">
        <f>N5575+O5575</f>
        <v>0</v>
      </c>
      <c r="Q5575" s="1">
        <f>P5575/E5575</f>
        <v>0</v>
      </c>
    </row>
    <row r="5576" spans="1:17" hidden="1" x14ac:dyDescent="0.25">
      <c r="A5576" t="s">
        <v>152</v>
      </c>
      <c r="B5576" t="s">
        <v>2337</v>
      </c>
      <c r="C5576" t="s">
        <v>2098</v>
      </c>
      <c r="D5576" t="s">
        <v>2336</v>
      </c>
      <c r="E5576" s="1">
        <v>57.836956521739097</v>
      </c>
      <c r="F5576" s="1">
        <v>4.7826086956521703</v>
      </c>
      <c r="G5576" s="1">
        <v>0</v>
      </c>
      <c r="H5576" s="1">
        <v>0.44021739130434701</v>
      </c>
      <c r="I5576" s="1">
        <v>0.29891304347825998</v>
      </c>
      <c r="J5576" s="1">
        <v>5.5792391304347797</v>
      </c>
      <c r="K5576" s="1">
        <v>0</v>
      </c>
      <c r="L5576" s="1">
        <f>J5576+K5576</f>
        <v>5.5792391304347797</v>
      </c>
      <c r="M5576" s="1">
        <f>L5576/E5576</f>
        <v>9.6464950197331339E-2</v>
      </c>
      <c r="N5576" s="1">
        <v>0</v>
      </c>
      <c r="O5576" s="1">
        <v>0</v>
      </c>
      <c r="P5576" s="1">
        <f>N5576+O5576</f>
        <v>0</v>
      </c>
      <c r="Q5576" s="1">
        <f>P5576/E5576</f>
        <v>0</v>
      </c>
    </row>
    <row r="5577" spans="1:17" hidden="1" x14ac:dyDescent="0.25">
      <c r="A5577" t="s">
        <v>152</v>
      </c>
      <c r="B5577" t="s">
        <v>2342</v>
      </c>
      <c r="C5577" t="s">
        <v>2098</v>
      </c>
      <c r="D5577" t="s">
        <v>2341</v>
      </c>
      <c r="E5577" s="1">
        <v>45.836956521739097</v>
      </c>
      <c r="F5577" s="1">
        <v>15.390217391304301</v>
      </c>
      <c r="G5577" s="1">
        <v>0</v>
      </c>
      <c r="H5577" s="1">
        <v>0.14945652173912999</v>
      </c>
      <c r="I5577" s="1">
        <v>5.1402173913043399</v>
      </c>
      <c r="J5577" s="1">
        <v>4.6923913043478196</v>
      </c>
      <c r="K5577" s="1">
        <v>0</v>
      </c>
      <c r="L5577" s="1">
        <f>J5577+K5577</f>
        <v>4.6923913043478196</v>
      </c>
      <c r="M5577" s="1">
        <f>L5577/E5577</f>
        <v>0.10237135404315857</v>
      </c>
      <c r="N5577" s="1">
        <v>15.418478260869501</v>
      </c>
      <c r="O5577" s="1">
        <v>4.1510869565217297</v>
      </c>
      <c r="P5577" s="1">
        <f>N5577+O5577</f>
        <v>19.569565217391229</v>
      </c>
      <c r="Q5577" s="1">
        <f>P5577/E5577</f>
        <v>0.42693858193028089</v>
      </c>
    </row>
    <row r="5578" spans="1:17" hidden="1" x14ac:dyDescent="0.25">
      <c r="A5578" t="s">
        <v>152</v>
      </c>
      <c r="B5578" t="s">
        <v>2361</v>
      </c>
      <c r="C5578" t="s">
        <v>168</v>
      </c>
      <c r="D5578" t="s">
        <v>2360</v>
      </c>
      <c r="E5578" s="1">
        <v>88.782608695652101</v>
      </c>
      <c r="F5578" s="1">
        <v>5.3043478260869499</v>
      </c>
      <c r="G5578" s="1">
        <v>0</v>
      </c>
      <c r="H5578" s="1">
        <v>0.16304347826086901</v>
      </c>
      <c r="I5578" s="1">
        <v>0.78260869565217295</v>
      </c>
      <c r="J5578" s="1">
        <v>4.69380434782608</v>
      </c>
      <c r="K5578" s="1">
        <v>0</v>
      </c>
      <c r="L5578" s="1">
        <f>J5578+K5578</f>
        <v>4.69380434782608</v>
      </c>
      <c r="M5578" s="1">
        <f>L5578/E5578</f>
        <v>5.2868511263467158E-2</v>
      </c>
      <c r="N5578" s="1">
        <v>5.8379347826086896</v>
      </c>
      <c r="O5578" s="1">
        <v>0</v>
      </c>
      <c r="P5578" s="1">
        <f>N5578+O5578</f>
        <v>5.8379347826086896</v>
      </c>
      <c r="Q5578" s="1">
        <f>P5578/E5578</f>
        <v>6.5755386875612137E-2</v>
      </c>
    </row>
    <row r="5579" spans="1:17" hidden="1" x14ac:dyDescent="0.25">
      <c r="A5579" t="s">
        <v>152</v>
      </c>
      <c r="B5579" t="s">
        <v>2607</v>
      </c>
      <c r="C5579" t="s">
        <v>2608</v>
      </c>
      <c r="D5579" t="s">
        <v>2606</v>
      </c>
      <c r="E5579" s="1">
        <v>111.945652173913</v>
      </c>
      <c r="F5579" s="1">
        <v>24.828804347826001</v>
      </c>
      <c r="G5579" s="1">
        <v>0.141304347826086</v>
      </c>
      <c r="H5579" s="1">
        <v>0.46467391304347799</v>
      </c>
      <c r="I5579" s="1">
        <v>1.2146739130434701</v>
      </c>
      <c r="J5579" s="1">
        <v>5.1467391304347796</v>
      </c>
      <c r="K5579" s="1">
        <v>10.8505434782608</v>
      </c>
      <c r="L5579" s="1">
        <f>J5579+K5579</f>
        <v>15.997282608695579</v>
      </c>
      <c r="M5579" s="1">
        <f>L5579/E5579</f>
        <v>0.1429022235168457</v>
      </c>
      <c r="N5579" s="1">
        <v>5.4021739130434696</v>
      </c>
      <c r="O5579" s="1">
        <v>3.5625</v>
      </c>
      <c r="P5579" s="1">
        <f>N5579+O5579</f>
        <v>8.9646739130434696</v>
      </c>
      <c r="Q5579" s="1">
        <f>P5579/E5579</f>
        <v>8.0080590348577479E-2</v>
      </c>
    </row>
    <row r="5580" spans="1:17" hidden="1" x14ac:dyDescent="0.25">
      <c r="A5580" t="s">
        <v>152</v>
      </c>
      <c r="B5580" t="s">
        <v>2613</v>
      </c>
      <c r="C5580" t="s">
        <v>2614</v>
      </c>
      <c r="D5580" t="s">
        <v>2612</v>
      </c>
      <c r="E5580" s="1">
        <v>103.91304347825999</v>
      </c>
      <c r="F5580" s="1">
        <v>28.244565217391301</v>
      </c>
      <c r="G5580" s="1">
        <v>0</v>
      </c>
      <c r="H5580" s="1">
        <v>8.0434782608695604E-2</v>
      </c>
      <c r="I5580" s="1">
        <v>0.52173913043478204</v>
      </c>
      <c r="J5580" s="1">
        <v>0</v>
      </c>
      <c r="K5580" s="1">
        <v>10.603260869565201</v>
      </c>
      <c r="L5580" s="1">
        <f>J5580+K5580</f>
        <v>10.603260869565201</v>
      </c>
      <c r="M5580" s="1">
        <f>L5580/E5580</f>
        <v>0.10203974895397559</v>
      </c>
      <c r="N5580" s="1">
        <v>1.3668478260869501</v>
      </c>
      <c r="O5580" s="1">
        <v>5.1820652173913002</v>
      </c>
      <c r="P5580" s="1">
        <f>N5580+O5580</f>
        <v>6.5489130434782501</v>
      </c>
      <c r="Q5580" s="1">
        <f>P5580/E5580</f>
        <v>6.302301255230168E-2</v>
      </c>
    </row>
    <row r="5581" spans="1:17" hidden="1" x14ac:dyDescent="0.25">
      <c r="A5581" t="s">
        <v>152</v>
      </c>
      <c r="B5581" t="s">
        <v>2361</v>
      </c>
      <c r="C5581" t="s">
        <v>168</v>
      </c>
      <c r="D5581" t="s">
        <v>2617</v>
      </c>
      <c r="E5581" s="1">
        <v>80.771739130434696</v>
      </c>
      <c r="F5581" s="1">
        <v>10.8016304347826</v>
      </c>
      <c r="G5581" s="1">
        <v>0.42391304347825998</v>
      </c>
      <c r="H5581" s="1">
        <v>0.13043478260869501</v>
      </c>
      <c r="I5581" s="1">
        <v>42.7869565217391</v>
      </c>
      <c r="J5581" s="1">
        <v>5.6438043478260802</v>
      </c>
      <c r="K5581" s="1">
        <v>0</v>
      </c>
      <c r="L5581" s="1">
        <f>J5581+K5581</f>
        <v>5.6438043478260802</v>
      </c>
      <c r="M5581" s="1">
        <f>L5581/E5581</f>
        <v>6.9873502893284881E-2</v>
      </c>
      <c r="N5581" s="1">
        <v>4.0271739130434696</v>
      </c>
      <c r="O5581" s="1">
        <v>0</v>
      </c>
      <c r="P5581" s="1">
        <f>N5581+O5581</f>
        <v>4.0271739130434696</v>
      </c>
      <c r="Q5581" s="1">
        <f>P5581/E5581</f>
        <v>4.9858700040371365E-2</v>
      </c>
    </row>
    <row r="5582" spans="1:17" hidden="1" x14ac:dyDescent="0.25">
      <c r="A5582" t="s">
        <v>152</v>
      </c>
      <c r="B5582" t="s">
        <v>2776</v>
      </c>
      <c r="C5582" t="s">
        <v>436</v>
      </c>
      <c r="D5582" t="s">
        <v>2775</v>
      </c>
      <c r="E5582" s="1">
        <v>80.793478260869506</v>
      </c>
      <c r="F5582" s="1">
        <v>5.2173913043478199</v>
      </c>
      <c r="G5582" s="1">
        <v>0.40217391304347799</v>
      </c>
      <c r="H5582" s="1">
        <v>0.375</v>
      </c>
      <c r="I5582" s="1">
        <v>0.52173913043478204</v>
      </c>
      <c r="J5582" s="1">
        <v>5.2544565217391304</v>
      </c>
      <c r="K5582" s="1">
        <v>0.94086956521739096</v>
      </c>
      <c r="L5582" s="1">
        <f>J5582+K5582</f>
        <v>6.1953260869565216</v>
      </c>
      <c r="M5582" s="1">
        <f>L5582/E5582</f>
        <v>7.6681017085968042E-2</v>
      </c>
      <c r="N5582" s="1">
        <v>5.5274999999999999</v>
      </c>
      <c r="O5582" s="1">
        <v>2.1713043478260801</v>
      </c>
      <c r="P5582" s="1">
        <f>N5582+O5582</f>
        <v>7.6988043478260799</v>
      </c>
      <c r="Q5582" s="1">
        <f>P5582/E5582</f>
        <v>9.5289923314946845E-2</v>
      </c>
    </row>
    <row r="5583" spans="1:17" hidden="1" x14ac:dyDescent="0.25">
      <c r="A5583" t="s">
        <v>152</v>
      </c>
      <c r="B5583" t="s">
        <v>892</v>
      </c>
      <c r="C5583" t="s">
        <v>893</v>
      </c>
      <c r="D5583" t="s">
        <v>2833</v>
      </c>
      <c r="E5583" s="1">
        <v>40.728260869565197</v>
      </c>
      <c r="F5583" s="1">
        <v>10.869565217391299</v>
      </c>
      <c r="G5583" s="1">
        <v>0.26086956521739102</v>
      </c>
      <c r="H5583" s="1">
        <v>0.20652173913043401</v>
      </c>
      <c r="I5583" s="1">
        <v>0</v>
      </c>
      <c r="J5583" s="1">
        <v>5.13043478260869</v>
      </c>
      <c r="K5583" s="1">
        <v>0</v>
      </c>
      <c r="L5583" s="1">
        <f>J5583+K5583</f>
        <v>5.13043478260869</v>
      </c>
      <c r="M5583" s="1">
        <f>L5583/E5583</f>
        <v>0.12596744061916193</v>
      </c>
      <c r="N5583" s="1">
        <v>0</v>
      </c>
      <c r="O5583" s="1">
        <v>5.2961956521739104</v>
      </c>
      <c r="P5583" s="1">
        <f>N5583+O5583</f>
        <v>5.2961956521739104</v>
      </c>
      <c r="Q5583" s="1">
        <f>P5583/E5583</f>
        <v>0.13003736322391246</v>
      </c>
    </row>
    <row r="5584" spans="1:17" hidden="1" x14ac:dyDescent="0.25">
      <c r="A5584" t="s">
        <v>152</v>
      </c>
      <c r="B5584" t="s">
        <v>3214</v>
      </c>
      <c r="C5584" t="s">
        <v>928</v>
      </c>
      <c r="D5584" t="s">
        <v>3213</v>
      </c>
      <c r="E5584" s="1">
        <v>128.304347826086</v>
      </c>
      <c r="F5584" s="1">
        <v>5.5652173913043397</v>
      </c>
      <c r="G5584" s="1">
        <v>0.29619565217391303</v>
      </c>
      <c r="H5584" s="1">
        <v>0.35760869565217301</v>
      </c>
      <c r="I5584" s="1">
        <v>0.467391304347826</v>
      </c>
      <c r="J5584" s="1">
        <v>6.1151086956521699</v>
      </c>
      <c r="K5584" s="1">
        <v>8.4126086956521693</v>
      </c>
      <c r="L5584" s="1">
        <f>J5584+K5584</f>
        <v>14.527717391304339</v>
      </c>
      <c r="M5584" s="1">
        <f>L5584/E5584</f>
        <v>0.1132285665875982</v>
      </c>
      <c r="N5584" s="1">
        <v>6.41695652173913</v>
      </c>
      <c r="O5584" s="1">
        <v>0</v>
      </c>
      <c r="P5584" s="1">
        <f>N5584+O5584</f>
        <v>6.41695652173913</v>
      </c>
      <c r="Q5584" s="1">
        <f>P5584/E5584</f>
        <v>5.0013554727211487E-2</v>
      </c>
    </row>
    <row r="5585" spans="1:17" hidden="1" x14ac:dyDescent="0.25">
      <c r="A5585" t="s">
        <v>152</v>
      </c>
      <c r="B5585" t="s">
        <v>3539</v>
      </c>
      <c r="C5585" t="s">
        <v>1720</v>
      </c>
      <c r="D5585" t="s">
        <v>3538</v>
      </c>
      <c r="E5585" s="1">
        <v>116.934782608695</v>
      </c>
      <c r="F5585" s="1">
        <v>4.9144565217391296</v>
      </c>
      <c r="G5585" s="1">
        <v>0.26086956521739102</v>
      </c>
      <c r="H5585" s="1">
        <v>0.26086956521739102</v>
      </c>
      <c r="I5585" s="1">
        <v>0.309782608695652</v>
      </c>
      <c r="J5585" s="1">
        <v>7.4685869565217304</v>
      </c>
      <c r="K5585" s="1">
        <v>7.7231521739130402</v>
      </c>
      <c r="L5585" s="1">
        <f>J5585+K5585</f>
        <v>15.191739130434771</v>
      </c>
      <c r="M5585" s="1">
        <f>L5585/E5585</f>
        <v>0.12991634132738489</v>
      </c>
      <c r="N5585" s="1">
        <v>4.8796739130434696</v>
      </c>
      <c r="O5585" s="1">
        <v>10.684565217391301</v>
      </c>
      <c r="P5585" s="1">
        <f>N5585+O5585</f>
        <v>15.564239130434771</v>
      </c>
      <c r="Q5585" s="1">
        <f>P5585/E5585</f>
        <v>0.13310187767243045</v>
      </c>
    </row>
    <row r="5586" spans="1:17" hidden="1" x14ac:dyDescent="0.25">
      <c r="A5586" t="s">
        <v>152</v>
      </c>
      <c r="B5586" t="s">
        <v>3964</v>
      </c>
      <c r="C5586" t="s">
        <v>3965</v>
      </c>
      <c r="D5586" t="s">
        <v>3963</v>
      </c>
      <c r="E5586" s="1">
        <v>112.847826086956</v>
      </c>
      <c r="F5586" s="1">
        <v>3.4701086956521698</v>
      </c>
      <c r="G5586" s="1">
        <v>0.26086956521739102</v>
      </c>
      <c r="H5586" s="1">
        <v>0.40217391304347799</v>
      </c>
      <c r="I5586" s="1">
        <v>0.72826086956521696</v>
      </c>
      <c r="J5586" s="1">
        <v>10.684782608695601</v>
      </c>
      <c r="K5586" s="1">
        <v>0</v>
      </c>
      <c r="L5586" s="1">
        <f>J5586+K5586</f>
        <v>10.684782608695601</v>
      </c>
      <c r="M5586" s="1">
        <f>L5586/E5586</f>
        <v>9.4683105374686938E-2</v>
      </c>
      <c r="N5586" s="1">
        <v>4.5489130434782599</v>
      </c>
      <c r="O5586" s="1">
        <v>0</v>
      </c>
      <c r="P5586" s="1">
        <f>N5586+O5586</f>
        <v>4.5489130434782599</v>
      </c>
      <c r="Q5586" s="1">
        <f>P5586/E5586</f>
        <v>4.0310152186476773E-2</v>
      </c>
    </row>
    <row r="5587" spans="1:17" hidden="1" x14ac:dyDescent="0.25">
      <c r="A5587" t="s">
        <v>152</v>
      </c>
      <c r="B5587" t="s">
        <v>3969</v>
      </c>
      <c r="C5587" t="s">
        <v>2608</v>
      </c>
      <c r="D5587" t="s">
        <v>3968</v>
      </c>
      <c r="E5587" s="1">
        <v>48.043478260869499</v>
      </c>
      <c r="F5587" s="1">
        <v>5.5081521739130404</v>
      </c>
      <c r="G5587" s="1">
        <v>0.45652173913043398</v>
      </c>
      <c r="H5587" s="1">
        <v>0.217391304347826</v>
      </c>
      <c r="I5587" s="1">
        <v>6.5217391304347797E-2</v>
      </c>
      <c r="J5587" s="1">
        <v>5.7336956521739104</v>
      </c>
      <c r="K5587" s="1">
        <v>0</v>
      </c>
      <c r="L5587" s="1">
        <f>J5587+K5587</f>
        <v>5.7336956521739104</v>
      </c>
      <c r="M5587" s="1">
        <f>L5587/E5587</f>
        <v>0.11934389140271505</v>
      </c>
      <c r="N5587" s="1">
        <v>4.2445652173913002</v>
      </c>
      <c r="O5587" s="1">
        <v>0</v>
      </c>
      <c r="P5587" s="1">
        <f>N5587+O5587</f>
        <v>4.2445652173913002</v>
      </c>
      <c r="Q5587" s="1">
        <f>P5587/E5587</f>
        <v>8.8348416289592793E-2</v>
      </c>
    </row>
    <row r="5588" spans="1:17" hidden="1" x14ac:dyDescent="0.25">
      <c r="A5588" t="s">
        <v>152</v>
      </c>
      <c r="B5588" t="s">
        <v>3973</v>
      </c>
      <c r="C5588" t="s">
        <v>3974</v>
      </c>
      <c r="D5588" t="s">
        <v>3972</v>
      </c>
      <c r="E5588" s="1">
        <v>73.7173913043478</v>
      </c>
      <c r="F5588" s="1">
        <v>0</v>
      </c>
      <c r="G5588" s="1">
        <v>0.26086956521739102</v>
      </c>
      <c r="H5588" s="1">
        <v>0.20652173913043401</v>
      </c>
      <c r="I5588" s="1">
        <v>5.5652173913043397</v>
      </c>
      <c r="J5588" s="1">
        <v>5.2880434782608603</v>
      </c>
      <c r="K5588" s="1">
        <v>4.0706521739130404</v>
      </c>
      <c r="L5588" s="1">
        <f>J5588+K5588</f>
        <v>9.3586956521738998</v>
      </c>
      <c r="M5588" s="1">
        <f>L5588/E5588</f>
        <v>0.12695370097316414</v>
      </c>
      <c r="N5588" s="1">
        <v>4.7663043478260798</v>
      </c>
      <c r="O5588" s="1">
        <v>0</v>
      </c>
      <c r="P5588" s="1">
        <f>N5588+O5588</f>
        <v>4.7663043478260798</v>
      </c>
      <c r="Q5588" s="1">
        <f>P5588/E5588</f>
        <v>6.4656443526983118E-2</v>
      </c>
    </row>
    <row r="5589" spans="1:17" hidden="1" x14ac:dyDescent="0.25">
      <c r="A5589" t="s">
        <v>152</v>
      </c>
      <c r="B5589" t="s">
        <v>3978</v>
      </c>
      <c r="C5589" t="s">
        <v>893</v>
      </c>
      <c r="D5589" t="s">
        <v>3977</v>
      </c>
      <c r="E5589" s="1">
        <v>138.16304347825999</v>
      </c>
      <c r="F5589" s="1">
        <v>11.0842391304347</v>
      </c>
      <c r="G5589" s="1">
        <v>0.65217391304347805</v>
      </c>
      <c r="H5589" s="1">
        <v>0.29891304347825998</v>
      </c>
      <c r="I5589" s="1">
        <v>0.934782608695652</v>
      </c>
      <c r="J5589" s="1">
        <v>11.872282608695601</v>
      </c>
      <c r="K5589" s="1">
        <v>0</v>
      </c>
      <c r="L5589" s="1">
        <f>J5589+K5589</f>
        <v>11.872282608695601</v>
      </c>
      <c r="M5589" s="1">
        <f>L5589/E5589</f>
        <v>8.5929509873338222E-2</v>
      </c>
      <c r="N5589" s="1">
        <v>10.076086956521699</v>
      </c>
      <c r="O5589" s="1">
        <v>0</v>
      </c>
      <c r="P5589" s="1">
        <f>N5589+O5589</f>
        <v>10.076086956521699</v>
      </c>
      <c r="Q5589" s="1">
        <f>P5589/E5589</f>
        <v>7.2928959169223678E-2</v>
      </c>
    </row>
    <row r="5590" spans="1:17" hidden="1" x14ac:dyDescent="0.25">
      <c r="A5590" t="s">
        <v>152</v>
      </c>
      <c r="B5590" t="s">
        <v>3980</v>
      </c>
      <c r="C5590" t="s">
        <v>153</v>
      </c>
      <c r="D5590" t="s">
        <v>3979</v>
      </c>
      <c r="E5590" s="1">
        <v>111.402173913043</v>
      </c>
      <c r="F5590" s="1">
        <v>5.2961956521739104</v>
      </c>
      <c r="G5590" s="1">
        <v>0.66304347826086896</v>
      </c>
      <c r="H5590" s="1">
        <v>0.36956521739130399</v>
      </c>
      <c r="I5590" s="1">
        <v>0.76086956521739102</v>
      </c>
      <c r="J5590" s="1">
        <v>11.103260869565201</v>
      </c>
      <c r="K5590" s="1">
        <v>0</v>
      </c>
      <c r="L5590" s="1">
        <f>J5590+K5590</f>
        <v>11.103260869565201</v>
      </c>
      <c r="M5590" s="1">
        <f>L5590/E5590</f>
        <v>9.9668260318080085E-2</v>
      </c>
      <c r="N5590" s="1">
        <v>5.1548913043478199</v>
      </c>
      <c r="O5590" s="1">
        <v>0</v>
      </c>
      <c r="P5590" s="1">
        <f>N5590+O5590</f>
        <v>5.1548913043478199</v>
      </c>
      <c r="Q5590" s="1">
        <f>P5590/E5590</f>
        <v>4.6272807103132155E-2</v>
      </c>
    </row>
    <row r="5591" spans="1:17" hidden="1" x14ac:dyDescent="0.25">
      <c r="A5591" t="s">
        <v>152</v>
      </c>
      <c r="B5591" t="s">
        <v>430</v>
      </c>
      <c r="C5591" t="s">
        <v>431</v>
      </c>
      <c r="D5591" t="s">
        <v>4038</v>
      </c>
      <c r="E5591" s="1">
        <v>100.95652173913</v>
      </c>
      <c r="F5591" s="1">
        <v>33.570652173912997</v>
      </c>
      <c r="G5591" s="1">
        <v>0.15217391304347799</v>
      </c>
      <c r="H5591" s="1">
        <v>0.279891304347826</v>
      </c>
      <c r="I5591" s="1">
        <v>0.34782608695652101</v>
      </c>
      <c r="J5591" s="1">
        <v>0</v>
      </c>
      <c r="K5591" s="1">
        <v>15.3152173913043</v>
      </c>
      <c r="L5591" s="1">
        <f>J5591+K5591</f>
        <v>15.3152173913043</v>
      </c>
      <c r="M5591" s="1">
        <f>L5591/E5591</f>
        <v>0.15170111972437572</v>
      </c>
      <c r="N5591" s="1">
        <v>6.1032608695652097</v>
      </c>
      <c r="O5591" s="1">
        <v>3.4809782608695601</v>
      </c>
      <c r="P5591" s="1">
        <f>N5591+O5591</f>
        <v>9.5842391304347707</v>
      </c>
      <c r="Q5591" s="1">
        <f>P5591/E5591</f>
        <v>9.4934323858742758E-2</v>
      </c>
    </row>
    <row r="5592" spans="1:17" hidden="1" x14ac:dyDescent="0.25">
      <c r="A5592" t="s">
        <v>152</v>
      </c>
      <c r="B5592" t="s">
        <v>430</v>
      </c>
      <c r="C5592" t="s">
        <v>431</v>
      </c>
      <c r="D5592" t="s">
        <v>4041</v>
      </c>
      <c r="E5592" s="1">
        <v>96.543478260869506</v>
      </c>
      <c r="F5592" s="1">
        <v>40.855978260869499</v>
      </c>
      <c r="G5592" s="1">
        <v>0.26086956521739102</v>
      </c>
      <c r="H5592" s="1">
        <v>0</v>
      </c>
      <c r="I5592" s="1">
        <v>0.60326086956521696</v>
      </c>
      <c r="J5592" s="1">
        <v>4.5217391304347796</v>
      </c>
      <c r="K5592" s="1">
        <v>0</v>
      </c>
      <c r="L5592" s="1">
        <f>J5592+K5592</f>
        <v>4.5217391304347796</v>
      </c>
      <c r="M5592" s="1">
        <f>L5592/E5592</f>
        <v>4.6836298131051564E-2</v>
      </c>
      <c r="N5592" s="1">
        <v>7.1739130434782599</v>
      </c>
      <c r="O5592" s="1">
        <v>0</v>
      </c>
      <c r="P5592" s="1">
        <f>N5592+O5592</f>
        <v>7.1739130434782599</v>
      </c>
      <c r="Q5592" s="1">
        <f>P5592/E5592</f>
        <v>7.4307588380995312E-2</v>
      </c>
    </row>
    <row r="5593" spans="1:17" hidden="1" x14ac:dyDescent="0.25">
      <c r="A5593" t="s">
        <v>152</v>
      </c>
      <c r="B5593" t="s">
        <v>4075</v>
      </c>
      <c r="C5593" t="s">
        <v>4076</v>
      </c>
      <c r="D5593" t="s">
        <v>4074</v>
      </c>
      <c r="E5593" s="1">
        <v>60.576086956521699</v>
      </c>
      <c r="F5593" s="1">
        <v>5.6413043478260798</v>
      </c>
      <c r="G5593" s="1">
        <v>0</v>
      </c>
      <c r="H5593" s="1">
        <v>0.26086956521739102</v>
      </c>
      <c r="I5593" s="1">
        <v>6.0255434782608601</v>
      </c>
      <c r="J5593" s="1">
        <v>6.4491304347826004</v>
      </c>
      <c r="K5593" s="1">
        <v>0</v>
      </c>
      <c r="L5593" s="1">
        <f>J5593+K5593</f>
        <v>6.4491304347826004</v>
      </c>
      <c r="M5593" s="1">
        <f>L5593/E5593</f>
        <v>0.10646330522160409</v>
      </c>
      <c r="N5593" s="1">
        <v>0</v>
      </c>
      <c r="O5593" s="1">
        <v>5.3061956521739102</v>
      </c>
      <c r="P5593" s="1">
        <f>N5593+O5593</f>
        <v>5.3061956521739102</v>
      </c>
      <c r="Q5593" s="1">
        <f>P5593/E5593</f>
        <v>8.7595549973084524E-2</v>
      </c>
    </row>
    <row r="5594" spans="1:17" hidden="1" x14ac:dyDescent="0.25">
      <c r="A5594" t="s">
        <v>152</v>
      </c>
      <c r="B5594" t="s">
        <v>430</v>
      </c>
      <c r="C5594" t="s">
        <v>431</v>
      </c>
      <c r="D5594" t="s">
        <v>4079</v>
      </c>
      <c r="E5594" s="1">
        <v>77.739130434782595</v>
      </c>
      <c r="F5594" s="1">
        <v>15.1434782608695</v>
      </c>
      <c r="G5594" s="1">
        <v>0.26086956521739102</v>
      </c>
      <c r="H5594" s="1">
        <v>0.26086956521739102</v>
      </c>
      <c r="I5594" s="1">
        <v>0.26086956521739102</v>
      </c>
      <c r="J5594" s="1">
        <v>5.3993478260869496</v>
      </c>
      <c r="K5594" s="1">
        <v>0</v>
      </c>
      <c r="L5594" s="1">
        <f>J5594+K5594</f>
        <v>5.3993478260869496</v>
      </c>
      <c r="M5594" s="1">
        <f>L5594/E5594</f>
        <v>6.9454697986577107E-2</v>
      </c>
      <c r="N5594" s="1">
        <v>5.9858695652173903</v>
      </c>
      <c r="O5594" s="1">
        <v>0</v>
      </c>
      <c r="P5594" s="1">
        <f>N5594+O5594</f>
        <v>5.9858695652173903</v>
      </c>
      <c r="Q5594" s="1">
        <f>P5594/E5594</f>
        <v>7.6999440715883674E-2</v>
      </c>
    </row>
    <row r="5595" spans="1:17" hidden="1" x14ac:dyDescent="0.25">
      <c r="A5595" t="s">
        <v>152</v>
      </c>
      <c r="B5595" t="s">
        <v>430</v>
      </c>
      <c r="C5595" t="s">
        <v>431</v>
      </c>
      <c r="D5595" t="s">
        <v>4280</v>
      </c>
      <c r="E5595" s="1">
        <v>134.22826086956499</v>
      </c>
      <c r="F5595" s="1">
        <v>5.3043478260869499</v>
      </c>
      <c r="G5595" s="1">
        <v>0.26086956521739102</v>
      </c>
      <c r="H5595" s="1">
        <v>0.22826086956521699</v>
      </c>
      <c r="I5595" s="1">
        <v>0.96739130434782605</v>
      </c>
      <c r="J5595" s="1">
        <v>10.497282608695601</v>
      </c>
      <c r="K5595" s="1">
        <v>5.4347826086956499E-2</v>
      </c>
      <c r="L5595" s="1">
        <f>J5595+K5595</f>
        <v>10.551630434782558</v>
      </c>
      <c r="M5595" s="1">
        <f>L5595/E5595</f>
        <v>7.8609604016519313E-2</v>
      </c>
      <c r="N5595" s="1">
        <v>6.0597826086956497</v>
      </c>
      <c r="O5595" s="1">
        <v>0</v>
      </c>
      <c r="P5595" s="1">
        <f>N5595+O5595</f>
        <v>6.0597826086956497</v>
      </c>
      <c r="Q5595" s="1">
        <f>P5595/E5595</f>
        <v>4.5145355899263155E-2</v>
      </c>
    </row>
    <row r="5596" spans="1:17" hidden="1" x14ac:dyDescent="0.25">
      <c r="A5596" t="s">
        <v>152</v>
      </c>
      <c r="B5596" t="s">
        <v>4282</v>
      </c>
      <c r="C5596" t="s">
        <v>2549</v>
      </c>
      <c r="D5596" t="s">
        <v>4281</v>
      </c>
      <c r="E5596" s="1">
        <v>141</v>
      </c>
      <c r="F5596" s="1">
        <v>5.0434782608695601</v>
      </c>
      <c r="G5596" s="1">
        <v>1.5326086956521701</v>
      </c>
      <c r="H5596" s="1">
        <v>0.27173913043478198</v>
      </c>
      <c r="I5596" s="1">
        <v>0.75271739130434701</v>
      </c>
      <c r="J5596" s="1">
        <v>5.7961956521739104</v>
      </c>
      <c r="K5596" s="1">
        <v>4.8831521739130404</v>
      </c>
      <c r="L5596" s="1">
        <f>J5596+K5596</f>
        <v>10.67934782608695</v>
      </c>
      <c r="M5596" s="1">
        <f>L5596/E5596</f>
        <v>7.5740055504162768E-2</v>
      </c>
      <c r="N5596" s="1">
        <v>1.6521739130434701</v>
      </c>
      <c r="O5596" s="1">
        <v>5.4619565217391299</v>
      </c>
      <c r="P5596" s="1">
        <f>N5596+O5596</f>
        <v>7.1141304347826004</v>
      </c>
      <c r="Q5596" s="1">
        <f>P5596/E5596</f>
        <v>5.0454825778600006E-2</v>
      </c>
    </row>
    <row r="5597" spans="1:17" hidden="1" x14ac:dyDescent="0.25">
      <c r="A5597" t="s">
        <v>152</v>
      </c>
      <c r="B5597" t="s">
        <v>4284</v>
      </c>
      <c r="C5597" t="s">
        <v>3058</v>
      </c>
      <c r="D5597" t="s">
        <v>4283</v>
      </c>
      <c r="E5597" s="1">
        <v>71.956521739130395</v>
      </c>
      <c r="F5597" s="1">
        <v>5.4782608695652097</v>
      </c>
      <c r="G5597" s="1">
        <v>0.29347826086956502</v>
      </c>
      <c r="H5597" s="1">
        <v>0.20054347826086899</v>
      </c>
      <c r="I5597" s="1">
        <v>0.16576086956521699</v>
      </c>
      <c r="J5597" s="1">
        <v>5.0135869565217304</v>
      </c>
      <c r="K5597" s="1">
        <v>1.60869565217391</v>
      </c>
      <c r="L5597" s="1">
        <f>J5597+K5597</f>
        <v>6.6222826086956399</v>
      </c>
      <c r="M5597" s="1">
        <f>L5597/E5597</f>
        <v>9.2031722054380552E-2</v>
      </c>
      <c r="N5597" s="1">
        <v>0</v>
      </c>
      <c r="O5597" s="1">
        <v>5.4103260869565197</v>
      </c>
      <c r="P5597" s="1">
        <f>N5597+O5597</f>
        <v>5.4103260869565197</v>
      </c>
      <c r="Q5597" s="1">
        <f>P5597/E5597</f>
        <v>7.5188821752265877E-2</v>
      </c>
    </row>
    <row r="5598" spans="1:17" hidden="1" x14ac:dyDescent="0.25">
      <c r="A5598" t="s">
        <v>152</v>
      </c>
      <c r="B5598" t="s">
        <v>4296</v>
      </c>
      <c r="C5598" t="s">
        <v>4297</v>
      </c>
      <c r="D5598" t="s">
        <v>4295</v>
      </c>
      <c r="E5598" s="1">
        <v>46.163043478260803</v>
      </c>
      <c r="F5598" s="1">
        <v>0</v>
      </c>
      <c r="G5598" s="1">
        <v>0</v>
      </c>
      <c r="H5598" s="1">
        <v>0</v>
      </c>
      <c r="I5598" s="1">
        <v>0</v>
      </c>
      <c r="J5598" s="1">
        <v>0</v>
      </c>
      <c r="K5598" s="1">
        <v>0</v>
      </c>
      <c r="L5598" s="1">
        <f>J5598+K5598</f>
        <v>0</v>
      </c>
      <c r="M5598" s="1">
        <f>L5598/E5598</f>
        <v>0</v>
      </c>
      <c r="N5598" s="1">
        <v>0</v>
      </c>
      <c r="O5598" s="1">
        <v>0</v>
      </c>
      <c r="P5598" s="1">
        <f>N5598+O5598</f>
        <v>0</v>
      </c>
      <c r="Q5598" s="1">
        <f>P5598/E5598</f>
        <v>0</v>
      </c>
    </row>
    <row r="5599" spans="1:17" hidden="1" x14ac:dyDescent="0.25">
      <c r="A5599" t="s">
        <v>152</v>
      </c>
      <c r="B5599" t="s">
        <v>4660</v>
      </c>
      <c r="C5599" t="s">
        <v>667</v>
      </c>
      <c r="D5599" t="s">
        <v>4659</v>
      </c>
      <c r="E5599" s="1">
        <v>77.326086956521706</v>
      </c>
      <c r="F5599" s="1">
        <v>20.739782608695599</v>
      </c>
      <c r="G5599" s="1">
        <v>0</v>
      </c>
      <c r="H5599" s="1">
        <v>0</v>
      </c>
      <c r="I5599" s="1">
        <v>0</v>
      </c>
      <c r="J5599" s="1">
        <v>4.2217391304347798</v>
      </c>
      <c r="K5599" s="1">
        <v>12.398260869565201</v>
      </c>
      <c r="L5599" s="1">
        <f>J5599+K5599</f>
        <v>16.61999999999998</v>
      </c>
      <c r="M5599" s="1">
        <f>L5599/E5599</f>
        <v>0.21493393308968214</v>
      </c>
      <c r="N5599" s="1">
        <v>5.8407608695652096</v>
      </c>
      <c r="O5599" s="1">
        <v>0</v>
      </c>
      <c r="P5599" s="1">
        <f>N5599+O5599</f>
        <v>5.8407608695652096</v>
      </c>
      <c r="Q5599" s="1">
        <f>P5599/E5599</f>
        <v>7.5534157998313117E-2</v>
      </c>
    </row>
    <row r="5600" spans="1:17" hidden="1" x14ac:dyDescent="0.25">
      <c r="A5600" t="s">
        <v>152</v>
      </c>
      <c r="B5600" t="s">
        <v>4282</v>
      </c>
      <c r="C5600" t="s">
        <v>2549</v>
      </c>
      <c r="D5600" t="s">
        <v>4668</v>
      </c>
      <c r="E5600" s="1">
        <v>152.434782608695</v>
      </c>
      <c r="F5600" s="1">
        <v>10.087173913043401</v>
      </c>
      <c r="G5600" s="1">
        <v>0</v>
      </c>
      <c r="H5600" s="1">
        <v>0</v>
      </c>
      <c r="I5600" s="1">
        <v>1.13043478260869</v>
      </c>
      <c r="J5600" s="1">
        <v>5.2270652173913001</v>
      </c>
      <c r="K5600" s="1">
        <v>0</v>
      </c>
      <c r="L5600" s="1">
        <f>J5600+K5600</f>
        <v>5.2270652173913001</v>
      </c>
      <c r="M5600" s="1">
        <f>L5600/E5600</f>
        <v>3.4290501996577412E-2</v>
      </c>
      <c r="N5600" s="1">
        <v>0</v>
      </c>
      <c r="O5600" s="1">
        <v>6.2695652173912997</v>
      </c>
      <c r="P5600" s="1">
        <f>N5600+O5600</f>
        <v>6.2695652173912997</v>
      </c>
      <c r="Q5600" s="1">
        <f>P5600/E5600</f>
        <v>4.1129492298916291E-2</v>
      </c>
    </row>
    <row r="5601" spans="1:17" hidden="1" x14ac:dyDescent="0.25">
      <c r="A5601" t="s">
        <v>152</v>
      </c>
      <c r="B5601" t="s">
        <v>4670</v>
      </c>
      <c r="C5601" t="s">
        <v>1449</v>
      </c>
      <c r="D5601" t="s">
        <v>4669</v>
      </c>
      <c r="E5601" s="1">
        <v>96.478260869565204</v>
      </c>
      <c r="F5601" s="1">
        <v>5.5652173913043397</v>
      </c>
      <c r="G5601" s="1">
        <v>0</v>
      </c>
      <c r="H5601" s="1">
        <v>0.31793478260869501</v>
      </c>
      <c r="I5601" s="1">
        <v>0</v>
      </c>
      <c r="J5601" s="1">
        <v>3.8451086956521698</v>
      </c>
      <c r="K5601" s="1">
        <v>3.1603260869565202</v>
      </c>
      <c r="L5601" s="1">
        <f>J5601+K5601</f>
        <v>7.00543478260869</v>
      </c>
      <c r="M5601" s="1">
        <f>L5601/E5601</f>
        <v>7.2611536728255918E-2</v>
      </c>
      <c r="N5601" s="1">
        <v>5.4782608695652097</v>
      </c>
      <c r="O5601" s="1">
        <v>0</v>
      </c>
      <c r="P5601" s="1">
        <f>N5601+O5601</f>
        <v>5.4782608695652097</v>
      </c>
      <c r="Q5601" s="1">
        <f>P5601/E5601</f>
        <v>5.6782334384857976E-2</v>
      </c>
    </row>
    <row r="5602" spans="1:17" hidden="1" x14ac:dyDescent="0.25">
      <c r="A5602" t="s">
        <v>152</v>
      </c>
      <c r="B5602" t="s">
        <v>4675</v>
      </c>
      <c r="C5602" t="s">
        <v>168</v>
      </c>
      <c r="D5602" t="s">
        <v>4674</v>
      </c>
      <c r="E5602" s="1">
        <v>184.52173913043401</v>
      </c>
      <c r="F5602" s="1">
        <v>26.003804347826001</v>
      </c>
      <c r="G5602" s="1">
        <v>0.38043478260869501</v>
      </c>
      <c r="H5602" s="1">
        <v>0.184782608695652</v>
      </c>
      <c r="I5602" s="1">
        <v>0.65217391304347805</v>
      </c>
      <c r="J5602" s="1">
        <v>7.6395652173912998</v>
      </c>
      <c r="K5602" s="1">
        <v>10.1444565217391</v>
      </c>
      <c r="L5602" s="1">
        <f>J5602+K5602</f>
        <v>17.784021739130399</v>
      </c>
      <c r="M5602" s="1">
        <f>L5602/E5602</f>
        <v>9.6379005655042621E-2</v>
      </c>
      <c r="N5602" s="1">
        <v>11.370760869565199</v>
      </c>
      <c r="O5602" s="1">
        <v>10.2168478260869</v>
      </c>
      <c r="P5602" s="1">
        <f>N5602+O5602</f>
        <v>21.587608695652101</v>
      </c>
      <c r="Q5602" s="1">
        <f>P5602/E5602</f>
        <v>0.11699222431668246</v>
      </c>
    </row>
    <row r="5603" spans="1:17" hidden="1" x14ac:dyDescent="0.25">
      <c r="A5603" t="s">
        <v>152</v>
      </c>
      <c r="B5603" t="s">
        <v>4679</v>
      </c>
      <c r="C5603" t="s">
        <v>4680</v>
      </c>
      <c r="D5603" t="s">
        <v>4678</v>
      </c>
      <c r="E5603" s="1">
        <v>95.684782608695599</v>
      </c>
      <c r="F5603" s="1">
        <v>5.4782608695652097</v>
      </c>
      <c r="G5603" s="1">
        <v>1.0869565217391301E-2</v>
      </c>
      <c r="H5603" s="1">
        <v>0.13043478260869501</v>
      </c>
      <c r="I5603" s="1">
        <v>0.17391304347826</v>
      </c>
      <c r="J5603" s="1">
        <v>3.6820652173913002</v>
      </c>
      <c r="K5603" s="1">
        <v>2.6059782608695601</v>
      </c>
      <c r="L5603" s="1">
        <f>J5603+K5603</f>
        <v>6.2880434782608603</v>
      </c>
      <c r="M5603" s="1">
        <f>L5603/E5603</f>
        <v>6.5716233102351404E-2</v>
      </c>
      <c r="N5603" s="1">
        <v>2.3396739130434701</v>
      </c>
      <c r="O5603" s="1">
        <v>0</v>
      </c>
      <c r="P5603" s="1">
        <f>N5603+O5603</f>
        <v>2.3396739130434701</v>
      </c>
      <c r="Q5603" s="1">
        <f>P5603/E5603</f>
        <v>2.4451891400658794E-2</v>
      </c>
    </row>
    <row r="5604" spans="1:17" hidden="1" x14ac:dyDescent="0.25">
      <c r="A5604" t="s">
        <v>152</v>
      </c>
      <c r="B5604" t="s">
        <v>4682</v>
      </c>
      <c r="C5604" t="s">
        <v>4683</v>
      </c>
      <c r="D5604" t="s">
        <v>4681</v>
      </c>
      <c r="E5604" s="1">
        <v>163.33695652173901</v>
      </c>
      <c r="F5604" s="1">
        <v>11.3043478260869</v>
      </c>
      <c r="G5604" s="1">
        <v>0.69565217391304301</v>
      </c>
      <c r="H5604" s="1">
        <v>0.42663043478260798</v>
      </c>
      <c r="I5604" s="1">
        <v>0.97826086956521696</v>
      </c>
      <c r="J5604" s="1">
        <v>6.7826086956521703</v>
      </c>
      <c r="K5604" s="1">
        <v>3.0516304347826</v>
      </c>
      <c r="L5604" s="1">
        <f>J5604+K5604</f>
        <v>9.8342391304347707</v>
      </c>
      <c r="M5604" s="1">
        <f>L5604/E5604</f>
        <v>6.0208291741531882E-2</v>
      </c>
      <c r="N5604" s="1">
        <v>10.3043478260869</v>
      </c>
      <c r="O5604" s="1">
        <v>0</v>
      </c>
      <c r="P5604" s="1">
        <f>N5604+O5604</f>
        <v>10.3043478260869</v>
      </c>
      <c r="Q5604" s="1">
        <f>P5604/E5604</f>
        <v>6.3086444400079558E-2</v>
      </c>
    </row>
    <row r="5605" spans="1:17" hidden="1" x14ac:dyDescent="0.25">
      <c r="A5605" t="s">
        <v>152</v>
      </c>
      <c r="B5605" t="s">
        <v>2270</v>
      </c>
      <c r="C5605" t="s">
        <v>4757</v>
      </c>
      <c r="D5605" t="s">
        <v>4756</v>
      </c>
      <c r="E5605" s="1">
        <v>82.565217391304301</v>
      </c>
      <c r="F5605" s="1">
        <v>5.6032608695652097</v>
      </c>
      <c r="G5605" s="1">
        <v>0.29347826086956502</v>
      </c>
      <c r="H5605" s="1">
        <v>0.57608695652173902</v>
      </c>
      <c r="I5605" s="1">
        <v>0.26086956521739102</v>
      </c>
      <c r="J5605" s="1">
        <v>6.2255434782608603</v>
      </c>
      <c r="K5605" s="1">
        <v>0</v>
      </c>
      <c r="L5605" s="1">
        <f>J5605+K5605</f>
        <v>6.2255434782608603</v>
      </c>
      <c r="M5605" s="1">
        <f>L5605/E5605</f>
        <v>7.5401527119536529E-2</v>
      </c>
      <c r="N5605" s="1">
        <v>5.4483695652173898</v>
      </c>
      <c r="O5605" s="1">
        <v>0</v>
      </c>
      <c r="P5605" s="1">
        <f>N5605+O5605</f>
        <v>5.4483695652173898</v>
      </c>
      <c r="Q5605" s="1">
        <f>P5605/E5605</f>
        <v>6.5988678251711452E-2</v>
      </c>
    </row>
    <row r="5606" spans="1:17" hidden="1" x14ac:dyDescent="0.25">
      <c r="A5606" t="s">
        <v>152</v>
      </c>
      <c r="B5606" t="s">
        <v>1928</v>
      </c>
      <c r="C5606" t="s">
        <v>1929</v>
      </c>
      <c r="D5606" t="s">
        <v>4899</v>
      </c>
      <c r="E5606" s="1">
        <v>82.489130434782595</v>
      </c>
      <c r="F5606" s="1">
        <v>4.8695652173913002</v>
      </c>
      <c r="G5606" s="1">
        <v>0.23913043478260801</v>
      </c>
      <c r="H5606" s="1">
        <v>0</v>
      </c>
      <c r="I5606" s="1">
        <v>0</v>
      </c>
      <c r="J5606" s="1">
        <v>6.7191304347826</v>
      </c>
      <c r="K5606" s="1">
        <v>3.2266304347825998</v>
      </c>
      <c r="L5606" s="1">
        <f>J5606+K5606</f>
        <v>9.9457608695652002</v>
      </c>
      <c r="M5606" s="1">
        <f>L5606/E5606</f>
        <v>0.1205705626564763</v>
      </c>
      <c r="N5606" s="1">
        <v>5.0217391304347796</v>
      </c>
      <c r="O5606" s="1">
        <v>0</v>
      </c>
      <c r="P5606" s="1">
        <f>N5606+O5606</f>
        <v>5.0217391304347796</v>
      </c>
      <c r="Q5606" s="1">
        <f>P5606/E5606</f>
        <v>6.0877585979707445E-2</v>
      </c>
    </row>
    <row r="5607" spans="1:17" hidden="1" x14ac:dyDescent="0.25">
      <c r="A5607" t="s">
        <v>152</v>
      </c>
      <c r="B5607" t="s">
        <v>4901</v>
      </c>
      <c r="C5607" t="s">
        <v>4902</v>
      </c>
      <c r="D5607" t="s">
        <v>4900</v>
      </c>
      <c r="E5607" s="1">
        <v>28.956521739130402</v>
      </c>
      <c r="F5607" s="1">
        <v>5.4782608695652097</v>
      </c>
      <c r="G5607" s="1">
        <v>0</v>
      </c>
      <c r="H5607" s="1">
        <v>0</v>
      </c>
      <c r="I5607" s="1">
        <v>0</v>
      </c>
      <c r="J5607" s="1">
        <v>9.5326086956521703</v>
      </c>
      <c r="K5607" s="1">
        <v>0</v>
      </c>
      <c r="L5607" s="1">
        <f>J5607+K5607</f>
        <v>9.5326086956521703</v>
      </c>
      <c r="M5607" s="1">
        <f>L5607/E5607</f>
        <v>0.32920420420420443</v>
      </c>
      <c r="N5607" s="1">
        <v>4.88152173913043</v>
      </c>
      <c r="O5607" s="1">
        <v>0</v>
      </c>
      <c r="P5607" s="1">
        <f>N5607+O5607</f>
        <v>4.88152173913043</v>
      </c>
      <c r="Q5607" s="1">
        <f>P5607/E5607</f>
        <v>0.16858108108108111</v>
      </c>
    </row>
    <row r="5608" spans="1:17" hidden="1" x14ac:dyDescent="0.25">
      <c r="A5608" t="s">
        <v>152</v>
      </c>
      <c r="B5608" t="s">
        <v>3214</v>
      </c>
      <c r="C5608" t="s">
        <v>928</v>
      </c>
      <c r="D5608" t="s">
        <v>4969</v>
      </c>
      <c r="E5608" s="1">
        <v>58.902173913043399</v>
      </c>
      <c r="F5608" s="1">
        <v>4.9565217391304301</v>
      </c>
      <c r="G5608" s="1">
        <v>0.26086956521739102</v>
      </c>
      <c r="H5608" s="1">
        <v>0.16086956521739099</v>
      </c>
      <c r="I5608" s="1">
        <v>0.54347826086956497</v>
      </c>
      <c r="J5608" s="1">
        <v>4.0184782608695597</v>
      </c>
      <c r="K5608" s="1">
        <v>0</v>
      </c>
      <c r="L5608" s="1">
        <f>J5608+K5608</f>
        <v>4.0184782608695597</v>
      </c>
      <c r="M5608" s="1">
        <f>L5608/E5608</f>
        <v>6.822291935781509E-2</v>
      </c>
      <c r="N5608" s="1">
        <v>5.0758695652173902</v>
      </c>
      <c r="O5608" s="1">
        <v>0</v>
      </c>
      <c r="P5608" s="1">
        <f>N5608+O5608</f>
        <v>5.0758695652173902</v>
      </c>
      <c r="Q5608" s="1">
        <f>P5608/E5608</f>
        <v>8.6174570954050664E-2</v>
      </c>
    </row>
    <row r="5609" spans="1:17" hidden="1" x14ac:dyDescent="0.25">
      <c r="A5609" t="s">
        <v>152</v>
      </c>
      <c r="B5609" t="s">
        <v>4971</v>
      </c>
      <c r="C5609" t="s">
        <v>4966</v>
      </c>
      <c r="D5609" t="s">
        <v>4970</v>
      </c>
      <c r="E5609" s="1">
        <v>50.586956521739097</v>
      </c>
      <c r="F5609" s="1">
        <v>3.2608695652173898</v>
      </c>
      <c r="G5609" s="1">
        <v>0</v>
      </c>
      <c r="H5609" s="1">
        <v>0</v>
      </c>
      <c r="I5609" s="1">
        <v>0</v>
      </c>
      <c r="J5609" s="1">
        <v>5.3233695652173898</v>
      </c>
      <c r="K5609" s="1">
        <v>2.125</v>
      </c>
      <c r="L5609" s="1">
        <f>J5609+K5609</f>
        <v>7.4483695652173898</v>
      </c>
      <c r="M5609" s="1">
        <f>L5609/E5609</f>
        <v>0.14723893425010751</v>
      </c>
      <c r="N5609" s="1">
        <v>0</v>
      </c>
      <c r="O5609" s="1">
        <v>2.8695652173913002</v>
      </c>
      <c r="P5609" s="1">
        <f>N5609+O5609</f>
        <v>2.8695652173913002</v>
      </c>
      <c r="Q5609" s="1">
        <f>P5609/E5609</f>
        <v>5.672539750752037E-2</v>
      </c>
    </row>
    <row r="5610" spans="1:17" hidden="1" x14ac:dyDescent="0.25">
      <c r="A5610" t="s">
        <v>152</v>
      </c>
      <c r="B5610" t="s">
        <v>5197</v>
      </c>
      <c r="C5610" t="s">
        <v>1068</v>
      </c>
      <c r="D5610" t="s">
        <v>5198</v>
      </c>
      <c r="E5610" s="1">
        <v>110.54347826086899</v>
      </c>
      <c r="F5610" s="1">
        <v>4.7646739130434703</v>
      </c>
      <c r="G5610" s="1">
        <v>8.6956521739130405E-2</v>
      </c>
      <c r="H5610" s="1">
        <v>0.25543478260869501</v>
      </c>
      <c r="I5610" s="1">
        <v>0.625</v>
      </c>
      <c r="J5610" s="1">
        <v>5.5041304347826001</v>
      </c>
      <c r="K5610" s="1">
        <v>0</v>
      </c>
      <c r="L5610" s="1">
        <f>J5610+K5610</f>
        <v>5.5041304347826001</v>
      </c>
      <c r="M5610" s="1">
        <f>L5610/E5610</f>
        <v>4.9791543756145702E-2</v>
      </c>
      <c r="N5610" s="1">
        <v>5.5421739130434702</v>
      </c>
      <c r="O5610" s="1">
        <v>0</v>
      </c>
      <c r="P5610" s="1">
        <f>N5610+O5610</f>
        <v>5.5421739130434702</v>
      </c>
      <c r="Q5610" s="1">
        <f>P5610/E5610</f>
        <v>5.0135693215339422E-2</v>
      </c>
    </row>
    <row r="5611" spans="1:17" hidden="1" x14ac:dyDescent="0.25">
      <c r="A5611" t="s">
        <v>152</v>
      </c>
      <c r="B5611" t="s">
        <v>430</v>
      </c>
      <c r="C5611" t="s">
        <v>431</v>
      </c>
      <c r="D5611" t="s">
        <v>5229</v>
      </c>
      <c r="E5611" s="1">
        <v>61.75</v>
      </c>
      <c r="F5611" s="1">
        <v>5.5652173913043397</v>
      </c>
      <c r="G5611" s="1">
        <v>0.22826086956521699</v>
      </c>
      <c r="H5611" s="1">
        <v>0.15217391304347799</v>
      </c>
      <c r="I5611" s="1">
        <v>0.5</v>
      </c>
      <c r="J5611" s="1">
        <v>5.9809782608695601</v>
      </c>
      <c r="K5611" s="1">
        <v>4.0788043478260798</v>
      </c>
      <c r="L5611" s="1">
        <f>J5611+K5611</f>
        <v>10.05978260869564</v>
      </c>
      <c r="M5611" s="1">
        <f>L5611/E5611</f>
        <v>0.16291145925013181</v>
      </c>
      <c r="N5611" s="1">
        <v>5.13043478260869</v>
      </c>
      <c r="O5611" s="1">
        <v>0</v>
      </c>
      <c r="P5611" s="1">
        <f>N5611+O5611</f>
        <v>5.13043478260869</v>
      </c>
      <c r="Q5611" s="1">
        <f>P5611/E5611</f>
        <v>8.3083964090828993E-2</v>
      </c>
    </row>
    <row r="5612" spans="1:17" hidden="1" x14ac:dyDescent="0.25">
      <c r="A5612" t="s">
        <v>152</v>
      </c>
      <c r="B5612" t="s">
        <v>5280</v>
      </c>
      <c r="C5612" t="s">
        <v>2098</v>
      </c>
      <c r="D5612" t="s">
        <v>5278</v>
      </c>
      <c r="E5612" s="1">
        <v>56.8586956521739</v>
      </c>
      <c r="F5612" s="1">
        <v>2.5410869565217298</v>
      </c>
      <c r="G5612" s="1">
        <v>0</v>
      </c>
      <c r="H5612" s="1">
        <v>0.184782608695652</v>
      </c>
      <c r="I5612" s="1">
        <v>5.1738043478260796</v>
      </c>
      <c r="J5612" s="1">
        <v>4.7076086956521701</v>
      </c>
      <c r="K5612" s="1">
        <v>0</v>
      </c>
      <c r="L5612" s="1">
        <f>J5612+K5612</f>
        <v>4.7076086956521701</v>
      </c>
      <c r="M5612" s="1">
        <f>L5612/E5612</f>
        <v>8.2794876696616282E-2</v>
      </c>
      <c r="N5612" s="1">
        <v>5.3873913043478199</v>
      </c>
      <c r="O5612" s="1">
        <v>0</v>
      </c>
      <c r="P5612" s="1">
        <f>N5612+O5612</f>
        <v>5.3873913043478199</v>
      </c>
      <c r="Q5612" s="1">
        <f>P5612/E5612</f>
        <v>9.4750525712100853E-2</v>
      </c>
    </row>
    <row r="5613" spans="1:17" hidden="1" x14ac:dyDescent="0.25">
      <c r="A5613" t="s">
        <v>152</v>
      </c>
      <c r="B5613" t="s">
        <v>5285</v>
      </c>
      <c r="C5613" t="s">
        <v>168</v>
      </c>
      <c r="D5613" t="s">
        <v>5284</v>
      </c>
      <c r="E5613" s="1">
        <v>88.815217391304301</v>
      </c>
      <c r="F5613" s="1">
        <v>22.222826086956498</v>
      </c>
      <c r="G5613" s="1">
        <v>0.26086956521739102</v>
      </c>
      <c r="H5613" s="1">
        <v>0.26086956521739102</v>
      </c>
      <c r="I5613" s="1">
        <v>43.266304347826001</v>
      </c>
      <c r="J5613" s="1">
        <v>5.4076086956521703</v>
      </c>
      <c r="K5613" s="1">
        <v>0</v>
      </c>
      <c r="L5613" s="1">
        <f>J5613+K5613</f>
        <v>5.4076086956521703</v>
      </c>
      <c r="M5613" s="1">
        <f>L5613/E5613</f>
        <v>6.0886060457716308E-2</v>
      </c>
      <c r="N5613" s="1">
        <v>5.9320652173913002</v>
      </c>
      <c r="O5613" s="1">
        <v>0</v>
      </c>
      <c r="P5613" s="1">
        <f>N5613+O5613</f>
        <v>5.9320652173913002</v>
      </c>
      <c r="Q5613" s="1">
        <f>P5613/E5613</f>
        <v>6.6791090441806381E-2</v>
      </c>
    </row>
    <row r="5614" spans="1:17" hidden="1" x14ac:dyDescent="0.25">
      <c r="A5614" t="s">
        <v>152</v>
      </c>
      <c r="B5614" t="s">
        <v>5350</v>
      </c>
      <c r="C5614" t="s">
        <v>5351</v>
      </c>
      <c r="D5614" t="s">
        <v>5349</v>
      </c>
      <c r="E5614" s="1">
        <v>78.119565217391298</v>
      </c>
      <c r="F5614" s="1">
        <v>32.406521739130397</v>
      </c>
      <c r="G5614" s="1">
        <v>0.141304347826086</v>
      </c>
      <c r="H5614" s="1">
        <v>0.26902173913043398</v>
      </c>
      <c r="I5614" s="1">
        <v>5.9641304347826001</v>
      </c>
      <c r="J5614" s="1">
        <v>5.0010869565217302</v>
      </c>
      <c r="K5614" s="1">
        <v>0</v>
      </c>
      <c r="L5614" s="1">
        <f>J5614+K5614</f>
        <v>5.0010869565217302</v>
      </c>
      <c r="M5614" s="1">
        <f>L5614/E5614</f>
        <v>6.4018366495060416E-2</v>
      </c>
      <c r="N5614" s="1">
        <v>10.891304347826001</v>
      </c>
      <c r="O5614" s="1">
        <v>4.7934782608695601</v>
      </c>
      <c r="P5614" s="1">
        <f>N5614+O5614</f>
        <v>15.68478260869556</v>
      </c>
      <c r="Q5614" s="1">
        <f>P5614/E5614</f>
        <v>0.20077918463893024</v>
      </c>
    </row>
    <row r="5615" spans="1:17" hidden="1" x14ac:dyDescent="0.25">
      <c r="A5615" t="s">
        <v>152</v>
      </c>
      <c r="B5615" t="s">
        <v>2613</v>
      </c>
      <c r="C5615" t="s">
        <v>2614</v>
      </c>
      <c r="D5615" t="s">
        <v>5488</v>
      </c>
      <c r="E5615" s="1">
        <v>75.130434782608603</v>
      </c>
      <c r="F5615" s="1">
        <v>5.2989130434782599</v>
      </c>
      <c r="G5615" s="1">
        <v>0.282608695652173</v>
      </c>
      <c r="H5615" s="1">
        <v>0.41304347826086901</v>
      </c>
      <c r="I5615" s="1">
        <v>0</v>
      </c>
      <c r="J5615" s="1">
        <v>0</v>
      </c>
      <c r="K5615" s="1">
        <v>0</v>
      </c>
      <c r="L5615" s="1">
        <f>J5615+K5615</f>
        <v>0</v>
      </c>
      <c r="M5615" s="1">
        <f>L5615/E5615</f>
        <v>0</v>
      </c>
      <c r="N5615" s="1">
        <v>0</v>
      </c>
      <c r="O5615" s="1">
        <v>0</v>
      </c>
      <c r="P5615" s="1">
        <f>N5615+O5615</f>
        <v>0</v>
      </c>
      <c r="Q5615" s="1">
        <f>P5615/E5615</f>
        <v>0</v>
      </c>
    </row>
    <row r="5616" spans="1:17" hidden="1" x14ac:dyDescent="0.25">
      <c r="A5616" t="s">
        <v>152</v>
      </c>
      <c r="B5616" t="s">
        <v>892</v>
      </c>
      <c r="C5616" t="s">
        <v>893</v>
      </c>
      <c r="D5616" t="s">
        <v>5639</v>
      </c>
      <c r="E5616" s="1">
        <v>58.532608695652101</v>
      </c>
      <c r="F5616" s="1">
        <v>5.6521739130434696</v>
      </c>
      <c r="G5616" s="1">
        <v>0.16304347826086901</v>
      </c>
      <c r="H5616" s="1">
        <v>0.26086956521739102</v>
      </c>
      <c r="I5616" s="1">
        <v>1.1059782608695601</v>
      </c>
      <c r="J5616" s="1">
        <v>9.0096739130434695</v>
      </c>
      <c r="K5616" s="1">
        <v>7.4964130434782597</v>
      </c>
      <c r="L5616" s="1">
        <f>J5616+K5616</f>
        <v>16.506086956521727</v>
      </c>
      <c r="M5616" s="1">
        <f>L5616/E5616</f>
        <v>0.28199814298978659</v>
      </c>
      <c r="N5616" s="1">
        <v>0</v>
      </c>
      <c r="O5616" s="1">
        <v>6.2391304347826004</v>
      </c>
      <c r="P5616" s="1">
        <f>N5616+O5616</f>
        <v>6.2391304347826004</v>
      </c>
      <c r="Q5616" s="1">
        <f>P5616/E5616</f>
        <v>0.10659238625812441</v>
      </c>
    </row>
    <row r="5617" spans="1:17" hidden="1" x14ac:dyDescent="0.25">
      <c r="A5617" t="s">
        <v>152</v>
      </c>
      <c r="B5617" t="s">
        <v>892</v>
      </c>
      <c r="C5617" t="s">
        <v>893</v>
      </c>
      <c r="D5617" t="s">
        <v>5846</v>
      </c>
      <c r="E5617" s="1">
        <v>78.391304347825994</v>
      </c>
      <c r="F5617" s="1">
        <v>11.5121739130434</v>
      </c>
      <c r="G5617" s="1">
        <v>0.16304347826086901</v>
      </c>
      <c r="H5617" s="1">
        <v>0.26793478260869502</v>
      </c>
      <c r="I5617" s="1">
        <v>0.875</v>
      </c>
      <c r="J5617" s="1">
        <v>4.9314130434782601</v>
      </c>
      <c r="K5617" s="1">
        <v>0</v>
      </c>
      <c r="L5617" s="1">
        <f>J5617+K5617</f>
        <v>4.9314130434782601</v>
      </c>
      <c r="M5617" s="1">
        <f>L5617/E5617</f>
        <v>6.2907653910149811E-2</v>
      </c>
      <c r="N5617" s="1">
        <v>0</v>
      </c>
      <c r="O5617" s="1">
        <v>6.06619565217391</v>
      </c>
      <c r="P5617" s="1">
        <f>N5617+O5617</f>
        <v>6.06619565217391</v>
      </c>
      <c r="Q5617" s="1">
        <f>P5617/E5617</f>
        <v>7.7383527454242984E-2</v>
      </c>
    </row>
    <row r="5618" spans="1:17" hidden="1" x14ac:dyDescent="0.25">
      <c r="A5618" t="s">
        <v>152</v>
      </c>
      <c r="B5618" t="s">
        <v>5850</v>
      </c>
      <c r="C5618" t="s">
        <v>5851</v>
      </c>
      <c r="D5618" t="s">
        <v>5849</v>
      </c>
      <c r="E5618" s="1">
        <v>97.956521739130395</v>
      </c>
      <c r="F5618" s="1">
        <v>9.2961956521739104</v>
      </c>
      <c r="G5618" s="1">
        <v>1.4021739130434701</v>
      </c>
      <c r="H5618" s="1">
        <v>0.184782608695652</v>
      </c>
      <c r="I5618" s="1">
        <v>2.92119565217391</v>
      </c>
      <c r="J5618" s="1">
        <v>4.3396739130434696</v>
      </c>
      <c r="K5618" s="1">
        <v>0</v>
      </c>
      <c r="L5618" s="1">
        <f>J5618+K5618</f>
        <v>4.3396739130434696</v>
      </c>
      <c r="M5618" s="1">
        <f>L5618/E5618</f>
        <v>4.4302041722148175E-2</v>
      </c>
      <c r="N5618" s="1">
        <v>0</v>
      </c>
      <c r="O5618" s="1">
        <v>4.4375</v>
      </c>
      <c r="P5618" s="1">
        <f>N5618+O5618</f>
        <v>4.4375</v>
      </c>
      <c r="Q5618" s="1">
        <f>P5618/E5618</f>
        <v>4.5300710164225495E-2</v>
      </c>
    </row>
    <row r="5619" spans="1:17" hidden="1" x14ac:dyDescent="0.25">
      <c r="A5619" t="s">
        <v>152</v>
      </c>
      <c r="B5619" t="s">
        <v>4282</v>
      </c>
      <c r="C5619" t="s">
        <v>2549</v>
      </c>
      <c r="D5619" t="s">
        <v>5865</v>
      </c>
      <c r="E5619" s="1">
        <v>83.869565217391298</v>
      </c>
      <c r="F5619" s="1">
        <v>26.1005434782608</v>
      </c>
      <c r="G5619" s="1">
        <v>4.8913043478260802E-2</v>
      </c>
      <c r="H5619" s="1">
        <v>6.5217391304347797E-2</v>
      </c>
      <c r="I5619" s="1">
        <v>0.32065217391304301</v>
      </c>
      <c r="J5619" s="1">
        <v>5.0570652173913002</v>
      </c>
      <c r="K5619" s="1">
        <v>13.9565217391304</v>
      </c>
      <c r="L5619" s="1">
        <f>J5619+K5619</f>
        <v>19.013586956521699</v>
      </c>
      <c r="M5619" s="1">
        <f>L5619/E5619</f>
        <v>0.22670425090720536</v>
      </c>
      <c r="N5619" s="1">
        <v>0</v>
      </c>
      <c r="O5619" s="1">
        <v>10.067934782608599</v>
      </c>
      <c r="P5619" s="1">
        <f>N5619+O5619</f>
        <v>10.067934782608599</v>
      </c>
      <c r="Q5619" s="1">
        <f>P5619/E5619</f>
        <v>0.12004276827371581</v>
      </c>
    </row>
    <row r="5620" spans="1:17" hidden="1" x14ac:dyDescent="0.25">
      <c r="A5620" t="s">
        <v>152</v>
      </c>
      <c r="B5620" t="s">
        <v>6238</v>
      </c>
      <c r="C5620" t="s">
        <v>6239</v>
      </c>
      <c r="D5620" t="s">
        <v>6237</v>
      </c>
      <c r="E5620" s="1">
        <v>77.858695652173907</v>
      </c>
      <c r="F5620" s="1">
        <v>20.722826086956498</v>
      </c>
      <c r="G5620" s="1">
        <v>0.434782608695652</v>
      </c>
      <c r="H5620" s="1">
        <v>0.217391304347826</v>
      </c>
      <c r="I5620" s="1">
        <v>0.60869565217391297</v>
      </c>
      <c r="J5620" s="1">
        <v>0</v>
      </c>
      <c r="K5620" s="1">
        <v>10.119565217391299</v>
      </c>
      <c r="L5620" s="1">
        <f>J5620+K5620</f>
        <v>10.119565217391299</v>
      </c>
      <c r="M5620" s="1">
        <f>L5620/E5620</f>
        <v>0.12997347480106095</v>
      </c>
      <c r="N5620" s="1">
        <v>0</v>
      </c>
      <c r="O5620" s="1">
        <v>10.8233695652173</v>
      </c>
      <c r="P5620" s="1">
        <f>N5620+O5620</f>
        <v>10.8233695652173</v>
      </c>
      <c r="Q5620" s="1">
        <f>P5620/E5620</f>
        <v>0.13901298338684792</v>
      </c>
    </row>
    <row r="5621" spans="1:17" hidden="1" x14ac:dyDescent="0.25">
      <c r="A5621" t="s">
        <v>152</v>
      </c>
      <c r="B5621" t="s">
        <v>6330</v>
      </c>
      <c r="C5621" t="s">
        <v>1243</v>
      </c>
      <c r="D5621" t="s">
        <v>6329</v>
      </c>
      <c r="E5621" s="1">
        <v>66.043478260869506</v>
      </c>
      <c r="F5621" s="1">
        <v>34.478260869565197</v>
      </c>
      <c r="G5621" s="1">
        <v>0.23913043478260801</v>
      </c>
      <c r="H5621" s="1">
        <v>0.22826086956521699</v>
      </c>
      <c r="I5621" s="1">
        <v>0.29891304347825998</v>
      </c>
      <c r="J5621" s="1">
        <v>0</v>
      </c>
      <c r="K5621" s="1">
        <v>1.92119565217391</v>
      </c>
      <c r="L5621" s="1">
        <f>J5621+K5621</f>
        <v>1.92119565217391</v>
      </c>
      <c r="M5621" s="1">
        <f>L5621/E5621</f>
        <v>2.9089861751152052E-2</v>
      </c>
      <c r="N5621" s="1">
        <v>0</v>
      </c>
      <c r="O5621" s="1">
        <v>5.9021739130434696</v>
      </c>
      <c r="P5621" s="1">
        <f>N5621+O5621</f>
        <v>5.9021739130434696</v>
      </c>
      <c r="Q5621" s="1">
        <f>P5621/E5621</f>
        <v>8.9368005266622724E-2</v>
      </c>
    </row>
    <row r="5622" spans="1:17" hidden="1" x14ac:dyDescent="0.25">
      <c r="A5622" t="s">
        <v>152</v>
      </c>
      <c r="B5622" t="s">
        <v>1928</v>
      </c>
      <c r="C5622" t="s">
        <v>1929</v>
      </c>
      <c r="D5622" t="s">
        <v>6391</v>
      </c>
      <c r="E5622" s="1">
        <v>61.119565217391298</v>
      </c>
      <c r="F5622" s="1">
        <v>7.3043478260869499</v>
      </c>
      <c r="G5622" s="1">
        <v>0.434782608695652</v>
      </c>
      <c r="H5622" s="1">
        <v>0.17391304347826</v>
      </c>
      <c r="I5622" s="1">
        <v>0.157608695652173</v>
      </c>
      <c r="J5622" s="1">
        <v>5.7907608695652097</v>
      </c>
      <c r="K5622" s="1">
        <v>0</v>
      </c>
      <c r="L5622" s="1">
        <f>J5622+K5622</f>
        <v>5.7907608695652097</v>
      </c>
      <c r="M5622" s="1">
        <f>L5622/E5622</f>
        <v>9.4744798150453377E-2</v>
      </c>
      <c r="N5622" s="1">
        <v>5.6521739130434696</v>
      </c>
      <c r="O5622" s="1">
        <v>0</v>
      </c>
      <c r="P5622" s="1">
        <f>N5622+O5622</f>
        <v>5.6521739130434696</v>
      </c>
      <c r="Q5622" s="1">
        <f>P5622/E5622</f>
        <v>9.2477325271207403E-2</v>
      </c>
    </row>
    <row r="5623" spans="1:17" hidden="1" x14ac:dyDescent="0.25">
      <c r="A5623" t="s">
        <v>152</v>
      </c>
      <c r="B5623" t="s">
        <v>6426</v>
      </c>
      <c r="C5623" t="s">
        <v>6427</v>
      </c>
      <c r="D5623" t="s">
        <v>6425</v>
      </c>
      <c r="E5623" s="1">
        <v>53.641304347826001</v>
      </c>
      <c r="F5623" s="1">
        <v>5.2173913043478199</v>
      </c>
      <c r="G5623" s="1">
        <v>0.26086956521739102</v>
      </c>
      <c r="H5623" s="1">
        <v>0.131521739130434</v>
      </c>
      <c r="I5623" s="1">
        <v>6.5602173913043398</v>
      </c>
      <c r="J5623" s="1">
        <v>4.7850000000000001</v>
      </c>
      <c r="K5623" s="1">
        <v>0</v>
      </c>
      <c r="L5623" s="1">
        <f>J5623+K5623</f>
        <v>4.7850000000000001</v>
      </c>
      <c r="M5623" s="1">
        <f>L5623/E5623</f>
        <v>8.9203647416413526E-2</v>
      </c>
      <c r="N5623" s="1">
        <v>5.6402173913043399</v>
      </c>
      <c r="O5623" s="1">
        <v>0</v>
      </c>
      <c r="P5623" s="1">
        <f>N5623+O5623</f>
        <v>5.6402173913043399</v>
      </c>
      <c r="Q5623" s="1">
        <f>P5623/E5623</f>
        <v>0.10514690982776091</v>
      </c>
    </row>
    <row r="5624" spans="1:17" hidden="1" x14ac:dyDescent="0.25">
      <c r="A5624" t="s">
        <v>152</v>
      </c>
      <c r="B5624" t="s">
        <v>1242</v>
      </c>
      <c r="C5624" t="s">
        <v>6452</v>
      </c>
      <c r="D5624" t="s">
        <v>6457</v>
      </c>
      <c r="E5624" s="1">
        <v>68.684782608695599</v>
      </c>
      <c r="F5624" s="1">
        <v>3.4347826086956501</v>
      </c>
      <c r="G5624" s="1">
        <v>0.26086956521739102</v>
      </c>
      <c r="H5624" s="1">
        <v>0.22826086956521699</v>
      </c>
      <c r="I5624" s="1">
        <v>7.1680434782608602</v>
      </c>
      <c r="J5624" s="1">
        <v>6.1422826086956501</v>
      </c>
      <c r="K5624" s="1">
        <v>0</v>
      </c>
      <c r="L5624" s="1">
        <f>J5624+K5624</f>
        <v>6.1422826086956501</v>
      </c>
      <c r="M5624" s="1">
        <f>L5624/E5624</f>
        <v>8.9427124545022982E-2</v>
      </c>
      <c r="N5624" s="1">
        <v>0</v>
      </c>
      <c r="O5624" s="1">
        <v>4.9841304347825997</v>
      </c>
      <c r="P5624" s="1">
        <f>N5624+O5624</f>
        <v>4.9841304347825997</v>
      </c>
      <c r="Q5624" s="1">
        <f>P5624/E5624</f>
        <v>7.2565279316347445E-2</v>
      </c>
    </row>
    <row r="5625" spans="1:17" hidden="1" x14ac:dyDescent="0.25">
      <c r="A5625" t="s">
        <v>152</v>
      </c>
      <c r="B5625" t="s">
        <v>5285</v>
      </c>
      <c r="C5625" t="s">
        <v>168</v>
      </c>
      <c r="D5625" t="s">
        <v>6781</v>
      </c>
      <c r="E5625" s="1">
        <v>28.880434782608599</v>
      </c>
      <c r="F5625" s="1">
        <v>0</v>
      </c>
      <c r="G5625" s="1">
        <v>0.65489130434782605</v>
      </c>
      <c r="H5625" s="1">
        <v>3.5326086956521698</v>
      </c>
      <c r="I5625" s="1">
        <v>2.6739130434782599</v>
      </c>
      <c r="J5625" s="1">
        <v>0</v>
      </c>
      <c r="K5625" s="1">
        <v>0</v>
      </c>
      <c r="L5625" s="1">
        <f>J5625+K5625</f>
        <v>0</v>
      </c>
      <c r="M5625" s="1">
        <f>L5625/E5625</f>
        <v>0</v>
      </c>
      <c r="N5625" s="1">
        <v>10.730978260869501</v>
      </c>
      <c r="O5625" s="1">
        <v>0</v>
      </c>
      <c r="P5625" s="1">
        <f>N5625+O5625</f>
        <v>10.730978260869501</v>
      </c>
      <c r="Q5625" s="1">
        <f>P5625/E5625</f>
        <v>0.37156567557395459</v>
      </c>
    </row>
    <row r="5626" spans="1:17" hidden="1" x14ac:dyDescent="0.25">
      <c r="A5626" t="s">
        <v>152</v>
      </c>
      <c r="B5626" t="s">
        <v>20</v>
      </c>
      <c r="C5626" t="s">
        <v>5250</v>
      </c>
      <c r="D5626" t="s">
        <v>6806</v>
      </c>
      <c r="E5626" s="1">
        <v>86.380434782608603</v>
      </c>
      <c r="F5626" s="1">
        <v>5.48489130434782</v>
      </c>
      <c r="G5626" s="1">
        <v>0.26086956521739102</v>
      </c>
      <c r="H5626" s="1">
        <v>0.26086956521739102</v>
      </c>
      <c r="I5626" s="1">
        <v>0.26086956521739102</v>
      </c>
      <c r="J5626" s="1">
        <v>5.4082608695652103</v>
      </c>
      <c r="K5626" s="1">
        <v>4.5894565217391303</v>
      </c>
      <c r="L5626" s="1">
        <f>J5626+K5626</f>
        <v>9.9977173913043416</v>
      </c>
      <c r="M5626" s="1">
        <f>L5626/E5626</f>
        <v>0.11574053101799427</v>
      </c>
      <c r="N5626" s="1">
        <v>0</v>
      </c>
      <c r="O5626" s="1">
        <v>5.6183695652173897</v>
      </c>
      <c r="P5626" s="1">
        <f>N5626+O5626</f>
        <v>5.6183695652173897</v>
      </c>
      <c r="Q5626" s="1">
        <f>P5626/E5626</f>
        <v>6.5042154272052399E-2</v>
      </c>
    </row>
    <row r="5627" spans="1:17" hidden="1" x14ac:dyDescent="0.25">
      <c r="A5627" t="s">
        <v>152</v>
      </c>
      <c r="B5627" t="s">
        <v>3980</v>
      </c>
      <c r="C5627" t="s">
        <v>153</v>
      </c>
      <c r="D5627" t="s">
        <v>7049</v>
      </c>
      <c r="E5627" s="1">
        <v>97.760869565217305</v>
      </c>
      <c r="F5627" s="1">
        <v>25.491521739130398</v>
      </c>
      <c r="G5627" s="1">
        <v>1.6304347826086901E-2</v>
      </c>
      <c r="H5627" s="1">
        <v>0.38043478260869501</v>
      </c>
      <c r="I5627" s="1">
        <v>0.592608695652173</v>
      </c>
      <c r="J5627" s="1">
        <v>5.6544565217391298</v>
      </c>
      <c r="K5627" s="1">
        <v>4.9582608695652102</v>
      </c>
      <c r="L5627" s="1">
        <f>J5627+K5627</f>
        <v>10.61271739130434</v>
      </c>
      <c r="M5627" s="1">
        <f>L5627/E5627</f>
        <v>0.10855792750722705</v>
      </c>
      <c r="N5627" s="1">
        <v>0</v>
      </c>
      <c r="O5627" s="1">
        <v>5.88521739130434</v>
      </c>
      <c r="P5627" s="1">
        <f>N5627+O5627</f>
        <v>5.88521739130434</v>
      </c>
      <c r="Q5627" s="1">
        <f>P5627/E5627</f>
        <v>6.020013342228149E-2</v>
      </c>
    </row>
    <row r="5628" spans="1:17" hidden="1" x14ac:dyDescent="0.25">
      <c r="A5628" t="s">
        <v>152</v>
      </c>
      <c r="B5628" t="s">
        <v>7170</v>
      </c>
      <c r="C5628" t="s">
        <v>153</v>
      </c>
      <c r="D5628" t="s">
        <v>7169</v>
      </c>
      <c r="E5628" s="1">
        <v>68.554347826086897</v>
      </c>
      <c r="F5628" s="1">
        <v>4.5032608695652101</v>
      </c>
      <c r="G5628" s="1">
        <v>0.26086956521739102</v>
      </c>
      <c r="H5628" s="1">
        <v>0.26086956521739102</v>
      </c>
      <c r="I5628" s="1">
        <v>0.26086956521739102</v>
      </c>
      <c r="J5628" s="1">
        <v>5.0398913043478197</v>
      </c>
      <c r="K5628" s="1">
        <v>5.2755434782608601</v>
      </c>
      <c r="L5628" s="1">
        <f>J5628+K5628</f>
        <v>10.31543478260868</v>
      </c>
      <c r="M5628" s="1">
        <f>L5628/E5628</f>
        <v>0.15047090534326929</v>
      </c>
      <c r="N5628" s="1">
        <v>0</v>
      </c>
      <c r="O5628" s="1">
        <v>5.5968478260869503</v>
      </c>
      <c r="P5628" s="1">
        <f>N5628+O5628</f>
        <v>5.5968478260869503</v>
      </c>
      <c r="Q5628" s="1">
        <f>P5628/E5628</f>
        <v>8.1641033771999341E-2</v>
      </c>
    </row>
    <row r="5629" spans="1:17" hidden="1" x14ac:dyDescent="0.25">
      <c r="A5629" t="s">
        <v>152</v>
      </c>
      <c r="B5629" t="s">
        <v>7273</v>
      </c>
      <c r="C5629" t="s">
        <v>7274</v>
      </c>
      <c r="D5629" t="s">
        <v>7272</v>
      </c>
      <c r="E5629" s="1">
        <v>119.347826086956</v>
      </c>
      <c r="F5629" s="1">
        <v>48.825000000000003</v>
      </c>
      <c r="G5629" s="1">
        <v>0.98913043478260798</v>
      </c>
      <c r="H5629" s="1">
        <v>0.56521739130434701</v>
      </c>
      <c r="I5629" s="1">
        <v>4.2445652173913002</v>
      </c>
      <c r="J5629" s="1">
        <v>7.2430434782608604</v>
      </c>
      <c r="K5629" s="1">
        <v>0</v>
      </c>
      <c r="L5629" s="1">
        <f>J5629+K5629</f>
        <v>7.2430434782608604</v>
      </c>
      <c r="M5629" s="1">
        <f>L5629/E5629</f>
        <v>6.068852459016412E-2</v>
      </c>
      <c r="N5629" s="1">
        <v>0</v>
      </c>
      <c r="O5629" s="1">
        <v>8.9839130434782604</v>
      </c>
      <c r="P5629" s="1">
        <f>N5629+O5629</f>
        <v>8.9839130434782604</v>
      </c>
      <c r="Q5629" s="1">
        <f>P5629/E5629</f>
        <v>7.5275045537340934E-2</v>
      </c>
    </row>
    <row r="5630" spans="1:17" hidden="1" x14ac:dyDescent="0.25">
      <c r="A5630" t="s">
        <v>152</v>
      </c>
      <c r="B5630" t="s">
        <v>7282</v>
      </c>
      <c r="C5630" t="s">
        <v>893</v>
      </c>
      <c r="D5630" t="s">
        <v>7281</v>
      </c>
      <c r="E5630" s="1">
        <v>128.119565217391</v>
      </c>
      <c r="F5630" s="1">
        <v>0</v>
      </c>
      <c r="G5630" s="1">
        <v>0</v>
      </c>
      <c r="H5630" s="1">
        <v>0</v>
      </c>
      <c r="I5630" s="1">
        <v>0</v>
      </c>
      <c r="J5630" s="1">
        <v>4.06793478260869</v>
      </c>
      <c r="K5630" s="1">
        <v>14.559782608695601</v>
      </c>
      <c r="L5630" s="1">
        <f>J5630+K5630</f>
        <v>18.627717391304291</v>
      </c>
      <c r="M5630" s="1">
        <f>L5630/E5630</f>
        <v>0.14539322982947306</v>
      </c>
      <c r="N5630" s="1">
        <v>4.4755434782608603</v>
      </c>
      <c r="O5630" s="1">
        <v>5.3097826086956497</v>
      </c>
      <c r="P5630" s="1">
        <f>N5630+O5630</f>
        <v>9.7853260869565091</v>
      </c>
      <c r="Q5630" s="1">
        <f>P5630/E5630</f>
        <v>7.6376516501230257E-2</v>
      </c>
    </row>
    <row r="5631" spans="1:17" hidden="1" x14ac:dyDescent="0.25">
      <c r="A5631" t="s">
        <v>152</v>
      </c>
      <c r="B5631" t="s">
        <v>1224</v>
      </c>
      <c r="C5631" t="s">
        <v>436</v>
      </c>
      <c r="D5631" t="s">
        <v>7494</v>
      </c>
      <c r="E5631" s="1">
        <v>79.847826086956502</v>
      </c>
      <c r="F5631" s="1">
        <v>5.4782608695652097</v>
      </c>
      <c r="G5631" s="1">
        <v>0.19021739130434701</v>
      </c>
      <c r="H5631" s="1">
        <v>0.434782608695652</v>
      </c>
      <c r="I5631" s="1">
        <v>1.3043478260869501</v>
      </c>
      <c r="J5631" s="1">
        <v>4.9367391304347796</v>
      </c>
      <c r="K5631" s="1">
        <v>0</v>
      </c>
      <c r="L5631" s="1">
        <f>J5631+K5631</f>
        <v>4.9367391304347796</v>
      </c>
      <c r="M5631" s="1">
        <f>L5631/E5631</f>
        <v>6.1826844541246914E-2</v>
      </c>
      <c r="N5631" s="1">
        <v>5.0788043478260798</v>
      </c>
      <c r="O5631" s="1">
        <v>0</v>
      </c>
      <c r="P5631" s="1">
        <f>N5631+O5631</f>
        <v>5.0788043478260798</v>
      </c>
      <c r="Q5631" s="1">
        <f>P5631/E5631</f>
        <v>6.360604410563564E-2</v>
      </c>
    </row>
    <row r="5632" spans="1:17" hidden="1" x14ac:dyDescent="0.25">
      <c r="A5632" t="s">
        <v>152</v>
      </c>
      <c r="B5632" t="s">
        <v>4282</v>
      </c>
      <c r="C5632" t="s">
        <v>2549</v>
      </c>
      <c r="D5632" t="s">
        <v>7529</v>
      </c>
      <c r="E5632" s="1">
        <v>144.47826086956499</v>
      </c>
      <c r="F5632" s="1">
        <v>0</v>
      </c>
      <c r="G5632" s="1">
        <v>0</v>
      </c>
      <c r="H5632" s="1">
        <v>0</v>
      </c>
      <c r="I5632" s="1">
        <v>0</v>
      </c>
      <c r="J5632" s="1">
        <v>6.2472826086956497</v>
      </c>
      <c r="K5632" s="1">
        <v>11.1711956521739</v>
      </c>
      <c r="L5632" s="1">
        <f>J5632+K5632</f>
        <v>17.418478260869549</v>
      </c>
      <c r="M5632" s="1">
        <f>L5632/E5632</f>
        <v>0.12056123984351497</v>
      </c>
      <c r="N5632" s="1">
        <v>4.9293478260869499</v>
      </c>
      <c r="O5632" s="1">
        <v>0</v>
      </c>
      <c r="P5632" s="1">
        <f>N5632+O5632</f>
        <v>4.9293478260869499</v>
      </c>
      <c r="Q5632" s="1">
        <f>P5632/E5632</f>
        <v>3.4118266626542292E-2</v>
      </c>
    </row>
    <row r="5633" spans="1:17" hidden="1" x14ac:dyDescent="0.25">
      <c r="A5633" t="s">
        <v>152</v>
      </c>
      <c r="B5633" t="s">
        <v>430</v>
      </c>
      <c r="C5633" t="s">
        <v>431</v>
      </c>
      <c r="D5633" t="s">
        <v>7585</v>
      </c>
      <c r="E5633" s="1">
        <v>114.22826086956501</v>
      </c>
      <c r="F5633" s="1">
        <v>0</v>
      </c>
      <c r="G5633" s="1">
        <v>0.26086956521739102</v>
      </c>
      <c r="H5633" s="1">
        <v>0.35326086956521702</v>
      </c>
      <c r="I5633" s="1">
        <v>0.78260869565217295</v>
      </c>
      <c r="J5633" s="1">
        <v>0</v>
      </c>
      <c r="K5633" s="1">
        <v>0</v>
      </c>
      <c r="L5633" s="1">
        <f>J5633+K5633</f>
        <v>0</v>
      </c>
      <c r="M5633" s="1">
        <f>L5633/E5633</f>
        <v>0</v>
      </c>
      <c r="N5633" s="1">
        <v>0</v>
      </c>
      <c r="O5633" s="1">
        <v>0</v>
      </c>
      <c r="P5633" s="1">
        <f>N5633+O5633</f>
        <v>0</v>
      </c>
      <c r="Q5633" s="1">
        <f>P5633/E5633</f>
        <v>0</v>
      </c>
    </row>
    <row r="5634" spans="1:17" hidden="1" x14ac:dyDescent="0.25">
      <c r="A5634" t="s">
        <v>152</v>
      </c>
      <c r="B5634" t="s">
        <v>1401</v>
      </c>
      <c r="C5634" t="s">
        <v>693</v>
      </c>
      <c r="D5634" t="s">
        <v>7679</v>
      </c>
      <c r="E5634" s="1">
        <v>121.695652173913</v>
      </c>
      <c r="F5634" s="1">
        <v>25.048913043478201</v>
      </c>
      <c r="G5634" s="1">
        <v>0.22826086956521699</v>
      </c>
      <c r="H5634" s="1">
        <v>0</v>
      </c>
      <c r="I5634" s="1">
        <v>1</v>
      </c>
      <c r="J5634" s="1">
        <v>0</v>
      </c>
      <c r="K5634" s="1">
        <v>12.7092391304347</v>
      </c>
      <c r="L5634" s="1">
        <f>J5634+K5634</f>
        <v>12.7092391304347</v>
      </c>
      <c r="M5634" s="1">
        <f>L5634/E5634</f>
        <v>0.10443461950696613</v>
      </c>
      <c r="N5634" s="1">
        <v>5.0271739130434696</v>
      </c>
      <c r="O5634" s="1">
        <v>4.8125</v>
      </c>
      <c r="P5634" s="1">
        <f>N5634+O5634</f>
        <v>9.8396739130434696</v>
      </c>
      <c r="Q5634" s="1">
        <f>P5634/E5634</f>
        <v>8.0854769560557302E-2</v>
      </c>
    </row>
    <row r="5635" spans="1:17" hidden="1" x14ac:dyDescent="0.25">
      <c r="A5635" t="s">
        <v>152</v>
      </c>
      <c r="B5635" t="s">
        <v>4901</v>
      </c>
      <c r="C5635" t="s">
        <v>4902</v>
      </c>
      <c r="D5635" t="s">
        <v>7695</v>
      </c>
      <c r="E5635" s="1">
        <v>164.02173913043401</v>
      </c>
      <c r="F5635" s="1">
        <v>0</v>
      </c>
      <c r="G5635" s="1">
        <v>0.22826086956521699</v>
      </c>
      <c r="H5635" s="1">
        <v>0.345108695652173</v>
      </c>
      <c r="I5635" s="1">
        <v>0.934782608695652</v>
      </c>
      <c r="J5635" s="1">
        <v>0</v>
      </c>
      <c r="K5635" s="1">
        <v>0</v>
      </c>
      <c r="L5635" s="1">
        <f>J5635+K5635</f>
        <v>0</v>
      </c>
      <c r="M5635" s="1">
        <f>L5635/E5635</f>
        <v>0</v>
      </c>
      <c r="N5635" s="1">
        <v>0</v>
      </c>
      <c r="O5635" s="1">
        <v>0</v>
      </c>
      <c r="P5635" s="1">
        <f>N5635+O5635</f>
        <v>0</v>
      </c>
      <c r="Q5635" s="1">
        <f>P5635/E5635</f>
        <v>0</v>
      </c>
    </row>
    <row r="5636" spans="1:17" hidden="1" x14ac:dyDescent="0.25">
      <c r="A5636" t="s">
        <v>152</v>
      </c>
      <c r="B5636" t="s">
        <v>4184</v>
      </c>
      <c r="C5636" t="s">
        <v>7853</v>
      </c>
      <c r="D5636" t="s">
        <v>7852</v>
      </c>
      <c r="E5636" s="1">
        <v>107.576086956521</v>
      </c>
      <c r="F5636" s="1">
        <v>4.2608695652173898</v>
      </c>
      <c r="G5636" s="1">
        <v>0</v>
      </c>
      <c r="H5636" s="1">
        <v>0</v>
      </c>
      <c r="I5636" s="1">
        <v>0</v>
      </c>
      <c r="J5636" s="1">
        <v>4.9945652173913002</v>
      </c>
      <c r="K5636" s="1">
        <v>6.4690217391304303</v>
      </c>
      <c r="L5636" s="1">
        <f>J5636+K5636</f>
        <v>11.463586956521731</v>
      </c>
      <c r="M5636" s="1">
        <f>L5636/E5636</f>
        <v>0.1065625947256751</v>
      </c>
      <c r="N5636" s="1">
        <v>5.6223913043478202</v>
      </c>
      <c r="O5636" s="1">
        <v>0</v>
      </c>
      <c r="P5636" s="1">
        <f>N5636+O5636</f>
        <v>5.6223913043478202</v>
      </c>
      <c r="Q5636" s="1">
        <f>P5636/E5636</f>
        <v>5.2264322521976665E-2</v>
      </c>
    </row>
    <row r="5637" spans="1:17" hidden="1" x14ac:dyDescent="0.25">
      <c r="A5637" t="s">
        <v>152</v>
      </c>
      <c r="B5637" t="s">
        <v>6238</v>
      </c>
      <c r="C5637" t="s">
        <v>6239</v>
      </c>
      <c r="D5637" t="s">
        <v>8035</v>
      </c>
      <c r="E5637" s="1">
        <v>32.543478260869499</v>
      </c>
      <c r="F5637" s="1">
        <v>5.2173913043478199</v>
      </c>
      <c r="G5637" s="1">
        <v>1.4130434782608601</v>
      </c>
      <c r="H5637" s="1">
        <v>0.25</v>
      </c>
      <c r="I5637" s="1">
        <v>0</v>
      </c>
      <c r="J5637" s="1">
        <v>7.6086956521739094E-2</v>
      </c>
      <c r="K5637" s="1">
        <v>4.3632608695652104</v>
      </c>
      <c r="L5637" s="1">
        <f>J5637+K5637</f>
        <v>4.4393478260869497</v>
      </c>
      <c r="M5637" s="1">
        <f>L5637/E5637</f>
        <v>0.13641282565130267</v>
      </c>
      <c r="N5637" s="1">
        <v>0</v>
      </c>
      <c r="O5637" s="1">
        <v>4.8845652173912999</v>
      </c>
      <c r="P5637" s="1">
        <f>N5637+O5637</f>
        <v>4.8845652173912999</v>
      </c>
      <c r="Q5637" s="1">
        <f>P5637/E5637</f>
        <v>0.15009352037408166</v>
      </c>
    </row>
    <row r="5638" spans="1:17" hidden="1" x14ac:dyDescent="0.25">
      <c r="A5638" t="s">
        <v>152</v>
      </c>
      <c r="B5638" t="s">
        <v>3214</v>
      </c>
      <c r="C5638" t="s">
        <v>928</v>
      </c>
      <c r="D5638" t="s">
        <v>8047</v>
      </c>
      <c r="E5638" s="1">
        <v>144.22826086956499</v>
      </c>
      <c r="F5638" s="1">
        <v>25.894021739130402</v>
      </c>
      <c r="G5638" s="1">
        <v>0.5</v>
      </c>
      <c r="H5638" s="1">
        <v>0.32608695652173902</v>
      </c>
      <c r="I5638" s="1">
        <v>0.78260869565217295</v>
      </c>
      <c r="J5638" s="1">
        <v>0</v>
      </c>
      <c r="K5638" s="1">
        <v>15.6630434782608</v>
      </c>
      <c r="L5638" s="1">
        <f>J5638+K5638</f>
        <v>15.6630434782608</v>
      </c>
      <c r="M5638" s="1">
        <f>L5638/E5638</f>
        <v>0.10859899012736422</v>
      </c>
      <c r="N5638" s="1">
        <v>9.0516304347826004</v>
      </c>
      <c r="O5638" s="1">
        <v>1.6331521739130399</v>
      </c>
      <c r="P5638" s="1">
        <f>N5638+O5638</f>
        <v>10.68478260869564</v>
      </c>
      <c r="Q5638" s="1">
        <f>P5638/E5638</f>
        <v>7.4082447810686597E-2</v>
      </c>
    </row>
    <row r="5639" spans="1:17" hidden="1" x14ac:dyDescent="0.25">
      <c r="A5639" t="s">
        <v>152</v>
      </c>
      <c r="B5639" t="s">
        <v>8354</v>
      </c>
      <c r="C5639" t="s">
        <v>181</v>
      </c>
      <c r="D5639" t="s">
        <v>8353</v>
      </c>
      <c r="E5639" s="1">
        <v>171.03260869565199</v>
      </c>
      <c r="F5639" s="1">
        <v>31.5279347826086</v>
      </c>
      <c r="G5639" s="1">
        <v>0.26086956521739102</v>
      </c>
      <c r="H5639" s="1">
        <v>0.141304347826086</v>
      </c>
      <c r="I5639" s="1">
        <v>0.65217391304347805</v>
      </c>
      <c r="J5639" s="1">
        <v>5.1659782608695597</v>
      </c>
      <c r="K5639" s="1">
        <v>5.5838043478260797</v>
      </c>
      <c r="L5639" s="1">
        <f>J5639+K5639</f>
        <v>10.749782608695639</v>
      </c>
      <c r="M5639" s="1">
        <f>L5639/E5639</f>
        <v>6.2852240228789311E-2</v>
      </c>
      <c r="N5639" s="1">
        <v>15.619456521739099</v>
      </c>
      <c r="O5639" s="1">
        <v>9.6248913043478197</v>
      </c>
      <c r="P5639" s="1">
        <f>N5639+O5639</f>
        <v>25.244347826086919</v>
      </c>
      <c r="Q5639" s="1">
        <f>P5639/E5639</f>
        <v>0.14759961868446134</v>
      </c>
    </row>
    <row r="5640" spans="1:17" hidden="1" x14ac:dyDescent="0.25">
      <c r="A5640" t="s">
        <v>152</v>
      </c>
      <c r="B5640" t="s">
        <v>8369</v>
      </c>
      <c r="C5640" t="s">
        <v>3965</v>
      </c>
      <c r="D5640" t="s">
        <v>8368</v>
      </c>
      <c r="E5640" s="1">
        <v>92</v>
      </c>
      <c r="F5640" s="1">
        <v>5.0859782608695596</v>
      </c>
      <c r="G5640" s="1">
        <v>0.72282608695652095</v>
      </c>
      <c r="H5640" s="1">
        <v>0</v>
      </c>
      <c r="I5640" s="1">
        <v>0.52173913043478204</v>
      </c>
      <c r="J5640" s="1">
        <v>0</v>
      </c>
      <c r="K5640" s="1">
        <v>10.5734782608695</v>
      </c>
      <c r="L5640" s="1">
        <f>J5640+K5640</f>
        <v>10.5734782608695</v>
      </c>
      <c r="M5640" s="1">
        <f>L5640/E5640</f>
        <v>0.11492911153119022</v>
      </c>
      <c r="N5640" s="1">
        <v>0.29347826086956502</v>
      </c>
      <c r="O5640" s="1">
        <v>5.46521739130434</v>
      </c>
      <c r="P5640" s="1">
        <f>N5640+O5640</f>
        <v>5.7586956521739054</v>
      </c>
      <c r="Q5640" s="1">
        <f>P5640/E5640</f>
        <v>6.2594517958412019E-2</v>
      </c>
    </row>
    <row r="5641" spans="1:17" hidden="1" x14ac:dyDescent="0.25">
      <c r="A5641" t="s">
        <v>152</v>
      </c>
      <c r="B5641" t="s">
        <v>1448</v>
      </c>
      <c r="C5641" t="s">
        <v>1449</v>
      </c>
      <c r="D5641" t="s">
        <v>8457</v>
      </c>
      <c r="E5641" s="1">
        <v>103.79347826086899</v>
      </c>
      <c r="F5641" s="1">
        <v>6.4347826086956497</v>
      </c>
      <c r="G5641" s="1">
        <v>0.26086956521739102</v>
      </c>
      <c r="H5641" s="1">
        <v>0.29076086956521702</v>
      </c>
      <c r="I5641" s="1">
        <v>0.83152173913043403</v>
      </c>
      <c r="J5641" s="1">
        <v>6.9879347826086899</v>
      </c>
      <c r="K5641" s="1">
        <v>0</v>
      </c>
      <c r="L5641" s="1">
        <f>J5641+K5641</f>
        <v>6.9879347826086899</v>
      </c>
      <c r="M5641" s="1">
        <f>L5641/E5641</f>
        <v>6.732537438475264E-2</v>
      </c>
      <c r="N5641" s="1">
        <v>5.17347826086956</v>
      </c>
      <c r="O5641" s="1">
        <v>0</v>
      </c>
      <c r="P5641" s="1">
        <f>N5641+O5641</f>
        <v>5.17347826086956</v>
      </c>
      <c r="Q5641" s="1">
        <f>P5641/E5641</f>
        <v>4.9843962718609504E-2</v>
      </c>
    </row>
    <row r="5642" spans="1:17" hidden="1" x14ac:dyDescent="0.25">
      <c r="A5642" t="s">
        <v>152</v>
      </c>
      <c r="B5642" t="s">
        <v>8472</v>
      </c>
      <c r="C5642" t="s">
        <v>101</v>
      </c>
      <c r="D5642" t="s">
        <v>8471</v>
      </c>
      <c r="E5642" s="1">
        <v>68.010869565217305</v>
      </c>
      <c r="F5642" s="1">
        <v>15.453260869565201</v>
      </c>
      <c r="G5642" s="1">
        <v>6.5217391304347797E-2</v>
      </c>
      <c r="H5642" s="1">
        <v>0</v>
      </c>
      <c r="I5642" s="1">
        <v>0.26086956521739102</v>
      </c>
      <c r="J5642" s="1">
        <v>3.2635869565217299</v>
      </c>
      <c r="K5642" s="1">
        <v>0</v>
      </c>
      <c r="L5642" s="1">
        <f>J5642+K5642</f>
        <v>3.2635869565217299</v>
      </c>
      <c r="M5642" s="1">
        <f>L5642/E5642</f>
        <v>4.7986255393958691E-2</v>
      </c>
      <c r="N5642" s="1">
        <v>5.6358695652173898</v>
      </c>
      <c r="O5642" s="1">
        <v>0</v>
      </c>
      <c r="P5642" s="1">
        <f>N5642+O5642</f>
        <v>5.6358695652173898</v>
      </c>
      <c r="Q5642" s="1">
        <f>P5642/E5642</f>
        <v>8.2867188748601647E-2</v>
      </c>
    </row>
    <row r="5643" spans="1:17" hidden="1" x14ac:dyDescent="0.25">
      <c r="A5643" t="s">
        <v>152</v>
      </c>
      <c r="B5643" t="s">
        <v>4282</v>
      </c>
      <c r="C5643" t="s">
        <v>2549</v>
      </c>
      <c r="D5643" t="s">
        <v>8479</v>
      </c>
      <c r="E5643" s="1">
        <v>119.717391304347</v>
      </c>
      <c r="F5643" s="1">
        <v>5.6523913043478196</v>
      </c>
      <c r="G5643" s="1">
        <v>1.3586956521739101E-2</v>
      </c>
      <c r="H5643" s="1">
        <v>0</v>
      </c>
      <c r="I5643" s="1">
        <v>0.78260869565217295</v>
      </c>
      <c r="J5643" s="1">
        <v>13.4408695652173</v>
      </c>
      <c r="K5643" s="1">
        <v>0</v>
      </c>
      <c r="L5643" s="1">
        <f>J5643+K5643</f>
        <v>13.4408695652173</v>
      </c>
      <c r="M5643" s="1">
        <f>L5643/E5643</f>
        <v>0.11227165425821682</v>
      </c>
      <c r="N5643" s="1">
        <v>8.3758695652173891</v>
      </c>
      <c r="O5643" s="1">
        <v>11.3865217391304</v>
      </c>
      <c r="P5643" s="1">
        <f>N5643+O5643</f>
        <v>19.762391304347787</v>
      </c>
      <c r="Q5643" s="1">
        <f>P5643/E5643</f>
        <v>0.16507535863446604</v>
      </c>
    </row>
    <row r="5644" spans="1:17" hidden="1" x14ac:dyDescent="0.25">
      <c r="A5644" t="s">
        <v>152</v>
      </c>
      <c r="B5644" t="s">
        <v>8866</v>
      </c>
      <c r="C5644" t="s">
        <v>8867</v>
      </c>
      <c r="D5644" t="s">
        <v>8865</v>
      </c>
      <c r="E5644" s="1">
        <v>121.684782608695</v>
      </c>
      <c r="F5644" s="1">
        <v>10.695652173913</v>
      </c>
      <c r="G5644" s="1">
        <v>4.3695652173913002</v>
      </c>
      <c r="H5644" s="1">
        <v>0.78260869565217295</v>
      </c>
      <c r="I5644" s="1">
        <v>0.67391304347825998</v>
      </c>
      <c r="J5644" s="1">
        <v>4.4393478260869497</v>
      </c>
      <c r="K5644" s="1">
        <v>9.5808695652173892</v>
      </c>
      <c r="L5644" s="1">
        <f>J5644+K5644</f>
        <v>14.020217391304339</v>
      </c>
      <c r="M5644" s="1">
        <f>L5644/E5644</f>
        <v>0.11521750781598983</v>
      </c>
      <c r="N5644" s="1">
        <v>5.0434782608695601</v>
      </c>
      <c r="O5644" s="1">
        <v>0</v>
      </c>
      <c r="P5644" s="1">
        <f>N5644+O5644</f>
        <v>5.0434782608695601</v>
      </c>
      <c r="Q5644" s="1">
        <f>P5644/E5644</f>
        <v>4.1447074586869317E-2</v>
      </c>
    </row>
    <row r="5645" spans="1:17" hidden="1" x14ac:dyDescent="0.25">
      <c r="A5645" t="s">
        <v>152</v>
      </c>
      <c r="B5645" t="s">
        <v>8911</v>
      </c>
      <c r="C5645" t="s">
        <v>4076</v>
      </c>
      <c r="D5645" t="s">
        <v>8910</v>
      </c>
      <c r="E5645" s="1">
        <v>93.565217391304301</v>
      </c>
      <c r="F5645" s="1">
        <v>0</v>
      </c>
      <c r="G5645" s="1">
        <v>1.15978260869565</v>
      </c>
      <c r="H5645" s="1">
        <v>0.20760869565217299</v>
      </c>
      <c r="I5645" s="1">
        <v>0.53260869565217295</v>
      </c>
      <c r="J5645" s="1">
        <v>0</v>
      </c>
      <c r="K5645" s="1">
        <v>0</v>
      </c>
      <c r="L5645" s="1">
        <f>J5645+K5645</f>
        <v>0</v>
      </c>
      <c r="M5645" s="1">
        <f>L5645/E5645</f>
        <v>0</v>
      </c>
      <c r="N5645" s="1">
        <v>0</v>
      </c>
      <c r="O5645" s="1">
        <v>0</v>
      </c>
      <c r="P5645" s="1">
        <f>N5645+O5645</f>
        <v>0</v>
      </c>
      <c r="Q5645" s="1">
        <f>P5645/E5645</f>
        <v>0</v>
      </c>
    </row>
    <row r="5646" spans="1:17" hidden="1" x14ac:dyDescent="0.25">
      <c r="A5646" t="s">
        <v>152</v>
      </c>
      <c r="B5646" t="s">
        <v>9020</v>
      </c>
      <c r="C5646" t="s">
        <v>4902</v>
      </c>
      <c r="D5646" t="s">
        <v>9019</v>
      </c>
      <c r="E5646" s="1">
        <v>110.445652173913</v>
      </c>
      <c r="F5646" s="1">
        <v>20.676086956521701</v>
      </c>
      <c r="G5646" s="1">
        <v>0</v>
      </c>
      <c r="H5646" s="1">
        <v>0.26086956521739102</v>
      </c>
      <c r="I5646" s="1">
        <v>7.4630434782608601</v>
      </c>
      <c r="J5646" s="1">
        <v>10.5532608695652</v>
      </c>
      <c r="K5646" s="1">
        <v>0</v>
      </c>
      <c r="L5646" s="1">
        <f>J5646+K5646</f>
        <v>10.5532608695652</v>
      </c>
      <c r="M5646" s="1">
        <f>L5646/E5646</f>
        <v>9.555161893514405E-2</v>
      </c>
      <c r="N5646" s="1">
        <v>20.507608695652099</v>
      </c>
      <c r="O5646" s="1">
        <v>10.415217391304299</v>
      </c>
      <c r="P5646" s="1">
        <f>N5646+O5646</f>
        <v>30.922826086956398</v>
      </c>
      <c r="Q5646" s="1">
        <f>P5646/E5646</f>
        <v>0.27998228520814777</v>
      </c>
    </row>
    <row r="5647" spans="1:17" hidden="1" x14ac:dyDescent="0.25">
      <c r="A5647" t="s">
        <v>152</v>
      </c>
      <c r="B5647" t="s">
        <v>9093</v>
      </c>
      <c r="C5647" t="s">
        <v>5042</v>
      </c>
      <c r="D5647" t="s">
        <v>9092</v>
      </c>
      <c r="E5647" s="1">
        <v>93.434782608695599</v>
      </c>
      <c r="F5647" s="1">
        <v>10.3675</v>
      </c>
      <c r="G5647" s="1">
        <v>0.26086956521739102</v>
      </c>
      <c r="H5647" s="1">
        <v>0.17391304347826</v>
      </c>
      <c r="I5647" s="1">
        <v>34.9898913043478</v>
      </c>
      <c r="J5647" s="1">
        <v>0</v>
      </c>
      <c r="K5647" s="1">
        <v>14.702391304347801</v>
      </c>
      <c r="L5647" s="1">
        <f>J5647+K5647</f>
        <v>14.702391304347801</v>
      </c>
      <c r="M5647" s="1">
        <f>L5647/E5647</f>
        <v>0.15735458352722179</v>
      </c>
      <c r="N5647" s="1">
        <v>0</v>
      </c>
      <c r="O5647" s="1">
        <v>2.4544565217391301</v>
      </c>
      <c r="P5647" s="1">
        <f>N5647+O5647</f>
        <v>2.4544565217391301</v>
      </c>
      <c r="Q5647" s="1">
        <f>P5647/E5647</f>
        <v>2.6269194974406711E-2</v>
      </c>
    </row>
    <row r="5648" spans="1:17" hidden="1" x14ac:dyDescent="0.25">
      <c r="A5648" t="s">
        <v>152</v>
      </c>
      <c r="B5648" t="s">
        <v>9224</v>
      </c>
      <c r="C5648" t="s">
        <v>1929</v>
      </c>
      <c r="D5648" t="s">
        <v>9223</v>
      </c>
      <c r="E5648" s="1">
        <v>119.173913043478</v>
      </c>
      <c r="F5648" s="1">
        <v>4.6956521739130404</v>
      </c>
      <c r="G5648" s="1">
        <v>0.26086956521739102</v>
      </c>
      <c r="H5648" s="1">
        <v>0.36630434782608601</v>
      </c>
      <c r="I5648" s="1">
        <v>0.79347826086956497</v>
      </c>
      <c r="J5648" s="1">
        <v>9.4375</v>
      </c>
      <c r="K5648" s="1">
        <v>0</v>
      </c>
      <c r="L5648" s="1">
        <f>J5648+K5648</f>
        <v>9.4375</v>
      </c>
      <c r="M5648" s="1">
        <f>L5648/E5648</f>
        <v>7.9190988690259201E-2</v>
      </c>
      <c r="N5648" s="1">
        <v>5.9239130434782599</v>
      </c>
      <c r="O5648" s="1">
        <v>0</v>
      </c>
      <c r="P5648" s="1">
        <f>N5648+O5648</f>
        <v>5.9239130434782599</v>
      </c>
      <c r="Q5648" s="1">
        <f>P5648/E5648</f>
        <v>4.9708135716891748E-2</v>
      </c>
    </row>
    <row r="5649" spans="1:17" hidden="1" x14ac:dyDescent="0.25">
      <c r="A5649" t="s">
        <v>152</v>
      </c>
      <c r="B5649" t="s">
        <v>9020</v>
      </c>
      <c r="C5649" t="s">
        <v>4902</v>
      </c>
      <c r="D5649" t="s">
        <v>9225</v>
      </c>
      <c r="E5649" s="1">
        <v>63.815217391304301</v>
      </c>
      <c r="F5649" s="1">
        <v>25.580434782608599</v>
      </c>
      <c r="G5649" s="1">
        <v>0.25</v>
      </c>
      <c r="H5649" s="1">
        <v>0.26358695652173902</v>
      </c>
      <c r="I5649" s="1">
        <v>7.7771739130434696</v>
      </c>
      <c r="J5649" s="1">
        <v>5.8141304347825997</v>
      </c>
      <c r="K5649" s="1">
        <v>0</v>
      </c>
      <c r="L5649" s="1">
        <f>J5649+K5649</f>
        <v>5.8141304347825997</v>
      </c>
      <c r="M5649" s="1">
        <f>L5649/E5649</f>
        <v>9.1108840061318266E-2</v>
      </c>
      <c r="N5649" s="1">
        <v>14.9315217391304</v>
      </c>
      <c r="O5649" s="1">
        <v>5.3880434782608599</v>
      </c>
      <c r="P5649" s="1">
        <f>N5649+O5649</f>
        <v>20.319565217391258</v>
      </c>
      <c r="Q5649" s="1">
        <f>P5649/E5649</f>
        <v>0.3184125361948556</v>
      </c>
    </row>
    <row r="5650" spans="1:17" hidden="1" x14ac:dyDescent="0.25">
      <c r="A5650" t="s">
        <v>152</v>
      </c>
      <c r="B5650" t="s">
        <v>3214</v>
      </c>
      <c r="C5650" t="s">
        <v>928</v>
      </c>
      <c r="D5650" t="s">
        <v>9226</v>
      </c>
      <c r="E5650" s="1">
        <v>153.315217391304</v>
      </c>
      <c r="F5650" s="1">
        <v>9.8891304347826008</v>
      </c>
      <c r="G5650" s="1">
        <v>0.434782608695652</v>
      </c>
      <c r="H5650" s="1">
        <v>0.32608695652173902</v>
      </c>
      <c r="I5650" s="1">
        <v>0.33967391304347799</v>
      </c>
      <c r="J5650" s="1">
        <v>6.0384782608695602</v>
      </c>
      <c r="K5650" s="1">
        <v>11.0355434782608</v>
      </c>
      <c r="L5650" s="1">
        <f>J5650+K5650</f>
        <v>17.074021739130359</v>
      </c>
      <c r="M5650" s="1">
        <f>L5650/E5650</f>
        <v>0.11136547323644073</v>
      </c>
      <c r="N5650" s="1">
        <v>5.5882608695652101</v>
      </c>
      <c r="O5650" s="1">
        <v>0</v>
      </c>
      <c r="P5650" s="1">
        <f>N5650+O5650</f>
        <v>5.5882608695652101</v>
      </c>
      <c r="Q5650" s="1">
        <f>P5650/E5650</f>
        <v>3.6449485997873128E-2</v>
      </c>
    </row>
    <row r="5651" spans="1:17" hidden="1" x14ac:dyDescent="0.25">
      <c r="A5651" t="s">
        <v>152</v>
      </c>
      <c r="B5651" t="s">
        <v>430</v>
      </c>
      <c r="C5651" t="s">
        <v>431</v>
      </c>
      <c r="D5651" t="s">
        <v>9227</v>
      </c>
      <c r="E5651" s="1">
        <v>129.923913043478</v>
      </c>
      <c r="F5651" s="1">
        <v>16.716304347826</v>
      </c>
      <c r="G5651" s="1">
        <v>0.26086956521739102</v>
      </c>
      <c r="H5651" s="1">
        <v>0.28532608695652101</v>
      </c>
      <c r="I5651" s="1">
        <v>0</v>
      </c>
      <c r="J5651" s="1">
        <v>5.4144565217391296</v>
      </c>
      <c r="K5651" s="1">
        <v>4.7793478260869504</v>
      </c>
      <c r="L5651" s="1">
        <f>J5651+K5651</f>
        <v>10.193804347826081</v>
      </c>
      <c r="M5651" s="1">
        <f>L5651/E5651</f>
        <v>7.8459800886806777E-2</v>
      </c>
      <c r="N5651" s="1">
        <v>5.2942391304347796</v>
      </c>
      <c r="O5651" s="1">
        <v>5.1063043478260797</v>
      </c>
      <c r="P5651" s="1">
        <f>N5651+O5651</f>
        <v>10.400543478260859</v>
      </c>
      <c r="Q5651" s="1">
        <f>P5651/E5651</f>
        <v>8.0051033213419304E-2</v>
      </c>
    </row>
    <row r="5652" spans="1:17" hidden="1" x14ac:dyDescent="0.25">
      <c r="A5652" t="s">
        <v>152</v>
      </c>
      <c r="B5652" t="s">
        <v>9229</v>
      </c>
      <c r="C5652" t="s">
        <v>5250</v>
      </c>
      <c r="D5652" t="s">
        <v>9228</v>
      </c>
      <c r="E5652" s="1">
        <v>54.771739130434703</v>
      </c>
      <c r="F5652" s="1">
        <v>21.639130434782601</v>
      </c>
      <c r="G5652" s="1">
        <v>0.17391304347826</v>
      </c>
      <c r="H5652" s="1">
        <v>0.25326086956521698</v>
      </c>
      <c r="I5652" s="1">
        <v>0.25326086956521698</v>
      </c>
      <c r="J5652" s="1">
        <v>5.2122826086956504</v>
      </c>
      <c r="K5652" s="1">
        <v>0</v>
      </c>
      <c r="L5652" s="1">
        <f>J5652+K5652</f>
        <v>5.2122826086956504</v>
      </c>
      <c r="M5652" s="1">
        <f>L5652/E5652</f>
        <v>9.5163722960905042E-2</v>
      </c>
      <c r="N5652" s="1">
        <v>0</v>
      </c>
      <c r="O5652" s="1">
        <v>0</v>
      </c>
      <c r="P5652" s="1">
        <f>N5652+O5652</f>
        <v>0</v>
      </c>
      <c r="Q5652" s="1">
        <f>P5652/E5652</f>
        <v>0</v>
      </c>
    </row>
    <row r="5653" spans="1:17" hidden="1" x14ac:dyDescent="0.25">
      <c r="A5653" t="s">
        <v>152</v>
      </c>
      <c r="B5653" t="s">
        <v>2607</v>
      </c>
      <c r="C5653" t="s">
        <v>2608</v>
      </c>
      <c r="D5653" t="s">
        <v>9334</v>
      </c>
      <c r="E5653" s="1">
        <v>106.14130434782599</v>
      </c>
      <c r="F5653" s="1">
        <v>8.9021739130434696</v>
      </c>
      <c r="G5653" s="1">
        <v>2.1739130434782601E-2</v>
      </c>
      <c r="H5653" s="1">
        <v>0.27173913043478198</v>
      </c>
      <c r="I5653" s="1">
        <v>0.26086956521739102</v>
      </c>
      <c r="J5653" s="1">
        <v>11.2685869565217</v>
      </c>
      <c r="K5653" s="1">
        <v>0</v>
      </c>
      <c r="L5653" s="1">
        <f>J5653+K5653</f>
        <v>11.2685869565217</v>
      </c>
      <c r="M5653" s="1">
        <f>L5653/E5653</f>
        <v>0.10616589861751125</v>
      </c>
      <c r="N5653" s="1">
        <v>0</v>
      </c>
      <c r="O5653" s="1">
        <v>4.8068478260869503</v>
      </c>
      <c r="P5653" s="1">
        <f>N5653+O5653</f>
        <v>4.8068478260869503</v>
      </c>
      <c r="Q5653" s="1">
        <f>P5653/E5653</f>
        <v>4.5287250384024556E-2</v>
      </c>
    </row>
    <row r="5654" spans="1:17" hidden="1" x14ac:dyDescent="0.25">
      <c r="A5654" t="s">
        <v>152</v>
      </c>
      <c r="B5654" t="s">
        <v>3214</v>
      </c>
      <c r="C5654" t="s">
        <v>928</v>
      </c>
      <c r="D5654" t="s">
        <v>9433</v>
      </c>
      <c r="E5654" s="1">
        <v>110.195652173913</v>
      </c>
      <c r="F5654" s="1">
        <v>20.423913043478201</v>
      </c>
      <c r="G5654" s="1">
        <v>0</v>
      </c>
      <c r="H5654" s="1">
        <v>0</v>
      </c>
      <c r="I5654" s="1">
        <v>0</v>
      </c>
      <c r="J5654" s="1">
        <v>0</v>
      </c>
      <c r="K5654" s="1">
        <v>10.2228260869565</v>
      </c>
      <c r="L5654" s="1">
        <f>J5654+K5654</f>
        <v>10.2228260869565</v>
      </c>
      <c r="M5654" s="1">
        <f>L5654/E5654</f>
        <v>9.276977707634626E-2</v>
      </c>
      <c r="N5654" s="1">
        <v>4.2418478260869499</v>
      </c>
      <c r="O5654" s="1">
        <v>0</v>
      </c>
      <c r="P5654" s="1">
        <f>N5654+O5654</f>
        <v>4.2418478260869499</v>
      </c>
      <c r="Q5654" s="1">
        <f>P5654/E5654</f>
        <v>3.8493785756559436E-2</v>
      </c>
    </row>
    <row r="5655" spans="1:17" hidden="1" x14ac:dyDescent="0.25">
      <c r="A5655" t="s">
        <v>152</v>
      </c>
      <c r="B5655" t="s">
        <v>8354</v>
      </c>
      <c r="C5655" t="s">
        <v>181</v>
      </c>
      <c r="D5655" t="s">
        <v>9496</v>
      </c>
      <c r="E5655" s="1">
        <v>155.72826086956499</v>
      </c>
      <c r="F5655" s="1">
        <v>20.450760869565201</v>
      </c>
      <c r="G5655" s="1">
        <v>0.26086956521739102</v>
      </c>
      <c r="H5655" s="1">
        <v>0.32336956521739102</v>
      </c>
      <c r="I5655" s="1">
        <v>0.57065217391304301</v>
      </c>
      <c r="J5655" s="1">
        <v>5.7959782608695596</v>
      </c>
      <c r="K5655" s="1">
        <v>7.2604347826086899</v>
      </c>
      <c r="L5655" s="1">
        <f>J5655+K5655</f>
        <v>13.056413043478249</v>
      </c>
      <c r="M5655" s="1">
        <f>L5655/E5655</f>
        <v>8.3840999511412065E-2</v>
      </c>
      <c r="N5655" s="1">
        <v>9.0065217391304309</v>
      </c>
      <c r="O5655" s="1">
        <v>5.3043478260869499</v>
      </c>
      <c r="P5655" s="1">
        <f>N5655+O5655</f>
        <v>14.310869565217381</v>
      </c>
      <c r="Q5655" s="1">
        <f>P5655/E5655</f>
        <v>9.1896419348084096E-2</v>
      </c>
    </row>
    <row r="5656" spans="1:17" hidden="1" x14ac:dyDescent="0.25">
      <c r="A5656" t="s">
        <v>152</v>
      </c>
      <c r="B5656" t="s">
        <v>3102</v>
      </c>
      <c r="C5656" t="s">
        <v>4847</v>
      </c>
      <c r="D5656" t="s">
        <v>9526</v>
      </c>
      <c r="E5656" s="1">
        <v>82.271739130434696</v>
      </c>
      <c r="F5656" s="1">
        <v>32.150760869565197</v>
      </c>
      <c r="G5656" s="1">
        <v>2.1739130434782601E-2</v>
      </c>
      <c r="H5656" s="1">
        <v>8.6956521739130405E-2</v>
      </c>
      <c r="I5656" s="1">
        <v>0.58695652173913004</v>
      </c>
      <c r="J5656" s="1">
        <v>4.7880434782608603</v>
      </c>
      <c r="K5656" s="1">
        <v>0</v>
      </c>
      <c r="L5656" s="1">
        <f>J5656+K5656</f>
        <v>4.7880434782608603</v>
      </c>
      <c r="M5656" s="1">
        <f>L5656/E5656</f>
        <v>5.8197912537983829E-2</v>
      </c>
      <c r="N5656" s="1">
        <v>0</v>
      </c>
      <c r="O5656" s="1">
        <v>5.1277173913043397</v>
      </c>
      <c r="P5656" s="1">
        <f>N5656+O5656</f>
        <v>5.1277173913043397</v>
      </c>
      <c r="Q5656" s="1">
        <f>P5656/E5656</f>
        <v>6.232659532302811E-2</v>
      </c>
    </row>
    <row r="5657" spans="1:17" hidden="1" x14ac:dyDescent="0.25">
      <c r="A5657" t="s">
        <v>152</v>
      </c>
      <c r="B5657" t="s">
        <v>2607</v>
      </c>
      <c r="C5657" t="s">
        <v>2608</v>
      </c>
      <c r="D5657" t="s">
        <v>9917</v>
      </c>
      <c r="E5657" s="1">
        <v>70.913043478260803</v>
      </c>
      <c r="F5657" s="1">
        <v>16.3644565217391</v>
      </c>
      <c r="G5657" s="1">
        <v>0.26086956521739102</v>
      </c>
      <c r="H5657" s="1">
        <v>0.26086956521739102</v>
      </c>
      <c r="I5657" s="1">
        <v>0.26086956521739102</v>
      </c>
      <c r="J5657" s="1">
        <v>5.4040217391304299</v>
      </c>
      <c r="K5657" s="1">
        <v>0.60054347826086896</v>
      </c>
      <c r="L5657" s="1">
        <f>J5657+K5657</f>
        <v>6.0045652173912991</v>
      </c>
      <c r="M5657" s="1">
        <f>L5657/E5657</f>
        <v>8.4675045984058867E-2</v>
      </c>
      <c r="N5657" s="1">
        <v>5.2173913043478199</v>
      </c>
      <c r="O5657" s="1">
        <v>5.3913043478260798</v>
      </c>
      <c r="P5657" s="1">
        <f>N5657+O5657</f>
        <v>10.6086956521739</v>
      </c>
      <c r="Q5657" s="1">
        <f>P5657/E5657</f>
        <v>0.14960147148988345</v>
      </c>
    </row>
    <row r="5658" spans="1:17" hidden="1" x14ac:dyDescent="0.25">
      <c r="A5658" t="s">
        <v>152</v>
      </c>
      <c r="B5658" t="s">
        <v>3973</v>
      </c>
      <c r="C5658" t="s">
        <v>3974</v>
      </c>
      <c r="D5658" t="s">
        <v>9993</v>
      </c>
      <c r="E5658" s="1">
        <v>55.695652173912997</v>
      </c>
      <c r="F5658" s="1">
        <v>5.6521739130434696</v>
      </c>
      <c r="G5658" s="1">
        <v>0.282608695652173</v>
      </c>
      <c r="H5658" s="1">
        <v>0.26086956521739102</v>
      </c>
      <c r="I5658" s="1">
        <v>0</v>
      </c>
      <c r="J5658" s="1">
        <v>5.1753260869565203</v>
      </c>
      <c r="K5658" s="1">
        <v>0</v>
      </c>
      <c r="L5658" s="1">
        <f>J5658+K5658</f>
        <v>5.1753260869565203</v>
      </c>
      <c r="M5658" s="1">
        <f>L5658/E5658</f>
        <v>9.2921545667447356E-2</v>
      </c>
      <c r="N5658" s="1">
        <v>0</v>
      </c>
      <c r="O5658" s="1">
        <v>5.1838043478260802</v>
      </c>
      <c r="P5658" s="1">
        <f>N5658+O5658</f>
        <v>5.1838043478260802</v>
      </c>
      <c r="Q5658" s="1">
        <f>P5658/E5658</f>
        <v>9.3073770491803237E-2</v>
      </c>
    </row>
    <row r="5659" spans="1:17" hidden="1" x14ac:dyDescent="0.25">
      <c r="A5659" t="s">
        <v>152</v>
      </c>
      <c r="B5659" t="s">
        <v>430</v>
      </c>
      <c r="C5659" t="s">
        <v>431</v>
      </c>
      <c r="D5659" t="s">
        <v>9996</v>
      </c>
      <c r="E5659" s="1">
        <v>126.13043478260801</v>
      </c>
      <c r="F5659" s="1">
        <v>0</v>
      </c>
      <c r="G5659" s="1">
        <v>0.34782608695652101</v>
      </c>
      <c r="H5659" s="1">
        <v>0.17391304347826</v>
      </c>
      <c r="I5659" s="1">
        <v>0.23913043478260801</v>
      </c>
      <c r="J5659" s="1">
        <v>0</v>
      </c>
      <c r="K5659" s="1">
        <v>0</v>
      </c>
      <c r="L5659" s="1">
        <f>J5659+K5659</f>
        <v>0</v>
      </c>
      <c r="M5659" s="1">
        <f>L5659/E5659</f>
        <v>0</v>
      </c>
      <c r="N5659" s="1">
        <v>0</v>
      </c>
      <c r="O5659" s="1">
        <v>0</v>
      </c>
      <c r="P5659" s="1">
        <f>N5659+O5659</f>
        <v>0</v>
      </c>
      <c r="Q5659" s="1">
        <f>P5659/E5659</f>
        <v>0</v>
      </c>
    </row>
    <row r="5660" spans="1:17" hidden="1" x14ac:dyDescent="0.25">
      <c r="A5660" t="s">
        <v>152</v>
      </c>
      <c r="B5660" t="s">
        <v>6238</v>
      </c>
      <c r="C5660" t="s">
        <v>6239</v>
      </c>
      <c r="D5660" t="s">
        <v>9997</v>
      </c>
      <c r="E5660" s="1">
        <v>54.739130434782602</v>
      </c>
      <c r="F5660" s="1">
        <v>5.6521739130434696</v>
      </c>
      <c r="G5660" s="1">
        <v>0.84782608695652095</v>
      </c>
      <c r="H5660" s="1">
        <v>0.23913043478260801</v>
      </c>
      <c r="I5660" s="1">
        <v>0</v>
      </c>
      <c r="J5660" s="1">
        <v>5.0048913043478196</v>
      </c>
      <c r="K5660" s="1">
        <v>0</v>
      </c>
      <c r="L5660" s="1">
        <f>J5660+K5660</f>
        <v>5.0048913043478196</v>
      </c>
      <c r="M5660" s="1">
        <f>L5660/E5660</f>
        <v>9.1431691818903787E-2</v>
      </c>
      <c r="N5660" s="1">
        <v>0</v>
      </c>
      <c r="O5660" s="1">
        <v>0</v>
      </c>
      <c r="P5660" s="1">
        <f>N5660+O5660</f>
        <v>0</v>
      </c>
      <c r="Q5660" s="1">
        <f>P5660/E5660</f>
        <v>0</v>
      </c>
    </row>
    <row r="5661" spans="1:17" hidden="1" x14ac:dyDescent="0.25">
      <c r="A5661" t="s">
        <v>152</v>
      </c>
      <c r="B5661" t="s">
        <v>8472</v>
      </c>
      <c r="C5661" t="s">
        <v>101</v>
      </c>
      <c r="D5661" t="s">
        <v>9998</v>
      </c>
      <c r="E5661" s="1">
        <v>81.9673913043478</v>
      </c>
      <c r="F5661" s="1">
        <v>5.6521739130434696</v>
      </c>
      <c r="G5661" s="1">
        <v>0</v>
      </c>
      <c r="H5661" s="1">
        <v>0.33695652173912999</v>
      </c>
      <c r="I5661" s="1">
        <v>0</v>
      </c>
      <c r="J5661" s="1">
        <v>0</v>
      </c>
      <c r="K5661" s="1">
        <v>6.7318478260869501</v>
      </c>
      <c r="L5661" s="1">
        <f>J5661+K5661</f>
        <v>6.7318478260869501</v>
      </c>
      <c r="M5661" s="1">
        <f>L5661/E5661</f>
        <v>8.2128364938337042E-2</v>
      </c>
      <c r="N5661" s="1">
        <v>4.2298913043478201</v>
      </c>
      <c r="O5661" s="1">
        <v>0</v>
      </c>
      <c r="P5661" s="1">
        <f>N5661+O5661</f>
        <v>4.2298913043478201</v>
      </c>
      <c r="Q5661" s="1">
        <f>P5661/E5661</f>
        <v>5.1604561729213579E-2</v>
      </c>
    </row>
    <row r="5662" spans="1:17" hidden="1" x14ac:dyDescent="0.25">
      <c r="A5662" t="s">
        <v>152</v>
      </c>
      <c r="B5662" t="s">
        <v>4682</v>
      </c>
      <c r="C5662" t="s">
        <v>4683</v>
      </c>
      <c r="D5662" t="s">
        <v>9999</v>
      </c>
      <c r="E5662" s="1">
        <v>113.358695652173</v>
      </c>
      <c r="F5662" s="1">
        <v>0</v>
      </c>
      <c r="G5662" s="1">
        <v>0.24456521739130399</v>
      </c>
      <c r="H5662" s="1">
        <v>0.16032608695652101</v>
      </c>
      <c r="I5662" s="1">
        <v>0.65217391304347805</v>
      </c>
      <c r="J5662" s="1">
        <v>0</v>
      </c>
      <c r="K5662" s="1">
        <v>0</v>
      </c>
      <c r="L5662" s="1">
        <f>J5662+K5662</f>
        <v>0</v>
      </c>
      <c r="M5662" s="1">
        <f>L5662/E5662</f>
        <v>0</v>
      </c>
      <c r="N5662" s="1">
        <v>0</v>
      </c>
      <c r="O5662" s="1">
        <v>0</v>
      </c>
      <c r="P5662" s="1">
        <f>N5662+O5662</f>
        <v>0</v>
      </c>
      <c r="Q5662" s="1">
        <f>P5662/E5662</f>
        <v>0</v>
      </c>
    </row>
    <row r="5663" spans="1:17" hidden="1" x14ac:dyDescent="0.25">
      <c r="A5663" t="s">
        <v>152</v>
      </c>
      <c r="B5663" t="s">
        <v>10001</v>
      </c>
      <c r="C5663" t="s">
        <v>4902</v>
      </c>
      <c r="D5663" t="s">
        <v>10000</v>
      </c>
      <c r="E5663" s="1">
        <v>132.09782608695599</v>
      </c>
      <c r="F5663" s="1">
        <v>0</v>
      </c>
      <c r="G5663" s="1">
        <v>0.22826086956521699</v>
      </c>
      <c r="H5663" s="1">
        <v>0.26086956521739102</v>
      </c>
      <c r="I5663" s="1">
        <v>0.78260869565217295</v>
      </c>
      <c r="J5663" s="1">
        <v>0</v>
      </c>
      <c r="K5663" s="1">
        <v>0</v>
      </c>
      <c r="L5663" s="1">
        <f>J5663+K5663</f>
        <v>0</v>
      </c>
      <c r="M5663" s="1">
        <f>L5663/E5663</f>
        <v>0</v>
      </c>
      <c r="N5663" s="1">
        <v>0</v>
      </c>
      <c r="O5663" s="1">
        <v>0</v>
      </c>
      <c r="P5663" s="1">
        <f>N5663+O5663</f>
        <v>0</v>
      </c>
      <c r="Q5663" s="1">
        <f>P5663/E5663</f>
        <v>0</v>
      </c>
    </row>
    <row r="5664" spans="1:17" hidden="1" x14ac:dyDescent="0.25">
      <c r="A5664" t="s">
        <v>152</v>
      </c>
      <c r="B5664" t="s">
        <v>10003</v>
      </c>
      <c r="C5664" t="s">
        <v>7274</v>
      </c>
      <c r="D5664" t="s">
        <v>10002</v>
      </c>
      <c r="E5664" s="1">
        <v>102.336956521739</v>
      </c>
      <c r="F5664" s="1">
        <v>0</v>
      </c>
      <c r="G5664" s="1">
        <v>0.28804347826086901</v>
      </c>
      <c r="H5664" s="1">
        <v>0.231521739130434</v>
      </c>
      <c r="I5664" s="1">
        <v>0.51630434782608603</v>
      </c>
      <c r="J5664" s="1">
        <v>0</v>
      </c>
      <c r="K5664" s="1">
        <v>0</v>
      </c>
      <c r="L5664" s="1">
        <f>J5664+K5664</f>
        <v>0</v>
      </c>
      <c r="M5664" s="1">
        <f>L5664/E5664</f>
        <v>0</v>
      </c>
      <c r="N5664" s="1">
        <v>0</v>
      </c>
      <c r="O5664" s="1">
        <v>0</v>
      </c>
      <c r="P5664" s="1">
        <f>N5664+O5664</f>
        <v>0</v>
      </c>
      <c r="Q5664" s="1">
        <f>P5664/E5664</f>
        <v>0</v>
      </c>
    </row>
    <row r="5665" spans="1:17" hidden="1" x14ac:dyDescent="0.25">
      <c r="A5665" t="s">
        <v>152</v>
      </c>
      <c r="B5665" t="s">
        <v>9020</v>
      </c>
      <c r="C5665" t="s">
        <v>4902</v>
      </c>
      <c r="D5665" t="s">
        <v>10004</v>
      </c>
      <c r="E5665" s="1">
        <v>105.804347826086</v>
      </c>
      <c r="F5665" s="1">
        <v>0</v>
      </c>
      <c r="G5665" s="1">
        <v>0.17391304347826</v>
      </c>
      <c r="H5665" s="1">
        <v>0.26086956521739102</v>
      </c>
      <c r="I5665" s="1">
        <v>0.88586956521739102</v>
      </c>
      <c r="J5665" s="1">
        <v>0</v>
      </c>
      <c r="K5665" s="1">
        <v>0</v>
      </c>
      <c r="L5665" s="1">
        <f>J5665+K5665</f>
        <v>0</v>
      </c>
      <c r="M5665" s="1">
        <f>L5665/E5665</f>
        <v>0</v>
      </c>
      <c r="N5665" s="1">
        <v>0</v>
      </c>
      <c r="O5665" s="1">
        <v>0</v>
      </c>
      <c r="P5665" s="1">
        <f>N5665+O5665</f>
        <v>0</v>
      </c>
      <c r="Q5665" s="1">
        <f>P5665/E5665</f>
        <v>0</v>
      </c>
    </row>
    <row r="5666" spans="1:17" hidden="1" x14ac:dyDescent="0.25">
      <c r="A5666" t="s">
        <v>152</v>
      </c>
      <c r="B5666" t="s">
        <v>3214</v>
      </c>
      <c r="C5666" t="s">
        <v>928</v>
      </c>
      <c r="D5666" t="s">
        <v>10005</v>
      </c>
      <c r="E5666" s="1">
        <v>119.402173913043</v>
      </c>
      <c r="F5666" s="1">
        <v>0</v>
      </c>
      <c r="G5666" s="1">
        <v>0.54076086956521696</v>
      </c>
      <c r="H5666" s="1">
        <v>0.28021739130434697</v>
      </c>
      <c r="I5666" s="1">
        <v>0</v>
      </c>
      <c r="J5666" s="1">
        <v>0</v>
      </c>
      <c r="K5666" s="1">
        <v>0</v>
      </c>
      <c r="L5666" s="1">
        <f>J5666+K5666</f>
        <v>0</v>
      </c>
      <c r="M5666" s="1">
        <f>L5666/E5666</f>
        <v>0</v>
      </c>
      <c r="N5666" s="1">
        <v>0</v>
      </c>
      <c r="O5666" s="1">
        <v>0</v>
      </c>
      <c r="P5666" s="1">
        <f>N5666+O5666</f>
        <v>0</v>
      </c>
      <c r="Q5666" s="1">
        <f>P5666/E5666</f>
        <v>0</v>
      </c>
    </row>
    <row r="5667" spans="1:17" hidden="1" x14ac:dyDescent="0.25">
      <c r="A5667" t="s">
        <v>152</v>
      </c>
      <c r="B5667" t="s">
        <v>10007</v>
      </c>
      <c r="C5667" t="s">
        <v>2268</v>
      </c>
      <c r="D5667" t="s">
        <v>10006</v>
      </c>
      <c r="E5667" s="1">
        <v>115.815217391304</v>
      </c>
      <c r="F5667" s="1">
        <v>0</v>
      </c>
      <c r="G5667" s="1">
        <v>0.30489130434782602</v>
      </c>
      <c r="H5667" s="1">
        <v>0.25760869565217298</v>
      </c>
      <c r="I5667" s="1">
        <v>0.684782608695652</v>
      </c>
      <c r="J5667" s="1">
        <v>0</v>
      </c>
      <c r="K5667" s="1">
        <v>0</v>
      </c>
      <c r="L5667" s="1">
        <f>J5667+K5667</f>
        <v>0</v>
      </c>
      <c r="M5667" s="1">
        <f>L5667/E5667</f>
        <v>0</v>
      </c>
      <c r="N5667" s="1">
        <v>0</v>
      </c>
      <c r="O5667" s="1">
        <v>0</v>
      </c>
      <c r="P5667" s="1">
        <f>N5667+O5667</f>
        <v>0</v>
      </c>
      <c r="Q5667" s="1">
        <f>P5667/E5667</f>
        <v>0</v>
      </c>
    </row>
    <row r="5668" spans="1:17" hidden="1" x14ac:dyDescent="0.25">
      <c r="A5668" t="s">
        <v>152</v>
      </c>
      <c r="B5668" t="s">
        <v>3214</v>
      </c>
      <c r="C5668" t="s">
        <v>928</v>
      </c>
      <c r="D5668" t="s">
        <v>10008</v>
      </c>
      <c r="E5668" s="1">
        <v>122.95652173913</v>
      </c>
      <c r="F5668" s="1">
        <v>0</v>
      </c>
      <c r="G5668" s="1">
        <v>0.80434782608695599</v>
      </c>
      <c r="H5668" s="1">
        <v>0.282608695652173</v>
      </c>
      <c r="I5668" s="1">
        <v>0.33152173913043398</v>
      </c>
      <c r="J5668" s="1">
        <v>0</v>
      </c>
      <c r="K5668" s="1">
        <v>0</v>
      </c>
      <c r="L5668" s="1">
        <f>J5668+K5668</f>
        <v>0</v>
      </c>
      <c r="M5668" s="1">
        <f>L5668/E5668</f>
        <v>0</v>
      </c>
      <c r="N5668" s="1">
        <v>0</v>
      </c>
      <c r="O5668" s="1">
        <v>0</v>
      </c>
      <c r="P5668" s="1">
        <f>N5668+O5668</f>
        <v>0</v>
      </c>
      <c r="Q5668" s="1">
        <f>P5668/E5668</f>
        <v>0</v>
      </c>
    </row>
    <row r="5669" spans="1:17" hidden="1" x14ac:dyDescent="0.25">
      <c r="A5669" t="s">
        <v>152</v>
      </c>
      <c r="B5669" t="s">
        <v>3214</v>
      </c>
      <c r="C5669" t="s">
        <v>928</v>
      </c>
      <c r="D5669" t="s">
        <v>10009</v>
      </c>
      <c r="E5669" s="1">
        <v>117.869565217391</v>
      </c>
      <c r="F5669" s="1">
        <v>0</v>
      </c>
      <c r="G5669" s="1">
        <v>0.32065217391304301</v>
      </c>
      <c r="H5669" s="1">
        <v>0.26086956521739102</v>
      </c>
      <c r="I5669" s="1">
        <v>0.342391304347826</v>
      </c>
      <c r="J5669" s="1">
        <v>0</v>
      </c>
      <c r="K5669" s="1">
        <v>0</v>
      </c>
      <c r="L5669" s="1">
        <f>J5669+K5669</f>
        <v>0</v>
      </c>
      <c r="M5669" s="1">
        <f>L5669/E5669</f>
        <v>0</v>
      </c>
      <c r="N5669" s="1">
        <v>0</v>
      </c>
      <c r="O5669" s="1">
        <v>0</v>
      </c>
      <c r="P5669" s="1">
        <f>N5669+O5669</f>
        <v>0</v>
      </c>
      <c r="Q5669" s="1">
        <f>P5669/E5669</f>
        <v>0</v>
      </c>
    </row>
    <row r="5670" spans="1:17" hidden="1" x14ac:dyDescent="0.25">
      <c r="A5670" t="s">
        <v>152</v>
      </c>
      <c r="B5670" t="s">
        <v>10014</v>
      </c>
      <c r="C5670" t="s">
        <v>4966</v>
      </c>
      <c r="D5670" t="s">
        <v>10013</v>
      </c>
      <c r="E5670" s="1">
        <v>60.1086956521739</v>
      </c>
      <c r="F5670" s="1">
        <v>24.410326086956498</v>
      </c>
      <c r="G5670" s="1">
        <v>4.0760869565217302E-2</v>
      </c>
      <c r="H5670" s="1">
        <v>0.26630434782608597</v>
      </c>
      <c r="I5670" s="1">
        <v>0.26086956521739102</v>
      </c>
      <c r="J5670" s="1">
        <v>9.9211956521739104</v>
      </c>
      <c r="K5670" s="1">
        <v>0</v>
      </c>
      <c r="L5670" s="1">
        <f>J5670+K5670</f>
        <v>9.9211956521739104</v>
      </c>
      <c r="M5670" s="1">
        <f>L5670/E5670</f>
        <v>0.16505424954792042</v>
      </c>
      <c r="N5670" s="1">
        <v>0</v>
      </c>
      <c r="O5670" s="1">
        <v>2.9565217391304301</v>
      </c>
      <c r="P5670" s="1">
        <f>N5670+O5670</f>
        <v>2.9565217391304301</v>
      </c>
      <c r="Q5670" s="1">
        <f>P5670/E5670</f>
        <v>4.9186256781193427E-2</v>
      </c>
    </row>
    <row r="5671" spans="1:17" hidden="1" x14ac:dyDescent="0.25">
      <c r="A5671" t="s">
        <v>152</v>
      </c>
      <c r="B5671" t="s">
        <v>10080</v>
      </c>
      <c r="C5671" t="s">
        <v>2098</v>
      </c>
      <c r="D5671" t="s">
        <v>10079</v>
      </c>
      <c r="E5671" s="1">
        <v>87.304347826086897</v>
      </c>
      <c r="F5671" s="1">
        <v>2.5326086956521698</v>
      </c>
      <c r="G5671" s="1">
        <v>6.7391304347826003E-2</v>
      </c>
      <c r="H5671" s="1">
        <v>0.23913043478260801</v>
      </c>
      <c r="I5671" s="1">
        <v>5.5207608695652102</v>
      </c>
      <c r="J5671" s="1">
        <v>3.2907608695652102</v>
      </c>
      <c r="K5671" s="1">
        <v>2.12760869565217</v>
      </c>
      <c r="L5671" s="1">
        <f>J5671+K5671</f>
        <v>5.4183695652173807</v>
      </c>
      <c r="M5671" s="1">
        <f>L5671/E5671</f>
        <v>6.2062998007968051E-2</v>
      </c>
      <c r="N5671" s="1">
        <v>4.9022826086956499</v>
      </c>
      <c r="O5671" s="1">
        <v>0</v>
      </c>
      <c r="P5671" s="1">
        <f>N5671+O5671</f>
        <v>4.9022826086956499</v>
      </c>
      <c r="Q5671" s="1">
        <f>P5671/E5671</f>
        <v>5.6151643426294834E-2</v>
      </c>
    </row>
    <row r="5672" spans="1:17" hidden="1" x14ac:dyDescent="0.25">
      <c r="A5672" t="s">
        <v>152</v>
      </c>
      <c r="B5672" t="s">
        <v>1413</v>
      </c>
      <c r="C5672" t="s">
        <v>4076</v>
      </c>
      <c r="D5672" t="s">
        <v>10134</v>
      </c>
      <c r="E5672" s="1">
        <v>90.891304347825994</v>
      </c>
      <c r="F5672" s="1">
        <v>5.5652173913043397</v>
      </c>
      <c r="G5672" s="1">
        <v>0</v>
      </c>
      <c r="H5672" s="1">
        <v>0</v>
      </c>
      <c r="I5672" s="1">
        <v>0</v>
      </c>
      <c r="J5672" s="1">
        <v>5.2176086956521699</v>
      </c>
      <c r="K5672" s="1">
        <v>4.6861956521739101</v>
      </c>
      <c r="L5672" s="1">
        <f>J5672+K5672</f>
        <v>9.90380434782608</v>
      </c>
      <c r="M5672" s="1">
        <f>L5672/E5672</f>
        <v>0.10896316670652957</v>
      </c>
      <c r="N5672" s="1">
        <v>0</v>
      </c>
      <c r="O5672" s="1">
        <v>7.5515217391304299</v>
      </c>
      <c r="P5672" s="1">
        <f>N5672+O5672</f>
        <v>7.5515217391304299</v>
      </c>
      <c r="Q5672" s="1">
        <f>P5672/E5672</f>
        <v>8.3082994498923729E-2</v>
      </c>
    </row>
    <row r="5673" spans="1:17" hidden="1" x14ac:dyDescent="0.25">
      <c r="A5673" t="s">
        <v>152</v>
      </c>
      <c r="B5673" t="s">
        <v>10326</v>
      </c>
      <c r="C5673" t="s">
        <v>10327</v>
      </c>
      <c r="D5673" t="s">
        <v>10325</v>
      </c>
      <c r="E5673" s="1">
        <v>105.652173913043</v>
      </c>
      <c r="F5673" s="1">
        <v>27.135869565217298</v>
      </c>
      <c r="G5673" s="1">
        <v>0.13043478260869501</v>
      </c>
      <c r="H5673" s="1">
        <v>0.60597826086956497</v>
      </c>
      <c r="I5673" s="1">
        <v>0.47282608695652101</v>
      </c>
      <c r="J5673" s="1">
        <v>0</v>
      </c>
      <c r="K5673" s="1">
        <v>10.442934782608599</v>
      </c>
      <c r="L5673" s="1">
        <f>J5673+K5673</f>
        <v>10.442934782608599</v>
      </c>
      <c r="M5673" s="1">
        <f>L5673/E5673</f>
        <v>9.8842592592592135E-2</v>
      </c>
      <c r="N5673" s="1">
        <v>5.2146739130434696</v>
      </c>
      <c r="O5673" s="1">
        <v>0</v>
      </c>
      <c r="P5673" s="1">
        <f>N5673+O5673</f>
        <v>5.2146739130434696</v>
      </c>
      <c r="Q5673" s="1">
        <f>P5673/E5673</f>
        <v>4.9356995884773804E-2</v>
      </c>
    </row>
    <row r="5674" spans="1:17" hidden="1" x14ac:dyDescent="0.25">
      <c r="A5674" t="s">
        <v>152</v>
      </c>
      <c r="B5674" t="s">
        <v>1413</v>
      </c>
      <c r="C5674" t="s">
        <v>4076</v>
      </c>
      <c r="D5674" t="s">
        <v>10384</v>
      </c>
      <c r="E5674" s="1">
        <v>89.880434782608603</v>
      </c>
      <c r="F5674" s="1">
        <v>31.024456521739101</v>
      </c>
      <c r="G5674" s="1">
        <v>0</v>
      </c>
      <c r="H5674" s="1">
        <v>0</v>
      </c>
      <c r="I5674" s="1">
        <v>0</v>
      </c>
      <c r="J5674" s="1">
        <v>9.8070652173912993</v>
      </c>
      <c r="K5674" s="1">
        <v>7.9728260869565197</v>
      </c>
      <c r="L5674" s="1">
        <f>J5674+K5674</f>
        <v>17.779891304347821</v>
      </c>
      <c r="M5674" s="1">
        <f>L5674/E5674</f>
        <v>0.19781714838553649</v>
      </c>
      <c r="N5674" s="1">
        <v>0</v>
      </c>
      <c r="O5674" s="1">
        <v>4.25</v>
      </c>
      <c r="P5674" s="1">
        <f>N5674+O5674</f>
        <v>4.25</v>
      </c>
      <c r="Q5674" s="1">
        <f>P5674/E5674</f>
        <v>4.7285040512758544E-2</v>
      </c>
    </row>
    <row r="5675" spans="1:17" hidden="1" x14ac:dyDescent="0.25">
      <c r="A5675" t="s">
        <v>152</v>
      </c>
      <c r="B5675" t="s">
        <v>10581</v>
      </c>
      <c r="C5675" t="s">
        <v>10582</v>
      </c>
      <c r="D5675" t="s">
        <v>10580</v>
      </c>
      <c r="E5675" s="1">
        <v>100.923913043478</v>
      </c>
      <c r="F5675" s="1">
        <v>5.3234782608695603</v>
      </c>
      <c r="G5675" s="1">
        <v>0.52173913043478204</v>
      </c>
      <c r="H5675" s="1">
        <v>0.52173913043478204</v>
      </c>
      <c r="I5675" s="1">
        <v>1.0434782608695601</v>
      </c>
      <c r="J5675" s="1">
        <v>5.8865217391304299</v>
      </c>
      <c r="K5675" s="1">
        <v>0</v>
      </c>
      <c r="L5675" s="1">
        <f>J5675+K5675</f>
        <v>5.8865217391304299</v>
      </c>
      <c r="M5675" s="1">
        <f>L5675/E5675</f>
        <v>5.8326332794830474E-2</v>
      </c>
      <c r="N5675" s="1">
        <v>0</v>
      </c>
      <c r="O5675" s="1">
        <v>5.5015217391304301</v>
      </c>
      <c r="P5675" s="1">
        <f>N5675+O5675</f>
        <v>5.5015217391304301</v>
      </c>
      <c r="Q5675" s="1">
        <f>P5675/E5675</f>
        <v>5.4511577813678075E-2</v>
      </c>
    </row>
    <row r="5676" spans="1:17" hidden="1" x14ac:dyDescent="0.25">
      <c r="A5676" t="s">
        <v>152</v>
      </c>
      <c r="B5676" t="s">
        <v>3964</v>
      </c>
      <c r="C5676" t="s">
        <v>3965</v>
      </c>
      <c r="D5676" t="s">
        <v>10784</v>
      </c>
      <c r="E5676" s="1">
        <v>72.565217391304301</v>
      </c>
      <c r="F5676" s="1">
        <v>15.638586956521699</v>
      </c>
      <c r="G5676" s="1">
        <v>0.13043478260869501</v>
      </c>
      <c r="H5676" s="1">
        <v>0.28804347826086901</v>
      </c>
      <c r="I5676" s="1">
        <v>0.26086956521739102</v>
      </c>
      <c r="J5676" s="1">
        <v>4.9836956521739104</v>
      </c>
      <c r="K5676" s="1">
        <v>0</v>
      </c>
      <c r="L5676" s="1">
        <f>J5676+K5676</f>
        <v>4.9836956521739104</v>
      </c>
      <c r="M5676" s="1">
        <f>L5676/E5676</f>
        <v>6.867884961054524E-2</v>
      </c>
      <c r="N5676" s="1">
        <v>0</v>
      </c>
      <c r="O5676" s="1">
        <v>5.3913043478260798</v>
      </c>
      <c r="P5676" s="1">
        <f>N5676+O5676</f>
        <v>5.3913043478260798</v>
      </c>
      <c r="Q5676" s="1">
        <f>P5676/E5676</f>
        <v>7.429598562013176E-2</v>
      </c>
    </row>
    <row r="5677" spans="1:17" hidden="1" x14ac:dyDescent="0.25">
      <c r="A5677" t="s">
        <v>152</v>
      </c>
      <c r="B5677" t="s">
        <v>574</v>
      </c>
      <c r="C5677" t="s">
        <v>168</v>
      </c>
      <c r="D5677" t="s">
        <v>10796</v>
      </c>
      <c r="E5677" s="1">
        <v>162.75</v>
      </c>
      <c r="F5677" s="1">
        <v>22.3023913043478</v>
      </c>
      <c r="G5677" s="1">
        <v>0.30434782608695599</v>
      </c>
      <c r="H5677" s="1">
        <v>0.29347826086956502</v>
      </c>
      <c r="I5677" s="1">
        <v>0.434782608695652</v>
      </c>
      <c r="J5677" s="1">
        <v>5.7131521739130404</v>
      </c>
      <c r="K5677" s="1">
        <v>9.17</v>
      </c>
      <c r="L5677" s="1">
        <f>J5677+K5677</f>
        <v>14.883152173913039</v>
      </c>
      <c r="M5677" s="1">
        <f>L5677/E5677</f>
        <v>9.1447939624657693E-2</v>
      </c>
      <c r="N5677" s="1">
        <v>10.148478260869499</v>
      </c>
      <c r="O5677" s="1">
        <v>10.173913043478199</v>
      </c>
      <c r="P5677" s="1">
        <f>N5677+O5677</f>
        <v>20.322391304347697</v>
      </c>
      <c r="Q5677" s="1">
        <f>P5677/E5677</f>
        <v>0.12486876377479383</v>
      </c>
    </row>
    <row r="5678" spans="1:17" hidden="1" x14ac:dyDescent="0.25">
      <c r="A5678" t="s">
        <v>152</v>
      </c>
      <c r="B5678" t="s">
        <v>430</v>
      </c>
      <c r="C5678" t="s">
        <v>431</v>
      </c>
      <c r="D5678" t="s">
        <v>10801</v>
      </c>
      <c r="E5678" s="1">
        <v>110.119565217391</v>
      </c>
      <c r="F5678" s="1">
        <v>26.831521739130402</v>
      </c>
      <c r="G5678" s="1">
        <v>0.79347826086956497</v>
      </c>
      <c r="H5678" s="1">
        <v>0.25815217391304301</v>
      </c>
      <c r="I5678" s="1">
        <v>0.69565217391304301</v>
      </c>
      <c r="J5678" s="1">
        <v>0</v>
      </c>
      <c r="K5678" s="1">
        <v>10.9673913043478</v>
      </c>
      <c r="L5678" s="1">
        <f>J5678+K5678</f>
        <v>10.9673913043478</v>
      </c>
      <c r="M5678" s="1">
        <f>L5678/E5678</f>
        <v>9.9595301549698978E-2</v>
      </c>
      <c r="N5678" s="1">
        <v>5.1603260869565197</v>
      </c>
      <c r="O5678" s="1">
        <v>5.2717391304347796</v>
      </c>
      <c r="P5678" s="1">
        <f>N5678+O5678</f>
        <v>10.432065217391299</v>
      </c>
      <c r="Q5678" s="1">
        <f>P5678/E5678</f>
        <v>9.4733984799131601E-2</v>
      </c>
    </row>
    <row r="5679" spans="1:17" hidden="1" x14ac:dyDescent="0.25">
      <c r="A5679" t="s">
        <v>152</v>
      </c>
      <c r="B5679" t="s">
        <v>10812</v>
      </c>
      <c r="C5679" t="s">
        <v>10813</v>
      </c>
      <c r="D5679" t="s">
        <v>10811</v>
      </c>
      <c r="E5679" s="1">
        <v>77.4673913043478</v>
      </c>
      <c r="F5679" s="1">
        <v>5.2173913043478199</v>
      </c>
      <c r="G5679" s="1">
        <v>0.34782608695652101</v>
      </c>
      <c r="H5679" s="1">
        <v>0.52717391304347805</v>
      </c>
      <c r="I5679" s="1">
        <v>0.86956521739130399</v>
      </c>
      <c r="J5679" s="1">
        <v>5.1904347826086896</v>
      </c>
      <c r="K5679" s="1">
        <v>4.1308695652173899</v>
      </c>
      <c r="L5679" s="1">
        <f>J5679+K5679</f>
        <v>9.3213043478260786</v>
      </c>
      <c r="M5679" s="1">
        <f>L5679/E5679</f>
        <v>0.12032552266030581</v>
      </c>
      <c r="N5679" s="1">
        <v>4.9686956521739098</v>
      </c>
      <c r="O5679" s="1">
        <v>0</v>
      </c>
      <c r="P5679" s="1">
        <f>N5679+O5679</f>
        <v>4.9686956521739098</v>
      </c>
      <c r="Q5679" s="1">
        <f>P5679/E5679</f>
        <v>6.4139188999579044E-2</v>
      </c>
    </row>
    <row r="5680" spans="1:17" hidden="1" x14ac:dyDescent="0.25">
      <c r="A5680" t="s">
        <v>152</v>
      </c>
      <c r="B5680" t="s">
        <v>10850</v>
      </c>
      <c r="C5680" t="s">
        <v>7274</v>
      </c>
      <c r="D5680" t="s">
        <v>10849</v>
      </c>
      <c r="E5680" s="1">
        <v>148.90217391304299</v>
      </c>
      <c r="F5680" s="1">
        <v>18.625</v>
      </c>
      <c r="G5680" s="1">
        <v>1.0434782608695601</v>
      </c>
      <c r="H5680" s="1">
        <v>0</v>
      </c>
      <c r="I5680" s="1">
        <v>0</v>
      </c>
      <c r="J5680" s="1">
        <v>10.9565217391304</v>
      </c>
      <c r="K5680" s="1">
        <v>0</v>
      </c>
      <c r="L5680" s="1">
        <f>J5680+K5680</f>
        <v>10.9565217391304</v>
      </c>
      <c r="M5680" s="1">
        <f>L5680/E5680</f>
        <v>7.358201328564129E-2</v>
      </c>
      <c r="N5680" s="1">
        <v>10.6521739130434</v>
      </c>
      <c r="O5680" s="1">
        <v>0</v>
      </c>
      <c r="P5680" s="1">
        <f>N5680+O5680</f>
        <v>10.6521739130434</v>
      </c>
      <c r="Q5680" s="1">
        <f>P5680/E5680</f>
        <v>7.1538068472150967E-2</v>
      </c>
    </row>
    <row r="5681" spans="1:17" hidden="1" x14ac:dyDescent="0.25">
      <c r="A5681" t="s">
        <v>152</v>
      </c>
      <c r="B5681" t="s">
        <v>4282</v>
      </c>
      <c r="C5681" t="s">
        <v>2549</v>
      </c>
      <c r="D5681" t="s">
        <v>10861</v>
      </c>
      <c r="E5681" s="1">
        <v>157.445652173913</v>
      </c>
      <c r="F5681" s="1">
        <v>5.2173913043478199</v>
      </c>
      <c r="G5681" s="1">
        <v>1.57880434782608</v>
      </c>
      <c r="H5681" s="1">
        <v>0.19565217391304299</v>
      </c>
      <c r="I5681" s="1">
        <v>0.52173913043478204</v>
      </c>
      <c r="J5681" s="1">
        <v>9.0229347826086901</v>
      </c>
      <c r="K5681" s="1">
        <v>6.5364130434782597</v>
      </c>
      <c r="L5681" s="1">
        <f>J5681+K5681</f>
        <v>15.559347826086949</v>
      </c>
      <c r="M5681" s="1">
        <f>L5681/E5681</f>
        <v>9.882361063168793E-2</v>
      </c>
      <c r="N5681" s="1">
        <v>5.1677173913043397</v>
      </c>
      <c r="O5681" s="1">
        <v>0</v>
      </c>
      <c r="P5681" s="1">
        <f>N5681+O5681</f>
        <v>5.1677173913043397</v>
      </c>
      <c r="Q5681" s="1">
        <f>P5681/E5681</f>
        <v>3.2822229892992709E-2</v>
      </c>
    </row>
    <row r="5682" spans="1:17" hidden="1" x14ac:dyDescent="0.25">
      <c r="A5682" t="s">
        <v>152</v>
      </c>
      <c r="B5682" t="s">
        <v>10964</v>
      </c>
      <c r="C5682" t="s">
        <v>5250</v>
      </c>
      <c r="D5682" t="s">
        <v>10963</v>
      </c>
      <c r="E5682" s="1">
        <v>69.869565217391298</v>
      </c>
      <c r="F5682" s="1">
        <v>5.3043478260869499</v>
      </c>
      <c r="G5682" s="1">
        <v>0.32608695652173902</v>
      </c>
      <c r="H5682" s="1">
        <v>0.16086956521739099</v>
      </c>
      <c r="I5682" s="1">
        <v>0.92391304347825998</v>
      </c>
      <c r="J5682" s="1">
        <v>4.8093478260869498</v>
      </c>
      <c r="K5682" s="1">
        <v>0</v>
      </c>
      <c r="L5682" s="1">
        <f>J5682+K5682</f>
        <v>4.8093478260869498</v>
      </c>
      <c r="M5682" s="1">
        <f>L5682/E5682</f>
        <v>6.8833229620410608E-2</v>
      </c>
      <c r="N5682" s="1">
        <v>5.1055434782608602</v>
      </c>
      <c r="O5682" s="1">
        <v>0</v>
      </c>
      <c r="P5682" s="1">
        <f>N5682+O5682</f>
        <v>5.1055434782608602</v>
      </c>
      <c r="Q5682" s="1">
        <f>P5682/E5682</f>
        <v>7.3072495332918361E-2</v>
      </c>
    </row>
    <row r="5683" spans="1:17" hidden="1" x14ac:dyDescent="0.25">
      <c r="A5683" t="s">
        <v>152</v>
      </c>
      <c r="B5683" t="s">
        <v>11090</v>
      </c>
      <c r="C5683" t="s">
        <v>287</v>
      </c>
      <c r="D5683" t="s">
        <v>11089</v>
      </c>
      <c r="E5683" s="1">
        <v>71.956521739130395</v>
      </c>
      <c r="F5683" s="1">
        <v>5.5652173913043397</v>
      </c>
      <c r="G5683" s="1">
        <v>0.26086956521739102</v>
      </c>
      <c r="H5683" s="1">
        <v>0.49239130434782602</v>
      </c>
      <c r="I5683" s="1">
        <v>5.9591304347826002</v>
      </c>
      <c r="J5683" s="1">
        <v>6.2625000000000002</v>
      </c>
      <c r="K5683" s="1">
        <v>0</v>
      </c>
      <c r="L5683" s="1">
        <f>J5683+K5683</f>
        <v>6.2625000000000002</v>
      </c>
      <c r="M5683" s="1">
        <f>L5683/E5683</f>
        <v>8.7031722054380714E-2</v>
      </c>
      <c r="N5683" s="1">
        <v>0</v>
      </c>
      <c r="O5683" s="1">
        <v>5.7060869565217303</v>
      </c>
      <c r="P5683" s="1">
        <f>N5683+O5683</f>
        <v>5.7060869565217303</v>
      </c>
      <c r="Q5683" s="1">
        <f>P5683/E5683</f>
        <v>7.9299093655589042E-2</v>
      </c>
    </row>
    <row r="5684" spans="1:17" hidden="1" x14ac:dyDescent="0.25">
      <c r="A5684" t="s">
        <v>152</v>
      </c>
      <c r="B5684" t="s">
        <v>11234</v>
      </c>
      <c r="C5684" t="s">
        <v>4902</v>
      </c>
      <c r="D5684" t="s">
        <v>11233</v>
      </c>
      <c r="E5684" s="1">
        <v>76.934782608695599</v>
      </c>
      <c r="F5684" s="1">
        <v>5.7391304347826004</v>
      </c>
      <c r="G5684" s="1">
        <v>4.1629347826086898</v>
      </c>
      <c r="H5684" s="1">
        <v>0</v>
      </c>
      <c r="I5684" s="1">
        <v>0.52173913043478204</v>
      </c>
      <c r="J5684" s="1">
        <v>0</v>
      </c>
      <c r="K5684" s="1">
        <v>10.0926086956521</v>
      </c>
      <c r="L5684" s="1">
        <f>J5684+K5684</f>
        <v>10.0926086956521</v>
      </c>
      <c r="M5684" s="1">
        <f>L5684/E5684</f>
        <v>0.13118395026843654</v>
      </c>
      <c r="N5684" s="1">
        <v>4.8419565217391298</v>
      </c>
      <c r="O5684" s="1">
        <v>0</v>
      </c>
      <c r="P5684" s="1">
        <f>N5684+O5684</f>
        <v>4.8419565217391298</v>
      </c>
      <c r="Q5684" s="1">
        <f>P5684/E5684</f>
        <v>6.2935857586888994E-2</v>
      </c>
    </row>
    <row r="5685" spans="1:17" hidden="1" x14ac:dyDescent="0.25">
      <c r="A5685" t="s">
        <v>152</v>
      </c>
      <c r="B5685" t="s">
        <v>892</v>
      </c>
      <c r="C5685" t="s">
        <v>893</v>
      </c>
      <c r="D5685" t="s">
        <v>11245</v>
      </c>
      <c r="E5685" s="1">
        <v>107.815217391304</v>
      </c>
      <c r="F5685" s="1">
        <v>17.015000000000001</v>
      </c>
      <c r="G5685" s="1">
        <v>0.24456521739130399</v>
      </c>
      <c r="H5685" s="1">
        <v>0.30434782608695599</v>
      </c>
      <c r="I5685" s="1">
        <v>0.52717391304347805</v>
      </c>
      <c r="J5685" s="1">
        <v>5.29391304347826</v>
      </c>
      <c r="K5685" s="1">
        <v>4.5359782608695598</v>
      </c>
      <c r="L5685" s="1">
        <f>J5685+K5685</f>
        <v>9.8298913043478198</v>
      </c>
      <c r="M5685" s="1">
        <f>L5685/E5685</f>
        <v>9.1173505393689111E-2</v>
      </c>
      <c r="N5685" s="1">
        <v>5.0565217391304298</v>
      </c>
      <c r="O5685" s="1">
        <v>5.3913043478260798</v>
      </c>
      <c r="P5685" s="1">
        <f>N5685+O5685</f>
        <v>10.44782608695651</v>
      </c>
      <c r="Q5685" s="1">
        <f>P5685/E5685</f>
        <v>9.6904929932453074E-2</v>
      </c>
    </row>
    <row r="5686" spans="1:17" hidden="1" x14ac:dyDescent="0.25">
      <c r="A5686" t="s">
        <v>152</v>
      </c>
      <c r="B5686" t="s">
        <v>1719</v>
      </c>
      <c r="C5686" t="s">
        <v>1720</v>
      </c>
      <c r="D5686" t="s">
        <v>11262</v>
      </c>
      <c r="E5686" s="1">
        <v>68.847826086956502</v>
      </c>
      <c r="F5686" s="1">
        <v>10.114347826086901</v>
      </c>
      <c r="G5686" s="1">
        <v>0.39130434782608597</v>
      </c>
      <c r="H5686" s="1">
        <v>0.20652173913043401</v>
      </c>
      <c r="I5686" s="1">
        <v>0.38586956521739102</v>
      </c>
      <c r="J5686" s="1">
        <v>4.8505434782608603</v>
      </c>
      <c r="K5686" s="1">
        <v>7.1195652173913002</v>
      </c>
      <c r="L5686" s="1">
        <f>J5686+K5686</f>
        <v>11.970108695652161</v>
      </c>
      <c r="M5686" s="1">
        <f>L5686/E5686</f>
        <v>0.17386327754973147</v>
      </c>
      <c r="N5686" s="1">
        <v>0.48282608695652102</v>
      </c>
      <c r="O5686" s="1">
        <v>4.7146739130434696</v>
      </c>
      <c r="P5686" s="1">
        <f>N5686+O5686</f>
        <v>5.1974999999999909</v>
      </c>
      <c r="Q5686" s="1">
        <f>P5686/E5686</f>
        <v>7.5492579728449527E-2</v>
      </c>
    </row>
    <row r="5687" spans="1:17" hidden="1" x14ac:dyDescent="0.25">
      <c r="A5687" t="s">
        <v>152</v>
      </c>
      <c r="B5687" t="s">
        <v>2270</v>
      </c>
      <c r="C5687" t="s">
        <v>4757</v>
      </c>
      <c r="D5687" t="s">
        <v>11263</v>
      </c>
      <c r="E5687" s="1">
        <v>78.673913043478194</v>
      </c>
      <c r="F5687" s="1">
        <v>5.2336956521739104</v>
      </c>
      <c r="G5687" s="1">
        <v>0.20923913043478201</v>
      </c>
      <c r="H5687" s="1">
        <v>0.58695652173913004</v>
      </c>
      <c r="I5687" s="1">
        <v>0.26086956521739102</v>
      </c>
      <c r="J5687" s="1">
        <v>5.4293478260869499</v>
      </c>
      <c r="K5687" s="1">
        <v>7.2934782608695601</v>
      </c>
      <c r="L5687" s="1">
        <f>J5687+K5687</f>
        <v>12.722826086956509</v>
      </c>
      <c r="M5687" s="1">
        <f>L5687/E5687</f>
        <v>0.16171594363083722</v>
      </c>
      <c r="N5687" s="1">
        <v>0</v>
      </c>
      <c r="O5687" s="1">
        <v>5.2010869565217304</v>
      </c>
      <c r="P5687" s="1">
        <f>N5687+O5687</f>
        <v>5.2010869565217304</v>
      </c>
      <c r="Q5687" s="1">
        <f>P5687/E5687</f>
        <v>6.6109422492401163E-2</v>
      </c>
    </row>
    <row r="5688" spans="1:17" hidden="1" x14ac:dyDescent="0.25">
      <c r="A5688" t="s">
        <v>152</v>
      </c>
      <c r="B5688" t="s">
        <v>8911</v>
      </c>
      <c r="C5688" t="s">
        <v>4076</v>
      </c>
      <c r="D5688" t="s">
        <v>11288</v>
      </c>
      <c r="E5688" s="1">
        <v>138.25</v>
      </c>
      <c r="F5688" s="1">
        <v>10.6086956521739</v>
      </c>
      <c r="G5688" s="1">
        <v>0.79347826086956497</v>
      </c>
      <c r="H5688" s="1">
        <v>0.52173913043478204</v>
      </c>
      <c r="I5688" s="1">
        <v>0.59782608695652095</v>
      </c>
      <c r="J5688" s="1">
        <v>4.5334782608695603</v>
      </c>
      <c r="K5688" s="1">
        <v>10.1882608695652</v>
      </c>
      <c r="L5688" s="1">
        <f>J5688+K5688</f>
        <v>14.721739130434759</v>
      </c>
      <c r="M5688" s="1">
        <f>L5688/E5688</f>
        <v>0.1064863589904865</v>
      </c>
      <c r="N5688" s="1">
        <v>5.5175000000000001</v>
      </c>
      <c r="O5688" s="1">
        <v>4.1640217391304297</v>
      </c>
      <c r="P5688" s="1">
        <f>N5688+O5688</f>
        <v>9.6815217391304298</v>
      </c>
      <c r="Q5688" s="1">
        <f>P5688/E5688</f>
        <v>7.0029090337290628E-2</v>
      </c>
    </row>
    <row r="5689" spans="1:17" hidden="1" x14ac:dyDescent="0.25">
      <c r="A5689" t="s">
        <v>152</v>
      </c>
      <c r="B5689" t="s">
        <v>11403</v>
      </c>
      <c r="C5689" t="s">
        <v>11404</v>
      </c>
      <c r="D5689" t="s">
        <v>11402</v>
      </c>
      <c r="E5689" s="1">
        <v>82.282608695652101</v>
      </c>
      <c r="F5689" s="1">
        <v>5.2907608695652097</v>
      </c>
      <c r="G5689" s="1">
        <v>2.3043478260869499</v>
      </c>
      <c r="H5689" s="1">
        <v>0.22826086956521699</v>
      </c>
      <c r="I5689" s="1">
        <v>6.0440217391304296</v>
      </c>
      <c r="J5689" s="1">
        <v>5.4603260869565204</v>
      </c>
      <c r="K5689" s="1">
        <v>5.1178260869565202</v>
      </c>
      <c r="L5689" s="1">
        <f>J5689+K5689</f>
        <v>10.57815217391304</v>
      </c>
      <c r="M5689" s="1">
        <f>L5689/E5689</f>
        <v>0.12855878467635409</v>
      </c>
      <c r="N5689" s="1">
        <v>5.4592391304347796</v>
      </c>
      <c r="O5689" s="1">
        <v>0</v>
      </c>
      <c r="P5689" s="1">
        <f>N5689+O5689</f>
        <v>5.4592391304347796</v>
      </c>
      <c r="Q5689" s="1">
        <f>P5689/E5689</f>
        <v>6.6347424042272146E-2</v>
      </c>
    </row>
    <row r="5690" spans="1:17" hidden="1" x14ac:dyDescent="0.25">
      <c r="A5690" t="s">
        <v>152</v>
      </c>
      <c r="B5690" t="s">
        <v>2607</v>
      </c>
      <c r="C5690" t="s">
        <v>2608</v>
      </c>
      <c r="D5690" t="s">
        <v>11467</v>
      </c>
      <c r="E5690" s="1">
        <v>132.09782608695599</v>
      </c>
      <c r="F5690" s="1">
        <v>0</v>
      </c>
      <c r="G5690" s="1">
        <v>0.26086956521739102</v>
      </c>
      <c r="H5690" s="1">
        <v>0.26086956521739102</v>
      </c>
      <c r="I5690" s="1">
        <v>0.63315217391304301</v>
      </c>
      <c r="J5690" s="1">
        <v>0</v>
      </c>
      <c r="K5690" s="1">
        <v>0</v>
      </c>
      <c r="L5690" s="1">
        <f>J5690+K5690</f>
        <v>0</v>
      </c>
      <c r="M5690" s="1">
        <f>L5690/E5690</f>
        <v>0</v>
      </c>
      <c r="N5690" s="1">
        <v>0</v>
      </c>
      <c r="O5690" s="1">
        <v>0</v>
      </c>
      <c r="P5690" s="1">
        <f>N5690+O5690</f>
        <v>0</v>
      </c>
      <c r="Q5690" s="1">
        <f>P5690/E5690</f>
        <v>0</v>
      </c>
    </row>
    <row r="5691" spans="1:17" hidden="1" x14ac:dyDescent="0.25">
      <c r="A5691" t="s">
        <v>152</v>
      </c>
      <c r="B5691" t="s">
        <v>9224</v>
      </c>
      <c r="C5691" t="s">
        <v>1929</v>
      </c>
      <c r="D5691" t="s">
        <v>11468</v>
      </c>
      <c r="E5691" s="1">
        <v>124.72826086956501</v>
      </c>
      <c r="F5691" s="1">
        <v>32.994565217391298</v>
      </c>
      <c r="G5691" s="1">
        <v>0.65217391304347805</v>
      </c>
      <c r="H5691" s="1">
        <v>0.25271739130434701</v>
      </c>
      <c r="I5691" s="1">
        <v>0.81521739130434701</v>
      </c>
      <c r="J5691" s="1">
        <v>0</v>
      </c>
      <c r="K5691" s="1">
        <v>9.2065217391304301</v>
      </c>
      <c r="L5691" s="1">
        <f>J5691+K5691</f>
        <v>9.2065217391304301</v>
      </c>
      <c r="M5691" s="1">
        <f>L5691/E5691</f>
        <v>7.3812636165577428E-2</v>
      </c>
      <c r="N5691" s="1">
        <v>2.8423913043478199</v>
      </c>
      <c r="O5691" s="1">
        <v>4.6222826086956497</v>
      </c>
      <c r="P5691" s="1">
        <f>N5691+O5691</f>
        <v>7.4646739130434696</v>
      </c>
      <c r="Q5691" s="1">
        <f>P5691/E5691</f>
        <v>5.9847494553376936E-2</v>
      </c>
    </row>
    <row r="5692" spans="1:17" hidden="1" x14ac:dyDescent="0.25">
      <c r="A5692" t="s">
        <v>152</v>
      </c>
      <c r="B5692" t="s">
        <v>11470</v>
      </c>
      <c r="C5692" t="s">
        <v>11471</v>
      </c>
      <c r="D5692" t="s">
        <v>11469</v>
      </c>
      <c r="E5692" s="1">
        <v>120.22826086956501</v>
      </c>
      <c r="F5692" s="1">
        <v>0</v>
      </c>
      <c r="G5692" s="1">
        <v>0.45652173913043398</v>
      </c>
      <c r="H5692" s="1">
        <v>0.26739130434782599</v>
      </c>
      <c r="I5692" s="1">
        <v>0.76086956521739102</v>
      </c>
      <c r="J5692" s="1">
        <v>0</v>
      </c>
      <c r="K5692" s="1">
        <v>0</v>
      </c>
      <c r="L5692" s="1">
        <f>J5692+K5692</f>
        <v>0</v>
      </c>
      <c r="M5692" s="1">
        <f>L5692/E5692</f>
        <v>0</v>
      </c>
      <c r="N5692" s="1">
        <v>0</v>
      </c>
      <c r="O5692" s="1">
        <v>0</v>
      </c>
      <c r="P5692" s="1">
        <f>N5692+O5692</f>
        <v>0</v>
      </c>
      <c r="Q5692" s="1">
        <f>P5692/E5692</f>
        <v>0</v>
      </c>
    </row>
    <row r="5693" spans="1:17" hidden="1" x14ac:dyDescent="0.25">
      <c r="A5693" t="s">
        <v>152</v>
      </c>
      <c r="B5693" t="s">
        <v>430</v>
      </c>
      <c r="C5693" t="s">
        <v>431</v>
      </c>
      <c r="D5693" t="s">
        <v>11473</v>
      </c>
      <c r="E5693" s="1">
        <v>126.22826086956501</v>
      </c>
      <c r="F5693" s="1">
        <v>0</v>
      </c>
      <c r="G5693" s="1">
        <v>0.26086956521739102</v>
      </c>
      <c r="H5693" s="1">
        <v>0.25271739130434701</v>
      </c>
      <c r="I5693" s="1">
        <v>0.70108695652173902</v>
      </c>
      <c r="J5693" s="1">
        <v>0</v>
      </c>
      <c r="K5693" s="1">
        <v>0</v>
      </c>
      <c r="L5693" s="1">
        <f>J5693+K5693</f>
        <v>0</v>
      </c>
      <c r="M5693" s="1">
        <f>L5693/E5693</f>
        <v>0</v>
      </c>
      <c r="N5693" s="1">
        <v>0</v>
      </c>
      <c r="O5693" s="1">
        <v>0</v>
      </c>
      <c r="P5693" s="1">
        <f>N5693+O5693</f>
        <v>0</v>
      </c>
      <c r="Q5693" s="1">
        <f>P5693/E5693</f>
        <v>0</v>
      </c>
    </row>
    <row r="5694" spans="1:17" hidden="1" x14ac:dyDescent="0.25">
      <c r="A5694" t="s">
        <v>152</v>
      </c>
      <c r="B5694" t="s">
        <v>8911</v>
      </c>
      <c r="C5694" t="s">
        <v>4076</v>
      </c>
      <c r="D5694" t="s">
        <v>11481</v>
      </c>
      <c r="E5694" s="1">
        <v>134.29347826086899</v>
      </c>
      <c r="F5694" s="1">
        <v>0</v>
      </c>
      <c r="G5694" s="1">
        <v>1.0625</v>
      </c>
      <c r="H5694" s="1">
        <v>0.305434782608695</v>
      </c>
      <c r="I5694" s="1">
        <v>0.79021739130434698</v>
      </c>
      <c r="J5694" s="1">
        <v>0</v>
      </c>
      <c r="K5694" s="1">
        <v>0</v>
      </c>
      <c r="L5694" s="1">
        <f>J5694+K5694</f>
        <v>0</v>
      </c>
      <c r="M5694" s="1">
        <f>L5694/E5694</f>
        <v>0</v>
      </c>
      <c r="N5694" s="1">
        <v>0</v>
      </c>
      <c r="O5694" s="1">
        <v>0</v>
      </c>
      <c r="P5694" s="1">
        <f>N5694+O5694</f>
        <v>0</v>
      </c>
      <c r="Q5694" s="1">
        <f>P5694/E5694</f>
        <v>0</v>
      </c>
    </row>
    <row r="5695" spans="1:17" hidden="1" x14ac:dyDescent="0.25">
      <c r="A5695" t="s">
        <v>152</v>
      </c>
      <c r="B5695" t="s">
        <v>11493</v>
      </c>
      <c r="C5695" t="s">
        <v>431</v>
      </c>
      <c r="D5695" t="s">
        <v>11492</v>
      </c>
      <c r="E5695" s="1">
        <v>35.043478260869499</v>
      </c>
      <c r="F5695" s="1">
        <v>0</v>
      </c>
      <c r="G5695" s="1">
        <v>0</v>
      </c>
      <c r="H5695" s="1">
        <v>0</v>
      </c>
      <c r="I5695" s="1">
        <v>0</v>
      </c>
      <c r="J5695" s="1">
        <v>0</v>
      </c>
      <c r="K5695" s="1">
        <v>0</v>
      </c>
      <c r="L5695" s="1">
        <f>J5695+K5695</f>
        <v>0</v>
      </c>
      <c r="M5695" s="1">
        <f>L5695/E5695</f>
        <v>0</v>
      </c>
      <c r="N5695" s="1">
        <v>0</v>
      </c>
      <c r="O5695" s="1">
        <v>0</v>
      </c>
      <c r="P5695" s="1">
        <f>N5695+O5695</f>
        <v>0</v>
      </c>
      <c r="Q5695" s="1">
        <f>P5695/E5695</f>
        <v>0</v>
      </c>
    </row>
    <row r="5696" spans="1:17" hidden="1" x14ac:dyDescent="0.25">
      <c r="A5696" t="s">
        <v>152</v>
      </c>
      <c r="B5696" t="s">
        <v>10812</v>
      </c>
      <c r="C5696" t="s">
        <v>10813</v>
      </c>
      <c r="D5696" t="s">
        <v>11535</v>
      </c>
      <c r="E5696" s="1">
        <v>77.054347826086897</v>
      </c>
      <c r="F5696" s="1">
        <v>21.230978260869499</v>
      </c>
      <c r="G5696" s="1">
        <v>6.25E-2</v>
      </c>
      <c r="H5696" s="1">
        <v>0</v>
      </c>
      <c r="I5696" s="1">
        <v>0.171195652173913</v>
      </c>
      <c r="J5696" s="1">
        <v>0</v>
      </c>
      <c r="K5696" s="1">
        <v>14.434782608695601</v>
      </c>
      <c r="L5696" s="1">
        <f>J5696+K5696</f>
        <v>14.434782608695601</v>
      </c>
      <c r="M5696" s="1">
        <f>L5696/E5696</f>
        <v>0.18733248695161467</v>
      </c>
      <c r="N5696" s="1">
        <v>0</v>
      </c>
      <c r="O5696" s="1">
        <v>4.4456521739130404</v>
      </c>
      <c r="P5696" s="1">
        <f>N5696+O5696</f>
        <v>4.4456521739130404</v>
      </c>
      <c r="Q5696" s="1">
        <f>P5696/E5696</f>
        <v>5.7695020454224859E-2</v>
      </c>
    </row>
    <row r="5697" spans="1:17" hidden="1" x14ac:dyDescent="0.25">
      <c r="A5697" t="s">
        <v>152</v>
      </c>
      <c r="B5697" t="s">
        <v>2270</v>
      </c>
      <c r="C5697" t="s">
        <v>4757</v>
      </c>
      <c r="D5697" t="s">
        <v>11738</v>
      </c>
      <c r="E5697" s="1">
        <v>106.652173913043</v>
      </c>
      <c r="F5697" s="1">
        <v>5.2173913043478199</v>
      </c>
      <c r="G5697" s="1">
        <v>0.17391304347826</v>
      </c>
      <c r="H5697" s="1">
        <v>0.26086956521739102</v>
      </c>
      <c r="I5697" s="1">
        <v>0.48913043478260798</v>
      </c>
      <c r="J5697" s="1">
        <v>7.06815217391304</v>
      </c>
      <c r="K5697" s="1">
        <v>0</v>
      </c>
      <c r="L5697" s="1">
        <f>J5697+K5697</f>
        <v>7.06815217391304</v>
      </c>
      <c r="M5697" s="1">
        <f>L5697/E5697</f>
        <v>6.6272931104769936E-2</v>
      </c>
      <c r="N5697" s="1">
        <v>0</v>
      </c>
      <c r="O5697" s="1">
        <v>0</v>
      </c>
      <c r="P5697" s="1">
        <f>N5697+O5697</f>
        <v>0</v>
      </c>
      <c r="Q5697" s="1">
        <f>P5697/E5697</f>
        <v>0</v>
      </c>
    </row>
    <row r="5698" spans="1:17" hidden="1" x14ac:dyDescent="0.25">
      <c r="A5698" t="s">
        <v>152</v>
      </c>
      <c r="B5698" t="s">
        <v>1294</v>
      </c>
      <c r="C5698" t="s">
        <v>11775</v>
      </c>
      <c r="D5698" t="s">
        <v>11774</v>
      </c>
      <c r="E5698" s="1">
        <v>94.108695652173907</v>
      </c>
      <c r="F5698" s="1">
        <v>6.4673913043478199</v>
      </c>
      <c r="G5698" s="1">
        <v>0.89130434782608603</v>
      </c>
      <c r="H5698" s="1">
        <v>0.467391304347826</v>
      </c>
      <c r="I5698" s="1">
        <v>0.33695652173912999</v>
      </c>
      <c r="J5698" s="1">
        <v>12.603260869565201</v>
      </c>
      <c r="K5698" s="1">
        <v>5.5842391304347796</v>
      </c>
      <c r="L5698" s="1">
        <f>J5698+K5698</f>
        <v>18.187499999999979</v>
      </c>
      <c r="M5698" s="1">
        <f>L5698/E5698</f>
        <v>0.19326056826056803</v>
      </c>
      <c r="N5698" s="1">
        <v>5.1005434782608603</v>
      </c>
      <c r="O5698" s="1">
        <v>0</v>
      </c>
      <c r="P5698" s="1">
        <f>N5698+O5698</f>
        <v>5.1005434782608603</v>
      </c>
      <c r="Q5698" s="1">
        <f>P5698/E5698</f>
        <v>5.4198429198429106E-2</v>
      </c>
    </row>
    <row r="5699" spans="1:17" hidden="1" x14ac:dyDescent="0.25">
      <c r="A5699" t="s">
        <v>152</v>
      </c>
      <c r="B5699" t="s">
        <v>630</v>
      </c>
      <c r="C5699" t="s">
        <v>10327</v>
      </c>
      <c r="D5699" t="s">
        <v>11800</v>
      </c>
      <c r="E5699" s="1">
        <v>124.16304347825999</v>
      </c>
      <c r="F5699" s="1">
        <v>0</v>
      </c>
      <c r="G5699" s="1">
        <v>0.56000000000000005</v>
      </c>
      <c r="H5699" s="1">
        <v>0.36249999999999999</v>
      </c>
      <c r="I5699" s="1">
        <v>0.96739130434782605</v>
      </c>
      <c r="J5699" s="1">
        <v>0</v>
      </c>
      <c r="K5699" s="1">
        <v>0</v>
      </c>
      <c r="L5699" s="1">
        <f>J5699+K5699</f>
        <v>0</v>
      </c>
      <c r="M5699" s="1">
        <f>L5699/E5699</f>
        <v>0</v>
      </c>
      <c r="N5699" s="1">
        <v>0</v>
      </c>
      <c r="O5699" s="1">
        <v>0</v>
      </c>
      <c r="P5699" s="1">
        <f>N5699+O5699</f>
        <v>0</v>
      </c>
      <c r="Q5699" s="1">
        <f>P5699/E5699</f>
        <v>0</v>
      </c>
    </row>
    <row r="5700" spans="1:17" hidden="1" x14ac:dyDescent="0.25">
      <c r="A5700" t="s">
        <v>152</v>
      </c>
      <c r="B5700" t="s">
        <v>3214</v>
      </c>
      <c r="C5700" t="s">
        <v>928</v>
      </c>
      <c r="D5700" t="s">
        <v>8463</v>
      </c>
      <c r="E5700" s="1">
        <v>140.173913043478</v>
      </c>
      <c r="F5700" s="1">
        <v>5.5625</v>
      </c>
      <c r="G5700" s="1">
        <v>0.54347826086956497</v>
      </c>
      <c r="H5700" s="1">
        <v>0.48913043478260798</v>
      </c>
      <c r="I5700" s="1">
        <v>1.8695652173913</v>
      </c>
      <c r="J5700" s="1">
        <v>13.8043478260869</v>
      </c>
      <c r="K5700" s="1">
        <v>0</v>
      </c>
      <c r="L5700" s="1">
        <f>J5700+K5700</f>
        <v>13.8043478260869</v>
      </c>
      <c r="M5700" s="1">
        <f>L5700/E5700</f>
        <v>9.8480148883374474E-2</v>
      </c>
      <c r="N5700" s="1">
        <v>9.7853260869565197</v>
      </c>
      <c r="O5700" s="1">
        <v>0</v>
      </c>
      <c r="P5700" s="1">
        <f>N5700+O5700</f>
        <v>9.7853260869565197</v>
      </c>
      <c r="Q5700" s="1">
        <f>P5700/E5700</f>
        <v>6.9808467741935595E-2</v>
      </c>
    </row>
    <row r="5701" spans="1:17" hidden="1" x14ac:dyDescent="0.25">
      <c r="A5701" t="s">
        <v>152</v>
      </c>
      <c r="B5701" t="s">
        <v>10258</v>
      </c>
      <c r="C5701" t="s">
        <v>34</v>
      </c>
      <c r="D5701" t="s">
        <v>12281</v>
      </c>
      <c r="E5701" s="1">
        <v>96.543478260869506</v>
      </c>
      <c r="F5701" s="1">
        <v>5.3043478260869499</v>
      </c>
      <c r="G5701" s="1">
        <v>0.434782608695652</v>
      </c>
      <c r="H5701" s="1">
        <v>0.26086956521739102</v>
      </c>
      <c r="I5701" s="1">
        <v>0.26086956521739102</v>
      </c>
      <c r="J5701" s="1">
        <v>5.0041304347826001</v>
      </c>
      <c r="K5701" s="1">
        <v>0</v>
      </c>
      <c r="L5701" s="1">
        <f>J5701+K5701</f>
        <v>5.0041304347826001</v>
      </c>
      <c r="M5701" s="1">
        <f>L5701/E5701</f>
        <v>5.1832920513397829E-2</v>
      </c>
      <c r="N5701" s="1">
        <v>10.0265217391304</v>
      </c>
      <c r="O5701" s="1">
        <v>0</v>
      </c>
      <c r="P5701" s="1">
        <f>N5701+O5701</f>
        <v>10.0265217391304</v>
      </c>
      <c r="Q5701" s="1">
        <f>P5701/E5701</f>
        <v>0.10385498761540164</v>
      </c>
    </row>
    <row r="5702" spans="1:17" hidden="1" x14ac:dyDescent="0.25">
      <c r="A5702" t="s">
        <v>152</v>
      </c>
      <c r="B5702" t="s">
        <v>892</v>
      </c>
      <c r="C5702" t="s">
        <v>893</v>
      </c>
      <c r="D5702" t="s">
        <v>12425</v>
      </c>
      <c r="E5702" s="1">
        <v>136.57608695652101</v>
      </c>
      <c r="F5702" s="1">
        <v>10.4891304347826</v>
      </c>
      <c r="G5702" s="1">
        <v>0.71739130434782605</v>
      </c>
      <c r="H5702" s="1">
        <v>0.36956521739130399</v>
      </c>
      <c r="I5702" s="1">
        <v>1.3043478260869501</v>
      </c>
      <c r="J5702" s="1">
        <v>14.641304347826001</v>
      </c>
      <c r="K5702" s="1">
        <v>0</v>
      </c>
      <c r="L5702" s="1">
        <f>J5702+K5702</f>
        <v>14.641304347826001</v>
      </c>
      <c r="M5702" s="1">
        <f>L5702/E5702</f>
        <v>0.10720254675686425</v>
      </c>
      <c r="N5702" s="1">
        <v>9.8831521739130395</v>
      </c>
      <c r="O5702" s="1">
        <v>0</v>
      </c>
      <c r="P5702" s="1">
        <f>N5702+O5702</f>
        <v>9.8831521739130395</v>
      </c>
      <c r="Q5702" s="1">
        <f>P5702/E5702</f>
        <v>7.2363708714684005E-2</v>
      </c>
    </row>
    <row r="5703" spans="1:17" hidden="1" x14ac:dyDescent="0.25">
      <c r="A5703" t="s">
        <v>152</v>
      </c>
      <c r="B5703" t="s">
        <v>3214</v>
      </c>
      <c r="C5703" t="s">
        <v>928</v>
      </c>
      <c r="D5703" t="s">
        <v>12442</v>
      </c>
      <c r="E5703" s="1">
        <v>86.913043478260803</v>
      </c>
      <c r="F5703" s="1">
        <v>25.828804347826001</v>
      </c>
      <c r="G5703" s="1">
        <v>0.282608695652173</v>
      </c>
      <c r="H5703" s="1">
        <v>0.25923913043478197</v>
      </c>
      <c r="I5703" s="1">
        <v>0.53260869565217295</v>
      </c>
      <c r="J5703" s="1">
        <v>0</v>
      </c>
      <c r="K5703" s="1">
        <v>10.184782608695601</v>
      </c>
      <c r="L5703" s="1">
        <f>J5703+K5703</f>
        <v>10.184782608695601</v>
      </c>
      <c r="M5703" s="1">
        <f>L5703/E5703</f>
        <v>0.11718359179589745</v>
      </c>
      <c r="N5703" s="1">
        <v>4.9456521739130404</v>
      </c>
      <c r="O5703" s="1">
        <v>2.6413043478260798</v>
      </c>
      <c r="P5703" s="1">
        <f>N5703+O5703</f>
        <v>7.5869565217391202</v>
      </c>
      <c r="Q5703" s="1">
        <f>P5703/E5703</f>
        <v>8.7293646823411661E-2</v>
      </c>
    </row>
    <row r="5704" spans="1:17" hidden="1" x14ac:dyDescent="0.25">
      <c r="A5704" t="s">
        <v>152</v>
      </c>
      <c r="B5704" t="s">
        <v>892</v>
      </c>
      <c r="C5704" t="s">
        <v>893</v>
      </c>
      <c r="D5704" t="s">
        <v>12485</v>
      </c>
      <c r="E5704" s="1">
        <v>178.03260869565199</v>
      </c>
      <c r="F5704" s="1">
        <v>10.7882608695652</v>
      </c>
      <c r="G5704" s="1">
        <v>0.39130434782608597</v>
      </c>
      <c r="H5704" s="1">
        <v>0.38945652173912998</v>
      </c>
      <c r="I5704" s="1">
        <v>0.882282608695652</v>
      </c>
      <c r="J5704" s="1">
        <v>5.8502173913043398</v>
      </c>
      <c r="K5704" s="1">
        <v>5.92043478260869</v>
      </c>
      <c r="L5704" s="1">
        <f>J5704+K5704</f>
        <v>11.77065217391303</v>
      </c>
      <c r="M5704" s="1">
        <f>L5704/E5704</f>
        <v>6.611514744489895E-2</v>
      </c>
      <c r="N5704" s="1">
        <v>5.3817391304347799</v>
      </c>
      <c r="O5704" s="1">
        <v>2.0415217391304301</v>
      </c>
      <c r="P5704" s="1">
        <f>N5704+O5704</f>
        <v>7.42326086956521</v>
      </c>
      <c r="Q5704" s="1">
        <f>P5704/E5704</f>
        <v>4.1696074241406679E-2</v>
      </c>
    </row>
    <row r="5705" spans="1:17" hidden="1" x14ac:dyDescent="0.25">
      <c r="A5705" t="s">
        <v>152</v>
      </c>
      <c r="B5705" t="s">
        <v>4682</v>
      </c>
      <c r="C5705" t="s">
        <v>4683</v>
      </c>
      <c r="D5705" t="s">
        <v>12486</v>
      </c>
      <c r="E5705" s="1">
        <v>128.46739130434699</v>
      </c>
      <c r="F5705" s="1">
        <v>12.272500000000001</v>
      </c>
      <c r="G5705" s="1">
        <v>0</v>
      </c>
      <c r="H5705" s="1">
        <v>0</v>
      </c>
      <c r="I5705" s="1">
        <v>0</v>
      </c>
      <c r="J5705" s="1">
        <v>5.3515217391304297</v>
      </c>
      <c r="K5705" s="1">
        <v>9.0101086956521694</v>
      </c>
      <c r="L5705" s="1">
        <f>J5705+K5705</f>
        <v>14.361630434782599</v>
      </c>
      <c r="M5705" s="1">
        <f>L5705/E5705</f>
        <v>0.11179202978255418</v>
      </c>
      <c r="N5705" s="1">
        <v>0</v>
      </c>
      <c r="O5705" s="1">
        <v>8.2291304347826006</v>
      </c>
      <c r="P5705" s="1">
        <f>N5705+O5705</f>
        <v>8.2291304347826006</v>
      </c>
      <c r="Q5705" s="1">
        <f>P5705/E5705</f>
        <v>6.4056180725950096E-2</v>
      </c>
    </row>
    <row r="5706" spans="1:17" hidden="1" x14ac:dyDescent="0.25">
      <c r="A5706" t="s">
        <v>152</v>
      </c>
      <c r="B5706" t="s">
        <v>9760</v>
      </c>
      <c r="C5706" t="s">
        <v>168</v>
      </c>
      <c r="D5706" t="s">
        <v>12487</v>
      </c>
      <c r="E5706" s="1">
        <v>94.706521739130395</v>
      </c>
      <c r="F5706" s="1">
        <v>6.6786956521739098</v>
      </c>
      <c r="G5706" s="1">
        <v>0.41434782608695597</v>
      </c>
      <c r="H5706" s="1">
        <v>0.58695652173913004</v>
      </c>
      <c r="I5706" s="1">
        <v>1.17119565217391</v>
      </c>
      <c r="J5706" s="1">
        <v>7.8361956521739096</v>
      </c>
      <c r="K5706" s="1">
        <v>0.32521739130434701</v>
      </c>
      <c r="L5706" s="1">
        <f>J5706+K5706</f>
        <v>8.161413043478257</v>
      </c>
      <c r="M5706" s="1">
        <f>L5706/E5706</f>
        <v>8.6175829220704686E-2</v>
      </c>
      <c r="N5706" s="1">
        <v>0</v>
      </c>
      <c r="O5706" s="1">
        <v>6.04</v>
      </c>
      <c r="P5706" s="1">
        <f>N5706+O5706</f>
        <v>6.04</v>
      </c>
      <c r="Q5706" s="1">
        <f>P5706/E5706</f>
        <v>6.3775966945942869E-2</v>
      </c>
    </row>
    <row r="5707" spans="1:17" hidden="1" x14ac:dyDescent="0.25">
      <c r="A5707" t="s">
        <v>152</v>
      </c>
      <c r="B5707" t="s">
        <v>20</v>
      </c>
      <c r="C5707" t="s">
        <v>5250</v>
      </c>
      <c r="D5707" t="s">
        <v>12488</v>
      </c>
      <c r="E5707" s="1">
        <v>118.91304347825999</v>
      </c>
      <c r="F5707" s="1">
        <v>7.3478260869565197</v>
      </c>
      <c r="G5707" s="1">
        <v>3.2608695652173898E-2</v>
      </c>
      <c r="H5707" s="1">
        <v>0.13043478260869501</v>
      </c>
      <c r="I5707" s="1">
        <v>0.39130434782608597</v>
      </c>
      <c r="J5707" s="1">
        <v>4.9192391304347796</v>
      </c>
      <c r="K5707" s="1">
        <v>10.083695652173899</v>
      </c>
      <c r="L5707" s="1">
        <f>J5707+K5707</f>
        <v>15.00293478260868</v>
      </c>
      <c r="M5707" s="1">
        <f>L5707/E5707</f>
        <v>0.1261672760511891</v>
      </c>
      <c r="N5707" s="1">
        <v>5.8210869565217296</v>
      </c>
      <c r="O5707" s="1">
        <v>0</v>
      </c>
      <c r="P5707" s="1">
        <f>N5707+O5707</f>
        <v>5.8210869565217296</v>
      </c>
      <c r="Q5707" s="1">
        <f>P5707/E5707</f>
        <v>4.8952468007312892E-2</v>
      </c>
    </row>
    <row r="5708" spans="1:17" hidden="1" x14ac:dyDescent="0.25">
      <c r="A5708" t="s">
        <v>152</v>
      </c>
      <c r="B5708" t="s">
        <v>4282</v>
      </c>
      <c r="C5708" t="s">
        <v>2549</v>
      </c>
      <c r="D5708" t="s">
        <v>12489</v>
      </c>
      <c r="E5708" s="1">
        <v>172.96739130434699</v>
      </c>
      <c r="F5708" s="1">
        <v>11.969130434782601</v>
      </c>
      <c r="G5708" s="1">
        <v>0.71739130434782605</v>
      </c>
      <c r="H5708" s="1">
        <v>0.82608695652173902</v>
      </c>
      <c r="I5708" s="1">
        <v>1.5760869565217299</v>
      </c>
      <c r="J5708" s="1">
        <v>0</v>
      </c>
      <c r="K5708" s="1">
        <v>0</v>
      </c>
      <c r="L5708" s="1">
        <f>J5708+K5708</f>
        <v>0</v>
      </c>
      <c r="M5708" s="1">
        <f>L5708/E5708</f>
        <v>0</v>
      </c>
      <c r="N5708" s="1">
        <v>0</v>
      </c>
      <c r="O5708" s="1">
        <v>17.634347826086898</v>
      </c>
      <c r="P5708" s="1">
        <f>N5708+O5708</f>
        <v>17.634347826086898</v>
      </c>
      <c r="Q5708" s="1">
        <f>P5708/E5708</f>
        <v>0.10195186325645714</v>
      </c>
    </row>
    <row r="5709" spans="1:17" hidden="1" x14ac:dyDescent="0.25">
      <c r="A5709" t="s">
        <v>152</v>
      </c>
      <c r="B5709" t="s">
        <v>12491</v>
      </c>
      <c r="C5709" t="s">
        <v>2614</v>
      </c>
      <c r="D5709" t="s">
        <v>12490</v>
      </c>
      <c r="E5709" s="1">
        <v>80.706521739130395</v>
      </c>
      <c r="F5709" s="1">
        <v>5.3913043478260798</v>
      </c>
      <c r="G5709" s="1">
        <v>0.34782608695652101</v>
      </c>
      <c r="H5709" s="1">
        <v>0.23913043478260801</v>
      </c>
      <c r="I5709" s="1">
        <v>0.26086956521739102</v>
      </c>
      <c r="J5709" s="1">
        <v>5.2690217391304301</v>
      </c>
      <c r="K5709" s="1">
        <v>0</v>
      </c>
      <c r="L5709" s="1">
        <f>J5709+K5709</f>
        <v>5.2690217391304301</v>
      </c>
      <c r="M5709" s="1">
        <f>L5709/E5709</f>
        <v>6.5286195286195267E-2</v>
      </c>
      <c r="N5709" s="1">
        <v>0</v>
      </c>
      <c r="O5709" s="1">
        <v>5.2309782608695601</v>
      </c>
      <c r="P5709" s="1">
        <f>N5709+O5709</f>
        <v>5.2309782608695601</v>
      </c>
      <c r="Q5709" s="1">
        <f>P5709/E5709</f>
        <v>6.4814814814814783E-2</v>
      </c>
    </row>
    <row r="5710" spans="1:17" hidden="1" x14ac:dyDescent="0.25">
      <c r="A5710" t="s">
        <v>152</v>
      </c>
      <c r="B5710" t="s">
        <v>1242</v>
      </c>
      <c r="C5710" t="s">
        <v>6452</v>
      </c>
      <c r="D5710" t="s">
        <v>12704</v>
      </c>
      <c r="E5710" s="1">
        <v>63.304347826086897</v>
      </c>
      <c r="F5710" s="1">
        <v>5.6521739130434696</v>
      </c>
      <c r="G5710" s="1">
        <v>0.26086956521739102</v>
      </c>
      <c r="H5710" s="1">
        <v>0.201086956521739</v>
      </c>
      <c r="I5710" s="1">
        <v>4.8019565217391298</v>
      </c>
      <c r="J5710" s="1">
        <v>2.6388043478260799</v>
      </c>
      <c r="K5710" s="1">
        <v>2.0107608695652099</v>
      </c>
      <c r="L5710" s="1">
        <f>J5710+K5710</f>
        <v>4.6495652173912898</v>
      </c>
      <c r="M5710" s="1">
        <f>L5710/E5710</f>
        <v>7.3447802197802031E-2</v>
      </c>
      <c r="N5710" s="1">
        <v>0</v>
      </c>
      <c r="O5710" s="1">
        <v>4.2058695652173901</v>
      </c>
      <c r="P5710" s="1">
        <f>N5710+O5710</f>
        <v>4.2058695652173901</v>
      </c>
      <c r="Q5710" s="1">
        <f>P5710/E5710</f>
        <v>6.6438873626373671E-2</v>
      </c>
    </row>
    <row r="5711" spans="1:17" hidden="1" x14ac:dyDescent="0.25">
      <c r="A5711" t="s">
        <v>152</v>
      </c>
      <c r="B5711" t="s">
        <v>12711</v>
      </c>
      <c r="C5711" t="s">
        <v>9810</v>
      </c>
      <c r="D5711" t="s">
        <v>12710</v>
      </c>
      <c r="E5711" s="1">
        <v>67.804347826086897</v>
      </c>
      <c r="F5711" s="1">
        <v>5.5652173913043397</v>
      </c>
      <c r="G5711" s="1">
        <v>0.26086956521739102</v>
      </c>
      <c r="H5711" s="1">
        <v>0.22826086956521699</v>
      </c>
      <c r="I5711" s="1">
        <v>0.78260869565217295</v>
      </c>
      <c r="J5711" s="1">
        <v>5.5984782608695598</v>
      </c>
      <c r="K5711" s="1">
        <v>0</v>
      </c>
      <c r="L5711" s="1">
        <f>J5711+K5711</f>
        <v>5.5984782608695598</v>
      </c>
      <c r="M5711" s="1">
        <f>L5711/E5711</f>
        <v>8.2568130811157409E-2</v>
      </c>
      <c r="N5711" s="1">
        <v>5.33565217391304</v>
      </c>
      <c r="O5711" s="1">
        <v>0</v>
      </c>
      <c r="P5711" s="1">
        <f>N5711+O5711</f>
        <v>5.33565217391304</v>
      </c>
      <c r="Q5711" s="1">
        <f>P5711/E5711</f>
        <v>7.8691888425777512E-2</v>
      </c>
    </row>
    <row r="5712" spans="1:17" hidden="1" x14ac:dyDescent="0.25">
      <c r="A5712" t="s">
        <v>152</v>
      </c>
      <c r="B5712" t="s">
        <v>12892</v>
      </c>
      <c r="C5712" t="s">
        <v>168</v>
      </c>
      <c r="D5712" t="s">
        <v>12891</v>
      </c>
      <c r="E5712" s="1">
        <v>83.608695652173907</v>
      </c>
      <c r="F5712" s="1">
        <v>10.6086956521739</v>
      </c>
      <c r="G5712" s="1">
        <v>0.32608695652173902</v>
      </c>
      <c r="H5712" s="1">
        <v>0.19565217391304299</v>
      </c>
      <c r="I5712" s="1">
        <v>0.78260869565217295</v>
      </c>
      <c r="J5712" s="1">
        <v>4.9292391304347802</v>
      </c>
      <c r="K5712" s="1">
        <v>0</v>
      </c>
      <c r="L5712" s="1">
        <f>J5712+K5712</f>
        <v>4.9292391304347802</v>
      </c>
      <c r="M5712" s="1">
        <f>L5712/E5712</f>
        <v>5.8956058242329669E-2</v>
      </c>
      <c r="N5712" s="1">
        <v>4.7463043478260802</v>
      </c>
      <c r="O5712" s="1">
        <v>0</v>
      </c>
      <c r="P5712" s="1">
        <f>N5712+O5712</f>
        <v>4.7463043478260802</v>
      </c>
      <c r="Q5712" s="1">
        <f>P5712/E5712</f>
        <v>5.6768070722828835E-2</v>
      </c>
    </row>
    <row r="5713" spans="1:17" hidden="1" x14ac:dyDescent="0.25">
      <c r="A5713" t="s">
        <v>152</v>
      </c>
      <c r="B5713" t="s">
        <v>12927</v>
      </c>
      <c r="C5713" t="s">
        <v>667</v>
      </c>
      <c r="D5713" t="s">
        <v>12926</v>
      </c>
      <c r="E5713" s="1">
        <v>45.554347826086897</v>
      </c>
      <c r="F5713" s="1">
        <v>11.3152173913043</v>
      </c>
      <c r="G5713" s="1">
        <v>0.26086956521739102</v>
      </c>
      <c r="H5713" s="1">
        <v>0.26086956521739102</v>
      </c>
      <c r="I5713" s="1">
        <v>0</v>
      </c>
      <c r="J5713" s="1">
        <v>5.4211956521739104</v>
      </c>
      <c r="K5713" s="1">
        <v>0</v>
      </c>
      <c r="L5713" s="1">
        <f>J5713+K5713</f>
        <v>5.4211956521739104</v>
      </c>
      <c r="M5713" s="1">
        <f>L5713/E5713</f>
        <v>0.1190050107372943</v>
      </c>
      <c r="N5713" s="1">
        <v>0</v>
      </c>
      <c r="O5713" s="1">
        <v>5.7309782608695601</v>
      </c>
      <c r="P5713" s="1">
        <f>N5713+O5713</f>
        <v>5.7309782608695601</v>
      </c>
      <c r="Q5713" s="1">
        <f>P5713/E5713</f>
        <v>0.12580529706513963</v>
      </c>
    </row>
    <row r="5714" spans="1:17" hidden="1" x14ac:dyDescent="0.25">
      <c r="A5714" t="s">
        <v>152</v>
      </c>
      <c r="B5714" t="s">
        <v>1928</v>
      </c>
      <c r="C5714" t="s">
        <v>1929</v>
      </c>
      <c r="D5714" t="s">
        <v>12933</v>
      </c>
      <c r="E5714" s="1">
        <v>54.402173913043399</v>
      </c>
      <c r="F5714" s="1">
        <v>5.4972826086956497</v>
      </c>
      <c r="G5714" s="1">
        <v>7.8804347826086904E-2</v>
      </c>
      <c r="H5714" s="1">
        <v>0.141304347826086</v>
      </c>
      <c r="I5714" s="1">
        <v>0</v>
      </c>
      <c r="J5714" s="1">
        <v>0</v>
      </c>
      <c r="K5714" s="1">
        <v>5.0135869565217304</v>
      </c>
      <c r="L5714" s="1">
        <f>J5714+K5714</f>
        <v>5.0135869565217304</v>
      </c>
      <c r="M5714" s="1">
        <f>L5714/E5714</f>
        <v>9.2157842157842132E-2</v>
      </c>
      <c r="N5714" s="1">
        <v>0</v>
      </c>
      <c r="O5714" s="1">
        <v>5.1766304347826004</v>
      </c>
      <c r="P5714" s="1">
        <f>N5714+O5714</f>
        <v>5.1766304347826004</v>
      </c>
      <c r="Q5714" s="1">
        <f>P5714/E5714</f>
        <v>9.5154845154845138E-2</v>
      </c>
    </row>
    <row r="5715" spans="1:17" hidden="1" x14ac:dyDescent="0.25">
      <c r="A5715" t="s">
        <v>152</v>
      </c>
      <c r="B5715" t="s">
        <v>630</v>
      </c>
      <c r="C5715" t="s">
        <v>10327</v>
      </c>
      <c r="D5715" t="s">
        <v>12992</v>
      </c>
      <c r="E5715" s="1">
        <v>87.608695652173907</v>
      </c>
      <c r="F5715" s="1">
        <v>0</v>
      </c>
      <c r="G5715" s="1">
        <v>0.24119565217391301</v>
      </c>
      <c r="H5715" s="1">
        <v>0.40706521739130402</v>
      </c>
      <c r="I5715" s="1">
        <v>0.50543478260869501</v>
      </c>
      <c r="J5715" s="1">
        <v>0</v>
      </c>
      <c r="K5715" s="1">
        <v>0</v>
      </c>
      <c r="L5715" s="1">
        <f>J5715+K5715</f>
        <v>0</v>
      </c>
      <c r="M5715" s="1">
        <f>L5715/E5715</f>
        <v>0</v>
      </c>
      <c r="N5715" s="1">
        <v>0</v>
      </c>
      <c r="O5715" s="1">
        <v>0</v>
      </c>
      <c r="P5715" s="1">
        <f>N5715+O5715</f>
        <v>0</v>
      </c>
      <c r="Q5715" s="1">
        <f>P5715/E5715</f>
        <v>0</v>
      </c>
    </row>
    <row r="5716" spans="1:17" hidden="1" x14ac:dyDescent="0.25">
      <c r="A5716" t="s">
        <v>152</v>
      </c>
      <c r="B5716" t="s">
        <v>2823</v>
      </c>
      <c r="C5716" t="s">
        <v>3058</v>
      </c>
      <c r="D5716" t="s">
        <v>13159</v>
      </c>
      <c r="E5716" s="1">
        <v>136.119565217391</v>
      </c>
      <c r="F5716" s="1">
        <v>5.5652173913043397</v>
      </c>
      <c r="G5716" s="1">
        <v>0.32608695652173902</v>
      </c>
      <c r="H5716" s="1">
        <v>0.38858695652173902</v>
      </c>
      <c r="I5716" s="1">
        <v>4.6956521739130404</v>
      </c>
      <c r="J5716" s="1">
        <v>11.2257608695652</v>
      </c>
      <c r="K5716" s="1">
        <v>0</v>
      </c>
      <c r="L5716" s="1">
        <f>J5716+K5716</f>
        <v>11.2257608695652</v>
      </c>
      <c r="M5716" s="1">
        <f>L5716/E5716</f>
        <v>8.2469855465942724E-2</v>
      </c>
      <c r="N5716" s="1">
        <v>10.2868478260869</v>
      </c>
      <c r="O5716" s="1">
        <v>0</v>
      </c>
      <c r="P5716" s="1">
        <f>N5716+O5716</f>
        <v>10.2868478260869</v>
      </c>
      <c r="Q5716" s="1">
        <f>P5716/E5716</f>
        <v>7.5572147249061486E-2</v>
      </c>
    </row>
    <row r="5717" spans="1:17" hidden="1" x14ac:dyDescent="0.25">
      <c r="A5717" t="s">
        <v>152</v>
      </c>
      <c r="B5717" t="s">
        <v>5285</v>
      </c>
      <c r="C5717" t="s">
        <v>168</v>
      </c>
      <c r="D5717" t="s">
        <v>13429</v>
      </c>
      <c r="E5717" s="1">
        <v>113.847826086956</v>
      </c>
      <c r="F5717" s="1">
        <v>5.6521739130434696</v>
      </c>
      <c r="G5717" s="1">
        <v>0</v>
      </c>
      <c r="H5717" s="1">
        <v>0</v>
      </c>
      <c r="I5717" s="1">
        <v>0.54739130434782601</v>
      </c>
      <c r="J5717" s="1">
        <v>5.1232608695652102</v>
      </c>
      <c r="K5717" s="1">
        <v>5.0394565217391296</v>
      </c>
      <c r="L5717" s="1">
        <f>J5717+K5717</f>
        <v>10.162717391304341</v>
      </c>
      <c r="M5717" s="1">
        <f>L5717/E5717</f>
        <v>8.9265801031125039E-2</v>
      </c>
      <c r="N5717" s="1">
        <v>0</v>
      </c>
      <c r="O5717" s="1">
        <v>5.5981521739130402</v>
      </c>
      <c r="P5717" s="1">
        <f>N5717+O5717</f>
        <v>5.5981521739130402</v>
      </c>
      <c r="Q5717" s="1">
        <f>P5717/E5717</f>
        <v>4.9172236012984726E-2</v>
      </c>
    </row>
    <row r="5718" spans="1:17" hidden="1" x14ac:dyDescent="0.25">
      <c r="A5718" t="s">
        <v>152</v>
      </c>
      <c r="B5718" t="s">
        <v>13771</v>
      </c>
      <c r="C5718" t="s">
        <v>7853</v>
      </c>
      <c r="D5718" t="s">
        <v>13770</v>
      </c>
      <c r="E5718" s="1">
        <v>69.173913043478194</v>
      </c>
      <c r="F5718" s="1">
        <v>10.173913043478199</v>
      </c>
      <c r="G5718" s="1">
        <v>0.26630434782608597</v>
      </c>
      <c r="H5718" s="1">
        <v>0.16086956521739099</v>
      </c>
      <c r="I5718" s="1">
        <v>0</v>
      </c>
      <c r="J5718" s="1">
        <v>4.75543478260869</v>
      </c>
      <c r="K5718" s="1">
        <v>9.5461956521739104</v>
      </c>
      <c r="L5718" s="1">
        <f>J5718+K5718</f>
        <v>14.3016304347826</v>
      </c>
      <c r="M5718" s="1">
        <f>L5718/E5718</f>
        <v>0.20674890006285362</v>
      </c>
      <c r="N5718" s="1">
        <v>5.0815217391304301</v>
      </c>
      <c r="O5718" s="1">
        <v>0</v>
      </c>
      <c r="P5718" s="1">
        <f>N5718+O5718</f>
        <v>5.0815217391304301</v>
      </c>
      <c r="Q5718" s="1">
        <f>P5718/E5718</f>
        <v>7.3460087994971723E-2</v>
      </c>
    </row>
    <row r="5719" spans="1:17" hidden="1" x14ac:dyDescent="0.25">
      <c r="A5719" t="s">
        <v>152</v>
      </c>
      <c r="B5719" t="s">
        <v>630</v>
      </c>
      <c r="C5719" t="s">
        <v>10327</v>
      </c>
      <c r="D5719" t="s">
        <v>13981</v>
      </c>
      <c r="E5719" s="1">
        <v>102.967391304347</v>
      </c>
      <c r="F5719" s="1">
        <v>33.377717391304301</v>
      </c>
      <c r="G5719" s="1">
        <v>0.625</v>
      </c>
      <c r="H5719" s="1">
        <v>0.67391304347825998</v>
      </c>
      <c r="I5719" s="1">
        <v>0.76086956521739102</v>
      </c>
      <c r="J5719" s="1">
        <v>0</v>
      </c>
      <c r="K5719" s="1">
        <v>9.0461956521739104</v>
      </c>
      <c r="L5719" s="1">
        <f>J5719+K5719</f>
        <v>9.0461956521739104</v>
      </c>
      <c r="M5719" s="1">
        <f>L5719/E5719</f>
        <v>8.7854956191281156E-2</v>
      </c>
      <c r="N5719" s="1">
        <v>5.2364130434782599</v>
      </c>
      <c r="O5719" s="1">
        <v>4.9483695652173898</v>
      </c>
      <c r="P5719" s="1">
        <f>N5719+O5719</f>
        <v>10.184782608695649</v>
      </c>
      <c r="Q5719" s="1">
        <f>P5719/E5719</f>
        <v>9.8912699250502181E-2</v>
      </c>
    </row>
    <row r="5720" spans="1:17" hidden="1" x14ac:dyDescent="0.25">
      <c r="A5720" t="s">
        <v>152</v>
      </c>
      <c r="B5720" t="s">
        <v>5850</v>
      </c>
      <c r="C5720" t="s">
        <v>5851</v>
      </c>
      <c r="D5720" t="s">
        <v>13992</v>
      </c>
      <c r="E5720" s="1">
        <v>83.043478260869506</v>
      </c>
      <c r="F5720" s="1">
        <v>28.454347826086899</v>
      </c>
      <c r="G5720" s="1">
        <v>0.33967391304347799</v>
      </c>
      <c r="H5720" s="1">
        <v>0.28804347826086901</v>
      </c>
      <c r="I5720" s="1">
        <v>6.0336956521739102</v>
      </c>
      <c r="J5720" s="1">
        <v>6.5260869565217297</v>
      </c>
      <c r="K5720" s="1">
        <v>0</v>
      </c>
      <c r="L5720" s="1">
        <f>J5720+K5720</f>
        <v>6.5260869565217297</v>
      </c>
      <c r="M5720" s="1">
        <f>L5720/E5720</f>
        <v>7.8586387434554913E-2</v>
      </c>
      <c r="N5720" s="1">
        <v>13.5554347826086</v>
      </c>
      <c r="O5720" s="1">
        <v>5.7608695652173898</v>
      </c>
      <c r="P5720" s="1">
        <f>N5720+O5720</f>
        <v>19.316304347825991</v>
      </c>
      <c r="Q5720" s="1">
        <f>P5720/E5720</f>
        <v>0.23260471204188382</v>
      </c>
    </row>
    <row r="5721" spans="1:17" hidden="1" x14ac:dyDescent="0.25">
      <c r="A5721" t="s">
        <v>152</v>
      </c>
      <c r="B5721" t="s">
        <v>5850</v>
      </c>
      <c r="C5721" t="s">
        <v>5851</v>
      </c>
      <c r="D5721" t="s">
        <v>13993</v>
      </c>
      <c r="E5721" s="1">
        <v>70.826086956521706</v>
      </c>
      <c r="F5721" s="1">
        <v>5.3913043478260798</v>
      </c>
      <c r="G5721" s="1">
        <v>0.39130434782608597</v>
      </c>
      <c r="H5721" s="1">
        <v>0.46195652173912999</v>
      </c>
      <c r="I5721" s="1">
        <v>1.0583695652173899</v>
      </c>
      <c r="J5721" s="1">
        <v>5.2254347826086898</v>
      </c>
      <c r="K5721" s="1">
        <v>0</v>
      </c>
      <c r="L5721" s="1">
        <f>J5721+K5721</f>
        <v>5.2254347826086898</v>
      </c>
      <c r="M5721" s="1">
        <f>L5721/E5721</f>
        <v>7.3778391651319775E-2</v>
      </c>
      <c r="N5721" s="1">
        <v>5.66782608695652</v>
      </c>
      <c r="O5721" s="1">
        <v>0</v>
      </c>
      <c r="P5721" s="1">
        <f>N5721+O5721</f>
        <v>5.66782608695652</v>
      </c>
      <c r="Q5721" s="1">
        <f>P5721/E5721</f>
        <v>8.0024554941682022E-2</v>
      </c>
    </row>
    <row r="5722" spans="1:17" hidden="1" x14ac:dyDescent="0.25">
      <c r="A5722" t="s">
        <v>152</v>
      </c>
      <c r="B5722" t="s">
        <v>2613</v>
      </c>
      <c r="C5722" t="s">
        <v>2614</v>
      </c>
      <c r="D5722" t="s">
        <v>14093</v>
      </c>
      <c r="E5722" s="1">
        <v>72.445652173913004</v>
      </c>
      <c r="F5722" s="1">
        <v>7.2173913043478199</v>
      </c>
      <c r="G5722" s="1">
        <v>0.26086956521739102</v>
      </c>
      <c r="H5722" s="1">
        <v>0.178260869565217</v>
      </c>
      <c r="I5722" s="1">
        <v>0.78260869565217295</v>
      </c>
      <c r="J5722" s="1">
        <v>4.8513043478260798</v>
      </c>
      <c r="K5722" s="1">
        <v>0</v>
      </c>
      <c r="L5722" s="1">
        <f>J5722+K5722</f>
        <v>4.8513043478260798</v>
      </c>
      <c r="M5722" s="1">
        <f>L5722/E5722</f>
        <v>6.6964741185296259E-2</v>
      </c>
      <c r="N5722" s="1">
        <v>5.1051086956521701</v>
      </c>
      <c r="O5722" s="1">
        <v>0</v>
      </c>
      <c r="P5722" s="1">
        <f>N5722+O5722</f>
        <v>5.1051086956521701</v>
      </c>
      <c r="Q5722" s="1">
        <f>P5722/E5722</f>
        <v>7.0468117029257302E-2</v>
      </c>
    </row>
    <row r="5723" spans="1:17" hidden="1" x14ac:dyDescent="0.25">
      <c r="A5723" t="s">
        <v>152</v>
      </c>
      <c r="B5723" t="s">
        <v>2613</v>
      </c>
      <c r="C5723" t="s">
        <v>2614</v>
      </c>
      <c r="D5723" t="s">
        <v>14094</v>
      </c>
      <c r="E5723" s="1">
        <v>88.445652173913004</v>
      </c>
      <c r="F5723" s="1">
        <v>4.9565217391304301</v>
      </c>
      <c r="G5723" s="1">
        <v>0.26086956521739102</v>
      </c>
      <c r="H5723" s="1">
        <v>0.25108695652173901</v>
      </c>
      <c r="I5723" s="1">
        <v>1.2391304347826</v>
      </c>
      <c r="J5723" s="1">
        <v>8.5144565217391293</v>
      </c>
      <c r="K5723" s="1">
        <v>0</v>
      </c>
      <c r="L5723" s="1">
        <f>J5723+K5723</f>
        <v>8.5144565217391293</v>
      </c>
      <c r="M5723" s="1">
        <f>L5723/E5723</f>
        <v>9.6267666216050166E-2</v>
      </c>
      <c r="N5723" s="1">
        <v>10.1007608695652</v>
      </c>
      <c r="O5723" s="1">
        <v>0</v>
      </c>
      <c r="P5723" s="1">
        <f>N5723+O5723</f>
        <v>10.1007608695652</v>
      </c>
      <c r="Q5723" s="1">
        <f>P5723/E5723</f>
        <v>0.11420302322723347</v>
      </c>
    </row>
    <row r="5724" spans="1:17" hidden="1" x14ac:dyDescent="0.25">
      <c r="A5724" t="s">
        <v>152</v>
      </c>
      <c r="B5724" t="s">
        <v>6745</v>
      </c>
      <c r="C5724" t="s">
        <v>431</v>
      </c>
      <c r="D5724" t="s">
        <v>14350</v>
      </c>
      <c r="E5724" s="1">
        <v>94.326086956521706</v>
      </c>
      <c r="F5724" s="1">
        <v>5.3940217391304301</v>
      </c>
      <c r="G5724" s="1">
        <v>0.54347826086956497</v>
      </c>
      <c r="H5724" s="1">
        <v>0.282608695652173</v>
      </c>
      <c r="I5724" s="1">
        <v>0.49184782608695599</v>
      </c>
      <c r="J5724" s="1">
        <v>4.6983695652173898</v>
      </c>
      <c r="K5724" s="1">
        <v>0</v>
      </c>
      <c r="L5724" s="1">
        <f>J5724+K5724</f>
        <v>4.6983695652173898</v>
      </c>
      <c r="M5724" s="1">
        <f>L5724/E5724</f>
        <v>4.9809864023968656E-2</v>
      </c>
      <c r="N5724" s="1">
        <v>5.0625</v>
      </c>
      <c r="O5724" s="1">
        <v>0</v>
      </c>
      <c r="P5724" s="1">
        <f>N5724+O5724</f>
        <v>5.0625</v>
      </c>
      <c r="Q5724" s="1">
        <f>P5724/E5724</f>
        <v>5.3670200507029288E-2</v>
      </c>
    </row>
    <row r="5725" spans="1:17" hidden="1" x14ac:dyDescent="0.25">
      <c r="A5725" t="s">
        <v>152</v>
      </c>
      <c r="B5725" t="s">
        <v>430</v>
      </c>
      <c r="C5725" t="s">
        <v>431</v>
      </c>
      <c r="D5725" t="s">
        <v>14414</v>
      </c>
      <c r="E5725" s="1">
        <v>132.32608695652101</v>
      </c>
      <c r="F5725" s="1">
        <v>4.0869565217391299</v>
      </c>
      <c r="G5725" s="1">
        <v>0.25</v>
      </c>
      <c r="H5725" s="1">
        <v>0.27173913043478198</v>
      </c>
      <c r="I5725" s="1">
        <v>0.78532608695652095</v>
      </c>
      <c r="J5725" s="1">
        <v>5.0434782608695601</v>
      </c>
      <c r="K5725" s="1">
        <v>5.9320652173913002</v>
      </c>
      <c r="L5725" s="1">
        <f>J5725+K5725</f>
        <v>10.97554347826086</v>
      </c>
      <c r="M5725" s="1">
        <f>L5725/E5725</f>
        <v>8.2943157548875032E-2</v>
      </c>
      <c r="N5725" s="1">
        <v>5.2391304347826004</v>
      </c>
      <c r="O5725" s="1">
        <v>4.9619565217391299</v>
      </c>
      <c r="P5725" s="1">
        <f>N5725+O5725</f>
        <v>10.201086956521731</v>
      </c>
      <c r="Q5725" s="1">
        <f>P5725/E5725</f>
        <v>7.7090520781994784E-2</v>
      </c>
    </row>
    <row r="5726" spans="1:17" hidden="1" x14ac:dyDescent="0.25">
      <c r="A5726" t="s">
        <v>152</v>
      </c>
      <c r="B5726" t="s">
        <v>14484</v>
      </c>
      <c r="C5726" t="s">
        <v>2098</v>
      </c>
      <c r="D5726" t="s">
        <v>14483</v>
      </c>
      <c r="E5726" s="1">
        <v>93.369565217391298</v>
      </c>
      <c r="F5726" s="1">
        <v>29.514130434782601</v>
      </c>
      <c r="G5726" s="1">
        <v>0.52717391304347805</v>
      </c>
      <c r="H5726" s="1">
        <v>0.24184782608695601</v>
      </c>
      <c r="I5726" s="1">
        <v>5.8119565217391296</v>
      </c>
      <c r="J5726" s="1">
        <v>5.92608695652173</v>
      </c>
      <c r="K5726" s="1">
        <v>0</v>
      </c>
      <c r="L5726" s="1">
        <f>J5726+K5726</f>
        <v>5.92608695652173</v>
      </c>
      <c r="M5726" s="1">
        <f>L5726/E5726</f>
        <v>6.3469150174621555E-2</v>
      </c>
      <c r="N5726" s="1">
        <v>16.420652173912998</v>
      </c>
      <c r="O5726" s="1">
        <v>5.7782608695652096</v>
      </c>
      <c r="P5726" s="1">
        <f>N5726+O5726</f>
        <v>22.198913043478207</v>
      </c>
      <c r="Q5726" s="1">
        <f>P5726/E5726</f>
        <v>0.23775320139697267</v>
      </c>
    </row>
    <row r="5727" spans="1:17" hidden="1" x14ac:dyDescent="0.25">
      <c r="A5727" t="s">
        <v>152</v>
      </c>
      <c r="B5727" t="s">
        <v>7273</v>
      </c>
      <c r="C5727" t="s">
        <v>7274</v>
      </c>
      <c r="D5727" t="s">
        <v>14516</v>
      </c>
      <c r="E5727" s="1">
        <v>96.489130434782595</v>
      </c>
      <c r="F5727" s="1">
        <v>5.6521739130434696</v>
      </c>
      <c r="G5727" s="1">
        <v>0</v>
      </c>
      <c r="H5727" s="1">
        <v>0</v>
      </c>
      <c r="I5727" s="1">
        <v>0</v>
      </c>
      <c r="J5727" s="1">
        <v>5.0733695652173898</v>
      </c>
      <c r="K5727" s="1">
        <v>12.2798913043478</v>
      </c>
      <c r="L5727" s="1">
        <f>J5727+K5727</f>
        <v>17.35326086956519</v>
      </c>
      <c r="M5727" s="1">
        <f>L5727/E5727</f>
        <v>0.17984679508843052</v>
      </c>
      <c r="N5727" s="1">
        <v>5.3641304347826004</v>
      </c>
      <c r="O5727" s="1">
        <v>5.3668478260869499</v>
      </c>
      <c r="P5727" s="1">
        <f>N5727+O5727</f>
        <v>10.73097826086955</v>
      </c>
      <c r="Q5727" s="1">
        <f>P5727/E5727</f>
        <v>0.1112143742255265</v>
      </c>
    </row>
    <row r="5728" spans="1:17" hidden="1" x14ac:dyDescent="0.25">
      <c r="A5728" t="s">
        <v>152</v>
      </c>
      <c r="B5728" t="s">
        <v>10326</v>
      </c>
      <c r="C5728" t="s">
        <v>10327</v>
      </c>
      <c r="D5728" t="s">
        <v>14567</v>
      </c>
      <c r="E5728" s="1">
        <v>107.423913043478</v>
      </c>
      <c r="F5728" s="1">
        <v>15.9765217391304</v>
      </c>
      <c r="G5728" s="1">
        <v>0.39945652173912999</v>
      </c>
      <c r="H5728" s="1">
        <v>0.25652173913043402</v>
      </c>
      <c r="I5728" s="1">
        <v>0.38858695652173902</v>
      </c>
      <c r="J5728" s="1">
        <v>5.87673913043478</v>
      </c>
      <c r="K5728" s="1">
        <v>4.96434782608695</v>
      </c>
      <c r="L5728" s="1">
        <f>J5728+K5728</f>
        <v>10.84108695652173</v>
      </c>
      <c r="M5728" s="1">
        <f>L5728/E5728</f>
        <v>0.10091874936760109</v>
      </c>
      <c r="N5728" s="1">
        <v>5.2321739130434697</v>
      </c>
      <c r="O5728" s="1">
        <v>5.2173913043478199</v>
      </c>
      <c r="P5728" s="1">
        <f>N5728+O5728</f>
        <v>10.449565217391289</v>
      </c>
      <c r="Q5728" s="1">
        <f>P5728/E5728</f>
        <v>9.7274107052514519E-2</v>
      </c>
    </row>
    <row r="5729" spans="1:17" hidden="1" x14ac:dyDescent="0.25">
      <c r="A5729" t="s">
        <v>152</v>
      </c>
      <c r="B5729" t="s">
        <v>4682</v>
      </c>
      <c r="C5729" t="s">
        <v>4683</v>
      </c>
      <c r="D5729" t="s">
        <v>14578</v>
      </c>
      <c r="E5729" s="1">
        <v>110.41304347825999</v>
      </c>
      <c r="F5729" s="1">
        <v>0</v>
      </c>
      <c r="G5729" s="1">
        <v>2.1739130434782601E-2</v>
      </c>
      <c r="H5729" s="1">
        <v>0.23913043478260801</v>
      </c>
      <c r="I5729" s="1">
        <v>0.67391304347825998</v>
      </c>
      <c r="J5729" s="1">
        <v>0</v>
      </c>
      <c r="K5729" s="1">
        <v>0</v>
      </c>
      <c r="L5729" s="1">
        <f>J5729+K5729</f>
        <v>0</v>
      </c>
      <c r="M5729" s="1">
        <f>L5729/E5729</f>
        <v>0</v>
      </c>
      <c r="N5729" s="1">
        <v>0</v>
      </c>
      <c r="O5729" s="1">
        <v>0</v>
      </c>
      <c r="P5729" s="1">
        <f>N5729+O5729</f>
        <v>0</v>
      </c>
      <c r="Q5729" s="1">
        <f>P5729/E5729</f>
        <v>0</v>
      </c>
    </row>
    <row r="5730" spans="1:17" hidden="1" x14ac:dyDescent="0.25">
      <c r="A5730" t="s">
        <v>152</v>
      </c>
      <c r="B5730" t="s">
        <v>1928</v>
      </c>
      <c r="C5730" t="s">
        <v>1929</v>
      </c>
      <c r="D5730" t="s">
        <v>14583</v>
      </c>
      <c r="E5730" s="1">
        <v>74.413043478260803</v>
      </c>
      <c r="F5730" s="1">
        <v>5.3369565217391299</v>
      </c>
      <c r="G5730" s="1">
        <v>0.26086956521739102</v>
      </c>
      <c r="H5730" s="1">
        <v>0.23749999999999999</v>
      </c>
      <c r="I5730" s="1">
        <v>0.26358695652173902</v>
      </c>
      <c r="J5730" s="1">
        <v>5.8940217391304301</v>
      </c>
      <c r="K5730" s="1">
        <v>0</v>
      </c>
      <c r="L5730" s="1">
        <f>J5730+K5730</f>
        <v>5.8940217391304301</v>
      </c>
      <c r="M5730" s="1">
        <f>L5730/E5730</f>
        <v>7.9206836108676612E-2</v>
      </c>
      <c r="N5730" s="1">
        <v>7.8913043478260798</v>
      </c>
      <c r="O5730" s="1">
        <v>0</v>
      </c>
      <c r="P5730" s="1">
        <f>N5730+O5730</f>
        <v>7.8913043478260798</v>
      </c>
      <c r="Q5730" s="1">
        <f>P5730/E5730</f>
        <v>0.10604732690622261</v>
      </c>
    </row>
    <row r="5731" spans="1:17" hidden="1" x14ac:dyDescent="0.25">
      <c r="A5731" t="s">
        <v>152</v>
      </c>
      <c r="B5731" t="s">
        <v>14633</v>
      </c>
      <c r="C5731" t="s">
        <v>4757</v>
      </c>
      <c r="D5731" t="s">
        <v>14632</v>
      </c>
      <c r="E5731" s="1">
        <v>77.521739130434696</v>
      </c>
      <c r="F5731" s="1">
        <v>16.323369565217298</v>
      </c>
      <c r="G5731" s="1">
        <v>0</v>
      </c>
      <c r="H5731" s="1">
        <v>0.23913043478260801</v>
      </c>
      <c r="I5731" s="1">
        <v>0.26086956521739102</v>
      </c>
      <c r="J5731" s="1">
        <v>0</v>
      </c>
      <c r="K5731" s="1">
        <v>8.0091304347826</v>
      </c>
      <c r="L5731" s="1">
        <f>J5731+K5731</f>
        <v>8.0091304347826</v>
      </c>
      <c r="M5731" s="1">
        <f>L5731/E5731</f>
        <v>0.10331463825014021</v>
      </c>
      <c r="N5731" s="1">
        <v>0</v>
      </c>
      <c r="O5731" s="1">
        <v>5.6886956521739096</v>
      </c>
      <c r="P5731" s="1">
        <f>N5731+O5731</f>
        <v>5.6886956521739096</v>
      </c>
      <c r="Q5731" s="1">
        <f>P5731/E5731</f>
        <v>7.3381940549635483E-2</v>
      </c>
    </row>
    <row r="5732" spans="1:17" hidden="1" x14ac:dyDescent="0.25">
      <c r="A5732" t="s">
        <v>152</v>
      </c>
      <c r="B5732" t="s">
        <v>574</v>
      </c>
      <c r="C5732" t="s">
        <v>168</v>
      </c>
      <c r="D5732" t="s">
        <v>14664</v>
      </c>
      <c r="E5732" s="1">
        <v>28.130434782608599</v>
      </c>
      <c r="F5732" s="1">
        <v>0</v>
      </c>
      <c r="G5732" s="1">
        <v>3.7826086956521698</v>
      </c>
      <c r="H5732" s="1">
        <v>0</v>
      </c>
      <c r="I5732" s="1">
        <v>0</v>
      </c>
      <c r="J5732" s="1">
        <v>0.68771739130434695</v>
      </c>
      <c r="K5732" s="1">
        <v>0</v>
      </c>
      <c r="L5732" s="1">
        <f>J5732+K5732</f>
        <v>0.68771739130434695</v>
      </c>
      <c r="M5732" s="1">
        <f>L5732/E5732</f>
        <v>2.4447449768160795E-2</v>
      </c>
      <c r="N5732" s="1">
        <v>0</v>
      </c>
      <c r="O5732" s="1">
        <v>0</v>
      </c>
      <c r="P5732" s="1">
        <f>N5732+O5732</f>
        <v>0</v>
      </c>
      <c r="Q5732" s="1">
        <f>P5732/E5732</f>
        <v>0</v>
      </c>
    </row>
    <row r="5733" spans="1:17" hidden="1" x14ac:dyDescent="0.25">
      <c r="A5733" t="s">
        <v>152</v>
      </c>
      <c r="B5733" t="s">
        <v>430</v>
      </c>
      <c r="C5733" t="s">
        <v>431</v>
      </c>
      <c r="D5733" t="s">
        <v>14706</v>
      </c>
      <c r="E5733" s="1">
        <v>124.739130434782</v>
      </c>
      <c r="F5733" s="1">
        <v>43.005434782608603</v>
      </c>
      <c r="G5733" s="1">
        <v>0.26086956521739102</v>
      </c>
      <c r="H5733" s="1">
        <v>0.282608695652173</v>
      </c>
      <c r="I5733" s="1">
        <v>5.5744565217391298</v>
      </c>
      <c r="J5733" s="1">
        <v>11.145652173913</v>
      </c>
      <c r="K5733" s="1">
        <v>0</v>
      </c>
      <c r="L5733" s="1">
        <f>J5733+K5733</f>
        <v>11.145652173913</v>
      </c>
      <c r="M5733" s="1">
        <f>L5733/E5733</f>
        <v>8.935169048448946E-2</v>
      </c>
      <c r="N5733" s="1">
        <v>20.0565217391304</v>
      </c>
      <c r="O5733" s="1">
        <v>5.0434782608695601</v>
      </c>
      <c r="P5733" s="1">
        <f>N5733+O5733</f>
        <v>25.099999999999959</v>
      </c>
      <c r="Q5733" s="1">
        <f>P5733/E5733</f>
        <v>0.20121993726037013</v>
      </c>
    </row>
    <row r="5734" spans="1:17" hidden="1" x14ac:dyDescent="0.25">
      <c r="A5734" t="s">
        <v>152</v>
      </c>
      <c r="B5734" t="s">
        <v>14711</v>
      </c>
      <c r="C5734" t="s">
        <v>631</v>
      </c>
      <c r="D5734" t="s">
        <v>14710</v>
      </c>
      <c r="E5734" s="1">
        <v>94.25</v>
      </c>
      <c r="F5734" s="1">
        <v>24.888586956521699</v>
      </c>
      <c r="G5734" s="1">
        <v>1.13043478260869</v>
      </c>
      <c r="H5734" s="1">
        <v>0.32065217391304301</v>
      </c>
      <c r="I5734" s="1">
        <v>0.52173913043478204</v>
      </c>
      <c r="J5734" s="1">
        <v>4.8780434782608602</v>
      </c>
      <c r="K5734" s="1">
        <v>15.5455434782608</v>
      </c>
      <c r="L5734" s="1">
        <f>J5734+K5734</f>
        <v>20.42358695652166</v>
      </c>
      <c r="M5734" s="1">
        <f>L5734/E5734</f>
        <v>0.21669588282781602</v>
      </c>
      <c r="N5734" s="1">
        <v>5.4642391304347804</v>
      </c>
      <c r="O5734" s="1">
        <v>0</v>
      </c>
      <c r="P5734" s="1">
        <f>N5734+O5734</f>
        <v>5.4642391304347804</v>
      </c>
      <c r="Q5734" s="1">
        <f>P5734/E5734</f>
        <v>5.7976011994002978E-2</v>
      </c>
    </row>
    <row r="5735" spans="1:17" hidden="1" x14ac:dyDescent="0.25">
      <c r="A5735" t="s">
        <v>152</v>
      </c>
      <c r="B5735" t="s">
        <v>430</v>
      </c>
      <c r="C5735" t="s">
        <v>431</v>
      </c>
      <c r="D5735" t="s">
        <v>14715</v>
      </c>
      <c r="E5735" s="1">
        <v>43.054347826086897</v>
      </c>
      <c r="F5735" s="1">
        <v>1.13043478260869</v>
      </c>
      <c r="G5735" s="1">
        <v>0.26086956521739102</v>
      </c>
      <c r="H5735" s="1">
        <v>5.4347826086956499E-2</v>
      </c>
      <c r="I5735" s="1">
        <v>0.35869565217391303</v>
      </c>
      <c r="J5735" s="1">
        <v>5.81989130434782</v>
      </c>
      <c r="K5735" s="1">
        <v>5.0460869565217301</v>
      </c>
      <c r="L5735" s="1">
        <f>J5735+K5735</f>
        <v>10.86597826086955</v>
      </c>
      <c r="M5735" s="1">
        <f>L5735/E5735</f>
        <v>0.25237818732643275</v>
      </c>
      <c r="N5735" s="1">
        <v>2.3478260869565202</v>
      </c>
      <c r="O5735" s="1">
        <v>0</v>
      </c>
      <c r="P5735" s="1">
        <f>N5735+O5735</f>
        <v>2.3478260869565202</v>
      </c>
      <c r="Q5735" s="1">
        <f>P5735/E5735</f>
        <v>5.4531683918202511E-2</v>
      </c>
    </row>
    <row r="5736" spans="1:17" hidden="1" x14ac:dyDescent="0.25">
      <c r="A5736" t="s">
        <v>152</v>
      </c>
      <c r="B5736" t="s">
        <v>14791</v>
      </c>
      <c r="C5736" t="s">
        <v>34</v>
      </c>
      <c r="D5736" t="s">
        <v>14790</v>
      </c>
      <c r="E5736" s="1">
        <v>132.40217391304299</v>
      </c>
      <c r="F5736" s="1">
        <v>0</v>
      </c>
      <c r="G5736" s="1">
        <v>0.434782608695652</v>
      </c>
      <c r="H5736" s="1">
        <v>0.434782608695652</v>
      </c>
      <c r="I5736" s="1">
        <v>0.65217391304347805</v>
      </c>
      <c r="J5736" s="1">
        <v>0</v>
      </c>
      <c r="K5736" s="1">
        <v>0</v>
      </c>
      <c r="L5736" s="1">
        <f>J5736+K5736</f>
        <v>0</v>
      </c>
      <c r="M5736" s="1">
        <f>L5736/E5736</f>
        <v>0</v>
      </c>
      <c r="N5736" s="1">
        <v>0</v>
      </c>
      <c r="O5736" s="1">
        <v>0</v>
      </c>
      <c r="P5736" s="1">
        <f>N5736+O5736</f>
        <v>0</v>
      </c>
      <c r="Q5736" s="1">
        <f>P5736/E5736</f>
        <v>0</v>
      </c>
    </row>
    <row r="5737" spans="1:17" hidden="1" x14ac:dyDescent="0.25">
      <c r="A5737" t="s">
        <v>152</v>
      </c>
      <c r="B5737" t="s">
        <v>1928</v>
      </c>
      <c r="C5737" t="s">
        <v>1929</v>
      </c>
      <c r="D5737" t="s">
        <v>14840</v>
      </c>
      <c r="E5737" s="1">
        <v>161.22826086956499</v>
      </c>
      <c r="F5737" s="1">
        <v>31.322500000000002</v>
      </c>
      <c r="G5737" s="1">
        <v>0.57065217391304301</v>
      </c>
      <c r="H5737" s="1">
        <v>0.30434782608695599</v>
      </c>
      <c r="I5737" s="1">
        <v>0.78260869565217295</v>
      </c>
      <c r="J5737" s="1">
        <v>5.27</v>
      </c>
      <c r="K5737" s="1">
        <v>7.2473913043478202</v>
      </c>
      <c r="L5737" s="1">
        <f>J5737+K5737</f>
        <v>12.51739130434782</v>
      </c>
      <c r="M5737" s="1">
        <f>L5737/E5737</f>
        <v>7.763769972358936E-2</v>
      </c>
      <c r="N5737" s="1">
        <v>9.3685869565217299</v>
      </c>
      <c r="O5737" s="1">
        <v>5.0434782608695601</v>
      </c>
      <c r="P5737" s="1">
        <f>N5737+O5737</f>
        <v>14.412065217391291</v>
      </c>
      <c r="Q5737" s="1">
        <f>P5737/E5737</f>
        <v>8.9389199757297963E-2</v>
      </c>
    </row>
    <row r="5738" spans="1:17" hidden="1" x14ac:dyDescent="0.25">
      <c r="A5738" t="s">
        <v>152</v>
      </c>
      <c r="B5738" t="s">
        <v>10003</v>
      </c>
      <c r="C5738" t="s">
        <v>7274</v>
      </c>
      <c r="D5738" t="s">
        <v>14853</v>
      </c>
      <c r="E5738" s="1">
        <v>97.413043478260803</v>
      </c>
      <c r="F5738" s="1">
        <v>0</v>
      </c>
      <c r="G5738" s="1">
        <v>0.47282608695652101</v>
      </c>
      <c r="H5738" s="1">
        <v>0</v>
      </c>
      <c r="I5738" s="1">
        <v>1.1875</v>
      </c>
      <c r="J5738" s="1">
        <v>0</v>
      </c>
      <c r="K5738" s="1">
        <v>4.9184782608695601</v>
      </c>
      <c r="L5738" s="1">
        <f>J5738+K5738</f>
        <v>4.9184782608695601</v>
      </c>
      <c r="M5738" s="1">
        <f>L5738/E5738</f>
        <v>5.0490961838875234E-2</v>
      </c>
      <c r="N5738" s="1">
        <v>0</v>
      </c>
      <c r="O5738" s="1">
        <v>4.58478260869565</v>
      </c>
      <c r="P5738" s="1">
        <f>N5738+O5738</f>
        <v>4.58478260869565</v>
      </c>
      <c r="Q5738" s="1">
        <f>P5738/E5738</f>
        <v>4.7065387190359305E-2</v>
      </c>
    </row>
    <row r="5739" spans="1:17" hidden="1" x14ac:dyDescent="0.25">
      <c r="A5739" t="s">
        <v>152</v>
      </c>
      <c r="B5739" t="s">
        <v>4282</v>
      </c>
      <c r="C5739" t="s">
        <v>2549</v>
      </c>
      <c r="D5739" t="s">
        <v>14855</v>
      </c>
      <c r="E5739" s="1">
        <v>132.423913043478</v>
      </c>
      <c r="F5739" s="1">
        <v>9.4782608695652097</v>
      </c>
      <c r="G5739" s="1">
        <v>0</v>
      </c>
      <c r="H5739" s="1">
        <v>0</v>
      </c>
      <c r="I5739" s="1">
        <v>0.52173913043478204</v>
      </c>
      <c r="J5739" s="1">
        <v>5.9283695652173902</v>
      </c>
      <c r="K5739" s="1">
        <v>10.2354347826086</v>
      </c>
      <c r="L5739" s="1">
        <f>J5739+K5739</f>
        <v>16.163804347825991</v>
      </c>
      <c r="M5739" s="1">
        <f>L5739/E5739</f>
        <v>0.1220610687022896</v>
      </c>
      <c r="N5739" s="1">
        <v>8.2878260869565192</v>
      </c>
      <c r="O5739" s="1">
        <v>0</v>
      </c>
      <c r="P5739" s="1">
        <f>N5739+O5739</f>
        <v>8.2878260869565192</v>
      </c>
      <c r="Q5739" s="1">
        <f>P5739/E5739</f>
        <v>6.2585570056636397E-2</v>
      </c>
    </row>
    <row r="5740" spans="1:17" hidden="1" x14ac:dyDescent="0.25">
      <c r="A5740" t="s">
        <v>152</v>
      </c>
      <c r="B5740" t="s">
        <v>15217</v>
      </c>
      <c r="C5740" t="s">
        <v>7853</v>
      </c>
      <c r="D5740" t="s">
        <v>15216</v>
      </c>
      <c r="E5740" s="1">
        <v>84.847826086956502</v>
      </c>
      <c r="F5740" s="1">
        <v>5.3913043478260798</v>
      </c>
      <c r="G5740" s="1">
        <v>0.26086956521739102</v>
      </c>
      <c r="H5740" s="1">
        <v>0.192391304347826</v>
      </c>
      <c r="I5740" s="1">
        <v>0.48097826086956502</v>
      </c>
      <c r="J5740" s="1">
        <v>6.2291304347825998</v>
      </c>
      <c r="K5740" s="1">
        <v>0</v>
      </c>
      <c r="L5740" s="1">
        <f>J5740+K5740</f>
        <v>6.2291304347825998</v>
      </c>
      <c r="M5740" s="1">
        <f>L5740/E5740</f>
        <v>7.341532154752746E-2</v>
      </c>
      <c r="N5740" s="1">
        <v>0</v>
      </c>
      <c r="O5740" s="1">
        <v>0</v>
      </c>
      <c r="P5740" s="1">
        <f>N5740+O5740</f>
        <v>0</v>
      </c>
      <c r="Q5740" s="1">
        <f>P5740/E5740</f>
        <v>0</v>
      </c>
    </row>
    <row r="5741" spans="1:17" hidden="1" x14ac:dyDescent="0.25">
      <c r="A5741" t="s">
        <v>152</v>
      </c>
      <c r="B5741" t="s">
        <v>15302</v>
      </c>
      <c r="C5741" t="s">
        <v>5250</v>
      </c>
      <c r="D5741" t="s">
        <v>15301</v>
      </c>
      <c r="E5741" s="1">
        <v>115.771739130434</v>
      </c>
      <c r="F5741" s="1">
        <v>5.0217391304347796</v>
      </c>
      <c r="G5741" s="1">
        <v>0.26086956521739102</v>
      </c>
      <c r="H5741" s="1">
        <v>0.26086956521739102</v>
      </c>
      <c r="I5741" s="1">
        <v>0.27173913043478198</v>
      </c>
      <c r="J5741" s="1">
        <v>0</v>
      </c>
      <c r="K5741" s="1">
        <v>2.85923913043478</v>
      </c>
      <c r="L5741" s="1">
        <f>J5741+K5741</f>
        <v>2.85923913043478</v>
      </c>
      <c r="M5741" s="1">
        <f>L5741/E5741</f>
        <v>2.4697211529434E-2</v>
      </c>
      <c r="N5741" s="1">
        <v>5.2435869565217299</v>
      </c>
      <c r="O5741" s="1">
        <v>4.9601086956521696</v>
      </c>
      <c r="P5741" s="1">
        <f>N5741+O5741</f>
        <v>10.203695652173899</v>
      </c>
      <c r="Q5741" s="1">
        <f>P5741/E5741</f>
        <v>8.8136325227678627E-2</v>
      </c>
    </row>
    <row r="5742" spans="1:17" hidden="1" x14ac:dyDescent="0.25">
      <c r="A5742" t="s">
        <v>152</v>
      </c>
      <c r="B5742" t="s">
        <v>3214</v>
      </c>
      <c r="C5742" t="s">
        <v>928</v>
      </c>
      <c r="D5742" t="s">
        <v>15418</v>
      </c>
      <c r="E5742" s="1">
        <v>130.13043478260801</v>
      </c>
      <c r="F5742" s="1">
        <v>5.5652173913043397</v>
      </c>
      <c r="G5742" s="1">
        <v>0.26086956521739102</v>
      </c>
      <c r="H5742" s="1">
        <v>0.35</v>
      </c>
      <c r="I5742" s="1">
        <v>1.2934782608695601</v>
      </c>
      <c r="J5742" s="1">
        <v>14.0647826086956</v>
      </c>
      <c r="K5742" s="1">
        <v>0</v>
      </c>
      <c r="L5742" s="1">
        <f>J5742+K5742</f>
        <v>14.0647826086956</v>
      </c>
      <c r="M5742" s="1">
        <f>L5742/E5742</f>
        <v>0.10808219178082208</v>
      </c>
      <c r="N5742" s="1">
        <v>9.2102173913043401</v>
      </c>
      <c r="O5742" s="1">
        <v>0</v>
      </c>
      <c r="P5742" s="1">
        <f>N5742+O5742</f>
        <v>9.2102173913043401</v>
      </c>
      <c r="Q5742" s="1">
        <f>P5742/E5742</f>
        <v>7.0776812562646493E-2</v>
      </c>
    </row>
    <row r="5743" spans="1:17" hidden="1" x14ac:dyDescent="0.25">
      <c r="A5743" t="s">
        <v>152</v>
      </c>
      <c r="B5743" t="s">
        <v>4660</v>
      </c>
      <c r="C5743" t="s">
        <v>667</v>
      </c>
      <c r="D5743" t="s">
        <v>15583</v>
      </c>
      <c r="E5743" s="1">
        <v>121.239130434782</v>
      </c>
      <c r="F5743" s="1">
        <v>33.945652173912997</v>
      </c>
      <c r="G5743" s="1">
        <v>0.33967391304347799</v>
      </c>
      <c r="H5743" s="1">
        <v>0</v>
      </c>
      <c r="I5743" s="1">
        <v>0.78260869565217295</v>
      </c>
      <c r="J5743" s="1">
        <v>0</v>
      </c>
      <c r="K5743" s="1">
        <v>17.385869565217298</v>
      </c>
      <c r="L5743" s="1">
        <f>J5743+K5743</f>
        <v>17.385869565217298</v>
      </c>
      <c r="M5743" s="1">
        <f>L5743/E5743</f>
        <v>0.1434014703245472</v>
      </c>
      <c r="N5743" s="1">
        <v>0</v>
      </c>
      <c r="O5743" s="1">
        <v>4.9211956521739104</v>
      </c>
      <c r="P5743" s="1">
        <f>N5743+O5743</f>
        <v>4.9211956521739104</v>
      </c>
      <c r="Q5743" s="1">
        <f>P5743/E5743</f>
        <v>4.0590819436973465E-2</v>
      </c>
    </row>
    <row r="5744" spans="1:17" hidden="1" x14ac:dyDescent="0.25">
      <c r="A5744" t="s">
        <v>152</v>
      </c>
      <c r="B5744" t="s">
        <v>12927</v>
      </c>
      <c r="C5744" t="s">
        <v>667</v>
      </c>
      <c r="D5744" t="s">
        <v>15587</v>
      </c>
      <c r="E5744" s="1">
        <v>48.141304347826001</v>
      </c>
      <c r="F5744" s="1">
        <v>15.8233695652173</v>
      </c>
      <c r="G5744" s="1">
        <v>0.16086956521739099</v>
      </c>
      <c r="H5744" s="1">
        <v>0.13043478260869501</v>
      </c>
      <c r="I5744" s="1">
        <v>0.30434782608695599</v>
      </c>
      <c r="J5744" s="1">
        <v>0</v>
      </c>
      <c r="K5744" s="1">
        <v>5.2038043478260798</v>
      </c>
      <c r="L5744" s="1">
        <f>J5744+K5744</f>
        <v>5.2038043478260798</v>
      </c>
      <c r="M5744" s="1">
        <f>L5744/E5744</f>
        <v>0.10809437796342294</v>
      </c>
      <c r="N5744" s="1">
        <v>0</v>
      </c>
      <c r="O5744" s="1">
        <v>4.9918478260869499</v>
      </c>
      <c r="P5744" s="1">
        <f>N5744+O5744</f>
        <v>4.9918478260869499</v>
      </c>
      <c r="Q5744" s="1">
        <f>P5744/E5744</f>
        <v>0.10369157823436446</v>
      </c>
    </row>
    <row r="5745" spans="1:17" hidden="1" x14ac:dyDescent="0.25">
      <c r="A5745" t="s">
        <v>152</v>
      </c>
      <c r="B5745" t="s">
        <v>10581</v>
      </c>
      <c r="C5745" t="s">
        <v>10582</v>
      </c>
      <c r="D5745" t="s">
        <v>15589</v>
      </c>
      <c r="E5745" s="1">
        <v>111.326086956521</v>
      </c>
      <c r="F5745" s="1">
        <v>25.995543478260799</v>
      </c>
      <c r="G5745" s="1">
        <v>0.26086956521739102</v>
      </c>
      <c r="H5745" s="1">
        <v>0.26086956521739102</v>
      </c>
      <c r="I5745" s="1">
        <v>0.39130434782608597</v>
      </c>
      <c r="J5745" s="1">
        <v>0</v>
      </c>
      <c r="K5745" s="1">
        <v>0</v>
      </c>
      <c r="L5745" s="1">
        <f>J5745+K5745</f>
        <v>0</v>
      </c>
      <c r="M5745" s="1">
        <f>L5745/E5745</f>
        <v>0</v>
      </c>
      <c r="N5745" s="1">
        <v>6.0610869565217298</v>
      </c>
      <c r="O5745" s="1">
        <v>5.6521739130434696</v>
      </c>
      <c r="P5745" s="1">
        <f>N5745+O5745</f>
        <v>11.7132608695652</v>
      </c>
      <c r="Q5745" s="1">
        <f>P5745/E5745</f>
        <v>0.10521577816832704</v>
      </c>
    </row>
    <row r="5746" spans="1:17" hidden="1" x14ac:dyDescent="0.25">
      <c r="A5746" t="s">
        <v>152</v>
      </c>
      <c r="B5746" t="s">
        <v>11403</v>
      </c>
      <c r="C5746" t="s">
        <v>11404</v>
      </c>
      <c r="D5746" t="s">
        <v>15672</v>
      </c>
      <c r="E5746" s="1">
        <v>115.315217391304</v>
      </c>
      <c r="F5746" s="1">
        <v>16.5820652173913</v>
      </c>
      <c r="G5746" s="1">
        <v>0.26086956521739102</v>
      </c>
      <c r="H5746" s="1">
        <v>0.26086956521739102</v>
      </c>
      <c r="I5746" s="1">
        <v>0.32608695652173902</v>
      </c>
      <c r="J5746" s="1">
        <v>5.6173913043478203</v>
      </c>
      <c r="K5746" s="1">
        <v>4.6460869565217298</v>
      </c>
      <c r="L5746" s="1">
        <f>J5746+K5746</f>
        <v>10.263478260869551</v>
      </c>
      <c r="M5746" s="1">
        <f>L5746/E5746</f>
        <v>8.9003676124045764E-2</v>
      </c>
      <c r="N5746" s="1">
        <v>5.9623913043478201</v>
      </c>
      <c r="O5746" s="1">
        <v>10.0257608695652</v>
      </c>
      <c r="P5746" s="1">
        <f>N5746+O5746</f>
        <v>15.98815217391302</v>
      </c>
      <c r="Q5746" s="1">
        <f>P5746/E5746</f>
        <v>0.13864737487039328</v>
      </c>
    </row>
    <row r="5747" spans="1:17" hidden="1" x14ac:dyDescent="0.25">
      <c r="A5747" t="s">
        <v>152</v>
      </c>
      <c r="B5747" t="s">
        <v>10001</v>
      </c>
      <c r="C5747" t="s">
        <v>4902</v>
      </c>
      <c r="D5747" t="s">
        <v>15694</v>
      </c>
      <c r="E5747" s="1">
        <v>112.847826086956</v>
      </c>
      <c r="F5747" s="1">
        <v>5.6521739130434696</v>
      </c>
      <c r="G5747" s="1">
        <v>0</v>
      </c>
      <c r="H5747" s="1">
        <v>0</v>
      </c>
      <c r="I5747" s="1">
        <v>0.72282608695652095</v>
      </c>
      <c r="J5747" s="1">
        <v>0</v>
      </c>
      <c r="K5747" s="1">
        <v>0</v>
      </c>
      <c r="L5747" s="1">
        <f>J5747+K5747</f>
        <v>0</v>
      </c>
      <c r="M5747" s="1">
        <f>L5747/E5747</f>
        <v>0</v>
      </c>
      <c r="N5747" s="1">
        <v>5.6991304347826004</v>
      </c>
      <c r="O5747" s="1">
        <v>0</v>
      </c>
      <c r="P5747" s="1">
        <f>N5747+O5747</f>
        <v>5.6991304347826004</v>
      </c>
      <c r="Q5747" s="1">
        <f>P5747/E5747</f>
        <v>5.0502793296089546E-2</v>
      </c>
    </row>
    <row r="5748" spans="1:17" hidden="1" x14ac:dyDescent="0.25">
      <c r="A5748" t="s">
        <v>152</v>
      </c>
      <c r="B5748" t="s">
        <v>15709</v>
      </c>
      <c r="C5748" t="s">
        <v>15710</v>
      </c>
      <c r="D5748" t="s">
        <v>15708</v>
      </c>
      <c r="E5748" s="1">
        <v>111.97826086956501</v>
      </c>
      <c r="F5748" s="1">
        <v>5.5652173913043397</v>
      </c>
      <c r="G5748" s="1">
        <v>0.19565217391304299</v>
      </c>
      <c r="H5748" s="1">
        <v>0.29347826086956502</v>
      </c>
      <c r="I5748" s="1">
        <v>0.26086956521739102</v>
      </c>
      <c r="J5748" s="1">
        <v>5.1166304347825999</v>
      </c>
      <c r="K5748" s="1">
        <v>0</v>
      </c>
      <c r="L5748" s="1">
        <f>J5748+K5748</f>
        <v>5.1166304347825999</v>
      </c>
      <c r="M5748" s="1">
        <f>L5748/E5748</f>
        <v>4.5693069306930699E-2</v>
      </c>
      <c r="N5748" s="1">
        <v>5.5652173913043397</v>
      </c>
      <c r="O5748" s="1">
        <v>0</v>
      </c>
      <c r="P5748" s="1">
        <f>N5748+O5748</f>
        <v>5.5652173913043397</v>
      </c>
      <c r="Q5748" s="1">
        <f>P5748/E5748</f>
        <v>4.9699087555814425E-2</v>
      </c>
    </row>
    <row r="5749" spans="1:17" hidden="1" x14ac:dyDescent="0.25">
      <c r="A5749" t="s">
        <v>152</v>
      </c>
      <c r="B5749" t="s">
        <v>15779</v>
      </c>
      <c r="C5749" t="s">
        <v>2268</v>
      </c>
      <c r="D5749" t="s">
        <v>15778</v>
      </c>
      <c r="E5749" s="1">
        <v>84.913043478260803</v>
      </c>
      <c r="F5749" s="1">
        <v>3.21032608695652</v>
      </c>
      <c r="G5749" s="1">
        <v>6.7934782608695607E-2</v>
      </c>
      <c r="H5749" s="1">
        <v>0.17652173913043401</v>
      </c>
      <c r="I5749" s="1">
        <v>5.9641304347826001</v>
      </c>
      <c r="J5749" s="1">
        <v>11.2434782608695</v>
      </c>
      <c r="K5749" s="1">
        <v>0</v>
      </c>
      <c r="L5749" s="1">
        <f>J5749+K5749</f>
        <v>11.2434782608695</v>
      </c>
      <c r="M5749" s="1">
        <f>L5749/E5749</f>
        <v>0.13241167434715756</v>
      </c>
      <c r="N5749" s="1">
        <v>4.9106521739130402</v>
      </c>
      <c r="O5749" s="1">
        <v>4.9530434782608603</v>
      </c>
      <c r="P5749" s="1">
        <f>N5749+O5749</f>
        <v>9.8636956521739005</v>
      </c>
      <c r="Q5749" s="1">
        <f>P5749/E5749</f>
        <v>0.11616231438812079</v>
      </c>
    </row>
    <row r="5750" spans="1:17" hidden="1" x14ac:dyDescent="0.25">
      <c r="A5750" t="s">
        <v>152</v>
      </c>
      <c r="B5750" t="s">
        <v>4971</v>
      </c>
      <c r="C5750" t="s">
        <v>4966</v>
      </c>
      <c r="D5750" t="s">
        <v>15873</v>
      </c>
      <c r="E5750" s="1">
        <v>44.6086956521739</v>
      </c>
      <c r="F5750" s="1">
        <v>27.097826086956498</v>
      </c>
      <c r="G5750" s="1">
        <v>0</v>
      </c>
      <c r="H5750" s="1">
        <v>0</v>
      </c>
      <c r="I5750" s="1">
        <v>0</v>
      </c>
      <c r="J5750" s="1">
        <v>0</v>
      </c>
      <c r="K5750" s="1">
        <v>4.2581521739130404</v>
      </c>
      <c r="L5750" s="1">
        <f>J5750+K5750</f>
        <v>4.2581521739130404</v>
      </c>
      <c r="M5750" s="1">
        <f>L5750/E5750</f>
        <v>9.545565302144246E-2</v>
      </c>
      <c r="N5750" s="1">
        <v>5.6195652173913002</v>
      </c>
      <c r="O5750" s="1">
        <v>0</v>
      </c>
      <c r="P5750" s="1">
        <f>N5750+O5750</f>
        <v>5.6195652173913002</v>
      </c>
      <c r="Q5750" s="1">
        <f>P5750/E5750</f>
        <v>0.12597465886939566</v>
      </c>
    </row>
    <row r="5751" spans="1:17" hidden="1" x14ac:dyDescent="0.25">
      <c r="A5751" t="s">
        <v>152</v>
      </c>
      <c r="B5751" t="s">
        <v>15948</v>
      </c>
      <c r="C5751" t="s">
        <v>1985</v>
      </c>
      <c r="D5751" t="s">
        <v>15947</v>
      </c>
      <c r="E5751" s="1">
        <v>76.4673913043478</v>
      </c>
      <c r="F5751" s="1">
        <v>3.8260869565217299</v>
      </c>
      <c r="G5751" s="1">
        <v>0.26086956521739102</v>
      </c>
      <c r="H5751" s="1">
        <v>0.26086956521739102</v>
      </c>
      <c r="I5751" s="1">
        <v>0.39402173913043398</v>
      </c>
      <c r="J5751" s="1">
        <v>0</v>
      </c>
      <c r="K5751" s="1">
        <v>14.828804347826001</v>
      </c>
      <c r="L5751" s="1">
        <f>J5751+K5751</f>
        <v>14.828804347826001</v>
      </c>
      <c r="M5751" s="1">
        <f>L5751/E5751</f>
        <v>0.19392324093816526</v>
      </c>
      <c r="N5751" s="1">
        <v>0</v>
      </c>
      <c r="O5751" s="1">
        <v>5.3043478260869499</v>
      </c>
      <c r="P5751" s="1">
        <f>N5751+O5751</f>
        <v>5.3043478260869499</v>
      </c>
      <c r="Q5751" s="1">
        <f>P5751/E5751</f>
        <v>6.9367448471926024E-2</v>
      </c>
    </row>
    <row r="5752" spans="1:17" hidden="1" x14ac:dyDescent="0.25">
      <c r="A5752" t="s">
        <v>152</v>
      </c>
      <c r="B5752" t="s">
        <v>3214</v>
      </c>
      <c r="C5752" t="s">
        <v>928</v>
      </c>
      <c r="D5752" t="s">
        <v>15954</v>
      </c>
      <c r="E5752" s="1">
        <v>66.75</v>
      </c>
      <c r="F5752" s="1">
        <v>16.255434782608599</v>
      </c>
      <c r="G5752" s="1">
        <v>0</v>
      </c>
      <c r="H5752" s="1">
        <v>0</v>
      </c>
      <c r="I5752" s="1">
        <v>0</v>
      </c>
      <c r="J5752" s="1">
        <v>0</v>
      </c>
      <c r="K5752" s="1">
        <v>0</v>
      </c>
      <c r="L5752" s="1">
        <f>J5752+K5752</f>
        <v>0</v>
      </c>
      <c r="M5752" s="1">
        <f>L5752/E5752</f>
        <v>0</v>
      </c>
      <c r="N5752" s="1">
        <v>0</v>
      </c>
      <c r="O5752" s="1">
        <v>4.7010869565217304</v>
      </c>
      <c r="P5752" s="1">
        <f>N5752+O5752</f>
        <v>4.7010869565217304</v>
      </c>
      <c r="Q5752" s="1">
        <f>P5752/E5752</f>
        <v>7.0428269011561503E-2</v>
      </c>
    </row>
    <row r="5753" spans="1:17" hidden="1" x14ac:dyDescent="0.25">
      <c r="A5753" t="s">
        <v>152</v>
      </c>
      <c r="B5753" t="s">
        <v>16275</v>
      </c>
      <c r="C5753" t="s">
        <v>1243</v>
      </c>
      <c r="D5753" t="s">
        <v>16274</v>
      </c>
      <c r="E5753" s="1">
        <v>61.652173913043399</v>
      </c>
      <c r="F5753" s="1">
        <v>18.184782608695599</v>
      </c>
      <c r="G5753" s="1">
        <v>0.47065217391304298</v>
      </c>
      <c r="H5753" s="1">
        <v>0.34782608695652101</v>
      </c>
      <c r="I5753" s="1">
        <v>0.17391304347826</v>
      </c>
      <c r="J5753" s="1">
        <v>5.2228260869565197</v>
      </c>
      <c r="K5753" s="1">
        <v>0</v>
      </c>
      <c r="L5753" s="1">
        <f>J5753+K5753</f>
        <v>5.2228260869565197</v>
      </c>
      <c r="M5753" s="1">
        <f>L5753/E5753</f>
        <v>8.4714386459802615E-2</v>
      </c>
      <c r="N5753" s="1">
        <v>5.5244565217391299</v>
      </c>
      <c r="O5753" s="1">
        <v>0</v>
      </c>
      <c r="P5753" s="1">
        <f>N5753+O5753</f>
        <v>5.5244565217391299</v>
      </c>
      <c r="Q5753" s="1">
        <f>P5753/E5753</f>
        <v>8.9606840620592487E-2</v>
      </c>
    </row>
    <row r="5754" spans="1:17" hidden="1" x14ac:dyDescent="0.25">
      <c r="A5754" t="s">
        <v>152</v>
      </c>
      <c r="B5754" t="s">
        <v>630</v>
      </c>
      <c r="C5754" t="s">
        <v>10327</v>
      </c>
      <c r="D5754" t="s">
        <v>16364</v>
      </c>
      <c r="E5754" s="1">
        <v>48.586956521739097</v>
      </c>
      <c r="F5754" s="1">
        <v>44.331630434782603</v>
      </c>
      <c r="G5754" s="1">
        <v>0.35326086956521702</v>
      </c>
      <c r="H5754" s="1">
        <v>0.26336956521739102</v>
      </c>
      <c r="I5754" s="1">
        <v>5.8920652173913002</v>
      </c>
      <c r="J5754" s="1">
        <v>3.1015217391304302</v>
      </c>
      <c r="K5754" s="1">
        <v>4.5648913043478201</v>
      </c>
      <c r="L5754" s="1">
        <f>J5754+K5754</f>
        <v>7.6664130434782507</v>
      </c>
      <c r="M5754" s="1">
        <f>L5754/E5754</f>
        <v>0.15778747203579407</v>
      </c>
      <c r="N5754" s="1">
        <v>0</v>
      </c>
      <c r="O5754" s="1">
        <v>5.5491304347826</v>
      </c>
      <c r="P5754" s="1">
        <f>N5754+O5754</f>
        <v>5.5491304347826</v>
      </c>
      <c r="Q5754" s="1">
        <f>P5754/E5754</f>
        <v>0.1142102908277404</v>
      </c>
    </row>
    <row r="5755" spans="1:17" hidden="1" x14ac:dyDescent="0.25">
      <c r="A5755" t="s">
        <v>152</v>
      </c>
      <c r="B5755" t="s">
        <v>16491</v>
      </c>
      <c r="C5755" t="s">
        <v>101</v>
      </c>
      <c r="D5755" t="s">
        <v>16490</v>
      </c>
      <c r="E5755" s="1">
        <v>106.152173913043</v>
      </c>
      <c r="F5755" s="1">
        <v>5.5652173913043397</v>
      </c>
      <c r="G5755" s="1">
        <v>0.238260869565217</v>
      </c>
      <c r="H5755" s="1">
        <v>0</v>
      </c>
      <c r="I5755" s="1">
        <v>0</v>
      </c>
      <c r="J5755" s="1">
        <v>8.0273913043478196</v>
      </c>
      <c r="K5755" s="1">
        <v>3.0764130434782602</v>
      </c>
      <c r="L5755" s="1">
        <f>J5755+K5755</f>
        <v>11.103804347826079</v>
      </c>
      <c r="M5755" s="1">
        <f>L5755/E5755</f>
        <v>0.10460270325619536</v>
      </c>
      <c r="N5755" s="1">
        <v>6.7205434782608604</v>
      </c>
      <c r="O5755" s="1">
        <v>0</v>
      </c>
      <c r="P5755" s="1">
        <f>N5755+O5755</f>
        <v>6.7205434782608604</v>
      </c>
      <c r="Q5755" s="1">
        <f>P5755/E5755</f>
        <v>6.3310464878148884E-2</v>
      </c>
    </row>
    <row r="5756" spans="1:17" hidden="1" x14ac:dyDescent="0.25">
      <c r="A5756" t="s">
        <v>152</v>
      </c>
      <c r="B5756" t="s">
        <v>8911</v>
      </c>
      <c r="C5756" t="s">
        <v>4076</v>
      </c>
      <c r="D5756" t="s">
        <v>16495</v>
      </c>
      <c r="E5756" s="1">
        <v>146.32608695652101</v>
      </c>
      <c r="F5756" s="1">
        <v>33.328804347826001</v>
      </c>
      <c r="G5756" s="1">
        <v>2.2391304347826</v>
      </c>
      <c r="H5756" s="1">
        <v>0</v>
      </c>
      <c r="I5756" s="1">
        <v>0</v>
      </c>
      <c r="J5756" s="1">
        <v>0</v>
      </c>
      <c r="K5756" s="1">
        <v>16.956521739130402</v>
      </c>
      <c r="L5756" s="1">
        <f>J5756+K5756</f>
        <v>16.956521739130402</v>
      </c>
      <c r="M5756" s="1">
        <f>L5756/E5756</f>
        <v>0.11588174119744502</v>
      </c>
      <c r="N5756" s="1">
        <v>5.2717391304347796</v>
      </c>
      <c r="O5756" s="1">
        <v>3.0027173913043401</v>
      </c>
      <c r="P5756" s="1">
        <f>N5756+O5756</f>
        <v>8.2744565217391202</v>
      </c>
      <c r="Q5756" s="1">
        <f>P5756/E5756</f>
        <v>5.6548061209330175E-2</v>
      </c>
    </row>
    <row r="5757" spans="1:17" hidden="1" x14ac:dyDescent="0.25">
      <c r="A5757" t="s">
        <v>152</v>
      </c>
      <c r="B5757" t="s">
        <v>9224</v>
      </c>
      <c r="C5757" t="s">
        <v>1929</v>
      </c>
      <c r="D5757" t="s">
        <v>16568</v>
      </c>
      <c r="E5757" s="1">
        <v>100.847826086956</v>
      </c>
      <c r="F5757" s="1">
        <v>22.1108695652173</v>
      </c>
      <c r="G5757" s="1">
        <v>7.9347826086956494E-2</v>
      </c>
      <c r="H5757" s="1">
        <v>0.328260869565217</v>
      </c>
      <c r="I5757" s="1">
        <v>6.1054347826086897</v>
      </c>
      <c r="J5757" s="1">
        <v>5.6434782608695597</v>
      </c>
      <c r="K5757" s="1">
        <v>0</v>
      </c>
      <c r="L5757" s="1">
        <f>J5757+K5757</f>
        <v>5.6434782608695597</v>
      </c>
      <c r="M5757" s="1">
        <f>L5757/E5757</f>
        <v>5.596033627937079E-2</v>
      </c>
      <c r="N5757" s="1">
        <v>13.5010869565217</v>
      </c>
      <c r="O5757" s="1">
        <v>14.6423913043478</v>
      </c>
      <c r="P5757" s="1">
        <f>N5757+O5757</f>
        <v>28.1434782608695</v>
      </c>
      <c r="Q5757" s="1">
        <f>P5757/E5757</f>
        <v>0.27906876482000509</v>
      </c>
    </row>
    <row r="5758" spans="1:17" hidden="1" x14ac:dyDescent="0.25">
      <c r="A5758" t="s">
        <v>152</v>
      </c>
      <c r="B5758" t="s">
        <v>16619</v>
      </c>
      <c r="C5758" t="s">
        <v>11775</v>
      </c>
      <c r="D5758" t="s">
        <v>16618</v>
      </c>
      <c r="E5758" s="1">
        <v>79.804347826086897</v>
      </c>
      <c r="F5758" s="1">
        <v>11.2173913043478</v>
      </c>
      <c r="G5758" s="1">
        <v>0.48913043478260798</v>
      </c>
      <c r="H5758" s="1">
        <v>0.467391304347826</v>
      </c>
      <c r="I5758" s="1">
        <v>0.72608695652173905</v>
      </c>
      <c r="J5758" s="1">
        <v>5.4581521739130396</v>
      </c>
      <c r="K5758" s="1">
        <v>5.7222826086956502</v>
      </c>
      <c r="L5758" s="1">
        <f>J5758+K5758</f>
        <v>11.180434782608689</v>
      </c>
      <c r="M5758" s="1">
        <f>L5758/E5758</f>
        <v>0.14009806592209209</v>
      </c>
      <c r="N5758" s="1">
        <v>4.7270652173913001</v>
      </c>
      <c r="O5758" s="1">
        <v>3.3694565217391301</v>
      </c>
      <c r="P5758" s="1">
        <f>N5758+O5758</f>
        <v>8.0965217391304307</v>
      </c>
      <c r="Q5758" s="1">
        <f>P5758/E5758</f>
        <v>0.10145464451103244</v>
      </c>
    </row>
    <row r="5759" spans="1:17" hidden="1" x14ac:dyDescent="0.25">
      <c r="A5759" t="s">
        <v>152</v>
      </c>
      <c r="B5759" t="s">
        <v>16634</v>
      </c>
      <c r="C5759" t="s">
        <v>16635</v>
      </c>
      <c r="D5759" t="s">
        <v>16633</v>
      </c>
      <c r="E5759" s="1">
        <v>117.423913043478</v>
      </c>
      <c r="F5759" s="1">
        <v>5.6521739130434696</v>
      </c>
      <c r="G5759" s="1">
        <v>0</v>
      </c>
      <c r="H5759" s="1">
        <v>0</v>
      </c>
      <c r="I5759" s="1">
        <v>0.52173913043478204</v>
      </c>
      <c r="J5759" s="1">
        <v>5.6283695652173904</v>
      </c>
      <c r="K5759" s="1">
        <v>9.9430434782608597</v>
      </c>
      <c r="L5759" s="1">
        <f>J5759+K5759</f>
        <v>15.57141304347825</v>
      </c>
      <c r="M5759" s="1">
        <f>L5759/E5759</f>
        <v>0.1326085346662966</v>
      </c>
      <c r="N5759" s="1">
        <v>5.5151086956521702</v>
      </c>
      <c r="O5759" s="1">
        <v>0</v>
      </c>
      <c r="P5759" s="1">
        <f>N5759+O5759</f>
        <v>5.5151086956521702</v>
      </c>
      <c r="Q5759" s="1">
        <f>P5759/E5759</f>
        <v>4.6967509025270832E-2</v>
      </c>
    </row>
    <row r="5760" spans="1:17" hidden="1" x14ac:dyDescent="0.25">
      <c r="A5760" t="s">
        <v>152</v>
      </c>
      <c r="B5760" t="s">
        <v>892</v>
      </c>
      <c r="C5760" t="s">
        <v>893</v>
      </c>
      <c r="D5760" t="s">
        <v>16675</v>
      </c>
      <c r="E5760" s="1">
        <v>86.380434782608603</v>
      </c>
      <c r="F5760" s="1">
        <v>11.100652173913</v>
      </c>
      <c r="G5760" s="1">
        <v>0.75543478260869501</v>
      </c>
      <c r="H5760" s="1">
        <v>0</v>
      </c>
      <c r="I5760" s="1">
        <v>1.13043478260869</v>
      </c>
      <c r="J5760" s="1">
        <v>6.0485869565217296</v>
      </c>
      <c r="K5760" s="1">
        <v>5.9927173913043399</v>
      </c>
      <c r="L5760" s="1">
        <f>J5760+K5760</f>
        <v>12.04130434782607</v>
      </c>
      <c r="M5760" s="1">
        <f>L5760/E5760</f>
        <v>0.13939851516295454</v>
      </c>
      <c r="N5760" s="1">
        <v>5.8440217391304303</v>
      </c>
      <c r="O5760" s="1">
        <v>0</v>
      </c>
      <c r="P5760" s="1">
        <f>N5760+O5760</f>
        <v>5.8440217391304303</v>
      </c>
      <c r="Q5760" s="1">
        <f>P5760/E5760</f>
        <v>6.76544608028187E-2</v>
      </c>
    </row>
    <row r="5761" spans="1:17" hidden="1" x14ac:dyDescent="0.25">
      <c r="A5761" t="s">
        <v>152</v>
      </c>
      <c r="B5761" t="s">
        <v>6238</v>
      </c>
      <c r="C5761" t="s">
        <v>6239</v>
      </c>
      <c r="D5761" t="s">
        <v>16743</v>
      </c>
      <c r="E5761" s="1">
        <v>119.065217391304</v>
      </c>
      <c r="F5761" s="1">
        <v>19.193260869565201</v>
      </c>
      <c r="G5761" s="1">
        <v>0.52173913043478204</v>
      </c>
      <c r="H5761" s="1">
        <v>0.17391304347826</v>
      </c>
      <c r="I5761" s="1">
        <v>0.52173913043478204</v>
      </c>
      <c r="J5761" s="1">
        <v>5.29760869565217</v>
      </c>
      <c r="K5761" s="1">
        <v>0</v>
      </c>
      <c r="L5761" s="1">
        <f>J5761+K5761</f>
        <v>5.29760869565217</v>
      </c>
      <c r="M5761" s="1">
        <f>L5761/E5761</f>
        <v>4.4493335767756166E-2</v>
      </c>
      <c r="N5761" s="1">
        <v>5.3273913043478203</v>
      </c>
      <c r="O5761" s="1">
        <v>11.137826086956499</v>
      </c>
      <c r="P5761" s="1">
        <f>N5761+O5761</f>
        <v>16.465217391304321</v>
      </c>
      <c r="Q5761" s="1">
        <f>P5761/E5761</f>
        <v>0.13828738360416304</v>
      </c>
    </row>
    <row r="5762" spans="1:17" hidden="1" x14ac:dyDescent="0.25">
      <c r="A5762" t="s">
        <v>152</v>
      </c>
      <c r="B5762" t="s">
        <v>16786</v>
      </c>
      <c r="C5762" t="s">
        <v>2098</v>
      </c>
      <c r="D5762" t="s">
        <v>16785</v>
      </c>
      <c r="E5762" s="1">
        <v>122.326086956521</v>
      </c>
      <c r="F5762" s="1">
        <v>39.445652173912997</v>
      </c>
      <c r="G5762" s="1">
        <v>3.2608695652173898E-2</v>
      </c>
      <c r="H5762" s="1">
        <v>0.32065217391304301</v>
      </c>
      <c r="I5762" s="1">
        <v>5.95</v>
      </c>
      <c r="J5762" s="1">
        <v>5.6478260869565204</v>
      </c>
      <c r="K5762" s="1">
        <v>0</v>
      </c>
      <c r="L5762" s="1">
        <f>J5762+K5762</f>
        <v>5.6478260869565204</v>
      </c>
      <c r="M5762" s="1">
        <f>L5762/E5762</f>
        <v>4.6170250577572687E-2</v>
      </c>
      <c r="N5762" s="1">
        <v>13.548913043478199</v>
      </c>
      <c r="O5762" s="1">
        <v>0</v>
      </c>
      <c r="P5762" s="1">
        <f>N5762+O5762</f>
        <v>13.548913043478199</v>
      </c>
      <c r="Q5762" s="1">
        <f>P5762/E5762</f>
        <v>0.11076061844677465</v>
      </c>
    </row>
    <row r="5763" spans="1:17" hidden="1" x14ac:dyDescent="0.25">
      <c r="A5763" t="s">
        <v>152</v>
      </c>
      <c r="B5763" t="s">
        <v>16956</v>
      </c>
      <c r="C5763" t="s">
        <v>2875</v>
      </c>
      <c r="D5763" t="s">
        <v>16955</v>
      </c>
      <c r="E5763" s="1">
        <v>83.673913043478194</v>
      </c>
      <c r="F5763" s="1">
        <v>5.5652173913043397</v>
      </c>
      <c r="G5763" s="1">
        <v>0.26086956521739102</v>
      </c>
      <c r="H5763" s="1">
        <v>0.19130434782608599</v>
      </c>
      <c r="I5763" s="1">
        <v>7.4763043478260798</v>
      </c>
      <c r="J5763" s="1">
        <v>5.8270652173912998</v>
      </c>
      <c r="K5763" s="1">
        <v>0</v>
      </c>
      <c r="L5763" s="1">
        <f>J5763+K5763</f>
        <v>5.8270652173912998</v>
      </c>
      <c r="M5763" s="1">
        <f>L5763/E5763</f>
        <v>6.9640166276955059E-2</v>
      </c>
      <c r="N5763" s="1">
        <v>0</v>
      </c>
      <c r="O5763" s="1">
        <v>5.9702173913043399</v>
      </c>
      <c r="P5763" s="1">
        <f>N5763+O5763</f>
        <v>5.9702173913043399</v>
      </c>
      <c r="Q5763" s="1">
        <f>P5763/E5763</f>
        <v>7.1351000259807701E-2</v>
      </c>
    </row>
    <row r="5764" spans="1:17" hidden="1" x14ac:dyDescent="0.25">
      <c r="A5764" t="s">
        <v>152</v>
      </c>
      <c r="B5764" t="s">
        <v>3214</v>
      </c>
      <c r="C5764" t="s">
        <v>928</v>
      </c>
      <c r="D5764" t="s">
        <v>16958</v>
      </c>
      <c r="E5764" s="1">
        <v>112.315217391304</v>
      </c>
      <c r="F5764" s="1">
        <v>24.5625</v>
      </c>
      <c r="G5764" s="1">
        <v>0.24456521739130399</v>
      </c>
      <c r="H5764" s="1">
        <v>0.104347826086956</v>
      </c>
      <c r="I5764" s="1">
        <v>0.434782608695652</v>
      </c>
      <c r="J5764" s="1">
        <v>0</v>
      </c>
      <c r="K5764" s="1">
        <v>9.7853260869565197</v>
      </c>
      <c r="L5764" s="1">
        <f>J5764+K5764</f>
        <v>9.7853260869565197</v>
      </c>
      <c r="M5764" s="1">
        <f>L5764/E5764</f>
        <v>8.7123778186393358E-2</v>
      </c>
      <c r="N5764" s="1">
        <v>4.8967391304347796</v>
      </c>
      <c r="O5764" s="1">
        <v>6.8505434782608603</v>
      </c>
      <c r="P5764" s="1">
        <f>N5764+O5764</f>
        <v>11.74728260869564</v>
      </c>
      <c r="Q5764" s="1">
        <f>P5764/E5764</f>
        <v>0.10459208361560071</v>
      </c>
    </row>
    <row r="5765" spans="1:17" hidden="1" x14ac:dyDescent="0.25">
      <c r="A5765" t="s">
        <v>152</v>
      </c>
      <c r="B5765" t="s">
        <v>8911</v>
      </c>
      <c r="C5765" t="s">
        <v>4076</v>
      </c>
      <c r="D5765" t="s">
        <v>16980</v>
      </c>
      <c r="E5765" s="1">
        <v>87.021739130434696</v>
      </c>
      <c r="F5765" s="1">
        <v>27.2092391304347</v>
      </c>
      <c r="G5765" s="1">
        <v>0</v>
      </c>
      <c r="H5765" s="1">
        <v>0</v>
      </c>
      <c r="I5765" s="1">
        <v>0.497282608695652</v>
      </c>
      <c r="J5765" s="1">
        <v>4.8831521739130404</v>
      </c>
      <c r="K5765" s="1">
        <v>10.9375</v>
      </c>
      <c r="L5765" s="1">
        <f>J5765+K5765</f>
        <v>15.820652173913039</v>
      </c>
      <c r="M5765" s="1">
        <f>L5765/E5765</f>
        <v>0.18180114913814652</v>
      </c>
      <c r="N5765" s="1">
        <v>5.7282608695652097</v>
      </c>
      <c r="O5765" s="1">
        <v>0</v>
      </c>
      <c r="P5765" s="1">
        <f>N5765+O5765</f>
        <v>5.7282608695652097</v>
      </c>
      <c r="Q5765" s="1">
        <f>P5765/E5765</f>
        <v>6.582563077691729E-2</v>
      </c>
    </row>
    <row r="5766" spans="1:17" hidden="1" x14ac:dyDescent="0.25">
      <c r="A5766" t="s">
        <v>152</v>
      </c>
      <c r="B5766" t="s">
        <v>15948</v>
      </c>
      <c r="C5766" t="s">
        <v>1985</v>
      </c>
      <c r="D5766" t="s">
        <v>17071</v>
      </c>
      <c r="E5766" s="1">
        <v>126.923913043478</v>
      </c>
      <c r="F5766" s="1">
        <v>5.4782608695652097</v>
      </c>
      <c r="G5766" s="1">
        <v>0.34782608695652101</v>
      </c>
      <c r="H5766" s="1">
        <v>1.2989130434782601</v>
      </c>
      <c r="I5766" s="1">
        <v>4.0869565217391299</v>
      </c>
      <c r="J5766" s="1">
        <v>4.9625000000000004</v>
      </c>
      <c r="K5766" s="1">
        <v>4.6572826086956498</v>
      </c>
      <c r="L5766" s="1">
        <f>J5766+K5766</f>
        <v>9.619782608695651</v>
      </c>
      <c r="M5766" s="1">
        <f>L5766/E5766</f>
        <v>7.5791727327224612E-2</v>
      </c>
      <c r="N5766" s="1">
        <v>5.6293478260869501</v>
      </c>
      <c r="O5766" s="1">
        <v>2.9363043478260802</v>
      </c>
      <c r="P5766" s="1">
        <f>N5766+O5766</f>
        <v>8.5656521739130298</v>
      </c>
      <c r="Q5766" s="1">
        <f>P5766/E5766</f>
        <v>6.7486511946561648E-2</v>
      </c>
    </row>
    <row r="5767" spans="1:17" hidden="1" x14ac:dyDescent="0.25">
      <c r="A5767" t="s">
        <v>152</v>
      </c>
      <c r="B5767" t="s">
        <v>12711</v>
      </c>
      <c r="C5767" t="s">
        <v>9810</v>
      </c>
      <c r="D5767" t="s">
        <v>17086</v>
      </c>
      <c r="E5767" s="1">
        <v>87.021739130434696</v>
      </c>
      <c r="F5767" s="1">
        <v>5.6521739130434696</v>
      </c>
      <c r="G5767" s="1">
        <v>0.26086956521739102</v>
      </c>
      <c r="H5767" s="1">
        <v>0.26086956521739102</v>
      </c>
      <c r="I5767" s="1">
        <v>6.2346739130434701</v>
      </c>
      <c r="J5767" s="1">
        <v>5.2266304347826003</v>
      </c>
      <c r="K5767" s="1">
        <v>0</v>
      </c>
      <c r="L5767" s="1">
        <f>J5767+K5767</f>
        <v>5.2266304347826003</v>
      </c>
      <c r="M5767" s="1">
        <f>L5767/E5767</f>
        <v>6.0061204096927265E-2</v>
      </c>
      <c r="N5767" s="1">
        <v>0</v>
      </c>
      <c r="O5767" s="1">
        <v>5.6179347826086898</v>
      </c>
      <c r="P5767" s="1">
        <f>N5767+O5767</f>
        <v>5.6179347826086898</v>
      </c>
      <c r="Q5767" s="1">
        <f>P5767/E5767</f>
        <v>6.4557831626280288E-2</v>
      </c>
    </row>
    <row r="5768" spans="1:17" hidden="1" x14ac:dyDescent="0.25">
      <c r="A5768" t="s">
        <v>152</v>
      </c>
      <c r="B5768" t="s">
        <v>430</v>
      </c>
      <c r="C5768" t="s">
        <v>431</v>
      </c>
      <c r="D5768" t="s">
        <v>17106</v>
      </c>
      <c r="E5768" s="1">
        <v>19.0543478260869</v>
      </c>
      <c r="F5768" s="1">
        <v>5.5652173913043397</v>
      </c>
      <c r="G5768" s="1">
        <v>4.6739130434782599</v>
      </c>
      <c r="H5768" s="1">
        <v>0.22282608695652101</v>
      </c>
      <c r="I5768" s="1">
        <v>5.4456521739130404</v>
      </c>
      <c r="J5768" s="1">
        <v>5.19119565217391</v>
      </c>
      <c r="K5768" s="1">
        <v>0</v>
      </c>
      <c r="L5768" s="1">
        <f>J5768+K5768</f>
        <v>5.19119565217391</v>
      </c>
      <c r="M5768" s="1">
        <f>L5768/E5768</f>
        <v>0.27244152880775879</v>
      </c>
      <c r="N5768" s="1">
        <v>3.29478260869565</v>
      </c>
      <c r="O5768" s="1">
        <v>0</v>
      </c>
      <c r="P5768" s="1">
        <f>N5768+O5768</f>
        <v>3.29478260869565</v>
      </c>
      <c r="Q5768" s="1">
        <f>P5768/E5768</f>
        <v>0.17291500285225367</v>
      </c>
    </row>
    <row r="5769" spans="1:17" hidden="1" x14ac:dyDescent="0.25">
      <c r="A5769" t="s">
        <v>152</v>
      </c>
      <c r="B5769" t="s">
        <v>17344</v>
      </c>
      <c r="C5769" t="s">
        <v>2268</v>
      </c>
      <c r="D5769" t="s">
        <v>17343</v>
      </c>
      <c r="E5769" s="1">
        <v>67.706521739130395</v>
      </c>
      <c r="F5769" s="1">
        <v>44.165760869565197</v>
      </c>
      <c r="G5769" s="1">
        <v>0.26086956521739102</v>
      </c>
      <c r="H5769" s="1">
        <v>0.26086956521739102</v>
      </c>
      <c r="I5769" s="1">
        <v>0.35869565217391303</v>
      </c>
      <c r="J5769" s="1">
        <v>10.0543478260869</v>
      </c>
      <c r="K5769" s="1">
        <v>0</v>
      </c>
      <c r="L5769" s="1">
        <f>J5769+K5769</f>
        <v>10.0543478260869</v>
      </c>
      <c r="M5769" s="1">
        <f>L5769/E5769</f>
        <v>0.1484989564938185</v>
      </c>
      <c r="N5769" s="1">
        <v>0</v>
      </c>
      <c r="O5769" s="1">
        <v>5.2581521739130404</v>
      </c>
      <c r="P5769" s="1">
        <f>N5769+O5769</f>
        <v>5.2581521739130404</v>
      </c>
      <c r="Q5769" s="1">
        <f>P5769/E5769</f>
        <v>7.7660940760956809E-2</v>
      </c>
    </row>
    <row r="5770" spans="1:17" hidden="1" x14ac:dyDescent="0.25">
      <c r="A5770" t="s">
        <v>152</v>
      </c>
      <c r="B5770" t="s">
        <v>15948</v>
      </c>
      <c r="C5770" t="s">
        <v>1985</v>
      </c>
      <c r="D5770" t="s">
        <v>17361</v>
      </c>
      <c r="E5770" s="1">
        <v>129.554347826086</v>
      </c>
      <c r="F5770" s="1">
        <v>5.5</v>
      </c>
      <c r="G5770" s="1">
        <v>0.32608695652173902</v>
      </c>
      <c r="H5770" s="1">
        <v>0.34673913043478199</v>
      </c>
      <c r="I5770" s="1">
        <v>0.69836956521739102</v>
      </c>
      <c r="J5770" s="1">
        <v>4.3390217391304304</v>
      </c>
      <c r="K5770" s="1">
        <v>10.102499999999999</v>
      </c>
      <c r="L5770" s="1">
        <f>J5770+K5770</f>
        <v>14.44152173913043</v>
      </c>
      <c r="M5770" s="1">
        <f>L5770/E5770</f>
        <v>0.1114707609698808</v>
      </c>
      <c r="N5770" s="1">
        <v>3.6268478260869501</v>
      </c>
      <c r="O5770" s="1">
        <v>0</v>
      </c>
      <c r="P5770" s="1">
        <f>N5770+O5770</f>
        <v>3.6268478260869501</v>
      </c>
      <c r="Q5770" s="1">
        <f>P5770/E5770</f>
        <v>2.7994798221327451E-2</v>
      </c>
    </row>
    <row r="5771" spans="1:17" hidden="1" x14ac:dyDescent="0.25">
      <c r="A5771" t="s">
        <v>152</v>
      </c>
      <c r="B5771" t="s">
        <v>3214</v>
      </c>
      <c r="C5771" t="s">
        <v>928</v>
      </c>
      <c r="D5771" t="s">
        <v>17362</v>
      </c>
      <c r="E5771" s="1">
        <v>70.010869565217305</v>
      </c>
      <c r="F5771" s="1">
        <v>5.3043478260869499</v>
      </c>
      <c r="G5771" s="1">
        <v>0.191847826086956</v>
      </c>
      <c r="H5771" s="1">
        <v>0.22826086956521699</v>
      </c>
      <c r="I5771" s="1">
        <v>0.79076086956521696</v>
      </c>
      <c r="J5771" s="1">
        <v>5.7093478260869501</v>
      </c>
      <c r="K5771" s="1">
        <v>5.25</v>
      </c>
      <c r="L5771" s="1">
        <f>J5771+K5771</f>
        <v>10.959347826086951</v>
      </c>
      <c r="M5771" s="1">
        <f>L5771/E5771</f>
        <v>0.15653780468871303</v>
      </c>
      <c r="N5771" s="1">
        <v>5.0478260869565199</v>
      </c>
      <c r="O5771" s="1">
        <v>0</v>
      </c>
      <c r="P5771" s="1">
        <f>N5771+O5771</f>
        <v>5.0478260869565199</v>
      </c>
      <c r="Q5771" s="1">
        <f>P5771/E5771</f>
        <v>7.2100605496041054E-2</v>
      </c>
    </row>
    <row r="5772" spans="1:17" hidden="1" x14ac:dyDescent="0.25">
      <c r="A5772" t="s">
        <v>152</v>
      </c>
      <c r="B5772" t="s">
        <v>6238</v>
      </c>
      <c r="C5772" t="s">
        <v>6239</v>
      </c>
      <c r="D5772" t="s">
        <v>17363</v>
      </c>
      <c r="E5772" s="1">
        <v>108.70652173913</v>
      </c>
      <c r="F5772" s="1">
        <v>5.6521739130434696</v>
      </c>
      <c r="G5772" s="1">
        <v>0.32608695652173902</v>
      </c>
      <c r="H5772" s="1">
        <v>0.26086956521739102</v>
      </c>
      <c r="I5772" s="1">
        <v>0.9375</v>
      </c>
      <c r="J5772" s="1">
        <v>7.1614130434782597</v>
      </c>
      <c r="K5772" s="1">
        <v>4.3423913043478199</v>
      </c>
      <c r="L5772" s="1">
        <f>J5772+K5772</f>
        <v>11.50380434782608</v>
      </c>
      <c r="M5772" s="1">
        <f>L5772/E5772</f>
        <v>0.10582441755824454</v>
      </c>
      <c r="N5772" s="1">
        <v>3.7684782608695602</v>
      </c>
      <c r="O5772" s="1">
        <v>0</v>
      </c>
      <c r="P5772" s="1">
        <f>N5772+O5772</f>
        <v>3.7684782608695602</v>
      </c>
      <c r="Q5772" s="1">
        <f>P5772/E5772</f>
        <v>3.4666533346665425E-2</v>
      </c>
    </row>
    <row r="5773" spans="1:17" hidden="1" x14ac:dyDescent="0.25">
      <c r="A5773" t="s">
        <v>152</v>
      </c>
      <c r="B5773" t="s">
        <v>6238</v>
      </c>
      <c r="C5773" t="s">
        <v>6239</v>
      </c>
      <c r="D5773" t="s">
        <v>17364</v>
      </c>
      <c r="E5773" s="1">
        <v>138.76086956521701</v>
      </c>
      <c r="F5773" s="1">
        <v>10.836956521739101</v>
      </c>
      <c r="G5773" s="1">
        <v>0.42989130434782602</v>
      </c>
      <c r="H5773" s="1">
        <v>0.32608695652173902</v>
      </c>
      <c r="I5773" s="1">
        <v>0.91304347826086896</v>
      </c>
      <c r="J5773" s="1">
        <v>5.2213043478260799</v>
      </c>
      <c r="K5773" s="1">
        <v>8.8390217391304304</v>
      </c>
      <c r="L5773" s="1">
        <f>J5773+K5773</f>
        <v>14.060326086956511</v>
      </c>
      <c r="M5773" s="1">
        <f>L5773/E5773</f>
        <v>0.10132774557418163</v>
      </c>
      <c r="N5773" s="1">
        <v>5.2995652173912999</v>
      </c>
      <c r="O5773" s="1">
        <v>0</v>
      </c>
      <c r="P5773" s="1">
        <f>N5773+O5773</f>
        <v>5.2995652173912999</v>
      </c>
      <c r="Q5773" s="1">
        <f>P5773/E5773</f>
        <v>3.8192072693091099E-2</v>
      </c>
    </row>
    <row r="5774" spans="1:17" hidden="1" x14ac:dyDescent="0.25">
      <c r="A5774" t="s">
        <v>152</v>
      </c>
      <c r="B5774" t="s">
        <v>3214</v>
      </c>
      <c r="C5774" t="s">
        <v>928</v>
      </c>
      <c r="D5774" t="s">
        <v>17365</v>
      </c>
      <c r="E5774" s="1">
        <v>77.282608695652101</v>
      </c>
      <c r="F5774" s="1">
        <v>5.6521739130434696</v>
      </c>
      <c r="G5774" s="1">
        <v>0.27445652173912999</v>
      </c>
      <c r="H5774" s="1">
        <v>0.217391304347826</v>
      </c>
      <c r="I5774" s="1">
        <v>0.404891304347826</v>
      </c>
      <c r="J5774" s="1">
        <v>9.1870652173913001</v>
      </c>
      <c r="K5774" s="1">
        <v>0</v>
      </c>
      <c r="L5774" s="1">
        <f>J5774+K5774</f>
        <v>9.1870652173913001</v>
      </c>
      <c r="M5774" s="1">
        <f>L5774/E5774</f>
        <v>0.11887623066104085</v>
      </c>
      <c r="N5774" s="1">
        <v>5.32184782608695</v>
      </c>
      <c r="O5774" s="1">
        <v>0</v>
      </c>
      <c r="P5774" s="1">
        <f>N5774+O5774</f>
        <v>5.32184782608695</v>
      </c>
      <c r="Q5774" s="1">
        <f>P5774/E5774</f>
        <v>6.8862165963431768E-2</v>
      </c>
    </row>
    <row r="5775" spans="1:17" hidden="1" x14ac:dyDescent="0.25">
      <c r="A5775" t="s">
        <v>152</v>
      </c>
      <c r="B5775" t="s">
        <v>3214</v>
      </c>
      <c r="C5775" t="s">
        <v>928</v>
      </c>
      <c r="D5775" t="s">
        <v>17366</v>
      </c>
      <c r="E5775" s="1">
        <v>115.086956521739</v>
      </c>
      <c r="F5775" s="1">
        <v>5.3369565217391299</v>
      </c>
      <c r="G5775" s="1">
        <v>0.35054347826086901</v>
      </c>
      <c r="H5775" s="1">
        <v>0.31630434782608602</v>
      </c>
      <c r="I5775" s="1">
        <v>1.33423913043478</v>
      </c>
      <c r="J5775" s="1">
        <v>5.5265217391304304</v>
      </c>
      <c r="K5775" s="1">
        <v>5.4988043478260797</v>
      </c>
      <c r="L5775" s="1">
        <f>J5775+K5775</f>
        <v>11.025326086956511</v>
      </c>
      <c r="M5775" s="1">
        <f>L5775/E5775</f>
        <v>9.579996222138272E-2</v>
      </c>
      <c r="N5775" s="1">
        <v>6.2204347826086899</v>
      </c>
      <c r="O5775" s="1">
        <v>0</v>
      </c>
      <c r="P5775" s="1">
        <f>N5775+O5775</f>
        <v>6.2204347826086899</v>
      </c>
      <c r="Q5775" s="1">
        <f>P5775/E5775</f>
        <v>5.4049867774839451E-2</v>
      </c>
    </row>
    <row r="5776" spans="1:17" hidden="1" x14ac:dyDescent="0.25">
      <c r="A5776" t="s">
        <v>152</v>
      </c>
      <c r="B5776" t="s">
        <v>10003</v>
      </c>
      <c r="C5776" t="s">
        <v>7274</v>
      </c>
      <c r="D5776" t="s">
        <v>17523</v>
      </c>
      <c r="E5776" s="1">
        <v>152.33695652173901</v>
      </c>
      <c r="F5776" s="1">
        <v>0</v>
      </c>
      <c r="G5776" s="1">
        <v>0.16304347826086901</v>
      </c>
      <c r="H5776" s="1">
        <v>0.34891304347826002</v>
      </c>
      <c r="I5776" s="1">
        <v>0.96739130434782605</v>
      </c>
      <c r="J5776" s="1">
        <v>0</v>
      </c>
      <c r="K5776" s="1">
        <v>0</v>
      </c>
      <c r="L5776" s="1">
        <f>J5776+K5776</f>
        <v>0</v>
      </c>
      <c r="M5776" s="1">
        <f>L5776/E5776</f>
        <v>0</v>
      </c>
      <c r="N5776" s="1">
        <v>0</v>
      </c>
      <c r="O5776" s="1">
        <v>0</v>
      </c>
      <c r="P5776" s="1">
        <f>N5776+O5776</f>
        <v>0</v>
      </c>
      <c r="Q5776" s="1">
        <f>P5776/E5776</f>
        <v>0</v>
      </c>
    </row>
    <row r="5777" spans="1:17" hidden="1" x14ac:dyDescent="0.25">
      <c r="A5777" t="s">
        <v>152</v>
      </c>
      <c r="B5777" t="s">
        <v>17585</v>
      </c>
      <c r="C5777" t="s">
        <v>17586</v>
      </c>
      <c r="D5777" t="s">
        <v>17584</v>
      </c>
      <c r="E5777" s="1">
        <v>63.413043478260803</v>
      </c>
      <c r="F5777" s="1">
        <v>5.6521739130434696</v>
      </c>
      <c r="G5777" s="1">
        <v>1.13043478260869</v>
      </c>
      <c r="H5777" s="1">
        <v>0.19565217391304299</v>
      </c>
      <c r="I5777" s="1">
        <v>6.5777173913043399</v>
      </c>
      <c r="J5777" s="1">
        <v>0</v>
      </c>
      <c r="K5777" s="1">
        <v>11.1347826086956</v>
      </c>
      <c r="L5777" s="1">
        <f>J5777+K5777</f>
        <v>11.1347826086956</v>
      </c>
      <c r="M5777" s="1">
        <f>L5777/E5777</f>
        <v>0.17559136098731509</v>
      </c>
      <c r="N5777" s="1">
        <v>0</v>
      </c>
      <c r="O5777" s="1">
        <v>5.1727173913043396</v>
      </c>
      <c r="P5777" s="1">
        <f>N5777+O5777</f>
        <v>5.1727173913043396</v>
      </c>
      <c r="Q5777" s="1">
        <f>P5777/E5777</f>
        <v>8.157182036338699E-2</v>
      </c>
    </row>
    <row r="5778" spans="1:17" hidden="1" x14ac:dyDescent="0.25">
      <c r="A5778" t="s">
        <v>152</v>
      </c>
      <c r="B5778" t="s">
        <v>3214</v>
      </c>
      <c r="C5778" t="s">
        <v>928</v>
      </c>
      <c r="D5778" t="s">
        <v>18080</v>
      </c>
      <c r="E5778" s="1">
        <v>76.7173913043478</v>
      </c>
      <c r="F5778" s="1">
        <v>0</v>
      </c>
      <c r="G5778" s="1">
        <v>0.4375</v>
      </c>
      <c r="H5778" s="1">
        <v>0.23913043478260801</v>
      </c>
      <c r="I5778" s="1">
        <v>0.52173913043478204</v>
      </c>
      <c r="J5778" s="1">
        <v>0</v>
      </c>
      <c r="K5778" s="1">
        <v>0</v>
      </c>
      <c r="L5778" s="1">
        <f>J5778+K5778</f>
        <v>0</v>
      </c>
      <c r="M5778" s="1">
        <f>L5778/E5778</f>
        <v>0</v>
      </c>
      <c r="N5778" s="1">
        <v>0</v>
      </c>
      <c r="O5778" s="1">
        <v>0</v>
      </c>
      <c r="P5778" s="1">
        <f>N5778+O5778</f>
        <v>0</v>
      </c>
      <c r="Q5778" s="1">
        <f>P5778/E5778</f>
        <v>0</v>
      </c>
    </row>
    <row r="5779" spans="1:17" hidden="1" x14ac:dyDescent="0.25">
      <c r="A5779" t="s">
        <v>152</v>
      </c>
      <c r="B5779" t="s">
        <v>3214</v>
      </c>
      <c r="C5779" t="s">
        <v>928</v>
      </c>
      <c r="D5779" t="s">
        <v>18086</v>
      </c>
      <c r="E5779" s="1">
        <v>54.684782608695599</v>
      </c>
      <c r="F5779" s="1">
        <v>14.1277173913043</v>
      </c>
      <c r="G5779" s="1">
        <v>0.116847826086956</v>
      </c>
      <c r="H5779" s="1">
        <v>0.15652173913043399</v>
      </c>
      <c r="I5779" s="1">
        <v>0.32608695652173902</v>
      </c>
      <c r="J5779" s="1">
        <v>0</v>
      </c>
      <c r="K5779" s="1">
        <v>4.0760869565217304</v>
      </c>
      <c r="L5779" s="1">
        <f>J5779+K5779</f>
        <v>4.0760869565217304</v>
      </c>
      <c r="M5779" s="1">
        <f>L5779/E5779</f>
        <v>7.4537865235539569E-2</v>
      </c>
      <c r="N5779" s="1">
        <v>0</v>
      </c>
      <c r="O5779" s="1">
        <v>4.6385869565217304</v>
      </c>
      <c r="P5779" s="1">
        <f>N5779+O5779</f>
        <v>4.6385869565217304</v>
      </c>
      <c r="Q5779" s="1">
        <f>P5779/E5779</f>
        <v>8.4824090638044053E-2</v>
      </c>
    </row>
    <row r="5780" spans="1:17" hidden="1" x14ac:dyDescent="0.25">
      <c r="A5780" t="s">
        <v>152</v>
      </c>
      <c r="B5780" t="s">
        <v>18123</v>
      </c>
      <c r="C5780" t="s">
        <v>1720</v>
      </c>
      <c r="D5780" t="s">
        <v>18122</v>
      </c>
      <c r="E5780" s="1">
        <v>65.119565217391298</v>
      </c>
      <c r="F5780" s="1">
        <v>14.344347826086899</v>
      </c>
      <c r="G5780" s="1">
        <v>9.7826086956521702E-2</v>
      </c>
      <c r="H5780" s="1">
        <v>0</v>
      </c>
      <c r="I5780" s="1">
        <v>0</v>
      </c>
      <c r="J5780" s="1">
        <v>4.8059782608695603</v>
      </c>
      <c r="K5780" s="1">
        <v>0</v>
      </c>
      <c r="L5780" s="1">
        <f>J5780+K5780</f>
        <v>4.8059782608695603</v>
      </c>
      <c r="M5780" s="1">
        <f>L5780/E5780</f>
        <v>7.3802370221999591E-2</v>
      </c>
      <c r="N5780" s="1">
        <v>0</v>
      </c>
      <c r="O5780" s="1">
        <v>5.1633695652173897</v>
      </c>
      <c r="P5780" s="1">
        <f>N5780+O5780</f>
        <v>5.1633695652173897</v>
      </c>
      <c r="Q5780" s="1">
        <f>P5780/E5780</f>
        <v>7.9290602570522437E-2</v>
      </c>
    </row>
    <row r="5781" spans="1:17" hidden="1" x14ac:dyDescent="0.25">
      <c r="A5781" t="s">
        <v>152</v>
      </c>
      <c r="B5781" t="s">
        <v>3964</v>
      </c>
      <c r="C5781" t="s">
        <v>3965</v>
      </c>
      <c r="D5781" t="s">
        <v>18185</v>
      </c>
      <c r="E5781" s="1">
        <v>10.8152173913043</v>
      </c>
      <c r="F5781" s="1">
        <v>0.70652173913043403</v>
      </c>
      <c r="G5781" s="1">
        <v>0</v>
      </c>
      <c r="H5781" s="1">
        <v>0</v>
      </c>
      <c r="I5781" s="1">
        <v>4.8271739130434703</v>
      </c>
      <c r="J5781" s="1">
        <v>0</v>
      </c>
      <c r="K5781" s="1">
        <v>0</v>
      </c>
      <c r="L5781" s="1">
        <f>J5781+K5781</f>
        <v>0</v>
      </c>
      <c r="M5781" s="1">
        <f>L5781/E5781</f>
        <v>0</v>
      </c>
      <c r="N5781" s="1">
        <v>5.7706521739130396</v>
      </c>
      <c r="O5781" s="1">
        <v>0</v>
      </c>
      <c r="P5781" s="1">
        <f>N5781+O5781</f>
        <v>5.7706521739130396</v>
      </c>
      <c r="Q5781" s="1">
        <f>P5781/E5781</f>
        <v>0.53356783919598194</v>
      </c>
    </row>
    <row r="5782" spans="1:17" hidden="1" x14ac:dyDescent="0.25">
      <c r="A5782" t="s">
        <v>152</v>
      </c>
      <c r="B5782" t="s">
        <v>7170</v>
      </c>
      <c r="C5782" t="s">
        <v>153</v>
      </c>
      <c r="D5782" t="s">
        <v>18186</v>
      </c>
      <c r="E5782" s="1">
        <v>108.858695652173</v>
      </c>
      <c r="F5782" s="1">
        <v>5.4077173913043399</v>
      </c>
      <c r="G5782" s="1">
        <v>0.26086956521739102</v>
      </c>
      <c r="H5782" s="1">
        <v>0.26086956521739102</v>
      </c>
      <c r="I5782" s="1">
        <v>0.26086956521739102</v>
      </c>
      <c r="J5782" s="1">
        <v>4.7039130434782601</v>
      </c>
      <c r="K5782" s="1">
        <v>9.9239130434782594E-2</v>
      </c>
      <c r="L5782" s="1">
        <f>J5782+K5782</f>
        <v>4.8031521739130429</v>
      </c>
      <c r="M5782" s="1">
        <f>L5782/E5782</f>
        <v>4.4122815776335866E-2</v>
      </c>
      <c r="N5782" s="1">
        <v>0</v>
      </c>
      <c r="O5782" s="1">
        <v>11.190760869565199</v>
      </c>
      <c r="P5782" s="1">
        <f>N5782+O5782</f>
        <v>11.190760869565199</v>
      </c>
      <c r="Q5782" s="1">
        <f>P5782/E5782</f>
        <v>0.102800798801798</v>
      </c>
    </row>
    <row r="5783" spans="1:17" hidden="1" x14ac:dyDescent="0.25">
      <c r="A5783" t="s">
        <v>152</v>
      </c>
      <c r="B5783" t="s">
        <v>18311</v>
      </c>
      <c r="C5783" t="s">
        <v>11471</v>
      </c>
      <c r="D5783" t="s">
        <v>18310</v>
      </c>
      <c r="E5783" s="1">
        <v>108.684782608695</v>
      </c>
      <c r="F5783" s="1">
        <v>5.3913043478260798</v>
      </c>
      <c r="G5783" s="1">
        <v>0.45652173913043398</v>
      </c>
      <c r="H5783" s="1">
        <v>0.69467391304347803</v>
      </c>
      <c r="I5783" s="1">
        <v>1.0434782608695601</v>
      </c>
      <c r="J5783" s="1">
        <v>10.5652173913043</v>
      </c>
      <c r="K5783" s="1">
        <v>0</v>
      </c>
      <c r="L5783" s="1">
        <f>J5783+K5783</f>
        <v>10.5652173913043</v>
      </c>
      <c r="M5783" s="1">
        <f>L5783/E5783</f>
        <v>9.7209720972097347E-2</v>
      </c>
      <c r="N5783" s="1">
        <v>5.0434782608695601</v>
      </c>
      <c r="O5783" s="1">
        <v>0</v>
      </c>
      <c r="P5783" s="1">
        <f>N5783+O5783</f>
        <v>5.0434782608695601</v>
      </c>
      <c r="Q5783" s="1">
        <f>P5783/E5783</f>
        <v>4.6404640464046631E-2</v>
      </c>
    </row>
    <row r="5784" spans="1:17" hidden="1" x14ac:dyDescent="0.25">
      <c r="A5784" t="s">
        <v>152</v>
      </c>
      <c r="B5784" t="s">
        <v>5285</v>
      </c>
      <c r="C5784" t="s">
        <v>168</v>
      </c>
      <c r="D5784" t="s">
        <v>18348</v>
      </c>
      <c r="E5784" s="1">
        <v>82.152173913043399</v>
      </c>
      <c r="F5784" s="1">
        <v>10.945652173913</v>
      </c>
      <c r="G5784" s="1">
        <v>0</v>
      </c>
      <c r="H5784" s="1">
        <v>0</v>
      </c>
      <c r="I5784" s="1">
        <v>5.0081521739130404</v>
      </c>
      <c r="J5784" s="1">
        <v>7.8286956521739102</v>
      </c>
      <c r="K5784" s="1">
        <v>0</v>
      </c>
      <c r="L5784" s="1">
        <f>J5784+K5784</f>
        <v>7.8286956521739102</v>
      </c>
      <c r="M5784" s="1">
        <f>L5784/E5784</f>
        <v>9.5295051600952696E-2</v>
      </c>
      <c r="N5784" s="1">
        <v>6.0683695652173899</v>
      </c>
      <c r="O5784" s="1">
        <v>0</v>
      </c>
      <c r="P5784" s="1">
        <f>N5784+O5784</f>
        <v>6.0683695652173899</v>
      </c>
      <c r="Q5784" s="1">
        <f>P5784/E5784</f>
        <v>7.3867425244773799E-2</v>
      </c>
    </row>
    <row r="5785" spans="1:17" hidden="1" x14ac:dyDescent="0.25">
      <c r="A5785" t="s">
        <v>152</v>
      </c>
      <c r="B5785" t="s">
        <v>10326</v>
      </c>
      <c r="C5785" t="s">
        <v>10327</v>
      </c>
      <c r="D5785" t="s">
        <v>18394</v>
      </c>
      <c r="E5785" s="1">
        <v>98.804347826086897</v>
      </c>
      <c r="F5785" s="1">
        <v>0</v>
      </c>
      <c r="G5785" s="1">
        <v>8.6956521739130405E-2</v>
      </c>
      <c r="H5785" s="1">
        <v>0.15217391304347799</v>
      </c>
      <c r="I5785" s="1">
        <v>6.5433695652173904</v>
      </c>
      <c r="J5785" s="1">
        <v>0</v>
      </c>
      <c r="K5785" s="1">
        <v>13.730978260869501</v>
      </c>
      <c r="L5785" s="1">
        <f>J5785+K5785</f>
        <v>13.730978260869501</v>
      </c>
      <c r="M5785" s="1">
        <f>L5785/E5785</f>
        <v>0.1389713971397134</v>
      </c>
      <c r="N5785" s="1">
        <v>0</v>
      </c>
      <c r="O5785" s="1">
        <v>0</v>
      </c>
      <c r="P5785" s="1">
        <f>N5785+O5785</f>
        <v>0</v>
      </c>
      <c r="Q5785" s="1">
        <f>P5785/E5785</f>
        <v>0</v>
      </c>
    </row>
    <row r="5786" spans="1:17" hidden="1" x14ac:dyDescent="0.25">
      <c r="A5786" t="s">
        <v>152</v>
      </c>
      <c r="B5786" t="s">
        <v>430</v>
      </c>
      <c r="C5786" t="s">
        <v>431</v>
      </c>
      <c r="D5786" t="s">
        <v>18401</v>
      </c>
      <c r="E5786" s="1">
        <v>163.08695652173901</v>
      </c>
      <c r="F5786" s="1">
        <v>4.3826086956521699</v>
      </c>
      <c r="G5786" s="1">
        <v>0.26086956521739102</v>
      </c>
      <c r="H5786" s="1">
        <v>0.3125</v>
      </c>
      <c r="I5786" s="1">
        <v>1.5652173913043399</v>
      </c>
      <c r="J5786" s="1">
        <v>0</v>
      </c>
      <c r="K5786" s="1">
        <v>16.275652173912999</v>
      </c>
      <c r="L5786" s="1">
        <f>J5786+K5786</f>
        <v>16.275652173912999</v>
      </c>
      <c r="M5786" s="1">
        <f>L5786/E5786</f>
        <v>9.9797387363369572E-2</v>
      </c>
      <c r="N5786" s="1">
        <v>10.869565217391299</v>
      </c>
      <c r="O5786" s="1">
        <v>0</v>
      </c>
      <c r="P5786" s="1">
        <f>N5786+O5786</f>
        <v>10.869565217391299</v>
      </c>
      <c r="Q5786" s="1">
        <f>P5786/E5786</f>
        <v>6.6648893628365791E-2</v>
      </c>
    </row>
    <row r="5787" spans="1:17" hidden="1" x14ac:dyDescent="0.25">
      <c r="A5787" t="s">
        <v>152</v>
      </c>
      <c r="B5787" t="s">
        <v>430</v>
      </c>
      <c r="C5787" t="s">
        <v>431</v>
      </c>
      <c r="D5787" t="s">
        <v>18439</v>
      </c>
      <c r="E5787" s="1">
        <v>126.25</v>
      </c>
      <c r="F5787" s="1">
        <v>21.3505434782608</v>
      </c>
      <c r="G5787" s="1">
        <v>0.17391304347826</v>
      </c>
      <c r="H5787" s="1">
        <v>3.2608695652173898E-2</v>
      </c>
      <c r="I5787" s="1">
        <v>0</v>
      </c>
      <c r="J5787" s="1">
        <v>5.7448913043478198</v>
      </c>
      <c r="K5787" s="1">
        <v>4.2559782608695604</v>
      </c>
      <c r="L5787" s="1">
        <f>J5787+K5787</f>
        <v>10.00086956521738</v>
      </c>
      <c r="M5787" s="1">
        <f>L5787/E5787</f>
        <v>7.9214808437365392E-2</v>
      </c>
      <c r="N5787" s="1">
        <v>4.2455434782608599</v>
      </c>
      <c r="O5787" s="1">
        <v>10.5741304347826</v>
      </c>
      <c r="P5787" s="1">
        <f>N5787+O5787</f>
        <v>14.819673913043459</v>
      </c>
      <c r="Q5787" s="1">
        <f>P5787/E5787</f>
        <v>0.11738355574687889</v>
      </c>
    </row>
    <row r="5788" spans="1:17" hidden="1" x14ac:dyDescent="0.25">
      <c r="A5788" t="s">
        <v>152</v>
      </c>
      <c r="B5788" t="s">
        <v>8530</v>
      </c>
      <c r="C5788" t="s">
        <v>287</v>
      </c>
      <c r="D5788" t="s">
        <v>18455</v>
      </c>
      <c r="E5788" s="1">
        <v>79.043478260869506</v>
      </c>
      <c r="F5788" s="1">
        <v>4.2298913043478201</v>
      </c>
      <c r="G5788" s="1">
        <v>0</v>
      </c>
      <c r="H5788" s="1">
        <v>0.17934782608695601</v>
      </c>
      <c r="I5788" s="1">
        <v>0.52173913043478204</v>
      </c>
      <c r="J5788" s="1">
        <v>5.2675000000000001</v>
      </c>
      <c r="K5788" s="1">
        <v>0</v>
      </c>
      <c r="L5788" s="1">
        <f>J5788+K5788</f>
        <v>5.2675000000000001</v>
      </c>
      <c r="M5788" s="1">
        <f>L5788/E5788</f>
        <v>6.6640539053905448E-2</v>
      </c>
      <c r="N5788" s="1">
        <v>0</v>
      </c>
      <c r="O5788" s="1">
        <v>5.5595652173912997</v>
      </c>
      <c r="P5788" s="1">
        <f>N5788+O5788</f>
        <v>5.5595652173912997</v>
      </c>
      <c r="Q5788" s="1">
        <f>P5788/E5788</f>
        <v>7.0335533553355326E-2</v>
      </c>
    </row>
    <row r="5789" spans="1:17" hidden="1" x14ac:dyDescent="0.25">
      <c r="A5789" t="s">
        <v>152</v>
      </c>
      <c r="B5789" t="s">
        <v>1928</v>
      </c>
      <c r="C5789" t="s">
        <v>1929</v>
      </c>
      <c r="D5789" t="s">
        <v>18467</v>
      </c>
      <c r="E5789" s="1">
        <v>13.9021739130434</v>
      </c>
      <c r="F5789" s="1">
        <v>2.0543478260869499</v>
      </c>
      <c r="G5789" s="1">
        <v>1.28478260869565</v>
      </c>
      <c r="H5789" s="1">
        <v>1.27173913043478</v>
      </c>
      <c r="I5789" s="1">
        <v>1.51086956521739</v>
      </c>
      <c r="J5789" s="1">
        <v>5.5315217391304303</v>
      </c>
      <c r="K5789" s="1">
        <v>0</v>
      </c>
      <c r="L5789" s="1">
        <f>J5789+K5789</f>
        <v>5.5315217391304303</v>
      </c>
      <c r="M5789" s="1">
        <f>L5789/E5789</f>
        <v>0.39788897576231624</v>
      </c>
      <c r="N5789" s="1">
        <v>1.0434782608695601</v>
      </c>
      <c r="O5789" s="1">
        <v>0</v>
      </c>
      <c r="P5789" s="1">
        <f>N5789+O5789</f>
        <v>1.0434782608695601</v>
      </c>
      <c r="Q5789" s="1">
        <f>P5789/E5789</f>
        <v>7.5058639562157983E-2</v>
      </c>
    </row>
    <row r="5790" spans="1:17" hidden="1" x14ac:dyDescent="0.25">
      <c r="A5790" t="s">
        <v>152</v>
      </c>
      <c r="B5790" t="s">
        <v>18472</v>
      </c>
      <c r="C5790" t="s">
        <v>18473</v>
      </c>
      <c r="D5790" t="s">
        <v>18471</v>
      </c>
      <c r="E5790" s="1">
        <v>107.717391304347</v>
      </c>
      <c r="F5790" s="1">
        <v>18.065869565217302</v>
      </c>
      <c r="G5790" s="1">
        <v>0</v>
      </c>
      <c r="H5790" s="1">
        <v>0</v>
      </c>
      <c r="I5790" s="1">
        <v>0</v>
      </c>
      <c r="J5790" s="1">
        <v>10.9943478260869</v>
      </c>
      <c r="K5790" s="1">
        <v>0</v>
      </c>
      <c r="L5790" s="1">
        <f>J5790+K5790</f>
        <v>10.9943478260869</v>
      </c>
      <c r="M5790" s="1">
        <f>L5790/E5790</f>
        <v>0.10206659939455121</v>
      </c>
      <c r="N5790" s="1">
        <v>6.2461956521739097</v>
      </c>
      <c r="O5790" s="1">
        <v>0</v>
      </c>
      <c r="P5790" s="1">
        <f>N5790+O5790</f>
        <v>6.2461956521739097</v>
      </c>
      <c r="Q5790" s="1">
        <f>P5790/E5790</f>
        <v>5.7986881937437347E-2</v>
      </c>
    </row>
    <row r="5791" spans="1:17" hidden="1" x14ac:dyDescent="0.25">
      <c r="A5791" t="s">
        <v>152</v>
      </c>
      <c r="B5791" t="s">
        <v>1219</v>
      </c>
      <c r="C5791" t="s">
        <v>18485</v>
      </c>
      <c r="D5791" t="s">
        <v>18484</v>
      </c>
      <c r="E5791" s="1">
        <v>63.065217391304301</v>
      </c>
      <c r="F5791" s="1">
        <v>4.7826086956521703</v>
      </c>
      <c r="G5791" s="1">
        <v>0.28804347826086901</v>
      </c>
      <c r="H5791" s="1">
        <v>0.19836956521739099</v>
      </c>
      <c r="I5791" s="1">
        <v>0.52173913043478204</v>
      </c>
      <c r="J5791" s="1">
        <v>5.2282608695652097</v>
      </c>
      <c r="K5791" s="1">
        <v>6.625</v>
      </c>
      <c r="L5791" s="1">
        <f>J5791+K5791</f>
        <v>11.85326086956521</v>
      </c>
      <c r="M5791" s="1">
        <f>L5791/E5791</f>
        <v>0.187952430196484</v>
      </c>
      <c r="N5791" s="1">
        <v>0</v>
      </c>
      <c r="O5791" s="1">
        <v>5.1331521739130404</v>
      </c>
      <c r="P5791" s="1">
        <f>N5791+O5791</f>
        <v>5.1331521739130404</v>
      </c>
      <c r="Q5791" s="1">
        <f>P5791/E5791</f>
        <v>8.1394346776973464E-2</v>
      </c>
    </row>
    <row r="5792" spans="1:17" hidden="1" x14ac:dyDescent="0.25">
      <c r="A5792" t="s">
        <v>152</v>
      </c>
      <c r="B5792" t="s">
        <v>18529</v>
      </c>
      <c r="C5792" t="s">
        <v>168</v>
      </c>
      <c r="D5792" t="s">
        <v>18528</v>
      </c>
      <c r="E5792" s="1">
        <v>153.20652173913001</v>
      </c>
      <c r="F5792" s="1">
        <v>25.653913043478202</v>
      </c>
      <c r="G5792" s="1">
        <v>0.73913043478260798</v>
      </c>
      <c r="H5792" s="1">
        <v>0.30163043478260798</v>
      </c>
      <c r="I5792" s="1">
        <v>0.52173913043478204</v>
      </c>
      <c r="J5792" s="1">
        <v>1.94836956521739</v>
      </c>
      <c r="K5792" s="1">
        <v>4.5645652173912996</v>
      </c>
      <c r="L5792" s="1">
        <f>J5792+K5792</f>
        <v>6.5129347826086894</v>
      </c>
      <c r="M5792" s="1">
        <f>L5792/E5792</f>
        <v>4.2510819439517636E-2</v>
      </c>
      <c r="N5792" s="1">
        <v>10.6520652173913</v>
      </c>
      <c r="O5792" s="1">
        <v>10.7777173913043</v>
      </c>
      <c r="P5792" s="1">
        <f>N5792+O5792</f>
        <v>21.4297826086956</v>
      </c>
      <c r="Q5792" s="1">
        <f>P5792/E5792</f>
        <v>0.13987513302589574</v>
      </c>
    </row>
    <row r="5793" spans="1:17" hidden="1" x14ac:dyDescent="0.25">
      <c r="A5793" t="s">
        <v>152</v>
      </c>
      <c r="B5793" t="s">
        <v>4282</v>
      </c>
      <c r="C5793" t="s">
        <v>2549</v>
      </c>
      <c r="D5793" t="s">
        <v>18577</v>
      </c>
      <c r="E5793" s="1">
        <v>92.945652173913004</v>
      </c>
      <c r="F5793" s="1">
        <v>0</v>
      </c>
      <c r="G5793" s="1">
        <v>0</v>
      </c>
      <c r="H5793" s="1">
        <v>0</v>
      </c>
      <c r="I5793" s="1">
        <v>0</v>
      </c>
      <c r="J5793" s="1">
        <v>0</v>
      </c>
      <c r="K5793" s="1">
        <v>0</v>
      </c>
      <c r="L5793" s="1">
        <f>J5793+K5793</f>
        <v>0</v>
      </c>
      <c r="M5793" s="1">
        <f>L5793/E5793</f>
        <v>0</v>
      </c>
      <c r="N5793" s="1">
        <v>0</v>
      </c>
      <c r="O5793" s="1">
        <v>0</v>
      </c>
      <c r="P5793" s="1">
        <f>N5793+O5793</f>
        <v>0</v>
      </c>
      <c r="Q5793" s="1">
        <f>P5793/E5793</f>
        <v>0</v>
      </c>
    </row>
    <row r="5794" spans="1:17" hidden="1" x14ac:dyDescent="0.25">
      <c r="A5794" t="s">
        <v>152</v>
      </c>
      <c r="B5794" t="s">
        <v>4282</v>
      </c>
      <c r="C5794" t="s">
        <v>2549</v>
      </c>
      <c r="D5794" t="s">
        <v>18587</v>
      </c>
      <c r="E5794" s="1">
        <v>105.63043478260801</v>
      </c>
      <c r="F5794" s="1">
        <v>5.7391304347826004</v>
      </c>
      <c r="G5794" s="1">
        <v>0.65217391304347805</v>
      </c>
      <c r="H5794" s="1">
        <v>0.26086956521739102</v>
      </c>
      <c r="I5794" s="1">
        <v>0.26086956521739102</v>
      </c>
      <c r="J5794" s="1">
        <v>5.6476086956521696</v>
      </c>
      <c r="K5794" s="1">
        <v>0</v>
      </c>
      <c r="L5794" s="1">
        <f>J5794+K5794</f>
        <v>5.6476086956521696</v>
      </c>
      <c r="M5794" s="1">
        <f>L5794/E5794</f>
        <v>5.346573369005999E-2</v>
      </c>
      <c r="N5794" s="1">
        <v>0</v>
      </c>
      <c r="O5794" s="1">
        <v>5.3667391304347802</v>
      </c>
      <c r="P5794" s="1">
        <f>N5794+O5794</f>
        <v>5.3667391304347802</v>
      </c>
      <c r="Q5794" s="1">
        <f>P5794/E5794</f>
        <v>5.0806750360156722E-2</v>
      </c>
    </row>
    <row r="5795" spans="1:17" hidden="1" x14ac:dyDescent="0.25">
      <c r="A5795" t="s">
        <v>152</v>
      </c>
      <c r="B5795" t="s">
        <v>8911</v>
      </c>
      <c r="C5795" t="s">
        <v>4076</v>
      </c>
      <c r="D5795" t="s">
        <v>18592</v>
      </c>
      <c r="E5795" s="1">
        <v>153.40217391304299</v>
      </c>
      <c r="F5795" s="1">
        <v>4.6956521739130404</v>
      </c>
      <c r="G5795" s="1">
        <v>0.23913043478260801</v>
      </c>
      <c r="H5795" s="1">
        <v>0.34456521739130402</v>
      </c>
      <c r="I5795" s="1">
        <v>6.5267391304347804</v>
      </c>
      <c r="J5795" s="1">
        <v>5.6021739130434698</v>
      </c>
      <c r="K5795" s="1">
        <v>8.5040217391304296</v>
      </c>
      <c r="L5795" s="1">
        <f>J5795+K5795</f>
        <v>14.106195652173898</v>
      </c>
      <c r="M5795" s="1">
        <f>L5795/E5795</f>
        <v>9.1955643732728895E-2</v>
      </c>
      <c r="N5795" s="1">
        <v>0</v>
      </c>
      <c r="O5795" s="1">
        <v>5.5244565217391299</v>
      </c>
      <c r="P5795" s="1">
        <f>N5795+O5795</f>
        <v>5.5244565217391299</v>
      </c>
      <c r="Q5795" s="1">
        <f>P5795/E5795</f>
        <v>3.6012895911571002E-2</v>
      </c>
    </row>
    <row r="5796" spans="1:17" hidden="1" x14ac:dyDescent="0.25">
      <c r="A5796" t="s">
        <v>152</v>
      </c>
      <c r="B5796" t="s">
        <v>630</v>
      </c>
      <c r="C5796" t="s">
        <v>10327</v>
      </c>
      <c r="D5796" t="s">
        <v>18773</v>
      </c>
      <c r="E5796" s="1">
        <v>123.39130434782599</v>
      </c>
      <c r="F5796" s="1">
        <v>0</v>
      </c>
      <c r="G5796" s="1">
        <v>0.28445652173913</v>
      </c>
      <c r="H5796" s="1">
        <v>0.28804347826086901</v>
      </c>
      <c r="I5796" s="1">
        <v>0.809782608695652</v>
      </c>
      <c r="J5796" s="1">
        <v>0</v>
      </c>
      <c r="K5796" s="1">
        <v>0</v>
      </c>
      <c r="L5796" s="1">
        <f>J5796+K5796</f>
        <v>0</v>
      </c>
      <c r="M5796" s="1">
        <f>L5796/E5796</f>
        <v>0</v>
      </c>
      <c r="N5796" s="1">
        <v>0</v>
      </c>
      <c r="O5796" s="1">
        <v>0</v>
      </c>
      <c r="P5796" s="1">
        <f>N5796+O5796</f>
        <v>0</v>
      </c>
      <c r="Q5796" s="1">
        <f>P5796/E5796</f>
        <v>0</v>
      </c>
    </row>
    <row r="5797" spans="1:17" hidden="1" x14ac:dyDescent="0.25">
      <c r="A5797" t="s">
        <v>152</v>
      </c>
      <c r="B5797" t="s">
        <v>19000</v>
      </c>
      <c r="C5797" t="s">
        <v>2608</v>
      </c>
      <c r="D5797" t="s">
        <v>18999</v>
      </c>
      <c r="E5797" s="1">
        <v>71.826086956521706</v>
      </c>
      <c r="F5797" s="1">
        <v>26.120652173913001</v>
      </c>
      <c r="G5797" s="1">
        <v>0</v>
      </c>
      <c r="H5797" s="1">
        <v>0</v>
      </c>
      <c r="I5797" s="1">
        <v>0</v>
      </c>
      <c r="J5797" s="1">
        <v>5.3150000000000004</v>
      </c>
      <c r="K5797" s="1">
        <v>0</v>
      </c>
      <c r="L5797" s="1">
        <f>J5797+K5797</f>
        <v>5.3150000000000004</v>
      </c>
      <c r="M5797" s="1">
        <f>L5797/E5797</f>
        <v>7.39981840193705E-2</v>
      </c>
      <c r="N5797" s="1">
        <v>0</v>
      </c>
      <c r="O5797" s="1">
        <v>5.7792391304347799</v>
      </c>
      <c r="P5797" s="1">
        <f>N5797+O5797</f>
        <v>5.7792391304347799</v>
      </c>
      <c r="Q5797" s="1">
        <f>P5797/E5797</f>
        <v>8.0461561743341403E-2</v>
      </c>
    </row>
    <row r="5798" spans="1:17" hidden="1" x14ac:dyDescent="0.25">
      <c r="A5798" t="s">
        <v>152</v>
      </c>
      <c r="B5798" t="s">
        <v>1719</v>
      </c>
      <c r="C5798" t="s">
        <v>1720</v>
      </c>
      <c r="D5798" t="s">
        <v>19549</v>
      </c>
      <c r="E5798" s="1">
        <v>69.652173913043399</v>
      </c>
      <c r="F5798" s="1">
        <v>5.2608695652173898</v>
      </c>
      <c r="G5798" s="1">
        <v>0.26086956521739102</v>
      </c>
      <c r="H5798" s="1">
        <v>0.22173913043478199</v>
      </c>
      <c r="I5798" s="1">
        <v>0.39130434782608597</v>
      </c>
      <c r="J5798" s="1">
        <v>5.0464130434782604</v>
      </c>
      <c r="K5798" s="1">
        <v>0</v>
      </c>
      <c r="L5798" s="1">
        <f>J5798+K5798</f>
        <v>5.0464130434782604</v>
      </c>
      <c r="M5798" s="1">
        <f>L5798/E5798</f>
        <v>7.2451622971285962E-2</v>
      </c>
      <c r="N5798" s="1">
        <v>5.1591304347826004</v>
      </c>
      <c r="O5798" s="1">
        <v>0</v>
      </c>
      <c r="P5798" s="1">
        <f>N5798+O5798</f>
        <v>5.1591304347826004</v>
      </c>
      <c r="Q5798" s="1">
        <f>P5798/E5798</f>
        <v>7.4069912609238411E-2</v>
      </c>
    </row>
    <row r="5799" spans="1:17" hidden="1" x14ac:dyDescent="0.25">
      <c r="A5799" t="s">
        <v>152</v>
      </c>
      <c r="B5799" t="s">
        <v>10326</v>
      </c>
      <c r="C5799" t="s">
        <v>10327</v>
      </c>
      <c r="D5799" t="s">
        <v>19606</v>
      </c>
      <c r="E5799" s="1">
        <v>89.7173913043478</v>
      </c>
      <c r="F5799" s="1">
        <v>36.107608695652097</v>
      </c>
      <c r="G5799" s="1">
        <v>0.95652173913043403</v>
      </c>
      <c r="H5799" s="1">
        <v>0.26086956521739102</v>
      </c>
      <c r="I5799" s="1">
        <v>6.5</v>
      </c>
      <c r="J5799" s="1">
        <v>5.6108695652173903</v>
      </c>
      <c r="K5799" s="1">
        <v>0</v>
      </c>
      <c r="L5799" s="1">
        <f>J5799+K5799</f>
        <v>5.6108695652173903</v>
      </c>
      <c r="M5799" s="1">
        <f>L5799/E5799</f>
        <v>6.2539374848558288E-2</v>
      </c>
      <c r="N5799" s="1">
        <v>19.943478260869501</v>
      </c>
      <c r="O5799" s="1">
        <v>3.25652173913043</v>
      </c>
      <c r="P5799" s="1">
        <f>N5799+O5799</f>
        <v>23.199999999999932</v>
      </c>
      <c r="Q5799" s="1">
        <f>P5799/E5799</f>
        <v>0.25858977465471217</v>
      </c>
    </row>
    <row r="5800" spans="1:17" hidden="1" x14ac:dyDescent="0.25">
      <c r="A5800" t="s">
        <v>152</v>
      </c>
      <c r="B5800" t="s">
        <v>19626</v>
      </c>
      <c r="C5800" t="s">
        <v>9810</v>
      </c>
      <c r="D5800" t="s">
        <v>19625</v>
      </c>
      <c r="E5800" s="1">
        <v>35.706521739130402</v>
      </c>
      <c r="F5800" s="1">
        <v>4.4021739130434696</v>
      </c>
      <c r="G5800" s="1">
        <v>0.26086956521739102</v>
      </c>
      <c r="H5800" s="1">
        <v>8.2608695652173894E-2</v>
      </c>
      <c r="I5800" s="1">
        <v>3.5714130434782598</v>
      </c>
      <c r="J5800" s="1">
        <v>5.0079347826086904</v>
      </c>
      <c r="K5800" s="1">
        <v>0</v>
      </c>
      <c r="L5800" s="1">
        <f>J5800+K5800</f>
        <v>5.0079347826086904</v>
      </c>
      <c r="M5800" s="1">
        <f>L5800/E5800</f>
        <v>0.14025266362252661</v>
      </c>
      <c r="N5800" s="1">
        <v>0</v>
      </c>
      <c r="O5800" s="1">
        <v>5.5693478260869496</v>
      </c>
      <c r="P5800" s="1">
        <f>N5800+O5800</f>
        <v>5.5693478260869496</v>
      </c>
      <c r="Q5800" s="1">
        <f>P5800/E5800</f>
        <v>0.15597564687975643</v>
      </c>
    </row>
    <row r="5801" spans="1:17" hidden="1" x14ac:dyDescent="0.25">
      <c r="A5801" t="s">
        <v>152</v>
      </c>
      <c r="B5801" t="s">
        <v>2823</v>
      </c>
      <c r="C5801" t="s">
        <v>3058</v>
      </c>
      <c r="D5801" t="s">
        <v>19652</v>
      </c>
      <c r="E5801" s="1">
        <v>130.65217391304299</v>
      </c>
      <c r="F5801" s="1">
        <v>23.980326086956499</v>
      </c>
      <c r="G5801" s="1">
        <v>0.31521739130434701</v>
      </c>
      <c r="H5801" s="1">
        <v>0.625</v>
      </c>
      <c r="I5801" s="1">
        <v>11.3395652173913</v>
      </c>
      <c r="J5801" s="1">
        <v>0</v>
      </c>
      <c r="K5801" s="1">
        <v>0</v>
      </c>
      <c r="L5801" s="1">
        <f>J5801+K5801</f>
        <v>0</v>
      </c>
      <c r="M5801" s="1">
        <f>L5801/E5801</f>
        <v>0</v>
      </c>
      <c r="N5801" s="1">
        <v>4.6265217391304301</v>
      </c>
      <c r="O5801" s="1">
        <v>0</v>
      </c>
      <c r="P5801" s="1">
        <f>N5801+O5801</f>
        <v>4.6265217391304301</v>
      </c>
      <c r="Q5801" s="1">
        <f>P5801/E5801</f>
        <v>3.5410981697171481E-2</v>
      </c>
    </row>
    <row r="5802" spans="1:17" hidden="1" x14ac:dyDescent="0.25">
      <c r="A5802" t="s">
        <v>152</v>
      </c>
      <c r="B5802" t="s">
        <v>16784</v>
      </c>
      <c r="C5802" t="s">
        <v>7274</v>
      </c>
      <c r="D5802" t="s">
        <v>19719</v>
      </c>
      <c r="E5802" s="1">
        <v>56.293478260869499</v>
      </c>
      <c r="F5802" s="1">
        <v>5.6521739130434696</v>
      </c>
      <c r="G5802" s="1">
        <v>0</v>
      </c>
      <c r="H5802" s="1">
        <v>0.36141304347825998</v>
      </c>
      <c r="I5802" s="1">
        <v>0.45652173913043398</v>
      </c>
      <c r="J5802" s="1">
        <v>0</v>
      </c>
      <c r="K5802" s="1">
        <v>0</v>
      </c>
      <c r="L5802" s="1">
        <f>J5802+K5802</f>
        <v>0</v>
      </c>
      <c r="M5802" s="1">
        <f>L5802/E5802</f>
        <v>0</v>
      </c>
      <c r="N5802" s="1">
        <v>0</v>
      </c>
      <c r="O5802" s="1">
        <v>0</v>
      </c>
      <c r="P5802" s="1">
        <f>N5802+O5802</f>
        <v>0</v>
      </c>
      <c r="Q5802" s="1">
        <f>P5802/E5802</f>
        <v>0</v>
      </c>
    </row>
    <row r="5803" spans="1:17" hidden="1" x14ac:dyDescent="0.25">
      <c r="A5803" t="s">
        <v>152</v>
      </c>
      <c r="B5803" t="s">
        <v>9020</v>
      </c>
      <c r="C5803" t="s">
        <v>4902</v>
      </c>
      <c r="D5803" t="s">
        <v>19745</v>
      </c>
      <c r="E5803" s="1">
        <v>98.521739130434696</v>
      </c>
      <c r="F5803" s="1">
        <v>5.3043478260869499</v>
      </c>
      <c r="G5803" s="1">
        <v>2.4673913043478199</v>
      </c>
      <c r="H5803" s="1">
        <v>0.83152173913043403</v>
      </c>
      <c r="I5803" s="1">
        <v>6.5747826086956502</v>
      </c>
      <c r="J5803" s="1">
        <v>5.7282608695652097</v>
      </c>
      <c r="K5803" s="1">
        <v>4.5859782608695596</v>
      </c>
      <c r="L5803" s="1">
        <f>J5803+K5803</f>
        <v>10.314239130434769</v>
      </c>
      <c r="M5803" s="1">
        <f>L5803/E5803</f>
        <v>0.1046899823477493</v>
      </c>
      <c r="N5803" s="1">
        <v>9.4810869565217306</v>
      </c>
      <c r="O5803" s="1">
        <v>0</v>
      </c>
      <c r="P5803" s="1">
        <f>N5803+O5803</f>
        <v>9.4810869565217306</v>
      </c>
      <c r="Q5803" s="1">
        <f>P5803/E5803</f>
        <v>9.6233451015004412E-2</v>
      </c>
    </row>
    <row r="5804" spans="1:17" hidden="1" x14ac:dyDescent="0.25">
      <c r="A5804" t="s">
        <v>152</v>
      </c>
      <c r="B5804" t="s">
        <v>19858</v>
      </c>
      <c r="C5804" t="s">
        <v>19859</v>
      </c>
      <c r="D5804" t="s">
        <v>19857</v>
      </c>
      <c r="E5804" s="1">
        <v>112.619565217391</v>
      </c>
      <c r="F5804" s="1">
        <v>5.6521739130434696</v>
      </c>
      <c r="G5804" s="1">
        <v>0</v>
      </c>
      <c r="H5804" s="1">
        <v>0</v>
      </c>
      <c r="I5804" s="1">
        <v>0.52173913043478204</v>
      </c>
      <c r="J5804" s="1">
        <v>10.970978260869501</v>
      </c>
      <c r="K5804" s="1">
        <v>3.6821739130434699</v>
      </c>
      <c r="L5804" s="1">
        <f>J5804+K5804</f>
        <v>14.653152173912972</v>
      </c>
      <c r="M5804" s="1">
        <f>L5804/E5804</f>
        <v>0.1301119583051826</v>
      </c>
      <c r="N5804" s="1">
        <v>6.1905434782608602</v>
      </c>
      <c r="O5804" s="1">
        <v>0</v>
      </c>
      <c r="P5804" s="1">
        <f>N5804+O5804</f>
        <v>6.1905434782608602</v>
      </c>
      <c r="Q5804" s="1">
        <f>P5804/E5804</f>
        <v>5.4968632371392788E-2</v>
      </c>
    </row>
    <row r="5805" spans="1:17" hidden="1" x14ac:dyDescent="0.25">
      <c r="A5805" t="s">
        <v>152</v>
      </c>
      <c r="B5805" t="s">
        <v>4282</v>
      </c>
      <c r="C5805" t="s">
        <v>2549</v>
      </c>
      <c r="D5805" t="s">
        <v>19918</v>
      </c>
      <c r="E5805" s="1">
        <v>65.184782608695599</v>
      </c>
      <c r="F5805" s="1">
        <v>5.5652173913043397</v>
      </c>
      <c r="G5805" s="1">
        <v>0.54076086956521696</v>
      </c>
      <c r="H5805" s="1">
        <v>0.26902173913043398</v>
      </c>
      <c r="I5805" s="1">
        <v>0.67663043478260798</v>
      </c>
      <c r="J5805" s="1">
        <v>9.2989130434782599</v>
      </c>
      <c r="K5805" s="1">
        <v>0</v>
      </c>
      <c r="L5805" s="1">
        <f>J5805+K5805</f>
        <v>9.2989130434782599</v>
      </c>
      <c r="M5805" s="1">
        <f>L5805/E5805</f>
        <v>0.14265466066366528</v>
      </c>
      <c r="N5805" s="1">
        <v>0</v>
      </c>
      <c r="O5805" s="1">
        <v>5</v>
      </c>
      <c r="P5805" s="1">
        <f>N5805+O5805</f>
        <v>5</v>
      </c>
      <c r="Q5805" s="1">
        <f>P5805/E5805</f>
        <v>7.6705019176254857E-2</v>
      </c>
    </row>
    <row r="5806" spans="1:17" hidden="1" x14ac:dyDescent="0.25">
      <c r="A5806" t="s">
        <v>152</v>
      </c>
      <c r="B5806" t="s">
        <v>5280</v>
      </c>
      <c r="C5806" t="s">
        <v>2098</v>
      </c>
      <c r="D5806" t="s">
        <v>20038</v>
      </c>
      <c r="E5806" s="1">
        <v>86.684782608695599</v>
      </c>
      <c r="F5806" s="1">
        <v>6.7578260869565199</v>
      </c>
      <c r="G5806" s="1">
        <v>2.1739130434782601E-2</v>
      </c>
      <c r="H5806" s="1">
        <v>0.20652173913043401</v>
      </c>
      <c r="I5806" s="1">
        <v>0.46467391304347799</v>
      </c>
      <c r="J5806" s="1">
        <v>0.24141304347826001</v>
      </c>
      <c r="K5806" s="1">
        <v>4.8565217391304296</v>
      </c>
      <c r="L5806" s="1">
        <f>J5806+K5806</f>
        <v>5.0979347826086894</v>
      </c>
      <c r="M5806" s="1">
        <f>L5806/E5806</f>
        <v>5.8810031347962345E-2</v>
      </c>
      <c r="N5806" s="1">
        <v>0</v>
      </c>
      <c r="O5806" s="1">
        <v>5.4168478260869497</v>
      </c>
      <c r="P5806" s="1">
        <f>N5806+O5806</f>
        <v>5.4168478260869497</v>
      </c>
      <c r="Q5806" s="1">
        <f>P5806/E5806</f>
        <v>6.2489028213166105E-2</v>
      </c>
    </row>
    <row r="5807" spans="1:17" hidden="1" x14ac:dyDescent="0.25">
      <c r="A5807" t="s">
        <v>152</v>
      </c>
      <c r="B5807" t="s">
        <v>10964</v>
      </c>
      <c r="C5807" t="s">
        <v>5250</v>
      </c>
      <c r="D5807" t="s">
        <v>20108</v>
      </c>
      <c r="E5807" s="1">
        <v>114.5</v>
      </c>
      <c r="F5807" s="1">
        <v>4.8282608695652103</v>
      </c>
      <c r="G5807" s="1">
        <v>0.30434782608695599</v>
      </c>
      <c r="H5807" s="1">
        <v>0.26086956521739102</v>
      </c>
      <c r="I5807" s="1">
        <v>2.8260869565217299</v>
      </c>
      <c r="J5807" s="1">
        <v>4.7260869565217298</v>
      </c>
      <c r="K5807" s="1">
        <v>3.79673913043478</v>
      </c>
      <c r="L5807" s="1">
        <f>J5807+K5807</f>
        <v>8.5228260869565098</v>
      </c>
      <c r="M5807" s="1">
        <f>L5807/E5807</f>
        <v>7.4435162331497898E-2</v>
      </c>
      <c r="N5807" s="1">
        <v>5.5250000000000004</v>
      </c>
      <c r="O5807" s="1">
        <v>0</v>
      </c>
      <c r="P5807" s="1">
        <f>N5807+O5807</f>
        <v>5.5250000000000004</v>
      </c>
      <c r="Q5807" s="1">
        <f>P5807/E5807</f>
        <v>4.825327510917031E-2</v>
      </c>
    </row>
    <row r="5808" spans="1:17" hidden="1" x14ac:dyDescent="0.25">
      <c r="A5808" t="s">
        <v>152</v>
      </c>
      <c r="B5808" t="s">
        <v>692</v>
      </c>
      <c r="C5808" t="s">
        <v>8867</v>
      </c>
      <c r="D5808" t="s">
        <v>20199</v>
      </c>
      <c r="E5808" s="1">
        <v>159.70652173913001</v>
      </c>
      <c r="F5808" s="1">
        <v>9.7804347826086904</v>
      </c>
      <c r="G5808" s="1">
        <v>4.3913043478260798</v>
      </c>
      <c r="H5808" s="1">
        <v>0</v>
      </c>
      <c r="I5808" s="1">
        <v>4.00543478260869</v>
      </c>
      <c r="J5808" s="1">
        <v>0</v>
      </c>
      <c r="K5808" s="1">
        <v>0</v>
      </c>
      <c r="L5808" s="1">
        <f>J5808+K5808</f>
        <v>0</v>
      </c>
      <c r="M5808" s="1">
        <f>L5808/E5808</f>
        <v>0</v>
      </c>
      <c r="N5808" s="1">
        <v>5.0597826086956497</v>
      </c>
      <c r="O5808" s="1">
        <v>14.0652173913043</v>
      </c>
      <c r="P5808" s="1">
        <f>N5808+O5808</f>
        <v>19.12499999999995</v>
      </c>
      <c r="Q5808" s="1">
        <f>P5808/E5808</f>
        <v>0.11975090178996801</v>
      </c>
    </row>
    <row r="5809" spans="1:17" hidden="1" x14ac:dyDescent="0.25">
      <c r="A5809" t="s">
        <v>152</v>
      </c>
      <c r="B5809" t="s">
        <v>3214</v>
      </c>
      <c r="C5809" t="s">
        <v>928</v>
      </c>
      <c r="D5809" t="s">
        <v>20225</v>
      </c>
      <c r="E5809" s="1">
        <v>114.97826086956501</v>
      </c>
      <c r="F5809" s="1">
        <v>7.3913043478260798</v>
      </c>
      <c r="G5809" s="1">
        <v>0</v>
      </c>
      <c r="H5809" s="1">
        <v>0</v>
      </c>
      <c r="I5809" s="1">
        <v>0.54347826086956497</v>
      </c>
      <c r="J5809" s="1">
        <v>4.4211956521739104</v>
      </c>
      <c r="K5809" s="1">
        <v>2.8831521739130399</v>
      </c>
      <c r="L5809" s="1">
        <f>J5809+K5809</f>
        <v>7.3043478260869499</v>
      </c>
      <c r="M5809" s="1">
        <f>L5809/E5809</f>
        <v>6.3528077141236594E-2</v>
      </c>
      <c r="N5809" s="1">
        <v>7.9510869565217304</v>
      </c>
      <c r="O5809" s="1">
        <v>0</v>
      </c>
      <c r="P5809" s="1">
        <f>N5809+O5809</f>
        <v>7.9510869565217304</v>
      </c>
      <c r="Q5809" s="1">
        <f>P5809/E5809</f>
        <v>6.9152958971450226E-2</v>
      </c>
    </row>
    <row r="5810" spans="1:17" hidden="1" x14ac:dyDescent="0.25">
      <c r="A5810" t="s">
        <v>152</v>
      </c>
      <c r="B5810" t="s">
        <v>20327</v>
      </c>
      <c r="C5810" t="s">
        <v>928</v>
      </c>
      <c r="D5810" t="s">
        <v>20326</v>
      </c>
      <c r="E5810" s="1">
        <v>66.945652173913004</v>
      </c>
      <c r="F5810" s="1">
        <v>5.3043478260869499</v>
      </c>
      <c r="G5810" s="1">
        <v>0.32608695652173902</v>
      </c>
      <c r="H5810" s="1">
        <v>0.18152173913043401</v>
      </c>
      <c r="I5810" s="1">
        <v>0.52717391304347805</v>
      </c>
      <c r="J5810" s="1">
        <v>5.3460869565217299</v>
      </c>
      <c r="K5810" s="1">
        <v>0</v>
      </c>
      <c r="L5810" s="1">
        <f>J5810+K5810</f>
        <v>5.3460869565217299</v>
      </c>
      <c r="M5810" s="1">
        <f>L5810/E5810</f>
        <v>7.9857119662282747E-2</v>
      </c>
      <c r="N5810" s="1">
        <v>0.102934782608695</v>
      </c>
      <c r="O5810" s="1">
        <v>0</v>
      </c>
      <c r="P5810" s="1">
        <f>N5810+O5810</f>
        <v>0.102934782608695</v>
      </c>
      <c r="Q5810" s="1">
        <f>P5810/E5810</f>
        <v>1.5375872706608128E-3</v>
      </c>
    </row>
    <row r="5811" spans="1:17" hidden="1" x14ac:dyDescent="0.25">
      <c r="A5811" t="s">
        <v>152</v>
      </c>
      <c r="B5811" t="s">
        <v>4675</v>
      </c>
      <c r="C5811" t="s">
        <v>168</v>
      </c>
      <c r="D5811" t="s">
        <v>20352</v>
      </c>
      <c r="E5811" s="1">
        <v>93.826086956521706</v>
      </c>
      <c r="F5811" s="1">
        <v>5.6521739130434696</v>
      </c>
      <c r="G5811" s="1">
        <v>0</v>
      </c>
      <c r="H5811" s="1">
        <v>0</v>
      </c>
      <c r="I5811" s="1">
        <v>0.65217391304347805</v>
      </c>
      <c r="J5811" s="1">
        <v>5.6163043478260803</v>
      </c>
      <c r="K5811" s="1">
        <v>1.46260869565217</v>
      </c>
      <c r="L5811" s="1">
        <f>J5811+K5811</f>
        <v>7.0789130434782503</v>
      </c>
      <c r="M5811" s="1">
        <f>L5811/E5811</f>
        <v>7.5447173308619012E-2</v>
      </c>
      <c r="N5811" s="1">
        <v>5.1126086956521704</v>
      </c>
      <c r="O5811" s="1">
        <v>0</v>
      </c>
      <c r="P5811" s="1">
        <f>N5811+O5811</f>
        <v>5.1126086956521704</v>
      </c>
      <c r="Q5811" s="1">
        <f>P5811/E5811</f>
        <v>5.4490268767377184E-2</v>
      </c>
    </row>
    <row r="5812" spans="1:17" hidden="1" x14ac:dyDescent="0.25">
      <c r="A5812" t="s">
        <v>152</v>
      </c>
      <c r="B5812" t="s">
        <v>4296</v>
      </c>
      <c r="C5812" t="s">
        <v>4297</v>
      </c>
      <c r="D5812" t="s">
        <v>20649</v>
      </c>
      <c r="E5812" s="1">
        <v>73.4673913043478</v>
      </c>
      <c r="F5812" s="1">
        <v>16.214673913043399</v>
      </c>
      <c r="G5812" s="1">
        <v>0</v>
      </c>
      <c r="H5812" s="1">
        <v>0</v>
      </c>
      <c r="I5812" s="1">
        <v>0</v>
      </c>
      <c r="J5812" s="1">
        <v>5.1603260869565197</v>
      </c>
      <c r="K5812" s="1">
        <v>0</v>
      </c>
      <c r="L5812" s="1">
        <f>J5812+K5812</f>
        <v>5.1603260869565197</v>
      </c>
      <c r="M5812" s="1">
        <f>L5812/E5812</f>
        <v>7.023968042609853E-2</v>
      </c>
      <c r="N5812" s="1">
        <v>0</v>
      </c>
      <c r="O5812" s="1">
        <v>5.0951086956521703</v>
      </c>
      <c r="P5812" s="1">
        <f>N5812+O5812</f>
        <v>5.0951086956521703</v>
      </c>
      <c r="Q5812" s="1">
        <f>P5812/E5812</f>
        <v>6.9351975144252079E-2</v>
      </c>
    </row>
    <row r="5813" spans="1:17" hidden="1" x14ac:dyDescent="0.25">
      <c r="A5813" t="s">
        <v>152</v>
      </c>
      <c r="B5813" t="s">
        <v>9760</v>
      </c>
      <c r="C5813" t="s">
        <v>168</v>
      </c>
      <c r="D5813" t="s">
        <v>20712</v>
      </c>
      <c r="E5813" s="1">
        <v>98.956521739130395</v>
      </c>
      <c r="F5813" s="1">
        <v>4.50804347826086</v>
      </c>
      <c r="G5813" s="1">
        <v>0.70652173913043403</v>
      </c>
      <c r="H5813" s="1">
        <v>0.52173913043478204</v>
      </c>
      <c r="I5813" s="1">
        <v>0.56521739130434701</v>
      </c>
      <c r="J5813" s="1">
        <v>5.1632608695652102</v>
      </c>
      <c r="K5813" s="1">
        <v>0</v>
      </c>
      <c r="L5813" s="1">
        <f>J5813+K5813</f>
        <v>5.1632608695652102</v>
      </c>
      <c r="M5813" s="1">
        <f>L5813/E5813</f>
        <v>5.2177065026361991E-2</v>
      </c>
      <c r="N5813" s="1">
        <v>0</v>
      </c>
      <c r="O5813" s="1">
        <v>0</v>
      </c>
      <c r="P5813" s="1">
        <f>N5813+O5813</f>
        <v>0</v>
      </c>
      <c r="Q5813" s="1">
        <f>P5813/E5813</f>
        <v>0</v>
      </c>
    </row>
    <row r="5814" spans="1:17" hidden="1" x14ac:dyDescent="0.25">
      <c r="A5814" t="s">
        <v>152</v>
      </c>
      <c r="B5814" t="s">
        <v>6426</v>
      </c>
      <c r="C5814" t="s">
        <v>6427</v>
      </c>
      <c r="D5814" t="s">
        <v>20833</v>
      </c>
      <c r="E5814" s="1">
        <v>98.206521739130395</v>
      </c>
      <c r="F5814" s="1">
        <v>5.81423913043478</v>
      </c>
      <c r="G5814" s="1">
        <v>0.26086956521739102</v>
      </c>
      <c r="H5814" s="1">
        <v>0.62771739130434701</v>
      </c>
      <c r="I5814" s="1">
        <v>6.3328260869565201</v>
      </c>
      <c r="J5814" s="1">
        <v>6.0126086956521698</v>
      </c>
      <c r="K5814" s="1">
        <v>0</v>
      </c>
      <c r="L5814" s="1">
        <f>J5814+K5814</f>
        <v>6.0126086956521698</v>
      </c>
      <c r="M5814" s="1">
        <f>L5814/E5814</f>
        <v>6.1224128389595997E-2</v>
      </c>
      <c r="N5814" s="1">
        <v>0</v>
      </c>
      <c r="O5814" s="1">
        <v>4.8620652173912999</v>
      </c>
      <c r="P5814" s="1">
        <f>N5814+O5814</f>
        <v>4.8620652173912999</v>
      </c>
      <c r="Q5814" s="1">
        <f>P5814/E5814</f>
        <v>4.9508577753182043E-2</v>
      </c>
    </row>
    <row r="5815" spans="1:17" hidden="1" x14ac:dyDescent="0.25">
      <c r="A5815" t="s">
        <v>152</v>
      </c>
      <c r="B5815" t="s">
        <v>20869</v>
      </c>
      <c r="C5815" t="s">
        <v>6239</v>
      </c>
      <c r="D5815" t="s">
        <v>20868</v>
      </c>
      <c r="E5815" s="1">
        <v>55.902173913043399</v>
      </c>
      <c r="F5815" s="1">
        <v>15.390217391304301</v>
      </c>
      <c r="G5815" s="1">
        <v>0.32065217391304301</v>
      </c>
      <c r="H5815" s="1">
        <v>0.15326086956521701</v>
      </c>
      <c r="I5815" s="1">
        <v>4.6076086956521696</v>
      </c>
      <c r="J5815" s="1">
        <v>5.1902173913043397</v>
      </c>
      <c r="K5815" s="1">
        <v>0</v>
      </c>
      <c r="L5815" s="1">
        <f>J5815+K5815</f>
        <v>5.1902173913043397</v>
      </c>
      <c r="M5815" s="1">
        <f>L5815/E5815</f>
        <v>9.2844643204355426E-2</v>
      </c>
      <c r="N5815" s="1">
        <v>17.435869565217299</v>
      </c>
      <c r="O5815" s="1">
        <v>1.3043478260869501</v>
      </c>
      <c r="P5815" s="1">
        <f>N5815+O5815</f>
        <v>18.740217391304249</v>
      </c>
      <c r="Q5815" s="1">
        <f>P5815/E5815</f>
        <v>0.33523235465681378</v>
      </c>
    </row>
    <row r="5816" spans="1:17" hidden="1" x14ac:dyDescent="0.25">
      <c r="A5816" t="s">
        <v>152</v>
      </c>
      <c r="B5816" t="s">
        <v>3214</v>
      </c>
      <c r="C5816" t="s">
        <v>928</v>
      </c>
      <c r="D5816" t="s">
        <v>20996</v>
      </c>
      <c r="E5816" s="1">
        <v>17</v>
      </c>
      <c r="F5816" s="1">
        <v>5.4782608695652097</v>
      </c>
      <c r="G5816" s="1">
        <v>0</v>
      </c>
      <c r="H5816" s="1">
        <v>0</v>
      </c>
      <c r="I5816" s="1">
        <v>0</v>
      </c>
      <c r="J5816" s="1">
        <v>0</v>
      </c>
      <c r="K5816" s="1">
        <v>0</v>
      </c>
      <c r="L5816" s="1">
        <f>J5816+K5816</f>
        <v>0</v>
      </c>
      <c r="M5816" s="1">
        <f>L5816/E5816</f>
        <v>0</v>
      </c>
      <c r="N5816" s="1">
        <v>4.2527173913043397</v>
      </c>
      <c r="O5816" s="1">
        <v>0</v>
      </c>
      <c r="P5816" s="1">
        <f>N5816+O5816</f>
        <v>4.2527173913043397</v>
      </c>
      <c r="Q5816" s="1">
        <f>P5816/E5816</f>
        <v>0.2501598465473141</v>
      </c>
    </row>
    <row r="5817" spans="1:17" hidden="1" x14ac:dyDescent="0.25">
      <c r="A5817" t="s">
        <v>152</v>
      </c>
      <c r="B5817" t="s">
        <v>1294</v>
      </c>
      <c r="C5817" t="s">
        <v>11775</v>
      </c>
      <c r="D5817" t="s">
        <v>21068</v>
      </c>
      <c r="E5817" s="1">
        <v>108.434782608695</v>
      </c>
      <c r="F5817" s="1">
        <v>10.434782608695601</v>
      </c>
      <c r="G5817" s="1">
        <v>0.342391304347826</v>
      </c>
      <c r="H5817" s="1">
        <v>0.47282608695652101</v>
      </c>
      <c r="I5817" s="1">
        <v>2.665</v>
      </c>
      <c r="J5817" s="1">
        <v>4.3016304347826004</v>
      </c>
      <c r="K5817" s="1">
        <v>3.23771739130434</v>
      </c>
      <c r="L5817" s="1">
        <f>J5817+K5817</f>
        <v>7.5393478260869404</v>
      </c>
      <c r="M5817" s="1">
        <f>L5817/E5817</f>
        <v>6.9528869286287362E-2</v>
      </c>
      <c r="N5817" s="1">
        <v>4.6482608695652097</v>
      </c>
      <c r="O5817" s="1">
        <v>0</v>
      </c>
      <c r="P5817" s="1">
        <f>N5817+O5817</f>
        <v>4.6482608695652097</v>
      </c>
      <c r="Q5817" s="1">
        <f>P5817/E5817</f>
        <v>4.2866880513231939E-2</v>
      </c>
    </row>
    <row r="5818" spans="1:17" hidden="1" x14ac:dyDescent="0.25">
      <c r="A5818" t="s">
        <v>152</v>
      </c>
      <c r="B5818" t="s">
        <v>4282</v>
      </c>
      <c r="C5818" t="s">
        <v>2549</v>
      </c>
      <c r="D5818" t="s">
        <v>21088</v>
      </c>
      <c r="E5818" s="1">
        <v>113.336956521739</v>
      </c>
      <c r="F5818" s="1">
        <v>5.13043478260869</v>
      </c>
      <c r="G5818" s="1">
        <v>0</v>
      </c>
      <c r="H5818" s="1">
        <v>0</v>
      </c>
      <c r="I5818" s="1">
        <v>3.45923913043478</v>
      </c>
      <c r="J5818" s="1">
        <v>4.9565217391304301</v>
      </c>
      <c r="K5818" s="1">
        <v>24.0625</v>
      </c>
      <c r="L5818" s="1">
        <f>J5818+K5818</f>
        <v>29.01902173913043</v>
      </c>
      <c r="M5818" s="1">
        <f>L5818/E5818</f>
        <v>0.25604200632972118</v>
      </c>
      <c r="N5818" s="1">
        <v>10.173913043478199</v>
      </c>
      <c r="O5818" s="1">
        <v>0</v>
      </c>
      <c r="P5818" s="1">
        <f>N5818+O5818</f>
        <v>10.173913043478199</v>
      </c>
      <c r="Q5818" s="1">
        <f>P5818/E5818</f>
        <v>8.9766951184424612E-2</v>
      </c>
    </row>
    <row r="5819" spans="1:17" hidden="1" x14ac:dyDescent="0.25">
      <c r="A5819" t="s">
        <v>152</v>
      </c>
      <c r="B5819" t="s">
        <v>1861</v>
      </c>
      <c r="C5819" t="s">
        <v>1862</v>
      </c>
      <c r="D5819" t="s">
        <v>21246</v>
      </c>
      <c r="E5819" s="1">
        <v>80.25</v>
      </c>
      <c r="F5819" s="1">
        <v>6.4347826086956497</v>
      </c>
      <c r="G5819" s="1">
        <v>0.375</v>
      </c>
      <c r="H5819" s="1">
        <v>0.70108695652173902</v>
      </c>
      <c r="I5819" s="1">
        <v>1.2004347826086901</v>
      </c>
      <c r="J5819" s="1">
        <v>4.9684782608695599</v>
      </c>
      <c r="K5819" s="1">
        <v>7.5594565217391301</v>
      </c>
      <c r="L5819" s="1">
        <f>J5819+K5819</f>
        <v>12.527934782608689</v>
      </c>
      <c r="M5819" s="1">
        <f>L5819/E5819</f>
        <v>0.15611133685493694</v>
      </c>
      <c r="N5819" s="1">
        <v>5.4159782608695597</v>
      </c>
      <c r="O5819" s="1">
        <v>0</v>
      </c>
      <c r="P5819" s="1">
        <f>N5819+O5819</f>
        <v>5.4159782608695597</v>
      </c>
      <c r="Q5819" s="1">
        <f>P5819/E5819</f>
        <v>6.7488825680617565E-2</v>
      </c>
    </row>
    <row r="5820" spans="1:17" hidden="1" x14ac:dyDescent="0.25">
      <c r="A5820" t="s">
        <v>152</v>
      </c>
      <c r="B5820" t="s">
        <v>21348</v>
      </c>
      <c r="C5820" t="s">
        <v>2875</v>
      </c>
      <c r="D5820" t="s">
        <v>21347</v>
      </c>
      <c r="E5820" s="1">
        <v>136.304347826086</v>
      </c>
      <c r="F5820" s="1">
        <v>8.4347826086956506</v>
      </c>
      <c r="G5820" s="1">
        <v>0.57880434782608603</v>
      </c>
      <c r="H5820" s="1">
        <v>0.30163043478260798</v>
      </c>
      <c r="I5820" s="1">
        <v>0.85869565217391297</v>
      </c>
      <c r="J5820" s="1">
        <v>6.0108695652173898</v>
      </c>
      <c r="K5820" s="1">
        <v>6.1331521739130404</v>
      </c>
      <c r="L5820" s="1">
        <f>J5820+K5820</f>
        <v>12.14402173913043</v>
      </c>
      <c r="M5820" s="1">
        <f>L5820/E5820</f>
        <v>8.9094896331739032E-2</v>
      </c>
      <c r="N5820" s="1">
        <v>6.2282608695652097</v>
      </c>
      <c r="O5820" s="1">
        <v>0</v>
      </c>
      <c r="P5820" s="1">
        <f>N5820+O5820</f>
        <v>6.2282608695652097</v>
      </c>
      <c r="Q5820" s="1">
        <f>P5820/E5820</f>
        <v>4.5693779904306488E-2</v>
      </c>
    </row>
    <row r="5821" spans="1:17" hidden="1" x14ac:dyDescent="0.25">
      <c r="A5821" t="s">
        <v>152</v>
      </c>
      <c r="B5821" t="s">
        <v>430</v>
      </c>
      <c r="C5821" t="s">
        <v>431</v>
      </c>
      <c r="D5821" t="s">
        <v>21369</v>
      </c>
      <c r="E5821" s="1">
        <v>98.271739130434696</v>
      </c>
      <c r="F5821" s="1">
        <v>5.5652173913043397</v>
      </c>
      <c r="G5821" s="1">
        <v>0.27173913043478198</v>
      </c>
      <c r="H5821" s="1">
        <v>0.559782608695652</v>
      </c>
      <c r="I5821" s="1">
        <v>0.59239130434782605</v>
      </c>
      <c r="J5821" s="1">
        <v>6.1598913043478198</v>
      </c>
      <c r="K5821" s="1">
        <v>6.08652173913043</v>
      </c>
      <c r="L5821" s="1">
        <f>J5821+K5821</f>
        <v>12.246413043478249</v>
      </c>
      <c r="M5821" s="1">
        <f>L5821/E5821</f>
        <v>0.12461785200752128</v>
      </c>
      <c r="N5821" s="1">
        <v>5.0166304347826003</v>
      </c>
      <c r="O5821" s="1">
        <v>0</v>
      </c>
      <c r="P5821" s="1">
        <f>N5821+O5821</f>
        <v>5.0166304347826003</v>
      </c>
      <c r="Q5821" s="1">
        <f>P5821/E5821</f>
        <v>5.1048556575600007E-2</v>
      </c>
    </row>
    <row r="5822" spans="1:17" hidden="1" x14ac:dyDescent="0.25">
      <c r="A5822" t="s">
        <v>152</v>
      </c>
      <c r="B5822" t="s">
        <v>21388</v>
      </c>
      <c r="C5822" t="s">
        <v>1068</v>
      </c>
      <c r="D5822" t="s">
        <v>21387</v>
      </c>
      <c r="E5822" s="1">
        <v>57.652173913043399</v>
      </c>
      <c r="F5822" s="1">
        <v>11.2439130434782</v>
      </c>
      <c r="G5822" s="1">
        <v>0</v>
      </c>
      <c r="H5822" s="1">
        <v>0.38315217391304301</v>
      </c>
      <c r="I5822" s="1">
        <v>0.26086956521739102</v>
      </c>
      <c r="J5822" s="1">
        <v>0</v>
      </c>
      <c r="K5822" s="1">
        <v>6.2496739130434698</v>
      </c>
      <c r="L5822" s="1">
        <f>J5822+K5822</f>
        <v>6.2496739130434698</v>
      </c>
      <c r="M5822" s="1">
        <f>L5822/E5822</f>
        <v>0.10840309200603318</v>
      </c>
      <c r="N5822" s="1">
        <v>4.9909782608695599</v>
      </c>
      <c r="O5822" s="1">
        <v>0</v>
      </c>
      <c r="P5822" s="1">
        <f>N5822+O5822</f>
        <v>4.9909782608695599</v>
      </c>
      <c r="Q5822" s="1">
        <f>P5822/E5822</f>
        <v>8.6570512820512854E-2</v>
      </c>
    </row>
    <row r="5823" spans="1:17" hidden="1" x14ac:dyDescent="0.25">
      <c r="A5823" t="s">
        <v>152</v>
      </c>
      <c r="B5823" t="s">
        <v>1401</v>
      </c>
      <c r="C5823" t="s">
        <v>693</v>
      </c>
      <c r="D5823" t="s">
        <v>21425</v>
      </c>
      <c r="E5823" s="1">
        <v>56.782608695652101</v>
      </c>
      <c r="F5823" s="1">
        <v>19.152173913043399</v>
      </c>
      <c r="G5823" s="1">
        <v>0.26086956521739102</v>
      </c>
      <c r="H5823" s="1">
        <v>0.34782608695652101</v>
      </c>
      <c r="I5823" s="1">
        <v>0.26086956521739102</v>
      </c>
      <c r="J5823" s="1">
        <v>0</v>
      </c>
      <c r="K5823" s="1">
        <v>5.0489130434782599</v>
      </c>
      <c r="L5823" s="1">
        <f>J5823+K5823</f>
        <v>5.0489130434782599</v>
      </c>
      <c r="M5823" s="1">
        <f>L5823/E5823</f>
        <v>8.8916539050536078E-2</v>
      </c>
      <c r="N5823" s="1">
        <v>0</v>
      </c>
      <c r="O5823" s="1">
        <v>4.3831521739130404</v>
      </c>
      <c r="P5823" s="1">
        <f>N5823+O5823</f>
        <v>4.3831521739130404</v>
      </c>
      <c r="Q5823" s="1">
        <f>P5823/E5823</f>
        <v>7.7191807044410463E-2</v>
      </c>
    </row>
    <row r="5824" spans="1:17" hidden="1" x14ac:dyDescent="0.25">
      <c r="A5824" t="s">
        <v>152</v>
      </c>
      <c r="B5824" t="s">
        <v>12892</v>
      </c>
      <c r="C5824" t="s">
        <v>168</v>
      </c>
      <c r="D5824" t="s">
        <v>21428</v>
      </c>
      <c r="E5824" s="1">
        <v>151.739130434782</v>
      </c>
      <c r="F5824" s="1">
        <v>5.5579347826086902</v>
      </c>
      <c r="G5824" s="1">
        <v>0</v>
      </c>
      <c r="H5824" s="1">
        <v>0</v>
      </c>
      <c r="I5824" s="1">
        <v>7.8597826086956504</v>
      </c>
      <c r="J5824" s="1">
        <v>6.1280434782608602</v>
      </c>
      <c r="K5824" s="1">
        <v>10.9190217391304</v>
      </c>
      <c r="L5824" s="1">
        <f>J5824+K5824</f>
        <v>17.04706521739126</v>
      </c>
      <c r="M5824" s="1">
        <f>L5824/E5824</f>
        <v>0.11234455587392567</v>
      </c>
      <c r="N5824" s="1">
        <v>13.074999999999999</v>
      </c>
      <c r="O5824" s="1">
        <v>0</v>
      </c>
      <c r="P5824" s="1">
        <f>N5824+O5824</f>
        <v>13.074999999999999</v>
      </c>
      <c r="Q5824" s="1">
        <f>P5824/E5824</f>
        <v>8.6167621776504638E-2</v>
      </c>
    </row>
    <row r="5825" spans="1:17" hidden="1" x14ac:dyDescent="0.25">
      <c r="A5825" t="s">
        <v>152</v>
      </c>
      <c r="B5825" t="s">
        <v>11493</v>
      </c>
      <c r="C5825" t="s">
        <v>431</v>
      </c>
      <c r="D5825" t="s">
        <v>21463</v>
      </c>
      <c r="E5825" s="1">
        <v>86.608695652173907</v>
      </c>
      <c r="F5825" s="1">
        <v>28.073369565217298</v>
      </c>
      <c r="G5825" s="1">
        <v>0.39130434782608597</v>
      </c>
      <c r="H5825" s="1">
        <v>0.17391304347826</v>
      </c>
      <c r="I5825" s="1">
        <v>0</v>
      </c>
      <c r="J5825" s="1">
        <v>0</v>
      </c>
      <c r="K5825" s="1">
        <v>2.6684782608695601</v>
      </c>
      <c r="L5825" s="1">
        <f>J5825+K5825</f>
        <v>2.6684782608695601</v>
      </c>
      <c r="M5825" s="1">
        <f>L5825/E5825</f>
        <v>3.0810742971887493E-2</v>
      </c>
      <c r="N5825" s="1">
        <v>5.6005434782608603</v>
      </c>
      <c r="O5825" s="1">
        <v>1.14130434782608</v>
      </c>
      <c r="P5825" s="1">
        <f>N5825+O5825</f>
        <v>6.7418478260869401</v>
      </c>
      <c r="Q5825" s="1">
        <f>P5825/E5825</f>
        <v>7.7842620481927527E-2</v>
      </c>
    </row>
    <row r="5826" spans="1:17" hidden="1" x14ac:dyDescent="0.25">
      <c r="A5826" t="s">
        <v>87</v>
      </c>
      <c r="B5826" t="s">
        <v>86</v>
      </c>
      <c r="C5826" t="s">
        <v>10</v>
      </c>
      <c r="D5826" t="s">
        <v>85</v>
      </c>
      <c r="E5826" s="1">
        <v>128.358695652173</v>
      </c>
      <c r="F5826" s="1">
        <v>4.2608695652173898</v>
      </c>
      <c r="G5826" s="1">
        <v>0.27173913043478198</v>
      </c>
      <c r="H5826" s="1">
        <v>0.52173913043478204</v>
      </c>
      <c r="I5826" s="1">
        <v>3.0271739130434701</v>
      </c>
      <c r="J5826" s="1">
        <v>10.604021739130401</v>
      </c>
      <c r="K5826" s="1">
        <v>26.8217391304347</v>
      </c>
      <c r="L5826" s="1">
        <f>J5826+K5826</f>
        <v>37.425760869565103</v>
      </c>
      <c r="M5826" s="1">
        <f>L5826/E5826</f>
        <v>0.29157168261495586</v>
      </c>
      <c r="N5826" s="1">
        <v>12.174565217391301</v>
      </c>
      <c r="O5826" s="1">
        <v>0</v>
      </c>
      <c r="P5826" s="1">
        <f>N5826+O5826</f>
        <v>12.174565217391301</v>
      </c>
      <c r="Q5826" s="1">
        <f>P5826/E5826</f>
        <v>9.4847997290203032E-2</v>
      </c>
    </row>
    <row r="5827" spans="1:17" hidden="1" x14ac:dyDescent="0.25">
      <c r="A5827" t="s">
        <v>87</v>
      </c>
      <c r="B5827" t="s">
        <v>145</v>
      </c>
      <c r="C5827" t="s">
        <v>146</v>
      </c>
      <c r="D5827" t="s">
        <v>144</v>
      </c>
      <c r="E5827" s="1">
        <v>123.51086956521701</v>
      </c>
      <c r="F5827" s="1">
        <v>4.3206521739130404</v>
      </c>
      <c r="G5827" s="1">
        <v>0.51576086956521705</v>
      </c>
      <c r="H5827" s="1">
        <v>0.40217391304347799</v>
      </c>
      <c r="I5827" s="1">
        <v>2.6983695652173898</v>
      </c>
      <c r="J5827" s="1">
        <v>0</v>
      </c>
      <c r="K5827" s="1">
        <v>23.181956521739099</v>
      </c>
      <c r="L5827" s="1">
        <f>J5827+K5827</f>
        <v>23.181956521739099</v>
      </c>
      <c r="M5827" s="1">
        <f>L5827/E5827</f>
        <v>0.18769163073132128</v>
      </c>
      <c r="N5827" s="1">
        <v>13.1383695652173</v>
      </c>
      <c r="O5827" s="1">
        <v>0</v>
      </c>
      <c r="P5827" s="1">
        <f>N5827+O5827</f>
        <v>13.1383695652173</v>
      </c>
      <c r="Q5827" s="1">
        <f>P5827/E5827</f>
        <v>0.10637419695502907</v>
      </c>
    </row>
    <row r="5828" spans="1:17" hidden="1" x14ac:dyDescent="0.25">
      <c r="A5828" t="s">
        <v>87</v>
      </c>
      <c r="B5828" t="s">
        <v>449</v>
      </c>
      <c r="C5828" t="s">
        <v>450</v>
      </c>
      <c r="D5828" t="s">
        <v>448</v>
      </c>
      <c r="E5828" s="1">
        <v>95.826086956521706</v>
      </c>
      <c r="F5828" s="1">
        <v>5.2173913043478199</v>
      </c>
      <c r="G5828" s="1">
        <v>0.5</v>
      </c>
      <c r="H5828" s="1">
        <v>0</v>
      </c>
      <c r="I5828" s="1">
        <v>3.6651086956521701</v>
      </c>
      <c r="J5828" s="1">
        <v>5.4458695652173903</v>
      </c>
      <c r="K5828" s="1">
        <v>6.46543478260869</v>
      </c>
      <c r="L5828" s="1">
        <f>J5828+K5828</f>
        <v>11.91130434782608</v>
      </c>
      <c r="M5828" s="1">
        <f>L5828/E5828</f>
        <v>0.12430127041742284</v>
      </c>
      <c r="N5828" s="1">
        <v>6.4704347826086899</v>
      </c>
      <c r="O5828" s="1">
        <v>0.47826086956521702</v>
      </c>
      <c r="P5828" s="1">
        <f>N5828+O5828</f>
        <v>6.9486956521739067</v>
      </c>
      <c r="Q5828" s="1">
        <f>P5828/E5828</f>
        <v>7.2513611615244972E-2</v>
      </c>
    </row>
    <row r="5829" spans="1:17" hidden="1" x14ac:dyDescent="0.25">
      <c r="A5829" t="s">
        <v>87</v>
      </c>
      <c r="B5829" t="s">
        <v>557</v>
      </c>
      <c r="C5829" t="s">
        <v>558</v>
      </c>
      <c r="D5829" t="s">
        <v>556</v>
      </c>
      <c r="E5829" s="1">
        <v>141.41304347825999</v>
      </c>
      <c r="F5829" s="1">
        <v>4.3478260869565197</v>
      </c>
      <c r="G5829" s="1">
        <v>1.2826086956521701</v>
      </c>
      <c r="H5829" s="1">
        <v>0.48913043478260798</v>
      </c>
      <c r="I5829" s="1">
        <v>2.8260869565217299</v>
      </c>
      <c r="J5829" s="1">
        <v>5.2826086956521703</v>
      </c>
      <c r="K5829" s="1">
        <v>14.934782608695601</v>
      </c>
      <c r="L5829" s="1">
        <f>J5829+K5829</f>
        <v>20.217391304347771</v>
      </c>
      <c r="M5829" s="1">
        <f>L5829/E5829</f>
        <v>0.14296694850115346</v>
      </c>
      <c r="N5829" s="1">
        <v>6.8695652173913002</v>
      </c>
      <c r="O5829" s="1">
        <v>4.1739130434782599</v>
      </c>
      <c r="P5829" s="1">
        <f>N5829+O5829</f>
        <v>11.043478260869559</v>
      </c>
      <c r="Q5829" s="1">
        <f>P5829/E5829</f>
        <v>7.8093774019985074E-2</v>
      </c>
    </row>
    <row r="5830" spans="1:17" hidden="1" x14ac:dyDescent="0.25">
      <c r="A5830" t="s">
        <v>87</v>
      </c>
      <c r="B5830" t="s">
        <v>710</v>
      </c>
      <c r="C5830" t="s">
        <v>146</v>
      </c>
      <c r="D5830" t="s">
        <v>709</v>
      </c>
      <c r="E5830" s="1">
        <v>48.076086956521699</v>
      </c>
      <c r="F5830" s="1">
        <v>4.5217391304347796</v>
      </c>
      <c r="G5830" s="1">
        <v>1.6521739130434701</v>
      </c>
      <c r="H5830" s="1">
        <v>0.13043478260869501</v>
      </c>
      <c r="I5830" s="1">
        <v>0.27173913043478198</v>
      </c>
      <c r="J5830" s="1">
        <v>4.4347826086956497</v>
      </c>
      <c r="K5830" s="1">
        <v>6.2053260869565197</v>
      </c>
      <c r="L5830" s="1">
        <f>J5830+K5830</f>
        <v>10.64010869565217</v>
      </c>
      <c r="M5830" s="1">
        <f>L5830/E5830</f>
        <v>0.22131810988017195</v>
      </c>
      <c r="N5830" s="1">
        <v>3.5815217391304301</v>
      </c>
      <c r="O5830" s="1">
        <v>0</v>
      </c>
      <c r="P5830" s="1">
        <f>N5830+O5830</f>
        <v>3.5815217391304301</v>
      </c>
      <c r="Q5830" s="1">
        <f>P5830/E5830</f>
        <v>7.449694777300471E-2</v>
      </c>
    </row>
    <row r="5831" spans="1:17" hidden="1" x14ac:dyDescent="0.25">
      <c r="A5831" t="s">
        <v>87</v>
      </c>
      <c r="B5831" t="s">
        <v>712</v>
      </c>
      <c r="C5831" t="s">
        <v>713</v>
      </c>
      <c r="D5831" t="s">
        <v>711</v>
      </c>
      <c r="E5831" s="1">
        <v>88.076086956521706</v>
      </c>
      <c r="F5831" s="1">
        <v>4.9130434782608603</v>
      </c>
      <c r="G5831" s="1">
        <v>1.4130434782608601</v>
      </c>
      <c r="H5831" s="1">
        <v>0.407608695652173</v>
      </c>
      <c r="I5831" s="1">
        <v>2.2880434782608599</v>
      </c>
      <c r="J5831" s="1">
        <v>4.8695652173913002</v>
      </c>
      <c r="K5831" s="1">
        <v>18.728260869565201</v>
      </c>
      <c r="L5831" s="1">
        <f>J5831+K5831</f>
        <v>23.597826086956502</v>
      </c>
      <c r="M5831" s="1">
        <f>L5831/E5831</f>
        <v>0.26792545970628151</v>
      </c>
      <c r="N5831" s="1">
        <v>7.40467391304347</v>
      </c>
      <c r="O5831" s="1">
        <v>0</v>
      </c>
      <c r="P5831" s="1">
        <f>N5831+O5831</f>
        <v>7.40467391304347</v>
      </c>
      <c r="Q5831" s="1">
        <f>P5831/E5831</f>
        <v>8.4071331605578115E-2</v>
      </c>
    </row>
    <row r="5832" spans="1:17" hidden="1" x14ac:dyDescent="0.25">
      <c r="A5832" t="s">
        <v>87</v>
      </c>
      <c r="B5832" t="s">
        <v>715</v>
      </c>
      <c r="C5832" t="s">
        <v>716</v>
      </c>
      <c r="D5832" t="s">
        <v>714</v>
      </c>
      <c r="E5832" s="1">
        <v>98.4673913043478</v>
      </c>
      <c r="F5832" s="1">
        <v>4.6956521739130404</v>
      </c>
      <c r="G5832" s="1">
        <v>1.97826086956521</v>
      </c>
      <c r="H5832" s="1">
        <v>0.26086956521739102</v>
      </c>
      <c r="I5832" s="1">
        <v>2.2608695652173898</v>
      </c>
      <c r="J5832" s="1">
        <v>4.1086956521739104</v>
      </c>
      <c r="K5832" s="1">
        <v>10.146195652173899</v>
      </c>
      <c r="L5832" s="1">
        <f>J5832+K5832</f>
        <v>14.25489130434781</v>
      </c>
      <c r="M5832" s="1">
        <f>L5832/E5832</f>
        <v>0.1447676343967324</v>
      </c>
      <c r="N5832" s="1">
        <v>10.5217391304347</v>
      </c>
      <c r="O5832" s="1">
        <v>0</v>
      </c>
      <c r="P5832" s="1">
        <f>N5832+O5832</f>
        <v>10.5217391304347</v>
      </c>
      <c r="Q5832" s="1">
        <f>P5832/E5832</f>
        <v>0.10685506126503948</v>
      </c>
    </row>
    <row r="5833" spans="1:17" hidden="1" x14ac:dyDescent="0.25">
      <c r="A5833" t="s">
        <v>87</v>
      </c>
      <c r="B5833" t="s">
        <v>718</v>
      </c>
      <c r="C5833" t="s">
        <v>146</v>
      </c>
      <c r="D5833" t="s">
        <v>717</v>
      </c>
      <c r="E5833" s="1">
        <v>53.847826086956502</v>
      </c>
      <c r="F5833" s="1">
        <v>4.6005434782608603</v>
      </c>
      <c r="G5833" s="1">
        <v>0.48913043478260798</v>
      </c>
      <c r="H5833" s="1">
        <v>0.19565217391304299</v>
      </c>
      <c r="I5833" s="1">
        <v>1.06793478260869</v>
      </c>
      <c r="J5833" s="1">
        <v>5.0528260869565198</v>
      </c>
      <c r="K5833" s="1">
        <v>14.160434782608601</v>
      </c>
      <c r="L5833" s="1">
        <f>J5833+K5833</f>
        <v>19.213260869565119</v>
      </c>
      <c r="M5833" s="1">
        <f>L5833/E5833</f>
        <v>0.35680662091239235</v>
      </c>
      <c r="N5833" s="1">
        <v>2.7228260869565202</v>
      </c>
      <c r="O5833" s="1">
        <v>0</v>
      </c>
      <c r="P5833" s="1">
        <f>N5833+O5833</f>
        <v>2.7228260869565202</v>
      </c>
      <c r="Q5833" s="1">
        <f>P5833/E5833</f>
        <v>5.0565199838514319E-2</v>
      </c>
    </row>
    <row r="5834" spans="1:17" hidden="1" x14ac:dyDescent="0.25">
      <c r="A5834" t="s">
        <v>87</v>
      </c>
      <c r="B5834" t="s">
        <v>720</v>
      </c>
      <c r="C5834" t="s">
        <v>716</v>
      </c>
      <c r="D5834" t="s">
        <v>719</v>
      </c>
      <c r="E5834" s="1">
        <v>152.88043478260801</v>
      </c>
      <c r="F5834" s="1">
        <v>9.5752173913043404</v>
      </c>
      <c r="G5834" s="1">
        <v>2.2608695652173898</v>
      </c>
      <c r="H5834" s="1">
        <v>0.52173913043478204</v>
      </c>
      <c r="I5834" s="1">
        <v>3.3913043478260798</v>
      </c>
      <c r="J5834" s="1">
        <v>2.8695652173913002</v>
      </c>
      <c r="K5834" s="1">
        <v>24.5384782608695</v>
      </c>
      <c r="L5834" s="1">
        <f>J5834+K5834</f>
        <v>27.408043478260801</v>
      </c>
      <c r="M5834" s="1">
        <f>L5834/E5834</f>
        <v>0.17927763953075046</v>
      </c>
      <c r="N5834" s="1">
        <v>12.75</v>
      </c>
      <c r="O5834" s="1">
        <v>0</v>
      </c>
      <c r="P5834" s="1">
        <f>N5834+O5834</f>
        <v>12.75</v>
      </c>
      <c r="Q5834" s="1">
        <f>P5834/E5834</f>
        <v>8.3398506932101338E-2</v>
      </c>
    </row>
    <row r="5835" spans="1:17" hidden="1" x14ac:dyDescent="0.25">
      <c r="A5835" t="s">
        <v>87</v>
      </c>
      <c r="B5835" t="s">
        <v>722</v>
      </c>
      <c r="C5835" t="s">
        <v>146</v>
      </c>
      <c r="D5835" t="s">
        <v>721</v>
      </c>
      <c r="E5835" s="1">
        <v>119.815217391304</v>
      </c>
      <c r="F5835" s="1">
        <v>30.128260869565199</v>
      </c>
      <c r="G5835" s="1">
        <v>0.282608695652173</v>
      </c>
      <c r="H5835" s="1">
        <v>0.39130434782608597</v>
      </c>
      <c r="I5835" s="1">
        <v>1.9883695652173901</v>
      </c>
      <c r="J5835" s="1">
        <v>4.2608695652173898</v>
      </c>
      <c r="K5835" s="1">
        <v>24.561086956521699</v>
      </c>
      <c r="L5835" s="1">
        <f>J5835+K5835</f>
        <v>28.821956521739089</v>
      </c>
      <c r="M5835" s="1">
        <f>L5835/E5835</f>
        <v>0.24055338836977264</v>
      </c>
      <c r="N5835" s="1">
        <v>11.7515217391304</v>
      </c>
      <c r="O5835" s="1">
        <v>0</v>
      </c>
      <c r="P5835" s="1">
        <f>N5835+O5835</f>
        <v>11.7515217391304</v>
      </c>
      <c r="Q5835" s="1">
        <f>P5835/E5835</f>
        <v>9.8080377392724294E-2</v>
      </c>
    </row>
    <row r="5836" spans="1:17" hidden="1" x14ac:dyDescent="0.25">
      <c r="A5836" t="s">
        <v>87</v>
      </c>
      <c r="B5836" t="s">
        <v>724</v>
      </c>
      <c r="C5836" t="s">
        <v>477</v>
      </c>
      <c r="D5836" t="s">
        <v>723</v>
      </c>
      <c r="E5836" s="1">
        <v>96.413043478260803</v>
      </c>
      <c r="F5836" s="1">
        <v>15.2694565217391</v>
      </c>
      <c r="G5836" s="1">
        <v>0.70652173913043403</v>
      </c>
      <c r="H5836" s="1">
        <v>0.98913043478260798</v>
      </c>
      <c r="I5836" s="1">
        <v>2.0570652173913002</v>
      </c>
      <c r="J5836" s="1">
        <v>0.434782608695652</v>
      </c>
      <c r="K5836" s="1">
        <v>15.165760869565201</v>
      </c>
      <c r="L5836" s="1">
        <f>J5836+K5836</f>
        <v>15.600543478260853</v>
      </c>
      <c r="M5836" s="1">
        <f>L5836/E5836</f>
        <v>0.16180947012401348</v>
      </c>
      <c r="N5836" s="1">
        <v>5.7934782608695601</v>
      </c>
      <c r="O5836" s="1">
        <v>0</v>
      </c>
      <c r="P5836" s="1">
        <f>N5836+O5836</f>
        <v>5.7934782608695601</v>
      </c>
      <c r="Q5836" s="1">
        <f>P5836/E5836</f>
        <v>6.009019165727169E-2</v>
      </c>
    </row>
    <row r="5837" spans="1:17" hidden="1" x14ac:dyDescent="0.25">
      <c r="A5837" t="s">
        <v>87</v>
      </c>
      <c r="B5837" t="s">
        <v>1182</v>
      </c>
      <c r="C5837" t="s">
        <v>10</v>
      </c>
      <c r="D5837" t="s">
        <v>1181</v>
      </c>
      <c r="E5837" s="1">
        <v>112.369565217391</v>
      </c>
      <c r="F5837" s="1">
        <v>5.8695652173913002</v>
      </c>
      <c r="G5837" s="1">
        <v>0.51576086956521705</v>
      </c>
      <c r="H5837" s="1">
        <v>0.483804347826086</v>
      </c>
      <c r="I5837" s="1">
        <v>3.0380434782608599</v>
      </c>
      <c r="J5837" s="1">
        <v>0</v>
      </c>
      <c r="K5837" s="1">
        <v>11.4011956521739</v>
      </c>
      <c r="L5837" s="1">
        <f>J5837+K5837</f>
        <v>11.4011956521739</v>
      </c>
      <c r="M5837" s="1">
        <f>L5837/E5837</f>
        <v>0.10146159798800558</v>
      </c>
      <c r="N5837" s="1">
        <v>9.6713043478260801</v>
      </c>
      <c r="O5837" s="1">
        <v>0</v>
      </c>
      <c r="P5837" s="1">
        <f>N5837+O5837</f>
        <v>9.6713043478260801</v>
      </c>
      <c r="Q5837" s="1">
        <f>P5837/E5837</f>
        <v>8.606693751209149E-2</v>
      </c>
    </row>
    <row r="5838" spans="1:17" hidden="1" x14ac:dyDescent="0.25">
      <c r="A5838" t="s">
        <v>87</v>
      </c>
      <c r="B5838" t="s">
        <v>1392</v>
      </c>
      <c r="C5838" t="s">
        <v>149</v>
      </c>
      <c r="D5838" t="s">
        <v>1391</v>
      </c>
      <c r="E5838" s="1">
        <v>78.608695652173907</v>
      </c>
      <c r="F5838" s="1">
        <v>5.3913043478260798</v>
      </c>
      <c r="G5838" s="1">
        <v>0.15217391304347799</v>
      </c>
      <c r="H5838" s="1">
        <v>0</v>
      </c>
      <c r="I5838" s="1">
        <v>1.0760869565217299</v>
      </c>
      <c r="J5838" s="1">
        <v>4.96630434782608</v>
      </c>
      <c r="K5838" s="1">
        <v>6.9483695652173898</v>
      </c>
      <c r="L5838" s="1">
        <f>J5838+K5838</f>
        <v>11.914673913043469</v>
      </c>
      <c r="M5838" s="1">
        <f>L5838/E5838</f>
        <v>0.15156941371681404</v>
      </c>
      <c r="N5838" s="1">
        <v>6.9614130434782604</v>
      </c>
      <c r="O5838" s="1">
        <v>0</v>
      </c>
      <c r="P5838" s="1">
        <f>N5838+O5838</f>
        <v>6.9614130434782604</v>
      </c>
      <c r="Q5838" s="1">
        <f>P5838/E5838</f>
        <v>8.8557798672566371E-2</v>
      </c>
    </row>
    <row r="5839" spans="1:17" hidden="1" x14ac:dyDescent="0.25">
      <c r="A5839" t="s">
        <v>87</v>
      </c>
      <c r="B5839" t="s">
        <v>1697</v>
      </c>
      <c r="C5839" t="s">
        <v>558</v>
      </c>
      <c r="D5839" t="s">
        <v>1696</v>
      </c>
      <c r="E5839" s="1">
        <v>95.586956521739097</v>
      </c>
      <c r="F5839" s="1">
        <v>4.4347826086956497</v>
      </c>
      <c r="G5839" s="1">
        <v>1.0869565217391299</v>
      </c>
      <c r="H5839" s="1">
        <v>0</v>
      </c>
      <c r="I5839" s="1">
        <v>1.9764130434782601</v>
      </c>
      <c r="J5839" s="1">
        <v>4.9407608695652101</v>
      </c>
      <c r="K5839" s="1">
        <v>8.9988043478260806</v>
      </c>
      <c r="L5839" s="1">
        <f>J5839+K5839</f>
        <v>13.939565217391291</v>
      </c>
      <c r="M5839" s="1">
        <f>L5839/E5839</f>
        <v>0.14583124857857621</v>
      </c>
      <c r="N5839" s="1">
        <v>0.25282608695652098</v>
      </c>
      <c r="O5839" s="1">
        <v>0</v>
      </c>
      <c r="P5839" s="1">
        <f>N5839+O5839</f>
        <v>0.25282608695652098</v>
      </c>
      <c r="Q5839" s="1">
        <f>P5839/E5839</f>
        <v>2.6449852171935339E-3</v>
      </c>
    </row>
    <row r="5840" spans="1:17" hidden="1" x14ac:dyDescent="0.25">
      <c r="A5840" t="s">
        <v>87</v>
      </c>
      <c r="B5840" t="s">
        <v>2145</v>
      </c>
      <c r="C5840" t="s">
        <v>146</v>
      </c>
      <c r="D5840" t="s">
        <v>2144</v>
      </c>
      <c r="E5840" s="1">
        <v>53.3586956521739</v>
      </c>
      <c r="F5840" s="1">
        <v>4.5597826086956497</v>
      </c>
      <c r="G5840" s="1">
        <v>0</v>
      </c>
      <c r="H5840" s="1">
        <v>0.32608695652173902</v>
      </c>
      <c r="I5840" s="1">
        <v>1.2391304347826</v>
      </c>
      <c r="J5840" s="1">
        <v>0</v>
      </c>
      <c r="K5840" s="1">
        <v>13.5842391304347</v>
      </c>
      <c r="L5840" s="1">
        <f>J5840+K5840</f>
        <v>13.5842391304347</v>
      </c>
      <c r="M5840" s="1">
        <f>L5840/E5840</f>
        <v>0.25458341821144687</v>
      </c>
      <c r="N5840" s="1">
        <v>4.0326086956521703</v>
      </c>
      <c r="O5840" s="1">
        <v>0.407608695652173</v>
      </c>
      <c r="P5840" s="1">
        <f>N5840+O5840</f>
        <v>4.4402173913043432</v>
      </c>
      <c r="Q5840" s="1">
        <f>P5840/E5840</f>
        <v>8.3214503972295711E-2</v>
      </c>
    </row>
    <row r="5841" spans="1:17" hidden="1" x14ac:dyDescent="0.25">
      <c r="A5841" t="s">
        <v>87</v>
      </c>
      <c r="B5841" t="s">
        <v>2345</v>
      </c>
      <c r="C5841" t="s">
        <v>477</v>
      </c>
      <c r="D5841" t="s">
        <v>2344</v>
      </c>
      <c r="E5841" s="1">
        <v>114.739130434782</v>
      </c>
      <c r="F5841" s="1">
        <v>4.6086956521739104</v>
      </c>
      <c r="G5841" s="1">
        <v>0.26086956521739102</v>
      </c>
      <c r="H5841" s="1">
        <v>0.44836956521739102</v>
      </c>
      <c r="I5841" s="1">
        <v>3.6657608695652102</v>
      </c>
      <c r="J5841" s="1">
        <v>12.7690217391304</v>
      </c>
      <c r="K5841" s="1">
        <v>0</v>
      </c>
      <c r="L5841" s="1">
        <f>J5841+K5841</f>
        <v>12.7690217391304</v>
      </c>
      <c r="M5841" s="1">
        <f>L5841/E5841</f>
        <v>0.11128741947707493</v>
      </c>
      <c r="N5841" s="1">
        <v>8.7038043478260807</v>
      </c>
      <c r="O5841" s="1">
        <v>0</v>
      </c>
      <c r="P5841" s="1">
        <f>N5841+O5841</f>
        <v>8.7038043478260807</v>
      </c>
      <c r="Q5841" s="1">
        <f>P5841/E5841</f>
        <v>7.5857332322849913E-2</v>
      </c>
    </row>
    <row r="5842" spans="1:17" hidden="1" x14ac:dyDescent="0.25">
      <c r="A5842" t="s">
        <v>87</v>
      </c>
      <c r="B5842" t="s">
        <v>724</v>
      </c>
      <c r="C5842" t="s">
        <v>477</v>
      </c>
      <c r="D5842" t="s">
        <v>2347</v>
      </c>
      <c r="E5842" s="1">
        <v>159.434782608695</v>
      </c>
      <c r="F5842" s="1">
        <v>64.826086956521706</v>
      </c>
      <c r="G5842" s="1">
        <v>1.29619565217391</v>
      </c>
      <c r="H5842" s="1">
        <v>0.95652173913043403</v>
      </c>
      <c r="I5842" s="1">
        <v>2.5027173913043401</v>
      </c>
      <c r="J5842" s="1">
        <v>27.782608695652101</v>
      </c>
      <c r="K5842" s="1">
        <v>0</v>
      </c>
      <c r="L5842" s="1">
        <f>J5842+K5842</f>
        <v>27.782608695652101</v>
      </c>
      <c r="M5842" s="1">
        <f>L5842/E5842</f>
        <v>0.17425688573766046</v>
      </c>
      <c r="N5842" s="1">
        <v>12.692934782608599</v>
      </c>
      <c r="O5842" s="1">
        <v>0</v>
      </c>
      <c r="P5842" s="1">
        <f>N5842+O5842</f>
        <v>12.692934782608599</v>
      </c>
      <c r="Q5842" s="1">
        <f>P5842/E5842</f>
        <v>7.9612080719934267E-2</v>
      </c>
    </row>
    <row r="5843" spans="1:17" hidden="1" x14ac:dyDescent="0.25">
      <c r="A5843" t="s">
        <v>87</v>
      </c>
      <c r="B5843" t="s">
        <v>2443</v>
      </c>
      <c r="C5843" t="s">
        <v>10</v>
      </c>
      <c r="D5843" t="s">
        <v>2442</v>
      </c>
      <c r="E5843" s="1">
        <v>159.989130434782</v>
      </c>
      <c r="F5843" s="1">
        <v>57.416521739130403</v>
      </c>
      <c r="G5843" s="1">
        <v>0</v>
      </c>
      <c r="H5843" s="1">
        <v>0</v>
      </c>
      <c r="I5843" s="1">
        <v>4.1521739130434696</v>
      </c>
      <c r="J5843" s="1">
        <v>0</v>
      </c>
      <c r="K5843" s="1">
        <v>21.291739130434699</v>
      </c>
      <c r="L5843" s="1">
        <f>J5843+K5843</f>
        <v>21.291739130434699</v>
      </c>
      <c r="M5843" s="1">
        <f>L5843/E5843</f>
        <v>0.13308241048984304</v>
      </c>
      <c r="N5843" s="1">
        <v>10.4668478260869</v>
      </c>
      <c r="O5843" s="1">
        <v>0</v>
      </c>
      <c r="P5843" s="1">
        <f>N5843+O5843</f>
        <v>10.4668478260869</v>
      </c>
      <c r="Q5843" s="1">
        <f>P5843/E5843</f>
        <v>6.5422243358923729E-2</v>
      </c>
    </row>
    <row r="5844" spans="1:17" hidden="1" x14ac:dyDescent="0.25">
      <c r="A5844" t="s">
        <v>87</v>
      </c>
      <c r="B5844" t="s">
        <v>2460</v>
      </c>
      <c r="C5844" t="s">
        <v>713</v>
      </c>
      <c r="D5844" t="s">
        <v>2459</v>
      </c>
      <c r="E5844" s="1">
        <v>156.358695652173</v>
      </c>
      <c r="F5844" s="1">
        <v>5.0434782608695601</v>
      </c>
      <c r="G5844" s="1">
        <v>0</v>
      </c>
      <c r="H5844" s="1">
        <v>0.50543478260869501</v>
      </c>
      <c r="I5844" s="1">
        <v>0</v>
      </c>
      <c r="J5844" s="1">
        <v>4.2608695652173898</v>
      </c>
      <c r="K5844" s="1">
        <v>23.765108695652099</v>
      </c>
      <c r="L5844" s="1">
        <f>J5844+K5844</f>
        <v>28.02597826086949</v>
      </c>
      <c r="M5844" s="1">
        <f>L5844/E5844</f>
        <v>0.1792415710809877</v>
      </c>
      <c r="N5844" s="1">
        <v>0</v>
      </c>
      <c r="O5844" s="1">
        <v>0</v>
      </c>
      <c r="P5844" s="1">
        <f>N5844+O5844</f>
        <v>0</v>
      </c>
      <c r="Q5844" s="1">
        <f>P5844/E5844</f>
        <v>0</v>
      </c>
    </row>
    <row r="5845" spans="1:17" hidden="1" x14ac:dyDescent="0.25">
      <c r="A5845" t="s">
        <v>87</v>
      </c>
      <c r="B5845" t="s">
        <v>2470</v>
      </c>
      <c r="C5845" t="s">
        <v>10</v>
      </c>
      <c r="D5845" t="s">
        <v>2469</v>
      </c>
      <c r="E5845" s="1">
        <v>52.152173913043399</v>
      </c>
      <c r="F5845" s="1">
        <v>4.8695652173913002</v>
      </c>
      <c r="G5845" s="1">
        <v>0</v>
      </c>
      <c r="H5845" s="1">
        <v>0</v>
      </c>
      <c r="I5845" s="1">
        <v>0</v>
      </c>
      <c r="J5845" s="1">
        <v>5.4782608695652097</v>
      </c>
      <c r="K5845" s="1">
        <v>44.036195652173902</v>
      </c>
      <c r="L5845" s="1">
        <f>J5845+K5845</f>
        <v>49.514456521739113</v>
      </c>
      <c r="M5845" s="1">
        <f>L5845/E5845</f>
        <v>0.94942267611504905</v>
      </c>
      <c r="N5845" s="1">
        <v>0</v>
      </c>
      <c r="O5845" s="1">
        <v>0</v>
      </c>
      <c r="P5845" s="1">
        <f>N5845+O5845</f>
        <v>0</v>
      </c>
      <c r="Q5845" s="1">
        <f>P5845/E5845</f>
        <v>0</v>
      </c>
    </row>
    <row r="5846" spans="1:17" hidden="1" x14ac:dyDescent="0.25">
      <c r="A5846" t="s">
        <v>87</v>
      </c>
      <c r="B5846" t="s">
        <v>2472</v>
      </c>
      <c r="C5846" t="s">
        <v>713</v>
      </c>
      <c r="D5846" t="s">
        <v>2471</v>
      </c>
      <c r="E5846" s="1">
        <v>90.478260869565204</v>
      </c>
      <c r="F5846" s="1">
        <v>5.0434782608695601</v>
      </c>
      <c r="G5846" s="1">
        <v>0</v>
      </c>
      <c r="H5846" s="1">
        <v>0.182608695652173</v>
      </c>
      <c r="I5846" s="1">
        <v>0</v>
      </c>
      <c r="J5846" s="1">
        <v>5.0434782608695601</v>
      </c>
      <c r="K5846" s="1">
        <v>54.121086956521701</v>
      </c>
      <c r="L5846" s="1">
        <f>J5846+K5846</f>
        <v>59.164565217391264</v>
      </c>
      <c r="M5846" s="1">
        <f>L5846/E5846</f>
        <v>0.65390917827967288</v>
      </c>
      <c r="N5846" s="1">
        <v>0</v>
      </c>
      <c r="O5846" s="1">
        <v>0</v>
      </c>
      <c r="P5846" s="1">
        <f>N5846+O5846</f>
        <v>0</v>
      </c>
      <c r="Q5846" s="1">
        <f>P5846/E5846</f>
        <v>0</v>
      </c>
    </row>
    <row r="5847" spans="1:17" hidden="1" x14ac:dyDescent="0.25">
      <c r="A5847" t="s">
        <v>87</v>
      </c>
      <c r="B5847" t="s">
        <v>2474</v>
      </c>
      <c r="C5847" t="s">
        <v>713</v>
      </c>
      <c r="D5847" t="s">
        <v>2473</v>
      </c>
      <c r="E5847" s="1">
        <v>150.119565217391</v>
      </c>
      <c r="F5847" s="1">
        <v>4.9130434782608603</v>
      </c>
      <c r="G5847" s="1">
        <v>0</v>
      </c>
      <c r="H5847" s="1">
        <v>0.50217391304347803</v>
      </c>
      <c r="I5847" s="1">
        <v>0</v>
      </c>
      <c r="J5847" s="1">
        <v>4.9565217391304301</v>
      </c>
      <c r="K5847" s="1">
        <v>26.442934782608599</v>
      </c>
      <c r="L5847" s="1">
        <f>J5847+K5847</f>
        <v>31.39945652173903</v>
      </c>
      <c r="M5847" s="1">
        <f>L5847/E5847</f>
        <v>0.20916298602563149</v>
      </c>
      <c r="N5847" s="1">
        <v>0</v>
      </c>
      <c r="O5847" s="1">
        <v>0</v>
      </c>
      <c r="P5847" s="1">
        <f>N5847+O5847</f>
        <v>0</v>
      </c>
      <c r="Q5847" s="1">
        <f>P5847/E5847</f>
        <v>0</v>
      </c>
    </row>
    <row r="5848" spans="1:17" hidden="1" x14ac:dyDescent="0.25">
      <c r="A5848" t="s">
        <v>87</v>
      </c>
      <c r="B5848" t="s">
        <v>2476</v>
      </c>
      <c r="C5848" t="s">
        <v>713</v>
      </c>
      <c r="D5848" t="s">
        <v>2475</v>
      </c>
      <c r="E5848" s="1">
        <v>141.25</v>
      </c>
      <c r="F5848" s="1">
        <v>5.4782608695652097</v>
      </c>
      <c r="G5848" s="1">
        <v>0</v>
      </c>
      <c r="H5848" s="1">
        <v>0.48369565217391303</v>
      </c>
      <c r="I5848" s="1">
        <v>0</v>
      </c>
      <c r="J5848" s="1">
        <v>4.6086956521739104</v>
      </c>
      <c r="K5848" s="1">
        <v>43.557499999999997</v>
      </c>
      <c r="L5848" s="1">
        <f>J5848+K5848</f>
        <v>48.166195652173911</v>
      </c>
      <c r="M5848" s="1">
        <f>L5848/E5848</f>
        <v>0.34099961523662947</v>
      </c>
      <c r="N5848" s="1">
        <v>0</v>
      </c>
      <c r="O5848" s="1">
        <v>0</v>
      </c>
      <c r="P5848" s="1">
        <f>N5848+O5848</f>
        <v>0</v>
      </c>
      <c r="Q5848" s="1">
        <f>P5848/E5848</f>
        <v>0</v>
      </c>
    </row>
    <row r="5849" spans="1:17" hidden="1" x14ac:dyDescent="0.25">
      <c r="A5849" t="s">
        <v>87</v>
      </c>
      <c r="B5849" t="s">
        <v>2518</v>
      </c>
      <c r="C5849" t="s">
        <v>558</v>
      </c>
      <c r="D5849" t="s">
        <v>2517</v>
      </c>
      <c r="E5849" s="1">
        <v>90.434782608695599</v>
      </c>
      <c r="F5849" s="1">
        <v>5.4782608695652097</v>
      </c>
      <c r="G5849" s="1">
        <v>0.56521739130434701</v>
      </c>
      <c r="H5849" s="1">
        <v>0.44565217391304301</v>
      </c>
      <c r="I5849" s="1">
        <v>2.29619565217391</v>
      </c>
      <c r="J5849" s="1">
        <v>0.62771739130434701</v>
      </c>
      <c r="K5849" s="1">
        <v>8.4701086956521703</v>
      </c>
      <c r="L5849" s="1">
        <f>J5849+K5849</f>
        <v>9.097826086956518</v>
      </c>
      <c r="M5849" s="1">
        <f>L5849/E5849</f>
        <v>0.10060096153846156</v>
      </c>
      <c r="N5849" s="1">
        <v>0.67554347826086902</v>
      </c>
      <c r="O5849" s="1">
        <v>5.1277173913043397</v>
      </c>
      <c r="P5849" s="1">
        <f>N5849+O5849</f>
        <v>5.803260869565209</v>
      </c>
      <c r="Q5849" s="1">
        <f>P5849/E5849</f>
        <v>6.4170673076923021E-2</v>
      </c>
    </row>
    <row r="5850" spans="1:17" hidden="1" x14ac:dyDescent="0.25">
      <c r="A5850" t="s">
        <v>87</v>
      </c>
      <c r="B5850" t="s">
        <v>2518</v>
      </c>
      <c r="C5850" t="s">
        <v>558</v>
      </c>
      <c r="D5850" t="s">
        <v>2522</v>
      </c>
      <c r="E5850" s="1">
        <v>52.423913043478201</v>
      </c>
      <c r="F5850" s="1">
        <v>4.7445652173913002</v>
      </c>
      <c r="G5850" s="1">
        <v>0.352173913043478</v>
      </c>
      <c r="H5850" s="1">
        <v>0.23913043478260801</v>
      </c>
      <c r="I5850" s="1">
        <v>1.39130434782608</v>
      </c>
      <c r="J5850" s="1">
        <v>4.9565217391304301</v>
      </c>
      <c r="K5850" s="1">
        <v>4.3777173913043397</v>
      </c>
      <c r="L5850" s="1">
        <f>J5850+K5850</f>
        <v>9.3342391304347707</v>
      </c>
      <c r="M5850" s="1">
        <f>L5850/E5850</f>
        <v>0.17805307899647521</v>
      </c>
      <c r="N5850" s="1">
        <v>4.0733695652173898</v>
      </c>
      <c r="O5850" s="1">
        <v>0</v>
      </c>
      <c r="P5850" s="1">
        <f>N5850+O5850</f>
        <v>4.0733695652173898</v>
      </c>
      <c r="Q5850" s="1">
        <f>P5850/E5850</f>
        <v>7.7700601285507001E-2</v>
      </c>
    </row>
    <row r="5851" spans="1:17" hidden="1" x14ac:dyDescent="0.25">
      <c r="A5851" t="s">
        <v>87</v>
      </c>
      <c r="B5851" t="s">
        <v>2648</v>
      </c>
      <c r="C5851" t="s">
        <v>10</v>
      </c>
      <c r="D5851" t="s">
        <v>2647</v>
      </c>
      <c r="E5851" s="1">
        <v>133.76086956521701</v>
      </c>
      <c r="F5851" s="1">
        <v>4.0380434782608603</v>
      </c>
      <c r="G5851" s="1">
        <v>0.58695652173913004</v>
      </c>
      <c r="H5851" s="1">
        <v>0</v>
      </c>
      <c r="I5851" s="1">
        <v>4</v>
      </c>
      <c r="J5851" s="1">
        <v>4.6521739130434696</v>
      </c>
      <c r="K5851" s="1">
        <v>32.105978260869499</v>
      </c>
      <c r="L5851" s="1">
        <f>J5851+K5851</f>
        <v>36.758152173912968</v>
      </c>
      <c r="M5851" s="1">
        <f>L5851/E5851</f>
        <v>0.27480497318381303</v>
      </c>
      <c r="N5851" s="1">
        <v>0</v>
      </c>
      <c r="O5851" s="1">
        <v>9.5788043478260807</v>
      </c>
      <c r="P5851" s="1">
        <f>N5851+O5851</f>
        <v>9.5788043478260807</v>
      </c>
      <c r="Q5851" s="1">
        <f>P5851/E5851</f>
        <v>7.1611409068747106E-2</v>
      </c>
    </row>
    <row r="5852" spans="1:17" hidden="1" x14ac:dyDescent="0.25">
      <c r="A5852" t="s">
        <v>87</v>
      </c>
      <c r="B5852" t="s">
        <v>2669</v>
      </c>
      <c r="C5852" t="s">
        <v>10</v>
      </c>
      <c r="D5852" t="s">
        <v>2668</v>
      </c>
      <c r="E5852" s="1">
        <v>21.565217391304301</v>
      </c>
      <c r="F5852" s="1">
        <v>1.2173913043478199</v>
      </c>
      <c r="G5852" s="1">
        <v>0.39130434782608597</v>
      </c>
      <c r="H5852" s="1">
        <v>0</v>
      </c>
      <c r="I5852" s="1">
        <v>3.0652173913043401</v>
      </c>
      <c r="J5852" s="1">
        <v>0</v>
      </c>
      <c r="K5852" s="1">
        <v>0</v>
      </c>
      <c r="L5852" s="1">
        <f>J5852+K5852</f>
        <v>0</v>
      </c>
      <c r="M5852" s="1">
        <f>L5852/E5852</f>
        <v>0</v>
      </c>
      <c r="N5852" s="1">
        <v>5.0434782608695601</v>
      </c>
      <c r="O5852" s="1">
        <v>0</v>
      </c>
      <c r="P5852" s="1">
        <f>N5852+O5852</f>
        <v>5.0434782608695601</v>
      </c>
      <c r="Q5852" s="1">
        <f>P5852/E5852</f>
        <v>0.23387096774193575</v>
      </c>
    </row>
    <row r="5853" spans="1:17" hidden="1" x14ac:dyDescent="0.25">
      <c r="A5853" t="s">
        <v>87</v>
      </c>
      <c r="B5853" t="s">
        <v>1392</v>
      </c>
      <c r="C5853" t="s">
        <v>149</v>
      </c>
      <c r="D5853" t="s">
        <v>2705</v>
      </c>
      <c r="E5853" s="1">
        <v>142.46739130434699</v>
      </c>
      <c r="F5853" s="1">
        <v>4.8070652173913002</v>
      </c>
      <c r="G5853" s="1">
        <v>0</v>
      </c>
      <c r="H5853" s="1">
        <v>0.65217391304347805</v>
      </c>
      <c r="I5853" s="1">
        <v>2.9809782608695601</v>
      </c>
      <c r="J5853" s="1">
        <v>0.63315217391304301</v>
      </c>
      <c r="K5853" s="1">
        <v>15.888586956521699</v>
      </c>
      <c r="L5853" s="1">
        <f>J5853+K5853</f>
        <v>16.521739130434742</v>
      </c>
      <c r="M5853" s="1">
        <f>L5853/E5853</f>
        <v>0.1159685664148932</v>
      </c>
      <c r="N5853" s="1">
        <v>0</v>
      </c>
      <c r="O5853" s="1">
        <v>0</v>
      </c>
      <c r="P5853" s="1">
        <f>N5853+O5853</f>
        <v>0</v>
      </c>
      <c r="Q5853" s="1">
        <f>P5853/E5853</f>
        <v>0</v>
      </c>
    </row>
    <row r="5854" spans="1:17" hidden="1" x14ac:dyDescent="0.25">
      <c r="A5854" t="s">
        <v>87</v>
      </c>
      <c r="B5854" t="s">
        <v>2744</v>
      </c>
      <c r="C5854" t="s">
        <v>146</v>
      </c>
      <c r="D5854" t="s">
        <v>2743</v>
      </c>
      <c r="E5854" s="1">
        <v>18.6086956521739</v>
      </c>
      <c r="F5854" s="1">
        <v>1.0869565217391299</v>
      </c>
      <c r="G5854" s="1">
        <v>0.16032608695652101</v>
      </c>
      <c r="H5854" s="1">
        <v>9.4565217391304301E-2</v>
      </c>
      <c r="I5854" s="1">
        <v>0.48369565217391303</v>
      </c>
      <c r="J5854" s="1">
        <v>2.5434782608695601</v>
      </c>
      <c r="K5854" s="1">
        <v>5.8288043478260798</v>
      </c>
      <c r="L5854" s="1">
        <f>J5854+K5854</f>
        <v>8.3722826086956399</v>
      </c>
      <c r="M5854" s="1">
        <f>L5854/E5854</f>
        <v>0.44991238317756976</v>
      </c>
      <c r="N5854" s="1">
        <v>1.2173913043478199</v>
      </c>
      <c r="O5854" s="1">
        <v>0</v>
      </c>
      <c r="P5854" s="1">
        <f>N5854+O5854</f>
        <v>1.2173913043478199</v>
      </c>
      <c r="Q5854" s="1">
        <f>P5854/E5854</f>
        <v>6.5420560747663267E-2</v>
      </c>
    </row>
    <row r="5855" spans="1:17" hidden="1" x14ac:dyDescent="0.25">
      <c r="A5855" t="s">
        <v>87</v>
      </c>
      <c r="B5855" t="s">
        <v>2759</v>
      </c>
      <c r="C5855" t="s">
        <v>2760</v>
      </c>
      <c r="D5855" t="s">
        <v>2758</v>
      </c>
      <c r="E5855" s="1">
        <v>56.3586956521739</v>
      </c>
      <c r="F5855" s="1">
        <v>4.9402173913043397</v>
      </c>
      <c r="G5855" s="1">
        <v>0.13043478260869501</v>
      </c>
      <c r="H5855" s="1">
        <v>0.25271739130434701</v>
      </c>
      <c r="I5855" s="1">
        <v>0.94021739130434701</v>
      </c>
      <c r="J5855" s="1">
        <v>0</v>
      </c>
      <c r="K5855" s="1">
        <v>12.5733695652173</v>
      </c>
      <c r="L5855" s="1">
        <f>J5855+K5855</f>
        <v>12.5733695652173</v>
      </c>
      <c r="M5855" s="1">
        <f>L5855/E5855</f>
        <v>0.22309546769527328</v>
      </c>
      <c r="N5855" s="1">
        <v>6.8967391304347796</v>
      </c>
      <c r="O5855" s="1">
        <v>0</v>
      </c>
      <c r="P5855" s="1">
        <f>N5855+O5855</f>
        <v>6.8967391304347796</v>
      </c>
      <c r="Q5855" s="1">
        <f>P5855/E5855</f>
        <v>0.12237222757955639</v>
      </c>
    </row>
    <row r="5856" spans="1:17" hidden="1" x14ac:dyDescent="0.25">
      <c r="A5856" t="s">
        <v>87</v>
      </c>
      <c r="B5856" t="s">
        <v>2767</v>
      </c>
      <c r="C5856" t="s">
        <v>2760</v>
      </c>
      <c r="D5856" t="s">
        <v>2766</v>
      </c>
      <c r="E5856" s="1">
        <v>51.597826086956502</v>
      </c>
      <c r="F5856" s="1">
        <v>4.6956521739130404</v>
      </c>
      <c r="G5856" s="1">
        <v>0.108695652173913</v>
      </c>
      <c r="H5856" s="1">
        <v>0.114130434782608</v>
      </c>
      <c r="I5856" s="1">
        <v>1.47282608695652</v>
      </c>
      <c r="J5856" s="1">
        <v>9.5027173913043406</v>
      </c>
      <c r="K5856" s="1">
        <v>13.8233695652173</v>
      </c>
      <c r="L5856" s="1">
        <f>J5856+K5856</f>
        <v>23.326086956521642</v>
      </c>
      <c r="M5856" s="1">
        <f>L5856/E5856</f>
        <v>0.4520749947335142</v>
      </c>
      <c r="N5856" s="1">
        <v>3.3831521739130399</v>
      </c>
      <c r="O5856" s="1">
        <v>0</v>
      </c>
      <c r="P5856" s="1">
        <f>N5856+O5856</f>
        <v>3.3831521739130399</v>
      </c>
      <c r="Q5856" s="1">
        <f>P5856/E5856</f>
        <v>6.5567726985464453E-2</v>
      </c>
    </row>
    <row r="5857" spans="1:17" hidden="1" x14ac:dyDescent="0.25">
      <c r="A5857" t="s">
        <v>87</v>
      </c>
      <c r="B5857" t="s">
        <v>2850</v>
      </c>
      <c r="C5857" t="s">
        <v>10</v>
      </c>
      <c r="D5857" t="s">
        <v>2849</v>
      </c>
      <c r="E5857" s="1">
        <v>93.304347826086897</v>
      </c>
      <c r="F5857" s="1">
        <v>5.13043478260869</v>
      </c>
      <c r="G5857" s="1">
        <v>0.32608695652173902</v>
      </c>
      <c r="H5857" s="1">
        <v>0.35869565217391303</v>
      </c>
      <c r="I5857" s="1">
        <v>2.9375</v>
      </c>
      <c r="J5857" s="1">
        <v>9.6059782608695592</v>
      </c>
      <c r="K5857" s="1">
        <v>44.834782608695598</v>
      </c>
      <c r="L5857" s="1">
        <f>J5857+K5857</f>
        <v>54.440760869565153</v>
      </c>
      <c r="M5857" s="1">
        <f>L5857/E5857</f>
        <v>0.58347506989748332</v>
      </c>
      <c r="N5857" s="1">
        <v>9.8423913043478208</v>
      </c>
      <c r="O5857" s="1">
        <v>0</v>
      </c>
      <c r="P5857" s="1">
        <f>N5857+O5857</f>
        <v>9.8423913043478208</v>
      </c>
      <c r="Q5857" s="1">
        <f>P5857/E5857</f>
        <v>0.1054869524697111</v>
      </c>
    </row>
    <row r="5858" spans="1:17" hidden="1" x14ac:dyDescent="0.25">
      <c r="A5858" t="s">
        <v>87</v>
      </c>
      <c r="B5858" t="s">
        <v>3011</v>
      </c>
      <c r="C5858" t="s">
        <v>713</v>
      </c>
      <c r="D5858" t="s">
        <v>3010</v>
      </c>
      <c r="E5858" s="1">
        <v>23.902173913043399</v>
      </c>
      <c r="F5858" s="1">
        <v>9.9402173913043406</v>
      </c>
      <c r="G5858" s="1">
        <v>0</v>
      </c>
      <c r="H5858" s="1">
        <v>3.8043478260869498E-2</v>
      </c>
      <c r="I5858" s="1">
        <v>0</v>
      </c>
      <c r="J5858" s="1">
        <v>0</v>
      </c>
      <c r="K5858" s="1">
        <v>5.0298913043478199</v>
      </c>
      <c r="L5858" s="1">
        <f>J5858+K5858</f>
        <v>5.0298913043478199</v>
      </c>
      <c r="M5858" s="1">
        <f>L5858/E5858</f>
        <v>0.21043656207367029</v>
      </c>
      <c r="N5858" s="1">
        <v>5.3288043478260798</v>
      </c>
      <c r="O5858" s="1">
        <v>0</v>
      </c>
      <c r="P5858" s="1">
        <f>N5858+O5858</f>
        <v>5.3288043478260798</v>
      </c>
      <c r="Q5858" s="1">
        <f>P5858/E5858</f>
        <v>0.22294224647567121</v>
      </c>
    </row>
    <row r="5859" spans="1:17" hidden="1" x14ac:dyDescent="0.25">
      <c r="A5859" t="s">
        <v>87</v>
      </c>
      <c r="B5859" t="s">
        <v>241</v>
      </c>
      <c r="C5859" t="s">
        <v>713</v>
      </c>
      <c r="D5859" t="s">
        <v>3012</v>
      </c>
      <c r="E5859" s="1">
        <v>67.543478260869506</v>
      </c>
      <c r="F5859" s="1">
        <v>4.7826086956521703</v>
      </c>
      <c r="G5859" s="1">
        <v>0.52173913043478204</v>
      </c>
      <c r="H5859" s="1">
        <v>0.21456521739130399</v>
      </c>
      <c r="I5859" s="1">
        <v>2.52173913043478</v>
      </c>
      <c r="J5859" s="1">
        <v>5.0184782608695597</v>
      </c>
      <c r="K5859" s="1">
        <v>10.130434782608599</v>
      </c>
      <c r="L5859" s="1">
        <f>J5859+K5859</f>
        <v>15.14891304347816</v>
      </c>
      <c r="M5859" s="1">
        <f>L5859/E5859</f>
        <v>0.22428387512069392</v>
      </c>
      <c r="N5859" s="1">
        <v>5.4782608695652097</v>
      </c>
      <c r="O5859" s="1">
        <v>0</v>
      </c>
      <c r="P5859" s="1">
        <f>N5859+O5859</f>
        <v>5.4782608695652097</v>
      </c>
      <c r="Q5859" s="1">
        <f>P5859/E5859</f>
        <v>8.1107177341486925E-2</v>
      </c>
    </row>
    <row r="5860" spans="1:17" hidden="1" x14ac:dyDescent="0.25">
      <c r="A5860" t="s">
        <v>87</v>
      </c>
      <c r="B5860" t="s">
        <v>3014</v>
      </c>
      <c r="C5860" t="s">
        <v>10</v>
      </c>
      <c r="D5860" t="s">
        <v>3013</v>
      </c>
      <c r="E5860" s="1">
        <v>121.326086956521</v>
      </c>
      <c r="F5860" s="1">
        <v>0</v>
      </c>
      <c r="G5860" s="1">
        <v>1.0434782608695601</v>
      </c>
      <c r="H5860" s="1">
        <v>0.39673913043478198</v>
      </c>
      <c r="I5860" s="1">
        <v>2.7065217391304301</v>
      </c>
      <c r="J5860" s="1">
        <v>10.5070652173913</v>
      </c>
      <c r="K5860" s="1">
        <v>17.598043478260799</v>
      </c>
      <c r="L5860" s="1">
        <f>J5860+K5860</f>
        <v>28.105108695652099</v>
      </c>
      <c r="M5860" s="1">
        <f>L5860/E5860</f>
        <v>0.23164934599534215</v>
      </c>
      <c r="N5860" s="1">
        <v>11.087282608695601</v>
      </c>
      <c r="O5860" s="1">
        <v>0</v>
      </c>
      <c r="P5860" s="1">
        <f>N5860+O5860</f>
        <v>11.087282608695601</v>
      </c>
      <c r="Q5860" s="1">
        <f>P5860/E5860</f>
        <v>9.1384160544705384E-2</v>
      </c>
    </row>
    <row r="5861" spans="1:17" hidden="1" x14ac:dyDescent="0.25">
      <c r="A5861" t="s">
        <v>87</v>
      </c>
      <c r="B5861" t="s">
        <v>2460</v>
      </c>
      <c r="C5861" t="s">
        <v>713</v>
      </c>
      <c r="D5861" t="s">
        <v>3015</v>
      </c>
      <c r="E5861" s="1">
        <v>64.043478260869506</v>
      </c>
      <c r="F5861" s="1">
        <v>4.6086956521739104</v>
      </c>
      <c r="G5861" s="1">
        <v>0.52173913043478204</v>
      </c>
      <c r="H5861" s="1">
        <v>0.154891304347826</v>
      </c>
      <c r="I5861" s="1">
        <v>1.1684782608695601</v>
      </c>
      <c r="J5861" s="1">
        <v>4.7844565217391297</v>
      </c>
      <c r="K5861" s="1">
        <v>18.53</v>
      </c>
      <c r="L5861" s="1">
        <f>J5861+K5861</f>
        <v>23.314456521739132</v>
      </c>
      <c r="M5861" s="1">
        <f>L5861/E5861</f>
        <v>0.36404107264086932</v>
      </c>
      <c r="N5861" s="1">
        <v>3.7989130434782599</v>
      </c>
      <c r="O5861" s="1">
        <v>0</v>
      </c>
      <c r="P5861" s="1">
        <f>N5861+O5861</f>
        <v>3.7989130434782599</v>
      </c>
      <c r="Q5861" s="1">
        <f>P5861/E5861</f>
        <v>5.9317718940936903E-2</v>
      </c>
    </row>
    <row r="5862" spans="1:17" hidden="1" x14ac:dyDescent="0.25">
      <c r="A5862" t="s">
        <v>87</v>
      </c>
      <c r="B5862" t="s">
        <v>3051</v>
      </c>
      <c r="C5862" t="s">
        <v>146</v>
      </c>
      <c r="D5862" t="s">
        <v>3050</v>
      </c>
      <c r="E5862" s="1">
        <v>118.64130434782599</v>
      </c>
      <c r="F5862" s="1">
        <v>5.13043478260869</v>
      </c>
      <c r="G5862" s="1">
        <v>0</v>
      </c>
      <c r="H5862" s="1">
        <v>0.52173913043478204</v>
      </c>
      <c r="I5862" s="1">
        <v>3.1277173913043401</v>
      </c>
      <c r="J5862" s="1">
        <v>5.2173913043478199</v>
      </c>
      <c r="K5862" s="1">
        <v>20.880434782608599</v>
      </c>
      <c r="L5862" s="1">
        <f>J5862+K5862</f>
        <v>26.09782608695642</v>
      </c>
      <c r="M5862" s="1">
        <f>L5862/E5862</f>
        <v>0.21997251488776845</v>
      </c>
      <c r="N5862" s="1">
        <v>9.0434782608695592</v>
      </c>
      <c r="O5862" s="1">
        <v>0</v>
      </c>
      <c r="P5862" s="1">
        <f>N5862+O5862</f>
        <v>9.0434782608695592</v>
      </c>
      <c r="Q5862" s="1">
        <f>P5862/E5862</f>
        <v>7.6225377920293186E-2</v>
      </c>
    </row>
    <row r="5863" spans="1:17" hidden="1" x14ac:dyDescent="0.25">
      <c r="A5863" t="s">
        <v>87</v>
      </c>
      <c r="B5863" t="s">
        <v>3060</v>
      </c>
      <c r="C5863" t="s">
        <v>716</v>
      </c>
      <c r="D5863" t="s">
        <v>3059</v>
      </c>
      <c r="E5863" s="1">
        <v>82.097826086956502</v>
      </c>
      <c r="F5863" s="1">
        <v>5.4782608695652097</v>
      </c>
      <c r="G5863" s="1">
        <v>0.33695652173912999</v>
      </c>
      <c r="H5863" s="1">
        <v>0.42663043478260798</v>
      </c>
      <c r="I5863" s="1">
        <v>1.8369565217391299</v>
      </c>
      <c r="J5863" s="1">
        <v>0</v>
      </c>
      <c r="K5863" s="1">
        <v>26.385869565217298</v>
      </c>
      <c r="L5863" s="1">
        <f>J5863+K5863</f>
        <v>26.385869565217298</v>
      </c>
      <c r="M5863" s="1">
        <f>L5863/E5863</f>
        <v>0.3213954719978806</v>
      </c>
      <c r="N5863" s="1">
        <v>5.3043478260869499</v>
      </c>
      <c r="O5863" s="1">
        <v>0</v>
      </c>
      <c r="P5863" s="1">
        <f>N5863+O5863</f>
        <v>5.3043478260869499</v>
      </c>
      <c r="Q5863" s="1">
        <f>P5863/E5863</f>
        <v>6.4610088706474181E-2</v>
      </c>
    </row>
    <row r="5864" spans="1:17" hidden="1" x14ac:dyDescent="0.25">
      <c r="A5864" t="s">
        <v>87</v>
      </c>
      <c r="B5864" t="s">
        <v>1392</v>
      </c>
      <c r="C5864" t="s">
        <v>149</v>
      </c>
      <c r="D5864" t="s">
        <v>3145</v>
      </c>
      <c r="E5864" s="1">
        <v>93.771739130434696</v>
      </c>
      <c r="F5864" s="1">
        <v>4.6956521739130404</v>
      </c>
      <c r="G5864" s="1">
        <v>2.7173913043478201E-2</v>
      </c>
      <c r="H5864" s="1">
        <v>0.31304347826086898</v>
      </c>
      <c r="I5864" s="1">
        <v>1.6521739130434701</v>
      </c>
      <c r="J5864" s="1">
        <v>0</v>
      </c>
      <c r="K5864" s="1">
        <v>14.2520652173913</v>
      </c>
      <c r="L5864" s="1">
        <f>J5864+K5864</f>
        <v>14.2520652173913</v>
      </c>
      <c r="M5864" s="1">
        <f>L5864/E5864</f>
        <v>0.15198678567288754</v>
      </c>
      <c r="N5864" s="1">
        <v>5.0434782608695601</v>
      </c>
      <c r="O5864" s="1">
        <v>0</v>
      </c>
      <c r="P5864" s="1">
        <f>N5864+O5864</f>
        <v>5.0434782608695601</v>
      </c>
      <c r="Q5864" s="1">
        <f>P5864/E5864</f>
        <v>5.3784629651095393E-2</v>
      </c>
    </row>
    <row r="5865" spans="1:17" hidden="1" x14ac:dyDescent="0.25">
      <c r="A5865" t="s">
        <v>87</v>
      </c>
      <c r="B5865" t="s">
        <v>3147</v>
      </c>
      <c r="C5865" t="s">
        <v>149</v>
      </c>
      <c r="D5865" t="s">
        <v>3146</v>
      </c>
      <c r="E5865" s="1">
        <v>114.152173913043</v>
      </c>
      <c r="F5865" s="1">
        <v>5.5652173913043397</v>
      </c>
      <c r="G5865" s="1">
        <v>0.22804347826086899</v>
      </c>
      <c r="H5865" s="1">
        <v>0.35869565217391303</v>
      </c>
      <c r="I5865" s="1">
        <v>3.1820652173913002</v>
      </c>
      <c r="J5865" s="1">
        <v>4.3478260869565197</v>
      </c>
      <c r="K5865" s="1">
        <v>12.8423913043478</v>
      </c>
      <c r="L5865" s="1">
        <f>J5865+K5865</f>
        <v>17.190217391304319</v>
      </c>
      <c r="M5865" s="1">
        <f>L5865/E5865</f>
        <v>0.15059036374024035</v>
      </c>
      <c r="N5865" s="1">
        <v>10.3478260869565</v>
      </c>
      <c r="O5865" s="1">
        <v>0</v>
      </c>
      <c r="P5865" s="1">
        <f>N5865+O5865</f>
        <v>10.3478260869565</v>
      </c>
      <c r="Q5865" s="1">
        <f>P5865/E5865</f>
        <v>9.0649400114264145E-2</v>
      </c>
    </row>
    <row r="5866" spans="1:17" hidden="1" x14ac:dyDescent="0.25">
      <c r="A5866" t="s">
        <v>87</v>
      </c>
      <c r="B5866" t="s">
        <v>3175</v>
      </c>
      <c r="C5866" t="s">
        <v>3176</v>
      </c>
      <c r="D5866" t="s">
        <v>3174</v>
      </c>
      <c r="E5866" s="1">
        <v>132.01086956521701</v>
      </c>
      <c r="F5866" s="1">
        <v>5.5652173913043397</v>
      </c>
      <c r="G5866" s="1">
        <v>0.30434782608695599</v>
      </c>
      <c r="H5866" s="1">
        <v>0.43206521739130399</v>
      </c>
      <c r="I5866" s="1">
        <v>3.6413043478260798</v>
      </c>
      <c r="J5866" s="1">
        <v>12.883152173913</v>
      </c>
      <c r="K5866" s="1">
        <v>2.4347826086956501</v>
      </c>
      <c r="L5866" s="1">
        <f>J5866+K5866</f>
        <v>15.317934782608651</v>
      </c>
      <c r="M5866" s="1">
        <f>L5866/E5866</f>
        <v>0.11603540551667353</v>
      </c>
      <c r="N5866" s="1">
        <v>5.2173913043478199</v>
      </c>
      <c r="O5866" s="1">
        <v>0</v>
      </c>
      <c r="P5866" s="1">
        <f>N5866+O5866</f>
        <v>5.2173913043478199</v>
      </c>
      <c r="Q5866" s="1">
        <f>P5866/E5866</f>
        <v>3.9522437216961782E-2</v>
      </c>
    </row>
    <row r="5867" spans="1:17" hidden="1" x14ac:dyDescent="0.25">
      <c r="A5867" t="s">
        <v>87</v>
      </c>
      <c r="B5867" t="s">
        <v>715</v>
      </c>
      <c r="C5867" t="s">
        <v>716</v>
      </c>
      <c r="D5867" t="s">
        <v>3226</v>
      </c>
      <c r="E5867" s="1">
        <v>138.554347826086</v>
      </c>
      <c r="F5867" s="1">
        <v>5.0434782608695601</v>
      </c>
      <c r="G5867" s="1">
        <v>0.56521739130434701</v>
      </c>
      <c r="H5867" s="1">
        <v>0</v>
      </c>
      <c r="I5867" s="1">
        <v>3.7051086956521702</v>
      </c>
      <c r="J5867" s="1">
        <v>4.9798913043478201</v>
      </c>
      <c r="K5867" s="1">
        <v>161.91663043478201</v>
      </c>
      <c r="L5867" s="1">
        <f>J5867+K5867</f>
        <v>166.89652173912984</v>
      </c>
      <c r="M5867" s="1">
        <f>L5867/E5867</f>
        <v>1.2045563662038166</v>
      </c>
      <c r="N5867" s="1">
        <v>10.8053260869565</v>
      </c>
      <c r="O5867" s="1">
        <v>0</v>
      </c>
      <c r="P5867" s="1">
        <f>N5867+O5867</f>
        <v>10.8053260869565</v>
      </c>
      <c r="Q5867" s="1">
        <f>P5867/E5867</f>
        <v>7.7986192829685802E-2</v>
      </c>
    </row>
    <row r="5868" spans="1:17" hidden="1" x14ac:dyDescent="0.25">
      <c r="A5868" t="s">
        <v>87</v>
      </c>
      <c r="B5868" t="s">
        <v>3239</v>
      </c>
      <c r="C5868" t="s">
        <v>558</v>
      </c>
      <c r="D5868" t="s">
        <v>3238</v>
      </c>
      <c r="E5868" s="1">
        <v>107.14130434782599</v>
      </c>
      <c r="F5868" s="1">
        <v>0</v>
      </c>
      <c r="G5868" s="1">
        <v>0.52173913043478204</v>
      </c>
      <c r="H5868" s="1">
        <v>0.282608695652173</v>
      </c>
      <c r="I5868" s="1">
        <v>0</v>
      </c>
      <c r="J5868" s="1">
        <v>4.8695652173913002</v>
      </c>
      <c r="K5868" s="1">
        <v>15.8529347826086</v>
      </c>
      <c r="L5868" s="1">
        <f>J5868+K5868</f>
        <v>20.722499999999901</v>
      </c>
      <c r="M5868" s="1">
        <f>L5868/E5868</f>
        <v>0.19341280308410191</v>
      </c>
      <c r="N5868" s="1">
        <v>7.19402173913043</v>
      </c>
      <c r="O5868" s="1">
        <v>0</v>
      </c>
      <c r="P5868" s="1">
        <f>N5868+O5868</f>
        <v>7.19402173913043</v>
      </c>
      <c r="Q5868" s="1">
        <f>P5868/E5868</f>
        <v>6.7145176017043742E-2</v>
      </c>
    </row>
    <row r="5869" spans="1:17" hidden="1" x14ac:dyDescent="0.25">
      <c r="A5869" t="s">
        <v>87</v>
      </c>
      <c r="B5869" t="s">
        <v>2518</v>
      </c>
      <c r="C5869" t="s">
        <v>558</v>
      </c>
      <c r="D5869" t="s">
        <v>3240</v>
      </c>
      <c r="E5869" s="1">
        <v>109.423913043478</v>
      </c>
      <c r="F5869" s="1">
        <v>5.13043478260869</v>
      </c>
      <c r="G5869" s="1">
        <v>0.39130434782608597</v>
      </c>
      <c r="H5869" s="1">
        <v>0.33880434782608598</v>
      </c>
      <c r="I5869" s="1">
        <v>2.6521739130434701</v>
      </c>
      <c r="J5869" s="1">
        <v>9.7391304347826004</v>
      </c>
      <c r="K5869" s="1">
        <v>20.320760869565198</v>
      </c>
      <c r="L5869" s="1">
        <f>J5869+K5869</f>
        <v>30.059891304347801</v>
      </c>
      <c r="M5869" s="1">
        <f>L5869/E5869</f>
        <v>0.27471044005165435</v>
      </c>
      <c r="N5869" s="1">
        <v>6.8253260869565198</v>
      </c>
      <c r="O5869" s="1">
        <v>0</v>
      </c>
      <c r="P5869" s="1">
        <f>N5869+O5869</f>
        <v>6.8253260869565198</v>
      </c>
      <c r="Q5869" s="1">
        <f>P5869/E5869</f>
        <v>6.2375086917651867E-2</v>
      </c>
    </row>
    <row r="5870" spans="1:17" hidden="1" x14ac:dyDescent="0.25">
      <c r="A5870" t="s">
        <v>87</v>
      </c>
      <c r="B5870" t="s">
        <v>3298</v>
      </c>
      <c r="C5870" t="s">
        <v>146</v>
      </c>
      <c r="D5870" t="s">
        <v>3297</v>
      </c>
      <c r="E5870" s="1">
        <v>132.32608695652101</v>
      </c>
      <c r="F5870" s="1">
        <v>5.13043478260869</v>
      </c>
      <c r="G5870" s="1">
        <v>0</v>
      </c>
      <c r="H5870" s="1">
        <v>0.60869565217391297</v>
      </c>
      <c r="I5870" s="1">
        <v>0</v>
      </c>
      <c r="J5870" s="1">
        <v>2.3125</v>
      </c>
      <c r="K5870" s="1">
        <v>16.323369565217298</v>
      </c>
      <c r="L5870" s="1">
        <f>J5870+K5870</f>
        <v>18.635869565217298</v>
      </c>
      <c r="M5870" s="1">
        <f>L5870/E5870</f>
        <v>0.14083292262198135</v>
      </c>
      <c r="N5870" s="1">
        <v>6.5217391304347796</v>
      </c>
      <c r="O5870" s="1">
        <v>0</v>
      </c>
      <c r="P5870" s="1">
        <f>N5870+O5870</f>
        <v>6.5217391304347796</v>
      </c>
      <c r="Q5870" s="1">
        <f>P5870/E5870</f>
        <v>4.928536224741277E-2</v>
      </c>
    </row>
    <row r="5871" spans="1:17" hidden="1" x14ac:dyDescent="0.25">
      <c r="A5871" t="s">
        <v>87</v>
      </c>
      <c r="B5871" t="s">
        <v>3415</v>
      </c>
      <c r="C5871" t="s">
        <v>716</v>
      </c>
      <c r="D5871" t="s">
        <v>3414</v>
      </c>
      <c r="E5871" s="1">
        <v>106.79347826086899</v>
      </c>
      <c r="F5871" s="1">
        <v>4.3478260869565197</v>
      </c>
      <c r="G5871" s="1">
        <v>0</v>
      </c>
      <c r="H5871" s="1">
        <v>0.47826086956521702</v>
      </c>
      <c r="I5871" s="1">
        <v>4.6097826086956504</v>
      </c>
      <c r="J5871" s="1">
        <v>5.0434782608695601</v>
      </c>
      <c r="K5871" s="1">
        <v>23.122282608695599</v>
      </c>
      <c r="L5871" s="1">
        <f>J5871+K5871</f>
        <v>28.165760869565158</v>
      </c>
      <c r="M5871" s="1">
        <f>L5871/E5871</f>
        <v>0.26374045801526802</v>
      </c>
      <c r="N5871" s="1">
        <v>9.9619565217391308</v>
      </c>
      <c r="O5871" s="1">
        <v>0</v>
      </c>
      <c r="P5871" s="1">
        <f>N5871+O5871</f>
        <v>9.9619565217391308</v>
      </c>
      <c r="Q5871" s="1">
        <f>P5871/E5871</f>
        <v>9.3282442748092109E-2</v>
      </c>
    </row>
    <row r="5872" spans="1:17" hidden="1" x14ac:dyDescent="0.25">
      <c r="A5872" t="s">
        <v>87</v>
      </c>
      <c r="B5872" t="s">
        <v>1205</v>
      </c>
      <c r="C5872" t="s">
        <v>477</v>
      </c>
      <c r="D5872" t="s">
        <v>3451</v>
      </c>
      <c r="E5872" s="1">
        <v>23.782608695652101</v>
      </c>
      <c r="F5872" s="1">
        <v>0</v>
      </c>
      <c r="G5872" s="1">
        <v>0</v>
      </c>
      <c r="H5872" s="1">
        <v>0</v>
      </c>
      <c r="I5872" s="1">
        <v>0</v>
      </c>
      <c r="J5872" s="1">
        <v>4.1847826086956497</v>
      </c>
      <c r="K5872" s="1">
        <v>0.83423913043478204</v>
      </c>
      <c r="L5872" s="1">
        <f>J5872+K5872</f>
        <v>5.0190217391304319</v>
      </c>
      <c r="M5872" s="1">
        <f>L5872/E5872</f>
        <v>0.21103747714808097</v>
      </c>
      <c r="N5872" s="1">
        <v>4.9239130434782599</v>
      </c>
      <c r="O5872" s="1">
        <v>0</v>
      </c>
      <c r="P5872" s="1">
        <f>N5872+O5872</f>
        <v>4.9239130434782599</v>
      </c>
      <c r="Q5872" s="1">
        <f>P5872/E5872</f>
        <v>0.20703839122486348</v>
      </c>
    </row>
    <row r="5873" spans="1:17" hidden="1" x14ac:dyDescent="0.25">
      <c r="A5873" t="s">
        <v>87</v>
      </c>
      <c r="B5873" t="s">
        <v>3467</v>
      </c>
      <c r="C5873" t="s">
        <v>146</v>
      </c>
      <c r="D5873" t="s">
        <v>3466</v>
      </c>
      <c r="E5873" s="1">
        <v>58.706521739130402</v>
      </c>
      <c r="F5873" s="1">
        <v>5.2173913043478199</v>
      </c>
      <c r="G5873" s="1">
        <v>0</v>
      </c>
      <c r="H5873" s="1">
        <v>0.17391304347826</v>
      </c>
      <c r="I5873" s="1">
        <v>1.13043478260869</v>
      </c>
      <c r="J5873" s="1">
        <v>0</v>
      </c>
      <c r="K5873" s="1">
        <v>9.8396739130434696</v>
      </c>
      <c r="L5873" s="1">
        <f>J5873+K5873</f>
        <v>9.8396739130434696</v>
      </c>
      <c r="M5873" s="1">
        <f>L5873/E5873</f>
        <v>0.16760785039807438</v>
      </c>
      <c r="N5873" s="1">
        <v>5.2309782608695601</v>
      </c>
      <c r="O5873" s="1">
        <v>0</v>
      </c>
      <c r="P5873" s="1">
        <f>N5873+O5873</f>
        <v>5.2309782608695601</v>
      </c>
      <c r="Q5873" s="1">
        <f>P5873/E5873</f>
        <v>8.9103869653767778E-2</v>
      </c>
    </row>
    <row r="5874" spans="1:17" hidden="1" x14ac:dyDescent="0.25">
      <c r="A5874" t="s">
        <v>87</v>
      </c>
      <c r="B5874" t="s">
        <v>1990</v>
      </c>
      <c r="C5874" t="s">
        <v>149</v>
      </c>
      <c r="D5874" t="s">
        <v>3486</v>
      </c>
      <c r="E5874" s="1">
        <v>69.293478260869506</v>
      </c>
      <c r="F5874" s="1">
        <v>5.3913043478260798</v>
      </c>
      <c r="G5874" s="1">
        <v>0.282608695652173</v>
      </c>
      <c r="H5874" s="1">
        <v>0.22826086956521699</v>
      </c>
      <c r="I5874" s="1">
        <v>2.79619565217391</v>
      </c>
      <c r="J5874" s="1">
        <v>22.255434782608599</v>
      </c>
      <c r="K5874" s="1">
        <v>0</v>
      </c>
      <c r="L5874" s="1">
        <f>J5874+K5874</f>
        <v>22.255434782608599</v>
      </c>
      <c r="M5874" s="1">
        <f>L5874/E5874</f>
        <v>0.32117647058823418</v>
      </c>
      <c r="N5874" s="1">
        <v>5.3043478260869499</v>
      </c>
      <c r="O5874" s="1">
        <v>0</v>
      </c>
      <c r="P5874" s="1">
        <f>N5874+O5874</f>
        <v>5.3043478260869499</v>
      </c>
      <c r="Q5874" s="1">
        <f>P5874/E5874</f>
        <v>7.6549019607843105E-2</v>
      </c>
    </row>
    <row r="5875" spans="1:17" hidden="1" x14ac:dyDescent="0.25">
      <c r="A5875" t="s">
        <v>87</v>
      </c>
      <c r="B5875" t="s">
        <v>724</v>
      </c>
      <c r="C5875" t="s">
        <v>477</v>
      </c>
      <c r="D5875" t="s">
        <v>3542</v>
      </c>
      <c r="E5875" s="1">
        <v>111.108695652173</v>
      </c>
      <c r="F5875" s="1">
        <v>5.0434782608695601</v>
      </c>
      <c r="G5875" s="1">
        <v>1.2119565217391299</v>
      </c>
      <c r="H5875" s="1">
        <v>0.41847826086956502</v>
      </c>
      <c r="I5875" s="1">
        <v>1.0923913043478199</v>
      </c>
      <c r="J5875" s="1">
        <v>5.2173913043478199</v>
      </c>
      <c r="K5875" s="1">
        <v>7.9809782608695601</v>
      </c>
      <c r="L5875" s="1">
        <f>J5875+K5875</f>
        <v>13.19836956521738</v>
      </c>
      <c r="M5875" s="1">
        <f>L5875/E5875</f>
        <v>0.1187879084327929</v>
      </c>
      <c r="N5875" s="1">
        <v>5.0570652173913002</v>
      </c>
      <c r="O5875" s="1">
        <v>0.69293478260869501</v>
      </c>
      <c r="P5875" s="1">
        <f>N5875+O5875</f>
        <v>5.7499999999999956</v>
      </c>
      <c r="Q5875" s="1">
        <f>P5875/E5875</f>
        <v>5.1751125024457438E-2</v>
      </c>
    </row>
    <row r="5876" spans="1:17" hidden="1" x14ac:dyDescent="0.25">
      <c r="A5876" t="s">
        <v>87</v>
      </c>
      <c r="B5876" t="s">
        <v>46</v>
      </c>
      <c r="C5876" t="s">
        <v>10</v>
      </c>
      <c r="D5876" t="s">
        <v>3639</v>
      </c>
      <c r="E5876" s="1">
        <v>29.6086956521739</v>
      </c>
      <c r="F5876" s="1">
        <v>4.7826086956521703</v>
      </c>
      <c r="G5876" s="1">
        <v>0.41086956521739099</v>
      </c>
      <c r="H5876" s="1">
        <v>0.112282608695652</v>
      </c>
      <c r="I5876" s="1">
        <v>0.82608695652173902</v>
      </c>
      <c r="J5876" s="1">
        <v>7.0163043478260798</v>
      </c>
      <c r="K5876" s="1">
        <v>2.6005434782608599</v>
      </c>
      <c r="L5876" s="1">
        <f>J5876+K5876</f>
        <v>9.6168478260869392</v>
      </c>
      <c r="M5876" s="1">
        <f>L5876/E5876</f>
        <v>0.324798091042584</v>
      </c>
      <c r="N5876" s="1">
        <v>4.8684782608695603</v>
      </c>
      <c r="O5876" s="1">
        <v>0</v>
      </c>
      <c r="P5876" s="1">
        <f>N5876+O5876</f>
        <v>4.8684782608695603</v>
      </c>
      <c r="Q5876" s="1">
        <f>P5876/E5876</f>
        <v>0.16442731277533029</v>
      </c>
    </row>
    <row r="5877" spans="1:17" hidden="1" x14ac:dyDescent="0.25">
      <c r="A5877" t="s">
        <v>87</v>
      </c>
      <c r="B5877" t="s">
        <v>2902</v>
      </c>
      <c r="C5877" t="s">
        <v>713</v>
      </c>
      <c r="D5877" t="s">
        <v>3690</v>
      </c>
      <c r="E5877" s="1">
        <v>65.086956521739097</v>
      </c>
      <c r="F5877" s="1">
        <v>9.3043478260869499</v>
      </c>
      <c r="G5877" s="1">
        <v>0.59782608695652095</v>
      </c>
      <c r="H5877" s="1">
        <v>0</v>
      </c>
      <c r="I5877" s="1">
        <v>0</v>
      </c>
      <c r="J5877" s="1">
        <v>0</v>
      </c>
      <c r="K5877" s="1">
        <v>11.7961956521739</v>
      </c>
      <c r="L5877" s="1">
        <f>J5877+K5877</f>
        <v>11.7961956521739</v>
      </c>
      <c r="M5877" s="1">
        <f>L5877/E5877</f>
        <v>0.1812374749498997</v>
      </c>
      <c r="N5877" s="1">
        <v>5.3043478260869499</v>
      </c>
      <c r="O5877" s="1">
        <v>0</v>
      </c>
      <c r="P5877" s="1">
        <f>N5877+O5877</f>
        <v>5.3043478260869499</v>
      </c>
      <c r="Q5877" s="1">
        <f>P5877/E5877</f>
        <v>8.1496325985303875E-2</v>
      </c>
    </row>
    <row r="5878" spans="1:17" hidden="1" x14ac:dyDescent="0.25">
      <c r="A5878" t="s">
        <v>87</v>
      </c>
      <c r="B5878" t="s">
        <v>3755</v>
      </c>
      <c r="C5878" t="s">
        <v>716</v>
      </c>
      <c r="D5878" t="s">
        <v>3754</v>
      </c>
      <c r="E5878" s="1">
        <v>131.41304347825999</v>
      </c>
      <c r="F5878" s="1">
        <v>9.6385869565217295</v>
      </c>
      <c r="G5878" s="1">
        <v>2.8616304347826</v>
      </c>
      <c r="H5878" s="1">
        <v>2.8260869565217299</v>
      </c>
      <c r="I5878" s="1">
        <v>3.6005434782608599</v>
      </c>
      <c r="J5878" s="1">
        <v>5.0434782608695601</v>
      </c>
      <c r="K5878" s="1">
        <v>14.441630434782599</v>
      </c>
      <c r="L5878" s="1">
        <f>J5878+K5878</f>
        <v>19.485108695652158</v>
      </c>
      <c r="M5878" s="1">
        <f>L5878/E5878</f>
        <v>0.14827377998345828</v>
      </c>
      <c r="N5878" s="1">
        <v>5.2364130434782599</v>
      </c>
      <c r="O5878" s="1">
        <v>5.1358695652173898</v>
      </c>
      <c r="P5878" s="1">
        <f>N5878+O5878</f>
        <v>10.372282608695649</v>
      </c>
      <c r="Q5878" s="1">
        <f>P5878/E5878</f>
        <v>7.8928866832093145E-2</v>
      </c>
    </row>
    <row r="5879" spans="1:17" hidden="1" x14ac:dyDescent="0.25">
      <c r="A5879" t="s">
        <v>87</v>
      </c>
      <c r="B5879" t="s">
        <v>3779</v>
      </c>
      <c r="C5879" t="s">
        <v>667</v>
      </c>
      <c r="D5879" t="s">
        <v>3778</v>
      </c>
      <c r="E5879" s="1">
        <v>110.619565217391</v>
      </c>
      <c r="F5879" s="1">
        <v>5.13043478260869</v>
      </c>
      <c r="G5879" s="1">
        <v>3.2608695652173898E-2</v>
      </c>
      <c r="H5879" s="1">
        <v>0.39130434782608597</v>
      </c>
      <c r="I5879" s="1">
        <v>4.9021739130434696</v>
      </c>
      <c r="J5879" s="1">
        <v>4.2065217391304301</v>
      </c>
      <c r="K5879" s="1">
        <v>17.1793478260869</v>
      </c>
      <c r="L5879" s="1">
        <f>J5879+K5879</f>
        <v>21.38586956521733</v>
      </c>
      <c r="M5879" s="1">
        <f>L5879/E5879</f>
        <v>0.19332809275818019</v>
      </c>
      <c r="N5879" s="1">
        <v>9.7717391304347796</v>
      </c>
      <c r="O5879" s="1">
        <v>8.8396739130434696</v>
      </c>
      <c r="P5879" s="1">
        <f>N5879+O5879</f>
        <v>18.611413043478251</v>
      </c>
      <c r="Q5879" s="1">
        <f>P5879/E5879</f>
        <v>0.16824702761128071</v>
      </c>
    </row>
    <row r="5880" spans="1:17" hidden="1" x14ac:dyDescent="0.25">
      <c r="A5880" t="s">
        <v>87</v>
      </c>
      <c r="B5880" t="s">
        <v>788</v>
      </c>
      <c r="C5880" t="s">
        <v>10</v>
      </c>
      <c r="D5880" t="s">
        <v>3942</v>
      </c>
      <c r="E5880" s="1">
        <v>74.663043478260803</v>
      </c>
      <c r="F5880" s="1">
        <v>7.6630434782608603</v>
      </c>
      <c r="G5880" s="1">
        <v>0</v>
      </c>
      <c r="H5880" s="1">
        <v>0</v>
      </c>
      <c r="I5880" s="1">
        <v>0</v>
      </c>
      <c r="J5880" s="1">
        <v>0</v>
      </c>
      <c r="K5880" s="1">
        <v>16.614130434782599</v>
      </c>
      <c r="L5880" s="1">
        <f>J5880+K5880</f>
        <v>16.614130434782599</v>
      </c>
      <c r="M5880" s="1">
        <f>L5880/E5880</f>
        <v>0.22252147328577673</v>
      </c>
      <c r="N5880" s="1">
        <v>6.8722826086956497</v>
      </c>
      <c r="O5880" s="1">
        <v>0</v>
      </c>
      <c r="P5880" s="1">
        <f>N5880+O5880</f>
        <v>6.8722826086956497</v>
      </c>
      <c r="Q5880" s="1">
        <f>P5880/E5880</f>
        <v>9.2043965642742809E-2</v>
      </c>
    </row>
    <row r="5881" spans="1:17" hidden="1" x14ac:dyDescent="0.25">
      <c r="A5881" t="s">
        <v>87</v>
      </c>
      <c r="B5881" t="s">
        <v>3986</v>
      </c>
      <c r="C5881" t="s">
        <v>10</v>
      </c>
      <c r="D5881" t="s">
        <v>3985</v>
      </c>
      <c r="E5881" s="1">
        <v>30.478260869565201</v>
      </c>
      <c r="F5881" s="1">
        <v>4.7173913043478199</v>
      </c>
      <c r="G5881" s="1">
        <v>0.141304347826086</v>
      </c>
      <c r="H5881" s="1">
        <v>0.125</v>
      </c>
      <c r="I5881" s="1">
        <v>1.1956521739130399</v>
      </c>
      <c r="J5881" s="1">
        <v>12.8152173913043</v>
      </c>
      <c r="K5881" s="1">
        <v>0</v>
      </c>
      <c r="L5881" s="1">
        <f>J5881+K5881</f>
        <v>12.8152173913043</v>
      </c>
      <c r="M5881" s="1">
        <f>L5881/E5881</f>
        <v>0.42047075606276613</v>
      </c>
      <c r="N5881" s="1">
        <v>2.4456521739130399</v>
      </c>
      <c r="O5881" s="1">
        <v>0</v>
      </c>
      <c r="P5881" s="1">
        <f>N5881+O5881</f>
        <v>2.4456521739130399</v>
      </c>
      <c r="Q5881" s="1">
        <f>P5881/E5881</f>
        <v>8.0242510699001346E-2</v>
      </c>
    </row>
    <row r="5882" spans="1:17" hidden="1" x14ac:dyDescent="0.25">
      <c r="A5882" t="s">
        <v>87</v>
      </c>
      <c r="B5882" t="s">
        <v>4030</v>
      </c>
      <c r="C5882" t="s">
        <v>3176</v>
      </c>
      <c r="D5882" t="s">
        <v>4029</v>
      </c>
      <c r="E5882" s="1">
        <v>113.45652173913</v>
      </c>
      <c r="F5882" s="1">
        <v>5.1521739130434696</v>
      </c>
      <c r="G5882" s="1">
        <v>0</v>
      </c>
      <c r="H5882" s="1">
        <v>0</v>
      </c>
      <c r="I5882" s="1">
        <v>0.44565217391304301</v>
      </c>
      <c r="J5882" s="1">
        <v>0</v>
      </c>
      <c r="K5882" s="1">
        <v>31.2255434782608</v>
      </c>
      <c r="L5882" s="1">
        <f>J5882+K5882</f>
        <v>31.2255434782608</v>
      </c>
      <c r="M5882" s="1">
        <f>L5882/E5882</f>
        <v>0.27522034872580997</v>
      </c>
      <c r="N5882" s="1">
        <v>15.165760869565201</v>
      </c>
      <c r="O5882" s="1">
        <v>0</v>
      </c>
      <c r="P5882" s="1">
        <f>N5882+O5882</f>
        <v>15.165760869565201</v>
      </c>
      <c r="Q5882" s="1">
        <f>P5882/E5882</f>
        <v>0.13367024334163671</v>
      </c>
    </row>
    <row r="5883" spans="1:17" hidden="1" x14ac:dyDescent="0.25">
      <c r="A5883" t="s">
        <v>87</v>
      </c>
      <c r="B5883" t="s">
        <v>864</v>
      </c>
      <c r="C5883" t="s">
        <v>3176</v>
      </c>
      <c r="D5883" t="s">
        <v>4031</v>
      </c>
      <c r="E5883" s="1">
        <v>111.66304347825999</v>
      </c>
      <c r="F5883" s="1">
        <v>4.5434782608695601</v>
      </c>
      <c r="G5883" s="1">
        <v>0</v>
      </c>
      <c r="H5883" s="1">
        <v>0</v>
      </c>
      <c r="I5883" s="1">
        <v>0</v>
      </c>
      <c r="J5883" s="1">
        <v>0</v>
      </c>
      <c r="K5883" s="1">
        <v>25.133152173913</v>
      </c>
      <c r="L5883" s="1">
        <f>J5883+K5883</f>
        <v>25.133152173913</v>
      </c>
      <c r="M5883" s="1">
        <f>L5883/E5883</f>
        <v>0.2250803076024544</v>
      </c>
      <c r="N5883" s="1">
        <v>11.9673913043478</v>
      </c>
      <c r="O5883" s="1">
        <v>0</v>
      </c>
      <c r="P5883" s="1">
        <f>N5883+O5883</f>
        <v>11.9673913043478</v>
      </c>
      <c r="Q5883" s="1">
        <f>P5883/E5883</f>
        <v>0.10717414581913814</v>
      </c>
    </row>
    <row r="5884" spans="1:17" hidden="1" x14ac:dyDescent="0.25">
      <c r="A5884" t="s">
        <v>87</v>
      </c>
      <c r="B5884" t="s">
        <v>4054</v>
      </c>
      <c r="C5884" t="s">
        <v>477</v>
      </c>
      <c r="D5884" t="s">
        <v>4053</v>
      </c>
      <c r="E5884" s="1">
        <v>50.945652173912997</v>
      </c>
      <c r="F5884" s="1">
        <v>4.1739130434782599</v>
      </c>
      <c r="G5884" s="1">
        <v>0</v>
      </c>
      <c r="H5884" s="1">
        <v>0</v>
      </c>
      <c r="I5884" s="1">
        <v>0.61956521739130399</v>
      </c>
      <c r="J5884" s="1">
        <v>5.6032608695652097</v>
      </c>
      <c r="K5884" s="1">
        <v>5.3423913043478199</v>
      </c>
      <c r="L5884" s="1">
        <f>J5884+K5884</f>
        <v>10.945652173913029</v>
      </c>
      <c r="M5884" s="1">
        <f>L5884/E5884</f>
        <v>0.21484958395562184</v>
      </c>
      <c r="N5884" s="1">
        <v>3.9918478260869499</v>
      </c>
      <c r="O5884" s="1">
        <v>0</v>
      </c>
      <c r="P5884" s="1">
        <f>N5884+O5884</f>
        <v>3.9918478260869499</v>
      </c>
      <c r="Q5884" s="1">
        <f>P5884/E5884</f>
        <v>7.8355024535950446E-2</v>
      </c>
    </row>
    <row r="5885" spans="1:17" hidden="1" x14ac:dyDescent="0.25">
      <c r="A5885" t="s">
        <v>87</v>
      </c>
      <c r="B5885" t="s">
        <v>4104</v>
      </c>
      <c r="C5885" t="s">
        <v>716</v>
      </c>
      <c r="D5885" t="s">
        <v>4103</v>
      </c>
      <c r="E5885" s="1">
        <v>107.934782608695</v>
      </c>
      <c r="F5885" s="1">
        <v>5.4782608695652097</v>
      </c>
      <c r="G5885" s="1">
        <v>0.217391304347826</v>
      </c>
      <c r="H5885" s="1">
        <v>0.26086956521739102</v>
      </c>
      <c r="I5885" s="1">
        <v>3.14673913043478</v>
      </c>
      <c r="J5885" s="1">
        <v>5.3043478260869499</v>
      </c>
      <c r="K5885" s="1">
        <v>8.4456521739130395</v>
      </c>
      <c r="L5885" s="1">
        <f>J5885+K5885</f>
        <v>13.749999999999989</v>
      </c>
      <c r="M5885" s="1">
        <f>L5885/E5885</f>
        <v>0.12739174219536825</v>
      </c>
      <c r="N5885" s="1">
        <v>4.7826086956521703</v>
      </c>
      <c r="O5885" s="1">
        <v>10.494565217391299</v>
      </c>
      <c r="P5885" s="1">
        <f>N5885+O5885</f>
        <v>15.27717391304347</v>
      </c>
      <c r="Q5885" s="1">
        <f>P5885/E5885</f>
        <v>0.1415407854984902</v>
      </c>
    </row>
    <row r="5886" spans="1:17" hidden="1" x14ac:dyDescent="0.25">
      <c r="A5886" t="s">
        <v>87</v>
      </c>
      <c r="B5886" t="s">
        <v>4106</v>
      </c>
      <c r="C5886" t="s">
        <v>10</v>
      </c>
      <c r="D5886" t="s">
        <v>4105</v>
      </c>
      <c r="E5886" s="1">
        <v>106.26086956521701</v>
      </c>
      <c r="F5886" s="1">
        <v>6</v>
      </c>
      <c r="G5886" s="1">
        <v>3</v>
      </c>
      <c r="H5886" s="1">
        <v>0.29347826086956502</v>
      </c>
      <c r="I5886" s="1">
        <v>3.88043478260869</v>
      </c>
      <c r="J5886" s="1">
        <v>4.6956521739130404</v>
      </c>
      <c r="K5886" s="1">
        <v>22.695652173913</v>
      </c>
      <c r="L5886" s="1">
        <f>J5886+K5886</f>
        <v>27.39130434782604</v>
      </c>
      <c r="M5886" s="1">
        <f>L5886/E5886</f>
        <v>0.25777414075286464</v>
      </c>
      <c r="N5886" s="1">
        <v>4.2608695652173898</v>
      </c>
      <c r="O5886" s="1">
        <v>0</v>
      </c>
      <c r="P5886" s="1">
        <f>N5886+O5886</f>
        <v>4.2608695652173898</v>
      </c>
      <c r="Q5886" s="1">
        <f>P5886/E5886</f>
        <v>4.0098199672667888E-2</v>
      </c>
    </row>
    <row r="5887" spans="1:17" hidden="1" x14ac:dyDescent="0.25">
      <c r="A5887" t="s">
        <v>87</v>
      </c>
      <c r="B5887" t="s">
        <v>3051</v>
      </c>
      <c r="C5887" t="s">
        <v>146</v>
      </c>
      <c r="D5887" t="s">
        <v>4111</v>
      </c>
      <c r="E5887" s="1">
        <v>166.53260869565199</v>
      </c>
      <c r="F5887" s="1">
        <v>5.2173913043478199</v>
      </c>
      <c r="G5887" s="1">
        <v>0</v>
      </c>
      <c r="H5887" s="1">
        <v>0</v>
      </c>
      <c r="I5887" s="1">
        <v>4.5217391304347796</v>
      </c>
      <c r="J5887" s="1">
        <v>9.9130434782608603</v>
      </c>
      <c r="K5887" s="1">
        <v>35.1086956521739</v>
      </c>
      <c r="L5887" s="1">
        <f>J5887+K5887</f>
        <v>45.02173913043476</v>
      </c>
      <c r="M5887" s="1">
        <f>L5887/E5887</f>
        <v>0.27034788851902636</v>
      </c>
      <c r="N5887" s="1">
        <v>4.9565217391304301</v>
      </c>
      <c r="O5887" s="1">
        <v>5.3913043478260798</v>
      </c>
      <c r="P5887" s="1">
        <f>N5887+O5887</f>
        <v>10.347826086956509</v>
      </c>
      <c r="Q5887" s="1">
        <f>P5887/E5887</f>
        <v>6.2136936231316491E-2</v>
      </c>
    </row>
    <row r="5888" spans="1:17" hidden="1" x14ac:dyDescent="0.25">
      <c r="A5888" t="s">
        <v>87</v>
      </c>
      <c r="B5888" t="s">
        <v>4119</v>
      </c>
      <c r="C5888" t="s">
        <v>450</v>
      </c>
      <c r="D5888" t="s">
        <v>4118</v>
      </c>
      <c r="E5888" s="1">
        <v>154.239130434782</v>
      </c>
      <c r="F5888" s="1">
        <v>4.8695652173913002</v>
      </c>
      <c r="G5888" s="1">
        <v>0.69565217391304301</v>
      </c>
      <c r="H5888" s="1">
        <v>0</v>
      </c>
      <c r="I5888" s="1">
        <v>0.81793478260869501</v>
      </c>
      <c r="J5888" s="1">
        <v>4.9836956521739104</v>
      </c>
      <c r="K5888" s="1">
        <v>52.684782608695599</v>
      </c>
      <c r="L5888" s="1">
        <f>J5888+K5888</f>
        <v>57.668478260869506</v>
      </c>
      <c r="M5888" s="1">
        <f>L5888/E5888</f>
        <v>0.37389006342494824</v>
      </c>
      <c r="N5888" s="1">
        <v>14.6086956521739</v>
      </c>
      <c r="O5888" s="1">
        <v>8.6820652173912993</v>
      </c>
      <c r="P5888" s="1">
        <f>N5888+O5888</f>
        <v>23.290760869565197</v>
      </c>
      <c r="Q5888" s="1">
        <f>P5888/E5888</f>
        <v>0.1510042283298102</v>
      </c>
    </row>
    <row r="5889" spans="1:17" hidden="1" x14ac:dyDescent="0.25">
      <c r="A5889" t="s">
        <v>87</v>
      </c>
      <c r="B5889" t="s">
        <v>46</v>
      </c>
      <c r="C5889" t="s">
        <v>10</v>
      </c>
      <c r="D5889" t="s">
        <v>4123</v>
      </c>
      <c r="E5889" s="1">
        <v>143.304347826086</v>
      </c>
      <c r="F5889" s="1">
        <v>4.2608695652173898</v>
      </c>
      <c r="G5889" s="1">
        <v>0</v>
      </c>
      <c r="H5889" s="1">
        <v>0</v>
      </c>
      <c r="I5889" s="1">
        <v>5.4565217391304301</v>
      </c>
      <c r="J5889" s="1">
        <v>5.3913043478260798</v>
      </c>
      <c r="K5889" s="1">
        <v>25.0298913043478</v>
      </c>
      <c r="L5889" s="1">
        <f>J5889+K5889</f>
        <v>30.421195652173878</v>
      </c>
      <c r="M5889" s="1">
        <f>L5889/E5889</f>
        <v>0.21228382888349631</v>
      </c>
      <c r="N5889" s="1">
        <v>7.3913043478260798</v>
      </c>
      <c r="O5889" s="1">
        <v>0.91032608695652095</v>
      </c>
      <c r="P5889" s="1">
        <f>N5889+O5889</f>
        <v>8.3016304347826004</v>
      </c>
      <c r="Q5889" s="1">
        <f>P5889/E5889</f>
        <v>5.7930066747573145E-2</v>
      </c>
    </row>
    <row r="5890" spans="1:17" hidden="1" x14ac:dyDescent="0.25">
      <c r="A5890" t="s">
        <v>87</v>
      </c>
      <c r="B5890" t="s">
        <v>4126</v>
      </c>
      <c r="C5890" t="s">
        <v>10</v>
      </c>
      <c r="D5890" t="s">
        <v>4125</v>
      </c>
      <c r="E5890" s="1">
        <v>146.59782608695599</v>
      </c>
      <c r="F5890" s="1">
        <v>5.9130434782608603</v>
      </c>
      <c r="G5890" s="1">
        <v>0</v>
      </c>
      <c r="H5890" s="1">
        <v>0</v>
      </c>
      <c r="I5890" s="1">
        <v>2.7391304347826</v>
      </c>
      <c r="J5890" s="1">
        <v>8.6315217391304309</v>
      </c>
      <c r="K5890" s="1">
        <v>53.2961956521739</v>
      </c>
      <c r="L5890" s="1">
        <f>J5890+K5890</f>
        <v>61.927717391304327</v>
      </c>
      <c r="M5890" s="1">
        <f>L5890/E5890</f>
        <v>0.42243271298287377</v>
      </c>
      <c r="N5890" s="1">
        <v>9.6521739130434696</v>
      </c>
      <c r="O5890" s="1">
        <v>4</v>
      </c>
      <c r="P5890" s="1">
        <f>N5890+O5890</f>
        <v>13.65217391304347</v>
      </c>
      <c r="Q5890" s="1">
        <f>P5890/E5890</f>
        <v>9.3126714614073083E-2</v>
      </c>
    </row>
    <row r="5891" spans="1:17" hidden="1" x14ac:dyDescent="0.25">
      <c r="A5891" t="s">
        <v>87</v>
      </c>
      <c r="B5891" t="s">
        <v>4130</v>
      </c>
      <c r="C5891" t="s">
        <v>713</v>
      </c>
      <c r="D5891" t="s">
        <v>4129</v>
      </c>
      <c r="E5891" s="1">
        <v>143.695652173913</v>
      </c>
      <c r="F5891" s="1">
        <v>5.4782608695652097</v>
      </c>
      <c r="G5891" s="1">
        <v>0.51521739130434696</v>
      </c>
      <c r="H5891" s="1">
        <v>0.51304347826086905</v>
      </c>
      <c r="I5891" s="1">
        <v>4.4701086956521703</v>
      </c>
      <c r="J5891" s="1">
        <v>11.1875</v>
      </c>
      <c r="K5891" s="1">
        <v>36.451086956521699</v>
      </c>
      <c r="L5891" s="1">
        <f>J5891+K5891</f>
        <v>47.638586956521699</v>
      </c>
      <c r="M5891" s="1">
        <f>L5891/E5891</f>
        <v>0.33152420574886515</v>
      </c>
      <c r="N5891" s="1">
        <v>5.4782608695652097</v>
      </c>
      <c r="O5891" s="1">
        <v>6.50543478260869</v>
      </c>
      <c r="P5891" s="1">
        <f>N5891+O5891</f>
        <v>11.9836956521739</v>
      </c>
      <c r="Q5891" s="1">
        <f>P5891/E5891</f>
        <v>8.3396369137670123E-2</v>
      </c>
    </row>
    <row r="5892" spans="1:17" hidden="1" x14ac:dyDescent="0.25">
      <c r="A5892" t="s">
        <v>87</v>
      </c>
      <c r="B5892" t="s">
        <v>2518</v>
      </c>
      <c r="C5892" t="s">
        <v>558</v>
      </c>
      <c r="D5892" t="s">
        <v>4135</v>
      </c>
      <c r="E5892" s="1">
        <v>139.27173913043401</v>
      </c>
      <c r="F5892" s="1">
        <v>5.2173913043478199</v>
      </c>
      <c r="G5892" s="1">
        <v>0</v>
      </c>
      <c r="H5892" s="1">
        <v>0.53260869565217295</v>
      </c>
      <c r="I5892" s="1">
        <v>5.1826086956521698</v>
      </c>
      <c r="J5892" s="1">
        <v>4.0869565217391299</v>
      </c>
      <c r="K5892" s="1">
        <v>22.9918478260869</v>
      </c>
      <c r="L5892" s="1">
        <f>J5892+K5892</f>
        <v>27.078804347826029</v>
      </c>
      <c r="M5892" s="1">
        <f>L5892/E5892</f>
        <v>0.19443143682197833</v>
      </c>
      <c r="N5892" s="1">
        <v>5.3913043478260798</v>
      </c>
      <c r="O5892" s="1">
        <v>4.6630434782608603</v>
      </c>
      <c r="P5892" s="1">
        <f>N5892+O5892</f>
        <v>10.054347826086939</v>
      </c>
      <c r="Q5892" s="1">
        <f>P5892/E5892</f>
        <v>7.2192304690548936E-2</v>
      </c>
    </row>
    <row r="5893" spans="1:17" hidden="1" x14ac:dyDescent="0.25">
      <c r="A5893" t="s">
        <v>87</v>
      </c>
      <c r="B5893" t="s">
        <v>89</v>
      </c>
      <c r="C5893" t="s">
        <v>10</v>
      </c>
      <c r="D5893" t="s">
        <v>4137</v>
      </c>
      <c r="E5893" s="1">
        <v>108.869565217391</v>
      </c>
      <c r="F5893" s="1">
        <v>5.3043478260869499</v>
      </c>
      <c r="G5893" s="1">
        <v>0.108695652173913</v>
      </c>
      <c r="H5893" s="1">
        <v>0.219565217391304</v>
      </c>
      <c r="I5893" s="1">
        <v>2.8782608695652101</v>
      </c>
      <c r="J5893" s="1">
        <v>4.9619565217391299</v>
      </c>
      <c r="K5893" s="1">
        <v>19.078804347826001</v>
      </c>
      <c r="L5893" s="1">
        <f>J5893+K5893</f>
        <v>24.04076086956513</v>
      </c>
      <c r="M5893" s="1">
        <f>L5893/E5893</f>
        <v>0.2208216853035142</v>
      </c>
      <c r="N5893" s="1">
        <v>5.13043478260869</v>
      </c>
      <c r="O5893" s="1">
        <v>5.25543478260869</v>
      </c>
      <c r="P5893" s="1">
        <f>N5893+O5893</f>
        <v>10.38586956521738</v>
      </c>
      <c r="Q5893" s="1">
        <f>P5893/E5893</f>
        <v>9.5397364217252562E-2</v>
      </c>
    </row>
    <row r="5894" spans="1:17" hidden="1" x14ac:dyDescent="0.25">
      <c r="A5894" t="s">
        <v>87</v>
      </c>
      <c r="B5894" t="s">
        <v>4139</v>
      </c>
      <c r="C5894" t="s">
        <v>4140</v>
      </c>
      <c r="D5894" t="s">
        <v>4138</v>
      </c>
      <c r="E5894" s="1">
        <v>102.521739130434</v>
      </c>
      <c r="F5894" s="1">
        <v>4.6956521739130404</v>
      </c>
      <c r="G5894" s="1">
        <v>1.02173913043478</v>
      </c>
      <c r="H5894" s="1">
        <v>0</v>
      </c>
      <c r="I5894" s="1">
        <v>2.9538043478260798</v>
      </c>
      <c r="J5894" s="1">
        <v>4.7826086956521703</v>
      </c>
      <c r="K5894" s="1">
        <v>16.706521739130402</v>
      </c>
      <c r="L5894" s="1">
        <f>J5894+K5894</f>
        <v>21.489130434782574</v>
      </c>
      <c r="M5894" s="1">
        <f>L5894/E5894</f>
        <v>0.20960559796437786</v>
      </c>
      <c r="N5894" s="1">
        <v>4.8695652173913002</v>
      </c>
      <c r="O5894" s="1">
        <v>4.1168478260869499</v>
      </c>
      <c r="P5894" s="1">
        <f>N5894+O5894</f>
        <v>8.986413043478251</v>
      </c>
      <c r="Q5894" s="1">
        <f>P5894/E5894</f>
        <v>8.7653731976251634E-2</v>
      </c>
    </row>
    <row r="5895" spans="1:17" hidden="1" x14ac:dyDescent="0.25">
      <c r="A5895" t="s">
        <v>87</v>
      </c>
      <c r="B5895" t="s">
        <v>722</v>
      </c>
      <c r="C5895" t="s">
        <v>146</v>
      </c>
      <c r="D5895" t="s">
        <v>4143</v>
      </c>
      <c r="E5895" s="1">
        <v>124.402173913043</v>
      </c>
      <c r="F5895" s="1">
        <v>5.2173913043478199</v>
      </c>
      <c r="G5895" s="1">
        <v>0.47826086956521702</v>
      </c>
      <c r="H5895" s="1">
        <v>0</v>
      </c>
      <c r="I5895" s="1">
        <v>4</v>
      </c>
      <c r="J5895" s="1">
        <v>4.6086956521739104</v>
      </c>
      <c r="K5895" s="1">
        <v>35.692934782608603</v>
      </c>
      <c r="L5895" s="1">
        <f>J5895+K5895</f>
        <v>40.30163043478251</v>
      </c>
      <c r="M5895" s="1">
        <f>L5895/E5895</f>
        <v>0.32396242900830102</v>
      </c>
      <c r="N5895" s="1">
        <v>5.1385869565217304</v>
      </c>
      <c r="O5895" s="1">
        <v>4.7826086956521703</v>
      </c>
      <c r="P5895" s="1">
        <f>N5895+O5895</f>
        <v>9.9211956521738998</v>
      </c>
      <c r="Q5895" s="1">
        <f>P5895/E5895</f>
        <v>7.9750982961992331E-2</v>
      </c>
    </row>
    <row r="5896" spans="1:17" hidden="1" x14ac:dyDescent="0.25">
      <c r="A5896" t="s">
        <v>87</v>
      </c>
      <c r="B5896" t="s">
        <v>4145</v>
      </c>
      <c r="C5896" t="s">
        <v>716</v>
      </c>
      <c r="D5896" t="s">
        <v>4144</v>
      </c>
      <c r="E5896" s="1">
        <v>151.489130434782</v>
      </c>
      <c r="F5896" s="1">
        <v>5.4782608695652097</v>
      </c>
      <c r="G5896" s="1">
        <v>0.53804347826086896</v>
      </c>
      <c r="H5896" s="1">
        <v>0</v>
      </c>
      <c r="I5896" s="1">
        <v>5.13043478260869</v>
      </c>
      <c r="J5896" s="1">
        <v>5.0434782608695601</v>
      </c>
      <c r="K5896" s="1">
        <v>20.010869565217298</v>
      </c>
      <c r="L5896" s="1">
        <f>J5896+K5896</f>
        <v>25.054347826086858</v>
      </c>
      <c r="M5896" s="1">
        <f>L5896/E5896</f>
        <v>0.16538709908875657</v>
      </c>
      <c r="N5896" s="1">
        <v>9.8369565217391308</v>
      </c>
      <c r="O5896" s="1">
        <v>8.4809782608695592</v>
      </c>
      <c r="P5896" s="1">
        <f>N5896+O5896</f>
        <v>18.317934782608688</v>
      </c>
      <c r="Q5896" s="1">
        <f>P5896/E5896</f>
        <v>0.12091913611250672</v>
      </c>
    </row>
    <row r="5897" spans="1:17" hidden="1" x14ac:dyDescent="0.25">
      <c r="A5897" t="s">
        <v>87</v>
      </c>
      <c r="B5897" t="s">
        <v>4147</v>
      </c>
      <c r="C5897" t="s">
        <v>450</v>
      </c>
      <c r="D5897" t="s">
        <v>4146</v>
      </c>
      <c r="E5897" s="1">
        <v>174.945652173913</v>
      </c>
      <c r="F5897" s="1">
        <v>5.0434782608695601</v>
      </c>
      <c r="G5897" s="1">
        <v>0</v>
      </c>
      <c r="H5897" s="1">
        <v>0</v>
      </c>
      <c r="I5897" s="1">
        <v>5.4782608695652097</v>
      </c>
      <c r="J5897" s="1">
        <v>4.50543478260869</v>
      </c>
      <c r="K5897" s="1">
        <v>24.095108695652101</v>
      </c>
      <c r="L5897" s="1">
        <f>J5897+K5897</f>
        <v>28.600543478260789</v>
      </c>
      <c r="M5897" s="1">
        <f>L5897/E5897</f>
        <v>0.16348244796520617</v>
      </c>
      <c r="N5897" s="1">
        <v>4.6956521739130404</v>
      </c>
      <c r="O5897" s="1">
        <v>11.1440217391304</v>
      </c>
      <c r="P5897" s="1">
        <f>N5897+O5897</f>
        <v>15.839673913043441</v>
      </c>
      <c r="Q5897" s="1">
        <f>P5897/E5897</f>
        <v>9.0540540540540351E-2</v>
      </c>
    </row>
    <row r="5898" spans="1:17" hidden="1" x14ac:dyDescent="0.25">
      <c r="A5898" t="s">
        <v>87</v>
      </c>
      <c r="B5898" t="s">
        <v>4162</v>
      </c>
      <c r="C5898" t="s">
        <v>716</v>
      </c>
      <c r="D5898" t="s">
        <v>4161</v>
      </c>
      <c r="E5898" s="1">
        <v>124.836956521739</v>
      </c>
      <c r="F5898" s="1">
        <v>5.13043478260869</v>
      </c>
      <c r="G5898" s="1">
        <v>0</v>
      </c>
      <c r="H5898" s="1">
        <v>0</v>
      </c>
      <c r="I5898" s="1">
        <v>4.8521739130434698</v>
      </c>
      <c r="J5898" s="1">
        <v>5.2038043478260798</v>
      </c>
      <c r="K5898" s="1">
        <v>19.7255434782608</v>
      </c>
      <c r="L5898" s="1">
        <f>J5898+K5898</f>
        <v>24.929347826086879</v>
      </c>
      <c r="M5898" s="1">
        <f>L5898/E5898</f>
        <v>0.199695254680017</v>
      </c>
      <c r="N5898" s="1">
        <v>5.13043478260869</v>
      </c>
      <c r="O5898" s="1">
        <v>9.5244565217391308</v>
      </c>
      <c r="P5898" s="1">
        <f>N5898+O5898</f>
        <v>14.654891304347821</v>
      </c>
      <c r="Q5898" s="1">
        <f>P5898/E5898</f>
        <v>0.11739225076186338</v>
      </c>
    </row>
    <row r="5899" spans="1:17" hidden="1" x14ac:dyDescent="0.25">
      <c r="A5899" t="s">
        <v>87</v>
      </c>
      <c r="B5899" t="s">
        <v>212</v>
      </c>
      <c r="C5899" t="s">
        <v>10</v>
      </c>
      <c r="D5899" t="s">
        <v>4163</v>
      </c>
      <c r="E5899" s="1">
        <v>122.771739130434</v>
      </c>
      <c r="F5899" s="1">
        <v>3.9130434782608599</v>
      </c>
      <c r="G5899" s="1">
        <v>9.7826086956521702E-2</v>
      </c>
      <c r="H5899" s="1">
        <v>0.28695652173913</v>
      </c>
      <c r="I5899" s="1">
        <v>4.9782608695652097</v>
      </c>
      <c r="J5899" s="1">
        <v>5.13043478260869</v>
      </c>
      <c r="K5899" s="1">
        <v>29.630434782608599</v>
      </c>
      <c r="L5899" s="1">
        <f>J5899+K5899</f>
        <v>34.760869565217291</v>
      </c>
      <c r="M5899" s="1">
        <f>L5899/E5899</f>
        <v>0.28313413014608335</v>
      </c>
      <c r="N5899" s="1">
        <v>2.8478260869565202</v>
      </c>
      <c r="O5899" s="1">
        <v>6.1005434782608603</v>
      </c>
      <c r="P5899" s="1">
        <f>N5899+O5899</f>
        <v>8.94836956521738</v>
      </c>
      <c r="Q5899" s="1">
        <f>P5899/E5899</f>
        <v>7.2886232846392576E-2</v>
      </c>
    </row>
    <row r="5900" spans="1:17" hidden="1" x14ac:dyDescent="0.25">
      <c r="A5900" t="s">
        <v>87</v>
      </c>
      <c r="B5900" t="s">
        <v>2514</v>
      </c>
      <c r="C5900" t="s">
        <v>10</v>
      </c>
      <c r="D5900" t="s">
        <v>4191</v>
      </c>
      <c r="E5900" s="1">
        <v>89.5</v>
      </c>
      <c r="F5900" s="1">
        <v>4.6086956521739104</v>
      </c>
      <c r="G5900" s="1">
        <v>0.56521739130434701</v>
      </c>
      <c r="H5900" s="1">
        <v>0.42934782608695599</v>
      </c>
      <c r="I5900" s="1">
        <v>3.75543478260869</v>
      </c>
      <c r="J5900" s="1">
        <v>16.339673913043399</v>
      </c>
      <c r="K5900" s="1">
        <v>20.894021739130402</v>
      </c>
      <c r="L5900" s="1">
        <f>J5900+K5900</f>
        <v>37.2336956521738</v>
      </c>
      <c r="M5900" s="1">
        <f>L5900/E5900</f>
        <v>0.41601894583434412</v>
      </c>
      <c r="N5900" s="1">
        <v>10.978260869565201</v>
      </c>
      <c r="O5900" s="1">
        <v>0</v>
      </c>
      <c r="P5900" s="1">
        <f>N5900+O5900</f>
        <v>10.978260869565201</v>
      </c>
      <c r="Q5900" s="1">
        <f>P5900/E5900</f>
        <v>0.12266213262084023</v>
      </c>
    </row>
    <row r="5901" spans="1:17" hidden="1" x14ac:dyDescent="0.25">
      <c r="A5901" t="s">
        <v>87</v>
      </c>
      <c r="B5901" t="s">
        <v>2850</v>
      </c>
      <c r="C5901" t="s">
        <v>10</v>
      </c>
      <c r="D5901" t="s">
        <v>4210</v>
      </c>
      <c r="E5901" s="1">
        <v>51.565217391304301</v>
      </c>
      <c r="F5901" s="1">
        <v>5.6521739130434696</v>
      </c>
      <c r="G5901" s="1">
        <v>0.29347826086956502</v>
      </c>
      <c r="H5901" s="1">
        <v>0.48913043478260798</v>
      </c>
      <c r="I5901" s="1">
        <v>0.84782608695652095</v>
      </c>
      <c r="J5901" s="1">
        <v>5.6521739130434696</v>
      </c>
      <c r="K5901" s="1">
        <v>5.7391304347826004</v>
      </c>
      <c r="L5901" s="1">
        <f>J5901+K5901</f>
        <v>11.39130434782607</v>
      </c>
      <c r="M5901" s="1">
        <f>L5901/E5901</f>
        <v>0.22091062394603697</v>
      </c>
      <c r="N5901" s="1">
        <v>0</v>
      </c>
      <c r="O5901" s="1">
        <v>0</v>
      </c>
      <c r="P5901" s="1">
        <f>N5901+O5901</f>
        <v>0</v>
      </c>
      <c r="Q5901" s="1">
        <f>P5901/E5901</f>
        <v>0</v>
      </c>
    </row>
    <row r="5902" spans="1:17" hidden="1" x14ac:dyDescent="0.25">
      <c r="A5902" t="s">
        <v>87</v>
      </c>
      <c r="B5902" t="s">
        <v>4389</v>
      </c>
      <c r="C5902" t="s">
        <v>558</v>
      </c>
      <c r="D5902" t="s">
        <v>4388</v>
      </c>
      <c r="E5902" s="1">
        <v>256.57608695652101</v>
      </c>
      <c r="F5902" s="1">
        <v>76.407608695652101</v>
      </c>
      <c r="G5902" s="1">
        <v>0.22826086956521699</v>
      </c>
      <c r="H5902" s="1">
        <v>0.934782608695652</v>
      </c>
      <c r="I5902" s="1">
        <v>3.6739130434782599</v>
      </c>
      <c r="J5902" s="1">
        <v>53.204130434782599</v>
      </c>
      <c r="K5902" s="1">
        <v>0</v>
      </c>
      <c r="L5902" s="1">
        <f>J5902+K5902</f>
        <v>53.204130434782599</v>
      </c>
      <c r="M5902" s="1">
        <f>L5902/E5902</f>
        <v>0.20736199957636148</v>
      </c>
      <c r="N5902" s="1">
        <v>9.9619565217391308</v>
      </c>
      <c r="O5902" s="1">
        <v>0</v>
      </c>
      <c r="P5902" s="1">
        <f>N5902+O5902</f>
        <v>9.9619565217391308</v>
      </c>
      <c r="Q5902" s="1">
        <f>P5902/E5902</f>
        <v>3.8826519805126143E-2</v>
      </c>
    </row>
    <row r="5903" spans="1:17" hidden="1" x14ac:dyDescent="0.25">
      <c r="A5903" t="s">
        <v>87</v>
      </c>
      <c r="B5903" t="s">
        <v>4472</v>
      </c>
      <c r="C5903" t="s">
        <v>146</v>
      </c>
      <c r="D5903" t="s">
        <v>4471</v>
      </c>
      <c r="E5903" s="1">
        <v>91.489130434782595</v>
      </c>
      <c r="F5903" s="1">
        <v>5.6779347826086903</v>
      </c>
      <c r="G5903" s="1">
        <v>5.2173913043478203E-2</v>
      </c>
      <c r="H5903" s="1">
        <v>0.36956521739130399</v>
      </c>
      <c r="I5903" s="1">
        <v>0</v>
      </c>
      <c r="J5903" s="1">
        <v>1.7119565217391299</v>
      </c>
      <c r="K5903" s="1">
        <v>2.7391304347826</v>
      </c>
      <c r="L5903" s="1">
        <f>J5903+K5903</f>
        <v>4.4510869565217295</v>
      </c>
      <c r="M5903" s="1">
        <f>L5903/E5903</f>
        <v>4.8651538552928496E-2</v>
      </c>
      <c r="N5903" s="1">
        <v>10.2771739130434</v>
      </c>
      <c r="O5903" s="1">
        <v>0</v>
      </c>
      <c r="P5903" s="1">
        <f>N5903+O5903</f>
        <v>10.2771739130434</v>
      </c>
      <c r="Q5903" s="1">
        <f>P5903/E5903</f>
        <v>0.11233218486396494</v>
      </c>
    </row>
    <row r="5904" spans="1:17" hidden="1" x14ac:dyDescent="0.25">
      <c r="A5904" t="s">
        <v>87</v>
      </c>
      <c r="B5904" t="s">
        <v>913</v>
      </c>
      <c r="C5904" t="s">
        <v>4140</v>
      </c>
      <c r="D5904" t="s">
        <v>4512</v>
      </c>
      <c r="E5904" s="1">
        <v>98.793478260869506</v>
      </c>
      <c r="F5904" s="1">
        <v>4.7010869565217304</v>
      </c>
      <c r="G5904" s="1">
        <v>3.8369565217391299</v>
      </c>
      <c r="H5904" s="1">
        <v>0.282608695652173</v>
      </c>
      <c r="I5904" s="1">
        <v>2.7880434782608599</v>
      </c>
      <c r="J5904" s="1">
        <v>10.0380434782608</v>
      </c>
      <c r="K5904" s="1">
        <v>15.701086956521699</v>
      </c>
      <c r="L5904" s="1">
        <f>J5904+K5904</f>
        <v>25.739130434782499</v>
      </c>
      <c r="M5904" s="1">
        <f>L5904/E5904</f>
        <v>0.26053471228957986</v>
      </c>
      <c r="N5904" s="1">
        <v>5.0606521739130397</v>
      </c>
      <c r="O5904" s="1">
        <v>0</v>
      </c>
      <c r="P5904" s="1">
        <f>N5904+O5904</f>
        <v>5.0606521739130397</v>
      </c>
      <c r="Q5904" s="1">
        <f>P5904/E5904</f>
        <v>5.1224557157002963E-2</v>
      </c>
    </row>
    <row r="5905" spans="1:17" hidden="1" x14ac:dyDescent="0.25">
      <c r="A5905" t="s">
        <v>87</v>
      </c>
      <c r="B5905" t="s">
        <v>1035</v>
      </c>
      <c r="C5905" t="s">
        <v>450</v>
      </c>
      <c r="D5905" t="s">
        <v>4625</v>
      </c>
      <c r="E5905" s="1">
        <v>145.97826086956499</v>
      </c>
      <c r="F5905" s="1">
        <v>4.8695652173913002</v>
      </c>
      <c r="G5905" s="1">
        <v>0.47826086956521702</v>
      </c>
      <c r="H5905" s="1">
        <v>0.77173913043478204</v>
      </c>
      <c r="I5905" s="1">
        <v>3.2391304347826</v>
      </c>
      <c r="J5905" s="1">
        <v>5.2021739130434703</v>
      </c>
      <c r="K5905" s="1">
        <v>9.6</v>
      </c>
      <c r="L5905" s="1">
        <f>J5905+K5905</f>
        <v>14.80217391304347</v>
      </c>
      <c r="M5905" s="1">
        <f>L5905/E5905</f>
        <v>0.10139985107967248</v>
      </c>
      <c r="N5905" s="1">
        <v>4.9565217391304301</v>
      </c>
      <c r="O5905" s="1">
        <v>2.375</v>
      </c>
      <c r="P5905" s="1">
        <f>N5905+O5905</f>
        <v>7.3315217391304301</v>
      </c>
      <c r="Q5905" s="1">
        <f>P5905/E5905</f>
        <v>5.0223380491437125E-2</v>
      </c>
    </row>
    <row r="5906" spans="1:17" hidden="1" x14ac:dyDescent="0.25">
      <c r="A5906" t="s">
        <v>87</v>
      </c>
      <c r="B5906" t="s">
        <v>3779</v>
      </c>
      <c r="C5906" t="s">
        <v>667</v>
      </c>
      <c r="D5906" t="s">
        <v>4638</v>
      </c>
      <c r="E5906" s="1">
        <v>119.217391304347</v>
      </c>
      <c r="F5906" s="1">
        <v>5.0434782608695601</v>
      </c>
      <c r="G5906" s="1">
        <v>1.4130434782608601</v>
      </c>
      <c r="H5906" s="1">
        <v>0.46467391304347799</v>
      </c>
      <c r="I5906" s="1">
        <v>4.5217391304347796</v>
      </c>
      <c r="J5906" s="1">
        <v>25.559782608695599</v>
      </c>
      <c r="K5906" s="1">
        <v>0</v>
      </c>
      <c r="L5906" s="1">
        <f>J5906+K5906</f>
        <v>25.559782608695599</v>
      </c>
      <c r="M5906" s="1">
        <f>L5906/E5906</f>
        <v>0.21439642596644889</v>
      </c>
      <c r="N5906" s="1">
        <v>8.8668478260869499</v>
      </c>
      <c r="O5906" s="1">
        <v>0</v>
      </c>
      <c r="P5906" s="1">
        <f>N5906+O5906</f>
        <v>8.8668478260869499</v>
      </c>
      <c r="Q5906" s="1">
        <f>P5906/E5906</f>
        <v>7.4375455871627014E-2</v>
      </c>
    </row>
    <row r="5907" spans="1:17" hidden="1" x14ac:dyDescent="0.25">
      <c r="A5907" t="s">
        <v>87</v>
      </c>
      <c r="B5907" t="s">
        <v>3772</v>
      </c>
      <c r="C5907" t="s">
        <v>716</v>
      </c>
      <c r="D5907" t="s">
        <v>4658</v>
      </c>
      <c r="E5907" s="1">
        <v>114.119565217391</v>
      </c>
      <c r="F5907" s="1">
        <v>5.4782608695652097</v>
      </c>
      <c r="G5907" s="1">
        <v>3.5326086956521702E-2</v>
      </c>
      <c r="H5907" s="1">
        <v>0</v>
      </c>
      <c r="I5907" s="1">
        <v>0.23043478260869499</v>
      </c>
      <c r="J5907" s="1">
        <v>0.39130434782608597</v>
      </c>
      <c r="K5907" s="1">
        <v>13.7694565217391</v>
      </c>
      <c r="L5907" s="1">
        <f>J5907+K5907</f>
        <v>14.160760869565186</v>
      </c>
      <c r="M5907" s="1">
        <f>L5907/E5907</f>
        <v>0.12408705591008673</v>
      </c>
      <c r="N5907" s="1">
        <v>2.9782608695652102</v>
      </c>
      <c r="O5907" s="1">
        <v>0</v>
      </c>
      <c r="P5907" s="1">
        <f>N5907+O5907</f>
        <v>2.9782608695652102</v>
      </c>
      <c r="Q5907" s="1">
        <f>P5907/E5907</f>
        <v>2.6097723592723124E-2</v>
      </c>
    </row>
    <row r="5908" spans="1:17" hidden="1" x14ac:dyDescent="0.25">
      <c r="A5908" t="s">
        <v>87</v>
      </c>
      <c r="B5908" t="s">
        <v>4714</v>
      </c>
      <c r="C5908" t="s">
        <v>149</v>
      </c>
      <c r="D5908" t="s">
        <v>4713</v>
      </c>
      <c r="E5908" s="1">
        <v>117.869565217391</v>
      </c>
      <c r="F5908" s="1">
        <v>4.6086956521739104</v>
      </c>
      <c r="G5908" s="1">
        <v>0.25</v>
      </c>
      <c r="H5908" s="1">
        <v>0.54717391304347796</v>
      </c>
      <c r="I5908" s="1">
        <v>2.3695652173913002</v>
      </c>
      <c r="J5908" s="1">
        <v>0</v>
      </c>
      <c r="K5908" s="1">
        <v>25.078804347826001</v>
      </c>
      <c r="L5908" s="1">
        <f>J5908+K5908</f>
        <v>25.078804347826001</v>
      </c>
      <c r="M5908" s="1">
        <f>L5908/E5908</f>
        <v>0.21276742899299134</v>
      </c>
      <c r="N5908" s="1">
        <v>2.6195652173913002</v>
      </c>
      <c r="O5908" s="1">
        <v>5.3695652173913002</v>
      </c>
      <c r="P5908" s="1">
        <f>N5908+O5908</f>
        <v>7.9891304347826004</v>
      </c>
      <c r="Q5908" s="1">
        <f>P5908/E5908</f>
        <v>6.7779417189229169E-2</v>
      </c>
    </row>
    <row r="5909" spans="1:17" hidden="1" x14ac:dyDescent="0.25">
      <c r="A5909" t="s">
        <v>87</v>
      </c>
      <c r="B5909" t="s">
        <v>4714</v>
      </c>
      <c r="C5909" t="s">
        <v>149</v>
      </c>
      <c r="D5909" t="s">
        <v>4717</v>
      </c>
      <c r="E5909" s="1">
        <v>64.782608695652101</v>
      </c>
      <c r="F5909" s="1">
        <v>4.7771739130434696</v>
      </c>
      <c r="G5909" s="1">
        <v>0.38858695652173902</v>
      </c>
      <c r="H5909" s="1">
        <v>0.309782608695652</v>
      </c>
      <c r="I5909" s="1">
        <v>1.3396739130434701</v>
      </c>
      <c r="J5909" s="1">
        <v>0</v>
      </c>
      <c r="K5909" s="1">
        <v>13.1794565217391</v>
      </c>
      <c r="L5909" s="1">
        <f>J5909+K5909</f>
        <v>13.1794565217391</v>
      </c>
      <c r="M5909" s="1">
        <f>L5909/E5909</f>
        <v>0.20344127516778499</v>
      </c>
      <c r="N5909" s="1">
        <v>5.0529347826086903</v>
      </c>
      <c r="O5909" s="1">
        <v>0</v>
      </c>
      <c r="P5909" s="1">
        <f>N5909+O5909</f>
        <v>5.0529347826086903</v>
      </c>
      <c r="Q5909" s="1">
        <f>P5909/E5909</f>
        <v>7.7998322147651011E-2</v>
      </c>
    </row>
    <row r="5910" spans="1:17" hidden="1" x14ac:dyDescent="0.25">
      <c r="A5910" t="s">
        <v>87</v>
      </c>
      <c r="B5910" t="s">
        <v>4798</v>
      </c>
      <c r="C5910" t="s">
        <v>146</v>
      </c>
      <c r="D5910" t="s">
        <v>4797</v>
      </c>
      <c r="E5910" s="1">
        <v>77.206521739130395</v>
      </c>
      <c r="F5910" s="1">
        <v>5.4782608695652097</v>
      </c>
      <c r="G5910" s="1">
        <v>2.6086956521739101E-2</v>
      </c>
      <c r="H5910" s="1">
        <v>0.34782608695652101</v>
      </c>
      <c r="I5910" s="1">
        <v>2.2309782608695601</v>
      </c>
      <c r="J5910" s="1">
        <v>5.2173913043478199</v>
      </c>
      <c r="K5910" s="1">
        <v>13.790760869565201</v>
      </c>
      <c r="L5910" s="1">
        <f>J5910+K5910</f>
        <v>19.008152173913022</v>
      </c>
      <c r="M5910" s="1">
        <f>L5910/E5910</f>
        <v>0.24619878924398125</v>
      </c>
      <c r="N5910" s="1">
        <v>0.60869565217391297</v>
      </c>
      <c r="O5910" s="1">
        <v>0</v>
      </c>
      <c r="P5910" s="1">
        <f>N5910+O5910</f>
        <v>0.60869565217391297</v>
      </c>
      <c r="Q5910" s="1">
        <f>P5910/E5910</f>
        <v>7.8839926791496578E-3</v>
      </c>
    </row>
    <row r="5911" spans="1:17" hidden="1" x14ac:dyDescent="0.25">
      <c r="A5911" t="s">
        <v>87</v>
      </c>
      <c r="B5911" t="s">
        <v>4805</v>
      </c>
      <c r="C5911" t="s">
        <v>10</v>
      </c>
      <c r="D5911" t="s">
        <v>4804</v>
      </c>
      <c r="E5911" s="1">
        <v>54.586956521739097</v>
      </c>
      <c r="F5911" s="1">
        <v>5.13043478260869</v>
      </c>
      <c r="G5911" s="1">
        <v>0.40217391304347799</v>
      </c>
      <c r="H5911" s="1">
        <v>0</v>
      </c>
      <c r="I5911" s="1">
        <v>1.3814130434782601</v>
      </c>
      <c r="J5911" s="1">
        <v>0</v>
      </c>
      <c r="K5911" s="1">
        <v>7.5604347826086897</v>
      </c>
      <c r="L5911" s="1">
        <f>J5911+K5911</f>
        <v>7.5604347826086897</v>
      </c>
      <c r="M5911" s="1">
        <f>L5911/E5911</f>
        <v>0.13850258861011547</v>
      </c>
      <c r="N5911" s="1">
        <v>5.3913043478260798</v>
      </c>
      <c r="O5911" s="1">
        <v>0</v>
      </c>
      <c r="P5911" s="1">
        <f>N5911+O5911</f>
        <v>5.3913043478260798</v>
      </c>
      <c r="Q5911" s="1">
        <f>P5911/E5911</f>
        <v>9.8765432098765357E-2</v>
      </c>
    </row>
    <row r="5912" spans="1:17" hidden="1" x14ac:dyDescent="0.25">
      <c r="A5912" t="s">
        <v>87</v>
      </c>
      <c r="B5912" t="s">
        <v>4818</v>
      </c>
      <c r="C5912" t="s">
        <v>450</v>
      </c>
      <c r="D5912" t="s">
        <v>4817</v>
      </c>
      <c r="E5912" s="1">
        <v>55.532608695652101</v>
      </c>
      <c r="F5912" s="1">
        <v>5.5652173913043397</v>
      </c>
      <c r="G5912" s="1">
        <v>2.5434782608695601</v>
      </c>
      <c r="H5912" s="1">
        <v>0.19021739130434701</v>
      </c>
      <c r="I5912" s="1">
        <v>0.80434782608695599</v>
      </c>
      <c r="J5912" s="1">
        <v>0</v>
      </c>
      <c r="K5912" s="1">
        <v>12.3641304347826</v>
      </c>
      <c r="L5912" s="1">
        <f>J5912+K5912</f>
        <v>12.3641304347826</v>
      </c>
      <c r="M5912" s="1">
        <f>L5912/E5912</f>
        <v>0.2226463104325701</v>
      </c>
      <c r="N5912" s="1">
        <v>3.8260869565217299</v>
      </c>
      <c r="O5912" s="1">
        <v>0</v>
      </c>
      <c r="P5912" s="1">
        <f>N5912+O5912</f>
        <v>3.8260869565217299</v>
      </c>
      <c r="Q5912" s="1">
        <f>P5912/E5912</f>
        <v>6.88980230964963E-2</v>
      </c>
    </row>
    <row r="5913" spans="1:17" hidden="1" x14ac:dyDescent="0.25">
      <c r="A5913" t="s">
        <v>87</v>
      </c>
      <c r="B5913" t="s">
        <v>831</v>
      </c>
      <c r="C5913" t="s">
        <v>558</v>
      </c>
      <c r="D5913" t="s">
        <v>5101</v>
      </c>
      <c r="E5913" s="1">
        <v>128.315217391304</v>
      </c>
      <c r="F5913" s="1">
        <v>5.3043478260869499</v>
      </c>
      <c r="G5913" s="1">
        <v>0.21195652173912999</v>
      </c>
      <c r="H5913" s="1">
        <v>0.79347826086956497</v>
      </c>
      <c r="I5913" s="1">
        <v>2.5652173913043401</v>
      </c>
      <c r="J5913" s="1">
        <v>5.6331521739130404</v>
      </c>
      <c r="K5913" s="1">
        <v>13.755434782608599</v>
      </c>
      <c r="L5913" s="1">
        <f>J5913+K5913</f>
        <v>19.388586956521639</v>
      </c>
      <c r="M5913" s="1">
        <f>L5913/E5913</f>
        <v>0.15110122829309577</v>
      </c>
      <c r="N5913" s="1">
        <v>8.5625</v>
      </c>
      <c r="O5913" s="1">
        <v>0</v>
      </c>
      <c r="P5913" s="1">
        <f>N5913+O5913</f>
        <v>8.5625</v>
      </c>
      <c r="Q5913" s="1">
        <f>P5913/E5913</f>
        <v>6.6730199068191623E-2</v>
      </c>
    </row>
    <row r="5914" spans="1:17" hidden="1" x14ac:dyDescent="0.25">
      <c r="A5914" t="s">
        <v>87</v>
      </c>
      <c r="B5914" t="s">
        <v>2472</v>
      </c>
      <c r="C5914" t="s">
        <v>713</v>
      </c>
      <c r="D5914" t="s">
        <v>5191</v>
      </c>
      <c r="E5914" s="1">
        <v>43.326086956521699</v>
      </c>
      <c r="F5914" s="1">
        <v>5.4782608695652097</v>
      </c>
      <c r="G5914" s="1">
        <v>0.13043478260869501</v>
      </c>
      <c r="H5914" s="1">
        <v>0.13043478260869501</v>
      </c>
      <c r="I5914" s="1">
        <v>0.84782608695652095</v>
      </c>
      <c r="J5914" s="1">
        <v>11.763586956521699</v>
      </c>
      <c r="K5914" s="1">
        <v>0</v>
      </c>
      <c r="L5914" s="1">
        <f>J5914+K5914</f>
        <v>11.763586956521699</v>
      </c>
      <c r="M5914" s="1">
        <f>L5914/E5914</f>
        <v>0.2715127947817354</v>
      </c>
      <c r="N5914" s="1">
        <v>3.2173913043478199</v>
      </c>
      <c r="O5914" s="1">
        <v>0</v>
      </c>
      <c r="P5914" s="1">
        <f>N5914+O5914</f>
        <v>3.2173913043478199</v>
      </c>
      <c r="Q5914" s="1">
        <f>P5914/E5914</f>
        <v>7.4259909683893552E-2</v>
      </c>
    </row>
    <row r="5915" spans="1:17" hidden="1" x14ac:dyDescent="0.25">
      <c r="A5915" t="s">
        <v>87</v>
      </c>
      <c r="B5915" t="s">
        <v>4162</v>
      </c>
      <c r="C5915" t="s">
        <v>716</v>
      </c>
      <c r="D5915" t="s">
        <v>5297</v>
      </c>
      <c r="E5915" s="1">
        <v>149.119565217391</v>
      </c>
      <c r="F5915" s="1">
        <v>5.0434782608695601</v>
      </c>
      <c r="G5915" s="1">
        <v>0.42391304347825998</v>
      </c>
      <c r="H5915" s="1">
        <v>0.76358695652173902</v>
      </c>
      <c r="I5915" s="1">
        <v>4.6576086956521703</v>
      </c>
      <c r="J5915" s="1">
        <v>4.7880434782608603</v>
      </c>
      <c r="K5915" s="1">
        <v>19.423913043478201</v>
      </c>
      <c r="L5915" s="1">
        <f>J5915+K5915</f>
        <v>24.211956521739062</v>
      </c>
      <c r="M5915" s="1">
        <f>L5915/E5915</f>
        <v>0.16236606166630208</v>
      </c>
      <c r="N5915" s="1">
        <v>11.5</v>
      </c>
      <c r="O5915" s="1">
        <v>0</v>
      </c>
      <c r="P5915" s="1">
        <f>N5915+O5915</f>
        <v>11.5</v>
      </c>
      <c r="Q5915" s="1">
        <f>P5915/E5915</f>
        <v>7.7119323565857725E-2</v>
      </c>
    </row>
    <row r="5916" spans="1:17" hidden="1" x14ac:dyDescent="0.25">
      <c r="A5916" t="s">
        <v>87</v>
      </c>
      <c r="B5916" t="s">
        <v>5306</v>
      </c>
      <c r="C5916" t="s">
        <v>477</v>
      </c>
      <c r="D5916" t="s">
        <v>5305</v>
      </c>
      <c r="E5916" s="1">
        <v>83.847826086956502</v>
      </c>
      <c r="F5916" s="1">
        <v>5.4782608695652097</v>
      </c>
      <c r="G5916" s="1">
        <v>0.29347826086956502</v>
      </c>
      <c r="H5916" s="1">
        <v>0.43804347826086898</v>
      </c>
      <c r="I5916" s="1">
        <v>0.97499999999999998</v>
      </c>
      <c r="J5916" s="1">
        <v>7.9782608695652097</v>
      </c>
      <c r="K5916" s="1">
        <v>1.6059782608695601</v>
      </c>
      <c r="L5916" s="1">
        <f>J5916+K5916</f>
        <v>9.5842391304347707</v>
      </c>
      <c r="M5916" s="1">
        <f>L5916/E5916</f>
        <v>0.1143051594503499</v>
      </c>
      <c r="N5916" s="1">
        <v>4.4021739130434696</v>
      </c>
      <c r="O5916" s="1">
        <v>0</v>
      </c>
      <c r="P5916" s="1">
        <f>N5916+O5916</f>
        <v>4.4021739130434696</v>
      </c>
      <c r="Q5916" s="1">
        <f>P5916/E5916</f>
        <v>5.2501944516463485E-2</v>
      </c>
    </row>
    <row r="5917" spans="1:17" hidden="1" x14ac:dyDescent="0.25">
      <c r="A5917" t="s">
        <v>87</v>
      </c>
      <c r="B5917" t="s">
        <v>823</v>
      </c>
      <c r="C5917" t="s">
        <v>716</v>
      </c>
      <c r="D5917" t="s">
        <v>5361</v>
      </c>
      <c r="E5917" s="1">
        <v>42.815217391304301</v>
      </c>
      <c r="F5917" s="1">
        <v>0</v>
      </c>
      <c r="G5917" s="1">
        <v>0</v>
      </c>
      <c r="H5917" s="1">
        <v>0</v>
      </c>
      <c r="I5917" s="1">
        <v>0.89141304347826</v>
      </c>
      <c r="J5917" s="1">
        <v>0</v>
      </c>
      <c r="K5917" s="1">
        <v>0</v>
      </c>
      <c r="L5917" s="1">
        <f>J5917+K5917</f>
        <v>0</v>
      </c>
      <c r="M5917" s="1">
        <f>L5917/E5917</f>
        <v>0</v>
      </c>
      <c r="N5917" s="1">
        <v>3.8260869565217299</v>
      </c>
      <c r="O5917" s="1">
        <v>0</v>
      </c>
      <c r="P5917" s="1">
        <f>N5917+O5917</f>
        <v>3.8260869565217299</v>
      </c>
      <c r="Q5917" s="1">
        <f>P5917/E5917</f>
        <v>8.9362782432089241E-2</v>
      </c>
    </row>
    <row r="5918" spans="1:17" hidden="1" x14ac:dyDescent="0.25">
      <c r="A5918" t="s">
        <v>87</v>
      </c>
      <c r="B5918" t="s">
        <v>722</v>
      </c>
      <c r="C5918" t="s">
        <v>146</v>
      </c>
      <c r="D5918" t="s">
        <v>5534</v>
      </c>
      <c r="E5918" s="1">
        <v>82.9673913043478</v>
      </c>
      <c r="F5918" s="1">
        <v>4.5869565217391299</v>
      </c>
      <c r="G5918" s="1">
        <v>0.60054347826086896</v>
      </c>
      <c r="H5918" s="1">
        <v>0.27173913043478198</v>
      </c>
      <c r="I5918" s="1">
        <v>4.3233695652173898</v>
      </c>
      <c r="J5918" s="1">
        <v>4.8478260869565197</v>
      </c>
      <c r="K5918" s="1">
        <v>20.4673913043478</v>
      </c>
      <c r="L5918" s="1">
        <f>J5918+K5918</f>
        <v>25.315217391304319</v>
      </c>
      <c r="M5918" s="1">
        <f>L5918/E5918</f>
        <v>0.30512249443207101</v>
      </c>
      <c r="N5918" s="1">
        <v>10.168478260869501</v>
      </c>
      <c r="O5918" s="1">
        <v>0</v>
      </c>
      <c r="P5918" s="1">
        <f>N5918+O5918</f>
        <v>10.168478260869501</v>
      </c>
      <c r="Q5918" s="1">
        <f>P5918/E5918</f>
        <v>0.12255993711515713</v>
      </c>
    </row>
    <row r="5919" spans="1:17" hidden="1" x14ac:dyDescent="0.25">
      <c r="A5919" t="s">
        <v>87</v>
      </c>
      <c r="B5919" t="s">
        <v>3060</v>
      </c>
      <c r="C5919" t="s">
        <v>716</v>
      </c>
      <c r="D5919" t="s">
        <v>5572</v>
      </c>
      <c r="E5919" s="1">
        <v>104.467391304347</v>
      </c>
      <c r="F5919" s="1">
        <v>0</v>
      </c>
      <c r="G5919" s="1">
        <v>0.86956521739130399</v>
      </c>
      <c r="H5919" s="1">
        <v>0.23641304347826</v>
      </c>
      <c r="I5919" s="1">
        <v>2.1141304347826</v>
      </c>
      <c r="J5919" s="1">
        <v>0</v>
      </c>
      <c r="K5919" s="1">
        <v>18.622282608695599</v>
      </c>
      <c r="L5919" s="1">
        <f>J5919+K5919</f>
        <v>18.622282608695599</v>
      </c>
      <c r="M5919" s="1">
        <f>L5919/E5919</f>
        <v>0.17825928623452383</v>
      </c>
      <c r="N5919" s="1">
        <v>0</v>
      </c>
      <c r="O5919" s="1">
        <v>0.27173913043478198</v>
      </c>
      <c r="P5919" s="1">
        <f>N5919+O5919</f>
        <v>0.27173913043478198</v>
      </c>
      <c r="Q5919" s="1">
        <f>P5919/E5919</f>
        <v>2.6011861408802559E-3</v>
      </c>
    </row>
    <row r="5920" spans="1:17" hidden="1" x14ac:dyDescent="0.25">
      <c r="A5920" t="s">
        <v>87</v>
      </c>
      <c r="B5920" t="s">
        <v>1990</v>
      </c>
      <c r="C5920" t="s">
        <v>149</v>
      </c>
      <c r="D5920" t="s">
        <v>5614</v>
      </c>
      <c r="E5920" s="1">
        <v>29.206521739130402</v>
      </c>
      <c r="F5920" s="1">
        <v>4.9565217391304301</v>
      </c>
      <c r="G5920" s="1">
        <v>0</v>
      </c>
      <c r="H5920" s="1">
        <v>0</v>
      </c>
      <c r="I5920" s="1">
        <v>0</v>
      </c>
      <c r="J5920" s="1">
        <v>0.39673913043478198</v>
      </c>
      <c r="K5920" s="1">
        <v>3.1739130434782599</v>
      </c>
      <c r="L5920" s="1">
        <f>J5920+K5920</f>
        <v>3.5706521739130417</v>
      </c>
      <c r="M5920" s="1">
        <f>L5920/E5920</f>
        <v>0.12225530331224421</v>
      </c>
      <c r="N5920" s="1">
        <v>4.3478260869565197</v>
      </c>
      <c r="O5920" s="1">
        <v>0</v>
      </c>
      <c r="P5920" s="1">
        <f>N5920+O5920</f>
        <v>4.3478260869565197</v>
      </c>
      <c r="Q5920" s="1">
        <f>P5920/E5920</f>
        <v>0.1488649050986231</v>
      </c>
    </row>
    <row r="5921" spans="1:17" hidden="1" x14ac:dyDescent="0.25">
      <c r="A5921" t="s">
        <v>87</v>
      </c>
      <c r="B5921" t="s">
        <v>3467</v>
      </c>
      <c r="C5921" t="s">
        <v>146</v>
      </c>
      <c r="D5921" t="s">
        <v>5711</v>
      </c>
      <c r="E5921" s="1">
        <v>102.532608695652</v>
      </c>
      <c r="F5921" s="1">
        <v>5.5</v>
      </c>
      <c r="G5921" s="1">
        <v>0.40217391304347799</v>
      </c>
      <c r="H5921" s="1">
        <v>0.67173913043478195</v>
      </c>
      <c r="I5921" s="1">
        <v>3.3722826086956501</v>
      </c>
      <c r="J5921" s="1">
        <v>4.8478260869565197</v>
      </c>
      <c r="K5921" s="1">
        <v>8.9673913043478208</v>
      </c>
      <c r="L5921" s="1">
        <f>J5921+K5921</f>
        <v>13.815217391304341</v>
      </c>
      <c r="M5921" s="1">
        <f>L5921/E5921</f>
        <v>0.13473974345383244</v>
      </c>
      <c r="N5921" s="1">
        <v>6.7880434782608603</v>
      </c>
      <c r="O5921" s="1">
        <v>0.17391304347826</v>
      </c>
      <c r="P5921" s="1">
        <f>N5921+O5921</f>
        <v>6.9619565217391202</v>
      </c>
      <c r="Q5921" s="1">
        <f>P5921/E5921</f>
        <v>6.7899925792430843E-2</v>
      </c>
    </row>
    <row r="5922" spans="1:17" hidden="1" x14ac:dyDescent="0.25">
      <c r="A5922" t="s">
        <v>87</v>
      </c>
      <c r="B5922" t="s">
        <v>5724</v>
      </c>
      <c r="C5922" t="s">
        <v>558</v>
      </c>
      <c r="D5922" t="s">
        <v>5723</v>
      </c>
      <c r="E5922" s="1">
        <v>81.152173913043399</v>
      </c>
      <c r="F5922" s="1">
        <v>4.6086956521739104</v>
      </c>
      <c r="G5922" s="1">
        <v>0</v>
      </c>
      <c r="H5922" s="1">
        <v>0</v>
      </c>
      <c r="I5922" s="1">
        <v>1.2173913043478199</v>
      </c>
      <c r="J5922" s="1">
        <v>4.9891304347826004</v>
      </c>
      <c r="K5922" s="1">
        <v>19.434782608695599</v>
      </c>
      <c r="L5922" s="1">
        <f>J5922+K5922</f>
        <v>24.423913043478201</v>
      </c>
      <c r="M5922" s="1">
        <f>L5922/E5922</f>
        <v>0.30096437181891195</v>
      </c>
      <c r="N5922" s="1">
        <v>3.4456521739130399</v>
      </c>
      <c r="O5922" s="1">
        <v>0</v>
      </c>
      <c r="P5922" s="1">
        <f>N5922+O5922</f>
        <v>3.4456521739130399</v>
      </c>
      <c r="Q5922" s="1">
        <f>P5922/E5922</f>
        <v>4.2459148138226627E-2</v>
      </c>
    </row>
    <row r="5923" spans="1:17" hidden="1" x14ac:dyDescent="0.25">
      <c r="A5923" t="s">
        <v>87</v>
      </c>
      <c r="B5923" t="s">
        <v>241</v>
      </c>
      <c r="C5923" t="s">
        <v>713</v>
      </c>
      <c r="D5923" t="s">
        <v>5762</v>
      </c>
      <c r="E5923" s="1">
        <v>101.695652173913</v>
      </c>
      <c r="F5923" s="1">
        <v>4.9239130434782599</v>
      </c>
      <c r="G5923" s="1">
        <v>0</v>
      </c>
      <c r="H5923" s="1">
        <v>0</v>
      </c>
      <c r="I5923" s="1">
        <v>4.7201086956521703</v>
      </c>
      <c r="J5923" s="1">
        <v>0</v>
      </c>
      <c r="K5923" s="1">
        <v>0</v>
      </c>
      <c r="L5923" s="1">
        <f>J5923+K5923</f>
        <v>0</v>
      </c>
      <c r="M5923" s="1">
        <f>L5923/E5923</f>
        <v>0</v>
      </c>
      <c r="N5923" s="1">
        <v>0</v>
      </c>
      <c r="O5923" s="1">
        <v>0</v>
      </c>
      <c r="P5923" s="1">
        <f>N5923+O5923</f>
        <v>0</v>
      </c>
      <c r="Q5923" s="1">
        <f>P5923/E5923</f>
        <v>0</v>
      </c>
    </row>
    <row r="5924" spans="1:17" hidden="1" x14ac:dyDescent="0.25">
      <c r="A5924" t="s">
        <v>87</v>
      </c>
      <c r="B5924" t="s">
        <v>1539</v>
      </c>
      <c r="C5924" t="s">
        <v>10</v>
      </c>
      <c r="D5924" t="s">
        <v>5848</v>
      </c>
      <c r="E5924" s="1">
        <v>212.75</v>
      </c>
      <c r="F5924" s="1">
        <v>4.5</v>
      </c>
      <c r="G5924" s="1">
        <v>0.77717391304347805</v>
      </c>
      <c r="H5924" s="1">
        <v>0</v>
      </c>
      <c r="I5924" s="1">
        <v>4.8614130434782599</v>
      </c>
      <c r="J5924" s="1">
        <v>0</v>
      </c>
      <c r="K5924" s="1">
        <v>28.2796739130434</v>
      </c>
      <c r="L5924" s="1">
        <f>J5924+K5924</f>
        <v>28.2796739130434</v>
      </c>
      <c r="M5924" s="1">
        <f>L5924/E5924</f>
        <v>0.13292443672405829</v>
      </c>
      <c r="N5924" s="1">
        <v>9.5380434782608603</v>
      </c>
      <c r="O5924" s="1">
        <v>5.3913043478260798</v>
      </c>
      <c r="P5924" s="1">
        <f>N5924+O5924</f>
        <v>14.929347826086939</v>
      </c>
      <c r="Q5924" s="1">
        <f>P5924/E5924</f>
        <v>7.0173197772441548E-2</v>
      </c>
    </row>
    <row r="5925" spans="1:17" hidden="1" x14ac:dyDescent="0.25">
      <c r="A5925" t="s">
        <v>87</v>
      </c>
      <c r="B5925" t="s">
        <v>5910</v>
      </c>
      <c r="C5925" t="s">
        <v>2760</v>
      </c>
      <c r="D5925" t="s">
        <v>5909</v>
      </c>
      <c r="E5925" s="1">
        <v>85.065217391304301</v>
      </c>
      <c r="F5925" s="1">
        <v>5.13043478260869</v>
      </c>
      <c r="G5925" s="1">
        <v>0.26086956521739102</v>
      </c>
      <c r="H5925" s="1">
        <v>0.47282608695652101</v>
      </c>
      <c r="I5925" s="1">
        <v>1.5625</v>
      </c>
      <c r="J5925" s="1">
        <v>4.69293478260869</v>
      </c>
      <c r="K5925" s="1">
        <v>28.6548913043478</v>
      </c>
      <c r="L5925" s="1">
        <f>J5925+K5925</f>
        <v>33.347826086956488</v>
      </c>
      <c r="M5925" s="1">
        <f>L5925/E5925</f>
        <v>0.39202657807308949</v>
      </c>
      <c r="N5925" s="1">
        <v>6.1902173913043397</v>
      </c>
      <c r="O5925" s="1">
        <v>10.3478260869565</v>
      </c>
      <c r="P5925" s="1">
        <f>N5925+O5925</f>
        <v>16.538043478260839</v>
      </c>
      <c r="Q5925" s="1">
        <f>P5925/E5925</f>
        <v>0.1944160490672116</v>
      </c>
    </row>
    <row r="5926" spans="1:17" hidden="1" x14ac:dyDescent="0.25">
      <c r="A5926" t="s">
        <v>87</v>
      </c>
      <c r="B5926" t="s">
        <v>4389</v>
      </c>
      <c r="C5926" t="s">
        <v>558</v>
      </c>
      <c r="D5926" t="s">
        <v>5920</v>
      </c>
      <c r="E5926" s="1">
        <v>102.739130434782</v>
      </c>
      <c r="F5926" s="1">
        <v>5.13043478260869</v>
      </c>
      <c r="G5926" s="1">
        <v>0.141304347826086</v>
      </c>
      <c r="H5926" s="1">
        <v>0</v>
      </c>
      <c r="I5926" s="1">
        <v>2.5570652173913002</v>
      </c>
      <c r="J5926" s="1">
        <v>4.2418478260869499</v>
      </c>
      <c r="K5926" s="1">
        <v>8.3097826086956506</v>
      </c>
      <c r="L5926" s="1">
        <f>J5926+K5926</f>
        <v>12.5516304347826</v>
      </c>
      <c r="M5926" s="1">
        <f>L5926/E5926</f>
        <v>0.12216991112992023</v>
      </c>
      <c r="N5926" s="1">
        <v>6.5407608695652097</v>
      </c>
      <c r="O5926" s="1">
        <v>0</v>
      </c>
      <c r="P5926" s="1">
        <f>N5926+O5926</f>
        <v>6.5407608695652097</v>
      </c>
      <c r="Q5926" s="1">
        <f>P5926/E5926</f>
        <v>6.3663774862463274E-2</v>
      </c>
    </row>
    <row r="5927" spans="1:17" hidden="1" x14ac:dyDescent="0.25">
      <c r="A5927" t="s">
        <v>87</v>
      </c>
      <c r="B5927" t="s">
        <v>2757</v>
      </c>
      <c r="C5927" t="s">
        <v>10</v>
      </c>
      <c r="D5927" t="s">
        <v>6258</v>
      </c>
      <c r="E5927" s="1">
        <v>25.673913043478201</v>
      </c>
      <c r="F5927" s="1">
        <v>7.13043478260869</v>
      </c>
      <c r="G5927" s="1">
        <v>0.70652173913043403</v>
      </c>
      <c r="H5927" s="1">
        <v>0.108695652173913</v>
      </c>
      <c r="I5927" s="1">
        <v>0.56793478260869501</v>
      </c>
      <c r="J5927" s="1">
        <v>4.9782608695652097</v>
      </c>
      <c r="K5927" s="1">
        <v>1.3097826086956501</v>
      </c>
      <c r="L5927" s="1">
        <f>J5927+K5927</f>
        <v>6.2880434782608603</v>
      </c>
      <c r="M5927" s="1">
        <f>L5927/E5927</f>
        <v>0.24491955969517379</v>
      </c>
      <c r="N5927" s="1">
        <v>2.0326086956521698</v>
      </c>
      <c r="O5927" s="1">
        <v>0</v>
      </c>
      <c r="P5927" s="1">
        <f>N5927+O5927</f>
        <v>2.0326086956521698</v>
      </c>
      <c r="Q5927" s="1">
        <f>P5927/E5927</f>
        <v>7.9170194750211711E-2</v>
      </c>
    </row>
    <row r="5928" spans="1:17" hidden="1" x14ac:dyDescent="0.25">
      <c r="A5928" t="s">
        <v>87</v>
      </c>
      <c r="B5928" t="s">
        <v>4119</v>
      </c>
      <c r="C5928" t="s">
        <v>450</v>
      </c>
      <c r="D5928" t="s">
        <v>6300</v>
      </c>
      <c r="E5928" s="1">
        <v>89.119565217391298</v>
      </c>
      <c r="F5928" s="1">
        <v>4.5217391304347796</v>
      </c>
      <c r="G5928" s="1">
        <v>0</v>
      </c>
      <c r="H5928" s="1">
        <v>0</v>
      </c>
      <c r="I5928" s="1">
        <v>1.8260869565217299</v>
      </c>
      <c r="J5928" s="1">
        <v>7.4782608695652097</v>
      </c>
      <c r="K5928" s="1">
        <v>5.7608695652173898</v>
      </c>
      <c r="L5928" s="1">
        <f>J5928+K5928</f>
        <v>13.239130434782599</v>
      </c>
      <c r="M5928" s="1">
        <f>L5928/E5928</f>
        <v>0.14855470179290148</v>
      </c>
      <c r="N5928" s="1">
        <v>9.7391304347826004</v>
      </c>
      <c r="O5928" s="1">
        <v>0</v>
      </c>
      <c r="P5928" s="1">
        <f>N5928+O5928</f>
        <v>9.7391304347826004</v>
      </c>
      <c r="Q5928" s="1">
        <f>P5928/E5928</f>
        <v>0.10928161970972061</v>
      </c>
    </row>
    <row r="5929" spans="1:17" hidden="1" x14ac:dyDescent="0.25">
      <c r="A5929" t="s">
        <v>87</v>
      </c>
      <c r="B5929" t="s">
        <v>6319</v>
      </c>
      <c r="C5929" t="s">
        <v>716</v>
      </c>
      <c r="D5929" t="s">
        <v>6318</v>
      </c>
      <c r="E5929" s="1">
        <v>97.021739130434696</v>
      </c>
      <c r="F5929" s="1">
        <v>5.3913043478260798</v>
      </c>
      <c r="G5929" s="1">
        <v>0.467391304347826</v>
      </c>
      <c r="H5929" s="1">
        <v>0</v>
      </c>
      <c r="I5929" s="1">
        <v>1.60869565217391</v>
      </c>
      <c r="J5929" s="1">
        <v>10.934565217391301</v>
      </c>
      <c r="K5929" s="1">
        <v>10.353152173912999</v>
      </c>
      <c r="L5929" s="1">
        <f>J5929+K5929</f>
        <v>21.287717391304298</v>
      </c>
      <c r="M5929" s="1">
        <f>L5929/E5929</f>
        <v>0.21941183060721456</v>
      </c>
      <c r="N5929" s="1">
        <v>5.13043478260869</v>
      </c>
      <c r="O5929" s="1">
        <v>0</v>
      </c>
      <c r="P5929" s="1">
        <f>N5929+O5929</f>
        <v>5.13043478260869</v>
      </c>
      <c r="Q5929" s="1">
        <f>P5929/E5929</f>
        <v>5.287922921801478E-2</v>
      </c>
    </row>
    <row r="5930" spans="1:17" hidden="1" x14ac:dyDescent="0.25">
      <c r="A5930" t="s">
        <v>87</v>
      </c>
      <c r="B5930" t="s">
        <v>6409</v>
      </c>
      <c r="C5930" t="s">
        <v>146</v>
      </c>
      <c r="D5930" t="s">
        <v>6408</v>
      </c>
      <c r="E5930" s="1">
        <v>61.891304347826001</v>
      </c>
      <c r="F5930" s="1">
        <v>2.7826086956521698</v>
      </c>
      <c r="G5930" s="1">
        <v>0.51086956521739102</v>
      </c>
      <c r="H5930" s="1">
        <v>0.41847826086956502</v>
      </c>
      <c r="I5930" s="1">
        <v>1.1793478260869501</v>
      </c>
      <c r="J5930" s="1">
        <v>5.2173913043478199</v>
      </c>
      <c r="K5930" s="1">
        <v>3.4184782608695601</v>
      </c>
      <c r="L5930" s="1">
        <f>J5930+K5930</f>
        <v>8.63586956521738</v>
      </c>
      <c r="M5930" s="1">
        <f>L5930/E5930</f>
        <v>0.13953284158763612</v>
      </c>
      <c r="N5930" s="1">
        <v>4.1739130434782599</v>
      </c>
      <c r="O5930" s="1">
        <v>2.2907608695652102</v>
      </c>
      <c r="P5930" s="1">
        <f>N5930+O5930</f>
        <v>6.4646739130434696</v>
      </c>
      <c r="Q5930" s="1">
        <f>P5930/E5930</f>
        <v>0.10445205479452055</v>
      </c>
    </row>
    <row r="5931" spans="1:17" hidden="1" x14ac:dyDescent="0.25">
      <c r="A5931" t="s">
        <v>87</v>
      </c>
      <c r="B5931" t="s">
        <v>6473</v>
      </c>
      <c r="C5931" t="s">
        <v>10</v>
      </c>
      <c r="D5931" t="s">
        <v>6472</v>
      </c>
      <c r="E5931" s="1">
        <v>76.619565217391298</v>
      </c>
      <c r="F5931" s="1">
        <v>5.6711956521739104</v>
      </c>
      <c r="G5931" s="1">
        <v>0.58695652173913004</v>
      </c>
      <c r="H5931" s="1">
        <v>0</v>
      </c>
      <c r="I5931" s="1">
        <v>1.61847826086956</v>
      </c>
      <c r="J5931" s="1">
        <v>3.7921739130434702</v>
      </c>
      <c r="K5931" s="1">
        <v>4.4253260869565203</v>
      </c>
      <c r="L5931" s="1">
        <f>J5931+K5931</f>
        <v>8.2174999999999905</v>
      </c>
      <c r="M5931" s="1">
        <f>L5931/E5931</f>
        <v>0.10725067385444732</v>
      </c>
      <c r="N5931" s="1">
        <v>4.6956521739130404</v>
      </c>
      <c r="O5931" s="1">
        <v>0</v>
      </c>
      <c r="P5931" s="1">
        <f>N5931+O5931</f>
        <v>4.6956521739130404</v>
      </c>
      <c r="Q5931" s="1">
        <f>P5931/E5931</f>
        <v>6.128528869343166E-2</v>
      </c>
    </row>
    <row r="5932" spans="1:17" hidden="1" x14ac:dyDescent="0.25">
      <c r="A5932" t="s">
        <v>87</v>
      </c>
      <c r="B5932" t="s">
        <v>6493</v>
      </c>
      <c r="C5932" t="s">
        <v>558</v>
      </c>
      <c r="D5932" t="s">
        <v>6492</v>
      </c>
      <c r="E5932" s="1">
        <v>27.684782608695599</v>
      </c>
      <c r="F5932" s="1">
        <v>1.0434782608695601</v>
      </c>
      <c r="G5932" s="1">
        <v>0</v>
      </c>
      <c r="H5932" s="1">
        <v>9.7826086956521702E-2</v>
      </c>
      <c r="I5932" s="1">
        <v>0.95652173913043403</v>
      </c>
      <c r="J5932" s="1">
        <v>0.51902173913043403</v>
      </c>
      <c r="K5932" s="1">
        <v>5.3885869565217304</v>
      </c>
      <c r="L5932" s="1">
        <f>J5932+K5932</f>
        <v>5.9076086956521641</v>
      </c>
      <c r="M5932" s="1">
        <f>L5932/E5932</f>
        <v>0.21338829996073819</v>
      </c>
      <c r="N5932" s="1">
        <v>2.0163043478260798</v>
      </c>
      <c r="O5932" s="1">
        <v>0</v>
      </c>
      <c r="P5932" s="1">
        <f>N5932+O5932</f>
        <v>2.0163043478260798</v>
      </c>
      <c r="Q5932" s="1">
        <f>P5932/E5932</f>
        <v>7.2830781311346571E-2</v>
      </c>
    </row>
    <row r="5933" spans="1:17" hidden="1" x14ac:dyDescent="0.25">
      <c r="A5933" t="s">
        <v>87</v>
      </c>
      <c r="B5933" t="s">
        <v>1392</v>
      </c>
      <c r="C5933" t="s">
        <v>149</v>
      </c>
      <c r="D5933" t="s">
        <v>6599</v>
      </c>
      <c r="E5933" s="1">
        <v>115.195652173913</v>
      </c>
      <c r="F5933" s="1">
        <v>4.5652173913043397</v>
      </c>
      <c r="G5933" s="1">
        <v>0</v>
      </c>
      <c r="H5933" s="1">
        <v>0</v>
      </c>
      <c r="I5933" s="1">
        <v>0</v>
      </c>
      <c r="J5933" s="1">
        <v>0</v>
      </c>
      <c r="K5933" s="1">
        <v>0</v>
      </c>
      <c r="L5933" s="1">
        <f>J5933+K5933</f>
        <v>0</v>
      </c>
      <c r="M5933" s="1">
        <f>L5933/E5933</f>
        <v>0</v>
      </c>
      <c r="N5933" s="1">
        <v>9.3478260869565197</v>
      </c>
      <c r="O5933" s="1">
        <v>0</v>
      </c>
      <c r="P5933" s="1">
        <f>N5933+O5933</f>
        <v>9.3478260869565197</v>
      </c>
      <c r="Q5933" s="1">
        <f>P5933/E5933</f>
        <v>8.1147386299301766E-2</v>
      </c>
    </row>
    <row r="5934" spans="1:17" hidden="1" x14ac:dyDescent="0.25">
      <c r="A5934" t="s">
        <v>87</v>
      </c>
      <c r="B5934" t="s">
        <v>4162</v>
      </c>
      <c r="C5934" t="s">
        <v>716</v>
      </c>
      <c r="D5934" t="s">
        <v>6697</v>
      </c>
      <c r="E5934" s="1">
        <v>47.695652173912997</v>
      </c>
      <c r="F5934" s="1">
        <v>5.2173913043478199</v>
      </c>
      <c r="G5934" s="1">
        <v>0</v>
      </c>
      <c r="H5934" s="1">
        <v>0</v>
      </c>
      <c r="I5934" s="1">
        <v>0</v>
      </c>
      <c r="J5934" s="1">
        <v>4.5353260869565197</v>
      </c>
      <c r="K5934" s="1">
        <v>7.9293478260869499</v>
      </c>
      <c r="L5934" s="1">
        <f>J5934+K5934</f>
        <v>12.46467391304347</v>
      </c>
      <c r="M5934" s="1">
        <f>L5934/E5934</f>
        <v>0.26133773928896997</v>
      </c>
      <c r="N5934" s="1">
        <v>5.3936956521739097</v>
      </c>
      <c r="O5934" s="1">
        <v>0</v>
      </c>
      <c r="P5934" s="1">
        <f>N5934+O5934</f>
        <v>5.3936956521739097</v>
      </c>
      <c r="Q5934" s="1">
        <f>P5934/E5934</f>
        <v>0.11308568824065637</v>
      </c>
    </row>
    <row r="5935" spans="1:17" hidden="1" x14ac:dyDescent="0.25">
      <c r="A5935" t="s">
        <v>87</v>
      </c>
      <c r="B5935" t="s">
        <v>4126</v>
      </c>
      <c r="C5935" t="s">
        <v>10</v>
      </c>
      <c r="D5935" t="s">
        <v>6721</v>
      </c>
      <c r="E5935" s="1">
        <v>28.260869565217298</v>
      </c>
      <c r="F5935" s="1">
        <v>2.4347826086956501</v>
      </c>
      <c r="G5935" s="1">
        <v>0.282608695652173</v>
      </c>
      <c r="H5935" s="1">
        <v>0.107608695652173</v>
      </c>
      <c r="I5935" s="1">
        <v>4</v>
      </c>
      <c r="J5935" s="1">
        <v>0</v>
      </c>
      <c r="K5935" s="1">
        <v>0</v>
      </c>
      <c r="L5935" s="1">
        <f>J5935+K5935</f>
        <v>0</v>
      </c>
      <c r="M5935" s="1">
        <f>L5935/E5935</f>
        <v>0</v>
      </c>
      <c r="N5935" s="1">
        <v>3.6521739130434701</v>
      </c>
      <c r="O5935" s="1">
        <v>0</v>
      </c>
      <c r="P5935" s="1">
        <f>N5935+O5935</f>
        <v>3.6521739130434701</v>
      </c>
      <c r="Q5935" s="1">
        <f>P5935/E5935</f>
        <v>0.12923076923076937</v>
      </c>
    </row>
    <row r="5936" spans="1:17" hidden="1" x14ac:dyDescent="0.25">
      <c r="A5936" t="s">
        <v>87</v>
      </c>
      <c r="B5936" t="s">
        <v>4126</v>
      </c>
      <c r="C5936" t="s">
        <v>10</v>
      </c>
      <c r="D5936" t="s">
        <v>6722</v>
      </c>
      <c r="E5936" s="1">
        <v>199.619565217391</v>
      </c>
      <c r="F5936" s="1">
        <v>5.2173913043478199</v>
      </c>
      <c r="G5936" s="1">
        <v>0.282608695652173</v>
      </c>
      <c r="H5936" s="1">
        <v>0.67826086956521703</v>
      </c>
      <c r="I5936" s="1">
        <v>5.7391304347826004</v>
      </c>
      <c r="J5936" s="1">
        <v>13.391304347826001</v>
      </c>
      <c r="K5936" s="1">
        <v>33.527173913043399</v>
      </c>
      <c r="L5936" s="1">
        <f>J5936+K5936</f>
        <v>46.918478260869399</v>
      </c>
      <c r="M5936" s="1">
        <f>L5936/E5936</f>
        <v>0.23503947726653915</v>
      </c>
      <c r="N5936" s="1">
        <v>10.2608695652173</v>
      </c>
      <c r="O5936" s="1">
        <v>0</v>
      </c>
      <c r="P5936" s="1">
        <f>N5936+O5936</f>
        <v>10.2608695652173</v>
      </c>
      <c r="Q5936" s="1">
        <f>P5936/E5936</f>
        <v>5.1402123604682444E-2</v>
      </c>
    </row>
    <row r="5937" spans="1:17" hidden="1" x14ac:dyDescent="0.25">
      <c r="A5937" t="s">
        <v>87</v>
      </c>
      <c r="B5937" t="s">
        <v>4147</v>
      </c>
      <c r="C5937" t="s">
        <v>450</v>
      </c>
      <c r="D5937" t="s">
        <v>6790</v>
      </c>
      <c r="E5937" s="1">
        <v>111.521739130434</v>
      </c>
      <c r="F5937" s="1">
        <v>4.7826086956521703</v>
      </c>
      <c r="G5937" s="1">
        <v>1.01086956521739</v>
      </c>
      <c r="H5937" s="1">
        <v>0</v>
      </c>
      <c r="I5937" s="1">
        <v>2.2771739130434701</v>
      </c>
      <c r="J5937" s="1">
        <v>10.244565217391299</v>
      </c>
      <c r="K5937" s="1">
        <v>13.6086956521739</v>
      </c>
      <c r="L5937" s="1">
        <f>J5937+K5937</f>
        <v>23.853260869565197</v>
      </c>
      <c r="M5937" s="1">
        <f>L5937/E5937</f>
        <v>0.21388888888889021</v>
      </c>
      <c r="N5937" s="1">
        <v>10.266304347826001</v>
      </c>
      <c r="O5937" s="1">
        <v>0</v>
      </c>
      <c r="P5937" s="1">
        <f>N5937+O5937</f>
        <v>10.266304347826001</v>
      </c>
      <c r="Q5937" s="1">
        <f>P5937/E5937</f>
        <v>9.2056530214424823E-2</v>
      </c>
    </row>
    <row r="5938" spans="1:17" hidden="1" x14ac:dyDescent="0.25">
      <c r="A5938" t="s">
        <v>87</v>
      </c>
      <c r="B5938" t="s">
        <v>4714</v>
      </c>
      <c r="C5938" t="s">
        <v>149</v>
      </c>
      <c r="D5938" t="s">
        <v>6800</v>
      </c>
      <c r="E5938" s="1">
        <v>185.33695652173901</v>
      </c>
      <c r="F5938" s="1">
        <v>69.513586956521706</v>
      </c>
      <c r="G5938" s="1">
        <v>0.684782608695652</v>
      </c>
      <c r="H5938" s="1">
        <v>1.01086956521739</v>
      </c>
      <c r="I5938" s="1">
        <v>6.4293478260869499</v>
      </c>
      <c r="J5938" s="1">
        <v>29.456521739130402</v>
      </c>
      <c r="K5938" s="1">
        <v>0</v>
      </c>
      <c r="L5938" s="1">
        <f>J5938+K5938</f>
        <v>29.456521739130402</v>
      </c>
      <c r="M5938" s="1">
        <f>L5938/E5938</f>
        <v>0.15893495982640307</v>
      </c>
      <c r="N5938" s="1">
        <v>14.5271739130434</v>
      </c>
      <c r="O5938" s="1">
        <v>0</v>
      </c>
      <c r="P5938" s="1">
        <f>N5938+O5938</f>
        <v>14.5271739130434</v>
      </c>
      <c r="Q5938" s="1">
        <f>P5938/E5938</f>
        <v>7.8382499560142732E-2</v>
      </c>
    </row>
    <row r="5939" spans="1:17" hidden="1" x14ac:dyDescent="0.25">
      <c r="A5939" t="s">
        <v>87</v>
      </c>
      <c r="B5939" t="s">
        <v>6944</v>
      </c>
      <c r="C5939" t="s">
        <v>4140</v>
      </c>
      <c r="D5939" t="s">
        <v>6943</v>
      </c>
      <c r="E5939" s="1">
        <v>107.14130434782599</v>
      </c>
      <c r="F5939" s="1">
        <v>4.7981521739130404</v>
      </c>
      <c r="G5939" s="1">
        <v>0.51576086956521705</v>
      </c>
      <c r="H5939" s="1">
        <v>0.342391304347826</v>
      </c>
      <c r="I5939" s="1">
        <v>3.3125</v>
      </c>
      <c r="J5939" s="1">
        <v>0</v>
      </c>
      <c r="K5939" s="1">
        <v>20.221739130434699</v>
      </c>
      <c r="L5939" s="1">
        <f>J5939+K5939</f>
        <v>20.221739130434699</v>
      </c>
      <c r="M5939" s="1">
        <f>L5939/E5939</f>
        <v>0.18873896723140854</v>
      </c>
      <c r="N5939" s="1">
        <v>16.9308695652173</v>
      </c>
      <c r="O5939" s="1">
        <v>0</v>
      </c>
      <c r="P5939" s="1">
        <f>N5939+O5939</f>
        <v>16.9308695652173</v>
      </c>
      <c r="Q5939" s="1">
        <f>P5939/E5939</f>
        <v>0.15802373947448442</v>
      </c>
    </row>
    <row r="5940" spans="1:17" hidden="1" x14ac:dyDescent="0.25">
      <c r="A5940" t="s">
        <v>87</v>
      </c>
      <c r="B5940" t="s">
        <v>2470</v>
      </c>
      <c r="C5940" t="s">
        <v>10</v>
      </c>
      <c r="D5940" t="s">
        <v>7001</v>
      </c>
      <c r="E5940" s="1">
        <v>85.260869565217305</v>
      </c>
      <c r="F5940" s="1">
        <v>5.4782608695652097</v>
      </c>
      <c r="G5940" s="1">
        <v>0.65217391304347805</v>
      </c>
      <c r="H5940" s="1">
        <v>0.70586956521739097</v>
      </c>
      <c r="I5940" s="1">
        <v>1.9891304347826</v>
      </c>
      <c r="J5940" s="1">
        <v>2.9864130434782599</v>
      </c>
      <c r="K5940" s="1">
        <v>0.875</v>
      </c>
      <c r="L5940" s="1">
        <f>J5940+K5940</f>
        <v>3.8614130434782599</v>
      </c>
      <c r="M5940" s="1">
        <f>L5940/E5940</f>
        <v>4.5289393166751693E-2</v>
      </c>
      <c r="N5940" s="1">
        <v>5.2173913043478199</v>
      </c>
      <c r="O5940" s="1">
        <v>0</v>
      </c>
      <c r="P5940" s="1">
        <f>N5940+O5940</f>
        <v>5.2173913043478199</v>
      </c>
      <c r="Q5940" s="1">
        <f>P5940/E5940</f>
        <v>6.1193268740438539E-2</v>
      </c>
    </row>
    <row r="5941" spans="1:17" hidden="1" x14ac:dyDescent="0.25">
      <c r="A5941" t="s">
        <v>87</v>
      </c>
      <c r="B5941" t="s">
        <v>7015</v>
      </c>
      <c r="C5941" t="s">
        <v>716</v>
      </c>
      <c r="D5941" t="s">
        <v>7014</v>
      </c>
      <c r="E5941" s="1">
        <v>80.184782608695599</v>
      </c>
      <c r="F5941" s="1">
        <v>4.5</v>
      </c>
      <c r="G5941" s="1">
        <v>0.282608695652173</v>
      </c>
      <c r="H5941" s="1">
        <v>0.28543478260869498</v>
      </c>
      <c r="I5941" s="1">
        <v>2.5489130434782599</v>
      </c>
      <c r="J5941" s="1">
        <v>8.8757608695652106</v>
      </c>
      <c r="K5941" s="1">
        <v>13.863369565217299</v>
      </c>
      <c r="L5941" s="1">
        <f>J5941+K5941</f>
        <v>22.73913043478251</v>
      </c>
      <c r="M5941" s="1">
        <f>L5941/E5941</f>
        <v>0.28358411278297307</v>
      </c>
      <c r="N5941" s="1">
        <v>5.1331521739130404</v>
      </c>
      <c r="O5941" s="1">
        <v>0</v>
      </c>
      <c r="P5941" s="1">
        <f>N5941+O5941</f>
        <v>5.1331521739130404</v>
      </c>
      <c r="Q5941" s="1">
        <f>P5941/E5941</f>
        <v>6.401653788803037E-2</v>
      </c>
    </row>
    <row r="5942" spans="1:17" hidden="1" x14ac:dyDescent="0.25">
      <c r="A5942" t="s">
        <v>87</v>
      </c>
      <c r="B5942" t="s">
        <v>3772</v>
      </c>
      <c r="C5942" t="s">
        <v>716</v>
      </c>
      <c r="D5942" t="s">
        <v>7053</v>
      </c>
      <c r="E5942" s="1">
        <v>154.51086956521701</v>
      </c>
      <c r="F5942" s="1">
        <v>5.1739130434782599</v>
      </c>
      <c r="G5942" s="1">
        <v>0.23913043478260801</v>
      </c>
      <c r="H5942" s="1">
        <v>0.70923913043478204</v>
      </c>
      <c r="I5942" s="1">
        <v>3.5815217391304301</v>
      </c>
      <c r="J5942" s="1">
        <v>4.4347826086956497</v>
      </c>
      <c r="K5942" s="1">
        <v>19.5842391304347</v>
      </c>
      <c r="L5942" s="1">
        <f>J5942+K5942</f>
        <v>24.019021739130348</v>
      </c>
      <c r="M5942" s="1">
        <f>L5942/E5942</f>
        <v>0.15545198733731955</v>
      </c>
      <c r="N5942" s="1">
        <v>10.1277173913043</v>
      </c>
      <c r="O5942" s="1">
        <v>0</v>
      </c>
      <c r="P5942" s="1">
        <f>N5942+O5942</f>
        <v>10.1277173913043</v>
      </c>
      <c r="Q5942" s="1">
        <f>P5942/E5942</f>
        <v>6.554695743932451E-2</v>
      </c>
    </row>
    <row r="5943" spans="1:17" hidden="1" x14ac:dyDescent="0.25">
      <c r="A5943" t="s">
        <v>87</v>
      </c>
      <c r="B5943" t="s">
        <v>4538</v>
      </c>
      <c r="C5943" t="s">
        <v>10</v>
      </c>
      <c r="D5943" t="s">
        <v>7068</v>
      </c>
      <c r="E5943" s="1">
        <v>22.6086956521739</v>
      </c>
      <c r="F5943" s="1">
        <v>5.4782608695652097</v>
      </c>
      <c r="G5943" s="1">
        <v>0.52173913043478204</v>
      </c>
      <c r="H5943" s="1">
        <v>0</v>
      </c>
      <c r="I5943" s="1">
        <v>1.13043478260869</v>
      </c>
      <c r="J5943" s="1">
        <v>5.8322826086956496</v>
      </c>
      <c r="K5943" s="1">
        <v>1.66804347826086</v>
      </c>
      <c r="L5943" s="1">
        <f>J5943+K5943</f>
        <v>7.5003260869565098</v>
      </c>
      <c r="M5943" s="1">
        <f>L5943/E5943</f>
        <v>0.33174519230769195</v>
      </c>
      <c r="N5943" s="1">
        <v>0</v>
      </c>
      <c r="O5943" s="1">
        <v>0</v>
      </c>
      <c r="P5943" s="1">
        <f>N5943+O5943</f>
        <v>0</v>
      </c>
      <c r="Q5943" s="1">
        <f>P5943/E5943</f>
        <v>0</v>
      </c>
    </row>
    <row r="5944" spans="1:17" hidden="1" x14ac:dyDescent="0.25">
      <c r="A5944" t="s">
        <v>87</v>
      </c>
      <c r="B5944" t="s">
        <v>4126</v>
      </c>
      <c r="C5944" t="s">
        <v>10</v>
      </c>
      <c r="D5944" t="s">
        <v>7383</v>
      </c>
      <c r="E5944" s="1">
        <v>157.76086956521701</v>
      </c>
      <c r="F5944" s="1">
        <v>4.3206521739130404</v>
      </c>
      <c r="G5944" s="1">
        <v>6.5869565217391299</v>
      </c>
      <c r="H5944" s="1">
        <v>0</v>
      </c>
      <c r="I5944" s="1">
        <v>3.13043478260869</v>
      </c>
      <c r="J5944" s="1">
        <v>0</v>
      </c>
      <c r="K5944" s="1">
        <v>28.625</v>
      </c>
      <c r="L5944" s="1">
        <f>J5944+K5944</f>
        <v>28.625</v>
      </c>
      <c r="M5944" s="1">
        <f>L5944/E5944</f>
        <v>0.18144550089568737</v>
      </c>
      <c r="N5944" s="1">
        <v>16.597826086956498</v>
      </c>
      <c r="O5944" s="1">
        <v>0</v>
      </c>
      <c r="P5944" s="1">
        <f>N5944+O5944</f>
        <v>16.597826086956498</v>
      </c>
      <c r="Q5944" s="1">
        <f>P5944/E5944</f>
        <v>0.10520876395204641</v>
      </c>
    </row>
    <row r="5945" spans="1:17" hidden="1" x14ac:dyDescent="0.25">
      <c r="A5945" t="s">
        <v>87</v>
      </c>
      <c r="B5945" t="s">
        <v>7426</v>
      </c>
      <c r="C5945" t="s">
        <v>2760</v>
      </c>
      <c r="D5945" t="s">
        <v>7425</v>
      </c>
      <c r="E5945" s="1">
        <v>119.22826086956501</v>
      </c>
      <c r="F5945" s="1">
        <v>5.5652173913043397</v>
      </c>
      <c r="G5945" s="1">
        <v>0.91304347826086896</v>
      </c>
      <c r="H5945" s="1">
        <v>0</v>
      </c>
      <c r="I5945" s="1">
        <v>3</v>
      </c>
      <c r="J5945" s="1">
        <v>4.5217391304347796</v>
      </c>
      <c r="K5945" s="1">
        <v>20.423913043478201</v>
      </c>
      <c r="L5945" s="1">
        <f>J5945+K5945</f>
        <v>24.945652173912983</v>
      </c>
      <c r="M5945" s="1">
        <f>L5945/E5945</f>
        <v>0.20922600054699594</v>
      </c>
      <c r="N5945" s="1">
        <v>10.3478260869565</v>
      </c>
      <c r="O5945" s="1">
        <v>0</v>
      </c>
      <c r="P5945" s="1">
        <f>N5945+O5945</f>
        <v>10.3478260869565</v>
      </c>
      <c r="Q5945" s="1">
        <f>P5945/E5945</f>
        <v>8.6790044671346489E-2</v>
      </c>
    </row>
    <row r="5946" spans="1:17" hidden="1" x14ac:dyDescent="0.25">
      <c r="A5946" t="s">
        <v>87</v>
      </c>
      <c r="B5946" t="s">
        <v>4389</v>
      </c>
      <c r="C5946" t="s">
        <v>558</v>
      </c>
      <c r="D5946" t="s">
        <v>7472</v>
      </c>
      <c r="E5946" s="1">
        <v>151.21739130434699</v>
      </c>
      <c r="F5946" s="1">
        <v>5.4782608695652097</v>
      </c>
      <c r="G5946" s="1">
        <v>0.39130434782608597</v>
      </c>
      <c r="H5946" s="1">
        <v>0</v>
      </c>
      <c r="I5946" s="1">
        <v>4.585</v>
      </c>
      <c r="J5946" s="1">
        <v>4.4183695652173904</v>
      </c>
      <c r="K5946" s="1">
        <v>15.756413043478201</v>
      </c>
      <c r="L5946" s="1">
        <f>J5946+K5946</f>
        <v>20.17478260869559</v>
      </c>
      <c r="M5946" s="1">
        <f>L5946/E5946</f>
        <v>0.13341575618171395</v>
      </c>
      <c r="N5946" s="1">
        <v>8.7528260869565209</v>
      </c>
      <c r="O5946" s="1">
        <v>0</v>
      </c>
      <c r="P5946" s="1">
        <f>N5946+O5946</f>
        <v>8.7528260869565209</v>
      </c>
      <c r="Q5946" s="1">
        <f>P5946/E5946</f>
        <v>5.7882403680276334E-2</v>
      </c>
    </row>
    <row r="5947" spans="1:17" hidden="1" x14ac:dyDescent="0.25">
      <c r="A5947" t="s">
        <v>87</v>
      </c>
      <c r="B5947" t="s">
        <v>4389</v>
      </c>
      <c r="C5947" t="s">
        <v>558</v>
      </c>
      <c r="D5947" t="s">
        <v>7473</v>
      </c>
      <c r="E5947" s="1">
        <v>51.576086956521699</v>
      </c>
      <c r="F5947" s="1">
        <v>5.0652173913043397</v>
      </c>
      <c r="G5947" s="1">
        <v>0.22282608695652101</v>
      </c>
      <c r="H5947" s="1">
        <v>0</v>
      </c>
      <c r="I5947" s="1">
        <v>0.803369565217391</v>
      </c>
      <c r="J5947" s="1">
        <v>4.3369565217391299</v>
      </c>
      <c r="K5947" s="1">
        <v>12.7254347826086</v>
      </c>
      <c r="L5947" s="1">
        <f>J5947+K5947</f>
        <v>17.062391304347731</v>
      </c>
      <c r="M5947" s="1">
        <f>L5947/E5947</f>
        <v>0.33081981032665803</v>
      </c>
      <c r="N5947" s="1">
        <v>5.3994565217391299</v>
      </c>
      <c r="O5947" s="1">
        <v>0</v>
      </c>
      <c r="P5947" s="1">
        <f>N5947+O5947</f>
        <v>5.3994565217391299</v>
      </c>
      <c r="Q5947" s="1">
        <f>P5947/E5947</f>
        <v>0.10468914646996846</v>
      </c>
    </row>
    <row r="5948" spans="1:17" hidden="1" x14ac:dyDescent="0.25">
      <c r="A5948" t="s">
        <v>87</v>
      </c>
      <c r="B5948" t="s">
        <v>7501</v>
      </c>
      <c r="C5948" t="s">
        <v>667</v>
      </c>
      <c r="D5948" t="s">
        <v>7500</v>
      </c>
      <c r="E5948" s="1">
        <v>112.402173913043</v>
      </c>
      <c r="F5948" s="1">
        <v>0</v>
      </c>
      <c r="G5948" s="1">
        <v>0</v>
      </c>
      <c r="H5948" s="1">
        <v>0.103260869565217</v>
      </c>
      <c r="I5948" s="1">
        <v>0</v>
      </c>
      <c r="J5948" s="1">
        <v>31.668478260869499</v>
      </c>
      <c r="K5948" s="1">
        <v>0</v>
      </c>
      <c r="L5948" s="1">
        <f>J5948+K5948</f>
        <v>31.668478260869499</v>
      </c>
      <c r="M5948" s="1">
        <f>L5948/E5948</f>
        <v>0.28174257808722619</v>
      </c>
      <c r="N5948" s="1">
        <v>2.2418478260869499</v>
      </c>
      <c r="O5948" s="1">
        <v>0</v>
      </c>
      <c r="P5948" s="1">
        <f>N5948+O5948</f>
        <v>2.2418478260869499</v>
      </c>
      <c r="Q5948" s="1">
        <f>P5948/E5948</f>
        <v>1.9944879605454043E-2</v>
      </c>
    </row>
    <row r="5949" spans="1:17" hidden="1" x14ac:dyDescent="0.25">
      <c r="A5949" t="s">
        <v>87</v>
      </c>
      <c r="B5949" t="s">
        <v>7568</v>
      </c>
      <c r="C5949" t="s">
        <v>713</v>
      </c>
      <c r="D5949" t="s">
        <v>7567</v>
      </c>
      <c r="E5949" s="1">
        <v>63.793478260869499</v>
      </c>
      <c r="F5949" s="1">
        <v>5.3043478260869499</v>
      </c>
      <c r="G5949" s="1">
        <v>0.35869565217391303</v>
      </c>
      <c r="H5949" s="1">
        <v>0.36413043478260798</v>
      </c>
      <c r="I5949" s="1">
        <v>2.8029347826086899</v>
      </c>
      <c r="J5949" s="1">
        <v>0</v>
      </c>
      <c r="K5949" s="1">
        <v>8.7173913043478208</v>
      </c>
      <c r="L5949" s="1">
        <f>J5949+K5949</f>
        <v>8.7173913043478208</v>
      </c>
      <c r="M5949" s="1">
        <f>L5949/E5949</f>
        <v>0.13665019594479474</v>
      </c>
      <c r="N5949" s="1">
        <v>3.9130434782608599</v>
      </c>
      <c r="O5949" s="1">
        <v>0</v>
      </c>
      <c r="P5949" s="1">
        <f>N5949+O5949</f>
        <v>3.9130434782608599</v>
      </c>
      <c r="Q5949" s="1">
        <f>P5949/E5949</f>
        <v>6.1339240074970096E-2</v>
      </c>
    </row>
    <row r="5950" spans="1:17" hidden="1" x14ac:dyDescent="0.25">
      <c r="A5950" t="s">
        <v>87</v>
      </c>
      <c r="B5950" t="s">
        <v>7568</v>
      </c>
      <c r="C5950" t="s">
        <v>713</v>
      </c>
      <c r="D5950" t="s">
        <v>7569</v>
      </c>
      <c r="E5950" s="1">
        <v>109.22826086956501</v>
      </c>
      <c r="F5950" s="1">
        <v>5.13043478260869</v>
      </c>
      <c r="G5950" s="1">
        <v>0.38586956521739102</v>
      </c>
      <c r="H5950" s="1">
        <v>0</v>
      </c>
      <c r="I5950" s="1">
        <v>2.31847826086956</v>
      </c>
      <c r="J5950" s="1">
        <v>4.5007608695652097</v>
      </c>
      <c r="K5950" s="1">
        <v>7.6523913043478196</v>
      </c>
      <c r="L5950" s="1">
        <f>J5950+K5950</f>
        <v>12.153152173913028</v>
      </c>
      <c r="M5950" s="1">
        <f>L5950/E5950</f>
        <v>0.11126380734401441</v>
      </c>
      <c r="N5950" s="1">
        <v>6.6195652173913002</v>
      </c>
      <c r="O5950" s="1">
        <v>0</v>
      </c>
      <c r="P5950" s="1">
        <f>N5950+O5950</f>
        <v>6.6195652173913002</v>
      </c>
      <c r="Q5950" s="1">
        <f>P5950/E5950</f>
        <v>6.0603045079112426E-2</v>
      </c>
    </row>
    <row r="5951" spans="1:17" hidden="1" x14ac:dyDescent="0.25">
      <c r="A5951" t="s">
        <v>87</v>
      </c>
      <c r="B5951" t="s">
        <v>4184</v>
      </c>
      <c r="C5951" t="s">
        <v>716</v>
      </c>
      <c r="D5951" t="s">
        <v>7851</v>
      </c>
      <c r="E5951" s="1">
        <v>71.923913043478194</v>
      </c>
      <c r="F5951" s="1">
        <v>5.2173913043478199</v>
      </c>
      <c r="G5951" s="1">
        <v>0</v>
      </c>
      <c r="H5951" s="1">
        <v>0</v>
      </c>
      <c r="I5951" s="1">
        <v>2.4701086956521698</v>
      </c>
      <c r="J5951" s="1">
        <v>5.3260869565217304</v>
      </c>
      <c r="K5951" s="1">
        <v>9.4646739130434696</v>
      </c>
      <c r="L5951" s="1">
        <f>J5951+K5951</f>
        <v>14.790760869565201</v>
      </c>
      <c r="M5951" s="1">
        <f>L5951/E5951</f>
        <v>0.20564455191174244</v>
      </c>
      <c r="N5951" s="1">
        <v>4.6902173913043397</v>
      </c>
      <c r="O5951" s="1">
        <v>0</v>
      </c>
      <c r="P5951" s="1">
        <f>N5951+O5951</f>
        <v>4.6902173913043397</v>
      </c>
      <c r="Q5951" s="1">
        <f>P5951/E5951</f>
        <v>6.5210820613571058E-2</v>
      </c>
    </row>
    <row r="5952" spans="1:17" hidden="1" x14ac:dyDescent="0.25">
      <c r="A5952" t="s">
        <v>87</v>
      </c>
      <c r="B5952" t="s">
        <v>1697</v>
      </c>
      <c r="C5952" t="s">
        <v>558</v>
      </c>
      <c r="D5952" t="s">
        <v>8048</v>
      </c>
      <c r="E5952" s="1">
        <v>111.72826086956501</v>
      </c>
      <c r="F5952" s="1">
        <v>5.3043478260869499</v>
      </c>
      <c r="G5952" s="1">
        <v>0.52173913043478204</v>
      </c>
      <c r="H5952" s="1">
        <v>0</v>
      </c>
      <c r="I5952" s="1">
        <v>1.82728260869565</v>
      </c>
      <c r="J5952" s="1">
        <v>4.9396739130434701</v>
      </c>
      <c r="K5952" s="1">
        <v>19.685978260869501</v>
      </c>
      <c r="L5952" s="1">
        <f>J5952+K5952</f>
        <v>24.625652173912972</v>
      </c>
      <c r="M5952" s="1">
        <f>L5952/E5952</f>
        <v>0.22040665434380755</v>
      </c>
      <c r="N5952" s="1">
        <v>4.6956521739130404</v>
      </c>
      <c r="O5952" s="1">
        <v>0</v>
      </c>
      <c r="P5952" s="1">
        <f>N5952+O5952</f>
        <v>4.6956521739130404</v>
      </c>
      <c r="Q5952" s="1">
        <f>P5952/E5952</f>
        <v>4.2027434575347848E-2</v>
      </c>
    </row>
    <row r="5953" spans="1:17" hidden="1" x14ac:dyDescent="0.25">
      <c r="A5953" t="s">
        <v>87</v>
      </c>
      <c r="B5953" t="s">
        <v>8114</v>
      </c>
      <c r="C5953" t="s">
        <v>713</v>
      </c>
      <c r="D5953" t="s">
        <v>8113</v>
      </c>
      <c r="E5953" s="1">
        <v>110.95652173913</v>
      </c>
      <c r="F5953" s="1">
        <v>5.2173913043478199</v>
      </c>
      <c r="G5953" s="1">
        <v>1.73369565217391</v>
      </c>
      <c r="H5953" s="1">
        <v>0.33152173913043398</v>
      </c>
      <c r="I5953" s="1">
        <v>3.1866304347826002</v>
      </c>
      <c r="J5953" s="1">
        <v>5.0434782608695601</v>
      </c>
      <c r="K5953" s="1">
        <v>13.467499999999999</v>
      </c>
      <c r="L5953" s="1">
        <f>J5953+K5953</f>
        <v>18.51097826086956</v>
      </c>
      <c r="M5953" s="1">
        <f>L5953/E5953</f>
        <v>0.16683091692790031</v>
      </c>
      <c r="N5953" s="1">
        <v>8.9372826086956501</v>
      </c>
      <c r="O5953" s="1">
        <v>0</v>
      </c>
      <c r="P5953" s="1">
        <f>N5953+O5953</f>
        <v>8.9372826086956501</v>
      </c>
      <c r="Q5953" s="1">
        <f>P5953/E5953</f>
        <v>8.0547609717868632E-2</v>
      </c>
    </row>
    <row r="5954" spans="1:17" hidden="1" x14ac:dyDescent="0.25">
      <c r="A5954" t="s">
        <v>87</v>
      </c>
      <c r="B5954" t="s">
        <v>1392</v>
      </c>
      <c r="C5954" t="s">
        <v>149</v>
      </c>
      <c r="D5954" t="s">
        <v>8201</v>
      </c>
      <c r="E5954" s="1">
        <v>118.76086956521701</v>
      </c>
      <c r="F5954" s="1">
        <v>5.3043478260869499</v>
      </c>
      <c r="G5954" s="1">
        <v>0.52173913043478204</v>
      </c>
      <c r="H5954" s="1">
        <v>0.40217391304347799</v>
      </c>
      <c r="I5954" s="1">
        <v>3.1358695652173898</v>
      </c>
      <c r="J5954" s="1">
        <v>5.2173913043478199</v>
      </c>
      <c r="K5954" s="1">
        <v>50.7173913043478</v>
      </c>
      <c r="L5954" s="1">
        <f>J5954+K5954</f>
        <v>55.93478260869562</v>
      </c>
      <c r="M5954" s="1">
        <f>L5954/E5954</f>
        <v>0.47098663737873087</v>
      </c>
      <c r="N5954" s="1">
        <v>9.9836956521739104</v>
      </c>
      <c r="O5954" s="1">
        <v>0</v>
      </c>
      <c r="P5954" s="1">
        <f>N5954+O5954</f>
        <v>9.9836956521739104</v>
      </c>
      <c r="Q5954" s="1">
        <f>P5954/E5954</f>
        <v>8.4065531759106971E-2</v>
      </c>
    </row>
    <row r="5955" spans="1:17" hidden="1" x14ac:dyDescent="0.25">
      <c r="A5955" t="s">
        <v>87</v>
      </c>
      <c r="B5955" t="s">
        <v>1539</v>
      </c>
      <c r="C5955" t="s">
        <v>10</v>
      </c>
      <c r="D5955" t="s">
        <v>8314</v>
      </c>
      <c r="E5955" s="1">
        <v>137.97826086956499</v>
      </c>
      <c r="F5955" s="1">
        <v>5.1467391304347796</v>
      </c>
      <c r="G5955" s="1">
        <v>0.21195652173912999</v>
      </c>
      <c r="H5955" s="1">
        <v>0.48369565217391303</v>
      </c>
      <c r="I5955" s="1">
        <v>5.0923913043478199</v>
      </c>
      <c r="J5955" s="1">
        <v>0</v>
      </c>
      <c r="K5955" s="1">
        <v>20.0889130434782</v>
      </c>
      <c r="L5955" s="1">
        <f>J5955+K5955</f>
        <v>20.0889130434782</v>
      </c>
      <c r="M5955" s="1">
        <f>L5955/E5955</f>
        <v>0.14559476918229064</v>
      </c>
      <c r="N5955" s="1">
        <v>9.1078260869565195</v>
      </c>
      <c r="O5955" s="1">
        <v>0</v>
      </c>
      <c r="P5955" s="1">
        <f>N5955+O5955</f>
        <v>9.1078260869565195</v>
      </c>
      <c r="Q5955" s="1">
        <f>P5955/E5955</f>
        <v>6.6009138175516083E-2</v>
      </c>
    </row>
    <row r="5956" spans="1:17" hidden="1" x14ac:dyDescent="0.25">
      <c r="A5956" t="s">
        <v>87</v>
      </c>
      <c r="B5956" t="s">
        <v>7832</v>
      </c>
      <c r="C5956" t="s">
        <v>146</v>
      </c>
      <c r="D5956" t="s">
        <v>8339</v>
      </c>
      <c r="E5956" s="1">
        <v>73.7173913043478</v>
      </c>
      <c r="F5956" s="1">
        <v>4.3478260869565197</v>
      </c>
      <c r="G5956" s="1">
        <v>0.47826086956521702</v>
      </c>
      <c r="H5956" s="1">
        <v>0</v>
      </c>
      <c r="I5956" s="1">
        <v>1.48369565217391</v>
      </c>
      <c r="J5956" s="1">
        <v>5.0994565217391301</v>
      </c>
      <c r="K5956" s="1">
        <v>5.64923913043478</v>
      </c>
      <c r="L5956" s="1">
        <f>J5956+K5956</f>
        <v>10.748695652173911</v>
      </c>
      <c r="M5956" s="1">
        <f>L5956/E5956</f>
        <v>0.14580949572397525</v>
      </c>
      <c r="N5956" s="1">
        <v>4.7625000000000002</v>
      </c>
      <c r="O5956" s="1">
        <v>0</v>
      </c>
      <c r="P5956" s="1">
        <f>N5956+O5956</f>
        <v>4.7625000000000002</v>
      </c>
      <c r="Q5956" s="1">
        <f>P5956/E5956</f>
        <v>6.4604836331465673E-2</v>
      </c>
    </row>
    <row r="5957" spans="1:17" hidden="1" x14ac:dyDescent="0.25">
      <c r="A5957" t="s">
        <v>87</v>
      </c>
      <c r="B5957" t="s">
        <v>135</v>
      </c>
      <c r="C5957" t="s">
        <v>450</v>
      </c>
      <c r="D5957" t="s">
        <v>8795</v>
      </c>
      <c r="E5957" s="1">
        <v>84.456521739130395</v>
      </c>
      <c r="F5957" s="1">
        <v>5.3913043478260798</v>
      </c>
      <c r="G5957" s="1">
        <v>0.56521739130434701</v>
      </c>
      <c r="H5957" s="1">
        <v>0.45923913043478198</v>
      </c>
      <c r="I5957" s="1">
        <v>2.2907608695652102</v>
      </c>
      <c r="J5957" s="1">
        <v>4.4369565217391296</v>
      </c>
      <c r="K5957" s="1">
        <v>5.1923913043478196</v>
      </c>
      <c r="L5957" s="1">
        <f>J5957+K5957</f>
        <v>9.6293478260869492</v>
      </c>
      <c r="M5957" s="1">
        <f>L5957/E5957</f>
        <v>0.11401544401544399</v>
      </c>
      <c r="N5957" s="1">
        <v>6.13043478260869</v>
      </c>
      <c r="O5957" s="1">
        <v>0</v>
      </c>
      <c r="P5957" s="1">
        <f>N5957+O5957</f>
        <v>6.13043478260869</v>
      </c>
      <c r="Q5957" s="1">
        <f>P5957/E5957</f>
        <v>7.2586872586872561E-2</v>
      </c>
    </row>
    <row r="5958" spans="1:17" hidden="1" x14ac:dyDescent="0.25">
      <c r="A5958" t="s">
        <v>87</v>
      </c>
      <c r="B5958" t="s">
        <v>7426</v>
      </c>
      <c r="C5958" t="s">
        <v>2760</v>
      </c>
      <c r="D5958" t="s">
        <v>8993</v>
      </c>
      <c r="E5958" s="1">
        <v>50.782608695652101</v>
      </c>
      <c r="F5958" s="1">
        <v>4.6086956521739104</v>
      </c>
      <c r="G5958" s="1">
        <v>0.32608695652173902</v>
      </c>
      <c r="H5958" s="1">
        <v>0</v>
      </c>
      <c r="I5958" s="1">
        <v>1.02173913043478</v>
      </c>
      <c r="J5958" s="1">
        <v>4.8668478260869499</v>
      </c>
      <c r="K5958" s="1">
        <v>2.5896739130434701</v>
      </c>
      <c r="L5958" s="1">
        <f>J5958+K5958</f>
        <v>7.4565217391304195</v>
      </c>
      <c r="M5958" s="1">
        <f>L5958/E5958</f>
        <v>0.14683219178082182</v>
      </c>
      <c r="N5958" s="1">
        <v>5.0298913043478199</v>
      </c>
      <c r="O5958" s="1">
        <v>0</v>
      </c>
      <c r="P5958" s="1">
        <f>N5958+O5958</f>
        <v>5.0298913043478199</v>
      </c>
      <c r="Q5958" s="1">
        <f>P5958/E5958</f>
        <v>9.9047517123287687E-2</v>
      </c>
    </row>
    <row r="5959" spans="1:17" hidden="1" x14ac:dyDescent="0.25">
      <c r="A5959" t="s">
        <v>87</v>
      </c>
      <c r="B5959" t="s">
        <v>8343</v>
      </c>
      <c r="C5959" t="s">
        <v>10</v>
      </c>
      <c r="D5959" t="s">
        <v>9138</v>
      </c>
      <c r="E5959" s="1">
        <v>31.391304347826001</v>
      </c>
      <c r="F5959" s="1">
        <v>5.4782608695652097</v>
      </c>
      <c r="G5959" s="1">
        <v>0.78260869565217295</v>
      </c>
      <c r="H5959" s="1">
        <v>0.16304347826086901</v>
      </c>
      <c r="I5959" s="1">
        <v>6.0869565217391299</v>
      </c>
      <c r="J5959" s="1">
        <v>0</v>
      </c>
      <c r="K5959" s="1">
        <v>7.6956521739130404</v>
      </c>
      <c r="L5959" s="1">
        <f>J5959+K5959</f>
        <v>7.6956521739130404</v>
      </c>
      <c r="M5959" s="1">
        <f>L5959/E5959</f>
        <v>0.24515235457063769</v>
      </c>
      <c r="N5959" s="1">
        <v>0</v>
      </c>
      <c r="O5959" s="1">
        <v>2.6956521739130399</v>
      </c>
      <c r="P5959" s="1">
        <f>N5959+O5959</f>
        <v>2.6956521739130399</v>
      </c>
      <c r="Q5959" s="1">
        <f>P5959/E5959</f>
        <v>8.5872576177285442E-2</v>
      </c>
    </row>
    <row r="5960" spans="1:17" hidden="1" x14ac:dyDescent="0.25">
      <c r="A5960" t="s">
        <v>87</v>
      </c>
      <c r="B5960" t="s">
        <v>724</v>
      </c>
      <c r="C5960" t="s">
        <v>477</v>
      </c>
      <c r="D5960" t="s">
        <v>9219</v>
      </c>
      <c r="E5960" s="1">
        <v>86.728260869565204</v>
      </c>
      <c r="F5960" s="1">
        <v>4.3206521739130404</v>
      </c>
      <c r="G5960" s="1">
        <v>0.70652173913043403</v>
      </c>
      <c r="H5960" s="1">
        <v>0.29978260869565199</v>
      </c>
      <c r="I5960" s="1">
        <v>0</v>
      </c>
      <c r="J5960" s="1">
        <v>0</v>
      </c>
      <c r="K5960" s="1">
        <v>15.1966304347826</v>
      </c>
      <c r="L5960" s="1">
        <f>J5960+K5960</f>
        <v>15.1966304347826</v>
      </c>
      <c r="M5960" s="1">
        <f>L5960/E5960</f>
        <v>0.17522120566487021</v>
      </c>
      <c r="N5960" s="1">
        <v>5.4979347826086897</v>
      </c>
      <c r="O5960" s="1">
        <v>0</v>
      </c>
      <c r="P5960" s="1">
        <f>N5960+O5960</f>
        <v>5.4979347826086897</v>
      </c>
      <c r="Q5960" s="1">
        <f>P5960/E5960</f>
        <v>6.3392655721268273E-2</v>
      </c>
    </row>
    <row r="5961" spans="1:17" hidden="1" x14ac:dyDescent="0.25">
      <c r="A5961" t="s">
        <v>87</v>
      </c>
      <c r="B5961" t="s">
        <v>720</v>
      </c>
      <c r="C5961" t="s">
        <v>716</v>
      </c>
      <c r="D5961" t="s">
        <v>9354</v>
      </c>
      <c r="E5961" s="1">
        <v>138.5</v>
      </c>
      <c r="F5961" s="1">
        <v>4.6086956521739104</v>
      </c>
      <c r="G5961" s="1">
        <v>6.5217391304347797E-2</v>
      </c>
      <c r="H5961" s="1">
        <v>0.47826086956521702</v>
      </c>
      <c r="I5961" s="1">
        <v>3.25543478260869</v>
      </c>
      <c r="J5961" s="1">
        <v>5.4021739130434696</v>
      </c>
      <c r="K5961" s="1">
        <v>18.676630434782599</v>
      </c>
      <c r="L5961" s="1">
        <f>J5961+K5961</f>
        <v>24.078804347826068</v>
      </c>
      <c r="M5961" s="1">
        <f>L5961/E5961</f>
        <v>0.17385418301679473</v>
      </c>
      <c r="N5961" s="1">
        <v>8.7418478260869499</v>
      </c>
      <c r="O5961" s="1">
        <v>0</v>
      </c>
      <c r="P5961" s="1">
        <f>N5961+O5961</f>
        <v>8.7418478260869499</v>
      </c>
      <c r="Q5961" s="1">
        <f>P5961/E5961</f>
        <v>6.3118034845393134E-2</v>
      </c>
    </row>
    <row r="5962" spans="1:17" hidden="1" x14ac:dyDescent="0.25">
      <c r="A5962" t="s">
        <v>87</v>
      </c>
      <c r="B5962" t="s">
        <v>9358</v>
      </c>
      <c r="C5962" t="s">
        <v>477</v>
      </c>
      <c r="D5962" t="s">
        <v>9357</v>
      </c>
      <c r="E5962" s="1">
        <v>63.1086956521739</v>
      </c>
      <c r="F5962" s="1">
        <v>3.3532608695652102</v>
      </c>
      <c r="G5962" s="1">
        <v>8.1521739130434701E-2</v>
      </c>
      <c r="H5962" s="1">
        <v>0.35326086956521702</v>
      </c>
      <c r="I5962" s="1">
        <v>1.1059782608695601</v>
      </c>
      <c r="J5962" s="1">
        <v>7.0547826086956498</v>
      </c>
      <c r="K5962" s="1">
        <v>12.514021739130399</v>
      </c>
      <c r="L5962" s="1">
        <f>J5962+K5962</f>
        <v>19.568804347826049</v>
      </c>
      <c r="M5962" s="1">
        <f>L5962/E5962</f>
        <v>0.31008095074061265</v>
      </c>
      <c r="N5962" s="1">
        <v>5.7391304347826004</v>
      </c>
      <c r="O5962" s="1">
        <v>0</v>
      </c>
      <c r="P5962" s="1">
        <f>N5962+O5962</f>
        <v>5.7391304347826004</v>
      </c>
      <c r="Q5962" s="1">
        <f>P5962/E5962</f>
        <v>9.0940406476059138E-2</v>
      </c>
    </row>
    <row r="5963" spans="1:17" hidden="1" x14ac:dyDescent="0.25">
      <c r="A5963" t="s">
        <v>87</v>
      </c>
      <c r="B5963" t="s">
        <v>2145</v>
      </c>
      <c r="C5963" t="s">
        <v>146</v>
      </c>
      <c r="D5963" t="s">
        <v>9359</v>
      </c>
      <c r="E5963" s="1">
        <v>115.184782608695</v>
      </c>
      <c r="F5963" s="1">
        <v>5.3913043478260798</v>
      </c>
      <c r="G5963" s="1">
        <v>0.26086956521739102</v>
      </c>
      <c r="H5963" s="1">
        <v>0.58695652173913004</v>
      </c>
      <c r="I5963" s="1">
        <v>2.60869565217391</v>
      </c>
      <c r="J5963" s="1">
        <v>5.0271739130434696</v>
      </c>
      <c r="K5963" s="1">
        <v>7.875</v>
      </c>
      <c r="L5963" s="1">
        <f>J5963+K5963</f>
        <v>12.90217391304347</v>
      </c>
      <c r="M5963" s="1">
        <f>L5963/E5963</f>
        <v>0.11201283382089326</v>
      </c>
      <c r="N5963" s="1">
        <v>11.0543478260869</v>
      </c>
      <c r="O5963" s="1">
        <v>0.282608695652173</v>
      </c>
      <c r="P5963" s="1">
        <f>N5963+O5963</f>
        <v>11.336956521739074</v>
      </c>
      <c r="Q5963" s="1">
        <f>P5963/E5963</f>
        <v>9.8424082287439901E-2</v>
      </c>
    </row>
    <row r="5964" spans="1:17" hidden="1" x14ac:dyDescent="0.25">
      <c r="A5964" t="s">
        <v>87</v>
      </c>
      <c r="B5964" t="s">
        <v>9391</v>
      </c>
      <c r="C5964" t="s">
        <v>477</v>
      </c>
      <c r="D5964" t="s">
        <v>9390</v>
      </c>
      <c r="E5964" s="1">
        <v>127.804347826086</v>
      </c>
      <c r="F5964" s="1">
        <v>4.7826086956521703</v>
      </c>
      <c r="G5964" s="1">
        <v>0.19565217391304299</v>
      </c>
      <c r="H5964" s="1">
        <v>0.434782608695652</v>
      </c>
      <c r="I5964" s="1">
        <v>4.3070652173913002</v>
      </c>
      <c r="J5964" s="1">
        <v>22.519021739130402</v>
      </c>
      <c r="K5964" s="1">
        <v>0.29347826086956502</v>
      </c>
      <c r="L5964" s="1">
        <f>J5964+K5964</f>
        <v>22.812499999999968</v>
      </c>
      <c r="M5964" s="1">
        <f>L5964/E5964</f>
        <v>0.17849549243068658</v>
      </c>
      <c r="N5964" s="1">
        <v>12.451086956521699</v>
      </c>
      <c r="O5964" s="1">
        <v>0</v>
      </c>
      <c r="P5964" s="1">
        <f>N5964+O5964</f>
        <v>12.451086956521699</v>
      </c>
      <c r="Q5964" s="1">
        <f>P5964/E5964</f>
        <v>9.7423031127743226E-2</v>
      </c>
    </row>
    <row r="5965" spans="1:17" hidden="1" x14ac:dyDescent="0.25">
      <c r="A5965" t="s">
        <v>87</v>
      </c>
      <c r="B5965" t="s">
        <v>9395</v>
      </c>
      <c r="C5965" t="s">
        <v>716</v>
      </c>
      <c r="D5965" t="s">
        <v>9394</v>
      </c>
      <c r="E5965" s="1">
        <v>42.076086956521699</v>
      </c>
      <c r="F5965" s="1">
        <v>10.5217391304347</v>
      </c>
      <c r="G5965" s="1">
        <v>0</v>
      </c>
      <c r="H5965" s="1">
        <v>0</v>
      </c>
      <c r="I5965" s="1">
        <v>1.38902173913043</v>
      </c>
      <c r="J5965" s="1">
        <v>4.9345652173912997</v>
      </c>
      <c r="K5965" s="1">
        <v>1.2686956521739099</v>
      </c>
      <c r="L5965" s="1">
        <f>J5965+K5965</f>
        <v>6.2032608695652094</v>
      </c>
      <c r="M5965" s="1">
        <f>L5965/E5965</f>
        <v>0.14742960475329367</v>
      </c>
      <c r="N5965" s="1">
        <v>3.7072826086956501</v>
      </c>
      <c r="O5965" s="1">
        <v>0</v>
      </c>
      <c r="P5965" s="1">
        <f>N5965+O5965</f>
        <v>3.7072826086956501</v>
      </c>
      <c r="Q5965" s="1">
        <f>P5965/E5965</f>
        <v>8.8109015758202042E-2</v>
      </c>
    </row>
    <row r="5966" spans="1:17" hidden="1" x14ac:dyDescent="0.25">
      <c r="A5966" t="s">
        <v>87</v>
      </c>
      <c r="B5966" t="s">
        <v>2518</v>
      </c>
      <c r="C5966" t="s">
        <v>558</v>
      </c>
      <c r="D5966" t="s">
        <v>9504</v>
      </c>
      <c r="E5966" s="1">
        <v>135.95652173913001</v>
      </c>
      <c r="F5966" s="1">
        <v>5.3043478260869499</v>
      </c>
      <c r="G5966" s="1">
        <v>0.23913043478260801</v>
      </c>
      <c r="H5966" s="1">
        <v>0</v>
      </c>
      <c r="I5966" s="1">
        <v>5.0434782608695601</v>
      </c>
      <c r="J5966" s="1">
        <v>5.13043478260869</v>
      </c>
      <c r="K5966" s="1">
        <v>13.649456521739101</v>
      </c>
      <c r="L5966" s="1">
        <f>J5966+K5966</f>
        <v>18.779891304347792</v>
      </c>
      <c r="M5966" s="1">
        <f>L5966/E5966</f>
        <v>0.13813159577870182</v>
      </c>
      <c r="N5966" s="1">
        <v>9.0434782608695592</v>
      </c>
      <c r="O5966" s="1">
        <v>0</v>
      </c>
      <c r="P5966" s="1">
        <f>N5966+O5966</f>
        <v>9.0434782608695592</v>
      </c>
      <c r="Q5966" s="1">
        <f>P5966/E5966</f>
        <v>6.6517428845539017E-2</v>
      </c>
    </row>
    <row r="5967" spans="1:17" hidden="1" x14ac:dyDescent="0.25">
      <c r="A5967" t="s">
        <v>87</v>
      </c>
      <c r="B5967" t="s">
        <v>3298</v>
      </c>
      <c r="C5967" t="s">
        <v>146</v>
      </c>
      <c r="D5967" t="s">
        <v>9505</v>
      </c>
      <c r="E5967" s="1">
        <v>109.22826086956501</v>
      </c>
      <c r="F5967" s="1">
        <v>4.5652173913043397</v>
      </c>
      <c r="G5967" s="1">
        <v>0.77717391304347805</v>
      </c>
      <c r="H5967" s="1">
        <v>0.42391304347825998</v>
      </c>
      <c r="I5967" s="1">
        <v>4.02423913043478</v>
      </c>
      <c r="J5967" s="1">
        <v>0</v>
      </c>
      <c r="K5967" s="1">
        <v>18.961521739130401</v>
      </c>
      <c r="L5967" s="1">
        <f>J5967+K5967</f>
        <v>18.961521739130401</v>
      </c>
      <c r="M5967" s="1">
        <f>L5967/E5967</f>
        <v>0.17359538262513685</v>
      </c>
      <c r="N5967" s="1">
        <v>9.7308695652173895</v>
      </c>
      <c r="O5967" s="1">
        <v>0</v>
      </c>
      <c r="P5967" s="1">
        <f>N5967+O5967</f>
        <v>9.7308695652173895</v>
      </c>
      <c r="Q5967" s="1">
        <f>P5967/E5967</f>
        <v>8.908747139018823E-2</v>
      </c>
    </row>
    <row r="5968" spans="1:17" hidden="1" x14ac:dyDescent="0.25">
      <c r="A5968" t="s">
        <v>87</v>
      </c>
      <c r="B5968" t="s">
        <v>9771</v>
      </c>
      <c r="C5968" t="s">
        <v>10</v>
      </c>
      <c r="D5968" t="s">
        <v>9770</v>
      </c>
      <c r="E5968" s="1">
        <v>45.597826086956502</v>
      </c>
      <c r="F5968" s="1">
        <v>4.2608695652173898</v>
      </c>
      <c r="G5968" s="1">
        <v>0.48913043478260798</v>
      </c>
      <c r="H5968" s="1">
        <v>0</v>
      </c>
      <c r="I5968" s="1">
        <v>2.4410869565217301</v>
      </c>
      <c r="J5968" s="1">
        <v>5.3664130434782598</v>
      </c>
      <c r="K5968" s="1">
        <v>0</v>
      </c>
      <c r="L5968" s="1">
        <f>J5968+K5968</f>
        <v>5.3664130434782598</v>
      </c>
      <c r="M5968" s="1">
        <f>L5968/E5968</f>
        <v>0.11769010727056022</v>
      </c>
      <c r="N5968" s="1">
        <v>5.0434782608695601</v>
      </c>
      <c r="O5968" s="1">
        <v>0</v>
      </c>
      <c r="P5968" s="1">
        <f>N5968+O5968</f>
        <v>5.0434782608695601</v>
      </c>
      <c r="Q5968" s="1">
        <f>P5968/E5968</f>
        <v>0.11060786650774726</v>
      </c>
    </row>
    <row r="5969" spans="1:17" hidden="1" x14ac:dyDescent="0.25">
      <c r="A5969" t="s">
        <v>87</v>
      </c>
      <c r="B5969" t="s">
        <v>823</v>
      </c>
      <c r="C5969" t="s">
        <v>716</v>
      </c>
      <c r="D5969" t="s">
        <v>9805</v>
      </c>
      <c r="E5969" s="1">
        <v>129.315217391304</v>
      </c>
      <c r="F5969" s="1">
        <v>5.4782608695652097</v>
      </c>
      <c r="G5969" s="1">
        <v>0.70652173913043403</v>
      </c>
      <c r="H5969" s="1">
        <v>0</v>
      </c>
      <c r="I5969" s="1">
        <v>2.9565217391304301</v>
      </c>
      <c r="J5969" s="1">
        <v>4.4347826086956497</v>
      </c>
      <c r="K5969" s="1">
        <v>18.915760869565201</v>
      </c>
      <c r="L5969" s="1">
        <f>J5969+K5969</f>
        <v>23.35054347826085</v>
      </c>
      <c r="M5969" s="1">
        <f>L5969/E5969</f>
        <v>0.18057073211734084</v>
      </c>
      <c r="N5969" s="1">
        <v>6.3125</v>
      </c>
      <c r="O5969" s="1">
        <v>0</v>
      </c>
      <c r="P5969" s="1">
        <f>N5969+O5969</f>
        <v>6.3125</v>
      </c>
      <c r="Q5969" s="1">
        <f>P5969/E5969</f>
        <v>4.8814827267378458E-2</v>
      </c>
    </row>
    <row r="5970" spans="1:17" hidden="1" x14ac:dyDescent="0.25">
      <c r="A5970" t="s">
        <v>87</v>
      </c>
      <c r="B5970" t="s">
        <v>449</v>
      </c>
      <c r="C5970" t="s">
        <v>450</v>
      </c>
      <c r="D5970" t="s">
        <v>9882</v>
      </c>
      <c r="E5970" s="1">
        <v>90.369565217391298</v>
      </c>
      <c r="F5970" s="1">
        <v>4.5652173913043397</v>
      </c>
      <c r="G5970" s="1">
        <v>0.522826086956521</v>
      </c>
      <c r="H5970" s="1">
        <v>0.26902173913043398</v>
      </c>
      <c r="I5970" s="1">
        <v>1.89673913043478</v>
      </c>
      <c r="J5970" s="1">
        <v>0</v>
      </c>
      <c r="K5970" s="1">
        <v>16.4933695652173</v>
      </c>
      <c r="L5970" s="1">
        <f>J5970+K5970</f>
        <v>16.4933695652173</v>
      </c>
      <c r="M5970" s="1">
        <f>L5970/E5970</f>
        <v>0.18251022371902714</v>
      </c>
      <c r="N5970" s="1">
        <v>10.9460869565217</v>
      </c>
      <c r="O5970" s="1">
        <v>0</v>
      </c>
      <c r="P5970" s="1">
        <f>N5970+O5970</f>
        <v>10.9460869565217</v>
      </c>
      <c r="Q5970" s="1">
        <f>P5970/E5970</f>
        <v>0.12112581188356947</v>
      </c>
    </row>
    <row r="5971" spans="1:17" hidden="1" x14ac:dyDescent="0.25">
      <c r="A5971" t="s">
        <v>87</v>
      </c>
      <c r="B5971" t="s">
        <v>449</v>
      </c>
      <c r="C5971" t="s">
        <v>450</v>
      </c>
      <c r="D5971" t="s">
        <v>9898</v>
      </c>
      <c r="E5971" s="1">
        <v>96.760869565217305</v>
      </c>
      <c r="F5971" s="1">
        <v>4.2391304347826004</v>
      </c>
      <c r="G5971" s="1">
        <v>0.522826086956521</v>
      </c>
      <c r="H5971" s="1">
        <v>0.77989130434782605</v>
      </c>
      <c r="I5971" s="1">
        <v>3.4673913043478199</v>
      </c>
      <c r="J5971" s="1">
        <v>0</v>
      </c>
      <c r="K5971" s="1">
        <v>10.8602173913043</v>
      </c>
      <c r="L5971" s="1">
        <f>J5971+K5971</f>
        <v>10.8602173913043</v>
      </c>
      <c r="M5971" s="1">
        <f>L5971/E5971</f>
        <v>0.11223769939339434</v>
      </c>
      <c r="N5971" s="1">
        <v>15.2621739130434</v>
      </c>
      <c r="O5971" s="1">
        <v>0</v>
      </c>
      <c r="P5971" s="1">
        <f>N5971+O5971</f>
        <v>15.2621739130434</v>
      </c>
      <c r="Q5971" s="1">
        <f>P5971/E5971</f>
        <v>0.15773084700067333</v>
      </c>
    </row>
    <row r="5972" spans="1:17" hidden="1" x14ac:dyDescent="0.25">
      <c r="A5972" t="s">
        <v>87</v>
      </c>
      <c r="B5972" t="s">
        <v>449</v>
      </c>
      <c r="C5972" t="s">
        <v>450</v>
      </c>
      <c r="D5972" t="s">
        <v>9902</v>
      </c>
      <c r="E5972" s="1">
        <v>57.032608695652101</v>
      </c>
      <c r="F5972" s="1">
        <v>5.2173913043478199</v>
      </c>
      <c r="G5972" s="1">
        <v>0.51576086956521705</v>
      </c>
      <c r="H5972" s="1">
        <v>0.22097826086956501</v>
      </c>
      <c r="I5972" s="1">
        <v>1.1277173913043399</v>
      </c>
      <c r="J5972" s="1">
        <v>0</v>
      </c>
      <c r="K5972" s="1">
        <v>5.3584782608695596</v>
      </c>
      <c r="L5972" s="1">
        <f>J5972+K5972</f>
        <v>5.3584782608695596</v>
      </c>
      <c r="M5972" s="1">
        <f>L5972/E5972</f>
        <v>9.3954640747093601E-2</v>
      </c>
      <c r="N5972" s="1">
        <v>4.8695652173913002</v>
      </c>
      <c r="O5972" s="1">
        <v>0</v>
      </c>
      <c r="P5972" s="1">
        <f>N5972+O5972</f>
        <v>4.8695652173913002</v>
      </c>
      <c r="Q5972" s="1">
        <f>P5972/E5972</f>
        <v>8.5382123117972206E-2</v>
      </c>
    </row>
    <row r="5973" spans="1:17" hidden="1" x14ac:dyDescent="0.25">
      <c r="A5973" t="s">
        <v>87</v>
      </c>
      <c r="B5973" t="s">
        <v>449</v>
      </c>
      <c r="C5973" t="s">
        <v>450</v>
      </c>
      <c r="D5973" t="s">
        <v>9905</v>
      </c>
      <c r="E5973" s="1">
        <v>123.423913043478</v>
      </c>
      <c r="F5973" s="1">
        <v>4.8913043478260798</v>
      </c>
      <c r="G5973" s="1">
        <v>0.522826086956521</v>
      </c>
      <c r="H5973" s="1">
        <v>0.54891304347825998</v>
      </c>
      <c r="I5973" s="1">
        <v>2.7364130434782599</v>
      </c>
      <c r="J5973" s="1">
        <v>0</v>
      </c>
      <c r="K5973" s="1">
        <v>17.605978260869499</v>
      </c>
      <c r="L5973" s="1">
        <f>J5973+K5973</f>
        <v>17.605978260869499</v>
      </c>
      <c r="M5973" s="1">
        <f>L5973/E5973</f>
        <v>0.14264641127256691</v>
      </c>
      <c r="N5973" s="1">
        <v>9.0597826086956506</v>
      </c>
      <c r="O5973" s="1">
        <v>0</v>
      </c>
      <c r="P5973" s="1">
        <f>N5973+O5973</f>
        <v>9.0597826086956506</v>
      </c>
      <c r="Q5973" s="1">
        <f>P5973/E5973</f>
        <v>7.3403786878027441E-2</v>
      </c>
    </row>
    <row r="5974" spans="1:17" hidden="1" x14ac:dyDescent="0.25">
      <c r="A5974" t="s">
        <v>87</v>
      </c>
      <c r="B5974" t="s">
        <v>2460</v>
      </c>
      <c r="C5974" t="s">
        <v>713</v>
      </c>
      <c r="D5974" t="s">
        <v>10070</v>
      </c>
      <c r="E5974" s="1">
        <v>84.119565217391298</v>
      </c>
      <c r="F5974" s="1">
        <v>5.13043478260869</v>
      </c>
      <c r="G5974" s="1">
        <v>0.56521739130434701</v>
      </c>
      <c r="H5974" s="1">
        <v>0</v>
      </c>
      <c r="I5974" s="1">
        <v>1.6111956521739099</v>
      </c>
      <c r="J5974" s="1">
        <v>7.4020652173913</v>
      </c>
      <c r="K5974" s="1">
        <v>4.98597826086956</v>
      </c>
      <c r="L5974" s="1">
        <f>J5974+K5974</f>
        <v>12.38804347826086</v>
      </c>
      <c r="M5974" s="1">
        <f>L5974/E5974</f>
        <v>0.14726708877115896</v>
      </c>
      <c r="N5974" s="1">
        <v>4.7639130434782597</v>
      </c>
      <c r="O5974" s="1">
        <v>0</v>
      </c>
      <c r="P5974" s="1">
        <f>N5974+O5974</f>
        <v>4.7639130434782597</v>
      </c>
      <c r="Q5974" s="1">
        <f>P5974/E5974</f>
        <v>5.6632639875952955E-2</v>
      </c>
    </row>
    <row r="5975" spans="1:17" hidden="1" x14ac:dyDescent="0.25">
      <c r="A5975" t="s">
        <v>87</v>
      </c>
      <c r="B5975" t="s">
        <v>4389</v>
      </c>
      <c r="C5975" t="s">
        <v>558</v>
      </c>
      <c r="D5975" t="s">
        <v>10156</v>
      </c>
      <c r="E5975" s="1">
        <v>21.2717391304347</v>
      </c>
      <c r="F5975" s="1">
        <v>1.39130434782608</v>
      </c>
      <c r="G5975" s="1">
        <v>0</v>
      </c>
      <c r="H5975" s="1">
        <v>9.2391304347825998E-2</v>
      </c>
      <c r="I5975" s="1">
        <v>1.7826086956521701</v>
      </c>
      <c r="J5975" s="1">
        <v>4.5461956521739104</v>
      </c>
      <c r="K5975" s="1">
        <v>2.1739130434782601E-2</v>
      </c>
      <c r="L5975" s="1">
        <f>J5975+K5975</f>
        <v>4.5679347826086927</v>
      </c>
      <c r="M5975" s="1">
        <f>L5975/E5975</f>
        <v>0.21474195196729759</v>
      </c>
      <c r="N5975" s="1">
        <v>1.13586956521739</v>
      </c>
      <c r="O5975" s="1">
        <v>0</v>
      </c>
      <c r="P5975" s="1">
        <f>N5975+O5975</f>
        <v>1.13586956521739</v>
      </c>
      <c r="Q5975" s="1">
        <f>P5975/E5975</f>
        <v>5.3398058252427334E-2</v>
      </c>
    </row>
    <row r="5976" spans="1:17" hidden="1" x14ac:dyDescent="0.25">
      <c r="A5976" t="s">
        <v>87</v>
      </c>
      <c r="B5976" t="s">
        <v>7568</v>
      </c>
      <c r="C5976" t="s">
        <v>713</v>
      </c>
      <c r="D5976" t="s">
        <v>10202</v>
      </c>
      <c r="E5976" s="1">
        <v>156.934782608695</v>
      </c>
      <c r="F5976" s="1">
        <v>50.669130434782602</v>
      </c>
      <c r="G5976" s="1">
        <v>0.45652173913043398</v>
      </c>
      <c r="H5976" s="1">
        <v>0.66032608695652095</v>
      </c>
      <c r="I5976" s="1">
        <v>5.0815217391304301</v>
      </c>
      <c r="J5976" s="1">
        <v>6.38065217391304</v>
      </c>
      <c r="K5976" s="1">
        <v>42.151739130434699</v>
      </c>
      <c r="L5976" s="1">
        <f>J5976+K5976</f>
        <v>48.53239130434774</v>
      </c>
      <c r="M5976" s="1">
        <f>L5976/E5976</f>
        <v>0.30925197395761261</v>
      </c>
      <c r="N5976" s="1">
        <v>5.2989130434782599</v>
      </c>
      <c r="O5976" s="1">
        <v>5.2407608695652099</v>
      </c>
      <c r="P5976" s="1">
        <f>N5976+O5976</f>
        <v>10.539673913043469</v>
      </c>
      <c r="Q5976" s="1">
        <f>P5976/E5976</f>
        <v>6.7159578889043017E-2</v>
      </c>
    </row>
    <row r="5977" spans="1:17" hidden="1" x14ac:dyDescent="0.25">
      <c r="A5977" t="s">
        <v>87</v>
      </c>
      <c r="B5977" t="s">
        <v>10216</v>
      </c>
      <c r="C5977" t="s">
        <v>4140</v>
      </c>
      <c r="D5977" t="s">
        <v>10215</v>
      </c>
      <c r="E5977" s="1">
        <v>96.543478260869506</v>
      </c>
      <c r="F5977" s="1">
        <v>4.7717391304347796</v>
      </c>
      <c r="G5977" s="1">
        <v>0.58695652173913004</v>
      </c>
      <c r="H5977" s="1">
        <v>0</v>
      </c>
      <c r="I5977" s="1">
        <v>1.8097826086956501</v>
      </c>
      <c r="J5977" s="1">
        <v>0</v>
      </c>
      <c r="K5977" s="1">
        <v>15.9565217391304</v>
      </c>
      <c r="L5977" s="1">
        <f>J5977+K5977</f>
        <v>15.9565217391304</v>
      </c>
      <c r="M5977" s="1">
        <f>L5977/E5977</f>
        <v>0.16527809052015285</v>
      </c>
      <c r="N5977" s="1">
        <v>10.9103260869565</v>
      </c>
      <c r="O5977" s="1">
        <v>0</v>
      </c>
      <c r="P5977" s="1">
        <f>N5977+O5977</f>
        <v>10.9103260869565</v>
      </c>
      <c r="Q5977" s="1">
        <f>P5977/E5977</f>
        <v>0.11300945732943016</v>
      </c>
    </row>
    <row r="5978" spans="1:17" hidden="1" x14ac:dyDescent="0.25">
      <c r="A5978" t="s">
        <v>87</v>
      </c>
      <c r="B5978" t="s">
        <v>2767</v>
      </c>
      <c r="C5978" t="s">
        <v>2760</v>
      </c>
      <c r="D5978" t="s">
        <v>10239</v>
      </c>
      <c r="E5978" s="1">
        <v>228.119565217391</v>
      </c>
      <c r="F5978" s="1">
        <v>5.0434782608695601</v>
      </c>
      <c r="G5978" s="1">
        <v>2.2608695652173898</v>
      </c>
      <c r="H5978" s="1">
        <v>0</v>
      </c>
      <c r="I5978" s="1">
        <v>3.8641304347826</v>
      </c>
      <c r="J5978" s="1">
        <v>30.152173913043399</v>
      </c>
      <c r="K5978" s="1">
        <v>3.2907608695652102</v>
      </c>
      <c r="L5978" s="1">
        <f>J5978+K5978</f>
        <v>33.44293478260861</v>
      </c>
      <c r="M5978" s="1">
        <f>L5978/E5978</f>
        <v>0.14660265878877382</v>
      </c>
      <c r="N5978" s="1">
        <v>19.978260869565201</v>
      </c>
      <c r="O5978" s="1">
        <v>0</v>
      </c>
      <c r="P5978" s="1">
        <f>N5978+O5978</f>
        <v>19.978260869565201</v>
      </c>
      <c r="Q5978" s="1">
        <f>P5978/E5978</f>
        <v>8.7578024491351839E-2</v>
      </c>
    </row>
    <row r="5979" spans="1:17" hidden="1" x14ac:dyDescent="0.25">
      <c r="A5979" t="s">
        <v>87</v>
      </c>
      <c r="B5979" t="s">
        <v>10361</v>
      </c>
      <c r="C5979" t="s">
        <v>713</v>
      </c>
      <c r="D5979" t="s">
        <v>10362</v>
      </c>
      <c r="E5979" s="1">
        <v>116.945652173913</v>
      </c>
      <c r="F5979" s="1">
        <v>4.2010869565217304</v>
      </c>
      <c r="G5979" s="1">
        <v>0.201086956521739</v>
      </c>
      <c r="H5979" s="1">
        <v>1.22065217391304</v>
      </c>
      <c r="I5979" s="1">
        <v>5.5255434782608601</v>
      </c>
      <c r="J5979" s="1">
        <v>9.0265217391304304</v>
      </c>
      <c r="K5979" s="1">
        <v>18.1192391304347</v>
      </c>
      <c r="L5979" s="1">
        <f>J5979+K5979</f>
        <v>27.14576086956513</v>
      </c>
      <c r="M5979" s="1">
        <f>L5979/E5979</f>
        <v>0.23212287387303587</v>
      </c>
      <c r="N5979" s="1">
        <v>9.4891304347826004</v>
      </c>
      <c r="O5979" s="1">
        <v>0</v>
      </c>
      <c r="P5979" s="1">
        <f>N5979+O5979</f>
        <v>9.4891304347826004</v>
      </c>
      <c r="Q5979" s="1">
        <f>P5979/E5979</f>
        <v>8.1141370015800685E-2</v>
      </c>
    </row>
    <row r="5980" spans="1:17" hidden="1" x14ac:dyDescent="0.25">
      <c r="A5980" t="s">
        <v>87</v>
      </c>
      <c r="B5980" t="s">
        <v>4119</v>
      </c>
      <c r="C5980" t="s">
        <v>450</v>
      </c>
      <c r="D5980" t="s">
        <v>10416</v>
      </c>
      <c r="E5980" s="1">
        <v>102.869565217391</v>
      </c>
      <c r="F5980" s="1">
        <v>5.5652173913043397</v>
      </c>
      <c r="G5980" s="1">
        <v>0</v>
      </c>
      <c r="H5980" s="1">
        <v>0.44728260869565201</v>
      </c>
      <c r="I5980" s="1">
        <v>1.2472826086956501</v>
      </c>
      <c r="J5980" s="1">
        <v>5.4347826086956497</v>
      </c>
      <c r="K5980" s="1">
        <v>11.1548913043478</v>
      </c>
      <c r="L5980" s="1">
        <f>J5980+K5980</f>
        <v>16.589673913043448</v>
      </c>
      <c r="M5980" s="1">
        <f>L5980/E5980</f>
        <v>0.16126901944209654</v>
      </c>
      <c r="N5980" s="1">
        <v>5.7255434782608603</v>
      </c>
      <c r="O5980" s="1">
        <v>10.432065217391299</v>
      </c>
      <c r="P5980" s="1">
        <f>N5980+O5980</f>
        <v>16.157608695652158</v>
      </c>
      <c r="Q5980" s="1">
        <f>P5980/E5980</f>
        <v>0.15706889264581603</v>
      </c>
    </row>
    <row r="5981" spans="1:17" hidden="1" x14ac:dyDescent="0.25">
      <c r="A5981" t="s">
        <v>87</v>
      </c>
      <c r="B5981" t="s">
        <v>2460</v>
      </c>
      <c r="C5981" t="s">
        <v>713</v>
      </c>
      <c r="D5981" t="s">
        <v>10418</v>
      </c>
      <c r="E5981" s="1">
        <v>106.22826086956501</v>
      </c>
      <c r="F5981" s="1">
        <v>5.2173913043478199</v>
      </c>
      <c r="G5981" s="1">
        <v>0.282608695652173</v>
      </c>
      <c r="H5981" s="1">
        <v>0</v>
      </c>
      <c r="I5981" s="1">
        <v>2.60869565217391</v>
      </c>
      <c r="J5981" s="1">
        <v>4.6086956521739104</v>
      </c>
      <c r="K5981" s="1">
        <v>28.285326086956498</v>
      </c>
      <c r="L5981" s="1">
        <f>J5981+K5981</f>
        <v>32.894021739130409</v>
      </c>
      <c r="M5981" s="1">
        <f>L5981/E5981</f>
        <v>0.30965414918653472</v>
      </c>
      <c r="N5981" s="1">
        <v>7.5543478260869499</v>
      </c>
      <c r="O5981" s="1">
        <v>0</v>
      </c>
      <c r="P5981" s="1">
        <f>N5981+O5981</f>
        <v>7.5543478260869499</v>
      </c>
      <c r="Q5981" s="1">
        <f>P5981/E5981</f>
        <v>7.1114294484805149E-2</v>
      </c>
    </row>
    <row r="5982" spans="1:17" hidden="1" x14ac:dyDescent="0.25">
      <c r="A5982" t="s">
        <v>87</v>
      </c>
      <c r="B5982" t="s">
        <v>3298</v>
      </c>
      <c r="C5982" t="s">
        <v>146</v>
      </c>
      <c r="D5982" t="s">
        <v>10561</v>
      </c>
      <c r="E5982" s="1">
        <v>105.826086956521</v>
      </c>
      <c r="F5982" s="1">
        <v>5.2173913043478199</v>
      </c>
      <c r="G5982" s="1">
        <v>0.684782608695652</v>
      </c>
      <c r="H5982" s="1">
        <v>0</v>
      </c>
      <c r="I5982" s="1">
        <v>3.3451086956521698</v>
      </c>
      <c r="J5982" s="1">
        <v>5.13043478260869</v>
      </c>
      <c r="K5982" s="1">
        <v>16.684782608695599</v>
      </c>
      <c r="L5982" s="1">
        <f>J5982+K5982</f>
        <v>21.815217391304287</v>
      </c>
      <c r="M5982" s="1">
        <f>L5982/E5982</f>
        <v>0.20614215283484064</v>
      </c>
      <c r="N5982" s="1">
        <v>8.9891304347826004</v>
      </c>
      <c r="O5982" s="1">
        <v>0</v>
      </c>
      <c r="P5982" s="1">
        <f>N5982+O5982</f>
        <v>8.9891304347826004</v>
      </c>
      <c r="Q5982" s="1">
        <f>P5982/E5982</f>
        <v>8.4942481511915066E-2</v>
      </c>
    </row>
    <row r="5983" spans="1:17" hidden="1" x14ac:dyDescent="0.25">
      <c r="A5983" t="s">
        <v>87</v>
      </c>
      <c r="B5983" t="s">
        <v>10783</v>
      </c>
      <c r="C5983" t="s">
        <v>10</v>
      </c>
      <c r="D5983" t="s">
        <v>10781</v>
      </c>
      <c r="E5983" s="1">
        <v>26.532608695652101</v>
      </c>
      <c r="F5983" s="1">
        <v>6.9565217391304301</v>
      </c>
      <c r="G5983" s="1">
        <v>0</v>
      </c>
      <c r="H5983" s="1">
        <v>0.112282608695652</v>
      </c>
      <c r="I5983" s="1">
        <v>0.19021739130434701</v>
      </c>
      <c r="J5983" s="1">
        <v>1.59782608695652</v>
      </c>
      <c r="K5983" s="1">
        <v>19.380434782608599</v>
      </c>
      <c r="L5983" s="1">
        <f>J5983+K5983</f>
        <v>20.978260869565119</v>
      </c>
      <c r="M5983" s="1">
        <f>L5983/E5983</f>
        <v>0.79065956575173957</v>
      </c>
      <c r="N5983" s="1">
        <v>1.59782608695652</v>
      </c>
      <c r="O5983" s="1">
        <v>0</v>
      </c>
      <c r="P5983" s="1">
        <f>N5983+O5983</f>
        <v>1.59782608695652</v>
      </c>
      <c r="Q5983" s="1">
        <f>P5983/E5983</f>
        <v>6.0221220811143075E-2</v>
      </c>
    </row>
    <row r="5984" spans="1:17" hidden="1" x14ac:dyDescent="0.25">
      <c r="A5984" t="s">
        <v>87</v>
      </c>
      <c r="B5984" t="s">
        <v>722</v>
      </c>
      <c r="C5984" t="s">
        <v>146</v>
      </c>
      <c r="D5984" t="s">
        <v>10810</v>
      </c>
      <c r="E5984" s="1">
        <v>140.72826086956499</v>
      </c>
      <c r="F5984" s="1">
        <v>5.1032608695652097</v>
      </c>
      <c r="G5984" s="1">
        <v>0.58695652173913004</v>
      </c>
      <c r="H5984" s="1">
        <v>0.48913043478260798</v>
      </c>
      <c r="I5984" s="1">
        <v>5.1114130434782599</v>
      </c>
      <c r="J5984" s="1">
        <v>2.5081521739130399</v>
      </c>
      <c r="K5984" s="1">
        <v>16.888586956521699</v>
      </c>
      <c r="L5984" s="1">
        <f>J5984+K5984</f>
        <v>19.396739130434739</v>
      </c>
      <c r="M5984" s="1">
        <f>L5984/E5984</f>
        <v>0.137831157797173</v>
      </c>
      <c r="N5984" s="1">
        <v>8.625</v>
      </c>
      <c r="O5984" s="1">
        <v>6.1059782608695601</v>
      </c>
      <c r="P5984" s="1">
        <f>N5984+O5984</f>
        <v>14.730978260869559</v>
      </c>
      <c r="Q5984" s="1">
        <f>P5984/E5984</f>
        <v>0.10467675909477112</v>
      </c>
    </row>
    <row r="5985" spans="1:17" hidden="1" x14ac:dyDescent="0.25">
      <c r="A5985" t="s">
        <v>87</v>
      </c>
      <c r="B5985" t="s">
        <v>10829</v>
      </c>
      <c r="C5985" t="s">
        <v>146</v>
      </c>
      <c r="D5985" t="s">
        <v>10828</v>
      </c>
      <c r="E5985" s="1">
        <v>53</v>
      </c>
      <c r="F5985" s="1">
        <v>12.043478260869501</v>
      </c>
      <c r="G5985" s="1">
        <v>0</v>
      </c>
      <c r="H5985" s="1">
        <v>0</v>
      </c>
      <c r="I5985" s="1">
        <v>0</v>
      </c>
      <c r="J5985" s="1">
        <v>4.9375</v>
      </c>
      <c r="K5985" s="1">
        <v>6.7038043478260798</v>
      </c>
      <c r="L5985" s="1">
        <f>J5985+K5985</f>
        <v>11.641304347826079</v>
      </c>
      <c r="M5985" s="1">
        <f>L5985/E5985</f>
        <v>0.21964725184577508</v>
      </c>
      <c r="N5985" s="1">
        <v>1.5706521739130399</v>
      </c>
      <c r="O5985" s="1">
        <v>0</v>
      </c>
      <c r="P5985" s="1">
        <f>N5985+O5985</f>
        <v>1.5706521739130399</v>
      </c>
      <c r="Q5985" s="1">
        <f>P5985/E5985</f>
        <v>2.9634946677604527E-2</v>
      </c>
    </row>
    <row r="5986" spans="1:17" hidden="1" x14ac:dyDescent="0.25">
      <c r="A5986" t="s">
        <v>87</v>
      </c>
      <c r="B5986" t="s">
        <v>2460</v>
      </c>
      <c r="C5986" t="s">
        <v>713</v>
      </c>
      <c r="D5986" t="s">
        <v>10833</v>
      </c>
      <c r="E5986" s="1">
        <v>136.54347826086899</v>
      </c>
      <c r="F5986" s="1">
        <v>9.4782608695652097</v>
      </c>
      <c r="G5986" s="1">
        <v>8.6956521739130405E-2</v>
      </c>
      <c r="H5986" s="1">
        <v>0.57065217391304301</v>
      </c>
      <c r="I5986" s="1">
        <v>7.5815217391304301</v>
      </c>
      <c r="J5986" s="1">
        <v>11.133152173913</v>
      </c>
      <c r="K5986" s="1">
        <v>49.978260869565197</v>
      </c>
      <c r="L5986" s="1">
        <f>J5986+K5986</f>
        <v>61.111413043478194</v>
      </c>
      <c r="M5986" s="1">
        <f>L5986/E5986</f>
        <v>0.44756010189460416</v>
      </c>
      <c r="N5986" s="1">
        <v>18.790760869565201</v>
      </c>
      <c r="O5986" s="1">
        <v>0</v>
      </c>
      <c r="P5986" s="1">
        <f>N5986+O5986</f>
        <v>18.790760869565201</v>
      </c>
      <c r="Q5986" s="1">
        <f>P5986/E5986</f>
        <v>0.1376174176086615</v>
      </c>
    </row>
    <row r="5987" spans="1:17" hidden="1" x14ac:dyDescent="0.25">
      <c r="A5987" t="s">
        <v>87</v>
      </c>
      <c r="B5987" t="s">
        <v>10842</v>
      </c>
      <c r="C5987" t="s">
        <v>450</v>
      </c>
      <c r="D5987" t="s">
        <v>10841</v>
      </c>
      <c r="E5987" s="1">
        <v>177.65217391304299</v>
      </c>
      <c r="F5987" s="1">
        <v>5.5217391304347796</v>
      </c>
      <c r="G5987" s="1">
        <v>0</v>
      </c>
      <c r="H5987" s="1">
        <v>0</v>
      </c>
      <c r="I5987" s="1">
        <v>4.7826086956521703</v>
      </c>
      <c r="J5987" s="1">
        <v>0</v>
      </c>
      <c r="K5987" s="1">
        <v>0</v>
      </c>
      <c r="L5987" s="1">
        <f>J5987+K5987</f>
        <v>0</v>
      </c>
      <c r="M5987" s="1">
        <f>L5987/E5987</f>
        <v>0</v>
      </c>
      <c r="N5987" s="1">
        <v>0</v>
      </c>
      <c r="O5987" s="1">
        <v>15.711956521739101</v>
      </c>
      <c r="P5987" s="1">
        <f>N5987+O5987</f>
        <v>15.711956521739101</v>
      </c>
      <c r="Q5987" s="1">
        <f>P5987/E5987</f>
        <v>8.844224180127272E-2</v>
      </c>
    </row>
    <row r="5988" spans="1:17" hidden="1" x14ac:dyDescent="0.25">
      <c r="A5988" t="s">
        <v>87</v>
      </c>
      <c r="B5988" t="s">
        <v>7481</v>
      </c>
      <c r="C5988" t="s">
        <v>3176</v>
      </c>
      <c r="D5988" t="s">
        <v>10851</v>
      </c>
      <c r="E5988" s="1">
        <v>106.38043478260801</v>
      </c>
      <c r="F5988" s="1">
        <v>4.5652173913043397</v>
      </c>
      <c r="G5988" s="1">
        <v>1.4130434782608601</v>
      </c>
      <c r="H5988" s="1">
        <v>0.41847826086956502</v>
      </c>
      <c r="I5988" s="1">
        <v>5.6521739130434696</v>
      </c>
      <c r="J5988" s="1">
        <v>3.8260869565217299</v>
      </c>
      <c r="K5988" s="1">
        <v>19.3668478260869</v>
      </c>
      <c r="L5988" s="1">
        <f>J5988+K5988</f>
        <v>23.192934782608631</v>
      </c>
      <c r="M5988" s="1">
        <f>L5988/E5988</f>
        <v>0.21801880044957678</v>
      </c>
      <c r="N5988" s="1">
        <v>14.2608695652173</v>
      </c>
      <c r="O5988" s="1">
        <v>0</v>
      </c>
      <c r="P5988" s="1">
        <f>N5988+O5988</f>
        <v>14.2608695652173</v>
      </c>
      <c r="Q5988" s="1">
        <f>P5988/E5988</f>
        <v>0.134055379585164</v>
      </c>
    </row>
    <row r="5989" spans="1:17" hidden="1" x14ac:dyDescent="0.25">
      <c r="A5989" t="s">
        <v>87</v>
      </c>
      <c r="B5989" t="s">
        <v>720</v>
      </c>
      <c r="C5989" t="s">
        <v>716</v>
      </c>
      <c r="D5989" t="s">
        <v>10862</v>
      </c>
      <c r="E5989" s="1">
        <v>66.2173913043478</v>
      </c>
      <c r="F5989" s="1">
        <v>4.9565217391304301</v>
      </c>
      <c r="G5989" s="1">
        <v>0.13043478260869501</v>
      </c>
      <c r="H5989" s="1">
        <v>0.38043478260869501</v>
      </c>
      <c r="I5989" s="1">
        <v>2.6059782608695601</v>
      </c>
      <c r="J5989" s="1">
        <v>5.0434782608695601</v>
      </c>
      <c r="K5989" s="1">
        <v>7.5</v>
      </c>
      <c r="L5989" s="1">
        <f>J5989+K5989</f>
        <v>12.543478260869559</v>
      </c>
      <c r="M5989" s="1">
        <f>L5989/E5989</f>
        <v>0.18942875902823372</v>
      </c>
      <c r="N5989" s="1">
        <v>4.6331521739130404</v>
      </c>
      <c r="O5989" s="1">
        <v>5.2717391304347796</v>
      </c>
      <c r="P5989" s="1">
        <f>N5989+O5989</f>
        <v>9.9048913043478208</v>
      </c>
      <c r="Q5989" s="1">
        <f>P5989/E5989</f>
        <v>0.14958141825344712</v>
      </c>
    </row>
    <row r="5990" spans="1:17" hidden="1" x14ac:dyDescent="0.25">
      <c r="A5990" t="s">
        <v>87</v>
      </c>
      <c r="B5990" t="s">
        <v>715</v>
      </c>
      <c r="C5990" t="s">
        <v>716</v>
      </c>
      <c r="D5990" t="s">
        <v>10879</v>
      </c>
      <c r="E5990" s="1">
        <v>132.22826086956499</v>
      </c>
      <c r="F5990" s="1">
        <v>4.1739130434782599</v>
      </c>
      <c r="G5990" s="1">
        <v>0.21195652173912999</v>
      </c>
      <c r="H5990" s="1">
        <v>0.46467391304347799</v>
      </c>
      <c r="I5990" s="1">
        <v>2.98369565217391</v>
      </c>
      <c r="J5990" s="1">
        <v>20.918478260869499</v>
      </c>
      <c r="K5990" s="1">
        <v>0</v>
      </c>
      <c r="L5990" s="1">
        <f>J5990+K5990</f>
        <v>20.918478260869499</v>
      </c>
      <c r="M5990" s="1">
        <f>L5990/E5990</f>
        <v>0.15819975339087522</v>
      </c>
      <c r="N5990" s="1">
        <v>10.9293478260869</v>
      </c>
      <c r="O5990" s="1">
        <v>0</v>
      </c>
      <c r="P5990" s="1">
        <f>N5990+O5990</f>
        <v>10.9293478260869</v>
      </c>
      <c r="Q5990" s="1">
        <f>P5990/E5990</f>
        <v>8.265515824085462E-2</v>
      </c>
    </row>
    <row r="5991" spans="1:17" hidden="1" x14ac:dyDescent="0.25">
      <c r="A5991" t="s">
        <v>87</v>
      </c>
      <c r="B5991" t="s">
        <v>2850</v>
      </c>
      <c r="C5991" t="s">
        <v>10</v>
      </c>
      <c r="D5991" t="s">
        <v>10981</v>
      </c>
      <c r="E5991" s="1">
        <v>76.5</v>
      </c>
      <c r="F5991" s="1">
        <v>5.7391304347826004</v>
      </c>
      <c r="G5991" s="1">
        <v>0</v>
      </c>
      <c r="H5991" s="1">
        <v>0</v>
      </c>
      <c r="I5991" s="1">
        <v>0</v>
      </c>
      <c r="J5991" s="1">
        <v>5.0434782608695601</v>
      </c>
      <c r="K5991" s="1">
        <v>10.6342391304347</v>
      </c>
      <c r="L5991" s="1">
        <f>J5991+K5991</f>
        <v>15.67771739130426</v>
      </c>
      <c r="M5991" s="1">
        <f>L5991/E5991</f>
        <v>0.20493748223927136</v>
      </c>
      <c r="N5991" s="1">
        <v>4.2265217391304297</v>
      </c>
      <c r="O5991" s="1">
        <v>1.6758695652173901</v>
      </c>
      <c r="P5991" s="1">
        <f>N5991+O5991</f>
        <v>5.9023913043478196</v>
      </c>
      <c r="Q5991" s="1">
        <f>P5991/E5991</f>
        <v>7.7155441886899601E-2</v>
      </c>
    </row>
    <row r="5992" spans="1:17" hidden="1" x14ac:dyDescent="0.25">
      <c r="A5992" t="s">
        <v>87</v>
      </c>
      <c r="B5992" t="s">
        <v>11066</v>
      </c>
      <c r="C5992" t="s">
        <v>713</v>
      </c>
      <c r="D5992" t="s">
        <v>11065</v>
      </c>
      <c r="E5992" s="1">
        <v>60.793478260869499</v>
      </c>
      <c r="F5992" s="1">
        <v>4.5706521739130404</v>
      </c>
      <c r="G5992" s="1">
        <v>0.25717391304347798</v>
      </c>
      <c r="H5992" s="1">
        <v>0.12097826086956499</v>
      </c>
      <c r="I5992" s="1">
        <v>1.1576086956521701</v>
      </c>
      <c r="J5992" s="1">
        <v>0</v>
      </c>
      <c r="K5992" s="1">
        <v>6.0429347826086897</v>
      </c>
      <c r="L5992" s="1">
        <f>J5992+K5992</f>
        <v>6.0429347826086897</v>
      </c>
      <c r="M5992" s="1">
        <f>L5992/E5992</f>
        <v>9.9401037010548907E-2</v>
      </c>
      <c r="N5992" s="1">
        <v>4.02967391304347</v>
      </c>
      <c r="O5992" s="1">
        <v>0</v>
      </c>
      <c r="P5992" s="1">
        <f>N5992+O5992</f>
        <v>4.02967391304347</v>
      </c>
      <c r="Q5992" s="1">
        <f>P5992/E5992</f>
        <v>6.6284641516180881E-2</v>
      </c>
    </row>
    <row r="5993" spans="1:17" hidden="1" x14ac:dyDescent="0.25">
      <c r="A5993" t="s">
        <v>87</v>
      </c>
      <c r="B5993" t="s">
        <v>11084</v>
      </c>
      <c r="C5993" t="s">
        <v>2760</v>
      </c>
      <c r="D5993" t="s">
        <v>11083</v>
      </c>
      <c r="E5993" s="1">
        <v>72.391304347825994</v>
      </c>
      <c r="F5993" s="1">
        <v>4.8695652173913002</v>
      </c>
      <c r="G5993" s="1">
        <v>0.41304347826086901</v>
      </c>
      <c r="H5993" s="1">
        <v>0.16304347826086901</v>
      </c>
      <c r="I5993" s="1">
        <v>1.76086956521739</v>
      </c>
      <c r="J5993" s="1">
        <v>18.307065217391301</v>
      </c>
      <c r="K5993" s="1">
        <v>10.1983695652173</v>
      </c>
      <c r="L5993" s="1">
        <f>J5993+K5993</f>
        <v>28.505434782608603</v>
      </c>
      <c r="M5993" s="1">
        <f>L5993/E5993</f>
        <v>0.39376876876876798</v>
      </c>
      <c r="N5993" s="1">
        <v>9.6467391304347796</v>
      </c>
      <c r="O5993" s="1">
        <v>0</v>
      </c>
      <c r="P5993" s="1">
        <f>N5993+O5993</f>
        <v>9.6467391304347796</v>
      </c>
      <c r="Q5993" s="1">
        <f>P5993/E5993</f>
        <v>0.13325825825825838</v>
      </c>
    </row>
    <row r="5994" spans="1:17" hidden="1" x14ac:dyDescent="0.25">
      <c r="A5994" t="s">
        <v>87</v>
      </c>
      <c r="B5994" t="s">
        <v>4389</v>
      </c>
      <c r="C5994" t="s">
        <v>558</v>
      </c>
      <c r="D5994" t="s">
        <v>11088</v>
      </c>
      <c r="E5994" s="1">
        <v>116.51086956521701</v>
      </c>
      <c r="F5994" s="1">
        <v>4.7826086956521703</v>
      </c>
      <c r="G5994" s="1">
        <v>0</v>
      </c>
      <c r="H5994" s="1">
        <v>0</v>
      </c>
      <c r="I5994" s="1">
        <v>2.1891304347826002</v>
      </c>
      <c r="J5994" s="1">
        <v>5.2173913043478199</v>
      </c>
      <c r="K5994" s="1">
        <v>15.565</v>
      </c>
      <c r="L5994" s="1">
        <f>J5994+K5994</f>
        <v>20.782391304347819</v>
      </c>
      <c r="M5994" s="1">
        <f>L5994/E5994</f>
        <v>0.17837298255434328</v>
      </c>
      <c r="N5994" s="1">
        <v>10.639130434782601</v>
      </c>
      <c r="O5994" s="1">
        <v>0</v>
      </c>
      <c r="P5994" s="1">
        <f>N5994+O5994</f>
        <v>10.639130434782601</v>
      </c>
      <c r="Q5994" s="1">
        <f>P5994/E5994</f>
        <v>9.1314488291818499E-2</v>
      </c>
    </row>
    <row r="5995" spans="1:17" hidden="1" x14ac:dyDescent="0.25">
      <c r="A5995" t="s">
        <v>87</v>
      </c>
      <c r="B5995" t="s">
        <v>2460</v>
      </c>
      <c r="C5995" t="s">
        <v>713</v>
      </c>
      <c r="D5995" t="s">
        <v>11193</v>
      </c>
      <c r="E5995" s="1">
        <v>81.445652173913004</v>
      </c>
      <c r="F5995" s="1">
        <v>5.13043478260869</v>
      </c>
      <c r="G5995" s="1">
        <v>0</v>
      </c>
      <c r="H5995" s="1">
        <v>0.28532608695652101</v>
      </c>
      <c r="I5995" s="1">
        <v>0</v>
      </c>
      <c r="J5995" s="1">
        <v>4.8695652173913002</v>
      </c>
      <c r="K5995" s="1">
        <v>10.067934782608599</v>
      </c>
      <c r="L5995" s="1">
        <f>J5995+K5995</f>
        <v>14.937499999999901</v>
      </c>
      <c r="M5995" s="1">
        <f>L5995/E5995</f>
        <v>0.18340451087681722</v>
      </c>
      <c r="N5995" s="1">
        <v>7.4402173913043397</v>
      </c>
      <c r="O5995" s="1">
        <v>0</v>
      </c>
      <c r="P5995" s="1">
        <f>N5995+O5995</f>
        <v>7.4402173913043397</v>
      </c>
      <c r="Q5995" s="1">
        <f>P5995/E5995</f>
        <v>9.1351928466568741E-2</v>
      </c>
    </row>
    <row r="5996" spans="1:17" hidden="1" x14ac:dyDescent="0.25">
      <c r="A5996" t="s">
        <v>87</v>
      </c>
      <c r="B5996" t="s">
        <v>718</v>
      </c>
      <c r="C5996" t="s">
        <v>146</v>
      </c>
      <c r="D5996" t="s">
        <v>11261</v>
      </c>
      <c r="E5996" s="1">
        <v>61.119565217391298</v>
      </c>
      <c r="F5996" s="1">
        <v>4.4021739130434696</v>
      </c>
      <c r="G5996" s="1">
        <v>0</v>
      </c>
      <c r="H5996" s="1">
        <v>0.20652173913043401</v>
      </c>
      <c r="I5996" s="1">
        <v>1.1222826086956501</v>
      </c>
      <c r="J5996" s="1">
        <v>0</v>
      </c>
      <c r="K5996" s="1">
        <v>9.6521739130434696</v>
      </c>
      <c r="L5996" s="1">
        <f>J5996+K5996</f>
        <v>9.6521739130434696</v>
      </c>
      <c r="M5996" s="1">
        <f>L5996/E5996</f>
        <v>0.15792281700160044</v>
      </c>
      <c r="N5996" s="1">
        <v>9.00543478260869</v>
      </c>
      <c r="O5996" s="1">
        <v>0</v>
      </c>
      <c r="P5996" s="1">
        <f>N5996+O5996</f>
        <v>9.00543478260869</v>
      </c>
      <c r="Q5996" s="1">
        <f>P5996/E5996</f>
        <v>0.14734127689845269</v>
      </c>
    </row>
    <row r="5997" spans="1:17" hidden="1" x14ac:dyDescent="0.25">
      <c r="A5997" t="s">
        <v>87</v>
      </c>
      <c r="B5997" t="s">
        <v>2145</v>
      </c>
      <c r="C5997" t="s">
        <v>146</v>
      </c>
      <c r="D5997" t="s">
        <v>11399</v>
      </c>
      <c r="E5997" s="1">
        <v>25.728260869565201</v>
      </c>
      <c r="F5997" s="1">
        <v>4.3206521739130404</v>
      </c>
      <c r="G5997" s="1">
        <v>0</v>
      </c>
      <c r="H5997" s="1">
        <v>0.26086956521739102</v>
      </c>
      <c r="I5997" s="1">
        <v>0.52173913043478204</v>
      </c>
      <c r="J5997" s="1">
        <v>4.5163043478260798</v>
      </c>
      <c r="K5997" s="1">
        <v>0</v>
      </c>
      <c r="L5997" s="1">
        <f>J5997+K5997</f>
        <v>4.5163043478260798</v>
      </c>
      <c r="M5997" s="1">
        <f>L5997/E5997</f>
        <v>0.17553865652724951</v>
      </c>
      <c r="N5997" s="1">
        <v>4.4918478260869499</v>
      </c>
      <c r="O5997" s="1">
        <v>0</v>
      </c>
      <c r="P5997" s="1">
        <f>N5997+O5997</f>
        <v>4.4918478260869499</v>
      </c>
      <c r="Q5997" s="1">
        <f>P5997/E5997</f>
        <v>0.17458808618504421</v>
      </c>
    </row>
    <row r="5998" spans="1:17" hidden="1" x14ac:dyDescent="0.25">
      <c r="A5998" t="s">
        <v>87</v>
      </c>
      <c r="B5998" t="s">
        <v>2902</v>
      </c>
      <c r="C5998" t="s">
        <v>713</v>
      </c>
      <c r="D5998" t="s">
        <v>11494</v>
      </c>
      <c r="E5998" s="1">
        <v>96.554347826086897</v>
      </c>
      <c r="F5998" s="1">
        <v>6.0706521739130404</v>
      </c>
      <c r="G5998" s="1">
        <v>0.33967391304347799</v>
      </c>
      <c r="H5998" s="1">
        <v>0</v>
      </c>
      <c r="I5998" s="1">
        <v>1.60326086956521</v>
      </c>
      <c r="J5998" s="1">
        <v>0</v>
      </c>
      <c r="K5998" s="1">
        <v>21.652173913043399</v>
      </c>
      <c r="L5998" s="1">
        <f>J5998+K5998</f>
        <v>21.652173913043399</v>
      </c>
      <c r="M5998" s="1">
        <f>L5998/E5998</f>
        <v>0.2242485646740959</v>
      </c>
      <c r="N5998" s="1">
        <v>9.6875</v>
      </c>
      <c r="O5998" s="1">
        <v>0</v>
      </c>
      <c r="P5998" s="1">
        <f>N5998+O5998</f>
        <v>9.6875</v>
      </c>
      <c r="Q5998" s="1">
        <f>P5998/E5998</f>
        <v>0.10033209501294614</v>
      </c>
    </row>
    <row r="5999" spans="1:17" hidden="1" x14ac:dyDescent="0.25">
      <c r="A5999" t="s">
        <v>87</v>
      </c>
      <c r="B5999" t="s">
        <v>89</v>
      </c>
      <c r="C5999" t="s">
        <v>10</v>
      </c>
      <c r="D5999" t="s">
        <v>11538</v>
      </c>
      <c r="E5999" s="1">
        <v>32.445652173912997</v>
      </c>
      <c r="F5999" s="1">
        <v>5.9130434782608603</v>
      </c>
      <c r="G5999" s="1">
        <v>4.0271739130434696</v>
      </c>
      <c r="H5999" s="1">
        <v>0.17391304347826</v>
      </c>
      <c r="I5999" s="1">
        <v>2.0434782608695601</v>
      </c>
      <c r="J5999" s="1">
        <v>0.95652173913043403</v>
      </c>
      <c r="K5999" s="1">
        <v>8.3830434782608592</v>
      </c>
      <c r="L5999" s="1">
        <f>J5999+K5999</f>
        <v>9.3395652173912929</v>
      </c>
      <c r="M5999" s="1">
        <f>L5999/E5999</f>
        <v>0.28785259631490795</v>
      </c>
      <c r="N5999" s="1">
        <v>6.5923913043478199</v>
      </c>
      <c r="O5999" s="1">
        <v>0</v>
      </c>
      <c r="P5999" s="1">
        <f>N5999+O5999</f>
        <v>6.5923913043478199</v>
      </c>
      <c r="Q5999" s="1">
        <f>P5999/E5999</f>
        <v>0.20318257956448921</v>
      </c>
    </row>
    <row r="6000" spans="1:17" hidden="1" x14ac:dyDescent="0.25">
      <c r="A6000" t="s">
        <v>87</v>
      </c>
      <c r="B6000" t="s">
        <v>1392</v>
      </c>
      <c r="C6000" t="s">
        <v>149</v>
      </c>
      <c r="D6000" t="s">
        <v>11593</v>
      </c>
      <c r="E6000" s="1">
        <v>109.38043478260801</v>
      </c>
      <c r="F6000" s="1">
        <v>5.4782608695652097</v>
      </c>
      <c r="G6000" s="1">
        <v>0</v>
      </c>
      <c r="H6000" s="1">
        <v>0</v>
      </c>
      <c r="I6000" s="1">
        <v>1.9565217391304299</v>
      </c>
      <c r="J6000" s="1">
        <v>5.3913043478260798</v>
      </c>
      <c r="K6000" s="1">
        <v>16.328152173913001</v>
      </c>
      <c r="L6000" s="1">
        <f>J6000+K6000</f>
        <v>21.71945652173908</v>
      </c>
      <c r="M6000" s="1">
        <f>L6000/E6000</f>
        <v>0.19856802146477273</v>
      </c>
      <c r="N6000" s="1">
        <v>9.2173913043478208</v>
      </c>
      <c r="O6000" s="1">
        <v>0</v>
      </c>
      <c r="P6000" s="1">
        <f>N6000+O6000</f>
        <v>9.2173913043478208</v>
      </c>
      <c r="Q6000" s="1">
        <f>P6000/E6000</f>
        <v>8.4269104640763676E-2</v>
      </c>
    </row>
    <row r="6001" spans="1:17" hidden="1" x14ac:dyDescent="0.25">
      <c r="A6001" t="s">
        <v>87</v>
      </c>
      <c r="B6001" t="s">
        <v>3051</v>
      </c>
      <c r="C6001" t="s">
        <v>146</v>
      </c>
      <c r="D6001" t="s">
        <v>11680</v>
      </c>
      <c r="E6001" s="1">
        <v>103.826086956521</v>
      </c>
      <c r="F6001" s="1">
        <v>4.9565217391304301</v>
      </c>
      <c r="G6001" s="1">
        <v>0.32608695652173902</v>
      </c>
      <c r="H6001" s="1">
        <v>0.35869565217391303</v>
      </c>
      <c r="I6001" s="1">
        <v>3.9293478260869499</v>
      </c>
      <c r="J6001" s="1">
        <v>4.6956521739130404</v>
      </c>
      <c r="K6001" s="1">
        <v>15.494565217391299</v>
      </c>
      <c r="L6001" s="1">
        <f>J6001+K6001</f>
        <v>20.190217391304341</v>
      </c>
      <c r="M6001" s="1">
        <f>L6001/E6001</f>
        <v>0.19446189279732126</v>
      </c>
      <c r="N6001" s="1">
        <v>9.8885869565217295</v>
      </c>
      <c r="O6001" s="1">
        <v>7.5570652173913002</v>
      </c>
      <c r="P6001" s="1">
        <f>N6001+O6001</f>
        <v>17.445652173913029</v>
      </c>
      <c r="Q6001" s="1">
        <f>P6001/E6001</f>
        <v>0.16802763819095584</v>
      </c>
    </row>
    <row r="6002" spans="1:17" hidden="1" x14ac:dyDescent="0.25">
      <c r="A6002" t="s">
        <v>87</v>
      </c>
      <c r="B6002" t="s">
        <v>11687</v>
      </c>
      <c r="C6002" t="s">
        <v>2760</v>
      </c>
      <c r="D6002" t="s">
        <v>11686</v>
      </c>
      <c r="E6002" s="1">
        <v>71.673913043478194</v>
      </c>
      <c r="F6002" s="1">
        <v>5.4782608695652097</v>
      </c>
      <c r="G6002" s="1">
        <v>0.32608695652173902</v>
      </c>
      <c r="H6002" s="1">
        <v>0</v>
      </c>
      <c r="I6002" s="1">
        <v>1.65978260869565</v>
      </c>
      <c r="J6002" s="1">
        <v>8.4230434782608601</v>
      </c>
      <c r="K6002" s="1">
        <v>22.113804347826001</v>
      </c>
      <c r="L6002" s="1">
        <f>J6002+K6002</f>
        <v>30.536847826086863</v>
      </c>
      <c r="M6002" s="1">
        <f>L6002/E6002</f>
        <v>0.42605247194419077</v>
      </c>
      <c r="N6002" s="1">
        <v>6.1854347826086897</v>
      </c>
      <c r="O6002" s="1">
        <v>0</v>
      </c>
      <c r="P6002" s="1">
        <f>N6002+O6002</f>
        <v>6.1854347826086897</v>
      </c>
      <c r="Q6002" s="1">
        <f>P6002/E6002</f>
        <v>8.629966636336063E-2</v>
      </c>
    </row>
    <row r="6003" spans="1:17" hidden="1" x14ac:dyDescent="0.25">
      <c r="A6003" t="s">
        <v>87</v>
      </c>
      <c r="B6003" t="s">
        <v>4714</v>
      </c>
      <c r="C6003" t="s">
        <v>149</v>
      </c>
      <c r="D6003" t="s">
        <v>11764</v>
      </c>
      <c r="E6003" s="1">
        <v>93.7173913043478</v>
      </c>
      <c r="F6003" s="1">
        <v>5.3043478260869499</v>
      </c>
      <c r="G6003" s="1">
        <v>0.13043478260869501</v>
      </c>
      <c r="H6003" s="1">
        <v>0.30619565217391298</v>
      </c>
      <c r="I6003" s="1">
        <v>2.6413043478260798</v>
      </c>
      <c r="J6003" s="1">
        <v>0</v>
      </c>
      <c r="K6003" s="1">
        <v>13.728260869565201</v>
      </c>
      <c r="L6003" s="1">
        <f>J6003+K6003</f>
        <v>13.728260869565201</v>
      </c>
      <c r="M6003" s="1">
        <f>L6003/E6003</f>
        <v>0.14648573416840627</v>
      </c>
      <c r="N6003" s="1">
        <v>2.6956521739130399</v>
      </c>
      <c r="O6003" s="1">
        <v>4.7826086956521703</v>
      </c>
      <c r="P6003" s="1">
        <f>N6003+O6003</f>
        <v>7.4782608695652097</v>
      </c>
      <c r="Q6003" s="1">
        <f>P6003/E6003</f>
        <v>7.9795871027603743E-2</v>
      </c>
    </row>
    <row r="6004" spans="1:17" hidden="1" x14ac:dyDescent="0.25">
      <c r="A6004" t="s">
        <v>87</v>
      </c>
      <c r="B6004" t="s">
        <v>11826</v>
      </c>
      <c r="C6004" t="s">
        <v>3176</v>
      </c>
      <c r="D6004" t="s">
        <v>11825</v>
      </c>
      <c r="E6004" s="1">
        <v>123.826086956521</v>
      </c>
      <c r="F6004" s="1">
        <v>4.8097826086956497</v>
      </c>
      <c r="G6004" s="1">
        <v>1.7118478260869501</v>
      </c>
      <c r="H6004" s="1">
        <v>0.43</v>
      </c>
      <c r="I6004" s="1">
        <v>3.6440217391304301</v>
      </c>
      <c r="J6004" s="1">
        <v>4.8913043478260798</v>
      </c>
      <c r="K6004" s="1">
        <v>30.076086956521699</v>
      </c>
      <c r="L6004" s="1">
        <f>J6004+K6004</f>
        <v>34.967391304347778</v>
      </c>
      <c r="M6004" s="1">
        <f>L6004/E6004</f>
        <v>0.28239115168539458</v>
      </c>
      <c r="N6004" s="1">
        <v>15.782608695652099</v>
      </c>
      <c r="O6004" s="1">
        <v>9.0489130434782599</v>
      </c>
      <c r="P6004" s="1">
        <f>N6004+O6004</f>
        <v>24.831521739130359</v>
      </c>
      <c r="Q6004" s="1">
        <f>P6004/E6004</f>
        <v>0.20053546348314666</v>
      </c>
    </row>
    <row r="6005" spans="1:17" hidden="1" x14ac:dyDescent="0.25">
      <c r="A6005" t="s">
        <v>87</v>
      </c>
      <c r="B6005" t="s">
        <v>11854</v>
      </c>
      <c r="C6005" t="s">
        <v>10</v>
      </c>
      <c r="D6005" t="s">
        <v>11853</v>
      </c>
      <c r="E6005" s="1">
        <v>130.71739130434699</v>
      </c>
      <c r="F6005" s="1">
        <v>56.948695652173903</v>
      </c>
      <c r="G6005" s="1">
        <v>0.39130434782608597</v>
      </c>
      <c r="H6005" s="1">
        <v>0.42032608695652102</v>
      </c>
      <c r="I6005" s="1">
        <v>3.8253260869565202</v>
      </c>
      <c r="J6005" s="1">
        <v>0</v>
      </c>
      <c r="K6005" s="1">
        <v>25.416195652173901</v>
      </c>
      <c r="L6005" s="1">
        <f>J6005+K6005</f>
        <v>25.416195652173901</v>
      </c>
      <c r="M6005" s="1">
        <f>L6005/E6005</f>
        <v>0.19443622152004106</v>
      </c>
      <c r="N6005" s="1">
        <v>5.0434782608695601</v>
      </c>
      <c r="O6005" s="1">
        <v>5.1295652173913</v>
      </c>
      <c r="P6005" s="1">
        <f>N6005+O6005</f>
        <v>10.17304347826086</v>
      </c>
      <c r="Q6005" s="1">
        <f>P6005/E6005</f>
        <v>7.7824713121570355E-2</v>
      </c>
    </row>
    <row r="6006" spans="1:17" hidden="1" x14ac:dyDescent="0.25">
      <c r="A6006" t="s">
        <v>87</v>
      </c>
      <c r="B6006" t="s">
        <v>1697</v>
      </c>
      <c r="C6006" t="s">
        <v>558</v>
      </c>
      <c r="D6006" t="s">
        <v>11858</v>
      </c>
      <c r="E6006" s="1">
        <v>117.554347826086</v>
      </c>
      <c r="F6006" s="1">
        <v>60.854999999999997</v>
      </c>
      <c r="G6006" s="1">
        <v>0.45652173913043398</v>
      </c>
      <c r="H6006" s="1">
        <v>0.43206521739130399</v>
      </c>
      <c r="I6006" s="1">
        <v>5.79760869565217</v>
      </c>
      <c r="J6006" s="1">
        <v>0</v>
      </c>
      <c r="K6006" s="1">
        <v>33.120543478260799</v>
      </c>
      <c r="L6006" s="1">
        <f>J6006+K6006</f>
        <v>33.120543478260799</v>
      </c>
      <c r="M6006" s="1">
        <f>L6006/E6006</f>
        <v>0.28174664817383432</v>
      </c>
      <c r="N6006" s="1">
        <v>4.4347826086956497</v>
      </c>
      <c r="O6006" s="1">
        <v>5.7755434782608601</v>
      </c>
      <c r="P6006" s="1">
        <f>N6006+O6006</f>
        <v>10.21032608695651</v>
      </c>
      <c r="Q6006" s="1">
        <f>P6006/E6006</f>
        <v>8.6856218215442121E-2</v>
      </c>
    </row>
    <row r="6007" spans="1:17" hidden="1" x14ac:dyDescent="0.25">
      <c r="A6007" t="s">
        <v>87</v>
      </c>
      <c r="B6007" t="s">
        <v>1701</v>
      </c>
      <c r="C6007" t="s">
        <v>713</v>
      </c>
      <c r="D6007" t="s">
        <v>11859</v>
      </c>
      <c r="E6007" s="1">
        <v>138.108695652173</v>
      </c>
      <c r="F6007" s="1">
        <v>51.782173913043401</v>
      </c>
      <c r="G6007" s="1">
        <v>0.42391304347825998</v>
      </c>
      <c r="H6007" s="1">
        <v>0.43934782608695599</v>
      </c>
      <c r="I6007" s="1">
        <v>4.3478260869565197</v>
      </c>
      <c r="J6007" s="1">
        <v>4.4347826086956497</v>
      </c>
      <c r="K6007" s="1">
        <v>32.132391304347799</v>
      </c>
      <c r="L6007" s="1">
        <f>J6007+K6007</f>
        <v>36.567173913043447</v>
      </c>
      <c r="M6007" s="1">
        <f>L6007/E6007</f>
        <v>0.2647709743428317</v>
      </c>
      <c r="N6007" s="1">
        <v>4.7826086956521703</v>
      </c>
      <c r="O6007" s="1">
        <v>4.8260869565217304</v>
      </c>
      <c r="P6007" s="1">
        <f>N6007+O6007</f>
        <v>9.6086956521738998</v>
      </c>
      <c r="Q6007" s="1">
        <f>P6007/E6007</f>
        <v>6.957342987564967E-2</v>
      </c>
    </row>
    <row r="6008" spans="1:17" hidden="1" x14ac:dyDescent="0.25">
      <c r="A6008" t="s">
        <v>87</v>
      </c>
      <c r="B6008" t="s">
        <v>11066</v>
      </c>
      <c r="C6008" t="s">
        <v>713</v>
      </c>
      <c r="D6008" t="s">
        <v>11937</v>
      </c>
      <c r="E6008" s="1">
        <v>121.554347826086</v>
      </c>
      <c r="F6008" s="1">
        <v>45.347608695652099</v>
      </c>
      <c r="G6008" s="1">
        <v>0.65217391304347805</v>
      </c>
      <c r="H6008" s="1">
        <v>0.33336956521739097</v>
      </c>
      <c r="I6008" s="1">
        <v>3.98489130434782</v>
      </c>
      <c r="J6008" s="1">
        <v>4.7826086956521703</v>
      </c>
      <c r="K6008" s="1">
        <v>33.476739130434702</v>
      </c>
      <c r="L6008" s="1">
        <f>J6008+K6008</f>
        <v>38.259347826086874</v>
      </c>
      <c r="M6008" s="1">
        <f>L6008/E6008</f>
        <v>0.31475096128051688</v>
      </c>
      <c r="N6008" s="1">
        <v>4.8695652173913002</v>
      </c>
      <c r="O6008" s="1">
        <v>5.1248913043478197</v>
      </c>
      <c r="P6008" s="1">
        <f>N6008+O6008</f>
        <v>9.9944565217391208</v>
      </c>
      <c r="Q6008" s="1">
        <f>P6008/E6008</f>
        <v>8.2222122865063613E-2</v>
      </c>
    </row>
    <row r="6009" spans="1:17" hidden="1" x14ac:dyDescent="0.25">
      <c r="A6009" t="s">
        <v>87</v>
      </c>
      <c r="B6009" t="s">
        <v>11947</v>
      </c>
      <c r="C6009" t="s">
        <v>10</v>
      </c>
      <c r="D6009" t="s">
        <v>11946</v>
      </c>
      <c r="E6009" s="1">
        <v>114.01086956521701</v>
      </c>
      <c r="F6009" s="1">
        <v>51.730543478260799</v>
      </c>
      <c r="G6009" s="1">
        <v>0.32608695652173902</v>
      </c>
      <c r="H6009" s="1">
        <v>0.52173913043478204</v>
      </c>
      <c r="I6009" s="1">
        <v>3.9094565217391302</v>
      </c>
      <c r="J6009" s="1">
        <v>9.8485869565217303</v>
      </c>
      <c r="K6009" s="1">
        <v>34.9286956521739</v>
      </c>
      <c r="L6009" s="1">
        <f>J6009+K6009</f>
        <v>44.777282608695629</v>
      </c>
      <c r="M6009" s="1">
        <f>L6009/E6009</f>
        <v>0.39274573362570425</v>
      </c>
      <c r="N6009" s="1">
        <v>4.6739130434782599</v>
      </c>
      <c r="O6009" s="1">
        <v>4.9347826086956497</v>
      </c>
      <c r="P6009" s="1">
        <f>N6009+O6009</f>
        <v>9.6086956521739104</v>
      </c>
      <c r="Q6009" s="1">
        <f>P6009/E6009</f>
        <v>8.4278768233387619E-2</v>
      </c>
    </row>
    <row r="6010" spans="1:17" hidden="1" x14ac:dyDescent="0.25">
      <c r="A6010" t="s">
        <v>87</v>
      </c>
      <c r="B6010" t="s">
        <v>4100</v>
      </c>
      <c r="C6010" t="s">
        <v>10</v>
      </c>
      <c r="D6010" t="s">
        <v>11955</v>
      </c>
      <c r="E6010" s="1">
        <v>111.717391304347</v>
      </c>
      <c r="F6010" s="1">
        <v>45.213586956521702</v>
      </c>
      <c r="G6010" s="1">
        <v>0.35869565217391303</v>
      </c>
      <c r="H6010" s="1">
        <v>0.45108695652173902</v>
      </c>
      <c r="I6010" s="1">
        <v>5.0434782608695601</v>
      </c>
      <c r="J6010" s="1">
        <v>10.043478260869501</v>
      </c>
      <c r="K6010" s="1">
        <v>25.0534782608695</v>
      </c>
      <c r="L6010" s="1">
        <f>J6010+K6010</f>
        <v>35.096956521739003</v>
      </c>
      <c r="M6010" s="1">
        <f>L6010/E6010</f>
        <v>0.31415839657521033</v>
      </c>
      <c r="N6010" s="1">
        <v>4</v>
      </c>
      <c r="O6010" s="1">
        <v>4.6603260869565197</v>
      </c>
      <c r="P6010" s="1">
        <f>N6010+O6010</f>
        <v>8.6603260869565197</v>
      </c>
      <c r="Q6010" s="1">
        <f>P6010/E6010</f>
        <v>7.7519945514692129E-2</v>
      </c>
    </row>
    <row r="6011" spans="1:17" hidden="1" x14ac:dyDescent="0.25">
      <c r="A6011" t="s">
        <v>87</v>
      </c>
      <c r="B6011" t="s">
        <v>1661</v>
      </c>
      <c r="C6011" t="s">
        <v>477</v>
      </c>
      <c r="D6011" t="s">
        <v>11976</v>
      </c>
      <c r="E6011" s="1">
        <v>139.315217391304</v>
      </c>
      <c r="F6011" s="1">
        <v>60.7407608695652</v>
      </c>
      <c r="G6011" s="1">
        <v>0</v>
      </c>
      <c r="H6011" s="1">
        <v>0.65760869565217295</v>
      </c>
      <c r="I6011" s="1">
        <v>5.1684782608695601</v>
      </c>
      <c r="J6011" s="1">
        <v>4.7065217391304301</v>
      </c>
      <c r="K6011" s="1">
        <v>29.606847826086899</v>
      </c>
      <c r="L6011" s="1">
        <f>J6011+K6011</f>
        <v>34.313369565217329</v>
      </c>
      <c r="M6011" s="1">
        <f>L6011/E6011</f>
        <v>0.24630022626199594</v>
      </c>
      <c r="N6011" s="1">
        <v>4.3478260869565197</v>
      </c>
      <c r="O6011" s="1">
        <v>5.4460869565217296</v>
      </c>
      <c r="P6011" s="1">
        <f>N6011+O6011</f>
        <v>9.7939130434782484</v>
      </c>
      <c r="Q6011" s="1">
        <f>P6011/E6011</f>
        <v>7.030038230475158E-2</v>
      </c>
    </row>
    <row r="6012" spans="1:17" hidden="1" x14ac:dyDescent="0.25">
      <c r="A6012" t="s">
        <v>87</v>
      </c>
      <c r="B6012" t="s">
        <v>11990</v>
      </c>
      <c r="C6012" t="s">
        <v>558</v>
      </c>
      <c r="D6012" t="s">
        <v>11989</v>
      </c>
      <c r="E6012" s="1">
        <v>146.554347826086</v>
      </c>
      <c r="F6012" s="1">
        <v>53.850869565217302</v>
      </c>
      <c r="G6012" s="1">
        <v>0.48913043478260798</v>
      </c>
      <c r="H6012" s="1">
        <v>0.41576086956521702</v>
      </c>
      <c r="I6012" s="1">
        <v>4.5217391304347796</v>
      </c>
      <c r="J6012" s="1">
        <v>4.6956521739130404</v>
      </c>
      <c r="K6012" s="1">
        <v>29.529130434782601</v>
      </c>
      <c r="L6012" s="1">
        <f>J6012+K6012</f>
        <v>34.224782608695641</v>
      </c>
      <c r="M6012" s="1">
        <f>L6012/E6012</f>
        <v>0.23352962990432541</v>
      </c>
      <c r="N6012" s="1">
        <v>4.7826086956521703</v>
      </c>
      <c r="O6012" s="1">
        <v>5.9177173913043397</v>
      </c>
      <c r="P6012" s="1">
        <f>N6012+O6012</f>
        <v>10.70032608695651</v>
      </c>
      <c r="Q6012" s="1">
        <f>P6012/E6012</f>
        <v>7.3012682637395632E-2</v>
      </c>
    </row>
    <row r="6013" spans="1:17" hidden="1" x14ac:dyDescent="0.25">
      <c r="A6013" t="s">
        <v>87</v>
      </c>
      <c r="B6013" t="s">
        <v>2443</v>
      </c>
      <c r="C6013" t="s">
        <v>10</v>
      </c>
      <c r="D6013" t="s">
        <v>12011</v>
      </c>
      <c r="E6013" s="1">
        <v>78.521739130434696</v>
      </c>
      <c r="F6013" s="1">
        <v>57.310652173912999</v>
      </c>
      <c r="G6013" s="1">
        <v>0.32608695652173902</v>
      </c>
      <c r="H6013" s="1">
        <v>0.41304347826086901</v>
      </c>
      <c r="I6013" s="1">
        <v>3.90271739130434</v>
      </c>
      <c r="J6013" s="1">
        <v>0</v>
      </c>
      <c r="K6013" s="1">
        <v>20.182500000000001</v>
      </c>
      <c r="L6013" s="1">
        <f>J6013+K6013</f>
        <v>20.182500000000001</v>
      </c>
      <c r="M6013" s="1">
        <f>L6013/E6013</f>
        <v>0.25703073089701028</v>
      </c>
      <c r="N6013" s="1">
        <v>4.4347826086956497</v>
      </c>
      <c r="O6013" s="1">
        <v>4.4855434782608601</v>
      </c>
      <c r="P6013" s="1">
        <f>N6013+O6013</f>
        <v>8.9203260869565106</v>
      </c>
      <c r="Q6013" s="1">
        <f>P6013/E6013</f>
        <v>0.11360326688815059</v>
      </c>
    </row>
    <row r="6014" spans="1:17" hidden="1" x14ac:dyDescent="0.25">
      <c r="A6014" t="s">
        <v>87</v>
      </c>
      <c r="B6014" t="s">
        <v>710</v>
      </c>
      <c r="C6014" t="s">
        <v>146</v>
      </c>
      <c r="D6014" t="s">
        <v>12013</v>
      </c>
      <c r="E6014" s="1">
        <v>118.72826086956501</v>
      </c>
      <c r="F6014" s="1">
        <v>43.508369565217301</v>
      </c>
      <c r="G6014" s="1">
        <v>0.39130434782608597</v>
      </c>
      <c r="H6014" s="1">
        <v>0.39402173913043398</v>
      </c>
      <c r="I6014" s="1">
        <v>4.1956521739130404</v>
      </c>
      <c r="J6014" s="1">
        <v>4.7826086956521703</v>
      </c>
      <c r="K6014" s="1">
        <v>23.105652173913001</v>
      </c>
      <c r="L6014" s="1">
        <f>J6014+K6014</f>
        <v>27.888260869565173</v>
      </c>
      <c r="M6014" s="1">
        <f>L6014/E6014</f>
        <v>0.23489151332051639</v>
      </c>
      <c r="N6014" s="1">
        <v>4.2934782608695601</v>
      </c>
      <c r="O6014" s="1">
        <v>4.0252173913043396</v>
      </c>
      <c r="P6014" s="1">
        <f>N6014+O6014</f>
        <v>8.3186956521739006</v>
      </c>
      <c r="Q6014" s="1">
        <f>P6014/E6014</f>
        <v>7.0065000457749729E-2</v>
      </c>
    </row>
    <row r="6015" spans="1:17" hidden="1" x14ac:dyDescent="0.25">
      <c r="A6015" t="s">
        <v>87</v>
      </c>
      <c r="B6015" t="s">
        <v>4054</v>
      </c>
      <c r="C6015" t="s">
        <v>477</v>
      </c>
      <c r="D6015" t="s">
        <v>12014</v>
      </c>
      <c r="E6015" s="1">
        <v>104.91304347825999</v>
      </c>
      <c r="F6015" s="1">
        <v>53.3054347826086</v>
      </c>
      <c r="G6015" s="1">
        <v>0.32608695652173902</v>
      </c>
      <c r="H6015" s="1">
        <v>0.35891304347825997</v>
      </c>
      <c r="I6015" s="1">
        <v>3.7391304347826</v>
      </c>
      <c r="J6015" s="1">
        <v>4.5591304347825998</v>
      </c>
      <c r="K6015" s="1">
        <v>21.3930434782608</v>
      </c>
      <c r="L6015" s="1">
        <f>J6015+K6015</f>
        <v>25.952173913043399</v>
      </c>
      <c r="M6015" s="1">
        <f>L6015/E6015</f>
        <v>0.2473684210526329</v>
      </c>
      <c r="N6015" s="1">
        <v>5.2065217391304301</v>
      </c>
      <c r="O6015" s="1">
        <v>3.6178260869565202</v>
      </c>
      <c r="P6015" s="1">
        <f>N6015+O6015</f>
        <v>8.8243478260869495</v>
      </c>
      <c r="Q6015" s="1">
        <f>P6015/E6015</f>
        <v>8.4111065064236032E-2</v>
      </c>
    </row>
    <row r="6016" spans="1:17" hidden="1" x14ac:dyDescent="0.25">
      <c r="A6016" t="s">
        <v>87</v>
      </c>
      <c r="B6016" t="s">
        <v>12024</v>
      </c>
      <c r="C6016" t="s">
        <v>477</v>
      </c>
      <c r="D6016" t="s">
        <v>12023</v>
      </c>
      <c r="E6016" s="1">
        <v>140.184782608695</v>
      </c>
      <c r="F6016" s="1">
        <v>79.550108695652099</v>
      </c>
      <c r="G6016" s="1">
        <v>0.39130434782608597</v>
      </c>
      <c r="H6016" s="1">
        <v>0.78260869565217295</v>
      </c>
      <c r="I6016" s="1">
        <v>4.54282608695652</v>
      </c>
      <c r="J6016" s="1">
        <v>0</v>
      </c>
      <c r="K6016" s="1">
        <v>28.9484782608695</v>
      </c>
      <c r="L6016" s="1">
        <f>J6016+K6016</f>
        <v>28.9484782608695</v>
      </c>
      <c r="M6016" s="1">
        <f>L6016/E6016</f>
        <v>0.20650228735364862</v>
      </c>
      <c r="N6016" s="1">
        <v>3.8858695652173898</v>
      </c>
      <c r="O6016" s="1">
        <v>9.4301086956521694</v>
      </c>
      <c r="P6016" s="1">
        <f>N6016+O6016</f>
        <v>13.31597826086956</v>
      </c>
      <c r="Q6016" s="1">
        <f>P6016/E6016</f>
        <v>9.4988757075289226E-2</v>
      </c>
    </row>
    <row r="6017" spans="1:17" hidden="1" x14ac:dyDescent="0.25">
      <c r="A6017" t="s">
        <v>87</v>
      </c>
      <c r="B6017" t="s">
        <v>12029</v>
      </c>
      <c r="C6017" t="s">
        <v>450</v>
      </c>
      <c r="D6017" t="s">
        <v>12028</v>
      </c>
      <c r="E6017" s="1">
        <v>112.14130434782599</v>
      </c>
      <c r="F6017" s="1">
        <v>45.751630434782598</v>
      </c>
      <c r="G6017" s="1">
        <v>0.39130434782608597</v>
      </c>
      <c r="H6017" s="1">
        <v>0.25</v>
      </c>
      <c r="I6017" s="1">
        <v>2.8016304347826</v>
      </c>
      <c r="J6017" s="1">
        <v>5.13043478260869</v>
      </c>
      <c r="K6017" s="1">
        <v>15.738695652173901</v>
      </c>
      <c r="L6017" s="1">
        <f>J6017+K6017</f>
        <v>20.869130434782591</v>
      </c>
      <c r="M6017" s="1">
        <f>L6017/E6017</f>
        <v>0.18609673354657361</v>
      </c>
      <c r="N6017" s="1">
        <v>4.6956521739130404</v>
      </c>
      <c r="O6017" s="1">
        <v>5.5929347826086904</v>
      </c>
      <c r="P6017" s="1">
        <f>N6017+O6017</f>
        <v>10.28858695652173</v>
      </c>
      <c r="Q6017" s="1">
        <f>P6017/E6017</f>
        <v>9.1746631772802165E-2</v>
      </c>
    </row>
    <row r="6018" spans="1:17" hidden="1" x14ac:dyDescent="0.25">
      <c r="A6018" t="s">
        <v>87</v>
      </c>
      <c r="B6018" t="s">
        <v>12047</v>
      </c>
      <c r="C6018" t="s">
        <v>149</v>
      </c>
      <c r="D6018" t="s">
        <v>12046</v>
      </c>
      <c r="E6018" s="1">
        <v>114.869565217391</v>
      </c>
      <c r="F6018" s="1">
        <v>4.7282608695652097</v>
      </c>
      <c r="G6018" s="1">
        <v>0.48913043478260798</v>
      </c>
      <c r="H6018" s="1">
        <v>0.35597826086956502</v>
      </c>
      <c r="I6018" s="1">
        <v>2.5489130434782599</v>
      </c>
      <c r="J6018" s="1">
        <v>0</v>
      </c>
      <c r="K6018" s="1">
        <v>18.2925</v>
      </c>
      <c r="L6018" s="1">
        <f>J6018+K6018</f>
        <v>18.2925</v>
      </c>
      <c r="M6018" s="1">
        <f>L6018/E6018</f>
        <v>0.1592458364875099</v>
      </c>
      <c r="N6018" s="1">
        <v>8.3705434782608599</v>
      </c>
      <c r="O6018" s="1">
        <v>0</v>
      </c>
      <c r="P6018" s="1">
        <f>N6018+O6018</f>
        <v>8.3705434782608599</v>
      </c>
      <c r="Q6018" s="1">
        <f>P6018/E6018</f>
        <v>7.286998485995469E-2</v>
      </c>
    </row>
    <row r="6019" spans="1:17" hidden="1" x14ac:dyDescent="0.25">
      <c r="A6019" t="s">
        <v>87</v>
      </c>
      <c r="B6019" t="s">
        <v>10216</v>
      </c>
      <c r="C6019" t="s">
        <v>4140</v>
      </c>
      <c r="D6019" t="s">
        <v>12078</v>
      </c>
      <c r="E6019" s="1">
        <v>118.826086956521</v>
      </c>
      <c r="F6019" s="1">
        <v>4.9565217391304301</v>
      </c>
      <c r="G6019" s="1">
        <v>0.559782608695652</v>
      </c>
      <c r="H6019" s="1">
        <v>0</v>
      </c>
      <c r="I6019" s="1">
        <v>0</v>
      </c>
      <c r="J6019" s="1">
        <v>9.7391304347826004</v>
      </c>
      <c r="K6019" s="1">
        <v>13.4755434782608</v>
      </c>
      <c r="L6019" s="1">
        <f>J6019+K6019</f>
        <v>23.214673913043399</v>
      </c>
      <c r="M6019" s="1">
        <f>L6019/E6019</f>
        <v>0.19536681302597933</v>
      </c>
      <c r="N6019" s="1">
        <v>8.6086956521739104</v>
      </c>
      <c r="O6019" s="1">
        <v>0</v>
      </c>
      <c r="P6019" s="1">
        <f>N6019+O6019</f>
        <v>8.6086956521739104</v>
      </c>
      <c r="Q6019" s="1">
        <f>P6019/E6019</f>
        <v>7.2447859495060801E-2</v>
      </c>
    </row>
    <row r="6020" spans="1:17" hidden="1" x14ac:dyDescent="0.25">
      <c r="A6020" t="s">
        <v>87</v>
      </c>
      <c r="B6020" t="s">
        <v>9391</v>
      </c>
      <c r="C6020" t="s">
        <v>477</v>
      </c>
      <c r="D6020" t="s">
        <v>12094</v>
      </c>
      <c r="E6020" s="1">
        <v>65.402173913043399</v>
      </c>
      <c r="F6020" s="1">
        <v>4.7826086956521703</v>
      </c>
      <c r="G6020" s="1">
        <v>0.282608695652173</v>
      </c>
      <c r="H6020" s="1">
        <v>0.33695652173912999</v>
      </c>
      <c r="I6020" s="1">
        <v>5.2418478260869499</v>
      </c>
      <c r="J6020" s="1">
        <v>4.8695652173913002</v>
      </c>
      <c r="K6020" s="1">
        <v>17.0923913043478</v>
      </c>
      <c r="L6020" s="1">
        <f>J6020+K6020</f>
        <v>21.961956521739101</v>
      </c>
      <c r="M6020" s="1">
        <f>L6020/E6020</f>
        <v>0.33579857071630376</v>
      </c>
      <c r="N6020" s="1">
        <v>7.4456521739130404</v>
      </c>
      <c r="O6020" s="1">
        <v>0</v>
      </c>
      <c r="P6020" s="1">
        <f>N6020+O6020</f>
        <v>7.4456521739130404</v>
      </c>
      <c r="Q6020" s="1">
        <f>P6020/E6020</f>
        <v>0.11384410835964776</v>
      </c>
    </row>
    <row r="6021" spans="1:17" hidden="1" x14ac:dyDescent="0.25">
      <c r="A6021" t="s">
        <v>87</v>
      </c>
      <c r="B6021" t="s">
        <v>12214</v>
      </c>
      <c r="C6021" t="s">
        <v>558</v>
      </c>
      <c r="D6021" t="s">
        <v>12213</v>
      </c>
      <c r="E6021" s="1">
        <v>90.934782608695599</v>
      </c>
      <c r="F6021" s="1">
        <v>4.2608695652173898</v>
      </c>
      <c r="G6021" s="1">
        <v>0.108695652173913</v>
      </c>
      <c r="H6021" s="1">
        <v>0.684782608695652</v>
      </c>
      <c r="I6021" s="1">
        <v>3.4239130434782599</v>
      </c>
      <c r="J6021" s="1">
        <v>5.5217391304347796</v>
      </c>
      <c r="K6021" s="1">
        <v>7.8505434782608603</v>
      </c>
      <c r="L6021" s="1">
        <f>J6021+K6021</f>
        <v>13.37228260869564</v>
      </c>
      <c r="M6021" s="1">
        <f>L6021/E6021</f>
        <v>0.14705355008367196</v>
      </c>
      <c r="N6021" s="1">
        <v>14.1358695652173</v>
      </c>
      <c r="O6021" s="1">
        <v>6.9782608695652097</v>
      </c>
      <c r="P6021" s="1">
        <f>N6021+O6021</f>
        <v>21.11413043478251</v>
      </c>
      <c r="Q6021" s="1">
        <f>P6021/E6021</f>
        <v>0.23218981592158644</v>
      </c>
    </row>
    <row r="6022" spans="1:17" hidden="1" x14ac:dyDescent="0.25">
      <c r="A6022" t="s">
        <v>87</v>
      </c>
      <c r="B6022" t="s">
        <v>1035</v>
      </c>
      <c r="C6022" t="s">
        <v>450</v>
      </c>
      <c r="D6022" t="s">
        <v>12228</v>
      </c>
      <c r="E6022" s="1">
        <v>41.347826086956502</v>
      </c>
      <c r="F6022" s="1">
        <v>4.6086956521739104</v>
      </c>
      <c r="G6022" s="1">
        <v>0</v>
      </c>
      <c r="H6022" s="1">
        <v>0</v>
      </c>
      <c r="I6022" s="1">
        <v>0</v>
      </c>
      <c r="J6022" s="1">
        <v>0</v>
      </c>
      <c r="K6022" s="1">
        <v>1.7255434782608601</v>
      </c>
      <c r="L6022" s="1">
        <f>J6022+K6022</f>
        <v>1.7255434782608601</v>
      </c>
      <c r="M6022" s="1">
        <f>L6022/E6022</f>
        <v>4.1732386961093375E-2</v>
      </c>
      <c r="N6022" s="1">
        <v>0</v>
      </c>
      <c r="O6022" s="1">
        <v>4.6086956521739104</v>
      </c>
      <c r="P6022" s="1">
        <f>N6022+O6022</f>
        <v>4.6086956521739104</v>
      </c>
      <c r="Q6022" s="1">
        <f>P6022/E6022</f>
        <v>0.11146161934805467</v>
      </c>
    </row>
    <row r="6023" spans="1:17" hidden="1" x14ac:dyDescent="0.25">
      <c r="A6023" t="s">
        <v>87</v>
      </c>
      <c r="B6023" t="s">
        <v>2460</v>
      </c>
      <c r="C6023" t="s">
        <v>713</v>
      </c>
      <c r="D6023" t="s">
        <v>12321</v>
      </c>
      <c r="E6023" s="1">
        <v>95.880434782608603</v>
      </c>
      <c r="F6023" s="1">
        <v>5.3913043478260798</v>
      </c>
      <c r="G6023" s="1">
        <v>0</v>
      </c>
      <c r="H6023" s="1">
        <v>0</v>
      </c>
      <c r="I6023" s="1">
        <v>2.0597826086956501</v>
      </c>
      <c r="J6023" s="1">
        <v>5.2608695652173898</v>
      </c>
      <c r="K6023" s="1">
        <v>12.860652173913</v>
      </c>
      <c r="L6023" s="1">
        <f>J6023+K6023</f>
        <v>18.12152173913039</v>
      </c>
      <c r="M6023" s="1">
        <f>L6023/E6023</f>
        <v>0.18900124702414664</v>
      </c>
      <c r="N6023" s="1">
        <v>6.8671739130434704</v>
      </c>
      <c r="O6023" s="1">
        <v>0</v>
      </c>
      <c r="P6023" s="1">
        <f>N6023+O6023</f>
        <v>6.8671739130434704</v>
      </c>
      <c r="Q6023" s="1">
        <f>P6023/E6023</f>
        <v>7.1622265049314127E-2</v>
      </c>
    </row>
    <row r="6024" spans="1:17" hidden="1" x14ac:dyDescent="0.25">
      <c r="A6024" t="s">
        <v>87</v>
      </c>
      <c r="B6024" t="s">
        <v>12349</v>
      </c>
      <c r="C6024" t="s">
        <v>713</v>
      </c>
      <c r="D6024" t="s">
        <v>12348</v>
      </c>
      <c r="E6024" s="1">
        <v>41.391304347826001</v>
      </c>
      <c r="F6024" s="1">
        <v>5.13043478260869</v>
      </c>
      <c r="G6024" s="1">
        <v>0</v>
      </c>
      <c r="H6024" s="1">
        <v>0</v>
      </c>
      <c r="I6024" s="1">
        <v>0</v>
      </c>
      <c r="J6024" s="1">
        <v>5.4130434782608603</v>
      </c>
      <c r="K6024" s="1">
        <v>6.13043478260869</v>
      </c>
      <c r="L6024" s="1">
        <f>J6024+K6024</f>
        <v>11.54347826086955</v>
      </c>
      <c r="M6024" s="1">
        <f>L6024/E6024</f>
        <v>0.27888655462184897</v>
      </c>
      <c r="N6024" s="1">
        <v>4.0570652173913002</v>
      </c>
      <c r="O6024" s="1">
        <v>0</v>
      </c>
      <c r="P6024" s="1">
        <f>N6024+O6024</f>
        <v>4.0570652173913002</v>
      </c>
      <c r="Q6024" s="1">
        <f>P6024/E6024</f>
        <v>9.8017331932773219E-2</v>
      </c>
    </row>
    <row r="6025" spans="1:17" hidden="1" x14ac:dyDescent="0.25">
      <c r="A6025" t="s">
        <v>87</v>
      </c>
      <c r="B6025" t="s">
        <v>12414</v>
      </c>
      <c r="C6025" t="s">
        <v>558</v>
      </c>
      <c r="D6025" t="s">
        <v>12413</v>
      </c>
      <c r="E6025" s="1">
        <v>120.239130434782</v>
      </c>
      <c r="F6025" s="1">
        <v>43.4497826086956</v>
      </c>
      <c r="G6025" s="1">
        <v>0.108695652173913</v>
      </c>
      <c r="H6025" s="1">
        <v>0.44021739130434701</v>
      </c>
      <c r="I6025" s="1">
        <v>1.2065217391304299</v>
      </c>
      <c r="J6025" s="1">
        <v>25.6441304347826</v>
      </c>
      <c r="K6025" s="1">
        <v>0</v>
      </c>
      <c r="L6025" s="1">
        <f>J6025+K6025</f>
        <v>25.6441304347826</v>
      </c>
      <c r="M6025" s="1">
        <f>L6025/E6025</f>
        <v>0.21327608027481568</v>
      </c>
      <c r="N6025" s="1">
        <v>4.6086956521739104</v>
      </c>
      <c r="O6025" s="1">
        <v>0</v>
      </c>
      <c r="P6025" s="1">
        <f>N6025+O6025</f>
        <v>4.6086956521739104</v>
      </c>
      <c r="Q6025" s="1">
        <f>P6025/E6025</f>
        <v>3.8329416018803283E-2</v>
      </c>
    </row>
    <row r="6026" spans="1:17" hidden="1" x14ac:dyDescent="0.25">
      <c r="A6026" t="s">
        <v>87</v>
      </c>
      <c r="B6026" t="s">
        <v>12772</v>
      </c>
      <c r="C6026" t="s">
        <v>716</v>
      </c>
      <c r="D6026" t="s">
        <v>12771</v>
      </c>
      <c r="E6026" s="1">
        <v>135.57608695652101</v>
      </c>
      <c r="F6026" s="1">
        <v>45.673695652173897</v>
      </c>
      <c r="G6026" s="1">
        <v>0.13043478260869501</v>
      </c>
      <c r="H6026" s="1">
        <v>0.58673913043478199</v>
      </c>
      <c r="I6026" s="1">
        <v>3.1222826086956501</v>
      </c>
      <c r="J6026" s="1">
        <v>5.7255434782608603</v>
      </c>
      <c r="K6026" s="1">
        <v>17.235760869565201</v>
      </c>
      <c r="L6026" s="1">
        <f>J6026+K6026</f>
        <v>22.961304347826061</v>
      </c>
      <c r="M6026" s="1">
        <f>L6026/E6026</f>
        <v>0.16936101980277471</v>
      </c>
      <c r="N6026" s="1">
        <v>10.7878260869565</v>
      </c>
      <c r="O6026" s="1">
        <v>0</v>
      </c>
      <c r="P6026" s="1">
        <f>N6026+O6026</f>
        <v>10.7878260869565</v>
      </c>
      <c r="Q6026" s="1">
        <f>P6026/E6026</f>
        <v>7.9570271787060318E-2</v>
      </c>
    </row>
    <row r="6027" spans="1:17" hidden="1" x14ac:dyDescent="0.25">
      <c r="A6027" t="s">
        <v>87</v>
      </c>
      <c r="B6027" t="s">
        <v>12793</v>
      </c>
      <c r="C6027" t="s">
        <v>146</v>
      </c>
      <c r="D6027" t="s">
        <v>12792</v>
      </c>
      <c r="E6027" s="1">
        <v>89.369565217391298</v>
      </c>
      <c r="F6027" s="1">
        <v>4.8695652173913002</v>
      </c>
      <c r="G6027" s="1">
        <v>0</v>
      </c>
      <c r="H6027" s="1">
        <v>0</v>
      </c>
      <c r="I6027" s="1">
        <v>0</v>
      </c>
      <c r="J6027" s="1">
        <v>4.9809782608695601</v>
      </c>
      <c r="K6027" s="1">
        <v>11.9730434782608</v>
      </c>
      <c r="L6027" s="1">
        <f>J6027+K6027</f>
        <v>16.954021739130361</v>
      </c>
      <c r="M6027" s="1">
        <f>L6027/E6027</f>
        <v>0.1897068839698362</v>
      </c>
      <c r="N6027" s="1">
        <v>3.0380434782608599</v>
      </c>
      <c r="O6027" s="1">
        <v>0</v>
      </c>
      <c r="P6027" s="1">
        <f>N6027+O6027</f>
        <v>3.0380434782608599</v>
      </c>
      <c r="Q6027" s="1">
        <f>P6027/E6027</f>
        <v>3.3994162004378388E-2</v>
      </c>
    </row>
    <row r="6028" spans="1:17" hidden="1" x14ac:dyDescent="0.25">
      <c r="A6028" t="s">
        <v>87</v>
      </c>
      <c r="B6028" t="s">
        <v>1392</v>
      </c>
      <c r="C6028" t="s">
        <v>149</v>
      </c>
      <c r="D6028" t="s">
        <v>12816</v>
      </c>
      <c r="E6028" s="1">
        <v>181.34782608695599</v>
      </c>
      <c r="F6028" s="1">
        <v>10.5978260869565</v>
      </c>
      <c r="G6028" s="1">
        <v>0.13532608695652101</v>
      </c>
      <c r="H6028" s="1">
        <v>1.0271739130434701</v>
      </c>
      <c r="I6028" s="1">
        <v>5.7140217391304304</v>
      </c>
      <c r="J6028" s="1">
        <v>4.8913043478260798</v>
      </c>
      <c r="K6028" s="1">
        <v>16.2427173913043</v>
      </c>
      <c r="L6028" s="1">
        <f>J6028+K6028</f>
        <v>21.134021739130379</v>
      </c>
      <c r="M6028" s="1">
        <f>L6028/E6028</f>
        <v>0.11653859985614964</v>
      </c>
      <c r="N6028" s="1">
        <v>10.1992391304347</v>
      </c>
      <c r="O6028" s="1">
        <v>5.9109782608695598</v>
      </c>
      <c r="P6028" s="1">
        <f>N6028+O6028</f>
        <v>16.110217391304261</v>
      </c>
      <c r="Q6028" s="1">
        <f>P6028/E6028</f>
        <v>8.8836010549028788E-2</v>
      </c>
    </row>
    <row r="6029" spans="1:17" hidden="1" x14ac:dyDescent="0.25">
      <c r="A6029" t="s">
        <v>87</v>
      </c>
      <c r="B6029" t="s">
        <v>12214</v>
      </c>
      <c r="C6029" t="s">
        <v>558</v>
      </c>
      <c r="D6029" t="s">
        <v>12820</v>
      </c>
      <c r="E6029" s="1">
        <v>104.25</v>
      </c>
      <c r="F6029" s="1">
        <v>46.229130434782597</v>
      </c>
      <c r="G6029" s="1">
        <v>0.25</v>
      </c>
      <c r="H6029" s="1">
        <v>0.39130434782608597</v>
      </c>
      <c r="I6029" s="1">
        <v>1.4184782608695601</v>
      </c>
      <c r="J6029" s="1">
        <v>24.088804347825999</v>
      </c>
      <c r="K6029" s="1">
        <v>0</v>
      </c>
      <c r="L6029" s="1">
        <f>J6029+K6029</f>
        <v>24.088804347825999</v>
      </c>
      <c r="M6029" s="1">
        <f>L6029/E6029</f>
        <v>0.23106766760504555</v>
      </c>
      <c r="N6029" s="1">
        <v>6.8577173913043401</v>
      </c>
      <c r="O6029" s="1">
        <v>0</v>
      </c>
      <c r="P6029" s="1">
        <f>N6029+O6029</f>
        <v>6.8577173913043401</v>
      </c>
      <c r="Q6029" s="1">
        <f>P6029/E6029</f>
        <v>6.5781461787091988E-2</v>
      </c>
    </row>
    <row r="6030" spans="1:17" hidden="1" x14ac:dyDescent="0.25">
      <c r="A6030" t="s">
        <v>87</v>
      </c>
      <c r="B6030" t="s">
        <v>12828</v>
      </c>
      <c r="C6030" t="s">
        <v>10</v>
      </c>
      <c r="D6030" t="s">
        <v>12827</v>
      </c>
      <c r="E6030" s="1">
        <v>35.586956521739097</v>
      </c>
      <c r="F6030" s="1">
        <v>5.6521739130434696</v>
      </c>
      <c r="G6030" s="1">
        <v>0</v>
      </c>
      <c r="H6030" s="1">
        <v>0</v>
      </c>
      <c r="I6030" s="1">
        <v>1.7309782608695601</v>
      </c>
      <c r="J6030" s="1">
        <v>11.4266304347826</v>
      </c>
      <c r="K6030" s="1">
        <v>3.2364130434782599</v>
      </c>
      <c r="L6030" s="1">
        <f>J6030+K6030</f>
        <v>14.66304347826086</v>
      </c>
      <c r="M6030" s="1">
        <f>L6030/E6030</f>
        <v>0.41203420891875392</v>
      </c>
      <c r="N6030" s="1">
        <v>1.0434782608695601</v>
      </c>
      <c r="O6030" s="1">
        <v>0</v>
      </c>
      <c r="P6030" s="1">
        <f>N6030+O6030</f>
        <v>1.0434782608695601</v>
      </c>
      <c r="Q6030" s="1">
        <f>P6030/E6030</f>
        <v>2.9321930360415277E-2</v>
      </c>
    </row>
    <row r="6031" spans="1:17" hidden="1" x14ac:dyDescent="0.25">
      <c r="A6031" t="s">
        <v>87</v>
      </c>
      <c r="B6031" t="s">
        <v>12844</v>
      </c>
      <c r="C6031" t="s">
        <v>10</v>
      </c>
      <c r="D6031" t="s">
        <v>12843</v>
      </c>
      <c r="E6031" s="1">
        <v>94.2173913043478</v>
      </c>
      <c r="F6031" s="1">
        <v>1.39130434782608</v>
      </c>
      <c r="G6031" s="1">
        <v>0.26086956521739102</v>
      </c>
      <c r="H6031" s="1">
        <v>0.45652173913043398</v>
      </c>
      <c r="I6031" s="1">
        <v>1.3260869565217299</v>
      </c>
      <c r="J6031" s="1">
        <v>9.4402173913043406</v>
      </c>
      <c r="K6031" s="1">
        <v>0</v>
      </c>
      <c r="L6031" s="1">
        <f>J6031+K6031</f>
        <v>9.4402173913043406</v>
      </c>
      <c r="M6031" s="1">
        <f>L6031/E6031</f>
        <v>0.10019612367328098</v>
      </c>
      <c r="N6031" s="1">
        <v>1.13043478260869</v>
      </c>
      <c r="O6031" s="1">
        <v>0</v>
      </c>
      <c r="P6031" s="1">
        <f>N6031+O6031</f>
        <v>1.13043478260869</v>
      </c>
      <c r="Q6031" s="1">
        <f>P6031/E6031</f>
        <v>1.1998154130133769E-2</v>
      </c>
    </row>
    <row r="6032" spans="1:17" hidden="1" x14ac:dyDescent="0.25">
      <c r="A6032" t="s">
        <v>87</v>
      </c>
      <c r="B6032" t="s">
        <v>12828</v>
      </c>
      <c r="C6032" t="s">
        <v>10</v>
      </c>
      <c r="D6032" t="s">
        <v>12855</v>
      </c>
      <c r="E6032" s="1">
        <v>180.70652173913001</v>
      </c>
      <c r="F6032" s="1">
        <v>3.2391304347826</v>
      </c>
      <c r="G6032" s="1">
        <v>0</v>
      </c>
      <c r="H6032" s="1">
        <v>0</v>
      </c>
      <c r="I6032" s="1">
        <v>3.5570652173913002</v>
      </c>
      <c r="J6032" s="1">
        <v>0</v>
      </c>
      <c r="K6032" s="1">
        <v>30.577717391304301</v>
      </c>
      <c r="L6032" s="1">
        <f>J6032+K6032</f>
        <v>30.577717391304301</v>
      </c>
      <c r="M6032" s="1">
        <f>L6032/E6032</f>
        <v>0.16921203007518812</v>
      </c>
      <c r="N6032" s="1">
        <v>21.766304347826001</v>
      </c>
      <c r="O6032" s="1">
        <v>0</v>
      </c>
      <c r="P6032" s="1">
        <f>N6032+O6032</f>
        <v>21.766304347826001</v>
      </c>
      <c r="Q6032" s="1">
        <f>P6032/E6032</f>
        <v>0.12045112781954868</v>
      </c>
    </row>
    <row r="6033" spans="1:17" hidden="1" x14ac:dyDescent="0.25">
      <c r="A6033" t="s">
        <v>87</v>
      </c>
      <c r="B6033" t="s">
        <v>2470</v>
      </c>
      <c r="C6033" t="s">
        <v>10</v>
      </c>
      <c r="D6033" t="s">
        <v>12928</v>
      </c>
      <c r="E6033" s="1">
        <v>109.597826086956</v>
      </c>
      <c r="F6033" s="1">
        <v>4.6086956521739104</v>
      </c>
      <c r="G6033" s="1">
        <v>0.17391304347826</v>
      </c>
      <c r="H6033" s="1">
        <v>0.39750000000000002</v>
      </c>
      <c r="I6033" s="1">
        <v>3.3722826086956501</v>
      </c>
      <c r="J6033" s="1">
        <v>8.69293478260869</v>
      </c>
      <c r="K6033" s="1">
        <v>22.611413043478201</v>
      </c>
      <c r="L6033" s="1">
        <f>J6033+K6033</f>
        <v>31.304347826086889</v>
      </c>
      <c r="M6033" s="1">
        <f>L6033/E6033</f>
        <v>0.2856292770008933</v>
      </c>
      <c r="N6033" s="1">
        <v>9.5652173913043406</v>
      </c>
      <c r="O6033" s="1">
        <v>0</v>
      </c>
      <c r="P6033" s="1">
        <f>N6033+O6033</f>
        <v>9.5652173913043406</v>
      </c>
      <c r="Q6033" s="1">
        <f>P6033/E6033</f>
        <v>8.7275612416939749E-2</v>
      </c>
    </row>
    <row r="6034" spans="1:17" hidden="1" x14ac:dyDescent="0.25">
      <c r="A6034" t="s">
        <v>87</v>
      </c>
      <c r="B6034" t="s">
        <v>4119</v>
      </c>
      <c r="C6034" t="s">
        <v>450</v>
      </c>
      <c r="D6034" t="s">
        <v>12950</v>
      </c>
      <c r="E6034" s="1">
        <v>38.489130434782602</v>
      </c>
      <c r="F6034" s="1">
        <v>4.9565217391304301</v>
      </c>
      <c r="G6034" s="1">
        <v>0.42391304347825998</v>
      </c>
      <c r="H6034" s="1">
        <v>0.21119565217391301</v>
      </c>
      <c r="I6034" s="1">
        <v>1.0434782608695601</v>
      </c>
      <c r="J6034" s="1">
        <v>4.1983695652173898</v>
      </c>
      <c r="K6034" s="1">
        <v>2.1657608695652102</v>
      </c>
      <c r="L6034" s="1">
        <f>J6034+K6034</f>
        <v>6.3641304347826004</v>
      </c>
      <c r="M6034" s="1">
        <f>L6034/E6034</f>
        <v>0.16534877153346494</v>
      </c>
      <c r="N6034" s="1">
        <v>8.6956521739130405E-2</v>
      </c>
      <c r="O6034" s="1">
        <v>0</v>
      </c>
      <c r="P6034" s="1">
        <f>N6034+O6034</f>
        <v>8.6956521739130405E-2</v>
      </c>
      <c r="Q6034" s="1">
        <f>P6034/E6034</f>
        <v>2.2592487997740748E-3</v>
      </c>
    </row>
    <row r="6035" spans="1:17" hidden="1" x14ac:dyDescent="0.25">
      <c r="A6035" t="s">
        <v>87</v>
      </c>
      <c r="B6035" t="s">
        <v>12961</v>
      </c>
      <c r="C6035" t="s">
        <v>146</v>
      </c>
      <c r="D6035" t="s">
        <v>12960</v>
      </c>
      <c r="E6035" s="1">
        <v>100.836956521739</v>
      </c>
      <c r="F6035" s="1">
        <v>7.5217391304347796</v>
      </c>
      <c r="G6035" s="1">
        <v>1.6956521739130399</v>
      </c>
      <c r="H6035" s="1">
        <v>0.53260869565217295</v>
      </c>
      <c r="I6035" s="1">
        <v>2.8423913043478199</v>
      </c>
      <c r="J6035" s="1">
        <v>5.1711956521739104</v>
      </c>
      <c r="K6035" s="1">
        <v>8.3043478260869499</v>
      </c>
      <c r="L6035" s="1">
        <f>J6035+K6035</f>
        <v>13.47554347826086</v>
      </c>
      <c r="M6035" s="1">
        <f>L6035/E6035</f>
        <v>0.13363695160073308</v>
      </c>
      <c r="N6035" s="1">
        <v>10.3478260869565</v>
      </c>
      <c r="O6035" s="1">
        <v>0</v>
      </c>
      <c r="P6035" s="1">
        <f>N6035+O6035</f>
        <v>10.3478260869565</v>
      </c>
      <c r="Q6035" s="1">
        <f>P6035/E6035</f>
        <v>0.10261938126549523</v>
      </c>
    </row>
    <row r="6036" spans="1:17" hidden="1" x14ac:dyDescent="0.25">
      <c r="A6036" t="s">
        <v>87</v>
      </c>
      <c r="B6036" t="s">
        <v>13012</v>
      </c>
      <c r="C6036" t="s">
        <v>3176</v>
      </c>
      <c r="D6036" t="s">
        <v>13011</v>
      </c>
      <c r="E6036" s="1">
        <v>65.021739130434696</v>
      </c>
      <c r="F6036" s="1">
        <v>39.880434782608603</v>
      </c>
      <c r="G6036" s="1">
        <v>0</v>
      </c>
      <c r="H6036" s="1">
        <v>0</v>
      </c>
      <c r="I6036" s="1">
        <v>4.9266304347826004</v>
      </c>
      <c r="J6036" s="1">
        <v>5.4021739130434696</v>
      </c>
      <c r="K6036" s="1">
        <v>12.891304347826001</v>
      </c>
      <c r="L6036" s="1">
        <f>J6036+K6036</f>
        <v>18.29347826086947</v>
      </c>
      <c r="M6036" s="1">
        <f>L6036/E6036</f>
        <v>0.28134403209628778</v>
      </c>
      <c r="N6036" s="1">
        <v>0</v>
      </c>
      <c r="O6036" s="1">
        <v>0</v>
      </c>
      <c r="P6036" s="1">
        <f>N6036+O6036</f>
        <v>0</v>
      </c>
      <c r="Q6036" s="1">
        <f>P6036/E6036</f>
        <v>0</v>
      </c>
    </row>
    <row r="6037" spans="1:17" hidden="1" x14ac:dyDescent="0.25">
      <c r="A6037" t="s">
        <v>87</v>
      </c>
      <c r="B6037" t="s">
        <v>12844</v>
      </c>
      <c r="C6037" t="s">
        <v>10</v>
      </c>
      <c r="D6037" t="s">
        <v>13108</v>
      </c>
      <c r="E6037" s="1">
        <v>115.652173913043</v>
      </c>
      <c r="F6037" s="1">
        <v>4.6956521739130404</v>
      </c>
      <c r="G6037" s="1">
        <v>0.35869565217391303</v>
      </c>
      <c r="H6037" s="1">
        <v>0.45108695652173902</v>
      </c>
      <c r="I6037" s="1">
        <v>3.8260869565217299</v>
      </c>
      <c r="J6037" s="1">
        <v>3.7391304347826</v>
      </c>
      <c r="K6037" s="1">
        <v>16.739130434782599</v>
      </c>
      <c r="L6037" s="1">
        <f>J6037+K6037</f>
        <v>20.478260869565197</v>
      </c>
      <c r="M6037" s="1">
        <f>L6037/E6037</f>
        <v>0.1770676691729329</v>
      </c>
      <c r="N6037" s="1">
        <v>9.6521739130434696</v>
      </c>
      <c r="O6037" s="1">
        <v>0</v>
      </c>
      <c r="P6037" s="1">
        <f>N6037+O6037</f>
        <v>9.6521739130434696</v>
      </c>
      <c r="Q6037" s="1">
        <f>P6037/E6037</f>
        <v>8.3458646616541621E-2</v>
      </c>
    </row>
    <row r="6038" spans="1:17" hidden="1" x14ac:dyDescent="0.25">
      <c r="A6038" t="s">
        <v>87</v>
      </c>
      <c r="B6038" t="s">
        <v>13137</v>
      </c>
      <c r="C6038" t="s">
        <v>713</v>
      </c>
      <c r="D6038" t="s">
        <v>13136</v>
      </c>
      <c r="E6038" s="1">
        <v>62.826086956521699</v>
      </c>
      <c r="F6038" s="1">
        <v>5.3043478260869499</v>
      </c>
      <c r="G6038" s="1">
        <v>0.65217391304347805</v>
      </c>
      <c r="H6038" s="1">
        <v>0.26739130434782599</v>
      </c>
      <c r="I6038" s="1">
        <v>2.6358695652173898</v>
      </c>
      <c r="J6038" s="1">
        <v>4.9592391304347796</v>
      </c>
      <c r="K6038" s="1">
        <v>9.2092391304347796</v>
      </c>
      <c r="L6038" s="1">
        <f>J6038+K6038</f>
        <v>14.168478260869559</v>
      </c>
      <c r="M6038" s="1">
        <f>L6038/E6038</f>
        <v>0.22551903114186855</v>
      </c>
      <c r="N6038" s="1">
        <v>6.9565217391304301</v>
      </c>
      <c r="O6038" s="1">
        <v>0</v>
      </c>
      <c r="P6038" s="1">
        <f>N6038+O6038</f>
        <v>6.9565217391304301</v>
      </c>
      <c r="Q6038" s="1">
        <f>P6038/E6038</f>
        <v>0.11072664359861592</v>
      </c>
    </row>
    <row r="6039" spans="1:17" hidden="1" x14ac:dyDescent="0.25">
      <c r="A6039" t="s">
        <v>87</v>
      </c>
      <c r="B6039" t="s">
        <v>1539</v>
      </c>
      <c r="C6039" t="s">
        <v>10</v>
      </c>
      <c r="D6039" t="s">
        <v>13184</v>
      </c>
      <c r="E6039" s="1">
        <v>110.032608695652</v>
      </c>
      <c r="F6039" s="1">
        <v>4.8097826086956497</v>
      </c>
      <c r="G6039" s="1">
        <v>0</v>
      </c>
      <c r="H6039" s="1">
        <v>0</v>
      </c>
      <c r="I6039" s="1">
        <v>3.13043478260869</v>
      </c>
      <c r="J6039" s="1">
        <v>0</v>
      </c>
      <c r="K6039" s="1">
        <v>27.1548913043478</v>
      </c>
      <c r="L6039" s="1">
        <f>J6039+K6039</f>
        <v>27.1548913043478</v>
      </c>
      <c r="M6039" s="1">
        <f>L6039/E6039</f>
        <v>0.24678948928183359</v>
      </c>
      <c r="N6039" s="1">
        <v>0</v>
      </c>
      <c r="O6039" s="1">
        <v>8.5788043478260807</v>
      </c>
      <c r="P6039" s="1">
        <f>N6039+O6039</f>
        <v>8.5788043478260807</v>
      </c>
      <c r="Q6039" s="1">
        <f>P6039/E6039</f>
        <v>7.7966017978860089E-2</v>
      </c>
    </row>
    <row r="6040" spans="1:17" hidden="1" x14ac:dyDescent="0.25">
      <c r="A6040" t="s">
        <v>87</v>
      </c>
      <c r="B6040" t="s">
        <v>13304</v>
      </c>
      <c r="C6040" t="s">
        <v>716</v>
      </c>
      <c r="D6040" t="s">
        <v>13303</v>
      </c>
      <c r="E6040" s="1">
        <v>97.304347826086897</v>
      </c>
      <c r="F6040" s="1">
        <v>5.4782608695652097</v>
      </c>
      <c r="G6040" s="1">
        <v>0.32608695652173902</v>
      </c>
      <c r="H6040" s="1">
        <v>0.36304347826086902</v>
      </c>
      <c r="I6040" s="1">
        <v>1.38586956521739</v>
      </c>
      <c r="J6040" s="1">
        <v>5.13043478260869</v>
      </c>
      <c r="K6040" s="1">
        <v>12.105652173913001</v>
      </c>
      <c r="L6040" s="1">
        <f>J6040+K6040</f>
        <v>17.236086956521689</v>
      </c>
      <c r="M6040" s="1">
        <f>L6040/E6040</f>
        <v>0.17713583556747053</v>
      </c>
      <c r="N6040" s="1">
        <v>5.0597826086956497</v>
      </c>
      <c r="O6040" s="1">
        <v>0</v>
      </c>
      <c r="P6040" s="1">
        <f>N6040+O6040</f>
        <v>5.0597826086956497</v>
      </c>
      <c r="Q6040" s="1">
        <f>P6040/E6040</f>
        <v>5.1999553172475434E-2</v>
      </c>
    </row>
    <row r="6041" spans="1:17" hidden="1" x14ac:dyDescent="0.25">
      <c r="A6041" t="s">
        <v>87</v>
      </c>
      <c r="B6041" t="s">
        <v>4538</v>
      </c>
      <c r="C6041" t="s">
        <v>10</v>
      </c>
      <c r="D6041" t="s">
        <v>13310</v>
      </c>
      <c r="E6041" s="1">
        <v>96.445652173913004</v>
      </c>
      <c r="F6041" s="1">
        <v>5.4782608695652097</v>
      </c>
      <c r="G6041" s="1">
        <v>0.38043478260869501</v>
      </c>
      <c r="H6041" s="1">
        <v>0</v>
      </c>
      <c r="I6041" s="1">
        <v>1.4750000000000001</v>
      </c>
      <c r="J6041" s="1">
        <v>4.7592391304347803</v>
      </c>
      <c r="K6041" s="1">
        <v>4.6606521739130402</v>
      </c>
      <c r="L6041" s="1">
        <f>J6041+K6041</f>
        <v>9.4198913043478214</v>
      </c>
      <c r="M6041" s="1">
        <f>L6041/E6041</f>
        <v>9.7670460948946228E-2</v>
      </c>
      <c r="N6041" s="1">
        <v>5.3913043478260798</v>
      </c>
      <c r="O6041" s="1">
        <v>0</v>
      </c>
      <c r="P6041" s="1">
        <f>N6041+O6041</f>
        <v>5.3913043478260798</v>
      </c>
      <c r="Q6041" s="1">
        <f>P6041/E6041</f>
        <v>5.5899921108982252E-2</v>
      </c>
    </row>
    <row r="6042" spans="1:17" hidden="1" x14ac:dyDescent="0.25">
      <c r="A6042" t="s">
        <v>87</v>
      </c>
      <c r="B6042" t="s">
        <v>241</v>
      </c>
      <c r="C6042" t="s">
        <v>713</v>
      </c>
      <c r="D6042" t="s">
        <v>13503</v>
      </c>
      <c r="E6042" s="1">
        <v>97.565217391304301</v>
      </c>
      <c r="F6042" s="1">
        <v>4.6467391304347796</v>
      </c>
      <c r="G6042" s="1">
        <v>0.93967391304347803</v>
      </c>
      <c r="H6042" s="1">
        <v>0.50271739130434701</v>
      </c>
      <c r="I6042" s="1">
        <v>3.1331521739130399</v>
      </c>
      <c r="J6042" s="1">
        <v>0</v>
      </c>
      <c r="K6042" s="1">
        <v>11.702282608695601</v>
      </c>
      <c r="L6042" s="1">
        <f>J6042+K6042</f>
        <v>11.702282608695601</v>
      </c>
      <c r="M6042" s="1">
        <f>L6042/E6042</f>
        <v>0.11994318181818135</v>
      </c>
      <c r="N6042" s="1">
        <v>6.8480434782608599</v>
      </c>
      <c r="O6042" s="1">
        <v>0</v>
      </c>
      <c r="P6042" s="1">
        <f>N6042+O6042</f>
        <v>6.8480434782608599</v>
      </c>
      <c r="Q6042" s="1">
        <f>P6042/E6042</f>
        <v>7.0189393939393871E-2</v>
      </c>
    </row>
    <row r="6043" spans="1:17" hidden="1" x14ac:dyDescent="0.25">
      <c r="A6043" t="s">
        <v>87</v>
      </c>
      <c r="B6043" t="s">
        <v>2744</v>
      </c>
      <c r="C6043" t="s">
        <v>146</v>
      </c>
      <c r="D6043" t="s">
        <v>13590</v>
      </c>
      <c r="E6043" s="1">
        <v>219.77173913043401</v>
      </c>
      <c r="F6043" s="1">
        <v>22.557065217391301</v>
      </c>
      <c r="G6043" s="1">
        <v>0</v>
      </c>
      <c r="H6043" s="1">
        <v>0</v>
      </c>
      <c r="I6043" s="1">
        <v>2.7907608695652102</v>
      </c>
      <c r="J6043" s="1">
        <v>7.1793478260869499</v>
      </c>
      <c r="K6043" s="1">
        <v>0</v>
      </c>
      <c r="L6043" s="1">
        <f>J6043+K6043</f>
        <v>7.1793478260869499</v>
      </c>
      <c r="M6043" s="1">
        <f>L6043/E6043</f>
        <v>3.2667293140115815E-2</v>
      </c>
      <c r="N6043" s="1">
        <v>0</v>
      </c>
      <c r="O6043" s="1">
        <v>0</v>
      </c>
      <c r="P6043" s="1">
        <f>N6043+O6043</f>
        <v>0</v>
      </c>
      <c r="Q6043" s="1">
        <f>P6043/E6043</f>
        <v>0</v>
      </c>
    </row>
    <row r="6044" spans="1:17" hidden="1" x14ac:dyDescent="0.25">
      <c r="A6044" t="s">
        <v>87</v>
      </c>
      <c r="B6044" t="s">
        <v>4119</v>
      </c>
      <c r="C6044" t="s">
        <v>450</v>
      </c>
      <c r="D6044" t="s">
        <v>13747</v>
      </c>
      <c r="E6044" s="1">
        <v>79.021739130434696</v>
      </c>
      <c r="F6044" s="1">
        <v>4.6956521739130404</v>
      </c>
      <c r="G6044" s="1">
        <v>2.6086956521739101E-2</v>
      </c>
      <c r="H6044" s="1">
        <v>0.35869565217391303</v>
      </c>
      <c r="I6044" s="1">
        <v>2.0407608695652102</v>
      </c>
      <c r="J6044" s="1">
        <v>5.13043478260869</v>
      </c>
      <c r="K6044" s="1">
        <v>11.4646739130434</v>
      </c>
      <c r="L6044" s="1">
        <f>J6044+K6044</f>
        <v>16.59510869565209</v>
      </c>
      <c r="M6044" s="1">
        <f>L6044/E6044</f>
        <v>0.21000687757909134</v>
      </c>
      <c r="N6044" s="1">
        <v>4.6086956521739104</v>
      </c>
      <c r="O6044" s="1">
        <v>0</v>
      </c>
      <c r="P6044" s="1">
        <f>N6044+O6044</f>
        <v>4.6086956521739104</v>
      </c>
      <c r="Q6044" s="1">
        <f>P6044/E6044</f>
        <v>5.8321870701513095E-2</v>
      </c>
    </row>
    <row r="6045" spans="1:17" hidden="1" x14ac:dyDescent="0.25">
      <c r="A6045" t="s">
        <v>87</v>
      </c>
      <c r="B6045" t="s">
        <v>11084</v>
      </c>
      <c r="C6045" t="s">
        <v>2760</v>
      </c>
      <c r="D6045" t="s">
        <v>13876</v>
      </c>
      <c r="E6045" s="1">
        <v>65.728260869565204</v>
      </c>
      <c r="F6045" s="1">
        <v>5.6521739130434696</v>
      </c>
      <c r="G6045" s="1">
        <v>0.282608695652173</v>
      </c>
      <c r="H6045" s="1">
        <v>0.18391304347826001</v>
      </c>
      <c r="I6045" s="1">
        <v>1.1222826086956501</v>
      </c>
      <c r="J6045" s="1">
        <v>5.4782608695652097</v>
      </c>
      <c r="K6045" s="1">
        <v>8.9157608695652097</v>
      </c>
      <c r="L6045" s="1">
        <f>J6045+K6045</f>
        <v>14.394021739130419</v>
      </c>
      <c r="M6045" s="1">
        <f>L6045/E6045</f>
        <v>0.21899288903588537</v>
      </c>
      <c r="N6045" s="1">
        <v>5.6521739130434696</v>
      </c>
      <c r="O6045" s="1">
        <v>0</v>
      </c>
      <c r="P6045" s="1">
        <f>N6045+O6045</f>
        <v>5.6521739130434696</v>
      </c>
      <c r="Q6045" s="1">
        <f>P6045/E6045</f>
        <v>8.5993054407143929E-2</v>
      </c>
    </row>
    <row r="6046" spans="1:17" hidden="1" x14ac:dyDescent="0.25">
      <c r="A6046" t="s">
        <v>87</v>
      </c>
      <c r="B6046" t="s">
        <v>4119</v>
      </c>
      <c r="C6046" t="s">
        <v>450</v>
      </c>
      <c r="D6046" t="s">
        <v>13898</v>
      </c>
      <c r="E6046" s="1">
        <v>120.14130434782599</v>
      </c>
      <c r="F6046" s="1">
        <v>4.5217391304347796</v>
      </c>
      <c r="G6046" s="1">
        <v>0.56521739130434701</v>
      </c>
      <c r="H6046" s="1">
        <v>0.36510869565217302</v>
      </c>
      <c r="I6046" s="1">
        <v>2.3994565217391299</v>
      </c>
      <c r="J6046" s="1">
        <v>4.7119565217391299</v>
      </c>
      <c r="K6046" s="1">
        <v>11.6711956521739</v>
      </c>
      <c r="L6046" s="1">
        <f>J6046+K6046</f>
        <v>16.383152173913029</v>
      </c>
      <c r="M6046" s="1">
        <f>L6046/E6046</f>
        <v>0.13636569257215234</v>
      </c>
      <c r="N6046" s="1">
        <v>9.3260869565217295</v>
      </c>
      <c r="O6046" s="1">
        <v>0</v>
      </c>
      <c r="P6046" s="1">
        <f>N6046+O6046</f>
        <v>9.3260869565217295</v>
      </c>
      <c r="Q6046" s="1">
        <f>P6046/E6046</f>
        <v>7.762598389577488E-2</v>
      </c>
    </row>
    <row r="6047" spans="1:17" hidden="1" x14ac:dyDescent="0.25">
      <c r="A6047" t="s">
        <v>87</v>
      </c>
      <c r="B6047" t="s">
        <v>2767</v>
      </c>
      <c r="C6047" t="s">
        <v>2760</v>
      </c>
      <c r="D6047" t="s">
        <v>13926</v>
      </c>
      <c r="E6047" s="1">
        <v>96.086956521739097</v>
      </c>
      <c r="F6047" s="1">
        <v>3.6521739130434701</v>
      </c>
      <c r="G6047" s="1">
        <v>0.38586956521739102</v>
      </c>
      <c r="H6047" s="1">
        <v>0</v>
      </c>
      <c r="I6047" s="1">
        <v>3.63043478260869</v>
      </c>
      <c r="J6047" s="1">
        <v>13.3233695652173</v>
      </c>
      <c r="K6047" s="1">
        <v>0.108695652173913</v>
      </c>
      <c r="L6047" s="1">
        <f>J6047+K6047</f>
        <v>13.432065217391212</v>
      </c>
      <c r="M6047" s="1">
        <f>L6047/E6047</f>
        <v>0.13979072398189954</v>
      </c>
      <c r="N6047" s="1">
        <v>14.695652173913</v>
      </c>
      <c r="O6047" s="1">
        <v>0</v>
      </c>
      <c r="P6047" s="1">
        <f>N6047+O6047</f>
        <v>14.695652173913</v>
      </c>
      <c r="Q6047" s="1">
        <f>P6047/E6047</f>
        <v>0.15294117647058783</v>
      </c>
    </row>
    <row r="6048" spans="1:17" hidden="1" x14ac:dyDescent="0.25">
      <c r="A6048" t="s">
        <v>87</v>
      </c>
      <c r="B6048" t="s">
        <v>14030</v>
      </c>
      <c r="C6048" t="s">
        <v>477</v>
      </c>
      <c r="D6048" t="s">
        <v>14029</v>
      </c>
      <c r="E6048" s="1">
        <v>91.989130434782595</v>
      </c>
      <c r="F6048" s="1">
        <v>5.0978260869565197</v>
      </c>
      <c r="G6048" s="1">
        <v>0.52173913043478204</v>
      </c>
      <c r="H6048" s="1">
        <v>0.32065217391304301</v>
      </c>
      <c r="I6048" s="1">
        <v>1.6195652173913</v>
      </c>
      <c r="J6048" s="1">
        <v>4.4782608695652097</v>
      </c>
      <c r="K6048" s="1">
        <v>9.5429347826086897</v>
      </c>
      <c r="L6048" s="1">
        <f>J6048+K6048</f>
        <v>14.021195652173899</v>
      </c>
      <c r="M6048" s="1">
        <f>L6048/E6048</f>
        <v>0.15242230887392166</v>
      </c>
      <c r="N6048" s="1">
        <v>12.480978260869501</v>
      </c>
      <c r="O6048" s="1">
        <v>0.96739130434782605</v>
      </c>
      <c r="P6048" s="1">
        <f>N6048+O6048</f>
        <v>13.448369565217327</v>
      </c>
      <c r="Q6048" s="1">
        <f>P6048/E6048</f>
        <v>0.14619520264681488</v>
      </c>
    </row>
    <row r="6049" spans="1:17" hidden="1" x14ac:dyDescent="0.25">
      <c r="A6049" t="s">
        <v>87</v>
      </c>
      <c r="B6049" t="s">
        <v>788</v>
      </c>
      <c r="C6049" t="s">
        <v>10</v>
      </c>
      <c r="D6049" t="s">
        <v>14043</v>
      </c>
      <c r="E6049" s="1">
        <v>99.75</v>
      </c>
      <c r="F6049" s="1">
        <v>2.5652173913043401</v>
      </c>
      <c r="G6049" s="1">
        <v>1.0306521739130401</v>
      </c>
      <c r="H6049" s="1">
        <v>0.58097826086956506</v>
      </c>
      <c r="I6049" s="1">
        <v>6.45978260869565</v>
      </c>
      <c r="J6049" s="1">
        <v>4.7608695652173898</v>
      </c>
      <c r="K6049" s="1">
        <v>13.388586956521699</v>
      </c>
      <c r="L6049" s="1">
        <f>J6049+K6049</f>
        <v>18.14945652173909</v>
      </c>
      <c r="M6049" s="1">
        <f>L6049/E6049</f>
        <v>0.18194943881442696</v>
      </c>
      <c r="N6049" s="1">
        <v>13.747065217391301</v>
      </c>
      <c r="O6049" s="1">
        <v>0</v>
      </c>
      <c r="P6049" s="1">
        <f>N6049+O6049</f>
        <v>13.747065217391301</v>
      </c>
      <c r="Q6049" s="1">
        <f>P6049/E6049</f>
        <v>0.13781519014928623</v>
      </c>
    </row>
    <row r="6050" spans="1:17" hidden="1" x14ac:dyDescent="0.25">
      <c r="A6050" t="s">
        <v>87</v>
      </c>
      <c r="B6050" t="s">
        <v>4472</v>
      </c>
      <c r="C6050" t="s">
        <v>146</v>
      </c>
      <c r="D6050" t="s">
        <v>14044</v>
      </c>
      <c r="E6050" s="1">
        <v>141.77173913043401</v>
      </c>
      <c r="F6050" s="1">
        <v>4.5217391304347796</v>
      </c>
      <c r="G6050" s="1">
        <v>0.282608695652173</v>
      </c>
      <c r="H6050" s="1">
        <v>0.50217391304347803</v>
      </c>
      <c r="I6050" s="1">
        <v>4.3858695652173898</v>
      </c>
      <c r="J6050" s="1">
        <v>4.6086956521739104</v>
      </c>
      <c r="K6050" s="1">
        <v>21.934782608695599</v>
      </c>
      <c r="L6050" s="1">
        <f>J6050+K6050</f>
        <v>26.543478260869509</v>
      </c>
      <c r="M6050" s="1">
        <f>L6050/E6050</f>
        <v>0.18722686498505006</v>
      </c>
      <c r="N6050" s="1">
        <v>10.086956521739101</v>
      </c>
      <c r="O6050" s="1">
        <v>0</v>
      </c>
      <c r="P6050" s="1">
        <f>N6050+O6050</f>
        <v>10.086956521739101</v>
      </c>
      <c r="Q6050" s="1">
        <f>P6050/E6050</f>
        <v>7.1149275473434206E-2</v>
      </c>
    </row>
    <row r="6051" spans="1:17" hidden="1" x14ac:dyDescent="0.25">
      <c r="A6051" t="s">
        <v>87</v>
      </c>
      <c r="B6051" t="s">
        <v>2518</v>
      </c>
      <c r="C6051" t="s">
        <v>558</v>
      </c>
      <c r="D6051" t="s">
        <v>14056</v>
      </c>
      <c r="E6051" s="1">
        <v>74.478260869565204</v>
      </c>
      <c r="F6051" s="1">
        <v>5.2173913043478199</v>
      </c>
      <c r="G6051" s="1">
        <v>4.8913043478260802E-2</v>
      </c>
      <c r="H6051" s="1">
        <v>0.22554347826086901</v>
      </c>
      <c r="I6051" s="1">
        <v>2.5489130434782599</v>
      </c>
      <c r="J6051" s="1">
        <v>5.06793478260869</v>
      </c>
      <c r="K6051" s="1">
        <v>14.497282608695601</v>
      </c>
      <c r="L6051" s="1">
        <f>J6051+K6051</f>
        <v>19.565217391304291</v>
      </c>
      <c r="M6051" s="1">
        <f>L6051/E6051</f>
        <v>0.26269702276707457</v>
      </c>
      <c r="N6051" s="1">
        <v>5.2173913043478199</v>
      </c>
      <c r="O6051" s="1">
        <v>0</v>
      </c>
      <c r="P6051" s="1">
        <f>N6051+O6051</f>
        <v>5.2173913043478199</v>
      </c>
      <c r="Q6051" s="1">
        <f>P6051/E6051</f>
        <v>7.0052539404553346E-2</v>
      </c>
    </row>
    <row r="6052" spans="1:17" hidden="1" x14ac:dyDescent="0.25">
      <c r="A6052" t="s">
        <v>87</v>
      </c>
      <c r="B6052" t="s">
        <v>6319</v>
      </c>
      <c r="C6052" t="s">
        <v>716</v>
      </c>
      <c r="D6052" t="s">
        <v>14058</v>
      </c>
      <c r="E6052" s="1">
        <v>48.869565217391298</v>
      </c>
      <c r="F6052" s="1">
        <v>0</v>
      </c>
      <c r="G6052" s="1">
        <v>0</v>
      </c>
      <c r="H6052" s="1">
        <v>0</v>
      </c>
      <c r="I6052" s="1">
        <v>4.2871739130434703</v>
      </c>
      <c r="J6052" s="1">
        <v>0</v>
      </c>
      <c r="K6052" s="1">
        <v>0</v>
      </c>
      <c r="L6052" s="1">
        <f>J6052+K6052</f>
        <v>0</v>
      </c>
      <c r="M6052" s="1">
        <f>L6052/E6052</f>
        <v>0</v>
      </c>
      <c r="N6052" s="1">
        <v>0</v>
      </c>
      <c r="O6052" s="1">
        <v>0</v>
      </c>
      <c r="P6052" s="1">
        <f>N6052+O6052</f>
        <v>0</v>
      </c>
      <c r="Q6052" s="1">
        <f>P6052/E6052</f>
        <v>0</v>
      </c>
    </row>
    <row r="6053" spans="1:17" hidden="1" x14ac:dyDescent="0.25">
      <c r="A6053" t="s">
        <v>87</v>
      </c>
      <c r="B6053" t="s">
        <v>14070</v>
      </c>
      <c r="C6053" t="s">
        <v>667</v>
      </c>
      <c r="D6053" t="s">
        <v>14069</v>
      </c>
      <c r="E6053" s="1">
        <v>36.032608695652101</v>
      </c>
      <c r="F6053" s="1">
        <v>5.83934782608695</v>
      </c>
      <c r="G6053" s="1">
        <v>0</v>
      </c>
      <c r="H6053" s="1">
        <v>0</v>
      </c>
      <c r="I6053" s="1">
        <v>0</v>
      </c>
      <c r="J6053" s="1">
        <v>0</v>
      </c>
      <c r="K6053" s="1">
        <v>14.0129347826086</v>
      </c>
      <c r="L6053" s="1">
        <f>J6053+K6053</f>
        <v>14.0129347826086</v>
      </c>
      <c r="M6053" s="1">
        <f>L6053/E6053</f>
        <v>0.38889592760180808</v>
      </c>
      <c r="N6053" s="1">
        <v>4.4748913043478202</v>
      </c>
      <c r="O6053" s="1">
        <v>0</v>
      </c>
      <c r="P6053" s="1">
        <f>N6053+O6053</f>
        <v>4.4748913043478202</v>
      </c>
      <c r="Q6053" s="1">
        <f>P6053/E6053</f>
        <v>0.12419004524886887</v>
      </c>
    </row>
    <row r="6054" spans="1:17" hidden="1" x14ac:dyDescent="0.25">
      <c r="A6054" t="s">
        <v>87</v>
      </c>
      <c r="B6054" t="s">
        <v>3298</v>
      </c>
      <c r="C6054" t="s">
        <v>146</v>
      </c>
      <c r="D6054" t="s">
        <v>14071</v>
      </c>
      <c r="E6054" s="1">
        <v>28.923913043478201</v>
      </c>
      <c r="F6054" s="1">
        <v>4.5217391304347796</v>
      </c>
      <c r="G6054" s="1">
        <v>0</v>
      </c>
      <c r="H6054" s="1">
        <v>0</v>
      </c>
      <c r="I6054" s="1">
        <v>0.56652173913043402</v>
      </c>
      <c r="J6054" s="1">
        <v>10.3685869565217</v>
      </c>
      <c r="K6054" s="1">
        <v>4.7004347826086903</v>
      </c>
      <c r="L6054" s="1">
        <f>J6054+K6054</f>
        <v>15.06902173913039</v>
      </c>
      <c r="M6054" s="1">
        <f>L6054/E6054</f>
        <v>0.52098835024426859</v>
      </c>
      <c r="N6054" s="1">
        <v>4.6847826086956497</v>
      </c>
      <c r="O6054" s="1">
        <v>1.71380434782608</v>
      </c>
      <c r="P6054" s="1">
        <f>N6054+O6054</f>
        <v>6.3985869565217293</v>
      </c>
      <c r="Q6054" s="1">
        <f>P6054/E6054</f>
        <v>0.22122134535888774</v>
      </c>
    </row>
    <row r="6055" spans="1:17" hidden="1" x14ac:dyDescent="0.25">
      <c r="A6055" t="s">
        <v>87</v>
      </c>
      <c r="B6055" t="s">
        <v>14073</v>
      </c>
      <c r="C6055" t="s">
        <v>10</v>
      </c>
      <c r="D6055" t="s">
        <v>14072</v>
      </c>
      <c r="E6055" s="1">
        <v>71.597826086956502</v>
      </c>
      <c r="F6055" s="1">
        <v>4.5380434782608603</v>
      </c>
      <c r="G6055" s="1">
        <v>0.52173913043478204</v>
      </c>
      <c r="H6055" s="1">
        <v>0.26706521739130401</v>
      </c>
      <c r="I6055" s="1">
        <v>1.3043478260869501</v>
      </c>
      <c r="J6055" s="1">
        <v>0</v>
      </c>
      <c r="K6055" s="1">
        <v>19.945652173913</v>
      </c>
      <c r="L6055" s="1">
        <f>J6055+K6055</f>
        <v>19.945652173913</v>
      </c>
      <c r="M6055" s="1">
        <f>L6055/E6055</f>
        <v>0.27857901928040024</v>
      </c>
      <c r="N6055" s="1">
        <v>2.1521739130434701</v>
      </c>
      <c r="O6055" s="1">
        <v>0</v>
      </c>
      <c r="P6055" s="1">
        <f>N6055+O6055</f>
        <v>2.1521739130434701</v>
      </c>
      <c r="Q6055" s="1">
        <f>P6055/E6055</f>
        <v>3.0059207529983194E-2</v>
      </c>
    </row>
    <row r="6056" spans="1:17" hidden="1" x14ac:dyDescent="0.25">
      <c r="A6056" t="s">
        <v>87</v>
      </c>
      <c r="B6056" t="s">
        <v>14136</v>
      </c>
      <c r="C6056" t="s">
        <v>716</v>
      </c>
      <c r="D6056" t="s">
        <v>14135</v>
      </c>
      <c r="E6056" s="1">
        <v>102.097826086956</v>
      </c>
      <c r="F6056" s="1">
        <v>5.4782608695652097</v>
      </c>
      <c r="G6056" s="1">
        <v>0.108695652173913</v>
      </c>
      <c r="H6056" s="1">
        <v>0.39402173913043398</v>
      </c>
      <c r="I6056" s="1">
        <v>0</v>
      </c>
      <c r="J6056" s="1">
        <v>5.3532608695652097</v>
      </c>
      <c r="K6056" s="1">
        <v>14.480978260869501</v>
      </c>
      <c r="L6056" s="1">
        <f>J6056+K6056</f>
        <v>19.83423913043471</v>
      </c>
      <c r="M6056" s="1">
        <f>L6056/E6056</f>
        <v>0.19426700734589616</v>
      </c>
      <c r="N6056" s="1">
        <v>4.2608695652173898</v>
      </c>
      <c r="O6056" s="1">
        <v>0</v>
      </c>
      <c r="P6056" s="1">
        <f>N6056+O6056</f>
        <v>4.2608695652173898</v>
      </c>
      <c r="Q6056" s="1">
        <f>P6056/E6056</f>
        <v>4.1733205578622576E-2</v>
      </c>
    </row>
    <row r="6057" spans="1:17" hidden="1" x14ac:dyDescent="0.25">
      <c r="A6057" t="s">
        <v>87</v>
      </c>
      <c r="B6057" t="s">
        <v>14253</v>
      </c>
      <c r="C6057" t="s">
        <v>2760</v>
      </c>
      <c r="D6057" t="s">
        <v>14252</v>
      </c>
      <c r="E6057" s="1">
        <v>93.923913043478194</v>
      </c>
      <c r="F6057" s="1">
        <v>5.13043478260869</v>
      </c>
      <c r="G6057" s="1">
        <v>0.26086956521739102</v>
      </c>
      <c r="H6057" s="1">
        <v>0.34782608695652101</v>
      </c>
      <c r="I6057" s="1">
        <v>0</v>
      </c>
      <c r="J6057" s="1">
        <v>4.5217391304347796</v>
      </c>
      <c r="K6057" s="1">
        <v>11.4728260869565</v>
      </c>
      <c r="L6057" s="1">
        <f>J6057+K6057</f>
        <v>15.99456521739128</v>
      </c>
      <c r="M6057" s="1">
        <f>L6057/E6057</f>
        <v>0.17029279018632087</v>
      </c>
      <c r="N6057" s="1">
        <v>5.2173913043478199</v>
      </c>
      <c r="O6057" s="1">
        <v>0</v>
      </c>
      <c r="P6057" s="1">
        <f>N6057+O6057</f>
        <v>5.2173913043478199</v>
      </c>
      <c r="Q6057" s="1">
        <f>P6057/E6057</f>
        <v>5.5549126258534864E-2</v>
      </c>
    </row>
    <row r="6058" spans="1:17" hidden="1" x14ac:dyDescent="0.25">
      <c r="A6058" t="s">
        <v>87</v>
      </c>
      <c r="B6058" t="s">
        <v>1392</v>
      </c>
      <c r="C6058" t="s">
        <v>149</v>
      </c>
      <c r="D6058" t="s">
        <v>14291</v>
      </c>
      <c r="E6058" s="1">
        <v>87.173913043478194</v>
      </c>
      <c r="F6058" s="1">
        <v>5.0434782608695601</v>
      </c>
      <c r="G6058" s="1">
        <v>2.6086956521739101E-2</v>
      </c>
      <c r="H6058" s="1">
        <v>0.34782608695652101</v>
      </c>
      <c r="I6058" s="1">
        <v>3.2608695652173898</v>
      </c>
      <c r="J6058" s="1">
        <v>5.0434782608695601</v>
      </c>
      <c r="K6058" s="1">
        <v>14.1358695652173</v>
      </c>
      <c r="L6058" s="1">
        <f>J6058+K6058</f>
        <v>19.179347826086861</v>
      </c>
      <c r="M6058" s="1">
        <f>L6058/E6058</f>
        <v>0.22001246882792924</v>
      </c>
      <c r="N6058" s="1">
        <v>6.3396739130434696</v>
      </c>
      <c r="O6058" s="1">
        <v>0</v>
      </c>
      <c r="P6058" s="1">
        <f>N6058+O6058</f>
        <v>6.3396739130434696</v>
      </c>
      <c r="Q6058" s="1">
        <f>P6058/E6058</f>
        <v>7.2724438902743105E-2</v>
      </c>
    </row>
    <row r="6059" spans="1:17" hidden="1" x14ac:dyDescent="0.25">
      <c r="A6059" t="s">
        <v>87</v>
      </c>
      <c r="B6059" t="s">
        <v>4126</v>
      </c>
      <c r="C6059" t="s">
        <v>10</v>
      </c>
      <c r="D6059" t="s">
        <v>14390</v>
      </c>
      <c r="E6059" s="1">
        <v>118.14130434782599</v>
      </c>
      <c r="F6059" s="1">
        <v>5.0163043478260798</v>
      </c>
      <c r="G6059" s="1">
        <v>0.88586956521739102</v>
      </c>
      <c r="H6059" s="1">
        <v>0</v>
      </c>
      <c r="I6059" s="1">
        <v>2.2173913043478199</v>
      </c>
      <c r="J6059" s="1">
        <v>0</v>
      </c>
      <c r="K6059" s="1">
        <v>30.907608695652101</v>
      </c>
      <c r="L6059" s="1">
        <f>J6059+K6059</f>
        <v>30.907608695652101</v>
      </c>
      <c r="M6059" s="1">
        <f>L6059/E6059</f>
        <v>0.26161560401140821</v>
      </c>
      <c r="N6059" s="1">
        <v>13.657608695652099</v>
      </c>
      <c r="O6059" s="1">
        <v>0</v>
      </c>
      <c r="P6059" s="1">
        <f>N6059+O6059</f>
        <v>13.657608695652099</v>
      </c>
      <c r="Q6059" s="1">
        <f>P6059/E6059</f>
        <v>0.11560401140859271</v>
      </c>
    </row>
    <row r="6060" spans="1:17" hidden="1" x14ac:dyDescent="0.25">
      <c r="A6060" t="s">
        <v>87</v>
      </c>
      <c r="B6060" t="s">
        <v>3772</v>
      </c>
      <c r="C6060" t="s">
        <v>716</v>
      </c>
      <c r="D6060" t="s">
        <v>14408</v>
      </c>
      <c r="E6060" s="1">
        <v>87.141304347825994</v>
      </c>
      <c r="F6060" s="1">
        <v>5.5652173913043397</v>
      </c>
      <c r="G6060" s="1">
        <v>0.56521739130434701</v>
      </c>
      <c r="H6060" s="1">
        <v>0</v>
      </c>
      <c r="I6060" s="1">
        <v>1.9347826086956501</v>
      </c>
      <c r="J6060" s="1">
        <v>5.09217391304347</v>
      </c>
      <c r="K6060" s="1">
        <v>4.8364130434782604</v>
      </c>
      <c r="L6060" s="1">
        <f>J6060+K6060</f>
        <v>9.9285869565217304</v>
      </c>
      <c r="M6060" s="1">
        <f>L6060/E6060</f>
        <v>0.11393663465136587</v>
      </c>
      <c r="N6060" s="1">
        <v>5.3913043478260798</v>
      </c>
      <c r="O6060" s="1">
        <v>0</v>
      </c>
      <c r="P6060" s="1">
        <f>N6060+O6060</f>
        <v>5.3913043478260798</v>
      </c>
      <c r="Q6060" s="1">
        <f>P6060/E6060</f>
        <v>6.1868529375077946E-2</v>
      </c>
    </row>
    <row r="6061" spans="1:17" hidden="1" x14ac:dyDescent="0.25">
      <c r="A6061" t="s">
        <v>87</v>
      </c>
      <c r="B6061" t="s">
        <v>2460</v>
      </c>
      <c r="C6061" t="s">
        <v>713</v>
      </c>
      <c r="D6061" t="s">
        <v>14412</v>
      </c>
      <c r="E6061" s="1">
        <v>120.336956521739</v>
      </c>
      <c r="F6061" s="1">
        <v>4.3478260869565197</v>
      </c>
      <c r="G6061" s="1">
        <v>0</v>
      </c>
      <c r="H6061" s="1">
        <v>0</v>
      </c>
      <c r="I6061" s="1">
        <v>2.1179347826086898</v>
      </c>
      <c r="J6061" s="1">
        <v>0</v>
      </c>
      <c r="K6061" s="1">
        <v>24.1685869565217</v>
      </c>
      <c r="L6061" s="1">
        <f>J6061+K6061</f>
        <v>24.1685869565217</v>
      </c>
      <c r="M6061" s="1">
        <f>L6061/E6061</f>
        <v>0.20084093577815906</v>
      </c>
      <c r="N6061" s="1">
        <v>13.5793478260869</v>
      </c>
      <c r="O6061" s="1">
        <v>13.488478260869501</v>
      </c>
      <c r="P6061" s="1">
        <f>N6061+O6061</f>
        <v>27.067826086956401</v>
      </c>
      <c r="Q6061" s="1">
        <f>P6061/E6061</f>
        <v>0.22493361033330248</v>
      </c>
    </row>
    <row r="6062" spans="1:17" hidden="1" x14ac:dyDescent="0.25">
      <c r="A6062" t="s">
        <v>87</v>
      </c>
      <c r="B6062" t="s">
        <v>14471</v>
      </c>
      <c r="C6062" t="s">
        <v>713</v>
      </c>
      <c r="D6062" t="s">
        <v>14470</v>
      </c>
      <c r="E6062" s="1">
        <v>82.945652173913004</v>
      </c>
      <c r="F6062" s="1">
        <v>4.375</v>
      </c>
      <c r="G6062" s="1">
        <v>0.16304347826086901</v>
      </c>
      <c r="H6062" s="1">
        <v>0.26086956521739102</v>
      </c>
      <c r="I6062" s="1">
        <v>1.7545652173913</v>
      </c>
      <c r="J6062" s="1">
        <v>4.6195652173913002</v>
      </c>
      <c r="K6062" s="1">
        <v>13.1190217391304</v>
      </c>
      <c r="L6062" s="1">
        <f>J6062+K6062</f>
        <v>17.738586956521701</v>
      </c>
      <c r="M6062" s="1">
        <f>L6062/E6062</f>
        <v>0.21385794784431886</v>
      </c>
      <c r="N6062" s="1">
        <v>6.0289130434782603</v>
      </c>
      <c r="O6062" s="1">
        <v>0</v>
      </c>
      <c r="P6062" s="1">
        <f>N6062+O6062</f>
        <v>6.0289130434782603</v>
      </c>
      <c r="Q6062" s="1">
        <f>P6062/E6062</f>
        <v>7.2685100248984433E-2</v>
      </c>
    </row>
    <row r="6063" spans="1:17" hidden="1" x14ac:dyDescent="0.25">
      <c r="A6063" t="s">
        <v>87</v>
      </c>
      <c r="B6063" t="s">
        <v>9358</v>
      </c>
      <c r="C6063" t="s">
        <v>477</v>
      </c>
      <c r="D6063" t="s">
        <v>14488</v>
      </c>
      <c r="E6063" s="1">
        <v>101.347826086956</v>
      </c>
      <c r="F6063" s="1">
        <v>5.13043478260869</v>
      </c>
      <c r="G6063" s="1">
        <v>0.52173913043478204</v>
      </c>
      <c r="H6063" s="1">
        <v>0</v>
      </c>
      <c r="I6063" s="1">
        <v>2.3768478260869501</v>
      </c>
      <c r="J6063" s="1">
        <v>6.11467391304347</v>
      </c>
      <c r="K6063" s="1">
        <v>4.2166304347825996</v>
      </c>
      <c r="L6063" s="1">
        <f>J6063+K6063</f>
        <v>10.33130434782607</v>
      </c>
      <c r="M6063" s="1">
        <f>L6063/E6063</f>
        <v>0.10193908193908228</v>
      </c>
      <c r="N6063" s="1">
        <v>5.10923913043478</v>
      </c>
      <c r="O6063" s="1">
        <v>0</v>
      </c>
      <c r="P6063" s="1">
        <f>N6063+O6063</f>
        <v>5.10923913043478</v>
      </c>
      <c r="Q6063" s="1">
        <f>P6063/E6063</f>
        <v>5.0412912912913145E-2</v>
      </c>
    </row>
    <row r="6064" spans="1:17" hidden="1" x14ac:dyDescent="0.25">
      <c r="A6064" t="s">
        <v>87</v>
      </c>
      <c r="B6064" t="s">
        <v>2850</v>
      </c>
      <c r="C6064" t="s">
        <v>10</v>
      </c>
      <c r="D6064" t="s">
        <v>14500</v>
      </c>
      <c r="E6064" s="1">
        <v>113.108695652173</v>
      </c>
      <c r="F6064" s="1">
        <v>10.2608695652173</v>
      </c>
      <c r="G6064" s="1">
        <v>2.75</v>
      </c>
      <c r="H6064" s="1">
        <v>0.44293478260869501</v>
      </c>
      <c r="I6064" s="1">
        <v>2.7173913043478199</v>
      </c>
      <c r="J6064" s="1">
        <v>3.2309782608695601</v>
      </c>
      <c r="K6064" s="1">
        <v>10.1277173913043</v>
      </c>
      <c r="L6064" s="1">
        <f>J6064+K6064</f>
        <v>13.358695652173861</v>
      </c>
      <c r="M6064" s="1">
        <f>L6064/E6064</f>
        <v>0.11810493945800549</v>
      </c>
      <c r="N6064" s="1">
        <v>9.91978260869565</v>
      </c>
      <c r="O6064" s="1">
        <v>0</v>
      </c>
      <c r="P6064" s="1">
        <f>N6064+O6064</f>
        <v>9.91978260869565</v>
      </c>
      <c r="Q6064" s="1">
        <f>P6064/E6064</f>
        <v>8.7701326157986467E-2</v>
      </c>
    </row>
    <row r="6065" spans="1:17" hidden="1" x14ac:dyDescent="0.25">
      <c r="A6065" t="s">
        <v>87</v>
      </c>
      <c r="B6065" t="s">
        <v>2518</v>
      </c>
      <c r="C6065" t="s">
        <v>558</v>
      </c>
      <c r="D6065" t="s">
        <v>14584</v>
      </c>
      <c r="E6065" s="1">
        <v>111.326086956521</v>
      </c>
      <c r="F6065" s="1">
        <v>48.300869565217297</v>
      </c>
      <c r="G6065" s="1">
        <v>0.48913043478260798</v>
      </c>
      <c r="H6065" s="1">
        <v>0.38586956521739102</v>
      </c>
      <c r="I6065" s="1">
        <v>4.13239130434782</v>
      </c>
      <c r="J6065" s="1">
        <v>0</v>
      </c>
      <c r="K6065" s="1">
        <v>24.5464130434782</v>
      </c>
      <c r="L6065" s="1">
        <f>J6065+K6065</f>
        <v>24.5464130434782</v>
      </c>
      <c r="M6065" s="1">
        <f>L6065/E6065</f>
        <v>0.22049111501659924</v>
      </c>
      <c r="N6065" s="1">
        <v>5.7738043478260801</v>
      </c>
      <c r="O6065" s="1">
        <v>4.9488043478260799</v>
      </c>
      <c r="P6065" s="1">
        <f>N6065+O6065</f>
        <v>10.722608695652159</v>
      </c>
      <c r="Q6065" s="1">
        <f>P6065/E6065</f>
        <v>9.6317125561414293E-2</v>
      </c>
    </row>
    <row r="6066" spans="1:17" hidden="1" x14ac:dyDescent="0.25">
      <c r="A6066" t="s">
        <v>87</v>
      </c>
      <c r="B6066" t="s">
        <v>2460</v>
      </c>
      <c r="C6066" t="s">
        <v>713</v>
      </c>
      <c r="D6066" t="s">
        <v>14671</v>
      </c>
      <c r="E6066" s="1">
        <v>89.119565217391298</v>
      </c>
      <c r="F6066" s="1">
        <v>0.34782608695652101</v>
      </c>
      <c r="G6066" s="1">
        <v>0.13043478260869501</v>
      </c>
      <c r="H6066" s="1">
        <v>0.26086956521739102</v>
      </c>
      <c r="I6066" s="1">
        <v>2.56793478260869</v>
      </c>
      <c r="J6066" s="1">
        <v>4.9352173913043398</v>
      </c>
      <c r="K6066" s="1">
        <v>21.560978260869501</v>
      </c>
      <c r="L6066" s="1">
        <f>J6066+K6066</f>
        <v>26.496195652173839</v>
      </c>
      <c r="M6066" s="1">
        <f>L6066/E6066</f>
        <v>0.29731064763995529</v>
      </c>
      <c r="N6066" s="1">
        <v>8.2023913043478203</v>
      </c>
      <c r="O6066" s="1">
        <v>0</v>
      </c>
      <c r="P6066" s="1">
        <f>N6066+O6066</f>
        <v>8.2023913043478203</v>
      </c>
      <c r="Q6066" s="1">
        <f>P6066/E6066</f>
        <v>9.203805342114886E-2</v>
      </c>
    </row>
    <row r="6067" spans="1:17" hidden="1" x14ac:dyDescent="0.25">
      <c r="A6067" t="s">
        <v>87</v>
      </c>
      <c r="B6067" t="s">
        <v>14843</v>
      </c>
      <c r="C6067" t="s">
        <v>14844</v>
      </c>
      <c r="D6067" t="s">
        <v>14842</v>
      </c>
      <c r="E6067" s="1">
        <v>31.391304347826001</v>
      </c>
      <c r="F6067" s="1">
        <v>5.2249999999999996</v>
      </c>
      <c r="G6067" s="1">
        <v>3.2608695652173898E-2</v>
      </c>
      <c r="H6067" s="1">
        <v>0.17934782608695601</v>
      </c>
      <c r="I6067" s="1">
        <v>1.3695652173913</v>
      </c>
      <c r="J6067" s="1">
        <v>5.3152173913043397</v>
      </c>
      <c r="K6067" s="1">
        <v>4.5717391304347803</v>
      </c>
      <c r="L6067" s="1">
        <f>J6067+K6067</f>
        <v>9.8869565217391191</v>
      </c>
      <c r="M6067" s="1">
        <f>L6067/E6067</f>
        <v>0.31495844875346313</v>
      </c>
      <c r="N6067" s="1">
        <v>3.1434782608695602</v>
      </c>
      <c r="O6067" s="1">
        <v>0</v>
      </c>
      <c r="P6067" s="1">
        <f>N6067+O6067</f>
        <v>3.1434782608695602</v>
      </c>
      <c r="Q6067" s="1">
        <f>P6067/E6067</f>
        <v>0.10013850415512476</v>
      </c>
    </row>
    <row r="6068" spans="1:17" hidden="1" x14ac:dyDescent="0.25">
      <c r="A6068" t="s">
        <v>87</v>
      </c>
      <c r="B6068" t="s">
        <v>557</v>
      </c>
      <c r="C6068" t="s">
        <v>558</v>
      </c>
      <c r="D6068" t="s">
        <v>14857</v>
      </c>
      <c r="E6068" s="1">
        <v>111.847826086956</v>
      </c>
      <c r="F6068" s="1">
        <v>38.917065217391297</v>
      </c>
      <c r="G6068" s="1">
        <v>0.13586956521739099</v>
      </c>
      <c r="H6068" s="1">
        <v>0.39130434782608597</v>
      </c>
      <c r="I6068" s="1">
        <v>1.4076086956521701</v>
      </c>
      <c r="J6068" s="1">
        <v>19.347173913043399</v>
      </c>
      <c r="K6068" s="1">
        <v>0</v>
      </c>
      <c r="L6068" s="1">
        <f>J6068+K6068</f>
        <v>19.347173913043399</v>
      </c>
      <c r="M6068" s="1">
        <f>L6068/E6068</f>
        <v>0.1729776482021381</v>
      </c>
      <c r="N6068" s="1">
        <v>4.4347826086956497</v>
      </c>
      <c r="O6068" s="1">
        <v>0</v>
      </c>
      <c r="P6068" s="1">
        <f>N6068+O6068</f>
        <v>4.4347826086956497</v>
      </c>
      <c r="Q6068" s="1">
        <f>P6068/E6068</f>
        <v>3.9650145772594916E-2</v>
      </c>
    </row>
    <row r="6069" spans="1:17" hidden="1" x14ac:dyDescent="0.25">
      <c r="A6069" t="s">
        <v>87</v>
      </c>
      <c r="B6069" t="s">
        <v>14863</v>
      </c>
      <c r="C6069" t="s">
        <v>713</v>
      </c>
      <c r="D6069" t="s">
        <v>14862</v>
      </c>
      <c r="E6069" s="1">
        <v>120.554347826086</v>
      </c>
      <c r="F6069" s="1">
        <v>5.13043478260869</v>
      </c>
      <c r="G6069" s="1">
        <v>0.70652173913043403</v>
      </c>
      <c r="H6069" s="1">
        <v>0.36956521739130399</v>
      </c>
      <c r="I6069" s="1">
        <v>3.2608695652173898</v>
      </c>
      <c r="J6069" s="1">
        <v>4.6086956521739104</v>
      </c>
      <c r="K6069" s="1">
        <v>28.394021739130402</v>
      </c>
      <c r="L6069" s="1">
        <f>J6069+K6069</f>
        <v>33.002717391304316</v>
      </c>
      <c r="M6069" s="1">
        <f>L6069/E6069</f>
        <v>0.27375800198359218</v>
      </c>
      <c r="N6069" s="1">
        <v>15.6086956521739</v>
      </c>
      <c r="O6069" s="1">
        <v>0</v>
      </c>
      <c r="P6069" s="1">
        <f>N6069+O6069</f>
        <v>15.6086956521739</v>
      </c>
      <c r="Q6069" s="1">
        <f>P6069/E6069</f>
        <v>0.12947434857091428</v>
      </c>
    </row>
    <row r="6070" spans="1:17" hidden="1" x14ac:dyDescent="0.25">
      <c r="A6070" t="s">
        <v>87</v>
      </c>
      <c r="B6070" t="s">
        <v>2145</v>
      </c>
      <c r="C6070" t="s">
        <v>146</v>
      </c>
      <c r="D6070" t="s">
        <v>14884</v>
      </c>
      <c r="E6070" s="1">
        <v>110.29347826086899</v>
      </c>
      <c r="F6070" s="1">
        <v>5.0923913043478199</v>
      </c>
      <c r="G6070" s="1">
        <v>0</v>
      </c>
      <c r="H6070" s="1">
        <v>0</v>
      </c>
      <c r="I6070" s="1">
        <v>3.0434782608695601</v>
      </c>
      <c r="J6070" s="1">
        <v>0</v>
      </c>
      <c r="K6070" s="1">
        <v>19.0923913043478</v>
      </c>
      <c r="L6070" s="1">
        <f>J6070+K6070</f>
        <v>19.0923913043478</v>
      </c>
      <c r="M6070" s="1">
        <f>L6070/E6070</f>
        <v>0.17310535133537072</v>
      </c>
      <c r="N6070" s="1">
        <v>7.6114130434782599</v>
      </c>
      <c r="O6070" s="1">
        <v>0</v>
      </c>
      <c r="P6070" s="1">
        <f>N6070+O6070</f>
        <v>7.6114130434782599</v>
      </c>
      <c r="Q6070" s="1">
        <f>P6070/E6070</f>
        <v>6.9010544988666947E-2</v>
      </c>
    </row>
    <row r="6071" spans="1:17" hidden="1" x14ac:dyDescent="0.25">
      <c r="A6071" t="s">
        <v>87</v>
      </c>
      <c r="B6071" t="s">
        <v>14939</v>
      </c>
      <c r="C6071" t="s">
        <v>450</v>
      </c>
      <c r="D6071" t="s">
        <v>14938</v>
      </c>
      <c r="E6071" s="1">
        <v>52.097826086956502</v>
      </c>
      <c r="F6071" s="1">
        <v>3.2173913043478199</v>
      </c>
      <c r="G6071" s="1">
        <v>0.114130434782608</v>
      </c>
      <c r="H6071" s="1">
        <v>0.114130434782608</v>
      </c>
      <c r="I6071" s="1">
        <v>0.72282608695652095</v>
      </c>
      <c r="J6071" s="1">
        <v>4.3940217391304301</v>
      </c>
      <c r="K6071" s="1">
        <v>20.059782608695599</v>
      </c>
      <c r="L6071" s="1">
        <f>J6071+K6071</f>
        <v>24.453804347826029</v>
      </c>
      <c r="M6071" s="1">
        <f>L6071/E6071</f>
        <v>0.46938243271437419</v>
      </c>
      <c r="N6071" s="1">
        <v>5.2853260869565197</v>
      </c>
      <c r="O6071" s="1">
        <v>0</v>
      </c>
      <c r="P6071" s="1">
        <f>N6071+O6071</f>
        <v>5.2853260869565197</v>
      </c>
      <c r="Q6071" s="1">
        <f>P6071/E6071</f>
        <v>0.10145003129563947</v>
      </c>
    </row>
    <row r="6072" spans="1:17" hidden="1" x14ac:dyDescent="0.25">
      <c r="A6072" t="s">
        <v>87</v>
      </c>
      <c r="B6072" t="s">
        <v>14963</v>
      </c>
      <c r="C6072" t="s">
        <v>10</v>
      </c>
      <c r="D6072" t="s">
        <v>14962</v>
      </c>
      <c r="E6072" s="1">
        <v>109.76086956521701</v>
      </c>
      <c r="F6072" s="1">
        <v>4.4021739130434696</v>
      </c>
      <c r="G6072" s="1">
        <v>0.51576086956521705</v>
      </c>
      <c r="H6072" s="1">
        <v>0.30184782608695598</v>
      </c>
      <c r="I6072" s="1">
        <v>2.85869565217391</v>
      </c>
      <c r="J6072" s="1">
        <v>0</v>
      </c>
      <c r="K6072" s="1">
        <v>16.300326086956499</v>
      </c>
      <c r="L6072" s="1">
        <f>J6072+K6072</f>
        <v>16.300326086956499</v>
      </c>
      <c r="M6072" s="1">
        <f>L6072/E6072</f>
        <v>0.14850762527233147</v>
      </c>
      <c r="N6072" s="1">
        <v>8.7228260869565197</v>
      </c>
      <c r="O6072" s="1">
        <v>0</v>
      </c>
      <c r="P6072" s="1">
        <f>N6072+O6072</f>
        <v>8.7228260869565197</v>
      </c>
      <c r="Q6072" s="1">
        <f>P6072/E6072</f>
        <v>7.9471182412359148E-2</v>
      </c>
    </row>
    <row r="6073" spans="1:17" hidden="1" x14ac:dyDescent="0.25">
      <c r="A6073" t="s">
        <v>87</v>
      </c>
      <c r="B6073" t="s">
        <v>1288</v>
      </c>
      <c r="C6073" t="s">
        <v>10</v>
      </c>
      <c r="D6073" t="s">
        <v>15022</v>
      </c>
      <c r="E6073" s="1">
        <v>83.641304347825994</v>
      </c>
      <c r="F6073" s="1">
        <v>6.0136956521739098</v>
      </c>
      <c r="G6073" s="1">
        <v>0</v>
      </c>
      <c r="H6073" s="1">
        <v>0</v>
      </c>
      <c r="I6073" s="1">
        <v>0</v>
      </c>
      <c r="J6073" s="1">
        <v>0</v>
      </c>
      <c r="K6073" s="1">
        <v>13.6721739130434</v>
      </c>
      <c r="L6073" s="1">
        <f>J6073+K6073</f>
        <v>13.6721739130434</v>
      </c>
      <c r="M6073" s="1">
        <f>L6073/E6073</f>
        <v>0.16346198830409281</v>
      </c>
      <c r="N6073" s="1">
        <v>5.3542391304347801</v>
      </c>
      <c r="O6073" s="1">
        <v>0</v>
      </c>
      <c r="P6073" s="1">
        <f>N6073+O6073</f>
        <v>5.3542391304347801</v>
      </c>
      <c r="Q6073" s="1">
        <f>P6073/E6073</f>
        <v>6.4014294996751181E-2</v>
      </c>
    </row>
    <row r="6074" spans="1:17" hidden="1" x14ac:dyDescent="0.25">
      <c r="A6074" t="s">
        <v>87</v>
      </c>
      <c r="B6074" t="s">
        <v>15092</v>
      </c>
      <c r="C6074" t="s">
        <v>149</v>
      </c>
      <c r="D6074" t="s">
        <v>15091</v>
      </c>
      <c r="E6074" s="1">
        <v>47.510869565217298</v>
      </c>
      <c r="F6074" s="1">
        <v>5.5652173913043397</v>
      </c>
      <c r="G6074" s="1">
        <v>0.282608695652173</v>
      </c>
      <c r="H6074" s="1">
        <v>0.16304347826086901</v>
      </c>
      <c r="I6074" s="1">
        <v>0</v>
      </c>
      <c r="J6074" s="1">
        <v>0</v>
      </c>
      <c r="K6074" s="1">
        <v>9.7934782608695592</v>
      </c>
      <c r="L6074" s="1">
        <f>J6074+K6074</f>
        <v>9.7934782608695592</v>
      </c>
      <c r="M6074" s="1">
        <f>L6074/E6074</f>
        <v>0.20613132006405885</v>
      </c>
      <c r="N6074" s="1">
        <v>3.6684782608695601</v>
      </c>
      <c r="O6074" s="1">
        <v>0</v>
      </c>
      <c r="P6074" s="1">
        <f>N6074+O6074</f>
        <v>3.6684782608695601</v>
      </c>
      <c r="Q6074" s="1">
        <f>P6074/E6074</f>
        <v>7.7213452299245061E-2</v>
      </c>
    </row>
    <row r="6075" spans="1:17" hidden="1" x14ac:dyDescent="0.25">
      <c r="A6075" t="s">
        <v>87</v>
      </c>
      <c r="B6075" t="s">
        <v>2460</v>
      </c>
      <c r="C6075" t="s">
        <v>713</v>
      </c>
      <c r="D6075" t="s">
        <v>15197</v>
      </c>
      <c r="E6075" s="1">
        <v>154.15217391304299</v>
      </c>
      <c r="F6075" s="1">
        <v>4.5869565217391299</v>
      </c>
      <c r="G6075" s="1">
        <v>0</v>
      </c>
      <c r="H6075" s="1">
        <v>0</v>
      </c>
      <c r="I6075" s="1">
        <v>0</v>
      </c>
      <c r="J6075" s="1">
        <v>0</v>
      </c>
      <c r="K6075" s="1">
        <v>22.2880434782608</v>
      </c>
      <c r="L6075" s="1">
        <f>J6075+K6075</f>
        <v>22.2880434782608</v>
      </c>
      <c r="M6075" s="1">
        <f>L6075/E6075</f>
        <v>0.1445846848117332</v>
      </c>
      <c r="N6075" s="1">
        <v>23.869565217391301</v>
      </c>
      <c r="O6075" s="1">
        <v>0</v>
      </c>
      <c r="P6075" s="1">
        <f>N6075+O6075</f>
        <v>23.869565217391301</v>
      </c>
      <c r="Q6075" s="1">
        <f>P6075/E6075</f>
        <v>0.15484416866450476</v>
      </c>
    </row>
    <row r="6076" spans="1:17" hidden="1" x14ac:dyDescent="0.25">
      <c r="A6076" t="s">
        <v>87</v>
      </c>
      <c r="B6076" t="s">
        <v>15238</v>
      </c>
      <c r="C6076" t="s">
        <v>3176</v>
      </c>
      <c r="D6076" t="s">
        <v>15237</v>
      </c>
      <c r="E6076" s="1">
        <v>71.086956521739097</v>
      </c>
      <c r="F6076" s="1">
        <v>4.8260869565217304</v>
      </c>
      <c r="G6076" s="1">
        <v>9.7173913043478194E-2</v>
      </c>
      <c r="H6076" s="1">
        <v>0.61717391304347802</v>
      </c>
      <c r="I6076" s="1">
        <v>2.8641304347826</v>
      </c>
      <c r="J6076" s="1">
        <v>5.13043478260869</v>
      </c>
      <c r="K6076" s="1">
        <v>11.309782608695601</v>
      </c>
      <c r="L6076" s="1">
        <f>J6076+K6076</f>
        <v>16.440217391304291</v>
      </c>
      <c r="M6076" s="1">
        <f>L6076/E6076</f>
        <v>0.23126911314984641</v>
      </c>
      <c r="N6076" s="1">
        <v>8.4084782608695594</v>
      </c>
      <c r="O6076" s="1">
        <v>0</v>
      </c>
      <c r="P6076" s="1">
        <f>N6076+O6076</f>
        <v>8.4084782608695594</v>
      </c>
      <c r="Q6076" s="1">
        <f>P6076/E6076</f>
        <v>0.11828440366972474</v>
      </c>
    </row>
    <row r="6077" spans="1:17" hidden="1" x14ac:dyDescent="0.25">
      <c r="A6077" t="s">
        <v>87</v>
      </c>
      <c r="B6077" t="s">
        <v>2145</v>
      </c>
      <c r="C6077" t="s">
        <v>146</v>
      </c>
      <c r="D6077" t="s">
        <v>15314</v>
      </c>
      <c r="E6077" s="1">
        <v>133.815217391304</v>
      </c>
      <c r="F6077" s="1">
        <v>1.9130434782608601</v>
      </c>
      <c r="G6077" s="1">
        <v>0</v>
      </c>
      <c r="H6077" s="1">
        <v>0</v>
      </c>
      <c r="I6077" s="1">
        <v>3.0869565217391299</v>
      </c>
      <c r="J6077" s="1">
        <v>14.513586956521699</v>
      </c>
      <c r="K6077" s="1">
        <v>7.1956521739130404</v>
      </c>
      <c r="L6077" s="1">
        <f>J6077+K6077</f>
        <v>21.709239130434739</v>
      </c>
      <c r="M6077" s="1">
        <f>L6077/E6077</f>
        <v>0.1622329623913574</v>
      </c>
      <c r="N6077" s="1">
        <v>10.7771739130434</v>
      </c>
      <c r="O6077" s="1">
        <v>0</v>
      </c>
      <c r="P6077" s="1">
        <f>N6077+O6077</f>
        <v>10.7771739130434</v>
      </c>
      <c r="Q6077" s="1">
        <f>P6077/E6077</f>
        <v>8.0537730484931805E-2</v>
      </c>
    </row>
    <row r="6078" spans="1:17" hidden="1" x14ac:dyDescent="0.25">
      <c r="A6078" t="s">
        <v>87</v>
      </c>
      <c r="B6078" t="s">
        <v>722</v>
      </c>
      <c r="C6078" t="s">
        <v>146</v>
      </c>
      <c r="D6078" t="s">
        <v>15431</v>
      </c>
      <c r="E6078" s="1">
        <v>125.673913043478</v>
      </c>
      <c r="F6078" s="1">
        <v>4.2608695652173898</v>
      </c>
      <c r="G6078" s="1">
        <v>0.52173913043478204</v>
      </c>
      <c r="H6078" s="1">
        <v>0.51086956521739102</v>
      </c>
      <c r="I6078" s="1">
        <v>4.4130434782608603</v>
      </c>
      <c r="J6078" s="1">
        <v>5</v>
      </c>
      <c r="K6078" s="1">
        <v>10.361413043478199</v>
      </c>
      <c r="L6078" s="1">
        <f>J6078+K6078</f>
        <v>15.361413043478199</v>
      </c>
      <c r="M6078" s="1">
        <f>L6078/E6078</f>
        <v>0.12223231274865917</v>
      </c>
      <c r="N6078" s="1">
        <v>8.9565217391304301</v>
      </c>
      <c r="O6078" s="1">
        <v>0</v>
      </c>
      <c r="P6078" s="1">
        <f>N6078+O6078</f>
        <v>8.9565217391304301</v>
      </c>
      <c r="Q6078" s="1">
        <f>P6078/E6078</f>
        <v>7.1267946722020525E-2</v>
      </c>
    </row>
    <row r="6079" spans="1:17" hidden="1" x14ac:dyDescent="0.25">
      <c r="A6079" t="s">
        <v>87</v>
      </c>
      <c r="B6079" t="s">
        <v>46</v>
      </c>
      <c r="C6079" t="s">
        <v>10</v>
      </c>
      <c r="D6079" t="s">
        <v>15474</v>
      </c>
      <c r="E6079" s="1">
        <v>76.347826086956502</v>
      </c>
      <c r="F6079" s="1">
        <v>0</v>
      </c>
      <c r="G6079" s="1">
        <v>0</v>
      </c>
      <c r="H6079" s="1">
        <v>0</v>
      </c>
      <c r="I6079" s="1">
        <v>0</v>
      </c>
      <c r="J6079" s="1">
        <v>0</v>
      </c>
      <c r="K6079" s="1">
        <v>0</v>
      </c>
      <c r="L6079" s="1">
        <f>J6079+K6079</f>
        <v>0</v>
      </c>
      <c r="M6079" s="1">
        <f>L6079/E6079</f>
        <v>0</v>
      </c>
      <c r="N6079" s="1">
        <v>0</v>
      </c>
      <c r="O6079" s="1">
        <v>0</v>
      </c>
      <c r="P6079" s="1">
        <f>N6079+O6079</f>
        <v>0</v>
      </c>
      <c r="Q6079" s="1">
        <f>P6079/E6079</f>
        <v>0</v>
      </c>
    </row>
    <row r="6080" spans="1:17" hidden="1" x14ac:dyDescent="0.25">
      <c r="A6080" t="s">
        <v>87</v>
      </c>
      <c r="B6080" t="s">
        <v>3309</v>
      </c>
      <c r="C6080" t="s">
        <v>3176</v>
      </c>
      <c r="D6080" t="s">
        <v>15610</v>
      </c>
      <c r="E6080" s="1">
        <v>114.16304347825999</v>
      </c>
      <c r="F6080" s="1">
        <v>8.1739130434782599</v>
      </c>
      <c r="G6080" s="1">
        <v>1.8260869565217299</v>
      </c>
      <c r="H6080" s="1">
        <v>0.76358695652173902</v>
      </c>
      <c r="I6080" s="1">
        <v>0</v>
      </c>
      <c r="J6080" s="1">
        <v>17.045000000000002</v>
      </c>
      <c r="K6080" s="1">
        <v>0</v>
      </c>
      <c r="L6080" s="1">
        <f>J6080+K6080</f>
        <v>17.045000000000002</v>
      </c>
      <c r="M6080" s="1">
        <f>L6080/E6080</f>
        <v>0.14930400837855967</v>
      </c>
      <c r="N6080" s="1">
        <v>10.1429347826086</v>
      </c>
      <c r="O6080" s="1">
        <v>0</v>
      </c>
      <c r="P6080" s="1">
        <f>N6080+O6080</f>
        <v>10.1429347826086</v>
      </c>
      <c r="Q6080" s="1">
        <f>P6080/E6080</f>
        <v>8.8846043987432011E-2</v>
      </c>
    </row>
    <row r="6081" spans="1:17" hidden="1" x14ac:dyDescent="0.25">
      <c r="A6081" t="s">
        <v>87</v>
      </c>
      <c r="B6081" t="s">
        <v>1661</v>
      </c>
      <c r="C6081" t="s">
        <v>477</v>
      </c>
      <c r="D6081" t="s">
        <v>15656</v>
      </c>
      <c r="E6081" s="1">
        <v>82.989130434782595</v>
      </c>
      <c r="F6081" s="1">
        <v>4.6956521739130404</v>
      </c>
      <c r="G6081" s="1">
        <v>0.48913043478260798</v>
      </c>
      <c r="H6081" s="1">
        <v>0</v>
      </c>
      <c r="I6081" s="1">
        <v>2.7469565217391301</v>
      </c>
      <c r="J6081" s="1">
        <v>5.3482608695652099</v>
      </c>
      <c r="K6081" s="1">
        <v>4.67173913043478</v>
      </c>
      <c r="L6081" s="1">
        <f>J6081+K6081</f>
        <v>10.019999999999989</v>
      </c>
      <c r="M6081" s="1">
        <f>L6081/E6081</f>
        <v>0.12073870333988201</v>
      </c>
      <c r="N6081" s="1">
        <v>7.2426086956521702</v>
      </c>
      <c r="O6081" s="1">
        <v>0</v>
      </c>
      <c r="P6081" s="1">
        <f>N6081+O6081</f>
        <v>7.2426086956521702</v>
      </c>
      <c r="Q6081" s="1">
        <f>P6081/E6081</f>
        <v>8.7271774721676465E-2</v>
      </c>
    </row>
    <row r="6082" spans="1:17" hidden="1" x14ac:dyDescent="0.25">
      <c r="A6082" t="s">
        <v>87</v>
      </c>
      <c r="B6082" t="s">
        <v>1661</v>
      </c>
      <c r="C6082" t="s">
        <v>477</v>
      </c>
      <c r="D6082" t="s">
        <v>15659</v>
      </c>
      <c r="E6082" s="1">
        <v>171.565217391304</v>
      </c>
      <c r="F6082" s="1">
        <v>1.8831521739130399</v>
      </c>
      <c r="G6082" s="1">
        <v>0</v>
      </c>
      <c r="H6082" s="1">
        <v>0</v>
      </c>
      <c r="I6082" s="1">
        <v>0</v>
      </c>
      <c r="J6082" s="1">
        <v>0</v>
      </c>
      <c r="K6082" s="1">
        <v>33.119565217391298</v>
      </c>
      <c r="L6082" s="1">
        <f>J6082+K6082</f>
        <v>33.119565217391298</v>
      </c>
      <c r="M6082" s="1">
        <f>L6082/E6082</f>
        <v>0.19304358844399427</v>
      </c>
      <c r="N6082" s="1">
        <v>16.355978260869499</v>
      </c>
      <c r="O6082" s="1">
        <v>0</v>
      </c>
      <c r="P6082" s="1">
        <f>N6082+O6082</f>
        <v>16.355978260869499</v>
      </c>
      <c r="Q6082" s="1">
        <f>P6082/E6082</f>
        <v>9.5333882412569501E-2</v>
      </c>
    </row>
    <row r="6083" spans="1:17" hidden="1" x14ac:dyDescent="0.25">
      <c r="A6083" t="s">
        <v>87</v>
      </c>
      <c r="B6083" t="s">
        <v>3779</v>
      </c>
      <c r="C6083" t="s">
        <v>667</v>
      </c>
      <c r="D6083" t="s">
        <v>15670</v>
      </c>
      <c r="E6083" s="1">
        <v>47.847826086956502</v>
      </c>
      <c r="F6083" s="1">
        <v>6.1739130434782599</v>
      </c>
      <c r="G6083" s="1">
        <v>0.42391304347825998</v>
      </c>
      <c r="H6083" s="1">
        <v>0</v>
      </c>
      <c r="I6083" s="1">
        <v>1.6956521739130399</v>
      </c>
      <c r="J6083" s="1">
        <v>5.4293478260869499</v>
      </c>
      <c r="K6083" s="1">
        <v>0</v>
      </c>
      <c r="L6083" s="1">
        <f>J6083+K6083</f>
        <v>5.4293478260869499</v>
      </c>
      <c r="M6083" s="1">
        <f>L6083/E6083</f>
        <v>0.11347114947751014</v>
      </c>
      <c r="N6083" s="1">
        <v>5.7934782608695601</v>
      </c>
      <c r="O6083" s="1">
        <v>0</v>
      </c>
      <c r="P6083" s="1">
        <f>N6083+O6083</f>
        <v>5.7934782608695601</v>
      </c>
      <c r="Q6083" s="1">
        <f>P6083/E6083</f>
        <v>0.12108132666969554</v>
      </c>
    </row>
    <row r="6084" spans="1:17" hidden="1" x14ac:dyDescent="0.25">
      <c r="A6084" t="s">
        <v>87</v>
      </c>
      <c r="B6084" t="s">
        <v>4162</v>
      </c>
      <c r="C6084" t="s">
        <v>716</v>
      </c>
      <c r="D6084" t="s">
        <v>15699</v>
      </c>
      <c r="E6084" s="1">
        <v>46.7173913043478</v>
      </c>
      <c r="F6084" s="1">
        <v>4.8695652173913002</v>
      </c>
      <c r="G6084" s="1">
        <v>0</v>
      </c>
      <c r="H6084" s="1">
        <v>0</v>
      </c>
      <c r="I6084" s="1">
        <v>0</v>
      </c>
      <c r="J6084" s="1">
        <v>7.5570652173913002</v>
      </c>
      <c r="K6084" s="1">
        <v>2.9972826086956501</v>
      </c>
      <c r="L6084" s="1">
        <f>J6084+K6084</f>
        <v>10.55434782608695</v>
      </c>
      <c r="M6084" s="1">
        <f>L6084/E6084</f>
        <v>0.22591903210795716</v>
      </c>
      <c r="N6084" s="1">
        <v>2.9565217391304301</v>
      </c>
      <c r="O6084" s="1">
        <v>0</v>
      </c>
      <c r="P6084" s="1">
        <f>N6084+O6084</f>
        <v>2.9565217391304301</v>
      </c>
      <c r="Q6084" s="1">
        <f>P6084/E6084</f>
        <v>6.3285248953001333E-2</v>
      </c>
    </row>
    <row r="6085" spans="1:17" hidden="1" x14ac:dyDescent="0.25">
      <c r="A6085" t="s">
        <v>87</v>
      </c>
      <c r="B6085" t="s">
        <v>3467</v>
      </c>
      <c r="C6085" t="s">
        <v>146</v>
      </c>
      <c r="D6085" t="s">
        <v>15716</v>
      </c>
      <c r="E6085" s="1">
        <v>109.72826086956501</v>
      </c>
      <c r="F6085" s="1">
        <v>4.8695652173913002</v>
      </c>
      <c r="G6085" s="1">
        <v>0.56521739130434701</v>
      </c>
      <c r="H6085" s="1">
        <v>0.40217391304347799</v>
      </c>
      <c r="I6085" s="1">
        <v>2.8233695652173898</v>
      </c>
      <c r="J6085" s="1">
        <v>5.1494565217391299</v>
      </c>
      <c r="K6085" s="1">
        <v>4.9402173913043397</v>
      </c>
      <c r="L6085" s="1">
        <f>J6085+K6085</f>
        <v>10.08967391304347</v>
      </c>
      <c r="M6085" s="1">
        <f>L6085/E6085</f>
        <v>9.1951461119366126E-2</v>
      </c>
      <c r="N6085" s="1">
        <v>9.6331521739130395</v>
      </c>
      <c r="O6085" s="1">
        <v>0</v>
      </c>
      <c r="P6085" s="1">
        <f>N6085+O6085</f>
        <v>9.6331521739130395</v>
      </c>
      <c r="Q6085" s="1">
        <f>P6085/E6085</f>
        <v>8.7790985636453822E-2</v>
      </c>
    </row>
    <row r="6086" spans="1:17" hidden="1" x14ac:dyDescent="0.25">
      <c r="A6086" t="s">
        <v>87</v>
      </c>
      <c r="B6086" t="s">
        <v>15875</v>
      </c>
      <c r="C6086" t="s">
        <v>146</v>
      </c>
      <c r="D6086" t="s">
        <v>15874</v>
      </c>
      <c r="E6086" s="1">
        <v>118.173913043478</v>
      </c>
      <c r="F6086" s="1">
        <v>4.1576086956521703</v>
      </c>
      <c r="G6086" s="1">
        <v>0.51576086956521705</v>
      </c>
      <c r="H6086" s="1">
        <v>0.684782608695652</v>
      </c>
      <c r="I6086" s="1">
        <v>3.5135869565217299</v>
      </c>
      <c r="J6086" s="1">
        <v>0</v>
      </c>
      <c r="K6086" s="1">
        <v>18.631195652173901</v>
      </c>
      <c r="L6086" s="1">
        <f>J6086+K6086</f>
        <v>18.631195652173901</v>
      </c>
      <c r="M6086" s="1">
        <f>L6086/E6086</f>
        <v>0.15765912435614449</v>
      </c>
      <c r="N6086" s="1">
        <v>10.0816304347826</v>
      </c>
      <c r="O6086" s="1">
        <v>0</v>
      </c>
      <c r="P6086" s="1">
        <f>N6086+O6086</f>
        <v>10.0816304347826</v>
      </c>
      <c r="Q6086" s="1">
        <f>P6086/E6086</f>
        <v>8.5311810154525505E-2</v>
      </c>
    </row>
    <row r="6087" spans="1:17" hidden="1" x14ac:dyDescent="0.25">
      <c r="A6087" t="s">
        <v>87</v>
      </c>
      <c r="B6087" t="s">
        <v>1392</v>
      </c>
      <c r="C6087" t="s">
        <v>149</v>
      </c>
      <c r="D6087" t="s">
        <v>15898</v>
      </c>
      <c r="E6087" s="1">
        <v>110.95652173913</v>
      </c>
      <c r="F6087" s="1">
        <v>4.6956521739130404</v>
      </c>
      <c r="G6087" s="1">
        <v>0</v>
      </c>
      <c r="H6087" s="1">
        <v>0</v>
      </c>
      <c r="I6087" s="1">
        <v>2.0869565217391299</v>
      </c>
      <c r="J6087" s="1">
        <v>5.0434782608695601</v>
      </c>
      <c r="K6087" s="1">
        <v>11.514130434782601</v>
      </c>
      <c r="L6087" s="1">
        <f>J6087+K6087</f>
        <v>16.55760869565216</v>
      </c>
      <c r="M6087" s="1">
        <f>L6087/E6087</f>
        <v>0.14922609717868385</v>
      </c>
      <c r="N6087" s="1">
        <v>10.043478260869501</v>
      </c>
      <c r="O6087" s="1">
        <v>0</v>
      </c>
      <c r="P6087" s="1">
        <f>N6087+O6087</f>
        <v>10.043478260869501</v>
      </c>
      <c r="Q6087" s="1">
        <f>P6087/E6087</f>
        <v>9.0517241379310123E-2</v>
      </c>
    </row>
    <row r="6088" spans="1:17" hidden="1" x14ac:dyDescent="0.25">
      <c r="A6088" t="s">
        <v>87</v>
      </c>
      <c r="B6088" t="s">
        <v>16152</v>
      </c>
      <c r="C6088" t="s">
        <v>713</v>
      </c>
      <c r="D6088" t="s">
        <v>16151</v>
      </c>
      <c r="E6088" s="1">
        <v>127.63043478260801</v>
      </c>
      <c r="F6088" s="1">
        <v>9.6576086956521703</v>
      </c>
      <c r="G6088" s="1">
        <v>0</v>
      </c>
      <c r="H6088" s="1">
        <v>0.282608695652173</v>
      </c>
      <c r="I6088" s="1">
        <v>3.4130434782608599</v>
      </c>
      <c r="J6088" s="1">
        <v>10.203804347826001</v>
      </c>
      <c r="K6088" s="1">
        <v>25.6005434782608</v>
      </c>
      <c r="L6088" s="1">
        <f>J6088+K6088</f>
        <v>35.804347826086797</v>
      </c>
      <c r="M6088" s="1">
        <f>L6088/E6088</f>
        <v>0.28053142565150768</v>
      </c>
      <c r="N6088" s="1">
        <v>9.0788043478260807</v>
      </c>
      <c r="O6088" s="1">
        <v>0</v>
      </c>
      <c r="P6088" s="1">
        <f>N6088+O6088</f>
        <v>9.0788043478260807</v>
      </c>
      <c r="Q6088" s="1">
        <f>P6088/E6088</f>
        <v>7.1133537727815013E-2</v>
      </c>
    </row>
    <row r="6089" spans="1:17" hidden="1" x14ac:dyDescent="0.25">
      <c r="A6089" t="s">
        <v>87</v>
      </c>
      <c r="B6089" t="s">
        <v>16154</v>
      </c>
      <c r="C6089" t="s">
        <v>713</v>
      </c>
      <c r="D6089" t="s">
        <v>16153</v>
      </c>
      <c r="E6089" s="1">
        <v>146.04347826086899</v>
      </c>
      <c r="F6089" s="1">
        <v>4.9565217391304301</v>
      </c>
      <c r="G6089" s="1">
        <v>0</v>
      </c>
      <c r="H6089" s="1">
        <v>0</v>
      </c>
      <c r="I6089" s="1">
        <v>3.2119565217391299</v>
      </c>
      <c r="J6089" s="1">
        <v>5.5</v>
      </c>
      <c r="K6089" s="1">
        <v>26.836304347826001</v>
      </c>
      <c r="L6089" s="1">
        <f>J6089+K6089</f>
        <v>32.336304347826001</v>
      </c>
      <c r="M6089" s="1">
        <f>L6089/E6089</f>
        <v>0.22141559988091722</v>
      </c>
      <c r="N6089" s="1">
        <v>10.1630434782608</v>
      </c>
      <c r="O6089" s="1">
        <v>0</v>
      </c>
      <c r="P6089" s="1">
        <f>N6089+O6089</f>
        <v>10.1630434782608</v>
      </c>
      <c r="Q6089" s="1">
        <f>P6089/E6089</f>
        <v>6.9589163441500235E-2</v>
      </c>
    </row>
    <row r="6090" spans="1:17" hidden="1" x14ac:dyDescent="0.25">
      <c r="A6090" t="s">
        <v>87</v>
      </c>
      <c r="B6090" t="s">
        <v>9391</v>
      </c>
      <c r="C6090" t="s">
        <v>477</v>
      </c>
      <c r="D6090" t="s">
        <v>16193</v>
      </c>
      <c r="E6090" s="1">
        <v>99.010869565217305</v>
      </c>
      <c r="F6090" s="1">
        <v>5.6521739130434696</v>
      </c>
      <c r="G6090" s="1">
        <v>0</v>
      </c>
      <c r="H6090" s="1">
        <v>0.47065217391304298</v>
      </c>
      <c r="I6090" s="1">
        <v>4.2896739130434698</v>
      </c>
      <c r="J6090" s="1">
        <v>0</v>
      </c>
      <c r="K6090" s="1">
        <v>25.243152173913</v>
      </c>
      <c r="L6090" s="1">
        <f>J6090+K6090</f>
        <v>25.243152173913</v>
      </c>
      <c r="M6090" s="1">
        <f>L6090/E6090</f>
        <v>0.2549533428477328</v>
      </c>
      <c r="N6090" s="1">
        <v>18.461956521739101</v>
      </c>
      <c r="O6090" s="1">
        <v>0</v>
      </c>
      <c r="P6090" s="1">
        <f>N6090+O6090</f>
        <v>18.461956521739101</v>
      </c>
      <c r="Q6090" s="1">
        <f>P6090/E6090</f>
        <v>0.18646393676583584</v>
      </c>
    </row>
    <row r="6091" spans="1:17" hidden="1" x14ac:dyDescent="0.25">
      <c r="A6091" t="s">
        <v>87</v>
      </c>
      <c r="B6091" t="s">
        <v>720</v>
      </c>
      <c r="C6091" t="s">
        <v>716</v>
      </c>
      <c r="D6091" t="s">
        <v>16206</v>
      </c>
      <c r="E6091" s="1">
        <v>114.16304347825999</v>
      </c>
      <c r="F6091" s="1">
        <v>3.6521739130434701</v>
      </c>
      <c r="G6091" s="1">
        <v>1.51086956521739</v>
      </c>
      <c r="H6091" s="1">
        <v>0.52173913043478204</v>
      </c>
      <c r="I6091" s="1">
        <v>2.4646739130434701</v>
      </c>
      <c r="J6091" s="1">
        <v>5.1847826086956497</v>
      </c>
      <c r="K6091" s="1">
        <v>12.184782608695601</v>
      </c>
      <c r="L6091" s="1">
        <f>J6091+K6091</f>
        <v>17.369565217391251</v>
      </c>
      <c r="M6091" s="1">
        <f>L6091/E6091</f>
        <v>0.15214700561744335</v>
      </c>
      <c r="N6091" s="1">
        <v>1.2173913043478199</v>
      </c>
      <c r="O6091" s="1">
        <v>4.8695652173913002</v>
      </c>
      <c r="P6091" s="1">
        <f>N6091+O6091</f>
        <v>6.0869565217391202</v>
      </c>
      <c r="Q6091" s="1">
        <f>P6091/E6091</f>
        <v>5.3318099590593485E-2</v>
      </c>
    </row>
    <row r="6092" spans="1:17" hidden="1" x14ac:dyDescent="0.25">
      <c r="A6092" t="s">
        <v>87</v>
      </c>
      <c r="B6092" t="s">
        <v>1392</v>
      </c>
      <c r="C6092" t="s">
        <v>149</v>
      </c>
      <c r="D6092" t="s">
        <v>16282</v>
      </c>
      <c r="E6092" s="1">
        <v>42.315217391304301</v>
      </c>
      <c r="F6092" s="1">
        <v>0</v>
      </c>
      <c r="G6092" s="1">
        <v>0</v>
      </c>
      <c r="H6092" s="1">
        <v>0</v>
      </c>
      <c r="I6092" s="1">
        <v>0</v>
      </c>
      <c r="J6092" s="1">
        <v>0</v>
      </c>
      <c r="K6092" s="1">
        <v>0</v>
      </c>
      <c r="L6092" s="1">
        <f>J6092+K6092</f>
        <v>0</v>
      </c>
      <c r="M6092" s="1">
        <f>L6092/E6092</f>
        <v>0</v>
      </c>
      <c r="N6092" s="1">
        <v>0</v>
      </c>
      <c r="O6092" s="1">
        <v>0</v>
      </c>
      <c r="P6092" s="1">
        <f>N6092+O6092</f>
        <v>0</v>
      </c>
      <c r="Q6092" s="1">
        <f>P6092/E6092</f>
        <v>0</v>
      </c>
    </row>
    <row r="6093" spans="1:17" hidden="1" x14ac:dyDescent="0.25">
      <c r="A6093" t="s">
        <v>87</v>
      </c>
      <c r="B6093" t="s">
        <v>2804</v>
      </c>
      <c r="C6093" t="s">
        <v>10</v>
      </c>
      <c r="D6093" t="s">
        <v>16437</v>
      </c>
      <c r="E6093" s="1">
        <v>111.086956521739</v>
      </c>
      <c r="F6093" s="1">
        <v>3.6684782608695601</v>
      </c>
      <c r="G6093" s="1">
        <v>0</v>
      </c>
      <c r="H6093" s="1">
        <v>0</v>
      </c>
      <c r="I6093" s="1">
        <v>0</v>
      </c>
      <c r="J6093" s="1">
        <v>0</v>
      </c>
      <c r="K6093" s="1">
        <v>18.820652173913</v>
      </c>
      <c r="L6093" s="1">
        <f>J6093+K6093</f>
        <v>18.820652173913</v>
      </c>
      <c r="M6093" s="1">
        <f>L6093/E6093</f>
        <v>0.16942270058708397</v>
      </c>
      <c r="N6093" s="1">
        <v>5.9021739130434696</v>
      </c>
      <c r="O6093" s="1">
        <v>0</v>
      </c>
      <c r="P6093" s="1">
        <f>N6093+O6093</f>
        <v>5.9021739130434696</v>
      </c>
      <c r="Q6093" s="1">
        <f>P6093/E6093</f>
        <v>5.3131115459882569E-2</v>
      </c>
    </row>
    <row r="6094" spans="1:17" hidden="1" x14ac:dyDescent="0.25">
      <c r="A6094" t="s">
        <v>87</v>
      </c>
      <c r="B6094" t="s">
        <v>4119</v>
      </c>
      <c r="C6094" t="s">
        <v>450</v>
      </c>
      <c r="D6094" t="s">
        <v>16454</v>
      </c>
      <c r="E6094" s="1">
        <v>18.597826086956498</v>
      </c>
      <c r="F6094" s="1">
        <v>5.1358695652173898</v>
      </c>
      <c r="G6094" s="1">
        <v>0.254347826086956</v>
      </c>
      <c r="H6094" s="1">
        <v>0.109565217391304</v>
      </c>
      <c r="I6094" s="1">
        <v>1.2146739130434701</v>
      </c>
      <c r="J6094" s="1">
        <v>0</v>
      </c>
      <c r="K6094" s="1">
        <v>3.3916304347825998</v>
      </c>
      <c r="L6094" s="1">
        <f>J6094+K6094</f>
        <v>3.3916304347825998</v>
      </c>
      <c r="M6094" s="1">
        <f>L6094/E6094</f>
        <v>0.18236703682057251</v>
      </c>
      <c r="N6094" s="1">
        <v>3.9130434782608599</v>
      </c>
      <c r="O6094" s="1">
        <v>0</v>
      </c>
      <c r="P6094" s="1">
        <f>N6094+O6094</f>
        <v>3.9130434782608599</v>
      </c>
      <c r="Q6094" s="1">
        <f>P6094/E6094</f>
        <v>0.21040327293980102</v>
      </c>
    </row>
    <row r="6095" spans="1:17" hidden="1" x14ac:dyDescent="0.25">
      <c r="A6095" t="s">
        <v>87</v>
      </c>
      <c r="B6095" t="s">
        <v>12828</v>
      </c>
      <c r="C6095" t="s">
        <v>10</v>
      </c>
      <c r="D6095" t="s">
        <v>16481</v>
      </c>
      <c r="E6095" s="1">
        <v>109.271739130434</v>
      </c>
      <c r="F6095" s="1">
        <v>5.4782608695652097</v>
      </c>
      <c r="G6095" s="1">
        <v>0.32608695652173902</v>
      </c>
      <c r="H6095" s="1">
        <v>0.58858695652173898</v>
      </c>
      <c r="I6095" s="1">
        <v>2.4809782608695601</v>
      </c>
      <c r="J6095" s="1">
        <v>5.1684782608695601</v>
      </c>
      <c r="K6095" s="1">
        <v>4.9510869565217304</v>
      </c>
      <c r="L6095" s="1">
        <f>J6095+K6095</f>
        <v>10.11956521739129</v>
      </c>
      <c r="M6095" s="1">
        <f>L6095/E6095</f>
        <v>9.2609171391624931E-2</v>
      </c>
      <c r="N6095" s="1">
        <v>5.3913043478260798</v>
      </c>
      <c r="O6095" s="1">
        <v>0.26086956521739102</v>
      </c>
      <c r="P6095" s="1">
        <f>N6095+O6095</f>
        <v>5.6521739130434705</v>
      </c>
      <c r="Q6095" s="1">
        <f>P6095/E6095</f>
        <v>5.1725852979210486E-2</v>
      </c>
    </row>
    <row r="6096" spans="1:17" hidden="1" x14ac:dyDescent="0.25">
      <c r="A6096" t="s">
        <v>87</v>
      </c>
      <c r="B6096" t="s">
        <v>16639</v>
      </c>
      <c r="C6096" t="s">
        <v>10</v>
      </c>
      <c r="D6096" t="s">
        <v>16638</v>
      </c>
      <c r="E6096" s="1">
        <v>36.934782608695599</v>
      </c>
      <c r="F6096" s="1">
        <v>5.3043478260869499</v>
      </c>
      <c r="G6096" s="1">
        <v>0</v>
      </c>
      <c r="H6096" s="1">
        <v>0</v>
      </c>
      <c r="I6096" s="1">
        <v>0</v>
      </c>
      <c r="J6096" s="1">
        <v>4.7391304347826004</v>
      </c>
      <c r="K6096" s="1">
        <v>2.23369565217391</v>
      </c>
      <c r="L6096" s="1">
        <f>J6096+K6096</f>
        <v>6.9728260869565108</v>
      </c>
      <c r="M6096" s="1">
        <f>L6096/E6096</f>
        <v>0.18878752207180693</v>
      </c>
      <c r="N6096" s="1">
        <v>4.5217391304347796</v>
      </c>
      <c r="O6096" s="1">
        <v>0</v>
      </c>
      <c r="P6096" s="1">
        <f>N6096+O6096</f>
        <v>4.5217391304347796</v>
      </c>
      <c r="Q6096" s="1">
        <f>P6096/E6096</f>
        <v>0.1224249558563862</v>
      </c>
    </row>
    <row r="6097" spans="1:17" hidden="1" x14ac:dyDescent="0.25">
      <c r="A6097" t="s">
        <v>87</v>
      </c>
      <c r="B6097" t="s">
        <v>4106</v>
      </c>
      <c r="C6097" t="s">
        <v>10</v>
      </c>
      <c r="D6097" t="s">
        <v>16650</v>
      </c>
      <c r="E6097" s="1">
        <v>40.543478260869499</v>
      </c>
      <c r="F6097" s="1">
        <v>5.4782608695652097</v>
      </c>
      <c r="G6097" s="1">
        <v>0.56521739130434701</v>
      </c>
      <c r="H6097" s="1">
        <v>0</v>
      </c>
      <c r="I6097" s="1">
        <v>1.16032608695652</v>
      </c>
      <c r="J6097" s="1">
        <v>5.0434782608695601</v>
      </c>
      <c r="K6097" s="1">
        <v>8.1168478260869499</v>
      </c>
      <c r="L6097" s="1">
        <f>J6097+K6097</f>
        <v>13.160326086956509</v>
      </c>
      <c r="M6097" s="1">
        <f>L6097/E6097</f>
        <v>0.32459785522788226</v>
      </c>
      <c r="N6097" s="1">
        <v>4.6956521739130404</v>
      </c>
      <c r="O6097" s="1">
        <v>0</v>
      </c>
      <c r="P6097" s="1">
        <f>N6097+O6097</f>
        <v>4.6956521739130404</v>
      </c>
      <c r="Q6097" s="1">
        <f>P6097/E6097</f>
        <v>0.1158176943699733</v>
      </c>
    </row>
    <row r="6098" spans="1:17" hidden="1" x14ac:dyDescent="0.25">
      <c r="A6098" t="s">
        <v>87</v>
      </c>
      <c r="B6098" t="s">
        <v>1007</v>
      </c>
      <c r="C6098" t="s">
        <v>713</v>
      </c>
      <c r="D6098" t="s">
        <v>16733</v>
      </c>
      <c r="E6098" s="1">
        <v>77.195652173913004</v>
      </c>
      <c r="F6098" s="1">
        <v>5.4782608695652097</v>
      </c>
      <c r="G6098" s="1">
        <v>0</v>
      </c>
      <c r="H6098" s="1">
        <v>0.36956521739130399</v>
      </c>
      <c r="I6098" s="1">
        <v>0</v>
      </c>
      <c r="J6098" s="1">
        <v>5.4782608695652097</v>
      </c>
      <c r="K6098" s="1">
        <v>15.2961956521739</v>
      </c>
      <c r="L6098" s="1">
        <f>J6098+K6098</f>
        <v>20.774456521739111</v>
      </c>
      <c r="M6098" s="1">
        <f>L6098/E6098</f>
        <v>0.26911433399042511</v>
      </c>
      <c r="N6098" s="1">
        <v>4.9565217391304301</v>
      </c>
      <c r="O6098" s="1">
        <v>0</v>
      </c>
      <c r="P6098" s="1">
        <f>N6098+O6098</f>
        <v>4.9565217391304301</v>
      </c>
      <c r="Q6098" s="1">
        <f>P6098/E6098</f>
        <v>6.4207265558997445E-2</v>
      </c>
    </row>
    <row r="6099" spans="1:17" hidden="1" x14ac:dyDescent="0.25">
      <c r="A6099" t="s">
        <v>87</v>
      </c>
      <c r="B6099" t="s">
        <v>2518</v>
      </c>
      <c r="C6099" t="s">
        <v>558</v>
      </c>
      <c r="D6099" t="s">
        <v>16828</v>
      </c>
      <c r="E6099" s="1">
        <v>77.891304347825994</v>
      </c>
      <c r="F6099" s="1">
        <v>4.8695652173913002</v>
      </c>
      <c r="G6099" s="1">
        <v>0.56521739130434701</v>
      </c>
      <c r="H6099" s="1">
        <v>0.26086956521739102</v>
      </c>
      <c r="I6099" s="1">
        <v>1.5516304347826</v>
      </c>
      <c r="J6099" s="1">
        <v>4.6548913043478199</v>
      </c>
      <c r="K6099" s="1">
        <v>9.3641304347826004</v>
      </c>
      <c r="L6099" s="1">
        <f>J6099+K6099</f>
        <v>14.019021739130419</v>
      </c>
      <c r="M6099" s="1">
        <f>L6099/E6099</f>
        <v>0.17998185877756073</v>
      </c>
      <c r="N6099" s="1">
        <v>4.8831521739130404</v>
      </c>
      <c r="O6099" s="1">
        <v>0</v>
      </c>
      <c r="P6099" s="1">
        <f>N6099+O6099</f>
        <v>4.8831521739130404</v>
      </c>
      <c r="Q6099" s="1">
        <f>P6099/E6099</f>
        <v>6.2691878314261831E-2</v>
      </c>
    </row>
    <row r="6100" spans="1:17" hidden="1" x14ac:dyDescent="0.25">
      <c r="A6100" t="s">
        <v>87</v>
      </c>
      <c r="B6100" t="s">
        <v>11619</v>
      </c>
      <c r="C6100" t="s">
        <v>10</v>
      </c>
      <c r="D6100" t="s">
        <v>17009</v>
      </c>
      <c r="E6100" s="1">
        <v>32.771739130434703</v>
      </c>
      <c r="F6100" s="1">
        <v>14.3220652173913</v>
      </c>
      <c r="G6100" s="1">
        <v>0.17391304347826</v>
      </c>
      <c r="H6100" s="1">
        <v>0.141304347826086</v>
      </c>
      <c r="I6100" s="1">
        <v>0.559782608695652</v>
      </c>
      <c r="J6100" s="1">
        <v>0</v>
      </c>
      <c r="K6100" s="1">
        <v>3.9086956521739098</v>
      </c>
      <c r="L6100" s="1">
        <f>J6100+K6100</f>
        <v>3.9086956521739098</v>
      </c>
      <c r="M6100" s="1">
        <f>L6100/E6100</f>
        <v>0.1192703150912108</v>
      </c>
      <c r="N6100" s="1">
        <v>2.6418478260869498</v>
      </c>
      <c r="O6100" s="1">
        <v>0</v>
      </c>
      <c r="P6100" s="1">
        <f>N6100+O6100</f>
        <v>2.6418478260869498</v>
      </c>
      <c r="Q6100" s="1">
        <f>P6100/E6100</f>
        <v>8.061359867330016E-2</v>
      </c>
    </row>
    <row r="6101" spans="1:17" hidden="1" x14ac:dyDescent="0.25">
      <c r="A6101" t="s">
        <v>87</v>
      </c>
      <c r="B6101" t="s">
        <v>715</v>
      </c>
      <c r="C6101" t="s">
        <v>716</v>
      </c>
      <c r="D6101" t="s">
        <v>17010</v>
      </c>
      <c r="E6101" s="1">
        <v>177.76086956521701</v>
      </c>
      <c r="F6101" s="1">
        <v>69.770326086956501</v>
      </c>
      <c r="G6101" s="1">
        <v>0.90760869565217295</v>
      </c>
      <c r="H6101" s="1">
        <v>1.1521739130434701</v>
      </c>
      <c r="I6101" s="1">
        <v>6.0440217391304296</v>
      </c>
      <c r="J6101" s="1">
        <v>4.8695652173913002</v>
      </c>
      <c r="K6101" s="1">
        <v>36.638586956521699</v>
      </c>
      <c r="L6101" s="1">
        <f>J6101+K6101</f>
        <v>41.508152173912997</v>
      </c>
      <c r="M6101" s="1">
        <f>L6101/E6101</f>
        <v>0.23350556438791756</v>
      </c>
      <c r="N6101" s="1">
        <v>0</v>
      </c>
      <c r="O6101" s="1">
        <v>14.1002173913043</v>
      </c>
      <c r="P6101" s="1">
        <f>N6101+O6101</f>
        <v>14.1002173913043</v>
      </c>
      <c r="Q6101" s="1">
        <f>P6101/E6101</f>
        <v>7.9321266968325699E-2</v>
      </c>
    </row>
    <row r="6102" spans="1:17" hidden="1" x14ac:dyDescent="0.25">
      <c r="A6102" t="s">
        <v>87</v>
      </c>
      <c r="B6102" t="s">
        <v>17012</v>
      </c>
      <c r="C6102" t="s">
        <v>3176</v>
      </c>
      <c r="D6102" t="s">
        <v>17011</v>
      </c>
      <c r="E6102" s="1">
        <v>85.706521739130395</v>
      </c>
      <c r="F6102" s="1">
        <v>32.234673913043402</v>
      </c>
      <c r="G6102" s="1">
        <v>0.108695652173913</v>
      </c>
      <c r="H6102" s="1">
        <v>0.39130434782608597</v>
      </c>
      <c r="I6102" s="1">
        <v>1.9184782608695601</v>
      </c>
      <c r="J6102" s="1">
        <v>4.9672826086956503</v>
      </c>
      <c r="K6102" s="1">
        <v>20.853695652173901</v>
      </c>
      <c r="L6102" s="1">
        <f>J6102+K6102</f>
        <v>25.820978260869552</v>
      </c>
      <c r="M6102" s="1">
        <f>L6102/E6102</f>
        <v>0.30127203551046289</v>
      </c>
      <c r="N6102" s="1">
        <v>4.1576086956521703</v>
      </c>
      <c r="O6102" s="1">
        <v>0</v>
      </c>
      <c r="P6102" s="1">
        <f>N6102+O6102</f>
        <v>4.1576086956521703</v>
      </c>
      <c r="Q6102" s="1">
        <f>P6102/E6102</f>
        <v>4.8509828788839547E-2</v>
      </c>
    </row>
    <row r="6103" spans="1:17" hidden="1" x14ac:dyDescent="0.25">
      <c r="A6103" t="s">
        <v>87</v>
      </c>
      <c r="B6103" t="s">
        <v>17020</v>
      </c>
      <c r="C6103" t="s">
        <v>10</v>
      </c>
      <c r="D6103" t="s">
        <v>17019</v>
      </c>
      <c r="E6103" s="1">
        <v>81.684782608695599</v>
      </c>
      <c r="F6103" s="1">
        <v>37.532717391304303</v>
      </c>
      <c r="G6103" s="1">
        <v>0.282608695652173</v>
      </c>
      <c r="H6103" s="1">
        <v>0.36956521739130399</v>
      </c>
      <c r="I6103" s="1">
        <v>1.6060869565217299</v>
      </c>
      <c r="J6103" s="1">
        <v>11.2528260869565</v>
      </c>
      <c r="K6103" s="1">
        <v>7.75260869565217</v>
      </c>
      <c r="L6103" s="1">
        <f>J6103+K6103</f>
        <v>19.00543478260867</v>
      </c>
      <c r="M6103" s="1">
        <f>L6103/E6103</f>
        <v>0.23266799733865587</v>
      </c>
      <c r="N6103" s="1">
        <v>4.9978260869565201</v>
      </c>
      <c r="O6103" s="1">
        <v>0</v>
      </c>
      <c r="P6103" s="1">
        <f>N6103+O6103</f>
        <v>4.9978260869565201</v>
      </c>
      <c r="Q6103" s="1">
        <f>P6103/E6103</f>
        <v>6.1184298070525632E-2</v>
      </c>
    </row>
    <row r="6104" spans="1:17" hidden="1" x14ac:dyDescent="0.25">
      <c r="A6104" t="s">
        <v>87</v>
      </c>
      <c r="B6104" t="s">
        <v>17022</v>
      </c>
      <c r="C6104" t="s">
        <v>3176</v>
      </c>
      <c r="D6104" t="s">
        <v>17021</v>
      </c>
      <c r="E6104" s="1">
        <v>73.413043478260803</v>
      </c>
      <c r="F6104" s="1">
        <v>28.8655434782608</v>
      </c>
      <c r="G6104" s="1">
        <v>1.00543478260869</v>
      </c>
      <c r="H6104" s="1">
        <v>0.39130434782608597</v>
      </c>
      <c r="I6104" s="1">
        <v>1.7941304347825999</v>
      </c>
      <c r="J6104" s="1">
        <v>2.1884782608695601</v>
      </c>
      <c r="K6104" s="1">
        <v>15.334565217391299</v>
      </c>
      <c r="L6104" s="1">
        <f>J6104+K6104</f>
        <v>17.52304347826086</v>
      </c>
      <c r="M6104" s="1">
        <f>L6104/E6104</f>
        <v>0.238691145987563</v>
      </c>
      <c r="N6104" s="1">
        <v>5.3043478260869499</v>
      </c>
      <c r="O6104" s="1">
        <v>0</v>
      </c>
      <c r="P6104" s="1">
        <f>N6104+O6104</f>
        <v>5.3043478260869499</v>
      </c>
      <c r="Q6104" s="1">
        <f>P6104/E6104</f>
        <v>7.2253479419603167E-2</v>
      </c>
    </row>
    <row r="6105" spans="1:17" hidden="1" x14ac:dyDescent="0.25">
      <c r="A6105" t="s">
        <v>87</v>
      </c>
      <c r="B6105" t="s">
        <v>17025</v>
      </c>
      <c r="C6105" t="s">
        <v>477</v>
      </c>
      <c r="D6105" t="s">
        <v>17024</v>
      </c>
      <c r="E6105" s="1">
        <v>72.597826086956502</v>
      </c>
      <c r="F6105" s="1">
        <v>29.089456521739098</v>
      </c>
      <c r="G6105" s="1">
        <v>0.13043478260869501</v>
      </c>
      <c r="H6105" s="1">
        <v>0.51086956521739102</v>
      </c>
      <c r="I6105" s="1">
        <v>3.2608695652173898</v>
      </c>
      <c r="J6105" s="1">
        <v>0</v>
      </c>
      <c r="K6105" s="1">
        <v>24.551847826086899</v>
      </c>
      <c r="L6105" s="1">
        <f>J6105+K6105</f>
        <v>24.551847826086899</v>
      </c>
      <c r="M6105" s="1">
        <f>L6105/E6105</f>
        <v>0.33818984877975677</v>
      </c>
      <c r="N6105" s="1">
        <v>3.9167391304347801</v>
      </c>
      <c r="O6105" s="1">
        <v>8.6956521739130405E-2</v>
      </c>
      <c r="P6105" s="1">
        <f>N6105+O6105</f>
        <v>4.0036956521739109</v>
      </c>
      <c r="Q6105" s="1">
        <f>P6105/E6105</f>
        <v>5.514897439736486E-2</v>
      </c>
    </row>
    <row r="6106" spans="1:17" hidden="1" x14ac:dyDescent="0.25">
      <c r="A6106" t="s">
        <v>87</v>
      </c>
      <c r="B6106" t="s">
        <v>7481</v>
      </c>
      <c r="C6106" t="s">
        <v>3176</v>
      </c>
      <c r="D6106" t="s">
        <v>17026</v>
      </c>
      <c r="E6106" s="1">
        <v>97.380434782608603</v>
      </c>
      <c r="F6106" s="1">
        <v>31.623804347825999</v>
      </c>
      <c r="G6106" s="1">
        <v>0.23913043478260801</v>
      </c>
      <c r="H6106" s="1">
        <v>0.39130434782608597</v>
      </c>
      <c r="I6106" s="1">
        <v>0.439782608695652</v>
      </c>
      <c r="J6106" s="1">
        <v>10.2957608695652</v>
      </c>
      <c r="K6106" s="1">
        <v>24.592500000000001</v>
      </c>
      <c r="L6106" s="1">
        <f>J6106+K6106</f>
        <v>34.888260869565201</v>
      </c>
      <c r="M6106" s="1">
        <f>L6106/E6106</f>
        <v>0.35826766380176378</v>
      </c>
      <c r="N6106" s="1">
        <v>0</v>
      </c>
      <c r="O6106" s="1">
        <v>10.0454347826086</v>
      </c>
      <c r="P6106" s="1">
        <f>N6106+O6106</f>
        <v>10.0454347826086</v>
      </c>
      <c r="Q6106" s="1">
        <f>P6106/E6106</f>
        <v>0.10315660229936288</v>
      </c>
    </row>
    <row r="6107" spans="1:17" hidden="1" x14ac:dyDescent="0.25">
      <c r="A6107" t="s">
        <v>87</v>
      </c>
      <c r="B6107" t="s">
        <v>17036</v>
      </c>
      <c r="C6107" t="s">
        <v>3176</v>
      </c>
      <c r="D6107" t="s">
        <v>17035</v>
      </c>
      <c r="E6107" s="1">
        <v>86.619565217391298</v>
      </c>
      <c r="F6107" s="1">
        <v>38.115000000000002</v>
      </c>
      <c r="G6107" s="1">
        <v>0</v>
      </c>
      <c r="H6107" s="1">
        <v>0.22826086956521699</v>
      </c>
      <c r="I6107" s="1">
        <v>1.8306521739130399</v>
      </c>
      <c r="J6107" s="1">
        <v>4.8695652173913002</v>
      </c>
      <c r="K6107" s="1">
        <v>13.826086956521699</v>
      </c>
      <c r="L6107" s="1">
        <f>J6107+K6107</f>
        <v>18.695652173913</v>
      </c>
      <c r="M6107" s="1">
        <f>L6107/E6107</f>
        <v>0.21583636591793151</v>
      </c>
      <c r="N6107" s="1">
        <v>0</v>
      </c>
      <c r="O6107" s="1">
        <v>4.3478260869565202E-2</v>
      </c>
      <c r="P6107" s="1">
        <f>N6107+O6107</f>
        <v>4.3478260869565202E-2</v>
      </c>
      <c r="Q6107" s="1">
        <f>P6107/E6107</f>
        <v>5.0194503701844631E-4</v>
      </c>
    </row>
    <row r="6108" spans="1:17" hidden="1" x14ac:dyDescent="0.25">
      <c r="A6108" t="s">
        <v>87</v>
      </c>
      <c r="B6108" t="s">
        <v>557</v>
      </c>
      <c r="C6108" t="s">
        <v>558</v>
      </c>
      <c r="D6108" t="s">
        <v>17037</v>
      </c>
      <c r="E6108" s="1">
        <v>83.913043478260803</v>
      </c>
      <c r="F6108" s="1">
        <v>29.583043478260802</v>
      </c>
      <c r="G6108" s="1">
        <v>0.26086956521739102</v>
      </c>
      <c r="H6108" s="1">
        <v>0.23913043478260801</v>
      </c>
      <c r="I6108" s="1">
        <v>1.2009782608695601</v>
      </c>
      <c r="J6108" s="1">
        <v>5.2173913043478199</v>
      </c>
      <c r="K6108" s="1">
        <v>17.954782608695599</v>
      </c>
      <c r="L6108" s="1">
        <f>J6108+K6108</f>
        <v>23.172173913043419</v>
      </c>
      <c r="M6108" s="1">
        <f>L6108/E6108</f>
        <v>0.27614507772020674</v>
      </c>
      <c r="N6108" s="1">
        <v>3.4886956521739099</v>
      </c>
      <c r="O6108" s="1">
        <v>4.3478260869565202E-2</v>
      </c>
      <c r="P6108" s="1">
        <f>N6108+O6108</f>
        <v>3.5321739130434753</v>
      </c>
      <c r="Q6108" s="1">
        <f>P6108/E6108</f>
        <v>4.2093264248704659E-2</v>
      </c>
    </row>
    <row r="6109" spans="1:17" hidden="1" x14ac:dyDescent="0.25">
      <c r="A6109" t="s">
        <v>87</v>
      </c>
      <c r="B6109" t="s">
        <v>3247</v>
      </c>
      <c r="C6109" t="s">
        <v>713</v>
      </c>
      <c r="D6109" t="s">
        <v>17045</v>
      </c>
      <c r="E6109" s="1">
        <v>69.097826086956502</v>
      </c>
      <c r="F6109" s="1">
        <v>21.208043478260802</v>
      </c>
      <c r="G6109" s="1">
        <v>1.13043478260869</v>
      </c>
      <c r="H6109" s="1">
        <v>0</v>
      </c>
      <c r="I6109" s="1">
        <v>1.8771739130434699</v>
      </c>
      <c r="J6109" s="1">
        <v>6.4177173913043397</v>
      </c>
      <c r="K6109" s="1">
        <v>10.424782608695599</v>
      </c>
      <c r="L6109" s="1">
        <f>J6109+K6109</f>
        <v>16.842499999999937</v>
      </c>
      <c r="M6109" s="1">
        <f>L6109/E6109</f>
        <v>0.24374862356457364</v>
      </c>
      <c r="N6109" s="1">
        <v>5.4782608695652097</v>
      </c>
      <c r="O6109" s="1">
        <v>5.04391304347826</v>
      </c>
      <c r="P6109" s="1">
        <f>N6109+O6109</f>
        <v>10.522173913043471</v>
      </c>
      <c r="Q6109" s="1">
        <f>P6109/E6109</f>
        <v>0.15227937706465308</v>
      </c>
    </row>
    <row r="6110" spans="1:17" hidden="1" x14ac:dyDescent="0.25">
      <c r="A6110" t="s">
        <v>87</v>
      </c>
      <c r="B6110" t="s">
        <v>2460</v>
      </c>
      <c r="C6110" t="s">
        <v>713</v>
      </c>
      <c r="D6110" t="s">
        <v>17046</v>
      </c>
      <c r="E6110" s="1">
        <v>74.597826086956502</v>
      </c>
      <c r="F6110" s="1">
        <v>15.3211956521739</v>
      </c>
      <c r="G6110" s="1">
        <v>0</v>
      </c>
      <c r="H6110" s="1">
        <v>0</v>
      </c>
      <c r="I6110" s="1">
        <v>2.29391304347826</v>
      </c>
      <c r="J6110" s="1">
        <v>10.4939130434782</v>
      </c>
      <c r="K6110" s="1">
        <v>10.014891304347801</v>
      </c>
      <c r="L6110" s="1">
        <f>J6110+K6110</f>
        <v>20.508804347826</v>
      </c>
      <c r="M6110" s="1">
        <f>L6110/E6110</f>
        <v>0.27492495993005867</v>
      </c>
      <c r="N6110" s="1">
        <v>4.2672826086956501</v>
      </c>
      <c r="O6110" s="1">
        <v>0</v>
      </c>
      <c r="P6110" s="1">
        <f>N6110+O6110</f>
        <v>4.2672826086956501</v>
      </c>
      <c r="Q6110" s="1">
        <f>P6110/E6110</f>
        <v>5.7203846714264886E-2</v>
      </c>
    </row>
    <row r="6111" spans="1:17" hidden="1" x14ac:dyDescent="0.25">
      <c r="A6111" t="s">
        <v>87</v>
      </c>
      <c r="B6111" t="s">
        <v>2518</v>
      </c>
      <c r="C6111" t="s">
        <v>558</v>
      </c>
      <c r="D6111" t="s">
        <v>17048</v>
      </c>
      <c r="E6111" s="1">
        <v>49.663043478260803</v>
      </c>
      <c r="F6111" s="1">
        <v>5.4782608695652097</v>
      </c>
      <c r="G6111" s="1">
        <v>0.26086956521739102</v>
      </c>
      <c r="H6111" s="1">
        <v>0.17391304347826</v>
      </c>
      <c r="I6111" s="1">
        <v>0.93989130434782597</v>
      </c>
      <c r="J6111" s="1">
        <v>4.6756521739130399</v>
      </c>
      <c r="K6111" s="1">
        <v>5.4152173913043402</v>
      </c>
      <c r="L6111" s="1">
        <f>J6111+K6111</f>
        <v>10.09086956521738</v>
      </c>
      <c r="M6111" s="1">
        <f>L6111/E6111</f>
        <v>0.20318669293061944</v>
      </c>
      <c r="N6111" s="1">
        <v>5.1046739130434702</v>
      </c>
      <c r="O6111" s="1">
        <v>0</v>
      </c>
      <c r="P6111" s="1">
        <f>N6111+O6111</f>
        <v>5.1046739130434702</v>
      </c>
      <c r="Q6111" s="1">
        <f>P6111/E6111</f>
        <v>0.10278616765156487</v>
      </c>
    </row>
    <row r="6112" spans="1:17" hidden="1" x14ac:dyDescent="0.25">
      <c r="A6112" t="s">
        <v>87</v>
      </c>
      <c r="B6112" t="s">
        <v>2744</v>
      </c>
      <c r="C6112" t="s">
        <v>146</v>
      </c>
      <c r="D6112" t="s">
        <v>17053</v>
      </c>
      <c r="E6112" s="1">
        <v>78.684782608695599</v>
      </c>
      <c r="F6112" s="1">
        <v>27.300760869565199</v>
      </c>
      <c r="G6112" s="1">
        <v>1.13043478260869</v>
      </c>
      <c r="H6112" s="1">
        <v>0</v>
      </c>
      <c r="I6112" s="1">
        <v>1.2527173913043399</v>
      </c>
      <c r="J6112" s="1">
        <v>4.2933695652173904</v>
      </c>
      <c r="K6112" s="1">
        <v>11.835978260869499</v>
      </c>
      <c r="L6112" s="1">
        <f>J6112+K6112</f>
        <v>16.129347826086889</v>
      </c>
      <c r="M6112" s="1">
        <f>L6112/E6112</f>
        <v>0.20498687664041923</v>
      </c>
      <c r="N6112" s="1">
        <v>0</v>
      </c>
      <c r="O6112" s="1">
        <v>4.9565217391304301</v>
      </c>
      <c r="P6112" s="1">
        <f>N6112+O6112</f>
        <v>4.9565217391304301</v>
      </c>
      <c r="Q6112" s="1">
        <f>P6112/E6112</f>
        <v>6.2992125984251954E-2</v>
      </c>
    </row>
    <row r="6113" spans="1:17" hidden="1" x14ac:dyDescent="0.25">
      <c r="A6113" t="s">
        <v>87</v>
      </c>
      <c r="B6113" t="s">
        <v>17089</v>
      </c>
      <c r="C6113" t="s">
        <v>477</v>
      </c>
      <c r="D6113" t="s">
        <v>17088</v>
      </c>
      <c r="E6113" s="1">
        <v>102.29347826086899</v>
      </c>
      <c r="F6113" s="1">
        <v>5.6521739130434696</v>
      </c>
      <c r="G6113" s="1">
        <v>1.7826086956521701</v>
      </c>
      <c r="H6113" s="1">
        <v>0.58260869565217299</v>
      </c>
      <c r="I6113" s="1">
        <v>1.3836956521739101</v>
      </c>
      <c r="J6113" s="1">
        <v>13.513586956521699</v>
      </c>
      <c r="K6113" s="1">
        <v>0</v>
      </c>
      <c r="L6113" s="1">
        <f>J6113+K6113</f>
        <v>13.513586956521699</v>
      </c>
      <c r="M6113" s="1">
        <f>L6113/E6113</f>
        <v>0.13210604611624729</v>
      </c>
      <c r="N6113" s="1">
        <v>7.5706521739130404</v>
      </c>
      <c r="O6113" s="1">
        <v>0</v>
      </c>
      <c r="P6113" s="1">
        <f>N6113+O6113</f>
        <v>7.5706521739130404</v>
      </c>
      <c r="Q6113" s="1">
        <f>P6113/E6113</f>
        <v>7.4009138242482578E-2</v>
      </c>
    </row>
    <row r="6114" spans="1:17" hidden="1" x14ac:dyDescent="0.25">
      <c r="A6114" t="s">
        <v>87</v>
      </c>
      <c r="B6114" t="s">
        <v>2518</v>
      </c>
      <c r="C6114" t="s">
        <v>558</v>
      </c>
      <c r="D6114" t="s">
        <v>17094</v>
      </c>
      <c r="E6114" s="1">
        <v>173.804347826086</v>
      </c>
      <c r="F6114" s="1">
        <v>43.828586956521697</v>
      </c>
      <c r="G6114" s="1">
        <v>0.45923913043478198</v>
      </c>
      <c r="H6114" s="1">
        <v>0.63043478260869501</v>
      </c>
      <c r="I6114" s="1">
        <v>1.63043478260869</v>
      </c>
      <c r="J6114" s="1">
        <v>40.234021739130398</v>
      </c>
      <c r="K6114" s="1">
        <v>0</v>
      </c>
      <c r="L6114" s="1">
        <f>J6114+K6114</f>
        <v>40.234021739130398</v>
      </c>
      <c r="M6114" s="1">
        <f>L6114/E6114</f>
        <v>0.23149030644152702</v>
      </c>
      <c r="N6114" s="1">
        <v>7.2173913043478199</v>
      </c>
      <c r="O6114" s="1">
        <v>0</v>
      </c>
      <c r="P6114" s="1">
        <f>N6114+O6114</f>
        <v>7.2173913043478199</v>
      </c>
      <c r="Q6114" s="1">
        <f>P6114/E6114</f>
        <v>4.1525953721075863E-2</v>
      </c>
    </row>
    <row r="6115" spans="1:17" hidden="1" x14ac:dyDescent="0.25">
      <c r="A6115" t="s">
        <v>87</v>
      </c>
      <c r="B6115" t="s">
        <v>788</v>
      </c>
      <c r="C6115" t="s">
        <v>10</v>
      </c>
      <c r="D6115" t="s">
        <v>17191</v>
      </c>
      <c r="E6115" s="1">
        <v>114.75</v>
      </c>
      <c r="F6115" s="1">
        <v>5.2173913043478199</v>
      </c>
      <c r="G6115" s="1">
        <v>5.9782608695652099E-2</v>
      </c>
      <c r="H6115" s="1">
        <v>0.44565217391304301</v>
      </c>
      <c r="I6115" s="1">
        <v>0</v>
      </c>
      <c r="J6115" s="1">
        <v>5.4782608695652097</v>
      </c>
      <c r="K6115" s="1">
        <v>15.372282608695601</v>
      </c>
      <c r="L6115" s="1">
        <f>J6115+K6115</f>
        <v>20.850543478260811</v>
      </c>
      <c r="M6115" s="1">
        <f>L6115/E6115</f>
        <v>0.18170408259922274</v>
      </c>
      <c r="N6115" s="1">
        <v>8.4239130434782599</v>
      </c>
      <c r="O6115" s="1">
        <v>0</v>
      </c>
      <c r="P6115" s="1">
        <f>N6115+O6115</f>
        <v>8.4239130434782599</v>
      </c>
      <c r="Q6115" s="1">
        <f>P6115/E6115</f>
        <v>7.341100691484323E-2</v>
      </c>
    </row>
    <row r="6116" spans="1:17" hidden="1" x14ac:dyDescent="0.25">
      <c r="A6116" t="s">
        <v>87</v>
      </c>
      <c r="B6116" t="s">
        <v>4389</v>
      </c>
      <c r="C6116" t="s">
        <v>558</v>
      </c>
      <c r="D6116" t="s">
        <v>17307</v>
      </c>
      <c r="E6116" s="1">
        <v>172.26086956521701</v>
      </c>
      <c r="F6116" s="1">
        <v>4.8097826086956497</v>
      </c>
      <c r="G6116" s="1">
        <v>0.70652173913043403</v>
      </c>
      <c r="H6116" s="1">
        <v>0.63945652173913003</v>
      </c>
      <c r="I6116" s="1">
        <v>3.8641304347826</v>
      </c>
      <c r="J6116" s="1">
        <v>0</v>
      </c>
      <c r="K6116" s="1">
        <v>24.9409782608695</v>
      </c>
      <c r="L6116" s="1">
        <f>J6116+K6116</f>
        <v>24.9409782608695</v>
      </c>
      <c r="M6116" s="1">
        <f>L6116/E6116</f>
        <v>0.14478609288238259</v>
      </c>
      <c r="N6116" s="1">
        <v>12.7867391304347</v>
      </c>
      <c r="O6116" s="1">
        <v>0</v>
      </c>
      <c r="P6116" s="1">
        <f>N6116+O6116</f>
        <v>12.7867391304347</v>
      </c>
      <c r="Q6116" s="1">
        <f>P6116/E6116</f>
        <v>7.4228924785461572E-2</v>
      </c>
    </row>
    <row r="6117" spans="1:17" hidden="1" x14ac:dyDescent="0.25">
      <c r="A6117" t="s">
        <v>87</v>
      </c>
      <c r="B6117" t="s">
        <v>2518</v>
      </c>
      <c r="C6117" t="s">
        <v>558</v>
      </c>
      <c r="D6117" t="s">
        <v>17345</v>
      </c>
      <c r="E6117" s="1">
        <v>36.326086956521699</v>
      </c>
      <c r="F6117" s="1">
        <v>12.2228260869565</v>
      </c>
      <c r="G6117" s="1">
        <v>0</v>
      </c>
      <c r="H6117" s="1">
        <v>0</v>
      </c>
      <c r="I6117" s="1">
        <v>0.56521739130434701</v>
      </c>
      <c r="J6117" s="1">
        <v>2.3260869565217299</v>
      </c>
      <c r="K6117" s="1">
        <v>2.73369565217391</v>
      </c>
      <c r="L6117" s="1">
        <f>J6117+K6117</f>
        <v>5.0597826086956399</v>
      </c>
      <c r="M6117" s="1">
        <f>L6117/E6117</f>
        <v>0.13928785158587653</v>
      </c>
      <c r="N6117" s="1">
        <v>8.1902173913043406</v>
      </c>
      <c r="O6117" s="1">
        <v>0</v>
      </c>
      <c r="P6117" s="1">
        <f>N6117+O6117</f>
        <v>8.1902173913043406</v>
      </c>
      <c r="Q6117" s="1">
        <f>P6117/E6117</f>
        <v>0.22546379413524839</v>
      </c>
    </row>
    <row r="6118" spans="1:17" hidden="1" x14ac:dyDescent="0.25">
      <c r="A6118" t="s">
        <v>87</v>
      </c>
      <c r="B6118" t="s">
        <v>7832</v>
      </c>
      <c r="C6118" t="s">
        <v>146</v>
      </c>
      <c r="D6118" t="s">
        <v>17418</v>
      </c>
      <c r="E6118" s="1">
        <v>122.97826086956501</v>
      </c>
      <c r="F6118" s="1">
        <v>4.6956521739130404</v>
      </c>
      <c r="G6118" s="1">
        <v>0.31521739130434701</v>
      </c>
      <c r="H6118" s="1">
        <v>0.42391304347825998</v>
      </c>
      <c r="I6118" s="1">
        <v>3.9510869565217299</v>
      </c>
      <c r="J6118" s="1">
        <v>9.0434782608695592</v>
      </c>
      <c r="K6118" s="1">
        <v>23.625</v>
      </c>
      <c r="L6118" s="1">
        <f>J6118+K6118</f>
        <v>32.668478260869563</v>
      </c>
      <c r="M6118" s="1">
        <f>L6118/E6118</f>
        <v>0.26564433445289065</v>
      </c>
      <c r="N6118" s="1">
        <v>9.6548913043478208</v>
      </c>
      <c r="O6118" s="1">
        <v>3.9646739130434701</v>
      </c>
      <c r="P6118" s="1">
        <f>N6118+O6118</f>
        <v>13.61956521739129</v>
      </c>
      <c r="Q6118" s="1">
        <f>P6118/E6118</f>
        <v>0.11074774615520602</v>
      </c>
    </row>
    <row r="6119" spans="1:17" hidden="1" x14ac:dyDescent="0.25">
      <c r="A6119" t="s">
        <v>87</v>
      </c>
      <c r="B6119" t="s">
        <v>17433</v>
      </c>
      <c r="C6119" t="s">
        <v>3176</v>
      </c>
      <c r="D6119" t="s">
        <v>17432</v>
      </c>
      <c r="E6119" s="1">
        <v>36.043478260869499</v>
      </c>
      <c r="F6119" s="1">
        <v>4.9565217391304301</v>
      </c>
      <c r="G6119" s="1">
        <v>0.84782608695652095</v>
      </c>
      <c r="H6119" s="1">
        <v>0.26086956521739102</v>
      </c>
      <c r="I6119" s="1">
        <v>1.1684782608695601</v>
      </c>
      <c r="J6119" s="1">
        <v>5.75</v>
      </c>
      <c r="K6119" s="1">
        <v>4.2826086956521703</v>
      </c>
      <c r="L6119" s="1">
        <f>J6119+K6119</f>
        <v>10.03260869565217</v>
      </c>
      <c r="M6119" s="1">
        <f>L6119/E6119</f>
        <v>0.27834740651387258</v>
      </c>
      <c r="N6119" s="1">
        <v>4.0434782608695601</v>
      </c>
      <c r="O6119" s="1">
        <v>0</v>
      </c>
      <c r="P6119" s="1">
        <f>N6119+O6119</f>
        <v>4.0434782608695601</v>
      </c>
      <c r="Q6119" s="1">
        <f>P6119/E6119</f>
        <v>0.11218335343787703</v>
      </c>
    </row>
    <row r="6120" spans="1:17" hidden="1" x14ac:dyDescent="0.25">
      <c r="A6120" t="s">
        <v>87</v>
      </c>
      <c r="B6120" t="s">
        <v>17444</v>
      </c>
      <c r="C6120" t="s">
        <v>146</v>
      </c>
      <c r="D6120" t="s">
        <v>17443</v>
      </c>
      <c r="E6120" s="1">
        <v>43.815217391304301</v>
      </c>
      <c r="F6120" s="1">
        <v>11.4130434782608</v>
      </c>
      <c r="G6120" s="1">
        <v>0</v>
      </c>
      <c r="H6120" s="1">
        <v>0</v>
      </c>
      <c r="I6120" s="1">
        <v>32.6548913043478</v>
      </c>
      <c r="J6120" s="1">
        <v>5.8668478260869499</v>
      </c>
      <c r="K6120" s="1">
        <v>0</v>
      </c>
      <c r="L6120" s="1">
        <f>J6120+K6120</f>
        <v>5.8668478260869499</v>
      </c>
      <c r="M6120" s="1">
        <f>L6120/E6120</f>
        <v>0.13389977673033984</v>
      </c>
      <c r="N6120" s="1">
        <v>3.2010869565217299</v>
      </c>
      <c r="O6120" s="1">
        <v>0</v>
      </c>
      <c r="P6120" s="1">
        <f>N6120+O6120</f>
        <v>3.2010869565217299</v>
      </c>
      <c r="Q6120" s="1">
        <f>P6120/E6120</f>
        <v>7.3058794343835137E-2</v>
      </c>
    </row>
    <row r="6121" spans="1:17" hidden="1" x14ac:dyDescent="0.25">
      <c r="A6121" t="s">
        <v>87</v>
      </c>
      <c r="B6121" t="s">
        <v>12772</v>
      </c>
      <c r="C6121" t="s">
        <v>716</v>
      </c>
      <c r="D6121" t="s">
        <v>17547</v>
      </c>
      <c r="E6121" s="1">
        <v>37.130434782608603</v>
      </c>
      <c r="F6121" s="1">
        <v>25.853260869565201</v>
      </c>
      <c r="G6121" s="1">
        <v>0</v>
      </c>
      <c r="H6121" s="1">
        <v>0</v>
      </c>
      <c r="I6121" s="1">
        <v>0</v>
      </c>
      <c r="J6121" s="1">
        <v>3.8369565217391299</v>
      </c>
      <c r="K6121" s="1">
        <v>0</v>
      </c>
      <c r="L6121" s="1">
        <f>J6121+K6121</f>
        <v>3.8369565217391299</v>
      </c>
      <c r="M6121" s="1">
        <f>L6121/E6121</f>
        <v>0.10333723653395809</v>
      </c>
      <c r="N6121" s="1">
        <v>3.3532608695652102</v>
      </c>
      <c r="O6121" s="1">
        <v>0</v>
      </c>
      <c r="P6121" s="1">
        <f>N6121+O6121</f>
        <v>3.3532608695652102</v>
      </c>
      <c r="Q6121" s="1">
        <f>P6121/E6121</f>
        <v>9.0310304449648743E-2</v>
      </c>
    </row>
    <row r="6122" spans="1:17" hidden="1" x14ac:dyDescent="0.25">
      <c r="A6122" t="s">
        <v>87</v>
      </c>
      <c r="B6122" t="s">
        <v>7420</v>
      </c>
      <c r="C6122" t="s">
        <v>10</v>
      </c>
      <c r="D6122" t="s">
        <v>17563</v>
      </c>
      <c r="E6122" s="1">
        <v>81.989130434782595</v>
      </c>
      <c r="F6122" s="1">
        <v>4.7391304347826004</v>
      </c>
      <c r="G6122" s="1">
        <v>0</v>
      </c>
      <c r="H6122" s="1">
        <v>0</v>
      </c>
      <c r="I6122" s="1">
        <v>1.2586956521739101</v>
      </c>
      <c r="J6122" s="1">
        <v>3.8369565217391299</v>
      </c>
      <c r="K6122" s="1">
        <v>15.0716304347826</v>
      </c>
      <c r="L6122" s="1">
        <f>J6122+K6122</f>
        <v>18.908586956521731</v>
      </c>
      <c r="M6122" s="1">
        <f>L6122/E6122</f>
        <v>0.23062309425957836</v>
      </c>
      <c r="N6122" s="1">
        <v>9.5163043478260807</v>
      </c>
      <c r="O6122" s="1">
        <v>0</v>
      </c>
      <c r="P6122" s="1">
        <f>N6122+O6122</f>
        <v>9.5163043478260807</v>
      </c>
      <c r="Q6122" s="1">
        <f>P6122/E6122</f>
        <v>0.11606787750231998</v>
      </c>
    </row>
    <row r="6123" spans="1:17" hidden="1" x14ac:dyDescent="0.25">
      <c r="A6123" t="s">
        <v>87</v>
      </c>
      <c r="B6123" t="s">
        <v>1392</v>
      </c>
      <c r="C6123" t="s">
        <v>149</v>
      </c>
      <c r="D6123" t="s">
        <v>17696</v>
      </c>
      <c r="E6123" s="1">
        <v>170.09782608695599</v>
      </c>
      <c r="F6123" s="1">
        <v>7.9456521739130404</v>
      </c>
      <c r="G6123" s="1">
        <v>2.5869565217391299</v>
      </c>
      <c r="H6123" s="1">
        <v>0.85869565217391297</v>
      </c>
      <c r="I6123" s="1">
        <v>162.51630434782601</v>
      </c>
      <c r="J6123" s="1">
        <v>0</v>
      </c>
      <c r="K6123" s="1">
        <v>45.808695652173903</v>
      </c>
      <c r="L6123" s="1">
        <f>J6123+K6123</f>
        <v>45.808695652173903</v>
      </c>
      <c r="M6123" s="1">
        <f>L6123/E6123</f>
        <v>0.26930794299955346</v>
      </c>
      <c r="N6123" s="1">
        <v>18.7880434782608</v>
      </c>
      <c r="O6123" s="1">
        <v>0</v>
      </c>
      <c r="P6123" s="1">
        <f>N6123+O6123</f>
        <v>18.7880434782608</v>
      </c>
      <c r="Q6123" s="1">
        <f>P6123/E6123</f>
        <v>0.11045434213048751</v>
      </c>
    </row>
    <row r="6124" spans="1:17" hidden="1" x14ac:dyDescent="0.25">
      <c r="A6124" t="s">
        <v>87</v>
      </c>
      <c r="B6124" t="s">
        <v>12948</v>
      </c>
      <c r="C6124" t="s">
        <v>713</v>
      </c>
      <c r="D6124" t="s">
        <v>17746</v>
      </c>
      <c r="E6124" s="1">
        <v>83.913043478260803</v>
      </c>
      <c r="F6124" s="1">
        <v>4.4347826086956497</v>
      </c>
      <c r="G6124" s="1">
        <v>0.58152173913043403</v>
      </c>
      <c r="H6124" s="1">
        <v>0.32608695652173902</v>
      </c>
      <c r="I6124" s="1">
        <v>2.5298913043478199</v>
      </c>
      <c r="J6124" s="1">
        <v>5.4782608695652097</v>
      </c>
      <c r="K6124" s="1">
        <v>31.75</v>
      </c>
      <c r="L6124" s="1">
        <f>J6124+K6124</f>
        <v>37.228260869565212</v>
      </c>
      <c r="M6124" s="1">
        <f>L6124/E6124</f>
        <v>0.44365284974093294</v>
      </c>
      <c r="N6124" s="1">
        <v>4.6086956521739104</v>
      </c>
      <c r="O6124" s="1">
        <v>0.58695652173913004</v>
      </c>
      <c r="P6124" s="1">
        <f>N6124+O6124</f>
        <v>5.1956521739130404</v>
      </c>
      <c r="Q6124" s="1">
        <f>P6124/E6124</f>
        <v>6.191709844559587E-2</v>
      </c>
    </row>
    <row r="6125" spans="1:17" hidden="1" x14ac:dyDescent="0.25">
      <c r="A6125" t="s">
        <v>87</v>
      </c>
      <c r="B6125" t="s">
        <v>1067</v>
      </c>
      <c r="C6125" t="s">
        <v>477</v>
      </c>
      <c r="D6125" t="s">
        <v>17908</v>
      </c>
      <c r="E6125" s="1">
        <v>102.336956521739</v>
      </c>
      <c r="F6125" s="1">
        <v>5.13043478260869</v>
      </c>
      <c r="G6125" s="1">
        <v>0.58695652173913004</v>
      </c>
      <c r="H6125" s="1">
        <v>0.39130434782608597</v>
      </c>
      <c r="I6125" s="1">
        <v>2.5081521739130399</v>
      </c>
      <c r="J6125" s="1">
        <v>5.0081521739130404</v>
      </c>
      <c r="K6125" s="1">
        <v>9.4076086956521703</v>
      </c>
      <c r="L6125" s="1">
        <f>J6125+K6125</f>
        <v>14.415760869565212</v>
      </c>
      <c r="M6125" s="1">
        <f>L6125/E6125</f>
        <v>0.14086563993627202</v>
      </c>
      <c r="N6125" s="1">
        <v>10.934782608695601</v>
      </c>
      <c r="O6125" s="1">
        <v>0</v>
      </c>
      <c r="P6125" s="1">
        <f>N6125+O6125</f>
        <v>10.934782608695601</v>
      </c>
      <c r="Q6125" s="1">
        <f>P6125/E6125</f>
        <v>0.10685077004779571</v>
      </c>
    </row>
    <row r="6126" spans="1:17" hidden="1" x14ac:dyDescent="0.25">
      <c r="A6126" t="s">
        <v>87</v>
      </c>
      <c r="B6126" t="s">
        <v>4714</v>
      </c>
      <c r="C6126" t="s">
        <v>149</v>
      </c>
      <c r="D6126" t="s">
        <v>18015</v>
      </c>
      <c r="E6126" s="1">
        <v>56.206521739130402</v>
      </c>
      <c r="F6126" s="1">
        <v>0</v>
      </c>
      <c r="G6126" s="1">
        <v>0</v>
      </c>
      <c r="H6126" s="1">
        <v>0</v>
      </c>
      <c r="I6126" s="1">
        <v>0</v>
      </c>
      <c r="J6126" s="1">
        <v>0</v>
      </c>
      <c r="K6126" s="1">
        <v>0</v>
      </c>
      <c r="L6126" s="1">
        <f>J6126+K6126</f>
        <v>0</v>
      </c>
      <c r="M6126" s="1">
        <f>L6126/E6126</f>
        <v>0</v>
      </c>
      <c r="N6126" s="1">
        <v>0</v>
      </c>
      <c r="O6126" s="1">
        <v>0</v>
      </c>
      <c r="P6126" s="1">
        <f>N6126+O6126</f>
        <v>0</v>
      </c>
      <c r="Q6126" s="1">
        <f>P6126/E6126</f>
        <v>0</v>
      </c>
    </row>
    <row r="6127" spans="1:17" hidden="1" x14ac:dyDescent="0.25">
      <c r="A6127" t="s">
        <v>87</v>
      </c>
      <c r="B6127" t="s">
        <v>831</v>
      </c>
      <c r="C6127" t="s">
        <v>558</v>
      </c>
      <c r="D6127" t="s">
        <v>18030</v>
      </c>
      <c r="E6127" s="1">
        <v>126.521739130434</v>
      </c>
      <c r="F6127" s="1">
        <v>4.7282608695652097</v>
      </c>
      <c r="G6127" s="1">
        <v>0.254347826086956</v>
      </c>
      <c r="H6127" s="1">
        <v>0.41565217391304299</v>
      </c>
      <c r="I6127" s="1">
        <v>4.2581521739130404</v>
      </c>
      <c r="J6127" s="1">
        <v>0</v>
      </c>
      <c r="K6127" s="1">
        <v>23.288695652173899</v>
      </c>
      <c r="L6127" s="1">
        <f>J6127+K6127</f>
        <v>23.288695652173899</v>
      </c>
      <c r="M6127" s="1">
        <f>L6127/E6127</f>
        <v>0.1840687285223378</v>
      </c>
      <c r="N6127" s="1">
        <v>12.764782608695601</v>
      </c>
      <c r="O6127" s="1">
        <v>0</v>
      </c>
      <c r="P6127" s="1">
        <f>N6127+O6127</f>
        <v>12.764782608695601</v>
      </c>
      <c r="Q6127" s="1">
        <f>P6127/E6127</f>
        <v>0.10089003436426139</v>
      </c>
    </row>
    <row r="6128" spans="1:17" hidden="1" x14ac:dyDescent="0.25">
      <c r="A6128" t="s">
        <v>87</v>
      </c>
      <c r="B6128" t="s">
        <v>18051</v>
      </c>
      <c r="C6128" t="s">
        <v>713</v>
      </c>
      <c r="D6128" t="s">
        <v>18050</v>
      </c>
      <c r="E6128" s="1">
        <v>135.315217391304</v>
      </c>
      <c r="F6128" s="1">
        <v>6.4646739130434696</v>
      </c>
      <c r="G6128" s="1">
        <v>0</v>
      </c>
      <c r="H6128" s="1">
        <v>0</v>
      </c>
      <c r="I6128" s="1">
        <v>0</v>
      </c>
      <c r="J6128" s="1">
        <v>0</v>
      </c>
      <c r="K6128" s="1">
        <v>25.706521739130402</v>
      </c>
      <c r="L6128" s="1">
        <f>J6128+K6128</f>
        <v>25.706521739130402</v>
      </c>
      <c r="M6128" s="1">
        <f>L6128/E6128</f>
        <v>0.18997509840147828</v>
      </c>
      <c r="N6128" s="1">
        <v>23.573369565217298</v>
      </c>
      <c r="O6128" s="1">
        <v>0</v>
      </c>
      <c r="P6128" s="1">
        <f>N6128+O6128</f>
        <v>23.573369565217298</v>
      </c>
      <c r="Q6128" s="1">
        <f>P6128/E6128</f>
        <v>0.17421077998232765</v>
      </c>
    </row>
    <row r="6129" spans="1:17" hidden="1" x14ac:dyDescent="0.25">
      <c r="A6129" t="s">
        <v>87</v>
      </c>
      <c r="B6129" t="s">
        <v>720</v>
      </c>
      <c r="C6129" t="s">
        <v>716</v>
      </c>
      <c r="D6129" t="s">
        <v>18062</v>
      </c>
      <c r="E6129" s="1">
        <v>136</v>
      </c>
      <c r="F6129" s="1">
        <v>9.9456521739130395</v>
      </c>
      <c r="G6129" s="1">
        <v>2.2608695652173898</v>
      </c>
      <c r="H6129" s="1">
        <v>0.467391304347826</v>
      </c>
      <c r="I6129" s="1">
        <v>3.77173913043478</v>
      </c>
      <c r="J6129" s="1">
        <v>0.934782608695652</v>
      </c>
      <c r="K6129" s="1">
        <v>42.611956521739103</v>
      </c>
      <c r="L6129" s="1">
        <f>J6129+K6129</f>
        <v>43.546739130434752</v>
      </c>
      <c r="M6129" s="1">
        <f>L6129/E6129</f>
        <v>0.32019661125319671</v>
      </c>
      <c r="N6129" s="1">
        <v>7.13043478260869</v>
      </c>
      <c r="O6129" s="1">
        <v>0</v>
      </c>
      <c r="P6129" s="1">
        <f>N6129+O6129</f>
        <v>7.13043478260869</v>
      </c>
      <c r="Q6129" s="1">
        <f>P6129/E6129</f>
        <v>5.2429667519181544E-2</v>
      </c>
    </row>
    <row r="6130" spans="1:17" hidden="1" x14ac:dyDescent="0.25">
      <c r="A6130" t="s">
        <v>87</v>
      </c>
      <c r="B6130" t="s">
        <v>18068</v>
      </c>
      <c r="C6130" t="s">
        <v>3176</v>
      </c>
      <c r="D6130" t="s">
        <v>18067</v>
      </c>
      <c r="E6130" s="1">
        <v>91.434782608695599</v>
      </c>
      <c r="F6130" s="1">
        <v>4.9565217391304301</v>
      </c>
      <c r="G6130" s="1">
        <v>0.39130434782608597</v>
      </c>
      <c r="H6130" s="1">
        <v>0</v>
      </c>
      <c r="I6130" s="1">
        <v>2.79934782608695</v>
      </c>
      <c r="J6130" s="1">
        <v>0</v>
      </c>
      <c r="K6130" s="1">
        <v>10.514782608695601</v>
      </c>
      <c r="L6130" s="1">
        <f>J6130+K6130</f>
        <v>10.514782608695601</v>
      </c>
      <c r="M6130" s="1">
        <f>L6130/E6130</f>
        <v>0.11499762244412694</v>
      </c>
      <c r="N6130" s="1">
        <v>5.8871739130434699</v>
      </c>
      <c r="O6130" s="1">
        <v>0.57880434782608603</v>
      </c>
      <c r="P6130" s="1">
        <f>N6130+O6130</f>
        <v>6.465978260869556</v>
      </c>
      <c r="Q6130" s="1">
        <f>P6130/E6130</f>
        <v>7.0716833095577691E-2</v>
      </c>
    </row>
    <row r="6131" spans="1:17" hidden="1" x14ac:dyDescent="0.25">
      <c r="A6131" t="s">
        <v>87</v>
      </c>
      <c r="B6131" t="s">
        <v>18074</v>
      </c>
      <c r="C6131" t="s">
        <v>558</v>
      </c>
      <c r="D6131" t="s">
        <v>18073</v>
      </c>
      <c r="E6131" s="1">
        <v>167.38043478260801</v>
      </c>
      <c r="F6131" s="1">
        <v>3.31793478260869</v>
      </c>
      <c r="G6131" s="1">
        <v>0.62989130434782603</v>
      </c>
      <c r="H6131" s="1">
        <v>0</v>
      </c>
      <c r="I6131" s="1">
        <v>2.6141304347826</v>
      </c>
      <c r="J6131" s="1">
        <v>0</v>
      </c>
      <c r="K6131" s="1">
        <v>26.027173913043399</v>
      </c>
      <c r="L6131" s="1">
        <f>J6131+K6131</f>
        <v>26.027173913043399</v>
      </c>
      <c r="M6131" s="1">
        <f>L6131/E6131</f>
        <v>0.15549711020196133</v>
      </c>
      <c r="N6131" s="1">
        <v>26.692934782608599</v>
      </c>
      <c r="O6131" s="1">
        <v>0.28423913043478199</v>
      </c>
      <c r="P6131" s="1">
        <f>N6131+O6131</f>
        <v>26.97717391304338</v>
      </c>
      <c r="Q6131" s="1">
        <f>P6131/E6131</f>
        <v>0.16117280342879414</v>
      </c>
    </row>
    <row r="6132" spans="1:17" hidden="1" x14ac:dyDescent="0.25">
      <c r="A6132" t="s">
        <v>87</v>
      </c>
      <c r="B6132" t="s">
        <v>4389</v>
      </c>
      <c r="C6132" t="s">
        <v>558</v>
      </c>
      <c r="D6132" t="s">
        <v>18152</v>
      </c>
      <c r="E6132" s="1">
        <v>141.108695652173</v>
      </c>
      <c r="F6132" s="1">
        <v>53.4211956521739</v>
      </c>
      <c r="G6132" s="1">
        <v>1.1494565217391299</v>
      </c>
      <c r="H6132" s="1">
        <v>0.94565217391304301</v>
      </c>
      <c r="I6132" s="1">
        <v>2.9157608695652102</v>
      </c>
      <c r="J6132" s="1">
        <v>22.703804347826001</v>
      </c>
      <c r="K6132" s="1">
        <v>0</v>
      </c>
      <c r="L6132" s="1">
        <f>J6132+K6132</f>
        <v>22.703804347826001</v>
      </c>
      <c r="M6132" s="1">
        <f>L6132/E6132</f>
        <v>0.16089585580033935</v>
      </c>
      <c r="N6132" s="1">
        <v>9.8668478260869499</v>
      </c>
      <c r="O6132" s="1">
        <v>0</v>
      </c>
      <c r="P6132" s="1">
        <f>N6132+O6132</f>
        <v>9.8668478260869499</v>
      </c>
      <c r="Q6132" s="1">
        <f>P6132/E6132</f>
        <v>6.9923740563858056E-2</v>
      </c>
    </row>
    <row r="6133" spans="1:17" hidden="1" x14ac:dyDescent="0.25">
      <c r="A6133" t="s">
        <v>87</v>
      </c>
      <c r="B6133" t="s">
        <v>11200</v>
      </c>
      <c r="C6133" t="s">
        <v>477</v>
      </c>
      <c r="D6133" t="s">
        <v>18168</v>
      </c>
      <c r="E6133" s="1">
        <v>90.739130434782595</v>
      </c>
      <c r="F6133" s="1">
        <v>4.5326086956521703</v>
      </c>
      <c r="G6133" s="1">
        <v>0.33695652173912999</v>
      </c>
      <c r="H6133" s="1">
        <v>0</v>
      </c>
      <c r="I6133" s="1">
        <v>1.4320652173913</v>
      </c>
      <c r="J6133" s="1">
        <v>0</v>
      </c>
      <c r="K6133" s="1">
        <v>14.6711956521739</v>
      </c>
      <c r="L6133" s="1">
        <f>J6133+K6133</f>
        <v>14.6711956521739</v>
      </c>
      <c r="M6133" s="1">
        <f>L6133/E6133</f>
        <v>0.1616854336367991</v>
      </c>
      <c r="N6133" s="1">
        <v>11.8505434782608</v>
      </c>
      <c r="O6133" s="1">
        <v>0</v>
      </c>
      <c r="P6133" s="1">
        <f>N6133+O6133</f>
        <v>11.8505434782608</v>
      </c>
      <c r="Q6133" s="1">
        <f>P6133/E6133</f>
        <v>0.13060014374700452</v>
      </c>
    </row>
    <row r="6134" spans="1:17" hidden="1" x14ac:dyDescent="0.25">
      <c r="A6134" t="s">
        <v>87</v>
      </c>
      <c r="B6134" t="s">
        <v>17025</v>
      </c>
      <c r="C6134" t="s">
        <v>477</v>
      </c>
      <c r="D6134" t="s">
        <v>18187</v>
      </c>
      <c r="E6134" s="1">
        <v>115.739130434782</v>
      </c>
      <c r="F6134" s="1">
        <v>5.4782608695652097</v>
      </c>
      <c r="G6134" s="1">
        <v>0</v>
      </c>
      <c r="H6134" s="1">
        <v>0.51521739130434696</v>
      </c>
      <c r="I6134" s="1">
        <v>2.65358695652173</v>
      </c>
      <c r="J6134" s="1">
        <v>0</v>
      </c>
      <c r="K6134" s="1">
        <v>24.555</v>
      </c>
      <c r="L6134" s="1">
        <f>J6134+K6134</f>
        <v>24.555</v>
      </c>
      <c r="M6134" s="1">
        <f>L6134/E6134</f>
        <v>0.21215815176559089</v>
      </c>
      <c r="N6134" s="1">
        <v>12.223804347826</v>
      </c>
      <c r="O6134" s="1">
        <v>0</v>
      </c>
      <c r="P6134" s="1">
        <f>N6134+O6134</f>
        <v>12.223804347826</v>
      </c>
      <c r="Q6134" s="1">
        <f>P6134/E6134</f>
        <v>0.10561513899323798</v>
      </c>
    </row>
    <row r="6135" spans="1:17" hidden="1" x14ac:dyDescent="0.25">
      <c r="A6135" t="s">
        <v>87</v>
      </c>
      <c r="B6135" t="s">
        <v>1392</v>
      </c>
      <c r="C6135" t="s">
        <v>149</v>
      </c>
      <c r="D6135" t="s">
        <v>18205</v>
      </c>
      <c r="E6135" s="1">
        <v>101.63043478260801</v>
      </c>
      <c r="F6135" s="1">
        <v>71.935543478260797</v>
      </c>
      <c r="G6135" s="1">
        <v>2.52173913043478</v>
      </c>
      <c r="H6135" s="1">
        <v>1.04619565217391</v>
      </c>
      <c r="I6135" s="1">
        <v>7.0760869565217304</v>
      </c>
      <c r="J6135" s="1">
        <v>5.6354347826086899</v>
      </c>
      <c r="K6135" s="1">
        <v>15.8228260869565</v>
      </c>
      <c r="L6135" s="1">
        <f>J6135+K6135</f>
        <v>21.458260869565191</v>
      </c>
      <c r="M6135" s="1">
        <f>L6135/E6135</f>
        <v>0.21114010695187282</v>
      </c>
      <c r="N6135" s="1">
        <v>13.797499999999999</v>
      </c>
      <c r="O6135" s="1">
        <v>0</v>
      </c>
      <c r="P6135" s="1">
        <f>N6135+O6135</f>
        <v>13.797499999999999</v>
      </c>
      <c r="Q6135" s="1">
        <f>P6135/E6135</f>
        <v>0.13576149732620413</v>
      </c>
    </row>
    <row r="6136" spans="1:17" hidden="1" x14ac:dyDescent="0.25">
      <c r="A6136" t="s">
        <v>87</v>
      </c>
      <c r="B6136" t="s">
        <v>2767</v>
      </c>
      <c r="C6136" t="s">
        <v>2760</v>
      </c>
      <c r="D6136" t="s">
        <v>18278</v>
      </c>
      <c r="E6136" s="1">
        <v>99.836956521739097</v>
      </c>
      <c r="F6136" s="1">
        <v>4.88043478260869</v>
      </c>
      <c r="G6136" s="1">
        <v>0.56521739130434701</v>
      </c>
      <c r="H6136" s="1">
        <v>0.48641304347825998</v>
      </c>
      <c r="I6136" s="1">
        <v>1.8315217391304299</v>
      </c>
      <c r="J6136" s="1">
        <v>5.1195652173913002</v>
      </c>
      <c r="K6136" s="1">
        <v>39.1086956521739</v>
      </c>
      <c r="L6136" s="1">
        <f>J6136+K6136</f>
        <v>44.228260869565197</v>
      </c>
      <c r="M6136" s="1">
        <f>L6136/E6136</f>
        <v>0.44300489929232439</v>
      </c>
      <c r="N6136" s="1">
        <v>6.0434782608695601</v>
      </c>
      <c r="O6136" s="1">
        <v>10.4103260869565</v>
      </c>
      <c r="P6136" s="1">
        <f>N6136+O6136</f>
        <v>16.453804347826061</v>
      </c>
      <c r="Q6136" s="1">
        <f>P6136/E6136</f>
        <v>0.16480675013609125</v>
      </c>
    </row>
    <row r="6137" spans="1:17" hidden="1" x14ac:dyDescent="0.25">
      <c r="A6137" t="s">
        <v>87</v>
      </c>
      <c r="B6137" t="s">
        <v>18380</v>
      </c>
      <c r="C6137" t="s">
        <v>713</v>
      </c>
      <c r="D6137" t="s">
        <v>18379</v>
      </c>
      <c r="E6137" s="1">
        <v>109.88043478260801</v>
      </c>
      <c r="F6137" s="1">
        <v>4.875</v>
      </c>
      <c r="G6137" s="1">
        <v>1.27173913043478</v>
      </c>
      <c r="H6137" s="1">
        <v>0</v>
      </c>
      <c r="I6137" s="1">
        <v>2.5706521739130399</v>
      </c>
      <c r="J6137" s="1">
        <v>0</v>
      </c>
      <c r="K6137" s="1">
        <v>27.872282608695599</v>
      </c>
      <c r="L6137" s="1">
        <f>J6137+K6137</f>
        <v>27.872282608695599</v>
      </c>
      <c r="M6137" s="1">
        <f>L6137/E6137</f>
        <v>0.2536601048570592</v>
      </c>
      <c r="N6137" s="1">
        <v>9.6983695652173907</v>
      </c>
      <c r="O6137" s="1">
        <v>0</v>
      </c>
      <c r="P6137" s="1">
        <f>N6137+O6137</f>
        <v>9.6983695652173907</v>
      </c>
      <c r="Q6137" s="1">
        <f>P6137/E6137</f>
        <v>8.8262934019191372E-2</v>
      </c>
    </row>
    <row r="6138" spans="1:17" hidden="1" x14ac:dyDescent="0.25">
      <c r="A6138" t="s">
        <v>87</v>
      </c>
      <c r="B6138" t="s">
        <v>4941</v>
      </c>
      <c r="C6138" t="s">
        <v>713</v>
      </c>
      <c r="D6138" t="s">
        <v>18442</v>
      </c>
      <c r="E6138" s="1">
        <v>131.15217391304299</v>
      </c>
      <c r="F6138" s="1">
        <v>6.3478260869565197</v>
      </c>
      <c r="G6138" s="1">
        <v>0.32608695652173902</v>
      </c>
      <c r="H6138" s="1">
        <v>0.55434782608695599</v>
      </c>
      <c r="I6138" s="1">
        <v>3.4130434782608599</v>
      </c>
      <c r="J6138" s="1">
        <v>5.0434782608695601</v>
      </c>
      <c r="K6138" s="1">
        <v>18.1793478260869</v>
      </c>
      <c r="L6138" s="1">
        <f>J6138+K6138</f>
        <v>23.222826086956459</v>
      </c>
      <c r="M6138" s="1">
        <f>L6138/E6138</f>
        <v>0.17706779380076265</v>
      </c>
      <c r="N6138" s="1">
        <v>8.9565217391304301</v>
      </c>
      <c r="O6138" s="1">
        <v>0</v>
      </c>
      <c r="P6138" s="1">
        <f>N6138+O6138</f>
        <v>8.9565217391304301</v>
      </c>
      <c r="Q6138" s="1">
        <f>P6138/E6138</f>
        <v>6.8291065804740814E-2</v>
      </c>
    </row>
    <row r="6139" spans="1:17" hidden="1" x14ac:dyDescent="0.25">
      <c r="A6139" t="s">
        <v>87</v>
      </c>
      <c r="B6139" t="s">
        <v>2460</v>
      </c>
      <c r="C6139" t="s">
        <v>713</v>
      </c>
      <c r="D6139" t="s">
        <v>18470</v>
      </c>
      <c r="E6139" s="1">
        <v>125.108695652173</v>
      </c>
      <c r="F6139" s="1">
        <v>4.8695652173913002</v>
      </c>
      <c r="G6139" s="1">
        <v>0</v>
      </c>
      <c r="H6139" s="1">
        <v>3.89130434782608E-2</v>
      </c>
      <c r="I6139" s="1">
        <v>2.9076086956521698</v>
      </c>
      <c r="J6139" s="1">
        <v>9.9130434782608603</v>
      </c>
      <c r="K6139" s="1">
        <v>30.583913043478201</v>
      </c>
      <c r="L6139" s="1">
        <f>J6139+K6139</f>
        <v>40.496956521739065</v>
      </c>
      <c r="M6139" s="1">
        <f>L6139/E6139</f>
        <v>0.32369417897480635</v>
      </c>
      <c r="N6139" s="1">
        <v>10.2418478260869</v>
      </c>
      <c r="O6139" s="1">
        <v>0</v>
      </c>
      <c r="P6139" s="1">
        <f>N6139+O6139</f>
        <v>10.2418478260869</v>
      </c>
      <c r="Q6139" s="1">
        <f>P6139/E6139</f>
        <v>8.1863596872285116E-2</v>
      </c>
    </row>
    <row r="6140" spans="1:17" hidden="1" x14ac:dyDescent="0.25">
      <c r="A6140" t="s">
        <v>87</v>
      </c>
      <c r="B6140" t="s">
        <v>724</v>
      </c>
      <c r="C6140" t="s">
        <v>477</v>
      </c>
      <c r="D6140" t="s">
        <v>18525</v>
      </c>
      <c r="E6140" s="1">
        <v>107.184782608695</v>
      </c>
      <c r="F6140" s="1">
        <v>4.5652173913043397</v>
      </c>
      <c r="G6140" s="1">
        <v>0.13043478260869501</v>
      </c>
      <c r="H6140" s="1">
        <v>0.35532608695652101</v>
      </c>
      <c r="I6140" s="1">
        <v>1.8423913043478199</v>
      </c>
      <c r="J6140" s="1">
        <v>4.1576086956521703</v>
      </c>
      <c r="K6140" s="1">
        <v>0</v>
      </c>
      <c r="L6140" s="1">
        <f>J6140+K6140</f>
        <v>4.1576086956521703</v>
      </c>
      <c r="M6140" s="1">
        <f>L6140/E6140</f>
        <v>3.8789169455430685E-2</v>
      </c>
      <c r="N6140" s="1">
        <v>0</v>
      </c>
      <c r="O6140" s="1">
        <v>0</v>
      </c>
      <c r="P6140" s="1">
        <f>N6140+O6140</f>
        <v>0</v>
      </c>
      <c r="Q6140" s="1">
        <f>P6140/E6140</f>
        <v>0</v>
      </c>
    </row>
    <row r="6141" spans="1:17" hidden="1" x14ac:dyDescent="0.25">
      <c r="A6141" t="s">
        <v>87</v>
      </c>
      <c r="B6141" t="s">
        <v>3147</v>
      </c>
      <c r="C6141" t="s">
        <v>149</v>
      </c>
      <c r="D6141" t="s">
        <v>18531</v>
      </c>
      <c r="E6141" s="1">
        <v>114.532608695652</v>
      </c>
      <c r="F6141" s="1">
        <v>4.6956521739130404</v>
      </c>
      <c r="G6141" s="1">
        <v>9.7826086956521702E-2</v>
      </c>
      <c r="H6141" s="1">
        <v>9.7717391304347798E-2</v>
      </c>
      <c r="I6141" s="1">
        <v>3.3043478260869499</v>
      </c>
      <c r="J6141" s="1">
        <v>5.2608695652173898</v>
      </c>
      <c r="K6141" s="1">
        <v>15.906739130434699</v>
      </c>
      <c r="L6141" s="1">
        <f>J6141+K6141</f>
        <v>21.167608695652088</v>
      </c>
      <c r="M6141" s="1">
        <f>L6141/E6141</f>
        <v>0.18481731042991317</v>
      </c>
      <c r="N6141" s="1">
        <v>8.7813043478260795</v>
      </c>
      <c r="O6141" s="1">
        <v>0.27</v>
      </c>
      <c r="P6141" s="1">
        <f>N6141+O6141</f>
        <v>9.0513043478260791</v>
      </c>
      <c r="Q6141" s="1">
        <f>P6141/E6141</f>
        <v>7.9028186390813368E-2</v>
      </c>
    </row>
    <row r="6142" spans="1:17" hidden="1" x14ac:dyDescent="0.25">
      <c r="A6142" t="s">
        <v>87</v>
      </c>
      <c r="B6142" t="s">
        <v>2460</v>
      </c>
      <c r="C6142" t="s">
        <v>713</v>
      </c>
      <c r="D6142" t="s">
        <v>18595</v>
      </c>
      <c r="E6142" s="1">
        <v>115.29347826086899</v>
      </c>
      <c r="F6142" s="1">
        <v>5.4782608695652097</v>
      </c>
      <c r="G6142" s="1">
        <v>3.2608695652173898E-2</v>
      </c>
      <c r="H6142" s="1">
        <v>0.50543478260869501</v>
      </c>
      <c r="I6142" s="1">
        <v>5.6521739130434696</v>
      </c>
      <c r="J6142" s="1">
        <v>0</v>
      </c>
      <c r="K6142" s="1">
        <v>16.3939130434782</v>
      </c>
      <c r="L6142" s="1">
        <f>J6142+K6142</f>
        <v>16.3939130434782</v>
      </c>
      <c r="M6142" s="1">
        <f>L6142/E6142</f>
        <v>0.14219289148675421</v>
      </c>
      <c r="N6142" s="1">
        <v>7.5</v>
      </c>
      <c r="O6142" s="1">
        <v>0</v>
      </c>
      <c r="P6142" s="1">
        <f>N6142+O6142</f>
        <v>7.5</v>
      </c>
      <c r="Q6142" s="1">
        <f>P6142/E6142</f>
        <v>6.5051381163382993E-2</v>
      </c>
    </row>
    <row r="6143" spans="1:17" hidden="1" x14ac:dyDescent="0.25">
      <c r="A6143" t="s">
        <v>87</v>
      </c>
      <c r="B6143" t="s">
        <v>18641</v>
      </c>
      <c r="C6143" t="s">
        <v>149</v>
      </c>
      <c r="D6143" t="s">
        <v>18640</v>
      </c>
      <c r="E6143" s="1">
        <v>73.293478260869506</v>
      </c>
      <c r="F6143" s="1">
        <v>3.9619565217391299</v>
      </c>
      <c r="G6143" s="1">
        <v>0</v>
      </c>
      <c r="H6143" s="1">
        <v>0</v>
      </c>
      <c r="I6143" s="1">
        <v>2.19293478260869</v>
      </c>
      <c r="J6143" s="1">
        <v>0</v>
      </c>
      <c r="K6143" s="1">
        <v>16.872282608695599</v>
      </c>
      <c r="L6143" s="1">
        <f>J6143+K6143</f>
        <v>16.872282608695599</v>
      </c>
      <c r="M6143" s="1">
        <f>L6143/E6143</f>
        <v>0.23020169064214688</v>
      </c>
      <c r="N6143" s="1">
        <v>6.5217391304347796</v>
      </c>
      <c r="O6143" s="1">
        <v>0</v>
      </c>
      <c r="P6143" s="1">
        <f>N6143+O6143</f>
        <v>6.5217391304347796</v>
      </c>
      <c r="Q6143" s="1">
        <f>P6143/E6143</f>
        <v>8.8981165653270092E-2</v>
      </c>
    </row>
    <row r="6144" spans="1:17" hidden="1" x14ac:dyDescent="0.25">
      <c r="A6144" t="s">
        <v>87</v>
      </c>
      <c r="B6144" t="s">
        <v>18655</v>
      </c>
      <c r="C6144" t="s">
        <v>10</v>
      </c>
      <c r="D6144" t="s">
        <v>18654</v>
      </c>
      <c r="E6144" s="1">
        <v>75.771739130434696</v>
      </c>
      <c r="F6144" s="1">
        <v>5.4782608695652097</v>
      </c>
      <c r="G6144" s="1">
        <v>0</v>
      </c>
      <c r="H6144" s="1">
        <v>0</v>
      </c>
      <c r="I6144" s="1">
        <v>0</v>
      </c>
      <c r="J6144" s="1">
        <v>5.3043478260869499</v>
      </c>
      <c r="K6144" s="1">
        <v>16.726739130434702</v>
      </c>
      <c r="L6144" s="1">
        <f>J6144+K6144</f>
        <v>22.031086956521651</v>
      </c>
      <c r="M6144" s="1">
        <f>L6144/E6144</f>
        <v>0.29075598909768963</v>
      </c>
      <c r="N6144" s="1">
        <v>0</v>
      </c>
      <c r="O6144" s="1">
        <v>0</v>
      </c>
      <c r="P6144" s="1">
        <f>N6144+O6144</f>
        <v>0</v>
      </c>
      <c r="Q6144" s="1">
        <f>P6144/E6144</f>
        <v>0</v>
      </c>
    </row>
    <row r="6145" spans="1:17" hidden="1" x14ac:dyDescent="0.25">
      <c r="A6145" t="s">
        <v>87</v>
      </c>
      <c r="B6145" t="s">
        <v>2850</v>
      </c>
      <c r="C6145" t="s">
        <v>10</v>
      </c>
      <c r="D6145" t="s">
        <v>18668</v>
      </c>
      <c r="E6145" s="1">
        <v>288.5</v>
      </c>
      <c r="F6145" s="1">
        <v>14.3478260869565</v>
      </c>
      <c r="G6145" s="1">
        <v>1.13043478260869</v>
      </c>
      <c r="H6145" s="1">
        <v>0.96467391304347805</v>
      </c>
      <c r="I6145" s="1">
        <v>13.298913043478199</v>
      </c>
      <c r="J6145" s="1">
        <v>35.274456521739097</v>
      </c>
      <c r="K6145" s="1">
        <v>2.2038043478260798</v>
      </c>
      <c r="L6145" s="1">
        <f>J6145+K6145</f>
        <v>37.478260869565176</v>
      </c>
      <c r="M6145" s="1">
        <f>L6145/E6145</f>
        <v>0.12990731670559852</v>
      </c>
      <c r="N6145" s="1">
        <v>24.184782608695599</v>
      </c>
      <c r="O6145" s="1">
        <v>0</v>
      </c>
      <c r="P6145" s="1">
        <f>N6145+O6145</f>
        <v>24.184782608695599</v>
      </c>
      <c r="Q6145" s="1">
        <f>P6145/E6145</f>
        <v>8.3829402456483876E-2</v>
      </c>
    </row>
    <row r="6146" spans="1:17" hidden="1" x14ac:dyDescent="0.25">
      <c r="A6146" t="s">
        <v>87</v>
      </c>
      <c r="B6146" t="s">
        <v>18727</v>
      </c>
      <c r="C6146" t="s">
        <v>10</v>
      </c>
      <c r="D6146" t="s">
        <v>18726</v>
      </c>
      <c r="E6146" s="1">
        <v>82.728260869565204</v>
      </c>
      <c r="F6146" s="1">
        <v>37.377717391304301</v>
      </c>
      <c r="G6146" s="1">
        <v>0.52173913043478204</v>
      </c>
      <c r="H6146" s="1">
        <v>0</v>
      </c>
      <c r="I6146" s="1">
        <v>1.5081521739130399</v>
      </c>
      <c r="J6146" s="1">
        <v>0.52173913043478204</v>
      </c>
      <c r="K6146" s="1">
        <v>17.9293478260869</v>
      </c>
      <c r="L6146" s="1">
        <f>J6146+K6146</f>
        <v>18.451086956521682</v>
      </c>
      <c r="M6146" s="1">
        <f>L6146/E6146</f>
        <v>0.22303245302851071</v>
      </c>
      <c r="N6146" s="1">
        <v>4.6548913043478199</v>
      </c>
      <c r="O6146" s="1">
        <v>0.57065217391304301</v>
      </c>
      <c r="P6146" s="1">
        <f>N6146+O6146</f>
        <v>5.225543478260863</v>
      </c>
      <c r="Q6146" s="1">
        <f>P6146/E6146</f>
        <v>6.3165155695703523E-2</v>
      </c>
    </row>
    <row r="6147" spans="1:17" hidden="1" x14ac:dyDescent="0.25">
      <c r="A6147" t="s">
        <v>87</v>
      </c>
      <c r="B6147" t="s">
        <v>14963</v>
      </c>
      <c r="C6147" t="s">
        <v>10</v>
      </c>
      <c r="D6147" t="s">
        <v>18798</v>
      </c>
      <c r="E6147" s="1">
        <v>85.771739130434696</v>
      </c>
      <c r="F6147" s="1">
        <v>5.1222826086956497</v>
      </c>
      <c r="G6147" s="1">
        <v>0.84782608695652095</v>
      </c>
      <c r="H6147" s="1">
        <v>0.60869565217391297</v>
      </c>
      <c r="I6147" s="1">
        <v>2.0760869565217299</v>
      </c>
      <c r="J6147" s="1">
        <v>4.0570652173913002</v>
      </c>
      <c r="K6147" s="1">
        <v>15.4380434782608</v>
      </c>
      <c r="L6147" s="1">
        <f>J6147+K6147</f>
        <v>19.4951086956521</v>
      </c>
      <c r="M6147" s="1">
        <f>L6147/E6147</f>
        <v>0.2272905842098587</v>
      </c>
      <c r="N6147" s="1">
        <v>7.2255434782608603</v>
      </c>
      <c r="O6147" s="1">
        <v>0</v>
      </c>
      <c r="P6147" s="1">
        <f>N6147+O6147</f>
        <v>7.2255434782608603</v>
      </c>
      <c r="Q6147" s="1">
        <f>P6147/E6147</f>
        <v>8.4241540996071451E-2</v>
      </c>
    </row>
    <row r="6148" spans="1:17" hidden="1" x14ac:dyDescent="0.25">
      <c r="A6148" t="s">
        <v>87</v>
      </c>
      <c r="B6148" t="s">
        <v>15875</v>
      </c>
      <c r="C6148" t="s">
        <v>146</v>
      </c>
      <c r="D6148" t="s">
        <v>18903</v>
      </c>
      <c r="E6148" s="1">
        <v>127.51086956521701</v>
      </c>
      <c r="F6148" s="1">
        <v>3.5923913043478199</v>
      </c>
      <c r="G6148" s="1">
        <v>0.522826086956521</v>
      </c>
      <c r="H6148" s="1">
        <v>0.72826086956521696</v>
      </c>
      <c r="I6148" s="1">
        <v>3.0271739130434701</v>
      </c>
      <c r="J6148" s="1">
        <v>0</v>
      </c>
      <c r="K6148" s="1">
        <v>12.8911956521739</v>
      </c>
      <c r="L6148" s="1">
        <f>J6148+K6148</f>
        <v>12.8911956521739</v>
      </c>
      <c r="M6148" s="1">
        <f>L6148/E6148</f>
        <v>0.10109879805643188</v>
      </c>
      <c r="N6148" s="1">
        <v>8.5678260869565204</v>
      </c>
      <c r="O6148" s="1">
        <v>0</v>
      </c>
      <c r="P6148" s="1">
        <f>N6148+O6148</f>
        <v>8.5678260869565204</v>
      </c>
      <c r="Q6148" s="1">
        <f>P6148/E6148</f>
        <v>6.7192907680504843E-2</v>
      </c>
    </row>
    <row r="6149" spans="1:17" hidden="1" x14ac:dyDescent="0.25">
      <c r="A6149" t="s">
        <v>87</v>
      </c>
      <c r="B6149" t="s">
        <v>8974</v>
      </c>
      <c r="C6149" t="s">
        <v>2760</v>
      </c>
      <c r="D6149" t="s">
        <v>18918</v>
      </c>
      <c r="E6149" s="1">
        <v>104.445652173913</v>
      </c>
      <c r="F6149" s="1">
        <v>5.2173913043478199</v>
      </c>
      <c r="G6149" s="1">
        <v>0.56521739130434701</v>
      </c>
      <c r="H6149" s="1">
        <v>0.60326086956521696</v>
      </c>
      <c r="I6149" s="1">
        <v>0</v>
      </c>
      <c r="J6149" s="1">
        <v>5.2173913043478199</v>
      </c>
      <c r="K6149" s="1">
        <v>34.834239130434703</v>
      </c>
      <c r="L6149" s="1">
        <f>J6149+K6149</f>
        <v>40.051630434782524</v>
      </c>
      <c r="M6149" s="1">
        <f>L6149/E6149</f>
        <v>0.3834686231657814</v>
      </c>
      <c r="N6149" s="1">
        <v>5.3043478260869499</v>
      </c>
      <c r="O6149" s="1">
        <v>0</v>
      </c>
      <c r="P6149" s="1">
        <f>N6149+O6149</f>
        <v>5.3043478260869499</v>
      </c>
      <c r="Q6149" s="1">
        <f>P6149/E6149</f>
        <v>5.0785721719221522E-2</v>
      </c>
    </row>
    <row r="6150" spans="1:17" hidden="1" x14ac:dyDescent="0.25">
      <c r="A6150" t="s">
        <v>87</v>
      </c>
      <c r="B6150" t="s">
        <v>12214</v>
      </c>
      <c r="C6150" t="s">
        <v>558</v>
      </c>
      <c r="D6150" t="s">
        <v>19014</v>
      </c>
      <c r="E6150" s="1">
        <v>75.663043478260803</v>
      </c>
      <c r="F6150" s="1">
        <v>4.3206521739130404</v>
      </c>
      <c r="G6150" s="1">
        <v>0.19565217391304299</v>
      </c>
      <c r="H6150" s="1">
        <v>0.32608695652173902</v>
      </c>
      <c r="I6150" s="1">
        <v>1.3826086956521699</v>
      </c>
      <c r="J6150" s="1">
        <v>5.25</v>
      </c>
      <c r="K6150" s="1">
        <v>13.2173913043478</v>
      </c>
      <c r="L6150" s="1">
        <f>J6150+K6150</f>
        <v>18.4673913043478</v>
      </c>
      <c r="M6150" s="1">
        <f>L6150/E6150</f>
        <v>0.24407412728056299</v>
      </c>
      <c r="N6150" s="1">
        <v>8.8858695652173907</v>
      </c>
      <c r="O6150" s="1">
        <v>0</v>
      </c>
      <c r="P6150" s="1">
        <f>N6150+O6150</f>
        <v>8.8858695652173907</v>
      </c>
      <c r="Q6150" s="1">
        <f>P6150/E6150</f>
        <v>0.11744002298520337</v>
      </c>
    </row>
    <row r="6151" spans="1:17" hidden="1" x14ac:dyDescent="0.25">
      <c r="A6151" t="s">
        <v>87</v>
      </c>
      <c r="B6151" t="s">
        <v>19553</v>
      </c>
      <c r="C6151" t="s">
        <v>716</v>
      </c>
      <c r="D6151" t="s">
        <v>19552</v>
      </c>
      <c r="E6151" s="1">
        <v>39.25</v>
      </c>
      <c r="F6151" s="1">
        <v>4.6956521739130404</v>
      </c>
      <c r="G6151" s="1">
        <v>0</v>
      </c>
      <c r="H6151" s="1">
        <v>0</v>
      </c>
      <c r="I6151" s="1">
        <v>0</v>
      </c>
      <c r="J6151" s="1">
        <v>7.4076086956521703</v>
      </c>
      <c r="K6151" s="1">
        <v>0</v>
      </c>
      <c r="L6151" s="1">
        <f>J6151+K6151</f>
        <v>7.4076086956521703</v>
      </c>
      <c r="M6151" s="1">
        <f>L6151/E6151</f>
        <v>0.1887288839656604</v>
      </c>
      <c r="N6151" s="1">
        <v>4.6956521739130404</v>
      </c>
      <c r="O6151" s="1">
        <v>0</v>
      </c>
      <c r="P6151" s="1">
        <f>N6151+O6151</f>
        <v>4.6956521739130404</v>
      </c>
      <c r="Q6151" s="1">
        <f>P6151/E6151</f>
        <v>0.1196344502907781</v>
      </c>
    </row>
    <row r="6152" spans="1:17" hidden="1" x14ac:dyDescent="0.25">
      <c r="A6152" t="s">
        <v>87</v>
      </c>
      <c r="B6152" t="s">
        <v>7426</v>
      </c>
      <c r="C6152" t="s">
        <v>2760</v>
      </c>
      <c r="D6152" t="s">
        <v>19594</v>
      </c>
      <c r="E6152" s="1">
        <v>64.021739130434696</v>
      </c>
      <c r="F6152" s="1">
        <v>5.0434782608695601</v>
      </c>
      <c r="G6152" s="1">
        <v>0.32608695652173902</v>
      </c>
      <c r="H6152" s="1">
        <v>0</v>
      </c>
      <c r="I6152" s="1">
        <v>0.91304347826086896</v>
      </c>
      <c r="J6152" s="1">
        <v>4.8125</v>
      </c>
      <c r="K6152" s="1">
        <v>3.73369565217391</v>
      </c>
      <c r="L6152" s="1">
        <f>J6152+K6152</f>
        <v>8.5461956521739104</v>
      </c>
      <c r="M6152" s="1">
        <f>L6152/E6152</f>
        <v>0.13348896434634988</v>
      </c>
      <c r="N6152" s="1">
        <v>4.8994565217391299</v>
      </c>
      <c r="O6152" s="1">
        <v>0</v>
      </c>
      <c r="P6152" s="1">
        <f>N6152+O6152</f>
        <v>4.8994565217391299</v>
      </c>
      <c r="Q6152" s="1">
        <f>P6152/E6152</f>
        <v>7.6528013582343055E-2</v>
      </c>
    </row>
    <row r="6153" spans="1:17" hidden="1" x14ac:dyDescent="0.25">
      <c r="A6153" t="s">
        <v>87</v>
      </c>
      <c r="B6153" t="s">
        <v>19605</v>
      </c>
      <c r="C6153" t="s">
        <v>10</v>
      </c>
      <c r="D6153" t="s">
        <v>19604</v>
      </c>
      <c r="E6153" s="1">
        <v>29.793478260869499</v>
      </c>
      <c r="F6153" s="1">
        <v>4.9565217391304301</v>
      </c>
      <c r="G6153" s="1">
        <v>0</v>
      </c>
      <c r="H6153" s="1">
        <v>0</v>
      </c>
      <c r="I6153" s="1">
        <v>0</v>
      </c>
      <c r="J6153" s="1">
        <v>5.3043478260869499</v>
      </c>
      <c r="K6153" s="1">
        <v>4.0733695652173898</v>
      </c>
      <c r="L6153" s="1">
        <f>J6153+K6153</f>
        <v>9.3777173913043406</v>
      </c>
      <c r="M6153" s="1">
        <f>L6153/E6153</f>
        <v>0.31475738781466661</v>
      </c>
      <c r="N6153" s="1">
        <v>5.3043478260869499</v>
      </c>
      <c r="O6153" s="1">
        <v>0</v>
      </c>
      <c r="P6153" s="1">
        <f>N6153+O6153</f>
        <v>5.3043478260869499</v>
      </c>
      <c r="Q6153" s="1">
        <f>P6153/E6153</f>
        <v>0.17803721269609649</v>
      </c>
    </row>
    <row r="6154" spans="1:17" hidden="1" x14ac:dyDescent="0.25">
      <c r="A6154" t="s">
        <v>87</v>
      </c>
      <c r="B6154" t="s">
        <v>4126</v>
      </c>
      <c r="C6154" t="s">
        <v>10</v>
      </c>
      <c r="D6154" t="s">
        <v>19651</v>
      </c>
      <c r="E6154" s="1">
        <v>69.945652173913004</v>
      </c>
      <c r="F6154" s="1">
        <v>5.4782608695652097</v>
      </c>
      <c r="G6154" s="1">
        <v>0.30434782608695599</v>
      </c>
      <c r="H6154" s="1">
        <v>0.21195652173912999</v>
      </c>
      <c r="I6154" s="1">
        <v>0</v>
      </c>
      <c r="J6154" s="1">
        <v>4.1059782608695601</v>
      </c>
      <c r="K6154" s="1">
        <v>7.2690217391304301</v>
      </c>
      <c r="L6154" s="1">
        <f>J6154+K6154</f>
        <v>11.374999999999989</v>
      </c>
      <c r="M6154" s="1">
        <f>L6154/E6154</f>
        <v>0.16262626262626256</v>
      </c>
      <c r="N6154" s="1">
        <v>5.1956521739130404</v>
      </c>
      <c r="O6154" s="1">
        <v>0</v>
      </c>
      <c r="P6154" s="1">
        <f>N6154+O6154</f>
        <v>5.1956521739130404</v>
      </c>
      <c r="Q6154" s="1">
        <f>P6154/E6154</f>
        <v>7.4281274281274276E-2</v>
      </c>
    </row>
    <row r="6155" spans="1:17" hidden="1" x14ac:dyDescent="0.25">
      <c r="A6155" t="s">
        <v>87</v>
      </c>
      <c r="B6155" t="s">
        <v>19707</v>
      </c>
      <c r="C6155" t="s">
        <v>477</v>
      </c>
      <c r="D6155" t="s">
        <v>19706</v>
      </c>
      <c r="E6155" s="1">
        <v>99.869565217391298</v>
      </c>
      <c r="F6155" s="1">
        <v>5.7717391304347796</v>
      </c>
      <c r="G6155" s="1">
        <v>0.25</v>
      </c>
      <c r="H6155" s="1">
        <v>0</v>
      </c>
      <c r="I6155" s="1">
        <v>1.0326086956521701</v>
      </c>
      <c r="J6155" s="1">
        <v>0</v>
      </c>
      <c r="K6155" s="1">
        <v>24.652173913043399</v>
      </c>
      <c r="L6155" s="1">
        <f>J6155+K6155</f>
        <v>24.652173913043399</v>
      </c>
      <c r="M6155" s="1">
        <f>L6155/E6155</f>
        <v>0.24684370918589385</v>
      </c>
      <c r="N6155" s="1">
        <v>14.942934782608599</v>
      </c>
      <c r="O6155" s="1">
        <v>0</v>
      </c>
      <c r="P6155" s="1">
        <f>N6155+O6155</f>
        <v>14.942934782608599</v>
      </c>
      <c r="Q6155" s="1">
        <f>P6155/E6155</f>
        <v>0.14962451023073478</v>
      </c>
    </row>
    <row r="6156" spans="1:17" hidden="1" x14ac:dyDescent="0.25">
      <c r="A6156" t="s">
        <v>87</v>
      </c>
      <c r="B6156" t="s">
        <v>3298</v>
      </c>
      <c r="C6156" t="s">
        <v>146</v>
      </c>
      <c r="D6156" t="s">
        <v>19861</v>
      </c>
      <c r="E6156" s="1">
        <v>84.130434782608603</v>
      </c>
      <c r="F6156" s="1">
        <v>4.4347826086956497</v>
      </c>
      <c r="G6156" s="1">
        <v>0</v>
      </c>
      <c r="H6156" s="1">
        <v>0</v>
      </c>
      <c r="I6156" s="1">
        <v>0</v>
      </c>
      <c r="J6156" s="1">
        <v>1.39130434782608</v>
      </c>
      <c r="K6156" s="1">
        <v>12.641304347826001</v>
      </c>
      <c r="L6156" s="1">
        <f>J6156+K6156</f>
        <v>14.032608695652081</v>
      </c>
      <c r="M6156" s="1">
        <f>L6156/E6156</f>
        <v>0.16679586563307403</v>
      </c>
      <c r="N6156" s="1">
        <v>4.1739130434782599</v>
      </c>
      <c r="O6156" s="1">
        <v>0</v>
      </c>
      <c r="P6156" s="1">
        <f>N6156+O6156</f>
        <v>4.1739130434782599</v>
      </c>
      <c r="Q6156" s="1">
        <f>P6156/E6156</f>
        <v>4.9612403100775235E-2</v>
      </c>
    </row>
    <row r="6157" spans="1:17" hidden="1" x14ac:dyDescent="0.25">
      <c r="A6157" t="s">
        <v>87</v>
      </c>
      <c r="B6157" t="s">
        <v>20120</v>
      </c>
      <c r="C6157" t="s">
        <v>149</v>
      </c>
      <c r="D6157" t="s">
        <v>20119</v>
      </c>
      <c r="E6157" s="1">
        <v>79.836956521739097</v>
      </c>
      <c r="F6157" s="1">
        <v>5.1195652173913002</v>
      </c>
      <c r="G6157" s="1">
        <v>0.56521739130434701</v>
      </c>
      <c r="H6157" s="1">
        <v>0.26086956521739102</v>
      </c>
      <c r="I6157" s="1">
        <v>1.1222826086956501</v>
      </c>
      <c r="J6157" s="1">
        <v>5.2934782608695601</v>
      </c>
      <c r="K6157" s="1">
        <v>5.2309782608695601</v>
      </c>
      <c r="L6157" s="1">
        <f>J6157+K6157</f>
        <v>10.52445652173912</v>
      </c>
      <c r="M6157" s="1">
        <f>L6157/E6157</f>
        <v>0.13182437031994546</v>
      </c>
      <c r="N6157" s="1">
        <v>4.5380434782608603</v>
      </c>
      <c r="O6157" s="1">
        <v>0</v>
      </c>
      <c r="P6157" s="1">
        <f>N6157+O6157</f>
        <v>4.5380434782608603</v>
      </c>
      <c r="Q6157" s="1">
        <f>P6157/E6157</f>
        <v>5.6841388699795686E-2</v>
      </c>
    </row>
    <row r="6158" spans="1:17" hidden="1" x14ac:dyDescent="0.25">
      <c r="A6158" t="s">
        <v>87</v>
      </c>
      <c r="B6158" t="s">
        <v>1392</v>
      </c>
      <c r="C6158" t="s">
        <v>149</v>
      </c>
      <c r="D6158" t="s">
        <v>20121</v>
      </c>
      <c r="E6158" s="1">
        <v>62.8586956521739</v>
      </c>
      <c r="F6158" s="1">
        <v>5.2690217391304301</v>
      </c>
      <c r="G6158" s="1">
        <v>0.39130434782608597</v>
      </c>
      <c r="H6158" s="1">
        <v>0.19565217391304299</v>
      </c>
      <c r="I6158" s="1">
        <v>0.90760869565217295</v>
      </c>
      <c r="J6158" s="1">
        <v>5.4945652173913002</v>
      </c>
      <c r="K6158" s="1">
        <v>4.7418478260869499</v>
      </c>
      <c r="L6158" s="1">
        <f>J6158+K6158</f>
        <v>10.236413043478251</v>
      </c>
      <c r="M6158" s="1">
        <f>L6158/E6158</f>
        <v>0.16284800276672995</v>
      </c>
      <c r="N6158" s="1">
        <v>3.8152173913043401</v>
      </c>
      <c r="O6158" s="1">
        <v>0</v>
      </c>
      <c r="P6158" s="1">
        <f>N6158+O6158</f>
        <v>3.8152173913043401</v>
      </c>
      <c r="Q6158" s="1">
        <f>P6158/E6158</f>
        <v>6.0695140930312877E-2</v>
      </c>
    </row>
    <row r="6159" spans="1:17" hidden="1" x14ac:dyDescent="0.25">
      <c r="A6159" t="s">
        <v>87</v>
      </c>
      <c r="B6159" t="s">
        <v>1392</v>
      </c>
      <c r="C6159" t="s">
        <v>149</v>
      </c>
      <c r="D6159" t="s">
        <v>20122</v>
      </c>
      <c r="E6159" s="1">
        <v>119.347826086956</v>
      </c>
      <c r="F6159" s="1">
        <v>5.4184782608695601</v>
      </c>
      <c r="G6159" s="1">
        <v>0.83695652173913004</v>
      </c>
      <c r="H6159" s="1">
        <v>0.65217391304347805</v>
      </c>
      <c r="I6159" s="1">
        <v>3.2826086956521698</v>
      </c>
      <c r="J6159" s="1">
        <v>5.7663043478260798</v>
      </c>
      <c r="K6159" s="1">
        <v>12.6086956521739</v>
      </c>
      <c r="L6159" s="1">
        <f>J6159+K6159</f>
        <v>18.374999999999979</v>
      </c>
      <c r="M6159" s="1">
        <f>L6159/E6159</f>
        <v>0.15396174863388026</v>
      </c>
      <c r="N6159" s="1">
        <v>10.630434782608599</v>
      </c>
      <c r="O6159" s="1">
        <v>0</v>
      </c>
      <c r="P6159" s="1">
        <f>N6159+O6159</f>
        <v>10.630434782608599</v>
      </c>
      <c r="Q6159" s="1">
        <f>P6159/E6159</f>
        <v>8.9071038251365697E-2</v>
      </c>
    </row>
    <row r="6160" spans="1:17" hidden="1" x14ac:dyDescent="0.25">
      <c r="A6160" t="s">
        <v>87</v>
      </c>
      <c r="B6160" t="s">
        <v>3772</v>
      </c>
      <c r="C6160" t="s">
        <v>716</v>
      </c>
      <c r="D6160" t="s">
        <v>20161</v>
      </c>
      <c r="E6160" s="1">
        <v>23.673913043478201</v>
      </c>
      <c r="F6160" s="1">
        <v>4.6467391304347796</v>
      </c>
      <c r="G6160" s="1">
        <v>0</v>
      </c>
      <c r="H6160" s="1">
        <v>0</v>
      </c>
      <c r="I6160" s="1">
        <v>0</v>
      </c>
      <c r="J6160" s="1">
        <v>4.6032608695652097</v>
      </c>
      <c r="K6160" s="1">
        <v>2.1956521739130399</v>
      </c>
      <c r="L6160" s="1">
        <f>J6160+K6160</f>
        <v>6.7989130434782492</v>
      </c>
      <c r="M6160" s="1">
        <f>L6160/E6160</f>
        <v>0.28719008264462831</v>
      </c>
      <c r="N6160" s="1">
        <v>3.2391304347826</v>
      </c>
      <c r="O6160" s="1">
        <v>0</v>
      </c>
      <c r="P6160" s="1">
        <f>N6160+O6160</f>
        <v>3.2391304347826</v>
      </c>
      <c r="Q6160" s="1">
        <f>P6160/E6160</f>
        <v>0.13682277318640954</v>
      </c>
    </row>
    <row r="6161" spans="1:17" hidden="1" x14ac:dyDescent="0.25">
      <c r="A6161" t="s">
        <v>87</v>
      </c>
      <c r="B6161" t="s">
        <v>8114</v>
      </c>
      <c r="C6161" t="s">
        <v>713</v>
      </c>
      <c r="D6161" t="s">
        <v>20334</v>
      </c>
      <c r="E6161" s="1">
        <v>83.456521739130395</v>
      </c>
      <c r="F6161" s="1">
        <v>4.8695652173913002</v>
      </c>
      <c r="G6161" s="1">
        <v>0.25717391304347798</v>
      </c>
      <c r="H6161" s="1">
        <v>0.39130434782608597</v>
      </c>
      <c r="I6161" s="1">
        <v>1.6141304347826</v>
      </c>
      <c r="J6161" s="1">
        <v>0</v>
      </c>
      <c r="K6161" s="1">
        <v>16.095217391304299</v>
      </c>
      <c r="L6161" s="1">
        <f>J6161+K6161</f>
        <v>16.095217391304299</v>
      </c>
      <c r="M6161" s="1">
        <f>L6161/E6161</f>
        <v>0.19285751497785833</v>
      </c>
      <c r="N6161" s="1">
        <v>9.75</v>
      </c>
      <c r="O6161" s="1">
        <v>0</v>
      </c>
      <c r="P6161" s="1">
        <f>N6161+O6161</f>
        <v>9.75</v>
      </c>
      <c r="Q6161" s="1">
        <f>P6161/E6161</f>
        <v>0.1168272987757229</v>
      </c>
    </row>
    <row r="6162" spans="1:17" hidden="1" x14ac:dyDescent="0.25">
      <c r="A6162" t="s">
        <v>87</v>
      </c>
      <c r="B6162" t="s">
        <v>8343</v>
      </c>
      <c r="C6162" t="s">
        <v>10</v>
      </c>
      <c r="D6162" t="s">
        <v>20344</v>
      </c>
      <c r="E6162" s="1">
        <v>124.445652173913</v>
      </c>
      <c r="F6162" s="1">
        <v>4.8097826086956497</v>
      </c>
      <c r="G6162" s="1">
        <v>0.77717391304347805</v>
      </c>
      <c r="H6162" s="1">
        <v>0.53260869565217295</v>
      </c>
      <c r="I6162" s="1">
        <v>2.8288043478260798</v>
      </c>
      <c r="J6162" s="1">
        <v>0</v>
      </c>
      <c r="K6162" s="1">
        <v>21.298913043478201</v>
      </c>
      <c r="L6162" s="1">
        <f>J6162+K6162</f>
        <v>21.298913043478201</v>
      </c>
      <c r="M6162" s="1">
        <f>L6162/E6162</f>
        <v>0.1711503188051354</v>
      </c>
      <c r="N6162" s="1">
        <v>11.237608695652099</v>
      </c>
      <c r="O6162" s="1">
        <v>0</v>
      </c>
      <c r="P6162" s="1">
        <f>N6162+O6162</f>
        <v>11.237608695652099</v>
      </c>
      <c r="Q6162" s="1">
        <f>P6162/E6162</f>
        <v>9.030133636125369E-2</v>
      </c>
    </row>
    <row r="6163" spans="1:17" hidden="1" x14ac:dyDescent="0.25">
      <c r="A6163" t="s">
        <v>87</v>
      </c>
      <c r="B6163" t="s">
        <v>20378</v>
      </c>
      <c r="C6163" t="s">
        <v>716</v>
      </c>
      <c r="D6163" t="s">
        <v>20377</v>
      </c>
      <c r="E6163" s="1">
        <v>71.5</v>
      </c>
      <c r="F6163" s="1">
        <v>5.0434782608695601</v>
      </c>
      <c r="G6163" s="1">
        <v>0.49456521739130399</v>
      </c>
      <c r="H6163" s="1">
        <v>0</v>
      </c>
      <c r="I6163" s="1">
        <v>4.2975000000000003</v>
      </c>
      <c r="J6163" s="1">
        <v>4.7725</v>
      </c>
      <c r="K6163" s="1">
        <v>4.4843478260869496</v>
      </c>
      <c r="L6163" s="1">
        <f>J6163+K6163</f>
        <v>9.2568478260869504</v>
      </c>
      <c r="M6163" s="1">
        <f>L6163/E6163</f>
        <v>0.12946640316205524</v>
      </c>
      <c r="N6163" s="1">
        <v>10.1339130434782</v>
      </c>
      <c r="O6163" s="1">
        <v>0</v>
      </c>
      <c r="P6163" s="1">
        <f>N6163+O6163</f>
        <v>10.1339130434782</v>
      </c>
      <c r="Q6163" s="1">
        <f>P6163/E6163</f>
        <v>0.14173304955913568</v>
      </c>
    </row>
    <row r="6164" spans="1:17" hidden="1" x14ac:dyDescent="0.25">
      <c r="A6164" t="s">
        <v>87</v>
      </c>
      <c r="B6164" t="s">
        <v>19707</v>
      </c>
      <c r="C6164" t="s">
        <v>477</v>
      </c>
      <c r="D6164" t="s">
        <v>20391</v>
      </c>
      <c r="E6164" s="1">
        <v>123.25</v>
      </c>
      <c r="F6164" s="1">
        <v>5.4782608695652097</v>
      </c>
      <c r="G6164" s="1">
        <v>0.45652173913043398</v>
      </c>
      <c r="H6164" s="1">
        <v>0</v>
      </c>
      <c r="I6164" s="1">
        <v>3.1567391304347798</v>
      </c>
      <c r="J6164" s="1">
        <v>11.0530434782608</v>
      </c>
      <c r="K6164" s="1">
        <v>9.3077173913043403</v>
      </c>
      <c r="L6164" s="1">
        <f>J6164+K6164</f>
        <v>20.360760869565141</v>
      </c>
      <c r="M6164" s="1">
        <f>L6164/E6164</f>
        <v>0.16519887115265836</v>
      </c>
      <c r="N6164" s="1">
        <v>8.7734782608695596</v>
      </c>
      <c r="O6164" s="1">
        <v>0</v>
      </c>
      <c r="P6164" s="1">
        <f>N6164+O6164</f>
        <v>8.7734782608695596</v>
      </c>
      <c r="Q6164" s="1">
        <f>P6164/E6164</f>
        <v>7.1184407796101898E-2</v>
      </c>
    </row>
    <row r="6165" spans="1:17" hidden="1" x14ac:dyDescent="0.25">
      <c r="A6165" t="s">
        <v>87</v>
      </c>
      <c r="B6165" t="s">
        <v>1469</v>
      </c>
      <c r="C6165" t="s">
        <v>10</v>
      </c>
      <c r="D6165" t="s">
        <v>20482</v>
      </c>
      <c r="E6165" s="1">
        <v>96.847826086956502</v>
      </c>
      <c r="F6165" s="1">
        <v>4.7826086956521703</v>
      </c>
      <c r="G6165" s="1">
        <v>0</v>
      </c>
      <c r="H6165" s="1">
        <v>0</v>
      </c>
      <c r="I6165" s="1">
        <v>1.10326086956521</v>
      </c>
      <c r="J6165" s="1">
        <v>4.5652173913043397</v>
      </c>
      <c r="K6165" s="1">
        <v>6.7744565217391299</v>
      </c>
      <c r="L6165" s="1">
        <f>J6165+K6165</f>
        <v>11.33967391304347</v>
      </c>
      <c r="M6165" s="1">
        <f>L6165/E6165</f>
        <v>0.11708754208754202</v>
      </c>
      <c r="N6165" s="1">
        <v>6.375</v>
      </c>
      <c r="O6165" s="1">
        <v>0.375</v>
      </c>
      <c r="P6165" s="1">
        <f>N6165+O6165</f>
        <v>6.75</v>
      </c>
      <c r="Q6165" s="1">
        <f>P6165/E6165</f>
        <v>6.9696969696969716E-2</v>
      </c>
    </row>
    <row r="6166" spans="1:17" hidden="1" x14ac:dyDescent="0.25">
      <c r="A6166" t="s">
        <v>87</v>
      </c>
      <c r="B6166" t="s">
        <v>2902</v>
      </c>
      <c r="C6166" t="s">
        <v>713</v>
      </c>
      <c r="D6166" t="s">
        <v>20538</v>
      </c>
      <c r="E6166" s="1">
        <v>130.16304347825999</v>
      </c>
      <c r="F6166" s="1">
        <v>3.1059782608695601</v>
      </c>
      <c r="G6166" s="1">
        <v>0</v>
      </c>
      <c r="H6166" s="1">
        <v>0</v>
      </c>
      <c r="I6166" s="1">
        <v>2.6766304347826</v>
      </c>
      <c r="J6166" s="1">
        <v>0</v>
      </c>
      <c r="K6166" s="1">
        <v>24.274456521739101</v>
      </c>
      <c r="L6166" s="1">
        <f>J6166+K6166</f>
        <v>24.274456521739101</v>
      </c>
      <c r="M6166" s="1">
        <f>L6166/E6166</f>
        <v>0.1864926931106482</v>
      </c>
      <c r="N6166" s="1">
        <v>17.692934782608599</v>
      </c>
      <c r="O6166" s="1">
        <v>0</v>
      </c>
      <c r="P6166" s="1">
        <f>N6166+O6166</f>
        <v>17.692934782608599</v>
      </c>
      <c r="Q6166" s="1">
        <f>P6166/E6166</f>
        <v>0.13592901878914423</v>
      </c>
    </row>
    <row r="6167" spans="1:17" hidden="1" x14ac:dyDescent="0.25">
      <c r="A6167" t="s">
        <v>87</v>
      </c>
      <c r="B6167" t="s">
        <v>11200</v>
      </c>
      <c r="C6167" t="s">
        <v>477</v>
      </c>
      <c r="D6167" t="s">
        <v>20541</v>
      </c>
      <c r="E6167" s="1">
        <v>91.4673913043478</v>
      </c>
      <c r="F6167" s="1">
        <v>2.52173913043478</v>
      </c>
      <c r="G6167" s="1">
        <v>5.2173913043478203E-2</v>
      </c>
      <c r="H6167" s="1">
        <v>0.47826086956521702</v>
      </c>
      <c r="I6167" s="1">
        <v>2.4184782608695601</v>
      </c>
      <c r="J6167" s="1">
        <v>5.0760869565217304</v>
      </c>
      <c r="K6167" s="1">
        <v>13.516304347826001</v>
      </c>
      <c r="L6167" s="1">
        <f>J6167+K6167</f>
        <v>18.592391304347732</v>
      </c>
      <c r="M6167" s="1">
        <f>L6167/E6167</f>
        <v>0.20326797385620818</v>
      </c>
      <c r="N6167" s="1">
        <v>5.0434782608695601</v>
      </c>
      <c r="O6167" s="1">
        <v>0</v>
      </c>
      <c r="P6167" s="1">
        <f>N6167+O6167</f>
        <v>5.0434782608695601</v>
      </c>
      <c r="Q6167" s="1">
        <f>P6167/E6167</f>
        <v>5.5139631610219807E-2</v>
      </c>
    </row>
    <row r="6168" spans="1:17" hidden="1" x14ac:dyDescent="0.25">
      <c r="A6168" t="s">
        <v>87</v>
      </c>
      <c r="B6168" t="s">
        <v>12214</v>
      </c>
      <c r="C6168" t="s">
        <v>558</v>
      </c>
      <c r="D6168" t="s">
        <v>20542</v>
      </c>
      <c r="E6168" s="1">
        <v>81</v>
      </c>
      <c r="F6168" s="1">
        <v>5.5652173913043397</v>
      </c>
      <c r="G6168" s="1">
        <v>0.56521739130434701</v>
      </c>
      <c r="H6168" s="1">
        <v>0</v>
      </c>
      <c r="I6168" s="1">
        <v>2</v>
      </c>
      <c r="J6168" s="1">
        <v>4.54478260869565</v>
      </c>
      <c r="K6168" s="1">
        <v>7.7420652173912998</v>
      </c>
      <c r="L6168" s="1">
        <f>J6168+K6168</f>
        <v>12.28684782608695</v>
      </c>
      <c r="M6168" s="1">
        <f>L6168/E6168</f>
        <v>0.1516894793344068</v>
      </c>
      <c r="N6168" s="1">
        <v>5.2292391304347801</v>
      </c>
      <c r="O6168" s="1">
        <v>0</v>
      </c>
      <c r="P6168" s="1">
        <f>N6168+O6168</f>
        <v>5.2292391304347801</v>
      </c>
      <c r="Q6168" s="1">
        <f>P6168/E6168</f>
        <v>6.4558507783145438E-2</v>
      </c>
    </row>
    <row r="6169" spans="1:17" hidden="1" x14ac:dyDescent="0.25">
      <c r="A6169" t="s">
        <v>87</v>
      </c>
      <c r="B6169" t="s">
        <v>2476</v>
      </c>
      <c r="C6169" t="s">
        <v>713</v>
      </c>
      <c r="D6169" t="s">
        <v>20636</v>
      </c>
      <c r="E6169" s="1">
        <v>95.923913043478194</v>
      </c>
      <c r="F6169" s="1">
        <v>5.0434782608695601</v>
      </c>
      <c r="G6169" s="1">
        <v>0.48913043478260798</v>
      </c>
      <c r="H6169" s="1">
        <v>0</v>
      </c>
      <c r="I6169" s="1">
        <v>2.0527173913043399</v>
      </c>
      <c r="J6169" s="1">
        <v>5.5914130434782603</v>
      </c>
      <c r="K6169" s="1">
        <v>5.0079347826086904</v>
      </c>
      <c r="L6169" s="1">
        <f>J6169+K6169</f>
        <v>10.599347826086952</v>
      </c>
      <c r="M6169" s="1">
        <f>L6169/E6169</f>
        <v>0.1104974504249292</v>
      </c>
      <c r="N6169" s="1">
        <v>9.5897826086956499</v>
      </c>
      <c r="O6169" s="1">
        <v>0</v>
      </c>
      <c r="P6169" s="1">
        <f>N6169+O6169</f>
        <v>9.5897826086956499</v>
      </c>
      <c r="Q6169" s="1">
        <f>P6169/E6169</f>
        <v>9.9972804532577952E-2</v>
      </c>
    </row>
    <row r="6170" spans="1:17" hidden="1" x14ac:dyDescent="0.25">
      <c r="A6170" t="s">
        <v>87</v>
      </c>
      <c r="B6170" t="s">
        <v>135</v>
      </c>
      <c r="C6170" t="s">
        <v>450</v>
      </c>
      <c r="D6170" t="s">
        <v>20681</v>
      </c>
      <c r="E6170" s="1">
        <v>63.9673913043478</v>
      </c>
      <c r="F6170" s="1">
        <v>4.8913043478260798</v>
      </c>
      <c r="G6170" s="1">
        <v>0.39</v>
      </c>
      <c r="H6170" s="1">
        <v>0.19021739130434701</v>
      </c>
      <c r="I6170" s="1">
        <v>1.00543478260869</v>
      </c>
      <c r="J6170" s="1">
        <v>0</v>
      </c>
      <c r="K6170" s="1">
        <v>4.0407608695652097</v>
      </c>
      <c r="L6170" s="1">
        <f>J6170+K6170</f>
        <v>4.0407608695652097</v>
      </c>
      <c r="M6170" s="1">
        <f>L6170/E6170</f>
        <v>6.3169073916737373E-2</v>
      </c>
      <c r="N6170" s="1">
        <v>4.3641304347826004</v>
      </c>
      <c r="O6170" s="1">
        <v>0</v>
      </c>
      <c r="P6170" s="1">
        <f>N6170+O6170</f>
        <v>4.3641304347826004</v>
      </c>
      <c r="Q6170" s="1">
        <f>P6170/E6170</f>
        <v>6.8224299065420463E-2</v>
      </c>
    </row>
    <row r="6171" spans="1:17" hidden="1" x14ac:dyDescent="0.25">
      <c r="A6171" t="s">
        <v>87</v>
      </c>
      <c r="B6171" t="s">
        <v>135</v>
      </c>
      <c r="C6171" t="s">
        <v>450</v>
      </c>
      <c r="D6171" t="s">
        <v>20682</v>
      </c>
      <c r="E6171" s="1">
        <v>60.923913043478201</v>
      </c>
      <c r="F6171" s="1">
        <v>4.6956521739130404</v>
      </c>
      <c r="G6171" s="1">
        <v>1.26086956521739</v>
      </c>
      <c r="H6171" s="1">
        <v>0.217391304347826</v>
      </c>
      <c r="I6171" s="1">
        <v>2.1603260869565202</v>
      </c>
      <c r="J6171" s="1">
        <v>5.0869565217391299</v>
      </c>
      <c r="K6171" s="1">
        <v>3.8695652173913002</v>
      </c>
      <c r="L6171" s="1">
        <f>J6171+K6171</f>
        <v>8.9565217391304301</v>
      </c>
      <c r="M6171" s="1">
        <f>L6171/E6171</f>
        <v>0.14701159678858169</v>
      </c>
      <c r="N6171" s="1">
        <v>1.7391304347826</v>
      </c>
      <c r="O6171" s="1">
        <v>0</v>
      </c>
      <c r="P6171" s="1">
        <f>N6171+O6171</f>
        <v>1.7391304347826</v>
      </c>
      <c r="Q6171" s="1">
        <f>P6171/E6171</f>
        <v>2.8545941123996318E-2</v>
      </c>
    </row>
    <row r="6172" spans="1:17" hidden="1" x14ac:dyDescent="0.25">
      <c r="A6172" t="s">
        <v>87</v>
      </c>
      <c r="B6172" t="s">
        <v>20687</v>
      </c>
      <c r="C6172" t="s">
        <v>10</v>
      </c>
      <c r="D6172" t="s">
        <v>20686</v>
      </c>
      <c r="E6172" s="1">
        <v>115.347826086956</v>
      </c>
      <c r="F6172" s="1">
        <v>4.8260869565217304</v>
      </c>
      <c r="G6172" s="1">
        <v>0.522826086956521</v>
      </c>
      <c r="H6172" s="1">
        <v>0.455978260869565</v>
      </c>
      <c r="I6172" s="1">
        <v>0.86684782608695599</v>
      </c>
      <c r="J6172" s="1">
        <v>0</v>
      </c>
      <c r="K6172" s="1">
        <v>11.462282608695601</v>
      </c>
      <c r="L6172" s="1">
        <f>J6172+K6172</f>
        <v>11.462282608695601</v>
      </c>
      <c r="M6172" s="1">
        <f>L6172/E6172</f>
        <v>9.9371466264606106E-2</v>
      </c>
      <c r="N6172" s="1">
        <v>9.2591304347826</v>
      </c>
      <c r="O6172" s="1">
        <v>0</v>
      </c>
      <c r="P6172" s="1">
        <f>N6172+O6172</f>
        <v>9.2591304347826</v>
      </c>
      <c r="Q6172" s="1">
        <f>P6172/E6172</f>
        <v>8.0271390878251317E-2</v>
      </c>
    </row>
    <row r="6173" spans="1:17" hidden="1" x14ac:dyDescent="0.25">
      <c r="A6173" t="s">
        <v>87</v>
      </c>
      <c r="B6173" t="s">
        <v>4805</v>
      </c>
      <c r="C6173" t="s">
        <v>10</v>
      </c>
      <c r="D6173" t="s">
        <v>20762</v>
      </c>
      <c r="E6173" s="1">
        <v>84.326086956521706</v>
      </c>
      <c r="F6173" s="1">
        <v>4.9565217391304301</v>
      </c>
      <c r="G6173" s="1">
        <v>0.52173913043478204</v>
      </c>
      <c r="H6173" s="1">
        <v>0</v>
      </c>
      <c r="I6173" s="1">
        <v>1.82423913043478</v>
      </c>
      <c r="J6173" s="1">
        <v>5.1827173913043403</v>
      </c>
      <c r="K6173" s="1">
        <v>6.2821739130434704</v>
      </c>
      <c r="L6173" s="1">
        <f>J6173+K6173</f>
        <v>11.464891304347811</v>
      </c>
      <c r="M6173" s="1">
        <f>L6173/E6173</f>
        <v>0.13595901005413755</v>
      </c>
      <c r="N6173" s="1">
        <v>0</v>
      </c>
      <c r="O6173" s="1">
        <v>0</v>
      </c>
      <c r="P6173" s="1">
        <f>N6173+O6173</f>
        <v>0</v>
      </c>
      <c r="Q6173" s="1">
        <f>P6173/E6173</f>
        <v>0</v>
      </c>
    </row>
    <row r="6174" spans="1:17" hidden="1" x14ac:dyDescent="0.25">
      <c r="A6174" t="s">
        <v>87</v>
      </c>
      <c r="B6174" t="s">
        <v>2460</v>
      </c>
      <c r="C6174" t="s">
        <v>713</v>
      </c>
      <c r="D6174" t="s">
        <v>20795</v>
      </c>
      <c r="E6174" s="1">
        <v>64.2173913043478</v>
      </c>
      <c r="F6174" s="1">
        <v>5.4782608695652097</v>
      </c>
      <c r="G6174" s="1">
        <v>0.52173913043478204</v>
      </c>
      <c r="H6174" s="1">
        <v>0.35869565217391303</v>
      </c>
      <c r="I6174" s="1">
        <v>1.2989130434782601</v>
      </c>
      <c r="J6174" s="1">
        <v>5.3913043478260798</v>
      </c>
      <c r="K6174" s="1">
        <v>18.137499999999999</v>
      </c>
      <c r="L6174" s="1">
        <f>J6174+K6174</f>
        <v>23.528804347826078</v>
      </c>
      <c r="M6174" s="1">
        <f>L6174/E6174</f>
        <v>0.36639302640487476</v>
      </c>
      <c r="N6174" s="1">
        <v>5.4347826086956497</v>
      </c>
      <c r="O6174" s="1">
        <v>0</v>
      </c>
      <c r="P6174" s="1">
        <f>N6174+O6174</f>
        <v>5.4347826086956497</v>
      </c>
      <c r="Q6174" s="1">
        <f>P6174/E6174</f>
        <v>8.4631008801624913E-2</v>
      </c>
    </row>
    <row r="6175" spans="1:17" hidden="1" x14ac:dyDescent="0.25">
      <c r="A6175" t="s">
        <v>87</v>
      </c>
      <c r="B6175" t="s">
        <v>3203</v>
      </c>
      <c r="C6175" t="s">
        <v>146</v>
      </c>
      <c r="D6175" t="s">
        <v>20935</v>
      </c>
      <c r="E6175" s="1">
        <v>20.228260869565201</v>
      </c>
      <c r="F6175" s="1">
        <v>5.2173913043478199</v>
      </c>
      <c r="G6175" s="1">
        <v>0.56521739130434701</v>
      </c>
      <c r="H6175" s="1">
        <v>8.6956521739130405E-2</v>
      </c>
      <c r="I6175" s="1">
        <v>0.85869565217391297</v>
      </c>
      <c r="J6175" s="1">
        <v>2.8423913043478199</v>
      </c>
      <c r="K6175" s="1">
        <v>0</v>
      </c>
      <c r="L6175" s="1">
        <f>J6175+K6175</f>
        <v>2.8423913043478199</v>
      </c>
      <c r="M6175" s="1">
        <f>L6175/E6175</f>
        <v>0.14051585169263817</v>
      </c>
      <c r="N6175" s="1">
        <v>4.0298913043478199</v>
      </c>
      <c r="O6175" s="1">
        <v>0</v>
      </c>
      <c r="P6175" s="1">
        <f>N6175+O6175</f>
        <v>4.0298913043478199</v>
      </c>
      <c r="Q6175" s="1">
        <f>P6175/E6175</f>
        <v>0.19922084900591067</v>
      </c>
    </row>
    <row r="6176" spans="1:17" hidden="1" x14ac:dyDescent="0.25">
      <c r="A6176" t="s">
        <v>87</v>
      </c>
      <c r="B6176" t="s">
        <v>2476</v>
      </c>
      <c r="C6176" t="s">
        <v>713</v>
      </c>
      <c r="D6176" t="s">
        <v>20942</v>
      </c>
      <c r="E6176" s="1">
        <v>15.4130434782608</v>
      </c>
      <c r="F6176" s="1">
        <v>0</v>
      </c>
      <c r="G6176" s="1">
        <v>0.56521739130434701</v>
      </c>
      <c r="H6176" s="1">
        <v>6.5217391304347797E-2</v>
      </c>
      <c r="I6176" s="1">
        <v>1.1847826086956501</v>
      </c>
      <c r="J6176" s="1">
        <v>2.9076086956521698</v>
      </c>
      <c r="K6176" s="1">
        <v>0</v>
      </c>
      <c r="L6176" s="1">
        <f>J6176+K6176</f>
        <v>2.9076086956521698</v>
      </c>
      <c r="M6176" s="1">
        <f>L6176/E6176</f>
        <v>0.1886459802538793</v>
      </c>
      <c r="N6176" s="1">
        <v>2.3532608695652102</v>
      </c>
      <c r="O6176" s="1">
        <v>0</v>
      </c>
      <c r="P6176" s="1">
        <f>N6176+O6176</f>
        <v>2.3532608695652102</v>
      </c>
      <c r="Q6176" s="1">
        <f>P6176/E6176</f>
        <v>0.15267983074753197</v>
      </c>
    </row>
    <row r="6177" spans="1:17" hidden="1" x14ac:dyDescent="0.25">
      <c r="A6177" t="s">
        <v>87</v>
      </c>
      <c r="B6177" t="s">
        <v>8974</v>
      </c>
      <c r="C6177" t="s">
        <v>2760</v>
      </c>
      <c r="D6177" t="s">
        <v>20992</v>
      </c>
      <c r="E6177" s="1">
        <v>132.804347826086</v>
      </c>
      <c r="F6177" s="1">
        <v>4.5217391304347796</v>
      </c>
      <c r="G6177" s="1">
        <v>0.83695652173913004</v>
      </c>
      <c r="H6177" s="1">
        <v>0</v>
      </c>
      <c r="I6177" s="1">
        <v>5.13043478260869</v>
      </c>
      <c r="J6177" s="1">
        <v>10.122282608695601</v>
      </c>
      <c r="K6177" s="1">
        <v>13.3043478260869</v>
      </c>
      <c r="L6177" s="1">
        <f>J6177+K6177</f>
        <v>23.426630434782503</v>
      </c>
      <c r="M6177" s="1">
        <f>L6177/E6177</f>
        <v>0.17639957439842902</v>
      </c>
      <c r="N6177" s="1">
        <v>9.5706521739130395</v>
      </c>
      <c r="O6177" s="1">
        <v>0</v>
      </c>
      <c r="P6177" s="1">
        <f>N6177+O6177</f>
        <v>9.5706521739130395</v>
      </c>
      <c r="Q6177" s="1">
        <f>P6177/E6177</f>
        <v>7.2065804550663443E-2</v>
      </c>
    </row>
    <row r="6178" spans="1:17" hidden="1" x14ac:dyDescent="0.25">
      <c r="A6178" t="s">
        <v>87</v>
      </c>
      <c r="B6178" t="s">
        <v>4818</v>
      </c>
      <c r="C6178" t="s">
        <v>450</v>
      </c>
      <c r="D6178" t="s">
        <v>20994</v>
      </c>
      <c r="E6178" s="1">
        <v>79.010869565217305</v>
      </c>
      <c r="F6178" s="1">
        <v>5.13043478260869</v>
      </c>
      <c r="G6178" s="1">
        <v>0.13043478260869501</v>
      </c>
      <c r="H6178" s="1">
        <v>0.54347826086956497</v>
      </c>
      <c r="I6178" s="1">
        <v>1.72826086956521</v>
      </c>
      <c r="J6178" s="1">
        <v>4.94293478260869</v>
      </c>
      <c r="K6178" s="1">
        <v>4.8342391304347796</v>
      </c>
      <c r="L6178" s="1">
        <f>J6178+K6178</f>
        <v>9.7771739130434696</v>
      </c>
      <c r="M6178" s="1">
        <f>L6178/E6178</f>
        <v>0.12374466914293578</v>
      </c>
      <c r="N6178" s="1">
        <v>5.3043478260869499</v>
      </c>
      <c r="O6178" s="1">
        <v>0</v>
      </c>
      <c r="P6178" s="1">
        <f>N6178+O6178</f>
        <v>5.3043478260869499</v>
      </c>
      <c r="Q6178" s="1">
        <f>P6178/E6178</f>
        <v>6.7134406383271422E-2</v>
      </c>
    </row>
    <row r="6179" spans="1:17" hidden="1" x14ac:dyDescent="0.25">
      <c r="A6179" t="s">
        <v>87</v>
      </c>
      <c r="B6179" t="s">
        <v>4818</v>
      </c>
      <c r="C6179" t="s">
        <v>450</v>
      </c>
      <c r="D6179" t="s">
        <v>20995</v>
      </c>
      <c r="E6179" s="1">
        <v>96.728260869565204</v>
      </c>
      <c r="F6179" s="1">
        <v>4.9565217391304301</v>
      </c>
      <c r="G6179" s="1">
        <v>0.13043478260869501</v>
      </c>
      <c r="H6179" s="1">
        <v>0.50543478260869501</v>
      </c>
      <c r="I6179" s="1">
        <v>1.9945652173913</v>
      </c>
      <c r="J6179" s="1">
        <v>4.1847826086956497</v>
      </c>
      <c r="K6179" s="1">
        <v>4.5815217391304301</v>
      </c>
      <c r="L6179" s="1">
        <f>J6179+K6179</f>
        <v>8.7663043478260789</v>
      </c>
      <c r="M6179" s="1">
        <f>L6179/E6179</f>
        <v>9.0628160467468188E-2</v>
      </c>
      <c r="N6179" s="1">
        <v>5.2608695652173898</v>
      </c>
      <c r="O6179" s="1">
        <v>0</v>
      </c>
      <c r="P6179" s="1">
        <f>N6179+O6179</f>
        <v>5.2608695652173898</v>
      </c>
      <c r="Q6179" s="1">
        <f>P6179/E6179</f>
        <v>5.4388133498145849E-2</v>
      </c>
    </row>
    <row r="6180" spans="1:17" hidden="1" x14ac:dyDescent="0.25">
      <c r="A6180" t="s">
        <v>87</v>
      </c>
      <c r="B6180" t="s">
        <v>4126</v>
      </c>
      <c r="C6180" t="s">
        <v>10</v>
      </c>
      <c r="D6180" t="s">
        <v>21056</v>
      </c>
      <c r="E6180" s="1">
        <v>83.815217391304301</v>
      </c>
      <c r="F6180" s="1">
        <v>5.0434782608695601</v>
      </c>
      <c r="G6180" s="1">
        <v>0.51576086956521705</v>
      </c>
      <c r="H6180" s="1">
        <v>0.29891304347825998</v>
      </c>
      <c r="I6180" s="1">
        <v>0.72554347826086896</v>
      </c>
      <c r="J6180" s="1">
        <v>0</v>
      </c>
      <c r="K6180" s="1">
        <v>7.2611956521739103</v>
      </c>
      <c r="L6180" s="1">
        <f>J6180+K6180</f>
        <v>7.2611956521739103</v>
      </c>
      <c r="M6180" s="1">
        <f>L6180/E6180</f>
        <v>8.66333808844508E-2</v>
      </c>
      <c r="N6180" s="1">
        <v>5.2007608695652099</v>
      </c>
      <c r="O6180" s="1">
        <v>0</v>
      </c>
      <c r="P6180" s="1">
        <f>N6180+O6180</f>
        <v>5.2007608695652099</v>
      </c>
      <c r="Q6180" s="1">
        <f>P6180/E6180</f>
        <v>6.2050317727921099E-2</v>
      </c>
    </row>
    <row r="6181" spans="1:17" hidden="1" x14ac:dyDescent="0.25">
      <c r="A6181" t="s">
        <v>87</v>
      </c>
      <c r="B6181" t="s">
        <v>86</v>
      </c>
      <c r="C6181" t="s">
        <v>10</v>
      </c>
      <c r="D6181" t="s">
        <v>21110</v>
      </c>
      <c r="E6181" s="1">
        <v>128.03260869565199</v>
      </c>
      <c r="F6181" s="1">
        <v>4.5217391304347796</v>
      </c>
      <c r="G6181" s="1">
        <v>0.141304347826086</v>
      </c>
      <c r="H6181" s="1">
        <v>0.5</v>
      </c>
      <c r="I6181" s="1">
        <v>2.8260869565217299</v>
      </c>
      <c r="J6181" s="1">
        <v>4.0869565217391299</v>
      </c>
      <c r="K6181" s="1">
        <v>16.4845652173913</v>
      </c>
      <c r="L6181" s="1">
        <f>J6181+K6181</f>
        <v>20.571521739130429</v>
      </c>
      <c r="M6181" s="1">
        <f>L6181/E6181</f>
        <v>0.16067408099159539</v>
      </c>
      <c r="N6181" s="1">
        <v>9.0760869565217295</v>
      </c>
      <c r="O6181" s="1">
        <v>0</v>
      </c>
      <c r="P6181" s="1">
        <f>N6181+O6181</f>
        <v>9.0760869565217295</v>
      </c>
      <c r="Q6181" s="1">
        <f>P6181/E6181</f>
        <v>7.0888870022922171E-2</v>
      </c>
    </row>
    <row r="6182" spans="1:17" hidden="1" x14ac:dyDescent="0.25">
      <c r="A6182" t="s">
        <v>87</v>
      </c>
      <c r="B6182" t="s">
        <v>21119</v>
      </c>
      <c r="C6182" t="s">
        <v>21120</v>
      </c>
      <c r="D6182" t="s">
        <v>21118</v>
      </c>
      <c r="E6182" s="1">
        <v>56.913043478260803</v>
      </c>
      <c r="F6182" s="1">
        <v>3.3260869565217299</v>
      </c>
      <c r="G6182" s="1">
        <v>0</v>
      </c>
      <c r="H6182" s="1">
        <v>0.231086956521739</v>
      </c>
      <c r="I6182" s="1">
        <v>1.9619565217391299</v>
      </c>
      <c r="J6182" s="1">
        <v>0.78260869565217295</v>
      </c>
      <c r="K6182" s="1">
        <v>0</v>
      </c>
      <c r="L6182" s="1">
        <f>J6182+K6182</f>
        <v>0.78260869565217295</v>
      </c>
      <c r="M6182" s="1">
        <f>L6182/E6182</f>
        <v>1.3750954927425514E-2</v>
      </c>
      <c r="N6182" s="1">
        <v>5.0634782608695597</v>
      </c>
      <c r="O6182" s="1">
        <v>0</v>
      </c>
      <c r="P6182" s="1">
        <f>N6182+O6182</f>
        <v>5.0634782608695597</v>
      </c>
      <c r="Q6182" s="1">
        <f>P6182/E6182</f>
        <v>8.8968678380443089E-2</v>
      </c>
    </row>
    <row r="6183" spans="1:17" hidden="1" x14ac:dyDescent="0.25">
      <c r="A6183" t="s">
        <v>87</v>
      </c>
      <c r="B6183" t="s">
        <v>21187</v>
      </c>
      <c r="C6183" t="s">
        <v>3176</v>
      </c>
      <c r="D6183" t="s">
        <v>21186</v>
      </c>
      <c r="E6183" s="1">
        <v>83.913043478260803</v>
      </c>
      <c r="F6183" s="1">
        <v>3.0978260869565202</v>
      </c>
      <c r="G6183" s="1">
        <v>0.36956521739130399</v>
      </c>
      <c r="H6183" s="1">
        <v>0.39673913043478198</v>
      </c>
      <c r="I6183" s="1">
        <v>1.14130434782608</v>
      </c>
      <c r="J6183" s="1">
        <v>5.0434782608695601</v>
      </c>
      <c r="K6183" s="1">
        <v>9.3913043478260807</v>
      </c>
      <c r="L6183" s="1">
        <f>J6183+K6183</f>
        <v>14.434782608695642</v>
      </c>
      <c r="M6183" s="1">
        <f>L6183/E6183</f>
        <v>0.17202072538860105</v>
      </c>
      <c r="N6183" s="1">
        <v>8.6956521739130395</v>
      </c>
      <c r="O6183" s="1">
        <v>0</v>
      </c>
      <c r="P6183" s="1">
        <f>N6183+O6183</f>
        <v>8.6956521739130395</v>
      </c>
      <c r="Q6183" s="1">
        <f>P6183/E6183</f>
        <v>0.10362694300518138</v>
      </c>
    </row>
    <row r="6184" spans="1:17" hidden="1" x14ac:dyDescent="0.25">
      <c r="A6184" t="s">
        <v>87</v>
      </c>
      <c r="B6184" t="s">
        <v>145</v>
      </c>
      <c r="C6184" t="s">
        <v>146</v>
      </c>
      <c r="D6184" t="s">
        <v>21217</v>
      </c>
      <c r="E6184" s="1">
        <v>86.4673913043478</v>
      </c>
      <c r="F6184" s="1">
        <v>5.6521739130434696</v>
      </c>
      <c r="G6184" s="1">
        <v>0</v>
      </c>
      <c r="H6184" s="1">
        <v>0</v>
      </c>
      <c r="I6184" s="1">
        <v>0</v>
      </c>
      <c r="J6184" s="1">
        <v>0</v>
      </c>
      <c r="K6184" s="1">
        <v>16.391304347826001</v>
      </c>
      <c r="L6184" s="1">
        <f>J6184+K6184</f>
        <v>16.391304347826001</v>
      </c>
      <c r="M6184" s="1">
        <f>L6184/E6184</f>
        <v>0.18956631049654213</v>
      </c>
      <c r="N6184" s="1">
        <v>4.1358695652173898</v>
      </c>
      <c r="O6184" s="1">
        <v>0</v>
      </c>
      <c r="P6184" s="1">
        <f>N6184+O6184</f>
        <v>4.1358695652173898</v>
      </c>
      <c r="Q6184" s="1">
        <f>P6184/E6184</f>
        <v>4.783155248271527E-2</v>
      </c>
    </row>
    <row r="6185" spans="1:17" hidden="1" x14ac:dyDescent="0.25">
      <c r="A6185" t="s">
        <v>87</v>
      </c>
      <c r="B6185" t="s">
        <v>4126</v>
      </c>
      <c r="C6185" t="s">
        <v>10</v>
      </c>
      <c r="D6185" t="s">
        <v>21218</v>
      </c>
      <c r="E6185" s="1">
        <v>79.760869565217305</v>
      </c>
      <c r="F6185" s="1">
        <v>4.1739130434782599</v>
      </c>
      <c r="G6185" s="1">
        <v>0.141304347826086</v>
      </c>
      <c r="H6185" s="1">
        <v>0</v>
      </c>
      <c r="I6185" s="1">
        <v>2.1739130434782599</v>
      </c>
      <c r="J6185" s="1">
        <v>0</v>
      </c>
      <c r="K6185" s="1">
        <v>13.2961956521739</v>
      </c>
      <c r="L6185" s="1">
        <f>J6185+K6185</f>
        <v>13.2961956521739</v>
      </c>
      <c r="M6185" s="1">
        <f>L6185/E6185</f>
        <v>0.16670073589533935</v>
      </c>
      <c r="N6185" s="1">
        <v>5.13043478260869</v>
      </c>
      <c r="O6185" s="1">
        <v>0</v>
      </c>
      <c r="P6185" s="1">
        <f>N6185+O6185</f>
        <v>5.13043478260869</v>
      </c>
      <c r="Q6185" s="1">
        <f>P6185/E6185</f>
        <v>6.4322703733987463E-2</v>
      </c>
    </row>
    <row r="6186" spans="1:17" hidden="1" x14ac:dyDescent="0.25">
      <c r="A6186" t="s">
        <v>87</v>
      </c>
      <c r="B6186" t="s">
        <v>3309</v>
      </c>
      <c r="C6186" t="s">
        <v>3176</v>
      </c>
      <c r="D6186" t="s">
        <v>21219</v>
      </c>
      <c r="E6186" s="1">
        <v>92.554347826086897</v>
      </c>
      <c r="F6186" s="1">
        <v>5.4782608695652097</v>
      </c>
      <c r="G6186" s="1">
        <v>0</v>
      </c>
      <c r="H6186" s="1">
        <v>0</v>
      </c>
      <c r="I6186" s="1">
        <v>0</v>
      </c>
      <c r="J6186" s="1">
        <v>3.9130434782608599</v>
      </c>
      <c r="K6186" s="1">
        <v>30.057065217391301</v>
      </c>
      <c r="L6186" s="1">
        <f>J6186+K6186</f>
        <v>33.970108695652158</v>
      </c>
      <c r="M6186" s="1">
        <f>L6186/E6186</f>
        <v>0.36702877275396367</v>
      </c>
      <c r="N6186" s="1">
        <v>7.5706521739130404</v>
      </c>
      <c r="O6186" s="1">
        <v>0</v>
      </c>
      <c r="P6186" s="1">
        <f>N6186+O6186</f>
        <v>7.5706521739130404</v>
      </c>
      <c r="Q6186" s="1">
        <f>P6186/E6186</f>
        <v>8.1796829125073425E-2</v>
      </c>
    </row>
    <row r="6187" spans="1:17" hidden="1" x14ac:dyDescent="0.25">
      <c r="A6187" t="s">
        <v>87</v>
      </c>
      <c r="B6187" t="s">
        <v>9771</v>
      </c>
      <c r="C6187" t="s">
        <v>10</v>
      </c>
      <c r="D6187" t="s">
        <v>21220</v>
      </c>
      <c r="E6187" s="1">
        <v>111.54347826086899</v>
      </c>
      <c r="F6187" s="1">
        <v>4.5217391304347796</v>
      </c>
      <c r="G6187" s="1">
        <v>9.7826086956521702E-2</v>
      </c>
      <c r="H6187" s="1">
        <v>0</v>
      </c>
      <c r="I6187" s="1">
        <v>0</v>
      </c>
      <c r="J6187" s="1">
        <v>0</v>
      </c>
      <c r="K6187" s="1">
        <v>34.5625</v>
      </c>
      <c r="L6187" s="1">
        <f>J6187+K6187</f>
        <v>34.5625</v>
      </c>
      <c r="M6187" s="1">
        <f>L6187/E6187</f>
        <v>0.30985675306957866</v>
      </c>
      <c r="N6187" s="1">
        <v>9.5</v>
      </c>
      <c r="O6187" s="1">
        <v>0</v>
      </c>
      <c r="P6187" s="1">
        <f>N6187+O6187</f>
        <v>9.5</v>
      </c>
      <c r="Q6187" s="1">
        <f>P6187/E6187</f>
        <v>8.516858312219884E-2</v>
      </c>
    </row>
    <row r="6188" spans="1:17" hidden="1" x14ac:dyDescent="0.25">
      <c r="A6188" t="s">
        <v>87</v>
      </c>
      <c r="B6188" t="s">
        <v>4147</v>
      </c>
      <c r="C6188" t="s">
        <v>450</v>
      </c>
      <c r="D6188" t="s">
        <v>21221</v>
      </c>
      <c r="E6188" s="1">
        <v>106.032608695652</v>
      </c>
      <c r="F6188" s="1">
        <v>4.6956521739130404</v>
      </c>
      <c r="G6188" s="1">
        <v>6.5217391304347797E-2</v>
      </c>
      <c r="H6188" s="1">
        <v>0</v>
      </c>
      <c r="I6188" s="1">
        <v>0</v>
      </c>
      <c r="J6188" s="1">
        <v>0</v>
      </c>
      <c r="K6188" s="1">
        <v>16.426630434782599</v>
      </c>
      <c r="L6188" s="1">
        <f>J6188+K6188</f>
        <v>16.426630434782599</v>
      </c>
      <c r="M6188" s="1">
        <f>L6188/E6188</f>
        <v>0.15492055356227591</v>
      </c>
      <c r="N6188" s="1">
        <v>9.3695652173912993</v>
      </c>
      <c r="O6188" s="1">
        <v>0</v>
      </c>
      <c r="P6188" s="1">
        <f>N6188+O6188</f>
        <v>9.3695652173912993</v>
      </c>
      <c r="Q6188" s="1">
        <f>P6188/E6188</f>
        <v>8.8364941055868881E-2</v>
      </c>
    </row>
    <row r="6189" spans="1:17" hidden="1" x14ac:dyDescent="0.25">
      <c r="A6189" t="s">
        <v>87</v>
      </c>
      <c r="B6189" t="s">
        <v>21223</v>
      </c>
      <c r="C6189" t="s">
        <v>3176</v>
      </c>
      <c r="D6189" t="s">
        <v>21222</v>
      </c>
      <c r="E6189" s="1">
        <v>105.41304347825999</v>
      </c>
      <c r="F6189" s="1">
        <v>3.6521739130434701</v>
      </c>
      <c r="G6189" s="1">
        <v>0.92391304347825998</v>
      </c>
      <c r="H6189" s="1">
        <v>0</v>
      </c>
      <c r="I6189" s="1">
        <v>0</v>
      </c>
      <c r="J6189" s="1">
        <v>0</v>
      </c>
      <c r="K6189" s="1">
        <v>24.464673913043399</v>
      </c>
      <c r="L6189" s="1">
        <f>J6189+K6189</f>
        <v>24.464673913043399</v>
      </c>
      <c r="M6189" s="1">
        <f>L6189/E6189</f>
        <v>0.23208393483192527</v>
      </c>
      <c r="N6189" s="1">
        <v>8.6956521739130395</v>
      </c>
      <c r="O6189" s="1">
        <v>0</v>
      </c>
      <c r="P6189" s="1">
        <f>N6189+O6189</f>
        <v>8.6956521739130395</v>
      </c>
      <c r="Q6189" s="1">
        <f>P6189/E6189</f>
        <v>8.2491235306249355E-2</v>
      </c>
    </row>
    <row r="6190" spans="1:17" hidden="1" x14ac:dyDescent="0.25">
      <c r="A6190" t="s">
        <v>87</v>
      </c>
      <c r="B6190" t="s">
        <v>2145</v>
      </c>
      <c r="C6190" t="s">
        <v>146</v>
      </c>
      <c r="D6190" t="s">
        <v>21224</v>
      </c>
      <c r="E6190" s="1">
        <v>109.826086956521</v>
      </c>
      <c r="F6190" s="1">
        <v>4.6086956521739104</v>
      </c>
      <c r="G6190" s="1">
        <v>0</v>
      </c>
      <c r="H6190" s="1">
        <v>0</v>
      </c>
      <c r="I6190" s="1">
        <v>0</v>
      </c>
      <c r="J6190" s="1">
        <v>0</v>
      </c>
      <c r="K6190" s="1">
        <v>28.089673913043399</v>
      </c>
      <c r="L6190" s="1">
        <f>J6190+K6190</f>
        <v>28.089673913043399</v>
      </c>
      <c r="M6190" s="1">
        <f>L6190/E6190</f>
        <v>0.25576504354711105</v>
      </c>
      <c r="N6190" s="1">
        <v>7.4021739130434696</v>
      </c>
      <c r="O6190" s="1">
        <v>0</v>
      </c>
      <c r="P6190" s="1">
        <f>N6190+O6190</f>
        <v>7.4021739130434696</v>
      </c>
      <c r="Q6190" s="1">
        <f>P6190/E6190</f>
        <v>6.7399049881235532E-2</v>
      </c>
    </row>
    <row r="6191" spans="1:17" hidden="1" x14ac:dyDescent="0.25">
      <c r="A6191" t="s">
        <v>87</v>
      </c>
      <c r="B6191" t="s">
        <v>3415</v>
      </c>
      <c r="C6191" t="s">
        <v>716</v>
      </c>
      <c r="D6191" t="s">
        <v>21225</v>
      </c>
      <c r="E6191" s="1">
        <v>128.64130434782601</v>
      </c>
      <c r="F6191" s="1">
        <v>5.4717391304347798</v>
      </c>
      <c r="G6191" s="1">
        <v>0.26086956521739102</v>
      </c>
      <c r="H6191" s="1">
        <v>0.55434782608695599</v>
      </c>
      <c r="I6191" s="1">
        <v>3.2608695652173898</v>
      </c>
      <c r="J6191" s="1">
        <v>5.6521739130434696</v>
      </c>
      <c r="K6191" s="1">
        <v>10.0380434782608</v>
      </c>
      <c r="L6191" s="1">
        <f>J6191+K6191</f>
        <v>15.69021739130427</v>
      </c>
      <c r="M6191" s="1">
        <f>L6191/E6191</f>
        <v>0.12196873679763361</v>
      </c>
      <c r="N6191" s="1">
        <v>9.0638043478260801</v>
      </c>
      <c r="O6191" s="1">
        <v>0</v>
      </c>
      <c r="P6191" s="1">
        <f>N6191+O6191</f>
        <v>9.0638043478260801</v>
      </c>
      <c r="Q6191" s="1">
        <f>P6191/E6191</f>
        <v>7.0457963667089132E-2</v>
      </c>
    </row>
    <row r="6192" spans="1:17" hidden="1" x14ac:dyDescent="0.25">
      <c r="A6192" t="s">
        <v>87</v>
      </c>
      <c r="B6192" t="s">
        <v>956</v>
      </c>
      <c r="C6192" t="s">
        <v>558</v>
      </c>
      <c r="D6192" t="s">
        <v>21226</v>
      </c>
      <c r="E6192" s="1">
        <v>95.130434782608603</v>
      </c>
      <c r="F6192" s="1">
        <v>4.6956521739130404</v>
      </c>
      <c r="G6192" s="1">
        <v>0.103260869565217</v>
      </c>
      <c r="H6192" s="1">
        <v>0</v>
      </c>
      <c r="I6192" s="1">
        <v>0</v>
      </c>
      <c r="J6192" s="1">
        <v>0</v>
      </c>
      <c r="K6192" s="1">
        <v>16.649456521739101</v>
      </c>
      <c r="L6192" s="1">
        <f>J6192+K6192</f>
        <v>16.649456521739101</v>
      </c>
      <c r="M6192" s="1">
        <f>L6192/E6192</f>
        <v>0.1750171389396708</v>
      </c>
      <c r="N6192" s="1">
        <v>5.1847826086956497</v>
      </c>
      <c r="O6192" s="1">
        <v>0</v>
      </c>
      <c r="P6192" s="1">
        <f>N6192+O6192</f>
        <v>5.1847826086956497</v>
      </c>
      <c r="Q6192" s="1">
        <f>P6192/E6192</f>
        <v>5.4501828153564927E-2</v>
      </c>
    </row>
    <row r="6193" spans="1:17" hidden="1" x14ac:dyDescent="0.25">
      <c r="A6193" t="s">
        <v>87</v>
      </c>
      <c r="B6193" t="s">
        <v>2757</v>
      </c>
      <c r="C6193" t="s">
        <v>10</v>
      </c>
      <c r="D6193" t="s">
        <v>21227</v>
      </c>
      <c r="E6193" s="1">
        <v>104.20652173913</v>
      </c>
      <c r="F6193" s="1">
        <v>4.9565217391304301</v>
      </c>
      <c r="G6193" s="1">
        <v>0</v>
      </c>
      <c r="H6193" s="1">
        <v>0</v>
      </c>
      <c r="I6193" s="1">
        <v>0</v>
      </c>
      <c r="J6193" s="1">
        <v>0</v>
      </c>
      <c r="K6193" s="1">
        <v>15.932065217391299</v>
      </c>
      <c r="L6193" s="1">
        <f>J6193+K6193</f>
        <v>15.932065217391299</v>
      </c>
      <c r="M6193" s="1">
        <f>L6193/E6193</f>
        <v>0.15288932930009447</v>
      </c>
      <c r="N6193" s="1">
        <v>9.9130434782608603</v>
      </c>
      <c r="O6193" s="1">
        <v>0</v>
      </c>
      <c r="P6193" s="1">
        <f>N6193+O6193</f>
        <v>9.9130434782608603</v>
      </c>
      <c r="Q6193" s="1">
        <f>P6193/E6193</f>
        <v>9.5128820277459364E-2</v>
      </c>
    </row>
    <row r="6194" spans="1:17" hidden="1" x14ac:dyDescent="0.25">
      <c r="A6194" t="s">
        <v>87</v>
      </c>
      <c r="B6194" t="s">
        <v>5081</v>
      </c>
      <c r="C6194" t="s">
        <v>716</v>
      </c>
      <c r="D6194" t="s">
        <v>21228</v>
      </c>
      <c r="E6194" s="1">
        <v>63</v>
      </c>
      <c r="F6194" s="1">
        <v>5.0434782608695601</v>
      </c>
      <c r="G6194" s="1">
        <v>0</v>
      </c>
      <c r="H6194" s="1">
        <v>0</v>
      </c>
      <c r="I6194" s="1">
        <v>0</v>
      </c>
      <c r="J6194" s="1">
        <v>0</v>
      </c>
      <c r="K6194" s="1">
        <v>23.5461956521739</v>
      </c>
      <c r="L6194" s="1">
        <f>J6194+K6194</f>
        <v>23.5461956521739</v>
      </c>
      <c r="M6194" s="1">
        <f>L6194/E6194</f>
        <v>0.37374913733609366</v>
      </c>
      <c r="N6194" s="1">
        <v>5.6521739130434696</v>
      </c>
      <c r="O6194" s="1">
        <v>0</v>
      </c>
      <c r="P6194" s="1">
        <f>N6194+O6194</f>
        <v>5.6521739130434696</v>
      </c>
      <c r="Q6194" s="1">
        <f>P6194/E6194</f>
        <v>8.9717046238785236E-2</v>
      </c>
    </row>
    <row r="6195" spans="1:17" hidden="1" x14ac:dyDescent="0.25">
      <c r="A6195" t="s">
        <v>87</v>
      </c>
      <c r="B6195" t="s">
        <v>7485</v>
      </c>
      <c r="C6195" t="s">
        <v>477</v>
      </c>
      <c r="D6195" t="s">
        <v>21229</v>
      </c>
      <c r="E6195" s="1">
        <v>149.858695652173</v>
      </c>
      <c r="F6195" s="1">
        <v>10.2608695652173</v>
      </c>
      <c r="G6195" s="1">
        <v>1.0869565217391299</v>
      </c>
      <c r="H6195" s="1">
        <v>0</v>
      </c>
      <c r="I6195" s="1">
        <v>4.0869565217391299</v>
      </c>
      <c r="J6195" s="1">
        <v>0</v>
      </c>
      <c r="K6195" s="1">
        <v>2.1152173913043399</v>
      </c>
      <c r="L6195" s="1">
        <f>J6195+K6195</f>
        <v>2.1152173913043399</v>
      </c>
      <c r="M6195" s="1">
        <f>L6195/E6195</f>
        <v>1.4114745775005473E-2</v>
      </c>
      <c r="N6195" s="1">
        <v>14.701086956521699</v>
      </c>
      <c r="O6195" s="1">
        <v>0</v>
      </c>
      <c r="P6195" s="1">
        <f>N6195+O6195</f>
        <v>14.701086956521699</v>
      </c>
      <c r="Q6195" s="1">
        <f>P6195/E6195</f>
        <v>9.8099659099151706E-2</v>
      </c>
    </row>
    <row r="6196" spans="1:17" hidden="1" x14ac:dyDescent="0.25">
      <c r="A6196" t="s">
        <v>87</v>
      </c>
      <c r="B6196" t="s">
        <v>21231</v>
      </c>
      <c r="C6196" t="s">
        <v>4140</v>
      </c>
      <c r="D6196" t="s">
        <v>21230</v>
      </c>
      <c r="E6196" s="1">
        <v>111.271739130434</v>
      </c>
      <c r="F6196" s="1">
        <v>5.0434782608695601</v>
      </c>
      <c r="G6196" s="1">
        <v>0.76086956521739102</v>
      </c>
      <c r="H6196" s="1">
        <v>0</v>
      </c>
      <c r="I6196" s="1">
        <v>2.2608695652173898</v>
      </c>
      <c r="J6196" s="1">
        <v>0</v>
      </c>
      <c r="K6196" s="1">
        <v>14.3423913043478</v>
      </c>
      <c r="L6196" s="1">
        <f>J6196+K6196</f>
        <v>14.3423913043478</v>
      </c>
      <c r="M6196" s="1">
        <f>L6196/E6196</f>
        <v>0.128895184135978</v>
      </c>
      <c r="N6196" s="1">
        <v>9.0163043478260807</v>
      </c>
      <c r="O6196" s="1">
        <v>0</v>
      </c>
      <c r="P6196" s="1">
        <f>N6196+O6196</f>
        <v>9.0163043478260807</v>
      </c>
      <c r="Q6196" s="1">
        <f>P6196/E6196</f>
        <v>8.102959851519051E-2</v>
      </c>
    </row>
    <row r="6197" spans="1:17" hidden="1" x14ac:dyDescent="0.25">
      <c r="A6197" t="s">
        <v>87</v>
      </c>
      <c r="B6197" t="s">
        <v>1035</v>
      </c>
      <c r="C6197" t="s">
        <v>450</v>
      </c>
      <c r="D6197" t="s">
        <v>21232</v>
      </c>
      <c r="E6197" s="1">
        <v>101.22826086956501</v>
      </c>
      <c r="F6197" s="1">
        <v>5.5516304347826004</v>
      </c>
      <c r="G6197" s="1">
        <v>0</v>
      </c>
      <c r="H6197" s="1">
        <v>0</v>
      </c>
      <c r="I6197" s="1">
        <v>0</v>
      </c>
      <c r="J6197" s="1">
        <v>0</v>
      </c>
      <c r="K6197" s="1">
        <v>27.497282608695599</v>
      </c>
      <c r="L6197" s="1">
        <f>J6197+K6197</f>
        <v>27.497282608695599</v>
      </c>
      <c r="M6197" s="1">
        <f>L6197/E6197</f>
        <v>0.2716364222055192</v>
      </c>
      <c r="N6197" s="1">
        <v>11.043478260869501</v>
      </c>
      <c r="O6197" s="1">
        <v>0</v>
      </c>
      <c r="P6197" s="1">
        <f>N6197+O6197</f>
        <v>11.043478260869501</v>
      </c>
      <c r="Q6197" s="1">
        <f>P6197/E6197</f>
        <v>0.10909481370127737</v>
      </c>
    </row>
    <row r="6198" spans="1:17" hidden="1" x14ac:dyDescent="0.25">
      <c r="A6198" t="s">
        <v>87</v>
      </c>
      <c r="B6198" t="s">
        <v>18727</v>
      </c>
      <c r="C6198" t="s">
        <v>10</v>
      </c>
      <c r="D6198" t="s">
        <v>21233</v>
      </c>
      <c r="E6198" s="1">
        <v>101.086956521739</v>
      </c>
      <c r="F6198" s="1">
        <v>4.8695652173913002</v>
      </c>
      <c r="G6198" s="1">
        <v>6.5217391304347797E-2</v>
      </c>
      <c r="H6198" s="1">
        <v>0</v>
      </c>
      <c r="I6198" s="1">
        <v>0</v>
      </c>
      <c r="J6198" s="1">
        <v>0</v>
      </c>
      <c r="K6198" s="1">
        <v>15.182065217391299</v>
      </c>
      <c r="L6198" s="1">
        <f>J6198+K6198</f>
        <v>15.182065217391299</v>
      </c>
      <c r="M6198" s="1">
        <f>L6198/E6198</f>
        <v>0.15018817204301091</v>
      </c>
      <c r="N6198" s="1">
        <v>6.9809782608695601</v>
      </c>
      <c r="O6198" s="1">
        <v>0</v>
      </c>
      <c r="P6198" s="1">
        <f>N6198+O6198</f>
        <v>6.9809782608695601</v>
      </c>
      <c r="Q6198" s="1">
        <f>P6198/E6198</f>
        <v>6.905913978494628E-2</v>
      </c>
    </row>
    <row r="6199" spans="1:17" hidden="1" x14ac:dyDescent="0.25">
      <c r="A6199" t="s">
        <v>87</v>
      </c>
      <c r="B6199" t="s">
        <v>3986</v>
      </c>
      <c r="C6199" t="s">
        <v>10</v>
      </c>
      <c r="D6199" t="s">
        <v>21234</v>
      </c>
      <c r="E6199" s="1">
        <v>98.119565217391298</v>
      </c>
      <c r="F6199" s="1">
        <v>2.3913043478260798</v>
      </c>
      <c r="G6199" s="1">
        <v>0</v>
      </c>
      <c r="H6199" s="1">
        <v>0</v>
      </c>
      <c r="I6199" s="1">
        <v>0</v>
      </c>
      <c r="J6199" s="1">
        <v>4.9565217391304301</v>
      </c>
      <c r="K6199" s="1">
        <v>29.891304347826001</v>
      </c>
      <c r="L6199" s="1">
        <f>J6199+K6199</f>
        <v>34.847826086956431</v>
      </c>
      <c r="M6199" s="1">
        <f>L6199/E6199</f>
        <v>0.35515675196632235</v>
      </c>
      <c r="N6199" s="1">
        <v>10.0271739130434</v>
      </c>
      <c r="O6199" s="1">
        <v>0</v>
      </c>
      <c r="P6199" s="1">
        <f>N6199+O6199</f>
        <v>10.0271739130434</v>
      </c>
      <c r="Q6199" s="1">
        <f>P6199/E6199</f>
        <v>0.10219341974077688</v>
      </c>
    </row>
    <row r="6200" spans="1:17" hidden="1" x14ac:dyDescent="0.25">
      <c r="A6200" t="s">
        <v>87</v>
      </c>
      <c r="B6200" t="s">
        <v>21236</v>
      </c>
      <c r="C6200" t="s">
        <v>450</v>
      </c>
      <c r="D6200" t="s">
        <v>21235</v>
      </c>
      <c r="E6200" s="1">
        <v>109.26086956521701</v>
      </c>
      <c r="F6200" s="1">
        <v>5.13043478260869</v>
      </c>
      <c r="G6200" s="1">
        <v>0</v>
      </c>
      <c r="H6200" s="1">
        <v>0</v>
      </c>
      <c r="I6200" s="1">
        <v>0</v>
      </c>
      <c r="J6200" s="1">
        <v>0</v>
      </c>
      <c r="K6200" s="1">
        <v>32.507934782608601</v>
      </c>
      <c r="L6200" s="1">
        <f>J6200+K6200</f>
        <v>32.507934782608601</v>
      </c>
      <c r="M6200" s="1">
        <f>L6200/E6200</f>
        <v>0.2975258654994033</v>
      </c>
      <c r="N6200" s="1">
        <v>9.0760869565217295</v>
      </c>
      <c r="O6200" s="1">
        <v>0</v>
      </c>
      <c r="P6200" s="1">
        <f>N6200+O6200</f>
        <v>9.0760869565217295</v>
      </c>
      <c r="Q6200" s="1">
        <f>P6200/E6200</f>
        <v>8.3068046159968364E-2</v>
      </c>
    </row>
    <row r="6201" spans="1:17" hidden="1" x14ac:dyDescent="0.25">
      <c r="A6201" t="s">
        <v>87</v>
      </c>
      <c r="B6201" t="s">
        <v>12029</v>
      </c>
      <c r="C6201" t="s">
        <v>450</v>
      </c>
      <c r="D6201" t="s">
        <v>21237</v>
      </c>
      <c r="E6201" s="1">
        <v>116.989130434782</v>
      </c>
      <c r="F6201" s="1">
        <v>5.6521739130434696</v>
      </c>
      <c r="G6201" s="1">
        <v>0</v>
      </c>
      <c r="H6201" s="1">
        <v>0</v>
      </c>
      <c r="I6201" s="1">
        <v>0</v>
      </c>
      <c r="J6201" s="1">
        <v>3.3913043478260798</v>
      </c>
      <c r="K6201" s="1">
        <v>13.516086956521701</v>
      </c>
      <c r="L6201" s="1">
        <f>J6201+K6201</f>
        <v>16.907391304347779</v>
      </c>
      <c r="M6201" s="1">
        <f>L6201/E6201</f>
        <v>0.14452104431849891</v>
      </c>
      <c r="N6201" s="1">
        <v>12.633152173913</v>
      </c>
      <c r="O6201" s="1">
        <v>0</v>
      </c>
      <c r="P6201" s="1">
        <f>N6201+O6201</f>
        <v>12.633152173913</v>
      </c>
      <c r="Q6201" s="1">
        <f>P6201/E6201</f>
        <v>0.10798569172163915</v>
      </c>
    </row>
    <row r="6202" spans="1:17" hidden="1" x14ac:dyDescent="0.25">
      <c r="A6202" t="s">
        <v>87</v>
      </c>
      <c r="B6202" t="s">
        <v>21284</v>
      </c>
      <c r="C6202" t="s">
        <v>10</v>
      </c>
      <c r="D6202" t="s">
        <v>21283</v>
      </c>
      <c r="E6202" s="1">
        <v>131.869565217391</v>
      </c>
      <c r="F6202" s="1">
        <v>9.8260869565217295</v>
      </c>
      <c r="G6202" s="1">
        <v>0.141304347826086</v>
      </c>
      <c r="H6202" s="1">
        <v>0.55434782608695599</v>
      </c>
      <c r="I6202" s="1">
        <v>4.5217391304347796</v>
      </c>
      <c r="J6202" s="1">
        <v>4.3043478260869499</v>
      </c>
      <c r="K6202" s="1">
        <v>26.007934782608601</v>
      </c>
      <c r="L6202" s="1">
        <f>J6202+K6202</f>
        <v>30.312282608695551</v>
      </c>
      <c r="M6202" s="1">
        <f>L6202/E6202</f>
        <v>0.22986564457632683</v>
      </c>
      <c r="N6202" s="1">
        <v>8.0869565217391308</v>
      </c>
      <c r="O6202" s="1">
        <v>0</v>
      </c>
      <c r="P6202" s="1">
        <f>N6202+O6202</f>
        <v>8.0869565217391308</v>
      </c>
      <c r="Q6202" s="1">
        <f>P6202/E6202</f>
        <v>6.1325420375865622E-2</v>
      </c>
    </row>
    <row r="6203" spans="1:17" hidden="1" x14ac:dyDescent="0.25">
      <c r="A6203" t="s">
        <v>87</v>
      </c>
      <c r="B6203" t="s">
        <v>2460</v>
      </c>
      <c r="C6203" t="s">
        <v>713</v>
      </c>
      <c r="D6203" t="s">
        <v>21408</v>
      </c>
      <c r="E6203" s="1">
        <v>113.97826086956501</v>
      </c>
      <c r="F6203" s="1">
        <v>5.1086956521739104</v>
      </c>
      <c r="G6203" s="1">
        <v>0</v>
      </c>
      <c r="H6203" s="1">
        <v>0</v>
      </c>
      <c r="I6203" s="1">
        <v>0</v>
      </c>
      <c r="J6203" s="1">
        <v>0</v>
      </c>
      <c r="K6203" s="1">
        <v>22.649456521739101</v>
      </c>
      <c r="L6203" s="1">
        <f>J6203+K6203</f>
        <v>22.649456521739101</v>
      </c>
      <c r="M6203" s="1">
        <f>L6203/E6203</f>
        <v>0.19871733740225073</v>
      </c>
      <c r="N6203" s="1">
        <v>21.1086956521739</v>
      </c>
      <c r="O6203" s="1">
        <v>0</v>
      </c>
      <c r="P6203" s="1">
        <f>N6203+O6203</f>
        <v>21.1086956521739</v>
      </c>
      <c r="Q6203" s="1">
        <f>P6203/E6203</f>
        <v>0.18519931337020812</v>
      </c>
    </row>
    <row r="6204" spans="1:17" hidden="1" x14ac:dyDescent="0.25">
      <c r="A6204" t="s">
        <v>664</v>
      </c>
      <c r="B6204" t="s">
        <v>663</v>
      </c>
      <c r="C6204" t="s">
        <v>97</v>
      </c>
      <c r="D6204" t="s">
        <v>662</v>
      </c>
      <c r="E6204" s="1">
        <v>72.021739130434696</v>
      </c>
      <c r="F6204" s="1">
        <v>4.0869565217391299</v>
      </c>
      <c r="G6204" s="1">
        <v>3.2608695652173898E-2</v>
      </c>
      <c r="H6204" s="1">
        <v>0.45913043478260801</v>
      </c>
      <c r="I6204" s="1">
        <v>0</v>
      </c>
      <c r="J6204" s="1">
        <v>4.6086956521739104</v>
      </c>
      <c r="K6204" s="1">
        <v>8.4184782608695592</v>
      </c>
      <c r="L6204" s="1">
        <f>J6204+K6204</f>
        <v>13.02717391304347</v>
      </c>
      <c r="M6204" s="1">
        <f>L6204/E6204</f>
        <v>0.18087835798370067</v>
      </c>
      <c r="N6204" s="1">
        <v>4.7228260869565197</v>
      </c>
      <c r="O6204" s="1">
        <v>0</v>
      </c>
      <c r="P6204" s="1">
        <f>N6204+O6204</f>
        <v>4.7228260869565197</v>
      </c>
      <c r="Q6204" s="1">
        <f>P6204/E6204</f>
        <v>6.5575007546030836E-2</v>
      </c>
    </row>
    <row r="6205" spans="1:17" hidden="1" x14ac:dyDescent="0.25">
      <c r="A6205" t="s">
        <v>664</v>
      </c>
      <c r="B6205" t="s">
        <v>682</v>
      </c>
      <c r="C6205" t="s">
        <v>683</v>
      </c>
      <c r="D6205" t="s">
        <v>681</v>
      </c>
      <c r="E6205" s="1">
        <v>137.01086956521701</v>
      </c>
      <c r="F6205" s="1">
        <v>5.2173913043478199</v>
      </c>
      <c r="G6205" s="1">
        <v>0.59782608695652095</v>
      </c>
      <c r="H6205" s="1">
        <v>0.119565217391304</v>
      </c>
      <c r="I6205" s="1">
        <v>3.1358695652173898</v>
      </c>
      <c r="J6205" s="1">
        <v>5.0108695652173898</v>
      </c>
      <c r="K6205" s="1">
        <v>17.798913043478201</v>
      </c>
      <c r="L6205" s="1">
        <f>J6205+K6205</f>
        <v>22.809782608695592</v>
      </c>
      <c r="M6205" s="1">
        <f>L6205/E6205</f>
        <v>0.16648155493851649</v>
      </c>
      <c r="N6205" s="1">
        <v>5.2364130434782599</v>
      </c>
      <c r="O6205" s="1">
        <v>4.7826086956521703</v>
      </c>
      <c r="P6205" s="1">
        <f>N6205+O6205</f>
        <v>10.01902173913043</v>
      </c>
      <c r="Q6205" s="1">
        <f>P6205/E6205</f>
        <v>7.312574375247935E-2</v>
      </c>
    </row>
    <row r="6206" spans="1:17" hidden="1" x14ac:dyDescent="0.25">
      <c r="A6206" t="s">
        <v>664</v>
      </c>
      <c r="B6206" t="s">
        <v>839</v>
      </c>
      <c r="C6206" t="s">
        <v>114</v>
      </c>
      <c r="D6206" t="s">
        <v>838</v>
      </c>
      <c r="E6206" s="1">
        <v>42.9673913043478</v>
      </c>
      <c r="F6206" s="1">
        <v>11.1766304347826</v>
      </c>
      <c r="G6206" s="1">
        <v>0</v>
      </c>
      <c r="H6206" s="1">
        <v>0</v>
      </c>
      <c r="I6206" s="1">
        <v>0</v>
      </c>
      <c r="J6206" s="1">
        <v>5.3913043478260798</v>
      </c>
      <c r="K6206" s="1">
        <v>2.125</v>
      </c>
      <c r="L6206" s="1">
        <f>J6206+K6206</f>
        <v>7.5163043478260798</v>
      </c>
      <c r="M6206" s="1">
        <f>L6206/E6206</f>
        <v>0.17493043258284841</v>
      </c>
      <c r="N6206" s="1">
        <v>5.3913043478260798</v>
      </c>
      <c r="O6206" s="1">
        <v>0</v>
      </c>
      <c r="P6206" s="1">
        <f>N6206+O6206</f>
        <v>5.3913043478260798</v>
      </c>
      <c r="Q6206" s="1">
        <f>P6206/E6206</f>
        <v>0.12547432329876035</v>
      </c>
    </row>
    <row r="6207" spans="1:17" hidden="1" x14ac:dyDescent="0.25">
      <c r="A6207" t="s">
        <v>664</v>
      </c>
      <c r="B6207" t="s">
        <v>203</v>
      </c>
      <c r="C6207" t="s">
        <v>942</v>
      </c>
      <c r="D6207" t="s">
        <v>941</v>
      </c>
      <c r="E6207" s="1">
        <v>111.184782608695</v>
      </c>
      <c r="F6207" s="1">
        <v>38.883152173912997</v>
      </c>
      <c r="G6207" s="1">
        <v>0.20652173913043401</v>
      </c>
      <c r="H6207" s="1">
        <v>0.32608695652173902</v>
      </c>
      <c r="I6207" s="1">
        <v>1.8097826086956501</v>
      </c>
      <c r="J6207" s="1">
        <v>0</v>
      </c>
      <c r="K6207" s="1">
        <v>14.753260869565199</v>
      </c>
      <c r="L6207" s="1">
        <f>J6207+K6207</f>
        <v>14.753260869565199</v>
      </c>
      <c r="M6207" s="1">
        <f>L6207/E6207</f>
        <v>0.13269136768012574</v>
      </c>
      <c r="N6207" s="1">
        <v>5.4864130434782599</v>
      </c>
      <c r="O6207" s="1">
        <v>0</v>
      </c>
      <c r="P6207" s="1">
        <f>N6207+O6207</f>
        <v>5.4864130434782599</v>
      </c>
      <c r="Q6207" s="1">
        <f>P6207/E6207</f>
        <v>4.9344999511193942E-2</v>
      </c>
    </row>
    <row r="6208" spans="1:17" hidden="1" x14ac:dyDescent="0.25">
      <c r="A6208" t="s">
        <v>664</v>
      </c>
      <c r="B6208" t="s">
        <v>839</v>
      </c>
      <c r="C6208" t="s">
        <v>114</v>
      </c>
      <c r="D6208" t="s">
        <v>1316</v>
      </c>
      <c r="E6208" s="1">
        <v>137.97826086956499</v>
      </c>
      <c r="F6208" s="1">
        <v>5.4782608695652097</v>
      </c>
      <c r="G6208" s="1">
        <v>0.13695652173913</v>
      </c>
      <c r="H6208" s="1">
        <v>0.69336956521739102</v>
      </c>
      <c r="I6208" s="1">
        <v>3.5597826086956501</v>
      </c>
      <c r="J6208" s="1">
        <v>0</v>
      </c>
      <c r="K6208" s="1">
        <v>0</v>
      </c>
      <c r="L6208" s="1">
        <f>J6208+K6208</f>
        <v>0</v>
      </c>
      <c r="M6208" s="1">
        <f>L6208/E6208</f>
        <v>0</v>
      </c>
      <c r="N6208" s="1">
        <v>0</v>
      </c>
      <c r="O6208" s="1">
        <v>10.2391304347826</v>
      </c>
      <c r="P6208" s="1">
        <f>N6208+O6208</f>
        <v>10.2391304347826</v>
      </c>
      <c r="Q6208" s="1">
        <f>P6208/E6208</f>
        <v>7.4208287379864568E-2</v>
      </c>
    </row>
    <row r="6209" spans="1:17" hidden="1" x14ac:dyDescent="0.25">
      <c r="A6209" t="s">
        <v>664</v>
      </c>
      <c r="B6209" t="s">
        <v>1439</v>
      </c>
      <c r="C6209" t="s">
        <v>1440</v>
      </c>
      <c r="D6209" t="s">
        <v>1438</v>
      </c>
      <c r="E6209" s="1">
        <v>40.184782608695599</v>
      </c>
      <c r="F6209" s="1">
        <v>0</v>
      </c>
      <c r="G6209" s="1">
        <v>0.13043478260869501</v>
      </c>
      <c r="H6209" s="1">
        <v>0.141304347826086</v>
      </c>
      <c r="I6209" s="1">
        <v>4.0652173913043397</v>
      </c>
      <c r="J6209" s="1">
        <v>0</v>
      </c>
      <c r="K6209" s="1">
        <v>0</v>
      </c>
      <c r="L6209" s="1">
        <f>J6209+K6209</f>
        <v>0</v>
      </c>
      <c r="M6209" s="1">
        <f>L6209/E6209</f>
        <v>0</v>
      </c>
      <c r="N6209" s="1">
        <v>0</v>
      </c>
      <c r="O6209" s="1">
        <v>0</v>
      </c>
      <c r="P6209" s="1">
        <f>N6209+O6209</f>
        <v>0</v>
      </c>
      <c r="Q6209" s="1">
        <f>P6209/E6209</f>
        <v>0</v>
      </c>
    </row>
    <row r="6210" spans="1:17" hidden="1" x14ac:dyDescent="0.25">
      <c r="A6210" t="s">
        <v>664</v>
      </c>
      <c r="B6210" t="s">
        <v>1725</v>
      </c>
      <c r="C6210" t="s">
        <v>1726</v>
      </c>
      <c r="D6210" t="s">
        <v>1724</v>
      </c>
      <c r="E6210" s="1">
        <v>126.804347826086</v>
      </c>
      <c r="F6210" s="1">
        <v>14.695652173913</v>
      </c>
      <c r="G6210" s="1">
        <v>0.61630434782608601</v>
      </c>
      <c r="H6210" s="1">
        <v>0.35869565217391303</v>
      </c>
      <c r="I6210" s="1">
        <v>3.6521739130434701</v>
      </c>
      <c r="J6210" s="1">
        <v>9.9565217391304301</v>
      </c>
      <c r="K6210" s="1">
        <v>16.8423913043478</v>
      </c>
      <c r="L6210" s="1">
        <f>J6210+K6210</f>
        <v>26.79891304347823</v>
      </c>
      <c r="M6210" s="1">
        <f>L6210/E6210</f>
        <v>0.21134064803703204</v>
      </c>
      <c r="N6210" s="1">
        <v>0</v>
      </c>
      <c r="O6210" s="1">
        <v>9.5652173913043406</v>
      </c>
      <c r="P6210" s="1">
        <f>N6210+O6210</f>
        <v>9.5652173913043406</v>
      </c>
      <c r="Q6210" s="1">
        <f>P6210/E6210</f>
        <v>7.5432881878965019E-2</v>
      </c>
    </row>
    <row r="6211" spans="1:17" hidden="1" x14ac:dyDescent="0.25">
      <c r="A6211" t="s">
        <v>664</v>
      </c>
      <c r="B6211" t="s">
        <v>1767</v>
      </c>
      <c r="C6211" t="s">
        <v>97</v>
      </c>
      <c r="D6211" t="s">
        <v>1766</v>
      </c>
      <c r="E6211" s="1">
        <v>108.945652173913</v>
      </c>
      <c r="F6211" s="1">
        <v>5.3043478260869499</v>
      </c>
      <c r="G6211" s="1">
        <v>0.35869565217391303</v>
      </c>
      <c r="H6211" s="1">
        <v>0.282608695652173</v>
      </c>
      <c r="I6211" s="1">
        <v>2.2608695652173898</v>
      </c>
      <c r="J6211" s="1">
        <v>4.9565217391304301</v>
      </c>
      <c r="K6211" s="1">
        <v>20.970108695652101</v>
      </c>
      <c r="L6211" s="1">
        <f>J6211+K6211</f>
        <v>25.926630434782531</v>
      </c>
      <c r="M6211" s="1">
        <f>L6211/E6211</f>
        <v>0.23797765140177529</v>
      </c>
      <c r="N6211" s="1">
        <v>5.2173913043478199</v>
      </c>
      <c r="O6211" s="1">
        <v>5.1168478260869499</v>
      </c>
      <c r="P6211" s="1">
        <f>N6211+O6211</f>
        <v>10.334239130434771</v>
      </c>
      <c r="Q6211" s="1">
        <f>P6211/E6211</f>
        <v>9.4856829292626885E-2</v>
      </c>
    </row>
    <row r="6212" spans="1:17" hidden="1" x14ac:dyDescent="0.25">
      <c r="A6212" t="s">
        <v>664</v>
      </c>
      <c r="B6212" t="s">
        <v>1725</v>
      </c>
      <c r="C6212" t="s">
        <v>1839</v>
      </c>
      <c r="D6212" t="s">
        <v>1838</v>
      </c>
      <c r="E6212" s="1">
        <v>94.913043478260803</v>
      </c>
      <c r="F6212" s="1">
        <v>4.9565217391304301</v>
      </c>
      <c r="G6212" s="1">
        <v>0.52173913043478204</v>
      </c>
      <c r="H6212" s="1">
        <v>0</v>
      </c>
      <c r="I6212" s="1">
        <v>1.35326086956521</v>
      </c>
      <c r="J6212" s="1">
        <v>10.524456521739101</v>
      </c>
      <c r="K6212" s="1">
        <v>6</v>
      </c>
      <c r="L6212" s="1">
        <f>J6212+K6212</f>
        <v>16.524456521739101</v>
      </c>
      <c r="M6212" s="1">
        <f>L6212/E6212</f>
        <v>0.17410100778744828</v>
      </c>
      <c r="N6212" s="1">
        <v>4.5217391304347796</v>
      </c>
      <c r="O6212" s="1">
        <v>0</v>
      </c>
      <c r="P6212" s="1">
        <f>N6212+O6212</f>
        <v>4.5217391304347796</v>
      </c>
      <c r="Q6212" s="1">
        <f>P6212/E6212</f>
        <v>4.7640861200183238E-2</v>
      </c>
    </row>
    <row r="6213" spans="1:17" hidden="1" x14ac:dyDescent="0.25">
      <c r="A6213" t="s">
        <v>664</v>
      </c>
      <c r="B6213" t="s">
        <v>1725</v>
      </c>
      <c r="C6213" t="s">
        <v>1839</v>
      </c>
      <c r="D6213" t="s">
        <v>1842</v>
      </c>
      <c r="E6213" s="1">
        <v>91.923913043478194</v>
      </c>
      <c r="F6213" s="1">
        <v>6.7581521739130404</v>
      </c>
      <c r="G6213" s="1">
        <v>0</v>
      </c>
      <c r="H6213" s="1">
        <v>0.54619565217391297</v>
      </c>
      <c r="I6213" s="1">
        <v>5.4375</v>
      </c>
      <c r="J6213" s="1">
        <v>0</v>
      </c>
      <c r="K6213" s="1">
        <v>7.3233695652173898</v>
      </c>
      <c r="L6213" s="1">
        <f>J6213+K6213</f>
        <v>7.3233695652173898</v>
      </c>
      <c r="M6213" s="1">
        <f>L6213/E6213</f>
        <v>7.9667730873832374E-2</v>
      </c>
      <c r="N6213" s="1">
        <v>2.0869565217391299</v>
      </c>
      <c r="O6213" s="1">
        <v>6.0597826086956497</v>
      </c>
      <c r="P6213" s="1">
        <f>N6213+O6213</f>
        <v>8.1467391304347796</v>
      </c>
      <c r="Q6213" s="1">
        <f>P6213/E6213</f>
        <v>8.8624807851484008E-2</v>
      </c>
    </row>
    <row r="6214" spans="1:17" hidden="1" x14ac:dyDescent="0.25">
      <c r="A6214" t="s">
        <v>664</v>
      </c>
      <c r="B6214" t="s">
        <v>1845</v>
      </c>
      <c r="C6214" t="s">
        <v>761</v>
      </c>
      <c r="D6214" t="s">
        <v>1844</v>
      </c>
      <c r="E6214" s="1">
        <v>73.380434782608603</v>
      </c>
      <c r="F6214" s="1">
        <v>10.7690217391304</v>
      </c>
      <c r="G6214" s="1">
        <v>1.5135869565217299</v>
      </c>
      <c r="H6214" s="1">
        <v>0.69565217391304301</v>
      </c>
      <c r="I6214" s="1">
        <v>1.7826086956521701</v>
      </c>
      <c r="J6214" s="1">
        <v>7.2663043478260798</v>
      </c>
      <c r="K6214" s="1">
        <v>9.7173913043478208</v>
      </c>
      <c r="L6214" s="1">
        <f>J6214+K6214</f>
        <v>16.9836956521739</v>
      </c>
      <c r="M6214" s="1">
        <f>L6214/E6214</f>
        <v>0.2314471930084433</v>
      </c>
      <c r="N6214" s="1">
        <v>0</v>
      </c>
      <c r="O6214" s="1">
        <v>5.7608695652173898</v>
      </c>
      <c r="P6214" s="1">
        <f>N6214+O6214</f>
        <v>5.7608695652173898</v>
      </c>
      <c r="Q6214" s="1">
        <f>P6214/E6214</f>
        <v>7.8506887868464006E-2</v>
      </c>
    </row>
    <row r="6215" spans="1:17" hidden="1" x14ac:dyDescent="0.25">
      <c r="A6215" t="s">
        <v>664</v>
      </c>
      <c r="B6215" t="s">
        <v>1848</v>
      </c>
      <c r="C6215" t="s">
        <v>1849</v>
      </c>
      <c r="D6215" t="s">
        <v>1847</v>
      </c>
      <c r="E6215" s="1">
        <v>73.119565217391298</v>
      </c>
      <c r="F6215" s="1">
        <v>3.7391304347826</v>
      </c>
      <c r="G6215" s="1">
        <v>0</v>
      </c>
      <c r="H6215" s="1">
        <v>0.35326086956521702</v>
      </c>
      <c r="I6215" s="1">
        <v>3.0103260869565198</v>
      </c>
      <c r="J6215" s="1">
        <v>8.5692391304347808</v>
      </c>
      <c r="K6215" s="1">
        <v>4.7104347826086901</v>
      </c>
      <c r="L6215" s="1">
        <f>J6215+K6215</f>
        <v>13.279673913043471</v>
      </c>
      <c r="M6215" s="1">
        <f>L6215/E6215</f>
        <v>0.18161587631931017</v>
      </c>
      <c r="N6215" s="1">
        <v>0</v>
      </c>
      <c r="O6215" s="1">
        <v>3.7448913043478198</v>
      </c>
      <c r="P6215" s="1">
        <f>N6215+O6215</f>
        <v>3.7448913043478198</v>
      </c>
      <c r="Q6215" s="1">
        <f>P6215/E6215</f>
        <v>5.1215995243050309E-2</v>
      </c>
    </row>
    <row r="6216" spans="1:17" hidden="1" x14ac:dyDescent="0.25">
      <c r="A6216" t="s">
        <v>664</v>
      </c>
      <c r="B6216" t="s">
        <v>1859</v>
      </c>
      <c r="C6216" t="s">
        <v>1726</v>
      </c>
      <c r="D6216" t="s">
        <v>1858</v>
      </c>
      <c r="E6216" s="1">
        <v>89.815217391304301</v>
      </c>
      <c r="F6216" s="1">
        <v>3.3913043478260798</v>
      </c>
      <c r="G6216" s="1">
        <v>0.38043478260869501</v>
      </c>
      <c r="H6216" s="1">
        <v>0.48369565217391303</v>
      </c>
      <c r="I6216" s="1">
        <v>1.9646739130434701</v>
      </c>
      <c r="J6216" s="1">
        <v>0</v>
      </c>
      <c r="K6216" s="1">
        <v>13.8928260869565</v>
      </c>
      <c r="L6216" s="1">
        <f>J6216+K6216</f>
        <v>13.8928260869565</v>
      </c>
      <c r="M6216" s="1">
        <f>L6216/E6216</f>
        <v>0.15468231877042221</v>
      </c>
      <c r="N6216" s="1">
        <v>0</v>
      </c>
      <c r="O6216" s="1">
        <v>0.166847826086956</v>
      </c>
      <c r="P6216" s="1">
        <f>N6216+O6216</f>
        <v>0.166847826086956</v>
      </c>
      <c r="Q6216" s="1">
        <f>P6216/E6216</f>
        <v>1.8576788091492146E-3</v>
      </c>
    </row>
    <row r="6217" spans="1:17" hidden="1" x14ac:dyDescent="0.25">
      <c r="A6217" t="s">
        <v>664</v>
      </c>
      <c r="B6217" t="s">
        <v>1725</v>
      </c>
      <c r="C6217" t="s">
        <v>1726</v>
      </c>
      <c r="D6217" t="s">
        <v>1870</v>
      </c>
      <c r="E6217" s="1">
        <v>23.434782608695599</v>
      </c>
      <c r="F6217" s="1">
        <v>0</v>
      </c>
      <c r="G6217" s="1">
        <v>0.32608695652173902</v>
      </c>
      <c r="H6217" s="1">
        <v>0.17391304347826</v>
      </c>
      <c r="I6217" s="1">
        <v>0.88043478260869501</v>
      </c>
      <c r="J6217" s="1">
        <v>5.3913043478260798</v>
      </c>
      <c r="K6217" s="1">
        <v>7.59021739130434</v>
      </c>
      <c r="L6217" s="1">
        <f>J6217+K6217</f>
        <v>12.98152173913042</v>
      </c>
      <c r="M6217" s="1">
        <f>L6217/E6217</f>
        <v>0.5539424860853438</v>
      </c>
      <c r="N6217" s="1">
        <v>3.7771739130434701</v>
      </c>
      <c r="O6217" s="1">
        <v>0</v>
      </c>
      <c r="P6217" s="1">
        <f>N6217+O6217</f>
        <v>3.7771739130434701</v>
      </c>
      <c r="Q6217" s="1">
        <f>P6217/E6217</f>
        <v>0.16117810760667906</v>
      </c>
    </row>
    <row r="6218" spans="1:17" hidden="1" x14ac:dyDescent="0.25">
      <c r="A6218" t="s">
        <v>664</v>
      </c>
      <c r="B6218" t="s">
        <v>2167</v>
      </c>
      <c r="C6218" t="s">
        <v>2168</v>
      </c>
      <c r="D6218" t="s">
        <v>2166</v>
      </c>
      <c r="E6218" s="1">
        <v>101.989130434782</v>
      </c>
      <c r="F6218" s="1">
        <v>4.6467391304347796</v>
      </c>
      <c r="G6218" s="1">
        <v>1.04565217391304</v>
      </c>
      <c r="H6218" s="1">
        <v>0.38315217391304301</v>
      </c>
      <c r="I6218" s="1">
        <v>4.9239130434782599</v>
      </c>
      <c r="J6218" s="1">
        <v>0</v>
      </c>
      <c r="K6218" s="1">
        <v>14.610326086956499</v>
      </c>
      <c r="L6218" s="1">
        <f>J6218+K6218</f>
        <v>14.610326086956499</v>
      </c>
      <c r="M6218" s="1">
        <f>L6218/E6218</f>
        <v>0.14325375679420291</v>
      </c>
      <c r="N6218" s="1">
        <v>9.7874999999999996</v>
      </c>
      <c r="O6218" s="1">
        <v>0</v>
      </c>
      <c r="P6218" s="1">
        <f>N6218+O6218</f>
        <v>9.7874999999999996</v>
      </c>
      <c r="Q6218" s="1">
        <f>P6218/E6218</f>
        <v>9.596610892038851E-2</v>
      </c>
    </row>
    <row r="6219" spans="1:17" hidden="1" x14ac:dyDescent="0.25">
      <c r="A6219" t="s">
        <v>664</v>
      </c>
      <c r="B6219" t="s">
        <v>2329</v>
      </c>
      <c r="C6219" t="s">
        <v>2330</v>
      </c>
      <c r="D6219" t="s">
        <v>2328</v>
      </c>
      <c r="E6219" s="1">
        <v>85.684782608695599</v>
      </c>
      <c r="F6219" s="1">
        <v>8.4836956521739104</v>
      </c>
      <c r="G6219" s="1">
        <v>0.68260869565217297</v>
      </c>
      <c r="H6219" s="1">
        <v>0</v>
      </c>
      <c r="I6219" s="1">
        <v>5.0771739130434703</v>
      </c>
      <c r="J6219" s="1">
        <v>0</v>
      </c>
      <c r="K6219" s="1">
        <v>0</v>
      </c>
      <c r="L6219" s="1">
        <f>J6219+K6219</f>
        <v>0</v>
      </c>
      <c r="M6219" s="1">
        <f>L6219/E6219</f>
        <v>0</v>
      </c>
      <c r="N6219" s="1">
        <v>9.8913043478260807</v>
      </c>
      <c r="O6219" s="1">
        <v>4.8913043478260798</v>
      </c>
      <c r="P6219" s="1">
        <f>N6219+O6219</f>
        <v>14.782608695652161</v>
      </c>
      <c r="Q6219" s="1">
        <f>P6219/E6219</f>
        <v>0.17252315108461241</v>
      </c>
    </row>
    <row r="6220" spans="1:17" hidden="1" x14ac:dyDescent="0.25">
      <c r="A6220" t="s">
        <v>664</v>
      </c>
      <c r="B6220" t="s">
        <v>2399</v>
      </c>
      <c r="C6220" t="s">
        <v>2400</v>
      </c>
      <c r="D6220" t="s">
        <v>2398</v>
      </c>
      <c r="E6220" s="1">
        <v>24.456521739130402</v>
      </c>
      <c r="F6220" s="1">
        <v>3.10869565217391</v>
      </c>
      <c r="G6220" s="1">
        <v>0.119565217391304</v>
      </c>
      <c r="H6220" s="1">
        <v>0.13043478260869501</v>
      </c>
      <c r="I6220" s="1">
        <v>0.74456521739130399</v>
      </c>
      <c r="J6220" s="1">
        <v>0</v>
      </c>
      <c r="K6220" s="1">
        <v>7.0939130434782598</v>
      </c>
      <c r="L6220" s="1">
        <f>J6220+K6220</f>
        <v>7.0939130434782598</v>
      </c>
      <c r="M6220" s="1">
        <f>L6220/E6220</f>
        <v>0.29006222222222255</v>
      </c>
      <c r="N6220" s="1">
        <v>4.9375</v>
      </c>
      <c r="O6220" s="1">
        <v>0</v>
      </c>
      <c r="P6220" s="1">
        <f>N6220+O6220</f>
        <v>4.9375</v>
      </c>
      <c r="Q6220" s="1">
        <f>P6220/E6220</f>
        <v>0.20188888888888917</v>
      </c>
    </row>
    <row r="6221" spans="1:17" hidden="1" x14ac:dyDescent="0.25">
      <c r="A6221" t="s">
        <v>664</v>
      </c>
      <c r="B6221" t="s">
        <v>839</v>
      </c>
      <c r="C6221" t="s">
        <v>114</v>
      </c>
      <c r="D6221" t="s">
        <v>2516</v>
      </c>
      <c r="E6221" s="1">
        <v>43.163043478260803</v>
      </c>
      <c r="F6221" s="1">
        <v>10.434782608695601</v>
      </c>
      <c r="G6221" s="1">
        <v>0.819782608695652</v>
      </c>
      <c r="H6221" s="1">
        <v>0.21923913043478199</v>
      </c>
      <c r="I6221" s="1">
        <v>5.8152173913043397</v>
      </c>
      <c r="J6221" s="1">
        <v>4.9021739130434696</v>
      </c>
      <c r="K6221" s="1">
        <v>0</v>
      </c>
      <c r="L6221" s="1">
        <f>J6221+K6221</f>
        <v>4.9021739130434696</v>
      </c>
      <c r="M6221" s="1">
        <f>L6221/E6221</f>
        <v>0.11357340720221604</v>
      </c>
      <c r="N6221" s="1">
        <v>5.6603260869565197</v>
      </c>
      <c r="O6221" s="1">
        <v>0</v>
      </c>
      <c r="P6221" s="1">
        <f>N6221+O6221</f>
        <v>5.6603260869565197</v>
      </c>
      <c r="Q6221" s="1">
        <f>P6221/E6221</f>
        <v>0.13113825232938822</v>
      </c>
    </row>
    <row r="6222" spans="1:17" hidden="1" x14ac:dyDescent="0.25">
      <c r="A6222" t="s">
        <v>664</v>
      </c>
      <c r="B6222" t="s">
        <v>2552</v>
      </c>
      <c r="C6222" t="s">
        <v>2553</v>
      </c>
      <c r="D6222" t="s">
        <v>2551</v>
      </c>
      <c r="E6222" s="1">
        <v>135.40217391304299</v>
      </c>
      <c r="F6222" s="1">
        <v>6.8695652173913002</v>
      </c>
      <c r="G6222" s="1">
        <v>0.39130434782608597</v>
      </c>
      <c r="H6222" s="1">
        <v>0.49826086956521698</v>
      </c>
      <c r="I6222" s="1">
        <v>4.5407608695652097</v>
      </c>
      <c r="J6222" s="1">
        <v>0</v>
      </c>
      <c r="K6222" s="1">
        <v>0</v>
      </c>
      <c r="L6222" s="1">
        <f>J6222+K6222</f>
        <v>0</v>
      </c>
      <c r="M6222" s="1">
        <f>L6222/E6222</f>
        <v>0</v>
      </c>
      <c r="N6222" s="1">
        <v>5.88043478260869</v>
      </c>
      <c r="O6222" s="1">
        <v>4.2608695652173898</v>
      </c>
      <c r="P6222" s="1">
        <f>N6222+O6222</f>
        <v>10.141304347826079</v>
      </c>
      <c r="Q6222" s="1">
        <f>P6222/E6222</f>
        <v>7.48976479088065E-2</v>
      </c>
    </row>
    <row r="6223" spans="1:17" hidden="1" x14ac:dyDescent="0.25">
      <c r="A6223" t="s">
        <v>664</v>
      </c>
      <c r="B6223" t="s">
        <v>839</v>
      </c>
      <c r="C6223" t="s">
        <v>114</v>
      </c>
      <c r="D6223" t="s">
        <v>2650</v>
      </c>
      <c r="E6223" s="1">
        <v>88.913043478260803</v>
      </c>
      <c r="F6223" s="1">
        <v>36.578804347826001</v>
      </c>
      <c r="G6223" s="1">
        <v>0.56521739130434701</v>
      </c>
      <c r="H6223" s="1">
        <v>0.33695652173912999</v>
      </c>
      <c r="I6223" s="1">
        <v>1.3206521739130399</v>
      </c>
      <c r="J6223" s="1">
        <v>5.3043478260869499</v>
      </c>
      <c r="K6223" s="1">
        <v>7.9673913043478199</v>
      </c>
      <c r="L6223" s="1">
        <f>J6223+K6223</f>
        <v>13.271739130434771</v>
      </c>
      <c r="M6223" s="1">
        <f>L6223/E6223</f>
        <v>0.14926650366748165</v>
      </c>
      <c r="N6223" s="1">
        <v>5.3913043478260798</v>
      </c>
      <c r="O6223" s="1">
        <v>0</v>
      </c>
      <c r="P6223" s="1">
        <f>N6223+O6223</f>
        <v>5.3913043478260798</v>
      </c>
      <c r="Q6223" s="1">
        <f>P6223/E6223</f>
        <v>6.0635696821515858E-2</v>
      </c>
    </row>
    <row r="6224" spans="1:17" hidden="1" x14ac:dyDescent="0.25">
      <c r="A6224" t="s">
        <v>664</v>
      </c>
      <c r="B6224" t="s">
        <v>2770</v>
      </c>
      <c r="C6224" t="s">
        <v>713</v>
      </c>
      <c r="D6224" t="s">
        <v>2769</v>
      </c>
      <c r="E6224" s="1">
        <v>115.152173913043</v>
      </c>
      <c r="F6224" s="1">
        <v>5.2173913043478199</v>
      </c>
      <c r="G6224" s="1">
        <v>1</v>
      </c>
      <c r="H6224" s="1">
        <v>0</v>
      </c>
      <c r="I6224" s="1">
        <v>4.6091304347825997</v>
      </c>
      <c r="J6224" s="1">
        <v>5.4782608695652097</v>
      </c>
      <c r="K6224" s="1">
        <v>12.3880434782608</v>
      </c>
      <c r="L6224" s="1">
        <f>J6224+K6224</f>
        <v>17.866304347826009</v>
      </c>
      <c r="M6224" s="1">
        <f>L6224/E6224</f>
        <v>0.15515386067585424</v>
      </c>
      <c r="N6224" s="1">
        <v>5.4180434782608602</v>
      </c>
      <c r="O6224" s="1">
        <v>5.4782608695652097</v>
      </c>
      <c r="P6224" s="1">
        <f>N6224+O6224</f>
        <v>10.896304347826071</v>
      </c>
      <c r="Q6224" s="1">
        <f>P6224/E6224</f>
        <v>9.4625259580895099E-2</v>
      </c>
    </row>
    <row r="6225" spans="1:17" hidden="1" x14ac:dyDescent="0.25">
      <c r="A6225" t="s">
        <v>664</v>
      </c>
      <c r="B6225" t="s">
        <v>2889</v>
      </c>
      <c r="C6225" t="s">
        <v>114</v>
      </c>
      <c r="D6225" t="s">
        <v>2894</v>
      </c>
      <c r="E6225" s="1">
        <v>171.82608695652101</v>
      </c>
      <c r="F6225" s="1">
        <v>1.0434782608695601</v>
      </c>
      <c r="G6225" s="1">
        <v>0.57717391304347798</v>
      </c>
      <c r="H6225" s="1">
        <v>0.717173913043478</v>
      </c>
      <c r="I6225" s="1">
        <v>4.4864130434782599</v>
      </c>
      <c r="J6225" s="1">
        <v>0</v>
      </c>
      <c r="K6225" s="1">
        <v>0</v>
      </c>
      <c r="L6225" s="1">
        <f>J6225+K6225</f>
        <v>0</v>
      </c>
      <c r="M6225" s="1">
        <f>L6225/E6225</f>
        <v>0</v>
      </c>
      <c r="N6225" s="1">
        <v>0</v>
      </c>
      <c r="O6225" s="1">
        <v>16.195652173913</v>
      </c>
      <c r="P6225" s="1">
        <f>N6225+O6225</f>
        <v>16.195652173913</v>
      </c>
      <c r="Q6225" s="1">
        <f>P6225/E6225</f>
        <v>9.4256072874494071E-2</v>
      </c>
    </row>
    <row r="6226" spans="1:17" hidden="1" x14ac:dyDescent="0.25">
      <c r="A6226" t="s">
        <v>664</v>
      </c>
      <c r="B6226" t="s">
        <v>1725</v>
      </c>
      <c r="C6226" t="s">
        <v>1839</v>
      </c>
      <c r="D6226" t="s">
        <v>3063</v>
      </c>
      <c r="E6226" s="1">
        <v>126.597826086956</v>
      </c>
      <c r="F6226" s="1">
        <v>36.138586956521699</v>
      </c>
      <c r="G6226" s="1">
        <v>0.56521739130434701</v>
      </c>
      <c r="H6226" s="1">
        <v>0.58695652173913004</v>
      </c>
      <c r="I6226" s="1">
        <v>3.8559782608695601</v>
      </c>
      <c r="J6226" s="1">
        <v>4.7826086956521703</v>
      </c>
      <c r="K6226" s="1">
        <v>11.201086956521699</v>
      </c>
      <c r="L6226" s="1">
        <f>J6226+K6226</f>
        <v>15.98369565217387</v>
      </c>
      <c r="M6226" s="1">
        <f>L6226/E6226</f>
        <v>0.12625568816004137</v>
      </c>
      <c r="N6226" s="1">
        <v>5.6521739130434696</v>
      </c>
      <c r="O6226" s="1">
        <v>1.64130434782608</v>
      </c>
      <c r="P6226" s="1">
        <f>N6226+O6226</f>
        <v>7.2934782608695494</v>
      </c>
      <c r="Q6226" s="1">
        <f>P6226/E6226</f>
        <v>5.7611402077788379E-2</v>
      </c>
    </row>
    <row r="6227" spans="1:17" hidden="1" x14ac:dyDescent="0.25">
      <c r="A6227" t="s">
        <v>664</v>
      </c>
      <c r="B6227" t="s">
        <v>590</v>
      </c>
      <c r="C6227" t="s">
        <v>3212</v>
      </c>
      <c r="D6227" t="s">
        <v>3211</v>
      </c>
      <c r="E6227" s="1">
        <v>155.03260869565199</v>
      </c>
      <c r="F6227" s="1">
        <v>4.4836956521739104</v>
      </c>
      <c r="G6227" s="1">
        <v>0.51576086956521705</v>
      </c>
      <c r="H6227" s="1">
        <v>0.50630434782608602</v>
      </c>
      <c r="I6227" s="1">
        <v>3.7989130434782599</v>
      </c>
      <c r="J6227" s="1">
        <v>0</v>
      </c>
      <c r="K6227" s="1">
        <v>9.6330434782608592</v>
      </c>
      <c r="L6227" s="1">
        <f>J6227+K6227</f>
        <v>9.6330434782608592</v>
      </c>
      <c r="M6227" s="1">
        <f>L6227/E6227</f>
        <v>6.2135595596999237E-2</v>
      </c>
      <c r="N6227" s="1">
        <v>9.7522826086956496</v>
      </c>
      <c r="O6227" s="1">
        <v>0</v>
      </c>
      <c r="P6227" s="1">
        <f>N6227+O6227</f>
        <v>9.7522826086956496</v>
      </c>
      <c r="Q6227" s="1">
        <f>P6227/E6227</f>
        <v>6.290471850241891E-2</v>
      </c>
    </row>
    <row r="6228" spans="1:17" hidden="1" x14ac:dyDescent="0.25">
      <c r="A6228" t="s">
        <v>664</v>
      </c>
      <c r="B6228" t="s">
        <v>3485</v>
      </c>
      <c r="C6228" t="s">
        <v>114</v>
      </c>
      <c r="D6228" t="s">
        <v>3484</v>
      </c>
      <c r="E6228" s="1">
        <v>26.7717391304347</v>
      </c>
      <c r="F6228" s="1">
        <v>5.0434782608695601</v>
      </c>
      <c r="G6228" s="1">
        <v>0.201086956521739</v>
      </c>
      <c r="H6228" s="1">
        <v>0.16576086956521699</v>
      </c>
      <c r="I6228" s="1">
        <v>0.97282608695652095</v>
      </c>
      <c r="J6228" s="1">
        <v>5.5660869565217297</v>
      </c>
      <c r="K6228" s="1">
        <v>0</v>
      </c>
      <c r="L6228" s="1">
        <f>J6228+K6228</f>
        <v>5.5660869565217297</v>
      </c>
      <c r="M6228" s="1">
        <f>L6228/E6228</f>
        <v>0.20790905399918827</v>
      </c>
      <c r="N6228" s="1">
        <v>5.3559782608695601</v>
      </c>
      <c r="O6228" s="1">
        <v>0</v>
      </c>
      <c r="P6228" s="1">
        <f>N6228+O6228</f>
        <v>5.3559782608695601</v>
      </c>
      <c r="Q6228" s="1">
        <f>P6228/E6228</f>
        <v>0.2000609013398299</v>
      </c>
    </row>
    <row r="6229" spans="1:17" hidden="1" x14ac:dyDescent="0.25">
      <c r="A6229" t="s">
        <v>664</v>
      </c>
      <c r="B6229" t="s">
        <v>1725</v>
      </c>
      <c r="C6229" t="s">
        <v>1839</v>
      </c>
      <c r="D6229" t="s">
        <v>3504</v>
      </c>
      <c r="E6229" s="1">
        <v>77.195652173913004</v>
      </c>
      <c r="F6229" s="1">
        <v>4.9565217391304301</v>
      </c>
      <c r="G6229" s="1">
        <v>0.56521739130434701</v>
      </c>
      <c r="H6229" s="1">
        <v>0.75543478260869501</v>
      </c>
      <c r="I6229" s="1">
        <v>2.0326086956521698</v>
      </c>
      <c r="J6229" s="1">
        <v>5.2173913043478199</v>
      </c>
      <c r="K6229" s="1">
        <v>13.025543478260801</v>
      </c>
      <c r="L6229" s="1">
        <f>J6229+K6229</f>
        <v>18.242934782608621</v>
      </c>
      <c r="M6229" s="1">
        <f>L6229/E6229</f>
        <v>0.2363207547169803</v>
      </c>
      <c r="N6229" s="1">
        <v>5.4782608695652097</v>
      </c>
      <c r="O6229" s="1">
        <v>0</v>
      </c>
      <c r="P6229" s="1">
        <f>N6229+O6229</f>
        <v>5.4782608695652097</v>
      </c>
      <c r="Q6229" s="1">
        <f>P6229/E6229</f>
        <v>7.0965925091523455E-2</v>
      </c>
    </row>
    <row r="6230" spans="1:17" hidden="1" x14ac:dyDescent="0.25">
      <c r="A6230" t="s">
        <v>664</v>
      </c>
      <c r="B6230" t="s">
        <v>3506</v>
      </c>
      <c r="C6230" t="s">
        <v>227</v>
      </c>
      <c r="D6230" t="s">
        <v>3505</v>
      </c>
      <c r="E6230" s="1">
        <v>53.184782608695599</v>
      </c>
      <c r="F6230" s="1">
        <v>5.2173913043478199</v>
      </c>
      <c r="G6230" s="1">
        <v>0.84782608695652095</v>
      </c>
      <c r="H6230" s="1">
        <v>0.57065217391304301</v>
      </c>
      <c r="I6230" s="1">
        <v>1.8016304347826</v>
      </c>
      <c r="J6230" s="1">
        <v>5.4782608695652097</v>
      </c>
      <c r="K6230" s="1">
        <v>6.6630434782608603</v>
      </c>
      <c r="L6230" s="1">
        <f>J6230+K6230</f>
        <v>12.14130434782607</v>
      </c>
      <c r="M6230" s="1">
        <f>L6230/E6230</f>
        <v>0.22828530553852433</v>
      </c>
      <c r="N6230" s="1">
        <v>5.2173913043478199</v>
      </c>
      <c r="O6230" s="1">
        <v>0</v>
      </c>
      <c r="P6230" s="1">
        <f>N6230+O6230</f>
        <v>5.2173913043478199</v>
      </c>
      <c r="Q6230" s="1">
        <f>P6230/E6230</f>
        <v>9.8099325567136714E-2</v>
      </c>
    </row>
    <row r="6231" spans="1:17" hidden="1" x14ac:dyDescent="0.25">
      <c r="A6231" t="s">
        <v>664</v>
      </c>
      <c r="B6231" t="s">
        <v>1725</v>
      </c>
      <c r="C6231" t="s">
        <v>1839</v>
      </c>
      <c r="D6231" t="s">
        <v>3507</v>
      </c>
      <c r="E6231" s="1">
        <v>209.03260869565199</v>
      </c>
      <c r="F6231" s="1">
        <v>10.434782608695601</v>
      </c>
      <c r="G6231" s="1">
        <v>2.1195652173913002</v>
      </c>
      <c r="H6231" s="1">
        <v>1.7826086956521701</v>
      </c>
      <c r="I6231" s="1">
        <v>15.543478260869501</v>
      </c>
      <c r="J6231" s="1">
        <v>4.9565217391304301</v>
      </c>
      <c r="K6231" s="1">
        <v>25.364130434782599</v>
      </c>
      <c r="L6231" s="1">
        <f>J6231+K6231</f>
        <v>30.320652173913029</v>
      </c>
      <c r="M6231" s="1">
        <f>L6231/E6231</f>
        <v>0.14505225937288757</v>
      </c>
      <c r="N6231" s="1">
        <v>21.190217391304301</v>
      </c>
      <c r="O6231" s="1">
        <v>0</v>
      </c>
      <c r="P6231" s="1">
        <f>N6231+O6231</f>
        <v>21.190217391304301</v>
      </c>
      <c r="Q6231" s="1">
        <f>P6231/E6231</f>
        <v>0.10137278352659755</v>
      </c>
    </row>
    <row r="6232" spans="1:17" hidden="1" x14ac:dyDescent="0.25">
      <c r="A6232" t="s">
        <v>664</v>
      </c>
      <c r="B6232" t="s">
        <v>3518</v>
      </c>
      <c r="C6232" t="s">
        <v>1726</v>
      </c>
      <c r="D6232" t="s">
        <v>3517</v>
      </c>
      <c r="E6232" s="1">
        <v>49.054347826086897</v>
      </c>
      <c r="F6232" s="1">
        <v>0</v>
      </c>
      <c r="G6232" s="1">
        <v>0</v>
      </c>
      <c r="H6232" s="1">
        <v>6.3097826086956497</v>
      </c>
      <c r="I6232" s="1">
        <v>3.4021739130434701</v>
      </c>
      <c r="J6232" s="1">
        <v>0</v>
      </c>
      <c r="K6232" s="1">
        <v>18.2798913043478</v>
      </c>
      <c r="L6232" s="1">
        <f>J6232+K6232</f>
        <v>18.2798913043478</v>
      </c>
      <c r="M6232" s="1">
        <f>L6232/E6232</f>
        <v>0.37264569022822946</v>
      </c>
      <c r="N6232" s="1">
        <v>3.1902173913043401</v>
      </c>
      <c r="O6232" s="1">
        <v>0</v>
      </c>
      <c r="P6232" s="1">
        <f>N6232+O6232</f>
        <v>3.1902173913043401</v>
      </c>
      <c r="Q6232" s="1">
        <f>P6232/E6232</f>
        <v>6.5034345224905754E-2</v>
      </c>
    </row>
    <row r="6233" spans="1:17" hidden="1" x14ac:dyDescent="0.25">
      <c r="A6233" t="s">
        <v>664</v>
      </c>
      <c r="B6233" t="s">
        <v>3623</v>
      </c>
      <c r="C6233" t="s">
        <v>114</v>
      </c>
      <c r="D6233" t="s">
        <v>3622</v>
      </c>
      <c r="E6233" s="1">
        <v>159.97826086956499</v>
      </c>
      <c r="F6233" s="1">
        <v>15.5652173913043</v>
      </c>
      <c r="G6233" s="1">
        <v>2.4347826086956501</v>
      </c>
      <c r="H6233" s="1">
        <v>1.4347826086956501</v>
      </c>
      <c r="I6233" s="1">
        <v>14.935543478260801</v>
      </c>
      <c r="J6233" s="1">
        <v>4.7826086956521703</v>
      </c>
      <c r="K6233" s="1">
        <v>38.5435869565217</v>
      </c>
      <c r="L6233" s="1">
        <f>J6233+K6233</f>
        <v>43.326195652173872</v>
      </c>
      <c r="M6233" s="1">
        <f>L6233/E6233</f>
        <v>0.27082551977170827</v>
      </c>
      <c r="N6233" s="1">
        <v>5.3913043478260798</v>
      </c>
      <c r="O6233" s="1">
        <v>13.9497826086956</v>
      </c>
      <c r="P6233" s="1">
        <f>N6233+O6233</f>
        <v>19.341086956521679</v>
      </c>
      <c r="Q6233" s="1">
        <f>P6233/E6233</f>
        <v>0.12089821986682953</v>
      </c>
    </row>
    <row r="6234" spans="1:17" hidden="1" x14ac:dyDescent="0.25">
      <c r="A6234" t="s">
        <v>664</v>
      </c>
      <c r="B6234" t="s">
        <v>3775</v>
      </c>
      <c r="C6234" t="s">
        <v>2168</v>
      </c>
      <c r="D6234" t="s">
        <v>3774</v>
      </c>
      <c r="E6234" s="1">
        <v>32.7173913043478</v>
      </c>
      <c r="F6234" s="1">
        <v>3.02173913043478</v>
      </c>
      <c r="G6234" s="1">
        <v>0.60869565217391297</v>
      </c>
      <c r="H6234" s="1">
        <v>0.114130434782608</v>
      </c>
      <c r="I6234" s="1">
        <v>5.2173913043478199</v>
      </c>
      <c r="J6234" s="1">
        <v>6.8668478260869499</v>
      </c>
      <c r="K6234" s="1">
        <v>8.0380434782608603</v>
      </c>
      <c r="L6234" s="1">
        <f>J6234+K6234</f>
        <v>14.90489130434781</v>
      </c>
      <c r="M6234" s="1">
        <f>L6234/E6234</f>
        <v>0.45556478405315604</v>
      </c>
      <c r="N6234" s="1">
        <v>5.6521739130434696</v>
      </c>
      <c r="O6234" s="1">
        <v>0</v>
      </c>
      <c r="P6234" s="1">
        <f>N6234+O6234</f>
        <v>5.6521739130434696</v>
      </c>
      <c r="Q6234" s="1">
        <f>P6234/E6234</f>
        <v>0.17275747508305636</v>
      </c>
    </row>
    <row r="6235" spans="1:17" hidden="1" x14ac:dyDescent="0.25">
      <c r="A6235" t="s">
        <v>664</v>
      </c>
      <c r="B6235" t="s">
        <v>2399</v>
      </c>
      <c r="C6235" t="s">
        <v>2400</v>
      </c>
      <c r="D6235" t="s">
        <v>3856</v>
      </c>
      <c r="E6235" s="1">
        <v>69.347826086956502</v>
      </c>
      <c r="F6235" s="1">
        <v>5.13043478260869</v>
      </c>
      <c r="G6235" s="1">
        <v>0</v>
      </c>
      <c r="H6235" s="1">
        <v>0</v>
      </c>
      <c r="I6235" s="1">
        <v>53.790760869565197</v>
      </c>
      <c r="J6235" s="1">
        <v>0.69565217391304301</v>
      </c>
      <c r="K6235" s="1">
        <v>15.032608695652099</v>
      </c>
      <c r="L6235" s="1">
        <f>J6235+K6235</f>
        <v>15.728260869565142</v>
      </c>
      <c r="M6235" s="1">
        <f>L6235/E6235</f>
        <v>0.22680250783698958</v>
      </c>
      <c r="N6235" s="1">
        <v>5.1820652173913002</v>
      </c>
      <c r="O6235" s="1">
        <v>4.5217391304347796</v>
      </c>
      <c r="P6235" s="1">
        <f>N6235+O6235</f>
        <v>9.7038043478260789</v>
      </c>
      <c r="Q6235" s="1">
        <f>P6235/E6235</f>
        <v>0.13992946708463944</v>
      </c>
    </row>
    <row r="6236" spans="1:17" hidden="1" x14ac:dyDescent="0.25">
      <c r="A6236" t="s">
        <v>664</v>
      </c>
      <c r="B6236" t="s">
        <v>3858</v>
      </c>
      <c r="C6236" t="s">
        <v>3212</v>
      </c>
      <c r="D6236" t="s">
        <v>3857</v>
      </c>
      <c r="E6236" s="1">
        <v>249.76086956521701</v>
      </c>
      <c r="F6236" s="1">
        <v>10</v>
      </c>
      <c r="G6236" s="1">
        <v>0</v>
      </c>
      <c r="H6236" s="1">
        <v>0</v>
      </c>
      <c r="I6236" s="1">
        <v>140.16847826086899</v>
      </c>
      <c r="J6236" s="1">
        <v>9.5733695652173907</v>
      </c>
      <c r="K6236" s="1">
        <v>18.861413043478201</v>
      </c>
      <c r="L6236" s="1">
        <f>J6236+K6236</f>
        <v>28.434782608695592</v>
      </c>
      <c r="M6236" s="1">
        <f>L6236/E6236</f>
        <v>0.11384802854904685</v>
      </c>
      <c r="N6236" s="1">
        <v>10.994565217391299</v>
      </c>
      <c r="O6236" s="1">
        <v>14.6521739130434</v>
      </c>
      <c r="P6236" s="1">
        <f>N6236+O6236</f>
        <v>25.6467391304347</v>
      </c>
      <c r="Q6236" s="1">
        <f>P6236/E6236</f>
        <v>0.10268517712594638</v>
      </c>
    </row>
    <row r="6237" spans="1:17" hidden="1" x14ac:dyDescent="0.25">
      <c r="A6237" t="s">
        <v>664</v>
      </c>
      <c r="B6237" t="s">
        <v>839</v>
      </c>
      <c r="C6237" t="s">
        <v>114</v>
      </c>
      <c r="D6237" t="s">
        <v>3859</v>
      </c>
      <c r="E6237" s="1">
        <v>70.282608695652101</v>
      </c>
      <c r="F6237" s="1">
        <v>5.3913043478260798</v>
      </c>
      <c r="G6237" s="1">
        <v>0</v>
      </c>
      <c r="H6237" s="1">
        <v>0</v>
      </c>
      <c r="I6237" s="1">
        <v>50.584239130434703</v>
      </c>
      <c r="J6237" s="1">
        <v>4.9565217391304301</v>
      </c>
      <c r="K6237" s="1">
        <v>5.19293478260869</v>
      </c>
      <c r="L6237" s="1">
        <f>J6237+K6237</f>
        <v>10.14945652173912</v>
      </c>
      <c r="M6237" s="1">
        <f>L6237/E6237</f>
        <v>0.14440921744509744</v>
      </c>
      <c r="N6237" s="1">
        <v>2.9320652173913002</v>
      </c>
      <c r="O6237" s="1">
        <v>6.1847826086956497</v>
      </c>
      <c r="P6237" s="1">
        <f>N6237+O6237</f>
        <v>9.1168478260869499</v>
      </c>
      <c r="Q6237" s="1">
        <f>P6237/E6237</f>
        <v>0.1297169811320755</v>
      </c>
    </row>
    <row r="6238" spans="1:17" hidden="1" x14ac:dyDescent="0.25">
      <c r="A6238" t="s">
        <v>664</v>
      </c>
      <c r="B6238" t="s">
        <v>3861</v>
      </c>
      <c r="C6238" t="s">
        <v>114</v>
      </c>
      <c r="D6238" t="s">
        <v>3860</v>
      </c>
      <c r="E6238" s="1">
        <v>99.141304347825994</v>
      </c>
      <c r="F6238" s="1">
        <v>0.86956521739130399</v>
      </c>
      <c r="G6238" s="1">
        <v>0</v>
      </c>
      <c r="H6238" s="1">
        <v>0</v>
      </c>
      <c r="I6238" s="1">
        <v>66.163043478260803</v>
      </c>
      <c r="J6238" s="1">
        <v>5.0434782608695601</v>
      </c>
      <c r="K6238" s="1">
        <v>7.5135869565217304</v>
      </c>
      <c r="L6238" s="1">
        <f>J6238+K6238</f>
        <v>12.55706521739129</v>
      </c>
      <c r="M6238" s="1">
        <f>L6238/E6238</f>
        <v>0.12665826115557502</v>
      </c>
      <c r="N6238" s="1">
        <v>5.0760869565217304</v>
      </c>
      <c r="O6238" s="1">
        <v>2.9782608695652102</v>
      </c>
      <c r="P6238" s="1">
        <f>N6238+O6238</f>
        <v>8.054347826086941</v>
      </c>
      <c r="Q6238" s="1">
        <f>P6238/E6238</f>
        <v>8.1241091985527827E-2</v>
      </c>
    </row>
    <row r="6239" spans="1:17" hidden="1" x14ac:dyDescent="0.25">
      <c r="A6239" t="s">
        <v>664</v>
      </c>
      <c r="B6239" t="s">
        <v>3915</v>
      </c>
      <c r="C6239" t="s">
        <v>1440</v>
      </c>
      <c r="D6239" t="s">
        <v>3914</v>
      </c>
      <c r="E6239" s="1">
        <v>121.79347826086899</v>
      </c>
      <c r="F6239" s="1">
        <v>6.6255434782608598</v>
      </c>
      <c r="G6239" s="1">
        <v>0</v>
      </c>
      <c r="H6239" s="1">
        <v>0.49239130434782602</v>
      </c>
      <c r="I6239" s="1">
        <v>4.0190217391304301</v>
      </c>
      <c r="J6239" s="1">
        <v>10.595108695652099</v>
      </c>
      <c r="K6239" s="1">
        <v>7.9918478260869499</v>
      </c>
      <c r="L6239" s="1">
        <f>J6239+K6239</f>
        <v>18.586956521739047</v>
      </c>
      <c r="M6239" s="1">
        <f>L6239/E6239</f>
        <v>0.15261044176706831</v>
      </c>
      <c r="N6239" s="1">
        <v>5.3913043478260798</v>
      </c>
      <c r="O6239" s="1">
        <v>5.1630434782608603</v>
      </c>
      <c r="P6239" s="1">
        <f>N6239+O6239</f>
        <v>10.554347826086939</v>
      </c>
      <c r="Q6239" s="1">
        <f>P6239/E6239</f>
        <v>8.6657742079429084E-2</v>
      </c>
    </row>
    <row r="6240" spans="1:17" hidden="1" x14ac:dyDescent="0.25">
      <c r="A6240" t="s">
        <v>664</v>
      </c>
      <c r="B6240" t="s">
        <v>3917</v>
      </c>
      <c r="C6240" t="s">
        <v>3918</v>
      </c>
      <c r="D6240" t="s">
        <v>3916</v>
      </c>
      <c r="E6240" s="1">
        <v>138.22826086956499</v>
      </c>
      <c r="F6240" s="1">
        <v>4.0869565217391299</v>
      </c>
      <c r="G6240" s="1">
        <v>0.470108695652173</v>
      </c>
      <c r="H6240" s="1">
        <v>0.75</v>
      </c>
      <c r="I6240" s="1">
        <v>5.1630434782608603</v>
      </c>
      <c r="J6240" s="1">
        <v>4.7173913043478199</v>
      </c>
      <c r="K6240" s="1">
        <v>15.836195652173901</v>
      </c>
      <c r="L6240" s="1">
        <f>J6240+K6240</f>
        <v>20.55358695652172</v>
      </c>
      <c r="M6240" s="1">
        <f>L6240/E6240</f>
        <v>0.14869308799245115</v>
      </c>
      <c r="N6240" s="1">
        <v>4.875</v>
      </c>
      <c r="O6240" s="1">
        <v>8.0477173913043405</v>
      </c>
      <c r="P6240" s="1">
        <f>N6240+O6240</f>
        <v>12.92271739130434</v>
      </c>
      <c r="Q6240" s="1">
        <f>P6240/E6240</f>
        <v>9.3488244082724006E-2</v>
      </c>
    </row>
    <row r="6241" spans="1:17" hidden="1" x14ac:dyDescent="0.25">
      <c r="A6241" t="s">
        <v>664</v>
      </c>
      <c r="B6241" t="s">
        <v>1848</v>
      </c>
      <c r="C6241" t="s">
        <v>1849</v>
      </c>
      <c r="D6241" t="s">
        <v>4246</v>
      </c>
      <c r="E6241" s="1">
        <v>78.847826086956502</v>
      </c>
      <c r="F6241" s="1">
        <v>5.2173913043478199</v>
      </c>
      <c r="G6241" s="1">
        <v>1.51630434782608</v>
      </c>
      <c r="H6241" s="1">
        <v>0.34782608695652101</v>
      </c>
      <c r="I6241" s="1">
        <v>2.0869565217391299</v>
      </c>
      <c r="J6241" s="1">
        <v>4.9565217391304301</v>
      </c>
      <c r="K6241" s="1">
        <v>16.668478260869499</v>
      </c>
      <c r="L6241" s="1">
        <f>J6241+K6241</f>
        <v>21.624999999999929</v>
      </c>
      <c r="M6241" s="1">
        <f>L6241/E6241</f>
        <v>0.27426247587537828</v>
      </c>
      <c r="N6241" s="1">
        <v>5.3913043478260798</v>
      </c>
      <c r="O6241" s="1">
        <v>0</v>
      </c>
      <c r="P6241" s="1">
        <f>N6241+O6241</f>
        <v>5.3913043478260798</v>
      </c>
      <c r="Q6241" s="1">
        <f>P6241/E6241</f>
        <v>6.83760683760683E-2</v>
      </c>
    </row>
    <row r="6242" spans="1:17" hidden="1" x14ac:dyDescent="0.25">
      <c r="A6242" t="s">
        <v>664</v>
      </c>
      <c r="B6242" t="s">
        <v>2889</v>
      </c>
      <c r="C6242" t="s">
        <v>114</v>
      </c>
      <c r="D6242" t="s">
        <v>4253</v>
      </c>
      <c r="E6242" s="1">
        <v>62.815217391304301</v>
      </c>
      <c r="F6242" s="1">
        <v>4.7826086956521703</v>
      </c>
      <c r="G6242" s="1">
        <v>0.76630434782608603</v>
      </c>
      <c r="H6242" s="1">
        <v>0.36956521739130399</v>
      </c>
      <c r="I6242" s="1">
        <v>2.6440217391304301</v>
      </c>
      <c r="J6242" s="1">
        <v>4.6086956521739104</v>
      </c>
      <c r="K6242" s="1">
        <v>13.4130434782608</v>
      </c>
      <c r="L6242" s="1">
        <f>J6242+K6242</f>
        <v>18.02173913043471</v>
      </c>
      <c r="M6242" s="1">
        <f>L6242/E6242</f>
        <v>0.28690084789755921</v>
      </c>
      <c r="N6242" s="1">
        <v>0</v>
      </c>
      <c r="O6242" s="1">
        <v>5.3913043478260798</v>
      </c>
      <c r="P6242" s="1">
        <f>N6242+O6242</f>
        <v>5.3913043478260798</v>
      </c>
      <c r="Q6242" s="1">
        <f>P6242/E6242</f>
        <v>8.5827997923516128E-2</v>
      </c>
    </row>
    <row r="6243" spans="1:17" hidden="1" x14ac:dyDescent="0.25">
      <c r="A6243" t="s">
        <v>664</v>
      </c>
      <c r="B6243" t="s">
        <v>1725</v>
      </c>
      <c r="C6243" t="s">
        <v>1839</v>
      </c>
      <c r="D6243" t="s">
        <v>4390</v>
      </c>
      <c r="E6243" s="1">
        <v>115.402173913043</v>
      </c>
      <c r="F6243" s="1">
        <v>5.4782608695652097</v>
      </c>
      <c r="G6243" s="1">
        <v>0.434782608695652</v>
      </c>
      <c r="H6243" s="1">
        <v>0.44673913043478197</v>
      </c>
      <c r="I6243" s="1">
        <v>3.1820652173913002</v>
      </c>
      <c r="J6243" s="1">
        <v>0</v>
      </c>
      <c r="K6243" s="1">
        <v>10.4286956521739</v>
      </c>
      <c r="L6243" s="1">
        <f>J6243+K6243</f>
        <v>10.4286956521739</v>
      </c>
      <c r="M6243" s="1">
        <f>L6243/E6243</f>
        <v>9.0368277291137111E-2</v>
      </c>
      <c r="N6243" s="1">
        <v>11.6429347826086</v>
      </c>
      <c r="O6243" s="1">
        <v>0</v>
      </c>
      <c r="P6243" s="1">
        <f>N6243+O6243</f>
        <v>11.6429347826086</v>
      </c>
      <c r="Q6243" s="1">
        <f>P6243/E6243</f>
        <v>0.10089008194405158</v>
      </c>
    </row>
    <row r="6244" spans="1:17" hidden="1" x14ac:dyDescent="0.25">
      <c r="A6244" t="s">
        <v>664</v>
      </c>
      <c r="B6244" t="s">
        <v>4393</v>
      </c>
      <c r="C6244" t="s">
        <v>1726</v>
      </c>
      <c r="D6244" t="s">
        <v>4392</v>
      </c>
      <c r="E6244" s="1">
        <v>107.26086956521701</v>
      </c>
      <c r="F6244" s="1">
        <v>4.9728260869565197</v>
      </c>
      <c r="G6244" s="1">
        <v>0.522826086956521</v>
      </c>
      <c r="H6244" s="1">
        <v>0.53293478260869498</v>
      </c>
      <c r="I6244" s="1">
        <v>3.33423913043478</v>
      </c>
      <c r="J6244" s="1">
        <v>0</v>
      </c>
      <c r="K6244" s="1">
        <v>19.327065217391301</v>
      </c>
      <c r="L6244" s="1">
        <f>J6244+K6244</f>
        <v>19.327065217391301</v>
      </c>
      <c r="M6244" s="1">
        <f>L6244/E6244</f>
        <v>0.18018747466558635</v>
      </c>
      <c r="N6244" s="1">
        <v>7.99</v>
      </c>
      <c r="O6244" s="1">
        <v>4.4021739130434696</v>
      </c>
      <c r="P6244" s="1">
        <f>N6244+O6244</f>
        <v>12.39217391304347</v>
      </c>
      <c r="Q6244" s="1">
        <f>P6244/E6244</f>
        <v>0.11553303607620626</v>
      </c>
    </row>
    <row r="6245" spans="1:17" hidden="1" x14ac:dyDescent="0.25">
      <c r="A6245" t="s">
        <v>664</v>
      </c>
      <c r="B6245" t="s">
        <v>4619</v>
      </c>
      <c r="C6245" t="s">
        <v>1726</v>
      </c>
      <c r="D6245" t="s">
        <v>4618</v>
      </c>
      <c r="E6245" s="1">
        <v>47.010869565217298</v>
      </c>
      <c r="F6245" s="1">
        <v>5.0434782608695601</v>
      </c>
      <c r="G6245" s="1">
        <v>0.65217391304347805</v>
      </c>
      <c r="H6245" s="1">
        <v>0.22826086956521699</v>
      </c>
      <c r="I6245" s="1">
        <v>2.8496739130434698</v>
      </c>
      <c r="J6245" s="1">
        <v>4.5942391304347803</v>
      </c>
      <c r="K6245" s="1">
        <v>8.5732608695652104</v>
      </c>
      <c r="L6245" s="1">
        <f>J6245+K6245</f>
        <v>13.16749999999999</v>
      </c>
      <c r="M6245" s="1">
        <f>L6245/E6245</f>
        <v>0.28009479768786161</v>
      </c>
      <c r="N6245" s="1">
        <v>0</v>
      </c>
      <c r="O6245" s="1">
        <v>3.8052173913043399</v>
      </c>
      <c r="P6245" s="1">
        <f>N6245+O6245</f>
        <v>3.8052173913043399</v>
      </c>
      <c r="Q6245" s="1">
        <f>P6245/E6245</f>
        <v>8.0943352601156066E-2</v>
      </c>
    </row>
    <row r="6246" spans="1:17" hidden="1" x14ac:dyDescent="0.25">
      <c r="A6246" t="s">
        <v>664</v>
      </c>
      <c r="B6246" t="s">
        <v>4393</v>
      </c>
      <c r="C6246" t="s">
        <v>1726</v>
      </c>
      <c r="D6246" t="s">
        <v>4647</v>
      </c>
      <c r="E6246" s="1">
        <v>169.28260869565199</v>
      </c>
      <c r="F6246" s="1">
        <v>4.7826086956521703</v>
      </c>
      <c r="G6246" s="1">
        <v>0.47826086956521702</v>
      </c>
      <c r="H6246" s="1">
        <v>0.559782608695652</v>
      </c>
      <c r="I6246" s="1">
        <v>5.5652173913043397</v>
      </c>
      <c r="J6246" s="1">
        <v>4.6086956521739104</v>
      </c>
      <c r="K6246" s="1">
        <v>33.1548913043478</v>
      </c>
      <c r="L6246" s="1">
        <f>J6246+K6246</f>
        <v>37.763586956521706</v>
      </c>
      <c r="M6246" s="1">
        <f>L6246/E6246</f>
        <v>0.2230801335559266</v>
      </c>
      <c r="N6246" s="1">
        <v>15.508152173913</v>
      </c>
      <c r="O6246" s="1">
        <v>0</v>
      </c>
      <c r="P6246" s="1">
        <f>N6246+O6246</f>
        <v>15.508152173913</v>
      </c>
      <c r="Q6246" s="1">
        <f>P6246/E6246</f>
        <v>9.1611018363939742E-2</v>
      </c>
    </row>
    <row r="6247" spans="1:17" hidden="1" x14ac:dyDescent="0.25">
      <c r="A6247" t="s">
        <v>664</v>
      </c>
      <c r="B6247" t="s">
        <v>4651</v>
      </c>
      <c r="C6247" t="s">
        <v>4652</v>
      </c>
      <c r="D6247" t="s">
        <v>4650</v>
      </c>
      <c r="E6247" s="1">
        <v>275.989130434782</v>
      </c>
      <c r="F6247" s="1">
        <v>10.5217391304347</v>
      </c>
      <c r="G6247" s="1">
        <v>2.02141304347826</v>
      </c>
      <c r="H6247" s="1">
        <v>10.173913043478199</v>
      </c>
      <c r="I6247" s="1">
        <v>0</v>
      </c>
      <c r="J6247" s="1">
        <v>9.9130434782608603</v>
      </c>
      <c r="K6247" s="1">
        <v>52.6104347826086</v>
      </c>
      <c r="L6247" s="1">
        <f>J6247+K6247</f>
        <v>62.52347826086946</v>
      </c>
      <c r="M6247" s="1">
        <f>L6247/E6247</f>
        <v>0.22654326336103356</v>
      </c>
      <c r="N6247" s="1">
        <v>23.8043478260869</v>
      </c>
      <c r="O6247" s="1">
        <v>0</v>
      </c>
      <c r="P6247" s="1">
        <f>N6247+O6247</f>
        <v>23.8043478260869</v>
      </c>
      <c r="Q6247" s="1">
        <f>P6247/E6247</f>
        <v>8.6251033830884949E-2</v>
      </c>
    </row>
    <row r="6248" spans="1:17" hidden="1" x14ac:dyDescent="0.25">
      <c r="A6248" t="s">
        <v>664</v>
      </c>
      <c r="B6248" t="s">
        <v>4078</v>
      </c>
      <c r="C6248" t="s">
        <v>3212</v>
      </c>
      <c r="D6248" t="s">
        <v>4753</v>
      </c>
      <c r="E6248" s="1">
        <v>143.46739130434699</v>
      </c>
      <c r="F6248" s="1">
        <v>34.0285869565217</v>
      </c>
      <c r="G6248" s="1">
        <v>0</v>
      </c>
      <c r="H6248" s="1">
        <v>0</v>
      </c>
      <c r="I6248" s="1">
        <v>0</v>
      </c>
      <c r="J6248" s="1">
        <v>4.8695652173913002</v>
      </c>
      <c r="K6248" s="1">
        <v>17.7255434782608</v>
      </c>
      <c r="L6248" s="1">
        <f>J6248+K6248</f>
        <v>22.595108695652101</v>
      </c>
      <c r="M6248" s="1">
        <f>L6248/E6248</f>
        <v>0.15749299189332566</v>
      </c>
      <c r="N6248" s="1">
        <v>4.7826086956521703</v>
      </c>
      <c r="O6248" s="1">
        <v>4.6086956521739104</v>
      </c>
      <c r="P6248" s="1">
        <f>N6248+O6248</f>
        <v>9.3913043478260807</v>
      </c>
      <c r="Q6248" s="1">
        <f>P6248/E6248</f>
        <v>6.5459504507917599E-2</v>
      </c>
    </row>
    <row r="6249" spans="1:17" hidden="1" x14ac:dyDescent="0.25">
      <c r="A6249" t="s">
        <v>664</v>
      </c>
      <c r="B6249" t="s">
        <v>4772</v>
      </c>
      <c r="C6249" t="s">
        <v>4652</v>
      </c>
      <c r="D6249" t="s">
        <v>4771</v>
      </c>
      <c r="E6249" s="1">
        <v>110.717391304347</v>
      </c>
      <c r="F6249" s="1">
        <v>5.0434782608695601</v>
      </c>
      <c r="G6249" s="1">
        <v>0.39130434782608597</v>
      </c>
      <c r="H6249" s="1">
        <v>0.559782608695652</v>
      </c>
      <c r="I6249" s="1">
        <v>1.9293478260869501</v>
      </c>
      <c r="J6249" s="1">
        <v>5.1517391304347804</v>
      </c>
      <c r="K6249" s="1">
        <v>11.6441304347826</v>
      </c>
      <c r="L6249" s="1">
        <f>J6249+K6249</f>
        <v>16.79586956521738</v>
      </c>
      <c r="M6249" s="1">
        <f>L6249/E6249</f>
        <v>0.15170037306106524</v>
      </c>
      <c r="N6249" s="1">
        <v>5.9486956521739103</v>
      </c>
      <c r="O6249" s="1">
        <v>0</v>
      </c>
      <c r="P6249" s="1">
        <f>N6249+O6249</f>
        <v>5.9486956521739103</v>
      </c>
      <c r="Q6249" s="1">
        <f>P6249/E6249</f>
        <v>5.3728647162772807E-2</v>
      </c>
    </row>
    <row r="6250" spans="1:17" hidden="1" x14ac:dyDescent="0.25">
      <c r="A6250" t="s">
        <v>664</v>
      </c>
      <c r="B6250" t="s">
        <v>788</v>
      </c>
      <c r="C6250" t="s">
        <v>4774</v>
      </c>
      <c r="D6250" t="s">
        <v>4773</v>
      </c>
      <c r="E6250" s="1">
        <v>92.652173913043399</v>
      </c>
      <c r="F6250" s="1">
        <v>4.5652173913043397</v>
      </c>
      <c r="G6250" s="1">
        <v>0.38858695652173902</v>
      </c>
      <c r="H6250" s="1">
        <v>0.317065217391304</v>
      </c>
      <c r="I6250" s="1">
        <v>2.0244565217391299</v>
      </c>
      <c r="J6250" s="1">
        <v>0</v>
      </c>
      <c r="K6250" s="1">
        <v>14.8820652173913</v>
      </c>
      <c r="L6250" s="1">
        <f>J6250+K6250</f>
        <v>14.8820652173913</v>
      </c>
      <c r="M6250" s="1">
        <f>L6250/E6250</f>
        <v>0.16062294697325208</v>
      </c>
      <c r="N6250" s="1">
        <v>8.0706521739130395</v>
      </c>
      <c r="O6250" s="1">
        <v>4.8532608695652097</v>
      </c>
      <c r="P6250" s="1">
        <f>N6250+O6250</f>
        <v>12.923913043478249</v>
      </c>
      <c r="Q6250" s="1">
        <f>P6250/E6250</f>
        <v>0.13948850305021115</v>
      </c>
    </row>
    <row r="6251" spans="1:17" hidden="1" x14ac:dyDescent="0.25">
      <c r="A6251" t="s">
        <v>664</v>
      </c>
      <c r="B6251" t="s">
        <v>4790</v>
      </c>
      <c r="C6251" t="s">
        <v>1726</v>
      </c>
      <c r="D6251" t="s">
        <v>4789</v>
      </c>
      <c r="E6251" s="1">
        <v>33.771739130434703</v>
      </c>
      <c r="F6251" s="1">
        <v>0</v>
      </c>
      <c r="G6251" s="1">
        <v>0.282608695652173</v>
      </c>
      <c r="H6251" s="1">
        <v>0.13043478260869501</v>
      </c>
      <c r="I6251" s="1">
        <v>2.2608695652173898</v>
      </c>
      <c r="J6251" s="1">
        <v>0</v>
      </c>
      <c r="K6251" s="1">
        <v>16.128695652173899</v>
      </c>
      <c r="L6251" s="1">
        <f>J6251+K6251</f>
        <v>16.128695652173899</v>
      </c>
      <c r="M6251" s="1">
        <f>L6251/E6251</f>
        <v>0.47757965883488968</v>
      </c>
      <c r="N6251" s="1">
        <v>7.6086956521739094E-2</v>
      </c>
      <c r="O6251" s="1">
        <v>0.15217391304347799</v>
      </c>
      <c r="P6251" s="1">
        <f>N6251+O6251</f>
        <v>0.22826086956521707</v>
      </c>
      <c r="Q6251" s="1">
        <f>P6251/E6251</f>
        <v>6.7589314451239205E-3</v>
      </c>
    </row>
    <row r="6252" spans="1:17" hidden="1" x14ac:dyDescent="0.25">
      <c r="A6252" t="s">
        <v>664</v>
      </c>
      <c r="B6252" t="s">
        <v>2167</v>
      </c>
      <c r="C6252" t="s">
        <v>2168</v>
      </c>
      <c r="D6252" t="s">
        <v>4944</v>
      </c>
      <c r="E6252" s="1">
        <v>159.304347826086</v>
      </c>
      <c r="F6252" s="1">
        <v>4.8695652173913002</v>
      </c>
      <c r="G6252" s="1">
        <v>0.59510869565217295</v>
      </c>
      <c r="H6252" s="1">
        <v>0.72826086956521696</v>
      </c>
      <c r="I6252" s="1">
        <v>9.0842391304347796</v>
      </c>
      <c r="J6252" s="1">
        <v>4.7065217391304301</v>
      </c>
      <c r="K6252" s="1">
        <v>27.820652173913</v>
      </c>
      <c r="L6252" s="1">
        <f>J6252+K6252</f>
        <v>32.527173913043427</v>
      </c>
      <c r="M6252" s="1">
        <f>L6252/E6252</f>
        <v>0.20418258733624545</v>
      </c>
      <c r="N6252" s="1">
        <v>2.52173913043478</v>
      </c>
      <c r="O6252" s="1">
        <v>19.336956521739101</v>
      </c>
      <c r="P6252" s="1">
        <f>N6252+O6252</f>
        <v>21.858695652173882</v>
      </c>
      <c r="Q6252" s="1">
        <f>P6252/E6252</f>
        <v>0.13721342794759889</v>
      </c>
    </row>
    <row r="6253" spans="1:17" hidden="1" x14ac:dyDescent="0.25">
      <c r="A6253" t="s">
        <v>664</v>
      </c>
      <c r="B6253" t="s">
        <v>4946</v>
      </c>
      <c r="C6253" t="s">
        <v>2553</v>
      </c>
      <c r="D6253" t="s">
        <v>4945</v>
      </c>
      <c r="E6253" s="1">
        <v>148.608695652173</v>
      </c>
      <c r="F6253" s="1">
        <v>5.13043478260869</v>
      </c>
      <c r="G6253" s="1">
        <v>0.98913043478260798</v>
      </c>
      <c r="H6253" s="1">
        <v>1.0326086956521701</v>
      </c>
      <c r="I6253" s="1">
        <v>5.1766304347826004</v>
      </c>
      <c r="J6253" s="1">
        <v>4.1576086956521703</v>
      </c>
      <c r="K6253" s="1">
        <v>33.730978260869499</v>
      </c>
      <c r="L6253" s="1">
        <f>J6253+K6253</f>
        <v>37.888586956521671</v>
      </c>
      <c r="M6253" s="1">
        <f>L6253/E6253</f>
        <v>0.25495538326506839</v>
      </c>
      <c r="N6253" s="1">
        <v>9.9701086956521703</v>
      </c>
      <c r="O6253" s="1">
        <v>0</v>
      </c>
      <c r="P6253" s="1">
        <f>N6253+O6253</f>
        <v>9.9701086956521703</v>
      </c>
      <c r="Q6253" s="1">
        <f>P6253/E6253</f>
        <v>6.7089672322996299E-2</v>
      </c>
    </row>
    <row r="6254" spans="1:17" hidden="1" x14ac:dyDescent="0.25">
      <c r="A6254" t="s">
        <v>664</v>
      </c>
      <c r="B6254" t="s">
        <v>590</v>
      </c>
      <c r="C6254" t="s">
        <v>3212</v>
      </c>
      <c r="D6254" t="s">
        <v>5116</v>
      </c>
      <c r="E6254" s="1">
        <v>262.77173913043401</v>
      </c>
      <c r="F6254" s="1">
        <v>48.516304347826001</v>
      </c>
      <c r="G6254" s="1">
        <v>0.52173913043478204</v>
      </c>
      <c r="H6254" s="1">
        <v>0.141304347826086</v>
      </c>
      <c r="I6254" s="1">
        <v>13.149456521739101</v>
      </c>
      <c r="J6254" s="1">
        <v>4.6086956521739104</v>
      </c>
      <c r="K6254" s="1">
        <v>13.9021739130434</v>
      </c>
      <c r="L6254" s="1">
        <f>J6254+K6254</f>
        <v>18.510869565217313</v>
      </c>
      <c r="M6254" s="1">
        <f>L6254/E6254</f>
        <v>7.0444674250258438E-2</v>
      </c>
      <c r="N6254" s="1">
        <v>5.2173913043478199</v>
      </c>
      <c r="O6254" s="1">
        <v>15.1766304347826</v>
      </c>
      <c r="P6254" s="1">
        <f>N6254+O6254</f>
        <v>20.394021739130419</v>
      </c>
      <c r="Q6254" s="1">
        <f>P6254/E6254</f>
        <v>7.7611168562564808E-2</v>
      </c>
    </row>
    <row r="6255" spans="1:17" hidden="1" x14ac:dyDescent="0.25">
      <c r="A6255" t="s">
        <v>664</v>
      </c>
      <c r="B6255" t="s">
        <v>5179</v>
      </c>
      <c r="C6255" t="s">
        <v>101</v>
      </c>
      <c r="D6255" t="s">
        <v>5178</v>
      </c>
      <c r="E6255" s="1">
        <v>54.065217391304301</v>
      </c>
      <c r="F6255" s="1">
        <v>4.7826086956521703</v>
      </c>
      <c r="G6255" s="1">
        <v>0.217391304347826</v>
      </c>
      <c r="H6255" s="1">
        <v>0.309782608695652</v>
      </c>
      <c r="I6255" s="1">
        <v>0.80054347826086902</v>
      </c>
      <c r="J6255" s="1">
        <v>5.2173913043478199</v>
      </c>
      <c r="K6255" s="1">
        <v>10.023913043478199</v>
      </c>
      <c r="L6255" s="1">
        <f>J6255+K6255</f>
        <v>15.24130434782602</v>
      </c>
      <c r="M6255" s="1">
        <f>L6255/E6255</f>
        <v>0.28190591073582527</v>
      </c>
      <c r="N6255" s="1">
        <v>5.2173913043478199</v>
      </c>
      <c r="O6255" s="1">
        <v>0</v>
      </c>
      <c r="P6255" s="1">
        <f>N6255+O6255</f>
        <v>5.2173913043478199</v>
      </c>
      <c r="Q6255" s="1">
        <f>P6255/E6255</f>
        <v>9.6501809408926387E-2</v>
      </c>
    </row>
    <row r="6256" spans="1:17" hidden="1" x14ac:dyDescent="0.25">
      <c r="A6256" t="s">
        <v>664</v>
      </c>
      <c r="B6256" t="s">
        <v>5212</v>
      </c>
      <c r="C6256" t="s">
        <v>114</v>
      </c>
      <c r="D6256" t="s">
        <v>5211</v>
      </c>
      <c r="E6256" s="1">
        <v>146.88043478260801</v>
      </c>
      <c r="F6256" s="1">
        <v>10.086956521739101</v>
      </c>
      <c r="G6256" s="1">
        <v>0.108695652173913</v>
      </c>
      <c r="H6256" s="1">
        <v>0.45652173913043398</v>
      </c>
      <c r="I6256" s="1">
        <v>6.4619565217391299</v>
      </c>
      <c r="J6256" s="1">
        <v>4.4347826086956497</v>
      </c>
      <c r="K6256" s="1">
        <v>28.173913043478201</v>
      </c>
      <c r="L6256" s="1">
        <f>J6256+K6256</f>
        <v>32.60869565217385</v>
      </c>
      <c r="M6256" s="1">
        <f>L6256/E6256</f>
        <v>0.22200843632058079</v>
      </c>
      <c r="N6256" s="1">
        <v>9.4021739130434696</v>
      </c>
      <c r="O6256" s="1">
        <v>0</v>
      </c>
      <c r="P6256" s="1">
        <f>N6256+O6256</f>
        <v>9.4021739130434696</v>
      </c>
      <c r="Q6256" s="1">
        <f>P6256/E6256</f>
        <v>6.4012432472434197E-2</v>
      </c>
    </row>
    <row r="6257" spans="1:17" hidden="1" x14ac:dyDescent="0.25">
      <c r="A6257" t="s">
        <v>664</v>
      </c>
      <c r="B6257" t="s">
        <v>5214</v>
      </c>
      <c r="C6257" t="s">
        <v>3212</v>
      </c>
      <c r="D6257" t="s">
        <v>5213</v>
      </c>
      <c r="E6257" s="1">
        <v>39.815217391304301</v>
      </c>
      <c r="F6257" s="1">
        <v>0</v>
      </c>
      <c r="G6257" s="1">
        <v>0</v>
      </c>
      <c r="H6257" s="1">
        <v>0</v>
      </c>
      <c r="I6257" s="1">
        <v>5.4782608695652097</v>
      </c>
      <c r="J6257" s="1">
        <v>0</v>
      </c>
      <c r="K6257" s="1">
        <v>23.2596739130434</v>
      </c>
      <c r="L6257" s="1">
        <f>J6257+K6257</f>
        <v>23.2596739130434</v>
      </c>
      <c r="M6257" s="1">
        <f>L6257/E6257</f>
        <v>0.58419055419055288</v>
      </c>
      <c r="N6257" s="1">
        <v>0</v>
      </c>
      <c r="O6257" s="1">
        <v>4.7264130434782601</v>
      </c>
      <c r="P6257" s="1">
        <f>N6257+O6257</f>
        <v>4.7264130434782601</v>
      </c>
      <c r="Q6257" s="1">
        <f>P6257/E6257</f>
        <v>0.11870870870870882</v>
      </c>
    </row>
    <row r="6258" spans="1:17" hidden="1" x14ac:dyDescent="0.25">
      <c r="A6258" t="s">
        <v>664</v>
      </c>
      <c r="B6258" t="s">
        <v>3506</v>
      </c>
      <c r="C6258" t="s">
        <v>227</v>
      </c>
      <c r="D6258" t="s">
        <v>5580</v>
      </c>
      <c r="E6258" s="1">
        <v>61.445652173912997</v>
      </c>
      <c r="F6258" s="1">
        <v>5.1195652173913002</v>
      </c>
      <c r="G6258" s="1">
        <v>0.69565217391304301</v>
      </c>
      <c r="H6258" s="1">
        <v>0</v>
      </c>
      <c r="I6258" s="1">
        <v>4.6739130434782599</v>
      </c>
      <c r="J6258" s="1">
        <v>14.918478260869501</v>
      </c>
      <c r="K6258" s="1">
        <v>7.2282608695652097</v>
      </c>
      <c r="L6258" s="1">
        <f>J6258+K6258</f>
        <v>22.14673913043471</v>
      </c>
      <c r="M6258" s="1">
        <f>L6258/E6258</f>
        <v>0.36042809127896602</v>
      </c>
      <c r="N6258" s="1">
        <v>5.13043478260869</v>
      </c>
      <c r="O6258" s="1">
        <v>0</v>
      </c>
      <c r="P6258" s="1">
        <f>N6258+O6258</f>
        <v>5.13043478260869</v>
      </c>
      <c r="Q6258" s="1">
        <f>P6258/E6258</f>
        <v>8.3495489120820776E-2</v>
      </c>
    </row>
    <row r="6259" spans="1:17" hidden="1" x14ac:dyDescent="0.25">
      <c r="A6259" t="s">
        <v>664</v>
      </c>
      <c r="B6259" t="s">
        <v>2930</v>
      </c>
      <c r="C6259" t="s">
        <v>5662</v>
      </c>
      <c r="D6259" t="s">
        <v>5661</v>
      </c>
      <c r="E6259" s="1">
        <v>101.76086956521701</v>
      </c>
      <c r="F6259" s="1">
        <v>4.7282608695652097</v>
      </c>
      <c r="G6259" s="1">
        <v>0.522826086956521</v>
      </c>
      <c r="H6259" s="1">
        <v>0.47228260869565197</v>
      </c>
      <c r="I6259" s="1">
        <v>4.3315217391304301</v>
      </c>
      <c r="J6259" s="1">
        <v>0</v>
      </c>
      <c r="K6259" s="1">
        <v>13.7868478260869</v>
      </c>
      <c r="L6259" s="1">
        <f>J6259+K6259</f>
        <v>13.7868478260869</v>
      </c>
      <c r="M6259" s="1">
        <f>L6259/E6259</f>
        <v>0.13548280281991024</v>
      </c>
      <c r="N6259" s="1">
        <v>9.4619565217391308</v>
      </c>
      <c r="O6259" s="1">
        <v>3.5381521739130402</v>
      </c>
      <c r="P6259" s="1">
        <f>N6259+O6259</f>
        <v>13.000108695652171</v>
      </c>
      <c r="Q6259" s="1">
        <f>P6259/E6259</f>
        <v>0.12775154881435635</v>
      </c>
    </row>
    <row r="6260" spans="1:17" hidden="1" x14ac:dyDescent="0.25">
      <c r="A6260" t="s">
        <v>664</v>
      </c>
      <c r="B6260" t="s">
        <v>1725</v>
      </c>
      <c r="C6260" t="s">
        <v>1726</v>
      </c>
      <c r="D6260" t="s">
        <v>5825</v>
      </c>
      <c r="E6260" s="1">
        <v>131.08695652173901</v>
      </c>
      <c r="F6260" s="1">
        <v>0</v>
      </c>
      <c r="G6260" s="1">
        <v>1.13043478260869</v>
      </c>
      <c r="H6260" s="1">
        <v>0.70652173913043403</v>
      </c>
      <c r="I6260" s="1">
        <v>4.8695652173913002</v>
      </c>
      <c r="J6260" s="1">
        <v>5.13043478260869</v>
      </c>
      <c r="K6260" s="1">
        <v>14.891304347826001</v>
      </c>
      <c r="L6260" s="1">
        <f>J6260+K6260</f>
        <v>20.021739130434689</v>
      </c>
      <c r="M6260" s="1">
        <f>L6260/E6260</f>
        <v>0.15273631840795962</v>
      </c>
      <c r="N6260" s="1">
        <v>5.0434782608695601</v>
      </c>
      <c r="O6260" s="1">
        <v>4.81793478260869</v>
      </c>
      <c r="P6260" s="1">
        <f>N6260+O6260</f>
        <v>9.861413043478251</v>
      </c>
      <c r="Q6260" s="1">
        <f>P6260/E6260</f>
        <v>7.522802653399667E-2</v>
      </c>
    </row>
    <row r="6261" spans="1:17" hidden="1" x14ac:dyDescent="0.25">
      <c r="A6261" t="s">
        <v>664</v>
      </c>
      <c r="B6261" t="s">
        <v>5942</v>
      </c>
      <c r="C6261" t="s">
        <v>3212</v>
      </c>
      <c r="D6261" t="s">
        <v>5941</v>
      </c>
      <c r="E6261" s="1">
        <v>130.065217391304</v>
      </c>
      <c r="F6261" s="1">
        <v>4.8152173913043397</v>
      </c>
      <c r="G6261" s="1">
        <v>0.51576086956521705</v>
      </c>
      <c r="H6261" s="1">
        <v>0.66010869565217301</v>
      </c>
      <c r="I6261" s="1">
        <v>2.8016304347826</v>
      </c>
      <c r="J6261" s="1">
        <v>0</v>
      </c>
      <c r="K6261" s="1">
        <v>22.793369565217301</v>
      </c>
      <c r="L6261" s="1">
        <f>J6261+K6261</f>
        <v>22.793369565217301</v>
      </c>
      <c r="M6261" s="1">
        <f>L6261/E6261</f>
        <v>0.17524569613906044</v>
      </c>
      <c r="N6261" s="1">
        <v>8.0869565217391308</v>
      </c>
      <c r="O6261" s="1">
        <v>2.7149999999999999</v>
      </c>
      <c r="P6261" s="1">
        <f>N6261+O6261</f>
        <v>10.801956521739131</v>
      </c>
      <c r="Q6261" s="1">
        <f>P6261/E6261</f>
        <v>8.3050309209426937E-2</v>
      </c>
    </row>
    <row r="6262" spans="1:17" hidden="1" x14ac:dyDescent="0.25">
      <c r="A6262" t="s">
        <v>664</v>
      </c>
      <c r="B6262" t="s">
        <v>6043</v>
      </c>
      <c r="C6262" t="s">
        <v>2400</v>
      </c>
      <c r="D6262" t="s">
        <v>6042</v>
      </c>
      <c r="E6262" s="1">
        <v>151.684782608695</v>
      </c>
      <c r="F6262" s="1">
        <v>7.2391304347826004</v>
      </c>
      <c r="G6262" s="1">
        <v>0.38586956521739102</v>
      </c>
      <c r="H6262" s="1">
        <v>0.78260869565217295</v>
      </c>
      <c r="I6262" s="1">
        <v>6.9130434782608603</v>
      </c>
      <c r="J6262" s="1">
        <v>0</v>
      </c>
      <c r="K6262" s="1">
        <v>14.1711956521739</v>
      </c>
      <c r="L6262" s="1">
        <f>J6262+K6262</f>
        <v>14.1711956521739</v>
      </c>
      <c r="M6262" s="1">
        <f>L6262/E6262</f>
        <v>9.3425295592977742E-2</v>
      </c>
      <c r="N6262" s="1">
        <v>0.44836956521739102</v>
      </c>
      <c r="O6262" s="1">
        <v>6.2608695652173898</v>
      </c>
      <c r="P6262" s="1">
        <f>N6262+O6262</f>
        <v>6.7092391304347805</v>
      </c>
      <c r="Q6262" s="1">
        <f>P6262/E6262</f>
        <v>4.4231458258688815E-2</v>
      </c>
    </row>
    <row r="6263" spans="1:17" hidden="1" x14ac:dyDescent="0.25">
      <c r="A6263" t="s">
        <v>664</v>
      </c>
      <c r="B6263" t="s">
        <v>1725</v>
      </c>
      <c r="C6263" t="s">
        <v>1726</v>
      </c>
      <c r="D6263" t="s">
        <v>6044</v>
      </c>
      <c r="E6263" s="1">
        <v>115.369565217391</v>
      </c>
      <c r="F6263" s="1">
        <v>4.5652173913043397</v>
      </c>
      <c r="G6263" s="1">
        <v>0.78141304347826002</v>
      </c>
      <c r="H6263" s="1">
        <v>0.39282608695652099</v>
      </c>
      <c r="I6263" s="1">
        <v>5.8722826086956497</v>
      </c>
      <c r="J6263" s="1">
        <v>0</v>
      </c>
      <c r="K6263" s="1">
        <v>11.9943478260869</v>
      </c>
      <c r="L6263" s="1">
        <f>J6263+K6263</f>
        <v>11.9943478260869</v>
      </c>
      <c r="M6263" s="1">
        <f>L6263/E6263</f>
        <v>0.10396457508950421</v>
      </c>
      <c r="N6263" s="1">
        <v>5.6814130434782601</v>
      </c>
      <c r="O6263" s="1">
        <v>4.3206521739130404</v>
      </c>
      <c r="P6263" s="1">
        <f>N6263+O6263</f>
        <v>10.002065217391301</v>
      </c>
      <c r="Q6263" s="1">
        <f>P6263/E6263</f>
        <v>8.6695873374788221E-2</v>
      </c>
    </row>
    <row r="6264" spans="1:17" hidden="1" x14ac:dyDescent="0.25">
      <c r="A6264" t="s">
        <v>664</v>
      </c>
      <c r="B6264" t="s">
        <v>682</v>
      </c>
      <c r="C6264" t="s">
        <v>683</v>
      </c>
      <c r="D6264" t="s">
        <v>6179</v>
      </c>
      <c r="E6264" s="1">
        <v>104.76086956521701</v>
      </c>
      <c r="F6264" s="1">
        <v>36.961956521739097</v>
      </c>
      <c r="G6264" s="1">
        <v>0.50543478260869501</v>
      </c>
      <c r="H6264" s="1">
        <v>0.26086956521739102</v>
      </c>
      <c r="I6264" s="1">
        <v>3.0434782608695601</v>
      </c>
      <c r="J6264" s="1">
        <v>5.0271739130434696</v>
      </c>
      <c r="K6264" s="1">
        <v>10.2771739130434</v>
      </c>
      <c r="L6264" s="1">
        <f>J6264+K6264</f>
        <v>15.30434782608687</v>
      </c>
      <c r="M6264" s="1">
        <f>L6264/E6264</f>
        <v>0.14608840008300447</v>
      </c>
      <c r="N6264" s="1">
        <v>5.13043478260869</v>
      </c>
      <c r="O6264" s="1">
        <v>3.6222826086956501</v>
      </c>
      <c r="P6264" s="1">
        <f>N6264+O6264</f>
        <v>8.7527173913043406</v>
      </c>
      <c r="Q6264" s="1">
        <f>P6264/E6264</f>
        <v>8.3549491595766995E-2</v>
      </c>
    </row>
    <row r="6265" spans="1:17" hidden="1" x14ac:dyDescent="0.25">
      <c r="A6265" t="s">
        <v>664</v>
      </c>
      <c r="B6265" t="s">
        <v>203</v>
      </c>
      <c r="C6265" t="s">
        <v>942</v>
      </c>
      <c r="D6265" t="s">
        <v>6339</v>
      </c>
      <c r="E6265" s="1">
        <v>37.880434782608603</v>
      </c>
      <c r="F6265" s="1">
        <v>4.9184782608695601</v>
      </c>
      <c r="G6265" s="1">
        <v>4.4456521739130404</v>
      </c>
      <c r="H6265" s="1">
        <v>0</v>
      </c>
      <c r="I6265" s="1">
        <v>7.3722826086956497</v>
      </c>
      <c r="J6265" s="1">
        <v>8.50543478260869</v>
      </c>
      <c r="K6265" s="1">
        <v>0</v>
      </c>
      <c r="L6265" s="1">
        <f>J6265+K6265</f>
        <v>8.50543478260869</v>
      </c>
      <c r="M6265" s="1">
        <f>L6265/E6265</f>
        <v>0.22453371592539495</v>
      </c>
      <c r="N6265" s="1">
        <v>5.63043478260869</v>
      </c>
      <c r="O6265" s="1">
        <v>0</v>
      </c>
      <c r="P6265" s="1">
        <f>N6265+O6265</f>
        <v>5.63043478260869</v>
      </c>
      <c r="Q6265" s="1">
        <f>P6265/E6265</f>
        <v>0.14863701578192273</v>
      </c>
    </row>
    <row r="6266" spans="1:17" hidden="1" x14ac:dyDescent="0.25">
      <c r="A6266" t="s">
        <v>664</v>
      </c>
      <c r="B6266" t="s">
        <v>2286</v>
      </c>
      <c r="C6266" t="s">
        <v>6411</v>
      </c>
      <c r="D6266" t="s">
        <v>6410</v>
      </c>
      <c r="E6266" s="1">
        <v>93.173913043478194</v>
      </c>
      <c r="F6266" s="1">
        <v>4.8858695652173898</v>
      </c>
      <c r="G6266" s="1">
        <v>0.15347826086956501</v>
      </c>
      <c r="H6266" s="1">
        <v>0.55434782608695599</v>
      </c>
      <c r="I6266" s="1">
        <v>50.502717391304301</v>
      </c>
      <c r="J6266" s="1">
        <v>4.3831521739130404</v>
      </c>
      <c r="K6266" s="1">
        <v>9.7146739130434696</v>
      </c>
      <c r="L6266" s="1">
        <f>J6266+K6266</f>
        <v>14.097826086956509</v>
      </c>
      <c r="M6266" s="1">
        <f>L6266/E6266</f>
        <v>0.15130657956136254</v>
      </c>
      <c r="N6266" s="1">
        <v>6.2228260869565197</v>
      </c>
      <c r="O6266" s="1">
        <v>0</v>
      </c>
      <c r="P6266" s="1">
        <f>N6266+O6266</f>
        <v>6.2228260869565197</v>
      </c>
      <c r="Q6266" s="1">
        <f>P6266/E6266</f>
        <v>6.6787214185720978E-2</v>
      </c>
    </row>
    <row r="6267" spans="1:17" hidden="1" x14ac:dyDescent="0.25">
      <c r="A6267" t="s">
        <v>664</v>
      </c>
      <c r="B6267" t="s">
        <v>682</v>
      </c>
      <c r="C6267" t="s">
        <v>683</v>
      </c>
      <c r="D6267" t="s">
        <v>6463</v>
      </c>
      <c r="E6267" s="1">
        <v>103.858695652173</v>
      </c>
      <c r="F6267" s="1">
        <v>4.7826086956521703</v>
      </c>
      <c r="G6267" s="1">
        <v>0.39130434782608597</v>
      </c>
      <c r="H6267" s="1">
        <v>8.6956521739130405E-2</v>
      </c>
      <c r="I6267" s="1">
        <v>1.7391304347826</v>
      </c>
      <c r="J6267" s="1">
        <v>5.2173913043478199</v>
      </c>
      <c r="K6267" s="1">
        <v>10.791630434782601</v>
      </c>
      <c r="L6267" s="1">
        <f>J6267+K6267</f>
        <v>16.009021739130421</v>
      </c>
      <c r="M6267" s="1">
        <f>L6267/E6267</f>
        <v>0.15414233385662079</v>
      </c>
      <c r="N6267" s="1">
        <v>0</v>
      </c>
      <c r="O6267" s="1">
        <v>5.1230434782608603</v>
      </c>
      <c r="P6267" s="1">
        <f>N6267+O6267</f>
        <v>5.1230434782608603</v>
      </c>
      <c r="Q6267" s="1">
        <f>P6267/E6267</f>
        <v>4.9327053898482819E-2</v>
      </c>
    </row>
    <row r="6268" spans="1:17" hidden="1" x14ac:dyDescent="0.25">
      <c r="A6268" t="s">
        <v>664</v>
      </c>
      <c r="B6268" t="s">
        <v>6589</v>
      </c>
      <c r="C6268" t="s">
        <v>3212</v>
      </c>
      <c r="D6268" t="s">
        <v>6588</v>
      </c>
      <c r="E6268" s="1">
        <v>125.054347826086</v>
      </c>
      <c r="F6268" s="1">
        <v>5.1358695652173898</v>
      </c>
      <c r="G6268" s="1">
        <v>0.56521739130434701</v>
      </c>
      <c r="H6268" s="1">
        <v>0</v>
      </c>
      <c r="I6268" s="1">
        <v>4.63043478260869</v>
      </c>
      <c r="J6268" s="1">
        <v>0</v>
      </c>
      <c r="K6268" s="1">
        <v>15.994891304347799</v>
      </c>
      <c r="L6268" s="1">
        <f>J6268+K6268</f>
        <v>15.994891304347799</v>
      </c>
      <c r="M6268" s="1">
        <f>L6268/E6268</f>
        <v>0.12790352020860571</v>
      </c>
      <c r="N6268" s="1">
        <v>12.5366304347826</v>
      </c>
      <c r="O6268" s="1">
        <v>0</v>
      </c>
      <c r="P6268" s="1">
        <f>N6268+O6268</f>
        <v>12.5366304347826</v>
      </c>
      <c r="Q6268" s="1">
        <f>P6268/E6268</f>
        <v>0.10024945675793202</v>
      </c>
    </row>
    <row r="6269" spans="1:17" hidden="1" x14ac:dyDescent="0.25">
      <c r="A6269" t="s">
        <v>664</v>
      </c>
      <c r="B6269" t="s">
        <v>6938</v>
      </c>
      <c r="C6269" t="s">
        <v>683</v>
      </c>
      <c r="D6269" t="s">
        <v>6937</v>
      </c>
      <c r="E6269" s="1">
        <v>63.413043478260803</v>
      </c>
      <c r="F6269" s="1">
        <v>5.5652173913043397</v>
      </c>
      <c r="G6269" s="1">
        <v>0.141304347826086</v>
      </c>
      <c r="H6269" s="1">
        <v>0.41304347826086901</v>
      </c>
      <c r="I6269" s="1">
        <v>0</v>
      </c>
      <c r="J6269" s="1">
        <v>0</v>
      </c>
      <c r="K6269" s="1">
        <v>29.845108695652101</v>
      </c>
      <c r="L6269" s="1">
        <f>J6269+K6269</f>
        <v>29.845108695652101</v>
      </c>
      <c r="M6269" s="1">
        <f>L6269/E6269</f>
        <v>0.47064621186150091</v>
      </c>
      <c r="N6269" s="1">
        <v>0</v>
      </c>
      <c r="O6269" s="1">
        <v>0</v>
      </c>
      <c r="P6269" s="1">
        <f>N6269+O6269</f>
        <v>0</v>
      </c>
      <c r="Q6269" s="1">
        <f>P6269/E6269</f>
        <v>0</v>
      </c>
    </row>
    <row r="6270" spans="1:17" hidden="1" x14ac:dyDescent="0.25">
      <c r="A6270" t="s">
        <v>664</v>
      </c>
      <c r="B6270" t="s">
        <v>7041</v>
      </c>
      <c r="C6270" t="s">
        <v>3918</v>
      </c>
      <c r="D6270" t="s">
        <v>7040</v>
      </c>
      <c r="E6270" s="1">
        <v>162.195652173913</v>
      </c>
      <c r="F6270" s="1">
        <v>0</v>
      </c>
      <c r="G6270" s="1">
        <v>2.7826086956521698</v>
      </c>
      <c r="H6270" s="1">
        <v>0.77717391304347805</v>
      </c>
      <c r="I6270" s="1">
        <v>5.6521739130434696</v>
      </c>
      <c r="J6270" s="1">
        <v>5.2880434782608603</v>
      </c>
      <c r="K6270" s="1">
        <v>24.361413043478201</v>
      </c>
      <c r="L6270" s="1">
        <f>J6270+K6270</f>
        <v>29.649456521739062</v>
      </c>
      <c r="M6270" s="1">
        <f>L6270/E6270</f>
        <v>0.18280056292722116</v>
      </c>
      <c r="N6270" s="1">
        <v>13.9293478260869</v>
      </c>
      <c r="O6270" s="1">
        <v>0</v>
      </c>
      <c r="P6270" s="1">
        <f>N6270+O6270</f>
        <v>13.9293478260869</v>
      </c>
      <c r="Q6270" s="1">
        <f>P6270/E6270</f>
        <v>8.5879908859401902E-2</v>
      </c>
    </row>
    <row r="6271" spans="1:17" hidden="1" x14ac:dyDescent="0.25">
      <c r="A6271" t="s">
        <v>664</v>
      </c>
      <c r="B6271" t="s">
        <v>7048</v>
      </c>
      <c r="C6271" t="s">
        <v>233</v>
      </c>
      <c r="D6271" t="s">
        <v>7047</v>
      </c>
      <c r="E6271" s="1">
        <v>172.358695652173</v>
      </c>
      <c r="F6271" s="1">
        <v>42.133152173912997</v>
      </c>
      <c r="G6271" s="1">
        <v>0.65217391304347805</v>
      </c>
      <c r="H6271" s="1">
        <v>0.39130434782608597</v>
      </c>
      <c r="I6271" s="1">
        <v>5.9048913043478199</v>
      </c>
      <c r="J6271" s="1">
        <v>5.2173913043478199</v>
      </c>
      <c r="K6271" s="1">
        <v>20.065217391304301</v>
      </c>
      <c r="L6271" s="1">
        <f>J6271+K6271</f>
        <v>25.282608695652122</v>
      </c>
      <c r="M6271" s="1">
        <f>L6271/E6271</f>
        <v>0.14668600618023633</v>
      </c>
      <c r="N6271" s="1">
        <v>5.6521739130434696</v>
      </c>
      <c r="O6271" s="1">
        <v>5.2282608695652097</v>
      </c>
      <c r="P6271" s="1">
        <f>N6271+O6271</f>
        <v>10.880434782608679</v>
      </c>
      <c r="Q6271" s="1">
        <f>P6271/E6271</f>
        <v>6.3126694835088842E-2</v>
      </c>
    </row>
    <row r="6272" spans="1:17" hidden="1" x14ac:dyDescent="0.25">
      <c r="A6272" t="s">
        <v>664</v>
      </c>
      <c r="B6272" t="s">
        <v>7048</v>
      </c>
      <c r="C6272" t="s">
        <v>233</v>
      </c>
      <c r="D6272" t="s">
        <v>7167</v>
      </c>
      <c r="E6272" s="1">
        <v>72.423913043478194</v>
      </c>
      <c r="F6272" s="1">
        <v>5.2173913043478199</v>
      </c>
      <c r="G6272" s="1">
        <v>0.96739130434782605</v>
      </c>
      <c r="H6272" s="1">
        <v>0.934782608695652</v>
      </c>
      <c r="I6272" s="1">
        <v>5.13043478260869</v>
      </c>
      <c r="J6272" s="1">
        <v>4.9565217391304301</v>
      </c>
      <c r="K6272" s="1">
        <v>28.4836956521739</v>
      </c>
      <c r="L6272" s="1">
        <f>J6272+K6272</f>
        <v>33.44021739130433</v>
      </c>
      <c r="M6272" s="1">
        <f>L6272/E6272</f>
        <v>0.46172895092300781</v>
      </c>
      <c r="N6272" s="1">
        <v>0</v>
      </c>
      <c r="O6272" s="1">
        <v>5.3913043478260798</v>
      </c>
      <c r="P6272" s="1">
        <f>N6272+O6272</f>
        <v>5.3913043478260798</v>
      </c>
      <c r="Q6272" s="1">
        <f>P6272/E6272</f>
        <v>7.4440942518385081E-2</v>
      </c>
    </row>
    <row r="6273" spans="1:17" hidden="1" x14ac:dyDescent="0.25">
      <c r="A6273" t="s">
        <v>664</v>
      </c>
      <c r="B6273" t="s">
        <v>7356</v>
      </c>
      <c r="C6273" t="s">
        <v>101</v>
      </c>
      <c r="D6273" t="s">
        <v>7355</v>
      </c>
      <c r="E6273" s="1">
        <v>95.804347826086897</v>
      </c>
      <c r="F6273" s="1">
        <v>10.3478260869565</v>
      </c>
      <c r="G6273" s="1">
        <v>0.27717391304347799</v>
      </c>
      <c r="H6273" s="1">
        <v>0.56521739130434701</v>
      </c>
      <c r="I6273" s="1">
        <v>4.4864130434782599</v>
      </c>
      <c r="J6273" s="1">
        <v>4.6956521739130404</v>
      </c>
      <c r="K6273" s="1">
        <v>28.8668478260869</v>
      </c>
      <c r="L6273" s="1">
        <f>J6273+K6273</f>
        <v>33.562499999999943</v>
      </c>
      <c r="M6273" s="1">
        <f>L6273/E6273</f>
        <v>0.35032334921715413</v>
      </c>
      <c r="N6273" s="1">
        <v>4.6739130434782599</v>
      </c>
      <c r="O6273" s="1">
        <v>1.52173913043478</v>
      </c>
      <c r="P6273" s="1">
        <f>N6273+O6273</f>
        <v>6.1956521739130395</v>
      </c>
      <c r="Q6273" s="1">
        <f>P6273/E6273</f>
        <v>6.4669843430905372E-2</v>
      </c>
    </row>
    <row r="6274" spans="1:17" hidden="1" x14ac:dyDescent="0.25">
      <c r="A6274" t="s">
        <v>664</v>
      </c>
      <c r="B6274" t="s">
        <v>7370</v>
      </c>
      <c r="C6274" t="s">
        <v>2400</v>
      </c>
      <c r="D6274" t="s">
        <v>7369</v>
      </c>
      <c r="E6274" s="1">
        <v>84.293478260869506</v>
      </c>
      <c r="F6274" s="1">
        <v>4.6956521739130404</v>
      </c>
      <c r="G6274" s="1">
        <v>0.108695652173913</v>
      </c>
      <c r="H6274" s="1">
        <v>0</v>
      </c>
      <c r="I6274" s="1">
        <v>2.8260869565217299</v>
      </c>
      <c r="J6274" s="1">
        <v>5.3669565217391302</v>
      </c>
      <c r="K6274" s="1">
        <v>7.4807608695652101</v>
      </c>
      <c r="L6274" s="1">
        <f>J6274+K6274</f>
        <v>12.847717391304339</v>
      </c>
      <c r="M6274" s="1">
        <f>L6274/E6274</f>
        <v>0.15241650548033528</v>
      </c>
      <c r="N6274" s="1">
        <v>0</v>
      </c>
      <c r="O6274" s="1">
        <v>8.8898913043478203</v>
      </c>
      <c r="P6274" s="1">
        <f>N6274+O6274</f>
        <v>8.8898913043478203</v>
      </c>
      <c r="Q6274" s="1">
        <f>P6274/E6274</f>
        <v>0.10546357188910381</v>
      </c>
    </row>
    <row r="6275" spans="1:17" hidden="1" x14ac:dyDescent="0.25">
      <c r="A6275" t="s">
        <v>664</v>
      </c>
      <c r="B6275" t="s">
        <v>3506</v>
      </c>
      <c r="C6275" t="s">
        <v>227</v>
      </c>
      <c r="D6275" t="s">
        <v>7386</v>
      </c>
      <c r="E6275" s="1">
        <v>62.25</v>
      </c>
      <c r="F6275" s="1">
        <v>8.2880434782608603</v>
      </c>
      <c r="G6275" s="1">
        <v>0.65217391304347805</v>
      </c>
      <c r="H6275" s="1">
        <v>0</v>
      </c>
      <c r="I6275" s="1">
        <v>5.6521739130434696</v>
      </c>
      <c r="J6275" s="1">
        <v>7.5027173913043397</v>
      </c>
      <c r="K6275" s="1">
        <v>5.7934782608695601</v>
      </c>
      <c r="L6275" s="1">
        <f>J6275+K6275</f>
        <v>13.2961956521739</v>
      </c>
      <c r="M6275" s="1">
        <f>L6275/E6275</f>
        <v>0.21359350445259276</v>
      </c>
      <c r="N6275" s="1">
        <v>14.0815217391304</v>
      </c>
      <c r="O6275" s="1">
        <v>0</v>
      </c>
      <c r="P6275" s="1">
        <f>N6275+O6275</f>
        <v>14.0815217391304</v>
      </c>
      <c r="Q6275" s="1">
        <f>P6275/E6275</f>
        <v>0.22620918456434377</v>
      </c>
    </row>
    <row r="6276" spans="1:17" hidden="1" x14ac:dyDescent="0.25">
      <c r="A6276" t="s">
        <v>664</v>
      </c>
      <c r="B6276" t="s">
        <v>839</v>
      </c>
      <c r="C6276" t="s">
        <v>114</v>
      </c>
      <c r="D6276" t="s">
        <v>7396</v>
      </c>
      <c r="E6276" s="1">
        <v>70.152173913043399</v>
      </c>
      <c r="F6276" s="1">
        <v>4.4836956521739104</v>
      </c>
      <c r="G6276" s="1">
        <v>0.522826086956521</v>
      </c>
      <c r="H6276" s="1">
        <v>0.23554347826086899</v>
      </c>
      <c r="I6276" s="1">
        <v>3.5434782608695601</v>
      </c>
      <c r="J6276" s="1">
        <v>0</v>
      </c>
      <c r="K6276" s="1">
        <v>7.1965217391304304</v>
      </c>
      <c r="L6276" s="1">
        <f>J6276+K6276</f>
        <v>7.1965217391304304</v>
      </c>
      <c r="M6276" s="1">
        <f>L6276/E6276</f>
        <v>0.1025844437558104</v>
      </c>
      <c r="N6276" s="1">
        <v>4.8695652173913002</v>
      </c>
      <c r="O6276" s="1">
        <v>0</v>
      </c>
      <c r="P6276" s="1">
        <f>N6276+O6276</f>
        <v>4.8695652173913002</v>
      </c>
      <c r="Q6276" s="1">
        <f>P6276/E6276</f>
        <v>6.9414316702819973E-2</v>
      </c>
    </row>
    <row r="6277" spans="1:17" hidden="1" x14ac:dyDescent="0.25">
      <c r="A6277" t="s">
        <v>664</v>
      </c>
      <c r="B6277" t="s">
        <v>1725</v>
      </c>
      <c r="C6277" t="s">
        <v>1839</v>
      </c>
      <c r="D6277" t="s">
        <v>7517</v>
      </c>
      <c r="E6277" s="1">
        <v>143.923913043478</v>
      </c>
      <c r="F6277" s="1">
        <v>40.372282608695599</v>
      </c>
      <c r="G6277" s="1">
        <v>0.65217391304347805</v>
      </c>
      <c r="H6277" s="1">
        <v>0.53260869565217295</v>
      </c>
      <c r="I6277" s="1">
        <v>6.1847826086956497</v>
      </c>
      <c r="J6277" s="1">
        <v>4.9103260869565197</v>
      </c>
      <c r="K6277" s="1">
        <v>13.157608695652099</v>
      </c>
      <c r="L6277" s="1">
        <f>J6277+K6277</f>
        <v>18.067934782608617</v>
      </c>
      <c r="M6277" s="1">
        <f>L6277/E6277</f>
        <v>0.12553810135186133</v>
      </c>
      <c r="N6277" s="1">
        <v>3.6521739130434701</v>
      </c>
      <c r="O6277" s="1">
        <v>6.4184782608695601</v>
      </c>
      <c r="P6277" s="1">
        <f>N6277+O6277</f>
        <v>10.070652173913031</v>
      </c>
      <c r="Q6277" s="1">
        <f>P6277/E6277</f>
        <v>6.9972056491201612E-2</v>
      </c>
    </row>
    <row r="6278" spans="1:17" hidden="1" x14ac:dyDescent="0.25">
      <c r="A6278" t="s">
        <v>664</v>
      </c>
      <c r="B6278" t="s">
        <v>4393</v>
      </c>
      <c r="C6278" t="s">
        <v>1726</v>
      </c>
      <c r="D6278" t="s">
        <v>7678</v>
      </c>
      <c r="E6278" s="1">
        <v>148.65217391304299</v>
      </c>
      <c r="F6278" s="1">
        <v>5.4782608695652097</v>
      </c>
      <c r="G6278" s="1">
        <v>0</v>
      </c>
      <c r="H6278" s="1">
        <v>0.50543478260869501</v>
      </c>
      <c r="I6278" s="1">
        <v>2.1739130434782599</v>
      </c>
      <c r="J6278" s="1">
        <v>5.2173913043478199</v>
      </c>
      <c r="K6278" s="1">
        <v>15.7243478260869</v>
      </c>
      <c r="L6278" s="1">
        <f>J6278+K6278</f>
        <v>20.941739130434719</v>
      </c>
      <c r="M6278" s="1">
        <f>L6278/E6278</f>
        <v>0.1408774495466511</v>
      </c>
      <c r="N6278" s="1">
        <v>5.3913043478260798</v>
      </c>
      <c r="O6278" s="1">
        <v>3.9063043478260799</v>
      </c>
      <c r="P6278" s="1">
        <f>N6278+O6278</f>
        <v>9.2976086956521602</v>
      </c>
      <c r="Q6278" s="1">
        <f>P6278/E6278</f>
        <v>6.2546066101199296E-2</v>
      </c>
    </row>
    <row r="6279" spans="1:17" hidden="1" x14ac:dyDescent="0.25">
      <c r="A6279" t="s">
        <v>664</v>
      </c>
      <c r="B6279" t="s">
        <v>7681</v>
      </c>
      <c r="C6279" t="s">
        <v>2553</v>
      </c>
      <c r="D6279" t="s">
        <v>7680</v>
      </c>
      <c r="E6279" s="1">
        <v>135.07608695652101</v>
      </c>
      <c r="F6279" s="1">
        <v>4.6956521739130404</v>
      </c>
      <c r="G6279" s="1">
        <v>0.37173913043478202</v>
      </c>
      <c r="H6279" s="1">
        <v>0.53173913043478205</v>
      </c>
      <c r="I6279" s="1">
        <v>3.4728260869565202</v>
      </c>
      <c r="J6279" s="1">
        <v>0</v>
      </c>
      <c r="K6279" s="1">
        <v>0</v>
      </c>
      <c r="L6279" s="1">
        <f>J6279+K6279</f>
        <v>0</v>
      </c>
      <c r="M6279" s="1">
        <f>L6279/E6279</f>
        <v>0</v>
      </c>
      <c r="N6279" s="1">
        <v>0</v>
      </c>
      <c r="O6279" s="1">
        <v>10.211956521739101</v>
      </c>
      <c r="P6279" s="1">
        <f>N6279+O6279</f>
        <v>10.211956521739101</v>
      </c>
      <c r="Q6279" s="1">
        <f>P6279/E6279</f>
        <v>7.5601512834956336E-2</v>
      </c>
    </row>
    <row r="6280" spans="1:17" hidden="1" x14ac:dyDescent="0.25">
      <c r="A6280" t="s">
        <v>664</v>
      </c>
      <c r="B6280" t="s">
        <v>6640</v>
      </c>
      <c r="C6280" t="s">
        <v>3212</v>
      </c>
      <c r="D6280" t="s">
        <v>7747</v>
      </c>
      <c r="E6280" s="1">
        <v>146.945652173913</v>
      </c>
      <c r="F6280" s="1">
        <v>36.035326086956502</v>
      </c>
      <c r="G6280" s="1">
        <v>0.66304347826086896</v>
      </c>
      <c r="H6280" s="1">
        <v>1.26086956521739</v>
      </c>
      <c r="I6280" s="1">
        <v>4.5271739130434696</v>
      </c>
      <c r="J6280" s="1">
        <v>5.6521739130434696</v>
      </c>
      <c r="K6280" s="1">
        <v>9.1820652173912993</v>
      </c>
      <c r="L6280" s="1">
        <f>J6280+K6280</f>
        <v>14.834239130434769</v>
      </c>
      <c r="M6280" s="1">
        <f>L6280/E6280</f>
        <v>0.10095051409127888</v>
      </c>
      <c r="N6280" s="1">
        <v>11.1277173913043</v>
      </c>
      <c r="O6280" s="1">
        <v>0</v>
      </c>
      <c r="P6280" s="1">
        <f>N6280+O6280</f>
        <v>11.1277173913043</v>
      </c>
      <c r="Q6280" s="1">
        <f>P6280/E6280</f>
        <v>7.5726754937495075E-2</v>
      </c>
    </row>
    <row r="6281" spans="1:17" hidden="1" x14ac:dyDescent="0.25">
      <c r="A6281" t="s">
        <v>664</v>
      </c>
      <c r="B6281" t="s">
        <v>839</v>
      </c>
      <c r="C6281" t="s">
        <v>114</v>
      </c>
      <c r="D6281" t="s">
        <v>7803</v>
      </c>
      <c r="E6281" s="1">
        <v>62.391304347826001</v>
      </c>
      <c r="F6281" s="1">
        <v>5.0271739130434696</v>
      </c>
      <c r="G6281" s="1">
        <v>0.25760869565217298</v>
      </c>
      <c r="H6281" s="1">
        <v>0.238043478260869</v>
      </c>
      <c r="I6281" s="1">
        <v>2.4864130434782599</v>
      </c>
      <c r="J6281" s="1">
        <v>0</v>
      </c>
      <c r="K6281" s="1">
        <v>6.39445652173913</v>
      </c>
      <c r="L6281" s="1">
        <f>J6281+K6281</f>
        <v>6.39445652173913</v>
      </c>
      <c r="M6281" s="1">
        <f>L6281/E6281</f>
        <v>0.10248954703832766</v>
      </c>
      <c r="N6281" s="1">
        <v>9.7528260869565209</v>
      </c>
      <c r="O6281" s="1">
        <v>0</v>
      </c>
      <c r="P6281" s="1">
        <f>N6281+O6281</f>
        <v>9.7528260869565209</v>
      </c>
      <c r="Q6281" s="1">
        <f>P6281/E6281</f>
        <v>0.1563170731707319</v>
      </c>
    </row>
    <row r="6282" spans="1:17" hidden="1" x14ac:dyDescent="0.25">
      <c r="A6282" t="s">
        <v>664</v>
      </c>
      <c r="B6282" t="s">
        <v>1725</v>
      </c>
      <c r="C6282" t="s">
        <v>1726</v>
      </c>
      <c r="D6282" t="s">
        <v>7864</v>
      </c>
      <c r="E6282" s="1">
        <v>107.347826086956</v>
      </c>
      <c r="F6282" s="1">
        <v>4.4021739130434696</v>
      </c>
      <c r="G6282" s="1">
        <v>0.48891304347825998</v>
      </c>
      <c r="H6282" s="1">
        <v>0.66304347826086896</v>
      </c>
      <c r="I6282" s="1">
        <v>5.125</v>
      </c>
      <c r="J6282" s="1">
        <v>0</v>
      </c>
      <c r="K6282" s="1">
        <v>11.0885869565217</v>
      </c>
      <c r="L6282" s="1">
        <f>J6282+K6282</f>
        <v>11.0885869565217</v>
      </c>
      <c r="M6282" s="1">
        <f>L6282/E6282</f>
        <v>0.10329586877278264</v>
      </c>
      <c r="N6282" s="1">
        <v>10.844239130434699</v>
      </c>
      <c r="O6282" s="1">
        <v>0</v>
      </c>
      <c r="P6282" s="1">
        <f>N6282+O6282</f>
        <v>10.844239130434699</v>
      </c>
      <c r="Q6282" s="1">
        <f>P6282/E6282</f>
        <v>0.10101964358039664</v>
      </c>
    </row>
    <row r="6283" spans="1:17" hidden="1" x14ac:dyDescent="0.25">
      <c r="A6283" t="s">
        <v>664</v>
      </c>
      <c r="B6283" t="s">
        <v>2167</v>
      </c>
      <c r="C6283" t="s">
        <v>2168</v>
      </c>
      <c r="D6283" t="s">
        <v>7872</v>
      </c>
      <c r="E6283" s="1">
        <v>109.402173913043</v>
      </c>
      <c r="F6283" s="1">
        <v>5.3043478260869499</v>
      </c>
      <c r="G6283" s="1">
        <v>0.39130434782608597</v>
      </c>
      <c r="H6283" s="1">
        <v>0</v>
      </c>
      <c r="I6283" s="1">
        <v>2.4728260869565202</v>
      </c>
      <c r="J6283" s="1">
        <v>0</v>
      </c>
      <c r="K6283" s="1">
        <v>0</v>
      </c>
      <c r="L6283" s="1">
        <f>J6283+K6283</f>
        <v>0</v>
      </c>
      <c r="M6283" s="1">
        <f>L6283/E6283</f>
        <v>0</v>
      </c>
      <c r="N6283" s="1">
        <v>5.1875</v>
      </c>
      <c r="O6283" s="1">
        <v>4.9619565217391299</v>
      </c>
      <c r="P6283" s="1">
        <f>N6283+O6283</f>
        <v>10.149456521739129</v>
      </c>
      <c r="Q6283" s="1">
        <f>P6283/E6283</f>
        <v>9.2771982116244808E-2</v>
      </c>
    </row>
    <row r="6284" spans="1:17" hidden="1" x14ac:dyDescent="0.25">
      <c r="A6284" t="s">
        <v>664</v>
      </c>
      <c r="B6284" t="s">
        <v>4393</v>
      </c>
      <c r="C6284" t="s">
        <v>1726</v>
      </c>
      <c r="D6284" t="s">
        <v>7877</v>
      </c>
      <c r="E6284" s="1">
        <v>98.760869565217305</v>
      </c>
      <c r="F6284" s="1">
        <v>5.2173913043478199</v>
      </c>
      <c r="G6284" s="1">
        <v>0.25543478260869501</v>
      </c>
      <c r="H6284" s="1">
        <v>0</v>
      </c>
      <c r="I6284" s="1">
        <v>1.25</v>
      </c>
      <c r="J6284" s="1">
        <v>4.1739130434782599</v>
      </c>
      <c r="K6284" s="1">
        <v>16.505434782608599</v>
      </c>
      <c r="L6284" s="1">
        <f>J6284+K6284</f>
        <v>20.679347826086861</v>
      </c>
      <c r="M6284" s="1">
        <f>L6284/E6284</f>
        <v>0.20938806955756029</v>
      </c>
      <c r="N6284" s="1">
        <v>4.6086956521739104</v>
      </c>
      <c r="O6284" s="1">
        <v>5.1657608695652097</v>
      </c>
      <c r="P6284" s="1">
        <f>N6284+O6284</f>
        <v>9.7744565217391202</v>
      </c>
      <c r="Q6284" s="1">
        <f>P6284/E6284</f>
        <v>9.8970944309927339E-2</v>
      </c>
    </row>
    <row r="6285" spans="1:17" hidden="1" x14ac:dyDescent="0.25">
      <c r="A6285" t="s">
        <v>664</v>
      </c>
      <c r="B6285" t="s">
        <v>3623</v>
      </c>
      <c r="C6285" t="s">
        <v>114</v>
      </c>
      <c r="D6285" t="s">
        <v>7949</v>
      </c>
      <c r="E6285" s="1">
        <v>62.184782608695599</v>
      </c>
      <c r="F6285" s="1">
        <v>5.2989130434782599</v>
      </c>
      <c r="G6285" s="1">
        <v>0.27652173913043399</v>
      </c>
      <c r="H6285" s="1">
        <v>0</v>
      </c>
      <c r="I6285" s="1">
        <v>4.2391304347826004</v>
      </c>
      <c r="J6285" s="1">
        <v>5.2989130434782599</v>
      </c>
      <c r="K6285" s="1">
        <v>11.6266304347826</v>
      </c>
      <c r="L6285" s="1">
        <f>J6285+K6285</f>
        <v>16.92554347826086</v>
      </c>
      <c r="M6285" s="1">
        <f>L6285/E6285</f>
        <v>0.27218143681174628</v>
      </c>
      <c r="N6285" s="1">
        <v>0</v>
      </c>
      <c r="O6285" s="1">
        <v>4.2391304347826004</v>
      </c>
      <c r="P6285" s="1">
        <f>N6285+O6285</f>
        <v>4.2391304347826004</v>
      </c>
      <c r="Q6285" s="1">
        <f>P6285/E6285</f>
        <v>6.8169900367068617E-2</v>
      </c>
    </row>
    <row r="6286" spans="1:17" hidden="1" x14ac:dyDescent="0.25">
      <c r="A6286" t="s">
        <v>664</v>
      </c>
      <c r="B6286" t="s">
        <v>1725</v>
      </c>
      <c r="C6286" t="s">
        <v>1839</v>
      </c>
      <c r="D6286" t="s">
        <v>7978</v>
      </c>
      <c r="E6286" s="1">
        <v>148.5</v>
      </c>
      <c r="F6286" s="1">
        <v>0</v>
      </c>
      <c r="G6286" s="1">
        <v>1.625</v>
      </c>
      <c r="H6286" s="1">
        <v>0.82336956521739102</v>
      </c>
      <c r="I6286" s="1">
        <v>5.3043478260869499</v>
      </c>
      <c r="J6286" s="1">
        <v>4.8695652173913002</v>
      </c>
      <c r="K6286" s="1">
        <v>12.807065217391299</v>
      </c>
      <c r="L6286" s="1">
        <f>J6286+K6286</f>
        <v>17.676630434782599</v>
      </c>
      <c r="M6286" s="1">
        <f>L6286/E6286</f>
        <v>0.1190345483823744</v>
      </c>
      <c r="N6286" s="1">
        <v>4.8695652173913002</v>
      </c>
      <c r="O6286" s="1">
        <v>7.8043478260869499</v>
      </c>
      <c r="P6286" s="1">
        <f>N6286+O6286</f>
        <v>12.673913043478251</v>
      </c>
      <c r="Q6286" s="1">
        <f>P6286/E6286</f>
        <v>8.5346215780998325E-2</v>
      </c>
    </row>
    <row r="6287" spans="1:17" hidden="1" x14ac:dyDescent="0.25">
      <c r="A6287" t="s">
        <v>664</v>
      </c>
      <c r="B6287" t="s">
        <v>7980</v>
      </c>
      <c r="C6287" t="s">
        <v>3212</v>
      </c>
      <c r="D6287" t="s">
        <v>7979</v>
      </c>
      <c r="E6287" s="1">
        <v>80.228260869565204</v>
      </c>
      <c r="F6287" s="1">
        <v>0</v>
      </c>
      <c r="G6287" s="1">
        <v>0.56521739130434701</v>
      </c>
      <c r="H6287" s="1">
        <v>0.40217391304347799</v>
      </c>
      <c r="I6287" s="1">
        <v>5.3913043478260798</v>
      </c>
      <c r="J6287" s="1">
        <v>5.4782608695652097</v>
      </c>
      <c r="K6287" s="1">
        <v>0.24456521739130399</v>
      </c>
      <c r="L6287" s="1">
        <f>J6287+K6287</f>
        <v>5.7228260869565135</v>
      </c>
      <c r="M6287" s="1">
        <f>L6287/E6287</f>
        <v>7.1331797859368565E-2</v>
      </c>
      <c r="N6287" s="1">
        <v>4.9565217391304301</v>
      </c>
      <c r="O6287" s="1">
        <v>4.5</v>
      </c>
      <c r="P6287" s="1">
        <f>N6287+O6287</f>
        <v>9.4565217391304301</v>
      </c>
      <c r="Q6287" s="1">
        <f>P6287/E6287</f>
        <v>0.11787020728898519</v>
      </c>
    </row>
    <row r="6288" spans="1:17" hidden="1" x14ac:dyDescent="0.25">
      <c r="A6288" t="s">
        <v>664</v>
      </c>
      <c r="B6288" t="s">
        <v>1725</v>
      </c>
      <c r="C6288" t="s">
        <v>1839</v>
      </c>
      <c r="D6288" t="s">
        <v>7981</v>
      </c>
      <c r="E6288" s="1">
        <v>90.2173913043478</v>
      </c>
      <c r="F6288" s="1">
        <v>0</v>
      </c>
      <c r="G6288" s="1">
        <v>1.13043478260869</v>
      </c>
      <c r="H6288" s="1">
        <v>0.53260869565217295</v>
      </c>
      <c r="I6288" s="1">
        <v>4.9565217391304301</v>
      </c>
      <c r="J6288" s="1">
        <v>5.2173913043478199</v>
      </c>
      <c r="K6288" s="1">
        <v>10.5896739130434</v>
      </c>
      <c r="L6288" s="1">
        <f>J6288+K6288</f>
        <v>15.807065217391219</v>
      </c>
      <c r="M6288" s="1">
        <f>L6288/E6288</f>
        <v>0.17521084337349307</v>
      </c>
      <c r="N6288" s="1">
        <v>5.3913043478260798</v>
      </c>
      <c r="O6288" s="1">
        <v>5.4130434782608603</v>
      </c>
      <c r="P6288" s="1">
        <f>N6288+O6288</f>
        <v>10.804347826086939</v>
      </c>
      <c r="Q6288" s="1">
        <f>P6288/E6288</f>
        <v>0.11975903614457815</v>
      </c>
    </row>
    <row r="6289" spans="1:17" hidden="1" x14ac:dyDescent="0.25">
      <c r="A6289" t="s">
        <v>664</v>
      </c>
      <c r="B6289" t="s">
        <v>7983</v>
      </c>
      <c r="C6289" t="s">
        <v>1726</v>
      </c>
      <c r="D6289" t="s">
        <v>7982</v>
      </c>
      <c r="E6289" s="1">
        <v>157.945652173913</v>
      </c>
      <c r="F6289" s="1">
        <v>0</v>
      </c>
      <c r="G6289" s="1">
        <v>0.77717391304347805</v>
      </c>
      <c r="H6289" s="1">
        <v>1.0434782608695601</v>
      </c>
      <c r="I6289" s="1">
        <v>10.5217391304347</v>
      </c>
      <c r="J6289" s="1">
        <v>5.13043478260869</v>
      </c>
      <c r="K6289" s="1">
        <v>20.660326086956498</v>
      </c>
      <c r="L6289" s="1">
        <f>J6289+K6289</f>
        <v>25.79076086956519</v>
      </c>
      <c r="M6289" s="1">
        <f>L6289/E6289</f>
        <v>0.16328883077558309</v>
      </c>
      <c r="N6289" s="1">
        <v>5.0516304347826004</v>
      </c>
      <c r="O6289" s="1">
        <v>6.1983695652173898</v>
      </c>
      <c r="P6289" s="1">
        <f>N6289+O6289</f>
        <v>11.249999999999989</v>
      </c>
      <c r="Q6289" s="1">
        <f>P6289/E6289</f>
        <v>7.1227031862913723E-2</v>
      </c>
    </row>
    <row r="6290" spans="1:17" hidden="1" x14ac:dyDescent="0.25">
      <c r="A6290" t="s">
        <v>664</v>
      </c>
      <c r="B6290" t="s">
        <v>7985</v>
      </c>
      <c r="C6290" t="s">
        <v>2400</v>
      </c>
      <c r="D6290" t="s">
        <v>7984</v>
      </c>
      <c r="E6290" s="1">
        <v>138.32608695652101</v>
      </c>
      <c r="F6290" s="1">
        <v>0</v>
      </c>
      <c r="G6290" s="1">
        <v>1.13043478260869</v>
      </c>
      <c r="H6290" s="1">
        <v>0.78804347826086896</v>
      </c>
      <c r="I6290" s="1">
        <v>8.3369565217391308</v>
      </c>
      <c r="J6290" s="1">
        <v>4.5217391304347796</v>
      </c>
      <c r="K6290" s="1">
        <v>12.192934782608599</v>
      </c>
      <c r="L6290" s="1">
        <f>J6290+K6290</f>
        <v>16.714673913043377</v>
      </c>
      <c r="M6290" s="1">
        <f>L6290/E6290</f>
        <v>0.12083529781549575</v>
      </c>
      <c r="N6290" s="1">
        <v>5.0434782608695601</v>
      </c>
      <c r="O6290" s="1">
        <v>8.9076086956521703</v>
      </c>
      <c r="P6290" s="1">
        <f>N6290+O6290</f>
        <v>13.951086956521731</v>
      </c>
      <c r="Q6290" s="1">
        <f>P6290/E6290</f>
        <v>0.10085651422285133</v>
      </c>
    </row>
    <row r="6291" spans="1:17" hidden="1" x14ac:dyDescent="0.25">
      <c r="A6291" t="s">
        <v>664</v>
      </c>
      <c r="B6291" t="s">
        <v>1725</v>
      </c>
      <c r="C6291" t="s">
        <v>1839</v>
      </c>
      <c r="D6291" t="s">
        <v>7986</v>
      </c>
      <c r="E6291" s="1">
        <v>123.95652173913</v>
      </c>
      <c r="F6291" s="1">
        <v>0</v>
      </c>
      <c r="G6291" s="1">
        <v>2.2608695652173898</v>
      </c>
      <c r="H6291" s="1">
        <v>0.58695652173913004</v>
      </c>
      <c r="I6291" s="1">
        <v>5.4646739130434696</v>
      </c>
      <c r="J6291" s="1">
        <v>4.6956521739130404</v>
      </c>
      <c r="K6291" s="1">
        <v>17.339673913043399</v>
      </c>
      <c r="L6291" s="1">
        <f>J6291+K6291</f>
        <v>22.035326086956438</v>
      </c>
      <c r="M6291" s="1">
        <f>L6291/E6291</f>
        <v>0.17776657313223426</v>
      </c>
      <c r="N6291" s="1">
        <v>7.4021739130434696</v>
      </c>
      <c r="O6291" s="1">
        <v>5.9130434782608603</v>
      </c>
      <c r="P6291" s="1">
        <f>N6291+O6291</f>
        <v>13.31521739130433</v>
      </c>
      <c r="Q6291" s="1">
        <f>P6291/E6291</f>
        <v>0.10741844966678382</v>
      </c>
    </row>
    <row r="6292" spans="1:17" hidden="1" x14ac:dyDescent="0.25">
      <c r="A6292" t="s">
        <v>664</v>
      </c>
      <c r="B6292" t="s">
        <v>1725</v>
      </c>
      <c r="C6292" t="s">
        <v>1839</v>
      </c>
      <c r="D6292" t="s">
        <v>7987</v>
      </c>
      <c r="E6292" s="1">
        <v>129.858695652173</v>
      </c>
      <c r="F6292" s="1">
        <v>0</v>
      </c>
      <c r="G6292" s="1">
        <v>1.94293478260869</v>
      </c>
      <c r="H6292" s="1">
        <v>0.78804347826086896</v>
      </c>
      <c r="I6292" s="1">
        <v>7.94293478260869</v>
      </c>
      <c r="J6292" s="1">
        <v>4.4701086956521703</v>
      </c>
      <c r="K6292" s="1">
        <v>14.5815217391304</v>
      </c>
      <c r="L6292" s="1">
        <f>J6292+K6292</f>
        <v>19.05163043478257</v>
      </c>
      <c r="M6292" s="1">
        <f>L6292/E6292</f>
        <v>0.14671047124801279</v>
      </c>
      <c r="N6292" s="1">
        <v>5.0434782608695601</v>
      </c>
      <c r="O6292" s="1">
        <v>10.7336956521739</v>
      </c>
      <c r="P6292" s="1">
        <f>N6292+O6292</f>
        <v>15.777173913043459</v>
      </c>
      <c r="Q6292" s="1">
        <f>P6292/E6292</f>
        <v>0.12149493596718912</v>
      </c>
    </row>
    <row r="6293" spans="1:17" hidden="1" x14ac:dyDescent="0.25">
      <c r="A6293" t="s">
        <v>664</v>
      </c>
      <c r="B6293" t="s">
        <v>1725</v>
      </c>
      <c r="C6293" t="s">
        <v>1839</v>
      </c>
      <c r="D6293" t="s">
        <v>7988</v>
      </c>
      <c r="E6293" s="1">
        <v>184.64130434782601</v>
      </c>
      <c r="F6293" s="1">
        <v>0</v>
      </c>
      <c r="G6293" s="1">
        <v>0</v>
      </c>
      <c r="H6293" s="1">
        <v>1.125</v>
      </c>
      <c r="I6293" s="1">
        <v>9.9478260869565194</v>
      </c>
      <c r="J6293" s="1">
        <v>4.3478260869565197</v>
      </c>
      <c r="K6293" s="1">
        <v>35.2173913043478</v>
      </c>
      <c r="L6293" s="1">
        <f>J6293+K6293</f>
        <v>39.565217391304316</v>
      </c>
      <c r="M6293" s="1">
        <f>L6293/E6293</f>
        <v>0.21428150938953308</v>
      </c>
      <c r="N6293" s="1">
        <v>5.2173913043478199</v>
      </c>
      <c r="O6293" s="1">
        <v>13.758152173913</v>
      </c>
      <c r="P6293" s="1">
        <f>N6293+O6293</f>
        <v>18.975543478260821</v>
      </c>
      <c r="Q6293" s="1">
        <f>P6293/E6293</f>
        <v>0.1027697651144991</v>
      </c>
    </row>
    <row r="6294" spans="1:17" hidden="1" x14ac:dyDescent="0.25">
      <c r="A6294" t="s">
        <v>664</v>
      </c>
      <c r="B6294" t="s">
        <v>1725</v>
      </c>
      <c r="C6294" t="s">
        <v>1726</v>
      </c>
      <c r="D6294" t="s">
        <v>7989</v>
      </c>
      <c r="E6294" s="1">
        <v>144.64130434782601</v>
      </c>
      <c r="F6294" s="1">
        <v>0</v>
      </c>
      <c r="G6294" s="1">
        <v>1.13043478260869</v>
      </c>
      <c r="H6294" s="1">
        <v>0.72826086956521696</v>
      </c>
      <c r="I6294" s="1">
        <v>6.7826086956521703</v>
      </c>
      <c r="J6294" s="1">
        <v>4.9565217391304301</v>
      </c>
      <c r="K6294" s="1">
        <v>13.9483695652173</v>
      </c>
      <c r="L6294" s="1">
        <f>J6294+K6294</f>
        <v>18.904891304347728</v>
      </c>
      <c r="M6294" s="1">
        <f>L6294/E6294</f>
        <v>0.13070188622529436</v>
      </c>
      <c r="N6294" s="1">
        <v>5.0434782608695601</v>
      </c>
      <c r="O6294" s="1">
        <v>9.5842391304347796</v>
      </c>
      <c r="P6294" s="1">
        <f>N6294+O6294</f>
        <v>14.627717391304341</v>
      </c>
      <c r="Q6294" s="1">
        <f>P6294/E6294</f>
        <v>0.10113098369279327</v>
      </c>
    </row>
    <row r="6295" spans="1:17" hidden="1" x14ac:dyDescent="0.25">
      <c r="A6295" t="s">
        <v>664</v>
      </c>
      <c r="B6295" t="s">
        <v>4619</v>
      </c>
      <c r="C6295" t="s">
        <v>1726</v>
      </c>
      <c r="D6295" t="s">
        <v>7990</v>
      </c>
      <c r="E6295" s="1">
        <v>127.739130434782</v>
      </c>
      <c r="F6295" s="1">
        <v>0</v>
      </c>
      <c r="G6295" s="1">
        <v>0.56521739130434701</v>
      </c>
      <c r="H6295" s="1">
        <v>0.67391304347825998</v>
      </c>
      <c r="I6295" s="1">
        <v>4.7826086956521703</v>
      </c>
      <c r="J6295" s="1">
        <v>4.6086956521739104</v>
      </c>
      <c r="K6295" s="1">
        <v>17.122282608695599</v>
      </c>
      <c r="L6295" s="1">
        <f>J6295+K6295</f>
        <v>21.730978260869509</v>
      </c>
      <c r="M6295" s="1">
        <f>L6295/E6295</f>
        <v>0.17011997957794456</v>
      </c>
      <c r="N6295" s="1">
        <v>5.4782608695652097</v>
      </c>
      <c r="O6295" s="1">
        <v>5.3233695652173898</v>
      </c>
      <c r="P6295" s="1">
        <f>N6295+O6295</f>
        <v>10.801630434782599</v>
      </c>
      <c r="Q6295" s="1">
        <f>P6295/E6295</f>
        <v>8.4560074880871666E-2</v>
      </c>
    </row>
    <row r="6296" spans="1:17" hidden="1" x14ac:dyDescent="0.25">
      <c r="A6296" t="s">
        <v>664</v>
      </c>
      <c r="B6296" t="s">
        <v>590</v>
      </c>
      <c r="C6296" t="s">
        <v>3212</v>
      </c>
      <c r="D6296" t="s">
        <v>7991</v>
      </c>
      <c r="E6296" s="1">
        <v>160.09782608695599</v>
      </c>
      <c r="F6296" s="1">
        <v>0</v>
      </c>
      <c r="G6296" s="1">
        <v>0.77717391304347805</v>
      </c>
      <c r="H6296" s="1">
        <v>1.1195652173913</v>
      </c>
      <c r="I6296" s="1">
        <v>10.6875</v>
      </c>
      <c r="J6296" s="1">
        <v>4.9565217391304301</v>
      </c>
      <c r="K6296" s="1">
        <v>15.5516304347826</v>
      </c>
      <c r="L6296" s="1">
        <f>J6296+K6296</f>
        <v>20.508152173913032</v>
      </c>
      <c r="M6296" s="1">
        <f>L6296/E6296</f>
        <v>0.12809763052481535</v>
      </c>
      <c r="N6296" s="1">
        <v>5.5652173913043397</v>
      </c>
      <c r="O6296" s="1">
        <v>8.7309782608695592</v>
      </c>
      <c r="P6296" s="1">
        <f>N6296+O6296</f>
        <v>14.2961956521739</v>
      </c>
      <c r="Q6296" s="1">
        <f>P6296/E6296</f>
        <v>8.929662570439291E-2</v>
      </c>
    </row>
    <row r="6297" spans="1:17" hidden="1" x14ac:dyDescent="0.25">
      <c r="A6297" t="s">
        <v>664</v>
      </c>
      <c r="B6297" t="s">
        <v>1725</v>
      </c>
      <c r="C6297" t="s">
        <v>1839</v>
      </c>
      <c r="D6297" t="s">
        <v>7992</v>
      </c>
      <c r="E6297" s="1">
        <v>138.489130434782</v>
      </c>
      <c r="F6297" s="1">
        <v>0</v>
      </c>
      <c r="G6297" s="1">
        <v>0.56521739130434701</v>
      </c>
      <c r="H6297" s="1">
        <v>0.74456521739130399</v>
      </c>
      <c r="I6297" s="1">
        <v>3.6521739130434701</v>
      </c>
      <c r="J6297" s="1">
        <v>4.0869565217391299</v>
      </c>
      <c r="K6297" s="1">
        <v>17.4375</v>
      </c>
      <c r="L6297" s="1">
        <f>J6297+K6297</f>
        <v>21.524456521739129</v>
      </c>
      <c r="M6297" s="1">
        <f>L6297/E6297</f>
        <v>0.15542343615100923</v>
      </c>
      <c r="N6297" s="1">
        <v>7.5271739130434696</v>
      </c>
      <c r="O6297" s="1">
        <v>5.6385869565217304</v>
      </c>
      <c r="P6297" s="1">
        <f>N6297+O6297</f>
        <v>13.165760869565201</v>
      </c>
      <c r="Q6297" s="1">
        <f>P6297/E6297</f>
        <v>9.5067106192606846E-2</v>
      </c>
    </row>
    <row r="6298" spans="1:17" hidden="1" x14ac:dyDescent="0.25">
      <c r="A6298" t="s">
        <v>664</v>
      </c>
      <c r="B6298" t="s">
        <v>2286</v>
      </c>
      <c r="C6298" t="s">
        <v>6411</v>
      </c>
      <c r="D6298" t="s">
        <v>8125</v>
      </c>
      <c r="E6298" s="1">
        <v>8.1521739130434696</v>
      </c>
      <c r="F6298" s="1">
        <v>0.56793478260869501</v>
      </c>
      <c r="G6298" s="1">
        <v>0</v>
      </c>
      <c r="H6298" s="1">
        <v>0.12836956521739101</v>
      </c>
      <c r="I6298" s="1">
        <v>0.25271739130434701</v>
      </c>
      <c r="J6298" s="1">
        <v>1.9293478260869501</v>
      </c>
      <c r="K6298" s="1">
        <v>0</v>
      </c>
      <c r="L6298" s="1">
        <f>J6298+K6298</f>
        <v>1.9293478260869501</v>
      </c>
      <c r="M6298" s="1">
        <f>L6298/E6298</f>
        <v>0.23666666666666614</v>
      </c>
      <c r="N6298" s="1">
        <v>1.59793478260869</v>
      </c>
      <c r="O6298" s="1">
        <v>4.8913043478260802E-2</v>
      </c>
      <c r="P6298" s="1">
        <f>N6298+O6298</f>
        <v>1.6468478260869508</v>
      </c>
      <c r="Q6298" s="1">
        <f>P6298/E6298</f>
        <v>0.20201333333333285</v>
      </c>
    </row>
    <row r="6299" spans="1:17" hidden="1" x14ac:dyDescent="0.25">
      <c r="A6299" t="s">
        <v>664</v>
      </c>
      <c r="B6299" t="s">
        <v>2399</v>
      </c>
      <c r="C6299" t="s">
        <v>2400</v>
      </c>
      <c r="D6299" t="s">
        <v>8234</v>
      </c>
      <c r="E6299" s="1">
        <v>39.1086956521739</v>
      </c>
      <c r="F6299" s="1">
        <v>4.6238043478260797</v>
      </c>
      <c r="G6299" s="1">
        <v>2.0376086956521702</v>
      </c>
      <c r="H6299" s="1">
        <v>0.23510869565217299</v>
      </c>
      <c r="I6299" s="1">
        <v>5.8220652173912999</v>
      </c>
      <c r="J6299" s="1">
        <v>0</v>
      </c>
      <c r="K6299" s="1">
        <v>21.6885869565217</v>
      </c>
      <c r="L6299" s="1">
        <f>J6299+K6299</f>
        <v>21.6885869565217</v>
      </c>
      <c r="M6299" s="1">
        <f>L6299/E6299</f>
        <v>0.55457198443579681</v>
      </c>
      <c r="N6299" s="1">
        <v>11.101956521739099</v>
      </c>
      <c r="O6299" s="1">
        <v>0</v>
      </c>
      <c r="P6299" s="1">
        <f>N6299+O6299</f>
        <v>11.101956521739099</v>
      </c>
      <c r="Q6299" s="1">
        <f>P6299/E6299</f>
        <v>0.28387437465258408</v>
      </c>
    </row>
    <row r="6300" spans="1:17" hidden="1" x14ac:dyDescent="0.25">
      <c r="A6300" t="s">
        <v>664</v>
      </c>
      <c r="B6300" t="s">
        <v>8244</v>
      </c>
      <c r="C6300" t="s">
        <v>2168</v>
      </c>
      <c r="D6300" t="s">
        <v>8243</v>
      </c>
      <c r="E6300" s="1">
        <v>111.434782608695</v>
      </c>
      <c r="F6300" s="1">
        <v>4.3206521739130404</v>
      </c>
      <c r="G6300" s="1">
        <v>0.51576086956521705</v>
      </c>
      <c r="H6300" s="1">
        <v>0.37858695652173902</v>
      </c>
      <c r="I6300" s="1">
        <v>5.1086956521739104</v>
      </c>
      <c r="J6300" s="1">
        <v>0</v>
      </c>
      <c r="K6300" s="1">
        <v>18.525652173912999</v>
      </c>
      <c r="L6300" s="1">
        <f>J6300+K6300</f>
        <v>18.525652173912999</v>
      </c>
      <c r="M6300" s="1">
        <f>L6300/E6300</f>
        <v>0.16624658603199433</v>
      </c>
      <c r="N6300" s="1">
        <v>17.775869565217299</v>
      </c>
      <c r="O6300" s="1">
        <v>0</v>
      </c>
      <c r="P6300" s="1">
        <f>N6300+O6300</f>
        <v>17.775869565217299</v>
      </c>
      <c r="Q6300" s="1">
        <f>P6300/E6300</f>
        <v>0.15951814280140469</v>
      </c>
    </row>
    <row r="6301" spans="1:17" hidden="1" x14ac:dyDescent="0.25">
      <c r="A6301" t="s">
        <v>664</v>
      </c>
      <c r="B6301" t="s">
        <v>8266</v>
      </c>
      <c r="C6301" t="s">
        <v>2400</v>
      </c>
      <c r="D6301" t="s">
        <v>8265</v>
      </c>
      <c r="E6301" s="1">
        <v>158.95652173913001</v>
      </c>
      <c r="F6301" s="1">
        <v>7.6521739130434696</v>
      </c>
      <c r="G6301" s="1">
        <v>0.352173913043478</v>
      </c>
      <c r="H6301" s="1">
        <v>0.61445652173913001</v>
      </c>
      <c r="I6301" s="1">
        <v>6.8967391304347796</v>
      </c>
      <c r="J6301" s="1">
        <v>0</v>
      </c>
      <c r="K6301" s="1">
        <v>0</v>
      </c>
      <c r="L6301" s="1">
        <f>J6301+K6301</f>
        <v>0</v>
      </c>
      <c r="M6301" s="1">
        <f>L6301/E6301</f>
        <v>0</v>
      </c>
      <c r="N6301" s="1">
        <v>5.3913043478260798</v>
      </c>
      <c r="O6301" s="1">
        <v>5.13043478260869</v>
      </c>
      <c r="P6301" s="1">
        <f>N6301+O6301</f>
        <v>10.521739130434771</v>
      </c>
      <c r="Q6301" s="1">
        <f>P6301/E6301</f>
        <v>6.6192560175054801E-2</v>
      </c>
    </row>
    <row r="6302" spans="1:17" hidden="1" x14ac:dyDescent="0.25">
      <c r="A6302" t="s">
        <v>664</v>
      </c>
      <c r="B6302" t="s">
        <v>8303</v>
      </c>
      <c r="C6302" t="s">
        <v>1726</v>
      </c>
      <c r="D6302" t="s">
        <v>8302</v>
      </c>
      <c r="E6302" s="1">
        <v>24.3043478260869</v>
      </c>
      <c r="F6302" s="1">
        <v>4.8695652173913002</v>
      </c>
      <c r="G6302" s="1">
        <v>0.35326086956521702</v>
      </c>
      <c r="H6302" s="1">
        <v>0</v>
      </c>
      <c r="I6302" s="1">
        <v>6.7608695652173898</v>
      </c>
      <c r="J6302" s="1">
        <v>9.6793478260869499</v>
      </c>
      <c r="K6302" s="1">
        <v>8.0815217391304301</v>
      </c>
      <c r="L6302" s="1">
        <f>J6302+K6302</f>
        <v>17.76086956521738</v>
      </c>
      <c r="M6302" s="1">
        <f>L6302/E6302</f>
        <v>0.73076923076923195</v>
      </c>
      <c r="N6302" s="1">
        <v>5.2173913043478199</v>
      </c>
      <c r="O6302" s="1">
        <v>0</v>
      </c>
      <c r="P6302" s="1">
        <f>N6302+O6302</f>
        <v>5.2173913043478199</v>
      </c>
      <c r="Q6302" s="1">
        <f>P6302/E6302</f>
        <v>0.21466905187835444</v>
      </c>
    </row>
    <row r="6303" spans="1:17" hidden="1" x14ac:dyDescent="0.25">
      <c r="A6303" t="s">
        <v>664</v>
      </c>
      <c r="B6303" t="s">
        <v>8776</v>
      </c>
      <c r="C6303" t="s">
        <v>6411</v>
      </c>
      <c r="D6303" t="s">
        <v>8775</v>
      </c>
      <c r="E6303" s="1">
        <v>102.652173913043</v>
      </c>
      <c r="F6303" s="1">
        <v>5.3913043478260798</v>
      </c>
      <c r="G6303" s="1">
        <v>0.52173913043478204</v>
      </c>
      <c r="H6303" s="1">
        <v>0.58695652173913004</v>
      </c>
      <c r="I6303" s="1">
        <v>0.83695652173913004</v>
      </c>
      <c r="J6303" s="1">
        <v>5.5652173913043397</v>
      </c>
      <c r="K6303" s="1">
        <v>11.067934782608599</v>
      </c>
      <c r="L6303" s="1">
        <f>J6303+K6303</f>
        <v>16.63315217391294</v>
      </c>
      <c r="M6303" s="1">
        <f>L6303/E6303</f>
        <v>0.16203409572215138</v>
      </c>
      <c r="N6303" s="1">
        <v>0</v>
      </c>
      <c r="O6303" s="1">
        <v>0</v>
      </c>
      <c r="P6303" s="1">
        <f>N6303+O6303</f>
        <v>0</v>
      </c>
      <c r="Q6303" s="1">
        <f>P6303/E6303</f>
        <v>0</v>
      </c>
    </row>
    <row r="6304" spans="1:17" hidden="1" x14ac:dyDescent="0.25">
      <c r="A6304" t="s">
        <v>664</v>
      </c>
      <c r="B6304" t="s">
        <v>1725</v>
      </c>
      <c r="C6304" t="s">
        <v>1726</v>
      </c>
      <c r="D6304" t="s">
        <v>8994</v>
      </c>
      <c r="E6304" s="1">
        <v>24.293478260869499</v>
      </c>
      <c r="F6304" s="1">
        <v>0</v>
      </c>
      <c r="G6304" s="1">
        <v>0</v>
      </c>
      <c r="H6304" s="1">
        <v>0</v>
      </c>
      <c r="I6304" s="1">
        <v>0</v>
      </c>
      <c r="J6304" s="1">
        <v>2.9249999999999998</v>
      </c>
      <c r="K6304" s="1">
        <v>0</v>
      </c>
      <c r="L6304" s="1">
        <f>J6304+K6304</f>
        <v>2.9249999999999998</v>
      </c>
      <c r="M6304" s="1">
        <f>L6304/E6304</f>
        <v>0.12040268456375872</v>
      </c>
      <c r="N6304" s="1">
        <v>0</v>
      </c>
      <c r="O6304" s="1">
        <v>0</v>
      </c>
      <c r="P6304" s="1">
        <f>N6304+O6304</f>
        <v>0</v>
      </c>
      <c r="Q6304" s="1">
        <f>P6304/E6304</f>
        <v>0</v>
      </c>
    </row>
    <row r="6305" spans="1:17" hidden="1" x14ac:dyDescent="0.25">
      <c r="A6305" t="s">
        <v>664</v>
      </c>
      <c r="B6305" t="s">
        <v>1725</v>
      </c>
      <c r="C6305" t="s">
        <v>1839</v>
      </c>
      <c r="D6305" t="s">
        <v>9207</v>
      </c>
      <c r="E6305" s="1">
        <v>137.07608695652101</v>
      </c>
      <c r="F6305" s="1">
        <v>0</v>
      </c>
      <c r="G6305" s="1">
        <v>1.13043478260869</v>
      </c>
      <c r="H6305" s="1">
        <v>0.73913043478260798</v>
      </c>
      <c r="I6305" s="1">
        <v>5.8695652173913002</v>
      </c>
      <c r="J6305" s="1">
        <v>4.7826086956521703</v>
      </c>
      <c r="K6305" s="1">
        <v>18.3505434782608</v>
      </c>
      <c r="L6305" s="1">
        <f>J6305+K6305</f>
        <v>23.133152173912968</v>
      </c>
      <c r="M6305" s="1">
        <f>L6305/E6305</f>
        <v>0.16876139877884422</v>
      </c>
      <c r="N6305" s="1">
        <v>16.869565217391301</v>
      </c>
      <c r="O6305" s="1">
        <v>0</v>
      </c>
      <c r="P6305" s="1">
        <f>N6305+O6305</f>
        <v>16.869565217391301</v>
      </c>
      <c r="Q6305" s="1">
        <f>P6305/E6305</f>
        <v>0.12306716358734501</v>
      </c>
    </row>
    <row r="6306" spans="1:17" hidden="1" x14ac:dyDescent="0.25">
      <c r="A6306" t="s">
        <v>664</v>
      </c>
      <c r="B6306" t="s">
        <v>5179</v>
      </c>
      <c r="C6306" t="s">
        <v>101</v>
      </c>
      <c r="D6306" t="s">
        <v>9268</v>
      </c>
      <c r="E6306" s="1">
        <v>129.95652173913001</v>
      </c>
      <c r="F6306" s="1">
        <v>43.685869565217303</v>
      </c>
      <c r="G6306" s="1">
        <v>0.56521739130434701</v>
      </c>
      <c r="H6306" s="1">
        <v>0.23913043478260801</v>
      </c>
      <c r="I6306" s="1">
        <v>3.75</v>
      </c>
      <c r="J6306" s="1">
        <v>5.7201086956521703</v>
      </c>
      <c r="K6306" s="1">
        <v>10.3668478260869</v>
      </c>
      <c r="L6306" s="1">
        <f>J6306+K6306</f>
        <v>16.086956521739069</v>
      </c>
      <c r="M6306" s="1">
        <f>L6306/E6306</f>
        <v>0.1237872198059551</v>
      </c>
      <c r="N6306" s="1">
        <v>7.8097826086956497</v>
      </c>
      <c r="O6306" s="1">
        <v>0</v>
      </c>
      <c r="P6306" s="1">
        <f>N6306+O6306</f>
        <v>7.8097826086956497</v>
      </c>
      <c r="Q6306" s="1">
        <f>P6306/E6306</f>
        <v>6.0095349615256116E-2</v>
      </c>
    </row>
    <row r="6307" spans="1:17" hidden="1" x14ac:dyDescent="0.25">
      <c r="A6307" t="s">
        <v>664</v>
      </c>
      <c r="B6307" t="s">
        <v>9336</v>
      </c>
      <c r="C6307" t="s">
        <v>2400</v>
      </c>
      <c r="D6307" t="s">
        <v>9335</v>
      </c>
      <c r="E6307" s="1">
        <v>99.032608695652101</v>
      </c>
      <c r="F6307" s="1">
        <v>4.7336956521739104</v>
      </c>
      <c r="G6307" s="1">
        <v>0.522826086956521</v>
      </c>
      <c r="H6307" s="1">
        <v>0.520978260869565</v>
      </c>
      <c r="I6307" s="1">
        <v>2.3125</v>
      </c>
      <c r="J6307" s="1">
        <v>0</v>
      </c>
      <c r="K6307" s="1">
        <v>9.7101086956521705</v>
      </c>
      <c r="L6307" s="1">
        <f>J6307+K6307</f>
        <v>9.7101086956521705</v>
      </c>
      <c r="M6307" s="1">
        <f>L6307/E6307</f>
        <v>9.8049610361102005E-2</v>
      </c>
      <c r="N6307" s="1">
        <v>9.6951086956521699</v>
      </c>
      <c r="O6307" s="1">
        <v>0</v>
      </c>
      <c r="P6307" s="1">
        <f>N6307+O6307</f>
        <v>9.6951086956521699</v>
      </c>
      <c r="Q6307" s="1">
        <f>P6307/E6307</f>
        <v>9.7898145099330508E-2</v>
      </c>
    </row>
    <row r="6308" spans="1:17" hidden="1" x14ac:dyDescent="0.25">
      <c r="A6308" t="s">
        <v>664</v>
      </c>
      <c r="B6308" t="s">
        <v>9484</v>
      </c>
      <c r="C6308" t="s">
        <v>713</v>
      </c>
      <c r="D6308" t="s">
        <v>9483</v>
      </c>
      <c r="E6308" s="1">
        <v>61.293478260869499</v>
      </c>
      <c r="F6308" s="1">
        <v>10.695652173913</v>
      </c>
      <c r="G6308" s="1">
        <v>0.38043478260869501</v>
      </c>
      <c r="H6308" s="1">
        <v>0</v>
      </c>
      <c r="I6308" s="1">
        <v>2.0326086956521698</v>
      </c>
      <c r="J6308" s="1">
        <v>5.3586956521739104</v>
      </c>
      <c r="K6308" s="1">
        <v>4.6086956521739104</v>
      </c>
      <c r="L6308" s="1">
        <f>J6308+K6308</f>
        <v>9.9673913043478208</v>
      </c>
      <c r="M6308" s="1">
        <f>L6308/E6308</f>
        <v>0.16261748536974649</v>
      </c>
      <c r="N6308" s="1">
        <v>4.8994565217391299</v>
      </c>
      <c r="O6308" s="1">
        <v>0</v>
      </c>
      <c r="P6308" s="1">
        <f>N6308+O6308</f>
        <v>4.8994565217391299</v>
      </c>
      <c r="Q6308" s="1">
        <f>P6308/E6308</f>
        <v>7.9934385529349256E-2</v>
      </c>
    </row>
    <row r="6309" spans="1:17" hidden="1" x14ac:dyDescent="0.25">
      <c r="A6309" t="s">
        <v>664</v>
      </c>
      <c r="B6309" t="s">
        <v>5212</v>
      </c>
      <c r="C6309" t="s">
        <v>114</v>
      </c>
      <c r="D6309" t="s">
        <v>9779</v>
      </c>
      <c r="E6309" s="1">
        <v>478.20652173912998</v>
      </c>
      <c r="F6309" s="1">
        <v>4.0760869565217304</v>
      </c>
      <c r="G6309" s="1">
        <v>3.9130434782608599</v>
      </c>
      <c r="H6309" s="1">
        <v>2.6548913043478199</v>
      </c>
      <c r="I6309" s="1">
        <v>25.369565217391301</v>
      </c>
      <c r="J6309" s="1">
        <v>5.0543478260869499</v>
      </c>
      <c r="K6309" s="1">
        <v>33.091195652173901</v>
      </c>
      <c r="L6309" s="1">
        <f>J6309+K6309</f>
        <v>38.145543478260848</v>
      </c>
      <c r="M6309" s="1">
        <f>L6309/E6309</f>
        <v>7.9767928173656133E-2</v>
      </c>
      <c r="N6309" s="1">
        <v>41.005434782608603</v>
      </c>
      <c r="O6309" s="1">
        <v>4.9728260869565197</v>
      </c>
      <c r="P6309" s="1">
        <f>N6309+O6309</f>
        <v>45.978260869565119</v>
      </c>
      <c r="Q6309" s="1">
        <f>P6309/E6309</f>
        <v>9.614728946471178E-2</v>
      </c>
    </row>
    <row r="6310" spans="1:17" hidden="1" x14ac:dyDescent="0.25">
      <c r="A6310" t="s">
        <v>664</v>
      </c>
      <c r="B6310" t="s">
        <v>9853</v>
      </c>
      <c r="C6310" t="s">
        <v>1726</v>
      </c>
      <c r="D6310" t="s">
        <v>9852</v>
      </c>
      <c r="E6310" s="1">
        <v>158.70652173913001</v>
      </c>
      <c r="F6310" s="1">
        <v>3.9945652173913002</v>
      </c>
      <c r="G6310" s="1">
        <v>0.78141304347826002</v>
      </c>
      <c r="H6310" s="1">
        <v>0.77619565217391295</v>
      </c>
      <c r="I6310" s="1">
        <v>5.6005434782608603</v>
      </c>
      <c r="J6310" s="1">
        <v>0</v>
      </c>
      <c r="K6310" s="1">
        <v>18.177608695652101</v>
      </c>
      <c r="L6310" s="1">
        <f>J6310+K6310</f>
        <v>18.177608695652101</v>
      </c>
      <c r="M6310" s="1">
        <f>L6310/E6310</f>
        <v>0.11453599068556933</v>
      </c>
      <c r="N6310" s="1">
        <v>12.0092391304347</v>
      </c>
      <c r="O6310" s="1">
        <v>0</v>
      </c>
      <c r="P6310" s="1">
        <f>N6310+O6310</f>
        <v>12.0092391304347</v>
      </c>
      <c r="Q6310" s="1">
        <f>P6310/E6310</f>
        <v>7.566947469351383E-2</v>
      </c>
    </row>
    <row r="6311" spans="1:17" hidden="1" x14ac:dyDescent="0.25">
      <c r="A6311" t="s">
        <v>664</v>
      </c>
      <c r="B6311" t="s">
        <v>2399</v>
      </c>
      <c r="C6311" t="s">
        <v>2400</v>
      </c>
      <c r="D6311" t="s">
        <v>9908</v>
      </c>
      <c r="E6311" s="1">
        <v>130.22826086956499</v>
      </c>
      <c r="F6311" s="1">
        <v>5.4782608695652097</v>
      </c>
      <c r="G6311" s="1">
        <v>0.23478260869565201</v>
      </c>
      <c r="H6311" s="1">
        <v>0.50836956521739096</v>
      </c>
      <c r="I6311" s="1">
        <v>5.25</v>
      </c>
      <c r="J6311" s="1">
        <v>0</v>
      </c>
      <c r="K6311" s="1">
        <v>0</v>
      </c>
      <c r="L6311" s="1">
        <f>J6311+K6311</f>
        <v>0</v>
      </c>
      <c r="M6311" s="1">
        <f>L6311/E6311</f>
        <v>0</v>
      </c>
      <c r="N6311" s="1">
        <v>5.0434782608695601</v>
      </c>
      <c r="O6311" s="1">
        <v>4.8695652173913002</v>
      </c>
      <c r="P6311" s="1">
        <f>N6311+O6311</f>
        <v>9.9130434782608603</v>
      </c>
      <c r="Q6311" s="1">
        <f>P6311/E6311</f>
        <v>7.6120524163258554E-2</v>
      </c>
    </row>
    <row r="6312" spans="1:17" hidden="1" x14ac:dyDescent="0.25">
      <c r="A6312" t="s">
        <v>664</v>
      </c>
      <c r="B6312" t="s">
        <v>1845</v>
      </c>
      <c r="C6312" t="s">
        <v>761</v>
      </c>
      <c r="D6312" t="s">
        <v>10077</v>
      </c>
      <c r="E6312" s="1">
        <v>37.097826086956502</v>
      </c>
      <c r="F6312" s="1">
        <v>4.5217391304347796</v>
      </c>
      <c r="G6312" s="1">
        <v>0.39130434782608597</v>
      </c>
      <c r="H6312" s="1">
        <v>0.13043478260869501</v>
      </c>
      <c r="I6312" s="1">
        <v>0.934782608695652</v>
      </c>
      <c r="J6312" s="1">
        <v>5.9211956521739104</v>
      </c>
      <c r="K6312" s="1">
        <v>8.7961956521739104</v>
      </c>
      <c r="L6312" s="1">
        <f>J6312+K6312</f>
        <v>14.717391304347821</v>
      </c>
      <c r="M6312" s="1">
        <f>L6312/E6312</f>
        <v>0.39671842953413428</v>
      </c>
      <c r="N6312" s="1">
        <v>4.4782608695652097</v>
      </c>
      <c r="O6312" s="1">
        <v>0</v>
      </c>
      <c r="P6312" s="1">
        <f>N6312+O6312</f>
        <v>4.4782608695652097</v>
      </c>
      <c r="Q6312" s="1">
        <f>P6312/E6312</f>
        <v>0.12071491356577776</v>
      </c>
    </row>
    <row r="6313" spans="1:17" hidden="1" x14ac:dyDescent="0.25">
      <c r="A6313" t="s">
        <v>664</v>
      </c>
      <c r="B6313" t="s">
        <v>10277</v>
      </c>
      <c r="C6313" t="s">
        <v>3212</v>
      </c>
      <c r="D6313" t="s">
        <v>10276</v>
      </c>
      <c r="E6313" s="1">
        <v>62.869565217391298</v>
      </c>
      <c r="F6313" s="1">
        <v>0</v>
      </c>
      <c r="G6313" s="1">
        <v>0.27173913043478198</v>
      </c>
      <c r="H6313" s="1">
        <v>0.309782608695652</v>
      </c>
      <c r="I6313" s="1">
        <v>2.7418478260869499</v>
      </c>
      <c r="J6313" s="1">
        <v>0</v>
      </c>
      <c r="K6313" s="1">
        <v>3.6739130434782599</v>
      </c>
      <c r="L6313" s="1">
        <f>J6313+K6313</f>
        <v>3.6739130434782599</v>
      </c>
      <c r="M6313" s="1">
        <f>L6313/E6313</f>
        <v>5.8437067773167352E-2</v>
      </c>
      <c r="N6313" s="1">
        <v>0</v>
      </c>
      <c r="O6313" s="1">
        <v>0</v>
      </c>
      <c r="P6313" s="1">
        <f>N6313+O6313</f>
        <v>0</v>
      </c>
      <c r="Q6313" s="1">
        <f>P6313/E6313</f>
        <v>0</v>
      </c>
    </row>
    <row r="6314" spans="1:17" hidden="1" x14ac:dyDescent="0.25">
      <c r="A6314" t="s">
        <v>664</v>
      </c>
      <c r="B6314" t="s">
        <v>4790</v>
      </c>
      <c r="C6314" t="s">
        <v>1726</v>
      </c>
      <c r="D6314" t="s">
        <v>10385</v>
      </c>
      <c r="E6314" s="1">
        <v>65.293478260869506</v>
      </c>
      <c r="F6314" s="1">
        <v>27.255434782608599</v>
      </c>
      <c r="G6314" s="1">
        <v>0.52173913043478204</v>
      </c>
      <c r="H6314" s="1">
        <v>0.22826086956521699</v>
      </c>
      <c r="I6314" s="1">
        <v>2.1956521739130399</v>
      </c>
      <c r="J6314" s="1">
        <v>4.7826086956521703</v>
      </c>
      <c r="K6314" s="1">
        <v>5.31793478260869</v>
      </c>
      <c r="L6314" s="1">
        <f>J6314+K6314</f>
        <v>10.10054347826086</v>
      </c>
      <c r="M6314" s="1">
        <f>L6314/E6314</f>
        <v>0.15469452305643416</v>
      </c>
      <c r="N6314" s="1">
        <v>5.0434782608695601</v>
      </c>
      <c r="O6314" s="1">
        <v>0</v>
      </c>
      <c r="P6314" s="1">
        <f>N6314+O6314</f>
        <v>5.0434782608695601</v>
      </c>
      <c r="Q6314" s="1">
        <f>P6314/E6314</f>
        <v>7.7243216247710994E-2</v>
      </c>
    </row>
    <row r="6315" spans="1:17" hidden="1" x14ac:dyDescent="0.25">
      <c r="A6315" t="s">
        <v>664</v>
      </c>
      <c r="B6315" t="s">
        <v>2167</v>
      </c>
      <c r="C6315" t="s">
        <v>2168</v>
      </c>
      <c r="D6315" t="s">
        <v>10448</v>
      </c>
      <c r="E6315" s="1">
        <v>111.5</v>
      </c>
      <c r="F6315" s="1">
        <v>4.7826086956521703</v>
      </c>
      <c r="G6315" s="1">
        <v>0.39130434782608597</v>
      </c>
      <c r="H6315" s="1">
        <v>0.6875</v>
      </c>
      <c r="I6315" s="1">
        <v>3.9130434782608599</v>
      </c>
      <c r="J6315" s="1">
        <v>4.9130434782608603</v>
      </c>
      <c r="K6315" s="1">
        <v>37.228260869565197</v>
      </c>
      <c r="L6315" s="1">
        <f>J6315+K6315</f>
        <v>42.141304347826058</v>
      </c>
      <c r="M6315" s="1">
        <f>L6315/E6315</f>
        <v>0.3779489179177225</v>
      </c>
      <c r="N6315" s="1">
        <v>9.2418478260869499</v>
      </c>
      <c r="O6315" s="1">
        <v>0</v>
      </c>
      <c r="P6315" s="1">
        <f>N6315+O6315</f>
        <v>9.2418478260869499</v>
      </c>
      <c r="Q6315" s="1">
        <f>P6315/E6315</f>
        <v>8.2886527588223763E-2</v>
      </c>
    </row>
    <row r="6316" spans="1:17" hidden="1" x14ac:dyDescent="0.25">
      <c r="A6316" t="s">
        <v>664</v>
      </c>
      <c r="B6316" t="s">
        <v>10452</v>
      </c>
      <c r="C6316" t="s">
        <v>101</v>
      </c>
      <c r="D6316" t="s">
        <v>10451</v>
      </c>
      <c r="E6316" s="1">
        <v>75.663043478260803</v>
      </c>
      <c r="F6316" s="1">
        <v>5.2173913043478199</v>
      </c>
      <c r="G6316" s="1">
        <v>0.13043478260869501</v>
      </c>
      <c r="H6316" s="1">
        <v>0.50543478260869501</v>
      </c>
      <c r="I6316" s="1">
        <v>2.2608695652173898</v>
      </c>
      <c r="J6316" s="1">
        <v>4.7826086956521703</v>
      </c>
      <c r="K6316" s="1">
        <v>25.198369565217298</v>
      </c>
      <c r="L6316" s="1">
        <f>J6316+K6316</f>
        <v>29.98097826086947</v>
      </c>
      <c r="M6316" s="1">
        <f>L6316/E6316</f>
        <v>0.39624335583967729</v>
      </c>
      <c r="N6316" s="1">
        <v>4.9565217391304301</v>
      </c>
      <c r="O6316" s="1">
        <v>0</v>
      </c>
      <c r="P6316" s="1">
        <f>N6316+O6316</f>
        <v>4.9565217391304301</v>
      </c>
      <c r="Q6316" s="1">
        <f>P6316/E6316</f>
        <v>6.550782933486568E-2</v>
      </c>
    </row>
    <row r="6317" spans="1:17" hidden="1" x14ac:dyDescent="0.25">
      <c r="A6317" t="s">
        <v>664</v>
      </c>
      <c r="B6317" t="s">
        <v>1725</v>
      </c>
      <c r="C6317" t="s">
        <v>1839</v>
      </c>
      <c r="D6317" t="s">
        <v>10453</v>
      </c>
      <c r="E6317" s="1">
        <v>90.043478260869506</v>
      </c>
      <c r="F6317" s="1">
        <v>4.0815217391304301</v>
      </c>
      <c r="G6317" s="1">
        <v>0.647826086956521</v>
      </c>
      <c r="H6317" s="1">
        <v>0.46195652173912999</v>
      </c>
      <c r="I6317" s="1">
        <v>3.0978260869565202</v>
      </c>
      <c r="J6317" s="1">
        <v>0</v>
      </c>
      <c r="K6317" s="1">
        <v>8.0577173913043403</v>
      </c>
      <c r="L6317" s="1">
        <f>J6317+K6317</f>
        <v>8.0577173913043403</v>
      </c>
      <c r="M6317" s="1">
        <f>L6317/E6317</f>
        <v>8.9486962819893739E-2</v>
      </c>
      <c r="N6317" s="1">
        <v>7.7575000000000003</v>
      </c>
      <c r="O6317" s="1">
        <v>0</v>
      </c>
      <c r="P6317" s="1">
        <f>N6317+O6317</f>
        <v>7.7575000000000003</v>
      </c>
      <c r="Q6317" s="1">
        <f>P6317/E6317</f>
        <v>8.6152824722356414E-2</v>
      </c>
    </row>
    <row r="6318" spans="1:17" hidden="1" x14ac:dyDescent="0.25">
      <c r="A6318" t="s">
        <v>664</v>
      </c>
      <c r="B6318" t="s">
        <v>5212</v>
      </c>
      <c r="C6318" t="s">
        <v>114</v>
      </c>
      <c r="D6318" t="s">
        <v>10644</v>
      </c>
      <c r="E6318" s="1">
        <v>32.554347826086897</v>
      </c>
      <c r="F6318" s="1">
        <v>3.5434782608695601</v>
      </c>
      <c r="G6318" s="1">
        <v>0.56521739130434701</v>
      </c>
      <c r="H6318" s="1">
        <v>0.46195652173912999</v>
      </c>
      <c r="I6318" s="1">
        <v>2.6080434782608601</v>
      </c>
      <c r="J6318" s="1">
        <v>3.2608695652173898</v>
      </c>
      <c r="K6318" s="1">
        <v>6.3747826086956501</v>
      </c>
      <c r="L6318" s="1">
        <f>J6318+K6318</f>
        <v>9.6356521739130407</v>
      </c>
      <c r="M6318" s="1">
        <f>L6318/E6318</f>
        <v>0.29598664440734601</v>
      </c>
      <c r="N6318" s="1">
        <v>2.8695652173913002</v>
      </c>
      <c r="O6318" s="1">
        <v>0</v>
      </c>
      <c r="P6318" s="1">
        <f>N6318+O6318</f>
        <v>2.8695652173913002</v>
      </c>
      <c r="Q6318" s="1">
        <f>P6318/E6318</f>
        <v>8.8146911519198706E-2</v>
      </c>
    </row>
    <row r="6319" spans="1:17" hidden="1" x14ac:dyDescent="0.25">
      <c r="A6319" t="s">
        <v>664</v>
      </c>
      <c r="B6319" t="s">
        <v>5179</v>
      </c>
      <c r="C6319" t="s">
        <v>101</v>
      </c>
      <c r="D6319" t="s">
        <v>10916</v>
      </c>
      <c r="E6319" s="1">
        <v>112.989130434782</v>
      </c>
      <c r="F6319" s="1">
        <v>5.2173913043478199</v>
      </c>
      <c r="G6319" s="1">
        <v>0.34782608695652101</v>
      </c>
      <c r="H6319" s="1">
        <v>0.22826086956521699</v>
      </c>
      <c r="I6319" s="1">
        <v>1.0869565217391299</v>
      </c>
      <c r="J6319" s="1">
        <v>5.2173913043478199</v>
      </c>
      <c r="K6319" s="1">
        <v>6.73576086956521</v>
      </c>
      <c r="L6319" s="1">
        <f>J6319+K6319</f>
        <v>11.953152173913029</v>
      </c>
      <c r="M6319" s="1">
        <f>L6319/E6319</f>
        <v>0.10579028379028424</v>
      </c>
      <c r="N6319" s="1">
        <v>9.6177173913043408</v>
      </c>
      <c r="O6319" s="1">
        <v>0</v>
      </c>
      <c r="P6319" s="1">
        <f>N6319+O6319</f>
        <v>9.6177173913043408</v>
      </c>
      <c r="Q6319" s="1">
        <f>P6319/E6319</f>
        <v>8.5120731120731513E-2</v>
      </c>
    </row>
    <row r="6320" spans="1:17" hidden="1" x14ac:dyDescent="0.25">
      <c r="A6320" t="s">
        <v>664</v>
      </c>
      <c r="B6320" t="s">
        <v>11032</v>
      </c>
      <c r="C6320" t="s">
        <v>114</v>
      </c>
      <c r="D6320" t="s">
        <v>11031</v>
      </c>
      <c r="E6320" s="1">
        <v>135.239130434782</v>
      </c>
      <c r="F6320" s="1">
        <v>39.448369565217298</v>
      </c>
      <c r="G6320" s="1">
        <v>0.65217391304347805</v>
      </c>
      <c r="H6320" s="1">
        <v>0.67391304347825998</v>
      </c>
      <c r="I6320" s="1">
        <v>5.4456521739130404</v>
      </c>
      <c r="J6320" s="1">
        <v>5.5652173913043397</v>
      </c>
      <c r="K6320" s="1">
        <v>11.298913043478199</v>
      </c>
      <c r="L6320" s="1">
        <f>J6320+K6320</f>
        <v>16.864130434782538</v>
      </c>
      <c r="M6320" s="1">
        <f>L6320/E6320</f>
        <v>0.12469860151101113</v>
      </c>
      <c r="N6320" s="1">
        <v>9.5652173913043406</v>
      </c>
      <c r="O6320" s="1">
        <v>0</v>
      </c>
      <c r="P6320" s="1">
        <f>N6320+O6320</f>
        <v>9.5652173913043406</v>
      </c>
      <c r="Q6320" s="1">
        <f>P6320/E6320</f>
        <v>7.0728178749397463E-2</v>
      </c>
    </row>
    <row r="6321" spans="1:17" hidden="1" x14ac:dyDescent="0.25">
      <c r="A6321" t="s">
        <v>664</v>
      </c>
      <c r="B6321" t="s">
        <v>1725</v>
      </c>
      <c r="C6321" t="s">
        <v>1839</v>
      </c>
      <c r="D6321" t="s">
        <v>11059</v>
      </c>
      <c r="E6321" s="1">
        <v>216.315217391304</v>
      </c>
      <c r="F6321" s="1">
        <v>5.3913043478260798</v>
      </c>
      <c r="G6321" s="1">
        <v>2.3532608695652102</v>
      </c>
      <c r="H6321" s="1">
        <v>1.0326086956521701</v>
      </c>
      <c r="I6321" s="1">
        <v>28.831521739130402</v>
      </c>
      <c r="J6321" s="1">
        <v>4</v>
      </c>
      <c r="K6321" s="1">
        <v>27.355978260869499</v>
      </c>
      <c r="L6321" s="1">
        <f>J6321+K6321</f>
        <v>31.355978260869499</v>
      </c>
      <c r="M6321" s="1">
        <f>L6321/E6321</f>
        <v>0.14495502738555843</v>
      </c>
      <c r="N6321" s="1">
        <v>4.6086956521739104</v>
      </c>
      <c r="O6321" s="1">
        <v>14.595108695652099</v>
      </c>
      <c r="P6321" s="1">
        <f>N6321+O6321</f>
        <v>19.203804347826008</v>
      </c>
      <c r="Q6321" s="1">
        <f>P6321/E6321</f>
        <v>8.8776945882116251E-2</v>
      </c>
    </row>
    <row r="6322" spans="1:17" hidden="1" x14ac:dyDescent="0.25">
      <c r="A6322" t="s">
        <v>664</v>
      </c>
      <c r="B6322" t="s">
        <v>1725</v>
      </c>
      <c r="C6322" t="s">
        <v>1726</v>
      </c>
      <c r="D6322" t="s">
        <v>11124</v>
      </c>
      <c r="E6322" s="1">
        <v>92.25</v>
      </c>
      <c r="F6322" s="1">
        <v>16.630434782608599</v>
      </c>
      <c r="G6322" s="1">
        <v>0.42391304347825998</v>
      </c>
      <c r="H6322" s="1">
        <v>0.17391304347826</v>
      </c>
      <c r="I6322" s="1">
        <v>2.2934782608695601</v>
      </c>
      <c r="J6322" s="1">
        <v>17.067934782608599</v>
      </c>
      <c r="K6322" s="1">
        <v>2.50543478260869</v>
      </c>
      <c r="L6322" s="1">
        <f>J6322+K6322</f>
        <v>19.573369565217291</v>
      </c>
      <c r="M6322" s="1">
        <f>L6322/E6322</f>
        <v>0.21217744786143405</v>
      </c>
      <c r="N6322" s="1">
        <v>5.13043478260869</v>
      </c>
      <c r="O6322" s="1">
        <v>0</v>
      </c>
      <c r="P6322" s="1">
        <f>N6322+O6322</f>
        <v>5.13043478260869</v>
      </c>
      <c r="Q6322" s="1">
        <f>P6322/E6322</f>
        <v>5.5614469188170083E-2</v>
      </c>
    </row>
    <row r="6323" spans="1:17" hidden="1" x14ac:dyDescent="0.25">
      <c r="A6323" t="s">
        <v>664</v>
      </c>
      <c r="B6323" t="s">
        <v>11513</v>
      </c>
      <c r="C6323" t="s">
        <v>11514</v>
      </c>
      <c r="D6323" t="s">
        <v>11512</v>
      </c>
      <c r="E6323" s="1">
        <v>132.815217391304</v>
      </c>
      <c r="F6323" s="1">
        <v>4.7282608695652097</v>
      </c>
      <c r="G6323" s="1">
        <v>0.51576086956521705</v>
      </c>
      <c r="H6323" s="1">
        <v>0.39293478260869502</v>
      </c>
      <c r="I6323" s="1">
        <v>2.8695652173913002</v>
      </c>
      <c r="J6323" s="1">
        <v>0</v>
      </c>
      <c r="K6323" s="1">
        <v>7.3053260869565202</v>
      </c>
      <c r="L6323" s="1">
        <f>J6323+K6323</f>
        <v>7.3053260869565202</v>
      </c>
      <c r="M6323" s="1">
        <f>L6323/E6323</f>
        <v>5.5003682789099076E-2</v>
      </c>
      <c r="N6323" s="1">
        <v>9.8467391304347807</v>
      </c>
      <c r="O6323" s="1">
        <v>0</v>
      </c>
      <c r="P6323" s="1">
        <f>N6323+O6323</f>
        <v>9.8467391304347807</v>
      </c>
      <c r="Q6323" s="1">
        <f>P6323/E6323</f>
        <v>7.4138636549635997E-2</v>
      </c>
    </row>
    <row r="6324" spans="1:17" hidden="1" x14ac:dyDescent="0.25">
      <c r="A6324" t="s">
        <v>664</v>
      </c>
      <c r="B6324" t="s">
        <v>385</v>
      </c>
      <c r="C6324" t="s">
        <v>3212</v>
      </c>
      <c r="D6324" t="s">
        <v>11530</v>
      </c>
      <c r="E6324" s="1">
        <v>112.989130434782</v>
      </c>
      <c r="F6324" s="1">
        <v>2.8532608695652102</v>
      </c>
      <c r="G6324" s="1">
        <v>0.522826086956521</v>
      </c>
      <c r="H6324" s="1">
        <v>0.53706521739130397</v>
      </c>
      <c r="I6324" s="1">
        <v>4.0190217391304301</v>
      </c>
      <c r="J6324" s="1">
        <v>0</v>
      </c>
      <c r="K6324" s="1">
        <v>10.102717391304299</v>
      </c>
      <c r="L6324" s="1">
        <f>J6324+K6324</f>
        <v>10.102717391304299</v>
      </c>
      <c r="M6324" s="1">
        <f>L6324/E6324</f>
        <v>8.9413179413179472E-2</v>
      </c>
      <c r="N6324" s="1">
        <v>9.4457608695652109</v>
      </c>
      <c r="O6324" s="1">
        <v>0</v>
      </c>
      <c r="P6324" s="1">
        <f>N6324+O6324</f>
        <v>9.4457608695652109</v>
      </c>
      <c r="Q6324" s="1">
        <f>P6324/E6324</f>
        <v>8.3598845598845992E-2</v>
      </c>
    </row>
    <row r="6325" spans="1:17" hidden="1" x14ac:dyDescent="0.25">
      <c r="A6325" t="s">
        <v>664</v>
      </c>
      <c r="B6325" t="s">
        <v>7041</v>
      </c>
      <c r="C6325" t="s">
        <v>3918</v>
      </c>
      <c r="D6325" t="s">
        <v>11631</v>
      </c>
      <c r="E6325" s="1">
        <v>99.945652173913004</v>
      </c>
      <c r="F6325" s="1">
        <v>38.540760869565197</v>
      </c>
      <c r="G6325" s="1">
        <v>0.48913043478260798</v>
      </c>
      <c r="H6325" s="1">
        <v>0.41304347826086901</v>
      </c>
      <c r="I6325" s="1">
        <v>2.9184782608695601</v>
      </c>
      <c r="J6325" s="1">
        <v>4.4021739130434696</v>
      </c>
      <c r="K6325" s="1">
        <v>8.2771739130434696</v>
      </c>
      <c r="L6325" s="1">
        <f>J6325+K6325</f>
        <v>12.679347826086939</v>
      </c>
      <c r="M6325" s="1">
        <f>L6325/E6325</f>
        <v>0.12686242523110375</v>
      </c>
      <c r="N6325" s="1">
        <v>5.6521739130434696</v>
      </c>
      <c r="O6325" s="1">
        <v>0</v>
      </c>
      <c r="P6325" s="1">
        <f>N6325+O6325</f>
        <v>5.6521739130434696</v>
      </c>
      <c r="Q6325" s="1">
        <f>P6325/E6325</f>
        <v>5.6552474170744903E-2</v>
      </c>
    </row>
    <row r="6326" spans="1:17" hidden="1" x14ac:dyDescent="0.25">
      <c r="A6326" t="s">
        <v>664</v>
      </c>
      <c r="B6326" t="s">
        <v>839</v>
      </c>
      <c r="C6326" t="s">
        <v>114</v>
      </c>
      <c r="D6326" t="s">
        <v>11659</v>
      </c>
      <c r="E6326" s="1">
        <v>98</v>
      </c>
      <c r="F6326" s="1">
        <v>4.0706521739130404</v>
      </c>
      <c r="G6326" s="1">
        <v>0.240434782608695</v>
      </c>
      <c r="H6326" s="1">
        <v>0</v>
      </c>
      <c r="I6326" s="1">
        <v>0</v>
      </c>
      <c r="J6326" s="1">
        <v>3.3777173913043401</v>
      </c>
      <c r="K6326" s="1">
        <v>7.2064130434782596</v>
      </c>
      <c r="L6326" s="1">
        <f>J6326+K6326</f>
        <v>10.584130434782599</v>
      </c>
      <c r="M6326" s="1">
        <f>L6326/E6326</f>
        <v>0.10800133096716938</v>
      </c>
      <c r="N6326" s="1">
        <v>9.6475000000000009</v>
      </c>
      <c r="O6326" s="1">
        <v>0</v>
      </c>
      <c r="P6326" s="1">
        <f>N6326+O6326</f>
        <v>9.6475000000000009</v>
      </c>
      <c r="Q6326" s="1">
        <f>P6326/E6326</f>
        <v>9.8443877551020423E-2</v>
      </c>
    </row>
    <row r="6327" spans="1:17" hidden="1" x14ac:dyDescent="0.25">
      <c r="A6327" t="s">
        <v>664</v>
      </c>
      <c r="B6327" t="s">
        <v>1725</v>
      </c>
      <c r="C6327" t="s">
        <v>1839</v>
      </c>
      <c r="D6327" t="s">
        <v>11782</v>
      </c>
      <c r="E6327" s="1">
        <v>201.20652173913001</v>
      </c>
      <c r="F6327" s="1">
        <v>4.375</v>
      </c>
      <c r="G6327" s="1">
        <v>0.84782608695652095</v>
      </c>
      <c r="H6327" s="1">
        <v>3.27173913043478</v>
      </c>
      <c r="I6327" s="1">
        <v>10.869565217391299</v>
      </c>
      <c r="J6327" s="1">
        <v>0</v>
      </c>
      <c r="K6327" s="1">
        <v>9.5081521739130395</v>
      </c>
      <c r="L6327" s="1">
        <f>J6327+K6327</f>
        <v>9.5081521739130395</v>
      </c>
      <c r="M6327" s="1">
        <f>L6327/E6327</f>
        <v>4.7255685808438308E-2</v>
      </c>
      <c r="N6327" s="1">
        <v>22.391304347826001</v>
      </c>
      <c r="O6327" s="1">
        <v>0</v>
      </c>
      <c r="P6327" s="1">
        <f>N6327+O6327</f>
        <v>22.391304347826001</v>
      </c>
      <c r="Q6327" s="1">
        <f>P6327/E6327</f>
        <v>0.11128518178380403</v>
      </c>
    </row>
    <row r="6328" spans="1:17" hidden="1" x14ac:dyDescent="0.25">
      <c r="A6328" t="s">
        <v>664</v>
      </c>
      <c r="B6328" t="s">
        <v>1725</v>
      </c>
      <c r="C6328" t="s">
        <v>1726</v>
      </c>
      <c r="D6328" t="s">
        <v>12136</v>
      </c>
      <c r="E6328" s="1">
        <v>35.652173913043399</v>
      </c>
      <c r="F6328" s="1">
        <v>4.8097826086956497</v>
      </c>
      <c r="G6328" s="1">
        <v>2.1739130434782601E-2</v>
      </c>
      <c r="H6328" s="1">
        <v>0.19565217391304299</v>
      </c>
      <c r="I6328" s="1">
        <v>1.13586956521739</v>
      </c>
      <c r="J6328" s="1">
        <v>4.9565217391304301</v>
      </c>
      <c r="K6328" s="1">
        <v>9.1720652173912995</v>
      </c>
      <c r="L6328" s="1">
        <f>J6328+K6328</f>
        <v>14.12858695652173</v>
      </c>
      <c r="M6328" s="1">
        <f>L6328/E6328</f>
        <v>0.39628963414634211</v>
      </c>
      <c r="N6328" s="1">
        <v>5.4347826086956499E-2</v>
      </c>
      <c r="O6328" s="1">
        <v>4.71826086956521</v>
      </c>
      <c r="P6328" s="1">
        <f>N6328+O6328</f>
        <v>4.7726086956521661</v>
      </c>
      <c r="Q6328" s="1">
        <f>P6328/E6328</f>
        <v>0.13386585365853668</v>
      </c>
    </row>
    <row r="6329" spans="1:17" hidden="1" x14ac:dyDescent="0.25">
      <c r="A6329" t="s">
        <v>664</v>
      </c>
      <c r="B6329" t="s">
        <v>1725</v>
      </c>
      <c r="C6329" t="s">
        <v>1839</v>
      </c>
      <c r="D6329" t="s">
        <v>12163</v>
      </c>
      <c r="E6329" s="1">
        <v>193.54347826086899</v>
      </c>
      <c r="F6329" s="1">
        <v>0</v>
      </c>
      <c r="G6329" s="1">
        <v>0.56521739130434701</v>
      </c>
      <c r="H6329" s="1">
        <v>0.79347826086956497</v>
      </c>
      <c r="I6329" s="1">
        <v>10.3478260869565</v>
      </c>
      <c r="J6329" s="1">
        <v>4.5217391304347796</v>
      </c>
      <c r="K6329" s="1">
        <v>19.130434782608599</v>
      </c>
      <c r="L6329" s="1">
        <f>J6329+K6329</f>
        <v>23.652173913043377</v>
      </c>
      <c r="M6329" s="1">
        <f>L6329/E6329</f>
        <v>0.12220599797820943</v>
      </c>
      <c r="N6329" s="1">
        <v>3.7391304347826</v>
      </c>
      <c r="O6329" s="1">
        <v>7.8695652173913002</v>
      </c>
      <c r="P6329" s="1">
        <f>N6329+O6329</f>
        <v>11.6086956521739</v>
      </c>
      <c r="Q6329" s="1">
        <f>P6329/E6329</f>
        <v>5.9979782095922828E-2</v>
      </c>
    </row>
    <row r="6330" spans="1:17" hidden="1" x14ac:dyDescent="0.25">
      <c r="A6330" t="s">
        <v>664</v>
      </c>
      <c r="B6330" t="s">
        <v>1725</v>
      </c>
      <c r="C6330" t="s">
        <v>1726</v>
      </c>
      <c r="D6330" t="s">
        <v>12165</v>
      </c>
      <c r="E6330" s="1">
        <v>97.086956521739097</v>
      </c>
      <c r="F6330" s="1">
        <v>4.7282608695652097</v>
      </c>
      <c r="G6330" s="1">
        <v>0.52</v>
      </c>
      <c r="H6330" s="1">
        <v>0.39413043478260801</v>
      </c>
      <c r="I6330" s="1">
        <v>2.7934782608695601</v>
      </c>
      <c r="J6330" s="1">
        <v>0</v>
      </c>
      <c r="K6330" s="1">
        <v>9.99</v>
      </c>
      <c r="L6330" s="1">
        <f>J6330+K6330</f>
        <v>9.99</v>
      </c>
      <c r="M6330" s="1">
        <f>L6330/E6330</f>
        <v>0.10289744738020604</v>
      </c>
      <c r="N6330" s="1">
        <v>8.2981521739130404</v>
      </c>
      <c r="O6330" s="1">
        <v>0</v>
      </c>
      <c r="P6330" s="1">
        <f>N6330+O6330</f>
        <v>8.2981521739130404</v>
      </c>
      <c r="Q6330" s="1">
        <f>P6330/E6330</f>
        <v>8.5471339005821767E-2</v>
      </c>
    </row>
    <row r="6331" spans="1:17" hidden="1" x14ac:dyDescent="0.25">
      <c r="A6331" t="s">
        <v>664</v>
      </c>
      <c r="B6331" t="s">
        <v>1725</v>
      </c>
      <c r="C6331" t="s">
        <v>1839</v>
      </c>
      <c r="D6331" t="s">
        <v>12204</v>
      </c>
      <c r="E6331" s="1">
        <v>115.489130434782</v>
      </c>
      <c r="F6331" s="1">
        <v>4.4836956521739104</v>
      </c>
      <c r="G6331" s="1">
        <v>0.77913043478260802</v>
      </c>
      <c r="H6331" s="1">
        <v>0.48804347826086902</v>
      </c>
      <c r="I6331" s="1">
        <v>4.8125</v>
      </c>
      <c r="J6331" s="1">
        <v>0</v>
      </c>
      <c r="K6331" s="1">
        <v>10.881304347825999</v>
      </c>
      <c r="L6331" s="1">
        <f>J6331+K6331</f>
        <v>10.881304347825999</v>
      </c>
      <c r="M6331" s="1">
        <f>L6331/E6331</f>
        <v>9.421929411764679E-2</v>
      </c>
      <c r="N6331" s="1">
        <v>10.155652173912999</v>
      </c>
      <c r="O6331" s="1">
        <v>0</v>
      </c>
      <c r="P6331" s="1">
        <f>N6331+O6331</f>
        <v>10.155652173912999</v>
      </c>
      <c r="Q6331" s="1">
        <f>P6331/E6331</f>
        <v>8.7936000000000084E-2</v>
      </c>
    </row>
    <row r="6332" spans="1:17" hidden="1" x14ac:dyDescent="0.25">
      <c r="A6332" t="s">
        <v>664</v>
      </c>
      <c r="B6332" t="s">
        <v>1337</v>
      </c>
      <c r="C6332" t="s">
        <v>227</v>
      </c>
      <c r="D6332" t="s">
        <v>12216</v>
      </c>
      <c r="E6332" s="1">
        <v>99.858695652173907</v>
      </c>
      <c r="F6332" s="1">
        <v>4.8260869565217304</v>
      </c>
      <c r="G6332" s="1">
        <v>0.77717391304347805</v>
      </c>
      <c r="H6332" s="1">
        <v>0.51086956521739102</v>
      </c>
      <c r="I6332" s="1">
        <v>3.2934782608695601</v>
      </c>
      <c r="J6332" s="1">
        <v>4.4347826086956497</v>
      </c>
      <c r="K6332" s="1">
        <v>15.0108695652173</v>
      </c>
      <c r="L6332" s="1">
        <f>J6332+K6332</f>
        <v>19.445652173912951</v>
      </c>
      <c r="M6332" s="1">
        <f>L6332/E6332</f>
        <v>0.194731686078153</v>
      </c>
      <c r="N6332" s="1">
        <v>4.8260869565217304</v>
      </c>
      <c r="O6332" s="1">
        <v>0</v>
      </c>
      <c r="P6332" s="1">
        <f>N6332+O6332</f>
        <v>4.8260869565217304</v>
      </c>
      <c r="Q6332" s="1">
        <f>P6332/E6332</f>
        <v>4.8329160770654099E-2</v>
      </c>
    </row>
    <row r="6333" spans="1:17" hidden="1" x14ac:dyDescent="0.25">
      <c r="A6333" t="s">
        <v>664</v>
      </c>
      <c r="B6333" t="s">
        <v>4946</v>
      </c>
      <c r="C6333" t="s">
        <v>2553</v>
      </c>
      <c r="D6333" t="s">
        <v>12235</v>
      </c>
      <c r="E6333" s="1">
        <v>68.478260869565204</v>
      </c>
      <c r="F6333" s="1">
        <v>5.0434782608695601</v>
      </c>
      <c r="G6333" s="1">
        <v>0.56521739130434701</v>
      </c>
      <c r="H6333" s="1">
        <v>0.39130434782608597</v>
      </c>
      <c r="I6333" s="1">
        <v>2.6684782608695601</v>
      </c>
      <c r="J6333" s="1">
        <v>4.8695652173913002</v>
      </c>
      <c r="K6333" s="1">
        <v>13.888586956521699</v>
      </c>
      <c r="L6333" s="1">
        <f>J6333+K6333</f>
        <v>18.758152173913</v>
      </c>
      <c r="M6333" s="1">
        <f>L6333/E6333</f>
        <v>0.27392857142857086</v>
      </c>
      <c r="N6333" s="1">
        <v>0</v>
      </c>
      <c r="O6333" s="1">
        <v>5.13043478260869</v>
      </c>
      <c r="P6333" s="1">
        <f>N6333+O6333</f>
        <v>5.13043478260869</v>
      </c>
      <c r="Q6333" s="1">
        <f>P6333/E6333</f>
        <v>7.4920634920634846E-2</v>
      </c>
    </row>
    <row r="6334" spans="1:17" hidden="1" x14ac:dyDescent="0.25">
      <c r="A6334" t="s">
        <v>664</v>
      </c>
      <c r="B6334" t="s">
        <v>3102</v>
      </c>
      <c r="C6334" t="s">
        <v>233</v>
      </c>
      <c r="D6334" t="s">
        <v>12236</v>
      </c>
      <c r="E6334" s="1">
        <v>191.59782608695599</v>
      </c>
      <c r="F6334" s="1">
        <v>5.0434782608695601</v>
      </c>
      <c r="G6334" s="1">
        <v>0.70652173913043403</v>
      </c>
      <c r="H6334" s="1">
        <v>0.70652173913043403</v>
      </c>
      <c r="I6334" s="1">
        <v>9.7391304347826004</v>
      </c>
      <c r="J6334" s="1">
        <v>0</v>
      </c>
      <c r="K6334" s="1">
        <v>25.557065217391301</v>
      </c>
      <c r="L6334" s="1">
        <f>J6334+K6334</f>
        <v>25.557065217391301</v>
      </c>
      <c r="M6334" s="1">
        <f>L6334/E6334</f>
        <v>0.13338911896522415</v>
      </c>
      <c r="N6334" s="1">
        <v>16.763586956521699</v>
      </c>
      <c r="O6334" s="1">
        <v>5.2173913043478199</v>
      </c>
      <c r="P6334" s="1">
        <f>N6334+O6334</f>
        <v>21.98097826086952</v>
      </c>
      <c r="Q6334" s="1">
        <f>P6334/E6334</f>
        <v>0.11472457026153068</v>
      </c>
    </row>
    <row r="6335" spans="1:17" hidden="1" x14ac:dyDescent="0.25">
      <c r="A6335" t="s">
        <v>664</v>
      </c>
      <c r="B6335" t="s">
        <v>4547</v>
      </c>
      <c r="C6335" t="s">
        <v>227</v>
      </c>
      <c r="D6335" t="s">
        <v>12237</v>
      </c>
      <c r="E6335" s="1">
        <v>54.141304347826001</v>
      </c>
      <c r="F6335" s="1">
        <v>4.1739130434782599</v>
      </c>
      <c r="G6335" s="1">
        <v>0.407608695652173</v>
      </c>
      <c r="H6335" s="1">
        <v>0.282608695652173</v>
      </c>
      <c r="I6335" s="1">
        <v>2.83423913043478</v>
      </c>
      <c r="J6335" s="1">
        <v>5.0108695652173898</v>
      </c>
      <c r="K6335" s="1">
        <v>21.0380434782608</v>
      </c>
      <c r="L6335" s="1">
        <f>J6335+K6335</f>
        <v>26.048913043478191</v>
      </c>
      <c r="M6335" s="1">
        <f>L6335/E6335</f>
        <v>0.48112828749247089</v>
      </c>
      <c r="N6335" s="1">
        <v>0</v>
      </c>
      <c r="O6335" s="1">
        <v>5.2173913043478199</v>
      </c>
      <c r="P6335" s="1">
        <f>N6335+O6335</f>
        <v>5.2173913043478199</v>
      </c>
      <c r="Q6335" s="1">
        <f>P6335/E6335</f>
        <v>9.6366191527805706E-2</v>
      </c>
    </row>
    <row r="6336" spans="1:17" hidden="1" x14ac:dyDescent="0.25">
      <c r="A6336" t="s">
        <v>664</v>
      </c>
      <c r="B6336" t="s">
        <v>12239</v>
      </c>
      <c r="C6336" t="s">
        <v>2553</v>
      </c>
      <c r="D6336" t="s">
        <v>12238</v>
      </c>
      <c r="E6336" s="1">
        <v>112.217391304347</v>
      </c>
      <c r="F6336" s="1">
        <v>5.3913043478260798</v>
      </c>
      <c r="G6336" s="1">
        <v>0.70652173913043403</v>
      </c>
      <c r="H6336" s="1">
        <v>0.56521739130434701</v>
      </c>
      <c r="I6336" s="1">
        <v>5.13043478260869</v>
      </c>
      <c r="J6336" s="1">
        <v>5.13043478260869</v>
      </c>
      <c r="K6336" s="1">
        <v>24.385869565217298</v>
      </c>
      <c r="L6336" s="1">
        <f>J6336+K6336</f>
        <v>29.516304347825987</v>
      </c>
      <c r="M6336" s="1">
        <f>L6336/E6336</f>
        <v>0.26302789616427846</v>
      </c>
      <c r="N6336" s="1">
        <v>5.13043478260869</v>
      </c>
      <c r="O6336" s="1">
        <v>9.9184782608695592</v>
      </c>
      <c r="P6336" s="1">
        <f>N6336+O6336</f>
        <v>15.048913043478249</v>
      </c>
      <c r="Q6336" s="1">
        <f>P6336/E6336</f>
        <v>0.13410499806276724</v>
      </c>
    </row>
    <row r="6337" spans="1:17" hidden="1" x14ac:dyDescent="0.25">
      <c r="A6337" t="s">
        <v>664</v>
      </c>
      <c r="B6337" t="s">
        <v>12241</v>
      </c>
      <c r="C6337" t="s">
        <v>1726</v>
      </c>
      <c r="D6337" t="s">
        <v>12240</v>
      </c>
      <c r="E6337" s="1">
        <v>80.673913043478194</v>
      </c>
      <c r="F6337" s="1">
        <v>4</v>
      </c>
      <c r="G6337" s="1">
        <v>0.70652173913043403</v>
      </c>
      <c r="H6337" s="1">
        <v>0.70652173913043403</v>
      </c>
      <c r="I6337" s="1">
        <v>4.63043478260869</v>
      </c>
      <c r="J6337" s="1">
        <v>4.8695652173913002</v>
      </c>
      <c r="K6337" s="1">
        <v>9.2010869565217295</v>
      </c>
      <c r="L6337" s="1">
        <f>J6337+K6337</f>
        <v>14.070652173913029</v>
      </c>
      <c r="M6337" s="1">
        <f>L6337/E6337</f>
        <v>0.17441390460792236</v>
      </c>
      <c r="N6337" s="1">
        <v>5.2173913043478199</v>
      </c>
      <c r="O6337" s="1">
        <v>4.3315217391304301</v>
      </c>
      <c r="P6337" s="1">
        <f>N6337+O6337</f>
        <v>9.548913043478251</v>
      </c>
      <c r="Q6337" s="1">
        <f>P6337/E6337</f>
        <v>0.11836432228509833</v>
      </c>
    </row>
    <row r="6338" spans="1:17" hidden="1" x14ac:dyDescent="0.25">
      <c r="A6338" t="s">
        <v>664</v>
      </c>
      <c r="B6338" t="s">
        <v>2552</v>
      </c>
      <c r="C6338" t="s">
        <v>2553</v>
      </c>
      <c r="D6338" t="s">
        <v>12242</v>
      </c>
      <c r="E6338" s="1">
        <v>67.510869565217305</v>
      </c>
      <c r="F6338" s="1">
        <v>5.2065217391304301</v>
      </c>
      <c r="G6338" s="1">
        <v>0.70652173913043403</v>
      </c>
      <c r="H6338" s="1">
        <v>0.47826086956521702</v>
      </c>
      <c r="I6338" s="1">
        <v>4.0896739130434696</v>
      </c>
      <c r="J6338" s="1">
        <v>10.326086956521699</v>
      </c>
      <c r="K6338" s="1">
        <v>22.8125</v>
      </c>
      <c r="L6338" s="1">
        <f>J6338+K6338</f>
        <v>33.138586956521699</v>
      </c>
      <c r="M6338" s="1">
        <f>L6338/E6338</f>
        <v>0.49086298502656578</v>
      </c>
      <c r="N6338" s="1">
        <v>5.4782608695652097</v>
      </c>
      <c r="O6338" s="1">
        <v>0</v>
      </c>
      <c r="P6338" s="1">
        <f>N6338+O6338</f>
        <v>5.4782608695652097</v>
      </c>
      <c r="Q6338" s="1">
        <f>P6338/E6338</f>
        <v>8.1146353244244074E-2</v>
      </c>
    </row>
    <row r="6339" spans="1:17" hidden="1" x14ac:dyDescent="0.25">
      <c r="A6339" t="s">
        <v>664</v>
      </c>
      <c r="B6339" t="s">
        <v>12244</v>
      </c>
      <c r="C6339" t="s">
        <v>233</v>
      </c>
      <c r="D6339" t="s">
        <v>12243</v>
      </c>
      <c r="E6339" s="1">
        <v>61.141304347826001</v>
      </c>
      <c r="F6339" s="1">
        <v>5.3478260869565197</v>
      </c>
      <c r="G6339" s="1">
        <v>0.56521739130434701</v>
      </c>
      <c r="H6339" s="1">
        <v>0.19021739130434701</v>
      </c>
      <c r="I6339" s="1">
        <v>5.2092391304347796</v>
      </c>
      <c r="J6339" s="1">
        <v>0</v>
      </c>
      <c r="K6339" s="1">
        <v>14.258152173913</v>
      </c>
      <c r="L6339" s="1">
        <f>J6339+K6339</f>
        <v>14.258152173913</v>
      </c>
      <c r="M6339" s="1">
        <f>L6339/E6339</f>
        <v>0.23319999999999963</v>
      </c>
      <c r="N6339" s="1">
        <v>0</v>
      </c>
      <c r="O6339" s="1">
        <v>4.2092391304347796</v>
      </c>
      <c r="P6339" s="1">
        <f>N6339+O6339</f>
        <v>4.2092391304347796</v>
      </c>
      <c r="Q6339" s="1">
        <f>P6339/E6339</f>
        <v>6.8844444444444486E-2</v>
      </c>
    </row>
    <row r="6340" spans="1:17" hidden="1" x14ac:dyDescent="0.25">
      <c r="A6340" t="s">
        <v>664</v>
      </c>
      <c r="B6340" t="s">
        <v>12246</v>
      </c>
      <c r="C6340" t="s">
        <v>227</v>
      </c>
      <c r="D6340" t="s">
        <v>12245</v>
      </c>
      <c r="E6340" s="1">
        <v>57.086956521739097</v>
      </c>
      <c r="F6340" s="1">
        <v>4.9728260869565197</v>
      </c>
      <c r="G6340" s="1">
        <v>0.60054347826086896</v>
      </c>
      <c r="H6340" s="1">
        <v>0.28532608695652101</v>
      </c>
      <c r="I6340" s="1">
        <v>2.95923913043478</v>
      </c>
      <c r="J6340" s="1">
        <v>5</v>
      </c>
      <c r="K6340" s="1">
        <v>18.798913043478201</v>
      </c>
      <c r="L6340" s="1">
        <f>J6340+K6340</f>
        <v>23.798913043478201</v>
      </c>
      <c r="M6340" s="1">
        <f>L6340/E6340</f>
        <v>0.4168888042650411</v>
      </c>
      <c r="N6340" s="1">
        <v>0</v>
      </c>
      <c r="O6340" s="1">
        <v>4.7826086956521703</v>
      </c>
      <c r="P6340" s="1">
        <f>N6340+O6340</f>
        <v>4.7826086956521703</v>
      </c>
      <c r="Q6340" s="1">
        <f>P6340/E6340</f>
        <v>8.3777608530083758E-2</v>
      </c>
    </row>
    <row r="6341" spans="1:17" hidden="1" x14ac:dyDescent="0.25">
      <c r="A6341" t="s">
        <v>664</v>
      </c>
      <c r="B6341" t="s">
        <v>10277</v>
      </c>
      <c r="C6341" t="s">
        <v>3212</v>
      </c>
      <c r="D6341" t="s">
        <v>12549</v>
      </c>
      <c r="E6341" s="1">
        <v>122.054347826086</v>
      </c>
      <c r="F6341" s="1">
        <v>5.3043478260869499</v>
      </c>
      <c r="G6341" s="1">
        <v>0.69565217391304301</v>
      </c>
      <c r="H6341" s="1">
        <v>0.51630434782608603</v>
      </c>
      <c r="I6341" s="1">
        <v>5.8343478260869501</v>
      </c>
      <c r="J6341" s="1">
        <v>0</v>
      </c>
      <c r="K6341" s="1">
        <v>17.079673913043401</v>
      </c>
      <c r="L6341" s="1">
        <f>J6341+K6341</f>
        <v>17.079673913043401</v>
      </c>
      <c r="M6341" s="1">
        <f>L6341/E6341</f>
        <v>0.13993498975866106</v>
      </c>
      <c r="N6341" s="1">
        <v>6.0434782608695601</v>
      </c>
      <c r="O6341" s="1">
        <v>5.2934782608695601</v>
      </c>
      <c r="P6341" s="1">
        <f>N6341+O6341</f>
        <v>11.33695652173912</v>
      </c>
      <c r="Q6341" s="1">
        <f>P6341/E6341</f>
        <v>9.2884495502716824E-2</v>
      </c>
    </row>
    <row r="6342" spans="1:17" hidden="1" x14ac:dyDescent="0.25">
      <c r="A6342" t="s">
        <v>664</v>
      </c>
      <c r="B6342" t="s">
        <v>2889</v>
      </c>
      <c r="C6342" t="s">
        <v>114</v>
      </c>
      <c r="D6342" t="s">
        <v>12558</v>
      </c>
      <c r="E6342" s="1">
        <v>88.521739130434696</v>
      </c>
      <c r="F6342" s="1">
        <v>5.3043478260869499</v>
      </c>
      <c r="G6342" s="1">
        <v>0.66304347826086896</v>
      </c>
      <c r="H6342" s="1">
        <v>0.34565217391304298</v>
      </c>
      <c r="I6342" s="1">
        <v>4.66</v>
      </c>
      <c r="J6342" s="1">
        <v>0</v>
      </c>
      <c r="K6342" s="1">
        <v>17.076739130434699</v>
      </c>
      <c r="L6342" s="1">
        <f>J6342+K6342</f>
        <v>17.076739130434699</v>
      </c>
      <c r="M6342" s="1">
        <f>L6342/E6342</f>
        <v>0.19291011787819179</v>
      </c>
      <c r="N6342" s="1">
        <v>0</v>
      </c>
      <c r="O6342" s="1">
        <v>6.4255434782608596</v>
      </c>
      <c r="P6342" s="1">
        <f>N6342+O6342</f>
        <v>6.4255434782608596</v>
      </c>
      <c r="Q6342" s="1">
        <f>P6342/E6342</f>
        <v>7.2587180746561841E-2</v>
      </c>
    </row>
    <row r="6343" spans="1:17" hidden="1" x14ac:dyDescent="0.25">
      <c r="A6343" t="s">
        <v>664</v>
      </c>
      <c r="B6343" t="s">
        <v>12567</v>
      </c>
      <c r="C6343" t="s">
        <v>114</v>
      </c>
      <c r="D6343" t="s">
        <v>12566</v>
      </c>
      <c r="E6343" s="1">
        <v>134.25</v>
      </c>
      <c r="F6343" s="1">
        <v>5.2173913043478199</v>
      </c>
      <c r="G6343" s="1">
        <v>0.65760869565217295</v>
      </c>
      <c r="H6343" s="1">
        <v>0.639130434782608</v>
      </c>
      <c r="I6343" s="1">
        <v>0.248043478260869</v>
      </c>
      <c r="J6343" s="1">
        <v>0</v>
      </c>
      <c r="K6343" s="1">
        <v>11.2411956521739</v>
      </c>
      <c r="L6343" s="1">
        <f>J6343+K6343</f>
        <v>11.2411956521739</v>
      </c>
      <c r="M6343" s="1">
        <f>L6343/E6343</f>
        <v>8.3733300947291617E-2</v>
      </c>
      <c r="N6343" s="1">
        <v>5.1853260869565201</v>
      </c>
      <c r="O6343" s="1">
        <v>1.7195652173913001</v>
      </c>
      <c r="P6343" s="1">
        <f>N6343+O6343</f>
        <v>6.9048913043478199</v>
      </c>
      <c r="Q6343" s="1">
        <f>P6343/E6343</f>
        <v>5.1433082341510762E-2</v>
      </c>
    </row>
    <row r="6344" spans="1:17" hidden="1" x14ac:dyDescent="0.25">
      <c r="A6344" t="s">
        <v>664</v>
      </c>
      <c r="B6344" t="s">
        <v>3858</v>
      </c>
      <c r="C6344" t="s">
        <v>3212</v>
      </c>
      <c r="D6344" t="s">
        <v>12583</v>
      </c>
      <c r="E6344" s="1">
        <v>123.29347826086899</v>
      </c>
      <c r="F6344" s="1">
        <v>8.6144565217391307</v>
      </c>
      <c r="G6344" s="1">
        <v>0.66304347826086896</v>
      </c>
      <c r="H6344" s="1">
        <v>0.458695652173913</v>
      </c>
      <c r="I6344" s="1">
        <v>4.1773913043478199</v>
      </c>
      <c r="J6344" s="1">
        <v>0</v>
      </c>
      <c r="K6344" s="1">
        <v>16.504347826086899</v>
      </c>
      <c r="L6344" s="1">
        <f>J6344+K6344</f>
        <v>16.504347826086899</v>
      </c>
      <c r="M6344" s="1">
        <f>L6344/E6344</f>
        <v>0.13386229392576934</v>
      </c>
      <c r="N6344" s="1">
        <v>5.2567391304347799</v>
      </c>
      <c r="O6344" s="1">
        <v>6.7586956521739099</v>
      </c>
      <c r="P6344" s="1">
        <f>N6344+O6344</f>
        <v>12.01543478260869</v>
      </c>
      <c r="Q6344" s="1">
        <f>P6344/E6344</f>
        <v>9.7453936348409112E-2</v>
      </c>
    </row>
    <row r="6345" spans="1:17" hidden="1" x14ac:dyDescent="0.25">
      <c r="A6345" t="s">
        <v>664</v>
      </c>
      <c r="B6345" t="s">
        <v>12595</v>
      </c>
      <c r="C6345" t="s">
        <v>3212</v>
      </c>
      <c r="D6345" t="s">
        <v>12594</v>
      </c>
      <c r="E6345" s="1">
        <v>114.423913043478</v>
      </c>
      <c r="F6345" s="1">
        <v>5.4782608695652097</v>
      </c>
      <c r="G6345" s="1">
        <v>0.57608695652173902</v>
      </c>
      <c r="H6345" s="1">
        <v>0.57717391304347798</v>
      </c>
      <c r="I6345" s="1">
        <v>4.2986956521739099</v>
      </c>
      <c r="J6345" s="1">
        <v>4.5191304347825998</v>
      </c>
      <c r="K6345" s="1">
        <v>15.2601086956521</v>
      </c>
      <c r="L6345" s="1">
        <f>J6345+K6345</f>
        <v>19.7792391304347</v>
      </c>
      <c r="M6345" s="1">
        <f>L6345/E6345</f>
        <v>0.17285931414458028</v>
      </c>
      <c r="N6345" s="1">
        <v>5.8069565217391297</v>
      </c>
      <c r="O6345" s="1">
        <v>3.2744565217391299</v>
      </c>
      <c r="P6345" s="1">
        <f>N6345+O6345</f>
        <v>9.0814130434782605</v>
      </c>
      <c r="Q6345" s="1">
        <f>P6345/E6345</f>
        <v>7.9366391184573185E-2</v>
      </c>
    </row>
    <row r="6346" spans="1:17" hidden="1" x14ac:dyDescent="0.25">
      <c r="A6346" t="s">
        <v>664</v>
      </c>
      <c r="B6346" t="s">
        <v>12621</v>
      </c>
      <c r="C6346" t="s">
        <v>114</v>
      </c>
      <c r="D6346" t="s">
        <v>12620</v>
      </c>
      <c r="E6346" s="1">
        <v>136.20652173913001</v>
      </c>
      <c r="F6346" s="1">
        <v>5.13043478260869</v>
      </c>
      <c r="G6346" s="1">
        <v>0.68391304347825999</v>
      </c>
      <c r="H6346" s="1">
        <v>0.63152173913043397</v>
      </c>
      <c r="I6346" s="1">
        <v>5.0619565217391296</v>
      </c>
      <c r="J6346" s="1">
        <v>0</v>
      </c>
      <c r="K6346" s="1">
        <v>14.944130434782601</v>
      </c>
      <c r="L6346" s="1">
        <f>J6346+K6346</f>
        <v>14.944130434782601</v>
      </c>
      <c r="M6346" s="1">
        <f>L6346/E6346</f>
        <v>0.10971670257760781</v>
      </c>
      <c r="N6346" s="1">
        <v>16.046956521739101</v>
      </c>
      <c r="O6346" s="1">
        <v>2.2007608695652099</v>
      </c>
      <c r="P6346" s="1">
        <f>N6346+O6346</f>
        <v>18.247717391304313</v>
      </c>
      <c r="Q6346" s="1">
        <f>P6346/E6346</f>
        <v>0.13397095203894357</v>
      </c>
    </row>
    <row r="6347" spans="1:17" hidden="1" x14ac:dyDescent="0.25">
      <c r="A6347" t="s">
        <v>664</v>
      </c>
      <c r="B6347" t="s">
        <v>1725</v>
      </c>
      <c r="C6347" t="s">
        <v>1726</v>
      </c>
      <c r="D6347" t="s">
        <v>12625</v>
      </c>
      <c r="E6347" s="1">
        <v>106.086956521739</v>
      </c>
      <c r="F6347" s="1">
        <v>4.4347826086956497</v>
      </c>
      <c r="G6347" s="1">
        <v>0.35597826086956502</v>
      </c>
      <c r="H6347" s="1">
        <v>0.51086956521739102</v>
      </c>
      <c r="I6347" s="1">
        <v>5.8058695652173897</v>
      </c>
      <c r="J6347" s="1">
        <v>0</v>
      </c>
      <c r="K6347" s="1">
        <v>14.415543478260799</v>
      </c>
      <c r="L6347" s="1">
        <f>J6347+K6347</f>
        <v>14.415543478260799</v>
      </c>
      <c r="M6347" s="1">
        <f>L6347/E6347</f>
        <v>0.13588422131147493</v>
      </c>
      <c r="N6347" s="1">
        <v>0.18641304347825999</v>
      </c>
      <c r="O6347" s="1">
        <v>11.2220652173913</v>
      </c>
      <c r="P6347" s="1">
        <f>N6347+O6347</f>
        <v>11.408478260869559</v>
      </c>
      <c r="Q6347" s="1">
        <f>P6347/E6347</f>
        <v>0.10753893442622958</v>
      </c>
    </row>
    <row r="6348" spans="1:17" hidden="1" x14ac:dyDescent="0.25">
      <c r="A6348" t="s">
        <v>664</v>
      </c>
      <c r="B6348" t="s">
        <v>1725</v>
      </c>
      <c r="C6348" t="s">
        <v>1726</v>
      </c>
      <c r="D6348" t="s">
        <v>12627</v>
      </c>
      <c r="E6348" s="1">
        <v>138.608695652173</v>
      </c>
      <c r="F6348" s="1">
        <v>4.5217391304347796</v>
      </c>
      <c r="G6348" s="1">
        <v>0.76630434782608603</v>
      </c>
      <c r="H6348" s="1">
        <v>0.70326086956521705</v>
      </c>
      <c r="I6348" s="1">
        <v>5.8541304347825998</v>
      </c>
      <c r="J6348" s="1">
        <v>4.2811956521739098</v>
      </c>
      <c r="K6348" s="1">
        <v>9.8851086956521694</v>
      </c>
      <c r="L6348" s="1">
        <f>J6348+K6348</f>
        <v>14.166304347826079</v>
      </c>
      <c r="M6348" s="1">
        <f>L6348/E6348</f>
        <v>0.10220357590966185</v>
      </c>
      <c r="N6348" s="1">
        <v>9.9456521739130395</v>
      </c>
      <c r="O6348" s="1">
        <v>0.60097826086956496</v>
      </c>
      <c r="P6348" s="1">
        <f>N6348+O6348</f>
        <v>10.546630434782605</v>
      </c>
      <c r="Q6348" s="1">
        <f>P6348/E6348</f>
        <v>7.6089240903388186E-2</v>
      </c>
    </row>
    <row r="6349" spans="1:17" hidden="1" x14ac:dyDescent="0.25">
      <c r="A6349" t="s">
        <v>664</v>
      </c>
      <c r="B6349" t="s">
        <v>4790</v>
      </c>
      <c r="C6349" t="s">
        <v>1726</v>
      </c>
      <c r="D6349" t="s">
        <v>12628</v>
      </c>
      <c r="E6349" s="1">
        <v>158.96739130434699</v>
      </c>
      <c r="F6349" s="1">
        <v>4.7826086956521703</v>
      </c>
      <c r="G6349" s="1">
        <v>0.47826086956521702</v>
      </c>
      <c r="H6349" s="1">
        <v>0.76739130434782599</v>
      </c>
      <c r="I6349" s="1">
        <v>6.82184782608695</v>
      </c>
      <c r="J6349" s="1">
        <v>0</v>
      </c>
      <c r="K6349" s="1">
        <v>20.068043478260801</v>
      </c>
      <c r="L6349" s="1">
        <f>J6349+K6349</f>
        <v>20.068043478260801</v>
      </c>
      <c r="M6349" s="1">
        <f>L6349/E6349</f>
        <v>0.12624000000000024</v>
      </c>
      <c r="N6349" s="1">
        <v>0.19586956521739099</v>
      </c>
      <c r="O6349" s="1">
        <v>17.1718478260869</v>
      </c>
      <c r="P6349" s="1">
        <f>N6349+O6349</f>
        <v>17.367717391304289</v>
      </c>
      <c r="Q6349" s="1">
        <f>P6349/E6349</f>
        <v>0.10925333333333354</v>
      </c>
    </row>
    <row r="6350" spans="1:17" hidden="1" x14ac:dyDescent="0.25">
      <c r="A6350" t="s">
        <v>664</v>
      </c>
      <c r="B6350" t="s">
        <v>839</v>
      </c>
      <c r="C6350" t="s">
        <v>114</v>
      </c>
      <c r="D6350" t="s">
        <v>12632</v>
      </c>
      <c r="E6350" s="1">
        <v>133.52173913043401</v>
      </c>
      <c r="F6350" s="1">
        <v>5.0434782608695601</v>
      </c>
      <c r="G6350" s="1">
        <v>0.69565217391304301</v>
      </c>
      <c r="H6350" s="1">
        <v>0.57391304347826</v>
      </c>
      <c r="I6350" s="1">
        <v>4.6485869565217302</v>
      </c>
      <c r="J6350" s="1">
        <v>0</v>
      </c>
      <c r="K6350" s="1">
        <v>22.572934782608598</v>
      </c>
      <c r="L6350" s="1">
        <f>J6350+K6350</f>
        <v>22.572934782608598</v>
      </c>
      <c r="M6350" s="1">
        <f>L6350/E6350</f>
        <v>0.16905812438944995</v>
      </c>
      <c r="N6350" s="1">
        <v>4.88065217391304</v>
      </c>
      <c r="O6350" s="1">
        <v>0</v>
      </c>
      <c r="P6350" s="1">
        <f>N6350+O6350</f>
        <v>4.88065217391304</v>
      </c>
      <c r="Q6350" s="1">
        <f>P6350/E6350</f>
        <v>3.6553239986975114E-2</v>
      </c>
    </row>
    <row r="6351" spans="1:17" hidden="1" x14ac:dyDescent="0.25">
      <c r="A6351" t="s">
        <v>664</v>
      </c>
      <c r="B6351" t="s">
        <v>4790</v>
      </c>
      <c r="C6351" t="s">
        <v>1726</v>
      </c>
      <c r="D6351" t="s">
        <v>12642</v>
      </c>
      <c r="E6351" s="1">
        <v>115.358695652173</v>
      </c>
      <c r="F6351" s="1">
        <v>5.50934782608695</v>
      </c>
      <c r="G6351" s="1">
        <v>0.47826086956521702</v>
      </c>
      <c r="H6351" s="1">
        <v>0.51630434782608603</v>
      </c>
      <c r="I6351" s="1">
        <v>5.1466304347826002</v>
      </c>
      <c r="J6351" s="1">
        <v>0</v>
      </c>
      <c r="K6351" s="1">
        <v>13.3158695652173</v>
      </c>
      <c r="L6351" s="1">
        <f>J6351+K6351</f>
        <v>13.3158695652173</v>
      </c>
      <c r="M6351" s="1">
        <f>L6351/E6351</f>
        <v>0.11543013285593152</v>
      </c>
      <c r="N6351" s="1">
        <v>0.197065217391304</v>
      </c>
      <c r="O6351" s="1">
        <v>8.8743478260869502</v>
      </c>
      <c r="P6351" s="1">
        <f>N6351+O6351</f>
        <v>9.0714130434782536</v>
      </c>
      <c r="Q6351" s="1">
        <f>P6351/E6351</f>
        <v>7.8636577781966074E-2</v>
      </c>
    </row>
    <row r="6352" spans="1:17" hidden="1" x14ac:dyDescent="0.25">
      <c r="A6352" t="s">
        <v>664</v>
      </c>
      <c r="B6352" t="s">
        <v>3861</v>
      </c>
      <c r="C6352" t="s">
        <v>114</v>
      </c>
      <c r="D6352" t="s">
        <v>12655</v>
      </c>
      <c r="E6352" s="1">
        <v>82.597826086956502</v>
      </c>
      <c r="F6352" s="1">
        <v>4.7826086956521703</v>
      </c>
      <c r="G6352" s="1">
        <v>0.64130434782608603</v>
      </c>
      <c r="H6352" s="1">
        <v>0.40108695652173898</v>
      </c>
      <c r="I6352" s="1">
        <v>6.2698913043478202</v>
      </c>
      <c r="J6352" s="1">
        <v>0</v>
      </c>
      <c r="K6352" s="1">
        <v>12.194347826086901</v>
      </c>
      <c r="L6352" s="1">
        <f>J6352+K6352</f>
        <v>12.194347826086901</v>
      </c>
      <c r="M6352" s="1">
        <f>L6352/E6352</f>
        <v>0.14763521515988881</v>
      </c>
      <c r="N6352" s="1">
        <v>12.176086956521701</v>
      </c>
      <c r="O6352" s="1">
        <v>0.47826086956521702</v>
      </c>
      <c r="P6352" s="1">
        <f>N6352+O6352</f>
        <v>12.654347826086918</v>
      </c>
      <c r="Q6352" s="1">
        <f>P6352/E6352</f>
        <v>0.15320436899592008</v>
      </c>
    </row>
    <row r="6353" spans="1:17" hidden="1" x14ac:dyDescent="0.25">
      <c r="A6353" t="s">
        <v>664</v>
      </c>
      <c r="B6353" t="s">
        <v>2889</v>
      </c>
      <c r="C6353" t="s">
        <v>114</v>
      </c>
      <c r="D6353" t="s">
        <v>12791</v>
      </c>
      <c r="E6353" s="1">
        <v>22.0543478260869</v>
      </c>
      <c r="F6353" s="1">
        <v>5.13043478260869</v>
      </c>
      <c r="G6353" s="1">
        <v>0.27717391304347799</v>
      </c>
      <c r="H6353" s="1">
        <v>0.103152173913043</v>
      </c>
      <c r="I6353" s="1">
        <v>0.96739130434782605</v>
      </c>
      <c r="J6353" s="1">
        <v>2.6956521739130399</v>
      </c>
      <c r="K6353" s="1">
        <v>0</v>
      </c>
      <c r="L6353" s="1">
        <f>J6353+K6353</f>
        <v>2.6956521739130399</v>
      </c>
      <c r="M6353" s="1">
        <f>L6353/E6353</f>
        <v>0.1222276983735832</v>
      </c>
      <c r="N6353" s="1">
        <v>0</v>
      </c>
      <c r="O6353" s="1">
        <v>0</v>
      </c>
      <c r="P6353" s="1">
        <f>N6353+O6353</f>
        <v>0</v>
      </c>
      <c r="Q6353" s="1">
        <f>P6353/E6353</f>
        <v>0</v>
      </c>
    </row>
    <row r="6354" spans="1:17" hidden="1" x14ac:dyDescent="0.25">
      <c r="A6354" t="s">
        <v>664</v>
      </c>
      <c r="B6354" t="s">
        <v>1725</v>
      </c>
      <c r="C6354" t="s">
        <v>1726</v>
      </c>
      <c r="D6354" t="s">
        <v>12810</v>
      </c>
      <c r="E6354" s="1">
        <v>29.423913043478201</v>
      </c>
      <c r="F6354" s="1">
        <v>5.2989130434782599</v>
      </c>
      <c r="G6354" s="1">
        <v>0</v>
      </c>
      <c r="H6354" s="1">
        <v>0.22826086956521699</v>
      </c>
      <c r="I6354" s="1">
        <v>0.59782608695652095</v>
      </c>
      <c r="J6354" s="1">
        <v>0</v>
      </c>
      <c r="K6354" s="1">
        <v>3.9538043478260798</v>
      </c>
      <c r="L6354" s="1">
        <f>J6354+K6354</f>
        <v>3.9538043478260798</v>
      </c>
      <c r="M6354" s="1">
        <f>L6354/E6354</f>
        <v>0.13437384558551904</v>
      </c>
      <c r="N6354" s="1">
        <v>0</v>
      </c>
      <c r="O6354" s="1">
        <v>3.06793478260869</v>
      </c>
      <c r="P6354" s="1">
        <f>N6354+O6354</f>
        <v>3.06793478260869</v>
      </c>
      <c r="Q6354" s="1">
        <f>P6354/E6354</f>
        <v>0.10426671592168454</v>
      </c>
    </row>
    <row r="6355" spans="1:17" hidden="1" x14ac:dyDescent="0.25">
      <c r="A6355" t="s">
        <v>664</v>
      </c>
      <c r="B6355" t="s">
        <v>8266</v>
      </c>
      <c r="C6355" t="s">
        <v>2400</v>
      </c>
      <c r="D6355" t="s">
        <v>12858</v>
      </c>
      <c r="E6355" s="1">
        <v>90.619565217391298</v>
      </c>
      <c r="F6355" s="1">
        <v>34.684782608695599</v>
      </c>
      <c r="G6355" s="1">
        <v>0.51086956521739102</v>
      </c>
      <c r="H6355" s="1">
        <v>0.31521739130434701</v>
      </c>
      <c r="I6355" s="1">
        <v>1.3831521739130399</v>
      </c>
      <c r="J6355" s="1">
        <v>5.0380434782608603</v>
      </c>
      <c r="K6355" s="1">
        <v>6.4891304347826004</v>
      </c>
      <c r="L6355" s="1">
        <f>J6355+K6355</f>
        <v>11.527173913043461</v>
      </c>
      <c r="M6355" s="1">
        <f>L6355/E6355</f>
        <v>0.12720403022670007</v>
      </c>
      <c r="N6355" s="1">
        <v>4.5217391304347796</v>
      </c>
      <c r="O6355" s="1">
        <v>0</v>
      </c>
      <c r="P6355" s="1">
        <f>N6355+O6355</f>
        <v>4.5217391304347796</v>
      </c>
      <c r="Q6355" s="1">
        <f>P6355/E6355</f>
        <v>4.9898044860261455E-2</v>
      </c>
    </row>
    <row r="6356" spans="1:17" hidden="1" x14ac:dyDescent="0.25">
      <c r="A6356" t="s">
        <v>664</v>
      </c>
      <c r="B6356" t="s">
        <v>3518</v>
      </c>
      <c r="C6356" t="s">
        <v>1726</v>
      </c>
      <c r="D6356" t="s">
        <v>12944</v>
      </c>
      <c r="E6356" s="1">
        <v>69.108695652173907</v>
      </c>
      <c r="F6356" s="1">
        <v>0</v>
      </c>
      <c r="G6356" s="1">
        <v>1.27173913043478</v>
      </c>
      <c r="H6356" s="1">
        <v>0.233695652173913</v>
      </c>
      <c r="I6356" s="1">
        <v>3.7853260869565202</v>
      </c>
      <c r="J6356" s="1">
        <v>0</v>
      </c>
      <c r="K6356" s="1">
        <v>7.0298913043478199</v>
      </c>
      <c r="L6356" s="1">
        <f>J6356+K6356</f>
        <v>7.0298913043478199</v>
      </c>
      <c r="M6356" s="1">
        <f>L6356/E6356</f>
        <v>0.10172223969801816</v>
      </c>
      <c r="N6356" s="1">
        <v>0</v>
      </c>
      <c r="O6356" s="1">
        <v>0</v>
      </c>
      <c r="P6356" s="1">
        <f>N6356+O6356</f>
        <v>0</v>
      </c>
      <c r="Q6356" s="1">
        <f>P6356/E6356</f>
        <v>0</v>
      </c>
    </row>
    <row r="6357" spans="1:17" hidden="1" x14ac:dyDescent="0.25">
      <c r="A6357" t="s">
        <v>664</v>
      </c>
      <c r="B6357" t="s">
        <v>4393</v>
      </c>
      <c r="C6357" t="s">
        <v>1726</v>
      </c>
      <c r="D6357" t="s">
        <v>13127</v>
      </c>
      <c r="E6357" s="1">
        <v>111.586956521739</v>
      </c>
      <c r="F6357" s="1">
        <v>5.8260869565217304</v>
      </c>
      <c r="G6357" s="1">
        <v>1.7391304347826E-2</v>
      </c>
      <c r="H6357" s="1">
        <v>1.7391304347826E-2</v>
      </c>
      <c r="I6357" s="1">
        <v>0</v>
      </c>
      <c r="J6357" s="1">
        <v>4.5217391304347796</v>
      </c>
      <c r="K6357" s="1">
        <v>10.711956521739101</v>
      </c>
      <c r="L6357" s="1">
        <f>J6357+K6357</f>
        <v>15.23369565217388</v>
      </c>
      <c r="M6357" s="1">
        <f>L6357/E6357</f>
        <v>0.13651860510422742</v>
      </c>
      <c r="N6357" s="1">
        <v>12.0353260869565</v>
      </c>
      <c r="O6357" s="1">
        <v>0</v>
      </c>
      <c r="P6357" s="1">
        <f>N6357+O6357</f>
        <v>12.0353260869565</v>
      </c>
      <c r="Q6357" s="1">
        <f>P6357/E6357</f>
        <v>0.10785602961231243</v>
      </c>
    </row>
    <row r="6358" spans="1:17" hidden="1" x14ac:dyDescent="0.25">
      <c r="A6358" t="s">
        <v>664</v>
      </c>
      <c r="B6358" t="s">
        <v>13743</v>
      </c>
      <c r="C6358" t="s">
        <v>114</v>
      </c>
      <c r="D6358" t="s">
        <v>13742</v>
      </c>
      <c r="E6358" s="1">
        <v>116.01086956521701</v>
      </c>
      <c r="F6358" s="1">
        <v>4.9565217391304301</v>
      </c>
      <c r="G6358" s="1">
        <v>0</v>
      </c>
      <c r="H6358" s="1">
        <v>0</v>
      </c>
      <c r="I6358" s="1">
        <v>5.0434782608695601</v>
      </c>
      <c r="J6358" s="1">
        <v>3.8940217391304301</v>
      </c>
      <c r="K6358" s="1">
        <v>13.9021739130434</v>
      </c>
      <c r="L6358" s="1">
        <f>J6358+K6358</f>
        <v>17.796195652173829</v>
      </c>
      <c r="M6358" s="1">
        <f>L6358/E6358</f>
        <v>0.1534011055935536</v>
      </c>
      <c r="N6358" s="1">
        <v>0</v>
      </c>
      <c r="O6358" s="1">
        <v>2.5</v>
      </c>
      <c r="P6358" s="1">
        <f>N6358+O6358</f>
        <v>2.5</v>
      </c>
      <c r="Q6358" s="1">
        <f>P6358/E6358</f>
        <v>2.1549704862737822E-2</v>
      </c>
    </row>
    <row r="6359" spans="1:17" hidden="1" x14ac:dyDescent="0.25">
      <c r="A6359" t="s">
        <v>664</v>
      </c>
      <c r="B6359" t="s">
        <v>13766</v>
      </c>
      <c r="C6359" t="s">
        <v>683</v>
      </c>
      <c r="D6359" t="s">
        <v>13765</v>
      </c>
      <c r="E6359" s="1">
        <v>75.858695652173907</v>
      </c>
      <c r="F6359" s="1">
        <v>5.2826086956521703</v>
      </c>
      <c r="G6359" s="1">
        <v>0.684782608695652</v>
      </c>
      <c r="H6359" s="1">
        <v>0.434782608695652</v>
      </c>
      <c r="I6359" s="1">
        <v>0.875</v>
      </c>
      <c r="J6359" s="1">
        <v>4.9893478260869504</v>
      </c>
      <c r="K6359" s="1">
        <v>8.1652173913043402</v>
      </c>
      <c r="L6359" s="1">
        <f>J6359+K6359</f>
        <v>13.154565217391291</v>
      </c>
      <c r="M6359" s="1">
        <f>L6359/E6359</f>
        <v>0.17340879782203739</v>
      </c>
      <c r="N6359" s="1">
        <v>5.02880434782608</v>
      </c>
      <c r="O6359" s="1">
        <v>0</v>
      </c>
      <c r="P6359" s="1">
        <f>N6359+O6359</f>
        <v>5.02880434782608</v>
      </c>
      <c r="Q6359" s="1">
        <f>P6359/E6359</f>
        <v>6.6291732339876688E-2</v>
      </c>
    </row>
    <row r="6360" spans="1:17" hidden="1" x14ac:dyDescent="0.25">
      <c r="A6360" t="s">
        <v>664</v>
      </c>
      <c r="B6360" t="s">
        <v>4790</v>
      </c>
      <c r="C6360" t="s">
        <v>1726</v>
      </c>
      <c r="D6360" t="s">
        <v>13950</v>
      </c>
      <c r="E6360" s="1">
        <v>104.369565217391</v>
      </c>
      <c r="F6360" s="1">
        <v>4.5652173913043397</v>
      </c>
      <c r="G6360" s="1">
        <v>0.47826086956521702</v>
      </c>
      <c r="H6360" s="1">
        <v>0.30217391304347802</v>
      </c>
      <c r="I6360" s="1">
        <v>7.25</v>
      </c>
      <c r="J6360" s="1">
        <v>0</v>
      </c>
      <c r="K6360" s="1">
        <v>13.048152173913</v>
      </c>
      <c r="L6360" s="1">
        <f>J6360+K6360</f>
        <v>13.048152173913</v>
      </c>
      <c r="M6360" s="1">
        <f>L6360/E6360</f>
        <v>0.12501874609456357</v>
      </c>
      <c r="N6360" s="1">
        <v>9.7617391304347798</v>
      </c>
      <c r="O6360" s="1">
        <v>0</v>
      </c>
      <c r="P6360" s="1">
        <f>N6360+O6360</f>
        <v>9.7617391304347798</v>
      </c>
      <c r="Q6360" s="1">
        <f>P6360/E6360</f>
        <v>9.3530514476151044E-2</v>
      </c>
    </row>
    <row r="6361" spans="1:17" hidden="1" x14ac:dyDescent="0.25">
      <c r="A6361" t="s">
        <v>664</v>
      </c>
      <c r="B6361" t="s">
        <v>5179</v>
      </c>
      <c r="C6361" t="s">
        <v>101</v>
      </c>
      <c r="D6361" t="s">
        <v>14225</v>
      </c>
      <c r="E6361" s="1">
        <v>7.6630434782608603</v>
      </c>
      <c r="F6361" s="1">
        <v>5.3913043478260798</v>
      </c>
      <c r="G6361" s="1">
        <v>0</v>
      </c>
      <c r="H6361" s="1">
        <v>0</v>
      </c>
      <c r="I6361" s="1">
        <v>22.741304347825999</v>
      </c>
      <c r="J6361" s="1">
        <v>4.9565217391304301</v>
      </c>
      <c r="K6361" s="1">
        <v>0</v>
      </c>
      <c r="L6361" s="1">
        <f>J6361+K6361</f>
        <v>4.9565217391304301</v>
      </c>
      <c r="M6361" s="1">
        <f>L6361/E6361</f>
        <v>0.64680851063829803</v>
      </c>
      <c r="N6361" s="1">
        <v>2.5326086956521698</v>
      </c>
      <c r="O6361" s="1">
        <v>0</v>
      </c>
      <c r="P6361" s="1">
        <f>N6361+O6361</f>
        <v>2.5326086956521698</v>
      </c>
      <c r="Q6361" s="1">
        <f>P6361/E6361</f>
        <v>0.33049645390070909</v>
      </c>
    </row>
    <row r="6362" spans="1:17" hidden="1" x14ac:dyDescent="0.25">
      <c r="A6362" t="s">
        <v>664</v>
      </c>
      <c r="B6362" t="s">
        <v>2167</v>
      </c>
      <c r="C6362" t="s">
        <v>2168</v>
      </c>
      <c r="D6362" t="s">
        <v>14257</v>
      </c>
      <c r="E6362" s="1">
        <v>170.22826086956499</v>
      </c>
      <c r="F6362" s="1">
        <v>5.3913043478260798</v>
      </c>
      <c r="G6362" s="1">
        <v>2.2608695652173898</v>
      </c>
      <c r="H6362" s="1">
        <v>0.92391304347825998</v>
      </c>
      <c r="I6362" s="1">
        <v>0.56521739130434701</v>
      </c>
      <c r="J6362" s="1">
        <v>5.0434782608695601</v>
      </c>
      <c r="K6362" s="1">
        <v>15.3234782608695</v>
      </c>
      <c r="L6362" s="1">
        <f>J6362+K6362</f>
        <v>20.366956521739059</v>
      </c>
      <c r="M6362" s="1">
        <f>L6362/E6362</f>
        <v>0.11964497797075511</v>
      </c>
      <c r="N6362" s="1">
        <v>0</v>
      </c>
      <c r="O6362" s="1">
        <v>8.9029347826086909</v>
      </c>
      <c r="P6362" s="1">
        <f>N6362+O6362</f>
        <v>8.9029347826086909</v>
      </c>
      <c r="Q6362" s="1">
        <f>P6362/E6362</f>
        <v>5.2299980844135154E-2</v>
      </c>
    </row>
    <row r="6363" spans="1:17" hidden="1" x14ac:dyDescent="0.25">
      <c r="A6363" t="s">
        <v>664</v>
      </c>
      <c r="B6363" t="s">
        <v>8266</v>
      </c>
      <c r="C6363" t="s">
        <v>2400</v>
      </c>
      <c r="D6363" t="s">
        <v>14259</v>
      </c>
      <c r="E6363" s="1">
        <v>87.304347826086897</v>
      </c>
      <c r="F6363" s="1">
        <v>6.4347826086956497</v>
      </c>
      <c r="G6363" s="1">
        <v>0.352173913043478</v>
      </c>
      <c r="H6363" s="1">
        <v>0.41010869565217301</v>
      </c>
      <c r="I6363" s="1">
        <v>2.6195652173913002</v>
      </c>
      <c r="J6363" s="1">
        <v>0</v>
      </c>
      <c r="K6363" s="1">
        <v>0</v>
      </c>
      <c r="L6363" s="1">
        <f>J6363+K6363</f>
        <v>0</v>
      </c>
      <c r="M6363" s="1">
        <f>L6363/E6363</f>
        <v>0</v>
      </c>
      <c r="N6363" s="1">
        <v>5.4782608695652097</v>
      </c>
      <c r="O6363" s="1">
        <v>4.9565217391304301</v>
      </c>
      <c r="P6363" s="1">
        <f>N6363+O6363</f>
        <v>10.43478260869564</v>
      </c>
      <c r="Q6363" s="1">
        <f>P6363/E6363</f>
        <v>0.11952191235059755</v>
      </c>
    </row>
    <row r="6364" spans="1:17" hidden="1" x14ac:dyDescent="0.25">
      <c r="A6364" t="s">
        <v>664</v>
      </c>
      <c r="B6364" t="s">
        <v>1725</v>
      </c>
      <c r="C6364" t="s">
        <v>1839</v>
      </c>
      <c r="D6364" t="s">
        <v>14383</v>
      </c>
      <c r="E6364" s="1">
        <v>85.010869565217305</v>
      </c>
      <c r="F6364" s="1">
        <v>31.720108695652101</v>
      </c>
      <c r="G6364" s="1">
        <v>0.56521739130434701</v>
      </c>
      <c r="H6364" s="1">
        <v>0.26086956521739102</v>
      </c>
      <c r="I6364" s="1">
        <v>2.2472826086956501</v>
      </c>
      <c r="J6364" s="1">
        <v>5.4782608695652097</v>
      </c>
      <c r="K6364" s="1">
        <v>13.486413043478199</v>
      </c>
      <c r="L6364" s="1">
        <f>J6364+K6364</f>
        <v>18.964673913043409</v>
      </c>
      <c r="M6364" s="1">
        <f>L6364/E6364</f>
        <v>0.22308528321186491</v>
      </c>
      <c r="N6364" s="1">
        <v>4.6956521739130404</v>
      </c>
      <c r="O6364" s="1">
        <v>0</v>
      </c>
      <c r="P6364" s="1">
        <f>N6364+O6364</f>
        <v>4.6956521739130404</v>
      </c>
      <c r="Q6364" s="1">
        <f>P6364/E6364</f>
        <v>5.5235903337169177E-2</v>
      </c>
    </row>
    <row r="6365" spans="1:17" hidden="1" x14ac:dyDescent="0.25">
      <c r="A6365" t="s">
        <v>664</v>
      </c>
      <c r="B6365" t="s">
        <v>4619</v>
      </c>
      <c r="C6365" t="s">
        <v>1726</v>
      </c>
      <c r="D6365" t="s">
        <v>14384</v>
      </c>
      <c r="E6365" s="1">
        <v>34.8586956521739</v>
      </c>
      <c r="F6365" s="1">
        <v>0.86956521739130399</v>
      </c>
      <c r="G6365" s="1">
        <v>0.42391304347825998</v>
      </c>
      <c r="H6365" s="1">
        <v>2.2608695652173898</v>
      </c>
      <c r="I6365" s="1">
        <v>4.1630434782608603</v>
      </c>
      <c r="J6365" s="1">
        <v>0</v>
      </c>
      <c r="K6365" s="1">
        <v>2.77173913043478</v>
      </c>
      <c r="L6365" s="1">
        <f>J6365+K6365</f>
        <v>2.77173913043478</v>
      </c>
      <c r="M6365" s="1">
        <f>L6365/E6365</f>
        <v>7.951356407857807E-2</v>
      </c>
      <c r="N6365" s="1">
        <v>4.9565217391304301</v>
      </c>
      <c r="O6365" s="1">
        <v>0</v>
      </c>
      <c r="P6365" s="1">
        <f>N6365+O6365</f>
        <v>4.9565217391304301</v>
      </c>
      <c r="Q6365" s="1">
        <f>P6365/E6365</f>
        <v>0.14218896164639844</v>
      </c>
    </row>
    <row r="6366" spans="1:17" hidden="1" x14ac:dyDescent="0.25">
      <c r="A6366" t="s">
        <v>664</v>
      </c>
      <c r="B6366" t="s">
        <v>14465</v>
      </c>
      <c r="C6366" t="s">
        <v>1726</v>
      </c>
      <c r="D6366" t="s">
        <v>14464</v>
      </c>
      <c r="E6366" s="1">
        <v>163.5</v>
      </c>
      <c r="F6366" s="1">
        <v>9.8260869565217295</v>
      </c>
      <c r="G6366" s="1">
        <v>0.52173913043478204</v>
      </c>
      <c r="H6366" s="1">
        <v>0.56521739130434701</v>
      </c>
      <c r="I6366" s="1">
        <v>5.9673913043478199</v>
      </c>
      <c r="J6366" s="1">
        <v>5.0434782608695601</v>
      </c>
      <c r="K6366" s="1">
        <v>33.103260869565197</v>
      </c>
      <c r="L6366" s="1">
        <f>J6366+K6366</f>
        <v>38.14673913043476</v>
      </c>
      <c r="M6366" s="1">
        <f>L6366/E6366</f>
        <v>0.233313389176971</v>
      </c>
      <c r="N6366" s="1">
        <v>13.5652173913043</v>
      </c>
      <c r="O6366" s="1">
        <v>0</v>
      </c>
      <c r="P6366" s="1">
        <f>N6366+O6366</f>
        <v>13.5652173913043</v>
      </c>
      <c r="Q6366" s="1">
        <f>P6366/E6366</f>
        <v>8.2967690466692959E-2</v>
      </c>
    </row>
    <row r="6367" spans="1:17" hidden="1" x14ac:dyDescent="0.25">
      <c r="A6367" t="s">
        <v>664</v>
      </c>
      <c r="B6367" t="s">
        <v>2286</v>
      </c>
      <c r="C6367" t="s">
        <v>6411</v>
      </c>
      <c r="D6367" t="s">
        <v>14512</v>
      </c>
      <c r="E6367" s="1">
        <v>69.695652173913004</v>
      </c>
      <c r="F6367" s="1">
        <v>5.4782608695652097</v>
      </c>
      <c r="G6367" s="1">
        <v>0.35326086956521702</v>
      </c>
      <c r="H6367" s="1">
        <v>0.217391304347826</v>
      </c>
      <c r="I6367" s="1">
        <v>4.6086956521739104</v>
      </c>
      <c r="J6367" s="1">
        <v>4.9565217391304301</v>
      </c>
      <c r="K6367" s="1">
        <v>9.4270652173913003</v>
      </c>
      <c r="L6367" s="1">
        <f>J6367+K6367</f>
        <v>14.38358695652173</v>
      </c>
      <c r="M6367" s="1">
        <f>L6367/E6367</f>
        <v>0.20637710542732376</v>
      </c>
      <c r="N6367" s="1">
        <v>0.13043478260869501</v>
      </c>
      <c r="O6367" s="1">
        <v>5.3913043478260798</v>
      </c>
      <c r="P6367" s="1">
        <f>N6367+O6367</f>
        <v>5.5217391304347752</v>
      </c>
      <c r="Q6367" s="1">
        <f>P6367/E6367</f>
        <v>7.9226450405489646E-2</v>
      </c>
    </row>
    <row r="6368" spans="1:17" hidden="1" x14ac:dyDescent="0.25">
      <c r="A6368" t="s">
        <v>664</v>
      </c>
      <c r="B6368" t="s">
        <v>14521</v>
      </c>
      <c r="C6368" t="s">
        <v>114</v>
      </c>
      <c r="D6368" t="s">
        <v>14520</v>
      </c>
      <c r="E6368" s="1">
        <v>122.20652173913</v>
      </c>
      <c r="F6368" s="1">
        <v>1.7391304347826</v>
      </c>
      <c r="G6368" s="1">
        <v>0.80434782608695599</v>
      </c>
      <c r="H6368" s="1">
        <v>0.59782608695652095</v>
      </c>
      <c r="I6368" s="1">
        <v>3.60869565217391</v>
      </c>
      <c r="J6368" s="1">
        <v>1.7391304347826</v>
      </c>
      <c r="K6368" s="1">
        <v>11.1336956521739</v>
      </c>
      <c r="L6368" s="1">
        <f>J6368+K6368</f>
        <v>12.872826086956501</v>
      </c>
      <c r="M6368" s="1">
        <f>L6368/E6368</f>
        <v>0.10533665391799363</v>
      </c>
      <c r="N6368" s="1">
        <v>13.826086956521699</v>
      </c>
      <c r="O6368" s="1">
        <v>4.6907608695652101</v>
      </c>
      <c r="P6368" s="1">
        <f>N6368+O6368</f>
        <v>18.516847826086909</v>
      </c>
      <c r="Q6368" s="1">
        <f>P6368/E6368</f>
        <v>0.15152094636662827</v>
      </c>
    </row>
    <row r="6369" spans="1:17" hidden="1" x14ac:dyDescent="0.25">
      <c r="A6369" t="s">
        <v>664</v>
      </c>
      <c r="B6369" t="s">
        <v>839</v>
      </c>
      <c r="C6369" t="s">
        <v>114</v>
      </c>
      <c r="D6369" t="s">
        <v>14606</v>
      </c>
      <c r="E6369" s="1">
        <v>125.38043478260801</v>
      </c>
      <c r="F6369" s="1">
        <v>7.5652173913043397</v>
      </c>
      <c r="G6369" s="1">
        <v>0</v>
      </c>
      <c r="H6369" s="1">
        <v>0</v>
      </c>
      <c r="I6369" s="1">
        <v>4.8695652173913002</v>
      </c>
      <c r="J6369" s="1">
        <v>5.13043478260869</v>
      </c>
      <c r="K6369" s="1">
        <v>27.3230434782608</v>
      </c>
      <c r="L6369" s="1">
        <f>J6369+K6369</f>
        <v>32.453478260869488</v>
      </c>
      <c r="M6369" s="1">
        <f>L6369/E6369</f>
        <v>0.2588400520156055</v>
      </c>
      <c r="N6369" s="1">
        <v>5.5652173913043397</v>
      </c>
      <c r="O6369" s="1">
        <v>4.36076086956521</v>
      </c>
      <c r="P6369" s="1">
        <f>N6369+O6369</f>
        <v>9.9259782608695488</v>
      </c>
      <c r="Q6369" s="1">
        <f>P6369/E6369</f>
        <v>7.9166883398353149E-2</v>
      </c>
    </row>
    <row r="6370" spans="1:17" hidden="1" x14ac:dyDescent="0.25">
      <c r="A6370" t="s">
        <v>664</v>
      </c>
      <c r="B6370" t="s">
        <v>1725</v>
      </c>
      <c r="C6370" t="s">
        <v>1726</v>
      </c>
      <c r="D6370" t="s">
        <v>14615</v>
      </c>
      <c r="E6370" s="1">
        <v>114.54347826086899</v>
      </c>
      <c r="F6370" s="1">
        <v>5.4782608695652097</v>
      </c>
      <c r="G6370" s="1">
        <v>1.39130434782608</v>
      </c>
      <c r="H6370" s="1">
        <v>0</v>
      </c>
      <c r="I6370" s="1">
        <v>4.7826086956521703</v>
      </c>
      <c r="J6370" s="1">
        <v>5.3043478260869499</v>
      </c>
      <c r="K6370" s="1">
        <v>11.2717391304347</v>
      </c>
      <c r="L6370" s="1">
        <f>J6370+K6370</f>
        <v>16.57608695652165</v>
      </c>
      <c r="M6370" s="1">
        <f>L6370/E6370</f>
        <v>0.1447143670525716</v>
      </c>
      <c r="N6370" s="1">
        <v>5.1032608695652097</v>
      </c>
      <c r="O6370" s="1">
        <v>0</v>
      </c>
      <c r="P6370" s="1">
        <f>N6370+O6370</f>
        <v>5.1032608695652097</v>
      </c>
      <c r="Q6370" s="1">
        <f>P6370/E6370</f>
        <v>4.4553046118808282E-2</v>
      </c>
    </row>
    <row r="6371" spans="1:17" hidden="1" x14ac:dyDescent="0.25">
      <c r="A6371" t="s">
        <v>664</v>
      </c>
      <c r="B6371" t="s">
        <v>4790</v>
      </c>
      <c r="C6371" t="s">
        <v>1726</v>
      </c>
      <c r="D6371" t="s">
        <v>14762</v>
      </c>
      <c r="E6371" s="1">
        <v>112.304347826086</v>
      </c>
      <c r="F6371" s="1">
        <v>5.13043478260869</v>
      </c>
      <c r="G6371" s="1">
        <v>1.7391304347826E-2</v>
      </c>
      <c r="H6371" s="1">
        <v>0</v>
      </c>
      <c r="I6371" s="1">
        <v>0</v>
      </c>
      <c r="J6371" s="1">
        <v>5.3913043478260798</v>
      </c>
      <c r="K6371" s="1">
        <v>10.853260869565201</v>
      </c>
      <c r="L6371" s="1">
        <f>J6371+K6371</f>
        <v>16.24456521739128</v>
      </c>
      <c r="M6371" s="1">
        <f>L6371/E6371</f>
        <v>0.14464769647696579</v>
      </c>
      <c r="N6371" s="1">
        <v>4.9565217391304301</v>
      </c>
      <c r="O6371" s="1">
        <v>0</v>
      </c>
      <c r="P6371" s="1">
        <f>N6371+O6371</f>
        <v>4.9565217391304301</v>
      </c>
      <c r="Q6371" s="1">
        <f>P6371/E6371</f>
        <v>4.4134727061556661E-2</v>
      </c>
    </row>
    <row r="6372" spans="1:17" hidden="1" x14ac:dyDescent="0.25">
      <c r="A6372" t="s">
        <v>664</v>
      </c>
      <c r="B6372" t="s">
        <v>1725</v>
      </c>
      <c r="C6372" t="s">
        <v>1839</v>
      </c>
      <c r="D6372" t="s">
        <v>14861</v>
      </c>
      <c r="E6372" s="1">
        <v>124.032608695652</v>
      </c>
      <c r="F6372" s="1">
        <v>5.4782608695652097</v>
      </c>
      <c r="G6372" s="1">
        <v>0.39130434782608597</v>
      </c>
      <c r="H6372" s="1">
        <v>0.45663043478260801</v>
      </c>
      <c r="I6372" s="1">
        <v>3.5489130434782599</v>
      </c>
      <c r="J6372" s="1">
        <v>0</v>
      </c>
      <c r="K6372" s="1">
        <v>0</v>
      </c>
      <c r="L6372" s="1">
        <f>J6372+K6372</f>
        <v>0</v>
      </c>
      <c r="M6372" s="1">
        <f>L6372/E6372</f>
        <v>0</v>
      </c>
      <c r="N6372" s="1">
        <v>10.695652173913</v>
      </c>
      <c r="O6372" s="1">
        <v>0</v>
      </c>
      <c r="P6372" s="1">
        <f>N6372+O6372</f>
        <v>10.695652173913</v>
      </c>
      <c r="Q6372" s="1">
        <f>P6372/E6372</f>
        <v>8.6232582595740723E-2</v>
      </c>
    </row>
    <row r="6373" spans="1:17" hidden="1" x14ac:dyDescent="0.25">
      <c r="A6373" t="s">
        <v>664</v>
      </c>
      <c r="B6373" t="s">
        <v>4619</v>
      </c>
      <c r="C6373" t="s">
        <v>1726</v>
      </c>
      <c r="D6373" t="s">
        <v>15205</v>
      </c>
      <c r="E6373" s="1">
        <v>125.54347826086899</v>
      </c>
      <c r="F6373" s="1">
        <v>4.6521739130434696</v>
      </c>
      <c r="G6373" s="1">
        <v>0.77717391304347805</v>
      </c>
      <c r="H6373" s="1">
        <v>0.62445652173913002</v>
      </c>
      <c r="I6373" s="1">
        <v>5.5081521739130404</v>
      </c>
      <c r="J6373" s="1">
        <v>0</v>
      </c>
      <c r="K6373" s="1">
        <v>20.6872826086956</v>
      </c>
      <c r="L6373" s="1">
        <f>J6373+K6373</f>
        <v>20.6872826086956</v>
      </c>
      <c r="M6373" s="1">
        <f>L6373/E6373</f>
        <v>0.16478181818181853</v>
      </c>
      <c r="N6373" s="1">
        <v>15.5108695652173</v>
      </c>
      <c r="O6373" s="1">
        <v>0</v>
      </c>
      <c r="P6373" s="1">
        <f>N6373+O6373</f>
        <v>15.5108695652173</v>
      </c>
      <c r="Q6373" s="1">
        <f>P6373/E6373</f>
        <v>0.12354978354978338</v>
      </c>
    </row>
    <row r="6374" spans="1:17" hidden="1" x14ac:dyDescent="0.25">
      <c r="A6374" t="s">
        <v>664</v>
      </c>
      <c r="B6374" t="s">
        <v>4078</v>
      </c>
      <c r="C6374" t="s">
        <v>3212</v>
      </c>
      <c r="D6374" t="s">
        <v>15219</v>
      </c>
      <c r="E6374" s="1">
        <v>123.20652173913</v>
      </c>
      <c r="F6374" s="1">
        <v>10.086956521739101</v>
      </c>
      <c r="G6374" s="1">
        <v>0.430434782608695</v>
      </c>
      <c r="H6374" s="1">
        <v>0.77304347826086905</v>
      </c>
      <c r="I6374" s="1">
        <v>3.7853260869565202</v>
      </c>
      <c r="J6374" s="1">
        <v>0</v>
      </c>
      <c r="K6374" s="1">
        <v>0</v>
      </c>
      <c r="L6374" s="1">
        <f>J6374+K6374</f>
        <v>0</v>
      </c>
      <c r="M6374" s="1">
        <f>L6374/E6374</f>
        <v>0</v>
      </c>
      <c r="N6374" s="1">
        <v>5.2934782608695601</v>
      </c>
      <c r="O6374" s="1">
        <v>2.0869565217391299</v>
      </c>
      <c r="P6374" s="1">
        <f>N6374+O6374</f>
        <v>7.38043478260869</v>
      </c>
      <c r="Q6374" s="1">
        <f>P6374/E6374</f>
        <v>5.9902955447728445E-2</v>
      </c>
    </row>
    <row r="6375" spans="1:17" hidden="1" x14ac:dyDescent="0.25">
      <c r="A6375" t="s">
        <v>664</v>
      </c>
      <c r="B6375" t="s">
        <v>1725</v>
      </c>
      <c r="C6375" t="s">
        <v>1726</v>
      </c>
      <c r="D6375" t="s">
        <v>15348</v>
      </c>
      <c r="E6375" s="1">
        <v>89.195652173913004</v>
      </c>
      <c r="F6375" s="1">
        <v>4.7826086956521703</v>
      </c>
      <c r="G6375" s="1">
        <v>0.434782608695652</v>
      </c>
      <c r="H6375" s="1">
        <v>0.349239130434782</v>
      </c>
      <c r="I6375" s="1">
        <v>1.9347826086956501</v>
      </c>
      <c r="J6375" s="1">
        <v>0</v>
      </c>
      <c r="K6375" s="1">
        <v>4.81989130434782</v>
      </c>
      <c r="L6375" s="1">
        <f>J6375+K6375</f>
        <v>4.81989130434782</v>
      </c>
      <c r="M6375" s="1">
        <f>L6375/E6375</f>
        <v>5.4037289787959984E-2</v>
      </c>
      <c r="N6375" s="1">
        <v>7.7504347826086901</v>
      </c>
      <c r="O6375" s="1">
        <v>0</v>
      </c>
      <c r="P6375" s="1">
        <f>N6375+O6375</f>
        <v>7.7504347826086901</v>
      </c>
      <c r="Q6375" s="1">
        <f>P6375/E6375</f>
        <v>8.6892517669997546E-2</v>
      </c>
    </row>
    <row r="6376" spans="1:17" hidden="1" x14ac:dyDescent="0.25">
      <c r="A6376" t="s">
        <v>664</v>
      </c>
      <c r="B6376" t="s">
        <v>4790</v>
      </c>
      <c r="C6376" t="s">
        <v>1726</v>
      </c>
      <c r="D6376" t="s">
        <v>15407</v>
      </c>
      <c r="E6376" s="1">
        <v>34.478260869565197</v>
      </c>
      <c r="F6376" s="1">
        <v>4.4021739130434696</v>
      </c>
      <c r="G6376" s="1">
        <v>0.52173913043478204</v>
      </c>
      <c r="H6376" s="1">
        <v>0.22282608695652101</v>
      </c>
      <c r="I6376" s="1">
        <v>2.7690217391304301</v>
      </c>
      <c r="J6376" s="1">
        <v>4.0760869565217304</v>
      </c>
      <c r="K6376" s="1">
        <v>18.385869565217298</v>
      </c>
      <c r="L6376" s="1">
        <f>J6376+K6376</f>
        <v>22.46195652173903</v>
      </c>
      <c r="M6376" s="1">
        <f>L6376/E6376</f>
        <v>0.65148171500630259</v>
      </c>
      <c r="N6376" s="1">
        <v>4.7282608695652097</v>
      </c>
      <c r="O6376" s="1">
        <v>0</v>
      </c>
      <c r="P6376" s="1">
        <f>N6376+O6376</f>
        <v>4.7282608695652097</v>
      </c>
      <c r="Q6376" s="1">
        <f>P6376/E6376</f>
        <v>0.13713745271122307</v>
      </c>
    </row>
    <row r="6377" spans="1:17" hidden="1" x14ac:dyDescent="0.25">
      <c r="A6377" t="s">
        <v>664</v>
      </c>
      <c r="B6377" t="s">
        <v>4547</v>
      </c>
      <c r="C6377" t="s">
        <v>227</v>
      </c>
      <c r="D6377" t="s">
        <v>15645</v>
      </c>
      <c r="E6377" s="1">
        <v>94.195652173913004</v>
      </c>
      <c r="F6377" s="1">
        <v>0</v>
      </c>
      <c r="G6377" s="1">
        <v>0</v>
      </c>
      <c r="H6377" s="1">
        <v>0</v>
      </c>
      <c r="I6377" s="1">
        <v>0</v>
      </c>
      <c r="J6377" s="1">
        <v>4.5592391304347801</v>
      </c>
      <c r="K6377" s="1">
        <v>13.173260869565199</v>
      </c>
      <c r="L6377" s="1">
        <f>J6377+K6377</f>
        <v>17.73249999999998</v>
      </c>
      <c r="M6377" s="1">
        <f>L6377/E6377</f>
        <v>0.18825178859912289</v>
      </c>
      <c r="N6377" s="1">
        <v>0</v>
      </c>
      <c r="O6377" s="1">
        <v>12.448804347826</v>
      </c>
      <c r="P6377" s="1">
        <f>N6377+O6377</f>
        <v>12.448804347826</v>
      </c>
      <c r="Q6377" s="1">
        <f>P6377/E6377</f>
        <v>0.13215901223170926</v>
      </c>
    </row>
    <row r="6378" spans="1:17" hidden="1" x14ac:dyDescent="0.25">
      <c r="A6378" t="s">
        <v>664</v>
      </c>
      <c r="B6378" t="s">
        <v>5212</v>
      </c>
      <c r="C6378" t="s">
        <v>114</v>
      </c>
      <c r="D6378" t="s">
        <v>15731</v>
      </c>
      <c r="E6378" s="1">
        <v>150.21739130434699</v>
      </c>
      <c r="F6378" s="1">
        <v>4.6086956521739104</v>
      </c>
      <c r="G6378" s="1">
        <v>0.184782608695652</v>
      </c>
      <c r="H6378" s="1">
        <v>0.48913043478260798</v>
      </c>
      <c r="I6378" s="1">
        <v>5.0434782608695601</v>
      </c>
      <c r="J6378" s="1">
        <v>3.4782608695652102</v>
      </c>
      <c r="K6378" s="1">
        <v>27.105978260869499</v>
      </c>
      <c r="L6378" s="1">
        <f>J6378+K6378</f>
        <v>30.58423913043471</v>
      </c>
      <c r="M6378" s="1">
        <f>L6378/E6378</f>
        <v>0.20359985528220037</v>
      </c>
      <c r="N6378" s="1">
        <v>5.3043478260869499</v>
      </c>
      <c r="O6378" s="1">
        <v>4.1576086956521703</v>
      </c>
      <c r="P6378" s="1">
        <f>N6378+O6378</f>
        <v>9.4619565217391202</v>
      </c>
      <c r="Q6378" s="1">
        <f>P6378/E6378</f>
        <v>6.2988422575977129E-2</v>
      </c>
    </row>
    <row r="6379" spans="1:17" hidden="1" x14ac:dyDescent="0.25">
      <c r="A6379" t="s">
        <v>664</v>
      </c>
      <c r="B6379" t="s">
        <v>15742</v>
      </c>
      <c r="C6379" t="s">
        <v>1726</v>
      </c>
      <c r="D6379" t="s">
        <v>15741</v>
      </c>
      <c r="E6379" s="1">
        <v>79.945652173913004</v>
      </c>
      <c r="F6379" s="1">
        <v>7.9184782608695601</v>
      </c>
      <c r="G6379" s="1">
        <v>1.04282608695652</v>
      </c>
      <c r="H6379" s="1">
        <v>3.6141304347826</v>
      </c>
      <c r="I6379" s="1">
        <v>11.119565217391299</v>
      </c>
      <c r="J6379" s="1">
        <v>0</v>
      </c>
      <c r="K6379" s="1">
        <v>19.049130434782601</v>
      </c>
      <c r="L6379" s="1">
        <f>J6379+K6379</f>
        <v>19.049130434782601</v>
      </c>
      <c r="M6379" s="1">
        <f>L6379/E6379</f>
        <v>0.23827600271923863</v>
      </c>
      <c r="N6379" s="1">
        <v>12.073804347826</v>
      </c>
      <c r="O6379" s="1">
        <v>0</v>
      </c>
      <c r="P6379" s="1">
        <f>N6379+O6379</f>
        <v>12.073804347826</v>
      </c>
      <c r="Q6379" s="1">
        <f>P6379/E6379</f>
        <v>0.15102515295717098</v>
      </c>
    </row>
    <row r="6380" spans="1:17" hidden="1" x14ac:dyDescent="0.25">
      <c r="A6380" t="s">
        <v>664</v>
      </c>
      <c r="B6380" t="s">
        <v>5179</v>
      </c>
      <c r="C6380" t="s">
        <v>101</v>
      </c>
      <c r="D6380" t="s">
        <v>16267</v>
      </c>
      <c r="E6380" s="1">
        <v>74.576086956521706</v>
      </c>
      <c r="F6380" s="1">
        <v>0</v>
      </c>
      <c r="G6380" s="1">
        <v>0.25543478260869501</v>
      </c>
      <c r="H6380" s="1">
        <v>0</v>
      </c>
      <c r="I6380" s="1">
        <v>0</v>
      </c>
      <c r="J6380" s="1">
        <v>0</v>
      </c>
      <c r="K6380" s="1">
        <v>0</v>
      </c>
      <c r="L6380" s="1">
        <f>J6380+K6380</f>
        <v>0</v>
      </c>
      <c r="M6380" s="1">
        <f>L6380/E6380</f>
        <v>0</v>
      </c>
      <c r="N6380" s="1">
        <v>0</v>
      </c>
      <c r="O6380" s="1">
        <v>0</v>
      </c>
      <c r="P6380" s="1">
        <f>N6380+O6380</f>
        <v>0</v>
      </c>
      <c r="Q6380" s="1">
        <f>P6380/E6380</f>
        <v>0</v>
      </c>
    </row>
    <row r="6381" spans="1:17" hidden="1" x14ac:dyDescent="0.25">
      <c r="A6381" t="s">
        <v>664</v>
      </c>
      <c r="B6381" t="s">
        <v>839</v>
      </c>
      <c r="C6381" t="s">
        <v>114</v>
      </c>
      <c r="D6381" t="s">
        <v>16349</v>
      </c>
      <c r="E6381" s="1">
        <v>80.826086956521706</v>
      </c>
      <c r="F6381" s="1">
        <v>5.71</v>
      </c>
      <c r="G6381" s="1">
        <v>0</v>
      </c>
      <c r="H6381" s="1">
        <v>0</v>
      </c>
      <c r="I6381" s="1">
        <v>0</v>
      </c>
      <c r="J6381" s="1">
        <v>0</v>
      </c>
      <c r="K6381" s="1">
        <v>14.6696739130434</v>
      </c>
      <c r="L6381" s="1">
        <f>J6381+K6381</f>
        <v>14.6696739130434</v>
      </c>
      <c r="M6381" s="1">
        <f>L6381/E6381</f>
        <v>0.18149677245831003</v>
      </c>
      <c r="N6381" s="1">
        <v>5.71</v>
      </c>
      <c r="O6381" s="1">
        <v>2.80130434782608</v>
      </c>
      <c r="P6381" s="1">
        <f>N6381+O6381</f>
        <v>8.5113043478260799</v>
      </c>
      <c r="Q6381" s="1">
        <f>P6381/E6381</f>
        <v>0.10530392684238833</v>
      </c>
    </row>
    <row r="6382" spans="1:17" hidden="1" x14ac:dyDescent="0.25">
      <c r="A6382" t="s">
        <v>664</v>
      </c>
      <c r="B6382" t="s">
        <v>1845</v>
      </c>
      <c r="C6382" t="s">
        <v>761</v>
      </c>
      <c r="D6382" t="s">
        <v>16485</v>
      </c>
      <c r="E6382" s="1">
        <v>75.989130434782595</v>
      </c>
      <c r="F6382" s="1">
        <v>5.5652173913043397</v>
      </c>
      <c r="G6382" s="1">
        <v>0.22826086956521699</v>
      </c>
      <c r="H6382" s="1">
        <v>0.52173913043478204</v>
      </c>
      <c r="I6382" s="1">
        <v>2.1739130434782599</v>
      </c>
      <c r="J6382" s="1">
        <v>0</v>
      </c>
      <c r="K6382" s="1">
        <v>16.214673913043399</v>
      </c>
      <c r="L6382" s="1">
        <f>J6382+K6382</f>
        <v>16.214673913043399</v>
      </c>
      <c r="M6382" s="1">
        <f>L6382/E6382</f>
        <v>0.21338149048776897</v>
      </c>
      <c r="N6382" s="1">
        <v>0.22826086956521699</v>
      </c>
      <c r="O6382" s="1">
        <v>5.4538043478260798</v>
      </c>
      <c r="P6382" s="1">
        <f>N6382+O6382</f>
        <v>5.6820652173912967</v>
      </c>
      <c r="Q6382" s="1">
        <f>P6382/E6382</f>
        <v>7.4774710341868028E-2</v>
      </c>
    </row>
    <row r="6383" spans="1:17" hidden="1" x14ac:dyDescent="0.25">
      <c r="A6383" t="s">
        <v>664</v>
      </c>
      <c r="B6383" t="s">
        <v>12917</v>
      </c>
      <c r="C6383" t="s">
        <v>11514</v>
      </c>
      <c r="D6383" t="s">
        <v>16498</v>
      </c>
      <c r="E6383" s="1">
        <v>66.532608695652101</v>
      </c>
      <c r="F6383" s="1">
        <v>2.9565217391304301</v>
      </c>
      <c r="G6383" s="1">
        <v>0.52173913043478204</v>
      </c>
      <c r="H6383" s="1">
        <v>0.934782608695652</v>
      </c>
      <c r="I6383" s="1">
        <v>4.6956521739130404</v>
      </c>
      <c r="J6383" s="1">
        <v>5.2173913043478199</v>
      </c>
      <c r="K6383" s="1">
        <v>5.7863043478260803</v>
      </c>
      <c r="L6383" s="1">
        <f>J6383+K6383</f>
        <v>11.003695652173899</v>
      </c>
      <c r="M6383" s="1">
        <f>L6383/E6383</f>
        <v>0.16538800849534388</v>
      </c>
      <c r="N6383" s="1">
        <v>3.2173913043478199</v>
      </c>
      <c r="O6383" s="1">
        <v>5.4097826086956502</v>
      </c>
      <c r="P6383" s="1">
        <f>N6383+O6383</f>
        <v>8.627173913043471</v>
      </c>
      <c r="Q6383" s="1">
        <f>P6383/E6383</f>
        <v>0.12966835484397979</v>
      </c>
    </row>
    <row r="6384" spans="1:17" hidden="1" x14ac:dyDescent="0.25">
      <c r="A6384" t="s">
        <v>664</v>
      </c>
      <c r="B6384" t="s">
        <v>839</v>
      </c>
      <c r="C6384" t="s">
        <v>3212</v>
      </c>
      <c r="D6384" t="s">
        <v>16567</v>
      </c>
      <c r="E6384" s="1">
        <v>109.021739130434</v>
      </c>
      <c r="F6384" s="1">
        <v>9.6521739130434696</v>
      </c>
      <c r="G6384" s="1">
        <v>0.48913043478260798</v>
      </c>
      <c r="H6384" s="1">
        <v>0.45652173913043398</v>
      </c>
      <c r="I6384" s="1">
        <v>5.5652173913043397</v>
      </c>
      <c r="J6384" s="1">
        <v>4.4347826086956497</v>
      </c>
      <c r="K6384" s="1">
        <v>19.970108695652101</v>
      </c>
      <c r="L6384" s="1">
        <f>J6384+K6384</f>
        <v>24.40489130434775</v>
      </c>
      <c r="M6384" s="1">
        <f>L6384/E6384</f>
        <v>0.22385343968095803</v>
      </c>
      <c r="N6384" s="1">
        <v>12.559782608695601</v>
      </c>
      <c r="O6384" s="1">
        <v>0</v>
      </c>
      <c r="P6384" s="1">
        <f>N6384+O6384</f>
        <v>12.559782608695601</v>
      </c>
      <c r="Q6384" s="1">
        <f>P6384/E6384</f>
        <v>0.11520438683948191</v>
      </c>
    </row>
    <row r="6385" spans="1:17" hidden="1" x14ac:dyDescent="0.25">
      <c r="A6385" t="s">
        <v>664</v>
      </c>
      <c r="B6385" t="s">
        <v>4393</v>
      </c>
      <c r="C6385" t="s">
        <v>1726</v>
      </c>
      <c r="D6385" t="s">
        <v>16599</v>
      </c>
      <c r="E6385" s="1">
        <v>51.8586956521739</v>
      </c>
      <c r="F6385" s="1">
        <v>0</v>
      </c>
      <c r="G6385" s="1">
        <v>0</v>
      </c>
      <c r="H6385" s="1">
        <v>0.27173913043478198</v>
      </c>
      <c r="I6385" s="1">
        <v>2.2201086956521698</v>
      </c>
      <c r="J6385" s="1">
        <v>0</v>
      </c>
      <c r="K6385" s="1">
        <v>0</v>
      </c>
      <c r="L6385" s="1">
        <f>J6385+K6385</f>
        <v>0</v>
      </c>
      <c r="M6385" s="1">
        <f>L6385/E6385</f>
        <v>0</v>
      </c>
      <c r="N6385" s="1">
        <v>0</v>
      </c>
      <c r="O6385" s="1">
        <v>0</v>
      </c>
      <c r="P6385" s="1">
        <f>N6385+O6385</f>
        <v>0</v>
      </c>
      <c r="Q6385" s="1">
        <f>P6385/E6385</f>
        <v>0</v>
      </c>
    </row>
    <row r="6386" spans="1:17" hidden="1" x14ac:dyDescent="0.25">
      <c r="A6386" t="s">
        <v>664</v>
      </c>
      <c r="B6386" t="s">
        <v>7251</v>
      </c>
      <c r="C6386" t="s">
        <v>1726</v>
      </c>
      <c r="D6386" t="s">
        <v>16768</v>
      </c>
      <c r="E6386" s="1">
        <v>228</v>
      </c>
      <c r="F6386" s="1">
        <v>4.6521739130434696</v>
      </c>
      <c r="G6386" s="1">
        <v>0.75543478260869501</v>
      </c>
      <c r="H6386" s="1">
        <v>0.61956521739130399</v>
      </c>
      <c r="I6386" s="1">
        <v>5.5163043478260798</v>
      </c>
      <c r="J6386" s="1">
        <v>5.4456521739130404</v>
      </c>
      <c r="K6386" s="1">
        <v>38.582065217391303</v>
      </c>
      <c r="L6386" s="1">
        <f>J6386+K6386</f>
        <v>44.027717391304343</v>
      </c>
      <c r="M6386" s="1">
        <f>L6386/E6386</f>
        <v>0.19310402364607168</v>
      </c>
      <c r="N6386" s="1">
        <v>5.38043478260869</v>
      </c>
      <c r="O6386" s="1">
        <v>10.173913043478199</v>
      </c>
      <c r="P6386" s="1">
        <f>N6386+O6386</f>
        <v>15.554347826086889</v>
      </c>
      <c r="Q6386" s="1">
        <f>P6386/E6386</f>
        <v>6.8220823798626706E-2</v>
      </c>
    </row>
    <row r="6387" spans="1:17" hidden="1" x14ac:dyDescent="0.25">
      <c r="A6387" t="s">
        <v>664</v>
      </c>
      <c r="B6387" t="s">
        <v>5212</v>
      </c>
      <c r="C6387" t="s">
        <v>114</v>
      </c>
      <c r="D6387" t="s">
        <v>16846</v>
      </c>
      <c r="E6387" s="1">
        <v>62.706521739130402</v>
      </c>
      <c r="F6387" s="1">
        <v>0</v>
      </c>
      <c r="G6387" s="1">
        <v>0.25271739130434701</v>
      </c>
      <c r="H6387" s="1">
        <v>0.282608695652173</v>
      </c>
      <c r="I6387" s="1">
        <v>4.7391304347826004</v>
      </c>
      <c r="J6387" s="1">
        <v>4.3913043478260798</v>
      </c>
      <c r="K6387" s="1">
        <v>24.7173913043478</v>
      </c>
      <c r="L6387" s="1">
        <f>J6387+K6387</f>
        <v>29.108695652173878</v>
      </c>
      <c r="M6387" s="1">
        <f>L6387/E6387</f>
        <v>0.46420523487606141</v>
      </c>
      <c r="N6387" s="1">
        <v>4.2282608695652097</v>
      </c>
      <c r="O6387" s="1">
        <v>0</v>
      </c>
      <c r="P6387" s="1">
        <f>N6387+O6387</f>
        <v>4.2282608695652097</v>
      </c>
      <c r="Q6387" s="1">
        <f>P6387/E6387</f>
        <v>6.7429363841220225E-2</v>
      </c>
    </row>
    <row r="6388" spans="1:17" hidden="1" x14ac:dyDescent="0.25">
      <c r="A6388" t="s">
        <v>664</v>
      </c>
      <c r="B6388" t="s">
        <v>1725</v>
      </c>
      <c r="C6388" t="s">
        <v>1839</v>
      </c>
      <c r="D6388" t="s">
        <v>16881</v>
      </c>
      <c r="E6388" s="1">
        <v>48.521739130434703</v>
      </c>
      <c r="F6388" s="1">
        <v>1.4130434782608601</v>
      </c>
      <c r="G6388" s="1">
        <v>0</v>
      </c>
      <c r="H6388" s="1">
        <v>0.23913043478260801</v>
      </c>
      <c r="I6388" s="1">
        <v>2.2173913043478199</v>
      </c>
      <c r="J6388" s="1">
        <v>5.31141304347826</v>
      </c>
      <c r="K6388" s="1">
        <v>17.0272826086956</v>
      </c>
      <c r="L6388" s="1">
        <f>J6388+K6388</f>
        <v>22.338695652173861</v>
      </c>
      <c r="M6388" s="1">
        <f>L6388/E6388</f>
        <v>0.4603853046594979</v>
      </c>
      <c r="N6388" s="1">
        <v>5.4510869565217304</v>
      </c>
      <c r="O6388" s="1">
        <v>0</v>
      </c>
      <c r="P6388" s="1">
        <f>N6388+O6388</f>
        <v>5.4510869565217304</v>
      </c>
      <c r="Q6388" s="1">
        <f>P6388/E6388</f>
        <v>0.11234318996415771</v>
      </c>
    </row>
    <row r="6389" spans="1:17" hidden="1" x14ac:dyDescent="0.25">
      <c r="A6389" t="s">
        <v>664</v>
      </c>
      <c r="B6389" t="s">
        <v>3858</v>
      </c>
      <c r="C6389" t="s">
        <v>3212</v>
      </c>
      <c r="D6389" t="s">
        <v>17092</v>
      </c>
      <c r="E6389" s="1">
        <v>83.554347826086897</v>
      </c>
      <c r="F6389" s="1">
        <v>5.13043478260869</v>
      </c>
      <c r="G6389" s="1">
        <v>0.95652173913043403</v>
      </c>
      <c r="H6389" s="1">
        <v>0.52173913043478204</v>
      </c>
      <c r="I6389" s="1">
        <v>4.1739130434782599</v>
      </c>
      <c r="J6389" s="1">
        <v>4.8695652173913002</v>
      </c>
      <c r="K6389" s="1">
        <v>14.375652173913</v>
      </c>
      <c r="L6389" s="1">
        <f>J6389+K6389</f>
        <v>19.245217391304301</v>
      </c>
      <c r="M6389" s="1">
        <f>L6389/E6389</f>
        <v>0.23033172889293574</v>
      </c>
      <c r="N6389" s="1">
        <v>2.8260869565217299</v>
      </c>
      <c r="O6389" s="1">
        <v>5.5652173913043397</v>
      </c>
      <c r="P6389" s="1">
        <f>N6389+O6389</f>
        <v>8.39130434782607</v>
      </c>
      <c r="Q6389" s="1">
        <f>P6389/E6389</f>
        <v>0.1004292962143878</v>
      </c>
    </row>
    <row r="6390" spans="1:17" hidden="1" x14ac:dyDescent="0.25">
      <c r="A6390" t="s">
        <v>664</v>
      </c>
      <c r="B6390" t="s">
        <v>11513</v>
      </c>
      <c r="C6390" t="s">
        <v>11514</v>
      </c>
      <c r="D6390" t="s">
        <v>17105</v>
      </c>
      <c r="E6390" s="1">
        <v>159.54347826086899</v>
      </c>
      <c r="F6390" s="1">
        <v>4.1739130434782599</v>
      </c>
      <c r="G6390" s="1">
        <v>1.0434782608695601</v>
      </c>
      <c r="H6390" s="1">
        <v>0.27173913043478198</v>
      </c>
      <c r="I6390" s="1">
        <v>4.5217391304347796</v>
      </c>
      <c r="J6390" s="1">
        <v>4.1358695652173898</v>
      </c>
      <c r="K6390" s="1">
        <v>19.1097826086956</v>
      </c>
      <c r="L6390" s="1">
        <f>J6390+K6390</f>
        <v>23.24565217391299</v>
      </c>
      <c r="M6390" s="1">
        <f>L6390/E6390</f>
        <v>0.14570104918926302</v>
      </c>
      <c r="N6390" s="1">
        <v>5.6173913043478203</v>
      </c>
      <c r="O6390" s="1">
        <v>0</v>
      </c>
      <c r="P6390" s="1">
        <f>N6390+O6390</f>
        <v>5.6173913043478203</v>
      </c>
      <c r="Q6390" s="1">
        <f>P6390/E6390</f>
        <v>3.5209156560839443E-2</v>
      </c>
    </row>
    <row r="6391" spans="1:17" hidden="1" x14ac:dyDescent="0.25">
      <c r="A6391" t="s">
        <v>664</v>
      </c>
      <c r="B6391" t="s">
        <v>203</v>
      </c>
      <c r="C6391" t="s">
        <v>942</v>
      </c>
      <c r="D6391" t="s">
        <v>17170</v>
      </c>
      <c r="E6391" s="1">
        <v>255.41304347825999</v>
      </c>
      <c r="F6391" s="1">
        <v>4.8097826086956497</v>
      </c>
      <c r="G6391" s="1">
        <v>0.77717391304347805</v>
      </c>
      <c r="H6391" s="1">
        <v>1.27173913043478</v>
      </c>
      <c r="I6391" s="1">
        <v>8.5244565217391308</v>
      </c>
      <c r="J6391" s="1">
        <v>0</v>
      </c>
      <c r="K6391" s="1">
        <v>39.150217391304302</v>
      </c>
      <c r="L6391" s="1">
        <f>J6391+K6391</f>
        <v>39.150217391304302</v>
      </c>
      <c r="M6391" s="1">
        <f>L6391/E6391</f>
        <v>0.15328198144522973</v>
      </c>
      <c r="N6391" s="1">
        <v>22.153152173913</v>
      </c>
      <c r="O6391" s="1">
        <v>5.3913043478260798</v>
      </c>
      <c r="P6391" s="1">
        <f>N6391+O6391</f>
        <v>27.544456521739079</v>
      </c>
      <c r="Q6391" s="1">
        <f>P6391/E6391</f>
        <v>0.10784279513150072</v>
      </c>
    </row>
    <row r="6392" spans="1:17" hidden="1" x14ac:dyDescent="0.25">
      <c r="A6392" t="s">
        <v>664</v>
      </c>
      <c r="B6392" t="s">
        <v>17569</v>
      </c>
      <c r="C6392" t="s">
        <v>2400</v>
      </c>
      <c r="D6392" t="s">
        <v>17568</v>
      </c>
      <c r="E6392" s="1">
        <v>128.02173913043401</v>
      </c>
      <c r="F6392" s="1">
        <v>4.2826086956521703</v>
      </c>
      <c r="G6392" s="1">
        <v>0.51576086956521705</v>
      </c>
      <c r="H6392" s="1">
        <v>0.53413043478260802</v>
      </c>
      <c r="I6392" s="1">
        <v>5.2201086956521703</v>
      </c>
      <c r="J6392" s="1">
        <v>0</v>
      </c>
      <c r="K6392" s="1">
        <v>20.121195652173899</v>
      </c>
      <c r="L6392" s="1">
        <f>J6392+K6392</f>
        <v>20.121195652173899</v>
      </c>
      <c r="M6392" s="1">
        <f>L6392/E6392</f>
        <v>0.15717014773306248</v>
      </c>
      <c r="N6392" s="1">
        <v>12.020652173913</v>
      </c>
      <c r="O6392" s="1">
        <v>0</v>
      </c>
      <c r="P6392" s="1">
        <f>N6392+O6392</f>
        <v>12.020652173913</v>
      </c>
      <c r="Q6392" s="1">
        <f>P6392/E6392</f>
        <v>9.3895398200034189E-2</v>
      </c>
    </row>
    <row r="6393" spans="1:17" hidden="1" x14ac:dyDescent="0.25">
      <c r="A6393" t="s">
        <v>664</v>
      </c>
      <c r="B6393" t="s">
        <v>5212</v>
      </c>
      <c r="C6393" t="s">
        <v>114</v>
      </c>
      <c r="D6393" t="s">
        <v>17582</v>
      </c>
      <c r="E6393" s="1">
        <v>127.239130434782</v>
      </c>
      <c r="F6393" s="1">
        <v>6.25543478260869</v>
      </c>
      <c r="G6393" s="1">
        <v>0.24</v>
      </c>
      <c r="H6393" s="1">
        <v>0.14673913043478201</v>
      </c>
      <c r="I6393" s="1">
        <v>0</v>
      </c>
      <c r="J6393" s="1">
        <v>1.0869565217391301E-2</v>
      </c>
      <c r="K6393" s="1">
        <v>6.9343478260869498</v>
      </c>
      <c r="L6393" s="1">
        <f>J6393+K6393</f>
        <v>6.9452173913043413</v>
      </c>
      <c r="M6393" s="1">
        <f>L6393/E6393</f>
        <v>5.4583974030411965E-2</v>
      </c>
      <c r="N6393" s="1">
        <v>14.0644565217391</v>
      </c>
      <c r="O6393" s="1">
        <v>0</v>
      </c>
      <c r="P6393" s="1">
        <f>N6393+O6393</f>
        <v>14.0644565217391</v>
      </c>
      <c r="Q6393" s="1">
        <f>P6393/E6393</f>
        <v>0.11053562275756051</v>
      </c>
    </row>
    <row r="6394" spans="1:17" hidden="1" x14ac:dyDescent="0.25">
      <c r="A6394" t="s">
        <v>664</v>
      </c>
      <c r="B6394" t="s">
        <v>788</v>
      </c>
      <c r="C6394" t="s">
        <v>4774</v>
      </c>
      <c r="D6394" t="s">
        <v>17776</v>
      </c>
      <c r="E6394" s="1">
        <v>93.576086956521706</v>
      </c>
      <c r="F6394" s="1">
        <v>5.6521739130434696</v>
      </c>
      <c r="G6394" s="1">
        <v>0.36684782608695599</v>
      </c>
      <c r="H6394" s="1">
        <v>0.55706521739130399</v>
      </c>
      <c r="I6394" s="1">
        <v>1.54619565217391</v>
      </c>
      <c r="J6394" s="1">
        <v>5.81423913043478</v>
      </c>
      <c r="K6394" s="1">
        <v>10.847173913043401</v>
      </c>
      <c r="L6394" s="1">
        <f>J6394+K6394</f>
        <v>16.661413043478181</v>
      </c>
      <c r="M6394" s="1">
        <f>L6394/E6394</f>
        <v>0.17805203856429239</v>
      </c>
      <c r="N6394" s="1">
        <v>5.2173913043478199</v>
      </c>
      <c r="O6394" s="1">
        <v>0.103369565217391</v>
      </c>
      <c r="P6394" s="1">
        <f>N6394+O6394</f>
        <v>5.3207608695652109</v>
      </c>
      <c r="Q6394" s="1">
        <f>P6394/E6394</f>
        <v>5.6860262515971607E-2</v>
      </c>
    </row>
    <row r="6395" spans="1:17" hidden="1" x14ac:dyDescent="0.25">
      <c r="A6395" t="s">
        <v>664</v>
      </c>
      <c r="B6395" t="s">
        <v>17963</v>
      </c>
      <c r="C6395" t="s">
        <v>114</v>
      </c>
      <c r="D6395" t="s">
        <v>17962</v>
      </c>
      <c r="E6395" s="1">
        <v>72.423913043478194</v>
      </c>
      <c r="F6395" s="1">
        <v>4.2391304347826004</v>
      </c>
      <c r="G6395" s="1">
        <v>0.51576086956521705</v>
      </c>
      <c r="H6395" s="1">
        <v>0.32945652173912998</v>
      </c>
      <c r="I6395" s="1">
        <v>1.22282608695652</v>
      </c>
      <c r="J6395" s="1">
        <v>0</v>
      </c>
      <c r="K6395" s="1">
        <v>8.77315217391304</v>
      </c>
      <c r="L6395" s="1">
        <f>J6395+K6395</f>
        <v>8.77315217391304</v>
      </c>
      <c r="M6395" s="1">
        <f>L6395/E6395</f>
        <v>0.12113612486867784</v>
      </c>
      <c r="N6395" s="1">
        <v>6.8092391304347801</v>
      </c>
      <c r="O6395" s="1">
        <v>0</v>
      </c>
      <c r="P6395" s="1">
        <f>N6395+O6395</f>
        <v>6.8092391304347801</v>
      </c>
      <c r="Q6395" s="1">
        <f>P6395/E6395</f>
        <v>9.4019210565811251E-2</v>
      </c>
    </row>
    <row r="6396" spans="1:17" hidden="1" x14ac:dyDescent="0.25">
      <c r="A6396" t="s">
        <v>664</v>
      </c>
      <c r="B6396" t="s">
        <v>1439</v>
      </c>
      <c r="C6396" t="s">
        <v>1440</v>
      </c>
      <c r="D6396" t="s">
        <v>18018</v>
      </c>
      <c r="E6396" s="1">
        <v>68.597826086956502</v>
      </c>
      <c r="F6396" s="1">
        <v>4.0869565217391299</v>
      </c>
      <c r="G6396" s="1">
        <v>0.18695652173912999</v>
      </c>
      <c r="H6396" s="1">
        <v>0.63043478260869501</v>
      </c>
      <c r="I6396" s="1">
        <v>2.8097826086956501</v>
      </c>
      <c r="J6396" s="1">
        <v>5.2173913043478199</v>
      </c>
      <c r="K6396" s="1">
        <v>27.301630434782599</v>
      </c>
      <c r="L6396" s="1">
        <f>J6396+K6396</f>
        <v>32.519021739130416</v>
      </c>
      <c r="M6396" s="1">
        <f>L6396/E6396</f>
        <v>0.47405324037395008</v>
      </c>
      <c r="N6396" s="1">
        <v>0</v>
      </c>
      <c r="O6396" s="1">
        <v>4.3423913043478199</v>
      </c>
      <c r="P6396" s="1">
        <f>N6396+O6396</f>
        <v>4.3423913043478199</v>
      </c>
      <c r="Q6396" s="1">
        <f>P6396/E6396</f>
        <v>6.3302170812866349E-2</v>
      </c>
    </row>
    <row r="6397" spans="1:17" hidden="1" x14ac:dyDescent="0.25">
      <c r="A6397" t="s">
        <v>664</v>
      </c>
      <c r="B6397" t="s">
        <v>18165</v>
      </c>
      <c r="C6397" t="s">
        <v>2400</v>
      </c>
      <c r="D6397" t="s">
        <v>18164</v>
      </c>
      <c r="E6397" s="1">
        <v>101.04347826086899</v>
      </c>
      <c r="F6397" s="1">
        <v>32.067934782608603</v>
      </c>
      <c r="G6397" s="1">
        <v>0.42391304347825998</v>
      </c>
      <c r="H6397" s="1">
        <v>0.467391304347826</v>
      </c>
      <c r="I6397" s="1">
        <v>1.7744565217391299</v>
      </c>
      <c r="J6397" s="1">
        <v>5.2472826086956497</v>
      </c>
      <c r="K6397" s="1">
        <v>6.8206521739130404</v>
      </c>
      <c r="L6397" s="1">
        <f>J6397+K6397</f>
        <v>12.06793478260869</v>
      </c>
      <c r="M6397" s="1">
        <f>L6397/E6397</f>
        <v>0.11943308950086121</v>
      </c>
      <c r="N6397" s="1">
        <v>5.5652173913043397</v>
      </c>
      <c r="O6397" s="1">
        <v>0</v>
      </c>
      <c r="P6397" s="1">
        <f>N6397+O6397</f>
        <v>5.5652173913043397</v>
      </c>
      <c r="Q6397" s="1">
        <f>P6397/E6397</f>
        <v>5.5077452667814344E-2</v>
      </c>
    </row>
    <row r="6398" spans="1:17" hidden="1" x14ac:dyDescent="0.25">
      <c r="A6398" t="s">
        <v>664</v>
      </c>
      <c r="B6398" t="s">
        <v>2399</v>
      </c>
      <c r="C6398" t="s">
        <v>2400</v>
      </c>
      <c r="D6398" t="s">
        <v>18191</v>
      </c>
      <c r="E6398" s="1">
        <v>109.51086956521701</v>
      </c>
      <c r="F6398" s="1">
        <v>5.0163043478260798</v>
      </c>
      <c r="G6398" s="1">
        <v>0.522826086956521</v>
      </c>
      <c r="H6398" s="1">
        <v>0.44119565217391299</v>
      </c>
      <c r="I6398" s="1">
        <v>3.8940217391304301</v>
      </c>
      <c r="J6398" s="1">
        <v>0</v>
      </c>
      <c r="K6398" s="1">
        <v>13.6342391304347</v>
      </c>
      <c r="L6398" s="1">
        <f>J6398+K6398</f>
        <v>13.6342391304347</v>
      </c>
      <c r="M6398" s="1">
        <f>L6398/E6398</f>
        <v>0.12450124069478877</v>
      </c>
      <c r="N6398" s="1">
        <v>9.4115217391304302</v>
      </c>
      <c r="O6398" s="1">
        <v>0</v>
      </c>
      <c r="P6398" s="1">
        <f>N6398+O6398</f>
        <v>9.4115217391304302</v>
      </c>
      <c r="Q6398" s="1">
        <f>P6398/E6398</f>
        <v>8.5941439205955594E-2</v>
      </c>
    </row>
    <row r="6399" spans="1:17" hidden="1" x14ac:dyDescent="0.25">
      <c r="A6399" t="s">
        <v>664</v>
      </c>
      <c r="B6399" t="s">
        <v>1725</v>
      </c>
      <c r="C6399" t="s">
        <v>1839</v>
      </c>
      <c r="D6399" t="s">
        <v>18422</v>
      </c>
      <c r="E6399" s="1">
        <v>152.239130434782</v>
      </c>
      <c r="F6399" s="1">
        <v>50.309782608695599</v>
      </c>
      <c r="G6399" s="1">
        <v>0.238043478260869</v>
      </c>
      <c r="H6399" s="1">
        <v>1.13043478260869</v>
      </c>
      <c r="I6399" s="1">
        <v>5.50543478260869</v>
      </c>
      <c r="J6399" s="1">
        <v>0</v>
      </c>
      <c r="K6399" s="1">
        <v>28.8505434782608</v>
      </c>
      <c r="L6399" s="1">
        <f>J6399+K6399</f>
        <v>28.8505434782608</v>
      </c>
      <c r="M6399" s="1">
        <f>L6399/E6399</f>
        <v>0.18950806797086994</v>
      </c>
      <c r="N6399" s="1">
        <v>8.1739130434782599</v>
      </c>
      <c r="O6399" s="1">
        <v>0</v>
      </c>
      <c r="P6399" s="1">
        <f>N6399+O6399</f>
        <v>8.1739130434782599</v>
      </c>
      <c r="Q6399" s="1">
        <f>P6399/E6399</f>
        <v>5.3691275167785442E-2</v>
      </c>
    </row>
    <row r="6400" spans="1:17" hidden="1" x14ac:dyDescent="0.25">
      <c r="A6400" t="s">
        <v>664</v>
      </c>
      <c r="B6400" t="s">
        <v>12241</v>
      </c>
      <c r="C6400" t="s">
        <v>1726</v>
      </c>
      <c r="D6400" t="s">
        <v>18425</v>
      </c>
      <c r="E6400" s="1">
        <v>362.03260869565202</v>
      </c>
      <c r="F6400" s="1">
        <v>19.086956521739101</v>
      </c>
      <c r="G6400" s="1">
        <v>0</v>
      </c>
      <c r="H6400" s="1">
        <v>2.3206521739130399</v>
      </c>
      <c r="I6400" s="1">
        <v>14.434782608695601</v>
      </c>
      <c r="J6400" s="1">
        <v>46.364130434782602</v>
      </c>
      <c r="K6400" s="1">
        <v>0</v>
      </c>
      <c r="L6400" s="1">
        <f>J6400+K6400</f>
        <v>46.364130434782602</v>
      </c>
      <c r="M6400" s="1">
        <f>L6400/E6400</f>
        <v>0.12806617227609815</v>
      </c>
      <c r="N6400" s="1">
        <v>29.502717391304301</v>
      </c>
      <c r="O6400" s="1">
        <v>5.4375</v>
      </c>
      <c r="P6400" s="1">
        <f>N6400+O6400</f>
        <v>34.940217391304301</v>
      </c>
      <c r="Q6400" s="1">
        <f>P6400/E6400</f>
        <v>9.6511243882667228E-2</v>
      </c>
    </row>
    <row r="6401" spans="1:17" hidden="1" x14ac:dyDescent="0.25">
      <c r="A6401" t="s">
        <v>664</v>
      </c>
      <c r="B6401" t="s">
        <v>18428</v>
      </c>
      <c r="C6401" t="s">
        <v>683</v>
      </c>
      <c r="D6401" t="s">
        <v>18427</v>
      </c>
      <c r="E6401" s="1">
        <v>100.20652173913</v>
      </c>
      <c r="F6401" s="1">
        <v>2.7826086956521698</v>
      </c>
      <c r="G6401" s="1">
        <v>0</v>
      </c>
      <c r="H6401" s="1">
        <v>0</v>
      </c>
      <c r="I6401" s="1">
        <v>0</v>
      </c>
      <c r="J6401" s="1">
        <v>8.0691304347826005</v>
      </c>
      <c r="K6401" s="1">
        <v>24.925543478260799</v>
      </c>
      <c r="L6401" s="1">
        <f>J6401+K6401</f>
        <v>32.9946739130434</v>
      </c>
      <c r="M6401" s="1">
        <f>L6401/E6401</f>
        <v>0.3292667317496481</v>
      </c>
      <c r="N6401" s="1">
        <v>10.1646739130434</v>
      </c>
      <c r="O6401" s="1">
        <v>9.2391304347825998E-2</v>
      </c>
      <c r="P6401" s="1">
        <f>N6401+O6401</f>
        <v>10.257065217391226</v>
      </c>
      <c r="Q6401" s="1">
        <f>P6401/E6401</f>
        <v>0.10235925805401853</v>
      </c>
    </row>
    <row r="6402" spans="1:17" hidden="1" x14ac:dyDescent="0.25">
      <c r="A6402" t="s">
        <v>664</v>
      </c>
      <c r="B6402" t="s">
        <v>7356</v>
      </c>
      <c r="C6402" t="s">
        <v>101</v>
      </c>
      <c r="D6402" t="s">
        <v>18429</v>
      </c>
      <c r="E6402" s="1">
        <v>131.64130434782601</v>
      </c>
      <c r="F6402" s="1">
        <v>7.3354347826086901</v>
      </c>
      <c r="G6402" s="1">
        <v>0</v>
      </c>
      <c r="H6402" s="1">
        <v>0</v>
      </c>
      <c r="I6402" s="1">
        <v>0</v>
      </c>
      <c r="J6402" s="1">
        <v>18.8254347826086</v>
      </c>
      <c r="K6402" s="1">
        <v>5.8614130434782599</v>
      </c>
      <c r="L6402" s="1">
        <f>J6402+K6402</f>
        <v>24.686847826086861</v>
      </c>
      <c r="M6402" s="1">
        <f>L6402/E6402</f>
        <v>0.18753117001073344</v>
      </c>
      <c r="N6402" s="1">
        <v>6.2363043478260796</v>
      </c>
      <c r="O6402" s="1">
        <v>4.3471739130434699</v>
      </c>
      <c r="P6402" s="1">
        <f>N6402+O6402</f>
        <v>10.583478260869549</v>
      </c>
      <c r="Q6402" s="1">
        <f>P6402/E6402</f>
        <v>8.0396333911320214E-2</v>
      </c>
    </row>
    <row r="6403" spans="1:17" hidden="1" x14ac:dyDescent="0.25">
      <c r="A6403" t="s">
        <v>664</v>
      </c>
      <c r="B6403" t="s">
        <v>18549</v>
      </c>
      <c r="C6403" t="s">
        <v>2168</v>
      </c>
      <c r="D6403" t="s">
        <v>18548</v>
      </c>
      <c r="E6403" s="1">
        <v>98.945652173913004</v>
      </c>
      <c r="F6403" s="1">
        <v>4.6086956521739104</v>
      </c>
      <c r="G6403" s="1">
        <v>0.70923913043478204</v>
      </c>
      <c r="H6403" s="1">
        <v>0.41663043478260797</v>
      </c>
      <c r="I6403" s="1">
        <v>4.6086956521739104</v>
      </c>
      <c r="J6403" s="1">
        <v>5.13043478260869</v>
      </c>
      <c r="K6403" s="1">
        <v>17.3125</v>
      </c>
      <c r="L6403" s="1">
        <f>J6403+K6403</f>
        <v>22.442934782608688</v>
      </c>
      <c r="M6403" s="1">
        <f>L6403/E6403</f>
        <v>0.2268208282983632</v>
      </c>
      <c r="N6403" s="1">
        <v>4.6956521739130404</v>
      </c>
      <c r="O6403" s="1">
        <v>4.8695652173913002</v>
      </c>
      <c r="P6403" s="1">
        <f>N6403+O6403</f>
        <v>9.5652173913043406</v>
      </c>
      <c r="Q6403" s="1">
        <f>P6403/E6403</f>
        <v>9.6671427002087196E-2</v>
      </c>
    </row>
    <row r="6404" spans="1:17" hidden="1" x14ac:dyDescent="0.25">
      <c r="A6404" t="s">
        <v>664</v>
      </c>
      <c r="B6404" t="s">
        <v>4393</v>
      </c>
      <c r="C6404" t="s">
        <v>1726</v>
      </c>
      <c r="D6404" t="s">
        <v>18550</v>
      </c>
      <c r="E6404" s="1">
        <v>42.673913043478201</v>
      </c>
      <c r="F6404" s="1">
        <v>10.891304347826001</v>
      </c>
      <c r="G6404" s="1">
        <v>0.27173913043478198</v>
      </c>
      <c r="H6404" s="1">
        <v>0.13771739130434699</v>
      </c>
      <c r="I6404" s="1">
        <v>0.51630434782608603</v>
      </c>
      <c r="J6404" s="1">
        <v>0</v>
      </c>
      <c r="K6404" s="1">
        <v>12.407282608695599</v>
      </c>
      <c r="L6404" s="1">
        <f>J6404+K6404</f>
        <v>12.407282608695599</v>
      </c>
      <c r="M6404" s="1">
        <f>L6404/E6404</f>
        <v>0.29074630667345813</v>
      </c>
      <c r="N6404" s="1">
        <v>1.0970652173913</v>
      </c>
      <c r="O6404" s="1">
        <v>0</v>
      </c>
      <c r="P6404" s="1">
        <f>N6404+O6404</f>
        <v>1.0970652173913</v>
      </c>
      <c r="Q6404" s="1">
        <f>P6404/E6404</f>
        <v>2.5708099847172629E-2</v>
      </c>
    </row>
    <row r="6405" spans="1:17" hidden="1" x14ac:dyDescent="0.25">
      <c r="A6405" t="s">
        <v>664</v>
      </c>
      <c r="B6405" t="s">
        <v>18607</v>
      </c>
      <c r="C6405" t="s">
        <v>4652</v>
      </c>
      <c r="D6405" t="s">
        <v>18606</v>
      </c>
      <c r="E6405" s="1">
        <v>143.934782608695</v>
      </c>
      <c r="F6405" s="1">
        <v>4.7934782608695601</v>
      </c>
      <c r="G6405" s="1">
        <v>0.65217391304347805</v>
      </c>
      <c r="H6405" s="1">
        <v>1.47826086956521</v>
      </c>
      <c r="I6405" s="1">
        <v>1.8423913043478199</v>
      </c>
      <c r="J6405" s="1">
        <v>5.2826086956521703</v>
      </c>
      <c r="K6405" s="1">
        <v>14.7717391304347</v>
      </c>
      <c r="L6405" s="1">
        <f>J6405+K6405</f>
        <v>20.054347826086868</v>
      </c>
      <c r="M6405" s="1">
        <f>L6405/E6405</f>
        <v>0.13932940643407341</v>
      </c>
      <c r="N6405" s="1">
        <v>4.9646739130434696</v>
      </c>
      <c r="O6405" s="1">
        <v>5.4538043478260798</v>
      </c>
      <c r="P6405" s="1">
        <f>N6405+O6405</f>
        <v>10.418478260869549</v>
      </c>
      <c r="Q6405" s="1">
        <f>P6405/E6405</f>
        <v>7.2383325781604196E-2</v>
      </c>
    </row>
    <row r="6406" spans="1:17" hidden="1" x14ac:dyDescent="0.25">
      <c r="A6406" t="s">
        <v>664</v>
      </c>
      <c r="B6406" t="s">
        <v>4393</v>
      </c>
      <c r="C6406" t="s">
        <v>1726</v>
      </c>
      <c r="D6406" t="s">
        <v>18768</v>
      </c>
      <c r="E6406" s="1">
        <v>110.934782608695</v>
      </c>
      <c r="F6406" s="1">
        <v>4.8695652173913002</v>
      </c>
      <c r="G6406" s="1">
        <v>0.29347826086956502</v>
      </c>
      <c r="H6406" s="1">
        <v>0.41108695652173899</v>
      </c>
      <c r="I6406" s="1">
        <v>3.85869565217391</v>
      </c>
      <c r="J6406" s="1">
        <v>0</v>
      </c>
      <c r="K6406" s="1">
        <v>0</v>
      </c>
      <c r="L6406" s="1">
        <f>J6406+K6406</f>
        <v>0</v>
      </c>
      <c r="M6406" s="1">
        <f>L6406/E6406</f>
        <v>0</v>
      </c>
      <c r="N6406" s="1">
        <v>4.6086956521739104</v>
      </c>
      <c r="O6406" s="1">
        <v>4.7826086956521703</v>
      </c>
      <c r="P6406" s="1">
        <f>N6406+O6406</f>
        <v>9.3913043478260807</v>
      </c>
      <c r="Q6406" s="1">
        <f>P6406/E6406</f>
        <v>8.4656084656085095E-2</v>
      </c>
    </row>
    <row r="6407" spans="1:17" hidden="1" x14ac:dyDescent="0.25">
      <c r="A6407" t="s">
        <v>664</v>
      </c>
      <c r="B6407" t="s">
        <v>682</v>
      </c>
      <c r="C6407" t="s">
        <v>683</v>
      </c>
      <c r="D6407" t="s">
        <v>19299</v>
      </c>
      <c r="E6407" s="1">
        <v>93.804347826086897</v>
      </c>
      <c r="F6407" s="1">
        <v>4.7826086956521703</v>
      </c>
      <c r="G6407" s="1">
        <v>0.66304347826086896</v>
      </c>
      <c r="H6407" s="1">
        <v>0.72826086956521696</v>
      </c>
      <c r="I6407" s="1">
        <v>1.63043478260869</v>
      </c>
      <c r="J6407" s="1">
        <v>4.6657608695652097</v>
      </c>
      <c r="K6407" s="1">
        <v>16.581521739130402</v>
      </c>
      <c r="L6407" s="1">
        <f>J6407+K6407</f>
        <v>21.247282608695613</v>
      </c>
      <c r="M6407" s="1">
        <f>L6407/E6407</f>
        <v>0.22650637311703334</v>
      </c>
      <c r="N6407" s="1">
        <v>4.6739130434782599</v>
      </c>
      <c r="O6407" s="1">
        <v>3.6576086956521698</v>
      </c>
      <c r="P6407" s="1">
        <f>N6407+O6407</f>
        <v>8.3315217391304301</v>
      </c>
      <c r="Q6407" s="1">
        <f>P6407/E6407</f>
        <v>8.8818076477404417E-2</v>
      </c>
    </row>
    <row r="6408" spans="1:17" hidden="1" x14ac:dyDescent="0.25">
      <c r="A6408" t="s">
        <v>664</v>
      </c>
      <c r="B6408" t="s">
        <v>1725</v>
      </c>
      <c r="C6408" t="s">
        <v>1839</v>
      </c>
      <c r="D6408" t="s">
        <v>19352</v>
      </c>
      <c r="E6408" s="1">
        <v>46.097826086956502</v>
      </c>
      <c r="F6408" s="1">
        <v>0</v>
      </c>
      <c r="G6408" s="1">
        <v>0</v>
      </c>
      <c r="H6408" s="1">
        <v>0</v>
      </c>
      <c r="I6408" s="1">
        <v>0</v>
      </c>
      <c r="J6408" s="1">
        <v>0</v>
      </c>
      <c r="K6408" s="1">
        <v>0</v>
      </c>
      <c r="L6408" s="1">
        <f>J6408+K6408</f>
        <v>0</v>
      </c>
      <c r="M6408" s="1">
        <f>L6408/E6408</f>
        <v>0</v>
      </c>
      <c r="N6408" s="1">
        <v>0</v>
      </c>
      <c r="O6408" s="1">
        <v>0</v>
      </c>
      <c r="P6408" s="1">
        <f>N6408+O6408</f>
        <v>0</v>
      </c>
      <c r="Q6408" s="1">
        <f>P6408/E6408</f>
        <v>0</v>
      </c>
    </row>
    <row r="6409" spans="1:17" hidden="1" x14ac:dyDescent="0.25">
      <c r="A6409" t="s">
        <v>664</v>
      </c>
      <c r="B6409" t="s">
        <v>2329</v>
      </c>
      <c r="C6409" t="s">
        <v>2330</v>
      </c>
      <c r="D6409" t="s">
        <v>19401</v>
      </c>
      <c r="E6409" s="1">
        <v>117.869565217391</v>
      </c>
      <c r="F6409" s="1">
        <v>4.7717391304347796</v>
      </c>
      <c r="G6409" s="1">
        <v>0.77717391304347805</v>
      </c>
      <c r="H6409" s="1">
        <v>0.50902173913043403</v>
      </c>
      <c r="I6409" s="1">
        <v>4.9021739130434696</v>
      </c>
      <c r="J6409" s="1">
        <v>0</v>
      </c>
      <c r="K6409" s="1">
        <v>21.3501086956521</v>
      </c>
      <c r="L6409" s="1">
        <f>J6409+K6409</f>
        <v>21.3501086956521</v>
      </c>
      <c r="M6409" s="1">
        <f>L6409/E6409</f>
        <v>0.18113334562891906</v>
      </c>
      <c r="N6409" s="1">
        <v>14.656630434782601</v>
      </c>
      <c r="O6409" s="1">
        <v>0</v>
      </c>
      <c r="P6409" s="1">
        <f>N6409+O6409</f>
        <v>14.656630434782601</v>
      </c>
      <c r="Q6409" s="1">
        <f>P6409/E6409</f>
        <v>0.12434618222058307</v>
      </c>
    </row>
    <row r="6410" spans="1:17" hidden="1" x14ac:dyDescent="0.25">
      <c r="A6410" t="s">
        <v>664</v>
      </c>
      <c r="B6410" t="s">
        <v>5212</v>
      </c>
      <c r="C6410" t="s">
        <v>114</v>
      </c>
      <c r="D6410" t="s">
        <v>19502</v>
      </c>
      <c r="E6410" s="1">
        <v>148.38043478260801</v>
      </c>
      <c r="F6410" s="1">
        <v>5.6521739130434696</v>
      </c>
      <c r="G6410" s="1">
        <v>0.97282608695652095</v>
      </c>
      <c r="H6410" s="1">
        <v>0.45652173913043398</v>
      </c>
      <c r="I6410" s="1">
        <v>9.0434782608695592</v>
      </c>
      <c r="J6410" s="1">
        <v>0</v>
      </c>
      <c r="K6410" s="1">
        <v>2.1679347826086901</v>
      </c>
      <c r="L6410" s="1">
        <f>J6410+K6410</f>
        <v>2.1679347826086901</v>
      </c>
      <c r="M6410" s="1">
        <f>L6410/E6410</f>
        <v>1.4610651234341836E-2</v>
      </c>
      <c r="N6410" s="1">
        <v>11.434782608695601</v>
      </c>
      <c r="O6410" s="1">
        <v>0</v>
      </c>
      <c r="P6410" s="1">
        <f>N6410+O6410</f>
        <v>11.434782608695601</v>
      </c>
      <c r="Q6410" s="1">
        <f>P6410/E6410</f>
        <v>7.7063951358874824E-2</v>
      </c>
    </row>
    <row r="6411" spans="1:17" hidden="1" x14ac:dyDescent="0.25">
      <c r="A6411" t="s">
        <v>664</v>
      </c>
      <c r="B6411" t="s">
        <v>1725</v>
      </c>
      <c r="C6411" t="s">
        <v>1839</v>
      </c>
      <c r="D6411" t="s">
        <v>19685</v>
      </c>
      <c r="E6411" s="1">
        <v>23.097826086956498</v>
      </c>
      <c r="F6411" s="1">
        <v>2.1739130434782599</v>
      </c>
      <c r="G6411" s="1">
        <v>0</v>
      </c>
      <c r="H6411" s="1">
        <v>0</v>
      </c>
      <c r="I6411" s="1">
        <v>0</v>
      </c>
      <c r="J6411" s="1">
        <v>0</v>
      </c>
      <c r="K6411" s="1">
        <v>0</v>
      </c>
      <c r="L6411" s="1">
        <f>J6411+K6411</f>
        <v>0</v>
      </c>
      <c r="M6411" s="1">
        <f>L6411/E6411</f>
        <v>0</v>
      </c>
      <c r="N6411" s="1">
        <v>0</v>
      </c>
      <c r="O6411" s="1">
        <v>5.4782608695652097</v>
      </c>
      <c r="P6411" s="1">
        <f>N6411+O6411</f>
        <v>5.4782608695652097</v>
      </c>
      <c r="Q6411" s="1">
        <f>P6411/E6411</f>
        <v>0.23717647058823521</v>
      </c>
    </row>
    <row r="6412" spans="1:17" hidden="1" x14ac:dyDescent="0.25">
      <c r="A6412" t="s">
        <v>664</v>
      </c>
      <c r="B6412" t="s">
        <v>5214</v>
      </c>
      <c r="C6412" t="s">
        <v>3212</v>
      </c>
      <c r="D6412" t="s">
        <v>20271</v>
      </c>
      <c r="E6412" s="1">
        <v>91.271739130434696</v>
      </c>
      <c r="F6412" s="1">
        <v>4.8695652173913002</v>
      </c>
      <c r="G6412" s="1">
        <v>0.48913043478260798</v>
      </c>
      <c r="H6412" s="1">
        <v>0.52173913043478204</v>
      </c>
      <c r="I6412" s="1">
        <v>4</v>
      </c>
      <c r="J6412" s="1">
        <v>5.5736956521739103</v>
      </c>
      <c r="K6412" s="1">
        <v>7.1409782608695602</v>
      </c>
      <c r="L6412" s="1">
        <f>J6412+K6412</f>
        <v>12.71467391304347</v>
      </c>
      <c r="M6412" s="1">
        <f>L6412/E6412</f>
        <v>0.13930570441824464</v>
      </c>
      <c r="N6412" s="1">
        <v>2.1739130434782601E-2</v>
      </c>
      <c r="O6412" s="1">
        <v>10.5404347826086</v>
      </c>
      <c r="P6412" s="1">
        <f>N6412+O6412</f>
        <v>10.562173913043383</v>
      </c>
      <c r="Q6412" s="1">
        <f>P6412/E6412</f>
        <v>0.1157222817672969</v>
      </c>
    </row>
    <row r="6413" spans="1:17" hidden="1" x14ac:dyDescent="0.25">
      <c r="A6413" t="s">
        <v>664</v>
      </c>
      <c r="B6413" t="s">
        <v>2167</v>
      </c>
      <c r="C6413" t="s">
        <v>2168</v>
      </c>
      <c r="D6413" t="s">
        <v>20289</v>
      </c>
      <c r="E6413" s="1">
        <v>47</v>
      </c>
      <c r="F6413" s="1">
        <v>5.2173913043478199</v>
      </c>
      <c r="G6413" s="1">
        <v>0.17391304347826</v>
      </c>
      <c r="H6413" s="1">
        <v>0.22826086956521699</v>
      </c>
      <c r="I6413" s="1">
        <v>1.6561956521739101</v>
      </c>
      <c r="J6413" s="1">
        <v>4.8913043478260798</v>
      </c>
      <c r="K6413" s="1">
        <v>8.3423913043478208</v>
      </c>
      <c r="L6413" s="1">
        <f>J6413+K6413</f>
        <v>13.2336956521739</v>
      </c>
      <c r="M6413" s="1">
        <f>L6413/E6413</f>
        <v>0.28156799259944465</v>
      </c>
      <c r="N6413" s="1">
        <v>5.0434782608695601</v>
      </c>
      <c r="O6413" s="1">
        <v>0</v>
      </c>
      <c r="P6413" s="1">
        <f>N6413+O6413</f>
        <v>5.0434782608695601</v>
      </c>
      <c r="Q6413" s="1">
        <f>P6413/E6413</f>
        <v>0.10730804810360767</v>
      </c>
    </row>
    <row r="6414" spans="1:17" hidden="1" x14ac:dyDescent="0.25">
      <c r="A6414" t="s">
        <v>664</v>
      </c>
      <c r="B6414" t="s">
        <v>20354</v>
      </c>
      <c r="C6414" t="s">
        <v>11514</v>
      </c>
      <c r="D6414" t="s">
        <v>20353</v>
      </c>
      <c r="E6414" s="1">
        <v>108.032608695652</v>
      </c>
      <c r="F6414" s="1">
        <v>4.8913043478260798</v>
      </c>
      <c r="G6414" s="1">
        <v>0.51576086956521705</v>
      </c>
      <c r="H6414" s="1">
        <v>0.29565217391304299</v>
      </c>
      <c r="I6414" s="1">
        <v>2.3288043478260798</v>
      </c>
      <c r="J6414" s="1">
        <v>0</v>
      </c>
      <c r="K6414" s="1">
        <v>12.1411956521739</v>
      </c>
      <c r="L6414" s="1">
        <f>J6414+K6414</f>
        <v>12.1411956521739</v>
      </c>
      <c r="M6414" s="1">
        <f>L6414/E6414</f>
        <v>0.11238454572894664</v>
      </c>
      <c r="N6414" s="1">
        <v>8.5763043478260794</v>
      </c>
      <c r="O6414" s="1">
        <v>0</v>
      </c>
      <c r="P6414" s="1">
        <f>N6414+O6414</f>
        <v>8.5763043478260794</v>
      </c>
      <c r="Q6414" s="1">
        <f>P6414/E6414</f>
        <v>7.9386256162591873E-2</v>
      </c>
    </row>
    <row r="6415" spans="1:17" hidden="1" x14ac:dyDescent="0.25">
      <c r="A6415" t="s">
        <v>664</v>
      </c>
      <c r="B6415" t="s">
        <v>20496</v>
      </c>
      <c r="C6415" t="s">
        <v>2400</v>
      </c>
      <c r="D6415" t="s">
        <v>20495</v>
      </c>
      <c r="E6415" s="1">
        <v>101.271739130434</v>
      </c>
      <c r="F6415" s="1">
        <v>4.8913043478260798</v>
      </c>
      <c r="G6415" s="1">
        <v>0.78</v>
      </c>
      <c r="H6415" s="1">
        <v>0.41228260869565198</v>
      </c>
      <c r="I6415" s="1">
        <v>5.6956521739130404</v>
      </c>
      <c r="J6415" s="1">
        <v>0</v>
      </c>
      <c r="K6415" s="1">
        <v>16.016413043478199</v>
      </c>
      <c r="L6415" s="1">
        <f>J6415+K6415</f>
        <v>16.016413043478199</v>
      </c>
      <c r="M6415" s="1">
        <f>L6415/E6415</f>
        <v>0.15815283889664117</v>
      </c>
      <c r="N6415" s="1">
        <v>9.4184782608695592</v>
      </c>
      <c r="O6415" s="1">
        <v>0</v>
      </c>
      <c r="P6415" s="1">
        <f>N6415+O6415</f>
        <v>9.4184782608695592</v>
      </c>
      <c r="Q6415" s="1">
        <f>P6415/E6415</f>
        <v>9.3002039283031676E-2</v>
      </c>
    </row>
    <row r="6416" spans="1:17" hidden="1" x14ac:dyDescent="0.25">
      <c r="A6416" t="s">
        <v>664</v>
      </c>
      <c r="B6416" t="s">
        <v>5179</v>
      </c>
      <c r="C6416" t="s">
        <v>101</v>
      </c>
      <c r="D6416" t="s">
        <v>20670</v>
      </c>
      <c r="E6416" s="1">
        <v>33.478260869565197</v>
      </c>
      <c r="F6416" s="1">
        <v>4.9755434782608603</v>
      </c>
      <c r="G6416" s="1">
        <v>0</v>
      </c>
      <c r="H6416" s="1">
        <v>0</v>
      </c>
      <c r="I6416" s="1">
        <v>3.64782608695652</v>
      </c>
      <c r="J6416" s="1">
        <v>0</v>
      </c>
      <c r="K6416" s="1">
        <v>0</v>
      </c>
      <c r="L6416" s="1">
        <f>J6416+K6416</f>
        <v>0</v>
      </c>
      <c r="M6416" s="1">
        <f>L6416/E6416</f>
        <v>0</v>
      </c>
      <c r="N6416" s="1">
        <v>2.3043478260869499</v>
      </c>
      <c r="O6416" s="1">
        <v>0</v>
      </c>
      <c r="P6416" s="1">
        <f>N6416+O6416</f>
        <v>2.3043478260869499</v>
      </c>
      <c r="Q6416" s="1">
        <f>P6416/E6416</f>
        <v>6.8831168831168674E-2</v>
      </c>
    </row>
    <row r="6417" spans="1:17" hidden="1" x14ac:dyDescent="0.25">
      <c r="A6417" t="s">
        <v>664</v>
      </c>
      <c r="B6417" t="s">
        <v>1725</v>
      </c>
      <c r="C6417" t="s">
        <v>1839</v>
      </c>
      <c r="D6417" t="s">
        <v>20691</v>
      </c>
      <c r="E6417" s="1">
        <v>112.22826086956501</v>
      </c>
      <c r="F6417" s="1">
        <v>5.2173913043478199</v>
      </c>
      <c r="G6417" s="1">
        <v>1.7391304347826E-2</v>
      </c>
      <c r="H6417" s="1">
        <v>0.39130434782608597</v>
      </c>
      <c r="I6417" s="1">
        <v>5.7228260869565197</v>
      </c>
      <c r="J6417" s="1">
        <v>10.7418478260869</v>
      </c>
      <c r="K6417" s="1">
        <v>12.3043478260869</v>
      </c>
      <c r="L6417" s="1">
        <f>J6417+K6417</f>
        <v>23.0461956521738</v>
      </c>
      <c r="M6417" s="1">
        <f>L6417/E6417</f>
        <v>0.20535108958837711</v>
      </c>
      <c r="N6417" s="1">
        <v>7.7146739130434696</v>
      </c>
      <c r="O6417" s="1">
        <v>0</v>
      </c>
      <c r="P6417" s="1">
        <f>N6417+O6417</f>
        <v>7.7146739130434696</v>
      </c>
      <c r="Q6417" s="1">
        <f>P6417/E6417</f>
        <v>6.8740920096852356E-2</v>
      </c>
    </row>
    <row r="6418" spans="1:17" hidden="1" x14ac:dyDescent="0.25">
      <c r="A6418" t="s">
        <v>664</v>
      </c>
      <c r="B6418" t="s">
        <v>18428</v>
      </c>
      <c r="C6418" t="s">
        <v>683</v>
      </c>
      <c r="D6418" t="s">
        <v>20723</v>
      </c>
      <c r="E6418" s="1">
        <v>72.521739130434696</v>
      </c>
      <c r="F6418" s="1">
        <v>4.9565217391304301</v>
      </c>
      <c r="G6418" s="1">
        <v>0.309782608695652</v>
      </c>
      <c r="H6418" s="1">
        <v>0</v>
      </c>
      <c r="I6418" s="1">
        <v>1.4347826086956501</v>
      </c>
      <c r="J6418" s="1">
        <v>0.23641304347826</v>
      </c>
      <c r="K6418" s="1">
        <v>11.763586956521699</v>
      </c>
      <c r="L6418" s="1">
        <f>J6418+K6418</f>
        <v>11.999999999999959</v>
      </c>
      <c r="M6418" s="1">
        <f>L6418/E6418</f>
        <v>0.16546762589928021</v>
      </c>
      <c r="N6418" s="1">
        <v>0</v>
      </c>
      <c r="O6418" s="1">
        <v>0</v>
      </c>
      <c r="P6418" s="1">
        <f>N6418+O6418</f>
        <v>0</v>
      </c>
      <c r="Q6418" s="1">
        <f>P6418/E6418</f>
        <v>0</v>
      </c>
    </row>
    <row r="6419" spans="1:17" hidden="1" x14ac:dyDescent="0.25">
      <c r="A6419" t="s">
        <v>664</v>
      </c>
      <c r="B6419" t="s">
        <v>4502</v>
      </c>
      <c r="C6419" t="s">
        <v>227</v>
      </c>
      <c r="D6419" t="s">
        <v>20736</v>
      </c>
      <c r="E6419" s="1">
        <v>131.32608695652101</v>
      </c>
      <c r="F6419" s="1">
        <v>39.1086956521739</v>
      </c>
      <c r="G6419" s="1">
        <v>0.58695652173913004</v>
      </c>
      <c r="H6419" s="1">
        <v>0.42391304347825998</v>
      </c>
      <c r="I6419" s="1">
        <v>3.54619565217391</v>
      </c>
      <c r="J6419" s="1">
        <v>2.2608695652173898</v>
      </c>
      <c r="K6419" s="1">
        <v>11.4646739130434</v>
      </c>
      <c r="L6419" s="1">
        <f>J6419+K6419</f>
        <v>13.725543478260789</v>
      </c>
      <c r="M6419" s="1">
        <f>L6419/E6419</f>
        <v>0.10451498096341662</v>
      </c>
      <c r="N6419" s="1">
        <v>7.7391304347826004</v>
      </c>
      <c r="O6419" s="1">
        <v>5.4891304347826004</v>
      </c>
      <c r="P6419" s="1">
        <f>N6419+O6419</f>
        <v>13.228260869565201</v>
      </c>
      <c r="Q6419" s="1">
        <f>P6419/E6419</f>
        <v>0.10072835623241229</v>
      </c>
    </row>
    <row r="6420" spans="1:17" hidden="1" x14ac:dyDescent="0.25">
      <c r="A6420" t="s">
        <v>664</v>
      </c>
      <c r="B6420" t="s">
        <v>203</v>
      </c>
      <c r="C6420" t="s">
        <v>942</v>
      </c>
      <c r="D6420" t="s">
        <v>20950</v>
      </c>
      <c r="E6420" s="1">
        <v>71.847826086956502</v>
      </c>
      <c r="F6420" s="1">
        <v>4.5</v>
      </c>
      <c r="G6420" s="1">
        <v>0.13315217391304299</v>
      </c>
      <c r="H6420" s="1">
        <v>0</v>
      </c>
      <c r="I6420" s="1">
        <v>4.0461956521739104</v>
      </c>
      <c r="J6420" s="1">
        <v>4.2336956521739104</v>
      </c>
      <c r="K6420" s="1">
        <v>14.9483695652173</v>
      </c>
      <c r="L6420" s="1">
        <f>J6420+K6420</f>
        <v>19.182065217391212</v>
      </c>
      <c r="M6420" s="1">
        <f>L6420/E6420</f>
        <v>0.26698184568834976</v>
      </c>
      <c r="N6420" s="1">
        <v>0.44836956521739102</v>
      </c>
      <c r="O6420" s="1">
        <v>7.5978260869565197</v>
      </c>
      <c r="P6420" s="1">
        <f>N6420+O6420</f>
        <v>8.0461956521739104</v>
      </c>
      <c r="Q6420" s="1">
        <f>P6420/E6420</f>
        <v>0.1119894099848714</v>
      </c>
    </row>
    <row r="6421" spans="1:17" hidden="1" x14ac:dyDescent="0.25">
      <c r="A6421" t="s">
        <v>664</v>
      </c>
      <c r="B6421" t="s">
        <v>10452</v>
      </c>
      <c r="C6421" t="s">
        <v>101</v>
      </c>
      <c r="D6421" t="s">
        <v>20991</v>
      </c>
      <c r="E6421" s="1">
        <v>120.467391304347</v>
      </c>
      <c r="F6421" s="1">
        <v>10.9565217391304</v>
      </c>
      <c r="G6421" s="1">
        <v>2.4347826086956501</v>
      </c>
      <c r="H6421" s="1">
        <v>0.50815217391304301</v>
      </c>
      <c r="I6421" s="1">
        <v>3.2635869565217299</v>
      </c>
      <c r="J6421" s="1">
        <v>6.9141304347826003</v>
      </c>
      <c r="K6421" s="1">
        <v>14.968260869565199</v>
      </c>
      <c r="L6421" s="1">
        <f>J6421+K6421</f>
        <v>21.882391304347799</v>
      </c>
      <c r="M6421" s="1">
        <f>L6421/E6421</f>
        <v>0.18164576378237041</v>
      </c>
      <c r="N6421" s="1">
        <v>5.4782608695652097</v>
      </c>
      <c r="O6421" s="1">
        <v>11.211956521739101</v>
      </c>
      <c r="P6421" s="1">
        <f>N6421+O6421</f>
        <v>16.690217391304309</v>
      </c>
      <c r="Q6421" s="1">
        <f>P6421/E6421</f>
        <v>0.13854552016602065</v>
      </c>
    </row>
    <row r="6422" spans="1:17" hidden="1" x14ac:dyDescent="0.25">
      <c r="A6422" t="s">
        <v>664</v>
      </c>
      <c r="B6422" t="s">
        <v>13743</v>
      </c>
      <c r="C6422" t="s">
        <v>114</v>
      </c>
      <c r="D6422" t="s">
        <v>21097</v>
      </c>
      <c r="E6422" s="1">
        <v>235.76086956521701</v>
      </c>
      <c r="F6422" s="1">
        <v>5.13043478260869</v>
      </c>
      <c r="G6422" s="1">
        <v>0</v>
      </c>
      <c r="H6422" s="1">
        <v>0</v>
      </c>
      <c r="I6422" s="1">
        <v>5.2501086956521696</v>
      </c>
      <c r="J6422" s="1">
        <v>7.5652173913043397</v>
      </c>
      <c r="K6422" s="1">
        <v>27.165760869565201</v>
      </c>
      <c r="L6422" s="1">
        <f>J6422+K6422</f>
        <v>34.730978260869541</v>
      </c>
      <c r="M6422" s="1">
        <f>L6422/E6422</f>
        <v>0.14731443061318594</v>
      </c>
      <c r="N6422" s="1">
        <v>10.1086956521739</v>
      </c>
      <c r="O6422" s="1">
        <v>13.4483695652173</v>
      </c>
      <c r="P6422" s="1">
        <f>N6422+O6422</f>
        <v>23.557065217391198</v>
      </c>
      <c r="Q6422" s="1">
        <f>P6422/E6422</f>
        <v>9.9919317657906584E-2</v>
      </c>
    </row>
    <row r="6423" spans="1:17" hidden="1" x14ac:dyDescent="0.25">
      <c r="A6423" t="s">
        <v>1728</v>
      </c>
      <c r="B6423" t="s">
        <v>855</v>
      </c>
      <c r="C6423" t="s">
        <v>1729</v>
      </c>
      <c r="D6423" t="s">
        <v>1727</v>
      </c>
      <c r="E6423" s="1">
        <v>65.880434782608603</v>
      </c>
      <c r="F6423" s="1">
        <v>5.6820652173913002</v>
      </c>
      <c r="G6423" s="1">
        <v>0.75543478260869501</v>
      </c>
      <c r="H6423" s="1">
        <v>0.41304347826086901</v>
      </c>
      <c r="I6423" s="1">
        <v>1.0190217391304299</v>
      </c>
      <c r="J6423" s="1">
        <v>4.6684782608695601</v>
      </c>
      <c r="K6423" s="1">
        <v>2.8695652173913002</v>
      </c>
      <c r="L6423" s="1">
        <f>J6423+K6423</f>
        <v>7.5380434782608603</v>
      </c>
      <c r="M6423" s="1">
        <f>L6423/E6423</f>
        <v>0.11442006269592478</v>
      </c>
      <c r="N6423" s="1">
        <v>5.4293478260869499</v>
      </c>
      <c r="O6423" s="1">
        <v>0</v>
      </c>
      <c r="P6423" s="1">
        <f>N6423+O6423</f>
        <v>5.4293478260869499</v>
      </c>
      <c r="Q6423" s="1">
        <f>P6423/E6423</f>
        <v>8.2412143210691319E-2</v>
      </c>
    </row>
    <row r="6424" spans="1:17" hidden="1" x14ac:dyDescent="0.25">
      <c r="A6424" t="s">
        <v>1728</v>
      </c>
      <c r="B6424" t="s">
        <v>2184</v>
      </c>
      <c r="C6424" t="s">
        <v>2185</v>
      </c>
      <c r="D6424" t="s">
        <v>2183</v>
      </c>
      <c r="E6424" s="1">
        <v>54.445652173912997</v>
      </c>
      <c r="F6424" s="1">
        <v>47.7798913043478</v>
      </c>
      <c r="G6424" s="1">
        <v>0.282608695652173</v>
      </c>
      <c r="H6424" s="1">
        <v>0.39673913043478198</v>
      </c>
      <c r="I6424" s="1">
        <v>1.1005434782608601</v>
      </c>
      <c r="J6424" s="1">
        <v>5.00543478260869</v>
      </c>
      <c r="K6424" s="1">
        <v>5.1331521739130404</v>
      </c>
      <c r="L6424" s="1">
        <f>J6424+K6424</f>
        <v>10.138586956521731</v>
      </c>
      <c r="M6424" s="1">
        <f>L6424/E6424</f>
        <v>0.18621481333599521</v>
      </c>
      <c r="N6424" s="1">
        <v>5.3396739130434696</v>
      </c>
      <c r="O6424" s="1">
        <v>0</v>
      </c>
      <c r="P6424" s="1">
        <f>N6424+O6424</f>
        <v>5.3396739130434696</v>
      </c>
      <c r="Q6424" s="1">
        <f>P6424/E6424</f>
        <v>9.8073467758035465E-2</v>
      </c>
    </row>
    <row r="6425" spans="1:17" hidden="1" x14ac:dyDescent="0.25">
      <c r="A6425" t="s">
        <v>1728</v>
      </c>
      <c r="B6425" t="s">
        <v>1954</v>
      </c>
      <c r="C6425" t="s">
        <v>1790</v>
      </c>
      <c r="D6425" t="s">
        <v>2255</v>
      </c>
      <c r="E6425" s="1">
        <v>180.989130434782</v>
      </c>
      <c r="F6425" s="1">
        <v>0</v>
      </c>
      <c r="G6425" s="1">
        <v>6.5217391304347797E-2</v>
      </c>
      <c r="H6425" s="1">
        <v>0.77173913043478204</v>
      </c>
      <c r="I6425" s="1">
        <v>0</v>
      </c>
      <c r="J6425" s="1">
        <v>0</v>
      </c>
      <c r="K6425" s="1">
        <v>9.4701086956521703</v>
      </c>
      <c r="L6425" s="1">
        <f>J6425+K6425</f>
        <v>9.4701086956521703</v>
      </c>
      <c r="M6425" s="1">
        <f>L6425/E6425</f>
        <v>5.232418473364979E-2</v>
      </c>
      <c r="N6425" s="1">
        <v>12.7336956521739</v>
      </c>
      <c r="O6425" s="1">
        <v>0</v>
      </c>
      <c r="P6425" s="1">
        <f>N6425+O6425</f>
        <v>12.7336956521739</v>
      </c>
      <c r="Q6425" s="1">
        <f>P6425/E6425</f>
        <v>7.0356134766680845E-2</v>
      </c>
    </row>
    <row r="6426" spans="1:17" hidden="1" x14ac:dyDescent="0.25">
      <c r="A6426" t="s">
        <v>1728</v>
      </c>
      <c r="B6426" t="s">
        <v>3135</v>
      </c>
      <c r="C6426" t="s">
        <v>3136</v>
      </c>
      <c r="D6426" t="s">
        <v>3134</v>
      </c>
      <c r="E6426" s="1">
        <v>37.684782608695599</v>
      </c>
      <c r="F6426" s="1">
        <v>4.6086956521739104</v>
      </c>
      <c r="G6426" s="1">
        <v>0.65489130434782605</v>
      </c>
      <c r="H6426" s="1">
        <v>0.103260869565217</v>
      </c>
      <c r="I6426" s="1">
        <v>1.4347826086956501</v>
      </c>
      <c r="J6426" s="1">
        <v>5.3206521739130404</v>
      </c>
      <c r="K6426" s="1">
        <v>7.6173913043478203</v>
      </c>
      <c r="L6426" s="1">
        <f>J6426+K6426</f>
        <v>12.938043478260861</v>
      </c>
      <c r="M6426" s="1">
        <f>L6426/E6426</f>
        <v>0.34332275742717072</v>
      </c>
      <c r="N6426" s="1">
        <v>4.4918478260869499</v>
      </c>
      <c r="O6426" s="1">
        <v>4.8913043478260798</v>
      </c>
      <c r="P6426" s="1">
        <f>N6426+O6426</f>
        <v>9.3831521739130288</v>
      </c>
      <c r="Q6426" s="1">
        <f>P6426/E6426</f>
        <v>0.24899048168445337</v>
      </c>
    </row>
    <row r="6427" spans="1:17" hidden="1" x14ac:dyDescent="0.25">
      <c r="A6427" t="s">
        <v>1728</v>
      </c>
      <c r="B6427" t="s">
        <v>3282</v>
      </c>
      <c r="C6427" t="s">
        <v>1790</v>
      </c>
      <c r="D6427" t="s">
        <v>3281</v>
      </c>
      <c r="E6427" s="1">
        <v>62.630434782608603</v>
      </c>
      <c r="F6427" s="1">
        <v>6.9565217391304301</v>
      </c>
      <c r="G6427" s="1">
        <v>1.5869565217391299</v>
      </c>
      <c r="H6427" s="1">
        <v>0.47554347826086901</v>
      </c>
      <c r="I6427" s="1">
        <v>2.1168478260869499</v>
      </c>
      <c r="J6427" s="1">
        <v>5.6195652173913002</v>
      </c>
      <c r="K6427" s="1">
        <v>5.00543478260869</v>
      </c>
      <c r="L6427" s="1">
        <f>J6427+K6427</f>
        <v>10.624999999999989</v>
      </c>
      <c r="M6427" s="1">
        <f>L6427/E6427</f>
        <v>0.16964595626518578</v>
      </c>
      <c r="N6427" s="1">
        <v>5.2173913043478199</v>
      </c>
      <c r="O6427" s="1">
        <v>0</v>
      </c>
      <c r="P6427" s="1">
        <f>N6427+O6427</f>
        <v>5.2173913043478199</v>
      </c>
      <c r="Q6427" s="1">
        <f>P6427/E6427</f>
        <v>8.3304408191600163E-2</v>
      </c>
    </row>
    <row r="6428" spans="1:17" hidden="1" x14ac:dyDescent="0.25">
      <c r="A6428" t="s">
        <v>1728</v>
      </c>
      <c r="B6428" t="s">
        <v>3307</v>
      </c>
      <c r="C6428" t="s">
        <v>2185</v>
      </c>
      <c r="D6428" t="s">
        <v>3306</v>
      </c>
      <c r="E6428" s="1">
        <v>90.673913043478194</v>
      </c>
      <c r="F6428" s="1">
        <v>5.3043478260869499</v>
      </c>
      <c r="G6428" s="1">
        <v>0.26086956521739102</v>
      </c>
      <c r="H6428" s="1">
        <v>0</v>
      </c>
      <c r="I6428" s="1">
        <v>2.1630434782608599</v>
      </c>
      <c r="J6428" s="1">
        <v>8.6222826086956506</v>
      </c>
      <c r="K6428" s="1">
        <v>5.2663043478260798</v>
      </c>
      <c r="L6428" s="1">
        <f>J6428+K6428</f>
        <v>13.888586956521731</v>
      </c>
      <c r="M6428" s="1">
        <f>L6428/E6428</f>
        <v>0.15317070246943182</v>
      </c>
      <c r="N6428" s="1">
        <v>5.2907608695652097</v>
      </c>
      <c r="O6428" s="1">
        <v>3.6521739130434701</v>
      </c>
      <c r="P6428" s="1">
        <f>N6428+O6428</f>
        <v>8.9429347826086794</v>
      </c>
      <c r="Q6428" s="1">
        <f>P6428/E6428</f>
        <v>9.8627427475425453E-2</v>
      </c>
    </row>
    <row r="6429" spans="1:17" hidden="1" x14ac:dyDescent="0.25">
      <c r="A6429" t="s">
        <v>1728</v>
      </c>
      <c r="B6429" t="s">
        <v>3463</v>
      </c>
      <c r="C6429" t="s">
        <v>1790</v>
      </c>
      <c r="D6429" t="s">
        <v>3462</v>
      </c>
      <c r="E6429" s="1">
        <v>38.902173913043399</v>
      </c>
      <c r="F6429" s="1">
        <v>9.19293478260869</v>
      </c>
      <c r="G6429" s="1">
        <v>0</v>
      </c>
      <c r="H6429" s="1">
        <v>6.5217391304347797E-2</v>
      </c>
      <c r="I6429" s="1">
        <v>0.32608695652173902</v>
      </c>
      <c r="J6429" s="1">
        <v>3.8454347826086899</v>
      </c>
      <c r="K6429" s="1">
        <v>0</v>
      </c>
      <c r="L6429" s="1">
        <f>J6429+K6429</f>
        <v>3.8454347826086899</v>
      </c>
      <c r="M6429" s="1">
        <f>L6429/E6429</f>
        <v>9.8848840458228615E-2</v>
      </c>
      <c r="N6429" s="1">
        <v>4.2679347826086902</v>
      </c>
      <c r="O6429" s="1">
        <v>0</v>
      </c>
      <c r="P6429" s="1">
        <f>N6429+O6429</f>
        <v>4.2679347826086902</v>
      </c>
      <c r="Q6429" s="1">
        <f>P6429/E6429</f>
        <v>0.10970941603799952</v>
      </c>
    </row>
    <row r="6430" spans="1:17" hidden="1" x14ac:dyDescent="0.25">
      <c r="A6430" t="s">
        <v>1728</v>
      </c>
      <c r="B6430" t="s">
        <v>4171</v>
      </c>
      <c r="C6430" t="s">
        <v>3136</v>
      </c>
      <c r="D6430" t="s">
        <v>4170</v>
      </c>
      <c r="E6430" s="1">
        <v>61.369565217391298</v>
      </c>
      <c r="F6430" s="1">
        <v>0</v>
      </c>
      <c r="G6430" s="1">
        <v>0</v>
      </c>
      <c r="H6430" s="1">
        <v>0</v>
      </c>
      <c r="I6430" s="1">
        <v>6.0027173913043397</v>
      </c>
      <c r="J6430" s="1">
        <v>9.25</v>
      </c>
      <c r="K6430" s="1">
        <v>0</v>
      </c>
      <c r="L6430" s="1">
        <f>J6430+K6430</f>
        <v>9.25</v>
      </c>
      <c r="M6430" s="1">
        <f>L6430/E6430</f>
        <v>0.15072617782500888</v>
      </c>
      <c r="N6430" s="1">
        <v>5.3288043478260798</v>
      </c>
      <c r="O6430" s="1">
        <v>0</v>
      </c>
      <c r="P6430" s="1">
        <f>N6430+O6430</f>
        <v>5.3288043478260798</v>
      </c>
      <c r="Q6430" s="1">
        <f>P6430/E6430</f>
        <v>8.6831385051363688E-2</v>
      </c>
    </row>
    <row r="6431" spans="1:17" hidden="1" x14ac:dyDescent="0.25">
      <c r="A6431" t="s">
        <v>1728</v>
      </c>
      <c r="B6431" t="s">
        <v>4453</v>
      </c>
      <c r="C6431" t="s">
        <v>97</v>
      </c>
      <c r="D6431" t="s">
        <v>4451</v>
      </c>
      <c r="E6431" s="1">
        <v>71.608695652173907</v>
      </c>
      <c r="F6431" s="1">
        <v>4.0760869565217304</v>
      </c>
      <c r="G6431" s="1">
        <v>0.51576086956521705</v>
      </c>
      <c r="H6431" s="1">
        <v>0.23641304347826</v>
      </c>
      <c r="I6431" s="1">
        <v>1.5896739130434701</v>
      </c>
      <c r="J6431" s="1">
        <v>0</v>
      </c>
      <c r="K6431" s="1">
        <v>9.2302173913043397</v>
      </c>
      <c r="L6431" s="1">
        <f>J6431+K6431</f>
        <v>9.2302173913043397</v>
      </c>
      <c r="M6431" s="1">
        <f>L6431/E6431</f>
        <v>0.12889799635701266</v>
      </c>
      <c r="N6431" s="1">
        <v>5.3079347826086902</v>
      </c>
      <c r="O6431" s="1">
        <v>0</v>
      </c>
      <c r="P6431" s="1">
        <f>N6431+O6431</f>
        <v>5.3079347826086902</v>
      </c>
      <c r="Q6431" s="1">
        <f>P6431/E6431</f>
        <v>7.412416514875525E-2</v>
      </c>
    </row>
    <row r="6432" spans="1:17" hidden="1" x14ac:dyDescent="0.25">
      <c r="A6432" t="s">
        <v>1728</v>
      </c>
      <c r="B6432" t="s">
        <v>1954</v>
      </c>
      <c r="C6432" t="s">
        <v>1790</v>
      </c>
      <c r="D6432" t="s">
        <v>4462</v>
      </c>
      <c r="E6432" s="1">
        <v>90.934782608695599</v>
      </c>
      <c r="F6432" s="1">
        <v>5.2173913043478199</v>
      </c>
      <c r="G6432" s="1">
        <v>4.3478260869565202E-2</v>
      </c>
      <c r="H6432" s="1">
        <v>0</v>
      </c>
      <c r="I6432" s="1">
        <v>5.9021739130434696</v>
      </c>
      <c r="J6432" s="1">
        <v>4.8695652173913002</v>
      </c>
      <c r="K6432" s="1">
        <v>10.133152173913</v>
      </c>
      <c r="L6432" s="1">
        <f>J6432+K6432</f>
        <v>15.002717391304301</v>
      </c>
      <c r="M6432" s="1">
        <f>L6432/E6432</f>
        <v>0.1649832655988521</v>
      </c>
      <c r="N6432" s="1">
        <v>0</v>
      </c>
      <c r="O6432" s="1">
        <v>16.364130434782599</v>
      </c>
      <c r="P6432" s="1">
        <f>N6432+O6432</f>
        <v>16.364130434782599</v>
      </c>
      <c r="Q6432" s="1">
        <f>P6432/E6432</f>
        <v>0.1799545780540282</v>
      </c>
    </row>
    <row r="6433" spans="1:17" hidden="1" x14ac:dyDescent="0.25">
      <c r="A6433" t="s">
        <v>1728</v>
      </c>
      <c r="B6433" t="s">
        <v>1701</v>
      </c>
      <c r="C6433" t="s">
        <v>5135</v>
      </c>
      <c r="D6433" t="s">
        <v>5134</v>
      </c>
      <c r="E6433" s="1">
        <v>102.13043478260801</v>
      </c>
      <c r="F6433" s="1">
        <v>4.7826086956521703</v>
      </c>
      <c r="G6433" s="1">
        <v>0</v>
      </c>
      <c r="H6433" s="1">
        <v>0.86956521739130399</v>
      </c>
      <c r="I6433" s="1">
        <v>0</v>
      </c>
      <c r="J6433" s="1">
        <v>0</v>
      </c>
      <c r="K6433" s="1">
        <v>16.166630434782601</v>
      </c>
      <c r="L6433" s="1">
        <f>J6433+K6433</f>
        <v>16.166630434782601</v>
      </c>
      <c r="M6433" s="1">
        <f>L6433/E6433</f>
        <v>0.15829395487441564</v>
      </c>
      <c r="N6433" s="1">
        <v>0</v>
      </c>
      <c r="O6433" s="1">
        <v>15.334456521739099</v>
      </c>
      <c r="P6433" s="1">
        <f>N6433+O6433</f>
        <v>15.334456521739099</v>
      </c>
      <c r="Q6433" s="1">
        <f>P6433/E6433</f>
        <v>0.15014580672626721</v>
      </c>
    </row>
    <row r="6434" spans="1:17" hidden="1" x14ac:dyDescent="0.25">
      <c r="A6434" t="s">
        <v>1728</v>
      </c>
      <c r="B6434" t="s">
        <v>2669</v>
      </c>
      <c r="C6434" t="s">
        <v>2185</v>
      </c>
      <c r="D6434" t="s">
        <v>5239</v>
      </c>
      <c r="E6434" s="1">
        <v>50.141304347826001</v>
      </c>
      <c r="F6434" s="1">
        <v>6.1603260869565197</v>
      </c>
      <c r="G6434" s="1">
        <v>6.5217391304347797E-2</v>
      </c>
      <c r="H6434" s="1">
        <v>0.282608695652173</v>
      </c>
      <c r="I6434" s="1">
        <v>0.29347826086956502</v>
      </c>
      <c r="J6434" s="1">
        <v>5.7663043478260798</v>
      </c>
      <c r="K6434" s="1">
        <v>3.8885869565217299</v>
      </c>
      <c r="L6434" s="1">
        <f>J6434+K6434</f>
        <v>9.6548913043478102</v>
      </c>
      <c r="M6434" s="1">
        <f>L6434/E6434</f>
        <v>0.19255365272057232</v>
      </c>
      <c r="N6434" s="1">
        <v>0</v>
      </c>
      <c r="O6434" s="1">
        <v>5.5298913043478199</v>
      </c>
      <c r="P6434" s="1">
        <f>N6434+O6434</f>
        <v>5.5298913043478199</v>
      </c>
      <c r="Q6434" s="1">
        <f>P6434/E6434</f>
        <v>0.11028614784305231</v>
      </c>
    </row>
    <row r="6435" spans="1:17" hidden="1" x14ac:dyDescent="0.25">
      <c r="A6435" t="s">
        <v>1728</v>
      </c>
      <c r="B6435" t="s">
        <v>5737</v>
      </c>
      <c r="C6435" t="s">
        <v>1985</v>
      </c>
      <c r="D6435" t="s">
        <v>5736</v>
      </c>
      <c r="E6435" s="1">
        <v>22.956521739130402</v>
      </c>
      <c r="F6435" s="1">
        <v>2.7391304347826</v>
      </c>
      <c r="G6435" s="1">
        <v>0.34782608695652101</v>
      </c>
      <c r="H6435" s="1">
        <v>7.5108695652173901E-2</v>
      </c>
      <c r="I6435" s="1">
        <v>0.26630434782608597</v>
      </c>
      <c r="J6435" s="1">
        <v>4.1054347826086897</v>
      </c>
      <c r="K6435" s="1">
        <v>0</v>
      </c>
      <c r="L6435" s="1">
        <f>J6435+K6435</f>
        <v>4.1054347826086897</v>
      </c>
      <c r="M6435" s="1">
        <f>L6435/E6435</f>
        <v>0.17883522727272727</v>
      </c>
      <c r="N6435" s="1">
        <v>3.8032608695652099</v>
      </c>
      <c r="O6435" s="1">
        <v>0</v>
      </c>
      <c r="P6435" s="1">
        <f>N6435+O6435</f>
        <v>3.8032608695652099</v>
      </c>
      <c r="Q6435" s="1">
        <f>P6435/E6435</f>
        <v>0.16567234848484841</v>
      </c>
    </row>
    <row r="6436" spans="1:17" hidden="1" x14ac:dyDescent="0.25">
      <c r="A6436" t="s">
        <v>1728</v>
      </c>
      <c r="B6436" t="s">
        <v>1630</v>
      </c>
      <c r="C6436" t="s">
        <v>1377</v>
      </c>
      <c r="D6436" t="s">
        <v>5827</v>
      </c>
      <c r="E6436" s="1">
        <v>45.565217391304301</v>
      </c>
      <c r="F6436" s="1">
        <v>5.5652173913043397</v>
      </c>
      <c r="G6436" s="1">
        <v>9.4130434782608602E-2</v>
      </c>
      <c r="H6436" s="1">
        <v>0.13315217391304299</v>
      </c>
      <c r="I6436" s="1">
        <v>0.48097826086956502</v>
      </c>
      <c r="J6436" s="1">
        <v>5.1456521739130396</v>
      </c>
      <c r="K6436" s="1">
        <v>0</v>
      </c>
      <c r="L6436" s="1">
        <f>J6436+K6436</f>
        <v>5.1456521739130396</v>
      </c>
      <c r="M6436" s="1">
        <f>L6436/E6436</f>
        <v>0.11292938931297714</v>
      </c>
      <c r="N6436" s="1">
        <v>4.8614130434782599</v>
      </c>
      <c r="O6436" s="1">
        <v>3.0961956521739098</v>
      </c>
      <c r="P6436" s="1">
        <f>N6436+O6436</f>
        <v>7.9576086956521692</v>
      </c>
      <c r="Q6436" s="1">
        <f>P6436/E6436</f>
        <v>0.17464217557251915</v>
      </c>
    </row>
    <row r="6437" spans="1:17" hidden="1" x14ac:dyDescent="0.25">
      <c r="A6437" t="s">
        <v>1728</v>
      </c>
      <c r="B6437" t="s">
        <v>5883</v>
      </c>
      <c r="C6437" t="s">
        <v>1985</v>
      </c>
      <c r="D6437" t="s">
        <v>5882</v>
      </c>
      <c r="E6437" s="1">
        <v>60.6086956521739</v>
      </c>
      <c r="F6437" s="1">
        <v>1.3043478260869501</v>
      </c>
      <c r="G6437" s="1">
        <v>0.103260869565217</v>
      </c>
      <c r="H6437" s="1">
        <v>0.342391304347826</v>
      </c>
      <c r="I6437" s="1">
        <v>1.17119565217391</v>
      </c>
      <c r="J6437" s="1">
        <v>0</v>
      </c>
      <c r="K6437" s="1">
        <v>4.4211956521739104</v>
      </c>
      <c r="L6437" s="1">
        <f>J6437+K6437</f>
        <v>4.4211956521739104</v>
      </c>
      <c r="M6437" s="1">
        <f>L6437/E6437</f>
        <v>7.2946556671449045E-2</v>
      </c>
      <c r="N6437" s="1">
        <v>7.9646739130434696</v>
      </c>
      <c r="O6437" s="1">
        <v>0</v>
      </c>
      <c r="P6437" s="1">
        <f>N6437+O6437</f>
        <v>7.9646739130434696</v>
      </c>
      <c r="Q6437" s="1">
        <f>P6437/E6437</f>
        <v>0.13141140602582485</v>
      </c>
    </row>
    <row r="6438" spans="1:17" hidden="1" x14ac:dyDescent="0.25">
      <c r="A6438" t="s">
        <v>1728</v>
      </c>
      <c r="B6438" t="s">
        <v>6113</v>
      </c>
      <c r="C6438" t="s">
        <v>2185</v>
      </c>
      <c r="D6438" t="s">
        <v>6471</v>
      </c>
      <c r="E6438" s="1">
        <v>42.684782608695599</v>
      </c>
      <c r="F6438" s="1">
        <v>1.8260869565217299</v>
      </c>
      <c r="G6438" s="1">
        <v>0.16304347826086901</v>
      </c>
      <c r="H6438" s="1">
        <v>0.220108695652173</v>
      </c>
      <c r="I6438" s="1">
        <v>0.116847826086956</v>
      </c>
      <c r="J6438" s="1">
        <v>0</v>
      </c>
      <c r="K6438" s="1">
        <v>4.7336956521739104</v>
      </c>
      <c r="L6438" s="1">
        <f>J6438+K6438</f>
        <v>4.7336956521739104</v>
      </c>
      <c r="M6438" s="1">
        <f>L6438/E6438</f>
        <v>0.11089890501655215</v>
      </c>
      <c r="N6438" s="1">
        <v>5.4239130434782599</v>
      </c>
      <c r="O6438" s="1">
        <v>0</v>
      </c>
      <c r="P6438" s="1">
        <f>N6438+O6438</f>
        <v>5.4239130434782599</v>
      </c>
      <c r="Q6438" s="1">
        <f>P6438/E6438</f>
        <v>0.12706900942195073</v>
      </c>
    </row>
    <row r="6439" spans="1:17" hidden="1" x14ac:dyDescent="0.25">
      <c r="A6439" t="s">
        <v>1728</v>
      </c>
      <c r="B6439" t="s">
        <v>6692</v>
      </c>
      <c r="C6439" t="s">
        <v>5266</v>
      </c>
      <c r="D6439" t="s">
        <v>6691</v>
      </c>
      <c r="E6439" s="1">
        <v>75.5</v>
      </c>
      <c r="F6439" s="1">
        <v>4.9130434782608603</v>
      </c>
      <c r="G6439" s="1">
        <v>0</v>
      </c>
      <c r="H6439" s="1">
        <v>0.54347826086956497</v>
      </c>
      <c r="I6439" s="1">
        <v>0</v>
      </c>
      <c r="J6439" s="1">
        <v>0</v>
      </c>
      <c r="K6439" s="1">
        <v>15.5564130434782</v>
      </c>
      <c r="L6439" s="1">
        <f>J6439+K6439</f>
        <v>15.5564130434782</v>
      </c>
      <c r="M6439" s="1">
        <f>L6439/E6439</f>
        <v>0.20604520587388345</v>
      </c>
      <c r="N6439" s="1">
        <v>0</v>
      </c>
      <c r="O6439" s="1">
        <v>10.462173913043401</v>
      </c>
      <c r="P6439" s="1">
        <f>N6439+O6439</f>
        <v>10.462173913043401</v>
      </c>
      <c r="Q6439" s="1">
        <f>P6439/E6439</f>
        <v>0.13857183990785962</v>
      </c>
    </row>
    <row r="6440" spans="1:17" hidden="1" x14ac:dyDescent="0.25">
      <c r="A6440" t="s">
        <v>1728</v>
      </c>
      <c r="B6440" t="s">
        <v>6802</v>
      </c>
      <c r="C6440" t="s">
        <v>101</v>
      </c>
      <c r="D6440" t="s">
        <v>6801</v>
      </c>
      <c r="E6440" s="1">
        <v>24.423913043478201</v>
      </c>
      <c r="F6440" s="1">
        <v>2.5326086956521698</v>
      </c>
      <c r="G6440" s="1">
        <v>0</v>
      </c>
      <c r="H6440" s="1">
        <v>0.30434782608695599</v>
      </c>
      <c r="I6440" s="1">
        <v>0.58695652173913004</v>
      </c>
      <c r="J6440" s="1">
        <v>3.25</v>
      </c>
      <c r="K6440" s="1">
        <v>0</v>
      </c>
      <c r="L6440" s="1">
        <f>J6440+K6440</f>
        <v>3.25</v>
      </c>
      <c r="M6440" s="1">
        <f>L6440/E6440</f>
        <v>0.13306631063640442</v>
      </c>
      <c r="N6440" s="1">
        <v>0.94293478260869501</v>
      </c>
      <c r="O6440" s="1">
        <v>0</v>
      </c>
      <c r="P6440" s="1">
        <f>N6440+O6440</f>
        <v>0.94293478260869501</v>
      </c>
      <c r="Q6440" s="1">
        <f>P6440/E6440</f>
        <v>3.8607031597685873E-2</v>
      </c>
    </row>
    <row r="6441" spans="1:17" hidden="1" x14ac:dyDescent="0.25">
      <c r="A6441" t="s">
        <v>1728</v>
      </c>
      <c r="B6441" t="s">
        <v>2184</v>
      </c>
      <c r="C6441" t="s">
        <v>2185</v>
      </c>
      <c r="D6441" t="s">
        <v>6809</v>
      </c>
      <c r="E6441" s="1">
        <v>57.826086956521699</v>
      </c>
      <c r="F6441" s="1">
        <v>5.4782608695652097</v>
      </c>
      <c r="G6441" s="1">
        <v>0.32065217391304301</v>
      </c>
      <c r="H6441" s="1">
        <v>0.309782608695652</v>
      </c>
      <c r="I6441" s="1">
        <v>0.72010869565217295</v>
      </c>
      <c r="J6441" s="1">
        <v>4.9130434782608603</v>
      </c>
      <c r="K6441" s="1">
        <v>3.4266304347826</v>
      </c>
      <c r="L6441" s="1">
        <f>J6441+K6441</f>
        <v>8.3396739130434607</v>
      </c>
      <c r="M6441" s="1">
        <f>L6441/E6441</f>
        <v>0.14421992481202986</v>
      </c>
      <c r="N6441" s="1">
        <v>5.2065217391304301</v>
      </c>
      <c r="O6441" s="1">
        <v>0</v>
      </c>
      <c r="P6441" s="1">
        <f>N6441+O6441</f>
        <v>5.2065217391304301</v>
      </c>
      <c r="Q6441" s="1">
        <f>P6441/E6441</f>
        <v>9.0037593984962389E-2</v>
      </c>
    </row>
    <row r="6442" spans="1:17" hidden="1" x14ac:dyDescent="0.25">
      <c r="A6442" t="s">
        <v>1728</v>
      </c>
      <c r="B6442" t="s">
        <v>885</v>
      </c>
      <c r="C6442" t="s">
        <v>667</v>
      </c>
      <c r="D6442" t="s">
        <v>6911</v>
      </c>
      <c r="E6442" s="1">
        <v>28.815217391304301</v>
      </c>
      <c r="F6442" s="1">
        <v>2.3478260869565202</v>
      </c>
      <c r="G6442" s="1">
        <v>1.0869565217391301E-2</v>
      </c>
      <c r="H6442" s="1">
        <v>0.114130434782608</v>
      </c>
      <c r="I6442" s="1">
        <v>0.27445652173912999</v>
      </c>
      <c r="J6442" s="1">
        <v>5.0391304347826003</v>
      </c>
      <c r="K6442" s="1">
        <v>0</v>
      </c>
      <c r="L6442" s="1">
        <f>J6442+K6442</f>
        <v>5.0391304347826003</v>
      </c>
      <c r="M6442" s="1">
        <f>L6442/E6442</f>
        <v>0.1748774047529234</v>
      </c>
      <c r="N6442" s="1">
        <v>1.99945652173913</v>
      </c>
      <c r="O6442" s="1">
        <v>0</v>
      </c>
      <c r="P6442" s="1">
        <f>N6442+O6442</f>
        <v>1.99945652173913</v>
      </c>
      <c r="Q6442" s="1">
        <f>P6442/E6442</f>
        <v>6.9388909845341476E-2</v>
      </c>
    </row>
    <row r="6443" spans="1:17" hidden="1" x14ac:dyDescent="0.25">
      <c r="A6443" t="s">
        <v>1728</v>
      </c>
      <c r="B6443" t="s">
        <v>7324</v>
      </c>
      <c r="C6443" t="s">
        <v>5266</v>
      </c>
      <c r="D6443" t="s">
        <v>7323</v>
      </c>
      <c r="E6443" s="1">
        <v>38.326086956521699</v>
      </c>
      <c r="F6443" s="1">
        <v>3.9130434782608599</v>
      </c>
      <c r="G6443" s="1">
        <v>0.39130434782608597</v>
      </c>
      <c r="H6443" s="1">
        <v>0.21467391304347799</v>
      </c>
      <c r="I6443" s="1">
        <v>0.559782608695652</v>
      </c>
      <c r="J6443" s="1">
        <v>5.2021739130434703</v>
      </c>
      <c r="K6443" s="1">
        <v>1.2880434782608601</v>
      </c>
      <c r="L6443" s="1">
        <f>J6443+K6443</f>
        <v>6.4902173913043306</v>
      </c>
      <c r="M6443" s="1">
        <f>L6443/E6443</f>
        <v>0.16934203062960834</v>
      </c>
      <c r="N6443" s="1">
        <v>4.7184782608695599</v>
      </c>
      <c r="O6443" s="1">
        <v>0</v>
      </c>
      <c r="P6443" s="1">
        <f>N6443+O6443</f>
        <v>4.7184782608695599</v>
      </c>
      <c r="Q6443" s="1">
        <f>P6443/E6443</f>
        <v>0.12311401020986953</v>
      </c>
    </row>
    <row r="6444" spans="1:17" hidden="1" x14ac:dyDescent="0.25">
      <c r="A6444" t="s">
        <v>1728</v>
      </c>
      <c r="B6444" t="s">
        <v>7481</v>
      </c>
      <c r="C6444" t="s">
        <v>1790</v>
      </c>
      <c r="D6444" t="s">
        <v>7480</v>
      </c>
      <c r="E6444" s="1">
        <v>56.1086956521739</v>
      </c>
      <c r="F6444" s="1">
        <v>4.7934782608695601</v>
      </c>
      <c r="G6444" s="1">
        <v>6.5217391304347797E-2</v>
      </c>
      <c r="H6444" s="1">
        <v>0.30434782608695599</v>
      </c>
      <c r="I6444" s="1">
        <v>0.95380434782608603</v>
      </c>
      <c r="J6444" s="1">
        <v>6.4211956521739104</v>
      </c>
      <c r="K6444" s="1">
        <v>8.8016304347826004</v>
      </c>
      <c r="L6444" s="1">
        <f>J6444+K6444</f>
        <v>15.222826086956511</v>
      </c>
      <c r="M6444" s="1">
        <f>L6444/E6444</f>
        <v>0.27130956993413391</v>
      </c>
      <c r="N6444" s="1">
        <v>4.9836956521739104</v>
      </c>
      <c r="O6444" s="1">
        <v>0</v>
      </c>
      <c r="P6444" s="1">
        <f>N6444+O6444</f>
        <v>4.9836956521739104</v>
      </c>
      <c r="Q6444" s="1">
        <f>P6444/E6444</f>
        <v>8.8822161952731474E-2</v>
      </c>
    </row>
    <row r="6445" spans="1:17" hidden="1" x14ac:dyDescent="0.25">
      <c r="A6445" t="s">
        <v>1728</v>
      </c>
      <c r="B6445" t="s">
        <v>7684</v>
      </c>
      <c r="C6445" t="s">
        <v>3136</v>
      </c>
      <c r="D6445" t="s">
        <v>7683</v>
      </c>
      <c r="E6445" s="1">
        <v>44.652173913043399</v>
      </c>
      <c r="F6445" s="1">
        <v>4.5217391304347796</v>
      </c>
      <c r="G6445" s="1">
        <v>0</v>
      </c>
      <c r="H6445" s="1">
        <v>2.1739130434782601E-2</v>
      </c>
      <c r="I6445" s="1">
        <v>4.1385869565217304</v>
      </c>
      <c r="J6445" s="1">
        <v>0</v>
      </c>
      <c r="K6445" s="1">
        <v>12.570652173913</v>
      </c>
      <c r="L6445" s="1">
        <f>J6445+K6445</f>
        <v>12.570652173913</v>
      </c>
      <c r="M6445" s="1">
        <f>L6445/E6445</f>
        <v>0.28152385589094403</v>
      </c>
      <c r="N6445" s="1">
        <v>5.5516304347826004</v>
      </c>
      <c r="O6445" s="1">
        <v>0</v>
      </c>
      <c r="P6445" s="1">
        <f>N6445+O6445</f>
        <v>5.5516304347826004</v>
      </c>
      <c r="Q6445" s="1">
        <f>P6445/E6445</f>
        <v>0.12433057448880237</v>
      </c>
    </row>
    <row r="6446" spans="1:17" hidden="1" x14ac:dyDescent="0.25">
      <c r="A6446" t="s">
        <v>1728</v>
      </c>
      <c r="B6446" t="s">
        <v>7892</v>
      </c>
      <c r="C6446" t="s">
        <v>1790</v>
      </c>
      <c r="D6446" t="s">
        <v>7891</v>
      </c>
      <c r="E6446" s="1">
        <v>46.076086956521699</v>
      </c>
      <c r="F6446" s="1">
        <v>9.8304347826086893</v>
      </c>
      <c r="G6446" s="1">
        <v>0</v>
      </c>
      <c r="H6446" s="1">
        <v>0</v>
      </c>
      <c r="I6446" s="1">
        <v>0</v>
      </c>
      <c r="J6446" s="1">
        <v>8.3483695652173893</v>
      </c>
      <c r="K6446" s="1">
        <v>0</v>
      </c>
      <c r="L6446" s="1">
        <f>J6446+K6446</f>
        <v>8.3483695652173893</v>
      </c>
      <c r="M6446" s="1">
        <f>L6446/E6446</f>
        <v>0.18118660061335232</v>
      </c>
      <c r="N6446" s="1">
        <v>5.0434782608695601</v>
      </c>
      <c r="O6446" s="1">
        <v>0</v>
      </c>
      <c r="P6446" s="1">
        <f>N6446+O6446</f>
        <v>5.0434782608695601</v>
      </c>
      <c r="Q6446" s="1">
        <f>P6446/E6446</f>
        <v>0.10945977824958715</v>
      </c>
    </row>
    <row r="6447" spans="1:17" hidden="1" x14ac:dyDescent="0.25">
      <c r="A6447" t="s">
        <v>1728</v>
      </c>
      <c r="B6447" t="s">
        <v>7959</v>
      </c>
      <c r="C6447" t="s">
        <v>7960</v>
      </c>
      <c r="D6447" t="s">
        <v>7958</v>
      </c>
      <c r="E6447" s="1">
        <v>26.6086956521739</v>
      </c>
      <c r="F6447" s="1">
        <v>10.3478260869565</v>
      </c>
      <c r="G6447" s="1">
        <v>0</v>
      </c>
      <c r="H6447" s="1">
        <v>0.14217391304347801</v>
      </c>
      <c r="I6447" s="1">
        <v>0.23913043478260801</v>
      </c>
      <c r="J6447" s="1">
        <v>3.8016304347826</v>
      </c>
      <c r="K6447" s="1">
        <v>0</v>
      </c>
      <c r="L6447" s="1">
        <f>J6447+K6447</f>
        <v>3.8016304347826</v>
      </c>
      <c r="M6447" s="1">
        <f>L6447/E6447</f>
        <v>0.14287173202614353</v>
      </c>
      <c r="N6447" s="1">
        <v>3.1228260869565201</v>
      </c>
      <c r="O6447" s="1">
        <v>0</v>
      </c>
      <c r="P6447" s="1">
        <f>N6447+O6447</f>
        <v>3.1228260869565201</v>
      </c>
      <c r="Q6447" s="1">
        <f>P6447/E6447</f>
        <v>0.11736111111111111</v>
      </c>
    </row>
    <row r="6448" spans="1:17" hidden="1" x14ac:dyDescent="0.25">
      <c r="A6448" t="s">
        <v>1728</v>
      </c>
      <c r="B6448" t="s">
        <v>8109</v>
      </c>
      <c r="C6448" t="s">
        <v>3136</v>
      </c>
      <c r="D6448" t="s">
        <v>8108</v>
      </c>
      <c r="E6448" s="1">
        <v>37.173913043478201</v>
      </c>
      <c r="F6448" s="1">
        <v>4.6956521739130404</v>
      </c>
      <c r="G6448" s="1">
        <v>1.0869565217391301E-2</v>
      </c>
      <c r="H6448" s="1">
        <v>0.114130434782608</v>
      </c>
      <c r="I6448" s="1">
        <v>0.27173913043478198</v>
      </c>
      <c r="J6448" s="1">
        <v>5.2070652173912997</v>
      </c>
      <c r="K6448" s="1">
        <v>0</v>
      </c>
      <c r="L6448" s="1">
        <f>J6448+K6448</f>
        <v>5.2070652173912997</v>
      </c>
      <c r="M6448" s="1">
        <f>L6448/E6448</f>
        <v>0.14007309941520477</v>
      </c>
      <c r="N6448" s="1">
        <v>4.2445652173913002</v>
      </c>
      <c r="O6448" s="1">
        <v>0</v>
      </c>
      <c r="P6448" s="1">
        <f>N6448+O6448</f>
        <v>4.2445652173913002</v>
      </c>
      <c r="Q6448" s="1">
        <f>P6448/E6448</f>
        <v>0.11418128654970768</v>
      </c>
    </row>
    <row r="6449" spans="1:17" hidden="1" x14ac:dyDescent="0.25">
      <c r="A6449" t="s">
        <v>1728</v>
      </c>
      <c r="B6449" t="s">
        <v>8787</v>
      </c>
      <c r="C6449" t="s">
        <v>1790</v>
      </c>
      <c r="D6449" t="s">
        <v>8786</v>
      </c>
      <c r="E6449" s="1">
        <v>64.804347826086897</v>
      </c>
      <c r="F6449" s="1">
        <v>4.6956521739130404</v>
      </c>
      <c r="G6449" s="1">
        <v>0</v>
      </c>
      <c r="H6449" s="1">
        <v>0.65217391304347805</v>
      </c>
      <c r="I6449" s="1">
        <v>0</v>
      </c>
      <c r="J6449" s="1">
        <v>0</v>
      </c>
      <c r="K6449" s="1">
        <v>20.816086956521701</v>
      </c>
      <c r="L6449" s="1">
        <f>J6449+K6449</f>
        <v>20.816086956521701</v>
      </c>
      <c r="M6449" s="1">
        <f>L6449/E6449</f>
        <v>0.32121435759812117</v>
      </c>
      <c r="N6449" s="1">
        <v>4.6086956521739104</v>
      </c>
      <c r="O6449" s="1">
        <v>8.2852173913043394</v>
      </c>
      <c r="P6449" s="1">
        <f>N6449+O6449</f>
        <v>12.89391304347825</v>
      </c>
      <c r="Q6449" s="1">
        <f>P6449/E6449</f>
        <v>0.19896678966789669</v>
      </c>
    </row>
    <row r="6450" spans="1:17" hidden="1" x14ac:dyDescent="0.25">
      <c r="A6450" t="s">
        <v>1728</v>
      </c>
      <c r="B6450" t="s">
        <v>9133</v>
      </c>
      <c r="C6450" t="s">
        <v>5266</v>
      </c>
      <c r="D6450" t="s">
        <v>9132</v>
      </c>
      <c r="E6450" s="1">
        <v>73.076086956521706</v>
      </c>
      <c r="F6450" s="1">
        <v>4.8206521739130404</v>
      </c>
      <c r="G6450" s="1">
        <v>0.91847826086956497</v>
      </c>
      <c r="H6450" s="1">
        <v>0.13771739130434699</v>
      </c>
      <c r="I6450" s="1">
        <v>0.56521739130434701</v>
      </c>
      <c r="J6450" s="1">
        <v>4.5135869565217304</v>
      </c>
      <c r="K6450" s="1">
        <v>10.4048913043478</v>
      </c>
      <c r="L6450" s="1">
        <f>J6450+K6450</f>
        <v>14.918478260869531</v>
      </c>
      <c r="M6450" s="1">
        <f>L6450/E6450</f>
        <v>0.20414993306559534</v>
      </c>
      <c r="N6450" s="1">
        <v>8.8478260869565197</v>
      </c>
      <c r="O6450" s="1">
        <v>0</v>
      </c>
      <c r="P6450" s="1">
        <f>N6450+O6450</f>
        <v>8.8478260869565197</v>
      </c>
      <c r="Q6450" s="1">
        <f>P6450/E6450</f>
        <v>0.12107690019336609</v>
      </c>
    </row>
    <row r="6451" spans="1:17" hidden="1" x14ac:dyDescent="0.25">
      <c r="A6451" t="s">
        <v>1728</v>
      </c>
      <c r="B6451" t="s">
        <v>9143</v>
      </c>
      <c r="C6451" t="s">
        <v>1985</v>
      </c>
      <c r="D6451" t="s">
        <v>9142</v>
      </c>
      <c r="E6451" s="1">
        <v>36.152173913043399</v>
      </c>
      <c r="F6451" s="1">
        <v>4.4347826086956497</v>
      </c>
      <c r="G6451" s="1">
        <v>3.2608695652173898E-2</v>
      </c>
      <c r="H6451" s="1">
        <v>0.17934782608695601</v>
      </c>
      <c r="I6451" s="1">
        <v>0.79347826086956497</v>
      </c>
      <c r="J6451" s="1">
        <v>0</v>
      </c>
      <c r="K6451" s="1">
        <v>0</v>
      </c>
      <c r="L6451" s="1">
        <f>J6451+K6451</f>
        <v>0</v>
      </c>
      <c r="M6451" s="1">
        <f>L6451/E6451</f>
        <v>0</v>
      </c>
      <c r="N6451" s="1">
        <v>6.2065217391304301</v>
      </c>
      <c r="O6451" s="1">
        <v>0</v>
      </c>
      <c r="P6451" s="1">
        <f>N6451+O6451</f>
        <v>6.2065217391304301</v>
      </c>
      <c r="Q6451" s="1">
        <f>P6451/E6451</f>
        <v>0.1716776909200243</v>
      </c>
    </row>
    <row r="6452" spans="1:17" hidden="1" x14ac:dyDescent="0.25">
      <c r="A6452" t="s">
        <v>1728</v>
      </c>
      <c r="B6452" t="s">
        <v>9388</v>
      </c>
      <c r="C6452" t="s">
        <v>9389</v>
      </c>
      <c r="D6452" t="s">
        <v>9387</v>
      </c>
      <c r="E6452" s="1">
        <v>34.597826086956502</v>
      </c>
      <c r="F6452" s="1">
        <v>4.9021739130434696</v>
      </c>
      <c r="G6452" s="1">
        <v>0.23913043478260801</v>
      </c>
      <c r="H6452" s="1">
        <v>0.124130434782608</v>
      </c>
      <c r="I6452" s="1">
        <v>1.6005434782608601</v>
      </c>
      <c r="J6452" s="1">
        <v>0</v>
      </c>
      <c r="K6452" s="1">
        <v>4.6361956521739103</v>
      </c>
      <c r="L6452" s="1">
        <f>J6452+K6452</f>
        <v>4.6361956521739103</v>
      </c>
      <c r="M6452" s="1">
        <f>L6452/E6452</f>
        <v>0.13400251335218347</v>
      </c>
      <c r="N6452" s="1">
        <v>4.4592391304347796</v>
      </c>
      <c r="O6452" s="1">
        <v>0</v>
      </c>
      <c r="P6452" s="1">
        <f>N6452+O6452</f>
        <v>4.4592391304347796</v>
      </c>
      <c r="Q6452" s="1">
        <f>P6452/E6452</f>
        <v>0.12888784165881242</v>
      </c>
    </row>
    <row r="6453" spans="1:17" hidden="1" x14ac:dyDescent="0.25">
      <c r="A6453" t="s">
        <v>1728</v>
      </c>
      <c r="B6453" t="s">
        <v>7892</v>
      </c>
      <c r="C6453" t="s">
        <v>1790</v>
      </c>
      <c r="D6453" t="s">
        <v>9569</v>
      </c>
      <c r="E6453" s="1">
        <v>73.804347826086897</v>
      </c>
      <c r="F6453" s="1">
        <v>5.4565217391304301</v>
      </c>
      <c r="G6453" s="1">
        <v>0.32608695652173902</v>
      </c>
      <c r="H6453" s="1">
        <v>0.29347826086956502</v>
      </c>
      <c r="I6453" s="1">
        <v>3.6603260869565202</v>
      </c>
      <c r="J6453" s="1">
        <v>0</v>
      </c>
      <c r="K6453" s="1">
        <v>13.3661956521739</v>
      </c>
      <c r="L6453" s="1">
        <f>J6453+K6453</f>
        <v>13.3661956521739</v>
      </c>
      <c r="M6453" s="1">
        <f>L6453/E6453</f>
        <v>0.18110309278350512</v>
      </c>
      <c r="N6453" s="1">
        <v>8.2282608695652097</v>
      </c>
      <c r="O6453" s="1">
        <v>0</v>
      </c>
      <c r="P6453" s="1">
        <f>N6453+O6453</f>
        <v>8.2282608695652097</v>
      </c>
      <c r="Q6453" s="1">
        <f>P6453/E6453</f>
        <v>0.11148748159057437</v>
      </c>
    </row>
    <row r="6454" spans="1:17" hidden="1" x14ac:dyDescent="0.25">
      <c r="A6454" t="s">
        <v>1728</v>
      </c>
      <c r="B6454" t="s">
        <v>8743</v>
      </c>
      <c r="C6454" t="s">
        <v>1729</v>
      </c>
      <c r="D6454" t="s">
        <v>10053</v>
      </c>
      <c r="E6454" s="1">
        <v>25.532608695652101</v>
      </c>
      <c r="F6454" s="1">
        <v>2.3043478260869499</v>
      </c>
      <c r="G6454" s="1">
        <v>0.138586956521739</v>
      </c>
      <c r="H6454" s="1">
        <v>7.8804347826086904E-2</v>
      </c>
      <c r="I6454" s="1">
        <v>0.34782608695652101</v>
      </c>
      <c r="J6454" s="1">
        <v>4.5972826086956502</v>
      </c>
      <c r="K6454" s="1">
        <v>2.09130434782608</v>
      </c>
      <c r="L6454" s="1">
        <f>J6454+K6454</f>
        <v>6.6885869565217302</v>
      </c>
      <c r="M6454" s="1">
        <f>L6454/E6454</f>
        <v>0.26196253724989399</v>
      </c>
      <c r="N6454" s="1">
        <v>4.1505434782608601</v>
      </c>
      <c r="O6454" s="1">
        <v>0</v>
      </c>
      <c r="P6454" s="1">
        <f>N6454+O6454</f>
        <v>4.1505434782608601</v>
      </c>
      <c r="Q6454" s="1">
        <f>P6454/E6454</f>
        <v>0.16255853554704139</v>
      </c>
    </row>
    <row r="6455" spans="1:17" hidden="1" x14ac:dyDescent="0.25">
      <c r="A6455" t="s">
        <v>1728</v>
      </c>
      <c r="B6455" t="s">
        <v>10088</v>
      </c>
      <c r="C6455" t="s">
        <v>10089</v>
      </c>
      <c r="D6455" t="s">
        <v>10087</v>
      </c>
      <c r="E6455" s="1">
        <v>79.391304347825994</v>
      </c>
      <c r="F6455" s="1">
        <v>5.2092391304347796</v>
      </c>
      <c r="G6455" s="1">
        <v>0.13043478260869501</v>
      </c>
      <c r="H6455" s="1">
        <v>0.38315217391304301</v>
      </c>
      <c r="I6455" s="1">
        <v>0.21195652173912999</v>
      </c>
      <c r="J6455" s="1">
        <v>4.6032608695652097</v>
      </c>
      <c r="K6455" s="1">
        <v>32.228260869565197</v>
      </c>
      <c r="L6455" s="1">
        <f>J6455+K6455</f>
        <v>36.831521739130409</v>
      </c>
      <c r="M6455" s="1">
        <f>L6455/E6455</f>
        <v>0.46392387732749202</v>
      </c>
      <c r="N6455" s="1">
        <v>10.5652173913043</v>
      </c>
      <c r="O6455" s="1">
        <v>0</v>
      </c>
      <c r="P6455" s="1">
        <f>N6455+O6455</f>
        <v>10.5652173913043</v>
      </c>
      <c r="Q6455" s="1">
        <f>P6455/E6455</f>
        <v>0.13307776560788565</v>
      </c>
    </row>
    <row r="6456" spans="1:17" hidden="1" x14ac:dyDescent="0.25">
      <c r="A6456" t="s">
        <v>1728</v>
      </c>
      <c r="B6456" t="s">
        <v>10214</v>
      </c>
      <c r="C6456" t="s">
        <v>3136</v>
      </c>
      <c r="D6456" t="s">
        <v>10213</v>
      </c>
      <c r="E6456" s="1">
        <v>49.239130434782602</v>
      </c>
      <c r="F6456" s="1">
        <v>7.9175000000000004</v>
      </c>
      <c r="G6456" s="1">
        <v>1.0869565217391301E-2</v>
      </c>
      <c r="H6456" s="1">
        <v>0.17934782608695601</v>
      </c>
      <c r="I6456" s="1">
        <v>0</v>
      </c>
      <c r="J6456" s="1">
        <v>6.2109782608695596</v>
      </c>
      <c r="K6456" s="1">
        <v>0</v>
      </c>
      <c r="L6456" s="1">
        <f>J6456+K6456</f>
        <v>6.2109782608695596</v>
      </c>
      <c r="M6456" s="1">
        <f>L6456/E6456</f>
        <v>0.12613907284768203</v>
      </c>
      <c r="N6456" s="1">
        <v>4.4740217391304302</v>
      </c>
      <c r="O6456" s="1">
        <v>0</v>
      </c>
      <c r="P6456" s="1">
        <f>N6456+O6456</f>
        <v>4.4740217391304302</v>
      </c>
      <c r="Q6456" s="1">
        <f>P6456/E6456</f>
        <v>9.0863134657836561E-2</v>
      </c>
    </row>
    <row r="6457" spans="1:17" hidden="1" x14ac:dyDescent="0.25">
      <c r="A6457" t="s">
        <v>1728</v>
      </c>
      <c r="B6457" t="s">
        <v>3750</v>
      </c>
      <c r="C6457" t="s">
        <v>1790</v>
      </c>
      <c r="D6457" t="s">
        <v>10495</v>
      </c>
      <c r="E6457" s="1">
        <v>62.641304347826001</v>
      </c>
      <c r="F6457" s="1">
        <v>5.6521739130434696</v>
      </c>
      <c r="G6457" s="1">
        <v>1.0434782608695601</v>
      </c>
      <c r="H6457" s="1">
        <v>0.38152173913043402</v>
      </c>
      <c r="I6457" s="1">
        <v>0.55434782608695599</v>
      </c>
      <c r="J6457" s="1">
        <v>8.8911956521739093</v>
      </c>
      <c r="K6457" s="1">
        <v>2.9861956521739099</v>
      </c>
      <c r="L6457" s="1">
        <f>J6457+K6457</f>
        <v>11.877391304347819</v>
      </c>
      <c r="M6457" s="1">
        <f>L6457/E6457</f>
        <v>0.18960957834461234</v>
      </c>
      <c r="N6457" s="1">
        <v>13.1770652173913</v>
      </c>
      <c r="O6457" s="1">
        <v>2.5403260869565201</v>
      </c>
      <c r="P6457" s="1">
        <f>N6457+O6457</f>
        <v>15.717391304347821</v>
      </c>
      <c r="Q6457" s="1">
        <f>P6457/E6457</f>
        <v>0.25091098386257182</v>
      </c>
    </row>
    <row r="6458" spans="1:17" hidden="1" x14ac:dyDescent="0.25">
      <c r="A6458" t="s">
        <v>1728</v>
      </c>
      <c r="B6458" t="s">
        <v>10730</v>
      </c>
      <c r="C6458" t="s">
        <v>1377</v>
      </c>
      <c r="D6458" t="s">
        <v>10729</v>
      </c>
      <c r="E6458" s="1">
        <v>36.684782608695599</v>
      </c>
      <c r="F6458" s="1">
        <v>2.0951086956521698</v>
      </c>
      <c r="G6458" s="1">
        <v>0.23913043478260801</v>
      </c>
      <c r="H6458" s="1">
        <v>8.1521739130434701E-2</v>
      </c>
      <c r="I6458" s="1">
        <v>0.26086956521739102</v>
      </c>
      <c r="J6458" s="1">
        <v>5.0217391304347796</v>
      </c>
      <c r="K6458" s="1">
        <v>3.27880434782608</v>
      </c>
      <c r="L6458" s="1">
        <f>J6458+K6458</f>
        <v>8.3005434782608596</v>
      </c>
      <c r="M6458" s="1">
        <f>L6458/E6458</f>
        <v>0.22626666666666673</v>
      </c>
      <c r="N6458" s="1">
        <v>5.4542391304347797</v>
      </c>
      <c r="O6458" s="1">
        <v>0</v>
      </c>
      <c r="P6458" s="1">
        <f>N6458+O6458</f>
        <v>5.4542391304347797</v>
      </c>
      <c r="Q6458" s="1">
        <f>P6458/E6458</f>
        <v>0.14867851851851865</v>
      </c>
    </row>
    <row r="6459" spans="1:17" hidden="1" x14ac:dyDescent="0.25">
      <c r="A6459" t="s">
        <v>1728</v>
      </c>
      <c r="B6459" t="s">
        <v>10976</v>
      </c>
      <c r="C6459" t="s">
        <v>2185</v>
      </c>
      <c r="D6459" t="s">
        <v>10975</v>
      </c>
      <c r="E6459" s="1">
        <v>34.010869565217298</v>
      </c>
      <c r="F6459" s="1">
        <v>2.5326086956521698</v>
      </c>
      <c r="G6459" s="1">
        <v>0.217391304347826</v>
      </c>
      <c r="H6459" s="1">
        <v>0.201086956521739</v>
      </c>
      <c r="I6459" s="1">
        <v>0.16847826086956499</v>
      </c>
      <c r="J6459" s="1">
        <v>1.7146739130434701</v>
      </c>
      <c r="K6459" s="1">
        <v>6.2282608695652097</v>
      </c>
      <c r="L6459" s="1">
        <f>J6459+K6459</f>
        <v>7.9429347826086794</v>
      </c>
      <c r="M6459" s="1">
        <f>L6459/E6459</f>
        <v>0.23354106743368505</v>
      </c>
      <c r="N6459" s="1">
        <v>2.1847826086956501</v>
      </c>
      <c r="O6459" s="1">
        <v>0</v>
      </c>
      <c r="P6459" s="1">
        <f>N6459+O6459</f>
        <v>2.1847826086956501</v>
      </c>
      <c r="Q6459" s="1">
        <f>P6459/E6459</f>
        <v>6.423777564717173E-2</v>
      </c>
    </row>
    <row r="6460" spans="1:17" hidden="1" x14ac:dyDescent="0.25">
      <c r="A6460" t="s">
        <v>1728</v>
      </c>
      <c r="B6460" t="s">
        <v>11022</v>
      </c>
      <c r="C6460" t="s">
        <v>5266</v>
      </c>
      <c r="D6460" t="s">
        <v>11021</v>
      </c>
      <c r="E6460" s="1">
        <v>66.586956521739097</v>
      </c>
      <c r="F6460" s="1">
        <v>5.0434782608695601</v>
      </c>
      <c r="G6460" s="1">
        <v>2.3043478260869499</v>
      </c>
      <c r="H6460" s="1">
        <v>0.52445652173913004</v>
      </c>
      <c r="I6460" s="1">
        <v>1.51086956521739</v>
      </c>
      <c r="J6460" s="1">
        <v>4.7309782608695601</v>
      </c>
      <c r="K6460" s="1">
        <v>5.19293478260869</v>
      </c>
      <c r="L6460" s="1">
        <f>J6460+K6460</f>
        <v>9.923913043478251</v>
      </c>
      <c r="M6460" s="1">
        <f>L6460/E6460</f>
        <v>0.14903689193601038</v>
      </c>
      <c r="N6460" s="1">
        <v>4.5217391304347796</v>
      </c>
      <c r="O6460" s="1">
        <v>0.872282608695652</v>
      </c>
      <c r="P6460" s="1">
        <f>N6460+O6460</f>
        <v>5.3940217391304319</v>
      </c>
      <c r="Q6460" s="1">
        <f>P6460/E6460</f>
        <v>8.1007182500816191E-2</v>
      </c>
    </row>
    <row r="6461" spans="1:17" hidden="1" x14ac:dyDescent="0.25">
      <c r="A6461" t="s">
        <v>1728</v>
      </c>
      <c r="B6461" t="s">
        <v>11200</v>
      </c>
      <c r="C6461" t="s">
        <v>771</v>
      </c>
      <c r="D6461" t="s">
        <v>11199</v>
      </c>
      <c r="E6461" s="1">
        <v>67.336956521739097</v>
      </c>
      <c r="F6461" s="1">
        <v>12.024456521739101</v>
      </c>
      <c r="G6461" s="1">
        <v>0</v>
      </c>
      <c r="H6461" s="1">
        <v>0</v>
      </c>
      <c r="I6461" s="1">
        <v>0</v>
      </c>
      <c r="J6461" s="1">
        <v>3.89673913043478</v>
      </c>
      <c r="K6461" s="1">
        <v>6.0461956521739104</v>
      </c>
      <c r="L6461" s="1">
        <f>J6461+K6461</f>
        <v>9.94293478260869</v>
      </c>
      <c r="M6461" s="1">
        <f>L6461/E6461</f>
        <v>0.14765940274414849</v>
      </c>
      <c r="N6461" s="1">
        <v>4.5978260869565197</v>
      </c>
      <c r="O6461" s="1">
        <v>0</v>
      </c>
      <c r="P6461" s="1">
        <f>N6461+O6461</f>
        <v>4.5978260869565197</v>
      </c>
      <c r="Q6461" s="1">
        <f>P6461/E6461</f>
        <v>6.8280871670702181E-2</v>
      </c>
    </row>
    <row r="6462" spans="1:17" hidden="1" x14ac:dyDescent="0.25">
      <c r="A6462" t="s">
        <v>1728</v>
      </c>
      <c r="B6462" t="s">
        <v>1576</v>
      </c>
      <c r="C6462" t="s">
        <v>1729</v>
      </c>
      <c r="D6462" t="s">
        <v>11423</v>
      </c>
      <c r="E6462" s="1">
        <v>96.815217391304301</v>
      </c>
      <c r="F6462" s="1">
        <v>4.5652173913043397</v>
      </c>
      <c r="G6462" s="1">
        <v>1.13043478260869</v>
      </c>
      <c r="H6462" s="1">
        <v>0.52173913043478204</v>
      </c>
      <c r="I6462" s="1">
        <v>0</v>
      </c>
      <c r="J6462" s="1">
        <v>14.2151086956521</v>
      </c>
      <c r="K6462" s="1">
        <v>0</v>
      </c>
      <c r="L6462" s="1">
        <f>J6462+K6462</f>
        <v>14.2151086956521</v>
      </c>
      <c r="M6462" s="1">
        <f>L6462/E6462</f>
        <v>0.14682721455035297</v>
      </c>
      <c r="N6462" s="1">
        <v>3.73880434782608</v>
      </c>
      <c r="O6462" s="1">
        <v>0</v>
      </c>
      <c r="P6462" s="1">
        <f>N6462+O6462</f>
        <v>3.73880434782608</v>
      </c>
      <c r="Q6462" s="1">
        <f>P6462/E6462</f>
        <v>3.861794094532385E-2</v>
      </c>
    </row>
    <row r="6463" spans="1:17" hidden="1" x14ac:dyDescent="0.25">
      <c r="A6463" t="s">
        <v>1728</v>
      </c>
      <c r="B6463" t="s">
        <v>6613</v>
      </c>
      <c r="C6463" t="s">
        <v>1790</v>
      </c>
      <c r="D6463" t="s">
        <v>11679</v>
      </c>
      <c r="E6463" s="1">
        <v>39.597826086956502</v>
      </c>
      <c r="F6463" s="1">
        <v>9.5723913043478195</v>
      </c>
      <c r="G6463" s="1">
        <v>0.56521739130434701</v>
      </c>
      <c r="H6463" s="1">
        <v>0</v>
      </c>
      <c r="I6463" s="1">
        <v>0</v>
      </c>
      <c r="J6463" s="1">
        <v>5.2861956521739097</v>
      </c>
      <c r="K6463" s="1">
        <v>0</v>
      </c>
      <c r="L6463" s="1">
        <f>J6463+K6463</f>
        <v>5.2861956521739097</v>
      </c>
      <c r="M6463" s="1">
        <f>L6463/E6463</f>
        <v>0.13349711776008782</v>
      </c>
      <c r="N6463" s="1">
        <v>3.8405434782608601</v>
      </c>
      <c r="O6463" s="1">
        <v>0</v>
      </c>
      <c r="P6463" s="1">
        <f>N6463+O6463</f>
        <v>3.8405434782608601</v>
      </c>
      <c r="Q6463" s="1">
        <f>P6463/E6463</f>
        <v>9.6988745539390422E-2</v>
      </c>
    </row>
    <row r="6464" spans="1:17" hidden="1" x14ac:dyDescent="0.25">
      <c r="A6464" t="s">
        <v>1728</v>
      </c>
      <c r="B6464" t="s">
        <v>8109</v>
      </c>
      <c r="C6464" t="s">
        <v>3136</v>
      </c>
      <c r="D6464" t="s">
        <v>12386</v>
      </c>
      <c r="E6464" s="1">
        <v>87.880434782608603</v>
      </c>
      <c r="F6464" s="1">
        <v>43.913043478260803</v>
      </c>
      <c r="G6464" s="1">
        <v>0</v>
      </c>
      <c r="H6464" s="1">
        <v>0</v>
      </c>
      <c r="I6464" s="1">
        <v>0.79619565217391297</v>
      </c>
      <c r="J6464" s="1">
        <v>14.7771739130434</v>
      </c>
      <c r="K6464" s="1">
        <v>0</v>
      </c>
      <c r="L6464" s="1">
        <f>J6464+K6464</f>
        <v>14.7771739130434</v>
      </c>
      <c r="M6464" s="1">
        <f>L6464/E6464</f>
        <v>0.16815089672232458</v>
      </c>
      <c r="N6464" s="1">
        <v>14.4211956521739</v>
      </c>
      <c r="O6464" s="1">
        <v>0</v>
      </c>
      <c r="P6464" s="1">
        <f>N6464+O6464</f>
        <v>14.4211956521739</v>
      </c>
      <c r="Q6464" s="1">
        <f>P6464/E6464</f>
        <v>0.16410018552875699</v>
      </c>
    </row>
    <row r="6465" spans="1:17" hidden="1" x14ac:dyDescent="0.25">
      <c r="A6465" t="s">
        <v>1728</v>
      </c>
      <c r="B6465" t="s">
        <v>855</v>
      </c>
      <c r="C6465" t="s">
        <v>1729</v>
      </c>
      <c r="D6465" t="s">
        <v>12469</v>
      </c>
      <c r="E6465" s="1">
        <v>116.184782608695</v>
      </c>
      <c r="F6465" s="1">
        <v>0.78532608695652095</v>
      </c>
      <c r="G6465" s="1">
        <v>2.8260869565217299</v>
      </c>
      <c r="H6465" s="1">
        <v>1.13043478260869</v>
      </c>
      <c r="I6465" s="1">
        <v>0</v>
      </c>
      <c r="J6465" s="1">
        <v>4.0163043478260798</v>
      </c>
      <c r="K6465" s="1">
        <v>9.4130434782608603</v>
      </c>
      <c r="L6465" s="1">
        <f>J6465+K6465</f>
        <v>13.429347826086939</v>
      </c>
      <c r="M6465" s="1">
        <f>L6465/E6465</f>
        <v>0.11558611656843534</v>
      </c>
      <c r="N6465" s="1">
        <v>8.3777173913043406</v>
      </c>
      <c r="O6465" s="1">
        <v>0</v>
      </c>
      <c r="P6465" s="1">
        <f>N6465+O6465</f>
        <v>8.3777173913043406</v>
      </c>
      <c r="Q6465" s="1">
        <f>P6465/E6465</f>
        <v>7.2106838806249754E-2</v>
      </c>
    </row>
    <row r="6466" spans="1:17" hidden="1" x14ac:dyDescent="0.25">
      <c r="A6466" t="s">
        <v>1728</v>
      </c>
      <c r="B6466" t="s">
        <v>855</v>
      </c>
      <c r="C6466" t="s">
        <v>1729</v>
      </c>
      <c r="D6466" t="s">
        <v>12470</v>
      </c>
      <c r="E6466" s="1">
        <v>67.076086956521706</v>
      </c>
      <c r="F6466" s="1">
        <v>8.6956521739130405E-2</v>
      </c>
      <c r="G6466" s="1">
        <v>0</v>
      </c>
      <c r="H6466" s="1">
        <v>0.86956521739130399</v>
      </c>
      <c r="I6466" s="1">
        <v>4.7282608695652097</v>
      </c>
      <c r="J6466" s="1">
        <v>4.7336956521739104</v>
      </c>
      <c r="K6466" s="1">
        <v>7.4755434782608603</v>
      </c>
      <c r="L6466" s="1">
        <f>J6466+K6466</f>
        <v>12.209239130434771</v>
      </c>
      <c r="M6466" s="1">
        <f>L6466/E6466</f>
        <v>0.1820207421811699</v>
      </c>
      <c r="N6466" s="1">
        <v>19.019021739130402</v>
      </c>
      <c r="O6466" s="1">
        <v>0</v>
      </c>
      <c r="P6466" s="1">
        <f>N6466+O6466</f>
        <v>19.019021739130402</v>
      </c>
      <c r="Q6466" s="1">
        <f>P6466/E6466</f>
        <v>0.28354399611084069</v>
      </c>
    </row>
    <row r="6467" spans="1:17" hidden="1" x14ac:dyDescent="0.25">
      <c r="A6467" t="s">
        <v>1728</v>
      </c>
      <c r="B6467" t="s">
        <v>855</v>
      </c>
      <c r="C6467" t="s">
        <v>1729</v>
      </c>
      <c r="D6467" t="s">
        <v>12471</v>
      </c>
      <c r="E6467" s="1">
        <v>111.945652173913</v>
      </c>
      <c r="F6467" s="1">
        <v>4.8695652173913002</v>
      </c>
      <c r="G6467" s="1">
        <v>0</v>
      </c>
      <c r="H6467" s="1">
        <v>0.69565217391304301</v>
      </c>
      <c r="I6467" s="1">
        <v>0.279891304347826</v>
      </c>
      <c r="J6467" s="1">
        <v>4.7826086956521703</v>
      </c>
      <c r="K6467" s="1">
        <v>14.1005434782608</v>
      </c>
      <c r="L6467" s="1">
        <f>J6467+K6467</f>
        <v>18.883152173912968</v>
      </c>
      <c r="M6467" s="1">
        <f>L6467/E6467</f>
        <v>0.16868142538110434</v>
      </c>
      <c r="N6467" s="1">
        <v>10.4048913043478</v>
      </c>
      <c r="O6467" s="1">
        <v>4.9782608695652097</v>
      </c>
      <c r="P6467" s="1">
        <f>N6467+O6467</f>
        <v>15.383152173913009</v>
      </c>
      <c r="Q6467" s="1">
        <f>P6467/E6467</f>
        <v>0.13741625400524296</v>
      </c>
    </row>
    <row r="6468" spans="1:17" hidden="1" x14ac:dyDescent="0.25">
      <c r="A6468" t="s">
        <v>1728</v>
      </c>
      <c r="B6468" t="s">
        <v>2184</v>
      </c>
      <c r="C6468" t="s">
        <v>2185</v>
      </c>
      <c r="D6468" t="s">
        <v>12472</v>
      </c>
      <c r="E6468" s="1">
        <v>111.576086956521</v>
      </c>
      <c r="F6468" s="1">
        <v>4.6086956521739104</v>
      </c>
      <c r="G6468" s="1">
        <v>0</v>
      </c>
      <c r="H6468" s="1">
        <v>1.2581521739130399</v>
      </c>
      <c r="I6468" s="1">
        <v>0.35869565217391303</v>
      </c>
      <c r="J6468" s="1">
        <v>5.4673913043478199</v>
      </c>
      <c r="K6468" s="1">
        <v>16.690217391304301</v>
      </c>
      <c r="L6468" s="1">
        <f>J6468+K6468</f>
        <v>22.157608695652122</v>
      </c>
      <c r="M6468" s="1">
        <f>L6468/E6468</f>
        <v>0.19858743302484255</v>
      </c>
      <c r="N6468" s="1">
        <v>9.6168478260869499</v>
      </c>
      <c r="O6468" s="1">
        <v>4.6956521739130404</v>
      </c>
      <c r="P6468" s="1">
        <f>N6468+O6468</f>
        <v>14.312499999999989</v>
      </c>
      <c r="Q6468" s="1">
        <f>P6468/E6468</f>
        <v>0.12827569410618683</v>
      </c>
    </row>
    <row r="6469" spans="1:17" hidden="1" x14ac:dyDescent="0.25">
      <c r="A6469" t="s">
        <v>1728</v>
      </c>
      <c r="B6469" t="s">
        <v>4171</v>
      </c>
      <c r="C6469" t="s">
        <v>3136</v>
      </c>
      <c r="D6469" t="s">
        <v>12473</v>
      </c>
      <c r="E6469" s="1">
        <v>36.119565217391298</v>
      </c>
      <c r="F6469" s="1">
        <v>4.6956521739130404</v>
      </c>
      <c r="G6469" s="1">
        <v>5.7065217391304303E-2</v>
      </c>
      <c r="H6469" s="1">
        <v>0.26086956521739102</v>
      </c>
      <c r="I6469" s="1">
        <v>7.0652173913043403E-2</v>
      </c>
      <c r="J6469" s="1">
        <v>5.3940217391304301</v>
      </c>
      <c r="K6469" s="1">
        <v>7.6521739130434696</v>
      </c>
      <c r="L6469" s="1">
        <f>J6469+K6469</f>
        <v>13.0461956521739</v>
      </c>
      <c r="M6469" s="1">
        <f>L6469/E6469</f>
        <v>0.36119470358110112</v>
      </c>
      <c r="N6469" s="1">
        <v>0</v>
      </c>
      <c r="O6469" s="1">
        <v>0</v>
      </c>
      <c r="P6469" s="1">
        <f>N6469+O6469</f>
        <v>0</v>
      </c>
      <c r="Q6469" s="1">
        <f>P6469/E6469</f>
        <v>0</v>
      </c>
    </row>
    <row r="6470" spans="1:17" hidden="1" x14ac:dyDescent="0.25">
      <c r="A6470" t="s">
        <v>1728</v>
      </c>
      <c r="B6470" t="s">
        <v>12475</v>
      </c>
      <c r="C6470" t="s">
        <v>1790</v>
      </c>
      <c r="D6470" t="s">
        <v>12474</v>
      </c>
      <c r="E6470" s="1">
        <v>114.489130434782</v>
      </c>
      <c r="F6470" s="1">
        <v>5.3913043478260798</v>
      </c>
      <c r="G6470" s="1">
        <v>0</v>
      </c>
      <c r="H6470" s="1">
        <v>0.95652173913043403</v>
      </c>
      <c r="I6470" s="1">
        <v>1.19293478260869</v>
      </c>
      <c r="J6470" s="1">
        <v>4.9565217391304301</v>
      </c>
      <c r="K6470" s="1">
        <v>14.3586956521739</v>
      </c>
      <c r="L6470" s="1">
        <f>J6470+K6470</f>
        <v>19.31521739130433</v>
      </c>
      <c r="M6470" s="1">
        <f>L6470/E6470</f>
        <v>0.16870787050223182</v>
      </c>
      <c r="N6470" s="1">
        <v>13.997282608695601</v>
      </c>
      <c r="O6470" s="1">
        <v>0</v>
      </c>
      <c r="P6470" s="1">
        <f>N6470+O6470</f>
        <v>13.997282608695601</v>
      </c>
      <c r="Q6470" s="1">
        <f>P6470/E6470</f>
        <v>0.12225861577898055</v>
      </c>
    </row>
    <row r="6471" spans="1:17" hidden="1" x14ac:dyDescent="0.25">
      <c r="A6471" t="s">
        <v>1728</v>
      </c>
      <c r="B6471" t="s">
        <v>12477</v>
      </c>
      <c r="C6471" t="s">
        <v>7960</v>
      </c>
      <c r="D6471" t="s">
        <v>12476</v>
      </c>
      <c r="E6471" s="1">
        <v>55.4673913043478</v>
      </c>
      <c r="F6471" s="1">
        <v>5.3043478260869499</v>
      </c>
      <c r="G6471" s="1">
        <v>0</v>
      </c>
      <c r="H6471" s="1">
        <v>0.60869565217391297</v>
      </c>
      <c r="I6471" s="1">
        <v>0.26086956521739102</v>
      </c>
      <c r="J6471" s="1">
        <v>5.6521739130434696</v>
      </c>
      <c r="K6471" s="1">
        <v>8.2934782608695592</v>
      </c>
      <c r="L6471" s="1">
        <f>J6471+K6471</f>
        <v>13.945652173913029</v>
      </c>
      <c r="M6471" s="1">
        <f>L6471/E6471</f>
        <v>0.25142073290221423</v>
      </c>
      <c r="N6471" s="1">
        <v>1.70380434782608</v>
      </c>
      <c r="O6471" s="1">
        <v>5.3913043478260798</v>
      </c>
      <c r="P6471" s="1">
        <f>N6471+O6471</f>
        <v>7.0951086956521596</v>
      </c>
      <c r="Q6471" s="1">
        <f>P6471/E6471</f>
        <v>0.12791495198902586</v>
      </c>
    </row>
    <row r="6472" spans="1:17" hidden="1" x14ac:dyDescent="0.25">
      <c r="A6472" t="s">
        <v>1728</v>
      </c>
      <c r="B6472" t="s">
        <v>1792</v>
      </c>
      <c r="C6472" t="s">
        <v>97</v>
      </c>
      <c r="D6472" t="s">
        <v>12718</v>
      </c>
      <c r="E6472" s="1">
        <v>48.163043478260803</v>
      </c>
      <c r="F6472" s="1">
        <v>5.0434782608695601</v>
      </c>
      <c r="G6472" s="1">
        <v>0.48913043478260798</v>
      </c>
      <c r="H6472" s="1">
        <v>0.16847826086956499</v>
      </c>
      <c r="I6472" s="1">
        <v>0.42119565217391303</v>
      </c>
      <c r="J6472" s="1">
        <v>4.9032608695652096</v>
      </c>
      <c r="K6472" s="1">
        <v>0</v>
      </c>
      <c r="L6472" s="1">
        <f>J6472+K6472</f>
        <v>4.9032608695652096</v>
      </c>
      <c r="M6472" s="1">
        <f>L6472/E6472</f>
        <v>0.10180546152110131</v>
      </c>
      <c r="N6472" s="1">
        <v>4.1043478260869497</v>
      </c>
      <c r="O6472" s="1">
        <v>0</v>
      </c>
      <c r="P6472" s="1">
        <f>N6472+O6472</f>
        <v>4.1043478260869497</v>
      </c>
      <c r="Q6472" s="1">
        <f>P6472/E6472</f>
        <v>8.5217783795982827E-2</v>
      </c>
    </row>
    <row r="6473" spans="1:17" hidden="1" x14ac:dyDescent="0.25">
      <c r="A6473" t="s">
        <v>1728</v>
      </c>
      <c r="B6473" t="s">
        <v>12477</v>
      </c>
      <c r="C6473" t="s">
        <v>7960</v>
      </c>
      <c r="D6473" t="s">
        <v>12849</v>
      </c>
      <c r="E6473" s="1">
        <v>65.369565217391298</v>
      </c>
      <c r="F6473" s="1">
        <v>5.4782608695652097</v>
      </c>
      <c r="G6473" s="1">
        <v>0.56521739130434701</v>
      </c>
      <c r="H6473" s="1">
        <v>0.38586956521739102</v>
      </c>
      <c r="I6473" s="1">
        <v>1.1902173913043399</v>
      </c>
      <c r="J6473" s="1">
        <v>8.9580434782608602</v>
      </c>
      <c r="K6473" s="1">
        <v>2.0159782608695598</v>
      </c>
      <c r="L6473" s="1">
        <f>J6473+K6473</f>
        <v>10.97402173913042</v>
      </c>
      <c r="M6473" s="1">
        <f>L6473/E6473</f>
        <v>0.16787662121715974</v>
      </c>
      <c r="N6473" s="1">
        <v>6.5114130434782602</v>
      </c>
      <c r="O6473" s="1">
        <v>0.78478260869565197</v>
      </c>
      <c r="P6473" s="1">
        <f>N6473+O6473</f>
        <v>7.2961956521739122</v>
      </c>
      <c r="Q6473" s="1">
        <f>P6473/E6473</f>
        <v>0.11161456601263718</v>
      </c>
    </row>
    <row r="6474" spans="1:17" hidden="1" x14ac:dyDescent="0.25">
      <c r="A6474" t="s">
        <v>1728</v>
      </c>
      <c r="B6474" t="s">
        <v>12897</v>
      </c>
      <c r="C6474" t="s">
        <v>101</v>
      </c>
      <c r="D6474" t="s">
        <v>12896</v>
      </c>
      <c r="E6474" s="1">
        <v>56.641304347826001</v>
      </c>
      <c r="F6474" s="1">
        <v>5.9891304347826004</v>
      </c>
      <c r="G6474" s="1">
        <v>6.5217391304347797E-2</v>
      </c>
      <c r="H6474" s="1">
        <v>0.26630434782608597</v>
      </c>
      <c r="I6474" s="1">
        <v>0.559782608695652</v>
      </c>
      <c r="J6474" s="1">
        <v>0</v>
      </c>
      <c r="K6474" s="1">
        <v>6.9320652173913002</v>
      </c>
      <c r="L6474" s="1">
        <f>J6474+K6474</f>
        <v>6.9320652173913002</v>
      </c>
      <c r="M6474" s="1">
        <f>L6474/E6474</f>
        <v>0.12238533870658234</v>
      </c>
      <c r="N6474" s="1">
        <v>5.3043478260869499</v>
      </c>
      <c r="O6474" s="1">
        <v>0</v>
      </c>
      <c r="P6474" s="1">
        <f>N6474+O6474</f>
        <v>5.3043478260869499</v>
      </c>
      <c r="Q6474" s="1">
        <f>P6474/E6474</f>
        <v>9.3648052197275025E-2</v>
      </c>
    </row>
    <row r="6475" spans="1:17" hidden="1" x14ac:dyDescent="0.25">
      <c r="A6475" t="s">
        <v>1728</v>
      </c>
      <c r="B6475" t="s">
        <v>363</v>
      </c>
      <c r="C6475" t="s">
        <v>5135</v>
      </c>
      <c r="D6475" t="s">
        <v>12905</v>
      </c>
      <c r="E6475" s="1">
        <v>101.20652173913</v>
      </c>
      <c r="F6475" s="1">
        <v>5.2119565217391299</v>
      </c>
      <c r="G6475" s="1">
        <v>0.522826086956521</v>
      </c>
      <c r="H6475" s="1">
        <v>0.36054347826086902</v>
      </c>
      <c r="I6475" s="1">
        <v>2.9347826086956501</v>
      </c>
      <c r="J6475" s="1">
        <v>0</v>
      </c>
      <c r="K6475" s="1">
        <v>5.1198913043478198</v>
      </c>
      <c r="L6475" s="1">
        <f>J6475+K6475</f>
        <v>5.1198913043478198</v>
      </c>
      <c r="M6475" s="1">
        <f>L6475/E6475</f>
        <v>5.0588551176028514E-2</v>
      </c>
      <c r="N6475" s="1">
        <v>13.6429347826086</v>
      </c>
      <c r="O6475" s="1">
        <v>0</v>
      </c>
      <c r="P6475" s="1">
        <f>N6475+O6475</f>
        <v>13.6429347826086</v>
      </c>
      <c r="Q6475" s="1">
        <f>P6475/E6475</f>
        <v>0.13480292127590987</v>
      </c>
    </row>
    <row r="6476" spans="1:17" hidden="1" x14ac:dyDescent="0.25">
      <c r="A6476" t="s">
        <v>1728</v>
      </c>
      <c r="B6476" t="s">
        <v>6730</v>
      </c>
      <c r="C6476" t="s">
        <v>3136</v>
      </c>
      <c r="D6476" t="s">
        <v>13360</v>
      </c>
      <c r="E6476" s="1">
        <v>31.130434782608599</v>
      </c>
      <c r="F6476" s="1">
        <v>4.5217391304347796</v>
      </c>
      <c r="G6476" s="1">
        <v>2.1739130434782601E-2</v>
      </c>
      <c r="H6476" s="1">
        <v>0</v>
      </c>
      <c r="I6476" s="1">
        <v>0</v>
      </c>
      <c r="J6476" s="1">
        <v>4.3586956521739104</v>
      </c>
      <c r="K6476" s="1">
        <v>1.9565217391304299</v>
      </c>
      <c r="L6476" s="1">
        <f>J6476+K6476</f>
        <v>6.3152173913043406</v>
      </c>
      <c r="M6476" s="1">
        <f>L6476/E6476</f>
        <v>0.2028631284916205</v>
      </c>
      <c r="N6476" s="1">
        <v>3.1820652173913002</v>
      </c>
      <c r="O6476" s="1">
        <v>0</v>
      </c>
      <c r="P6476" s="1">
        <f>N6476+O6476</f>
        <v>3.1820652173913002</v>
      </c>
      <c r="Q6476" s="1">
        <f>P6476/E6476</f>
        <v>0.10221717877094991</v>
      </c>
    </row>
    <row r="6477" spans="1:17" hidden="1" x14ac:dyDescent="0.25">
      <c r="A6477" t="s">
        <v>1728</v>
      </c>
      <c r="B6477" t="s">
        <v>3750</v>
      </c>
      <c r="C6477" t="s">
        <v>1790</v>
      </c>
      <c r="D6477" t="s">
        <v>13470</v>
      </c>
      <c r="E6477" s="1">
        <v>38.434782608695599</v>
      </c>
      <c r="F6477" s="1">
        <v>4.6086956521739104</v>
      </c>
      <c r="G6477" s="1">
        <v>3.3913043478260798</v>
      </c>
      <c r="H6477" s="1">
        <v>0.247282608695652</v>
      </c>
      <c r="I6477" s="1">
        <v>0.78260869565217295</v>
      </c>
      <c r="J6477" s="1">
        <v>0</v>
      </c>
      <c r="K6477" s="1">
        <v>5.0717391304347803</v>
      </c>
      <c r="L6477" s="1">
        <f>J6477+K6477</f>
        <v>5.0717391304347803</v>
      </c>
      <c r="M6477" s="1">
        <f>L6477/E6477</f>
        <v>0.13195701357466075</v>
      </c>
      <c r="N6477" s="1">
        <v>0.19021739130434701</v>
      </c>
      <c r="O6477" s="1">
        <v>0</v>
      </c>
      <c r="P6477" s="1">
        <f>N6477+O6477</f>
        <v>0.19021739130434701</v>
      </c>
      <c r="Q6477" s="1">
        <f>P6477/E6477</f>
        <v>4.9490950226244203E-3</v>
      </c>
    </row>
    <row r="6478" spans="1:17" hidden="1" x14ac:dyDescent="0.25">
      <c r="A6478" t="s">
        <v>1728</v>
      </c>
      <c r="B6478" t="s">
        <v>363</v>
      </c>
      <c r="C6478" t="s">
        <v>5135</v>
      </c>
      <c r="D6478" t="s">
        <v>13715</v>
      </c>
      <c r="E6478" s="1">
        <v>32.282608695652101</v>
      </c>
      <c r="F6478" s="1">
        <v>4.6484782608695596</v>
      </c>
      <c r="G6478" s="1">
        <v>0.13043478260869501</v>
      </c>
      <c r="H6478" s="1">
        <v>0.215217391304347</v>
      </c>
      <c r="I6478" s="1">
        <v>0.203804347826086</v>
      </c>
      <c r="J6478" s="1">
        <v>11.345326086956501</v>
      </c>
      <c r="K6478" s="1">
        <v>0</v>
      </c>
      <c r="L6478" s="1">
        <f>J6478+K6478</f>
        <v>11.345326086956501</v>
      </c>
      <c r="M6478" s="1">
        <f>L6478/E6478</f>
        <v>0.3514377104377106</v>
      </c>
      <c r="N6478" s="1">
        <v>4.0245652173912996</v>
      </c>
      <c r="O6478" s="1">
        <v>0</v>
      </c>
      <c r="P6478" s="1">
        <f>N6478+O6478</f>
        <v>4.0245652173912996</v>
      </c>
      <c r="Q6478" s="1">
        <f>P6478/E6478</f>
        <v>0.1246666666666668</v>
      </c>
    </row>
    <row r="6479" spans="1:17" hidden="1" x14ac:dyDescent="0.25">
      <c r="A6479" t="s">
        <v>1728</v>
      </c>
      <c r="B6479" t="s">
        <v>13828</v>
      </c>
      <c r="C6479" t="s">
        <v>2185</v>
      </c>
      <c r="D6479" t="s">
        <v>13827</v>
      </c>
      <c r="E6479" s="1">
        <v>9.2608695652173907</v>
      </c>
      <c r="F6479" s="1">
        <v>2.2608695652173898</v>
      </c>
      <c r="G6479" s="1">
        <v>0</v>
      </c>
      <c r="H6479" s="1">
        <v>1.6304347826086901E-2</v>
      </c>
      <c r="I6479" s="1">
        <v>0</v>
      </c>
      <c r="J6479" s="1">
        <v>1.98967391304347</v>
      </c>
      <c r="K6479" s="1">
        <v>0</v>
      </c>
      <c r="L6479" s="1">
        <f>J6479+K6479</f>
        <v>1.98967391304347</v>
      </c>
      <c r="M6479" s="1">
        <f>L6479/E6479</f>
        <v>0.2148474178403747</v>
      </c>
      <c r="N6479" s="1">
        <v>1.0211956521739101</v>
      </c>
      <c r="O6479" s="1">
        <v>0</v>
      </c>
      <c r="P6479" s="1">
        <f>N6479+O6479</f>
        <v>1.0211956521739101</v>
      </c>
      <c r="Q6479" s="1">
        <f>P6479/E6479</f>
        <v>0.11026995305164287</v>
      </c>
    </row>
    <row r="6480" spans="1:17" hidden="1" x14ac:dyDescent="0.25">
      <c r="A6480" t="s">
        <v>1728</v>
      </c>
      <c r="B6480" t="s">
        <v>1576</v>
      </c>
      <c r="C6480" t="s">
        <v>1729</v>
      </c>
      <c r="D6480" t="s">
        <v>13901</v>
      </c>
      <c r="E6480" s="1">
        <v>102.184782608695</v>
      </c>
      <c r="F6480" s="1">
        <v>4.6956521739130404</v>
      </c>
      <c r="G6480" s="1">
        <v>1.5701086956521699</v>
      </c>
      <c r="H6480" s="1">
        <v>0.45021739130434701</v>
      </c>
      <c r="I6480" s="1">
        <v>3.9130434782608599</v>
      </c>
      <c r="J6480" s="1">
        <v>2.4347826086956501</v>
      </c>
      <c r="K6480" s="1">
        <v>17.487500000000001</v>
      </c>
      <c r="L6480" s="1">
        <f>J6480+K6480</f>
        <v>19.922282608695649</v>
      </c>
      <c r="M6480" s="1">
        <f>L6480/E6480</f>
        <v>0.19496330177640797</v>
      </c>
      <c r="N6480" s="1">
        <v>13.0108695652173</v>
      </c>
      <c r="O6480" s="1">
        <v>0</v>
      </c>
      <c r="P6480" s="1">
        <f>N6480+O6480</f>
        <v>13.0108695652173</v>
      </c>
      <c r="Q6480" s="1">
        <f>P6480/E6480</f>
        <v>0.12732688011913618</v>
      </c>
    </row>
    <row r="6481" spans="1:17" hidden="1" x14ac:dyDescent="0.25">
      <c r="A6481" t="s">
        <v>1728</v>
      </c>
      <c r="B6481" t="s">
        <v>13986</v>
      </c>
      <c r="C6481" t="s">
        <v>101</v>
      </c>
      <c r="D6481" t="s">
        <v>13985</v>
      </c>
      <c r="E6481" s="1">
        <v>30.793478260869499</v>
      </c>
      <c r="F6481" s="1">
        <v>5.3043478260869499</v>
      </c>
      <c r="G6481" s="1">
        <v>0.19565217391304299</v>
      </c>
      <c r="H6481" s="1">
        <v>0.12141304347826</v>
      </c>
      <c r="I6481" s="1">
        <v>0.29347826086956502</v>
      </c>
      <c r="J6481" s="1">
        <v>5.6168478260869499</v>
      </c>
      <c r="K6481" s="1">
        <v>0.66108695652173899</v>
      </c>
      <c r="L6481" s="1">
        <f>J6481+K6481</f>
        <v>6.2779347826086891</v>
      </c>
      <c r="M6481" s="1">
        <f>L6481/E6481</f>
        <v>0.20387222026120744</v>
      </c>
      <c r="N6481" s="1">
        <v>5.0706521739130404</v>
      </c>
      <c r="O6481" s="1">
        <v>0</v>
      </c>
      <c r="P6481" s="1">
        <f>N6481+O6481</f>
        <v>5.0706521739130404</v>
      </c>
      <c r="Q6481" s="1">
        <f>P6481/E6481</f>
        <v>0.16466643134486436</v>
      </c>
    </row>
    <row r="6482" spans="1:17" hidden="1" x14ac:dyDescent="0.25">
      <c r="A6482" t="s">
        <v>1728</v>
      </c>
      <c r="B6482" t="s">
        <v>14403</v>
      </c>
      <c r="C6482" t="s">
        <v>7960</v>
      </c>
      <c r="D6482" t="s">
        <v>14402</v>
      </c>
      <c r="E6482" s="1">
        <v>39.934782608695599</v>
      </c>
      <c r="F6482" s="1">
        <v>6.3478260869565197</v>
      </c>
      <c r="G6482" s="1">
        <v>0.47826086956521702</v>
      </c>
      <c r="H6482" s="1">
        <v>0.17391304347826</v>
      </c>
      <c r="I6482" s="1">
        <v>1.04076086956521</v>
      </c>
      <c r="J6482" s="1">
        <v>4.9402173913043397</v>
      </c>
      <c r="K6482" s="1">
        <v>0.13043478260869501</v>
      </c>
      <c r="L6482" s="1">
        <f>J6482+K6482</f>
        <v>5.070652173913035</v>
      </c>
      <c r="M6482" s="1">
        <f>L6482/E6482</f>
        <v>0.12697332607512243</v>
      </c>
      <c r="N6482" s="1">
        <v>0</v>
      </c>
      <c r="O6482" s="1">
        <v>4.3994565217391299</v>
      </c>
      <c r="P6482" s="1">
        <f>N6482+O6482</f>
        <v>4.3994565217391299</v>
      </c>
      <c r="Q6482" s="1">
        <f>P6482/E6482</f>
        <v>0.11016603157321733</v>
      </c>
    </row>
    <row r="6483" spans="1:17" hidden="1" x14ac:dyDescent="0.25">
      <c r="A6483" t="s">
        <v>1728</v>
      </c>
      <c r="B6483" t="s">
        <v>1576</v>
      </c>
      <c r="C6483" t="s">
        <v>1729</v>
      </c>
      <c r="D6483" t="s">
        <v>14473</v>
      </c>
      <c r="E6483" s="1">
        <v>84.608695652173907</v>
      </c>
      <c r="F6483" s="1">
        <v>4.5652173913043397</v>
      </c>
      <c r="G6483" s="1">
        <v>0.254347826086956</v>
      </c>
      <c r="H6483" s="1">
        <v>0.28619565217391302</v>
      </c>
      <c r="I6483" s="1">
        <v>2.1114130434782599</v>
      </c>
      <c r="J6483" s="1">
        <v>0</v>
      </c>
      <c r="K6483" s="1">
        <v>15.2080434782608</v>
      </c>
      <c r="L6483" s="1">
        <f>J6483+K6483</f>
        <v>15.2080434782608</v>
      </c>
      <c r="M6483" s="1">
        <f>L6483/E6483</f>
        <v>0.17974563206577515</v>
      </c>
      <c r="N6483" s="1">
        <v>7.0954347826086899</v>
      </c>
      <c r="O6483" s="1">
        <v>0</v>
      </c>
      <c r="P6483" s="1">
        <f>N6483+O6483</f>
        <v>7.0954347826086899</v>
      </c>
      <c r="Q6483" s="1">
        <f>P6483/E6483</f>
        <v>8.3861767728674139E-2</v>
      </c>
    </row>
    <row r="6484" spans="1:17" hidden="1" x14ac:dyDescent="0.25">
      <c r="A6484" t="s">
        <v>1728</v>
      </c>
      <c r="B6484" t="s">
        <v>1701</v>
      </c>
      <c r="C6484" t="s">
        <v>5135</v>
      </c>
      <c r="D6484" t="s">
        <v>14672</v>
      </c>
      <c r="E6484" s="1">
        <v>25.815217391304301</v>
      </c>
      <c r="F6484" s="1">
        <v>3.0260869565217301</v>
      </c>
      <c r="G6484" s="1">
        <v>0.26086956521739102</v>
      </c>
      <c r="H6484" s="1">
        <v>0</v>
      </c>
      <c r="I6484" s="1">
        <v>0.26086956521739102</v>
      </c>
      <c r="J6484" s="1">
        <v>0</v>
      </c>
      <c r="K6484" s="1">
        <v>5.5189130434782596</v>
      </c>
      <c r="L6484" s="1">
        <f>J6484+K6484</f>
        <v>5.5189130434782596</v>
      </c>
      <c r="M6484" s="1">
        <f>L6484/E6484</f>
        <v>0.21378526315789506</v>
      </c>
      <c r="N6484" s="1">
        <v>2.2425000000000002</v>
      </c>
      <c r="O6484" s="1">
        <v>0</v>
      </c>
      <c r="P6484" s="1">
        <f>N6484+O6484</f>
        <v>2.2425000000000002</v>
      </c>
      <c r="Q6484" s="1">
        <f>P6484/E6484</f>
        <v>8.686736842105279E-2</v>
      </c>
    </row>
    <row r="6485" spans="1:17" hidden="1" x14ac:dyDescent="0.25">
      <c r="A6485" t="s">
        <v>1728</v>
      </c>
      <c r="B6485" t="s">
        <v>885</v>
      </c>
      <c r="C6485" t="s">
        <v>667</v>
      </c>
      <c r="D6485" t="s">
        <v>14770</v>
      </c>
      <c r="E6485" s="1">
        <v>26.826086956521699</v>
      </c>
      <c r="F6485" s="1">
        <v>2.60869565217391</v>
      </c>
      <c r="G6485" s="1">
        <v>1.0869565217391301E-2</v>
      </c>
      <c r="H6485" s="1">
        <v>9.7826086956521702E-2</v>
      </c>
      <c r="I6485" s="1">
        <v>0.309782608695652</v>
      </c>
      <c r="J6485" s="1">
        <v>4.5978260869565197</v>
      </c>
      <c r="K6485" s="1">
        <v>0</v>
      </c>
      <c r="L6485" s="1">
        <f>J6485+K6485</f>
        <v>4.5978260869565197</v>
      </c>
      <c r="M6485" s="1">
        <f>L6485/E6485</f>
        <v>0.17139384116693698</v>
      </c>
      <c r="N6485" s="1">
        <v>2.9690217391304299</v>
      </c>
      <c r="O6485" s="1">
        <v>0</v>
      </c>
      <c r="P6485" s="1">
        <f>N6485+O6485</f>
        <v>2.9690217391304299</v>
      </c>
      <c r="Q6485" s="1">
        <f>P6485/E6485</f>
        <v>0.11067666126418151</v>
      </c>
    </row>
    <row r="6486" spans="1:17" hidden="1" x14ac:dyDescent="0.25">
      <c r="A6486" t="s">
        <v>1728</v>
      </c>
      <c r="B6486" t="s">
        <v>14794</v>
      </c>
      <c r="C6486" t="s">
        <v>2185</v>
      </c>
      <c r="D6486" t="s">
        <v>14793</v>
      </c>
      <c r="E6486" s="1">
        <v>75</v>
      </c>
      <c r="F6486" s="1">
        <v>4.4836956521739104</v>
      </c>
      <c r="G6486" s="1">
        <v>0.254347826086956</v>
      </c>
      <c r="H6486" s="1">
        <v>0.16304347826086901</v>
      </c>
      <c r="I6486" s="1">
        <v>1.6114130434782601</v>
      </c>
      <c r="J6486" s="1">
        <v>0</v>
      </c>
      <c r="K6486" s="1">
        <v>14.391413043478201</v>
      </c>
      <c r="L6486" s="1">
        <f>J6486+K6486</f>
        <v>14.391413043478201</v>
      </c>
      <c r="M6486" s="1">
        <f>L6486/E6486</f>
        <v>0.19188550724637601</v>
      </c>
      <c r="N6486" s="1">
        <v>6.2068478260869497</v>
      </c>
      <c r="O6486" s="1">
        <v>0</v>
      </c>
      <c r="P6486" s="1">
        <f>N6486+O6486</f>
        <v>6.2068478260869497</v>
      </c>
      <c r="Q6486" s="1">
        <f>P6486/E6486</f>
        <v>8.2757971014492657E-2</v>
      </c>
    </row>
    <row r="6487" spans="1:17" hidden="1" x14ac:dyDescent="0.25">
      <c r="A6487" t="s">
        <v>1728</v>
      </c>
      <c r="B6487" t="s">
        <v>12475</v>
      </c>
      <c r="C6487" t="s">
        <v>1790</v>
      </c>
      <c r="D6487" t="s">
        <v>15481</v>
      </c>
      <c r="E6487" s="1">
        <v>53.956521739130402</v>
      </c>
      <c r="F6487" s="1">
        <v>4.5706521739130404</v>
      </c>
      <c r="G6487" s="1">
        <v>0</v>
      </c>
      <c r="H6487" s="1">
        <v>0.166630434782608</v>
      </c>
      <c r="I6487" s="1">
        <v>1.3152173913043399</v>
      </c>
      <c r="J6487" s="1">
        <v>0</v>
      </c>
      <c r="K6487" s="1">
        <v>5.9378260869565196</v>
      </c>
      <c r="L6487" s="1">
        <f>J6487+K6487</f>
        <v>5.9378260869565196</v>
      </c>
      <c r="M6487" s="1">
        <f>L6487/E6487</f>
        <v>0.11004834810636586</v>
      </c>
      <c r="N6487" s="1">
        <v>5.4976086956521701</v>
      </c>
      <c r="O6487" s="1">
        <v>0</v>
      </c>
      <c r="P6487" s="1">
        <f>N6487+O6487</f>
        <v>5.4976086956521701</v>
      </c>
      <c r="Q6487" s="1">
        <f>P6487/E6487</f>
        <v>0.10188960515713134</v>
      </c>
    </row>
    <row r="6488" spans="1:17" hidden="1" x14ac:dyDescent="0.25">
      <c r="A6488" t="s">
        <v>1728</v>
      </c>
      <c r="B6488" t="s">
        <v>823</v>
      </c>
      <c r="C6488" t="s">
        <v>7960</v>
      </c>
      <c r="D6488" t="s">
        <v>15526</v>
      </c>
      <c r="E6488" s="1">
        <v>44.489130434782602</v>
      </c>
      <c r="F6488" s="1">
        <v>30.344021739130401</v>
      </c>
      <c r="G6488" s="1">
        <v>0.16304347826086901</v>
      </c>
      <c r="H6488" s="1">
        <v>0.18206521739130399</v>
      </c>
      <c r="I6488" s="1">
        <v>0.33967391304347799</v>
      </c>
      <c r="J6488" s="1">
        <v>9.41586956521739</v>
      </c>
      <c r="K6488" s="1">
        <v>4.9693478260869499</v>
      </c>
      <c r="L6488" s="1">
        <f>J6488+K6488</f>
        <v>14.385217391304341</v>
      </c>
      <c r="M6488" s="1">
        <f>L6488/E6488</f>
        <v>0.32334229171756645</v>
      </c>
      <c r="N6488" s="1">
        <v>5.0463043478260801</v>
      </c>
      <c r="O6488" s="1">
        <v>4.7756521739130404</v>
      </c>
      <c r="P6488" s="1">
        <f>N6488+O6488</f>
        <v>9.8219565217391214</v>
      </c>
      <c r="Q6488" s="1">
        <f>P6488/E6488</f>
        <v>0.22077204984119211</v>
      </c>
    </row>
    <row r="6489" spans="1:17" hidden="1" x14ac:dyDescent="0.25">
      <c r="A6489" t="s">
        <v>1728</v>
      </c>
      <c r="B6489" t="s">
        <v>12475</v>
      </c>
      <c r="C6489" t="s">
        <v>1790</v>
      </c>
      <c r="D6489" t="s">
        <v>15566</v>
      </c>
      <c r="E6489" s="1">
        <v>36.163043478260803</v>
      </c>
      <c r="F6489" s="1">
        <v>0</v>
      </c>
      <c r="G6489" s="1">
        <v>1.14130434782608</v>
      </c>
      <c r="H6489" s="1">
        <v>0.119565217391304</v>
      </c>
      <c r="I6489" s="1">
        <v>0.27173913043478198</v>
      </c>
      <c r="J6489" s="1">
        <v>3.5760869565217299</v>
      </c>
      <c r="K6489" s="1">
        <v>17.883152173913</v>
      </c>
      <c r="L6489" s="1">
        <f>J6489+K6489</f>
        <v>21.459239130434732</v>
      </c>
      <c r="M6489" s="1">
        <f>L6489/E6489</f>
        <v>0.59340246468289715</v>
      </c>
      <c r="N6489" s="1">
        <v>4.8695652173913002</v>
      </c>
      <c r="O6489" s="1">
        <v>0</v>
      </c>
      <c r="P6489" s="1">
        <f>N6489+O6489</f>
        <v>4.8695652173913002</v>
      </c>
      <c r="Q6489" s="1">
        <f>P6489/E6489</f>
        <v>0.13465584610760459</v>
      </c>
    </row>
    <row r="6490" spans="1:17" hidden="1" x14ac:dyDescent="0.25">
      <c r="A6490" t="s">
        <v>1728</v>
      </c>
      <c r="B6490" t="s">
        <v>15902</v>
      </c>
      <c r="C6490" t="s">
        <v>3136</v>
      </c>
      <c r="D6490" t="s">
        <v>15901</v>
      </c>
      <c r="E6490" s="1">
        <v>57.728260869565197</v>
      </c>
      <c r="F6490" s="1">
        <v>4.9347826086956497</v>
      </c>
      <c r="G6490" s="1">
        <v>0</v>
      </c>
      <c r="H6490" s="1">
        <v>0.282608695652173</v>
      </c>
      <c r="I6490" s="1">
        <v>0.27934782608695602</v>
      </c>
      <c r="J6490" s="1">
        <v>0</v>
      </c>
      <c r="K6490" s="1">
        <v>9.2472826086956506</v>
      </c>
      <c r="L6490" s="1">
        <f>J6490+K6490</f>
        <v>9.2472826086956506</v>
      </c>
      <c r="M6490" s="1">
        <f>L6490/E6490</f>
        <v>0.16018640557333838</v>
      </c>
      <c r="N6490" s="1">
        <v>4.9239130434782599</v>
      </c>
      <c r="O6490" s="1">
        <v>0</v>
      </c>
      <c r="P6490" s="1">
        <f>N6490+O6490</f>
        <v>4.9239130434782599</v>
      </c>
      <c r="Q6490" s="1">
        <f>P6490/E6490</f>
        <v>8.5294671436640948E-2</v>
      </c>
    </row>
    <row r="6491" spans="1:17" hidden="1" x14ac:dyDescent="0.25">
      <c r="A6491" t="s">
        <v>1728</v>
      </c>
      <c r="B6491" t="s">
        <v>11022</v>
      </c>
      <c r="C6491" t="s">
        <v>5266</v>
      </c>
      <c r="D6491" t="s">
        <v>16679</v>
      </c>
      <c r="E6491" s="1">
        <v>58.869565217391298</v>
      </c>
      <c r="F6491" s="1">
        <v>5.3478260869565197</v>
      </c>
      <c r="G6491" s="1">
        <v>0.25717391304347798</v>
      </c>
      <c r="H6491" s="1">
        <v>0.141304347826086</v>
      </c>
      <c r="I6491" s="1">
        <v>0.98369565217391297</v>
      </c>
      <c r="J6491" s="1">
        <v>0</v>
      </c>
      <c r="K6491" s="1">
        <v>18.987500000000001</v>
      </c>
      <c r="L6491" s="1">
        <f>J6491+K6491</f>
        <v>18.987500000000001</v>
      </c>
      <c r="M6491" s="1">
        <f>L6491/E6491</f>
        <v>0.32253508124076813</v>
      </c>
      <c r="N6491" s="1">
        <v>4.46804347826086</v>
      </c>
      <c r="O6491" s="1">
        <v>0</v>
      </c>
      <c r="P6491" s="1">
        <f>N6491+O6491</f>
        <v>4.46804347826086</v>
      </c>
      <c r="Q6491" s="1">
        <f>P6491/E6491</f>
        <v>7.5897341211225849E-2</v>
      </c>
    </row>
    <row r="6492" spans="1:17" hidden="1" x14ac:dyDescent="0.25">
      <c r="A6492" t="s">
        <v>1728</v>
      </c>
      <c r="B6492" t="s">
        <v>2184</v>
      </c>
      <c r="C6492" t="s">
        <v>2185</v>
      </c>
      <c r="D6492" t="s">
        <v>16992</v>
      </c>
      <c r="E6492" s="1">
        <v>95.630434782608603</v>
      </c>
      <c r="F6492" s="1">
        <v>4.8097826086956497</v>
      </c>
      <c r="G6492" s="1">
        <v>0.32608695652173902</v>
      </c>
      <c r="H6492" s="1">
        <v>0.51086956521739102</v>
      </c>
      <c r="I6492" s="1">
        <v>1.8396739130434701</v>
      </c>
      <c r="J6492" s="1">
        <v>4.8641304347826004</v>
      </c>
      <c r="K6492" s="1">
        <v>11.3152173913043</v>
      </c>
      <c r="L6492" s="1">
        <f>J6492+K6492</f>
        <v>16.1793478260869</v>
      </c>
      <c r="M6492" s="1">
        <f>L6492/E6492</f>
        <v>0.16918617867697161</v>
      </c>
      <c r="N6492" s="1">
        <v>12.4130434782608</v>
      </c>
      <c r="O6492" s="1">
        <v>0</v>
      </c>
      <c r="P6492" s="1">
        <f>N6492+O6492</f>
        <v>12.4130434782608</v>
      </c>
      <c r="Q6492" s="1">
        <f>P6492/E6492</f>
        <v>0.12980222777904007</v>
      </c>
    </row>
    <row r="6493" spans="1:17" hidden="1" x14ac:dyDescent="0.25">
      <c r="A6493" t="s">
        <v>1728</v>
      </c>
      <c r="B6493" t="s">
        <v>17060</v>
      </c>
      <c r="C6493" t="s">
        <v>7960</v>
      </c>
      <c r="D6493" t="s">
        <v>17059</v>
      </c>
      <c r="E6493" s="1">
        <v>30.510869565217298</v>
      </c>
      <c r="F6493" s="1">
        <v>5.0434782608695601</v>
      </c>
      <c r="G6493" s="1">
        <v>2.1739130434782601E-2</v>
      </c>
      <c r="H6493" s="1">
        <v>5.1630434782608599E-2</v>
      </c>
      <c r="I6493" s="1">
        <v>0.217391304347826</v>
      </c>
      <c r="J6493" s="1">
        <v>5.7010869565217304</v>
      </c>
      <c r="K6493" s="1">
        <v>3.6793478260869499</v>
      </c>
      <c r="L6493" s="1">
        <f>J6493+K6493</f>
        <v>9.3804347826086811</v>
      </c>
      <c r="M6493" s="1">
        <f>L6493/E6493</f>
        <v>0.30744567153544755</v>
      </c>
      <c r="N6493" s="1">
        <v>4.8369565217391299</v>
      </c>
      <c r="O6493" s="1">
        <v>1.5706521739130399</v>
      </c>
      <c r="P6493" s="1">
        <f>N6493+O6493</f>
        <v>6.4076086956521703</v>
      </c>
      <c r="Q6493" s="1">
        <f>P6493/E6493</f>
        <v>0.2100106875667978</v>
      </c>
    </row>
    <row r="6494" spans="1:17" hidden="1" x14ac:dyDescent="0.25">
      <c r="A6494" t="s">
        <v>1728</v>
      </c>
      <c r="B6494" t="s">
        <v>363</v>
      </c>
      <c r="C6494" t="s">
        <v>5135</v>
      </c>
      <c r="D6494" t="s">
        <v>17068</v>
      </c>
      <c r="E6494" s="1">
        <v>47.913043478260803</v>
      </c>
      <c r="F6494" s="1">
        <v>5.3043478260869499</v>
      </c>
      <c r="G6494" s="1">
        <v>0.42391304347825998</v>
      </c>
      <c r="H6494" s="1">
        <v>0.17391304347826</v>
      </c>
      <c r="I6494" s="1">
        <v>0.52717391304347805</v>
      </c>
      <c r="J6494" s="1">
        <v>5.1010869565217298</v>
      </c>
      <c r="K6494" s="1">
        <v>5.5603260869565201</v>
      </c>
      <c r="L6494" s="1">
        <f>J6494+K6494</f>
        <v>10.66141304347825</v>
      </c>
      <c r="M6494" s="1">
        <f>L6494/E6494</f>
        <v>0.22251588021778593</v>
      </c>
      <c r="N6494" s="1">
        <v>5.1646739130434698</v>
      </c>
      <c r="O6494" s="1">
        <v>5.19293478260869</v>
      </c>
      <c r="P6494" s="1">
        <f>N6494+O6494</f>
        <v>10.357608695652161</v>
      </c>
      <c r="Q6494" s="1">
        <f>P6494/E6494</f>
        <v>0.21617513611615247</v>
      </c>
    </row>
    <row r="6495" spans="1:17" hidden="1" x14ac:dyDescent="0.25">
      <c r="A6495" t="s">
        <v>1728</v>
      </c>
      <c r="B6495" t="s">
        <v>885</v>
      </c>
      <c r="C6495" t="s">
        <v>667</v>
      </c>
      <c r="D6495" t="s">
        <v>17228</v>
      </c>
      <c r="E6495" s="1">
        <v>55.304347826086897</v>
      </c>
      <c r="F6495" s="1">
        <v>4.6467391304347796</v>
      </c>
      <c r="G6495" s="1">
        <v>0.254347826086956</v>
      </c>
      <c r="H6495" s="1">
        <v>0.12858695652173899</v>
      </c>
      <c r="I6495" s="1">
        <v>0.95652173913043403</v>
      </c>
      <c r="J6495" s="1">
        <v>0</v>
      </c>
      <c r="K6495" s="1">
        <v>10.131739130434701</v>
      </c>
      <c r="L6495" s="1">
        <f>J6495+K6495</f>
        <v>10.131739130434701</v>
      </c>
      <c r="M6495" s="1">
        <f>L6495/E6495</f>
        <v>0.18319968553458993</v>
      </c>
      <c r="N6495" s="1">
        <v>1.9960869565217301</v>
      </c>
      <c r="O6495" s="1">
        <v>0</v>
      </c>
      <c r="P6495" s="1">
        <f>N6495+O6495</f>
        <v>1.9960869565217301</v>
      </c>
      <c r="Q6495" s="1">
        <f>P6495/E6495</f>
        <v>3.6092767295597357E-2</v>
      </c>
    </row>
    <row r="6496" spans="1:17" hidden="1" x14ac:dyDescent="0.25">
      <c r="A6496" t="s">
        <v>1728</v>
      </c>
      <c r="B6496" t="s">
        <v>17231</v>
      </c>
      <c r="C6496" t="s">
        <v>97</v>
      </c>
      <c r="D6496" t="s">
        <v>17230</v>
      </c>
      <c r="E6496" s="1">
        <v>22.782608695652101</v>
      </c>
      <c r="F6496" s="1">
        <v>3.8260869565217299</v>
      </c>
      <c r="G6496" s="1">
        <v>6.5217391304347797E-2</v>
      </c>
      <c r="H6496" s="1">
        <v>7.1521739130434706E-2</v>
      </c>
      <c r="I6496" s="1">
        <v>0.20652173913043401</v>
      </c>
      <c r="J6496" s="1">
        <v>4.48423913043478</v>
      </c>
      <c r="K6496" s="1">
        <v>0</v>
      </c>
      <c r="L6496" s="1">
        <f>J6496+K6496</f>
        <v>4.48423913043478</v>
      </c>
      <c r="M6496" s="1">
        <f>L6496/E6496</f>
        <v>0.1968272900763364</v>
      </c>
      <c r="N6496" s="1">
        <v>3.1576086956521698</v>
      </c>
      <c r="O6496" s="1">
        <v>0</v>
      </c>
      <c r="P6496" s="1">
        <f>N6496+O6496</f>
        <v>3.1576086956521698</v>
      </c>
      <c r="Q6496" s="1">
        <f>P6496/E6496</f>
        <v>0.13859732824427506</v>
      </c>
    </row>
    <row r="6497" spans="1:17" hidden="1" x14ac:dyDescent="0.25">
      <c r="A6497" t="s">
        <v>1728</v>
      </c>
      <c r="B6497" t="s">
        <v>7324</v>
      </c>
      <c r="C6497" t="s">
        <v>5266</v>
      </c>
      <c r="D6497" t="s">
        <v>17426</v>
      </c>
      <c r="E6497" s="1">
        <v>94.902173913043399</v>
      </c>
      <c r="F6497" s="1">
        <v>5.0244565217391299</v>
      </c>
      <c r="G6497" s="1">
        <v>0.19565217391304299</v>
      </c>
      <c r="H6497" s="1">
        <v>0.559782608695652</v>
      </c>
      <c r="I6497" s="1">
        <v>1.0652173913043399</v>
      </c>
      <c r="J6497" s="1">
        <v>5.4048913043478199</v>
      </c>
      <c r="K6497" s="1">
        <v>8.9211956521739104</v>
      </c>
      <c r="L6497" s="1">
        <f>J6497+K6497</f>
        <v>14.326086956521731</v>
      </c>
      <c r="M6497" s="1">
        <f>L6497/E6497</f>
        <v>0.1509563623868973</v>
      </c>
      <c r="N6497" s="1">
        <v>10.070652173913</v>
      </c>
      <c r="O6497" s="1">
        <v>0</v>
      </c>
      <c r="P6497" s="1">
        <f>N6497+O6497</f>
        <v>10.070652173913</v>
      </c>
      <c r="Q6497" s="1">
        <f>P6497/E6497</f>
        <v>0.10611613789943841</v>
      </c>
    </row>
    <row r="6498" spans="1:17" hidden="1" x14ac:dyDescent="0.25">
      <c r="A6498" t="s">
        <v>1728</v>
      </c>
      <c r="B6498" t="s">
        <v>1630</v>
      </c>
      <c r="C6498" t="s">
        <v>1377</v>
      </c>
      <c r="D6498" t="s">
        <v>17429</v>
      </c>
      <c r="E6498" s="1">
        <v>58.532608695652101</v>
      </c>
      <c r="F6498" s="1">
        <v>6.7173913043478199</v>
      </c>
      <c r="G6498" s="1">
        <v>0.32608695652173902</v>
      </c>
      <c r="H6498" s="1">
        <v>0.29891304347825998</v>
      </c>
      <c r="I6498" s="1">
        <v>0.65217391304347805</v>
      </c>
      <c r="J6498" s="1">
        <v>5.3043478260869499</v>
      </c>
      <c r="K6498" s="1">
        <v>0</v>
      </c>
      <c r="L6498" s="1">
        <f>J6498+K6498</f>
        <v>5.3043478260869499</v>
      </c>
      <c r="M6498" s="1">
        <f>L6498/E6498</f>
        <v>9.0622098421541314E-2</v>
      </c>
      <c r="N6498" s="1">
        <v>4.3722826086956497</v>
      </c>
      <c r="O6498" s="1">
        <v>0</v>
      </c>
      <c r="P6498" s="1">
        <f>N6498+O6498</f>
        <v>4.3722826086956497</v>
      </c>
      <c r="Q6498" s="1">
        <f>P6498/E6498</f>
        <v>7.4698235840297167E-2</v>
      </c>
    </row>
    <row r="6499" spans="1:17" hidden="1" x14ac:dyDescent="0.25">
      <c r="A6499" t="s">
        <v>1728</v>
      </c>
      <c r="B6499" t="s">
        <v>1954</v>
      </c>
      <c r="C6499" t="s">
        <v>1790</v>
      </c>
      <c r="D6499" t="s">
        <v>17436</v>
      </c>
      <c r="E6499" s="1">
        <v>115.75</v>
      </c>
      <c r="F6499" s="1">
        <v>3.5027173913043401</v>
      </c>
      <c r="G6499" s="1">
        <v>0.52173913043478204</v>
      </c>
      <c r="H6499" s="1">
        <v>0.60597826086956497</v>
      </c>
      <c r="I6499" s="1">
        <v>11.3016304347826</v>
      </c>
      <c r="J6499" s="1">
        <v>5.3695652173913002</v>
      </c>
      <c r="K6499" s="1">
        <v>9.3532608695652097</v>
      </c>
      <c r="L6499" s="1">
        <f>J6499+K6499</f>
        <v>14.722826086956509</v>
      </c>
      <c r="M6499" s="1">
        <f>L6499/E6499</f>
        <v>0.1271950417879612</v>
      </c>
      <c r="N6499" s="1">
        <v>10.543478260869501</v>
      </c>
      <c r="O6499" s="1">
        <v>0</v>
      </c>
      <c r="P6499" s="1">
        <f>N6499+O6499</f>
        <v>10.543478260869501</v>
      </c>
      <c r="Q6499" s="1">
        <f>P6499/E6499</f>
        <v>9.1088365104704111E-2</v>
      </c>
    </row>
    <row r="6500" spans="1:17" hidden="1" x14ac:dyDescent="0.25">
      <c r="A6500" t="s">
        <v>1728</v>
      </c>
      <c r="B6500" t="s">
        <v>7481</v>
      </c>
      <c r="C6500" t="s">
        <v>1790</v>
      </c>
      <c r="D6500" t="s">
        <v>17448</v>
      </c>
      <c r="E6500" s="1">
        <v>83.771739130434696</v>
      </c>
      <c r="F6500" s="1">
        <v>4.2391304347826004</v>
      </c>
      <c r="G6500" s="1">
        <v>0.19782608695652101</v>
      </c>
      <c r="H6500" s="1">
        <v>0.22336956521739099</v>
      </c>
      <c r="I6500" s="1">
        <v>1.2690217391304299</v>
      </c>
      <c r="J6500" s="1">
        <v>5</v>
      </c>
      <c r="K6500" s="1">
        <v>28.6595652173913</v>
      </c>
      <c r="L6500" s="1">
        <f>J6500+K6500</f>
        <v>33.659565217391304</v>
      </c>
      <c r="M6500" s="1">
        <f>L6500/E6500</f>
        <v>0.40180096016608319</v>
      </c>
      <c r="N6500" s="1">
        <v>5.0434782608695601</v>
      </c>
      <c r="O6500" s="1">
        <v>0</v>
      </c>
      <c r="P6500" s="1">
        <f>N6500+O6500</f>
        <v>5.0434782608695601</v>
      </c>
      <c r="Q6500" s="1">
        <f>P6500/E6500</f>
        <v>6.0205008433891267E-2</v>
      </c>
    </row>
    <row r="6501" spans="1:17" hidden="1" x14ac:dyDescent="0.25">
      <c r="A6501" t="s">
        <v>1728</v>
      </c>
      <c r="B6501" t="s">
        <v>18029</v>
      </c>
      <c r="C6501" t="s">
        <v>97</v>
      </c>
      <c r="D6501" t="s">
        <v>18028</v>
      </c>
      <c r="E6501" s="1">
        <v>19.75</v>
      </c>
      <c r="F6501" s="1">
        <v>1.8695652173913</v>
      </c>
      <c r="G6501" s="1">
        <v>0.32608695652173902</v>
      </c>
      <c r="H6501" s="1">
        <v>5.5217391304347802E-2</v>
      </c>
      <c r="I6501" s="1">
        <v>0.23641304347826</v>
      </c>
      <c r="J6501" s="1">
        <v>3.0831521739130401</v>
      </c>
      <c r="K6501" s="1">
        <v>0.68913043478260805</v>
      </c>
      <c r="L6501" s="1">
        <f>J6501+K6501</f>
        <v>3.7722826086956482</v>
      </c>
      <c r="M6501" s="1">
        <f>L6501/E6501</f>
        <v>0.19100165107319739</v>
      </c>
      <c r="N6501" s="1">
        <v>3.5097826086956498</v>
      </c>
      <c r="O6501" s="1">
        <v>0</v>
      </c>
      <c r="P6501" s="1">
        <f>N6501+O6501</f>
        <v>3.5097826086956498</v>
      </c>
      <c r="Q6501" s="1">
        <f>P6501/E6501</f>
        <v>0.17771051183269113</v>
      </c>
    </row>
    <row r="6502" spans="1:17" hidden="1" x14ac:dyDescent="0.25">
      <c r="A6502" t="s">
        <v>1728</v>
      </c>
      <c r="B6502" t="s">
        <v>18037</v>
      </c>
      <c r="C6502" t="s">
        <v>1377</v>
      </c>
      <c r="D6502" t="s">
        <v>18036</v>
      </c>
      <c r="E6502" s="1">
        <v>29.641304347826001</v>
      </c>
      <c r="F6502" s="1">
        <v>5.6521739130434696</v>
      </c>
      <c r="G6502" s="1">
        <v>0.282608695652173</v>
      </c>
      <c r="H6502" s="1">
        <v>8.5978260869565198E-2</v>
      </c>
      <c r="I6502" s="1">
        <v>0.33695652173912999</v>
      </c>
      <c r="J6502" s="1">
        <v>5.3798913043478196</v>
      </c>
      <c r="K6502" s="1">
        <v>3.3201086956521699</v>
      </c>
      <c r="L6502" s="1">
        <f>J6502+K6502</f>
        <v>8.6999999999999886</v>
      </c>
      <c r="M6502" s="1">
        <f>L6502/E6502</f>
        <v>0.293509350935094</v>
      </c>
      <c r="N6502" s="1">
        <v>1.59021739130434</v>
      </c>
      <c r="O6502" s="1">
        <v>0</v>
      </c>
      <c r="P6502" s="1">
        <f>N6502+O6502</f>
        <v>1.59021739130434</v>
      </c>
      <c r="Q6502" s="1">
        <f>P6502/E6502</f>
        <v>5.3648698203153544E-2</v>
      </c>
    </row>
    <row r="6503" spans="1:17" hidden="1" x14ac:dyDescent="0.25">
      <c r="A6503" t="s">
        <v>1728</v>
      </c>
      <c r="B6503" t="s">
        <v>18158</v>
      </c>
      <c r="C6503" t="s">
        <v>1790</v>
      </c>
      <c r="D6503" t="s">
        <v>18157</v>
      </c>
      <c r="E6503" s="1">
        <v>66.902173913043399</v>
      </c>
      <c r="F6503" s="1">
        <v>5.4782608695652097</v>
      </c>
      <c r="G6503" s="1">
        <v>1.13043478260869</v>
      </c>
      <c r="H6503" s="1">
        <v>0.14673913043478201</v>
      </c>
      <c r="I6503" s="1">
        <v>0.73369565217391297</v>
      </c>
      <c r="J6503" s="1">
        <v>4.4565217391304301</v>
      </c>
      <c r="K6503" s="1">
        <v>4.3288043478260798</v>
      </c>
      <c r="L6503" s="1">
        <f>J6503+K6503</f>
        <v>8.7853260869565091</v>
      </c>
      <c r="M6503" s="1">
        <f>L6503/E6503</f>
        <v>0.13131600324939072</v>
      </c>
      <c r="N6503" s="1">
        <v>8.7608695652173907</v>
      </c>
      <c r="O6503" s="1">
        <v>0</v>
      </c>
      <c r="P6503" s="1">
        <f>N6503+O6503</f>
        <v>8.7608695652173907</v>
      </c>
      <c r="Q6503" s="1">
        <f>P6503/E6503</f>
        <v>0.1309504467912268</v>
      </c>
    </row>
    <row r="6504" spans="1:17" hidden="1" x14ac:dyDescent="0.25">
      <c r="A6504" t="s">
        <v>1728</v>
      </c>
      <c r="B6504" t="s">
        <v>18161</v>
      </c>
      <c r="C6504" t="s">
        <v>5266</v>
      </c>
      <c r="D6504" t="s">
        <v>18160</v>
      </c>
      <c r="E6504" s="1">
        <v>54.032608695652101</v>
      </c>
      <c r="F6504" s="1">
        <v>5.3913043478260798</v>
      </c>
      <c r="G6504" s="1">
        <v>0.29347826086956502</v>
      </c>
      <c r="H6504" s="1">
        <v>8.1521739130434701E-2</v>
      </c>
      <c r="I6504" s="1">
        <v>0.39130434782608597</v>
      </c>
      <c r="J6504" s="1">
        <v>4.8695652173913002</v>
      </c>
      <c r="K6504" s="1">
        <v>4.9423913043478196</v>
      </c>
      <c r="L6504" s="1">
        <f>J6504+K6504</f>
        <v>9.8119565217391198</v>
      </c>
      <c r="M6504" s="1">
        <f>L6504/E6504</f>
        <v>0.18159324079662045</v>
      </c>
      <c r="N6504" s="1">
        <v>4.9157608695652097</v>
      </c>
      <c r="O6504" s="1">
        <v>5.1692391304347796</v>
      </c>
      <c r="P6504" s="1">
        <f>N6504+O6504</f>
        <v>10.08499999999999</v>
      </c>
      <c r="Q6504" s="1">
        <f>P6504/E6504</f>
        <v>0.18664654998994173</v>
      </c>
    </row>
    <row r="6505" spans="1:17" hidden="1" x14ac:dyDescent="0.25">
      <c r="A6505" t="s">
        <v>1728</v>
      </c>
      <c r="B6505" t="s">
        <v>8737</v>
      </c>
      <c r="C6505" t="s">
        <v>1790</v>
      </c>
      <c r="D6505" t="s">
        <v>18228</v>
      </c>
      <c r="E6505" s="1">
        <v>113.336956521739</v>
      </c>
      <c r="F6505" s="1">
        <v>4.5217391304347796</v>
      </c>
      <c r="G6505" s="1">
        <v>0.282608695652173</v>
      </c>
      <c r="H6505" s="1">
        <v>0.45652173913043398</v>
      </c>
      <c r="I6505" s="1">
        <v>2.5896739130434701</v>
      </c>
      <c r="J6505" s="1">
        <v>0</v>
      </c>
      <c r="K6505" s="1">
        <v>20.214456521739098</v>
      </c>
      <c r="L6505" s="1">
        <f>J6505+K6505</f>
        <v>20.214456521739098</v>
      </c>
      <c r="M6505" s="1">
        <f>L6505/E6505</f>
        <v>0.17835714970749009</v>
      </c>
      <c r="N6505" s="1">
        <v>14.878586956521699</v>
      </c>
      <c r="O6505" s="1">
        <v>0</v>
      </c>
      <c r="P6505" s="1">
        <f>N6505+O6505</f>
        <v>14.878586956521699</v>
      </c>
      <c r="Q6505" s="1">
        <f>P6505/E6505</f>
        <v>0.1312774527668551</v>
      </c>
    </row>
    <row r="6506" spans="1:17" hidden="1" x14ac:dyDescent="0.25">
      <c r="A6506" t="s">
        <v>1728</v>
      </c>
      <c r="B6506" t="s">
        <v>18161</v>
      </c>
      <c r="C6506" t="s">
        <v>5266</v>
      </c>
      <c r="D6506" t="s">
        <v>18316</v>
      </c>
      <c r="E6506" s="1">
        <v>86</v>
      </c>
      <c r="F6506" s="1">
        <v>5.6521739130434696</v>
      </c>
      <c r="G6506" s="1">
        <v>2.6956521739130399</v>
      </c>
      <c r="H6506" s="1">
        <v>0.21652173913043399</v>
      </c>
      <c r="I6506" s="1">
        <v>0</v>
      </c>
      <c r="J6506" s="1">
        <v>0</v>
      </c>
      <c r="K6506" s="1">
        <v>14.469130434782601</v>
      </c>
      <c r="L6506" s="1">
        <f>J6506+K6506</f>
        <v>14.469130434782601</v>
      </c>
      <c r="M6506" s="1">
        <f>L6506/E6506</f>
        <v>0.16824570273003026</v>
      </c>
      <c r="N6506" s="1">
        <v>8.9293478260869499</v>
      </c>
      <c r="O6506" s="1">
        <v>0</v>
      </c>
      <c r="P6506" s="1">
        <f>N6506+O6506</f>
        <v>8.9293478260869499</v>
      </c>
      <c r="Q6506" s="1">
        <f>P6506/E6506</f>
        <v>0.10382962588473198</v>
      </c>
    </row>
    <row r="6507" spans="1:17" hidden="1" x14ac:dyDescent="0.25">
      <c r="A6507" t="s">
        <v>1728</v>
      </c>
      <c r="B6507" t="s">
        <v>2184</v>
      </c>
      <c r="C6507" t="s">
        <v>2185</v>
      </c>
      <c r="D6507" t="s">
        <v>18489</v>
      </c>
      <c r="E6507" s="1">
        <v>59.119565217391298</v>
      </c>
      <c r="F6507" s="1">
        <v>5.5</v>
      </c>
      <c r="G6507" s="1">
        <v>0.13043478260869501</v>
      </c>
      <c r="H6507" s="1">
        <v>0.10597826086956499</v>
      </c>
      <c r="I6507" s="1">
        <v>0.30163043478260798</v>
      </c>
      <c r="J6507" s="1">
        <v>5.0869565217391299</v>
      </c>
      <c r="K6507" s="1">
        <v>2.7581521739130399</v>
      </c>
      <c r="L6507" s="1">
        <f>J6507+K6507</f>
        <v>7.8451086956521703</v>
      </c>
      <c r="M6507" s="1">
        <f>L6507/E6507</f>
        <v>0.13269902555616836</v>
      </c>
      <c r="N6507" s="1">
        <v>5.0461956521739104</v>
      </c>
      <c r="O6507" s="1">
        <v>0</v>
      </c>
      <c r="P6507" s="1">
        <f>N6507+O6507</f>
        <v>5.0461956521739104</v>
      </c>
      <c r="Q6507" s="1">
        <f>P6507/E6507</f>
        <v>8.5355763927192463E-2</v>
      </c>
    </row>
    <row r="6508" spans="1:17" hidden="1" x14ac:dyDescent="0.25">
      <c r="A6508" t="s">
        <v>1728</v>
      </c>
      <c r="B6508" t="s">
        <v>1954</v>
      </c>
      <c r="C6508" t="s">
        <v>1790</v>
      </c>
      <c r="D6508" t="s">
        <v>18553</v>
      </c>
      <c r="E6508" s="1">
        <v>107.652173913043</v>
      </c>
      <c r="F6508" s="1">
        <v>4.7826086956521703</v>
      </c>
      <c r="G6508" s="1">
        <v>1.7391304347826</v>
      </c>
      <c r="H6508" s="1">
        <v>0.24630434782608601</v>
      </c>
      <c r="I6508" s="1">
        <v>0.56521739130434701</v>
      </c>
      <c r="J6508" s="1">
        <v>4.8695652173913002</v>
      </c>
      <c r="K6508" s="1">
        <v>7.6168478260869499</v>
      </c>
      <c r="L6508" s="1">
        <f>J6508+K6508</f>
        <v>12.486413043478251</v>
      </c>
      <c r="M6508" s="1">
        <f>L6508/E6508</f>
        <v>0.11598848949919267</v>
      </c>
      <c r="N6508" s="1">
        <v>4.9565217391304301</v>
      </c>
      <c r="O6508" s="1">
        <v>5.5978260869565197</v>
      </c>
      <c r="P6508" s="1">
        <f>N6508+O6508</f>
        <v>10.55434782608695</v>
      </c>
      <c r="Q6508" s="1">
        <f>P6508/E6508</f>
        <v>9.8041195476575499E-2</v>
      </c>
    </row>
    <row r="6509" spans="1:17" hidden="1" x14ac:dyDescent="0.25">
      <c r="A6509" t="s">
        <v>1728</v>
      </c>
      <c r="B6509" t="s">
        <v>363</v>
      </c>
      <c r="C6509" t="s">
        <v>5135</v>
      </c>
      <c r="D6509" t="s">
        <v>18601</v>
      </c>
      <c r="E6509" s="1">
        <v>194.369565217391</v>
      </c>
      <c r="F6509" s="1">
        <v>0</v>
      </c>
      <c r="G6509" s="1">
        <v>0.64945652173913004</v>
      </c>
      <c r="H6509" s="1">
        <v>0.65217391304347805</v>
      </c>
      <c r="I6509" s="1">
        <v>4.8695652173913002</v>
      </c>
      <c r="J6509" s="1">
        <v>0</v>
      </c>
      <c r="K6509" s="1">
        <v>3.9086956521739098</v>
      </c>
      <c r="L6509" s="1">
        <f>J6509+K6509</f>
        <v>3.9086956521739098</v>
      </c>
      <c r="M6509" s="1">
        <f>L6509/E6509</f>
        <v>2.0109607426462381E-2</v>
      </c>
      <c r="N6509" s="1">
        <v>0</v>
      </c>
      <c r="O6509" s="1">
        <v>0</v>
      </c>
      <c r="P6509" s="1">
        <f>N6509+O6509</f>
        <v>0</v>
      </c>
      <c r="Q6509" s="1">
        <f>P6509/E6509</f>
        <v>0</v>
      </c>
    </row>
    <row r="6510" spans="1:17" hidden="1" x14ac:dyDescent="0.25">
      <c r="A6510" t="s">
        <v>1728</v>
      </c>
      <c r="B6510" t="s">
        <v>18995</v>
      </c>
      <c r="C6510" t="s">
        <v>3136</v>
      </c>
      <c r="D6510" t="s">
        <v>18994</v>
      </c>
      <c r="E6510" s="1">
        <v>57.206521739130402</v>
      </c>
      <c r="F6510" s="1">
        <v>4.6086956521739104</v>
      </c>
      <c r="G6510" s="1">
        <v>0.88043478260869501</v>
      </c>
      <c r="H6510" s="1">
        <v>0.875</v>
      </c>
      <c r="I6510" s="1">
        <v>0.57608695652173902</v>
      </c>
      <c r="J6510" s="1">
        <v>5.3043478260869499</v>
      </c>
      <c r="K6510" s="1">
        <v>4.3966304347826002</v>
      </c>
      <c r="L6510" s="1">
        <f>J6510+K6510</f>
        <v>9.700978260869551</v>
      </c>
      <c r="M6510" s="1">
        <f>L6510/E6510</f>
        <v>0.16957818734562022</v>
      </c>
      <c r="N6510" s="1">
        <v>3.8260869565217299</v>
      </c>
      <c r="O6510" s="1">
        <v>0</v>
      </c>
      <c r="P6510" s="1">
        <f>N6510+O6510</f>
        <v>3.8260869565217299</v>
      </c>
      <c r="Q6510" s="1">
        <f>P6510/E6510</f>
        <v>6.6882006460193683E-2</v>
      </c>
    </row>
    <row r="6511" spans="1:17" hidden="1" x14ac:dyDescent="0.25">
      <c r="A6511" t="s">
        <v>1728</v>
      </c>
      <c r="B6511" t="s">
        <v>9388</v>
      </c>
      <c r="C6511" t="s">
        <v>9389</v>
      </c>
      <c r="D6511" t="s">
        <v>19129</v>
      </c>
      <c r="E6511" s="1">
        <v>46.902173913043399</v>
      </c>
      <c r="F6511" s="1">
        <v>16.260869565217298</v>
      </c>
      <c r="G6511" s="1">
        <v>0.26086956521739102</v>
      </c>
      <c r="H6511" s="1">
        <v>0.122282608695652</v>
      </c>
      <c r="I6511" s="1">
        <v>0.32608695652173902</v>
      </c>
      <c r="J6511" s="1">
        <v>4.2608695652173898</v>
      </c>
      <c r="K6511" s="1">
        <v>3.2146739130434701</v>
      </c>
      <c r="L6511" s="1">
        <f>J6511+K6511</f>
        <v>7.4755434782608603</v>
      </c>
      <c r="M6511" s="1">
        <f>L6511/E6511</f>
        <v>0.15938586326767099</v>
      </c>
      <c r="N6511" s="1">
        <v>4.8695652173913002</v>
      </c>
      <c r="O6511" s="1">
        <v>0</v>
      </c>
      <c r="P6511" s="1">
        <f>N6511+O6511</f>
        <v>4.8695652173913002</v>
      </c>
      <c r="Q6511" s="1">
        <f>P6511/E6511</f>
        <v>0.10382387022016232</v>
      </c>
    </row>
    <row r="6512" spans="1:17" hidden="1" x14ac:dyDescent="0.25">
      <c r="A6512" t="s">
        <v>1728</v>
      </c>
      <c r="B6512" t="s">
        <v>92</v>
      </c>
      <c r="C6512" t="s">
        <v>771</v>
      </c>
      <c r="D6512" t="s">
        <v>19181</v>
      </c>
      <c r="E6512" s="1">
        <v>36.065217391304301</v>
      </c>
      <c r="F6512" s="1">
        <v>14.5516304347826</v>
      </c>
      <c r="G6512" s="1">
        <v>0</v>
      </c>
      <c r="H6512" s="1">
        <v>0.17934782608695601</v>
      </c>
      <c r="I6512" s="1">
        <v>5.1630434782608603</v>
      </c>
      <c r="J6512" s="1">
        <v>8.4375</v>
      </c>
      <c r="K6512" s="1">
        <v>0</v>
      </c>
      <c r="L6512" s="1">
        <f>J6512+K6512</f>
        <v>8.4375</v>
      </c>
      <c r="M6512" s="1">
        <f>L6512/E6512</f>
        <v>0.23395117540687191</v>
      </c>
      <c r="N6512" s="1">
        <v>4.9184782608695601</v>
      </c>
      <c r="O6512" s="1">
        <v>0</v>
      </c>
      <c r="P6512" s="1">
        <f>N6512+O6512</f>
        <v>4.9184782608695601</v>
      </c>
      <c r="Q6512" s="1">
        <f>P6512/E6512</f>
        <v>0.13637733574442437</v>
      </c>
    </row>
    <row r="6513" spans="1:17" hidden="1" x14ac:dyDescent="0.25">
      <c r="A6513" t="s">
        <v>1728</v>
      </c>
      <c r="B6513" t="s">
        <v>20096</v>
      </c>
      <c r="C6513" t="s">
        <v>5266</v>
      </c>
      <c r="D6513" t="s">
        <v>20095</v>
      </c>
      <c r="E6513" s="1">
        <v>60.815217391304301</v>
      </c>
      <c r="F6513" s="1">
        <v>0</v>
      </c>
      <c r="G6513" s="1">
        <v>0.13043478260869501</v>
      </c>
      <c r="H6513" s="1">
        <v>0.34782608695652101</v>
      </c>
      <c r="I6513" s="1">
        <v>0.31304347826086898</v>
      </c>
      <c r="J6513" s="1">
        <v>4.6320652173913004</v>
      </c>
      <c r="K6513" s="1">
        <v>19.612500000000001</v>
      </c>
      <c r="L6513" s="1">
        <f>J6513+K6513</f>
        <v>24.244565217391301</v>
      </c>
      <c r="M6513" s="1">
        <f>L6513/E6513</f>
        <v>0.3986595174262737</v>
      </c>
      <c r="N6513" s="1">
        <v>4.4874999999999998</v>
      </c>
      <c r="O6513" s="1">
        <v>0</v>
      </c>
      <c r="P6513" s="1">
        <f>N6513+O6513</f>
        <v>4.4874999999999998</v>
      </c>
      <c r="Q6513" s="1">
        <f>P6513/E6513</f>
        <v>7.3789097408400409E-2</v>
      </c>
    </row>
    <row r="6514" spans="1:17" hidden="1" x14ac:dyDescent="0.25">
      <c r="A6514" t="s">
        <v>1728</v>
      </c>
      <c r="B6514" t="s">
        <v>2184</v>
      </c>
      <c r="C6514" t="s">
        <v>2185</v>
      </c>
      <c r="D6514" t="s">
        <v>20689</v>
      </c>
      <c r="E6514" s="1">
        <v>64.065217391304301</v>
      </c>
      <c r="F6514" s="1">
        <v>5.3043478260869499</v>
      </c>
      <c r="G6514" s="1">
        <v>0.26086956521739102</v>
      </c>
      <c r="H6514" s="1">
        <v>0.26086956521739102</v>
      </c>
      <c r="I6514" s="1">
        <v>0.58423913043478204</v>
      </c>
      <c r="J6514" s="1">
        <v>18.815217391304301</v>
      </c>
      <c r="K6514" s="1">
        <v>14.2065217391304</v>
      </c>
      <c r="L6514" s="1">
        <f>J6514+K6514</f>
        <v>33.021739130434703</v>
      </c>
      <c r="M6514" s="1">
        <f>L6514/E6514</f>
        <v>0.51543942992874026</v>
      </c>
      <c r="N6514" s="1">
        <v>5.1548913043478199</v>
      </c>
      <c r="O6514" s="1">
        <v>0</v>
      </c>
      <c r="P6514" s="1">
        <f>N6514+O6514</f>
        <v>5.1548913043478199</v>
      </c>
      <c r="Q6514" s="1">
        <f>P6514/E6514</f>
        <v>8.0463182897862195E-2</v>
      </c>
    </row>
    <row r="6515" spans="1:17" hidden="1" x14ac:dyDescent="0.25">
      <c r="A6515" t="s">
        <v>1728</v>
      </c>
      <c r="B6515" t="s">
        <v>92</v>
      </c>
      <c r="C6515" t="s">
        <v>771</v>
      </c>
      <c r="D6515" t="s">
        <v>21209</v>
      </c>
      <c r="E6515" s="1">
        <v>47.271739130434703</v>
      </c>
      <c r="F6515" s="1">
        <v>4.5652173913043397</v>
      </c>
      <c r="G6515" s="1">
        <v>0.282608695652173</v>
      </c>
      <c r="H6515" s="1">
        <v>0.16032608695652101</v>
      </c>
      <c r="I6515" s="1">
        <v>1.6793478260869501</v>
      </c>
      <c r="J6515" s="1">
        <v>0</v>
      </c>
      <c r="K6515" s="1">
        <v>7.92043478260869</v>
      </c>
      <c r="L6515" s="1">
        <f>J6515+K6515</f>
        <v>7.92043478260869</v>
      </c>
      <c r="M6515" s="1">
        <f>L6515/E6515</f>
        <v>0.16755116118647981</v>
      </c>
      <c r="N6515" s="1">
        <v>6.4015217391304304</v>
      </c>
      <c r="O6515" s="1">
        <v>0</v>
      </c>
      <c r="P6515" s="1">
        <f>N6515+O6515</f>
        <v>6.4015217391304304</v>
      </c>
      <c r="Q6515" s="1">
        <f>P6515/E6515</f>
        <v>0.13541963669809165</v>
      </c>
    </row>
    <row r="6516" spans="1:17" hidden="1" x14ac:dyDescent="0.25">
      <c r="A6516" t="s">
        <v>1728</v>
      </c>
      <c r="B6516" t="s">
        <v>10708</v>
      </c>
      <c r="C6516" t="s">
        <v>21251</v>
      </c>
      <c r="D6516" t="s">
        <v>21250</v>
      </c>
      <c r="E6516" s="1">
        <v>65.684782608695599</v>
      </c>
      <c r="F6516" s="1">
        <v>5.13043478260869</v>
      </c>
      <c r="G6516" s="1">
        <v>0</v>
      </c>
      <c r="H6516" s="1">
        <v>0</v>
      </c>
      <c r="I6516" s="1">
        <v>1.1793478260869501</v>
      </c>
      <c r="J6516" s="1">
        <v>4.7038043478260798</v>
      </c>
      <c r="K6516" s="1">
        <v>0</v>
      </c>
      <c r="L6516" s="1">
        <f>J6516+K6516</f>
        <v>4.7038043478260798</v>
      </c>
      <c r="M6516" s="1">
        <f>L6516/E6516</f>
        <v>7.1611782227370455E-2</v>
      </c>
      <c r="N6516" s="1">
        <v>4.5625</v>
      </c>
      <c r="O6516" s="1">
        <v>0</v>
      </c>
      <c r="P6516" s="1">
        <f>N6516+O6516</f>
        <v>4.5625</v>
      </c>
      <c r="Q6516" s="1">
        <f>P6516/E6516</f>
        <v>6.9460532847923279E-2</v>
      </c>
    </row>
    <row r="6517" spans="1:17" hidden="1" x14ac:dyDescent="0.25">
      <c r="A6517" t="s">
        <v>1728</v>
      </c>
      <c r="B6517" t="s">
        <v>4453</v>
      </c>
      <c r="C6517" t="s">
        <v>97</v>
      </c>
      <c r="D6517" t="s">
        <v>21368</v>
      </c>
      <c r="E6517" s="1">
        <v>36.152173913043399</v>
      </c>
      <c r="F6517" s="1">
        <v>3.0978260869565202</v>
      </c>
      <c r="G6517" s="1">
        <v>0.16304347826086901</v>
      </c>
      <c r="H6517" s="1">
        <v>0.20652173913043401</v>
      </c>
      <c r="I6517" s="1">
        <v>0.39130434782608597</v>
      </c>
      <c r="J6517" s="1">
        <v>0</v>
      </c>
      <c r="K6517" s="1">
        <v>3.3070652173913002</v>
      </c>
      <c r="L6517" s="1">
        <f>J6517+K6517</f>
        <v>3.3070652173913002</v>
      </c>
      <c r="M6517" s="1">
        <f>L6517/E6517</f>
        <v>9.147624774503918E-2</v>
      </c>
      <c r="N6517" s="1">
        <v>3.5923913043478199</v>
      </c>
      <c r="O6517" s="1">
        <v>0</v>
      </c>
      <c r="P6517" s="1">
        <f>N6517+O6517</f>
        <v>3.5923913043478199</v>
      </c>
      <c r="Q6517" s="1">
        <f>P6517/E6517</f>
        <v>9.9368610944077021E-2</v>
      </c>
    </row>
    <row r="6518" spans="1:17" hidden="1" x14ac:dyDescent="0.25">
      <c r="A6518" t="s">
        <v>79</v>
      </c>
      <c r="B6518" t="s">
        <v>78</v>
      </c>
      <c r="C6518" t="s">
        <v>80</v>
      </c>
      <c r="D6518" t="s">
        <v>77</v>
      </c>
      <c r="E6518" s="1">
        <v>83.25</v>
      </c>
      <c r="F6518" s="1">
        <v>11.478260869565201</v>
      </c>
      <c r="G6518" s="1">
        <v>8</v>
      </c>
      <c r="H6518" s="1">
        <v>0</v>
      </c>
      <c r="I6518" s="1">
        <v>10.9565217391304</v>
      </c>
      <c r="J6518" s="1">
        <v>4.4347826086956497</v>
      </c>
      <c r="K6518" s="1">
        <v>25.790760869565201</v>
      </c>
      <c r="L6518" s="1">
        <f>J6518+K6518</f>
        <v>30.22554347826085</v>
      </c>
      <c r="M6518" s="1">
        <f>L6518/E6518</f>
        <v>0.36306959133046068</v>
      </c>
      <c r="N6518" s="1">
        <v>0</v>
      </c>
      <c r="O6518" s="1">
        <v>0</v>
      </c>
      <c r="P6518" s="1">
        <f>N6518+O6518</f>
        <v>0</v>
      </c>
      <c r="Q6518" s="1">
        <f>P6518/E6518</f>
        <v>0</v>
      </c>
    </row>
    <row r="6519" spans="1:17" hidden="1" x14ac:dyDescent="0.25">
      <c r="A6519" t="s">
        <v>79</v>
      </c>
      <c r="B6519" t="s">
        <v>402</v>
      </c>
      <c r="C6519" t="s">
        <v>403</v>
      </c>
      <c r="D6519" t="s">
        <v>401</v>
      </c>
      <c r="E6519" s="1">
        <v>59.826086956521699</v>
      </c>
      <c r="F6519" s="1">
        <v>4.8695652173913002</v>
      </c>
      <c r="G6519" s="1">
        <v>0.470108695652173</v>
      </c>
      <c r="H6519" s="1">
        <v>0</v>
      </c>
      <c r="I6519" s="1">
        <v>5.0434782608695601</v>
      </c>
      <c r="J6519" s="1">
        <v>5.3913043478260798</v>
      </c>
      <c r="K6519" s="1">
        <v>23.6001086956521</v>
      </c>
      <c r="L6519" s="1">
        <f>J6519+K6519</f>
        <v>28.991413043478179</v>
      </c>
      <c r="M6519" s="1">
        <f>L6519/E6519</f>
        <v>0.48459484011627801</v>
      </c>
      <c r="N6519" s="1">
        <v>5.1630434782608599E-2</v>
      </c>
      <c r="O6519" s="1">
        <v>5.46152173913043</v>
      </c>
      <c r="P6519" s="1">
        <f>N6519+O6519</f>
        <v>5.5131521739130385</v>
      </c>
      <c r="Q6519" s="1">
        <f>P6519/E6519</f>
        <v>9.2152979651162772E-2</v>
      </c>
    </row>
    <row r="6520" spans="1:17" hidden="1" x14ac:dyDescent="0.25">
      <c r="A6520" t="s">
        <v>79</v>
      </c>
      <c r="B6520" t="s">
        <v>405</v>
      </c>
      <c r="C6520" t="s">
        <v>252</v>
      </c>
      <c r="D6520" t="s">
        <v>404</v>
      </c>
      <c r="E6520" s="1">
        <v>63.673913043478201</v>
      </c>
      <c r="F6520" s="1">
        <v>5.4782608695652097</v>
      </c>
      <c r="G6520" s="1">
        <v>0</v>
      </c>
      <c r="H6520" s="1">
        <v>0</v>
      </c>
      <c r="I6520" s="1">
        <v>4.4918478260869499</v>
      </c>
      <c r="J6520" s="1">
        <v>4.4347826086956497</v>
      </c>
      <c r="K6520" s="1">
        <v>13.112934782608599</v>
      </c>
      <c r="L6520" s="1">
        <f>J6520+K6520</f>
        <v>17.54771739130425</v>
      </c>
      <c r="M6520" s="1">
        <f>L6520/E6520</f>
        <v>0.27558723113690553</v>
      </c>
      <c r="N6520" s="1">
        <v>5.7532608695652101</v>
      </c>
      <c r="O6520" s="1">
        <v>0</v>
      </c>
      <c r="P6520" s="1">
        <f>N6520+O6520</f>
        <v>5.7532608695652101</v>
      </c>
      <c r="Q6520" s="1">
        <f>P6520/E6520</f>
        <v>9.0355069989757564E-2</v>
      </c>
    </row>
    <row r="6521" spans="1:17" hidden="1" x14ac:dyDescent="0.25">
      <c r="A6521" t="s">
        <v>79</v>
      </c>
      <c r="B6521" t="s">
        <v>407</v>
      </c>
      <c r="C6521" t="s">
        <v>80</v>
      </c>
      <c r="D6521" t="s">
        <v>406</v>
      </c>
      <c r="E6521" s="1">
        <v>131.58695652173901</v>
      </c>
      <c r="F6521" s="1">
        <v>5.2173913043478199</v>
      </c>
      <c r="G6521" s="1">
        <v>0</v>
      </c>
      <c r="H6521" s="1">
        <v>8.6956521739130405E-2</v>
      </c>
      <c r="I6521" s="1">
        <v>3.4527173913043399</v>
      </c>
      <c r="J6521" s="1">
        <v>5.2173913043478199</v>
      </c>
      <c r="K6521" s="1">
        <v>22.558369565217301</v>
      </c>
      <c r="L6521" s="1">
        <f>J6521+K6521</f>
        <v>27.775760869565122</v>
      </c>
      <c r="M6521" s="1">
        <f>L6521/E6521</f>
        <v>0.21108293408227272</v>
      </c>
      <c r="N6521" s="1">
        <v>10.263586956521699</v>
      </c>
      <c r="O6521" s="1">
        <v>2.1739130434782601E-2</v>
      </c>
      <c r="P6521" s="1">
        <f>N6521+O6521</f>
        <v>10.285326086956482</v>
      </c>
      <c r="Q6521" s="1">
        <f>P6521/E6521</f>
        <v>7.8163720469188611E-2</v>
      </c>
    </row>
    <row r="6522" spans="1:17" hidden="1" x14ac:dyDescent="0.25">
      <c r="A6522" t="s">
        <v>79</v>
      </c>
      <c r="B6522" t="s">
        <v>409</v>
      </c>
      <c r="C6522" t="s">
        <v>80</v>
      </c>
      <c r="D6522" t="s">
        <v>408</v>
      </c>
      <c r="E6522" s="1">
        <v>127.652173913043</v>
      </c>
      <c r="F6522" s="1">
        <v>5.3043478260869499</v>
      </c>
      <c r="G6522" s="1">
        <v>0.71195652173913004</v>
      </c>
      <c r="H6522" s="1">
        <v>1.0869565217391301E-2</v>
      </c>
      <c r="I6522" s="1">
        <v>5.0108695652173898</v>
      </c>
      <c r="J6522" s="1">
        <v>5.3043478260869499</v>
      </c>
      <c r="K6522" s="1">
        <v>23.565652173913001</v>
      </c>
      <c r="L6522" s="1">
        <f>J6522+K6522</f>
        <v>28.869999999999951</v>
      </c>
      <c r="M6522" s="1">
        <f>L6522/E6522</f>
        <v>0.22616144414168984</v>
      </c>
      <c r="N6522" s="1">
        <v>4.7418478260869499</v>
      </c>
      <c r="O6522" s="1">
        <v>5.3126086956521696</v>
      </c>
      <c r="P6522" s="1">
        <f>N6522+O6522</f>
        <v>10.05445652173912</v>
      </c>
      <c r="Q6522" s="1">
        <f>P6522/E6522</f>
        <v>7.8764475476839443E-2</v>
      </c>
    </row>
    <row r="6523" spans="1:17" hidden="1" x14ac:dyDescent="0.25">
      <c r="A6523" t="s">
        <v>79</v>
      </c>
      <c r="B6523" t="s">
        <v>411</v>
      </c>
      <c r="C6523" t="s">
        <v>80</v>
      </c>
      <c r="D6523" t="s">
        <v>410</v>
      </c>
      <c r="E6523" s="1">
        <v>81.25</v>
      </c>
      <c r="F6523" s="1">
        <v>5.13043478260869</v>
      </c>
      <c r="G6523" s="1">
        <v>0</v>
      </c>
      <c r="H6523" s="1">
        <v>0</v>
      </c>
      <c r="I6523" s="1">
        <v>4.6739130434782599</v>
      </c>
      <c r="J6523" s="1">
        <v>5.3043478260869499</v>
      </c>
      <c r="K6523" s="1">
        <v>20.471304347825999</v>
      </c>
      <c r="L6523" s="1">
        <f>J6523+K6523</f>
        <v>25.775652173912949</v>
      </c>
      <c r="M6523" s="1">
        <f>L6523/E6523</f>
        <v>0.31723879598662091</v>
      </c>
      <c r="N6523" s="1">
        <v>0.81413043478260805</v>
      </c>
      <c r="O6523" s="1">
        <v>10.461195652173901</v>
      </c>
      <c r="P6523" s="1">
        <f>N6523+O6523</f>
        <v>11.275326086956509</v>
      </c>
      <c r="Q6523" s="1">
        <f>P6523/E6523</f>
        <v>0.13877324414715703</v>
      </c>
    </row>
    <row r="6524" spans="1:17" hidden="1" x14ac:dyDescent="0.25">
      <c r="A6524" t="s">
        <v>79</v>
      </c>
      <c r="B6524" t="s">
        <v>413</v>
      </c>
      <c r="C6524" t="s">
        <v>403</v>
      </c>
      <c r="D6524" t="s">
        <v>412</v>
      </c>
      <c r="E6524" s="1">
        <v>119.271739130434</v>
      </c>
      <c r="F6524" s="1">
        <v>4.6086956521739104</v>
      </c>
      <c r="G6524" s="1">
        <v>0</v>
      </c>
      <c r="H6524" s="1">
        <v>0</v>
      </c>
      <c r="I6524" s="1">
        <v>5.3043478260869499</v>
      </c>
      <c r="J6524" s="1">
        <v>5.4782608695652097</v>
      </c>
      <c r="K6524" s="1">
        <v>24.008260869565198</v>
      </c>
      <c r="L6524" s="1">
        <f>J6524+K6524</f>
        <v>29.48652173913041</v>
      </c>
      <c r="M6524" s="1">
        <f>L6524/E6524</f>
        <v>0.2472213615237415</v>
      </c>
      <c r="N6524" s="1">
        <v>4.5217391304347796</v>
      </c>
      <c r="O6524" s="1">
        <v>10.900869565217301</v>
      </c>
      <c r="P6524" s="1">
        <f>N6524+O6524</f>
        <v>15.42260869565208</v>
      </c>
      <c r="Q6524" s="1">
        <f>P6524/E6524</f>
        <v>0.12930647954069086</v>
      </c>
    </row>
    <row r="6525" spans="1:17" hidden="1" x14ac:dyDescent="0.25">
      <c r="A6525" t="s">
        <v>79</v>
      </c>
      <c r="B6525" t="s">
        <v>409</v>
      </c>
      <c r="C6525" t="s">
        <v>80</v>
      </c>
      <c r="D6525" t="s">
        <v>414</v>
      </c>
      <c r="E6525" s="1">
        <v>111.826086956521</v>
      </c>
      <c r="F6525" s="1">
        <v>5.4798913043478201</v>
      </c>
      <c r="G6525" s="1">
        <v>0.42989130434782602</v>
      </c>
      <c r="H6525" s="1">
        <v>0.102717391304347</v>
      </c>
      <c r="I6525" s="1">
        <v>4.1402173913043399</v>
      </c>
      <c r="J6525" s="1">
        <v>2.6956521739130399</v>
      </c>
      <c r="K6525" s="1">
        <v>25.9564130434782</v>
      </c>
      <c r="L6525" s="1">
        <f>J6525+K6525</f>
        <v>28.65206521739124</v>
      </c>
      <c r="M6525" s="1">
        <f>L6525/E6525</f>
        <v>0.25621986780715511</v>
      </c>
      <c r="N6525" s="1">
        <v>11.6880434782608</v>
      </c>
      <c r="O6525" s="1">
        <v>5.9782608695652099E-2</v>
      </c>
      <c r="P6525" s="1">
        <f>N6525+O6525</f>
        <v>11.747826086956453</v>
      </c>
      <c r="Q6525" s="1">
        <f>P6525/E6525</f>
        <v>0.10505443234836712</v>
      </c>
    </row>
    <row r="6526" spans="1:17" hidden="1" x14ac:dyDescent="0.25">
      <c r="A6526" t="s">
        <v>79</v>
      </c>
      <c r="B6526" t="s">
        <v>416</v>
      </c>
      <c r="C6526" t="s">
        <v>80</v>
      </c>
      <c r="D6526" t="s">
        <v>415</v>
      </c>
      <c r="E6526" s="1">
        <v>80.847826086956502</v>
      </c>
      <c r="F6526" s="1">
        <v>3.9130434782608599</v>
      </c>
      <c r="G6526" s="1">
        <v>0</v>
      </c>
      <c r="H6526" s="1">
        <v>0</v>
      </c>
      <c r="I6526" s="1">
        <v>0.26902173913043398</v>
      </c>
      <c r="J6526" s="1">
        <v>4.9565217391304301</v>
      </c>
      <c r="K6526" s="1">
        <v>15.7409782608695</v>
      </c>
      <c r="L6526" s="1">
        <f>J6526+K6526</f>
        <v>20.697499999999931</v>
      </c>
      <c r="M6526" s="1">
        <f>L6526/E6526</f>
        <v>0.25600564667921405</v>
      </c>
      <c r="N6526" s="1">
        <v>2.9809782608695601</v>
      </c>
      <c r="O6526" s="1">
        <v>0</v>
      </c>
      <c r="P6526" s="1">
        <f>N6526+O6526</f>
        <v>2.9809782608695601</v>
      </c>
      <c r="Q6526" s="1">
        <f>P6526/E6526</f>
        <v>3.6871470825490665E-2</v>
      </c>
    </row>
    <row r="6527" spans="1:17" hidden="1" x14ac:dyDescent="0.25">
      <c r="A6527" t="s">
        <v>79</v>
      </c>
      <c r="B6527" t="s">
        <v>418</v>
      </c>
      <c r="C6527" t="s">
        <v>403</v>
      </c>
      <c r="D6527" t="s">
        <v>417</v>
      </c>
      <c r="E6527" s="1">
        <v>105.652173913043</v>
      </c>
      <c r="F6527" s="1">
        <v>3.7391304347826</v>
      </c>
      <c r="G6527" s="1">
        <v>0.51586956521739102</v>
      </c>
      <c r="H6527" s="1">
        <v>0.15434782608695599</v>
      </c>
      <c r="I6527" s="1">
        <v>5.3043478260869499</v>
      </c>
      <c r="J6527" s="1">
        <v>3.0434782608695601</v>
      </c>
      <c r="K6527" s="1">
        <v>24.002717391304301</v>
      </c>
      <c r="L6527" s="1">
        <f>J6527+K6527</f>
        <v>27.046195652173861</v>
      </c>
      <c r="M6527" s="1">
        <f>L6527/E6527</f>
        <v>0.25599279835391014</v>
      </c>
      <c r="N6527" s="1">
        <v>3.8239130434782602</v>
      </c>
      <c r="O6527" s="1">
        <v>5.6893478260869497</v>
      </c>
      <c r="P6527" s="1">
        <f>N6527+O6527</f>
        <v>9.5132608695652099</v>
      </c>
      <c r="Q6527" s="1">
        <f>P6527/E6527</f>
        <v>9.0043209876543545E-2</v>
      </c>
    </row>
    <row r="6528" spans="1:17" hidden="1" x14ac:dyDescent="0.25">
      <c r="A6528" t="s">
        <v>79</v>
      </c>
      <c r="B6528" t="s">
        <v>420</v>
      </c>
      <c r="C6528" t="s">
        <v>80</v>
      </c>
      <c r="D6528" t="s">
        <v>419</v>
      </c>
      <c r="E6528" s="1">
        <v>132.25</v>
      </c>
      <c r="F6528" s="1">
        <v>5.2173913043478199</v>
      </c>
      <c r="G6528" s="1">
        <v>0.201086956521739</v>
      </c>
      <c r="H6528" s="1">
        <v>0</v>
      </c>
      <c r="I6528" s="1">
        <v>4.3478260869565197</v>
      </c>
      <c r="J6528" s="1">
        <v>5.2173913043478199</v>
      </c>
      <c r="K6528" s="1">
        <v>24.037717391304302</v>
      </c>
      <c r="L6528" s="1">
        <f>J6528+K6528</f>
        <v>29.255108695652122</v>
      </c>
      <c r="M6528" s="1">
        <f>L6528/E6528</f>
        <v>0.221210651762965</v>
      </c>
      <c r="N6528" s="1">
        <v>0.24673913043478199</v>
      </c>
      <c r="O6528" s="1">
        <v>10.320869565217301</v>
      </c>
      <c r="P6528" s="1">
        <f>N6528+O6528</f>
        <v>10.567608695652083</v>
      </c>
      <c r="Q6528" s="1">
        <f>P6528/E6528</f>
        <v>7.9906303936877754E-2</v>
      </c>
    </row>
    <row r="6529" spans="1:17" hidden="1" x14ac:dyDescent="0.25">
      <c r="A6529" t="s">
        <v>79</v>
      </c>
      <c r="B6529" t="s">
        <v>503</v>
      </c>
      <c r="C6529" t="s">
        <v>504</v>
      </c>
      <c r="D6529" t="s">
        <v>502</v>
      </c>
      <c r="E6529" s="1">
        <v>92.782608695652101</v>
      </c>
      <c r="F6529" s="1">
        <v>29.9997826086956</v>
      </c>
      <c r="G6529" s="1">
        <v>0</v>
      </c>
      <c r="H6529" s="1">
        <v>0</v>
      </c>
      <c r="I6529" s="1">
        <v>4.9510869565217304</v>
      </c>
      <c r="J6529" s="1">
        <v>5.1385869565217304</v>
      </c>
      <c r="K6529" s="1">
        <v>22.363260869565199</v>
      </c>
      <c r="L6529" s="1">
        <f>J6529+K6529</f>
        <v>27.50184782608693</v>
      </c>
      <c r="M6529" s="1">
        <f>L6529/E6529</f>
        <v>0.29641166822867848</v>
      </c>
      <c r="N6529" s="1">
        <v>14.3255434782608</v>
      </c>
      <c r="O6529" s="1">
        <v>5.0081521739130404</v>
      </c>
      <c r="P6529" s="1">
        <f>N6529+O6529</f>
        <v>19.333695652173841</v>
      </c>
      <c r="Q6529" s="1">
        <f>P6529/E6529</f>
        <v>0.20837628865979321</v>
      </c>
    </row>
    <row r="6530" spans="1:17" hidden="1" x14ac:dyDescent="0.25">
      <c r="A6530" t="s">
        <v>79</v>
      </c>
      <c r="B6530" t="s">
        <v>679</v>
      </c>
      <c r="C6530" t="s">
        <v>680</v>
      </c>
      <c r="D6530" t="s">
        <v>678</v>
      </c>
      <c r="E6530" s="1">
        <v>61.8586956521739</v>
      </c>
      <c r="F6530" s="1">
        <v>5.6521739130434696</v>
      </c>
      <c r="G6530" s="1">
        <v>3.2608695652173898E-2</v>
      </c>
      <c r="H6530" s="1">
        <v>0</v>
      </c>
      <c r="I6530" s="1">
        <v>1.0597826086956501</v>
      </c>
      <c r="J6530" s="1">
        <v>7.7771739130434696</v>
      </c>
      <c r="K6530" s="1">
        <v>41.953804347826001</v>
      </c>
      <c r="L6530" s="1">
        <f>J6530+K6530</f>
        <v>49.73097826086947</v>
      </c>
      <c r="M6530" s="1">
        <f>L6530/E6530</f>
        <v>0.80394482516253596</v>
      </c>
      <c r="N6530" s="1">
        <v>6.6956521739130404</v>
      </c>
      <c r="O6530" s="1">
        <v>7.4592391304347796</v>
      </c>
      <c r="P6530" s="1">
        <f>N6530+O6530</f>
        <v>14.154891304347821</v>
      </c>
      <c r="Q6530" s="1">
        <f>P6530/E6530</f>
        <v>0.22882621683359688</v>
      </c>
    </row>
    <row r="6531" spans="1:17" hidden="1" x14ac:dyDescent="0.25">
      <c r="A6531" t="s">
        <v>79</v>
      </c>
      <c r="B6531" t="s">
        <v>692</v>
      </c>
      <c r="C6531" t="s">
        <v>693</v>
      </c>
      <c r="D6531" t="s">
        <v>691</v>
      </c>
      <c r="E6531" s="1">
        <v>56.663043478260803</v>
      </c>
      <c r="F6531" s="1">
        <v>5.3913043478260798</v>
      </c>
      <c r="G6531" s="1">
        <v>0.282391304347826</v>
      </c>
      <c r="H6531" s="1">
        <v>0</v>
      </c>
      <c r="I6531" s="1">
        <v>2.2608695652173898</v>
      </c>
      <c r="J6531" s="1">
        <v>0</v>
      </c>
      <c r="K6531" s="1">
        <v>26.5461956521739</v>
      </c>
      <c r="L6531" s="1">
        <f>J6531+K6531</f>
        <v>26.5461956521739</v>
      </c>
      <c r="M6531" s="1">
        <f>L6531/E6531</f>
        <v>0.46849223096105919</v>
      </c>
      <c r="N6531" s="1">
        <v>5.0434782608695601</v>
      </c>
      <c r="O6531" s="1">
        <v>0</v>
      </c>
      <c r="P6531" s="1">
        <f>N6531+O6531</f>
        <v>5.0434782608695601</v>
      </c>
      <c r="Q6531" s="1">
        <f>P6531/E6531</f>
        <v>8.9008248609246124E-2</v>
      </c>
    </row>
    <row r="6532" spans="1:17" hidden="1" x14ac:dyDescent="0.25">
      <c r="A6532" t="s">
        <v>79</v>
      </c>
      <c r="B6532" t="s">
        <v>698</v>
      </c>
      <c r="C6532" t="s">
        <v>699</v>
      </c>
      <c r="D6532" t="s">
        <v>697</v>
      </c>
      <c r="E6532" s="1">
        <v>55.7173913043478</v>
      </c>
      <c r="F6532" s="1">
        <v>5.13043478260869</v>
      </c>
      <c r="G6532" s="1">
        <v>0.56521739130434701</v>
      </c>
      <c r="H6532" s="1">
        <v>0</v>
      </c>
      <c r="I6532" s="1">
        <v>5.1259782608695597</v>
      </c>
      <c r="J6532" s="1">
        <v>4.5390217391304297</v>
      </c>
      <c r="K6532" s="1">
        <v>3.1495652173913</v>
      </c>
      <c r="L6532" s="1">
        <f>J6532+K6532</f>
        <v>7.6885869565217302</v>
      </c>
      <c r="M6532" s="1">
        <f>L6532/E6532</f>
        <v>0.1379925868123292</v>
      </c>
      <c r="N6532" s="1">
        <v>9.81989130434782</v>
      </c>
      <c r="O6532" s="1">
        <v>0</v>
      </c>
      <c r="P6532" s="1">
        <f>N6532+O6532</f>
        <v>9.81989130434782</v>
      </c>
      <c r="Q6532" s="1">
        <f>P6532/E6532</f>
        <v>0.17624463519313302</v>
      </c>
    </row>
    <row r="6533" spans="1:17" hidden="1" x14ac:dyDescent="0.25">
      <c r="A6533" t="s">
        <v>79</v>
      </c>
      <c r="B6533" t="s">
        <v>409</v>
      </c>
      <c r="C6533" t="s">
        <v>80</v>
      </c>
      <c r="D6533" t="s">
        <v>751</v>
      </c>
      <c r="E6533" s="1">
        <v>66.293478260869506</v>
      </c>
      <c r="F6533" s="1">
        <v>5.9130434782608603</v>
      </c>
      <c r="G6533" s="1">
        <v>6.5217391304347797E-2</v>
      </c>
      <c r="H6533" s="1">
        <v>9.7826086956521702E-2</v>
      </c>
      <c r="I6533" s="1">
        <v>0.26086956521739102</v>
      </c>
      <c r="J6533" s="1">
        <v>9.3043478260869499</v>
      </c>
      <c r="K6533" s="1">
        <v>22.665760869565201</v>
      </c>
      <c r="L6533" s="1">
        <f>J6533+K6533</f>
        <v>31.970108695652151</v>
      </c>
      <c r="M6533" s="1">
        <f>L6533/E6533</f>
        <v>0.48225118871946226</v>
      </c>
      <c r="N6533" s="1">
        <v>0</v>
      </c>
      <c r="O6533" s="1">
        <v>4.6603260869565197</v>
      </c>
      <c r="P6533" s="1">
        <f>N6533+O6533</f>
        <v>4.6603260869565197</v>
      </c>
      <c r="Q6533" s="1">
        <f>P6533/E6533</f>
        <v>7.0298409575340254E-2</v>
      </c>
    </row>
    <row r="6534" spans="1:17" hidden="1" x14ac:dyDescent="0.25">
      <c r="A6534" t="s">
        <v>79</v>
      </c>
      <c r="B6534" t="s">
        <v>801</v>
      </c>
      <c r="C6534" t="s">
        <v>802</v>
      </c>
      <c r="D6534" t="s">
        <v>800</v>
      </c>
      <c r="E6534" s="1">
        <v>86.815217391304301</v>
      </c>
      <c r="F6534" s="1">
        <v>5.4782608695652097</v>
      </c>
      <c r="G6534" s="1">
        <v>0.26086956521739102</v>
      </c>
      <c r="H6534" s="1">
        <v>0</v>
      </c>
      <c r="I6534" s="1">
        <v>3.5788043478260798</v>
      </c>
      <c r="J6534" s="1">
        <v>3.6114130434782599</v>
      </c>
      <c r="K6534" s="1">
        <v>15.543478260869501</v>
      </c>
      <c r="L6534" s="1">
        <f>J6534+K6534</f>
        <v>19.15489130434776</v>
      </c>
      <c r="M6534" s="1">
        <f>L6534/E6534</f>
        <v>0.22063978965819392</v>
      </c>
      <c r="N6534" s="1">
        <v>5.2581521739130404</v>
      </c>
      <c r="O6534" s="1">
        <v>2.2853260869565202</v>
      </c>
      <c r="P6534" s="1">
        <f>N6534+O6534</f>
        <v>7.543478260869561</v>
      </c>
      <c r="Q6534" s="1">
        <f>P6534/E6534</f>
        <v>8.6891198197070238E-2</v>
      </c>
    </row>
    <row r="6535" spans="1:17" hidden="1" x14ac:dyDescent="0.25">
      <c r="A6535" t="s">
        <v>79</v>
      </c>
      <c r="B6535" t="s">
        <v>409</v>
      </c>
      <c r="C6535" t="s">
        <v>80</v>
      </c>
      <c r="D6535" t="s">
        <v>862</v>
      </c>
      <c r="E6535" s="1">
        <v>164.445652173913</v>
      </c>
      <c r="F6535" s="1">
        <v>0</v>
      </c>
      <c r="G6535" s="1">
        <v>0</v>
      </c>
      <c r="H6535" s="1">
        <v>0</v>
      </c>
      <c r="I6535" s="1">
        <v>13.470108695652099</v>
      </c>
      <c r="J6535" s="1">
        <v>11.391304347826001</v>
      </c>
      <c r="K6535" s="1">
        <v>17.5818478260869</v>
      </c>
      <c r="L6535" s="1">
        <f>J6535+K6535</f>
        <v>28.973152173912901</v>
      </c>
      <c r="M6535" s="1">
        <f>L6535/E6535</f>
        <v>0.17618679357525199</v>
      </c>
      <c r="N6535" s="1">
        <v>9.13043478260869</v>
      </c>
      <c r="O6535" s="1">
        <v>9.0434782608695592</v>
      </c>
      <c r="P6535" s="1">
        <f>N6535+O6535</f>
        <v>18.173913043478251</v>
      </c>
      <c r="Q6535" s="1">
        <f>P6535/E6535</f>
        <v>0.11051622711349061</v>
      </c>
    </row>
    <row r="6536" spans="1:17" hidden="1" x14ac:dyDescent="0.25">
      <c r="A6536" t="s">
        <v>79</v>
      </c>
      <c r="B6536" t="s">
        <v>1192</v>
      </c>
      <c r="C6536" t="s">
        <v>80</v>
      </c>
      <c r="D6536" t="s">
        <v>1191</v>
      </c>
      <c r="E6536" s="1">
        <v>140.27173913043401</v>
      </c>
      <c r="F6536" s="1">
        <v>4.5978260869565197</v>
      </c>
      <c r="G6536" s="1">
        <v>0.36956521739130399</v>
      </c>
      <c r="H6536" s="1">
        <v>0</v>
      </c>
      <c r="I6536" s="1">
        <v>5.0869565217391299</v>
      </c>
      <c r="J6536" s="1">
        <v>5.5163043478260798</v>
      </c>
      <c r="K6536" s="1">
        <v>0</v>
      </c>
      <c r="L6536" s="1">
        <f>J6536+K6536</f>
        <v>5.5163043478260798</v>
      </c>
      <c r="M6536" s="1">
        <f>L6536/E6536</f>
        <v>3.9325842696629379E-2</v>
      </c>
      <c r="N6536" s="1">
        <v>4.9565217391304301</v>
      </c>
      <c r="O6536" s="1">
        <v>0</v>
      </c>
      <c r="P6536" s="1">
        <f>N6536+O6536</f>
        <v>4.9565217391304301</v>
      </c>
      <c r="Q6536" s="1">
        <f>P6536/E6536</f>
        <v>3.5335141418055181E-2</v>
      </c>
    </row>
    <row r="6537" spans="1:17" hidden="1" x14ac:dyDescent="0.25">
      <c r="A6537" t="s">
        <v>79</v>
      </c>
      <c r="B6537" t="s">
        <v>1226</v>
      </c>
      <c r="C6537" t="s">
        <v>693</v>
      </c>
      <c r="D6537" t="s">
        <v>1225</v>
      </c>
      <c r="E6537" s="1">
        <v>84.206521739130395</v>
      </c>
      <c r="F6537" s="1">
        <v>0</v>
      </c>
      <c r="G6537" s="1">
        <v>0</v>
      </c>
      <c r="H6537" s="1">
        <v>0</v>
      </c>
      <c r="I6537" s="1">
        <v>0</v>
      </c>
      <c r="J6537" s="1">
        <v>0</v>
      </c>
      <c r="K6537" s="1">
        <v>17.597826086956498</v>
      </c>
      <c r="L6537" s="1">
        <f>J6537+K6537</f>
        <v>17.597826086956498</v>
      </c>
      <c r="M6537" s="1">
        <f>L6537/E6537</f>
        <v>0.20898412288627838</v>
      </c>
      <c r="N6537" s="1">
        <v>1.45380434782608</v>
      </c>
      <c r="O6537" s="1">
        <v>0</v>
      </c>
      <c r="P6537" s="1">
        <f>N6537+O6537</f>
        <v>1.45380434782608</v>
      </c>
      <c r="Q6537" s="1">
        <f>P6537/E6537</f>
        <v>1.7264747644249314E-2</v>
      </c>
    </row>
    <row r="6538" spans="1:17" hidden="1" x14ac:dyDescent="0.25">
      <c r="A6538" t="s">
        <v>79</v>
      </c>
      <c r="B6538" t="s">
        <v>1326</v>
      </c>
      <c r="C6538" t="s">
        <v>1327</v>
      </c>
      <c r="D6538" t="s">
        <v>1325</v>
      </c>
      <c r="E6538" s="1">
        <v>52.239130434782602</v>
      </c>
      <c r="F6538" s="1">
        <v>5.6521739130434696</v>
      </c>
      <c r="G6538" s="1">
        <v>0.238586956521739</v>
      </c>
      <c r="H6538" s="1">
        <v>0.19565217391304299</v>
      </c>
      <c r="I6538" s="1">
        <v>0.17391304347826</v>
      </c>
      <c r="J6538" s="1">
        <v>4.1820652173913002</v>
      </c>
      <c r="K6538" s="1">
        <v>13.1902173913043</v>
      </c>
      <c r="L6538" s="1">
        <f>J6538+K6538</f>
        <v>17.372282608695599</v>
      </c>
      <c r="M6538" s="1">
        <f>L6538/E6538</f>
        <v>0.33255305867665319</v>
      </c>
      <c r="N6538" s="1">
        <v>5.5489130434782599</v>
      </c>
      <c r="O6538" s="1">
        <v>0</v>
      </c>
      <c r="P6538" s="1">
        <f>N6538+O6538</f>
        <v>5.5489130434782599</v>
      </c>
      <c r="Q6538" s="1">
        <f>P6538/E6538</f>
        <v>0.10622138992925509</v>
      </c>
    </row>
    <row r="6539" spans="1:17" hidden="1" x14ac:dyDescent="0.25">
      <c r="A6539" t="s">
        <v>79</v>
      </c>
      <c r="B6539" t="s">
        <v>1329</v>
      </c>
      <c r="C6539" t="s">
        <v>1330</v>
      </c>
      <c r="D6539" t="s">
        <v>1328</v>
      </c>
      <c r="E6539" s="1">
        <v>94.695652173913004</v>
      </c>
      <c r="F6539" s="1">
        <v>48.334239130434703</v>
      </c>
      <c r="G6539" s="1">
        <v>0.32880434782608597</v>
      </c>
      <c r="H6539" s="1">
        <v>0</v>
      </c>
      <c r="I6539" s="1">
        <v>3.2173913043478199</v>
      </c>
      <c r="J6539" s="1">
        <v>5.2173913043478199</v>
      </c>
      <c r="K6539" s="1">
        <v>24.489130434782599</v>
      </c>
      <c r="L6539" s="1">
        <f>J6539+K6539</f>
        <v>29.706521739130419</v>
      </c>
      <c r="M6539" s="1">
        <f>L6539/E6539</f>
        <v>0.31370523415977958</v>
      </c>
      <c r="N6539" s="1">
        <v>5.4782608695652097</v>
      </c>
      <c r="O6539" s="1">
        <v>0</v>
      </c>
      <c r="P6539" s="1">
        <f>N6539+O6539</f>
        <v>5.4782608695652097</v>
      </c>
      <c r="Q6539" s="1">
        <f>P6539/E6539</f>
        <v>5.7851239669421434E-2</v>
      </c>
    </row>
    <row r="6540" spans="1:17" hidden="1" x14ac:dyDescent="0.25">
      <c r="A6540" t="s">
        <v>79</v>
      </c>
      <c r="B6540" t="s">
        <v>1479</v>
      </c>
      <c r="C6540" t="s">
        <v>1480</v>
      </c>
      <c r="D6540" t="s">
        <v>1478</v>
      </c>
      <c r="E6540" s="1">
        <v>48.489130434782602</v>
      </c>
      <c r="F6540" s="1">
        <v>31.127717391304301</v>
      </c>
      <c r="G6540" s="1">
        <v>0</v>
      </c>
      <c r="H6540" s="1">
        <v>0</v>
      </c>
      <c r="I6540" s="1">
        <v>4.6086956521739104</v>
      </c>
      <c r="J6540" s="1">
        <v>0</v>
      </c>
      <c r="K6540" s="1">
        <v>13.5461956521739</v>
      </c>
      <c r="L6540" s="1">
        <f>J6540+K6540</f>
        <v>13.5461956521739</v>
      </c>
      <c r="M6540" s="1">
        <f>L6540/E6540</f>
        <v>0.27936561309123492</v>
      </c>
      <c r="N6540" s="1">
        <v>4.6956521739130404</v>
      </c>
      <c r="O6540" s="1">
        <v>0</v>
      </c>
      <c r="P6540" s="1">
        <f>N6540+O6540</f>
        <v>4.6956521739130404</v>
      </c>
      <c r="Q6540" s="1">
        <f>P6540/E6540</f>
        <v>9.6839273705447163E-2</v>
      </c>
    </row>
    <row r="6541" spans="1:17" hidden="1" x14ac:dyDescent="0.25">
      <c r="A6541" t="s">
        <v>79</v>
      </c>
      <c r="B6541" t="s">
        <v>1542</v>
      </c>
      <c r="C6541" t="s">
        <v>1543</v>
      </c>
      <c r="D6541" t="s">
        <v>1541</v>
      </c>
      <c r="E6541" s="1">
        <v>39.391304347826001</v>
      </c>
      <c r="F6541" s="1">
        <v>1.5652173913043399</v>
      </c>
      <c r="G6541" s="1">
        <v>0</v>
      </c>
      <c r="H6541" s="1">
        <v>0</v>
      </c>
      <c r="I6541" s="1">
        <v>0</v>
      </c>
      <c r="J6541" s="1">
        <v>0</v>
      </c>
      <c r="K6541" s="1">
        <v>10.290760869565201</v>
      </c>
      <c r="L6541" s="1">
        <f>J6541+K6541</f>
        <v>10.290760869565201</v>
      </c>
      <c r="M6541" s="1">
        <f>L6541/E6541</f>
        <v>0.26124448123620325</v>
      </c>
      <c r="N6541" s="1">
        <v>0</v>
      </c>
      <c r="O6541" s="1">
        <v>4.5108695652173898</v>
      </c>
      <c r="P6541" s="1">
        <f>N6541+O6541</f>
        <v>4.5108695652173898</v>
      </c>
      <c r="Q6541" s="1">
        <f>P6541/E6541</f>
        <v>0.11451434878587217</v>
      </c>
    </row>
    <row r="6542" spans="1:17" hidden="1" x14ac:dyDescent="0.25">
      <c r="A6542" t="s">
        <v>79</v>
      </c>
      <c r="B6542" t="s">
        <v>1646</v>
      </c>
      <c r="C6542" t="s">
        <v>1647</v>
      </c>
      <c r="D6542" t="s">
        <v>1645</v>
      </c>
      <c r="E6542" s="1">
        <v>42.6086956521739</v>
      </c>
      <c r="F6542" s="1">
        <v>11.932065217391299</v>
      </c>
      <c r="G6542" s="1">
        <v>0</v>
      </c>
      <c r="H6542" s="1">
        <v>0</v>
      </c>
      <c r="I6542" s="1">
        <v>0</v>
      </c>
      <c r="J6542" s="1">
        <v>5.3097826086956497</v>
      </c>
      <c r="K6542" s="1">
        <v>1.8260869565217299</v>
      </c>
      <c r="L6542" s="1">
        <f>J6542+K6542</f>
        <v>7.13586956521738</v>
      </c>
      <c r="M6542" s="1">
        <f>L6542/E6542</f>
        <v>0.16747448979591814</v>
      </c>
      <c r="N6542" s="1">
        <v>5.0271739130434696</v>
      </c>
      <c r="O6542" s="1">
        <v>0</v>
      </c>
      <c r="P6542" s="1">
        <f>N6542+O6542</f>
        <v>5.0271739130434696</v>
      </c>
      <c r="Q6542" s="1">
        <f>P6542/E6542</f>
        <v>0.11798469387755085</v>
      </c>
    </row>
    <row r="6543" spans="1:17" hidden="1" x14ac:dyDescent="0.25">
      <c r="A6543" t="s">
        <v>79</v>
      </c>
      <c r="B6543" t="s">
        <v>1886</v>
      </c>
      <c r="C6543" t="s">
        <v>1887</v>
      </c>
      <c r="D6543" t="s">
        <v>1885</v>
      </c>
      <c r="E6543" s="1">
        <v>77.521739130434696</v>
      </c>
      <c r="F6543" s="1">
        <v>4.3478260869565197</v>
      </c>
      <c r="G6543" s="1">
        <v>0</v>
      </c>
      <c r="H6543" s="1">
        <v>0.39130434782608597</v>
      </c>
      <c r="I6543" s="1">
        <v>0.78260869565217295</v>
      </c>
      <c r="J6543" s="1">
        <v>5.2119565217391299</v>
      </c>
      <c r="K6543" s="1">
        <v>33.788043478260803</v>
      </c>
      <c r="L6543" s="1">
        <f>J6543+K6543</f>
        <v>38.999999999999936</v>
      </c>
      <c r="M6543" s="1">
        <f>L6543/E6543</f>
        <v>0.50308468872686463</v>
      </c>
      <c r="N6543" s="1">
        <v>0</v>
      </c>
      <c r="O6543" s="1">
        <v>4.63043478260869</v>
      </c>
      <c r="P6543" s="1">
        <f>N6543+O6543</f>
        <v>4.63043478260869</v>
      </c>
      <c r="Q6543" s="1">
        <f>P6543/E6543</f>
        <v>5.9730790802019061E-2</v>
      </c>
    </row>
    <row r="6544" spans="1:17" hidden="1" x14ac:dyDescent="0.25">
      <c r="A6544" t="s">
        <v>79</v>
      </c>
      <c r="B6544" t="s">
        <v>1889</v>
      </c>
      <c r="C6544" t="s">
        <v>1890</v>
      </c>
      <c r="D6544" t="s">
        <v>1888</v>
      </c>
      <c r="E6544" s="1">
        <v>77.413043478260803</v>
      </c>
      <c r="F6544" s="1">
        <v>5.4782608695652097</v>
      </c>
      <c r="G6544" s="1">
        <v>0.32608695652173902</v>
      </c>
      <c r="H6544" s="1">
        <v>0.32250000000000001</v>
      </c>
      <c r="I6544" s="1">
        <v>0.88315217391304301</v>
      </c>
      <c r="J6544" s="1">
        <v>23.948369565217298</v>
      </c>
      <c r="K6544" s="1">
        <v>26.394021739130402</v>
      </c>
      <c r="L6544" s="1">
        <f>J6544+K6544</f>
        <v>50.3423913043477</v>
      </c>
      <c r="M6544" s="1">
        <f>L6544/E6544</f>
        <v>0.65030890199382085</v>
      </c>
      <c r="N6544" s="1">
        <v>5.0027173913043397</v>
      </c>
      <c r="O6544" s="1">
        <v>2.7445652173913002</v>
      </c>
      <c r="P6544" s="1">
        <f>N6544+O6544</f>
        <v>7.7472826086956399</v>
      </c>
      <c r="Q6544" s="1">
        <f>P6544/E6544</f>
        <v>0.10007722549845542</v>
      </c>
    </row>
    <row r="6545" spans="1:17" hidden="1" x14ac:dyDescent="0.25">
      <c r="A6545" t="s">
        <v>79</v>
      </c>
      <c r="B6545" t="s">
        <v>418</v>
      </c>
      <c r="C6545" t="s">
        <v>403</v>
      </c>
      <c r="D6545" t="s">
        <v>1894</v>
      </c>
      <c r="E6545" s="1">
        <v>238.45652173913001</v>
      </c>
      <c r="F6545" s="1">
        <v>114.682065217391</v>
      </c>
      <c r="G6545" s="1">
        <v>1.20978260869565</v>
      </c>
      <c r="H6545" s="1">
        <v>4.3478260869565202E-2</v>
      </c>
      <c r="I6545" s="1">
        <v>7.6728260869565199</v>
      </c>
      <c r="J6545" s="1">
        <v>0</v>
      </c>
      <c r="K6545" s="1">
        <v>33.313586956521704</v>
      </c>
      <c r="L6545" s="1">
        <f>J6545+K6545</f>
        <v>33.313586956521704</v>
      </c>
      <c r="M6545" s="1">
        <f>L6545/E6545</f>
        <v>0.13970507794694148</v>
      </c>
      <c r="N6545" s="1">
        <v>5.2717391304347796</v>
      </c>
      <c r="O6545" s="1">
        <v>16.623913043478201</v>
      </c>
      <c r="P6545" s="1">
        <f>N6545+O6545</f>
        <v>21.895652173912978</v>
      </c>
      <c r="Q6545" s="1">
        <f>P6545/E6545</f>
        <v>9.1822408606071548E-2</v>
      </c>
    </row>
    <row r="6546" spans="1:17" hidden="1" x14ac:dyDescent="0.25">
      <c r="A6546" t="s">
        <v>79</v>
      </c>
      <c r="B6546" t="s">
        <v>2080</v>
      </c>
      <c r="C6546" t="s">
        <v>2081</v>
      </c>
      <c r="D6546" t="s">
        <v>2079</v>
      </c>
      <c r="E6546" s="1">
        <v>72.641304347825994</v>
      </c>
      <c r="F6546" s="1">
        <v>4.8695652173913002</v>
      </c>
      <c r="G6546" s="1">
        <v>0.22826086956521699</v>
      </c>
      <c r="H6546" s="1">
        <v>0</v>
      </c>
      <c r="I6546" s="1">
        <v>2.3866304347826</v>
      </c>
      <c r="J6546" s="1">
        <v>0</v>
      </c>
      <c r="K6546" s="1">
        <v>15.586956521739101</v>
      </c>
      <c r="L6546" s="1">
        <f>J6546+K6546</f>
        <v>15.586956521739101</v>
      </c>
      <c r="M6546" s="1">
        <f>L6546/E6546</f>
        <v>0.21457429298219349</v>
      </c>
      <c r="N6546" s="1">
        <v>4.8695652173913002</v>
      </c>
      <c r="O6546" s="1">
        <v>0</v>
      </c>
      <c r="P6546" s="1">
        <f>N6546+O6546</f>
        <v>4.8695652173913002</v>
      </c>
      <c r="Q6546" s="1">
        <f>P6546/E6546</f>
        <v>6.703576238216373E-2</v>
      </c>
    </row>
    <row r="6547" spans="1:17" hidden="1" x14ac:dyDescent="0.25">
      <c r="A6547" t="s">
        <v>79</v>
      </c>
      <c r="B6547" t="s">
        <v>2311</v>
      </c>
      <c r="C6547" t="s">
        <v>2312</v>
      </c>
      <c r="D6547" t="s">
        <v>2310</v>
      </c>
      <c r="E6547" s="1">
        <v>104.45652173913</v>
      </c>
      <c r="F6547" s="1">
        <v>4.6141304347826004</v>
      </c>
      <c r="G6547" s="1">
        <v>0.44565217391304301</v>
      </c>
      <c r="H6547" s="1">
        <v>0</v>
      </c>
      <c r="I6547" s="1">
        <v>1.4076086956521701</v>
      </c>
      <c r="J6547" s="1">
        <v>0</v>
      </c>
      <c r="K6547" s="1">
        <v>29.7798913043478</v>
      </c>
      <c r="L6547" s="1">
        <f>J6547+K6547</f>
        <v>29.7798913043478</v>
      </c>
      <c r="M6547" s="1">
        <f>L6547/E6547</f>
        <v>0.28509365244537033</v>
      </c>
      <c r="N6547" s="1">
        <v>0</v>
      </c>
      <c r="O6547" s="1">
        <v>0</v>
      </c>
      <c r="P6547" s="1">
        <f>N6547+O6547</f>
        <v>0</v>
      </c>
      <c r="Q6547" s="1">
        <f>P6547/E6547</f>
        <v>0</v>
      </c>
    </row>
    <row r="6548" spans="1:17" hidden="1" x14ac:dyDescent="0.25">
      <c r="A6548" t="s">
        <v>79</v>
      </c>
      <c r="B6548" t="s">
        <v>2325</v>
      </c>
      <c r="C6548" t="s">
        <v>2323</v>
      </c>
      <c r="D6548" t="s">
        <v>2324</v>
      </c>
      <c r="E6548" s="1">
        <v>162.565217391304</v>
      </c>
      <c r="F6548" s="1">
        <v>3.7173913043478199</v>
      </c>
      <c r="G6548" s="1">
        <v>0</v>
      </c>
      <c r="H6548" s="1">
        <v>0</v>
      </c>
      <c r="I6548" s="1">
        <v>0</v>
      </c>
      <c r="J6548" s="1">
        <v>10.375</v>
      </c>
      <c r="K6548" s="1">
        <v>2.1956521739130399</v>
      </c>
      <c r="L6548" s="1">
        <f>J6548+K6548</f>
        <v>12.570652173913039</v>
      </c>
      <c r="M6548" s="1">
        <f>L6548/E6548</f>
        <v>7.7326825354372963E-2</v>
      </c>
      <c r="N6548" s="1">
        <v>14.9673913043478</v>
      </c>
      <c r="O6548" s="1">
        <v>0</v>
      </c>
      <c r="P6548" s="1">
        <f>N6548+O6548</f>
        <v>14.9673913043478</v>
      </c>
      <c r="Q6548" s="1">
        <f>P6548/E6548</f>
        <v>9.2070072211821369E-2</v>
      </c>
    </row>
    <row r="6549" spans="1:17" hidden="1" x14ac:dyDescent="0.25">
      <c r="A6549" t="s">
        <v>79</v>
      </c>
      <c r="B6549" t="s">
        <v>2356</v>
      </c>
      <c r="C6549" t="s">
        <v>2323</v>
      </c>
      <c r="D6549" t="s">
        <v>2355</v>
      </c>
      <c r="E6549" s="1">
        <v>101.619565217391</v>
      </c>
      <c r="F6549" s="1">
        <v>50.619565217391298</v>
      </c>
      <c r="G6549" s="1">
        <v>0.119565217391304</v>
      </c>
      <c r="H6549" s="1">
        <v>0.66304347826086896</v>
      </c>
      <c r="I6549" s="1">
        <v>4.8695652173913002</v>
      </c>
      <c r="J6549" s="1">
        <v>4.7119565217391299</v>
      </c>
      <c r="K6549" s="1">
        <v>20.010869565217298</v>
      </c>
      <c r="L6549" s="1">
        <f>J6549+K6549</f>
        <v>24.722826086956427</v>
      </c>
      <c r="M6549" s="1">
        <f>L6549/E6549</f>
        <v>0.24328805219809585</v>
      </c>
      <c r="N6549" s="1">
        <v>8.4673913043478208</v>
      </c>
      <c r="O6549" s="1">
        <v>1.7690217391304299</v>
      </c>
      <c r="P6549" s="1">
        <f>N6549+O6549</f>
        <v>10.236413043478251</v>
      </c>
      <c r="Q6549" s="1">
        <f>P6549/E6549</f>
        <v>0.10073269868435147</v>
      </c>
    </row>
    <row r="6550" spans="1:17" hidden="1" x14ac:dyDescent="0.25">
      <c r="A6550" t="s">
        <v>79</v>
      </c>
      <c r="B6550" t="s">
        <v>2421</v>
      </c>
      <c r="C6550" t="s">
        <v>761</v>
      </c>
      <c r="D6550" t="s">
        <v>2420</v>
      </c>
      <c r="E6550" s="1">
        <v>27.010869565217298</v>
      </c>
      <c r="F6550" s="1">
        <v>4.8695652173913002</v>
      </c>
      <c r="G6550" s="1">
        <v>0.23913043478260801</v>
      </c>
      <c r="H6550" s="1">
        <v>0</v>
      </c>
      <c r="I6550" s="1">
        <v>6.6956521739130404</v>
      </c>
      <c r="J6550" s="1">
        <v>0</v>
      </c>
      <c r="K6550" s="1">
        <v>7.1657608695652097</v>
      </c>
      <c r="L6550" s="1">
        <f>J6550+K6550</f>
        <v>7.1657608695652097</v>
      </c>
      <c r="M6550" s="1">
        <f>L6550/E6550</f>
        <v>0.26529175050301873</v>
      </c>
      <c r="N6550" s="1">
        <v>4.2608695652173898</v>
      </c>
      <c r="O6550" s="1">
        <v>0</v>
      </c>
      <c r="P6550" s="1">
        <f>N6550+O6550</f>
        <v>4.2608695652173898</v>
      </c>
      <c r="Q6550" s="1">
        <f>P6550/E6550</f>
        <v>0.15774647887323992</v>
      </c>
    </row>
    <row r="6551" spans="1:17" hidden="1" x14ac:dyDescent="0.25">
      <c r="A6551" t="s">
        <v>79</v>
      </c>
      <c r="B6551" t="s">
        <v>2465</v>
      </c>
      <c r="C6551" t="s">
        <v>2466</v>
      </c>
      <c r="D6551" t="s">
        <v>2464</v>
      </c>
      <c r="E6551" s="1">
        <v>161</v>
      </c>
      <c r="F6551" s="1">
        <v>5.6521739130434696</v>
      </c>
      <c r="G6551" s="1">
        <v>0.16304347826086901</v>
      </c>
      <c r="H6551" s="1">
        <v>0</v>
      </c>
      <c r="I6551" s="1">
        <v>8.8584782608695605</v>
      </c>
      <c r="J6551" s="1">
        <v>4.6956521739130404</v>
      </c>
      <c r="K6551" s="1">
        <v>17.035326086956498</v>
      </c>
      <c r="L6551" s="1">
        <f>J6551+K6551</f>
        <v>21.730978260869538</v>
      </c>
      <c r="M6551" s="1">
        <f>L6551/E6551</f>
        <v>0.13497502025384805</v>
      </c>
      <c r="N6551" s="1">
        <v>17.239130434782599</v>
      </c>
      <c r="O6551" s="1">
        <v>0</v>
      </c>
      <c r="P6551" s="1">
        <f>N6551+O6551</f>
        <v>17.239130434782599</v>
      </c>
      <c r="Q6551" s="1">
        <f>P6551/E6551</f>
        <v>0.10707534431541987</v>
      </c>
    </row>
    <row r="6552" spans="1:17" hidden="1" x14ac:dyDescent="0.25">
      <c r="A6552" t="s">
        <v>79</v>
      </c>
      <c r="B6552" t="s">
        <v>2468</v>
      </c>
      <c r="C6552" t="s">
        <v>80</v>
      </c>
      <c r="D6552" t="s">
        <v>2467</v>
      </c>
      <c r="E6552" s="1">
        <v>145.70652173913001</v>
      </c>
      <c r="F6552" s="1">
        <v>5.6521739130434696</v>
      </c>
      <c r="G6552" s="1">
        <v>0</v>
      </c>
      <c r="H6552" s="1">
        <v>0</v>
      </c>
      <c r="I6552" s="1">
        <v>9.6521739130434696</v>
      </c>
      <c r="J6552" s="1">
        <v>4.5217391304347796</v>
      </c>
      <c r="K6552" s="1">
        <v>7.0206521739130396</v>
      </c>
      <c r="L6552" s="1">
        <f>J6552+K6552</f>
        <v>11.54239130434782</v>
      </c>
      <c r="M6552" s="1">
        <f>L6552/E6552</f>
        <v>7.9216710182767811E-2</v>
      </c>
      <c r="N6552" s="1">
        <v>24.086956521739101</v>
      </c>
      <c r="O6552" s="1">
        <v>0</v>
      </c>
      <c r="P6552" s="1">
        <f>N6552+O6552</f>
        <v>24.086956521739101</v>
      </c>
      <c r="Q6552" s="1">
        <f>P6552/E6552</f>
        <v>0.16531145095113792</v>
      </c>
    </row>
    <row r="6553" spans="1:17" hidden="1" x14ac:dyDescent="0.25">
      <c r="A6553" t="s">
        <v>79</v>
      </c>
      <c r="B6553" t="s">
        <v>2595</v>
      </c>
      <c r="C6553" t="s">
        <v>2466</v>
      </c>
      <c r="D6553" t="s">
        <v>2594</v>
      </c>
      <c r="E6553" s="1">
        <v>59.5</v>
      </c>
      <c r="F6553" s="1">
        <v>10</v>
      </c>
      <c r="G6553" s="1">
        <v>0.56521739130434701</v>
      </c>
      <c r="H6553" s="1">
        <v>0.298804347826086</v>
      </c>
      <c r="I6553" s="1">
        <v>5.3043478260869499</v>
      </c>
      <c r="J6553" s="1">
        <v>4.5217391304347796</v>
      </c>
      <c r="K6553" s="1">
        <v>14.5698913043478</v>
      </c>
      <c r="L6553" s="1">
        <f>J6553+K6553</f>
        <v>19.09163043478258</v>
      </c>
      <c r="M6553" s="1">
        <f>L6553/E6553</f>
        <v>0.32086773839970723</v>
      </c>
      <c r="N6553" s="1">
        <v>5.0434782608695601</v>
      </c>
      <c r="O6553" s="1">
        <v>0</v>
      </c>
      <c r="P6553" s="1">
        <f>N6553+O6553</f>
        <v>5.0434782608695601</v>
      </c>
      <c r="Q6553" s="1">
        <f>P6553/E6553</f>
        <v>8.4764340518816136E-2</v>
      </c>
    </row>
    <row r="6554" spans="1:17" hidden="1" x14ac:dyDescent="0.25">
      <c r="A6554" t="s">
        <v>79</v>
      </c>
      <c r="B6554" t="s">
        <v>2600</v>
      </c>
      <c r="C6554" t="s">
        <v>80</v>
      </c>
      <c r="D6554" t="s">
        <v>2599</v>
      </c>
      <c r="E6554" s="1">
        <v>73.989130434782595</v>
      </c>
      <c r="F6554" s="1">
        <v>4.6847826086956497</v>
      </c>
      <c r="G6554" s="1">
        <v>0.13043478260869501</v>
      </c>
      <c r="H6554" s="1">
        <v>0.42945652173913001</v>
      </c>
      <c r="I6554" s="1">
        <v>5.6277173913043397</v>
      </c>
      <c r="J6554" s="1">
        <v>4.6086956521739104</v>
      </c>
      <c r="K6554" s="1">
        <v>19.111413043478201</v>
      </c>
      <c r="L6554" s="1">
        <f>J6554+K6554</f>
        <v>23.720108695652112</v>
      </c>
      <c r="M6554" s="1">
        <f>L6554/E6554</f>
        <v>0.3205890994564411</v>
      </c>
      <c r="N6554" s="1">
        <v>7.9266304347826004</v>
      </c>
      <c r="O6554" s="1">
        <v>0</v>
      </c>
      <c r="P6554" s="1">
        <f>N6554+O6554</f>
        <v>7.9266304347826004</v>
      </c>
      <c r="Q6554" s="1">
        <f>P6554/E6554</f>
        <v>0.10713236374320544</v>
      </c>
    </row>
    <row r="6555" spans="1:17" hidden="1" x14ac:dyDescent="0.25">
      <c r="A6555" t="s">
        <v>79</v>
      </c>
      <c r="B6555" t="s">
        <v>2996</v>
      </c>
      <c r="C6555" t="s">
        <v>2980</v>
      </c>
      <c r="D6555" t="s">
        <v>2995</v>
      </c>
      <c r="E6555" s="1">
        <v>72.445652173913004</v>
      </c>
      <c r="F6555" s="1">
        <v>0</v>
      </c>
      <c r="G6555" s="1">
        <v>0</v>
      </c>
      <c r="H6555" s="1">
        <v>8.1521739130434701E-2</v>
      </c>
      <c r="I6555" s="1">
        <v>0</v>
      </c>
      <c r="J6555" s="1">
        <v>0</v>
      </c>
      <c r="K6555" s="1">
        <v>15.6005434782608</v>
      </c>
      <c r="L6555" s="1">
        <f>J6555+K6555</f>
        <v>15.6005434782608</v>
      </c>
      <c r="M6555" s="1">
        <f>L6555/E6555</f>
        <v>0.21534133533383262</v>
      </c>
      <c r="N6555" s="1">
        <v>0</v>
      </c>
      <c r="O6555" s="1">
        <v>0</v>
      </c>
      <c r="P6555" s="1">
        <f>N6555+O6555</f>
        <v>0</v>
      </c>
      <c r="Q6555" s="1">
        <f>P6555/E6555</f>
        <v>0</v>
      </c>
    </row>
    <row r="6556" spans="1:17" hidden="1" x14ac:dyDescent="0.25">
      <c r="A6556" t="s">
        <v>79</v>
      </c>
      <c r="B6556" t="s">
        <v>3034</v>
      </c>
      <c r="C6556" t="s">
        <v>2466</v>
      </c>
      <c r="D6556" t="s">
        <v>3033</v>
      </c>
      <c r="E6556" s="1">
        <v>48.641304347826001</v>
      </c>
      <c r="F6556" s="1">
        <v>0</v>
      </c>
      <c r="G6556" s="1">
        <v>3.2608695652173898E-2</v>
      </c>
      <c r="H6556" s="1">
        <v>0.141304347826086</v>
      </c>
      <c r="I6556" s="1">
        <v>1.2173913043478199</v>
      </c>
      <c r="J6556" s="1">
        <v>6.0869565217391299</v>
      </c>
      <c r="K6556" s="1">
        <v>7.9320652173913002</v>
      </c>
      <c r="L6556" s="1">
        <f>J6556+K6556</f>
        <v>14.01902173913043</v>
      </c>
      <c r="M6556" s="1">
        <f>L6556/E6556</f>
        <v>0.28821229050279373</v>
      </c>
      <c r="N6556" s="1">
        <v>5.3043478260869499</v>
      </c>
      <c r="O6556" s="1">
        <v>0</v>
      </c>
      <c r="P6556" s="1">
        <f>N6556+O6556</f>
        <v>5.3043478260869499</v>
      </c>
      <c r="Q6556" s="1">
        <f>P6556/E6556</f>
        <v>0.10905027932960899</v>
      </c>
    </row>
    <row r="6557" spans="1:17" hidden="1" x14ac:dyDescent="0.25">
      <c r="A6557" t="s">
        <v>79</v>
      </c>
      <c r="B6557" t="s">
        <v>503</v>
      </c>
      <c r="C6557" t="s">
        <v>504</v>
      </c>
      <c r="D6557" t="s">
        <v>3139</v>
      </c>
      <c r="E6557" s="1">
        <v>80.630434782608603</v>
      </c>
      <c r="F6557" s="1">
        <v>4.6086956521739104</v>
      </c>
      <c r="G6557" s="1">
        <v>9.7826086956521702E-2</v>
      </c>
      <c r="H6557" s="1">
        <v>0.48576086956521702</v>
      </c>
      <c r="I6557" s="1">
        <v>6.6956521739130404</v>
      </c>
      <c r="J6557" s="1">
        <v>4.5217391304347796</v>
      </c>
      <c r="K6557" s="1">
        <v>8.4040217391304299</v>
      </c>
      <c r="L6557" s="1">
        <f>J6557+K6557</f>
        <v>12.92576086956521</v>
      </c>
      <c r="M6557" s="1">
        <f>L6557/E6557</f>
        <v>0.1603087085467782</v>
      </c>
      <c r="N6557" s="1">
        <v>9.5615217391304306</v>
      </c>
      <c r="O6557" s="1">
        <v>0</v>
      </c>
      <c r="P6557" s="1">
        <f>N6557+O6557</f>
        <v>9.5615217391304306</v>
      </c>
      <c r="Q6557" s="1">
        <f>P6557/E6557</f>
        <v>0.11858452413049347</v>
      </c>
    </row>
    <row r="6558" spans="1:17" hidden="1" x14ac:dyDescent="0.25">
      <c r="A6558" t="s">
        <v>79</v>
      </c>
      <c r="B6558" t="s">
        <v>3160</v>
      </c>
      <c r="C6558" t="s">
        <v>3161</v>
      </c>
      <c r="D6558" t="s">
        <v>3159</v>
      </c>
      <c r="E6558" s="1">
        <v>64.597826086956502</v>
      </c>
      <c r="F6558" s="1">
        <v>4.3478260869565197</v>
      </c>
      <c r="G6558" s="1">
        <v>0.83695652173913004</v>
      </c>
      <c r="H6558" s="1">
        <v>0.24456521739130399</v>
      </c>
      <c r="I6558" s="1">
        <v>0.60869565217391297</v>
      </c>
      <c r="J6558" s="1">
        <v>5.94293478260869</v>
      </c>
      <c r="K6558" s="1">
        <v>0</v>
      </c>
      <c r="L6558" s="1">
        <f>J6558+K6558</f>
        <v>5.94293478260869</v>
      </c>
      <c r="M6558" s="1">
        <f>L6558/E6558</f>
        <v>9.1998990408884346E-2</v>
      </c>
      <c r="N6558" s="1">
        <v>5.3913043478260798</v>
      </c>
      <c r="O6558" s="1">
        <v>0</v>
      </c>
      <c r="P6558" s="1">
        <f>N6558+O6558</f>
        <v>5.3913043478260798</v>
      </c>
      <c r="Q6558" s="1">
        <f>P6558/E6558</f>
        <v>8.3459532222783017E-2</v>
      </c>
    </row>
    <row r="6559" spans="1:17" hidden="1" x14ac:dyDescent="0.25">
      <c r="A6559" t="s">
        <v>79</v>
      </c>
      <c r="B6559" t="s">
        <v>2595</v>
      </c>
      <c r="C6559" t="s">
        <v>2466</v>
      </c>
      <c r="D6559" t="s">
        <v>3162</v>
      </c>
      <c r="E6559" s="1">
        <v>146.59782608695599</v>
      </c>
      <c r="F6559" s="1">
        <v>5.13043478260869</v>
      </c>
      <c r="G6559" s="1">
        <v>0.31521739130434701</v>
      </c>
      <c r="H6559" s="1">
        <v>0.33423913043478198</v>
      </c>
      <c r="I6559" s="1">
        <v>10</v>
      </c>
      <c r="J6559" s="1">
        <v>4.8695652173913002</v>
      </c>
      <c r="K6559" s="1">
        <v>31.2961956521739</v>
      </c>
      <c r="L6559" s="1">
        <f>J6559+K6559</f>
        <v>36.165760869565197</v>
      </c>
      <c r="M6559" s="1">
        <f>L6559/E6559</f>
        <v>0.24670052643286203</v>
      </c>
      <c r="N6559" s="1">
        <v>8.8233695652173907</v>
      </c>
      <c r="O6559" s="1">
        <v>5.3016304347826004</v>
      </c>
      <c r="P6559" s="1">
        <f>N6559+O6559</f>
        <v>14.124999999999991</v>
      </c>
      <c r="Q6559" s="1">
        <f>P6559/E6559</f>
        <v>9.6352042707792976E-2</v>
      </c>
    </row>
    <row r="6560" spans="1:17" hidden="1" x14ac:dyDescent="0.25">
      <c r="A6560" t="s">
        <v>79</v>
      </c>
      <c r="B6560" t="s">
        <v>409</v>
      </c>
      <c r="C6560" t="s">
        <v>80</v>
      </c>
      <c r="D6560" t="s">
        <v>3164</v>
      </c>
      <c r="E6560" s="1">
        <v>117.25</v>
      </c>
      <c r="F6560" s="1">
        <v>7.7391304347826004</v>
      </c>
      <c r="G6560" s="1">
        <v>1.0869565217391299</v>
      </c>
      <c r="H6560" s="1">
        <v>0</v>
      </c>
      <c r="I6560" s="1">
        <v>10.173913043478199</v>
      </c>
      <c r="J6560" s="1">
        <v>11.095108695652099</v>
      </c>
      <c r="K6560" s="1">
        <v>14.557065217391299</v>
      </c>
      <c r="L6560" s="1">
        <f>J6560+K6560</f>
        <v>25.652173913043399</v>
      </c>
      <c r="M6560" s="1">
        <f>L6560/E6560</f>
        <v>0.21878186706220382</v>
      </c>
      <c r="N6560" s="1">
        <v>5.1494565217391299</v>
      </c>
      <c r="O6560" s="1">
        <v>3.1603260869565202</v>
      </c>
      <c r="P6560" s="1">
        <f>N6560+O6560</f>
        <v>8.3097826086956506</v>
      </c>
      <c r="Q6560" s="1">
        <f>P6560/E6560</f>
        <v>7.0872346342820053E-2</v>
      </c>
    </row>
    <row r="6561" spans="1:17" hidden="1" x14ac:dyDescent="0.25">
      <c r="A6561" t="s">
        <v>79</v>
      </c>
      <c r="B6561" t="s">
        <v>1498</v>
      </c>
      <c r="C6561" t="s">
        <v>1499</v>
      </c>
      <c r="D6561" t="s">
        <v>3511</v>
      </c>
      <c r="E6561" s="1">
        <v>130.184782608695</v>
      </c>
      <c r="F6561" s="1">
        <v>5.2173913043478199</v>
      </c>
      <c r="G6561" s="1">
        <v>0.38586956521739102</v>
      </c>
      <c r="H6561" s="1">
        <v>0.49902173913043402</v>
      </c>
      <c r="I6561" s="1">
        <v>1.1521739130434701</v>
      </c>
      <c r="J6561" s="1">
        <v>4.9538043478260798</v>
      </c>
      <c r="K6561" s="1">
        <v>26.277173913043399</v>
      </c>
      <c r="L6561" s="1">
        <f>J6561+K6561</f>
        <v>31.230978260869477</v>
      </c>
      <c r="M6561" s="1">
        <f>L6561/E6561</f>
        <v>0.23989730316439895</v>
      </c>
      <c r="N6561" s="1">
        <v>5.4755434782608603</v>
      </c>
      <c r="O6561" s="1">
        <v>6.1820652173913002</v>
      </c>
      <c r="P6561" s="1">
        <f>N6561+O6561</f>
        <v>11.657608695652161</v>
      </c>
      <c r="Q6561" s="1">
        <f>P6561/E6561</f>
        <v>8.9546631042832447E-2</v>
      </c>
    </row>
    <row r="6562" spans="1:17" hidden="1" x14ac:dyDescent="0.25">
      <c r="A6562" t="s">
        <v>79</v>
      </c>
      <c r="B6562" t="s">
        <v>3552</v>
      </c>
      <c r="C6562" t="s">
        <v>3553</v>
      </c>
      <c r="D6562" t="s">
        <v>3551</v>
      </c>
      <c r="E6562" s="1">
        <v>115.989130434782</v>
      </c>
      <c r="F6562" s="1">
        <v>5.6521739130434696</v>
      </c>
      <c r="G6562" s="1">
        <v>0</v>
      </c>
      <c r="H6562" s="1">
        <v>0.34782608695652101</v>
      </c>
      <c r="I6562" s="1">
        <v>4.6956521739130404</v>
      </c>
      <c r="J6562" s="1">
        <v>0</v>
      </c>
      <c r="K6562" s="1">
        <v>11.7391304347826</v>
      </c>
      <c r="L6562" s="1">
        <f>J6562+K6562</f>
        <v>11.7391304347826</v>
      </c>
      <c r="M6562" s="1">
        <f>L6562/E6562</f>
        <v>0.10120888389091978</v>
      </c>
      <c r="N6562" s="1">
        <v>14.391304347826001</v>
      </c>
      <c r="O6562" s="1">
        <v>12.0795652173913</v>
      </c>
      <c r="P6562" s="1">
        <f>N6562+O6562</f>
        <v>26.470869565217299</v>
      </c>
      <c r="Q6562" s="1">
        <f>P6562/E6562</f>
        <v>0.22821853621966118</v>
      </c>
    </row>
    <row r="6563" spans="1:17" hidden="1" x14ac:dyDescent="0.25">
      <c r="A6563" t="s">
        <v>79</v>
      </c>
      <c r="B6563" t="s">
        <v>3562</v>
      </c>
      <c r="C6563" t="s">
        <v>761</v>
      </c>
      <c r="D6563" t="s">
        <v>3561</v>
      </c>
      <c r="E6563" s="1">
        <v>102.326086956521</v>
      </c>
      <c r="F6563" s="1">
        <v>19.283478260869501</v>
      </c>
      <c r="G6563" s="1">
        <v>0.108695652173913</v>
      </c>
      <c r="H6563" s="1">
        <v>0.31521739130434701</v>
      </c>
      <c r="I6563" s="1">
        <v>0</v>
      </c>
      <c r="J6563" s="1">
        <v>14.505978260869499</v>
      </c>
      <c r="K6563" s="1">
        <v>11.4669565217391</v>
      </c>
      <c r="L6563" s="1">
        <f>J6563+K6563</f>
        <v>25.972934782608597</v>
      </c>
      <c r="M6563" s="1">
        <f>L6563/E6563</f>
        <v>0.25382515402591971</v>
      </c>
      <c r="N6563" s="1">
        <v>10.503804347826</v>
      </c>
      <c r="O6563" s="1">
        <v>0</v>
      </c>
      <c r="P6563" s="1">
        <f>N6563+O6563</f>
        <v>10.503804347826</v>
      </c>
      <c r="Q6563" s="1">
        <f>P6563/E6563</f>
        <v>0.10265030805183759</v>
      </c>
    </row>
    <row r="6564" spans="1:17" hidden="1" x14ac:dyDescent="0.25">
      <c r="A6564" t="s">
        <v>79</v>
      </c>
      <c r="B6564" t="s">
        <v>3813</v>
      </c>
      <c r="C6564" t="s">
        <v>1330</v>
      </c>
      <c r="D6564" t="s">
        <v>3812</v>
      </c>
      <c r="E6564" s="1">
        <v>112.64130434782599</v>
      </c>
      <c r="F6564" s="1">
        <v>4.7826086956521703</v>
      </c>
      <c r="G6564" s="1">
        <v>0.16304347826086901</v>
      </c>
      <c r="H6564" s="1">
        <v>0.57608695652173902</v>
      </c>
      <c r="I6564" s="1">
        <v>15.346847826086901</v>
      </c>
      <c r="J6564" s="1">
        <v>11.845543478260799</v>
      </c>
      <c r="K6564" s="1">
        <v>0</v>
      </c>
      <c r="L6564" s="1">
        <f>J6564+K6564</f>
        <v>11.845543478260799</v>
      </c>
      <c r="M6564" s="1">
        <f>L6564/E6564</f>
        <v>0.10516163273183388</v>
      </c>
      <c r="N6564" s="1">
        <v>21.6529347826086</v>
      </c>
      <c r="O6564" s="1">
        <v>0</v>
      </c>
      <c r="P6564" s="1">
        <f>N6564+O6564</f>
        <v>21.6529347826086</v>
      </c>
      <c r="Q6564" s="1">
        <f>P6564/E6564</f>
        <v>0.19222908424201418</v>
      </c>
    </row>
    <row r="6565" spans="1:17" hidden="1" x14ac:dyDescent="0.25">
      <c r="A6565" t="s">
        <v>79</v>
      </c>
      <c r="B6565" t="s">
        <v>405</v>
      </c>
      <c r="C6565" t="s">
        <v>252</v>
      </c>
      <c r="D6565" t="s">
        <v>3879</v>
      </c>
      <c r="E6565" s="1">
        <v>116.032608695652</v>
      </c>
      <c r="F6565" s="1">
        <v>3.3043478260869499</v>
      </c>
      <c r="G6565" s="1">
        <v>3.2608695652173898E-2</v>
      </c>
      <c r="H6565" s="1">
        <v>0.63043478260869501</v>
      </c>
      <c r="I6565" s="1">
        <v>4.6086956521739104</v>
      </c>
      <c r="J6565" s="1">
        <v>4.7826086956521703</v>
      </c>
      <c r="K6565" s="1">
        <v>46.0625</v>
      </c>
      <c r="L6565" s="1">
        <f>J6565+K6565</f>
        <v>50.845108695652172</v>
      </c>
      <c r="M6565" s="1">
        <f>L6565/E6565</f>
        <v>0.43819672131147602</v>
      </c>
      <c r="N6565" s="1">
        <v>14.6086956521739</v>
      </c>
      <c r="O6565" s="1">
        <v>5.3532608695652097</v>
      </c>
      <c r="P6565" s="1">
        <f>N6565+O6565</f>
        <v>19.961956521739111</v>
      </c>
      <c r="Q6565" s="1">
        <f>P6565/E6565</f>
        <v>0.1720374707259954</v>
      </c>
    </row>
    <row r="6566" spans="1:17" hidden="1" x14ac:dyDescent="0.25">
      <c r="A6566" t="s">
        <v>79</v>
      </c>
      <c r="B6566" t="s">
        <v>3927</v>
      </c>
      <c r="C6566" t="s">
        <v>2466</v>
      </c>
      <c r="D6566" t="s">
        <v>3926</v>
      </c>
      <c r="E6566" s="1">
        <v>110</v>
      </c>
      <c r="F6566" s="1">
        <v>7.8260869565217304</v>
      </c>
      <c r="G6566" s="1">
        <v>4.8913043478260802E-2</v>
      </c>
      <c r="H6566" s="1">
        <v>0.41152173913043399</v>
      </c>
      <c r="I6566" s="1">
        <v>2.9048913043478199</v>
      </c>
      <c r="J6566" s="1">
        <v>0</v>
      </c>
      <c r="K6566" s="1">
        <v>0</v>
      </c>
      <c r="L6566" s="1">
        <f>J6566+K6566</f>
        <v>0</v>
      </c>
      <c r="M6566" s="1">
        <f>L6566/E6566</f>
        <v>0</v>
      </c>
      <c r="N6566" s="1">
        <v>0</v>
      </c>
      <c r="O6566" s="1">
        <v>9.7961956521739104</v>
      </c>
      <c r="P6566" s="1">
        <f>N6566+O6566</f>
        <v>9.7961956521739104</v>
      </c>
      <c r="Q6566" s="1">
        <f>P6566/E6566</f>
        <v>8.9056324110671908E-2</v>
      </c>
    </row>
    <row r="6567" spans="1:17" hidden="1" x14ac:dyDescent="0.25">
      <c r="A6567" t="s">
        <v>79</v>
      </c>
      <c r="B6567" t="s">
        <v>3936</v>
      </c>
      <c r="C6567" t="s">
        <v>2466</v>
      </c>
      <c r="D6567" t="s">
        <v>3935</v>
      </c>
      <c r="E6567" s="1">
        <v>100.95652173913</v>
      </c>
      <c r="F6567" s="1">
        <v>5.13043478260869</v>
      </c>
      <c r="G6567" s="1">
        <v>0.13043478260869501</v>
      </c>
      <c r="H6567" s="1">
        <v>0.64065217391304297</v>
      </c>
      <c r="I6567" s="1">
        <v>2.17119565217391</v>
      </c>
      <c r="J6567" s="1">
        <v>0</v>
      </c>
      <c r="K6567" s="1">
        <v>0</v>
      </c>
      <c r="L6567" s="1">
        <f>J6567+K6567</f>
        <v>0</v>
      </c>
      <c r="M6567" s="1">
        <f>L6567/E6567</f>
        <v>0</v>
      </c>
      <c r="N6567" s="1">
        <v>0</v>
      </c>
      <c r="O6567" s="1">
        <v>7.6440217391304301</v>
      </c>
      <c r="P6567" s="1">
        <f>N6567+O6567</f>
        <v>7.6440217391304301</v>
      </c>
      <c r="Q6567" s="1">
        <f>P6567/E6567</f>
        <v>7.5715977605512769E-2</v>
      </c>
    </row>
    <row r="6568" spans="1:17" hidden="1" x14ac:dyDescent="0.25">
      <c r="A6568" t="s">
        <v>79</v>
      </c>
      <c r="B6568" t="s">
        <v>3944</v>
      </c>
      <c r="C6568" t="s">
        <v>2466</v>
      </c>
      <c r="D6568" t="s">
        <v>3943</v>
      </c>
      <c r="E6568" s="1">
        <v>78.836956521739097</v>
      </c>
      <c r="F6568" s="1">
        <v>6.5217391304347796</v>
      </c>
      <c r="G6568" s="1">
        <v>0.19565217391304299</v>
      </c>
      <c r="H6568" s="1">
        <v>0.56043478260869495</v>
      </c>
      <c r="I6568" s="1">
        <v>1.0244565217391299</v>
      </c>
      <c r="J6568" s="1">
        <v>0</v>
      </c>
      <c r="K6568" s="1">
        <v>0</v>
      </c>
      <c r="L6568" s="1">
        <f>J6568+K6568</f>
        <v>0</v>
      </c>
      <c r="M6568" s="1">
        <f>L6568/E6568</f>
        <v>0</v>
      </c>
      <c r="N6568" s="1">
        <v>0</v>
      </c>
      <c r="O6568" s="1">
        <v>5.0434782608695601</v>
      </c>
      <c r="P6568" s="1">
        <f>N6568+O6568</f>
        <v>5.0434782608695601</v>
      </c>
      <c r="Q6568" s="1">
        <f>P6568/E6568</f>
        <v>6.3973528195229529E-2</v>
      </c>
    </row>
    <row r="6569" spans="1:17" hidden="1" x14ac:dyDescent="0.25">
      <c r="A6569" t="s">
        <v>79</v>
      </c>
      <c r="B6569" t="s">
        <v>3971</v>
      </c>
      <c r="C6569" t="s">
        <v>80</v>
      </c>
      <c r="D6569" t="s">
        <v>3970</v>
      </c>
      <c r="E6569" s="1">
        <v>85.760869565217305</v>
      </c>
      <c r="F6569" s="1">
        <v>4.7826086956521703</v>
      </c>
      <c r="G6569" s="1">
        <v>0.41847826086956502</v>
      </c>
      <c r="H6569" s="1">
        <v>0</v>
      </c>
      <c r="I6569" s="1">
        <v>7.0434782608695601</v>
      </c>
      <c r="J6569" s="1">
        <v>5.0543478260869499</v>
      </c>
      <c r="K6569" s="1">
        <v>16.535326086956498</v>
      </c>
      <c r="L6569" s="1">
        <f>J6569+K6569</f>
        <v>21.589673913043448</v>
      </c>
      <c r="M6569" s="1">
        <f>L6569/E6569</f>
        <v>0.25174271229404299</v>
      </c>
      <c r="N6569" s="1">
        <v>6.4347826086956497</v>
      </c>
      <c r="O6569" s="1">
        <v>0</v>
      </c>
      <c r="P6569" s="1">
        <f>N6569+O6569</f>
        <v>6.4347826086956497</v>
      </c>
      <c r="Q6569" s="1">
        <f>P6569/E6569</f>
        <v>7.5031685678073556E-2</v>
      </c>
    </row>
    <row r="6570" spans="1:17" hidden="1" x14ac:dyDescent="0.25">
      <c r="A6570" t="s">
        <v>79</v>
      </c>
      <c r="B6570" t="s">
        <v>2375</v>
      </c>
      <c r="C6570" t="s">
        <v>2466</v>
      </c>
      <c r="D6570" t="s">
        <v>4007</v>
      </c>
      <c r="E6570" s="1">
        <v>122.239130434782</v>
      </c>
      <c r="F6570" s="1">
        <v>5.6521739130434696</v>
      </c>
      <c r="G6570" s="1">
        <v>0</v>
      </c>
      <c r="H6570" s="1">
        <v>0</v>
      </c>
      <c r="I6570" s="1">
        <v>0</v>
      </c>
      <c r="J6570" s="1">
        <v>0</v>
      </c>
      <c r="K6570" s="1">
        <v>20.978260869565201</v>
      </c>
      <c r="L6570" s="1">
        <f>J6570+K6570</f>
        <v>20.978260869565201</v>
      </c>
      <c r="M6570" s="1">
        <f>L6570/E6570</f>
        <v>0.17161657478214548</v>
      </c>
      <c r="N6570" s="1">
        <v>0</v>
      </c>
      <c r="O6570" s="1">
        <v>9.9592391304347796</v>
      </c>
      <c r="P6570" s="1">
        <f>N6570+O6570</f>
        <v>9.9592391304347796</v>
      </c>
      <c r="Q6570" s="1">
        <f>P6570/E6570</f>
        <v>8.1473412768984912E-2</v>
      </c>
    </row>
    <row r="6571" spans="1:17" hidden="1" x14ac:dyDescent="0.25">
      <c r="A6571" t="s">
        <v>79</v>
      </c>
      <c r="B6571" t="s">
        <v>4068</v>
      </c>
      <c r="C6571" t="s">
        <v>4069</v>
      </c>
      <c r="D6571" t="s">
        <v>4067</v>
      </c>
      <c r="E6571" s="1">
        <v>151.423913043478</v>
      </c>
      <c r="F6571" s="1">
        <v>4.7826086956521703</v>
      </c>
      <c r="G6571" s="1">
        <v>1.1028260869565201</v>
      </c>
      <c r="H6571" s="1">
        <v>0.77543478260869503</v>
      </c>
      <c r="I6571" s="1">
        <v>16.956521739130402</v>
      </c>
      <c r="J6571" s="1">
        <v>0</v>
      </c>
      <c r="K6571" s="1">
        <v>46.685869565217303</v>
      </c>
      <c r="L6571" s="1">
        <f>J6571+K6571</f>
        <v>46.685869565217303</v>
      </c>
      <c r="M6571" s="1">
        <f>L6571/E6571</f>
        <v>0.30831239681286338</v>
      </c>
      <c r="N6571" s="1">
        <v>22.330434782608599</v>
      </c>
      <c r="O6571" s="1">
        <v>0</v>
      </c>
      <c r="P6571" s="1">
        <f>N6571+O6571</f>
        <v>22.330434782608599</v>
      </c>
      <c r="Q6571" s="1">
        <f>P6571/E6571</f>
        <v>0.14746967195463317</v>
      </c>
    </row>
    <row r="6572" spans="1:17" hidden="1" x14ac:dyDescent="0.25">
      <c r="A6572" t="s">
        <v>79</v>
      </c>
      <c r="B6572" t="s">
        <v>1990</v>
      </c>
      <c r="C6572" t="s">
        <v>181</v>
      </c>
      <c r="D6572" t="s">
        <v>4167</v>
      </c>
      <c r="E6572" s="1">
        <v>25.945652173913</v>
      </c>
      <c r="F6572" s="1">
        <v>5.3043478260869499</v>
      </c>
      <c r="G6572" s="1">
        <v>0.53249999999999997</v>
      </c>
      <c r="H6572" s="1">
        <v>0</v>
      </c>
      <c r="I6572" s="1">
        <v>4.7826086956521703</v>
      </c>
      <c r="J6572" s="1">
        <v>4.8994565217391299</v>
      </c>
      <c r="K6572" s="1">
        <v>0</v>
      </c>
      <c r="L6572" s="1">
        <f>J6572+K6572</f>
        <v>4.8994565217391299</v>
      </c>
      <c r="M6572" s="1">
        <f>L6572/E6572</f>
        <v>0.1888353581901972</v>
      </c>
      <c r="N6572" s="1">
        <v>1.2173913043478199</v>
      </c>
      <c r="O6572" s="1">
        <v>1.13043478260869</v>
      </c>
      <c r="P6572" s="1">
        <f>N6572+O6572</f>
        <v>2.34782608695651</v>
      </c>
      <c r="Q6572" s="1">
        <f>P6572/E6572</f>
        <v>9.049015500628374E-2</v>
      </c>
    </row>
    <row r="6573" spans="1:17" hidden="1" x14ac:dyDescent="0.25">
      <c r="A6573" t="s">
        <v>79</v>
      </c>
      <c r="B6573" t="s">
        <v>1326</v>
      </c>
      <c r="C6573" t="s">
        <v>1327</v>
      </c>
      <c r="D6573" t="s">
        <v>4168</v>
      </c>
      <c r="E6573" s="1">
        <v>25.695652173913</v>
      </c>
      <c r="F6573" s="1">
        <v>5.13043478260869</v>
      </c>
      <c r="G6573" s="1">
        <v>0.52260869565217305</v>
      </c>
      <c r="H6573" s="1">
        <v>0</v>
      </c>
      <c r="I6573" s="1">
        <v>5.4782608695652097</v>
      </c>
      <c r="J6573" s="1">
        <v>4.9918478260869499</v>
      </c>
      <c r="K6573" s="1">
        <v>0</v>
      </c>
      <c r="L6573" s="1">
        <f>J6573+K6573</f>
        <v>4.9918478260869499</v>
      </c>
      <c r="M6573" s="1">
        <f>L6573/E6573</f>
        <v>0.19426818950930633</v>
      </c>
      <c r="N6573" s="1">
        <v>5.3043478260869499</v>
      </c>
      <c r="O6573" s="1">
        <v>0</v>
      </c>
      <c r="P6573" s="1">
        <f>N6573+O6573</f>
        <v>5.3043478260869499</v>
      </c>
      <c r="Q6573" s="1">
        <f>P6573/E6573</f>
        <v>0.20642978003384105</v>
      </c>
    </row>
    <row r="6574" spans="1:17" hidden="1" x14ac:dyDescent="0.25">
      <c r="A6574" t="s">
        <v>79</v>
      </c>
      <c r="B6574" t="s">
        <v>2356</v>
      </c>
      <c r="C6574" t="s">
        <v>2323</v>
      </c>
      <c r="D6574" t="s">
        <v>4169</v>
      </c>
      <c r="E6574" s="1">
        <v>18.282608695652101</v>
      </c>
      <c r="F6574" s="1">
        <v>5.4782608695652097</v>
      </c>
      <c r="G6574" s="1">
        <v>0.39130434782608597</v>
      </c>
      <c r="H6574" s="1">
        <v>0</v>
      </c>
      <c r="I6574" s="1">
        <v>0</v>
      </c>
      <c r="J6574" s="1">
        <v>4.38043478260869</v>
      </c>
      <c r="K6574" s="1">
        <v>0</v>
      </c>
      <c r="L6574" s="1">
        <f>J6574+K6574</f>
        <v>4.38043478260869</v>
      </c>
      <c r="M6574" s="1">
        <f>L6574/E6574</f>
        <v>0.23959571938168911</v>
      </c>
      <c r="N6574" s="1">
        <v>3.3043478260869499</v>
      </c>
      <c r="O6574" s="1">
        <v>6.5217391304347797E-2</v>
      </c>
      <c r="P6574" s="1">
        <f>N6574+O6574</f>
        <v>3.3695652173912976</v>
      </c>
      <c r="Q6574" s="1">
        <f>P6574/E6574</f>
        <v>0.18430439952437611</v>
      </c>
    </row>
    <row r="6575" spans="1:17" hidden="1" x14ac:dyDescent="0.25">
      <c r="A6575" t="s">
        <v>79</v>
      </c>
      <c r="B6575" t="s">
        <v>4359</v>
      </c>
      <c r="C6575" t="s">
        <v>62</v>
      </c>
      <c r="D6575" t="s">
        <v>4358</v>
      </c>
      <c r="E6575" s="1">
        <v>74.7173913043478</v>
      </c>
      <c r="F6575" s="1">
        <v>5.4782608695652097</v>
      </c>
      <c r="G6575" s="1">
        <v>0.94347826086956499</v>
      </c>
      <c r="H6575" s="1">
        <v>0.39728260869565202</v>
      </c>
      <c r="I6575" s="1">
        <v>3.0543478260869499</v>
      </c>
      <c r="J6575" s="1">
        <v>3.6576086956521698</v>
      </c>
      <c r="K6575" s="1">
        <v>23.2946739130434</v>
      </c>
      <c r="L6575" s="1">
        <f>J6575+K6575</f>
        <v>26.952282608695569</v>
      </c>
      <c r="M6575" s="1">
        <f>L6575/E6575</f>
        <v>0.36072301425661818</v>
      </c>
      <c r="N6575" s="1">
        <v>5.5271739130434696</v>
      </c>
      <c r="O6575" s="1">
        <v>2.4913043478260799</v>
      </c>
      <c r="P6575" s="1">
        <f>N6575+O6575</f>
        <v>8.01847826086955</v>
      </c>
      <c r="Q6575" s="1">
        <f>P6575/E6575</f>
        <v>0.10731742798952558</v>
      </c>
    </row>
    <row r="6576" spans="1:17" hidden="1" x14ac:dyDescent="0.25">
      <c r="A6576" t="s">
        <v>79</v>
      </c>
      <c r="B6576" t="s">
        <v>2465</v>
      </c>
      <c r="C6576" t="s">
        <v>2466</v>
      </c>
      <c r="D6576" t="s">
        <v>4386</v>
      </c>
      <c r="E6576" s="1">
        <v>17.0543478260869</v>
      </c>
      <c r="F6576" s="1">
        <v>0</v>
      </c>
      <c r="G6576" s="1">
        <v>0.49456521739130399</v>
      </c>
      <c r="H6576" s="1">
        <v>6.5217391304347797E-2</v>
      </c>
      <c r="I6576" s="1">
        <v>0.21195652173912999</v>
      </c>
      <c r="J6576" s="1">
        <v>0</v>
      </c>
      <c r="K6576" s="1">
        <v>0</v>
      </c>
      <c r="L6576" s="1">
        <f>J6576+K6576</f>
        <v>0</v>
      </c>
      <c r="M6576" s="1">
        <f>L6576/E6576</f>
        <v>0</v>
      </c>
      <c r="N6576" s="1">
        <v>0</v>
      </c>
      <c r="O6576" s="1">
        <v>0</v>
      </c>
      <c r="P6576" s="1">
        <f>N6576+O6576</f>
        <v>0</v>
      </c>
      <c r="Q6576" s="1">
        <f>P6576/E6576</f>
        <v>0</v>
      </c>
    </row>
    <row r="6577" spans="1:17" hidden="1" x14ac:dyDescent="0.25">
      <c r="A6577" t="s">
        <v>79</v>
      </c>
      <c r="B6577" t="s">
        <v>1836</v>
      </c>
      <c r="C6577" t="s">
        <v>2778</v>
      </c>
      <c r="D6577" t="s">
        <v>4597</v>
      </c>
      <c r="E6577" s="1">
        <v>45.347826086956502</v>
      </c>
      <c r="F6577" s="1">
        <v>5.7391304347826004</v>
      </c>
      <c r="G6577" s="1">
        <v>0.70652173913043403</v>
      </c>
      <c r="H6577" s="1">
        <v>0</v>
      </c>
      <c r="I6577" s="1">
        <v>1.13043478260869</v>
      </c>
      <c r="J6577" s="1">
        <v>4.0815217391304301</v>
      </c>
      <c r="K6577" s="1">
        <v>0</v>
      </c>
      <c r="L6577" s="1">
        <f>J6577+K6577</f>
        <v>4.0815217391304301</v>
      </c>
      <c r="M6577" s="1">
        <f>L6577/E6577</f>
        <v>9.000479386385421E-2</v>
      </c>
      <c r="N6577" s="1">
        <v>8.8042391304347802</v>
      </c>
      <c r="O6577" s="1">
        <v>0</v>
      </c>
      <c r="P6577" s="1">
        <f>N6577+O6577</f>
        <v>8.8042391304347802</v>
      </c>
      <c r="Q6577" s="1">
        <f>P6577/E6577</f>
        <v>0.19414908916586773</v>
      </c>
    </row>
    <row r="6578" spans="1:17" hidden="1" x14ac:dyDescent="0.25">
      <c r="A6578" t="s">
        <v>79</v>
      </c>
      <c r="B6578" t="s">
        <v>4714</v>
      </c>
      <c r="C6578" t="s">
        <v>4069</v>
      </c>
      <c r="D6578" t="s">
        <v>4716</v>
      </c>
      <c r="E6578" s="1">
        <v>74.293478260869506</v>
      </c>
      <c r="F6578" s="1">
        <v>4.9565217391304301</v>
      </c>
      <c r="G6578" s="1">
        <v>1.0434782608695601</v>
      </c>
      <c r="H6578" s="1">
        <v>1.13043478260869</v>
      </c>
      <c r="I6578" s="1">
        <v>7.4782608695652097</v>
      </c>
      <c r="J6578" s="1">
        <v>0</v>
      </c>
      <c r="K6578" s="1">
        <v>7.6714130434782604</v>
      </c>
      <c r="L6578" s="1">
        <f>J6578+K6578</f>
        <v>7.6714130434782604</v>
      </c>
      <c r="M6578" s="1">
        <f>L6578/E6578</f>
        <v>0.10325822970007323</v>
      </c>
      <c r="N6578" s="1">
        <v>9.3273913043478203</v>
      </c>
      <c r="O6578" s="1">
        <v>0</v>
      </c>
      <c r="P6578" s="1">
        <f>N6578+O6578</f>
        <v>9.3273913043478203</v>
      </c>
      <c r="Q6578" s="1">
        <f>P6578/E6578</f>
        <v>0.12554791514264815</v>
      </c>
    </row>
    <row r="6579" spans="1:17" hidden="1" x14ac:dyDescent="0.25">
      <c r="A6579" t="s">
        <v>79</v>
      </c>
      <c r="B6579" t="s">
        <v>4767</v>
      </c>
      <c r="C6579" t="s">
        <v>403</v>
      </c>
      <c r="D6579" t="s">
        <v>4766</v>
      </c>
      <c r="E6579" s="1">
        <v>144.369565217391</v>
      </c>
      <c r="F6579" s="1">
        <v>7.2717391304347796</v>
      </c>
      <c r="G6579" s="1">
        <v>0.217391304347826</v>
      </c>
      <c r="H6579" s="1">
        <v>0.57336956521739102</v>
      </c>
      <c r="I6579" s="1">
        <v>6.2961956521739104</v>
      </c>
      <c r="J6579" s="1">
        <v>4.2608695652173898</v>
      </c>
      <c r="K6579" s="1">
        <v>21.9048913043478</v>
      </c>
      <c r="L6579" s="1">
        <f>J6579+K6579</f>
        <v>26.16576086956519</v>
      </c>
      <c r="M6579" s="1">
        <f>L6579/E6579</f>
        <v>0.181241529890077</v>
      </c>
      <c r="N6579" s="1">
        <v>22.489130434782599</v>
      </c>
      <c r="O6579" s="1">
        <v>0</v>
      </c>
      <c r="P6579" s="1">
        <f>N6579+O6579</f>
        <v>22.489130434782599</v>
      </c>
      <c r="Q6579" s="1">
        <f>P6579/E6579</f>
        <v>0.15577473272097603</v>
      </c>
    </row>
    <row r="6580" spans="1:17" hidden="1" x14ac:dyDescent="0.25">
      <c r="A6580" t="s">
        <v>79</v>
      </c>
      <c r="B6580" t="s">
        <v>4769</v>
      </c>
      <c r="C6580" t="s">
        <v>2081</v>
      </c>
      <c r="D6580" t="s">
        <v>4768</v>
      </c>
      <c r="E6580" s="1">
        <v>30.684782608695599</v>
      </c>
      <c r="F6580" s="1">
        <v>5.3043478260869499</v>
      </c>
      <c r="G6580" s="1">
        <v>0</v>
      </c>
      <c r="H6580" s="1">
        <v>8.6956521739130405E-2</v>
      </c>
      <c r="I6580" s="1">
        <v>1.0652173913043399</v>
      </c>
      <c r="J6580" s="1">
        <v>3.7228260869565202</v>
      </c>
      <c r="K6580" s="1">
        <v>2.0896739130434701</v>
      </c>
      <c r="L6580" s="1">
        <f>J6580+K6580</f>
        <v>5.8124999999999902</v>
      </c>
      <c r="M6580" s="1">
        <f>L6580/E6580</f>
        <v>0.18942614240170033</v>
      </c>
      <c r="N6580" s="1">
        <v>1.16576086956521</v>
      </c>
      <c r="O6580" s="1">
        <v>2.7255434782608599</v>
      </c>
      <c r="P6580" s="1">
        <f>N6580+O6580</f>
        <v>3.89130434782607</v>
      </c>
      <c r="Q6580" s="1">
        <f>P6580/E6580</f>
        <v>0.12681544456252181</v>
      </c>
    </row>
    <row r="6581" spans="1:17" hidden="1" x14ac:dyDescent="0.25">
      <c r="A6581" t="s">
        <v>79</v>
      </c>
      <c r="B6581" t="s">
        <v>4842</v>
      </c>
      <c r="C6581" t="s">
        <v>1622</v>
      </c>
      <c r="D6581" t="s">
        <v>4841</v>
      </c>
      <c r="E6581" s="1">
        <v>50.282608695652101</v>
      </c>
      <c r="F6581" s="1">
        <v>0</v>
      </c>
      <c r="G6581" s="1">
        <v>0</v>
      </c>
      <c r="H6581" s="1">
        <v>0</v>
      </c>
      <c r="I6581" s="1">
        <v>0</v>
      </c>
      <c r="J6581" s="1">
        <v>0</v>
      </c>
      <c r="K6581" s="1">
        <v>11.494565217391299</v>
      </c>
      <c r="L6581" s="1">
        <f>J6581+K6581</f>
        <v>11.494565217391299</v>
      </c>
      <c r="M6581" s="1">
        <f>L6581/E6581</f>
        <v>0.22859922178988351</v>
      </c>
      <c r="N6581" s="1">
        <v>4.9565217391304301</v>
      </c>
      <c r="O6581" s="1">
        <v>0</v>
      </c>
      <c r="P6581" s="1">
        <f>N6581+O6581</f>
        <v>4.9565217391304301</v>
      </c>
      <c r="Q6581" s="1">
        <f>P6581/E6581</f>
        <v>9.8573281452658937E-2</v>
      </c>
    </row>
    <row r="6582" spans="1:17" hidden="1" x14ac:dyDescent="0.25">
      <c r="A6582" t="s">
        <v>79</v>
      </c>
      <c r="B6582" t="s">
        <v>4873</v>
      </c>
      <c r="C6582" t="s">
        <v>4874</v>
      </c>
      <c r="D6582" t="s">
        <v>4872</v>
      </c>
      <c r="E6582" s="1">
        <v>46.173913043478201</v>
      </c>
      <c r="F6582" s="1">
        <v>2.875</v>
      </c>
      <c r="G6582" s="1">
        <v>0.13586956521739099</v>
      </c>
      <c r="H6582" s="1">
        <v>0.32608695652173902</v>
      </c>
      <c r="I6582" s="1">
        <v>0.201304347826086</v>
      </c>
      <c r="J6582" s="1">
        <v>4.0461956521739104</v>
      </c>
      <c r="K6582" s="1">
        <v>10.471304347826001</v>
      </c>
      <c r="L6582" s="1">
        <f>J6582+K6582</f>
        <v>14.517499999999911</v>
      </c>
      <c r="M6582" s="1">
        <f>L6582/E6582</f>
        <v>0.31440913370997964</v>
      </c>
      <c r="N6582" s="1">
        <v>1.6521739130434701</v>
      </c>
      <c r="O6582" s="1">
        <v>0</v>
      </c>
      <c r="P6582" s="1">
        <f>N6582+O6582</f>
        <v>1.6521739130434701</v>
      </c>
      <c r="Q6582" s="1">
        <f>P6582/E6582</f>
        <v>3.5781544256120394E-2</v>
      </c>
    </row>
    <row r="6583" spans="1:17" hidden="1" x14ac:dyDescent="0.25">
      <c r="A6583" t="s">
        <v>79</v>
      </c>
      <c r="B6583" t="s">
        <v>2996</v>
      </c>
      <c r="C6583" t="s">
        <v>2980</v>
      </c>
      <c r="D6583" t="s">
        <v>4890</v>
      </c>
      <c r="E6583" s="1">
        <v>93.510869565217305</v>
      </c>
      <c r="F6583" s="1">
        <v>5.3913043478260798</v>
      </c>
      <c r="G6583" s="1">
        <v>6.5217391304347797E-2</v>
      </c>
      <c r="H6583" s="1">
        <v>0</v>
      </c>
      <c r="I6583" s="1">
        <v>0.19836956521739099</v>
      </c>
      <c r="J6583" s="1">
        <v>8.5190217391304301</v>
      </c>
      <c r="K6583" s="1">
        <v>29.855978260869499</v>
      </c>
      <c r="L6583" s="1">
        <f>J6583+K6583</f>
        <v>38.374999999999929</v>
      </c>
      <c r="M6583" s="1">
        <f>L6583/E6583</f>
        <v>0.41038009996512809</v>
      </c>
      <c r="N6583" s="1">
        <v>2.9021739130434701</v>
      </c>
      <c r="O6583" s="1">
        <v>3.9184782608695601</v>
      </c>
      <c r="P6583" s="1">
        <f>N6583+O6583</f>
        <v>6.8206521739130306</v>
      </c>
      <c r="Q6583" s="1">
        <f>P6583/E6583</f>
        <v>7.2939672207369452E-2</v>
      </c>
    </row>
    <row r="6584" spans="1:17" hidden="1" x14ac:dyDescent="0.25">
      <c r="A6584" t="s">
        <v>79</v>
      </c>
      <c r="B6584" t="s">
        <v>2996</v>
      </c>
      <c r="C6584" t="s">
        <v>2980</v>
      </c>
      <c r="D6584" t="s">
        <v>4891</v>
      </c>
      <c r="E6584" s="1">
        <v>57.402173913043399</v>
      </c>
      <c r="F6584" s="1">
        <v>5.5652173913043397</v>
      </c>
      <c r="G6584" s="1">
        <v>2.1739130434782601E-2</v>
      </c>
      <c r="H6584" s="1">
        <v>0.20923913043478201</v>
      </c>
      <c r="I6584" s="1">
        <v>3.8043478260869498E-2</v>
      </c>
      <c r="J6584" s="1">
        <v>5.5652173913043397</v>
      </c>
      <c r="K6584" s="1">
        <v>20.695652173913</v>
      </c>
      <c r="L6584" s="1">
        <f>J6584+K6584</f>
        <v>26.260869565217341</v>
      </c>
      <c r="M6584" s="1">
        <f>L6584/E6584</f>
        <v>0.45748911191062275</v>
      </c>
      <c r="N6584" s="1">
        <v>0</v>
      </c>
      <c r="O6584" s="1">
        <v>4.1413043478260798</v>
      </c>
      <c r="P6584" s="1">
        <f>N6584+O6584</f>
        <v>4.1413043478260798</v>
      </c>
      <c r="Q6584" s="1">
        <f>P6584/E6584</f>
        <v>7.2145427002461626E-2</v>
      </c>
    </row>
    <row r="6585" spans="1:17" hidden="1" x14ac:dyDescent="0.25">
      <c r="A6585" t="s">
        <v>79</v>
      </c>
      <c r="B6585" t="s">
        <v>2421</v>
      </c>
      <c r="C6585" t="s">
        <v>761</v>
      </c>
      <c r="D6585" t="s">
        <v>4892</v>
      </c>
      <c r="E6585" s="1">
        <v>118.70652173913</v>
      </c>
      <c r="F6585" s="1">
        <v>4.8695652173913002</v>
      </c>
      <c r="G6585" s="1">
        <v>6.5217391304347797E-2</v>
      </c>
      <c r="H6585" s="1">
        <v>0</v>
      </c>
      <c r="I6585" s="1">
        <v>4.6086956521739104</v>
      </c>
      <c r="J6585" s="1">
        <v>9.7717391304347796</v>
      </c>
      <c r="K6585" s="1">
        <v>30.907608695652101</v>
      </c>
      <c r="L6585" s="1">
        <f>J6585+K6585</f>
        <v>40.679347826086882</v>
      </c>
      <c r="M6585" s="1">
        <f>L6585/E6585</f>
        <v>0.34268839849830668</v>
      </c>
      <c r="N6585" s="1">
        <v>17.035326086956498</v>
      </c>
      <c r="O6585" s="1">
        <v>0</v>
      </c>
      <c r="P6585" s="1">
        <f>N6585+O6585</f>
        <v>17.035326086956498</v>
      </c>
      <c r="Q6585" s="1">
        <f>P6585/E6585</f>
        <v>0.14350792052009922</v>
      </c>
    </row>
    <row r="6586" spans="1:17" hidden="1" x14ac:dyDescent="0.25">
      <c r="A6586" t="s">
        <v>79</v>
      </c>
      <c r="B6586" t="s">
        <v>4915</v>
      </c>
      <c r="C6586" t="s">
        <v>403</v>
      </c>
      <c r="D6586" t="s">
        <v>4914</v>
      </c>
      <c r="E6586" s="1">
        <v>112.5</v>
      </c>
      <c r="F6586" s="1">
        <v>4.9565217391304301</v>
      </c>
      <c r="G6586" s="1">
        <v>0.99456521739130399</v>
      </c>
      <c r="H6586" s="1">
        <v>0.492717391304347</v>
      </c>
      <c r="I6586" s="1">
        <v>7.8452173913043399</v>
      </c>
      <c r="J6586" s="1">
        <v>0</v>
      </c>
      <c r="K6586" s="1">
        <v>13.559782608695601</v>
      </c>
      <c r="L6586" s="1">
        <f>J6586+K6586</f>
        <v>13.559782608695601</v>
      </c>
      <c r="M6586" s="1">
        <f>L6586/E6586</f>
        <v>0.12053140096618312</v>
      </c>
      <c r="N6586" s="1">
        <v>12.2255434782608</v>
      </c>
      <c r="O6586" s="1">
        <v>0</v>
      </c>
      <c r="P6586" s="1">
        <f>N6586+O6586</f>
        <v>12.2255434782608</v>
      </c>
      <c r="Q6586" s="1">
        <f>P6586/E6586</f>
        <v>0.10867149758454045</v>
      </c>
    </row>
    <row r="6587" spans="1:17" hidden="1" x14ac:dyDescent="0.25">
      <c r="A6587" t="s">
        <v>79</v>
      </c>
      <c r="B6587" t="s">
        <v>2421</v>
      </c>
      <c r="C6587" t="s">
        <v>761</v>
      </c>
      <c r="D6587" t="s">
        <v>5026</v>
      </c>
      <c r="E6587" s="1">
        <v>46.739130434782602</v>
      </c>
      <c r="F6587" s="1">
        <v>5.13043478260869</v>
      </c>
      <c r="G6587" s="1">
        <v>0.46195652173912999</v>
      </c>
      <c r="H6587" s="1">
        <v>0.217391304347826</v>
      </c>
      <c r="I6587" s="1">
        <v>5.4673913043478199</v>
      </c>
      <c r="J6587" s="1">
        <v>5.8288043478260798</v>
      </c>
      <c r="K6587" s="1">
        <v>14.8125</v>
      </c>
      <c r="L6587" s="1">
        <f>J6587+K6587</f>
        <v>20.641304347826079</v>
      </c>
      <c r="M6587" s="1">
        <f>L6587/E6587</f>
        <v>0.44162790697674409</v>
      </c>
      <c r="N6587" s="1">
        <v>0</v>
      </c>
      <c r="O6587" s="1">
        <v>0</v>
      </c>
      <c r="P6587" s="1">
        <f>N6587+O6587</f>
        <v>0</v>
      </c>
      <c r="Q6587" s="1">
        <f>P6587/E6587</f>
        <v>0</v>
      </c>
    </row>
    <row r="6588" spans="1:17" hidden="1" x14ac:dyDescent="0.25">
      <c r="A6588" t="s">
        <v>79</v>
      </c>
      <c r="B6588" t="s">
        <v>5039</v>
      </c>
      <c r="C6588" t="s">
        <v>2466</v>
      </c>
      <c r="D6588" t="s">
        <v>5038</v>
      </c>
      <c r="E6588" s="1">
        <v>76.282608695652101</v>
      </c>
      <c r="F6588" s="1">
        <v>6.0869565217391299</v>
      </c>
      <c r="G6588" s="1">
        <v>0.15652173913043399</v>
      </c>
      <c r="H6588" s="1">
        <v>0.26173913043478197</v>
      </c>
      <c r="I6588" s="1">
        <v>2.2880434782608599</v>
      </c>
      <c r="J6588" s="1">
        <v>0</v>
      </c>
      <c r="K6588" s="1">
        <v>0</v>
      </c>
      <c r="L6588" s="1">
        <f>J6588+K6588</f>
        <v>0</v>
      </c>
      <c r="M6588" s="1">
        <f>L6588/E6588</f>
        <v>0</v>
      </c>
      <c r="N6588" s="1">
        <v>0</v>
      </c>
      <c r="O6588" s="1">
        <v>5.5135869565217304</v>
      </c>
      <c r="P6588" s="1">
        <f>N6588+O6588</f>
        <v>5.5135869565217304</v>
      </c>
      <c r="Q6588" s="1">
        <f>P6588/E6588</f>
        <v>7.2278426902251308E-2</v>
      </c>
    </row>
    <row r="6589" spans="1:17" hidden="1" x14ac:dyDescent="0.25">
      <c r="A6589" t="s">
        <v>79</v>
      </c>
      <c r="B6589" t="s">
        <v>4915</v>
      </c>
      <c r="C6589" t="s">
        <v>403</v>
      </c>
      <c r="D6589" t="s">
        <v>5110</v>
      </c>
      <c r="E6589" s="1">
        <v>120.88043478260801</v>
      </c>
      <c r="F6589" s="1">
        <v>5.2173913043478199</v>
      </c>
      <c r="G6589" s="1">
        <v>0.29347826086956502</v>
      </c>
      <c r="H6589" s="1">
        <v>0.51380434782608597</v>
      </c>
      <c r="I6589" s="1">
        <v>3.38043478260869</v>
      </c>
      <c r="J6589" s="1">
        <v>0</v>
      </c>
      <c r="K6589" s="1">
        <v>0</v>
      </c>
      <c r="L6589" s="1">
        <f>J6589+K6589</f>
        <v>0</v>
      </c>
      <c r="M6589" s="1">
        <f>L6589/E6589</f>
        <v>0</v>
      </c>
      <c r="N6589" s="1">
        <v>0</v>
      </c>
      <c r="O6589" s="1">
        <v>8.1331521739130395</v>
      </c>
      <c r="P6589" s="1">
        <f>N6589+O6589</f>
        <v>8.1331521739130395</v>
      </c>
      <c r="Q6589" s="1">
        <f>P6589/E6589</f>
        <v>6.7282618469562447E-2</v>
      </c>
    </row>
    <row r="6590" spans="1:17" hidden="1" x14ac:dyDescent="0.25">
      <c r="A6590" t="s">
        <v>79</v>
      </c>
      <c r="B6590" t="s">
        <v>692</v>
      </c>
      <c r="C6590" t="s">
        <v>693</v>
      </c>
      <c r="D6590" t="s">
        <v>5748</v>
      </c>
      <c r="E6590" s="1">
        <v>89.608695652173907</v>
      </c>
      <c r="F6590" s="1">
        <v>6.2744565217391299</v>
      </c>
      <c r="G6590" s="1">
        <v>0.15217391304347799</v>
      </c>
      <c r="H6590" s="1">
        <v>0</v>
      </c>
      <c r="I6590" s="1">
        <v>3.5163043478260798</v>
      </c>
      <c r="J6590" s="1">
        <v>5.1277173913043397</v>
      </c>
      <c r="K6590" s="1">
        <v>6.7038043478260798</v>
      </c>
      <c r="L6590" s="1">
        <f>J6590+K6590</f>
        <v>11.831521739130419</v>
      </c>
      <c r="M6590" s="1">
        <f>L6590/E6590</f>
        <v>0.13203541969917498</v>
      </c>
      <c r="N6590" s="1">
        <v>9.3097826086956506</v>
      </c>
      <c r="O6590" s="1">
        <v>0</v>
      </c>
      <c r="P6590" s="1">
        <f>N6590+O6590</f>
        <v>9.3097826086956506</v>
      </c>
      <c r="Q6590" s="1">
        <f>P6590/E6590</f>
        <v>0.10389374090247451</v>
      </c>
    </row>
    <row r="6591" spans="1:17" hidden="1" x14ac:dyDescent="0.25">
      <c r="A6591" t="s">
        <v>79</v>
      </c>
      <c r="B6591" t="s">
        <v>5772</v>
      </c>
      <c r="C6591" t="s">
        <v>3553</v>
      </c>
      <c r="D6591" t="s">
        <v>5771</v>
      </c>
      <c r="E6591" s="1">
        <v>66.336956521739097</v>
      </c>
      <c r="F6591" s="1">
        <v>4.9565217391304301</v>
      </c>
      <c r="G6591" s="1">
        <v>0.56521739130434701</v>
      </c>
      <c r="H6591" s="1">
        <v>0</v>
      </c>
      <c r="I6591" s="1">
        <v>6.3101086956521701</v>
      </c>
      <c r="J6591" s="1">
        <v>3.8840217391304299</v>
      </c>
      <c r="K6591" s="1">
        <v>2.0153260869565202</v>
      </c>
      <c r="L6591" s="1">
        <f>J6591+K6591</f>
        <v>5.8993478260869505</v>
      </c>
      <c r="M6591" s="1">
        <f>L6591/E6591</f>
        <v>8.8930034409306857E-2</v>
      </c>
      <c r="N6591" s="1">
        <v>5.1272826086956496</v>
      </c>
      <c r="O6591" s="1">
        <v>0</v>
      </c>
      <c r="P6591" s="1">
        <f>N6591+O6591</f>
        <v>5.1272826086956496</v>
      </c>
      <c r="Q6591" s="1">
        <f>P6591/E6591</f>
        <v>7.7291495985580855E-2</v>
      </c>
    </row>
    <row r="6592" spans="1:17" hidden="1" x14ac:dyDescent="0.25">
      <c r="A6592" t="s">
        <v>79</v>
      </c>
      <c r="B6592" t="s">
        <v>5831</v>
      </c>
      <c r="C6592" t="s">
        <v>5832</v>
      </c>
      <c r="D6592" t="s">
        <v>5830</v>
      </c>
      <c r="E6592" s="1">
        <v>104.097826086956</v>
      </c>
      <c r="F6592" s="1">
        <v>5.13043478260869</v>
      </c>
      <c r="G6592" s="1">
        <v>2.1739130434782601E-2</v>
      </c>
      <c r="H6592" s="1">
        <v>0</v>
      </c>
      <c r="I6592" s="1">
        <v>2.8206521739130399</v>
      </c>
      <c r="J6592" s="1">
        <v>4.6711956521739104</v>
      </c>
      <c r="K6592" s="1">
        <v>35.847065217391297</v>
      </c>
      <c r="L6592" s="1">
        <f>J6592+K6592</f>
        <v>40.518260869565211</v>
      </c>
      <c r="M6592" s="1">
        <f>L6592/E6592</f>
        <v>0.38923253628485099</v>
      </c>
      <c r="N6592" s="1">
        <v>3.7201086956521698</v>
      </c>
      <c r="O6592" s="1">
        <v>6.0869565217391299</v>
      </c>
      <c r="P6592" s="1">
        <f>N6592+O6592</f>
        <v>9.8070652173912993</v>
      </c>
      <c r="Q6592" s="1">
        <f>P6592/E6592</f>
        <v>9.4210086665970971E-2</v>
      </c>
    </row>
    <row r="6593" spans="1:17" hidden="1" x14ac:dyDescent="0.25">
      <c r="A6593" t="s">
        <v>79</v>
      </c>
      <c r="B6593" t="s">
        <v>2080</v>
      </c>
      <c r="C6593" t="s">
        <v>2081</v>
      </c>
      <c r="D6593" t="s">
        <v>5866</v>
      </c>
      <c r="E6593" s="1">
        <v>18.956521739130402</v>
      </c>
      <c r="F6593" s="1">
        <v>0.84239130434782605</v>
      </c>
      <c r="G6593" s="1">
        <v>8.6956521739130405E-2</v>
      </c>
      <c r="H6593" s="1">
        <v>0.44673913043478197</v>
      </c>
      <c r="I6593" s="1">
        <v>3.0489130434782599</v>
      </c>
      <c r="J6593" s="1">
        <v>0</v>
      </c>
      <c r="K6593" s="1">
        <v>0</v>
      </c>
      <c r="L6593" s="1">
        <f>J6593+K6593</f>
        <v>0</v>
      </c>
      <c r="M6593" s="1">
        <f>L6593/E6593</f>
        <v>0</v>
      </c>
      <c r="N6593" s="1">
        <v>3.0402173913043402</v>
      </c>
      <c r="O6593" s="1">
        <v>1.8902173913043401</v>
      </c>
      <c r="P6593" s="1">
        <f>N6593+O6593</f>
        <v>4.9304347826086801</v>
      </c>
      <c r="Q6593" s="1">
        <f>P6593/E6593</f>
        <v>0.26009174311926569</v>
      </c>
    </row>
    <row r="6594" spans="1:17" hidden="1" x14ac:dyDescent="0.25">
      <c r="A6594" t="s">
        <v>79</v>
      </c>
      <c r="B6594" t="s">
        <v>2421</v>
      </c>
      <c r="C6594" t="s">
        <v>761</v>
      </c>
      <c r="D6594" t="s">
        <v>5873</v>
      </c>
      <c r="E6594" s="1">
        <v>26.0217391304347</v>
      </c>
      <c r="F6594" s="1">
        <v>4.1086956521739104</v>
      </c>
      <c r="G6594" s="1">
        <v>0.78260869565217295</v>
      </c>
      <c r="H6594" s="1">
        <v>0.22826086956521699</v>
      </c>
      <c r="I6594" s="1">
        <v>2.6282608695652101</v>
      </c>
      <c r="J6594" s="1">
        <v>0</v>
      </c>
      <c r="K6594" s="1">
        <v>4.8108695652173896</v>
      </c>
      <c r="L6594" s="1">
        <f>J6594+K6594</f>
        <v>4.8108695652173896</v>
      </c>
      <c r="M6594" s="1">
        <f>L6594/E6594</f>
        <v>0.18487886382623278</v>
      </c>
      <c r="N6594" s="1">
        <v>5.4304347826086898</v>
      </c>
      <c r="O6594" s="1">
        <v>0</v>
      </c>
      <c r="P6594" s="1">
        <f>N6594+O6594</f>
        <v>5.4304347826086898</v>
      </c>
      <c r="Q6594" s="1">
        <f>P6594/E6594</f>
        <v>0.20868838763575651</v>
      </c>
    </row>
    <row r="6595" spans="1:17" hidden="1" x14ac:dyDescent="0.25">
      <c r="A6595" t="s">
        <v>79</v>
      </c>
      <c r="B6595" t="s">
        <v>5877</v>
      </c>
      <c r="C6595" t="s">
        <v>2778</v>
      </c>
      <c r="D6595" t="s">
        <v>5876</v>
      </c>
      <c r="E6595" s="1">
        <v>24.2717391304347</v>
      </c>
      <c r="F6595" s="1">
        <v>0</v>
      </c>
      <c r="G6595" s="1">
        <v>1.13043478260869</v>
      </c>
      <c r="H6595" s="1">
        <v>0</v>
      </c>
      <c r="I6595" s="1">
        <v>0</v>
      </c>
      <c r="J6595" s="1">
        <v>5.0625</v>
      </c>
      <c r="K6595" s="1">
        <v>0</v>
      </c>
      <c r="L6595" s="1">
        <f>J6595+K6595</f>
        <v>5.0625</v>
      </c>
      <c r="M6595" s="1">
        <f>L6595/E6595</f>
        <v>0.20857590685176963</v>
      </c>
      <c r="N6595" s="1">
        <v>2.6956521739130399</v>
      </c>
      <c r="O6595" s="1">
        <v>0</v>
      </c>
      <c r="P6595" s="1">
        <f>N6595+O6595</f>
        <v>2.6956521739130399</v>
      </c>
      <c r="Q6595" s="1">
        <f>P6595/E6595</f>
        <v>0.11106135244066302</v>
      </c>
    </row>
    <row r="6596" spans="1:17" hidden="1" x14ac:dyDescent="0.25">
      <c r="A6596" t="s">
        <v>79</v>
      </c>
      <c r="B6596" t="s">
        <v>5616</v>
      </c>
      <c r="C6596" t="s">
        <v>1327</v>
      </c>
      <c r="D6596" t="s">
        <v>5958</v>
      </c>
      <c r="E6596" s="1">
        <v>59.315217391304301</v>
      </c>
      <c r="F6596" s="1">
        <v>5.2173913043478199</v>
      </c>
      <c r="G6596" s="1">
        <v>0.19565217391304299</v>
      </c>
      <c r="H6596" s="1">
        <v>0.205652173913043</v>
      </c>
      <c r="I6596" s="1">
        <v>1.95380434782608</v>
      </c>
      <c r="J6596" s="1">
        <v>0</v>
      </c>
      <c r="K6596" s="1">
        <v>0</v>
      </c>
      <c r="L6596" s="1">
        <f>J6596+K6596</f>
        <v>0</v>
      </c>
      <c r="M6596" s="1">
        <f>L6596/E6596</f>
        <v>0</v>
      </c>
      <c r="N6596" s="1">
        <v>0</v>
      </c>
      <c r="O6596" s="1">
        <v>5.13043478260869</v>
      </c>
      <c r="P6596" s="1">
        <f>N6596+O6596</f>
        <v>5.13043478260869</v>
      </c>
      <c r="Q6596" s="1">
        <f>P6596/E6596</f>
        <v>8.6494410848451497E-2</v>
      </c>
    </row>
    <row r="6597" spans="1:17" hidden="1" x14ac:dyDescent="0.25">
      <c r="A6597" t="s">
        <v>79</v>
      </c>
      <c r="B6597" t="s">
        <v>6495</v>
      </c>
      <c r="C6597" t="s">
        <v>6496</v>
      </c>
      <c r="D6597" t="s">
        <v>6494</v>
      </c>
      <c r="E6597" s="1">
        <v>136.78260869565199</v>
      </c>
      <c r="F6597" s="1">
        <v>55.823369565217298</v>
      </c>
      <c r="G6597" s="1">
        <v>0.141304347826086</v>
      </c>
      <c r="H6597" s="1">
        <v>0</v>
      </c>
      <c r="I6597" s="1">
        <v>9.4782608695652097</v>
      </c>
      <c r="J6597" s="1">
        <v>5.3043478260869499</v>
      </c>
      <c r="K6597" s="1">
        <v>23.097826086956498</v>
      </c>
      <c r="L6597" s="1">
        <f>J6597+K6597</f>
        <v>28.402173913043448</v>
      </c>
      <c r="M6597" s="1">
        <f>L6597/E6597</f>
        <v>0.20764462809917361</v>
      </c>
      <c r="N6597" s="1">
        <v>17.380434782608599</v>
      </c>
      <c r="O6597" s="1">
        <v>0</v>
      </c>
      <c r="P6597" s="1">
        <f>N6597+O6597</f>
        <v>17.380434782608599</v>
      </c>
      <c r="Q6597" s="1">
        <f>P6597/E6597</f>
        <v>0.1270661157024788</v>
      </c>
    </row>
    <row r="6598" spans="1:17" hidden="1" x14ac:dyDescent="0.25">
      <c r="A6598" t="s">
        <v>79</v>
      </c>
      <c r="B6598" t="s">
        <v>6689</v>
      </c>
      <c r="C6598" t="s">
        <v>6690</v>
      </c>
      <c r="D6598" t="s">
        <v>6688</v>
      </c>
      <c r="E6598" s="1">
        <v>118.195652173913</v>
      </c>
      <c r="F6598" s="1">
        <v>51.595108695652101</v>
      </c>
      <c r="G6598" s="1">
        <v>0.65217391304347805</v>
      </c>
      <c r="H6598" s="1">
        <v>0.60869565217391297</v>
      </c>
      <c r="I6598" s="1">
        <v>7.00543478260869</v>
      </c>
      <c r="J6598" s="1">
        <v>3.6521739130434701</v>
      </c>
      <c r="K6598" s="1">
        <v>22.6793478260869</v>
      </c>
      <c r="L6598" s="1">
        <f>J6598+K6598</f>
        <v>26.33152173913037</v>
      </c>
      <c r="M6598" s="1">
        <f>L6598/E6598</f>
        <v>0.22277910612470064</v>
      </c>
      <c r="N6598" s="1">
        <v>11.6711956521739</v>
      </c>
      <c r="O6598" s="1">
        <v>0</v>
      </c>
      <c r="P6598" s="1">
        <f>N6598+O6598</f>
        <v>11.6711956521739</v>
      </c>
      <c r="Q6598" s="1">
        <f>P6598/E6598</f>
        <v>9.8744712157439685E-2</v>
      </c>
    </row>
    <row r="6599" spans="1:17" hidden="1" x14ac:dyDescent="0.25">
      <c r="A6599" t="s">
        <v>79</v>
      </c>
      <c r="B6599" t="s">
        <v>409</v>
      </c>
      <c r="C6599" t="s">
        <v>80</v>
      </c>
      <c r="D6599" t="s">
        <v>6822</v>
      </c>
      <c r="E6599" s="1">
        <v>60.326086956521699</v>
      </c>
      <c r="F6599" s="1">
        <v>5.5652173913043397</v>
      </c>
      <c r="G6599" s="1">
        <v>0</v>
      </c>
      <c r="H6599" s="1">
        <v>0</v>
      </c>
      <c r="I6599" s="1">
        <v>1.47826086956521</v>
      </c>
      <c r="J6599" s="1">
        <v>4.4347826086956497</v>
      </c>
      <c r="K6599" s="1">
        <v>23.782608695652101</v>
      </c>
      <c r="L6599" s="1">
        <f>J6599+K6599</f>
        <v>28.21739130434775</v>
      </c>
      <c r="M6599" s="1">
        <f>L6599/E6599</f>
        <v>0.4677477477477468</v>
      </c>
      <c r="N6599" s="1">
        <v>5.2989130434782599</v>
      </c>
      <c r="O6599" s="1">
        <v>0</v>
      </c>
      <c r="P6599" s="1">
        <f>N6599+O6599</f>
        <v>5.2989130434782599</v>
      </c>
      <c r="Q6599" s="1">
        <f>P6599/E6599</f>
        <v>8.7837837837837884E-2</v>
      </c>
    </row>
    <row r="6600" spans="1:17" hidden="1" x14ac:dyDescent="0.25">
      <c r="A6600" t="s">
        <v>79</v>
      </c>
      <c r="B6600" t="s">
        <v>6826</v>
      </c>
      <c r="C6600" t="s">
        <v>6827</v>
      </c>
      <c r="D6600" t="s">
        <v>6825</v>
      </c>
      <c r="E6600" s="1">
        <v>91.913043478260803</v>
      </c>
      <c r="F6600" s="1">
        <v>9.7228260869565197</v>
      </c>
      <c r="G6600" s="1">
        <v>0</v>
      </c>
      <c r="H6600" s="1">
        <v>0.48913043478260798</v>
      </c>
      <c r="I6600" s="1">
        <v>0</v>
      </c>
      <c r="J6600" s="1">
        <v>4.2771739130434696</v>
      </c>
      <c r="K6600" s="1">
        <v>22.942934782608599</v>
      </c>
      <c r="L6600" s="1">
        <f>J6600+K6600</f>
        <v>27.220108695652069</v>
      </c>
      <c r="M6600" s="1">
        <f>L6600/E6600</f>
        <v>0.29615066225165471</v>
      </c>
      <c r="N6600" s="1">
        <v>5.0135869565217304</v>
      </c>
      <c r="O6600" s="1">
        <v>0</v>
      </c>
      <c r="P6600" s="1">
        <f>N6600+O6600</f>
        <v>5.0135869565217304</v>
      </c>
      <c r="Q6600" s="1">
        <f>P6600/E6600</f>
        <v>5.4547067171239298E-2</v>
      </c>
    </row>
    <row r="6601" spans="1:17" hidden="1" x14ac:dyDescent="0.25">
      <c r="A6601" t="s">
        <v>79</v>
      </c>
      <c r="B6601" t="s">
        <v>1425</v>
      </c>
      <c r="C6601" t="s">
        <v>6496</v>
      </c>
      <c r="D6601" t="s">
        <v>6828</v>
      </c>
      <c r="E6601" s="1">
        <v>133.91304347825999</v>
      </c>
      <c r="F6601" s="1">
        <v>4.9565217391304301</v>
      </c>
      <c r="G6601" s="1">
        <v>0.32608695652173902</v>
      </c>
      <c r="H6601" s="1">
        <v>0.80434782608695599</v>
      </c>
      <c r="I6601" s="1">
        <v>4.7663043478260798</v>
      </c>
      <c r="J6601" s="1">
        <v>5.4375</v>
      </c>
      <c r="K6601" s="1">
        <v>39.896739130434703</v>
      </c>
      <c r="L6601" s="1">
        <f>J6601+K6601</f>
        <v>45.334239130434703</v>
      </c>
      <c r="M6601" s="1">
        <f>L6601/E6601</f>
        <v>0.33853490259740421</v>
      </c>
      <c r="N6601" s="1">
        <v>0.21195652173912999</v>
      </c>
      <c r="O6601" s="1">
        <v>0</v>
      </c>
      <c r="P6601" s="1">
        <f>N6601+O6601</f>
        <v>0.21195652173912999</v>
      </c>
      <c r="Q6601" s="1">
        <f>P6601/E6601</f>
        <v>1.5827922077922148E-3</v>
      </c>
    </row>
    <row r="6602" spans="1:17" hidden="1" x14ac:dyDescent="0.25">
      <c r="A6602" t="s">
        <v>79</v>
      </c>
      <c r="B6602" t="s">
        <v>679</v>
      </c>
      <c r="C6602" t="s">
        <v>680</v>
      </c>
      <c r="D6602" t="s">
        <v>7113</v>
      </c>
      <c r="E6602" s="1">
        <v>81.195652173913004</v>
      </c>
      <c r="F6602" s="1">
        <v>4.2608695652173898</v>
      </c>
      <c r="G6602" s="1">
        <v>2.1739130434782601E-2</v>
      </c>
      <c r="H6602" s="1">
        <v>0.279891304347826</v>
      </c>
      <c r="I6602" s="1">
        <v>4.8288043478260798</v>
      </c>
      <c r="J6602" s="1">
        <v>4.3967391304347796</v>
      </c>
      <c r="K6602" s="1">
        <v>18.75</v>
      </c>
      <c r="L6602" s="1">
        <f>J6602+K6602</f>
        <v>23.146739130434781</v>
      </c>
      <c r="M6602" s="1">
        <f>L6602/E6602</f>
        <v>0.2850736278447123</v>
      </c>
      <c r="N6602" s="1">
        <v>0.434782608695652</v>
      </c>
      <c r="O6602" s="1">
        <v>0</v>
      </c>
      <c r="P6602" s="1">
        <f>N6602+O6602</f>
        <v>0.434782608695652</v>
      </c>
      <c r="Q6602" s="1">
        <f>P6602/E6602</f>
        <v>5.3547523427041506E-3</v>
      </c>
    </row>
    <row r="6603" spans="1:17" hidden="1" x14ac:dyDescent="0.25">
      <c r="A6603" t="s">
        <v>79</v>
      </c>
      <c r="B6603" t="s">
        <v>7280</v>
      </c>
      <c r="C6603" t="s">
        <v>4069</v>
      </c>
      <c r="D6603" t="s">
        <v>7279</v>
      </c>
      <c r="E6603" s="1">
        <v>190.79347826086899</v>
      </c>
      <c r="F6603" s="1">
        <v>5.3043478260869499</v>
      </c>
      <c r="G6603" s="1">
        <v>0.91630434782608605</v>
      </c>
      <c r="H6603" s="1">
        <v>0</v>
      </c>
      <c r="I6603" s="1">
        <v>21.133152173913</v>
      </c>
      <c r="J6603" s="1">
        <v>0</v>
      </c>
      <c r="K6603" s="1">
        <v>23.798913043478201</v>
      </c>
      <c r="L6603" s="1">
        <f>J6603+K6603</f>
        <v>23.798913043478201</v>
      </c>
      <c r="M6603" s="1">
        <f>L6603/E6603</f>
        <v>0.12473651227710369</v>
      </c>
      <c r="N6603" s="1">
        <v>21.4130434782608</v>
      </c>
      <c r="O6603" s="1">
        <v>2.5760869565217299</v>
      </c>
      <c r="P6603" s="1">
        <f>N6603+O6603</f>
        <v>23.989130434782531</v>
      </c>
      <c r="Q6603" s="1">
        <f>P6603/E6603</f>
        <v>0.125733492850225</v>
      </c>
    </row>
    <row r="6604" spans="1:17" hidden="1" x14ac:dyDescent="0.25">
      <c r="A6604" t="s">
        <v>79</v>
      </c>
      <c r="B6604" t="s">
        <v>7316</v>
      </c>
      <c r="C6604" t="s">
        <v>2466</v>
      </c>
      <c r="D6604" t="s">
        <v>7315</v>
      </c>
      <c r="E6604" s="1">
        <v>117.217391304347</v>
      </c>
      <c r="F6604" s="1">
        <v>5.4782608695652097</v>
      </c>
      <c r="G6604" s="1">
        <v>0.76619565217391306</v>
      </c>
      <c r="H6604" s="1">
        <v>0.63967391304347798</v>
      </c>
      <c r="I6604" s="1">
        <v>7.2418478260869499</v>
      </c>
      <c r="J6604" s="1">
        <v>0</v>
      </c>
      <c r="K6604" s="1">
        <v>26.470108695652101</v>
      </c>
      <c r="L6604" s="1">
        <f>J6604+K6604</f>
        <v>26.470108695652101</v>
      </c>
      <c r="M6604" s="1">
        <f>L6604/E6604</f>
        <v>0.2258206602373897</v>
      </c>
      <c r="N6604" s="1">
        <v>11.013586956521699</v>
      </c>
      <c r="O6604" s="1">
        <v>14.008152173913</v>
      </c>
      <c r="P6604" s="1">
        <f>N6604+O6604</f>
        <v>25.0217391304347</v>
      </c>
      <c r="Q6604" s="1">
        <f>P6604/E6604</f>
        <v>0.21346439169139544</v>
      </c>
    </row>
    <row r="6605" spans="1:17" hidden="1" x14ac:dyDescent="0.25">
      <c r="A6605" t="s">
        <v>79</v>
      </c>
      <c r="B6605" t="s">
        <v>405</v>
      </c>
      <c r="C6605" t="s">
        <v>252</v>
      </c>
      <c r="D6605" t="s">
        <v>7325</v>
      </c>
      <c r="E6605" s="1">
        <v>81.652173913043399</v>
      </c>
      <c r="F6605" s="1">
        <v>36.002717391304301</v>
      </c>
      <c r="G6605" s="1">
        <v>0.50543478260869501</v>
      </c>
      <c r="H6605" s="1">
        <v>0.47826086956521702</v>
      </c>
      <c r="I6605" s="1">
        <v>2.4373913043478201</v>
      </c>
      <c r="J6605" s="1">
        <v>4.9565217391304301</v>
      </c>
      <c r="K6605" s="1">
        <v>13.9021739130434</v>
      </c>
      <c r="L6605" s="1">
        <f>J6605+K6605</f>
        <v>18.858695652173829</v>
      </c>
      <c r="M6605" s="1">
        <f>L6605/E6605</f>
        <v>0.23096379126730485</v>
      </c>
      <c r="N6605" s="1">
        <v>9.8668478260869499</v>
      </c>
      <c r="O6605" s="1">
        <v>0</v>
      </c>
      <c r="P6605" s="1">
        <f>N6605+O6605</f>
        <v>9.8668478260869499</v>
      </c>
      <c r="Q6605" s="1">
        <f>P6605/E6605</f>
        <v>0.12083998935037277</v>
      </c>
    </row>
    <row r="6606" spans="1:17" hidden="1" x14ac:dyDescent="0.25">
      <c r="A6606" t="s">
        <v>79</v>
      </c>
      <c r="B6606" t="s">
        <v>409</v>
      </c>
      <c r="C6606" t="s">
        <v>80</v>
      </c>
      <c r="D6606" t="s">
        <v>7398</v>
      </c>
      <c r="E6606" s="1">
        <v>189.65217391304299</v>
      </c>
      <c r="F6606" s="1">
        <v>119.176630434782</v>
      </c>
      <c r="G6606" s="1">
        <v>0.39945652173912999</v>
      </c>
      <c r="H6606" s="1">
        <v>0.30434782608695599</v>
      </c>
      <c r="I6606" s="1">
        <v>5.125</v>
      </c>
      <c r="J6606" s="1">
        <v>5.0434782608695601</v>
      </c>
      <c r="K6606" s="1">
        <v>31.486413043478201</v>
      </c>
      <c r="L6606" s="1">
        <f>J6606+K6606</f>
        <v>36.529891304347764</v>
      </c>
      <c r="M6606" s="1">
        <f>L6606/E6606</f>
        <v>0.19261519944979386</v>
      </c>
      <c r="N6606" s="1">
        <v>15.2173913043478</v>
      </c>
      <c r="O6606" s="1">
        <v>5.4021739130434696</v>
      </c>
      <c r="P6606" s="1">
        <f>N6606+O6606</f>
        <v>20.619565217391269</v>
      </c>
      <c r="Q6606" s="1">
        <f>P6606/E6606</f>
        <v>0.10872306281522247</v>
      </c>
    </row>
    <row r="6607" spans="1:17" hidden="1" x14ac:dyDescent="0.25">
      <c r="A6607" t="s">
        <v>79</v>
      </c>
      <c r="B6607" t="s">
        <v>2930</v>
      </c>
      <c r="C6607" t="s">
        <v>2643</v>
      </c>
      <c r="D6607" t="s">
        <v>7436</v>
      </c>
      <c r="E6607" s="1">
        <v>51.663043478260803</v>
      </c>
      <c r="F6607" s="1">
        <v>5.13043478260869</v>
      </c>
      <c r="G6607" s="1">
        <v>0.56521739130434701</v>
      </c>
      <c r="H6607" s="1">
        <v>0</v>
      </c>
      <c r="I6607" s="1">
        <v>7.0021739130434701</v>
      </c>
      <c r="J6607" s="1">
        <v>4.8052173913043399</v>
      </c>
      <c r="K6607" s="1">
        <v>2.73369565217391</v>
      </c>
      <c r="L6607" s="1">
        <f>J6607+K6607</f>
        <v>7.5389130434782494</v>
      </c>
      <c r="M6607" s="1">
        <f>L6607/E6607</f>
        <v>0.14592467915001048</v>
      </c>
      <c r="N6607" s="1">
        <v>5.12391304347826</v>
      </c>
      <c r="O6607" s="1">
        <v>0</v>
      </c>
      <c r="P6607" s="1">
        <f>N6607+O6607</f>
        <v>5.12391304347826</v>
      </c>
      <c r="Q6607" s="1">
        <f>P6607/E6607</f>
        <v>9.9179465600673367E-2</v>
      </c>
    </row>
    <row r="6608" spans="1:17" hidden="1" x14ac:dyDescent="0.25">
      <c r="A6608" t="s">
        <v>79</v>
      </c>
      <c r="B6608" t="s">
        <v>692</v>
      </c>
      <c r="C6608" t="s">
        <v>693</v>
      </c>
      <c r="D6608" t="s">
        <v>7450</v>
      </c>
      <c r="E6608" s="1">
        <v>68.097826086956502</v>
      </c>
      <c r="F6608" s="1">
        <v>44.282608695652101</v>
      </c>
      <c r="G6608" s="1">
        <v>0.29347826086956502</v>
      </c>
      <c r="H6608" s="1">
        <v>0.38043478260869501</v>
      </c>
      <c r="I6608" s="1">
        <v>2.4864130434782599</v>
      </c>
      <c r="J6608" s="1">
        <v>4.9945652173913002</v>
      </c>
      <c r="K6608" s="1">
        <v>11.4021739130434</v>
      </c>
      <c r="L6608" s="1">
        <f>J6608+K6608</f>
        <v>16.3967391304347</v>
      </c>
      <c r="M6608" s="1">
        <f>L6608/E6608</f>
        <v>0.24078212290502679</v>
      </c>
      <c r="N6608" s="1">
        <v>11.2880434782608</v>
      </c>
      <c r="O6608" s="1">
        <v>0</v>
      </c>
      <c r="P6608" s="1">
        <f>N6608+O6608</f>
        <v>11.2880434782608</v>
      </c>
      <c r="Q6608" s="1">
        <f>P6608/E6608</f>
        <v>0.16576217079010278</v>
      </c>
    </row>
    <row r="6609" spans="1:17" hidden="1" x14ac:dyDescent="0.25">
      <c r="A6609" t="s">
        <v>79</v>
      </c>
      <c r="B6609" t="s">
        <v>7508</v>
      </c>
      <c r="C6609" t="s">
        <v>403</v>
      </c>
      <c r="D6609" t="s">
        <v>7507</v>
      </c>
      <c r="E6609" s="1">
        <v>204.88043478260801</v>
      </c>
      <c r="F6609" s="1">
        <v>9.13043478260869</v>
      </c>
      <c r="G6609" s="1">
        <v>0</v>
      </c>
      <c r="H6609" s="1">
        <v>0</v>
      </c>
      <c r="I6609" s="1">
        <v>19.7141304347826</v>
      </c>
      <c r="J6609" s="1">
        <v>11.478260869565201</v>
      </c>
      <c r="K6609" s="1">
        <v>40.253586956521701</v>
      </c>
      <c r="L6609" s="1">
        <f>J6609+K6609</f>
        <v>51.731847826086906</v>
      </c>
      <c r="M6609" s="1">
        <f>L6609/E6609</f>
        <v>0.25249774523847479</v>
      </c>
      <c r="N6609" s="1">
        <v>9.2173913043478208</v>
      </c>
      <c r="O6609" s="1">
        <v>11.1071739130434</v>
      </c>
      <c r="P6609" s="1">
        <f>N6609+O6609</f>
        <v>20.324565217391221</v>
      </c>
      <c r="Q6609" s="1">
        <f>P6609/E6609</f>
        <v>9.9202079685924913E-2</v>
      </c>
    </row>
    <row r="6610" spans="1:17" hidden="1" x14ac:dyDescent="0.25">
      <c r="A6610" t="s">
        <v>79</v>
      </c>
      <c r="B6610" t="s">
        <v>5616</v>
      </c>
      <c r="C6610" t="s">
        <v>1327</v>
      </c>
      <c r="D6610" t="s">
        <v>7525</v>
      </c>
      <c r="E6610" s="1">
        <v>78.010869565217305</v>
      </c>
      <c r="F6610" s="1">
        <v>5.5652173913043397</v>
      </c>
      <c r="G6610" s="1">
        <v>6.5217391304347797E-2</v>
      </c>
      <c r="H6610" s="1">
        <v>0</v>
      </c>
      <c r="I6610" s="1">
        <v>5.0135869565217304</v>
      </c>
      <c r="J6610" s="1">
        <v>5.5081521739130404</v>
      </c>
      <c r="K6610" s="1">
        <v>10.695652173913</v>
      </c>
      <c r="L6610" s="1">
        <f>J6610+K6610</f>
        <v>16.20380434782604</v>
      </c>
      <c r="M6610" s="1">
        <f>L6610/E6610</f>
        <v>0.20771213598996757</v>
      </c>
      <c r="N6610" s="1">
        <v>5.4782608695652097</v>
      </c>
      <c r="O6610" s="1">
        <v>8.6956521739130405E-2</v>
      </c>
      <c r="P6610" s="1">
        <f>N6610+O6610</f>
        <v>5.5652173913043406</v>
      </c>
      <c r="Q6610" s="1">
        <f>P6610/E6610</f>
        <v>7.1338999581998033E-2</v>
      </c>
    </row>
    <row r="6611" spans="1:17" hidden="1" x14ac:dyDescent="0.25">
      <c r="A6611" t="s">
        <v>79</v>
      </c>
      <c r="B6611" t="s">
        <v>6078</v>
      </c>
      <c r="C6611" t="s">
        <v>7564</v>
      </c>
      <c r="D6611" t="s">
        <v>7563</v>
      </c>
      <c r="E6611" s="1">
        <v>43.978260869565197</v>
      </c>
      <c r="F6611" s="1">
        <v>27.244565217391301</v>
      </c>
      <c r="G6611" s="1">
        <v>0</v>
      </c>
      <c r="H6611" s="1">
        <v>0</v>
      </c>
      <c r="I6611" s="1">
        <v>5.1739130434782599</v>
      </c>
      <c r="J6611" s="1">
        <v>5.1141304347826004</v>
      </c>
      <c r="K6611" s="1">
        <v>6.2581521739130404</v>
      </c>
      <c r="L6611" s="1">
        <f>J6611+K6611</f>
        <v>11.372282608695642</v>
      </c>
      <c r="M6611" s="1">
        <f>L6611/E6611</f>
        <v>0.25858872960949075</v>
      </c>
      <c r="N6611" s="1">
        <v>4.8994565217391299</v>
      </c>
      <c r="O6611" s="1">
        <v>0</v>
      </c>
      <c r="P6611" s="1">
        <f>N6611+O6611</f>
        <v>4.8994565217391299</v>
      </c>
      <c r="Q6611" s="1">
        <f>P6611/E6611</f>
        <v>0.1114063272367771</v>
      </c>
    </row>
    <row r="6612" spans="1:17" hidden="1" x14ac:dyDescent="0.25">
      <c r="A6612" t="s">
        <v>79</v>
      </c>
      <c r="B6612" t="s">
        <v>3971</v>
      </c>
      <c r="C6612" t="s">
        <v>80</v>
      </c>
      <c r="D6612" t="s">
        <v>7761</v>
      </c>
      <c r="E6612" s="1">
        <v>78.369565217391298</v>
      </c>
      <c r="F6612" s="1">
        <v>5.6521739130434696</v>
      </c>
      <c r="G6612" s="1">
        <v>0.57608695652173902</v>
      </c>
      <c r="H6612" s="1">
        <v>0.31010869565217303</v>
      </c>
      <c r="I6612" s="1">
        <v>5.3913043478260798</v>
      </c>
      <c r="J6612" s="1">
        <v>5.6521739130434696</v>
      </c>
      <c r="K6612" s="1">
        <v>23.252717391304301</v>
      </c>
      <c r="L6612" s="1">
        <f>J6612+K6612</f>
        <v>28.904891304347771</v>
      </c>
      <c r="M6612" s="1">
        <f>L6612/E6612</f>
        <v>0.36882801664354997</v>
      </c>
      <c r="N6612" s="1">
        <v>5.6521739130434696</v>
      </c>
      <c r="O6612" s="1">
        <v>0</v>
      </c>
      <c r="P6612" s="1">
        <f>N6612+O6612</f>
        <v>5.6521739130434696</v>
      </c>
      <c r="Q6612" s="1">
        <f>P6612/E6612</f>
        <v>7.2122052704576875E-2</v>
      </c>
    </row>
    <row r="6613" spans="1:17" hidden="1" x14ac:dyDescent="0.25">
      <c r="A6613" t="s">
        <v>79</v>
      </c>
      <c r="B6613" t="s">
        <v>1928</v>
      </c>
      <c r="C6613" t="s">
        <v>14</v>
      </c>
      <c r="D6613" t="s">
        <v>7778</v>
      </c>
      <c r="E6613" s="1">
        <v>110.25</v>
      </c>
      <c r="F6613" s="1">
        <v>4</v>
      </c>
      <c r="G6613" s="1">
        <v>6.5217391304347797E-2</v>
      </c>
      <c r="H6613" s="1">
        <v>0.53249999999999997</v>
      </c>
      <c r="I6613" s="1">
        <v>5.2173913043478199</v>
      </c>
      <c r="J6613" s="1">
        <v>1.47826086956521</v>
      </c>
      <c r="K6613" s="1">
        <v>32.478260869565197</v>
      </c>
      <c r="L6613" s="1">
        <f>J6613+K6613</f>
        <v>33.956521739130409</v>
      </c>
      <c r="M6613" s="1">
        <f>L6613/E6613</f>
        <v>0.30799566203292889</v>
      </c>
      <c r="N6613" s="1">
        <v>10.2608695652173</v>
      </c>
      <c r="O6613" s="1">
        <v>0</v>
      </c>
      <c r="P6613" s="1">
        <f>N6613+O6613</f>
        <v>10.2608695652173</v>
      </c>
      <c r="Q6613" s="1">
        <f>P6613/E6613</f>
        <v>9.3069111702651253E-2</v>
      </c>
    </row>
    <row r="6614" spans="1:17" hidden="1" x14ac:dyDescent="0.25">
      <c r="A6614" t="s">
        <v>79</v>
      </c>
      <c r="B6614" t="s">
        <v>7785</v>
      </c>
      <c r="C6614" t="s">
        <v>80</v>
      </c>
      <c r="D6614" t="s">
        <v>7784</v>
      </c>
      <c r="E6614" s="1">
        <v>88.739130434782595</v>
      </c>
      <c r="F6614" s="1">
        <v>48.855978260869499</v>
      </c>
      <c r="G6614" s="1">
        <v>0</v>
      </c>
      <c r="H6614" s="1">
        <v>0</v>
      </c>
      <c r="I6614" s="1">
        <v>0</v>
      </c>
      <c r="J6614" s="1">
        <v>4.3478260869565197</v>
      </c>
      <c r="K6614" s="1">
        <v>13.5190217391304</v>
      </c>
      <c r="L6614" s="1">
        <f>J6614+K6614</f>
        <v>17.866847826086918</v>
      </c>
      <c r="M6614" s="1">
        <f>L6614/E6614</f>
        <v>0.20134125428711375</v>
      </c>
      <c r="N6614" s="1">
        <v>13.524456521739101</v>
      </c>
      <c r="O6614" s="1">
        <v>0</v>
      </c>
      <c r="P6614" s="1">
        <f>N6614+O6614</f>
        <v>13.524456521739101</v>
      </c>
      <c r="Q6614" s="1">
        <f>P6614/E6614</f>
        <v>0.15240690837824564</v>
      </c>
    </row>
    <row r="6615" spans="1:17" hidden="1" x14ac:dyDescent="0.25">
      <c r="A6615" t="s">
        <v>79</v>
      </c>
      <c r="B6615" t="s">
        <v>7785</v>
      </c>
      <c r="C6615" t="s">
        <v>80</v>
      </c>
      <c r="D6615" t="s">
        <v>7795</v>
      </c>
      <c r="E6615" s="1">
        <v>161.13043478260801</v>
      </c>
      <c r="F6615" s="1">
        <v>0</v>
      </c>
      <c r="G6615" s="1">
        <v>0.13043478260869501</v>
      </c>
      <c r="H6615" s="1">
        <v>0</v>
      </c>
      <c r="I6615" s="1">
        <v>3.64673913043478</v>
      </c>
      <c r="J6615" s="1">
        <v>10.076086956521699</v>
      </c>
      <c r="K6615" s="1">
        <v>35.195652173912997</v>
      </c>
      <c r="L6615" s="1">
        <f>J6615+K6615</f>
        <v>45.271739130434696</v>
      </c>
      <c r="M6615" s="1">
        <f>L6615/E6615</f>
        <v>0.28096330275229425</v>
      </c>
      <c r="N6615" s="1">
        <v>2.75543478260869</v>
      </c>
      <c r="O6615" s="1">
        <v>14.9673913043478</v>
      </c>
      <c r="P6615" s="1">
        <f>N6615+O6615</f>
        <v>17.722826086956488</v>
      </c>
      <c r="Q6615" s="1">
        <f>P6615/E6615</f>
        <v>0.10999055585536993</v>
      </c>
    </row>
    <row r="6616" spans="1:17" hidden="1" x14ac:dyDescent="0.25">
      <c r="A6616" t="s">
        <v>79</v>
      </c>
      <c r="B6616" t="s">
        <v>7812</v>
      </c>
      <c r="C6616" t="s">
        <v>2466</v>
      </c>
      <c r="D6616" t="s">
        <v>7811</v>
      </c>
      <c r="E6616" s="1">
        <v>39.3586956521739</v>
      </c>
      <c r="F6616" s="1">
        <v>4.8695652173913002</v>
      </c>
      <c r="G6616" s="1">
        <v>0.32608695652173902</v>
      </c>
      <c r="H6616" s="1">
        <v>0.138586956521739</v>
      </c>
      <c r="I6616" s="1">
        <v>4.8695652173913002</v>
      </c>
      <c r="J6616" s="1">
        <v>4.6956521739130404</v>
      </c>
      <c r="K6616" s="1">
        <v>7.2989130434782599</v>
      </c>
      <c r="L6616" s="1">
        <f>J6616+K6616</f>
        <v>11.994565217391301</v>
      </c>
      <c r="M6616" s="1">
        <f>L6616/E6616</f>
        <v>0.30475006904170121</v>
      </c>
      <c r="N6616" s="1">
        <v>5.0434782608695601</v>
      </c>
      <c r="O6616" s="1">
        <v>0</v>
      </c>
      <c r="P6616" s="1">
        <f>N6616+O6616</f>
        <v>5.0434782608695601</v>
      </c>
      <c r="Q6616" s="1">
        <f>P6616/E6616</f>
        <v>0.12814139740403194</v>
      </c>
    </row>
    <row r="6617" spans="1:17" hidden="1" x14ac:dyDescent="0.25">
      <c r="A6617" t="s">
        <v>79</v>
      </c>
      <c r="B6617" t="s">
        <v>7890</v>
      </c>
      <c r="C6617" t="s">
        <v>242</v>
      </c>
      <c r="D6617" t="s">
        <v>7889</v>
      </c>
      <c r="E6617" s="1">
        <v>44.206521739130402</v>
      </c>
      <c r="F6617" s="1">
        <v>5.6521739130434696</v>
      </c>
      <c r="G6617" s="1">
        <v>1.4130434782608601</v>
      </c>
      <c r="H6617" s="1">
        <v>0</v>
      </c>
      <c r="I6617" s="1">
        <v>5.1803260869565202</v>
      </c>
      <c r="J6617" s="1">
        <v>4.8440217391304303</v>
      </c>
      <c r="K6617" s="1">
        <v>2.96402173913043</v>
      </c>
      <c r="L6617" s="1">
        <f>J6617+K6617</f>
        <v>7.8080434782608599</v>
      </c>
      <c r="M6617" s="1">
        <f>L6617/E6617</f>
        <v>0.1766265060240963</v>
      </c>
      <c r="N6617" s="1">
        <v>5.3668478260869499</v>
      </c>
      <c r="O6617" s="1">
        <v>0</v>
      </c>
      <c r="P6617" s="1">
        <f>N6617+O6617</f>
        <v>5.3668478260869499</v>
      </c>
      <c r="Q6617" s="1">
        <f>P6617/E6617</f>
        <v>0.12140398328005896</v>
      </c>
    </row>
    <row r="6618" spans="1:17" hidden="1" x14ac:dyDescent="0.25">
      <c r="A6618" t="s">
        <v>79</v>
      </c>
      <c r="B6618" t="s">
        <v>503</v>
      </c>
      <c r="C6618" t="s">
        <v>504</v>
      </c>
      <c r="D6618" t="s">
        <v>7934</v>
      </c>
      <c r="E6618" s="1">
        <v>49.978260869565197</v>
      </c>
      <c r="F6618" s="1">
        <v>0</v>
      </c>
      <c r="G6618" s="1">
        <v>0</v>
      </c>
      <c r="H6618" s="1">
        <v>0</v>
      </c>
      <c r="I6618" s="1">
        <v>0</v>
      </c>
      <c r="J6618" s="1">
        <v>0</v>
      </c>
      <c r="K6618" s="1">
        <v>12.8967391304347</v>
      </c>
      <c r="L6618" s="1">
        <f>J6618+K6618</f>
        <v>12.8967391304347</v>
      </c>
      <c r="M6618" s="1">
        <f>L6618/E6618</f>
        <v>0.25804697694649692</v>
      </c>
      <c r="N6618" s="1">
        <v>0</v>
      </c>
      <c r="O6618" s="1">
        <v>0</v>
      </c>
      <c r="P6618" s="1">
        <f>N6618+O6618</f>
        <v>0</v>
      </c>
      <c r="Q6618" s="1">
        <f>P6618/E6618</f>
        <v>0</v>
      </c>
    </row>
    <row r="6619" spans="1:17" hidden="1" x14ac:dyDescent="0.25">
      <c r="A6619" t="s">
        <v>79</v>
      </c>
      <c r="B6619" t="s">
        <v>7953</v>
      </c>
      <c r="C6619" t="s">
        <v>2643</v>
      </c>
      <c r="D6619" t="s">
        <v>7952</v>
      </c>
      <c r="E6619" s="1">
        <v>86.456521739130395</v>
      </c>
      <c r="F6619" s="1">
        <v>0</v>
      </c>
      <c r="G6619" s="1">
        <v>0</v>
      </c>
      <c r="H6619" s="1">
        <v>0.434782608695652</v>
      </c>
      <c r="I6619" s="1">
        <v>0</v>
      </c>
      <c r="J6619" s="1">
        <v>0</v>
      </c>
      <c r="K6619" s="1">
        <v>17.877717391304301</v>
      </c>
      <c r="L6619" s="1">
        <f>J6619+K6619</f>
        <v>17.877717391304301</v>
      </c>
      <c r="M6619" s="1">
        <f>L6619/E6619</f>
        <v>0.20678275081719846</v>
      </c>
      <c r="N6619" s="1">
        <v>0</v>
      </c>
      <c r="O6619" s="1">
        <v>0</v>
      </c>
      <c r="P6619" s="1">
        <f>N6619+O6619</f>
        <v>0</v>
      </c>
      <c r="Q6619" s="1">
        <f>P6619/E6619</f>
        <v>0</v>
      </c>
    </row>
    <row r="6620" spans="1:17" hidden="1" x14ac:dyDescent="0.25">
      <c r="A6620" t="s">
        <v>79</v>
      </c>
      <c r="B6620" t="s">
        <v>8177</v>
      </c>
      <c r="C6620" t="s">
        <v>1327</v>
      </c>
      <c r="D6620" t="s">
        <v>8176</v>
      </c>
      <c r="E6620" s="1">
        <v>6.3695652173913002</v>
      </c>
      <c r="F6620" s="1">
        <v>1</v>
      </c>
      <c r="G6620" s="1">
        <v>0.65217391304347805</v>
      </c>
      <c r="H6620" s="1">
        <v>0</v>
      </c>
      <c r="I6620" s="1">
        <v>0</v>
      </c>
      <c r="J6620" s="1">
        <v>0</v>
      </c>
      <c r="K6620" s="1">
        <v>0</v>
      </c>
      <c r="L6620" s="1">
        <f>J6620+K6620</f>
        <v>0</v>
      </c>
      <c r="M6620" s="1">
        <f>L6620/E6620</f>
        <v>0</v>
      </c>
      <c r="N6620" s="1">
        <v>4.7391304347826004</v>
      </c>
      <c r="O6620" s="1">
        <v>0</v>
      </c>
      <c r="P6620" s="1">
        <f>N6620+O6620</f>
        <v>4.7391304347826004</v>
      </c>
      <c r="Q6620" s="1">
        <f>P6620/E6620</f>
        <v>0.7440273037542654</v>
      </c>
    </row>
    <row r="6621" spans="1:17" hidden="1" x14ac:dyDescent="0.25">
      <c r="A6621" t="s">
        <v>79</v>
      </c>
      <c r="B6621" t="s">
        <v>8221</v>
      </c>
      <c r="C6621" t="s">
        <v>4069</v>
      </c>
      <c r="D6621" t="s">
        <v>8220</v>
      </c>
      <c r="E6621" s="1">
        <v>31.8043478260869</v>
      </c>
      <c r="F6621" s="1">
        <v>5.0434782608695601</v>
      </c>
      <c r="G6621" s="1">
        <v>0.26086956521739102</v>
      </c>
      <c r="H6621" s="1">
        <v>0</v>
      </c>
      <c r="I6621" s="1">
        <v>0</v>
      </c>
      <c r="J6621" s="1">
        <v>10.844021739130399</v>
      </c>
      <c r="K6621" s="1">
        <v>0</v>
      </c>
      <c r="L6621" s="1">
        <f>J6621+K6621</f>
        <v>10.844021739130399</v>
      </c>
      <c r="M6621" s="1">
        <f>L6621/E6621</f>
        <v>0.34096035543403913</v>
      </c>
      <c r="N6621" s="1">
        <v>5.9456521739130404</v>
      </c>
      <c r="O6621" s="1">
        <v>0</v>
      </c>
      <c r="P6621" s="1">
        <f>N6621+O6621</f>
        <v>5.9456521739130404</v>
      </c>
      <c r="Q6621" s="1">
        <f>P6621/E6621</f>
        <v>0.18694463431305561</v>
      </c>
    </row>
    <row r="6622" spans="1:17" hidden="1" x14ac:dyDescent="0.25">
      <c r="A6622" t="s">
        <v>79</v>
      </c>
      <c r="B6622" t="s">
        <v>8248</v>
      </c>
      <c r="C6622" t="s">
        <v>8249</v>
      </c>
      <c r="D6622" t="s">
        <v>8247</v>
      </c>
      <c r="E6622" s="1">
        <v>37.836956521739097</v>
      </c>
      <c r="F6622" s="1">
        <v>5.2173913043478199</v>
      </c>
      <c r="G6622" s="1">
        <v>0.13043478260869501</v>
      </c>
      <c r="H6622" s="1">
        <v>0</v>
      </c>
      <c r="I6622" s="1">
        <v>4.8766304347825997</v>
      </c>
      <c r="J6622" s="1">
        <v>5.75282608695652</v>
      </c>
      <c r="K6622" s="1">
        <v>0.68108695652173901</v>
      </c>
      <c r="L6622" s="1">
        <f>J6622+K6622</f>
        <v>6.4339130434782588</v>
      </c>
      <c r="M6622" s="1">
        <f>L6622/E6622</f>
        <v>0.1700430910657858</v>
      </c>
      <c r="N6622" s="1">
        <v>4.4042391304347799</v>
      </c>
      <c r="O6622" s="1">
        <v>0</v>
      </c>
      <c r="P6622" s="1">
        <f>N6622+O6622</f>
        <v>4.4042391304347799</v>
      </c>
      <c r="Q6622" s="1">
        <f>P6622/E6622</f>
        <v>0.11640045963803508</v>
      </c>
    </row>
    <row r="6623" spans="1:17" hidden="1" x14ac:dyDescent="0.25">
      <c r="A6623" t="s">
        <v>79</v>
      </c>
      <c r="B6623" t="s">
        <v>8248</v>
      </c>
      <c r="C6623" t="s">
        <v>8249</v>
      </c>
      <c r="D6623" t="s">
        <v>8250</v>
      </c>
      <c r="E6623" s="1">
        <v>70.956521739130395</v>
      </c>
      <c r="F6623" s="1">
        <v>5.2173913043478199</v>
      </c>
      <c r="G6623" s="1">
        <v>3.2608695652173898E-2</v>
      </c>
      <c r="H6623" s="1">
        <v>0.25</v>
      </c>
      <c r="I6623" s="1">
        <v>6.7934782608695607E-2</v>
      </c>
      <c r="J6623" s="1">
        <v>4.6820652173913002</v>
      </c>
      <c r="K6623" s="1">
        <v>0</v>
      </c>
      <c r="L6623" s="1">
        <f>J6623+K6623</f>
        <v>4.6820652173913002</v>
      </c>
      <c r="M6623" s="1">
        <f>L6623/E6623</f>
        <v>6.598498774509802E-2</v>
      </c>
      <c r="N6623" s="1">
        <v>4.9510869565217304</v>
      </c>
      <c r="O6623" s="1">
        <v>0</v>
      </c>
      <c r="P6623" s="1">
        <f>N6623+O6623</f>
        <v>4.9510869565217304</v>
      </c>
      <c r="Q6623" s="1">
        <f>P6623/E6623</f>
        <v>6.9776348039215605E-2</v>
      </c>
    </row>
    <row r="6624" spans="1:17" hidden="1" x14ac:dyDescent="0.25">
      <c r="A6624" t="s">
        <v>79</v>
      </c>
      <c r="B6624" t="s">
        <v>8343</v>
      </c>
      <c r="C6624" t="s">
        <v>8344</v>
      </c>
      <c r="D6624" t="s">
        <v>8342</v>
      </c>
      <c r="E6624" s="1">
        <v>100.304347826086</v>
      </c>
      <c r="F6624" s="1">
        <v>4.8260869565217304</v>
      </c>
      <c r="G6624" s="1">
        <v>3.89130434782608E-2</v>
      </c>
      <c r="H6624" s="1">
        <v>0.29891304347825998</v>
      </c>
      <c r="I6624" s="1">
        <v>4.9130434782608603</v>
      </c>
      <c r="J6624" s="1">
        <v>5.0434782608695601</v>
      </c>
      <c r="K6624" s="1">
        <v>14.7859782608695</v>
      </c>
      <c r="L6624" s="1">
        <f>J6624+K6624</f>
        <v>19.829456521739061</v>
      </c>
      <c r="M6624" s="1">
        <f>L6624/E6624</f>
        <v>0.19769289120069475</v>
      </c>
      <c r="N6624" s="1">
        <v>0</v>
      </c>
      <c r="O6624" s="1">
        <v>4.1195652173913002</v>
      </c>
      <c r="P6624" s="1">
        <f>N6624+O6624</f>
        <v>4.1195652173913002</v>
      </c>
      <c r="Q6624" s="1">
        <f>P6624/E6624</f>
        <v>4.1070654529692593E-2</v>
      </c>
    </row>
    <row r="6625" spans="1:17" hidden="1" x14ac:dyDescent="0.25">
      <c r="A6625" t="s">
        <v>79</v>
      </c>
      <c r="B6625" t="s">
        <v>8824</v>
      </c>
      <c r="C6625" t="s">
        <v>2643</v>
      </c>
      <c r="D6625" t="s">
        <v>8823</v>
      </c>
      <c r="E6625" s="1">
        <v>67.9673913043478</v>
      </c>
      <c r="F6625" s="1">
        <v>5.13043478260869</v>
      </c>
      <c r="G6625" s="1">
        <v>0.15217391304347799</v>
      </c>
      <c r="H6625" s="1">
        <v>0.32521739130434701</v>
      </c>
      <c r="I6625" s="1">
        <v>0.40217391304347799</v>
      </c>
      <c r="J6625" s="1">
        <v>4.8586956521739104</v>
      </c>
      <c r="K6625" s="1">
        <v>11.692608695652099</v>
      </c>
      <c r="L6625" s="1">
        <f>J6625+K6625</f>
        <v>16.551304347826012</v>
      </c>
      <c r="M6625" s="1">
        <f>L6625/E6625</f>
        <v>0.2435183112106179</v>
      </c>
      <c r="N6625" s="1">
        <v>5.3478260869565197</v>
      </c>
      <c r="O6625" s="1">
        <v>0</v>
      </c>
      <c r="P6625" s="1">
        <f>N6625+O6625</f>
        <v>5.3478260869565197</v>
      </c>
      <c r="Q6625" s="1">
        <f>P6625/E6625</f>
        <v>7.8682232528386381E-2</v>
      </c>
    </row>
    <row r="6626" spans="1:17" hidden="1" x14ac:dyDescent="0.25">
      <c r="A6626" t="s">
        <v>79</v>
      </c>
      <c r="B6626" t="s">
        <v>6606</v>
      </c>
      <c r="C6626" t="s">
        <v>680</v>
      </c>
      <c r="D6626" t="s">
        <v>8868</v>
      </c>
      <c r="E6626" s="1">
        <v>44.565217391304301</v>
      </c>
      <c r="F6626" s="1">
        <v>5.6521739130434696</v>
      </c>
      <c r="G6626" s="1">
        <v>0</v>
      </c>
      <c r="H6626" s="1">
        <v>0.13043478260869501</v>
      </c>
      <c r="I6626" s="1">
        <v>9.7826086956521702E-2</v>
      </c>
      <c r="J6626" s="1">
        <v>5.3043478260869499</v>
      </c>
      <c r="K6626" s="1">
        <v>7.6793478260869499</v>
      </c>
      <c r="L6626" s="1">
        <f>J6626+K6626</f>
        <v>12.9836956521739</v>
      </c>
      <c r="M6626" s="1">
        <f>L6626/E6626</f>
        <v>0.29134146341463413</v>
      </c>
      <c r="N6626" s="1">
        <v>5.13043478260869</v>
      </c>
      <c r="O6626" s="1">
        <v>0</v>
      </c>
      <c r="P6626" s="1">
        <f>N6626+O6626</f>
        <v>5.13043478260869</v>
      </c>
      <c r="Q6626" s="1">
        <f>P6626/E6626</f>
        <v>0.11512195121951219</v>
      </c>
    </row>
    <row r="6627" spans="1:17" hidden="1" x14ac:dyDescent="0.25">
      <c r="A6627" t="s">
        <v>79</v>
      </c>
      <c r="B6627" t="s">
        <v>2157</v>
      </c>
      <c r="C6627" t="s">
        <v>588</v>
      </c>
      <c r="D6627" t="s">
        <v>8929</v>
      </c>
      <c r="E6627" s="1">
        <v>58.293478260869499</v>
      </c>
      <c r="F6627" s="1">
        <v>3.3043478260869499</v>
      </c>
      <c r="G6627" s="1">
        <v>3.2608695652173898E-2</v>
      </c>
      <c r="H6627" s="1">
        <v>7.1521739130434706E-2</v>
      </c>
      <c r="I6627" s="1">
        <v>5.13130434782608</v>
      </c>
      <c r="J6627" s="1">
        <v>5.0326086956521703</v>
      </c>
      <c r="K6627" s="1">
        <v>0</v>
      </c>
      <c r="L6627" s="1">
        <f>J6627+K6627</f>
        <v>5.0326086956521703</v>
      </c>
      <c r="M6627" s="1">
        <f>L6627/E6627</f>
        <v>8.6332276710796227E-2</v>
      </c>
      <c r="N6627" s="1">
        <v>4.6059782608695601</v>
      </c>
      <c r="O6627" s="1">
        <v>0</v>
      </c>
      <c r="P6627" s="1">
        <f>N6627+O6627</f>
        <v>4.6059782608695601</v>
      </c>
      <c r="Q6627" s="1">
        <f>P6627/E6627</f>
        <v>7.9013611784449003E-2</v>
      </c>
    </row>
    <row r="6628" spans="1:17" hidden="1" x14ac:dyDescent="0.25">
      <c r="A6628" t="s">
        <v>79</v>
      </c>
      <c r="B6628" t="s">
        <v>8944</v>
      </c>
      <c r="C6628" t="s">
        <v>8945</v>
      </c>
      <c r="D6628" t="s">
        <v>8943</v>
      </c>
      <c r="E6628" s="1">
        <v>227.489130434782</v>
      </c>
      <c r="F6628" s="1">
        <v>10.6086956521739</v>
      </c>
      <c r="G6628" s="1">
        <v>0.57391304347826</v>
      </c>
      <c r="H6628" s="1">
        <v>1.3043478260869501</v>
      </c>
      <c r="I6628" s="1">
        <v>3</v>
      </c>
      <c r="J6628" s="1">
        <v>0</v>
      </c>
      <c r="K6628" s="1">
        <v>31.673913043478201</v>
      </c>
      <c r="L6628" s="1">
        <f>J6628+K6628</f>
        <v>31.673913043478201</v>
      </c>
      <c r="M6628" s="1">
        <f>L6628/E6628</f>
        <v>0.13923264370012911</v>
      </c>
      <c r="N6628" s="1">
        <v>35.755434782608603</v>
      </c>
      <c r="O6628" s="1">
        <v>0</v>
      </c>
      <c r="P6628" s="1">
        <f>N6628+O6628</f>
        <v>35.755434782608603</v>
      </c>
      <c r="Q6628" s="1">
        <f>P6628/E6628</f>
        <v>0.15717425581728703</v>
      </c>
    </row>
    <row r="6629" spans="1:17" hidden="1" x14ac:dyDescent="0.25">
      <c r="A6629" t="s">
        <v>79</v>
      </c>
      <c r="B6629" t="s">
        <v>8959</v>
      </c>
      <c r="C6629" t="s">
        <v>3161</v>
      </c>
      <c r="D6629" t="s">
        <v>8958</v>
      </c>
      <c r="E6629" s="1">
        <v>105.945652173913</v>
      </c>
      <c r="F6629" s="1">
        <v>5.6521739130434696</v>
      </c>
      <c r="G6629" s="1">
        <v>0.217391304347826</v>
      </c>
      <c r="H6629" s="1">
        <v>0.38586956521739102</v>
      </c>
      <c r="I6629" s="1">
        <v>0.13586956521739099</v>
      </c>
      <c r="J6629" s="1">
        <v>16.236413043478201</v>
      </c>
      <c r="K6629" s="1">
        <v>42.054347826086897</v>
      </c>
      <c r="L6629" s="1">
        <f>J6629+K6629</f>
        <v>58.290760869565098</v>
      </c>
      <c r="M6629" s="1">
        <f>L6629/E6629</f>
        <v>0.55019493177387824</v>
      </c>
      <c r="N6629" s="1">
        <v>5.6521739130434696</v>
      </c>
      <c r="O6629" s="1">
        <v>15.103260869565201</v>
      </c>
      <c r="P6629" s="1">
        <f>N6629+O6629</f>
        <v>20.75543478260867</v>
      </c>
      <c r="Q6629" s="1">
        <f>P6629/E6629</f>
        <v>0.19590643274853783</v>
      </c>
    </row>
    <row r="6630" spans="1:17" hidden="1" x14ac:dyDescent="0.25">
      <c r="A6630" t="s">
        <v>79</v>
      </c>
      <c r="B6630" t="s">
        <v>8987</v>
      </c>
      <c r="C6630" t="s">
        <v>742</v>
      </c>
      <c r="D6630" t="s">
        <v>8986</v>
      </c>
      <c r="E6630" s="1">
        <v>61.880434782608603</v>
      </c>
      <c r="F6630" s="1">
        <v>4.8695652173913002</v>
      </c>
      <c r="G6630" s="1">
        <v>4.1739130434782599</v>
      </c>
      <c r="H6630" s="1">
        <v>0</v>
      </c>
      <c r="I6630" s="1">
        <v>5.2670652173913002</v>
      </c>
      <c r="J6630" s="1">
        <v>4.9261956521739103</v>
      </c>
      <c r="K6630" s="1">
        <v>2.0045652173913</v>
      </c>
      <c r="L6630" s="1">
        <f>J6630+K6630</f>
        <v>6.9307608695652103</v>
      </c>
      <c r="M6630" s="1">
        <f>L6630/E6630</f>
        <v>0.11200245916037244</v>
      </c>
      <c r="N6630" s="1">
        <v>4.3550000000000004</v>
      </c>
      <c r="O6630" s="1">
        <v>0</v>
      </c>
      <c r="P6630" s="1">
        <f>N6630+O6630</f>
        <v>4.3550000000000004</v>
      </c>
      <c r="Q6630" s="1">
        <f>P6630/E6630</f>
        <v>7.0377656771473854E-2</v>
      </c>
    </row>
    <row r="6631" spans="1:17" hidden="1" x14ac:dyDescent="0.25">
      <c r="A6631" t="s">
        <v>79</v>
      </c>
      <c r="B6631" t="s">
        <v>2080</v>
      </c>
      <c r="C6631" t="s">
        <v>2081</v>
      </c>
      <c r="D6631" t="s">
        <v>8997</v>
      </c>
      <c r="E6631" s="1">
        <v>46.706521739130402</v>
      </c>
      <c r="F6631" s="1">
        <v>18.520326086956501</v>
      </c>
      <c r="G6631" s="1">
        <v>0</v>
      </c>
      <c r="H6631" s="1">
        <v>0</v>
      </c>
      <c r="I6631" s="1">
        <v>0</v>
      </c>
      <c r="J6631" s="1">
        <v>4.8468478260869503</v>
      </c>
      <c r="K6631" s="1">
        <v>9.4941304347825994</v>
      </c>
      <c r="L6631" s="1">
        <f>J6631+K6631</f>
        <v>14.34097826086955</v>
      </c>
      <c r="M6631" s="1">
        <f>L6631/E6631</f>
        <v>0.30704444961601107</v>
      </c>
      <c r="N6631" s="1">
        <v>5.6739130434782599</v>
      </c>
      <c r="O6631" s="1">
        <v>0</v>
      </c>
      <c r="P6631" s="1">
        <f>N6631+O6631</f>
        <v>5.6739130434782599</v>
      </c>
      <c r="Q6631" s="1">
        <f>P6631/E6631</f>
        <v>0.12148010239702124</v>
      </c>
    </row>
    <row r="6632" spans="1:17" hidden="1" x14ac:dyDescent="0.25">
      <c r="A6632" t="s">
        <v>79</v>
      </c>
      <c r="B6632" t="s">
        <v>9068</v>
      </c>
      <c r="C6632" t="s">
        <v>2466</v>
      </c>
      <c r="D6632" t="s">
        <v>9067</v>
      </c>
      <c r="E6632" s="1">
        <v>95.7173913043478</v>
      </c>
      <c r="F6632" s="1">
        <v>30.2880434782608</v>
      </c>
      <c r="G6632" s="1">
        <v>0</v>
      </c>
      <c r="H6632" s="1">
        <v>0</v>
      </c>
      <c r="I6632" s="1">
        <v>5.0434782608695601</v>
      </c>
      <c r="J6632" s="1">
        <v>4.88043478260869</v>
      </c>
      <c r="K6632" s="1">
        <v>26.668478260869499</v>
      </c>
      <c r="L6632" s="1">
        <f>J6632+K6632</f>
        <v>31.548913043478187</v>
      </c>
      <c r="M6632" s="1">
        <f>L6632/E6632</f>
        <v>0.32960481489893184</v>
      </c>
      <c r="N6632" s="1">
        <v>10.361413043478199</v>
      </c>
      <c r="O6632" s="1">
        <v>0</v>
      </c>
      <c r="P6632" s="1">
        <f>N6632+O6632</f>
        <v>10.361413043478199</v>
      </c>
      <c r="Q6632" s="1">
        <f>P6632/E6632</f>
        <v>0.10825005677946793</v>
      </c>
    </row>
    <row r="6633" spans="1:17" hidden="1" x14ac:dyDescent="0.25">
      <c r="A6633" t="s">
        <v>79</v>
      </c>
      <c r="B6633" t="s">
        <v>9303</v>
      </c>
      <c r="C6633" t="s">
        <v>2778</v>
      </c>
      <c r="D6633" t="s">
        <v>9302</v>
      </c>
      <c r="E6633" s="1">
        <v>76.608695652173907</v>
      </c>
      <c r="F6633" s="1">
        <v>5.3043478260869499</v>
      </c>
      <c r="G6633" s="1">
        <v>0.39130434782608597</v>
      </c>
      <c r="H6633" s="1">
        <v>0.259130434782608</v>
      </c>
      <c r="I6633" s="1">
        <v>0.39945652173912999</v>
      </c>
      <c r="J6633" s="1">
        <v>5.1005434782608603</v>
      </c>
      <c r="K6633" s="1">
        <v>6.6222826086956497</v>
      </c>
      <c r="L6633" s="1">
        <f>J6633+K6633</f>
        <v>11.722826086956509</v>
      </c>
      <c r="M6633" s="1">
        <f>L6633/E6633</f>
        <v>0.15302213393870587</v>
      </c>
      <c r="N6633" s="1">
        <v>0</v>
      </c>
      <c r="O6633" s="1">
        <v>0</v>
      </c>
      <c r="P6633" s="1">
        <f>N6633+O6633</f>
        <v>0</v>
      </c>
      <c r="Q6633" s="1">
        <f>P6633/E6633</f>
        <v>0</v>
      </c>
    </row>
    <row r="6634" spans="1:17" hidden="1" x14ac:dyDescent="0.25">
      <c r="A6634" t="s">
        <v>79</v>
      </c>
      <c r="B6634" t="s">
        <v>9305</v>
      </c>
      <c r="C6634" t="s">
        <v>699</v>
      </c>
      <c r="D6634" t="s">
        <v>9304</v>
      </c>
      <c r="E6634" s="1">
        <v>56.782608695652101</v>
      </c>
      <c r="F6634" s="1">
        <v>7.0434782608695601</v>
      </c>
      <c r="G6634" s="1">
        <v>0.407608695652173</v>
      </c>
      <c r="H6634" s="1">
        <v>0.23913043478260801</v>
      </c>
      <c r="I6634" s="1">
        <v>4.3043478260869499</v>
      </c>
      <c r="J6634" s="1">
        <v>1.5652173913043399</v>
      </c>
      <c r="K6634" s="1">
        <v>9.8233695652173907</v>
      </c>
      <c r="L6634" s="1">
        <f>J6634+K6634</f>
        <v>11.388586956521731</v>
      </c>
      <c r="M6634" s="1">
        <f>L6634/E6634</f>
        <v>0.20056470137825433</v>
      </c>
      <c r="N6634" s="1">
        <v>0</v>
      </c>
      <c r="O6634" s="1">
        <v>0</v>
      </c>
      <c r="P6634" s="1">
        <f>N6634+O6634</f>
        <v>0</v>
      </c>
      <c r="Q6634" s="1">
        <f>P6634/E6634</f>
        <v>0</v>
      </c>
    </row>
    <row r="6635" spans="1:17" hidden="1" x14ac:dyDescent="0.25">
      <c r="A6635" t="s">
        <v>79</v>
      </c>
      <c r="B6635" t="s">
        <v>503</v>
      </c>
      <c r="C6635" t="s">
        <v>504</v>
      </c>
      <c r="D6635" t="s">
        <v>9306</v>
      </c>
      <c r="E6635" s="1">
        <v>64.510869565217305</v>
      </c>
      <c r="F6635" s="1">
        <v>5.13043478260869</v>
      </c>
      <c r="G6635" s="1">
        <v>0.39130434782608597</v>
      </c>
      <c r="H6635" s="1">
        <v>0.342391304347826</v>
      </c>
      <c r="I6635" s="1">
        <v>0.82608695652173902</v>
      </c>
      <c r="J6635" s="1">
        <v>5.3043478260869499</v>
      </c>
      <c r="K6635" s="1">
        <v>7.2146739130434696</v>
      </c>
      <c r="L6635" s="1">
        <f>J6635+K6635</f>
        <v>12.519021739130419</v>
      </c>
      <c r="M6635" s="1">
        <f>L6635/E6635</f>
        <v>0.19406065711878687</v>
      </c>
      <c r="N6635" s="1">
        <v>5.3913043478260798</v>
      </c>
      <c r="O6635" s="1">
        <v>0</v>
      </c>
      <c r="P6635" s="1">
        <f>N6635+O6635</f>
        <v>5.3913043478260798</v>
      </c>
      <c r="Q6635" s="1">
        <f>P6635/E6635</f>
        <v>8.3572030328559394E-2</v>
      </c>
    </row>
    <row r="6636" spans="1:17" hidden="1" x14ac:dyDescent="0.25">
      <c r="A6636" t="s">
        <v>79</v>
      </c>
      <c r="B6636" t="s">
        <v>409</v>
      </c>
      <c r="C6636" t="s">
        <v>80</v>
      </c>
      <c r="D6636" t="s">
        <v>9325</v>
      </c>
      <c r="E6636" s="1">
        <v>61.793478260869499</v>
      </c>
      <c r="F6636" s="1">
        <v>6.4945652173913002</v>
      </c>
      <c r="G6636" s="1">
        <v>0.32608695652173902</v>
      </c>
      <c r="H6636" s="1">
        <v>0.29891304347825998</v>
      </c>
      <c r="I6636" s="1">
        <v>0.66847826086956497</v>
      </c>
      <c r="J6636" s="1">
        <v>5.5652173913043397</v>
      </c>
      <c r="K6636" s="1">
        <v>2.7771739130434701</v>
      </c>
      <c r="L6636" s="1">
        <f>J6636+K6636</f>
        <v>8.3423913043478102</v>
      </c>
      <c r="M6636" s="1">
        <f>L6636/E6636</f>
        <v>0.13500439753737895</v>
      </c>
      <c r="N6636" s="1">
        <v>5.0244565217391299</v>
      </c>
      <c r="O6636" s="1">
        <v>0</v>
      </c>
      <c r="P6636" s="1">
        <f>N6636+O6636</f>
        <v>5.0244565217391299</v>
      </c>
      <c r="Q6636" s="1">
        <f>P6636/E6636</f>
        <v>8.1310466138962256E-2</v>
      </c>
    </row>
    <row r="6637" spans="1:17" hidden="1" x14ac:dyDescent="0.25">
      <c r="A6637" t="s">
        <v>79</v>
      </c>
      <c r="B6637" t="s">
        <v>503</v>
      </c>
      <c r="C6637" t="s">
        <v>504</v>
      </c>
      <c r="D6637" t="s">
        <v>9441</v>
      </c>
      <c r="E6637" s="1">
        <v>85.858695652173907</v>
      </c>
      <c r="F6637" s="1">
        <v>4.6956521739130404</v>
      </c>
      <c r="G6637" s="1">
        <v>1.0869565217391301E-2</v>
      </c>
      <c r="H6637" s="1">
        <v>0.37358695652173901</v>
      </c>
      <c r="I6637" s="1">
        <v>0</v>
      </c>
      <c r="J6637" s="1">
        <v>4.8695652173913002</v>
      </c>
      <c r="K6637" s="1">
        <v>13.1277173913043</v>
      </c>
      <c r="L6637" s="1">
        <f>J6637+K6637</f>
        <v>17.997282608695599</v>
      </c>
      <c r="M6637" s="1">
        <f>L6637/E6637</f>
        <v>0.20961514115710789</v>
      </c>
      <c r="N6637" s="1">
        <v>4.6956521739130404</v>
      </c>
      <c r="O6637" s="1">
        <v>0</v>
      </c>
      <c r="P6637" s="1">
        <f>N6637+O6637</f>
        <v>4.6956521739130404</v>
      </c>
      <c r="Q6637" s="1">
        <f>P6637/E6637</f>
        <v>5.4690467147740188E-2</v>
      </c>
    </row>
    <row r="6638" spans="1:17" hidden="1" x14ac:dyDescent="0.25">
      <c r="A6638" t="s">
        <v>79</v>
      </c>
      <c r="B6638" t="s">
        <v>409</v>
      </c>
      <c r="C6638" t="s">
        <v>80</v>
      </c>
      <c r="D6638" t="s">
        <v>9480</v>
      </c>
      <c r="E6638" s="1">
        <v>136.184782608695</v>
      </c>
      <c r="F6638" s="1">
        <v>5.0434782608695601</v>
      </c>
      <c r="G6638" s="1">
        <v>0</v>
      </c>
      <c r="H6638" s="1">
        <v>0</v>
      </c>
      <c r="I6638" s="1">
        <v>9.13043478260869</v>
      </c>
      <c r="J6638" s="1">
        <v>5.3043478260869499</v>
      </c>
      <c r="K6638" s="1">
        <v>34.247282608695599</v>
      </c>
      <c r="L6638" s="1">
        <f>J6638+K6638</f>
        <v>39.551630434782552</v>
      </c>
      <c r="M6638" s="1">
        <f>L6638/E6638</f>
        <v>0.29042621119004008</v>
      </c>
      <c r="N6638" s="1">
        <v>10.0516304347826</v>
      </c>
      <c r="O6638" s="1">
        <v>10.8858695652173</v>
      </c>
      <c r="P6638" s="1">
        <f>N6638+O6638</f>
        <v>20.937499999999901</v>
      </c>
      <c r="Q6638" s="1">
        <f>P6638/E6638</f>
        <v>0.15374331550802139</v>
      </c>
    </row>
    <row r="6639" spans="1:17" hidden="1" x14ac:dyDescent="0.25">
      <c r="A6639" t="s">
        <v>79</v>
      </c>
      <c r="B6639" t="s">
        <v>1741</v>
      </c>
      <c r="C6639" t="s">
        <v>2730</v>
      </c>
      <c r="D6639" t="s">
        <v>9503</v>
      </c>
      <c r="E6639" s="1">
        <v>58.097826086956502</v>
      </c>
      <c r="F6639" s="1">
        <v>7.7038043478260798</v>
      </c>
      <c r="G6639" s="1">
        <v>0.66304347826086896</v>
      </c>
      <c r="H6639" s="1">
        <v>0</v>
      </c>
      <c r="I6639" s="1">
        <v>0.16847826086956499</v>
      </c>
      <c r="J6639" s="1">
        <v>0</v>
      </c>
      <c r="K6639" s="1">
        <v>15.4891304347826</v>
      </c>
      <c r="L6639" s="1">
        <f>J6639+K6639</f>
        <v>15.4891304347826</v>
      </c>
      <c r="M6639" s="1">
        <f>L6639/E6639</f>
        <v>0.26660430308699712</v>
      </c>
      <c r="N6639" s="1">
        <v>4.8777173913043397</v>
      </c>
      <c r="O6639" s="1">
        <v>0</v>
      </c>
      <c r="P6639" s="1">
        <f>N6639+O6639</f>
        <v>4.8777173913043397</v>
      </c>
      <c r="Q6639" s="1">
        <f>P6639/E6639</f>
        <v>8.3956969130027953E-2</v>
      </c>
    </row>
    <row r="6640" spans="1:17" hidden="1" x14ac:dyDescent="0.25">
      <c r="A6640" t="s">
        <v>79</v>
      </c>
      <c r="B6640" t="s">
        <v>9592</v>
      </c>
      <c r="C6640" t="s">
        <v>1052</v>
      </c>
      <c r="D6640" t="s">
        <v>9591</v>
      </c>
      <c r="E6640" s="1">
        <v>115.239130434782</v>
      </c>
      <c r="F6640" s="1">
        <v>5.4565217391304301</v>
      </c>
      <c r="G6640" s="1">
        <v>0.41847826086956502</v>
      </c>
      <c r="H6640" s="1">
        <v>0.66847826086956497</v>
      </c>
      <c r="I6640" s="1">
        <v>5.3586956521739104</v>
      </c>
      <c r="J6640" s="1">
        <v>5.2315217391304296</v>
      </c>
      <c r="K6640" s="1">
        <v>23.990217391304299</v>
      </c>
      <c r="L6640" s="1">
        <f>J6640+K6640</f>
        <v>29.221739130434727</v>
      </c>
      <c r="M6640" s="1">
        <f>L6640/E6640</f>
        <v>0.2535747972080748</v>
      </c>
      <c r="N6640" s="1">
        <v>18.702717391304301</v>
      </c>
      <c r="O6640" s="1">
        <v>0</v>
      </c>
      <c r="P6640" s="1">
        <f>N6640+O6640</f>
        <v>18.702717391304301</v>
      </c>
      <c r="Q6640" s="1">
        <f>P6640/E6640</f>
        <v>0.16229485002829699</v>
      </c>
    </row>
    <row r="6641" spans="1:17" hidden="1" x14ac:dyDescent="0.25">
      <c r="A6641" t="s">
        <v>79</v>
      </c>
      <c r="B6641" t="s">
        <v>2080</v>
      </c>
      <c r="C6641" t="s">
        <v>2081</v>
      </c>
      <c r="D6641" t="s">
        <v>9630</v>
      </c>
      <c r="E6641" s="1">
        <v>199.195652173913</v>
      </c>
      <c r="F6641" s="1">
        <v>24.902173913043399</v>
      </c>
      <c r="G6641" s="1">
        <v>0</v>
      </c>
      <c r="H6641" s="1">
        <v>0</v>
      </c>
      <c r="I6641" s="1">
        <v>0</v>
      </c>
      <c r="J6641" s="1">
        <v>34.288043478260803</v>
      </c>
      <c r="K6641" s="1">
        <v>0</v>
      </c>
      <c r="L6641" s="1">
        <f>J6641+K6641</f>
        <v>34.288043478260803</v>
      </c>
      <c r="M6641" s="1">
        <f>L6641/E6641</f>
        <v>0.17213248935937983</v>
      </c>
      <c r="N6641" s="1">
        <v>18.956521739130402</v>
      </c>
      <c r="O6641" s="1">
        <v>0</v>
      </c>
      <c r="P6641" s="1">
        <f>N6641+O6641</f>
        <v>18.956521739130402</v>
      </c>
      <c r="Q6641" s="1">
        <f>P6641/E6641</f>
        <v>9.5165338862817708E-2</v>
      </c>
    </row>
    <row r="6642" spans="1:17" hidden="1" x14ac:dyDescent="0.25">
      <c r="A6642" t="s">
        <v>79</v>
      </c>
      <c r="B6642" t="s">
        <v>9658</v>
      </c>
      <c r="C6642" t="s">
        <v>80</v>
      </c>
      <c r="D6642" t="s">
        <v>9657</v>
      </c>
      <c r="E6642" s="1">
        <v>121.826086956521</v>
      </c>
      <c r="F6642" s="1">
        <v>4.5217391304347796</v>
      </c>
      <c r="G6642" s="1">
        <v>6.5217391304347797E-2</v>
      </c>
      <c r="H6642" s="1">
        <v>0.48695652173913001</v>
      </c>
      <c r="I6642" s="1">
        <v>6.9565217391304301</v>
      </c>
      <c r="J6642" s="1">
        <v>0</v>
      </c>
      <c r="K6642" s="1">
        <v>17.244456521739099</v>
      </c>
      <c r="L6642" s="1">
        <f>J6642+K6642</f>
        <v>17.244456521739099</v>
      </c>
      <c r="M6642" s="1">
        <f>L6642/E6642</f>
        <v>0.14154978586723829</v>
      </c>
      <c r="N6642" s="1">
        <v>15.5535869565217</v>
      </c>
      <c r="O6642" s="1">
        <v>0</v>
      </c>
      <c r="P6642" s="1">
        <f>N6642+O6642</f>
        <v>15.5535869565217</v>
      </c>
      <c r="Q6642" s="1">
        <f>P6642/E6642</f>
        <v>0.12767041399000759</v>
      </c>
    </row>
    <row r="6643" spans="1:17" hidden="1" x14ac:dyDescent="0.25">
      <c r="A6643" t="s">
        <v>79</v>
      </c>
      <c r="B6643" t="s">
        <v>4068</v>
      </c>
      <c r="C6643" t="s">
        <v>4069</v>
      </c>
      <c r="D6643" t="s">
        <v>9659</v>
      </c>
      <c r="E6643" s="1">
        <v>152.369565217391</v>
      </c>
      <c r="F6643" s="1">
        <v>5.0434782608695601</v>
      </c>
      <c r="G6643" s="1">
        <v>0.70652173913043403</v>
      </c>
      <c r="H6643" s="1">
        <v>0.66956521739130404</v>
      </c>
      <c r="I6643" s="1">
        <v>12.432499999999999</v>
      </c>
      <c r="J6643" s="1">
        <v>0</v>
      </c>
      <c r="K6643" s="1">
        <v>19.648260869565199</v>
      </c>
      <c r="L6643" s="1">
        <f>J6643+K6643</f>
        <v>19.648260869565199</v>
      </c>
      <c r="M6643" s="1">
        <f>L6643/E6643</f>
        <v>0.12895134826651461</v>
      </c>
      <c r="N6643" s="1">
        <v>17.908260869565201</v>
      </c>
      <c r="O6643" s="1">
        <v>1.02826086956521</v>
      </c>
      <c r="P6643" s="1">
        <f>N6643+O6643</f>
        <v>18.936521739130409</v>
      </c>
      <c r="Q6643" s="1">
        <f>P6643/E6643</f>
        <v>0.12428021115708383</v>
      </c>
    </row>
    <row r="6644" spans="1:17" hidden="1" x14ac:dyDescent="0.25">
      <c r="A6644" t="s">
        <v>79</v>
      </c>
      <c r="B6644" t="s">
        <v>405</v>
      </c>
      <c r="C6644" t="s">
        <v>252</v>
      </c>
      <c r="D6644" t="s">
        <v>9660</v>
      </c>
      <c r="E6644" s="1">
        <v>52.271739130434703</v>
      </c>
      <c r="F6644" s="1">
        <v>5.1684782608695601</v>
      </c>
      <c r="G6644" s="1">
        <v>0.39130434782608597</v>
      </c>
      <c r="H6644" s="1">
        <v>9.1304347826086901E-2</v>
      </c>
      <c r="I6644" s="1">
        <v>1.6521739130434701</v>
      </c>
      <c r="J6644" s="1">
        <v>0</v>
      </c>
      <c r="K6644" s="1">
        <v>10.9833695652173</v>
      </c>
      <c r="L6644" s="1">
        <f>J6644+K6644</f>
        <v>10.9833695652173</v>
      </c>
      <c r="M6644" s="1">
        <f>L6644/E6644</f>
        <v>0.21012060719484157</v>
      </c>
      <c r="N6644" s="1">
        <v>2.1208695652173901</v>
      </c>
      <c r="O6644" s="1">
        <v>1.8155434782608599</v>
      </c>
      <c r="P6644" s="1">
        <f>N6644+O6644</f>
        <v>3.9364130434782503</v>
      </c>
      <c r="Q6644" s="1">
        <f>P6644/E6644</f>
        <v>7.5306716573092028E-2</v>
      </c>
    </row>
    <row r="6645" spans="1:17" hidden="1" x14ac:dyDescent="0.25">
      <c r="A6645" t="s">
        <v>79</v>
      </c>
      <c r="B6645" t="s">
        <v>9663</v>
      </c>
      <c r="C6645" t="s">
        <v>1327</v>
      </c>
      <c r="D6645" t="s">
        <v>9662</v>
      </c>
      <c r="E6645" s="1">
        <v>85.304347826086897</v>
      </c>
      <c r="F6645" s="1">
        <v>5.0434782608695601</v>
      </c>
      <c r="G6645" s="1">
        <v>0.89249999999999996</v>
      </c>
      <c r="H6645" s="1">
        <v>0.59456521739130397</v>
      </c>
      <c r="I6645" s="1">
        <v>4.7826086956521703</v>
      </c>
      <c r="J6645" s="1">
        <v>4.7386956521739103</v>
      </c>
      <c r="K6645" s="1">
        <v>6.0646739130434701</v>
      </c>
      <c r="L6645" s="1">
        <f>J6645+K6645</f>
        <v>10.80336956521738</v>
      </c>
      <c r="M6645" s="1">
        <f>L6645/E6645</f>
        <v>0.12664500509683993</v>
      </c>
      <c r="N6645" s="1">
        <v>9.8581521739130409</v>
      </c>
      <c r="O6645" s="1">
        <v>0</v>
      </c>
      <c r="P6645" s="1">
        <f>N6645+O6645</f>
        <v>9.8581521739130409</v>
      </c>
      <c r="Q6645" s="1">
        <f>P6645/E6645</f>
        <v>0.11556447502548425</v>
      </c>
    </row>
    <row r="6646" spans="1:17" hidden="1" x14ac:dyDescent="0.25">
      <c r="A6646" t="s">
        <v>79</v>
      </c>
      <c r="B6646" t="s">
        <v>823</v>
      </c>
      <c r="C6646" t="s">
        <v>80</v>
      </c>
      <c r="D6646" t="s">
        <v>9664</v>
      </c>
      <c r="E6646" s="1">
        <v>126.086956521739</v>
      </c>
      <c r="F6646" s="1">
        <v>7.0869565217391299</v>
      </c>
      <c r="G6646" s="1">
        <v>0.17934782608695601</v>
      </c>
      <c r="H6646" s="1">
        <v>0.52826086956521701</v>
      </c>
      <c r="I6646" s="1">
        <v>11.780326086956499</v>
      </c>
      <c r="J6646" s="1">
        <v>0</v>
      </c>
      <c r="K6646" s="1">
        <v>21.92</v>
      </c>
      <c r="L6646" s="1">
        <f>J6646+K6646</f>
        <v>21.92</v>
      </c>
      <c r="M6646" s="1">
        <f>L6646/E6646</f>
        <v>0.17384827586206916</v>
      </c>
      <c r="N6646" s="1">
        <v>18.820978260869499</v>
      </c>
      <c r="O6646" s="1">
        <v>0</v>
      </c>
      <c r="P6646" s="1">
        <f>N6646+O6646</f>
        <v>18.820978260869499</v>
      </c>
      <c r="Q6646" s="1">
        <f>P6646/E6646</f>
        <v>0.14926982758620652</v>
      </c>
    </row>
    <row r="6647" spans="1:17" hidden="1" x14ac:dyDescent="0.25">
      <c r="A6647" t="s">
        <v>79</v>
      </c>
      <c r="B6647" t="s">
        <v>9666</v>
      </c>
      <c r="C6647" t="s">
        <v>80</v>
      </c>
      <c r="D6647" t="s">
        <v>9665</v>
      </c>
      <c r="E6647" s="1">
        <v>88.445652173913004</v>
      </c>
      <c r="F6647" s="1">
        <v>4.7391304347826004</v>
      </c>
      <c r="G6647" s="1">
        <v>0.19021739130434701</v>
      </c>
      <c r="H6647" s="1">
        <v>0.46195652173912999</v>
      </c>
      <c r="I6647" s="1">
        <v>7.5810869565217303</v>
      </c>
      <c r="J6647" s="1">
        <v>0</v>
      </c>
      <c r="K6647" s="1">
        <v>11.4472826086956</v>
      </c>
      <c r="L6647" s="1">
        <f>J6647+K6647</f>
        <v>11.4472826086956</v>
      </c>
      <c r="M6647" s="1">
        <f>L6647/E6647</f>
        <v>0.1294273073614349</v>
      </c>
      <c r="N6647" s="1">
        <v>11.076739130434699</v>
      </c>
      <c r="O6647" s="1">
        <v>0</v>
      </c>
      <c r="P6647" s="1">
        <f>N6647+O6647</f>
        <v>11.076739130434699</v>
      </c>
      <c r="Q6647" s="1">
        <f>P6647/E6647</f>
        <v>0.12523780262996101</v>
      </c>
    </row>
    <row r="6648" spans="1:17" hidden="1" x14ac:dyDescent="0.25">
      <c r="A6648" t="s">
        <v>79</v>
      </c>
      <c r="B6648" t="s">
        <v>5096</v>
      </c>
      <c r="C6648" t="s">
        <v>1327</v>
      </c>
      <c r="D6648" t="s">
        <v>9668</v>
      </c>
      <c r="E6648" s="1">
        <v>111.72826086956501</v>
      </c>
      <c r="F6648" s="1">
        <v>4.9565217391304301</v>
      </c>
      <c r="G6648" s="1">
        <v>0.36489130434782602</v>
      </c>
      <c r="H6648" s="1">
        <v>0.66086956521739104</v>
      </c>
      <c r="I6648" s="1">
        <v>5.4782608695652097</v>
      </c>
      <c r="J6648" s="1">
        <v>0</v>
      </c>
      <c r="K6648" s="1">
        <v>12.405326086956499</v>
      </c>
      <c r="L6648" s="1">
        <f>J6648+K6648</f>
        <v>12.405326086956499</v>
      </c>
      <c r="M6648" s="1">
        <f>L6648/E6648</f>
        <v>0.11103122871874697</v>
      </c>
      <c r="N6648" s="1">
        <v>10.5652173913043</v>
      </c>
      <c r="O6648" s="1">
        <v>0.19</v>
      </c>
      <c r="P6648" s="1">
        <f>N6648+O6648</f>
        <v>10.755217391304299</v>
      </c>
      <c r="Q6648" s="1">
        <f>P6648/E6648</f>
        <v>9.6262282323182943E-2</v>
      </c>
    </row>
    <row r="6649" spans="1:17" hidden="1" x14ac:dyDescent="0.25">
      <c r="A6649" t="s">
        <v>79</v>
      </c>
      <c r="B6649" t="s">
        <v>9672</v>
      </c>
      <c r="C6649" t="s">
        <v>80</v>
      </c>
      <c r="D6649" t="s">
        <v>9671</v>
      </c>
      <c r="E6649" s="1">
        <v>75.021739130434696</v>
      </c>
      <c r="F6649" s="1">
        <v>4.4347826086956497</v>
      </c>
      <c r="G6649" s="1">
        <v>0.33695652173912999</v>
      </c>
      <c r="H6649" s="1">
        <v>0.24239130434782599</v>
      </c>
      <c r="I6649" s="1">
        <v>5.3913043478260798</v>
      </c>
      <c r="J6649" s="1">
        <v>0</v>
      </c>
      <c r="K6649" s="1">
        <v>7.8923913043478198</v>
      </c>
      <c r="L6649" s="1">
        <f>J6649+K6649</f>
        <v>7.8923913043478198</v>
      </c>
      <c r="M6649" s="1">
        <f>L6649/E6649</f>
        <v>0.1052013909011881</v>
      </c>
      <c r="N6649" s="1">
        <v>6.7051086956521697</v>
      </c>
      <c r="O6649" s="1">
        <v>6.2042391304347797</v>
      </c>
      <c r="P6649" s="1">
        <f>N6649+O6649</f>
        <v>12.90934782608695</v>
      </c>
      <c r="Q6649" s="1">
        <f>P6649/E6649</f>
        <v>0.17207476093885843</v>
      </c>
    </row>
    <row r="6650" spans="1:17" hidden="1" x14ac:dyDescent="0.25">
      <c r="A6650" t="s">
        <v>79</v>
      </c>
      <c r="B6650" t="s">
        <v>2356</v>
      </c>
      <c r="C6650" t="s">
        <v>2323</v>
      </c>
      <c r="D6650" t="s">
        <v>9673</v>
      </c>
      <c r="E6650" s="1">
        <v>44.413043478260803</v>
      </c>
      <c r="F6650" s="1">
        <v>2.5923913043478199</v>
      </c>
      <c r="G6650" s="1">
        <v>0.201086956521739</v>
      </c>
      <c r="H6650" s="1">
        <v>0.24239130434782599</v>
      </c>
      <c r="I6650" s="1">
        <v>5.3861956521739103</v>
      </c>
      <c r="J6650" s="1">
        <v>4.5746739130434699</v>
      </c>
      <c r="K6650" s="1">
        <v>6.0777173913043399</v>
      </c>
      <c r="L6650" s="1">
        <f>J6650+K6650</f>
        <v>10.652391304347809</v>
      </c>
      <c r="M6650" s="1">
        <f>L6650/E6650</f>
        <v>0.23984826235927553</v>
      </c>
      <c r="N6650" s="1">
        <v>4.6342391304347803</v>
      </c>
      <c r="O6650" s="1">
        <v>0</v>
      </c>
      <c r="P6650" s="1">
        <f>N6650+O6650</f>
        <v>4.6342391304347803</v>
      </c>
      <c r="Q6650" s="1">
        <f>P6650/E6650</f>
        <v>0.10434410181106227</v>
      </c>
    </row>
    <row r="6651" spans="1:17" hidden="1" x14ac:dyDescent="0.25">
      <c r="A6651" t="s">
        <v>79</v>
      </c>
      <c r="B6651" t="s">
        <v>3971</v>
      </c>
      <c r="C6651" t="s">
        <v>80</v>
      </c>
      <c r="D6651" t="s">
        <v>9675</v>
      </c>
      <c r="E6651" s="1">
        <v>110.76086956521701</v>
      </c>
      <c r="F6651" s="1">
        <v>4.7391304347826004</v>
      </c>
      <c r="G6651" s="1">
        <v>0.65760869565217295</v>
      </c>
      <c r="H6651" s="1">
        <v>0.426086956521739</v>
      </c>
      <c r="I6651" s="1">
        <v>4.4555434782608598</v>
      </c>
      <c r="J6651" s="1">
        <v>0</v>
      </c>
      <c r="K6651" s="1">
        <v>9.6130434782608596</v>
      </c>
      <c r="L6651" s="1">
        <f>J6651+K6651</f>
        <v>9.6130434782608596</v>
      </c>
      <c r="M6651" s="1">
        <f>L6651/E6651</f>
        <v>8.6790971540726417E-2</v>
      </c>
      <c r="N6651" s="1">
        <v>10.8570652173913</v>
      </c>
      <c r="O6651" s="1">
        <v>0</v>
      </c>
      <c r="P6651" s="1">
        <f>N6651+O6651</f>
        <v>10.8570652173913</v>
      </c>
      <c r="Q6651" s="1">
        <f>P6651/E6651</f>
        <v>9.8022571148184801E-2</v>
      </c>
    </row>
    <row r="6652" spans="1:17" hidden="1" x14ac:dyDescent="0.25">
      <c r="A6652" t="s">
        <v>79</v>
      </c>
      <c r="B6652" t="s">
        <v>3201</v>
      </c>
      <c r="C6652" t="s">
        <v>2466</v>
      </c>
      <c r="D6652" t="s">
        <v>9678</v>
      </c>
      <c r="E6652" s="1">
        <v>123.923913043478</v>
      </c>
      <c r="F6652" s="1">
        <v>9.3043478260869499</v>
      </c>
      <c r="G6652" s="1">
        <v>0.154891304347826</v>
      </c>
      <c r="H6652" s="1">
        <v>0.59456521739130397</v>
      </c>
      <c r="I6652" s="1">
        <v>9.8260869565217295</v>
      </c>
      <c r="J6652" s="1">
        <v>0</v>
      </c>
      <c r="K6652" s="1">
        <v>15.102065217391299</v>
      </c>
      <c r="L6652" s="1">
        <f>J6652+K6652</f>
        <v>15.102065217391299</v>
      </c>
      <c r="M6652" s="1">
        <f>L6652/E6652</f>
        <v>0.12186562582229651</v>
      </c>
      <c r="N6652" s="1">
        <v>18.326086956521699</v>
      </c>
      <c r="O6652" s="1">
        <v>0.65304347826086895</v>
      </c>
      <c r="P6652" s="1">
        <f>N6652+O6652</f>
        <v>18.979130434782569</v>
      </c>
      <c r="Q6652" s="1">
        <f>P6652/E6652</f>
        <v>0.15315147794053155</v>
      </c>
    </row>
    <row r="6653" spans="1:17" hidden="1" x14ac:dyDescent="0.25">
      <c r="A6653" t="s">
        <v>79</v>
      </c>
      <c r="B6653" t="s">
        <v>4767</v>
      </c>
      <c r="C6653" t="s">
        <v>403</v>
      </c>
      <c r="D6653" t="s">
        <v>9682</v>
      </c>
      <c r="E6653" s="1">
        <v>148.423913043478</v>
      </c>
      <c r="F6653" s="1">
        <v>9.7391304347826004</v>
      </c>
      <c r="G6653" s="1">
        <v>0.71739130434782605</v>
      </c>
      <c r="H6653" s="1">
        <v>0.727173913043478</v>
      </c>
      <c r="I6653" s="1">
        <v>12.465652173913</v>
      </c>
      <c r="J6653" s="1">
        <v>0</v>
      </c>
      <c r="K6653" s="1">
        <v>18.780217391304301</v>
      </c>
      <c r="L6653" s="1">
        <f>J6653+K6653</f>
        <v>18.780217391304301</v>
      </c>
      <c r="M6653" s="1">
        <f>L6653/E6653</f>
        <v>0.12653094104723536</v>
      </c>
      <c r="N6653" s="1">
        <v>21.7143478260869</v>
      </c>
      <c r="O6653" s="1">
        <v>0</v>
      </c>
      <c r="P6653" s="1">
        <f>N6653+O6653</f>
        <v>21.7143478260869</v>
      </c>
      <c r="Q6653" s="1">
        <f>P6653/E6653</f>
        <v>0.14629952398388857</v>
      </c>
    </row>
    <row r="6654" spans="1:17" hidden="1" x14ac:dyDescent="0.25">
      <c r="A6654" t="s">
        <v>79</v>
      </c>
      <c r="B6654" t="s">
        <v>8824</v>
      </c>
      <c r="C6654" t="s">
        <v>2643</v>
      </c>
      <c r="D6654" t="s">
        <v>9683</v>
      </c>
      <c r="E6654" s="1">
        <v>80.358695652173907</v>
      </c>
      <c r="F6654" s="1">
        <v>4.5923913043478199</v>
      </c>
      <c r="G6654" s="1">
        <v>0.309782608695652</v>
      </c>
      <c r="H6654" s="1">
        <v>0.16804347826086899</v>
      </c>
      <c r="I6654" s="1">
        <v>3.2173913043478199</v>
      </c>
      <c r="J6654" s="1">
        <v>0</v>
      </c>
      <c r="K6654" s="1">
        <v>11.8215217391304</v>
      </c>
      <c r="L6654" s="1">
        <f>J6654+K6654</f>
        <v>11.8215217391304</v>
      </c>
      <c r="M6654" s="1">
        <f>L6654/E6654</f>
        <v>0.14710942783714281</v>
      </c>
      <c r="N6654" s="1">
        <v>5.3669565217391302</v>
      </c>
      <c r="O6654" s="1">
        <v>0</v>
      </c>
      <c r="P6654" s="1">
        <f>N6654+O6654</f>
        <v>5.3669565217391302</v>
      </c>
      <c r="Q6654" s="1">
        <f>P6654/E6654</f>
        <v>6.6787501690788592E-2</v>
      </c>
    </row>
    <row r="6655" spans="1:17" hidden="1" x14ac:dyDescent="0.25">
      <c r="A6655" t="s">
        <v>79</v>
      </c>
      <c r="B6655" t="s">
        <v>9793</v>
      </c>
      <c r="C6655" t="s">
        <v>9794</v>
      </c>
      <c r="D6655" t="s">
        <v>9792</v>
      </c>
      <c r="E6655" s="1">
        <v>32.923913043478201</v>
      </c>
      <c r="F6655" s="1">
        <v>0</v>
      </c>
      <c r="G6655" s="1">
        <v>0.29619565217391303</v>
      </c>
      <c r="H6655" s="1">
        <v>0.115</v>
      </c>
      <c r="I6655" s="1">
        <v>0.39945652173912999</v>
      </c>
      <c r="J6655" s="1">
        <v>0</v>
      </c>
      <c r="K6655" s="1">
        <v>0</v>
      </c>
      <c r="L6655" s="1">
        <f>J6655+K6655</f>
        <v>0</v>
      </c>
      <c r="M6655" s="1">
        <f>L6655/E6655</f>
        <v>0</v>
      </c>
      <c r="N6655" s="1">
        <v>0</v>
      </c>
      <c r="O6655" s="1">
        <v>0</v>
      </c>
      <c r="P6655" s="1">
        <f>N6655+O6655</f>
        <v>0</v>
      </c>
      <c r="Q6655" s="1">
        <f>P6655/E6655</f>
        <v>0</v>
      </c>
    </row>
    <row r="6656" spans="1:17" hidden="1" x14ac:dyDescent="0.25">
      <c r="A6656" t="s">
        <v>79</v>
      </c>
      <c r="B6656" t="s">
        <v>9663</v>
      </c>
      <c r="C6656" t="s">
        <v>1327</v>
      </c>
      <c r="D6656" t="s">
        <v>9992</v>
      </c>
      <c r="E6656" s="1">
        <v>126.97826086956501</v>
      </c>
      <c r="F6656" s="1">
        <v>5.4782608695652097</v>
      </c>
      <c r="G6656" s="1">
        <v>0.27391304347826001</v>
      </c>
      <c r="H6656" s="1">
        <v>0.44565217391304301</v>
      </c>
      <c r="I6656" s="1">
        <v>3.2282608695652102</v>
      </c>
      <c r="J6656" s="1">
        <v>0</v>
      </c>
      <c r="K6656" s="1">
        <v>0</v>
      </c>
      <c r="L6656" s="1">
        <f>J6656+K6656</f>
        <v>0</v>
      </c>
      <c r="M6656" s="1">
        <f>L6656/E6656</f>
        <v>0</v>
      </c>
      <c r="N6656" s="1">
        <v>10.3478260869565</v>
      </c>
      <c r="O6656" s="1">
        <v>0</v>
      </c>
      <c r="P6656" s="1">
        <f>N6656+O6656</f>
        <v>10.3478260869565</v>
      </c>
      <c r="Q6656" s="1">
        <f>P6656/E6656</f>
        <v>8.1492895052217046E-2</v>
      </c>
    </row>
    <row r="6657" spans="1:17" hidden="1" x14ac:dyDescent="0.25">
      <c r="A6657" t="s">
        <v>79</v>
      </c>
      <c r="B6657" t="s">
        <v>409</v>
      </c>
      <c r="C6657" t="s">
        <v>80</v>
      </c>
      <c r="D6657" t="s">
        <v>9995</v>
      </c>
      <c r="E6657" s="1">
        <v>93.5</v>
      </c>
      <c r="F6657" s="1">
        <v>29.6190217391304</v>
      </c>
      <c r="G6657" s="1">
        <v>1.0326086956521701</v>
      </c>
      <c r="H6657" s="1">
        <v>0</v>
      </c>
      <c r="I6657" s="1">
        <v>0</v>
      </c>
      <c r="J6657" s="1">
        <v>4.8695652173913002</v>
      </c>
      <c r="K6657" s="1">
        <v>11.8880434782608</v>
      </c>
      <c r="L6657" s="1">
        <f>J6657+K6657</f>
        <v>16.757608695652099</v>
      </c>
      <c r="M6657" s="1">
        <f>L6657/E6657</f>
        <v>0.17922576145082458</v>
      </c>
      <c r="N6657" s="1">
        <v>8.6086956521739104</v>
      </c>
      <c r="O6657" s="1">
        <v>0</v>
      </c>
      <c r="P6657" s="1">
        <f>N6657+O6657</f>
        <v>8.6086956521739104</v>
      </c>
      <c r="Q6657" s="1">
        <f>P6657/E6657</f>
        <v>9.2071611253196906E-2</v>
      </c>
    </row>
    <row r="6658" spans="1:17" hidden="1" x14ac:dyDescent="0.25">
      <c r="A6658" t="s">
        <v>79</v>
      </c>
      <c r="B6658" t="s">
        <v>10012</v>
      </c>
      <c r="C6658" t="s">
        <v>699</v>
      </c>
      <c r="D6658" t="s">
        <v>10011</v>
      </c>
      <c r="E6658" s="1">
        <v>34.902173913043399</v>
      </c>
      <c r="F6658" s="1">
        <v>5.3043478260869499</v>
      </c>
      <c r="G6658" s="1">
        <v>0.56521739130434701</v>
      </c>
      <c r="H6658" s="1">
        <v>0</v>
      </c>
      <c r="I6658" s="1">
        <v>5.5777173913043399</v>
      </c>
      <c r="J6658" s="1">
        <v>5.1046739130434702</v>
      </c>
      <c r="K6658" s="1">
        <v>0</v>
      </c>
      <c r="L6658" s="1">
        <f>J6658+K6658</f>
        <v>5.1046739130434702</v>
      </c>
      <c r="M6658" s="1">
        <f>L6658/E6658</f>
        <v>0.14625661787605118</v>
      </c>
      <c r="N6658" s="1">
        <v>4.8351086956521696</v>
      </c>
      <c r="O6658" s="1">
        <v>0</v>
      </c>
      <c r="P6658" s="1">
        <f>N6658+O6658</f>
        <v>4.8351086956521696</v>
      </c>
      <c r="Q6658" s="1">
        <f>P6658/E6658</f>
        <v>0.13853316723762088</v>
      </c>
    </row>
    <row r="6659" spans="1:17" hidden="1" x14ac:dyDescent="0.25">
      <c r="A6659" t="s">
        <v>79</v>
      </c>
      <c r="B6659" t="s">
        <v>10123</v>
      </c>
      <c r="C6659" t="s">
        <v>14</v>
      </c>
      <c r="D6659" t="s">
        <v>10122</v>
      </c>
      <c r="E6659" s="1">
        <v>66.402173913043399</v>
      </c>
      <c r="F6659" s="1">
        <v>5.0434782608695601</v>
      </c>
      <c r="G6659" s="1">
        <v>0.26086956521739102</v>
      </c>
      <c r="H6659" s="1">
        <v>0.27630434782608598</v>
      </c>
      <c r="I6659" s="1">
        <v>4.9864130434782599</v>
      </c>
      <c r="J6659" s="1">
        <v>2.1739130434782599</v>
      </c>
      <c r="K6659" s="1">
        <v>17.698369565217298</v>
      </c>
      <c r="L6659" s="1">
        <f>J6659+K6659</f>
        <v>19.872282608695556</v>
      </c>
      <c r="M6659" s="1">
        <f>L6659/E6659</f>
        <v>0.29927156654116771</v>
      </c>
      <c r="N6659" s="1">
        <v>5.7581521739130404</v>
      </c>
      <c r="O6659" s="1">
        <v>4.2690217391304301</v>
      </c>
      <c r="P6659" s="1">
        <f>N6659+O6659</f>
        <v>10.02717391304347</v>
      </c>
      <c r="Q6659" s="1">
        <f>P6659/E6659</f>
        <v>0.15100671140939603</v>
      </c>
    </row>
    <row r="6660" spans="1:17" hidden="1" x14ac:dyDescent="0.25">
      <c r="A6660" t="s">
        <v>79</v>
      </c>
      <c r="B6660" t="s">
        <v>10262</v>
      </c>
      <c r="C6660" t="s">
        <v>4874</v>
      </c>
      <c r="D6660" t="s">
        <v>10261</v>
      </c>
      <c r="E6660" s="1">
        <v>37.728260869565197</v>
      </c>
      <c r="F6660" s="1">
        <v>5.3043478260869499</v>
      </c>
      <c r="G6660" s="1">
        <v>0.56521739130434701</v>
      </c>
      <c r="H6660" s="1">
        <v>0</v>
      </c>
      <c r="I6660" s="1">
        <v>5.6383695652173902</v>
      </c>
      <c r="J6660" s="1">
        <v>5.37847826086956</v>
      </c>
      <c r="K6660" s="1">
        <v>0</v>
      </c>
      <c r="L6660" s="1">
        <f>J6660+K6660</f>
        <v>5.37847826086956</v>
      </c>
      <c r="M6660" s="1">
        <f>L6660/E6660</f>
        <v>0.14255834053586858</v>
      </c>
      <c r="N6660" s="1">
        <v>5.4585869565217298</v>
      </c>
      <c r="O6660" s="1">
        <v>0</v>
      </c>
      <c r="P6660" s="1">
        <f>N6660+O6660</f>
        <v>5.4585869565217298</v>
      </c>
      <c r="Q6660" s="1">
        <f>P6660/E6660</f>
        <v>0.14468164794007474</v>
      </c>
    </row>
    <row r="6661" spans="1:17" hidden="1" x14ac:dyDescent="0.25">
      <c r="A6661" t="s">
        <v>79</v>
      </c>
      <c r="B6661" t="s">
        <v>10285</v>
      </c>
      <c r="C6661" t="s">
        <v>10286</v>
      </c>
      <c r="D6661" t="s">
        <v>10284</v>
      </c>
      <c r="E6661" s="1">
        <v>167.78260869565199</v>
      </c>
      <c r="F6661" s="1">
        <v>71.595108695652101</v>
      </c>
      <c r="G6661" s="1">
        <v>2.8260869565217299</v>
      </c>
      <c r="H6661" s="1">
        <v>0.54347826086956497</v>
      </c>
      <c r="I6661" s="1">
        <v>0.54619565217391297</v>
      </c>
      <c r="J6661" s="1">
        <v>4.7826086956521703</v>
      </c>
      <c r="K6661" s="1">
        <v>43.589673913043399</v>
      </c>
      <c r="L6661" s="1">
        <f>J6661+K6661</f>
        <v>48.372282608695571</v>
      </c>
      <c r="M6661" s="1">
        <f>L6661/E6661</f>
        <v>0.28830331692148209</v>
      </c>
      <c r="N6661" s="1">
        <v>14.891304347826001</v>
      </c>
      <c r="O6661" s="1">
        <v>9.9130434782608603</v>
      </c>
      <c r="P6661" s="1">
        <f>N6661+O6661</f>
        <v>24.804347826086861</v>
      </c>
      <c r="Q6661" s="1">
        <f>P6661/E6661</f>
        <v>0.14783622700181354</v>
      </c>
    </row>
    <row r="6662" spans="1:17" hidden="1" x14ac:dyDescent="0.25">
      <c r="A6662" t="s">
        <v>79</v>
      </c>
      <c r="B6662" t="s">
        <v>10285</v>
      </c>
      <c r="C6662" t="s">
        <v>10286</v>
      </c>
      <c r="D6662" t="s">
        <v>10287</v>
      </c>
      <c r="E6662" s="1">
        <v>32.619565217391298</v>
      </c>
      <c r="F6662" s="1">
        <v>2.3043478260869499</v>
      </c>
      <c r="G6662" s="1">
        <v>0</v>
      </c>
      <c r="H6662" s="1">
        <v>1.25</v>
      </c>
      <c r="I6662" s="1">
        <v>1.4239130434782601</v>
      </c>
      <c r="J6662" s="1">
        <v>5.1782608695652099</v>
      </c>
      <c r="K6662" s="1">
        <v>0</v>
      </c>
      <c r="L6662" s="1">
        <f>J6662+K6662</f>
        <v>5.1782608695652099</v>
      </c>
      <c r="M6662" s="1">
        <f>L6662/E6662</f>
        <v>0.15874708430523141</v>
      </c>
      <c r="N6662" s="1">
        <v>0</v>
      </c>
      <c r="O6662" s="1">
        <v>0</v>
      </c>
      <c r="P6662" s="1">
        <f>N6662+O6662</f>
        <v>0</v>
      </c>
      <c r="Q6662" s="1">
        <f>P6662/E6662</f>
        <v>0</v>
      </c>
    </row>
    <row r="6663" spans="1:17" hidden="1" x14ac:dyDescent="0.25">
      <c r="A6663" t="s">
        <v>79</v>
      </c>
      <c r="B6663" t="s">
        <v>2421</v>
      </c>
      <c r="C6663" t="s">
        <v>761</v>
      </c>
      <c r="D6663" t="s">
        <v>10376</v>
      </c>
      <c r="E6663" s="1">
        <v>64.869565217391298</v>
      </c>
      <c r="F6663" s="1">
        <v>5.3913043478260798</v>
      </c>
      <c r="G6663" s="1">
        <v>7.8804347826086904E-2</v>
      </c>
      <c r="H6663" s="1">
        <v>0.233695652173913</v>
      </c>
      <c r="I6663" s="1">
        <v>0</v>
      </c>
      <c r="J6663" s="1">
        <v>5.2853260869565197</v>
      </c>
      <c r="K6663" s="1">
        <v>6.0597826086956497</v>
      </c>
      <c r="L6663" s="1">
        <f>J6663+K6663</f>
        <v>11.345108695652169</v>
      </c>
      <c r="M6663" s="1">
        <f>L6663/E6663</f>
        <v>0.17489108579088466</v>
      </c>
      <c r="N6663" s="1">
        <v>8.4211956521739104</v>
      </c>
      <c r="O6663" s="1">
        <v>0</v>
      </c>
      <c r="P6663" s="1">
        <f>N6663+O6663</f>
        <v>8.4211956521739104</v>
      </c>
      <c r="Q6663" s="1">
        <f>P6663/E6663</f>
        <v>0.12981735924932974</v>
      </c>
    </row>
    <row r="6664" spans="1:17" hidden="1" x14ac:dyDescent="0.25">
      <c r="A6664" t="s">
        <v>79</v>
      </c>
      <c r="B6664" t="s">
        <v>2421</v>
      </c>
      <c r="C6664" t="s">
        <v>761</v>
      </c>
      <c r="D6664" t="s">
        <v>10377</v>
      </c>
      <c r="E6664" s="1">
        <v>95.260869565217305</v>
      </c>
      <c r="F6664" s="1">
        <v>5.3043478260869499</v>
      </c>
      <c r="G6664" s="1">
        <v>0.14402173913043401</v>
      </c>
      <c r="H6664" s="1">
        <v>0.48369565217391303</v>
      </c>
      <c r="I6664" s="1">
        <v>0</v>
      </c>
      <c r="J6664" s="1">
        <v>0</v>
      </c>
      <c r="K6664" s="1">
        <v>11.119565217391299</v>
      </c>
      <c r="L6664" s="1">
        <f>J6664+K6664</f>
        <v>11.119565217391299</v>
      </c>
      <c r="M6664" s="1">
        <f>L6664/E6664</f>
        <v>0.11672752167959841</v>
      </c>
      <c r="N6664" s="1">
        <v>5.5896739130434696</v>
      </c>
      <c r="O6664" s="1">
        <v>7.2717391304347796</v>
      </c>
      <c r="P6664" s="1">
        <f>N6664+O6664</f>
        <v>12.861413043478249</v>
      </c>
      <c r="Q6664" s="1">
        <f>P6664/E6664</f>
        <v>0.13501255134641715</v>
      </c>
    </row>
    <row r="6665" spans="1:17" hidden="1" x14ac:dyDescent="0.25">
      <c r="A6665" t="s">
        <v>79</v>
      </c>
      <c r="B6665" t="s">
        <v>10405</v>
      </c>
      <c r="C6665" t="s">
        <v>1330</v>
      </c>
      <c r="D6665" t="s">
        <v>10404</v>
      </c>
      <c r="E6665" s="1">
        <v>86.065217391304301</v>
      </c>
      <c r="F6665" s="1">
        <v>41.888586956521699</v>
      </c>
      <c r="G6665" s="1">
        <v>1.27173913043478</v>
      </c>
      <c r="H6665" s="1">
        <v>0.13043478260869501</v>
      </c>
      <c r="I6665" s="1">
        <v>9.9130434782608603</v>
      </c>
      <c r="J6665" s="1">
        <v>4.9565217391304301</v>
      </c>
      <c r="K6665" s="1">
        <v>16.383152173913</v>
      </c>
      <c r="L6665" s="1">
        <f>J6665+K6665</f>
        <v>21.339673913043431</v>
      </c>
      <c r="M6665" s="1">
        <f>L6665/E6665</f>
        <v>0.24794771406920899</v>
      </c>
      <c r="N6665" s="1">
        <v>9.9130434782608603</v>
      </c>
      <c r="O6665" s="1">
        <v>0</v>
      </c>
      <c r="P6665" s="1">
        <f>N6665+O6665</f>
        <v>9.9130434782608603</v>
      </c>
      <c r="Q6665" s="1">
        <f>P6665/E6665</f>
        <v>0.11518060116190952</v>
      </c>
    </row>
    <row r="6666" spans="1:17" hidden="1" x14ac:dyDescent="0.25">
      <c r="A6666" t="s">
        <v>79</v>
      </c>
      <c r="B6666" t="s">
        <v>7785</v>
      </c>
      <c r="C6666" t="s">
        <v>80</v>
      </c>
      <c r="D6666" t="s">
        <v>10475</v>
      </c>
      <c r="E6666" s="1">
        <v>76.239130434782595</v>
      </c>
      <c r="F6666" s="1">
        <v>5.4782608695652097</v>
      </c>
      <c r="G6666" s="1">
        <v>0.19565217391304299</v>
      </c>
      <c r="H6666" s="1">
        <v>0.24663043478260799</v>
      </c>
      <c r="I6666" s="1">
        <v>2.3369565217391299</v>
      </c>
      <c r="J6666" s="1">
        <v>0</v>
      </c>
      <c r="K6666" s="1">
        <v>0</v>
      </c>
      <c r="L6666" s="1">
        <f>J6666+K6666</f>
        <v>0</v>
      </c>
      <c r="M6666" s="1">
        <f>L6666/E6666</f>
        <v>0</v>
      </c>
      <c r="N6666" s="1">
        <v>0</v>
      </c>
      <c r="O6666" s="1">
        <v>6.8777173913043397</v>
      </c>
      <c r="P6666" s="1">
        <f>N6666+O6666</f>
        <v>6.8777173913043397</v>
      </c>
      <c r="Q6666" s="1">
        <f>P6666/E6666</f>
        <v>9.0212432278300447E-2</v>
      </c>
    </row>
    <row r="6667" spans="1:17" hidden="1" x14ac:dyDescent="0.25">
      <c r="A6667" t="s">
        <v>79</v>
      </c>
      <c r="B6667" t="s">
        <v>10501</v>
      </c>
      <c r="C6667" t="s">
        <v>10502</v>
      </c>
      <c r="D6667" t="s">
        <v>10500</v>
      </c>
      <c r="E6667" s="1">
        <v>168.70652173913001</v>
      </c>
      <c r="F6667" s="1">
        <v>4.6902173913043397</v>
      </c>
      <c r="G6667" s="1">
        <v>0.41304347826086901</v>
      </c>
      <c r="H6667" s="1">
        <v>0.75543478260869501</v>
      </c>
      <c r="I6667" s="1">
        <v>5.4076086956521703</v>
      </c>
      <c r="J6667" s="1">
        <v>0</v>
      </c>
      <c r="K6667" s="1">
        <v>50.315217391304301</v>
      </c>
      <c r="L6667" s="1">
        <f>J6667+K6667</f>
        <v>50.315217391304301</v>
      </c>
      <c r="M6667" s="1">
        <f>L6667/E6667</f>
        <v>0.29824109271309884</v>
      </c>
      <c r="N6667" s="1">
        <v>7.3913043478260798</v>
      </c>
      <c r="O6667" s="1">
        <v>4.9266304347826004</v>
      </c>
      <c r="P6667" s="1">
        <f>N6667+O6667</f>
        <v>12.317934782608681</v>
      </c>
      <c r="Q6667" s="1">
        <f>P6667/E6667</f>
        <v>7.3013981057921618E-2</v>
      </c>
    </row>
    <row r="6668" spans="1:17" hidden="1" x14ac:dyDescent="0.25">
      <c r="A6668" t="s">
        <v>79</v>
      </c>
      <c r="B6668" t="s">
        <v>2080</v>
      </c>
      <c r="C6668" t="s">
        <v>2081</v>
      </c>
      <c r="D6668" t="s">
        <v>10508</v>
      </c>
      <c r="E6668" s="1">
        <v>111.173913043478</v>
      </c>
      <c r="F6668" s="1">
        <v>54.070652173912997</v>
      </c>
      <c r="G6668" s="1">
        <v>0</v>
      </c>
      <c r="H6668" s="1">
        <v>0</v>
      </c>
      <c r="I6668" s="1">
        <v>10.173913043478199</v>
      </c>
      <c r="J6668" s="1">
        <v>5.0434782608695601</v>
      </c>
      <c r="K6668" s="1">
        <v>26.519021739130402</v>
      </c>
      <c r="L6668" s="1">
        <f>J6668+K6668</f>
        <v>31.562499999999961</v>
      </c>
      <c r="M6668" s="1">
        <f>L6668/E6668</f>
        <v>0.28390203363316419</v>
      </c>
      <c r="N6668" s="1">
        <v>9.6331521739130395</v>
      </c>
      <c r="O6668" s="1">
        <v>0</v>
      </c>
      <c r="P6668" s="1">
        <f>N6668+O6668</f>
        <v>9.6331521739130395</v>
      </c>
      <c r="Q6668" s="1">
        <f>P6668/E6668</f>
        <v>8.6649393820884019E-2</v>
      </c>
    </row>
    <row r="6669" spans="1:17" hidden="1" x14ac:dyDescent="0.25">
      <c r="A6669" t="s">
        <v>79</v>
      </c>
      <c r="B6669" t="s">
        <v>5831</v>
      </c>
      <c r="C6669" t="s">
        <v>5832</v>
      </c>
      <c r="D6669" t="s">
        <v>10565</v>
      </c>
      <c r="E6669" s="1">
        <v>98.282608695652101</v>
      </c>
      <c r="F6669" s="1">
        <v>0</v>
      </c>
      <c r="G6669" s="1">
        <v>0.934782608695652</v>
      </c>
      <c r="H6669" s="1">
        <v>0</v>
      </c>
      <c r="I6669" s="1">
        <v>4.5380434782608603</v>
      </c>
      <c r="J6669" s="1">
        <v>0</v>
      </c>
      <c r="K6669" s="1">
        <v>0</v>
      </c>
      <c r="L6669" s="1">
        <f>J6669+K6669</f>
        <v>0</v>
      </c>
      <c r="M6669" s="1">
        <f>L6669/E6669</f>
        <v>0</v>
      </c>
      <c r="N6669" s="1">
        <v>0</v>
      </c>
      <c r="O6669" s="1">
        <v>2.1739130434782601E-2</v>
      </c>
      <c r="P6669" s="1">
        <f>N6669+O6669</f>
        <v>2.1739130434782601E-2</v>
      </c>
      <c r="Q6669" s="1">
        <f>P6669/E6669</f>
        <v>2.2119000221190011E-4</v>
      </c>
    </row>
    <row r="6670" spans="1:17" hidden="1" x14ac:dyDescent="0.25">
      <c r="A6670" t="s">
        <v>79</v>
      </c>
      <c r="B6670" t="s">
        <v>10567</v>
      </c>
      <c r="C6670" t="s">
        <v>2323</v>
      </c>
      <c r="D6670" t="s">
        <v>10566</v>
      </c>
      <c r="E6670" s="1">
        <v>55.510869565217298</v>
      </c>
      <c r="F6670" s="1">
        <v>0.434782608695652</v>
      </c>
      <c r="G6670" s="1">
        <v>0</v>
      </c>
      <c r="H6670" s="1">
        <v>0.157608695652173</v>
      </c>
      <c r="I6670" s="1">
        <v>4.1277173913043397</v>
      </c>
      <c r="J6670" s="1">
        <v>4.9157608695652097</v>
      </c>
      <c r="K6670" s="1">
        <v>5.38043478260869</v>
      </c>
      <c r="L6670" s="1">
        <f>J6670+K6670</f>
        <v>10.2961956521739</v>
      </c>
      <c r="M6670" s="1">
        <f>L6670/E6670</f>
        <v>0.18548071274720979</v>
      </c>
      <c r="N6670" s="1">
        <v>4.8885869565217304</v>
      </c>
      <c r="O6670" s="1">
        <v>0</v>
      </c>
      <c r="P6670" s="1">
        <f>N6670+O6670</f>
        <v>4.8885869565217304</v>
      </c>
      <c r="Q6670" s="1">
        <f>P6670/E6670</f>
        <v>8.8065400430781274E-2</v>
      </c>
    </row>
    <row r="6671" spans="1:17" hidden="1" x14ac:dyDescent="0.25">
      <c r="A6671" t="s">
        <v>79</v>
      </c>
      <c r="B6671" t="s">
        <v>1928</v>
      </c>
      <c r="C6671" t="s">
        <v>14</v>
      </c>
      <c r="D6671" t="s">
        <v>10590</v>
      </c>
      <c r="E6671" s="1">
        <v>53.760869565217298</v>
      </c>
      <c r="F6671" s="1">
        <v>4.7826086956521703</v>
      </c>
      <c r="G6671" s="1">
        <v>1.50543478260869</v>
      </c>
      <c r="H6671" s="1">
        <v>0.28891304347826002</v>
      </c>
      <c r="I6671" s="1">
        <v>4.4021739130434696</v>
      </c>
      <c r="J6671" s="1">
        <v>5.6521739130434696</v>
      </c>
      <c r="K6671" s="1">
        <v>12.0926086956521</v>
      </c>
      <c r="L6671" s="1">
        <f>J6671+K6671</f>
        <v>17.744782608695569</v>
      </c>
      <c r="M6671" s="1">
        <f>L6671/E6671</f>
        <v>0.33006874241811468</v>
      </c>
      <c r="N6671" s="1">
        <v>5.2581521739130404</v>
      </c>
      <c r="O6671" s="1">
        <v>0</v>
      </c>
      <c r="P6671" s="1">
        <f>N6671+O6671</f>
        <v>5.2581521739130404</v>
      </c>
      <c r="Q6671" s="1">
        <f>P6671/E6671</f>
        <v>9.7806308127780142E-2</v>
      </c>
    </row>
    <row r="6672" spans="1:17" hidden="1" x14ac:dyDescent="0.25">
      <c r="A6672" t="s">
        <v>79</v>
      </c>
      <c r="B6672" t="s">
        <v>9666</v>
      </c>
      <c r="C6672" t="s">
        <v>80</v>
      </c>
      <c r="D6672" t="s">
        <v>10601</v>
      </c>
      <c r="E6672" s="1">
        <v>245.554347826086</v>
      </c>
      <c r="F6672" s="1">
        <v>10.0798913043478</v>
      </c>
      <c r="G6672" s="1">
        <v>0</v>
      </c>
      <c r="H6672" s="1">
        <v>0</v>
      </c>
      <c r="I6672" s="1">
        <v>17.749239130434699</v>
      </c>
      <c r="J6672" s="1">
        <v>6.4347826086956497</v>
      </c>
      <c r="K6672" s="1">
        <v>50.468369565217301</v>
      </c>
      <c r="L6672" s="1">
        <f>J6672+K6672</f>
        <v>56.90315217391295</v>
      </c>
      <c r="M6672" s="1">
        <f>L6672/E6672</f>
        <v>0.23173343366827551</v>
      </c>
      <c r="N6672" s="1">
        <v>6.1739130434782599</v>
      </c>
      <c r="O6672" s="1">
        <v>17.558478260869499</v>
      </c>
      <c r="P6672" s="1">
        <f>N6672+O6672</f>
        <v>23.732391304347757</v>
      </c>
      <c r="Q6672" s="1">
        <f>P6672/E6672</f>
        <v>9.6648222743570544E-2</v>
      </c>
    </row>
    <row r="6673" spans="1:17" hidden="1" x14ac:dyDescent="0.25">
      <c r="A6673" t="s">
        <v>79</v>
      </c>
      <c r="B6673" t="s">
        <v>10641</v>
      </c>
      <c r="C6673" t="s">
        <v>1330</v>
      </c>
      <c r="D6673" t="s">
        <v>10640</v>
      </c>
      <c r="E6673" s="1">
        <v>221.184782608695</v>
      </c>
      <c r="F6673" s="1">
        <v>149.304347826086</v>
      </c>
      <c r="G6673" s="1">
        <v>1.13043478260869</v>
      </c>
      <c r="H6673" s="1">
        <v>1.0597826086956501</v>
      </c>
      <c r="I6673" s="1">
        <v>5.7369565217391303</v>
      </c>
      <c r="J6673" s="1">
        <v>15.878260869565199</v>
      </c>
      <c r="K6673" s="1">
        <v>9.4510869565217295</v>
      </c>
      <c r="L6673" s="1">
        <f>J6673+K6673</f>
        <v>25.329347826086931</v>
      </c>
      <c r="M6673" s="1">
        <f>L6673/E6673</f>
        <v>0.11451668386652929</v>
      </c>
      <c r="N6673" s="1">
        <v>34.318478260869497</v>
      </c>
      <c r="O6673" s="1">
        <v>0</v>
      </c>
      <c r="P6673" s="1">
        <f>N6673+O6673</f>
        <v>34.318478260869497</v>
      </c>
      <c r="Q6673" s="1">
        <f>P6673/E6673</f>
        <v>0.15515750159713024</v>
      </c>
    </row>
    <row r="6674" spans="1:17" hidden="1" x14ac:dyDescent="0.25">
      <c r="A6674" t="s">
        <v>79</v>
      </c>
      <c r="B6674" t="s">
        <v>9305</v>
      </c>
      <c r="C6674" t="s">
        <v>699</v>
      </c>
      <c r="D6674" t="s">
        <v>10656</v>
      </c>
      <c r="E6674" s="1">
        <v>25.586956521739101</v>
      </c>
      <c r="F6674" s="1">
        <v>22.545652173912998</v>
      </c>
      <c r="G6674" s="1">
        <v>8.1521739130434701E-2</v>
      </c>
      <c r="H6674" s="1">
        <v>0.33967391304347799</v>
      </c>
      <c r="I6674" s="1">
        <v>5.8695652173913002</v>
      </c>
      <c r="J6674" s="1">
        <v>4.875</v>
      </c>
      <c r="K6674" s="1">
        <v>11.220108695652099</v>
      </c>
      <c r="L6674" s="1">
        <f>J6674+K6674</f>
        <v>16.095108695652101</v>
      </c>
      <c r="M6674" s="1">
        <f>L6674/E6674</f>
        <v>0.62903568394222387</v>
      </c>
      <c r="N6674" s="1">
        <v>5.8070652173913002</v>
      </c>
      <c r="O6674" s="1">
        <v>0</v>
      </c>
      <c r="P6674" s="1">
        <f>N6674+O6674</f>
        <v>5.8070652173913002</v>
      </c>
      <c r="Q6674" s="1">
        <f>P6674/E6674</f>
        <v>0.22695412064570952</v>
      </c>
    </row>
    <row r="6675" spans="1:17" hidden="1" x14ac:dyDescent="0.25">
      <c r="A6675" t="s">
        <v>79</v>
      </c>
      <c r="B6675" t="s">
        <v>10696</v>
      </c>
      <c r="C6675" t="s">
        <v>10697</v>
      </c>
      <c r="D6675" t="s">
        <v>10695</v>
      </c>
      <c r="E6675" s="1">
        <v>60.782608695652101</v>
      </c>
      <c r="F6675" s="1">
        <v>5.5532608695652099</v>
      </c>
      <c r="G6675" s="1">
        <v>0.41304347826086901</v>
      </c>
      <c r="H6675" s="1">
        <v>0.282608695652173</v>
      </c>
      <c r="I6675" s="1">
        <v>0</v>
      </c>
      <c r="J6675" s="1">
        <v>5.5331521739130398</v>
      </c>
      <c r="K6675" s="1">
        <v>25.5994565217391</v>
      </c>
      <c r="L6675" s="1">
        <f>J6675+K6675</f>
        <v>31.132608695652138</v>
      </c>
      <c r="M6675" s="1">
        <f>L6675/E6675</f>
        <v>0.51219599427753937</v>
      </c>
      <c r="N6675" s="1">
        <v>5.1086956521739104</v>
      </c>
      <c r="O6675" s="1">
        <v>0</v>
      </c>
      <c r="P6675" s="1">
        <f>N6675+O6675</f>
        <v>5.1086956521739104</v>
      </c>
      <c r="Q6675" s="1">
        <f>P6675/E6675</f>
        <v>8.4048640915593761E-2</v>
      </c>
    </row>
    <row r="6676" spans="1:17" hidden="1" x14ac:dyDescent="0.25">
      <c r="A6676" t="s">
        <v>79</v>
      </c>
      <c r="B6676" t="s">
        <v>10711</v>
      </c>
      <c r="C6676" t="s">
        <v>2578</v>
      </c>
      <c r="D6676" t="s">
        <v>10710</v>
      </c>
      <c r="E6676" s="1">
        <v>168.72826086956499</v>
      </c>
      <c r="F6676" s="1">
        <v>3.8858695652173898</v>
      </c>
      <c r="G6676" s="1">
        <v>2.0434782608695601</v>
      </c>
      <c r="H6676" s="1">
        <v>0.64228260869565201</v>
      </c>
      <c r="I6676" s="1">
        <v>10.0923913043478</v>
      </c>
      <c r="J6676" s="1">
        <v>3.63043478260869</v>
      </c>
      <c r="K6676" s="1">
        <v>30.4755434782608</v>
      </c>
      <c r="L6676" s="1">
        <f>J6676+K6676</f>
        <v>34.105978260869492</v>
      </c>
      <c r="M6676" s="1">
        <f>L6676/E6676</f>
        <v>0.20213554081041019</v>
      </c>
      <c r="N6676" s="1">
        <v>14.423913043478199</v>
      </c>
      <c r="O6676" s="1">
        <v>0</v>
      </c>
      <c r="P6676" s="1">
        <f>N6676+O6676</f>
        <v>14.423913043478199</v>
      </c>
      <c r="Q6676" s="1">
        <f>P6676/E6676</f>
        <v>8.5486052953681391E-2</v>
      </c>
    </row>
    <row r="6677" spans="1:17" hidden="1" x14ac:dyDescent="0.25">
      <c r="A6677" t="s">
        <v>79</v>
      </c>
      <c r="B6677" t="s">
        <v>10713</v>
      </c>
      <c r="C6677" t="s">
        <v>2578</v>
      </c>
      <c r="D6677" t="s">
        <v>10712</v>
      </c>
      <c r="E6677" s="1">
        <v>49.293478260869499</v>
      </c>
      <c r="F6677" s="1">
        <v>6.2717391304347796</v>
      </c>
      <c r="G6677" s="1">
        <v>1.0489130434782601</v>
      </c>
      <c r="H6677" s="1">
        <v>0.58152173913043403</v>
      </c>
      <c r="I6677" s="1">
        <v>0.184782608695652</v>
      </c>
      <c r="J6677" s="1">
        <v>0</v>
      </c>
      <c r="K6677" s="1">
        <v>6.7771739130434696</v>
      </c>
      <c r="L6677" s="1">
        <f>J6677+K6677</f>
        <v>6.7771739130434696</v>
      </c>
      <c r="M6677" s="1">
        <f>L6677/E6677</f>
        <v>0.13748621830209481</v>
      </c>
      <c r="N6677" s="1">
        <v>0</v>
      </c>
      <c r="O6677" s="1">
        <v>5.0163043478260798</v>
      </c>
      <c r="P6677" s="1">
        <f>N6677+O6677</f>
        <v>5.0163043478260798</v>
      </c>
      <c r="Q6677" s="1">
        <f>P6677/E6677</f>
        <v>0.10176405733186328</v>
      </c>
    </row>
    <row r="6678" spans="1:17" hidden="1" x14ac:dyDescent="0.25">
      <c r="A6678" t="s">
        <v>79</v>
      </c>
      <c r="B6678" t="s">
        <v>1207</v>
      </c>
      <c r="C6678" t="s">
        <v>10720</v>
      </c>
      <c r="D6678" t="s">
        <v>10719</v>
      </c>
      <c r="E6678" s="1">
        <v>91.945652173913004</v>
      </c>
      <c r="F6678" s="1">
        <v>5.5652173913043397</v>
      </c>
      <c r="G6678" s="1">
        <v>0.30434782608695599</v>
      </c>
      <c r="H6678" s="1">
        <v>1.3043478260869501</v>
      </c>
      <c r="I6678" s="1">
        <v>6.4809782608695601</v>
      </c>
      <c r="J6678" s="1">
        <v>0</v>
      </c>
      <c r="K6678" s="1">
        <v>18.129347826086899</v>
      </c>
      <c r="L6678" s="1">
        <f>J6678+K6678</f>
        <v>18.129347826086899</v>
      </c>
      <c r="M6678" s="1">
        <f>L6678/E6678</f>
        <v>0.19717460692753228</v>
      </c>
      <c r="N6678" s="1">
        <v>0</v>
      </c>
      <c r="O6678" s="1">
        <v>0</v>
      </c>
      <c r="P6678" s="1">
        <f>N6678+O6678</f>
        <v>0</v>
      </c>
      <c r="Q6678" s="1">
        <f>P6678/E6678</f>
        <v>0</v>
      </c>
    </row>
    <row r="6679" spans="1:17" hidden="1" x14ac:dyDescent="0.25">
      <c r="A6679" t="s">
        <v>79</v>
      </c>
      <c r="B6679" t="s">
        <v>692</v>
      </c>
      <c r="C6679" t="s">
        <v>693</v>
      </c>
      <c r="D6679" t="s">
        <v>10747</v>
      </c>
      <c r="E6679" s="1">
        <v>176.695652173913</v>
      </c>
      <c r="F6679" s="1">
        <v>8.9891304347826004</v>
      </c>
      <c r="G6679" s="1">
        <v>0</v>
      </c>
      <c r="H6679" s="1">
        <v>0</v>
      </c>
      <c r="I6679" s="1">
        <v>5.1440217391304301</v>
      </c>
      <c r="J6679" s="1">
        <v>2.3913043478260798</v>
      </c>
      <c r="K6679" s="1">
        <v>21.192934782608599</v>
      </c>
      <c r="L6679" s="1">
        <f>J6679+K6679</f>
        <v>23.584239130434678</v>
      </c>
      <c r="M6679" s="1">
        <f>L6679/E6679</f>
        <v>0.13347379429133802</v>
      </c>
      <c r="N6679" s="1">
        <v>25.383152173913</v>
      </c>
      <c r="O6679" s="1">
        <v>0</v>
      </c>
      <c r="P6679" s="1">
        <f>N6679+O6679</f>
        <v>25.383152173913</v>
      </c>
      <c r="Q6679" s="1">
        <f>P6679/E6679</f>
        <v>0.14365465059055096</v>
      </c>
    </row>
    <row r="6680" spans="1:17" hidden="1" x14ac:dyDescent="0.25">
      <c r="A6680" t="s">
        <v>79</v>
      </c>
      <c r="B6680" t="s">
        <v>10773</v>
      </c>
      <c r="C6680" t="s">
        <v>10774</v>
      </c>
      <c r="D6680" t="s">
        <v>10772</v>
      </c>
      <c r="E6680" s="1">
        <v>21.076086956521699</v>
      </c>
      <c r="F6680" s="1">
        <v>5.6521739130434696</v>
      </c>
      <c r="G6680" s="1">
        <v>0</v>
      </c>
      <c r="H6680" s="1">
        <v>0</v>
      </c>
      <c r="I6680" s="1">
        <v>0</v>
      </c>
      <c r="J6680" s="1">
        <v>0</v>
      </c>
      <c r="K6680" s="1">
        <v>0</v>
      </c>
      <c r="L6680" s="1">
        <f>J6680+K6680</f>
        <v>0</v>
      </c>
      <c r="M6680" s="1">
        <f>L6680/E6680</f>
        <v>0</v>
      </c>
      <c r="N6680" s="1">
        <v>0</v>
      </c>
      <c r="O6680" s="1">
        <v>0</v>
      </c>
      <c r="P6680" s="1">
        <f>N6680+O6680</f>
        <v>0</v>
      </c>
      <c r="Q6680" s="1">
        <f>P6680/E6680</f>
        <v>0</v>
      </c>
    </row>
    <row r="6681" spans="1:17" hidden="1" x14ac:dyDescent="0.25">
      <c r="A6681" t="s">
        <v>79</v>
      </c>
      <c r="B6681" t="s">
        <v>10953</v>
      </c>
      <c r="C6681" t="s">
        <v>10954</v>
      </c>
      <c r="D6681" t="s">
        <v>10952</v>
      </c>
      <c r="E6681" s="1">
        <v>102.173913043478</v>
      </c>
      <c r="F6681" s="1">
        <v>0</v>
      </c>
      <c r="G6681" s="1">
        <v>5.4347826086956499E-2</v>
      </c>
      <c r="H6681" s="1">
        <v>0</v>
      </c>
      <c r="I6681" s="1">
        <v>0</v>
      </c>
      <c r="J6681" s="1">
        <v>0</v>
      </c>
      <c r="K6681" s="1">
        <v>35.4211956521739</v>
      </c>
      <c r="L6681" s="1">
        <f>J6681+K6681</f>
        <v>35.4211956521739</v>
      </c>
      <c r="M6681" s="1">
        <f>L6681/E6681</f>
        <v>0.34667553191489436</v>
      </c>
      <c r="N6681" s="1">
        <v>5.0875000000000004</v>
      </c>
      <c r="O6681" s="1">
        <v>0</v>
      </c>
      <c r="P6681" s="1">
        <f>N6681+O6681</f>
        <v>5.0875000000000004</v>
      </c>
      <c r="Q6681" s="1">
        <f>P6681/E6681</f>
        <v>4.9792553191489494E-2</v>
      </c>
    </row>
    <row r="6682" spans="1:17" hidden="1" x14ac:dyDescent="0.25">
      <c r="A6682" t="s">
        <v>79</v>
      </c>
      <c r="B6682" t="s">
        <v>11127</v>
      </c>
      <c r="C6682" t="s">
        <v>11128</v>
      </c>
      <c r="D6682" t="s">
        <v>11126</v>
      </c>
      <c r="E6682" s="1">
        <v>54.630434782608603</v>
      </c>
      <c r="F6682" s="1">
        <v>4.8152173913043397</v>
      </c>
      <c r="G6682" s="1">
        <v>2.9347826086956501</v>
      </c>
      <c r="H6682" s="1">
        <v>0</v>
      </c>
      <c r="I6682" s="1">
        <v>5.9646739130434696</v>
      </c>
      <c r="J6682" s="1">
        <v>4.9332608695652098</v>
      </c>
      <c r="K6682" s="1">
        <v>4.0164130434782601</v>
      </c>
      <c r="L6682" s="1">
        <f>J6682+K6682</f>
        <v>8.949673913043469</v>
      </c>
      <c r="M6682" s="1">
        <f>L6682/E6682</f>
        <v>0.16382212495025877</v>
      </c>
      <c r="N6682" s="1">
        <v>5.4551086956521697</v>
      </c>
      <c r="O6682" s="1">
        <v>0</v>
      </c>
      <c r="P6682" s="1">
        <f>N6682+O6682</f>
        <v>5.4551086956521697</v>
      </c>
      <c r="Q6682" s="1">
        <f>P6682/E6682</f>
        <v>9.9854755272582668E-2</v>
      </c>
    </row>
    <row r="6683" spans="1:17" hidden="1" x14ac:dyDescent="0.25">
      <c r="A6683" t="s">
        <v>79</v>
      </c>
      <c r="B6683" t="s">
        <v>9663</v>
      </c>
      <c r="C6683" t="s">
        <v>1327</v>
      </c>
      <c r="D6683" t="s">
        <v>11178</v>
      </c>
      <c r="E6683" s="1">
        <v>135.489130434782</v>
      </c>
      <c r="F6683" s="1">
        <v>5.9130434782608603</v>
      </c>
      <c r="G6683" s="1">
        <v>7.8804347826086904E-2</v>
      </c>
      <c r="H6683" s="1">
        <v>0.36684782608695599</v>
      </c>
      <c r="I6683" s="1">
        <v>9.3043478260869499</v>
      </c>
      <c r="J6683" s="1">
        <v>6.1739130434782599</v>
      </c>
      <c r="K6683" s="1">
        <v>41.826086956521699</v>
      </c>
      <c r="L6683" s="1">
        <f>J6683+K6683</f>
        <v>47.999999999999957</v>
      </c>
      <c r="M6683" s="1">
        <f>L6683/E6683</f>
        <v>0.35427196149217938</v>
      </c>
      <c r="N6683" s="1">
        <v>12.258152173913</v>
      </c>
      <c r="O6683" s="1">
        <v>2.6385869565217299</v>
      </c>
      <c r="P6683" s="1">
        <f>N6683+O6683</f>
        <v>14.89673913043473</v>
      </c>
      <c r="Q6683" s="1">
        <f>P6683/E6683</f>
        <v>0.10994785399117539</v>
      </c>
    </row>
    <row r="6684" spans="1:17" hidden="1" x14ac:dyDescent="0.25">
      <c r="A6684" t="s">
        <v>79</v>
      </c>
      <c r="B6684" t="s">
        <v>7316</v>
      </c>
      <c r="C6684" t="s">
        <v>2466</v>
      </c>
      <c r="D6684" t="s">
        <v>11279</v>
      </c>
      <c r="E6684" s="1">
        <v>131.815217391304</v>
      </c>
      <c r="F6684" s="1">
        <v>85.016304347825994</v>
      </c>
      <c r="G6684" s="1">
        <v>0</v>
      </c>
      <c r="H6684" s="1">
        <v>0.71467391304347805</v>
      </c>
      <c r="I6684" s="1">
        <v>9.2173913043478208</v>
      </c>
      <c r="J6684" s="1">
        <v>5.13043478260869</v>
      </c>
      <c r="K6684" s="1">
        <v>27.0380434782608</v>
      </c>
      <c r="L6684" s="1">
        <f>J6684+K6684</f>
        <v>32.168478260869492</v>
      </c>
      <c r="M6684" s="1">
        <f>L6684/E6684</f>
        <v>0.24404221984002647</v>
      </c>
      <c r="N6684" s="1">
        <v>10.103260869565201</v>
      </c>
      <c r="O6684" s="1">
        <v>0</v>
      </c>
      <c r="P6684" s="1">
        <f>N6684+O6684</f>
        <v>10.103260869565201</v>
      </c>
      <c r="Q6684" s="1">
        <f>P6684/E6684</f>
        <v>7.6647150985404547E-2</v>
      </c>
    </row>
    <row r="6685" spans="1:17" hidden="1" x14ac:dyDescent="0.25">
      <c r="A6685" t="s">
        <v>79</v>
      </c>
      <c r="B6685" t="s">
        <v>7316</v>
      </c>
      <c r="C6685" t="s">
        <v>2466</v>
      </c>
      <c r="D6685" t="s">
        <v>11309</v>
      </c>
      <c r="E6685" s="1">
        <v>86.456521739130395</v>
      </c>
      <c r="F6685" s="1">
        <v>4.1043478260869497</v>
      </c>
      <c r="G6685" s="1">
        <v>0</v>
      </c>
      <c r="H6685" s="1">
        <v>0</v>
      </c>
      <c r="I6685" s="1">
        <v>4.4119565217391301</v>
      </c>
      <c r="J6685" s="1">
        <v>3.1705434782608601</v>
      </c>
      <c r="K6685" s="1">
        <v>0</v>
      </c>
      <c r="L6685" s="1">
        <f>J6685+K6685</f>
        <v>3.1705434782608601</v>
      </c>
      <c r="M6685" s="1">
        <f>L6685/E6685</f>
        <v>3.6672114659290829E-2</v>
      </c>
      <c r="N6685" s="1">
        <v>6.2260869565217298</v>
      </c>
      <c r="O6685" s="1">
        <v>0</v>
      </c>
      <c r="P6685" s="1">
        <f>N6685+O6685</f>
        <v>6.2260869565217298</v>
      </c>
      <c r="Q6685" s="1">
        <f>P6685/E6685</f>
        <v>7.2014080965551855E-2</v>
      </c>
    </row>
    <row r="6686" spans="1:17" hidden="1" x14ac:dyDescent="0.25">
      <c r="A6686" t="s">
        <v>79</v>
      </c>
      <c r="B6686" t="s">
        <v>11340</v>
      </c>
      <c r="C6686" t="s">
        <v>2466</v>
      </c>
      <c r="D6686" t="s">
        <v>11339</v>
      </c>
      <c r="E6686" s="1">
        <v>109.423913043478</v>
      </c>
      <c r="F6686" s="1">
        <v>4.8260869565217304</v>
      </c>
      <c r="G6686" s="1">
        <v>0.32608695652173902</v>
      </c>
      <c r="H6686" s="1">
        <v>0.89130434782608603</v>
      </c>
      <c r="I6686" s="1">
        <v>0</v>
      </c>
      <c r="J6686" s="1">
        <v>5.2173913043478199</v>
      </c>
      <c r="K6686" s="1">
        <v>23.932065217391301</v>
      </c>
      <c r="L6686" s="1">
        <f>J6686+K6686</f>
        <v>29.149456521739122</v>
      </c>
      <c r="M6686" s="1">
        <f>L6686/E6686</f>
        <v>0.26639018575543916</v>
      </c>
      <c r="N6686" s="1">
        <v>9.9565217391304301</v>
      </c>
      <c r="O6686" s="1">
        <v>0</v>
      </c>
      <c r="P6686" s="1">
        <f>N6686+O6686</f>
        <v>9.9565217391304301</v>
      </c>
      <c r="Q6686" s="1">
        <f>P6686/E6686</f>
        <v>9.0990364557465161E-2</v>
      </c>
    </row>
    <row r="6687" spans="1:17" hidden="1" x14ac:dyDescent="0.25">
      <c r="A6687" t="s">
        <v>79</v>
      </c>
      <c r="B6687" t="s">
        <v>4915</v>
      </c>
      <c r="C6687" t="s">
        <v>403</v>
      </c>
      <c r="D6687" t="s">
        <v>11352</v>
      </c>
      <c r="E6687" s="1">
        <v>129.03260869565199</v>
      </c>
      <c r="F6687" s="1">
        <v>54.097826086956502</v>
      </c>
      <c r="G6687" s="1">
        <v>0.20652173913043401</v>
      </c>
      <c r="H6687" s="1">
        <v>0.71467391304347805</v>
      </c>
      <c r="I6687" s="1">
        <v>5.4701086956521703</v>
      </c>
      <c r="J6687" s="1">
        <v>5.4782608695652097</v>
      </c>
      <c r="K6687" s="1">
        <v>18.760869565217298</v>
      </c>
      <c r="L6687" s="1">
        <f>J6687+K6687</f>
        <v>24.23913043478251</v>
      </c>
      <c r="M6687" s="1">
        <f>L6687/E6687</f>
        <v>0.1878527504001343</v>
      </c>
      <c r="N6687" s="1">
        <v>14.486413043478199</v>
      </c>
      <c r="O6687" s="1">
        <v>4.9565217391304301</v>
      </c>
      <c r="P6687" s="1">
        <f>N6687+O6687</f>
        <v>19.442934782608631</v>
      </c>
      <c r="Q6687" s="1">
        <f>P6687/E6687</f>
        <v>0.15068233510234999</v>
      </c>
    </row>
    <row r="6688" spans="1:17" hidden="1" x14ac:dyDescent="0.25">
      <c r="A6688" t="s">
        <v>79</v>
      </c>
      <c r="B6688" t="s">
        <v>4767</v>
      </c>
      <c r="C6688" t="s">
        <v>403</v>
      </c>
      <c r="D6688" t="s">
        <v>11374</v>
      </c>
      <c r="E6688" s="1">
        <v>34.7173913043478</v>
      </c>
      <c r="F6688" s="1">
        <v>21.476086956521701</v>
      </c>
      <c r="G6688" s="1">
        <v>0</v>
      </c>
      <c r="H6688" s="1">
        <v>0</v>
      </c>
      <c r="I6688" s="1">
        <v>0</v>
      </c>
      <c r="J6688" s="1">
        <v>2.2206521739130398</v>
      </c>
      <c r="K6688" s="1">
        <v>3.0760869565217299</v>
      </c>
      <c r="L6688" s="1">
        <f>J6688+K6688</f>
        <v>5.2967391304347693</v>
      </c>
      <c r="M6688" s="1">
        <f>L6688/E6688</f>
        <v>0.152567313713212</v>
      </c>
      <c r="N6688" s="1">
        <v>0</v>
      </c>
      <c r="O6688" s="1">
        <v>0</v>
      </c>
      <c r="P6688" s="1">
        <f>N6688+O6688</f>
        <v>0</v>
      </c>
      <c r="Q6688" s="1">
        <f>P6688/E6688</f>
        <v>0</v>
      </c>
    </row>
    <row r="6689" spans="1:17" hidden="1" x14ac:dyDescent="0.25">
      <c r="A6689" t="s">
        <v>79</v>
      </c>
      <c r="B6689" t="s">
        <v>11392</v>
      </c>
      <c r="C6689" t="s">
        <v>5832</v>
      </c>
      <c r="D6689" t="s">
        <v>11391</v>
      </c>
      <c r="E6689" s="1">
        <v>28.586956521739101</v>
      </c>
      <c r="F6689" s="1">
        <v>0</v>
      </c>
      <c r="G6689" s="1">
        <v>0</v>
      </c>
      <c r="H6689" s="1">
        <v>0</v>
      </c>
      <c r="I6689" s="1">
        <v>0</v>
      </c>
      <c r="J6689" s="1">
        <v>0</v>
      </c>
      <c r="K6689" s="1">
        <v>8.5407608695652097</v>
      </c>
      <c r="L6689" s="1">
        <f>J6689+K6689</f>
        <v>8.5407608695652097</v>
      </c>
      <c r="M6689" s="1">
        <f>L6689/E6689</f>
        <v>0.29876425855513311</v>
      </c>
      <c r="N6689" s="1">
        <v>0</v>
      </c>
      <c r="O6689" s="1">
        <v>0</v>
      </c>
      <c r="P6689" s="1">
        <f>N6689+O6689</f>
        <v>0</v>
      </c>
      <c r="Q6689" s="1">
        <f>P6689/E6689</f>
        <v>0</v>
      </c>
    </row>
    <row r="6690" spans="1:17" hidden="1" x14ac:dyDescent="0.25">
      <c r="A6690" t="s">
        <v>79</v>
      </c>
      <c r="B6690" t="s">
        <v>10696</v>
      </c>
      <c r="C6690" t="s">
        <v>10697</v>
      </c>
      <c r="D6690" t="s">
        <v>11401</v>
      </c>
      <c r="E6690" s="1">
        <v>58.739130434782602</v>
      </c>
      <c r="F6690" s="1">
        <v>5.3913043478260798</v>
      </c>
      <c r="G6690" s="1">
        <v>0.58695652173913004</v>
      </c>
      <c r="H6690" s="1">
        <v>0.19565217391304299</v>
      </c>
      <c r="I6690" s="1">
        <v>0.52445652173913004</v>
      </c>
      <c r="J6690" s="1">
        <v>4.9565217391304301</v>
      </c>
      <c r="K6690" s="1">
        <v>14.157608695652099</v>
      </c>
      <c r="L6690" s="1">
        <f>J6690+K6690</f>
        <v>19.114130434782531</v>
      </c>
      <c r="M6690" s="1">
        <f>L6690/E6690</f>
        <v>0.32540710584751908</v>
      </c>
      <c r="N6690" s="1">
        <v>0</v>
      </c>
      <c r="O6690" s="1">
        <v>6.0461956521739104</v>
      </c>
      <c r="P6690" s="1">
        <f>N6690+O6690</f>
        <v>6.0461956521739104</v>
      </c>
      <c r="Q6690" s="1">
        <f>P6690/E6690</f>
        <v>0.10293301258327162</v>
      </c>
    </row>
    <row r="6691" spans="1:17" hidden="1" x14ac:dyDescent="0.25">
      <c r="A6691" t="s">
        <v>79</v>
      </c>
      <c r="B6691" t="s">
        <v>11510</v>
      </c>
      <c r="C6691" t="s">
        <v>11511</v>
      </c>
      <c r="D6691" t="s">
        <v>11509</v>
      </c>
      <c r="E6691" s="1">
        <v>200.63043478260801</v>
      </c>
      <c r="F6691" s="1">
        <v>5.5652173913043397</v>
      </c>
      <c r="G6691" s="1">
        <v>2.7173913043478201E-2</v>
      </c>
      <c r="H6691" s="1">
        <v>0.82717391304347798</v>
      </c>
      <c r="I6691" s="1">
        <v>1.7391304347826</v>
      </c>
      <c r="J6691" s="1">
        <v>4.5923913043478199</v>
      </c>
      <c r="K6691" s="1">
        <v>30.997282608695599</v>
      </c>
      <c r="L6691" s="1">
        <f>J6691+K6691</f>
        <v>35.58967391304342</v>
      </c>
      <c r="M6691" s="1">
        <f>L6691/E6691</f>
        <v>0.17738920793152052</v>
      </c>
      <c r="N6691" s="1">
        <v>15.1766304347826</v>
      </c>
      <c r="O6691" s="1">
        <v>0</v>
      </c>
      <c r="P6691" s="1">
        <f>N6691+O6691</f>
        <v>15.1766304347826</v>
      </c>
      <c r="Q6691" s="1">
        <f>P6691/E6691</f>
        <v>7.5644706902156467E-2</v>
      </c>
    </row>
    <row r="6692" spans="1:17" hidden="1" x14ac:dyDescent="0.25">
      <c r="A6692" t="s">
        <v>79</v>
      </c>
      <c r="B6692" t="s">
        <v>405</v>
      </c>
      <c r="C6692" t="s">
        <v>252</v>
      </c>
      <c r="D6692" t="s">
        <v>11595</v>
      </c>
      <c r="E6692" s="1">
        <v>97.271739130434696</v>
      </c>
      <c r="F6692" s="1">
        <v>4.5217391304347796</v>
      </c>
      <c r="G6692" s="1">
        <v>0.56521739130434701</v>
      </c>
      <c r="H6692" s="1">
        <v>0.481086956521739</v>
      </c>
      <c r="I6692" s="1">
        <v>1.01630434782608</v>
      </c>
      <c r="J6692" s="1">
        <v>6.1222826086956497</v>
      </c>
      <c r="K6692" s="1">
        <v>9.625</v>
      </c>
      <c r="L6692" s="1">
        <f>J6692+K6692</f>
        <v>15.747282608695649</v>
      </c>
      <c r="M6692" s="1">
        <f>L6692/E6692</f>
        <v>0.1618895966029725</v>
      </c>
      <c r="N6692" s="1">
        <v>5.1005434782608603</v>
      </c>
      <c r="O6692" s="1">
        <v>2.1603260869565202</v>
      </c>
      <c r="P6692" s="1">
        <f>N6692+O6692</f>
        <v>7.26086956521738</v>
      </c>
      <c r="Q6692" s="1">
        <f>P6692/E6692</f>
        <v>7.4645211755503357E-2</v>
      </c>
    </row>
    <row r="6693" spans="1:17" hidden="1" x14ac:dyDescent="0.25">
      <c r="A6693" t="s">
        <v>79</v>
      </c>
      <c r="B6693" t="s">
        <v>4303</v>
      </c>
      <c r="C6693" t="s">
        <v>11599</v>
      </c>
      <c r="D6693" t="s">
        <v>11598</v>
      </c>
      <c r="E6693" s="1">
        <v>72.934782608695599</v>
      </c>
      <c r="F6693" s="1">
        <v>5.13043478260869</v>
      </c>
      <c r="G6693" s="1">
        <v>0</v>
      </c>
      <c r="H6693" s="1">
        <v>0.254782608695652</v>
      </c>
      <c r="I6693" s="1">
        <v>1.2880434782608601</v>
      </c>
      <c r="J6693" s="1">
        <v>5.8070652173913002</v>
      </c>
      <c r="K6693" s="1">
        <v>6.6684782608695601</v>
      </c>
      <c r="L6693" s="1">
        <f>J6693+K6693</f>
        <v>12.47554347826086</v>
      </c>
      <c r="M6693" s="1">
        <f>L6693/E6693</f>
        <v>0.17105067064083457</v>
      </c>
      <c r="N6693" s="1">
        <v>6.0108695652173898</v>
      </c>
      <c r="O6693" s="1">
        <v>0</v>
      </c>
      <c r="P6693" s="1">
        <f>N6693+O6693</f>
        <v>6.0108695652173898</v>
      </c>
      <c r="Q6693" s="1">
        <f>P6693/E6693</f>
        <v>8.2414307004470971E-2</v>
      </c>
    </row>
    <row r="6694" spans="1:17" hidden="1" x14ac:dyDescent="0.25">
      <c r="A6694" t="s">
        <v>79</v>
      </c>
      <c r="B6694" t="s">
        <v>3418</v>
      </c>
      <c r="C6694" t="s">
        <v>11601</v>
      </c>
      <c r="D6694" t="s">
        <v>11600</v>
      </c>
      <c r="E6694" s="1">
        <v>136.76086956521701</v>
      </c>
      <c r="F6694" s="1">
        <v>5.6521739130434696</v>
      </c>
      <c r="G6694" s="1">
        <v>0.78260869565217295</v>
      </c>
      <c r="H6694" s="1">
        <v>0.59945652173913</v>
      </c>
      <c r="I6694" s="1">
        <v>0.934782608695652</v>
      </c>
      <c r="J6694" s="1">
        <v>5.3668478260869499</v>
      </c>
      <c r="K6694" s="1">
        <v>18.423913043478201</v>
      </c>
      <c r="L6694" s="1">
        <f>J6694+K6694</f>
        <v>23.790760869565151</v>
      </c>
      <c r="M6694" s="1">
        <f>L6694/E6694</f>
        <v>0.17395883007470991</v>
      </c>
      <c r="N6694" s="1">
        <v>0</v>
      </c>
      <c r="O6694" s="1">
        <v>17.665760869565201</v>
      </c>
      <c r="P6694" s="1">
        <f>N6694+O6694</f>
        <v>17.665760869565201</v>
      </c>
      <c r="Q6694" s="1">
        <f>P6694/E6694</f>
        <v>0.12917262756318573</v>
      </c>
    </row>
    <row r="6695" spans="1:17" hidden="1" x14ac:dyDescent="0.25">
      <c r="A6695" t="s">
        <v>79</v>
      </c>
      <c r="B6695" t="s">
        <v>11605</v>
      </c>
      <c r="C6695" t="s">
        <v>1480</v>
      </c>
      <c r="D6695" t="s">
        <v>11604</v>
      </c>
      <c r="E6695" s="1">
        <v>42.293478260869499</v>
      </c>
      <c r="F6695" s="1">
        <v>4.7826086956521703</v>
      </c>
      <c r="G6695" s="1">
        <v>0.37771739130434701</v>
      </c>
      <c r="H6695" s="1">
        <v>0.125</v>
      </c>
      <c r="I6695" s="1">
        <v>0.1875</v>
      </c>
      <c r="J6695" s="1">
        <v>0</v>
      </c>
      <c r="K6695" s="1">
        <v>6.8342391304347796</v>
      </c>
      <c r="L6695" s="1">
        <f>J6695+K6695</f>
        <v>6.8342391304347796</v>
      </c>
      <c r="M6695" s="1">
        <f>L6695/E6695</f>
        <v>0.16159085068105902</v>
      </c>
      <c r="N6695" s="1">
        <v>0</v>
      </c>
      <c r="O6695" s="1">
        <v>2.58423913043478</v>
      </c>
      <c r="P6695" s="1">
        <f>N6695+O6695</f>
        <v>2.58423913043478</v>
      </c>
      <c r="Q6695" s="1">
        <f>P6695/E6695</f>
        <v>6.1102544333076367E-2</v>
      </c>
    </row>
    <row r="6696" spans="1:17" hidden="1" x14ac:dyDescent="0.25">
      <c r="A6696" t="s">
        <v>79</v>
      </c>
      <c r="B6696" t="s">
        <v>1054</v>
      </c>
      <c r="C6696" t="s">
        <v>504</v>
      </c>
      <c r="D6696" t="s">
        <v>11606</v>
      </c>
      <c r="E6696" s="1">
        <v>83.206521739130395</v>
      </c>
      <c r="F6696" s="1">
        <v>6.0869565217391299</v>
      </c>
      <c r="G6696" s="1">
        <v>0.16304347826086901</v>
      </c>
      <c r="H6696" s="1">
        <v>0.32336956521739102</v>
      </c>
      <c r="I6696" s="1">
        <v>2.60869565217391</v>
      </c>
      <c r="J6696" s="1">
        <v>4.9375</v>
      </c>
      <c r="K6696" s="1">
        <v>6.0760869565217304</v>
      </c>
      <c r="L6696" s="1">
        <f>J6696+K6696</f>
        <v>11.013586956521731</v>
      </c>
      <c r="M6696" s="1">
        <f>L6696/E6696</f>
        <v>0.13236446766819068</v>
      </c>
      <c r="N6696" s="1">
        <v>0</v>
      </c>
      <c r="O6696" s="1">
        <v>5.5217391304347796</v>
      </c>
      <c r="P6696" s="1">
        <f>N6696+O6696</f>
        <v>5.5217391304347796</v>
      </c>
      <c r="Q6696" s="1">
        <f>P6696/E6696</f>
        <v>6.6361854996734151E-2</v>
      </c>
    </row>
    <row r="6697" spans="1:17" hidden="1" x14ac:dyDescent="0.25">
      <c r="A6697" t="s">
        <v>79</v>
      </c>
      <c r="B6697" t="s">
        <v>11611</v>
      </c>
      <c r="C6697" t="s">
        <v>699</v>
      </c>
      <c r="D6697" t="s">
        <v>11610</v>
      </c>
      <c r="E6697" s="1">
        <v>94.673913043478194</v>
      </c>
      <c r="F6697" s="1">
        <v>5.4782608695652097</v>
      </c>
      <c r="G6697" s="1">
        <v>0.32608695652173902</v>
      </c>
      <c r="H6697" s="1">
        <v>0.36043478260869499</v>
      </c>
      <c r="I6697" s="1">
        <v>0.54619565217391297</v>
      </c>
      <c r="J6697" s="1">
        <v>5.3858695652173898</v>
      </c>
      <c r="K6697" s="1">
        <v>10.057065217391299</v>
      </c>
      <c r="L6697" s="1">
        <f>J6697+K6697</f>
        <v>15.442934782608688</v>
      </c>
      <c r="M6697" s="1">
        <f>L6697/E6697</f>
        <v>0.16311710677382324</v>
      </c>
      <c r="N6697" s="1">
        <v>5.9103260869565197</v>
      </c>
      <c r="O6697" s="1">
        <v>0</v>
      </c>
      <c r="P6697" s="1">
        <f>N6697+O6697</f>
        <v>5.9103260869565197</v>
      </c>
      <c r="Q6697" s="1">
        <f>P6697/E6697</f>
        <v>6.2428243398392674E-2</v>
      </c>
    </row>
    <row r="6698" spans="1:17" hidden="1" x14ac:dyDescent="0.25">
      <c r="A6698" t="s">
        <v>79</v>
      </c>
      <c r="B6698" t="s">
        <v>4126</v>
      </c>
      <c r="C6698" t="s">
        <v>761</v>
      </c>
      <c r="D6698" t="s">
        <v>11612</v>
      </c>
      <c r="E6698" s="1">
        <v>118.608695652173</v>
      </c>
      <c r="F6698" s="1">
        <v>7.3043478260869499</v>
      </c>
      <c r="G6698" s="1">
        <v>0.15217391304347799</v>
      </c>
      <c r="H6698" s="1">
        <v>0.430652173913043</v>
      </c>
      <c r="I6698" s="1">
        <v>0.70652173913043403</v>
      </c>
      <c r="J6698" s="1">
        <v>5.4945652173913002</v>
      </c>
      <c r="K6698" s="1">
        <v>14.445652173913</v>
      </c>
      <c r="L6698" s="1">
        <f>J6698+K6698</f>
        <v>19.940217391304301</v>
      </c>
      <c r="M6698" s="1">
        <f>L6698/E6698</f>
        <v>0.1681176686217018</v>
      </c>
      <c r="N6698" s="1">
        <v>0</v>
      </c>
      <c r="O6698" s="1">
        <v>11.5271739130434</v>
      </c>
      <c r="P6698" s="1">
        <f>N6698+O6698</f>
        <v>11.5271739130434</v>
      </c>
      <c r="Q6698" s="1">
        <f>P6698/E6698</f>
        <v>9.7186583577712704E-2</v>
      </c>
    </row>
    <row r="6699" spans="1:17" hidden="1" x14ac:dyDescent="0.25">
      <c r="A6699" t="s">
        <v>79</v>
      </c>
      <c r="B6699" t="s">
        <v>1207</v>
      </c>
      <c r="C6699" t="s">
        <v>10720</v>
      </c>
      <c r="D6699" t="s">
        <v>11614</v>
      </c>
      <c r="E6699" s="1">
        <v>83.945652173913004</v>
      </c>
      <c r="F6699" s="1">
        <v>5.6521739130434696</v>
      </c>
      <c r="G6699" s="1">
        <v>1.0869565217391301E-2</v>
      </c>
      <c r="H6699" s="1">
        <v>0.43576086956521698</v>
      </c>
      <c r="I6699" s="1">
        <v>0.61413043478260798</v>
      </c>
      <c r="J6699" s="1">
        <v>5.8695652173913002</v>
      </c>
      <c r="K6699" s="1">
        <v>6.3097826086956497</v>
      </c>
      <c r="L6699" s="1">
        <f>J6699+K6699</f>
        <v>12.17934782608695</v>
      </c>
      <c r="M6699" s="1">
        <f>L6699/E6699</f>
        <v>0.14508610643532305</v>
      </c>
      <c r="N6699" s="1">
        <v>0</v>
      </c>
      <c r="O6699" s="1">
        <v>3.8777173913043401</v>
      </c>
      <c r="P6699" s="1">
        <f>N6699+O6699</f>
        <v>3.8777173913043401</v>
      </c>
      <c r="Q6699" s="1">
        <f>P6699/E6699</f>
        <v>4.619318917519092E-2</v>
      </c>
    </row>
    <row r="6700" spans="1:17" hidden="1" x14ac:dyDescent="0.25">
      <c r="A6700" t="s">
        <v>79</v>
      </c>
      <c r="B6700" t="s">
        <v>11619</v>
      </c>
      <c r="C6700" t="s">
        <v>680</v>
      </c>
      <c r="D6700" t="s">
        <v>11618</v>
      </c>
      <c r="E6700" s="1">
        <v>79.456521739130395</v>
      </c>
      <c r="F6700" s="1">
        <v>5.3913043478260798</v>
      </c>
      <c r="G6700" s="1">
        <v>0.13043478260869501</v>
      </c>
      <c r="H6700" s="1">
        <v>0.45380434782608597</v>
      </c>
      <c r="I6700" s="1">
        <v>1.3260869565217299</v>
      </c>
      <c r="J6700" s="1">
        <v>3.29619565217391</v>
      </c>
      <c r="K6700" s="1">
        <v>8.0407608695652097</v>
      </c>
      <c r="L6700" s="1">
        <f>J6700+K6700</f>
        <v>11.33695652173912</v>
      </c>
      <c r="M6700" s="1">
        <f>L6700/E6700</f>
        <v>0.14268125854993155</v>
      </c>
      <c r="N6700" s="1">
        <v>0</v>
      </c>
      <c r="O6700" s="1">
        <v>4.7445652173913002</v>
      </c>
      <c r="P6700" s="1">
        <f>N6700+O6700</f>
        <v>4.7445652173913002</v>
      </c>
      <c r="Q6700" s="1">
        <f>P6700/E6700</f>
        <v>5.9712722298221589E-2</v>
      </c>
    </row>
    <row r="6701" spans="1:17" hidden="1" x14ac:dyDescent="0.25">
      <c r="A6701" t="s">
        <v>79</v>
      </c>
      <c r="B6701" t="s">
        <v>331</v>
      </c>
      <c r="C6701" t="s">
        <v>11760</v>
      </c>
      <c r="D6701" t="s">
        <v>11759</v>
      </c>
      <c r="E6701" s="1">
        <v>109.95652173913</v>
      </c>
      <c r="F6701" s="1">
        <v>61.660652173913</v>
      </c>
      <c r="G6701" s="1">
        <v>1.20434782608695</v>
      </c>
      <c r="H6701" s="1">
        <v>0.66304347826086896</v>
      </c>
      <c r="I6701" s="1">
        <v>7.5180434782608598</v>
      </c>
      <c r="J6701" s="1">
        <v>0</v>
      </c>
      <c r="K6701" s="1">
        <v>25.335869565217301</v>
      </c>
      <c r="L6701" s="1">
        <f>J6701+K6701</f>
        <v>25.335869565217301</v>
      </c>
      <c r="M6701" s="1">
        <f>L6701/E6701</f>
        <v>0.23041716093317527</v>
      </c>
      <c r="N6701" s="1">
        <v>19.165108695652101</v>
      </c>
      <c r="O6701" s="1">
        <v>0</v>
      </c>
      <c r="P6701" s="1">
        <f>N6701+O6701</f>
        <v>19.165108695652101</v>
      </c>
      <c r="Q6701" s="1">
        <f>P6701/E6701</f>
        <v>0.17429715302491106</v>
      </c>
    </row>
    <row r="6702" spans="1:17" hidden="1" x14ac:dyDescent="0.25">
      <c r="A6702" t="s">
        <v>79</v>
      </c>
      <c r="B6702" t="s">
        <v>11974</v>
      </c>
      <c r="C6702" t="s">
        <v>680</v>
      </c>
      <c r="D6702" t="s">
        <v>11973</v>
      </c>
      <c r="E6702" s="1">
        <v>100.532608695652</v>
      </c>
      <c r="F6702" s="1">
        <v>51.4907608695652</v>
      </c>
      <c r="G6702" s="1">
        <v>0.32608695652173902</v>
      </c>
      <c r="H6702" s="1">
        <v>0.29891304347825998</v>
      </c>
      <c r="I6702" s="1">
        <v>5.1114130434782599</v>
      </c>
      <c r="J6702" s="1">
        <v>4.6641304347826003</v>
      </c>
      <c r="K6702" s="1">
        <v>22.303152173912999</v>
      </c>
      <c r="L6702" s="1">
        <f>J6702+K6702</f>
        <v>26.967282608695598</v>
      </c>
      <c r="M6702" s="1">
        <f>L6702/E6702</f>
        <v>0.26824413450102708</v>
      </c>
      <c r="N6702" s="1">
        <v>5.3505434782608603</v>
      </c>
      <c r="O6702" s="1">
        <v>4.09130434782608</v>
      </c>
      <c r="P6702" s="1">
        <f>N6702+O6702</f>
        <v>9.4418478260869403</v>
      </c>
      <c r="Q6702" s="1">
        <f>P6702/E6702</f>
        <v>9.3918261433668507E-2</v>
      </c>
    </row>
    <row r="6703" spans="1:17" hidden="1" x14ac:dyDescent="0.25">
      <c r="A6703" t="s">
        <v>79</v>
      </c>
      <c r="B6703" t="s">
        <v>2669</v>
      </c>
      <c r="C6703" t="s">
        <v>10774</v>
      </c>
      <c r="D6703" t="s">
        <v>12062</v>
      </c>
      <c r="E6703" s="1">
        <v>35.4673913043478</v>
      </c>
      <c r="F6703" s="1">
        <v>3.7934782608695601</v>
      </c>
      <c r="G6703" s="1">
        <v>0.13043478260869501</v>
      </c>
      <c r="H6703" s="1">
        <v>0</v>
      </c>
      <c r="I6703" s="1">
        <v>2.8232608695652099</v>
      </c>
      <c r="J6703" s="1">
        <v>4.9577173913043397</v>
      </c>
      <c r="K6703" s="1">
        <v>1.8922826086956499</v>
      </c>
      <c r="L6703" s="1">
        <f>J6703+K6703</f>
        <v>6.8499999999999899</v>
      </c>
      <c r="M6703" s="1">
        <f>L6703/E6703</f>
        <v>0.1931351517008886</v>
      </c>
      <c r="N6703" s="1">
        <v>5.0077173913043396</v>
      </c>
      <c r="O6703" s="1">
        <v>0</v>
      </c>
      <c r="P6703" s="1">
        <f>N6703+O6703</f>
        <v>5.0077173913043396</v>
      </c>
      <c r="Q6703" s="1">
        <f>P6703/E6703</f>
        <v>0.14119215445908662</v>
      </c>
    </row>
    <row r="6704" spans="1:17" hidden="1" x14ac:dyDescent="0.25">
      <c r="A6704" t="s">
        <v>79</v>
      </c>
      <c r="B6704" t="s">
        <v>3971</v>
      </c>
      <c r="C6704" t="s">
        <v>80</v>
      </c>
      <c r="D6704" t="s">
        <v>12157</v>
      </c>
      <c r="E6704" s="1">
        <v>64.206521739130395</v>
      </c>
      <c r="F6704" s="1">
        <v>5.6521739130434696</v>
      </c>
      <c r="G6704" s="1">
        <v>3.7989130434782599</v>
      </c>
      <c r="H6704" s="1">
        <v>0.31065217391304301</v>
      </c>
      <c r="I6704" s="1">
        <v>5.2173913043478199</v>
      </c>
      <c r="J6704" s="1">
        <v>5.6521739130434696</v>
      </c>
      <c r="K6704" s="1">
        <v>8.3858695652173907</v>
      </c>
      <c r="L6704" s="1">
        <f>J6704+K6704</f>
        <v>14.03804347826086</v>
      </c>
      <c r="M6704" s="1">
        <f>L6704/E6704</f>
        <v>0.21863890299644489</v>
      </c>
      <c r="N6704" s="1">
        <v>10.869565217391299</v>
      </c>
      <c r="O6704" s="1">
        <v>0</v>
      </c>
      <c r="P6704" s="1">
        <f>N6704+O6704</f>
        <v>10.869565217391299</v>
      </c>
      <c r="Q6704" s="1">
        <f>P6704/E6704</f>
        <v>0.1692906720839682</v>
      </c>
    </row>
    <row r="6705" spans="1:17" hidden="1" x14ac:dyDescent="0.25">
      <c r="A6705" t="s">
        <v>79</v>
      </c>
      <c r="B6705" t="s">
        <v>2375</v>
      </c>
      <c r="C6705" t="s">
        <v>2466</v>
      </c>
      <c r="D6705" t="s">
        <v>12270</v>
      </c>
      <c r="E6705" s="1">
        <v>96.630434782608603</v>
      </c>
      <c r="F6705" s="1">
        <v>4.6956521739130404</v>
      </c>
      <c r="G6705" s="1">
        <v>0.22282608695652101</v>
      </c>
      <c r="H6705" s="1">
        <v>0.34597826086956501</v>
      </c>
      <c r="I6705" s="1">
        <v>4.7826086956521703</v>
      </c>
      <c r="J6705" s="1">
        <v>4.7282608695652097</v>
      </c>
      <c r="K6705" s="1">
        <v>17.828804347826001</v>
      </c>
      <c r="L6705" s="1">
        <f>J6705+K6705</f>
        <v>22.557065217391212</v>
      </c>
      <c r="M6705" s="1">
        <f>L6705/E6705</f>
        <v>0.23343644544431874</v>
      </c>
      <c r="N6705" s="1">
        <v>10</v>
      </c>
      <c r="O6705" s="1">
        <v>0</v>
      </c>
      <c r="P6705" s="1">
        <f>N6705+O6705</f>
        <v>10</v>
      </c>
      <c r="Q6705" s="1">
        <f>P6705/E6705</f>
        <v>0.10348706411698548</v>
      </c>
    </row>
    <row r="6706" spans="1:17" hidden="1" x14ac:dyDescent="0.25">
      <c r="A6706" t="s">
        <v>79</v>
      </c>
      <c r="B6706" t="s">
        <v>331</v>
      </c>
      <c r="C6706" t="s">
        <v>11760</v>
      </c>
      <c r="D6706" t="s">
        <v>12358</v>
      </c>
      <c r="E6706" s="1">
        <v>74.869565217391298</v>
      </c>
      <c r="F6706" s="1">
        <v>5.2173913043478199</v>
      </c>
      <c r="G6706" s="1">
        <v>0.220108695652173</v>
      </c>
      <c r="H6706" s="1">
        <v>0.375</v>
      </c>
      <c r="I6706" s="1">
        <v>4.5108695652173898</v>
      </c>
      <c r="J6706" s="1">
        <v>5.0434782608695601</v>
      </c>
      <c r="K6706" s="1">
        <v>10.256086956521701</v>
      </c>
      <c r="L6706" s="1">
        <f>J6706+K6706</f>
        <v>15.299565217391262</v>
      </c>
      <c r="M6706" s="1">
        <f>L6706/E6706</f>
        <v>0.2043495934959344</v>
      </c>
      <c r="N6706" s="1">
        <v>3.2173913043478199</v>
      </c>
      <c r="O6706" s="1">
        <v>0</v>
      </c>
      <c r="P6706" s="1">
        <f>N6706+O6706</f>
        <v>3.2173913043478199</v>
      </c>
      <c r="Q6706" s="1">
        <f>P6706/E6706</f>
        <v>4.2973286875725825E-2</v>
      </c>
    </row>
    <row r="6707" spans="1:17" hidden="1" x14ac:dyDescent="0.25">
      <c r="A6707" t="s">
        <v>79</v>
      </c>
      <c r="B6707" t="s">
        <v>12377</v>
      </c>
      <c r="C6707" t="s">
        <v>12378</v>
      </c>
      <c r="D6707" t="s">
        <v>12376</v>
      </c>
      <c r="E6707" s="1">
        <v>47.25</v>
      </c>
      <c r="F6707" s="1">
        <v>2.3913043478260798</v>
      </c>
      <c r="G6707" s="1">
        <v>0.71739130434782605</v>
      </c>
      <c r="H6707" s="1">
        <v>5.9782608695652099E-2</v>
      </c>
      <c r="I6707" s="1">
        <v>1.4347826086956501</v>
      </c>
      <c r="J6707" s="1">
        <v>4.0326086956521703</v>
      </c>
      <c r="K6707" s="1">
        <v>9.9918478260869499</v>
      </c>
      <c r="L6707" s="1">
        <f>J6707+K6707</f>
        <v>14.02445652173912</v>
      </c>
      <c r="M6707" s="1">
        <f>L6707/E6707</f>
        <v>0.29681389463998137</v>
      </c>
      <c r="N6707" s="1">
        <v>4.75543478260869</v>
      </c>
      <c r="O6707" s="1">
        <v>0</v>
      </c>
      <c r="P6707" s="1">
        <f>N6707+O6707</f>
        <v>4.75543478260869</v>
      </c>
      <c r="Q6707" s="1">
        <f>P6707/E6707</f>
        <v>0.1006441223832527</v>
      </c>
    </row>
    <row r="6708" spans="1:17" hidden="1" x14ac:dyDescent="0.25">
      <c r="A6708" t="s">
        <v>79</v>
      </c>
      <c r="B6708" t="s">
        <v>12526</v>
      </c>
      <c r="C6708" t="s">
        <v>12527</v>
      </c>
      <c r="D6708" t="s">
        <v>12525</v>
      </c>
      <c r="E6708" s="1">
        <v>83.804347826086897</v>
      </c>
      <c r="F6708" s="1">
        <v>5.6559782608695599</v>
      </c>
      <c r="G6708" s="1">
        <v>0.52173913043478204</v>
      </c>
      <c r="H6708" s="1">
        <v>0.32576086956521699</v>
      </c>
      <c r="I6708" s="1">
        <v>0.91032608695652095</v>
      </c>
      <c r="J6708" s="1">
        <v>4.6446739130434702</v>
      </c>
      <c r="K6708" s="1">
        <v>22.257608695652099</v>
      </c>
      <c r="L6708" s="1">
        <f>J6708+K6708</f>
        <v>26.902282608695568</v>
      </c>
      <c r="M6708" s="1">
        <f>L6708/E6708</f>
        <v>0.32101297016861141</v>
      </c>
      <c r="N6708" s="1">
        <v>9.0843478260869492</v>
      </c>
      <c r="O6708" s="1">
        <v>0</v>
      </c>
      <c r="P6708" s="1">
        <f>N6708+O6708</f>
        <v>9.0843478260869492</v>
      </c>
      <c r="Q6708" s="1">
        <f>P6708/E6708</f>
        <v>0.1083994811932555</v>
      </c>
    </row>
    <row r="6709" spans="1:17" hidden="1" x14ac:dyDescent="0.25">
      <c r="A6709" t="s">
        <v>79</v>
      </c>
      <c r="B6709" t="s">
        <v>7890</v>
      </c>
      <c r="C6709" t="s">
        <v>242</v>
      </c>
      <c r="D6709" t="s">
        <v>12667</v>
      </c>
      <c r="E6709" s="1">
        <v>101.673913043478</v>
      </c>
      <c r="F6709" s="1">
        <v>4.8695652173913002</v>
      </c>
      <c r="G6709" s="1">
        <v>0.75543478260869501</v>
      </c>
      <c r="H6709" s="1">
        <v>0.39402173913043398</v>
      </c>
      <c r="I6709" s="1">
        <v>0.74304347826086903</v>
      </c>
      <c r="J6709" s="1">
        <v>5.0032608695652101</v>
      </c>
      <c r="K6709" s="1">
        <v>8.5086956521739108</v>
      </c>
      <c r="L6709" s="1">
        <f>J6709+K6709</f>
        <v>13.511956521739121</v>
      </c>
      <c r="M6709" s="1">
        <f>L6709/E6709</f>
        <v>0.13289501817404345</v>
      </c>
      <c r="N6709" s="1">
        <v>5.4782608695652097</v>
      </c>
      <c r="O6709" s="1">
        <v>0</v>
      </c>
      <c r="P6709" s="1">
        <f>N6709+O6709</f>
        <v>5.4782608695652097</v>
      </c>
      <c r="Q6709" s="1">
        <f>P6709/E6709</f>
        <v>5.388069275176402E-2</v>
      </c>
    </row>
    <row r="6710" spans="1:17" hidden="1" x14ac:dyDescent="0.25">
      <c r="A6710" t="s">
        <v>79</v>
      </c>
      <c r="B6710" t="s">
        <v>3418</v>
      </c>
      <c r="C6710" t="s">
        <v>11601</v>
      </c>
      <c r="D6710" t="s">
        <v>12739</v>
      </c>
      <c r="E6710" s="1">
        <v>108.597826086956</v>
      </c>
      <c r="F6710" s="1">
        <v>4.625</v>
      </c>
      <c r="G6710" s="1">
        <v>3.2608695652173898E-2</v>
      </c>
      <c r="H6710" s="1">
        <v>0.51467391304347798</v>
      </c>
      <c r="I6710" s="1">
        <v>4.3152173913043397</v>
      </c>
      <c r="J6710" s="1">
        <v>4.1576086956521703</v>
      </c>
      <c r="K6710" s="1">
        <v>30.7347826086956</v>
      </c>
      <c r="L6710" s="1">
        <f>J6710+K6710</f>
        <v>34.892391304347768</v>
      </c>
      <c r="M6710" s="1">
        <f>L6710/E6710</f>
        <v>0.3212991692523281</v>
      </c>
      <c r="N6710" s="1">
        <v>0</v>
      </c>
      <c r="O6710" s="1">
        <v>4.8967391304347796</v>
      </c>
      <c r="P6710" s="1">
        <f>N6710+O6710</f>
        <v>4.8967391304347796</v>
      </c>
      <c r="Q6710" s="1">
        <f>P6710/E6710</f>
        <v>4.5090581523371219E-2</v>
      </c>
    </row>
    <row r="6711" spans="1:17" hidden="1" x14ac:dyDescent="0.25">
      <c r="A6711" t="s">
        <v>79</v>
      </c>
      <c r="B6711" t="s">
        <v>420</v>
      </c>
      <c r="C6711" t="s">
        <v>80</v>
      </c>
      <c r="D6711" t="s">
        <v>12752</v>
      </c>
      <c r="E6711" s="1">
        <v>35.75</v>
      </c>
      <c r="F6711" s="1">
        <v>4.4330434782608599</v>
      </c>
      <c r="G6711" s="1">
        <v>5.3043478260869499</v>
      </c>
      <c r="H6711" s="1">
        <v>0</v>
      </c>
      <c r="I6711" s="1">
        <v>0.956195652173913</v>
      </c>
      <c r="J6711" s="1">
        <v>5.2757608695652101</v>
      </c>
      <c r="K6711" s="1">
        <v>0</v>
      </c>
      <c r="L6711" s="1">
        <f>J6711+K6711</f>
        <v>5.2757608695652101</v>
      </c>
      <c r="M6711" s="1">
        <f>L6711/E6711</f>
        <v>0.14757373061720866</v>
      </c>
      <c r="N6711" s="1">
        <v>0</v>
      </c>
      <c r="O6711" s="1">
        <v>4.5319565217391302</v>
      </c>
      <c r="P6711" s="1">
        <f>N6711+O6711</f>
        <v>4.5319565217391302</v>
      </c>
      <c r="Q6711" s="1">
        <f>P6711/E6711</f>
        <v>0.12676801459410156</v>
      </c>
    </row>
    <row r="6712" spans="1:17" hidden="1" x14ac:dyDescent="0.25">
      <c r="A6712" t="s">
        <v>79</v>
      </c>
      <c r="B6712" t="s">
        <v>7812</v>
      </c>
      <c r="C6712" t="s">
        <v>2466</v>
      </c>
      <c r="D6712" t="s">
        <v>12753</v>
      </c>
      <c r="E6712" s="1">
        <v>48.5</v>
      </c>
      <c r="F6712" s="1">
        <v>2.60869565217391</v>
      </c>
      <c r="G6712" s="1">
        <v>1.22282608695652</v>
      </c>
      <c r="H6712" s="1">
        <v>0</v>
      </c>
      <c r="I6712" s="1">
        <v>1.68608695652173</v>
      </c>
      <c r="J6712" s="1">
        <v>5.00804347826086</v>
      </c>
      <c r="K6712" s="1">
        <v>0</v>
      </c>
      <c r="L6712" s="1">
        <f>J6712+K6712</f>
        <v>5.00804347826086</v>
      </c>
      <c r="M6712" s="1">
        <f>L6712/E6712</f>
        <v>0.10325862841774969</v>
      </c>
      <c r="N6712" s="1">
        <v>4.9494565217391298</v>
      </c>
      <c r="O6712" s="1">
        <v>0</v>
      </c>
      <c r="P6712" s="1">
        <f>N6712+O6712</f>
        <v>4.9494565217391298</v>
      </c>
      <c r="Q6712" s="1">
        <f>P6712/E6712</f>
        <v>0.10205064993276557</v>
      </c>
    </row>
    <row r="6713" spans="1:17" hidden="1" x14ac:dyDescent="0.25">
      <c r="A6713" t="s">
        <v>79</v>
      </c>
      <c r="B6713" t="s">
        <v>1051</v>
      </c>
      <c r="C6713" t="s">
        <v>12763</v>
      </c>
      <c r="D6713" t="s">
        <v>12762</v>
      </c>
      <c r="E6713" s="1">
        <v>73.358695652173907</v>
      </c>
      <c r="F6713" s="1">
        <v>5.0434782608695601</v>
      </c>
      <c r="G6713" s="1">
        <v>6.5217391304347797E-2</v>
      </c>
      <c r="H6713" s="1">
        <v>0.5</v>
      </c>
      <c r="I6713" s="1">
        <v>0.26086956521739102</v>
      </c>
      <c r="J6713" s="1">
        <v>4.9565217391304301</v>
      </c>
      <c r="K6713" s="1">
        <v>42.307065217391298</v>
      </c>
      <c r="L6713" s="1">
        <f>J6713+K6713</f>
        <v>47.263586956521728</v>
      </c>
      <c r="M6713" s="1">
        <f>L6713/E6713</f>
        <v>0.64428063416802483</v>
      </c>
      <c r="N6713" s="1">
        <v>0</v>
      </c>
      <c r="O6713" s="1">
        <v>7.8831521739130404</v>
      </c>
      <c r="P6713" s="1">
        <f>N6713+O6713</f>
        <v>7.8831521739130404</v>
      </c>
      <c r="Q6713" s="1">
        <f>P6713/E6713</f>
        <v>0.10746036449844418</v>
      </c>
    </row>
    <row r="6714" spans="1:17" hidden="1" x14ac:dyDescent="0.25">
      <c r="A6714" t="s">
        <v>79</v>
      </c>
      <c r="B6714" t="s">
        <v>12776</v>
      </c>
      <c r="C6714" t="s">
        <v>12777</v>
      </c>
      <c r="D6714" t="s">
        <v>12775</v>
      </c>
      <c r="E6714" s="1">
        <v>19.869565217391301</v>
      </c>
      <c r="F6714" s="1">
        <v>5.6521739130434696</v>
      </c>
      <c r="G6714" s="1">
        <v>0.16304347826086901</v>
      </c>
      <c r="H6714" s="1">
        <v>0.32880434782608597</v>
      </c>
      <c r="I6714" s="1">
        <v>1.69293478260869</v>
      </c>
      <c r="J6714" s="1">
        <v>4.9347826086956497</v>
      </c>
      <c r="K6714" s="1">
        <v>5.7527173913043397</v>
      </c>
      <c r="L6714" s="1">
        <f>J6714+K6714</f>
        <v>10.687499999999989</v>
      </c>
      <c r="M6714" s="1">
        <f>L6714/E6714</f>
        <v>0.53788293216630156</v>
      </c>
      <c r="N6714" s="1">
        <v>1.79619565217391</v>
      </c>
      <c r="O6714" s="1">
        <v>0</v>
      </c>
      <c r="P6714" s="1">
        <f>N6714+O6714</f>
        <v>1.79619565217391</v>
      </c>
      <c r="Q6714" s="1">
        <f>P6714/E6714</f>
        <v>9.0399343544857624E-2</v>
      </c>
    </row>
    <row r="6715" spans="1:17" hidden="1" x14ac:dyDescent="0.25">
      <c r="A6715" t="s">
        <v>79</v>
      </c>
      <c r="B6715" t="s">
        <v>12795</v>
      </c>
      <c r="C6715" t="s">
        <v>1327</v>
      </c>
      <c r="D6715" t="s">
        <v>12794</v>
      </c>
      <c r="E6715" s="1">
        <v>130.63043478260801</v>
      </c>
      <c r="F6715" s="1">
        <v>4.6086956521739104</v>
      </c>
      <c r="G6715" s="1">
        <v>2.1739130434782601E-2</v>
      </c>
      <c r="H6715" s="1">
        <v>0.32065217391304301</v>
      </c>
      <c r="I6715" s="1">
        <v>8.38043478260869</v>
      </c>
      <c r="J6715" s="1">
        <v>5.1793478260869499</v>
      </c>
      <c r="K6715" s="1">
        <v>0</v>
      </c>
      <c r="L6715" s="1">
        <f>J6715+K6715</f>
        <v>5.1793478260869499</v>
      </c>
      <c r="M6715" s="1">
        <f>L6715/E6715</f>
        <v>3.9648860043268591E-2</v>
      </c>
      <c r="N6715" s="1">
        <v>10.7798913043478</v>
      </c>
      <c r="O6715" s="1">
        <v>0</v>
      </c>
      <c r="P6715" s="1">
        <f>N6715+O6715</f>
        <v>10.7798913043478</v>
      </c>
      <c r="Q6715" s="1">
        <f>P6715/E6715</f>
        <v>8.252205025794665E-2</v>
      </c>
    </row>
    <row r="6716" spans="1:17" hidden="1" x14ac:dyDescent="0.25">
      <c r="A6716" t="s">
        <v>79</v>
      </c>
      <c r="B6716" t="s">
        <v>12857</v>
      </c>
      <c r="C6716" t="s">
        <v>1887</v>
      </c>
      <c r="D6716" t="s">
        <v>12856</v>
      </c>
      <c r="E6716" s="1">
        <v>37.804347826086897</v>
      </c>
      <c r="F6716" s="1">
        <v>0</v>
      </c>
      <c r="G6716" s="1">
        <v>0.35869565217391303</v>
      </c>
      <c r="H6716" s="1">
        <v>0.13043478260869501</v>
      </c>
      <c r="I6716" s="1">
        <v>0</v>
      </c>
      <c r="J6716" s="1">
        <v>6.5244565217391299</v>
      </c>
      <c r="K6716" s="1">
        <v>3.0489130434782599</v>
      </c>
      <c r="L6716" s="1">
        <f>J6716+K6716</f>
        <v>9.5733695652173907</v>
      </c>
      <c r="M6716" s="1">
        <f>L6716/E6716</f>
        <v>0.2532346175963201</v>
      </c>
      <c r="N6716" s="1">
        <v>4.0135869565217304</v>
      </c>
      <c r="O6716" s="1">
        <v>0</v>
      </c>
      <c r="P6716" s="1">
        <f>N6716+O6716</f>
        <v>4.0135869565217304</v>
      </c>
      <c r="Q6716" s="1">
        <f>P6716/E6716</f>
        <v>0.10616733755031621</v>
      </c>
    </row>
    <row r="6717" spans="1:17" hidden="1" x14ac:dyDescent="0.25">
      <c r="A6717" t="s">
        <v>79</v>
      </c>
      <c r="B6717" t="s">
        <v>12866</v>
      </c>
      <c r="C6717" t="s">
        <v>6827</v>
      </c>
      <c r="D6717" t="s">
        <v>12865</v>
      </c>
      <c r="E6717" s="1">
        <v>127.086956521739</v>
      </c>
      <c r="F6717" s="1">
        <v>54.934782608695599</v>
      </c>
      <c r="G6717" s="1">
        <v>0</v>
      </c>
      <c r="H6717" s="1">
        <v>0</v>
      </c>
      <c r="I6717" s="1">
        <v>11.3125</v>
      </c>
      <c r="J6717" s="1">
        <v>9.0652173913043406</v>
      </c>
      <c r="K6717" s="1">
        <v>35.951086956521699</v>
      </c>
      <c r="L6717" s="1">
        <f>J6717+K6717</f>
        <v>45.016304347826036</v>
      </c>
      <c r="M6717" s="1">
        <f>L6717/E6717</f>
        <v>0.35421655833048238</v>
      </c>
      <c r="N6717" s="1">
        <v>9.44293478260869</v>
      </c>
      <c r="O6717" s="1">
        <v>0</v>
      </c>
      <c r="P6717" s="1">
        <f>N6717+O6717</f>
        <v>9.44293478260869</v>
      </c>
      <c r="Q6717" s="1">
        <f>P6717/E6717</f>
        <v>7.4302942182689055E-2</v>
      </c>
    </row>
    <row r="6718" spans="1:17" hidden="1" x14ac:dyDescent="0.25">
      <c r="A6718" t="s">
        <v>79</v>
      </c>
      <c r="B6718" t="s">
        <v>2058</v>
      </c>
      <c r="C6718" t="s">
        <v>252</v>
      </c>
      <c r="D6718" t="s">
        <v>12901</v>
      </c>
      <c r="E6718" s="1">
        <v>51.239130434782602</v>
      </c>
      <c r="F6718" s="1">
        <v>5.4782608695652097</v>
      </c>
      <c r="G6718" s="1">
        <v>0.42391304347825998</v>
      </c>
      <c r="H6718" s="1">
        <v>0</v>
      </c>
      <c r="I6718" s="1">
        <v>5.6630434782608603</v>
      </c>
      <c r="J6718" s="1">
        <v>4.6406521739130397</v>
      </c>
      <c r="K6718" s="1">
        <v>1.07989130434782</v>
      </c>
      <c r="L6718" s="1">
        <f>J6718+K6718</f>
        <v>5.7205434782608595</v>
      </c>
      <c r="M6718" s="1">
        <f>L6718/E6718</f>
        <v>0.11164403903266847</v>
      </c>
      <c r="N6718" s="1">
        <v>3.7426086956521698</v>
      </c>
      <c r="O6718" s="1">
        <v>0</v>
      </c>
      <c r="P6718" s="1">
        <f>N6718+O6718</f>
        <v>3.7426086956521698</v>
      </c>
      <c r="Q6718" s="1">
        <f>P6718/E6718</f>
        <v>7.3042002545608747E-2</v>
      </c>
    </row>
    <row r="6719" spans="1:17" hidden="1" x14ac:dyDescent="0.25">
      <c r="A6719" t="s">
        <v>79</v>
      </c>
      <c r="B6719" t="s">
        <v>12913</v>
      </c>
      <c r="C6719" t="s">
        <v>403</v>
      </c>
      <c r="D6719" t="s">
        <v>12912</v>
      </c>
      <c r="E6719" s="1">
        <v>210.34782608695599</v>
      </c>
      <c r="F6719" s="1">
        <v>4.7826086956521703</v>
      </c>
      <c r="G6719" s="1">
        <v>0</v>
      </c>
      <c r="H6719" s="1">
        <v>0.45206521739130401</v>
      </c>
      <c r="I6719" s="1">
        <v>5.3913043478260798</v>
      </c>
      <c r="J6719" s="1">
        <v>0</v>
      </c>
      <c r="K6719" s="1">
        <v>0</v>
      </c>
      <c r="L6719" s="1">
        <f>J6719+K6719</f>
        <v>0</v>
      </c>
      <c r="M6719" s="1">
        <f>L6719/E6719</f>
        <v>0</v>
      </c>
      <c r="N6719" s="1">
        <v>23.6086956521739</v>
      </c>
      <c r="O6719" s="1">
        <v>0</v>
      </c>
      <c r="P6719" s="1">
        <f>N6719+O6719</f>
        <v>23.6086956521739</v>
      </c>
      <c r="Q6719" s="1">
        <f>P6719/E6719</f>
        <v>0.11223646134766455</v>
      </c>
    </row>
    <row r="6720" spans="1:17" hidden="1" x14ac:dyDescent="0.25">
      <c r="A6720" t="s">
        <v>79</v>
      </c>
      <c r="B6720" t="s">
        <v>3034</v>
      </c>
      <c r="C6720" t="s">
        <v>2466</v>
      </c>
      <c r="D6720" t="s">
        <v>12923</v>
      </c>
      <c r="E6720" s="1">
        <v>125.95652173913</v>
      </c>
      <c r="F6720" s="1">
        <v>5.0434782608695601</v>
      </c>
      <c r="G6720" s="1">
        <v>6.7934782608695607E-2</v>
      </c>
      <c r="H6720" s="1">
        <v>0.66086956521739104</v>
      </c>
      <c r="I6720" s="1">
        <v>8.4365217391304306</v>
      </c>
      <c r="J6720" s="1">
        <v>0</v>
      </c>
      <c r="K6720" s="1">
        <v>20.476304347826002</v>
      </c>
      <c r="L6720" s="1">
        <f>J6720+K6720</f>
        <v>20.476304347826002</v>
      </c>
      <c r="M6720" s="1">
        <f>L6720/E6720</f>
        <v>0.16256644804970649</v>
      </c>
      <c r="N6720" s="1">
        <v>6.6247826086956501</v>
      </c>
      <c r="O6720" s="1">
        <v>5.9377173913043402</v>
      </c>
      <c r="P6720" s="1">
        <f>N6720+O6720</f>
        <v>12.562499999999989</v>
      </c>
      <c r="Q6720" s="1">
        <f>P6720/E6720</f>
        <v>9.9736796686227397E-2</v>
      </c>
    </row>
    <row r="6721" spans="1:17" hidden="1" x14ac:dyDescent="0.25">
      <c r="A6721" t="s">
        <v>79</v>
      </c>
      <c r="B6721" t="s">
        <v>12925</v>
      </c>
      <c r="C6721" t="s">
        <v>1074</v>
      </c>
      <c r="D6721" t="s">
        <v>12924</v>
      </c>
      <c r="E6721" s="1">
        <v>211.945652173913</v>
      </c>
      <c r="F6721" s="1">
        <v>5.3260869565217304</v>
      </c>
      <c r="G6721" s="1">
        <v>5.9782608695652099E-2</v>
      </c>
      <c r="H6721" s="1">
        <v>0.70652173913043403</v>
      </c>
      <c r="I6721" s="1">
        <v>13.5404347826086</v>
      </c>
      <c r="J6721" s="1">
        <v>4.0217391304347796</v>
      </c>
      <c r="K6721" s="1">
        <v>32.380978260869497</v>
      </c>
      <c r="L6721" s="1">
        <f>J6721+K6721</f>
        <v>36.402717391304279</v>
      </c>
      <c r="M6721" s="1">
        <f>L6721/E6721</f>
        <v>0.17175496179291216</v>
      </c>
      <c r="N6721" s="1">
        <v>21.815217391304301</v>
      </c>
      <c r="O6721" s="1">
        <v>0</v>
      </c>
      <c r="P6721" s="1">
        <f>N6721+O6721</f>
        <v>21.815217391304301</v>
      </c>
      <c r="Q6721" s="1">
        <f>P6721/E6721</f>
        <v>0.10292835530027161</v>
      </c>
    </row>
    <row r="6722" spans="1:17" hidden="1" x14ac:dyDescent="0.25">
      <c r="A6722" t="s">
        <v>79</v>
      </c>
      <c r="B6722" t="s">
        <v>3971</v>
      </c>
      <c r="C6722" t="s">
        <v>80</v>
      </c>
      <c r="D6722" t="s">
        <v>12929</v>
      </c>
      <c r="E6722" s="1">
        <v>87.380434782608603</v>
      </c>
      <c r="F6722" s="1">
        <v>10.5217391304347</v>
      </c>
      <c r="G6722" s="1">
        <v>0.5</v>
      </c>
      <c r="H6722" s="1">
        <v>0.59891304347826002</v>
      </c>
      <c r="I6722" s="1">
        <v>7.0282608695652096</v>
      </c>
      <c r="J6722" s="1">
        <v>9.7936956521739091</v>
      </c>
      <c r="K6722" s="1">
        <v>10.6358695652173</v>
      </c>
      <c r="L6722" s="1">
        <f>J6722+K6722</f>
        <v>20.429565217391207</v>
      </c>
      <c r="M6722" s="1">
        <f>L6722/E6722</f>
        <v>0.23380022390844546</v>
      </c>
      <c r="N6722" s="1">
        <v>12.9891304347826</v>
      </c>
      <c r="O6722" s="1">
        <v>0</v>
      </c>
      <c r="P6722" s="1">
        <f>N6722+O6722</f>
        <v>12.9891304347826</v>
      </c>
      <c r="Q6722" s="1">
        <f>P6722/E6722</f>
        <v>0.14865032964299049</v>
      </c>
    </row>
    <row r="6723" spans="1:17" hidden="1" x14ac:dyDescent="0.25">
      <c r="A6723" t="s">
        <v>79</v>
      </c>
      <c r="B6723" t="s">
        <v>2421</v>
      </c>
      <c r="C6723" t="s">
        <v>761</v>
      </c>
      <c r="D6723" t="s">
        <v>12932</v>
      </c>
      <c r="E6723" s="1">
        <v>41.1086956521739</v>
      </c>
      <c r="F6723" s="1">
        <v>4.7826086956521703</v>
      </c>
      <c r="G6723" s="1">
        <v>0</v>
      </c>
      <c r="H6723" s="1">
        <v>0.46565217391304298</v>
      </c>
      <c r="I6723" s="1">
        <v>5.4782608695652097</v>
      </c>
      <c r="J6723" s="1">
        <v>0</v>
      </c>
      <c r="K6723" s="1">
        <v>0.68739130434782603</v>
      </c>
      <c r="L6723" s="1">
        <f>J6723+K6723</f>
        <v>0.68739130434782603</v>
      </c>
      <c r="M6723" s="1">
        <f>L6723/E6723</f>
        <v>1.6721311475409839E-2</v>
      </c>
      <c r="N6723" s="1">
        <v>10.782608695652099</v>
      </c>
      <c r="O6723" s="1">
        <v>0</v>
      </c>
      <c r="P6723" s="1">
        <f>N6723+O6723</f>
        <v>10.782608695652099</v>
      </c>
      <c r="Q6723" s="1">
        <f>P6723/E6723</f>
        <v>0.26229508196721141</v>
      </c>
    </row>
    <row r="6724" spans="1:17" hidden="1" x14ac:dyDescent="0.25">
      <c r="A6724" t="s">
        <v>79</v>
      </c>
      <c r="B6724" t="s">
        <v>2421</v>
      </c>
      <c r="C6724" t="s">
        <v>761</v>
      </c>
      <c r="D6724" t="s">
        <v>12958</v>
      </c>
      <c r="E6724" s="1">
        <v>46.423913043478201</v>
      </c>
      <c r="F6724" s="1">
        <v>0</v>
      </c>
      <c r="G6724" s="1">
        <v>0</v>
      </c>
      <c r="H6724" s="1">
        <v>0</v>
      </c>
      <c r="I6724" s="1">
        <v>0</v>
      </c>
      <c r="J6724" s="1">
        <v>0</v>
      </c>
      <c r="K6724" s="1">
        <v>0</v>
      </c>
      <c r="L6724" s="1">
        <f>J6724+K6724</f>
        <v>0</v>
      </c>
      <c r="M6724" s="1">
        <f>L6724/E6724</f>
        <v>0</v>
      </c>
      <c r="N6724" s="1">
        <v>0</v>
      </c>
      <c r="O6724" s="1">
        <v>0</v>
      </c>
      <c r="P6724" s="1">
        <f>N6724+O6724</f>
        <v>0</v>
      </c>
      <c r="Q6724" s="1">
        <f>P6724/E6724</f>
        <v>0</v>
      </c>
    </row>
    <row r="6725" spans="1:17" hidden="1" x14ac:dyDescent="0.25">
      <c r="A6725" t="s">
        <v>79</v>
      </c>
      <c r="B6725" t="s">
        <v>3971</v>
      </c>
      <c r="C6725" t="s">
        <v>80</v>
      </c>
      <c r="D6725" t="s">
        <v>12959</v>
      </c>
      <c r="E6725" s="1">
        <v>91.760869565217305</v>
      </c>
      <c r="F6725" s="1">
        <v>10.3043478260869</v>
      </c>
      <c r="G6725" s="1">
        <v>1.4130434782608601</v>
      </c>
      <c r="H6725" s="1">
        <v>0</v>
      </c>
      <c r="I6725" s="1">
        <v>12.8043478260869</v>
      </c>
      <c r="J6725" s="1">
        <v>0</v>
      </c>
      <c r="K6725" s="1">
        <v>18.888586956521699</v>
      </c>
      <c r="L6725" s="1">
        <f>J6725+K6725</f>
        <v>18.888586956521699</v>
      </c>
      <c r="M6725" s="1">
        <f>L6725/E6725</f>
        <v>0.20584577114427838</v>
      </c>
      <c r="N6725" s="1">
        <v>10.6766304347826</v>
      </c>
      <c r="O6725" s="1">
        <v>0</v>
      </c>
      <c r="P6725" s="1">
        <f>N6725+O6725</f>
        <v>10.6766304347826</v>
      </c>
      <c r="Q6725" s="1">
        <f>P6725/E6725</f>
        <v>0.11635276000947645</v>
      </c>
    </row>
    <row r="6726" spans="1:17" hidden="1" x14ac:dyDescent="0.25">
      <c r="A6726" t="s">
        <v>79</v>
      </c>
      <c r="B6726" t="s">
        <v>11510</v>
      </c>
      <c r="C6726" t="s">
        <v>11511</v>
      </c>
      <c r="D6726" t="s">
        <v>13064</v>
      </c>
      <c r="E6726" s="1">
        <v>14.7065217391304</v>
      </c>
      <c r="F6726" s="1">
        <v>1.6663043478260799</v>
      </c>
      <c r="G6726" s="1">
        <v>0</v>
      </c>
      <c r="H6726" s="1">
        <v>2.3054347826086898</v>
      </c>
      <c r="I6726" s="1">
        <v>1.6548913043478199</v>
      </c>
      <c r="J6726" s="1">
        <v>0</v>
      </c>
      <c r="K6726" s="1">
        <v>0</v>
      </c>
      <c r="L6726" s="1">
        <f>J6726+K6726</f>
        <v>0</v>
      </c>
      <c r="M6726" s="1">
        <f>L6726/E6726</f>
        <v>0</v>
      </c>
      <c r="N6726" s="1">
        <v>5.59021739130434</v>
      </c>
      <c r="O6726" s="1">
        <v>0</v>
      </c>
      <c r="P6726" s="1">
        <f>N6726+O6726</f>
        <v>5.59021739130434</v>
      </c>
      <c r="Q6726" s="1">
        <f>P6726/E6726</f>
        <v>0.38011825572801222</v>
      </c>
    </row>
    <row r="6727" spans="1:17" hidden="1" x14ac:dyDescent="0.25">
      <c r="A6727" t="s">
        <v>79</v>
      </c>
      <c r="B6727" t="s">
        <v>5719</v>
      </c>
      <c r="C6727" t="s">
        <v>13098</v>
      </c>
      <c r="D6727" t="s">
        <v>13097</v>
      </c>
      <c r="E6727" s="1">
        <v>121.25</v>
      </c>
      <c r="F6727" s="1">
        <v>3.7282608695652102</v>
      </c>
      <c r="G6727" s="1">
        <v>4.3478260869565202E-2</v>
      </c>
      <c r="H6727" s="1">
        <v>0.57630434782608597</v>
      </c>
      <c r="I6727" s="1">
        <v>2.35869565217391</v>
      </c>
      <c r="J6727" s="1">
        <v>4.0217391304347796</v>
      </c>
      <c r="K6727" s="1">
        <v>0</v>
      </c>
      <c r="L6727" s="1">
        <f>J6727+K6727</f>
        <v>4.0217391304347796</v>
      </c>
      <c r="M6727" s="1">
        <f>L6727/E6727</f>
        <v>3.3168982519049726E-2</v>
      </c>
      <c r="N6727" s="1">
        <v>17.394021739130402</v>
      </c>
      <c r="O6727" s="1">
        <v>0</v>
      </c>
      <c r="P6727" s="1">
        <f>N6727+O6727</f>
        <v>17.394021739130402</v>
      </c>
      <c r="Q6727" s="1">
        <f>P6727/E6727</f>
        <v>0.14345584939488992</v>
      </c>
    </row>
    <row r="6728" spans="1:17" hidden="1" x14ac:dyDescent="0.25">
      <c r="A6728" t="s">
        <v>79</v>
      </c>
      <c r="B6728" t="s">
        <v>13227</v>
      </c>
      <c r="C6728" t="s">
        <v>699</v>
      </c>
      <c r="D6728" t="s">
        <v>13226</v>
      </c>
      <c r="E6728" s="1">
        <v>111.336956521739</v>
      </c>
      <c r="F6728" s="1">
        <v>5.4782608695652097</v>
      </c>
      <c r="G6728" s="1">
        <v>0.23913043478260801</v>
      </c>
      <c r="H6728" s="1">
        <v>0.59782608695652095</v>
      </c>
      <c r="I6728" s="1">
        <v>5.6875</v>
      </c>
      <c r="J6728" s="1">
        <v>3.4782608695652102</v>
      </c>
      <c r="K6728" s="1">
        <v>14.604782608695601</v>
      </c>
      <c r="L6728" s="1">
        <f>J6728+K6728</f>
        <v>18.083043478260812</v>
      </c>
      <c r="M6728" s="1">
        <f>L6728/E6728</f>
        <v>0.16241726056819258</v>
      </c>
      <c r="N6728" s="1">
        <v>11.3478260869565</v>
      </c>
      <c r="O6728" s="1">
        <v>0</v>
      </c>
      <c r="P6728" s="1">
        <f>N6728+O6728</f>
        <v>11.3478260869565</v>
      </c>
      <c r="Q6728" s="1">
        <f>P6728/E6728</f>
        <v>0.10192326466855406</v>
      </c>
    </row>
    <row r="6729" spans="1:17" hidden="1" x14ac:dyDescent="0.25">
      <c r="A6729" t="s">
        <v>79</v>
      </c>
      <c r="B6729" t="s">
        <v>13229</v>
      </c>
      <c r="C6729" t="s">
        <v>13230</v>
      </c>
      <c r="D6729" t="s">
        <v>13228</v>
      </c>
      <c r="E6729" s="1">
        <v>122.086956521739</v>
      </c>
      <c r="F6729" s="1">
        <v>4.9565217391304301</v>
      </c>
      <c r="G6729" s="1">
        <v>0.48913043478260798</v>
      </c>
      <c r="H6729" s="1">
        <v>0.553369565217391</v>
      </c>
      <c r="I6729" s="1">
        <v>5.6467391304347796</v>
      </c>
      <c r="J6729" s="1">
        <v>5.1782608695652099</v>
      </c>
      <c r="K6729" s="1">
        <v>17.953804347826001</v>
      </c>
      <c r="L6729" s="1">
        <f>J6729+K6729</f>
        <v>23.132065217391212</v>
      </c>
      <c r="M6729" s="1">
        <f>L6729/E6729</f>
        <v>0.18947204415954361</v>
      </c>
      <c r="N6729" s="1">
        <v>9.6891304347825997</v>
      </c>
      <c r="O6729" s="1">
        <v>3.4266304347826</v>
      </c>
      <c r="P6729" s="1">
        <f>N6729+O6729</f>
        <v>13.1157608695652</v>
      </c>
      <c r="Q6729" s="1">
        <f>P6729/E6729</f>
        <v>0.10742966524216521</v>
      </c>
    </row>
    <row r="6730" spans="1:17" hidden="1" x14ac:dyDescent="0.25">
      <c r="A6730" t="s">
        <v>79</v>
      </c>
      <c r="B6730" t="s">
        <v>3813</v>
      </c>
      <c r="C6730" t="s">
        <v>1330</v>
      </c>
      <c r="D6730" t="s">
        <v>13231</v>
      </c>
      <c r="E6730" s="1">
        <v>75.858695652173907</v>
      </c>
      <c r="F6730" s="1">
        <v>5.3913043478260798</v>
      </c>
      <c r="G6730" s="1">
        <v>0.35869565217391303</v>
      </c>
      <c r="H6730" s="1">
        <v>0.45652173913043398</v>
      </c>
      <c r="I6730" s="1">
        <v>2.2282608695652102</v>
      </c>
      <c r="J6730" s="1">
        <v>5.1222826086956497</v>
      </c>
      <c r="K6730" s="1">
        <v>12.1809782608695</v>
      </c>
      <c r="L6730" s="1">
        <f>J6730+K6730</f>
        <v>17.30326086956515</v>
      </c>
      <c r="M6730" s="1">
        <f>L6730/E6730</f>
        <v>0.22809858145866083</v>
      </c>
      <c r="N6730" s="1">
        <v>0.157608695652173</v>
      </c>
      <c r="O6730" s="1">
        <v>0</v>
      </c>
      <c r="P6730" s="1">
        <f>N6730+O6730</f>
        <v>0.157608695652173</v>
      </c>
      <c r="Q6730" s="1">
        <f>P6730/E6730</f>
        <v>2.0776615560968502E-3</v>
      </c>
    </row>
    <row r="6731" spans="1:17" hidden="1" x14ac:dyDescent="0.25">
      <c r="A6731" t="s">
        <v>79</v>
      </c>
      <c r="B6731" t="s">
        <v>1329</v>
      </c>
      <c r="C6731" t="s">
        <v>1330</v>
      </c>
      <c r="D6731" t="s">
        <v>13232</v>
      </c>
      <c r="E6731" s="1">
        <v>101.64130434782599</v>
      </c>
      <c r="F6731" s="1">
        <v>5.4782608695652097</v>
      </c>
      <c r="G6731" s="1">
        <v>0.23913043478260801</v>
      </c>
      <c r="H6731" s="1">
        <v>0.34543478260869498</v>
      </c>
      <c r="I6731" s="1">
        <v>4.8016304347826004</v>
      </c>
      <c r="J6731" s="1">
        <v>4.9717391304347798</v>
      </c>
      <c r="K6731" s="1">
        <v>7.5483695652173903</v>
      </c>
      <c r="L6731" s="1">
        <f>J6731+K6731</f>
        <v>12.520108695652169</v>
      </c>
      <c r="M6731" s="1">
        <f>L6731/E6731</f>
        <v>0.12317933910811685</v>
      </c>
      <c r="N6731" s="1">
        <v>4.9760869565217298</v>
      </c>
      <c r="O6731" s="1">
        <v>11.1201086956521</v>
      </c>
      <c r="P6731" s="1">
        <f>N6731+O6731</f>
        <v>16.096195652173829</v>
      </c>
      <c r="Q6731" s="1">
        <f>P6731/E6731</f>
        <v>0.15836274195273164</v>
      </c>
    </row>
    <row r="6732" spans="1:17" hidden="1" x14ac:dyDescent="0.25">
      <c r="A6732" t="s">
        <v>79</v>
      </c>
      <c r="B6732" t="s">
        <v>13234</v>
      </c>
      <c r="C6732" t="s">
        <v>7564</v>
      </c>
      <c r="D6732" t="s">
        <v>13233</v>
      </c>
      <c r="E6732" s="1">
        <v>54.782608695652101</v>
      </c>
      <c r="F6732" s="1">
        <v>5.6521739130434696</v>
      </c>
      <c r="G6732" s="1">
        <v>0.39130434782608597</v>
      </c>
      <c r="H6732" s="1">
        <v>0.25510869565217298</v>
      </c>
      <c r="I6732" s="1">
        <v>2.39673913043478</v>
      </c>
      <c r="J6732" s="1">
        <v>5.5760869565217304</v>
      </c>
      <c r="K6732" s="1">
        <v>7.6402173913043399</v>
      </c>
      <c r="L6732" s="1">
        <f>J6732+K6732</f>
        <v>13.216304347826071</v>
      </c>
      <c r="M6732" s="1">
        <f>L6732/E6732</f>
        <v>0.24125000000000002</v>
      </c>
      <c r="N6732" s="1">
        <v>5.8043478260869499</v>
      </c>
      <c r="O6732" s="1">
        <v>0</v>
      </c>
      <c r="P6732" s="1">
        <f>N6732+O6732</f>
        <v>5.8043478260869499</v>
      </c>
      <c r="Q6732" s="1">
        <f>P6732/E6732</f>
        <v>0.10595238095238098</v>
      </c>
    </row>
    <row r="6733" spans="1:17" hidden="1" x14ac:dyDescent="0.25">
      <c r="A6733" t="s">
        <v>79</v>
      </c>
      <c r="B6733" t="s">
        <v>13236</v>
      </c>
      <c r="C6733" t="s">
        <v>13237</v>
      </c>
      <c r="D6733" t="s">
        <v>13235</v>
      </c>
      <c r="E6733" s="1">
        <v>62.945652173912997</v>
      </c>
      <c r="F6733" s="1">
        <v>9.3043478260869499</v>
      </c>
      <c r="G6733" s="1">
        <v>1.1902173913043399</v>
      </c>
      <c r="H6733" s="1">
        <v>0.275543478260869</v>
      </c>
      <c r="I6733" s="1">
        <v>6.1114130434782599</v>
      </c>
      <c r="J6733" s="1">
        <v>5.19293478260869</v>
      </c>
      <c r="K6733" s="1">
        <v>5.8146739130434701</v>
      </c>
      <c r="L6733" s="1">
        <f>J6733+K6733</f>
        <v>11.007608695652159</v>
      </c>
      <c r="M6733" s="1">
        <f>L6733/E6733</f>
        <v>0.17487480573303391</v>
      </c>
      <c r="N6733" s="1">
        <v>5.2891304347826003</v>
      </c>
      <c r="O6733" s="1">
        <v>0</v>
      </c>
      <c r="P6733" s="1">
        <f>N6733+O6733</f>
        <v>5.2891304347826003</v>
      </c>
      <c r="Q6733" s="1">
        <f>P6733/E6733</f>
        <v>8.4026938352616057E-2</v>
      </c>
    </row>
    <row r="6734" spans="1:17" hidden="1" x14ac:dyDescent="0.25">
      <c r="A6734" t="s">
        <v>79</v>
      </c>
      <c r="B6734" t="s">
        <v>13239</v>
      </c>
      <c r="C6734" t="s">
        <v>13240</v>
      </c>
      <c r="D6734" t="s">
        <v>13238</v>
      </c>
      <c r="E6734" s="1">
        <v>68.956521739130395</v>
      </c>
      <c r="F6734" s="1">
        <v>4.1739130434782599</v>
      </c>
      <c r="G6734" s="1">
        <v>1.10869565217391</v>
      </c>
      <c r="H6734" s="1">
        <v>0.31163043478260799</v>
      </c>
      <c r="I6734" s="1">
        <v>2.6059782608695601</v>
      </c>
      <c r="J6734" s="1">
        <v>5.4135869565217298</v>
      </c>
      <c r="K6734" s="1">
        <v>0.55380434782608601</v>
      </c>
      <c r="L6734" s="1">
        <f>J6734+K6734</f>
        <v>5.9673913043478155</v>
      </c>
      <c r="M6734" s="1">
        <f>L6734/E6734</f>
        <v>8.6538461538461439E-2</v>
      </c>
      <c r="N6734" s="1">
        <v>2.02173913043478</v>
      </c>
      <c r="O6734" s="1">
        <v>5.8820652173913004</v>
      </c>
      <c r="P6734" s="1">
        <f>N6734+O6734</f>
        <v>7.90380434782608</v>
      </c>
      <c r="Q6734" s="1">
        <f>P6734/E6734</f>
        <v>0.11462011349306428</v>
      </c>
    </row>
    <row r="6735" spans="1:17" hidden="1" x14ac:dyDescent="0.25">
      <c r="A6735" t="s">
        <v>79</v>
      </c>
      <c r="B6735" t="s">
        <v>3813</v>
      </c>
      <c r="C6735" t="s">
        <v>1330</v>
      </c>
      <c r="D6735" t="s">
        <v>13241</v>
      </c>
      <c r="E6735" s="1">
        <v>68.760869565217305</v>
      </c>
      <c r="F6735" s="1">
        <v>5.5652173913043397</v>
      </c>
      <c r="G6735" s="1">
        <v>0.29891304347825998</v>
      </c>
      <c r="H6735" s="1">
        <v>0.42391304347825998</v>
      </c>
      <c r="I6735" s="1">
        <v>3.1005434782608599</v>
      </c>
      <c r="J6735" s="1">
        <v>0</v>
      </c>
      <c r="K6735" s="1">
        <v>12.048913043478199</v>
      </c>
      <c r="L6735" s="1">
        <f>J6735+K6735</f>
        <v>12.048913043478199</v>
      </c>
      <c r="M6735" s="1">
        <f>L6735/E6735</f>
        <v>0.1752292127726835</v>
      </c>
      <c r="N6735" s="1">
        <v>5.5652173913043397</v>
      </c>
      <c r="O6735" s="1">
        <v>1.48369565217391</v>
      </c>
      <c r="P6735" s="1">
        <f>N6735+O6735</f>
        <v>7.0489130434782492</v>
      </c>
      <c r="Q6735" s="1">
        <f>P6735/E6735</f>
        <v>0.10251343661081248</v>
      </c>
    </row>
    <row r="6736" spans="1:17" hidden="1" x14ac:dyDescent="0.25">
      <c r="A6736" t="s">
        <v>79</v>
      </c>
      <c r="B6736" t="s">
        <v>885</v>
      </c>
      <c r="C6736" t="s">
        <v>2466</v>
      </c>
      <c r="D6736" t="s">
        <v>13242</v>
      </c>
      <c r="E6736" s="1">
        <v>87.021739130434696</v>
      </c>
      <c r="F6736" s="1">
        <v>5.3043478260869499</v>
      </c>
      <c r="G6736" s="1">
        <v>0.32608695652173902</v>
      </c>
      <c r="H6736" s="1">
        <v>0.497282608695652</v>
      </c>
      <c r="I6736" s="1">
        <v>5.4782608695652097</v>
      </c>
      <c r="J6736" s="1">
        <v>5.3043478260869499</v>
      </c>
      <c r="K6736" s="1">
        <v>18.511956521739101</v>
      </c>
      <c r="L6736" s="1">
        <f>J6736+K6736</f>
        <v>23.816304347826051</v>
      </c>
      <c r="M6736" s="1">
        <f>L6736/E6736</f>
        <v>0.27368223832125893</v>
      </c>
      <c r="N6736" s="1">
        <v>0</v>
      </c>
      <c r="O6736" s="1">
        <v>18.1548913043478</v>
      </c>
      <c r="P6736" s="1">
        <f>N6736+O6736</f>
        <v>18.1548913043478</v>
      </c>
      <c r="Q6736" s="1">
        <f>P6736/E6736</f>
        <v>0.20862478141393945</v>
      </c>
    </row>
    <row r="6737" spans="1:17" hidden="1" x14ac:dyDescent="0.25">
      <c r="A6737" t="s">
        <v>79</v>
      </c>
      <c r="B6737" t="s">
        <v>13244</v>
      </c>
      <c r="C6737" t="s">
        <v>2081</v>
      </c>
      <c r="D6737" t="s">
        <v>13243</v>
      </c>
      <c r="E6737" s="1">
        <v>58.239130434782602</v>
      </c>
      <c r="F6737" s="1">
        <v>5.6521739130434696</v>
      </c>
      <c r="G6737" s="1">
        <v>2.44293478260869</v>
      </c>
      <c r="H6737" s="1">
        <v>0.150217391304347</v>
      </c>
      <c r="I6737" s="1">
        <v>4.1413043478260798</v>
      </c>
      <c r="J6737" s="1">
        <v>4.6353260869565203</v>
      </c>
      <c r="K6737" s="1">
        <v>5.9434782608695604</v>
      </c>
      <c r="L6737" s="1">
        <f>J6737+K6737</f>
        <v>10.578804347826081</v>
      </c>
      <c r="M6737" s="1">
        <f>L6737/E6737</f>
        <v>0.18164427025009322</v>
      </c>
      <c r="N6737" s="1">
        <v>6.0407608695652097</v>
      </c>
      <c r="O6737" s="1">
        <v>3.8217391304347799</v>
      </c>
      <c r="P6737" s="1">
        <f>N6737+O6737</f>
        <v>9.8624999999999901</v>
      </c>
      <c r="Q6737" s="1">
        <f>P6737/E6737</f>
        <v>0.1693449048152294</v>
      </c>
    </row>
    <row r="6738" spans="1:17" hidden="1" x14ac:dyDescent="0.25">
      <c r="A6738" t="s">
        <v>79</v>
      </c>
      <c r="B6738" t="s">
        <v>13246</v>
      </c>
      <c r="C6738" t="s">
        <v>1753</v>
      </c>
      <c r="D6738" t="s">
        <v>13245</v>
      </c>
      <c r="E6738" s="1">
        <v>77.728260869565204</v>
      </c>
      <c r="F6738" s="1">
        <v>5.3913043478260798</v>
      </c>
      <c r="G6738" s="1">
        <v>0.19565217391304299</v>
      </c>
      <c r="H6738" s="1">
        <v>0.32891304347826</v>
      </c>
      <c r="I6738" s="1">
        <v>5.6576086956521703</v>
      </c>
      <c r="J6738" s="1">
        <v>5.1266304347825997</v>
      </c>
      <c r="K6738" s="1">
        <v>10.460326086956499</v>
      </c>
      <c r="L6738" s="1">
        <f>J6738+K6738</f>
        <v>15.586956521739099</v>
      </c>
      <c r="M6738" s="1">
        <f>L6738/E6738</f>
        <v>0.20053139421059954</v>
      </c>
      <c r="N6738" s="1">
        <v>5.10923913043478</v>
      </c>
      <c r="O6738" s="1">
        <v>0</v>
      </c>
      <c r="P6738" s="1">
        <f>N6738+O6738</f>
        <v>5.10923913043478</v>
      </c>
      <c r="Q6738" s="1">
        <f>P6738/E6738</f>
        <v>6.5732065445392229E-2</v>
      </c>
    </row>
    <row r="6739" spans="1:17" hidden="1" x14ac:dyDescent="0.25">
      <c r="A6739" t="s">
        <v>79</v>
      </c>
      <c r="B6739" t="s">
        <v>8177</v>
      </c>
      <c r="C6739" t="s">
        <v>1327</v>
      </c>
      <c r="D6739" t="s">
        <v>13247</v>
      </c>
      <c r="E6739" s="1">
        <v>100.152173913043</v>
      </c>
      <c r="F6739" s="1">
        <v>2.2608695652173898</v>
      </c>
      <c r="G6739" s="1">
        <v>0.69565217391304301</v>
      </c>
      <c r="H6739" s="1">
        <v>0.54347826086956497</v>
      </c>
      <c r="I6739" s="1">
        <v>10.317934782608599</v>
      </c>
      <c r="J6739" s="1">
        <v>4.6956521739130404</v>
      </c>
      <c r="K6739" s="1">
        <v>15.833695652173899</v>
      </c>
      <c r="L6739" s="1">
        <f>J6739+K6739</f>
        <v>20.529347826086941</v>
      </c>
      <c r="M6739" s="1">
        <f>L6739/E6739</f>
        <v>0.20498154981549899</v>
      </c>
      <c r="N6739" s="1">
        <v>9.7391304347826004</v>
      </c>
      <c r="O6739" s="1">
        <v>4.7630434782608599</v>
      </c>
      <c r="P6739" s="1">
        <f>N6739+O6739</f>
        <v>14.50217391304346</v>
      </c>
      <c r="Q6739" s="1">
        <f>P6739/E6739</f>
        <v>0.14480138919036301</v>
      </c>
    </row>
    <row r="6740" spans="1:17" hidden="1" x14ac:dyDescent="0.25">
      <c r="A6740" t="s">
        <v>79</v>
      </c>
      <c r="B6740" t="s">
        <v>13229</v>
      </c>
      <c r="C6740" t="s">
        <v>13230</v>
      </c>
      <c r="D6740" t="s">
        <v>13248</v>
      </c>
      <c r="E6740" s="1">
        <v>47.510869565217298</v>
      </c>
      <c r="F6740" s="1">
        <v>5.4782608695652097</v>
      </c>
      <c r="G6740" s="1">
        <v>0.184782608695652</v>
      </c>
      <c r="H6740" s="1">
        <v>0.19847826086956499</v>
      </c>
      <c r="I6740" s="1">
        <v>0.42119565217391303</v>
      </c>
      <c r="J6740" s="1">
        <v>5.0125000000000002</v>
      </c>
      <c r="K6740" s="1">
        <v>10.494565217391299</v>
      </c>
      <c r="L6740" s="1">
        <f>J6740+K6740</f>
        <v>15.5070652173913</v>
      </c>
      <c r="M6740" s="1">
        <f>L6740/E6740</f>
        <v>0.32638984214138694</v>
      </c>
      <c r="N6740" s="1">
        <v>0</v>
      </c>
      <c r="O6740" s="1">
        <v>0</v>
      </c>
      <c r="P6740" s="1">
        <f>N6740+O6740</f>
        <v>0</v>
      </c>
      <c r="Q6740" s="1">
        <f>P6740/E6740</f>
        <v>0</v>
      </c>
    </row>
    <row r="6741" spans="1:17" hidden="1" x14ac:dyDescent="0.25">
      <c r="A6741" t="s">
        <v>79</v>
      </c>
      <c r="B6741" t="s">
        <v>8944</v>
      </c>
      <c r="C6741" t="s">
        <v>8945</v>
      </c>
      <c r="D6741" t="s">
        <v>13249</v>
      </c>
      <c r="E6741" s="1">
        <v>79.554347826086897</v>
      </c>
      <c r="F6741" s="1">
        <v>5.3043478260869499</v>
      </c>
      <c r="G6741" s="1">
        <v>0.84782608695652095</v>
      </c>
      <c r="H6741" s="1">
        <v>0.29260869565217301</v>
      </c>
      <c r="I6741" s="1">
        <v>5.6005434782608603</v>
      </c>
      <c r="J6741" s="1">
        <v>4.71086956521739</v>
      </c>
      <c r="K6741" s="1">
        <v>10.195652173913</v>
      </c>
      <c r="L6741" s="1">
        <f>J6741+K6741</f>
        <v>14.90652173913039</v>
      </c>
      <c r="M6741" s="1">
        <f>L6741/E6741</f>
        <v>0.1873753244978818</v>
      </c>
      <c r="N6741" s="1">
        <v>9.2391304347825998E-2</v>
      </c>
      <c r="O6741" s="1">
        <v>5.4554347826086902</v>
      </c>
      <c r="P6741" s="1">
        <f>N6741+O6741</f>
        <v>5.5478260869565164</v>
      </c>
      <c r="Q6741" s="1">
        <f>P6741/E6741</f>
        <v>6.9736302773602932E-2</v>
      </c>
    </row>
    <row r="6742" spans="1:17" hidden="1" x14ac:dyDescent="0.25">
      <c r="A6742" t="s">
        <v>79</v>
      </c>
      <c r="B6742" t="s">
        <v>13251</v>
      </c>
      <c r="C6742" t="s">
        <v>13252</v>
      </c>
      <c r="D6742" t="s">
        <v>13250</v>
      </c>
      <c r="E6742" s="1">
        <v>45.195652173912997</v>
      </c>
      <c r="F6742" s="1">
        <v>5.5652173913043397</v>
      </c>
      <c r="G6742" s="1">
        <v>1.1630434782608601</v>
      </c>
      <c r="H6742" s="1">
        <v>0.27717391304347799</v>
      </c>
      <c r="I6742" s="1">
        <v>1.58423913043478</v>
      </c>
      <c r="J6742" s="1">
        <v>4.8695652173913002</v>
      </c>
      <c r="K6742" s="1">
        <v>8.2576086956521699</v>
      </c>
      <c r="L6742" s="1">
        <f>J6742+K6742</f>
        <v>13.127173913043471</v>
      </c>
      <c r="M6742" s="1">
        <f>L6742/E6742</f>
        <v>0.29045214045214057</v>
      </c>
      <c r="N6742" s="1">
        <v>8.4239130434782594E-2</v>
      </c>
      <c r="O6742" s="1">
        <v>6.9385869565217302</v>
      </c>
      <c r="P6742" s="1">
        <f>N6742+O6742</f>
        <v>7.0228260869565124</v>
      </c>
      <c r="Q6742" s="1">
        <f>P6742/E6742</f>
        <v>0.15538720538720535</v>
      </c>
    </row>
    <row r="6743" spans="1:17" hidden="1" x14ac:dyDescent="0.25">
      <c r="A6743" t="s">
        <v>79</v>
      </c>
      <c r="B6743" t="s">
        <v>9305</v>
      </c>
      <c r="C6743" t="s">
        <v>699</v>
      </c>
      <c r="D6743" t="s">
        <v>13253</v>
      </c>
      <c r="E6743" s="1">
        <v>73.728260869565204</v>
      </c>
      <c r="F6743" s="1">
        <v>5.13043478260869</v>
      </c>
      <c r="G6743" s="1">
        <v>0.65217391304347805</v>
      </c>
      <c r="H6743" s="1">
        <v>0.291304347826086</v>
      </c>
      <c r="I6743" s="1">
        <v>3.5135869565217299</v>
      </c>
      <c r="J6743" s="1">
        <v>4.9467391304347803</v>
      </c>
      <c r="K6743" s="1">
        <v>7.0918478260869504</v>
      </c>
      <c r="L6743" s="1">
        <f>J6743+K6743</f>
        <v>12.03858695652173</v>
      </c>
      <c r="M6743" s="1">
        <f>L6743/E6743</f>
        <v>0.16328320802005003</v>
      </c>
      <c r="N6743" s="1">
        <v>0</v>
      </c>
      <c r="O6743" s="1">
        <v>9.6277173913043406</v>
      </c>
      <c r="P6743" s="1">
        <f>N6743+O6743</f>
        <v>9.6277173913043406</v>
      </c>
      <c r="Q6743" s="1">
        <f>P6743/E6743</f>
        <v>0.13058381247235729</v>
      </c>
    </row>
    <row r="6744" spans="1:17" hidden="1" x14ac:dyDescent="0.25">
      <c r="A6744" t="s">
        <v>79</v>
      </c>
      <c r="B6744" t="s">
        <v>13255</v>
      </c>
      <c r="C6744" t="s">
        <v>181</v>
      </c>
      <c r="D6744" t="s">
        <v>13254</v>
      </c>
      <c r="E6744" s="1">
        <v>194.565217391304</v>
      </c>
      <c r="F6744" s="1">
        <v>5.3043478260869499</v>
      </c>
      <c r="G6744" s="1">
        <v>0.78260869565217295</v>
      </c>
      <c r="H6744" s="1">
        <v>0.89673913043478204</v>
      </c>
      <c r="I6744" s="1">
        <v>10.0722826086956</v>
      </c>
      <c r="J6744" s="1">
        <v>0</v>
      </c>
      <c r="K6744" s="1">
        <v>33.157065217391299</v>
      </c>
      <c r="L6744" s="1">
        <f>J6744+K6744</f>
        <v>33.157065217391299</v>
      </c>
      <c r="M6744" s="1">
        <f>L6744/E6744</f>
        <v>0.1704162011173187</v>
      </c>
      <c r="N6744" s="1">
        <v>5.2717391304347796</v>
      </c>
      <c r="O6744" s="1">
        <v>10.6086956521739</v>
      </c>
      <c r="P6744" s="1">
        <f>N6744+O6744</f>
        <v>15.880434782608679</v>
      </c>
      <c r="Q6744" s="1">
        <f>P6744/E6744</f>
        <v>8.1620111731843636E-2</v>
      </c>
    </row>
    <row r="6745" spans="1:17" hidden="1" x14ac:dyDescent="0.25">
      <c r="A6745" t="s">
        <v>79</v>
      </c>
      <c r="B6745" t="s">
        <v>503</v>
      </c>
      <c r="C6745" t="s">
        <v>504</v>
      </c>
      <c r="D6745" t="s">
        <v>13256</v>
      </c>
      <c r="E6745" s="1">
        <v>62.228260869565197</v>
      </c>
      <c r="F6745" s="1">
        <v>9.3913043478260807</v>
      </c>
      <c r="G6745" s="1">
        <v>0.29673913043478201</v>
      </c>
      <c r="H6745" s="1">
        <v>0.25282608695652098</v>
      </c>
      <c r="I6745" s="1">
        <v>1.8369565217391299</v>
      </c>
      <c r="J6745" s="1">
        <v>8.7663043478260807</v>
      </c>
      <c r="K6745" s="1">
        <v>2.8211956521739099</v>
      </c>
      <c r="L6745" s="1">
        <f>J6745+K6745</f>
        <v>11.587499999999991</v>
      </c>
      <c r="M6745" s="1">
        <f>L6745/E6745</f>
        <v>0.18620960698689948</v>
      </c>
      <c r="N6745" s="1">
        <v>5.4711956521739102</v>
      </c>
      <c r="O6745" s="1">
        <v>0</v>
      </c>
      <c r="P6745" s="1">
        <f>N6745+O6745</f>
        <v>5.4711956521739102</v>
      </c>
      <c r="Q6745" s="1">
        <f>P6745/E6745</f>
        <v>8.7921397379912641E-2</v>
      </c>
    </row>
    <row r="6746" spans="1:17" hidden="1" x14ac:dyDescent="0.25">
      <c r="A6746" t="s">
        <v>79</v>
      </c>
      <c r="B6746" t="s">
        <v>1329</v>
      </c>
      <c r="C6746" t="s">
        <v>6496</v>
      </c>
      <c r="D6746" t="s">
        <v>13257</v>
      </c>
      <c r="E6746" s="1">
        <v>55.7173913043478</v>
      </c>
      <c r="F6746" s="1">
        <v>5.3043478260869499</v>
      </c>
      <c r="G6746" s="1">
        <v>0.217391304347826</v>
      </c>
      <c r="H6746" s="1">
        <v>0.17978260869565199</v>
      </c>
      <c r="I6746" s="1">
        <v>2.5407608695652102</v>
      </c>
      <c r="J6746" s="1">
        <v>5.5304347826086904</v>
      </c>
      <c r="K6746" s="1">
        <v>5.8532608695652097</v>
      </c>
      <c r="L6746" s="1">
        <f>J6746+K6746</f>
        <v>11.3836956521739</v>
      </c>
      <c r="M6746" s="1">
        <f>L6746/E6746</f>
        <v>0.2043113538821692</v>
      </c>
      <c r="N6746" s="1">
        <v>8.85</v>
      </c>
      <c r="O6746" s="1">
        <v>1.5570652173913</v>
      </c>
      <c r="P6746" s="1">
        <f>N6746+O6746</f>
        <v>10.407065217391299</v>
      </c>
      <c r="Q6746" s="1">
        <f>P6746/E6746</f>
        <v>0.18678306671868902</v>
      </c>
    </row>
    <row r="6747" spans="1:17" hidden="1" x14ac:dyDescent="0.25">
      <c r="A6747" t="s">
        <v>79</v>
      </c>
      <c r="B6747" t="s">
        <v>13259</v>
      </c>
      <c r="C6747" t="s">
        <v>12777</v>
      </c>
      <c r="D6747" t="s">
        <v>13258</v>
      </c>
      <c r="E6747" s="1">
        <v>52.8586956521739</v>
      </c>
      <c r="F6747" s="1">
        <v>5.6521739130434696</v>
      </c>
      <c r="G6747" s="1">
        <v>0.84782608695652095</v>
      </c>
      <c r="H6747" s="1">
        <v>0.247282608695652</v>
      </c>
      <c r="I6747" s="1">
        <v>2.7010869565217299</v>
      </c>
      <c r="J6747" s="1">
        <v>5.6032608695652097</v>
      </c>
      <c r="K6747" s="1">
        <v>3.7146739130434701</v>
      </c>
      <c r="L6747" s="1">
        <f>J6747+K6747</f>
        <v>9.3179347826086794</v>
      </c>
      <c r="M6747" s="1">
        <f>L6747/E6747</f>
        <v>0.17628007402837728</v>
      </c>
      <c r="N6747" s="1">
        <v>4.7032608695652103</v>
      </c>
      <c r="O6747" s="1">
        <v>0</v>
      </c>
      <c r="P6747" s="1">
        <f>N6747+O6747</f>
        <v>4.7032608695652103</v>
      </c>
      <c r="Q6747" s="1">
        <f>P6747/E6747</f>
        <v>8.8977997121118535E-2</v>
      </c>
    </row>
    <row r="6748" spans="1:17" hidden="1" x14ac:dyDescent="0.25">
      <c r="A6748" t="s">
        <v>79</v>
      </c>
      <c r="B6748" t="s">
        <v>13255</v>
      </c>
      <c r="C6748" t="s">
        <v>181</v>
      </c>
      <c r="D6748" t="s">
        <v>13260</v>
      </c>
      <c r="E6748" s="1">
        <v>73.923913043478194</v>
      </c>
      <c r="F6748" s="1">
        <v>5.4782608695652097</v>
      </c>
      <c r="G6748" s="1">
        <v>0.34782608695652101</v>
      </c>
      <c r="H6748" s="1">
        <v>0.39130434782608597</v>
      </c>
      <c r="I6748" s="1">
        <v>3.6277173913043401</v>
      </c>
      <c r="J6748" s="1">
        <v>5.3043478260869499</v>
      </c>
      <c r="K6748" s="1">
        <v>10.230978260869501</v>
      </c>
      <c r="L6748" s="1">
        <f>J6748+K6748</f>
        <v>15.53532608695645</v>
      </c>
      <c r="M6748" s="1">
        <f>L6748/E6748</f>
        <v>0.21015291868842739</v>
      </c>
      <c r="N6748" s="1">
        <v>0</v>
      </c>
      <c r="O6748" s="1">
        <v>9.4755434782608603</v>
      </c>
      <c r="P6748" s="1">
        <f>N6748+O6748</f>
        <v>9.4755434782608603</v>
      </c>
      <c r="Q6748" s="1">
        <f>P6748/E6748</f>
        <v>0.1281796794589031</v>
      </c>
    </row>
    <row r="6749" spans="1:17" hidden="1" x14ac:dyDescent="0.25">
      <c r="A6749" t="s">
        <v>79</v>
      </c>
      <c r="B6749" t="s">
        <v>13262</v>
      </c>
      <c r="C6749" t="s">
        <v>7557</v>
      </c>
      <c r="D6749" t="s">
        <v>13261</v>
      </c>
      <c r="E6749" s="1">
        <v>63.25</v>
      </c>
      <c r="F6749" s="1">
        <v>5.13043478260869</v>
      </c>
      <c r="G6749" s="1">
        <v>0.157608695652173</v>
      </c>
      <c r="H6749" s="1">
        <v>0.28065217391304298</v>
      </c>
      <c r="I6749" s="1">
        <v>0.58423913043478204</v>
      </c>
      <c r="J6749" s="1">
        <v>4.4983695652173896</v>
      </c>
      <c r="K6749" s="1">
        <v>11.266304347826001</v>
      </c>
      <c r="L6749" s="1">
        <f>J6749+K6749</f>
        <v>15.76467391304339</v>
      </c>
      <c r="M6749" s="1">
        <f>L6749/E6749</f>
        <v>0.24924385633270182</v>
      </c>
      <c r="N6749" s="1">
        <v>5.2913043478260802</v>
      </c>
      <c r="O6749" s="1">
        <v>0.35869565217391303</v>
      </c>
      <c r="P6749" s="1">
        <f>N6749+O6749</f>
        <v>5.6499999999999932</v>
      </c>
      <c r="Q6749" s="1">
        <f>P6749/E6749</f>
        <v>8.9328063241106606E-2</v>
      </c>
    </row>
    <row r="6750" spans="1:17" hidden="1" x14ac:dyDescent="0.25">
      <c r="A6750" t="s">
        <v>79</v>
      </c>
      <c r="B6750" t="s">
        <v>2058</v>
      </c>
      <c r="C6750" t="s">
        <v>252</v>
      </c>
      <c r="D6750" t="s">
        <v>13263</v>
      </c>
      <c r="E6750" s="1">
        <v>70.673913043478194</v>
      </c>
      <c r="F6750" s="1">
        <v>4.9565217391304301</v>
      </c>
      <c r="G6750" s="1">
        <v>0.434782608695652</v>
      </c>
      <c r="H6750" s="1">
        <v>0.31282608695652098</v>
      </c>
      <c r="I6750" s="1">
        <v>2.0163043478260798</v>
      </c>
      <c r="J6750" s="1">
        <v>5.3836956521739099</v>
      </c>
      <c r="K6750" s="1">
        <v>4.9788043478260802</v>
      </c>
      <c r="L6750" s="1">
        <f>J6750+K6750</f>
        <v>10.36249999999999</v>
      </c>
      <c r="M6750" s="1">
        <f>L6750/E6750</f>
        <v>0.14662411565672101</v>
      </c>
      <c r="N6750" s="1">
        <v>5.625</v>
      </c>
      <c r="O6750" s="1">
        <v>0</v>
      </c>
      <c r="P6750" s="1">
        <f>N6750+O6750</f>
        <v>5.625</v>
      </c>
      <c r="Q6750" s="1">
        <f>P6750/E6750</f>
        <v>7.9590895109197243E-2</v>
      </c>
    </row>
    <row r="6751" spans="1:17" hidden="1" x14ac:dyDescent="0.25">
      <c r="A6751" t="s">
        <v>79</v>
      </c>
      <c r="B6751" t="s">
        <v>1498</v>
      </c>
      <c r="C6751" t="s">
        <v>1499</v>
      </c>
      <c r="D6751" t="s">
        <v>13264</v>
      </c>
      <c r="E6751" s="1">
        <v>57.184782608695599</v>
      </c>
      <c r="F6751" s="1">
        <v>5.6521739130434696</v>
      </c>
      <c r="G6751" s="1">
        <v>1.1521739130434701</v>
      </c>
      <c r="H6751" s="1">
        <v>0.31065217391304301</v>
      </c>
      <c r="I6751" s="1">
        <v>5.4782608695652097</v>
      </c>
      <c r="J6751" s="1">
        <v>4.6173913043478203</v>
      </c>
      <c r="K6751" s="1">
        <v>5.15</v>
      </c>
      <c r="L6751" s="1">
        <f>J6751+K6751</f>
        <v>9.7673913043478215</v>
      </c>
      <c r="M6751" s="1">
        <f>L6751/E6751</f>
        <v>0.17080402965215746</v>
      </c>
      <c r="N6751" s="1">
        <v>5.4565217391304301</v>
      </c>
      <c r="O6751" s="1">
        <v>8.8255434782608599</v>
      </c>
      <c r="P6751" s="1">
        <f>N6751+O6751</f>
        <v>14.28206521739129</v>
      </c>
      <c r="Q6751" s="1">
        <f>P6751/E6751</f>
        <v>0.24975289868846226</v>
      </c>
    </row>
    <row r="6752" spans="1:17" hidden="1" x14ac:dyDescent="0.25">
      <c r="A6752" t="s">
        <v>79</v>
      </c>
      <c r="B6752" t="s">
        <v>241</v>
      </c>
      <c r="C6752" t="s">
        <v>2466</v>
      </c>
      <c r="D6752" t="s">
        <v>13265</v>
      </c>
      <c r="E6752" s="1">
        <v>99.086956521739097</v>
      </c>
      <c r="F6752" s="1">
        <v>5.2173913043478199</v>
      </c>
      <c r="G6752" s="1">
        <v>0.45652173913043398</v>
      </c>
      <c r="H6752" s="1">
        <v>0.45652173913043398</v>
      </c>
      <c r="I6752" s="1">
        <v>5.1521739130434696</v>
      </c>
      <c r="J6752" s="1">
        <v>4.6086956521739104</v>
      </c>
      <c r="K6752" s="1">
        <v>14.922826086956499</v>
      </c>
      <c r="L6752" s="1">
        <f>J6752+K6752</f>
        <v>19.531521739130412</v>
      </c>
      <c r="M6752" s="1">
        <f>L6752/E6752</f>
        <v>0.19711496270293971</v>
      </c>
      <c r="N6752" s="1">
        <v>5.6902173913043397</v>
      </c>
      <c r="O6752" s="1">
        <v>10.678804347826</v>
      </c>
      <c r="P6752" s="1">
        <f>N6752+O6752</f>
        <v>16.369021739130339</v>
      </c>
      <c r="Q6752" s="1">
        <f>P6752/E6752</f>
        <v>0.16519855199648878</v>
      </c>
    </row>
    <row r="6753" spans="1:17" hidden="1" x14ac:dyDescent="0.25">
      <c r="A6753" t="s">
        <v>79</v>
      </c>
      <c r="B6753" t="s">
        <v>1928</v>
      </c>
      <c r="C6753" t="s">
        <v>14</v>
      </c>
      <c r="D6753" t="s">
        <v>13266</v>
      </c>
      <c r="E6753" s="1">
        <v>93.2173913043478</v>
      </c>
      <c r="F6753" s="1">
        <v>5.13043478260869</v>
      </c>
      <c r="G6753" s="1">
        <v>0.67391304347825998</v>
      </c>
      <c r="H6753" s="1">
        <v>0.45652173913043398</v>
      </c>
      <c r="I6753" s="1">
        <v>0.33423913043478198</v>
      </c>
      <c r="J6753" s="1">
        <v>4.6086956521739104</v>
      </c>
      <c r="K6753" s="1">
        <v>21.259782608695598</v>
      </c>
      <c r="L6753" s="1">
        <f>J6753+K6753</f>
        <v>25.868478260869509</v>
      </c>
      <c r="M6753" s="1">
        <f>L6753/E6753</f>
        <v>0.27750699626865621</v>
      </c>
      <c r="N6753" s="1">
        <v>7.3369565217391297E-2</v>
      </c>
      <c r="O6753" s="1">
        <v>11.379347826086899</v>
      </c>
      <c r="P6753" s="1">
        <f>N6753+O6753</f>
        <v>11.45271739130429</v>
      </c>
      <c r="Q6753" s="1">
        <f>P6753/E6753</f>
        <v>0.12286030783582032</v>
      </c>
    </row>
    <row r="6754" spans="1:17" hidden="1" x14ac:dyDescent="0.25">
      <c r="A6754" t="s">
        <v>79</v>
      </c>
      <c r="B6754" t="s">
        <v>13158</v>
      </c>
      <c r="C6754" t="s">
        <v>1327</v>
      </c>
      <c r="D6754" t="s">
        <v>13267</v>
      </c>
      <c r="E6754" s="1">
        <v>97.391304347825994</v>
      </c>
      <c r="F6754" s="1">
        <v>5.2173913043478199</v>
      </c>
      <c r="G6754" s="1">
        <v>0.65217391304347805</v>
      </c>
      <c r="H6754" s="1">
        <v>0.70652173913043403</v>
      </c>
      <c r="I6754" s="1">
        <v>4.8668478260869499</v>
      </c>
      <c r="J6754" s="1">
        <v>5.3913043478260798</v>
      </c>
      <c r="K6754" s="1">
        <v>29.336956521739101</v>
      </c>
      <c r="L6754" s="1">
        <f>J6754+K6754</f>
        <v>34.728260869565183</v>
      </c>
      <c r="M6754" s="1">
        <f>L6754/E6754</f>
        <v>0.3565848214285714</v>
      </c>
      <c r="N6754" s="1">
        <v>6.9836956521739104</v>
      </c>
      <c r="O6754" s="1">
        <v>10.710326086956499</v>
      </c>
      <c r="P6754" s="1">
        <f>N6754+O6754</f>
        <v>17.69402173913041</v>
      </c>
      <c r="Q6754" s="1">
        <f>P6754/E6754</f>
        <v>0.18167968749999991</v>
      </c>
    </row>
    <row r="6755" spans="1:17" hidden="1" x14ac:dyDescent="0.25">
      <c r="A6755" t="s">
        <v>79</v>
      </c>
      <c r="B6755" t="s">
        <v>1207</v>
      </c>
      <c r="C6755" t="s">
        <v>10720</v>
      </c>
      <c r="D6755" t="s">
        <v>13268</v>
      </c>
      <c r="E6755" s="1">
        <v>57.184782608695599</v>
      </c>
      <c r="F6755" s="1">
        <v>5.2065217391304301</v>
      </c>
      <c r="G6755" s="1">
        <v>1.10869565217391</v>
      </c>
      <c r="H6755" s="1">
        <v>0.247934782608695</v>
      </c>
      <c r="I6755" s="1">
        <v>2.0923913043478199</v>
      </c>
      <c r="J6755" s="1">
        <v>5.6521739130434696</v>
      </c>
      <c r="K6755" s="1">
        <v>0.25</v>
      </c>
      <c r="L6755" s="1">
        <f>J6755+K6755</f>
        <v>5.9021739130434696</v>
      </c>
      <c r="M6755" s="1">
        <f>L6755/E6755</f>
        <v>0.10321231704999044</v>
      </c>
      <c r="N6755" s="1">
        <v>5.4728260869565197</v>
      </c>
      <c r="O6755" s="1">
        <v>0</v>
      </c>
      <c r="P6755" s="1">
        <f>N6755+O6755</f>
        <v>5.4728260869565197</v>
      </c>
      <c r="Q6755" s="1">
        <f>P6755/E6755</f>
        <v>9.5704238737882585E-2</v>
      </c>
    </row>
    <row r="6756" spans="1:17" hidden="1" x14ac:dyDescent="0.25">
      <c r="A6756" t="s">
        <v>79</v>
      </c>
      <c r="B6756" t="s">
        <v>13270</v>
      </c>
      <c r="C6756" t="s">
        <v>13271</v>
      </c>
      <c r="D6756" t="s">
        <v>13269</v>
      </c>
      <c r="E6756" s="1">
        <v>55.097826086956502</v>
      </c>
      <c r="F6756" s="1">
        <v>5.3913043478260798</v>
      </c>
      <c r="G6756" s="1">
        <v>0.26086956521739102</v>
      </c>
      <c r="H6756" s="1">
        <v>0.27173913043478198</v>
      </c>
      <c r="I6756" s="1">
        <v>2.7282608695652102</v>
      </c>
      <c r="J6756" s="1">
        <v>5.3684782608695603</v>
      </c>
      <c r="K6756" s="1">
        <v>10.1766304347826</v>
      </c>
      <c r="L6756" s="1">
        <f>J6756+K6756</f>
        <v>15.545108695652161</v>
      </c>
      <c r="M6756" s="1">
        <f>L6756/E6756</f>
        <v>0.28213651607812179</v>
      </c>
      <c r="N6756" s="1">
        <v>5.4809782608695601</v>
      </c>
      <c r="O6756" s="1">
        <v>0</v>
      </c>
      <c r="P6756" s="1">
        <f>N6756+O6756</f>
        <v>5.4809782608695601</v>
      </c>
      <c r="Q6756" s="1">
        <f>P6756/E6756</f>
        <v>9.947721444071804E-2</v>
      </c>
    </row>
    <row r="6757" spans="1:17" hidden="1" x14ac:dyDescent="0.25">
      <c r="A6757" t="s">
        <v>79</v>
      </c>
      <c r="B6757" t="s">
        <v>10641</v>
      </c>
      <c r="C6757" t="s">
        <v>1330</v>
      </c>
      <c r="D6757" t="s">
        <v>13272</v>
      </c>
      <c r="E6757" s="1">
        <v>70.804347826086897</v>
      </c>
      <c r="F6757" s="1">
        <v>15.9130434782608</v>
      </c>
      <c r="G6757" s="1">
        <v>0.41847826086956502</v>
      </c>
      <c r="H6757" s="1">
        <v>0.25673913043478203</v>
      </c>
      <c r="I6757" s="1">
        <v>5.8451086956521703</v>
      </c>
      <c r="J6757" s="1">
        <v>4.4070652173912999</v>
      </c>
      <c r="K6757" s="1">
        <v>5.9749999999999996</v>
      </c>
      <c r="L6757" s="1">
        <f>J6757+K6757</f>
        <v>10.3820652173913</v>
      </c>
      <c r="M6757" s="1">
        <f>L6757/E6757</f>
        <v>0.1466303346638011</v>
      </c>
      <c r="N6757" s="1">
        <v>5.9423913043478196</v>
      </c>
      <c r="O6757" s="1">
        <v>0</v>
      </c>
      <c r="P6757" s="1">
        <f>N6757+O6757</f>
        <v>5.9423913043478196</v>
      </c>
      <c r="Q6757" s="1">
        <f>P6757/E6757</f>
        <v>8.392692661958856E-2</v>
      </c>
    </row>
    <row r="6758" spans="1:17" hidden="1" x14ac:dyDescent="0.25">
      <c r="A6758" t="s">
        <v>79</v>
      </c>
      <c r="B6758" t="s">
        <v>1661</v>
      </c>
      <c r="C6758" t="s">
        <v>80</v>
      </c>
      <c r="D6758" t="s">
        <v>13273</v>
      </c>
      <c r="E6758" s="1">
        <v>36.543478260869499</v>
      </c>
      <c r="F6758" s="1">
        <v>5.3043478260869499</v>
      </c>
      <c r="G6758" s="1">
        <v>0.16304347826086901</v>
      </c>
      <c r="H6758" s="1">
        <v>0.17391304347826</v>
      </c>
      <c r="I6758" s="1">
        <v>1.2826086956521701</v>
      </c>
      <c r="J6758" s="1">
        <v>4.6581521739130398</v>
      </c>
      <c r="K6758" s="1">
        <v>9.0130434782608599</v>
      </c>
      <c r="L6758" s="1">
        <f>J6758+K6758</f>
        <v>13.6711956521739</v>
      </c>
      <c r="M6758" s="1">
        <f>L6758/E6758</f>
        <v>0.37410767400356965</v>
      </c>
      <c r="N6758" s="1">
        <v>0</v>
      </c>
      <c r="O6758" s="1">
        <v>0</v>
      </c>
      <c r="P6758" s="1">
        <f>N6758+O6758</f>
        <v>0</v>
      </c>
      <c r="Q6758" s="1">
        <f>P6758/E6758</f>
        <v>0</v>
      </c>
    </row>
    <row r="6759" spans="1:17" hidden="1" x14ac:dyDescent="0.25">
      <c r="A6759" t="s">
        <v>79</v>
      </c>
      <c r="B6759" t="s">
        <v>8395</v>
      </c>
      <c r="C6759" t="s">
        <v>504</v>
      </c>
      <c r="D6759" t="s">
        <v>13274</v>
      </c>
      <c r="E6759" s="1">
        <v>91.902173913043399</v>
      </c>
      <c r="F6759" s="1">
        <v>5.2173913043478199</v>
      </c>
      <c r="G6759" s="1">
        <v>0.53086956521739104</v>
      </c>
      <c r="H6759" s="1">
        <v>0.41695652173913</v>
      </c>
      <c r="I6759" s="1">
        <v>2.4728260869565202</v>
      </c>
      <c r="J6759" s="1">
        <v>4.9918478260869499</v>
      </c>
      <c r="K6759" s="1">
        <v>8.1440217391304301</v>
      </c>
      <c r="L6759" s="1">
        <f>J6759+K6759</f>
        <v>13.13586956521738</v>
      </c>
      <c r="M6759" s="1">
        <f>L6759/E6759</f>
        <v>0.1429331756357185</v>
      </c>
      <c r="N6759" s="1">
        <v>0</v>
      </c>
      <c r="O6759" s="1">
        <v>10.3320652173913</v>
      </c>
      <c r="P6759" s="1">
        <f>N6759+O6759</f>
        <v>10.3320652173913</v>
      </c>
      <c r="Q6759" s="1">
        <f>P6759/E6759</f>
        <v>0.11242460082791253</v>
      </c>
    </row>
    <row r="6760" spans="1:17" hidden="1" x14ac:dyDescent="0.25">
      <c r="A6760" t="s">
        <v>79</v>
      </c>
      <c r="B6760" t="s">
        <v>13276</v>
      </c>
      <c r="C6760" t="s">
        <v>1074</v>
      </c>
      <c r="D6760" t="s">
        <v>13275</v>
      </c>
      <c r="E6760" s="1">
        <v>113.315217391304</v>
      </c>
      <c r="F6760" s="1">
        <v>5.4782608695652097</v>
      </c>
      <c r="G6760" s="1">
        <v>0.26086956521739102</v>
      </c>
      <c r="H6760" s="1">
        <v>0.54891304347825998</v>
      </c>
      <c r="I6760" s="1">
        <v>4.9510869565217304</v>
      </c>
      <c r="J6760" s="1">
        <v>6.25</v>
      </c>
      <c r="K6760" s="1">
        <v>14.549456521739099</v>
      </c>
      <c r="L6760" s="1">
        <f>J6760+K6760</f>
        <v>20.799456521739099</v>
      </c>
      <c r="M6760" s="1">
        <f>L6760/E6760</f>
        <v>0.18355395683453266</v>
      </c>
      <c r="N6760" s="1">
        <v>0</v>
      </c>
      <c r="O6760" s="1">
        <v>4.9456521739130404</v>
      </c>
      <c r="P6760" s="1">
        <f>N6760+O6760</f>
        <v>4.9456521739130404</v>
      </c>
      <c r="Q6760" s="1">
        <f>P6760/E6760</f>
        <v>4.3645083932853823E-2</v>
      </c>
    </row>
    <row r="6761" spans="1:17" hidden="1" x14ac:dyDescent="0.25">
      <c r="A6761" t="s">
        <v>79</v>
      </c>
      <c r="B6761" t="s">
        <v>1273</v>
      </c>
      <c r="C6761" t="s">
        <v>403</v>
      </c>
      <c r="D6761" t="s">
        <v>13277</v>
      </c>
      <c r="E6761" s="1">
        <v>111.054347826086</v>
      </c>
      <c r="F6761" s="1">
        <v>5.5652173913043397</v>
      </c>
      <c r="G6761" s="1">
        <v>0.32608695652173902</v>
      </c>
      <c r="H6761" s="1">
        <v>0.54891304347825998</v>
      </c>
      <c r="I6761" s="1">
        <v>4.5967391304347798</v>
      </c>
      <c r="J6761" s="1">
        <v>4.3478260869565197</v>
      </c>
      <c r="K6761" s="1">
        <v>25.179891304347802</v>
      </c>
      <c r="L6761" s="1">
        <f>J6761+K6761</f>
        <v>29.527717391304321</v>
      </c>
      <c r="M6761" s="1">
        <f>L6761/E6761</f>
        <v>0.26588528922384469</v>
      </c>
      <c r="N6761" s="1">
        <v>1.7391304347826</v>
      </c>
      <c r="O6761" s="1">
        <v>2.7304347826086901</v>
      </c>
      <c r="P6761" s="1">
        <f>N6761+O6761</f>
        <v>4.4695652173912901</v>
      </c>
      <c r="Q6761" s="1">
        <f>P6761/E6761</f>
        <v>4.0246647743956372E-2</v>
      </c>
    </row>
    <row r="6762" spans="1:17" hidden="1" x14ac:dyDescent="0.25">
      <c r="A6762" t="s">
        <v>79</v>
      </c>
      <c r="B6762" t="s">
        <v>2595</v>
      </c>
      <c r="C6762" t="s">
        <v>2466</v>
      </c>
      <c r="D6762" t="s">
        <v>13278</v>
      </c>
      <c r="E6762" s="1">
        <v>88.923913043478194</v>
      </c>
      <c r="F6762" s="1">
        <v>5.4782608695652097</v>
      </c>
      <c r="G6762" s="1">
        <v>0.35869565217391303</v>
      </c>
      <c r="H6762" s="1">
        <v>0.42934782608695599</v>
      </c>
      <c r="I6762" s="1">
        <v>5.63043478260869</v>
      </c>
      <c r="J6762" s="1">
        <v>5.6521739130434696</v>
      </c>
      <c r="K6762" s="1">
        <v>17.753152173913001</v>
      </c>
      <c r="L6762" s="1">
        <f>J6762+K6762</f>
        <v>23.405326086956471</v>
      </c>
      <c r="M6762" s="1">
        <f>L6762/E6762</f>
        <v>0.26320620950983947</v>
      </c>
      <c r="N6762" s="1">
        <v>5.7608695652173898</v>
      </c>
      <c r="O6762" s="1">
        <v>3.6211956521739102</v>
      </c>
      <c r="P6762" s="1">
        <f>N6762+O6762</f>
        <v>9.3820652173913004</v>
      </c>
      <c r="Q6762" s="1">
        <f>P6762/E6762</f>
        <v>0.10550666177728887</v>
      </c>
    </row>
    <row r="6763" spans="1:17" hidden="1" x14ac:dyDescent="0.25">
      <c r="A6763" t="s">
        <v>79</v>
      </c>
      <c r="B6763" t="s">
        <v>13280</v>
      </c>
      <c r="C6763" t="s">
        <v>13281</v>
      </c>
      <c r="D6763" t="s">
        <v>13279</v>
      </c>
      <c r="E6763" s="1">
        <v>72.554347826086897</v>
      </c>
      <c r="F6763" s="1">
        <v>5.6521739130434696</v>
      </c>
      <c r="G6763" s="1">
        <v>0.13043478260869501</v>
      </c>
      <c r="H6763" s="1">
        <v>0.32239130434782598</v>
      </c>
      <c r="I6763" s="1">
        <v>4.5217391304347796</v>
      </c>
      <c r="J6763" s="1">
        <v>5.6461956521739101</v>
      </c>
      <c r="K6763" s="1">
        <v>8.2489130434782592</v>
      </c>
      <c r="L6763" s="1">
        <f>J6763+K6763</f>
        <v>13.895108695652169</v>
      </c>
      <c r="M6763" s="1">
        <f>L6763/E6763</f>
        <v>0.19151310861423229</v>
      </c>
      <c r="N6763" s="1">
        <v>4.71630434782608</v>
      </c>
      <c r="O6763" s="1">
        <v>5.1652173913043402</v>
      </c>
      <c r="P6763" s="1">
        <f>N6763+O6763</f>
        <v>9.8815217391304202</v>
      </c>
      <c r="Q6763" s="1">
        <f>P6763/E6763</f>
        <v>0.13619475655430702</v>
      </c>
    </row>
    <row r="6764" spans="1:17" hidden="1" x14ac:dyDescent="0.25">
      <c r="A6764" t="s">
        <v>79</v>
      </c>
      <c r="B6764" t="s">
        <v>4842</v>
      </c>
      <c r="C6764" t="s">
        <v>1622</v>
      </c>
      <c r="D6764" t="s">
        <v>13282</v>
      </c>
      <c r="E6764" s="1">
        <v>54.75</v>
      </c>
      <c r="F6764" s="1">
        <v>5.6521739130434696</v>
      </c>
      <c r="G6764" s="1">
        <v>0.35869565217391303</v>
      </c>
      <c r="H6764" s="1">
        <v>0.23554347826086899</v>
      </c>
      <c r="I6764" s="1">
        <v>0.36141304347825998</v>
      </c>
      <c r="J6764" s="1">
        <v>4.9646739130434696</v>
      </c>
      <c r="K6764" s="1">
        <v>15.925978260869501</v>
      </c>
      <c r="L6764" s="1">
        <f>J6764+K6764</f>
        <v>20.890652173912969</v>
      </c>
      <c r="M6764" s="1">
        <f>L6764/E6764</f>
        <v>0.38156442326781675</v>
      </c>
      <c r="N6764" s="1">
        <v>5.5836956521739101</v>
      </c>
      <c r="O6764" s="1">
        <v>0</v>
      </c>
      <c r="P6764" s="1">
        <f>N6764+O6764</f>
        <v>5.5836956521739101</v>
      </c>
      <c r="Q6764" s="1">
        <f>P6764/E6764</f>
        <v>0.10198530871550521</v>
      </c>
    </row>
    <row r="6765" spans="1:17" hidden="1" x14ac:dyDescent="0.25">
      <c r="A6765" t="s">
        <v>79</v>
      </c>
      <c r="B6765" t="s">
        <v>4767</v>
      </c>
      <c r="C6765" t="s">
        <v>403</v>
      </c>
      <c r="D6765" t="s">
        <v>13283</v>
      </c>
      <c r="E6765" s="1">
        <v>106.45652173913</v>
      </c>
      <c r="F6765" s="1">
        <v>9.6521739130434696</v>
      </c>
      <c r="G6765" s="1">
        <v>0.26086956521739102</v>
      </c>
      <c r="H6765" s="1">
        <v>0.32880434782608597</v>
      </c>
      <c r="I6765" s="1">
        <v>7.8423913043478199</v>
      </c>
      <c r="J6765" s="1">
        <v>2.4347826086956501</v>
      </c>
      <c r="K6765" s="1">
        <v>17.774999999999999</v>
      </c>
      <c r="L6765" s="1">
        <f>J6765+K6765</f>
        <v>20.209782608695647</v>
      </c>
      <c r="M6765" s="1">
        <f>L6765/E6765</f>
        <v>0.18984071880743386</v>
      </c>
      <c r="N6765" s="1">
        <v>5.5326086956521703</v>
      </c>
      <c r="O6765" s="1">
        <v>0</v>
      </c>
      <c r="P6765" s="1">
        <f>N6765+O6765</f>
        <v>5.5326086956521703</v>
      </c>
      <c r="Q6765" s="1">
        <f>P6765/E6765</f>
        <v>5.1970594241372452E-2</v>
      </c>
    </row>
    <row r="6766" spans="1:17" hidden="1" x14ac:dyDescent="0.25">
      <c r="A6766" t="s">
        <v>79</v>
      </c>
      <c r="B6766" t="s">
        <v>7316</v>
      </c>
      <c r="C6766" t="s">
        <v>2466</v>
      </c>
      <c r="D6766" t="s">
        <v>13284</v>
      </c>
      <c r="E6766" s="1">
        <v>160.923913043478</v>
      </c>
      <c r="F6766" s="1">
        <v>8</v>
      </c>
      <c r="G6766" s="1">
        <v>0.24456521739130399</v>
      </c>
      <c r="H6766" s="1">
        <v>0.73913043478260798</v>
      </c>
      <c r="I6766" s="1">
        <v>10.836956521739101</v>
      </c>
      <c r="J6766" s="1">
        <v>10.273913043478199</v>
      </c>
      <c r="K6766" s="1">
        <v>29.157173913043401</v>
      </c>
      <c r="L6766" s="1">
        <f>J6766+K6766</f>
        <v>39.431086956521597</v>
      </c>
      <c r="M6766" s="1">
        <f>L6766/E6766</f>
        <v>0.24502938196555168</v>
      </c>
      <c r="N6766" s="1">
        <v>5.63043478260869</v>
      </c>
      <c r="O6766" s="1">
        <v>10.0815217391304</v>
      </c>
      <c r="P6766" s="1">
        <f>N6766+O6766</f>
        <v>15.71195652173909</v>
      </c>
      <c r="Q6766" s="1">
        <f>P6766/E6766</f>
        <v>9.7635933806146477E-2</v>
      </c>
    </row>
    <row r="6767" spans="1:17" hidden="1" x14ac:dyDescent="0.25">
      <c r="A6767" t="s">
        <v>79</v>
      </c>
      <c r="B6767" t="s">
        <v>13286</v>
      </c>
      <c r="C6767" t="s">
        <v>1074</v>
      </c>
      <c r="D6767" t="s">
        <v>13285</v>
      </c>
      <c r="E6767" s="1">
        <v>127.108695652173</v>
      </c>
      <c r="F6767" s="1">
        <v>5.0434782608695601</v>
      </c>
      <c r="G6767" s="1">
        <v>0.35869565217391303</v>
      </c>
      <c r="H6767" s="1">
        <v>0.64130434782608603</v>
      </c>
      <c r="I6767" s="1">
        <v>6.5570652173913002</v>
      </c>
      <c r="J6767" s="1">
        <v>4.6956521739130404</v>
      </c>
      <c r="K6767" s="1">
        <v>29.4722826086956</v>
      </c>
      <c r="L6767" s="1">
        <f>J6767+K6767</f>
        <v>34.16793478260864</v>
      </c>
      <c r="M6767" s="1">
        <f>L6767/E6767</f>
        <v>0.26880879083290726</v>
      </c>
      <c r="N6767" s="1">
        <v>5.2173913043478199</v>
      </c>
      <c r="O6767" s="1">
        <v>9.2641304347826008</v>
      </c>
      <c r="P6767" s="1">
        <f>N6767+O6767</f>
        <v>14.481521739130422</v>
      </c>
      <c r="Q6767" s="1">
        <f>P6767/E6767</f>
        <v>0.11393022062596275</v>
      </c>
    </row>
    <row r="6768" spans="1:17" hidden="1" x14ac:dyDescent="0.25">
      <c r="A6768" t="s">
        <v>79</v>
      </c>
      <c r="B6768" t="s">
        <v>4941</v>
      </c>
      <c r="C6768" t="s">
        <v>13288</v>
      </c>
      <c r="D6768" t="s">
        <v>13287</v>
      </c>
      <c r="E6768" s="1">
        <v>37.728260869565197</v>
      </c>
      <c r="F6768" s="1">
        <v>4.8695652173913002</v>
      </c>
      <c r="G6768" s="1">
        <v>0.17391304347826</v>
      </c>
      <c r="H6768" s="1">
        <v>0.19021739130434701</v>
      </c>
      <c r="I6768" s="1">
        <v>0.98369565217391297</v>
      </c>
      <c r="J6768" s="1">
        <v>5.3043478260869499</v>
      </c>
      <c r="K6768" s="1">
        <v>8.9021739130434696</v>
      </c>
      <c r="L6768" s="1">
        <f>J6768+K6768</f>
        <v>14.206521739130419</v>
      </c>
      <c r="M6768" s="1">
        <f>L6768/E6768</f>
        <v>0.37654854508787072</v>
      </c>
      <c r="N6768" s="1">
        <v>7.6086956521739094E-2</v>
      </c>
      <c r="O6768" s="1">
        <v>0</v>
      </c>
      <c r="P6768" s="1">
        <f>N6768+O6768</f>
        <v>7.6086956521739094E-2</v>
      </c>
      <c r="Q6768" s="1">
        <f>P6768/E6768</f>
        <v>2.0167098818784212E-3</v>
      </c>
    </row>
    <row r="6769" spans="1:17" hidden="1" x14ac:dyDescent="0.25">
      <c r="A6769" t="s">
        <v>79</v>
      </c>
      <c r="B6769" t="s">
        <v>4767</v>
      </c>
      <c r="C6769" t="s">
        <v>403</v>
      </c>
      <c r="D6769" t="s">
        <v>13289</v>
      </c>
      <c r="E6769" s="1">
        <v>256.08695652173901</v>
      </c>
      <c r="F6769" s="1">
        <v>11.043478260869501</v>
      </c>
      <c r="G6769" s="1">
        <v>0.39130434782608597</v>
      </c>
      <c r="H6769" s="1">
        <v>1.27173913043478</v>
      </c>
      <c r="I6769" s="1">
        <v>11.611413043478199</v>
      </c>
      <c r="J6769" s="1">
        <v>9.5114130434782602</v>
      </c>
      <c r="K6769" s="1">
        <v>39.038586956521698</v>
      </c>
      <c r="L6769" s="1">
        <f>J6769+K6769</f>
        <v>48.549999999999955</v>
      </c>
      <c r="M6769" s="1">
        <f>L6769/E6769</f>
        <v>0.18958404074702878</v>
      </c>
      <c r="N6769" s="1">
        <v>5.4782608695652097</v>
      </c>
      <c r="O6769" s="1">
        <v>14.958695652173899</v>
      </c>
      <c r="P6769" s="1">
        <f>N6769+O6769</f>
        <v>20.436956521739109</v>
      </c>
      <c r="Q6769" s="1">
        <f>P6769/E6769</f>
        <v>7.9804753820033908E-2</v>
      </c>
    </row>
    <row r="6770" spans="1:17" hidden="1" x14ac:dyDescent="0.25">
      <c r="A6770" t="s">
        <v>79</v>
      </c>
      <c r="B6770" t="s">
        <v>10696</v>
      </c>
      <c r="C6770" t="s">
        <v>10697</v>
      </c>
      <c r="D6770" t="s">
        <v>13290</v>
      </c>
      <c r="E6770" s="1">
        <v>58.3586956521739</v>
      </c>
      <c r="F6770" s="1">
        <v>5.5652173913043397</v>
      </c>
      <c r="G6770" s="1">
        <v>0.559782608695652</v>
      </c>
      <c r="H6770" s="1">
        <v>0.275543478260869</v>
      </c>
      <c r="I6770" s="1">
        <v>1.54619565217391</v>
      </c>
      <c r="J6770" s="1">
        <v>4.7771739130434696</v>
      </c>
      <c r="K6770" s="1">
        <v>8.1423913043478198</v>
      </c>
      <c r="L6770" s="1">
        <f>J6770+K6770</f>
        <v>12.919565217391289</v>
      </c>
      <c r="M6770" s="1">
        <f>L6770/E6770</f>
        <v>0.22138200782268558</v>
      </c>
      <c r="N6770" s="1">
        <v>5.6521739130434696</v>
      </c>
      <c r="O6770" s="1">
        <v>2.5874999999999999</v>
      </c>
      <c r="P6770" s="1">
        <f>N6770+O6770</f>
        <v>8.23967391304347</v>
      </c>
      <c r="Q6770" s="1">
        <f>P6770/E6770</f>
        <v>0.14119016576643684</v>
      </c>
    </row>
    <row r="6771" spans="1:17" hidden="1" x14ac:dyDescent="0.25">
      <c r="A6771" t="s">
        <v>79</v>
      </c>
      <c r="B6771" t="s">
        <v>13292</v>
      </c>
      <c r="C6771" t="s">
        <v>80</v>
      </c>
      <c r="D6771" t="s">
        <v>13291</v>
      </c>
      <c r="E6771" s="1">
        <v>121.45652173913</v>
      </c>
      <c r="F6771" s="1">
        <v>5.3913043478260798</v>
      </c>
      <c r="G6771" s="1">
        <v>0.40217391304347799</v>
      </c>
      <c r="H6771" s="1">
        <v>0.66576086956521696</v>
      </c>
      <c r="I6771" s="1">
        <v>7.9657608695652096</v>
      </c>
      <c r="J6771" s="1">
        <v>5.5652173913043397</v>
      </c>
      <c r="K6771" s="1">
        <v>14.6141304347826</v>
      </c>
      <c r="L6771" s="1">
        <f>J6771+K6771</f>
        <v>20.179347826086939</v>
      </c>
      <c r="M6771" s="1">
        <f>L6771/E6771</f>
        <v>0.16614462144263514</v>
      </c>
      <c r="N6771" s="1">
        <v>4.2608695652173898</v>
      </c>
      <c r="O6771" s="1">
        <v>5.39728260869565</v>
      </c>
      <c r="P6771" s="1">
        <f>N6771+O6771</f>
        <v>9.6581521739130398</v>
      </c>
      <c r="Q6771" s="1">
        <f>P6771/E6771</f>
        <v>7.9519420082334244E-2</v>
      </c>
    </row>
    <row r="6772" spans="1:17" hidden="1" x14ac:dyDescent="0.25">
      <c r="A6772" t="s">
        <v>79</v>
      </c>
      <c r="B6772" t="s">
        <v>8944</v>
      </c>
      <c r="C6772" t="s">
        <v>8945</v>
      </c>
      <c r="D6772" t="s">
        <v>13293</v>
      </c>
      <c r="E6772" s="1">
        <v>52.706521739130402</v>
      </c>
      <c r="F6772" s="1">
        <v>5.6521739130434696</v>
      </c>
      <c r="G6772" s="1">
        <v>0.84782608695652095</v>
      </c>
      <c r="H6772" s="1">
        <v>0.224565217391304</v>
      </c>
      <c r="I6772" s="1">
        <v>0.45380434782608597</v>
      </c>
      <c r="J6772" s="1">
        <v>10.236413043478199</v>
      </c>
      <c r="K6772" s="1">
        <v>10.316304347826</v>
      </c>
      <c r="L6772" s="1">
        <f>J6772+K6772</f>
        <v>20.552717391304199</v>
      </c>
      <c r="M6772" s="1">
        <f>L6772/E6772</f>
        <v>0.38994638069704834</v>
      </c>
      <c r="N6772" s="1">
        <v>5.5250000000000004</v>
      </c>
      <c r="O6772" s="1">
        <v>0</v>
      </c>
      <c r="P6772" s="1">
        <f>N6772+O6772</f>
        <v>5.5250000000000004</v>
      </c>
      <c r="Q6772" s="1">
        <f>P6772/E6772</f>
        <v>0.10482573726541562</v>
      </c>
    </row>
    <row r="6773" spans="1:17" hidden="1" x14ac:dyDescent="0.25">
      <c r="A6773" t="s">
        <v>79</v>
      </c>
      <c r="B6773" t="s">
        <v>503</v>
      </c>
      <c r="C6773" t="s">
        <v>504</v>
      </c>
      <c r="D6773" t="s">
        <v>13294</v>
      </c>
      <c r="E6773" s="1">
        <v>66.978260869565204</v>
      </c>
      <c r="F6773" s="1">
        <v>5.3478260869565197</v>
      </c>
      <c r="G6773" s="1">
        <v>0.340543478260869</v>
      </c>
      <c r="H6773" s="1">
        <v>0.27891304347826001</v>
      </c>
      <c r="I6773" s="1">
        <v>0.434782608695652</v>
      </c>
      <c r="J6773" s="1">
        <v>5.3315217391304301</v>
      </c>
      <c r="K6773" s="1">
        <v>9.9967391304347792</v>
      </c>
      <c r="L6773" s="1">
        <f>J6773+K6773</f>
        <v>15.328260869565209</v>
      </c>
      <c r="M6773" s="1">
        <f>L6773/E6773</f>
        <v>0.22885426809477435</v>
      </c>
      <c r="N6773" s="1">
        <v>5</v>
      </c>
      <c r="O6773" s="1">
        <v>0</v>
      </c>
      <c r="P6773" s="1">
        <f>N6773+O6773</f>
        <v>5</v>
      </c>
      <c r="Q6773" s="1">
        <f>P6773/E6773</f>
        <v>7.4651087309315176E-2</v>
      </c>
    </row>
    <row r="6774" spans="1:17" hidden="1" x14ac:dyDescent="0.25">
      <c r="A6774" t="s">
        <v>79</v>
      </c>
      <c r="B6774" t="s">
        <v>13147</v>
      </c>
      <c r="C6774" t="s">
        <v>761</v>
      </c>
      <c r="D6774" t="s">
        <v>13295</v>
      </c>
      <c r="E6774" s="1">
        <v>65.2173913043478</v>
      </c>
      <c r="F6774" s="1">
        <v>5.5652173913043397</v>
      </c>
      <c r="G6774" s="1">
        <v>0.65217391304347805</v>
      </c>
      <c r="H6774" s="1">
        <v>0.249891304347826</v>
      </c>
      <c r="I6774" s="1">
        <v>2.5597826086956501</v>
      </c>
      <c r="J6774" s="1">
        <v>5.17065217391304</v>
      </c>
      <c r="K6774" s="1">
        <v>6.4179347826086897</v>
      </c>
      <c r="L6774" s="1">
        <f>J6774+K6774</f>
        <v>11.588586956521731</v>
      </c>
      <c r="M6774" s="1">
        <f>L6774/E6774</f>
        <v>0.17769166666666661</v>
      </c>
      <c r="N6774" s="1">
        <v>5.4782608695652097</v>
      </c>
      <c r="O6774" s="1">
        <v>0</v>
      </c>
      <c r="P6774" s="1">
        <f>N6774+O6774</f>
        <v>5.4782608695652097</v>
      </c>
      <c r="Q6774" s="1">
        <f>P6774/E6774</f>
        <v>8.3999999999999922E-2</v>
      </c>
    </row>
    <row r="6775" spans="1:17" hidden="1" x14ac:dyDescent="0.25">
      <c r="A6775" t="s">
        <v>79</v>
      </c>
      <c r="B6775" t="s">
        <v>13297</v>
      </c>
      <c r="C6775" t="s">
        <v>1074</v>
      </c>
      <c r="D6775" t="s">
        <v>13296</v>
      </c>
      <c r="E6775" s="1">
        <v>93.989130434782595</v>
      </c>
      <c r="F6775" s="1">
        <v>5.5652173913043397</v>
      </c>
      <c r="G6775" s="1">
        <v>0.16304347826086901</v>
      </c>
      <c r="H6775" s="1">
        <v>0.48913043478260798</v>
      </c>
      <c r="I6775" s="1">
        <v>1.51630434782608</v>
      </c>
      <c r="J6775" s="1">
        <v>5.13043478260869</v>
      </c>
      <c r="K6775" s="1">
        <v>23.664130434782599</v>
      </c>
      <c r="L6775" s="1">
        <f>J6775+K6775</f>
        <v>28.794565217391288</v>
      </c>
      <c r="M6775" s="1">
        <f>L6775/E6775</f>
        <v>0.30636058748698958</v>
      </c>
      <c r="N6775" s="1">
        <v>2.5869565217391299</v>
      </c>
      <c r="O6775" s="1">
        <v>5.0434782608695601</v>
      </c>
      <c r="P6775" s="1">
        <f>N6775+O6775</f>
        <v>7.63043478260869</v>
      </c>
      <c r="Q6775" s="1">
        <f>P6775/E6775</f>
        <v>8.1184225743032218E-2</v>
      </c>
    </row>
    <row r="6776" spans="1:17" hidden="1" x14ac:dyDescent="0.25">
      <c r="A6776" t="s">
        <v>79</v>
      </c>
      <c r="B6776" t="s">
        <v>13317</v>
      </c>
      <c r="C6776" t="s">
        <v>6690</v>
      </c>
      <c r="D6776" t="s">
        <v>13316</v>
      </c>
      <c r="E6776" s="1">
        <v>32.076086956521699</v>
      </c>
      <c r="F6776" s="1">
        <v>4.4347826086956497</v>
      </c>
      <c r="G6776" s="1">
        <v>1.0869565217391299</v>
      </c>
      <c r="H6776" s="1">
        <v>0</v>
      </c>
      <c r="I6776" s="1">
        <v>5.1358695652173898</v>
      </c>
      <c r="J6776" s="1">
        <v>4.7581521739130404</v>
      </c>
      <c r="K6776" s="1">
        <v>4.9510869565217304</v>
      </c>
      <c r="L6776" s="1">
        <f>J6776+K6776</f>
        <v>9.7092391304347707</v>
      </c>
      <c r="M6776" s="1">
        <f>L6776/E6776</f>
        <v>0.30269400203320906</v>
      </c>
      <c r="N6776" s="1">
        <v>5.5027173913043397</v>
      </c>
      <c r="O6776" s="1">
        <v>0</v>
      </c>
      <c r="P6776" s="1">
        <f>N6776+O6776</f>
        <v>5.5027173913043397</v>
      </c>
      <c r="Q6776" s="1">
        <f>P6776/E6776</f>
        <v>0.17155201626567262</v>
      </c>
    </row>
    <row r="6777" spans="1:17" hidden="1" x14ac:dyDescent="0.25">
      <c r="A6777" t="s">
        <v>79</v>
      </c>
      <c r="B6777" t="s">
        <v>13441</v>
      </c>
      <c r="C6777" t="s">
        <v>13442</v>
      </c>
      <c r="D6777" t="s">
        <v>13440</v>
      </c>
      <c r="E6777" s="1">
        <v>102.152173913043</v>
      </c>
      <c r="F6777" s="1">
        <v>5.3913043478260798</v>
      </c>
      <c r="G6777" s="1">
        <v>0.39130434782608597</v>
      </c>
      <c r="H6777" s="1">
        <v>0.559782608695652</v>
      </c>
      <c r="I6777" s="1">
        <v>5.3260869565217304</v>
      </c>
      <c r="J6777" s="1">
        <v>5.2173913043478199</v>
      </c>
      <c r="K6777" s="1">
        <v>33.923586956521703</v>
      </c>
      <c r="L6777" s="1">
        <f>J6777+K6777</f>
        <v>39.140978260869524</v>
      </c>
      <c r="M6777" s="1">
        <f>L6777/E6777</f>
        <v>0.38316343902958216</v>
      </c>
      <c r="N6777" s="1">
        <v>9.6521739130434696</v>
      </c>
      <c r="O6777" s="1">
        <v>0</v>
      </c>
      <c r="P6777" s="1">
        <f>N6777+O6777</f>
        <v>9.6521739130434696</v>
      </c>
      <c r="Q6777" s="1">
        <f>P6777/E6777</f>
        <v>9.4488188976378312E-2</v>
      </c>
    </row>
    <row r="6778" spans="1:17" hidden="1" x14ac:dyDescent="0.25">
      <c r="A6778" t="s">
        <v>79</v>
      </c>
      <c r="B6778" t="s">
        <v>801</v>
      </c>
      <c r="C6778" t="s">
        <v>802</v>
      </c>
      <c r="D6778" t="s">
        <v>13443</v>
      </c>
      <c r="E6778" s="1">
        <v>68.065217391304301</v>
      </c>
      <c r="F6778" s="1">
        <v>6.5217391304347796</v>
      </c>
      <c r="G6778" s="1">
        <v>0.38043478260869501</v>
      </c>
      <c r="H6778" s="1">
        <v>0.38043478260869501</v>
      </c>
      <c r="I6778" s="1">
        <v>3.5369565217391301</v>
      </c>
      <c r="J6778" s="1">
        <v>0.26086956521739102</v>
      </c>
      <c r="K6778" s="1">
        <v>11.7510869565217</v>
      </c>
      <c r="L6778" s="1">
        <f>J6778+K6778</f>
        <v>12.011956521739091</v>
      </c>
      <c r="M6778" s="1">
        <f>L6778/E6778</f>
        <v>0.17647716384541634</v>
      </c>
      <c r="N6778" s="1">
        <v>6.5380434782608603</v>
      </c>
      <c r="O6778" s="1">
        <v>0</v>
      </c>
      <c r="P6778" s="1">
        <f>N6778+O6778</f>
        <v>6.5380434782608603</v>
      </c>
      <c r="Q6778" s="1">
        <f>P6778/E6778</f>
        <v>9.605557329926534E-2</v>
      </c>
    </row>
    <row r="6779" spans="1:17" hidden="1" x14ac:dyDescent="0.25">
      <c r="A6779" t="s">
        <v>79</v>
      </c>
      <c r="B6779" t="s">
        <v>13445</v>
      </c>
      <c r="C6779" t="s">
        <v>761</v>
      </c>
      <c r="D6779" t="s">
        <v>13444</v>
      </c>
      <c r="E6779" s="1">
        <v>70.532608695652101</v>
      </c>
      <c r="F6779" s="1">
        <v>4.6956521739130404</v>
      </c>
      <c r="G6779" s="1">
        <v>0.59782608695652095</v>
      </c>
      <c r="H6779" s="1">
        <v>0.35869565217391303</v>
      </c>
      <c r="I6779" s="1">
        <v>3.5706521739130399</v>
      </c>
      <c r="J6779" s="1">
        <v>0</v>
      </c>
      <c r="K6779" s="1">
        <v>10.067391304347799</v>
      </c>
      <c r="L6779" s="1">
        <f>J6779+K6779</f>
        <v>10.067391304347799</v>
      </c>
      <c r="M6779" s="1">
        <f>L6779/E6779</f>
        <v>0.14273385729696386</v>
      </c>
      <c r="N6779" s="1">
        <v>4.3152173913043397</v>
      </c>
      <c r="O6779" s="1">
        <v>0</v>
      </c>
      <c r="P6779" s="1">
        <f>N6779+O6779</f>
        <v>4.3152173913043397</v>
      </c>
      <c r="Q6779" s="1">
        <f>P6779/E6779</f>
        <v>6.1180459238711613E-2</v>
      </c>
    </row>
    <row r="6780" spans="1:17" hidden="1" x14ac:dyDescent="0.25">
      <c r="A6780" t="s">
        <v>79</v>
      </c>
      <c r="B6780" t="s">
        <v>2421</v>
      </c>
      <c r="C6780" t="s">
        <v>761</v>
      </c>
      <c r="D6780" t="s">
        <v>13446</v>
      </c>
      <c r="E6780" s="1">
        <v>55.815217391304301</v>
      </c>
      <c r="F6780" s="1">
        <v>5.3913043478260798</v>
      </c>
      <c r="G6780" s="1">
        <v>0.41304347826086901</v>
      </c>
      <c r="H6780" s="1">
        <v>0.30434782608695599</v>
      </c>
      <c r="I6780" s="1">
        <v>2.6521739130434701</v>
      </c>
      <c r="J6780" s="1">
        <v>3.6521739130434701</v>
      </c>
      <c r="K6780" s="1">
        <v>7.21630434782608</v>
      </c>
      <c r="L6780" s="1">
        <f>J6780+K6780</f>
        <v>10.86847826086955</v>
      </c>
      <c r="M6780" s="1">
        <f>L6780/E6780</f>
        <v>0.19472249269717612</v>
      </c>
      <c r="N6780" s="1">
        <v>5.0434782608695601</v>
      </c>
      <c r="O6780" s="1">
        <v>0</v>
      </c>
      <c r="P6780" s="1">
        <f>N6780+O6780</f>
        <v>5.0434782608695601</v>
      </c>
      <c r="Q6780" s="1">
        <f>P6780/E6780</f>
        <v>9.0360272638753639E-2</v>
      </c>
    </row>
    <row r="6781" spans="1:17" hidden="1" x14ac:dyDescent="0.25">
      <c r="A6781" t="s">
        <v>79</v>
      </c>
      <c r="B6781" t="s">
        <v>1283</v>
      </c>
      <c r="C6781" t="s">
        <v>11599</v>
      </c>
      <c r="D6781" t="s">
        <v>13447</v>
      </c>
      <c r="E6781" s="1">
        <v>83.239130434782595</v>
      </c>
      <c r="F6781" s="1">
        <v>5.4347826086956497</v>
      </c>
      <c r="G6781" s="1">
        <v>0.92663043478260798</v>
      </c>
      <c r="H6781" s="1">
        <v>0.48913043478260798</v>
      </c>
      <c r="I6781" s="1">
        <v>2.68695652173913</v>
      </c>
      <c r="J6781" s="1">
        <v>0</v>
      </c>
      <c r="K6781" s="1">
        <v>20.757608695652099</v>
      </c>
      <c r="L6781" s="1">
        <f>J6781+K6781</f>
        <v>20.757608695652099</v>
      </c>
      <c r="M6781" s="1">
        <f>L6781/E6781</f>
        <v>0.24937320449203362</v>
      </c>
      <c r="N6781" s="1">
        <v>10.361956521739099</v>
      </c>
      <c r="O6781" s="1">
        <v>0</v>
      </c>
      <c r="P6781" s="1">
        <f>N6781+O6781</f>
        <v>10.361956521739099</v>
      </c>
      <c r="Q6781" s="1">
        <f>P6781/E6781</f>
        <v>0.12448419952990301</v>
      </c>
    </row>
    <row r="6782" spans="1:17" hidden="1" x14ac:dyDescent="0.25">
      <c r="A6782" t="s">
        <v>79</v>
      </c>
      <c r="B6782" t="s">
        <v>13449</v>
      </c>
      <c r="C6782" t="s">
        <v>699</v>
      </c>
      <c r="D6782" t="s">
        <v>13448</v>
      </c>
      <c r="E6782" s="1">
        <v>30.065217391304301</v>
      </c>
      <c r="F6782" s="1">
        <v>2.3478260869565202</v>
      </c>
      <c r="G6782" s="1">
        <v>0.31521739130434701</v>
      </c>
      <c r="H6782" s="1">
        <v>0.19565217391304299</v>
      </c>
      <c r="I6782" s="1">
        <v>0.41304347826086901</v>
      </c>
      <c r="J6782" s="1">
        <v>4.9130434782608603</v>
      </c>
      <c r="K6782" s="1">
        <v>5.4847826086956504</v>
      </c>
      <c r="L6782" s="1">
        <f>J6782+K6782</f>
        <v>10.39782608695651</v>
      </c>
      <c r="M6782" s="1">
        <f>L6782/E6782</f>
        <v>0.34584237165582082</v>
      </c>
      <c r="N6782" s="1">
        <v>5.3043478260869499</v>
      </c>
      <c r="O6782" s="1">
        <v>0</v>
      </c>
      <c r="P6782" s="1">
        <f>N6782+O6782</f>
        <v>5.3043478260869499</v>
      </c>
      <c r="Q6782" s="1">
        <f>P6782/E6782</f>
        <v>0.17642805495300076</v>
      </c>
    </row>
    <row r="6783" spans="1:17" hidden="1" x14ac:dyDescent="0.25">
      <c r="A6783" t="s">
        <v>79</v>
      </c>
      <c r="B6783" t="s">
        <v>741</v>
      </c>
      <c r="C6783" t="s">
        <v>1480</v>
      </c>
      <c r="D6783" t="s">
        <v>13469</v>
      </c>
      <c r="E6783" s="1">
        <v>179.88043478260801</v>
      </c>
      <c r="F6783" s="1">
        <v>6.1739130434782599</v>
      </c>
      <c r="G6783" s="1">
        <v>0.70652173913043403</v>
      </c>
      <c r="H6783" s="1">
        <v>0</v>
      </c>
      <c r="I6783" s="1">
        <v>10.887717391304299</v>
      </c>
      <c r="J6783" s="1">
        <v>0</v>
      </c>
      <c r="K6783" s="1">
        <v>0</v>
      </c>
      <c r="L6783" s="1">
        <f>J6783+K6783</f>
        <v>0</v>
      </c>
      <c r="M6783" s="1">
        <f>L6783/E6783</f>
        <v>0</v>
      </c>
      <c r="N6783" s="1">
        <v>12.953804347826001</v>
      </c>
      <c r="O6783" s="1">
        <v>0</v>
      </c>
      <c r="P6783" s="1">
        <f>N6783+O6783</f>
        <v>12.953804347826001</v>
      </c>
      <c r="Q6783" s="1">
        <f>P6783/E6783</f>
        <v>7.2013414707837134E-2</v>
      </c>
    </row>
    <row r="6784" spans="1:17" hidden="1" x14ac:dyDescent="0.25">
      <c r="A6784" t="s">
        <v>79</v>
      </c>
      <c r="B6784" t="s">
        <v>10393</v>
      </c>
      <c r="C6784" t="s">
        <v>2466</v>
      </c>
      <c r="D6784" t="s">
        <v>13629</v>
      </c>
      <c r="E6784" s="1">
        <v>53.315217391304301</v>
      </c>
      <c r="F6784" s="1">
        <v>4.7826086956521703</v>
      </c>
      <c r="G6784" s="1">
        <v>1.0326086956521701</v>
      </c>
      <c r="H6784" s="1">
        <v>8.6956521739130405E-2</v>
      </c>
      <c r="I6784" s="1">
        <v>0.76086956521739102</v>
      </c>
      <c r="J6784" s="1">
        <v>0</v>
      </c>
      <c r="K6784" s="1">
        <v>0</v>
      </c>
      <c r="L6784" s="1">
        <f>J6784+K6784</f>
        <v>0</v>
      </c>
      <c r="M6784" s="1">
        <f>L6784/E6784</f>
        <v>0</v>
      </c>
      <c r="N6784" s="1">
        <v>0.434782608695652</v>
      </c>
      <c r="O6784" s="1">
        <v>0</v>
      </c>
      <c r="P6784" s="1">
        <f>N6784+O6784</f>
        <v>0.434782608695652</v>
      </c>
      <c r="Q6784" s="1">
        <f>P6784/E6784</f>
        <v>8.1549439347604526E-3</v>
      </c>
    </row>
    <row r="6785" spans="1:17" hidden="1" x14ac:dyDescent="0.25">
      <c r="A6785" t="s">
        <v>79</v>
      </c>
      <c r="B6785" t="s">
        <v>8987</v>
      </c>
      <c r="C6785" t="s">
        <v>742</v>
      </c>
      <c r="D6785" t="s">
        <v>13953</v>
      </c>
      <c r="E6785" s="1">
        <v>31.6086956521739</v>
      </c>
      <c r="F6785" s="1">
        <v>0</v>
      </c>
      <c r="G6785" s="1">
        <v>0</v>
      </c>
      <c r="H6785" s="1">
        <v>0</v>
      </c>
      <c r="I6785" s="1">
        <v>0</v>
      </c>
      <c r="J6785" s="1">
        <v>0</v>
      </c>
      <c r="K6785" s="1">
        <v>5.6434782608695597</v>
      </c>
      <c r="L6785" s="1">
        <f>J6785+K6785</f>
        <v>5.6434782608695597</v>
      </c>
      <c r="M6785" s="1">
        <f>L6785/E6785</f>
        <v>0.17854195323246208</v>
      </c>
      <c r="N6785" s="1">
        <v>4.7826086956521703</v>
      </c>
      <c r="O6785" s="1">
        <v>0</v>
      </c>
      <c r="P6785" s="1">
        <f>N6785+O6785</f>
        <v>4.7826086956521703</v>
      </c>
      <c r="Q6785" s="1">
        <f>P6785/E6785</f>
        <v>0.15130674002751027</v>
      </c>
    </row>
    <row r="6786" spans="1:17" hidden="1" x14ac:dyDescent="0.25">
      <c r="A6786" t="s">
        <v>79</v>
      </c>
      <c r="B6786" t="s">
        <v>2892</v>
      </c>
      <c r="C6786" t="s">
        <v>14055</v>
      </c>
      <c r="D6786" t="s">
        <v>14054</v>
      </c>
      <c r="E6786" s="1">
        <v>94.2173913043478</v>
      </c>
      <c r="F6786" s="1">
        <v>5.2173913043478199</v>
      </c>
      <c r="G6786" s="1">
        <v>0.41304347826086901</v>
      </c>
      <c r="H6786" s="1">
        <v>0.54347826086956497</v>
      </c>
      <c r="I6786" s="1">
        <v>4.3760869565217302</v>
      </c>
      <c r="J6786" s="1">
        <v>4.8695652173913002</v>
      </c>
      <c r="K6786" s="1">
        <v>26.229347826086901</v>
      </c>
      <c r="L6786" s="1">
        <f>J6786+K6786</f>
        <v>31.098913043478202</v>
      </c>
      <c r="M6786" s="1">
        <f>L6786/E6786</f>
        <v>0.33007614213197917</v>
      </c>
      <c r="N6786" s="1">
        <v>10.3923913043478</v>
      </c>
      <c r="O6786" s="1">
        <v>0</v>
      </c>
      <c r="P6786" s="1">
        <f>N6786+O6786</f>
        <v>10.3923913043478</v>
      </c>
      <c r="Q6786" s="1">
        <f>P6786/E6786</f>
        <v>0.11030226119058582</v>
      </c>
    </row>
    <row r="6787" spans="1:17" hidden="1" x14ac:dyDescent="0.25">
      <c r="A6787" t="s">
        <v>79</v>
      </c>
      <c r="B6787" t="s">
        <v>12864</v>
      </c>
      <c r="C6787" t="s">
        <v>6827</v>
      </c>
      <c r="D6787" t="s">
        <v>14239</v>
      </c>
      <c r="E6787" s="1">
        <v>85.021739130434696</v>
      </c>
      <c r="F6787" s="1">
        <v>4.6956521739130404</v>
      </c>
      <c r="G6787" s="1">
        <v>0.141304347826086</v>
      </c>
      <c r="H6787" s="1">
        <v>0.58695652173913004</v>
      </c>
      <c r="I6787" s="1">
        <v>0.33152173913043398</v>
      </c>
      <c r="J6787" s="1">
        <v>4.9076086956521703</v>
      </c>
      <c r="K6787" s="1">
        <v>25.832826086956501</v>
      </c>
      <c r="L6787" s="1">
        <f>J6787+K6787</f>
        <v>30.740434782608673</v>
      </c>
      <c r="M6787" s="1">
        <f>L6787/E6787</f>
        <v>0.3615597034006649</v>
      </c>
      <c r="N6787" s="1">
        <v>9.9809782608695592</v>
      </c>
      <c r="O6787" s="1">
        <v>0</v>
      </c>
      <c r="P6787" s="1">
        <f>N6787+O6787</f>
        <v>9.9809782608695592</v>
      </c>
      <c r="Q6787" s="1">
        <f>P6787/E6787</f>
        <v>0.11739324980823324</v>
      </c>
    </row>
    <row r="6788" spans="1:17" hidden="1" x14ac:dyDescent="0.25">
      <c r="A6788" t="s">
        <v>79</v>
      </c>
      <c r="B6788" t="s">
        <v>14338</v>
      </c>
      <c r="C6788" t="s">
        <v>699</v>
      </c>
      <c r="D6788" t="s">
        <v>14337</v>
      </c>
      <c r="E6788" s="1">
        <v>71.891304347825994</v>
      </c>
      <c r="F6788" s="1">
        <v>0</v>
      </c>
      <c r="G6788" s="1">
        <v>0</v>
      </c>
      <c r="H6788" s="1">
        <v>0</v>
      </c>
      <c r="I6788" s="1">
        <v>0</v>
      </c>
      <c r="J6788" s="1">
        <v>9.4782608695652097</v>
      </c>
      <c r="K6788" s="1">
        <v>12.333695652173899</v>
      </c>
      <c r="L6788" s="1">
        <f>J6788+K6788</f>
        <v>21.811956521739109</v>
      </c>
      <c r="M6788" s="1">
        <f>L6788/E6788</f>
        <v>0.30340187481100706</v>
      </c>
      <c r="N6788" s="1">
        <v>0</v>
      </c>
      <c r="O6788" s="1">
        <v>0</v>
      </c>
      <c r="P6788" s="1">
        <f>N6788+O6788</f>
        <v>0</v>
      </c>
      <c r="Q6788" s="1">
        <f>P6788/E6788</f>
        <v>0</v>
      </c>
    </row>
    <row r="6789" spans="1:17" hidden="1" x14ac:dyDescent="0.25">
      <c r="A6789" t="s">
        <v>79</v>
      </c>
      <c r="B6789" t="s">
        <v>7504</v>
      </c>
      <c r="C6789" t="s">
        <v>13240</v>
      </c>
      <c r="D6789" t="s">
        <v>14394</v>
      </c>
      <c r="E6789" s="1">
        <v>65.7173913043478</v>
      </c>
      <c r="F6789" s="1">
        <v>4.8695652173913002</v>
      </c>
      <c r="G6789" s="1">
        <v>2.1739130434782601E-2</v>
      </c>
      <c r="H6789" s="1">
        <v>0.22826086956521699</v>
      </c>
      <c r="I6789" s="1">
        <v>5.3097826086956497</v>
      </c>
      <c r="J6789" s="1">
        <v>4.8858695652173898</v>
      </c>
      <c r="K6789" s="1">
        <v>0</v>
      </c>
      <c r="L6789" s="1">
        <f>J6789+K6789</f>
        <v>4.8858695652173898</v>
      </c>
      <c r="M6789" s="1">
        <f>L6789/E6789</f>
        <v>7.4346675487925909E-2</v>
      </c>
      <c r="N6789" s="1">
        <v>4.9103260869565197</v>
      </c>
      <c r="O6789" s="1">
        <v>0</v>
      </c>
      <c r="P6789" s="1">
        <f>N6789+O6789</f>
        <v>4.9103260869565197</v>
      </c>
      <c r="Q6789" s="1">
        <f>P6789/E6789</f>
        <v>7.4718822361892159E-2</v>
      </c>
    </row>
    <row r="6790" spans="1:17" hidden="1" x14ac:dyDescent="0.25">
      <c r="A6790" t="s">
        <v>79</v>
      </c>
      <c r="B6790" t="s">
        <v>3034</v>
      </c>
      <c r="C6790" t="s">
        <v>2466</v>
      </c>
      <c r="D6790" t="s">
        <v>14418</v>
      </c>
      <c r="E6790" s="1">
        <v>104.086956521739</v>
      </c>
      <c r="F6790" s="1">
        <v>5.7391304347826004</v>
      </c>
      <c r="G6790" s="1">
        <v>8.1521739130434701E-2</v>
      </c>
      <c r="H6790" s="1">
        <v>0.36413043478260798</v>
      </c>
      <c r="I6790" s="1">
        <v>15.978260869565201</v>
      </c>
      <c r="J6790" s="1">
        <v>5.2934782608695601</v>
      </c>
      <c r="K6790" s="1">
        <v>13.978260869565201</v>
      </c>
      <c r="L6790" s="1">
        <f>J6790+K6790</f>
        <v>19.27173913043476</v>
      </c>
      <c r="M6790" s="1">
        <f>L6790/E6790</f>
        <v>0.18515037593984965</v>
      </c>
      <c r="N6790" s="1">
        <v>8.4945652173912993</v>
      </c>
      <c r="O6790" s="1">
        <v>9.4355434782608594</v>
      </c>
      <c r="P6790" s="1">
        <f>N6790+O6790</f>
        <v>17.930108695652159</v>
      </c>
      <c r="Q6790" s="1">
        <f>P6790/E6790</f>
        <v>0.17226086048454478</v>
      </c>
    </row>
    <row r="6791" spans="1:17" hidden="1" x14ac:dyDescent="0.25">
      <c r="A6791" t="s">
        <v>79</v>
      </c>
      <c r="B6791" t="s">
        <v>7812</v>
      </c>
      <c r="C6791" t="s">
        <v>2466</v>
      </c>
      <c r="D6791" t="s">
        <v>14423</v>
      </c>
      <c r="E6791" s="1">
        <v>52.119565217391298</v>
      </c>
      <c r="F6791" s="1">
        <v>31.180543478260802</v>
      </c>
      <c r="G6791" s="1">
        <v>0.141304347826086</v>
      </c>
      <c r="H6791" s="1">
        <v>0.14402173913043401</v>
      </c>
      <c r="I6791" s="1">
        <v>1.65869565217391</v>
      </c>
      <c r="J6791" s="1">
        <v>5.6121739130434696</v>
      </c>
      <c r="K6791" s="1">
        <v>7.5541304347825999</v>
      </c>
      <c r="L6791" s="1">
        <f>J6791+K6791</f>
        <v>13.16630434782607</v>
      </c>
      <c r="M6791" s="1">
        <f>L6791/E6791</f>
        <v>0.25261730969760138</v>
      </c>
      <c r="N6791" s="1">
        <v>4.4598913043478197</v>
      </c>
      <c r="O6791" s="1">
        <v>5.1051086956521701</v>
      </c>
      <c r="P6791" s="1">
        <f>N6791+O6791</f>
        <v>9.5649999999999906</v>
      </c>
      <c r="Q6791" s="1">
        <f>P6791/E6791</f>
        <v>0.18352033368091747</v>
      </c>
    </row>
    <row r="6792" spans="1:17" hidden="1" x14ac:dyDescent="0.25">
      <c r="A6792" t="s">
        <v>79</v>
      </c>
      <c r="B6792" t="s">
        <v>180</v>
      </c>
      <c r="C6792" t="s">
        <v>2466</v>
      </c>
      <c r="D6792" t="s">
        <v>14510</v>
      </c>
      <c r="E6792" s="1">
        <v>17.456521739130402</v>
      </c>
      <c r="F6792" s="1">
        <v>23.0809782608695</v>
      </c>
      <c r="G6792" s="1">
        <v>0.34565217391304298</v>
      </c>
      <c r="H6792" s="1">
        <v>0</v>
      </c>
      <c r="I6792" s="1">
        <v>7.4228260869565199</v>
      </c>
      <c r="J6792" s="1">
        <v>0</v>
      </c>
      <c r="K6792" s="1">
        <v>4.3260869565217304</v>
      </c>
      <c r="L6792" s="1">
        <f>J6792+K6792</f>
        <v>4.3260869565217304</v>
      </c>
      <c r="M6792" s="1">
        <f>L6792/E6792</f>
        <v>0.24782067247820669</v>
      </c>
      <c r="N6792" s="1">
        <v>2.79565217391304</v>
      </c>
      <c r="O6792" s="1">
        <v>0</v>
      </c>
      <c r="P6792" s="1">
        <f>N6792+O6792</f>
        <v>2.79565217391304</v>
      </c>
      <c r="Q6792" s="1">
        <f>P6792/E6792</f>
        <v>0.1601494396014945</v>
      </c>
    </row>
    <row r="6793" spans="1:17" hidden="1" x14ac:dyDescent="0.25">
      <c r="A6793" t="s">
        <v>79</v>
      </c>
      <c r="B6793" t="s">
        <v>7316</v>
      </c>
      <c r="C6793" t="s">
        <v>2466</v>
      </c>
      <c r="D6793" t="s">
        <v>14511</v>
      </c>
      <c r="E6793" s="1">
        <v>17.434782608695599</v>
      </c>
      <c r="F6793" s="1">
        <v>5.6521739130434696</v>
      </c>
      <c r="G6793" s="1">
        <v>0</v>
      </c>
      <c r="H6793" s="1">
        <v>5.6521739130434696</v>
      </c>
      <c r="I6793" s="1">
        <v>1.7065217391304299</v>
      </c>
      <c r="J6793" s="1">
        <v>4.2952173913043401</v>
      </c>
      <c r="K6793" s="1">
        <v>0</v>
      </c>
      <c r="L6793" s="1">
        <f>J6793+K6793</f>
        <v>4.2952173913043401</v>
      </c>
      <c r="M6793" s="1">
        <f>L6793/E6793</f>
        <v>0.24635910224438934</v>
      </c>
      <c r="N6793" s="1">
        <v>4.7826086956521703</v>
      </c>
      <c r="O6793" s="1">
        <v>0</v>
      </c>
      <c r="P6793" s="1">
        <f>N6793+O6793</f>
        <v>4.7826086956521703</v>
      </c>
      <c r="Q6793" s="1">
        <f>P6793/E6793</f>
        <v>0.27431421446384102</v>
      </c>
    </row>
    <row r="6794" spans="1:17" hidden="1" x14ac:dyDescent="0.25">
      <c r="A6794" t="s">
        <v>79</v>
      </c>
      <c r="B6794" t="s">
        <v>409</v>
      </c>
      <c r="C6794" t="s">
        <v>80</v>
      </c>
      <c r="D6794" t="s">
        <v>14543</v>
      </c>
      <c r="E6794" s="1">
        <v>126.532608695652</v>
      </c>
      <c r="F6794" s="1">
        <v>79.888586956521706</v>
      </c>
      <c r="G6794" s="1">
        <v>0</v>
      </c>
      <c r="H6794" s="1">
        <v>0.59782608695652095</v>
      </c>
      <c r="I6794" s="1">
        <v>4.9293478260869499</v>
      </c>
      <c r="J6794" s="1">
        <v>5.2173913043478199</v>
      </c>
      <c r="K6794" s="1">
        <v>20.059782608695599</v>
      </c>
      <c r="L6794" s="1">
        <f>J6794+K6794</f>
        <v>25.27717391304342</v>
      </c>
      <c r="M6794" s="1">
        <f>L6794/E6794</f>
        <v>0.19976806116313012</v>
      </c>
      <c r="N6794" s="1">
        <v>11.451086956521699</v>
      </c>
      <c r="O6794" s="1">
        <v>9.9239130434782599</v>
      </c>
      <c r="P6794" s="1">
        <f>N6794+O6794</f>
        <v>21.374999999999957</v>
      </c>
      <c r="Q6794" s="1">
        <f>P6794/E6794</f>
        <v>0.16892878618675361</v>
      </c>
    </row>
    <row r="6795" spans="1:17" hidden="1" x14ac:dyDescent="0.25">
      <c r="A6795" t="s">
        <v>79</v>
      </c>
      <c r="B6795" t="s">
        <v>14554</v>
      </c>
      <c r="C6795" t="s">
        <v>2466</v>
      </c>
      <c r="D6795" t="s">
        <v>14553</v>
      </c>
      <c r="E6795" s="1">
        <v>45.293478260869499</v>
      </c>
      <c r="F6795" s="1">
        <v>13.2619565217391</v>
      </c>
      <c r="G6795" s="1">
        <v>0</v>
      </c>
      <c r="H6795" s="1">
        <v>0</v>
      </c>
      <c r="I6795" s="1">
        <v>0</v>
      </c>
      <c r="J6795" s="1">
        <v>0</v>
      </c>
      <c r="K6795" s="1">
        <v>9.6869565217391305</v>
      </c>
      <c r="L6795" s="1">
        <f>J6795+K6795</f>
        <v>9.6869565217391305</v>
      </c>
      <c r="M6795" s="1">
        <f>L6795/E6795</f>
        <v>0.21387089032877402</v>
      </c>
      <c r="N6795" s="1">
        <v>0</v>
      </c>
      <c r="O6795" s="1">
        <v>5.0445652173913</v>
      </c>
      <c r="P6795" s="1">
        <f>N6795+O6795</f>
        <v>5.0445652173913</v>
      </c>
      <c r="Q6795" s="1">
        <f>P6795/E6795</f>
        <v>0.11137508999280064</v>
      </c>
    </row>
    <row r="6796" spans="1:17" hidden="1" x14ac:dyDescent="0.25">
      <c r="A6796" t="s">
        <v>79</v>
      </c>
      <c r="B6796" t="s">
        <v>13262</v>
      </c>
      <c r="C6796" t="s">
        <v>7557</v>
      </c>
      <c r="D6796" t="s">
        <v>14603</v>
      </c>
      <c r="E6796" s="1">
        <v>92.826086956521706</v>
      </c>
      <c r="F6796" s="1">
        <v>5.1195652173913002</v>
      </c>
      <c r="G6796" s="1">
        <v>0.98913043478260798</v>
      </c>
      <c r="H6796" s="1">
        <v>0.36228260869565199</v>
      </c>
      <c r="I6796" s="1">
        <v>1.8885869565217299</v>
      </c>
      <c r="J6796" s="1">
        <v>0</v>
      </c>
      <c r="K6796" s="1">
        <v>35.659347826086901</v>
      </c>
      <c r="L6796" s="1">
        <f>J6796+K6796</f>
        <v>35.659347826086901</v>
      </c>
      <c r="M6796" s="1">
        <f>L6796/E6796</f>
        <v>0.38415222482435551</v>
      </c>
      <c r="N6796" s="1">
        <v>15.2717391304347</v>
      </c>
      <c r="O6796" s="1">
        <v>5.1958695652173903</v>
      </c>
      <c r="P6796" s="1">
        <f>N6796+O6796</f>
        <v>20.467608695652089</v>
      </c>
      <c r="Q6796" s="1">
        <f>P6796/E6796</f>
        <v>0.22049414519906241</v>
      </c>
    </row>
    <row r="6797" spans="1:17" hidden="1" x14ac:dyDescent="0.25">
      <c r="A6797" t="s">
        <v>79</v>
      </c>
      <c r="B6797" t="s">
        <v>14649</v>
      </c>
      <c r="C6797" t="s">
        <v>14650</v>
      </c>
      <c r="D6797" t="s">
        <v>14648</v>
      </c>
      <c r="E6797" s="1">
        <v>103.619565217391</v>
      </c>
      <c r="F6797" s="1">
        <v>4.6086956521739104</v>
      </c>
      <c r="G6797" s="1">
        <v>0.171195652173913</v>
      </c>
      <c r="H6797" s="1">
        <v>0.47826086956521702</v>
      </c>
      <c r="I6797" s="1">
        <v>9.6086956521739104</v>
      </c>
      <c r="J6797" s="1">
        <v>4.6440217391304301</v>
      </c>
      <c r="K6797" s="1">
        <v>29.453804347826001</v>
      </c>
      <c r="L6797" s="1">
        <f>J6797+K6797</f>
        <v>34.097826086956431</v>
      </c>
      <c r="M6797" s="1">
        <f>L6797/E6797</f>
        <v>0.32906744991083614</v>
      </c>
      <c r="N6797" s="1">
        <v>9.6521739130434696</v>
      </c>
      <c r="O6797" s="1">
        <v>0</v>
      </c>
      <c r="P6797" s="1">
        <f>N6797+O6797</f>
        <v>9.6521739130434696</v>
      </c>
      <c r="Q6797" s="1">
        <f>P6797/E6797</f>
        <v>9.3150110143711509E-2</v>
      </c>
    </row>
    <row r="6798" spans="1:17" hidden="1" x14ac:dyDescent="0.25">
      <c r="A6798" t="s">
        <v>79</v>
      </c>
      <c r="B6798" t="s">
        <v>409</v>
      </c>
      <c r="C6798" t="s">
        <v>80</v>
      </c>
      <c r="D6798" t="s">
        <v>14720</v>
      </c>
      <c r="E6798" s="1">
        <v>107.489130434782</v>
      </c>
      <c r="F6798" s="1">
        <v>5.6521739130434696</v>
      </c>
      <c r="G6798" s="1">
        <v>0.13043478260869501</v>
      </c>
      <c r="H6798" s="1">
        <v>0</v>
      </c>
      <c r="I6798" s="1">
        <v>11.3043478260869</v>
      </c>
      <c r="J6798" s="1">
        <v>5.6521739130434696</v>
      </c>
      <c r="K6798" s="1">
        <v>24.2966304347826</v>
      </c>
      <c r="L6798" s="1">
        <f>J6798+K6798</f>
        <v>29.948804347826069</v>
      </c>
      <c r="M6798" s="1">
        <f>L6798/E6798</f>
        <v>0.27862170087976679</v>
      </c>
      <c r="N6798" s="1">
        <v>2.6059782608695601</v>
      </c>
      <c r="O6798" s="1">
        <v>6.8668478260869499</v>
      </c>
      <c r="P6798" s="1">
        <f>N6798+O6798</f>
        <v>9.4728260869565091</v>
      </c>
      <c r="Q6798" s="1">
        <f>P6798/E6798</f>
        <v>8.8128223278390511E-2</v>
      </c>
    </row>
    <row r="6799" spans="1:17" hidden="1" x14ac:dyDescent="0.25">
      <c r="A6799" t="s">
        <v>79</v>
      </c>
      <c r="B6799" t="s">
        <v>8944</v>
      </c>
      <c r="C6799" t="s">
        <v>12777</v>
      </c>
      <c r="D6799" t="s">
        <v>14756</v>
      </c>
      <c r="E6799" s="1">
        <v>19.891304347826001</v>
      </c>
      <c r="F6799" s="1">
        <v>2.8260869565217299</v>
      </c>
      <c r="G6799" s="1">
        <v>0</v>
      </c>
      <c r="H6799" s="1">
        <v>0</v>
      </c>
      <c r="I6799" s="1">
        <v>0</v>
      </c>
      <c r="J6799" s="1">
        <v>5.6521739130434696</v>
      </c>
      <c r="K6799" s="1">
        <v>1.4646739130434701</v>
      </c>
      <c r="L6799" s="1">
        <f>J6799+K6799</f>
        <v>7.1168478260869392</v>
      </c>
      <c r="M6799" s="1">
        <f>L6799/E6799</f>
        <v>0.3577868852459023</v>
      </c>
      <c r="N6799" s="1">
        <v>5.1168478260869499</v>
      </c>
      <c r="O6799" s="1">
        <v>0</v>
      </c>
      <c r="P6799" s="1">
        <f>N6799+O6799</f>
        <v>5.1168478260869499</v>
      </c>
      <c r="Q6799" s="1">
        <f>P6799/E6799</f>
        <v>0.25724043715847072</v>
      </c>
    </row>
    <row r="6800" spans="1:17" hidden="1" x14ac:dyDescent="0.25">
      <c r="A6800" t="s">
        <v>79</v>
      </c>
      <c r="B6800" t="s">
        <v>14758</v>
      </c>
      <c r="C6800" t="s">
        <v>403</v>
      </c>
      <c r="D6800" t="s">
        <v>14757</v>
      </c>
      <c r="E6800" s="1">
        <v>46.934782608695599</v>
      </c>
      <c r="F6800" s="1">
        <v>30.712608695652101</v>
      </c>
      <c r="G6800" s="1">
        <v>0.141304347826086</v>
      </c>
      <c r="H6800" s="1">
        <v>0</v>
      </c>
      <c r="I6800" s="1">
        <v>2.0581521739130402</v>
      </c>
      <c r="J6800" s="1">
        <v>5.5943478260869499</v>
      </c>
      <c r="K6800" s="1">
        <v>23.406195652173899</v>
      </c>
      <c r="L6800" s="1">
        <f>J6800+K6800</f>
        <v>29.000543478260848</v>
      </c>
      <c r="M6800" s="1">
        <f>L6800/E6800</f>
        <v>0.61789022695692475</v>
      </c>
      <c r="N6800" s="1">
        <v>5.6103260869565199</v>
      </c>
      <c r="O6800" s="1">
        <v>1.4875</v>
      </c>
      <c r="P6800" s="1">
        <f>N6800+O6800</f>
        <v>7.0978260869565197</v>
      </c>
      <c r="Q6800" s="1">
        <f>P6800/E6800</f>
        <v>0.15122742010189916</v>
      </c>
    </row>
    <row r="6801" spans="1:17" hidden="1" x14ac:dyDescent="0.25">
      <c r="A6801" t="s">
        <v>79</v>
      </c>
      <c r="B6801" t="s">
        <v>14870</v>
      </c>
      <c r="C6801" t="s">
        <v>1052</v>
      </c>
      <c r="D6801" t="s">
        <v>14869</v>
      </c>
      <c r="E6801" s="1">
        <v>55.739130434782602</v>
      </c>
      <c r="F6801" s="1">
        <v>6.7065217391304301</v>
      </c>
      <c r="G6801" s="1">
        <v>0.84782608695652095</v>
      </c>
      <c r="H6801" s="1">
        <v>0</v>
      </c>
      <c r="I6801" s="1">
        <v>0</v>
      </c>
      <c r="J6801" s="1">
        <v>5.5706521739130404</v>
      </c>
      <c r="K6801" s="1">
        <v>16.1793478260869</v>
      </c>
      <c r="L6801" s="1">
        <f>J6801+K6801</f>
        <v>21.74999999999994</v>
      </c>
      <c r="M6801" s="1">
        <f>L6801/E6801</f>
        <v>0.39021060842433591</v>
      </c>
      <c r="N6801" s="1">
        <v>4.3369565217391299</v>
      </c>
      <c r="O6801" s="1">
        <v>5.1983695652173898</v>
      </c>
      <c r="P6801" s="1">
        <f>N6801+O6801</f>
        <v>9.5353260869565197</v>
      </c>
      <c r="Q6801" s="1">
        <f>P6801/E6801</f>
        <v>0.17107059282371292</v>
      </c>
    </row>
    <row r="6802" spans="1:17" hidden="1" x14ac:dyDescent="0.25">
      <c r="A6802" t="s">
        <v>79</v>
      </c>
      <c r="B6802" t="s">
        <v>1051</v>
      </c>
      <c r="C6802" t="s">
        <v>12763</v>
      </c>
      <c r="D6802" t="s">
        <v>15222</v>
      </c>
      <c r="E6802" s="1">
        <v>32.6086956521739</v>
      </c>
      <c r="F6802" s="1">
        <v>0.15217391304347799</v>
      </c>
      <c r="G6802" s="1">
        <v>0</v>
      </c>
      <c r="H6802" s="1">
        <v>0</v>
      </c>
      <c r="I6802" s="1">
        <v>0</v>
      </c>
      <c r="J6802" s="1">
        <v>4.2978260869565199</v>
      </c>
      <c r="K6802" s="1">
        <v>13.241304347826</v>
      </c>
      <c r="L6802" s="1">
        <f>J6802+K6802</f>
        <v>17.539130434782521</v>
      </c>
      <c r="M6802" s="1">
        <f>L6802/E6802</f>
        <v>0.53786666666666416</v>
      </c>
      <c r="N6802" s="1">
        <v>0</v>
      </c>
      <c r="O6802" s="1">
        <v>4.0434782608695601</v>
      </c>
      <c r="P6802" s="1">
        <f>N6802+O6802</f>
        <v>4.0434782608695601</v>
      </c>
      <c r="Q6802" s="1">
        <f>P6802/E6802</f>
        <v>0.12399999999999989</v>
      </c>
    </row>
    <row r="6803" spans="1:17" hidden="1" x14ac:dyDescent="0.25">
      <c r="A6803" t="s">
        <v>79</v>
      </c>
      <c r="B6803" t="s">
        <v>2421</v>
      </c>
      <c r="C6803" t="s">
        <v>761</v>
      </c>
      <c r="D6803" t="s">
        <v>15429</v>
      </c>
      <c r="E6803" s="1">
        <v>45.478260869565197</v>
      </c>
      <c r="F6803" s="1">
        <v>1.6521739130434701</v>
      </c>
      <c r="G6803" s="1">
        <v>0</v>
      </c>
      <c r="H6803" s="1">
        <v>0</v>
      </c>
      <c r="I6803" s="1">
        <v>0</v>
      </c>
      <c r="J6803" s="1">
        <v>9.6956521739130395</v>
      </c>
      <c r="K6803" s="1">
        <v>16.638043478260801</v>
      </c>
      <c r="L6803" s="1">
        <f>J6803+K6803</f>
        <v>26.333695652173841</v>
      </c>
      <c r="M6803" s="1">
        <f>L6803/E6803</f>
        <v>0.57903919694072525</v>
      </c>
      <c r="N6803" s="1">
        <v>0</v>
      </c>
      <c r="O6803" s="1">
        <v>4.8695652173913002</v>
      </c>
      <c r="P6803" s="1">
        <f>N6803+O6803</f>
        <v>4.8695652173913002</v>
      </c>
      <c r="Q6803" s="1">
        <f>P6803/E6803</f>
        <v>0.1070745697896749</v>
      </c>
    </row>
    <row r="6804" spans="1:17" hidden="1" x14ac:dyDescent="0.25">
      <c r="A6804" t="s">
        <v>79</v>
      </c>
      <c r="B6804" t="s">
        <v>15451</v>
      </c>
      <c r="C6804" t="s">
        <v>1647</v>
      </c>
      <c r="D6804" t="s">
        <v>15450</v>
      </c>
      <c r="E6804" s="1">
        <v>123.695652173913</v>
      </c>
      <c r="F6804" s="1">
        <v>5.5217391304347796</v>
      </c>
      <c r="G6804" s="1">
        <v>1.8315217391304299</v>
      </c>
      <c r="H6804" s="1">
        <v>0.46293478260869497</v>
      </c>
      <c r="I6804" s="1">
        <v>5.4184782608695601</v>
      </c>
      <c r="J6804" s="1">
        <v>4.5842391304347796</v>
      </c>
      <c r="K6804" s="1">
        <v>24.3505434782608</v>
      </c>
      <c r="L6804" s="1">
        <f>J6804+K6804</f>
        <v>28.934782608695578</v>
      </c>
      <c r="M6804" s="1">
        <f>L6804/E6804</f>
        <v>0.23391915641476221</v>
      </c>
      <c r="N6804" s="1">
        <v>10.6711956521739</v>
      </c>
      <c r="O6804" s="1">
        <v>0</v>
      </c>
      <c r="P6804" s="1">
        <f>N6804+O6804</f>
        <v>10.6711956521739</v>
      </c>
      <c r="Q6804" s="1">
        <f>P6804/E6804</f>
        <v>8.626977152899816E-2</v>
      </c>
    </row>
    <row r="6805" spans="1:17" hidden="1" x14ac:dyDescent="0.25">
      <c r="A6805" t="s">
        <v>79</v>
      </c>
      <c r="B6805" t="s">
        <v>634</v>
      </c>
      <c r="C6805" t="s">
        <v>1480</v>
      </c>
      <c r="D6805" t="s">
        <v>15492</v>
      </c>
      <c r="E6805" s="1">
        <v>40.021739130434703</v>
      </c>
      <c r="F6805" s="1">
        <v>5.6521739130434696</v>
      </c>
      <c r="G6805" s="1">
        <v>0.282608695652173</v>
      </c>
      <c r="H6805" s="1">
        <v>0.17934782608695601</v>
      </c>
      <c r="I6805" s="1">
        <v>1.7889130434782601</v>
      </c>
      <c r="J6805" s="1">
        <v>3.8631521739130399</v>
      </c>
      <c r="K6805" s="1">
        <v>11.140978260869501</v>
      </c>
      <c r="L6805" s="1">
        <f>J6805+K6805</f>
        <v>15.004130434782541</v>
      </c>
      <c r="M6805" s="1">
        <f>L6805/E6805</f>
        <v>0.37489951113525161</v>
      </c>
      <c r="N6805" s="1">
        <v>0</v>
      </c>
      <c r="O6805" s="1">
        <v>5.09108695652173</v>
      </c>
      <c r="P6805" s="1">
        <f>N6805+O6805</f>
        <v>5.09108695652173</v>
      </c>
      <c r="Q6805" s="1">
        <f>P6805/E6805</f>
        <v>0.12720803910917983</v>
      </c>
    </row>
    <row r="6806" spans="1:17" hidden="1" x14ac:dyDescent="0.25">
      <c r="A6806" t="s">
        <v>79</v>
      </c>
      <c r="B6806" t="s">
        <v>11974</v>
      </c>
      <c r="C6806" t="s">
        <v>504</v>
      </c>
      <c r="D6806" t="s">
        <v>15581</v>
      </c>
      <c r="E6806" s="1">
        <v>32.239130434782602</v>
      </c>
      <c r="F6806" s="1">
        <v>5.3913043478260798</v>
      </c>
      <c r="G6806" s="1">
        <v>0.141304347826086</v>
      </c>
      <c r="H6806" s="1">
        <v>0</v>
      </c>
      <c r="I6806" s="1">
        <v>4.7010869565217304</v>
      </c>
      <c r="J6806" s="1">
        <v>4.8425000000000002</v>
      </c>
      <c r="K6806" s="1">
        <v>0</v>
      </c>
      <c r="L6806" s="1">
        <f>J6806+K6806</f>
        <v>4.8425000000000002</v>
      </c>
      <c r="M6806" s="1">
        <f>L6806/E6806</f>
        <v>0.15020566419420098</v>
      </c>
      <c r="N6806" s="1">
        <v>4.9213043478260801</v>
      </c>
      <c r="O6806" s="1">
        <v>0</v>
      </c>
      <c r="P6806" s="1">
        <f>N6806+O6806</f>
        <v>4.9213043478260801</v>
      </c>
      <c r="Q6806" s="1">
        <f>P6806/E6806</f>
        <v>0.1526500337154415</v>
      </c>
    </row>
    <row r="6807" spans="1:17" hidden="1" x14ac:dyDescent="0.25">
      <c r="A6807" t="s">
        <v>79</v>
      </c>
      <c r="B6807" t="s">
        <v>10501</v>
      </c>
      <c r="C6807" t="s">
        <v>10502</v>
      </c>
      <c r="D6807" t="s">
        <v>15705</v>
      </c>
      <c r="E6807" s="1">
        <v>59.75</v>
      </c>
      <c r="F6807" s="1">
        <v>4.9565217391304301</v>
      </c>
      <c r="G6807" s="1">
        <v>0</v>
      </c>
      <c r="H6807" s="1">
        <v>0.849891304347826</v>
      </c>
      <c r="I6807" s="1">
        <v>1.9958695652173899</v>
      </c>
      <c r="J6807" s="1">
        <v>12.5733695652173</v>
      </c>
      <c r="K6807" s="1">
        <v>0</v>
      </c>
      <c r="L6807" s="1">
        <f>J6807+K6807</f>
        <v>12.5733695652173</v>
      </c>
      <c r="M6807" s="1">
        <f>L6807/E6807</f>
        <v>0.21043296343459916</v>
      </c>
      <c r="N6807" s="1">
        <v>5.0923913043478199</v>
      </c>
      <c r="O6807" s="1">
        <v>0</v>
      </c>
      <c r="P6807" s="1">
        <f>N6807+O6807</f>
        <v>5.0923913043478199</v>
      </c>
      <c r="Q6807" s="1">
        <f>P6807/E6807</f>
        <v>8.5228306348917482E-2</v>
      </c>
    </row>
    <row r="6808" spans="1:17" hidden="1" x14ac:dyDescent="0.25">
      <c r="A6808" t="s">
        <v>79</v>
      </c>
      <c r="B6808" t="s">
        <v>2421</v>
      </c>
      <c r="C6808" t="s">
        <v>761</v>
      </c>
      <c r="D6808" t="s">
        <v>15712</v>
      </c>
      <c r="E6808" s="1">
        <v>70.413043478260803</v>
      </c>
      <c r="F6808" s="1">
        <v>2.3478260869565202</v>
      </c>
      <c r="G6808" s="1">
        <v>0</v>
      </c>
      <c r="H6808" s="1">
        <v>0.238260869565217</v>
      </c>
      <c r="I6808" s="1">
        <v>0</v>
      </c>
      <c r="J6808" s="1">
        <v>0</v>
      </c>
      <c r="K6808" s="1">
        <v>0</v>
      </c>
      <c r="L6808" s="1">
        <f>J6808+K6808</f>
        <v>0</v>
      </c>
      <c r="M6808" s="1">
        <f>L6808/E6808</f>
        <v>0</v>
      </c>
      <c r="N6808" s="1">
        <v>0</v>
      </c>
      <c r="O6808" s="1">
        <v>0</v>
      </c>
      <c r="P6808" s="1">
        <f>N6808+O6808</f>
        <v>0</v>
      </c>
      <c r="Q6808" s="1">
        <f>P6808/E6808</f>
        <v>0</v>
      </c>
    </row>
    <row r="6809" spans="1:17" hidden="1" x14ac:dyDescent="0.25">
      <c r="A6809" t="s">
        <v>79</v>
      </c>
      <c r="B6809" t="s">
        <v>1928</v>
      </c>
      <c r="C6809" t="s">
        <v>14</v>
      </c>
      <c r="D6809" t="s">
        <v>15955</v>
      </c>
      <c r="E6809" s="1">
        <v>69.293478260869506</v>
      </c>
      <c r="F6809" s="1">
        <v>5.6521739130434696</v>
      </c>
      <c r="G6809" s="1">
        <v>0.82608695652173902</v>
      </c>
      <c r="H6809" s="1">
        <v>0.342391304347826</v>
      </c>
      <c r="I6809" s="1">
        <v>5.2413043478260803</v>
      </c>
      <c r="J6809" s="1">
        <v>12.1532608695652</v>
      </c>
      <c r="K6809" s="1">
        <v>4.88152173913043</v>
      </c>
      <c r="L6809" s="1">
        <f>J6809+K6809</f>
        <v>17.034782608695629</v>
      </c>
      <c r="M6809" s="1">
        <f>L6809/E6809</f>
        <v>0.24583529411764693</v>
      </c>
      <c r="N6809" s="1">
        <v>5.3913043478260798</v>
      </c>
      <c r="O6809" s="1">
        <v>4.9565217391304301</v>
      </c>
      <c r="P6809" s="1">
        <f>N6809+O6809</f>
        <v>10.347826086956509</v>
      </c>
      <c r="Q6809" s="1">
        <f>P6809/E6809</f>
        <v>0.14933333333333329</v>
      </c>
    </row>
    <row r="6810" spans="1:17" hidden="1" x14ac:dyDescent="0.25">
      <c r="A6810" t="s">
        <v>79</v>
      </c>
      <c r="B6810" t="s">
        <v>331</v>
      </c>
      <c r="C6810" t="s">
        <v>11760</v>
      </c>
      <c r="D6810" t="s">
        <v>16019</v>
      </c>
      <c r="E6810" s="1">
        <v>108.72826086956501</v>
      </c>
      <c r="F6810" s="1">
        <v>4.7391304347826004</v>
      </c>
      <c r="G6810" s="1">
        <v>0</v>
      </c>
      <c r="H6810" s="1">
        <v>0.54347826086956497</v>
      </c>
      <c r="I6810" s="1">
        <v>5.13043478260869</v>
      </c>
      <c r="J6810" s="1">
        <v>0</v>
      </c>
      <c r="K6810" s="1">
        <v>19.2358695652173</v>
      </c>
      <c r="L6810" s="1">
        <f>J6810+K6810</f>
        <v>19.2358695652173</v>
      </c>
      <c r="M6810" s="1">
        <f>L6810/E6810</f>
        <v>0.17691692492252276</v>
      </c>
      <c r="N6810" s="1">
        <v>4.4402173913043397</v>
      </c>
      <c r="O6810" s="1">
        <v>0</v>
      </c>
      <c r="P6810" s="1">
        <f>N6810+O6810</f>
        <v>4.4402173913043397</v>
      </c>
      <c r="Q6810" s="1">
        <f>P6810/E6810</f>
        <v>4.0837748675397384E-2</v>
      </c>
    </row>
    <row r="6811" spans="1:17" hidden="1" x14ac:dyDescent="0.25">
      <c r="A6811" t="s">
        <v>79</v>
      </c>
      <c r="B6811" t="s">
        <v>409</v>
      </c>
      <c r="C6811" t="s">
        <v>80</v>
      </c>
      <c r="D6811" t="s">
        <v>16163</v>
      </c>
      <c r="E6811" s="1">
        <v>92.510869565217305</v>
      </c>
      <c r="F6811" s="1">
        <v>5.6521739130434696</v>
      </c>
      <c r="G6811" s="1">
        <v>0</v>
      </c>
      <c r="H6811" s="1">
        <v>0.112282608695652</v>
      </c>
      <c r="I6811" s="1">
        <v>1.35869565217391</v>
      </c>
      <c r="J6811" s="1">
        <v>3.0434782608695601</v>
      </c>
      <c r="K6811" s="1">
        <v>15.125</v>
      </c>
      <c r="L6811" s="1">
        <f>J6811+K6811</f>
        <v>18.168478260869559</v>
      </c>
      <c r="M6811" s="1">
        <f>L6811/E6811</f>
        <v>0.1963929033016098</v>
      </c>
      <c r="N6811" s="1">
        <v>5.2173913043478199</v>
      </c>
      <c r="O6811" s="1">
        <v>0</v>
      </c>
      <c r="P6811" s="1">
        <f>N6811+O6811</f>
        <v>5.2173913043478199</v>
      </c>
      <c r="Q6811" s="1">
        <f>P6811/E6811</f>
        <v>5.6397603101868157E-2</v>
      </c>
    </row>
    <row r="6812" spans="1:17" hidden="1" x14ac:dyDescent="0.25">
      <c r="A6812" t="s">
        <v>79</v>
      </c>
      <c r="B6812" t="s">
        <v>4068</v>
      </c>
      <c r="C6812" t="s">
        <v>4069</v>
      </c>
      <c r="D6812" t="s">
        <v>16331</v>
      </c>
      <c r="E6812" s="1">
        <v>62.663043478260803</v>
      </c>
      <c r="F6812" s="1">
        <v>5.6521739130434696</v>
      </c>
      <c r="G6812" s="1">
        <v>0.17391304347826</v>
      </c>
      <c r="H6812" s="1">
        <v>0.42945652173913001</v>
      </c>
      <c r="I6812" s="1">
        <v>8.9815217391304305</v>
      </c>
      <c r="J6812" s="1">
        <v>5.2173913043478199</v>
      </c>
      <c r="K6812" s="1">
        <v>8.8885869565217295</v>
      </c>
      <c r="L6812" s="1">
        <f>J6812+K6812</f>
        <v>14.105978260869549</v>
      </c>
      <c r="M6812" s="1">
        <f>L6812/E6812</f>
        <v>0.22510841283607977</v>
      </c>
      <c r="N6812" s="1">
        <v>0</v>
      </c>
      <c r="O6812" s="1">
        <v>10.1358695652173</v>
      </c>
      <c r="P6812" s="1">
        <f>N6812+O6812</f>
        <v>10.1358695652173</v>
      </c>
      <c r="Q6812" s="1">
        <f>P6812/E6812</f>
        <v>0.16175195143104815</v>
      </c>
    </row>
    <row r="6813" spans="1:17" hidden="1" x14ac:dyDescent="0.25">
      <c r="A6813" t="s">
        <v>79</v>
      </c>
      <c r="B6813" t="s">
        <v>823</v>
      </c>
      <c r="C6813" t="s">
        <v>80</v>
      </c>
      <c r="D6813" t="s">
        <v>16332</v>
      </c>
      <c r="E6813" s="1">
        <v>100.771739130434</v>
      </c>
      <c r="F6813" s="1">
        <v>5.13043478260869</v>
      </c>
      <c r="G6813" s="1">
        <v>0.13586956521739099</v>
      </c>
      <c r="H6813" s="1">
        <v>0.37510869565217297</v>
      </c>
      <c r="I6813" s="1">
        <v>10</v>
      </c>
      <c r="J6813" s="1">
        <v>3.0434782608695601</v>
      </c>
      <c r="K6813" s="1">
        <v>11.6603260869565</v>
      </c>
      <c r="L6813" s="1">
        <f>J6813+K6813</f>
        <v>14.703804347826061</v>
      </c>
      <c r="M6813" s="1">
        <f>L6813/E6813</f>
        <v>0.14591198360479002</v>
      </c>
      <c r="N6813" s="1">
        <v>9.7146739130434696</v>
      </c>
      <c r="O6813" s="1">
        <v>0</v>
      </c>
      <c r="P6813" s="1">
        <f>N6813+O6813</f>
        <v>9.7146739130434696</v>
      </c>
      <c r="Q6813" s="1">
        <f>P6813/E6813</f>
        <v>9.640276129867395E-2</v>
      </c>
    </row>
    <row r="6814" spans="1:17" hidden="1" x14ac:dyDescent="0.25">
      <c r="A6814" t="s">
        <v>79</v>
      </c>
      <c r="B6814" t="s">
        <v>8177</v>
      </c>
      <c r="C6814" t="s">
        <v>1327</v>
      </c>
      <c r="D6814" t="s">
        <v>16333</v>
      </c>
      <c r="E6814" s="1">
        <v>126.66304347825999</v>
      </c>
      <c r="F6814" s="1">
        <v>5.2173913043478199</v>
      </c>
      <c r="G6814" s="1">
        <v>0.29347826086956502</v>
      </c>
      <c r="H6814" s="1">
        <v>0.67391304347825998</v>
      </c>
      <c r="I6814" s="1">
        <v>10.434782608695601</v>
      </c>
      <c r="J6814" s="1">
        <v>5.0434782608695601</v>
      </c>
      <c r="K6814" s="1">
        <v>22.067934782608599</v>
      </c>
      <c r="L6814" s="1">
        <f>J6814+K6814</f>
        <v>27.111413043478159</v>
      </c>
      <c r="M6814" s="1">
        <f>L6814/E6814</f>
        <v>0.21404359392431202</v>
      </c>
      <c r="N6814" s="1">
        <v>11.486413043478199</v>
      </c>
      <c r="O6814" s="1">
        <v>10.445652173913</v>
      </c>
      <c r="P6814" s="1">
        <f>N6814+O6814</f>
        <v>21.932065217391198</v>
      </c>
      <c r="Q6814" s="1">
        <f>P6814/E6814</f>
        <v>0.17315283617952495</v>
      </c>
    </row>
    <row r="6815" spans="1:17" hidden="1" x14ac:dyDescent="0.25">
      <c r="A6815" t="s">
        <v>79</v>
      </c>
      <c r="B6815" t="s">
        <v>1329</v>
      </c>
      <c r="C6815" t="s">
        <v>6496</v>
      </c>
      <c r="D6815" t="s">
        <v>16334</v>
      </c>
      <c r="E6815" s="1">
        <v>99.521739130434696</v>
      </c>
      <c r="F6815" s="1">
        <v>3.7391304347826</v>
      </c>
      <c r="G6815" s="1">
        <v>9.2391304347825998E-2</v>
      </c>
      <c r="H6815" s="1">
        <v>0.24630434782608601</v>
      </c>
      <c r="I6815" s="1">
        <v>10.2608695652173</v>
      </c>
      <c r="J6815" s="1">
        <v>5.0271739130434696</v>
      </c>
      <c r="K6815" s="1">
        <v>16.747282608695599</v>
      </c>
      <c r="L6815" s="1">
        <f>J6815+K6815</f>
        <v>21.774456521739069</v>
      </c>
      <c r="M6815" s="1">
        <f>L6815/E6815</f>
        <v>0.21879095674967192</v>
      </c>
      <c r="N6815" s="1">
        <v>10.817934782608599</v>
      </c>
      <c r="O6815" s="1">
        <v>4.7309782608695601</v>
      </c>
      <c r="P6815" s="1">
        <f>N6815+O6815</f>
        <v>15.548913043478159</v>
      </c>
      <c r="Q6815" s="1">
        <f>P6815/E6815</f>
        <v>0.15623634775010833</v>
      </c>
    </row>
    <row r="6816" spans="1:17" hidden="1" x14ac:dyDescent="0.25">
      <c r="A6816" t="s">
        <v>79</v>
      </c>
      <c r="B6816" t="s">
        <v>3971</v>
      </c>
      <c r="C6816" t="s">
        <v>80</v>
      </c>
      <c r="D6816" t="s">
        <v>16335</v>
      </c>
      <c r="E6816" s="1">
        <v>111.315217391304</v>
      </c>
      <c r="F6816" s="1">
        <v>5.4782608695652097</v>
      </c>
      <c r="G6816" s="1">
        <v>0.282608695652173</v>
      </c>
      <c r="H6816" s="1">
        <v>0.282608695652173</v>
      </c>
      <c r="I6816" s="1">
        <v>5.3043478260869499</v>
      </c>
      <c r="J6816" s="1">
        <v>5.4782608695652097</v>
      </c>
      <c r="K6816" s="1">
        <v>10.2896739130434</v>
      </c>
      <c r="L6816" s="1">
        <f>J6816+K6816</f>
        <v>15.767934782608609</v>
      </c>
      <c r="M6816" s="1">
        <f>L6816/E6816</f>
        <v>0.14165120593691988</v>
      </c>
      <c r="N6816" s="1">
        <v>5.6521739130434696</v>
      </c>
      <c r="O6816" s="1">
        <v>2.9320652173913002</v>
      </c>
      <c r="P6816" s="1">
        <f>N6816+O6816</f>
        <v>8.5842391304347707</v>
      </c>
      <c r="Q6816" s="1">
        <f>P6816/E6816</f>
        <v>7.711649253002649E-2</v>
      </c>
    </row>
    <row r="6817" spans="1:17" hidden="1" x14ac:dyDescent="0.25">
      <c r="A6817" t="s">
        <v>79</v>
      </c>
      <c r="B6817" t="s">
        <v>16337</v>
      </c>
      <c r="C6817" t="s">
        <v>403</v>
      </c>
      <c r="D6817" t="s">
        <v>16336</v>
      </c>
      <c r="E6817" s="1">
        <v>111.782608695652</v>
      </c>
      <c r="F6817" s="1">
        <v>5.5652173913043397</v>
      </c>
      <c r="G6817" s="1">
        <v>0.282608695652173</v>
      </c>
      <c r="H6817" s="1">
        <v>0</v>
      </c>
      <c r="I6817" s="1">
        <v>10.2391304347826</v>
      </c>
      <c r="J6817" s="1">
        <v>5.8260869565217304</v>
      </c>
      <c r="K6817" s="1">
        <v>18.453804347826001</v>
      </c>
      <c r="L6817" s="1">
        <f>J6817+K6817</f>
        <v>24.279891304347732</v>
      </c>
      <c r="M6817" s="1">
        <f>L6817/E6817</f>
        <v>0.21720633994554597</v>
      </c>
      <c r="N6817" s="1">
        <v>7.5951086956521703</v>
      </c>
      <c r="O6817" s="1">
        <v>3.4048913043478199</v>
      </c>
      <c r="P6817" s="1">
        <f>N6817+O6817</f>
        <v>10.999999999999989</v>
      </c>
      <c r="Q6817" s="1">
        <f>P6817/E6817</f>
        <v>9.8405289770517365E-2</v>
      </c>
    </row>
    <row r="6818" spans="1:17" hidden="1" x14ac:dyDescent="0.25">
      <c r="A6818" t="s">
        <v>79</v>
      </c>
      <c r="B6818" t="s">
        <v>2375</v>
      </c>
      <c r="C6818" t="s">
        <v>2466</v>
      </c>
      <c r="D6818" t="s">
        <v>16340</v>
      </c>
      <c r="E6818" s="1">
        <v>144.52173913043401</v>
      </c>
      <c r="F6818" s="1">
        <v>5.5652173913043397</v>
      </c>
      <c r="G6818" s="1">
        <v>0.32608695652173902</v>
      </c>
      <c r="H6818" s="1">
        <v>0</v>
      </c>
      <c r="I6818" s="1">
        <v>10.5217391304347</v>
      </c>
      <c r="J6818" s="1">
        <v>5.3913043478260798</v>
      </c>
      <c r="K6818" s="1">
        <v>26.565217391304301</v>
      </c>
      <c r="L6818" s="1">
        <f>J6818+K6818</f>
        <v>31.95652173913038</v>
      </c>
      <c r="M6818" s="1">
        <f>L6818/E6818</f>
        <v>0.22111913357400803</v>
      </c>
      <c r="N6818" s="1">
        <v>12.184782608695601</v>
      </c>
      <c r="O6818" s="1">
        <v>9.5108695652173905E-2</v>
      </c>
      <c r="P6818" s="1">
        <f>N6818+O6818</f>
        <v>12.279891304347775</v>
      </c>
      <c r="Q6818" s="1">
        <f>P6818/E6818</f>
        <v>8.4969163658243183E-2</v>
      </c>
    </row>
    <row r="6819" spans="1:17" hidden="1" x14ac:dyDescent="0.25">
      <c r="A6819" t="s">
        <v>79</v>
      </c>
      <c r="B6819" t="s">
        <v>16342</v>
      </c>
      <c r="C6819" t="s">
        <v>4069</v>
      </c>
      <c r="D6819" t="s">
        <v>16341</v>
      </c>
      <c r="E6819" s="1">
        <v>124.04347826086899</v>
      </c>
      <c r="F6819" s="1">
        <v>2.4347826086956501</v>
      </c>
      <c r="G6819" s="1">
        <v>0.282608695652173</v>
      </c>
      <c r="H6819" s="1">
        <v>0</v>
      </c>
      <c r="I6819" s="1">
        <v>4.5217391304347796</v>
      </c>
      <c r="J6819" s="1">
        <v>5.13043478260869</v>
      </c>
      <c r="K6819" s="1">
        <v>30.397717391304301</v>
      </c>
      <c r="L6819" s="1">
        <f>J6819+K6819</f>
        <v>35.528152173912993</v>
      </c>
      <c r="M6819" s="1">
        <f>L6819/E6819</f>
        <v>0.28641692954784531</v>
      </c>
      <c r="N6819" s="1">
        <v>5</v>
      </c>
      <c r="O6819" s="1">
        <v>8.5353260869565197</v>
      </c>
      <c r="P6819" s="1">
        <f>N6819+O6819</f>
        <v>13.53532608695652</v>
      </c>
      <c r="Q6819" s="1">
        <f>P6819/E6819</f>
        <v>0.10911759551349505</v>
      </c>
    </row>
    <row r="6820" spans="1:17" hidden="1" x14ac:dyDescent="0.25">
      <c r="A6820" t="s">
        <v>79</v>
      </c>
      <c r="B6820" t="s">
        <v>13292</v>
      </c>
      <c r="C6820" t="s">
        <v>80</v>
      </c>
      <c r="D6820" t="s">
        <v>16343</v>
      </c>
      <c r="E6820" s="1">
        <v>210.423913043478</v>
      </c>
      <c r="F6820" s="1">
        <v>9.3257608695652099</v>
      </c>
      <c r="G6820" s="1">
        <v>0</v>
      </c>
      <c r="H6820" s="1">
        <v>0</v>
      </c>
      <c r="I6820" s="1">
        <v>20.103260869565201</v>
      </c>
      <c r="J6820" s="1">
        <v>6.7826086956521703</v>
      </c>
      <c r="K6820" s="1">
        <v>74.372934782608596</v>
      </c>
      <c r="L6820" s="1">
        <f>J6820+K6820</f>
        <v>81.155543478260768</v>
      </c>
      <c r="M6820" s="1">
        <f>L6820/E6820</f>
        <v>0.38567642956764298</v>
      </c>
      <c r="N6820" s="1">
        <v>12.216304347826</v>
      </c>
      <c r="O6820" s="1">
        <v>20.536304347826</v>
      </c>
      <c r="P6820" s="1">
        <f>N6820+O6820</f>
        <v>32.752608695652</v>
      </c>
      <c r="Q6820" s="1">
        <f>P6820/E6820</f>
        <v>0.15565060178728177</v>
      </c>
    </row>
    <row r="6821" spans="1:17" hidden="1" x14ac:dyDescent="0.25">
      <c r="A6821" t="s">
        <v>79</v>
      </c>
      <c r="B6821" t="s">
        <v>409</v>
      </c>
      <c r="C6821" t="s">
        <v>80</v>
      </c>
      <c r="D6821" t="s">
        <v>16359</v>
      </c>
      <c r="E6821" s="1">
        <v>151.57608695652101</v>
      </c>
      <c r="F6821" s="1">
        <v>5.8260869565217304</v>
      </c>
      <c r="G6821" s="1">
        <v>0.217391304347826</v>
      </c>
      <c r="H6821" s="1">
        <v>0</v>
      </c>
      <c r="I6821" s="1">
        <v>6.9565217391304301</v>
      </c>
      <c r="J6821" s="1">
        <v>5.7391304347826004</v>
      </c>
      <c r="K6821" s="1">
        <v>39.461956521739097</v>
      </c>
      <c r="L6821" s="1">
        <f>J6821+K6821</f>
        <v>45.201086956521699</v>
      </c>
      <c r="M6821" s="1">
        <f>L6821/E6821</f>
        <v>0.29820724273933424</v>
      </c>
      <c r="N6821" s="1">
        <v>10.6793478260869</v>
      </c>
      <c r="O6821" s="1">
        <v>3.9565217391304301</v>
      </c>
      <c r="P6821" s="1">
        <f>N6821+O6821</f>
        <v>14.63586956521733</v>
      </c>
      <c r="Q6821" s="1">
        <f>P6821/E6821</f>
        <v>9.6557906059519596E-2</v>
      </c>
    </row>
    <row r="6822" spans="1:17" hidden="1" x14ac:dyDescent="0.25">
      <c r="A6822" t="s">
        <v>79</v>
      </c>
      <c r="B6822" t="s">
        <v>9915</v>
      </c>
      <c r="C6822" t="s">
        <v>403</v>
      </c>
      <c r="D6822" t="s">
        <v>16367</v>
      </c>
      <c r="E6822" s="1">
        <v>32.271739130434703</v>
      </c>
      <c r="F6822" s="1">
        <v>15.781521739130399</v>
      </c>
      <c r="G6822" s="1">
        <v>0.55434782608695599</v>
      </c>
      <c r="H6822" s="1">
        <v>0</v>
      </c>
      <c r="I6822" s="1">
        <v>0</v>
      </c>
      <c r="J6822" s="1">
        <v>4.4163043478260802</v>
      </c>
      <c r="K6822" s="1">
        <v>4.4934782608695603</v>
      </c>
      <c r="L6822" s="1">
        <f>J6822+K6822</f>
        <v>8.9097826086956395</v>
      </c>
      <c r="M6822" s="1">
        <f>L6822/E6822</f>
        <v>0.27608622431795243</v>
      </c>
      <c r="N6822" s="1">
        <v>0</v>
      </c>
      <c r="O6822" s="1">
        <v>4.59130434782608</v>
      </c>
      <c r="P6822" s="1">
        <f>N6822+O6822</f>
        <v>4.59130434782608</v>
      </c>
      <c r="Q6822" s="1">
        <f>P6822/E6822</f>
        <v>0.14227012462108468</v>
      </c>
    </row>
    <row r="6823" spans="1:17" hidden="1" x14ac:dyDescent="0.25">
      <c r="A6823" t="s">
        <v>79</v>
      </c>
      <c r="B6823" t="s">
        <v>13276</v>
      </c>
      <c r="C6823" t="s">
        <v>1074</v>
      </c>
      <c r="D6823" t="s">
        <v>16372</v>
      </c>
      <c r="E6823" s="1">
        <v>109.76086956521701</v>
      </c>
      <c r="F6823" s="1">
        <v>4.7826086956521703</v>
      </c>
      <c r="G6823" s="1">
        <v>0.17391304347826</v>
      </c>
      <c r="H6823" s="1">
        <v>0.46195652173912999</v>
      </c>
      <c r="I6823" s="1">
        <v>5.9891304347826004</v>
      </c>
      <c r="J6823" s="1">
        <v>5.0434782608695601</v>
      </c>
      <c r="K6823" s="1">
        <v>28.540760869565201</v>
      </c>
      <c r="L6823" s="1">
        <f>J6823+K6823</f>
        <v>33.58423913043476</v>
      </c>
      <c r="M6823" s="1">
        <f>L6823/E6823</f>
        <v>0.30597643097643185</v>
      </c>
      <c r="N6823" s="1">
        <v>0</v>
      </c>
      <c r="O6823" s="1">
        <v>18.089673913043399</v>
      </c>
      <c r="P6823" s="1">
        <f>N6823+O6823</f>
        <v>18.089673913043399</v>
      </c>
      <c r="Q6823" s="1">
        <f>P6823/E6823</f>
        <v>0.16480986333927494</v>
      </c>
    </row>
    <row r="6824" spans="1:17" hidden="1" x14ac:dyDescent="0.25">
      <c r="A6824" t="s">
        <v>79</v>
      </c>
      <c r="B6824" t="s">
        <v>9305</v>
      </c>
      <c r="C6824" t="s">
        <v>680</v>
      </c>
      <c r="D6824" t="s">
        <v>16487</v>
      </c>
      <c r="E6824" s="1">
        <v>142.01086956521701</v>
      </c>
      <c r="F6824" s="1">
        <v>9.0896739130434696</v>
      </c>
      <c r="G6824" s="1">
        <v>0.27173913043478198</v>
      </c>
      <c r="H6824" s="1">
        <v>0.45652173913043398</v>
      </c>
      <c r="I6824" s="1">
        <v>5.6521739130434696</v>
      </c>
      <c r="J6824" s="1">
        <v>4.9266304347826004</v>
      </c>
      <c r="K6824" s="1">
        <v>22.578804347826001</v>
      </c>
      <c r="L6824" s="1">
        <f>J6824+K6824</f>
        <v>27.505434782608603</v>
      </c>
      <c r="M6824" s="1">
        <f>L6824/E6824</f>
        <v>0.19368541905855327</v>
      </c>
      <c r="N6824" s="1">
        <v>20.2418478260869</v>
      </c>
      <c r="O6824" s="1">
        <v>0</v>
      </c>
      <c r="P6824" s="1">
        <f>N6824+O6824</f>
        <v>20.2418478260869</v>
      </c>
      <c r="Q6824" s="1">
        <f>P6824/E6824</f>
        <v>0.14253731343283582</v>
      </c>
    </row>
    <row r="6825" spans="1:17" hidden="1" x14ac:dyDescent="0.25">
      <c r="A6825" t="s">
        <v>79</v>
      </c>
      <c r="B6825" t="s">
        <v>692</v>
      </c>
      <c r="C6825" t="s">
        <v>693</v>
      </c>
      <c r="D6825" t="s">
        <v>16570</v>
      </c>
      <c r="E6825" s="1">
        <v>45.641304347826001</v>
      </c>
      <c r="F6825" s="1">
        <v>27.0754347826086</v>
      </c>
      <c r="G6825" s="1">
        <v>3.3913043478260798</v>
      </c>
      <c r="H6825" s="1">
        <v>0.282608695652173</v>
      </c>
      <c r="I6825" s="1">
        <v>0.944347826086956</v>
      </c>
      <c r="J6825" s="1">
        <v>5.4188043478260797</v>
      </c>
      <c r="K6825" s="1">
        <v>16.891630434782599</v>
      </c>
      <c r="L6825" s="1">
        <f>J6825+K6825</f>
        <v>22.310434782608677</v>
      </c>
      <c r="M6825" s="1">
        <f>L6825/E6825</f>
        <v>0.48882114789235587</v>
      </c>
      <c r="N6825" s="1">
        <v>2.1539130434782598</v>
      </c>
      <c r="O6825" s="1">
        <v>0.97652173913043405</v>
      </c>
      <c r="P6825" s="1">
        <f>N6825+O6825</f>
        <v>3.130434782608694</v>
      </c>
      <c r="Q6825" s="1">
        <f>P6825/E6825</f>
        <v>6.8587758990235864E-2</v>
      </c>
    </row>
    <row r="6826" spans="1:17" hidden="1" x14ac:dyDescent="0.25">
      <c r="A6826" t="s">
        <v>79</v>
      </c>
      <c r="B6826" t="s">
        <v>2600</v>
      </c>
      <c r="C6826" t="s">
        <v>80</v>
      </c>
      <c r="D6826" t="s">
        <v>16657</v>
      </c>
      <c r="E6826" s="1">
        <v>196.554347826086</v>
      </c>
      <c r="F6826" s="1">
        <v>95.437391304347798</v>
      </c>
      <c r="G6826" s="1">
        <v>0.42391304347825998</v>
      </c>
      <c r="H6826" s="1">
        <v>0.75815217391304301</v>
      </c>
      <c r="I6826" s="1">
        <v>0.83152173913043403</v>
      </c>
      <c r="J6826" s="1">
        <v>0</v>
      </c>
      <c r="K6826" s="1">
        <v>26.013043478260801</v>
      </c>
      <c r="L6826" s="1">
        <f>J6826+K6826</f>
        <v>26.013043478260801</v>
      </c>
      <c r="M6826" s="1">
        <f>L6826/E6826</f>
        <v>0.13234529668749684</v>
      </c>
      <c r="N6826" s="1">
        <v>3.605</v>
      </c>
      <c r="O6826" s="1">
        <v>11.889456521739101</v>
      </c>
      <c r="P6826" s="1">
        <f>N6826+O6826</f>
        <v>15.494456521739101</v>
      </c>
      <c r="Q6826" s="1">
        <f>P6826/E6826</f>
        <v>7.8830393186971423E-2</v>
      </c>
    </row>
    <row r="6827" spans="1:17" hidden="1" x14ac:dyDescent="0.25">
      <c r="A6827" t="s">
        <v>79</v>
      </c>
      <c r="B6827" t="s">
        <v>2600</v>
      </c>
      <c r="C6827" t="s">
        <v>80</v>
      </c>
      <c r="D6827" t="s">
        <v>16658</v>
      </c>
      <c r="E6827" s="1">
        <v>255.684782608695</v>
      </c>
      <c r="F6827" s="1">
        <v>106.889673913043</v>
      </c>
      <c r="G6827" s="1">
        <v>0.42391304347825998</v>
      </c>
      <c r="H6827" s="1">
        <v>0.85413043478260797</v>
      </c>
      <c r="I6827" s="1">
        <v>1.8695652173913</v>
      </c>
      <c r="J6827" s="1">
        <v>4.7170652173913004</v>
      </c>
      <c r="K6827" s="1">
        <v>32.180543478260802</v>
      </c>
      <c r="L6827" s="1">
        <f>J6827+K6827</f>
        <v>36.897608695652103</v>
      </c>
      <c r="M6827" s="1">
        <f>L6827/E6827</f>
        <v>0.14430897419546834</v>
      </c>
      <c r="N6827" s="1">
        <v>4.625</v>
      </c>
      <c r="O6827" s="1">
        <v>15.255869565217299</v>
      </c>
      <c r="P6827" s="1">
        <f>N6827+O6827</f>
        <v>19.880869565217299</v>
      </c>
      <c r="Q6827" s="1">
        <f>P6827/E6827</f>
        <v>7.7755388343323392E-2</v>
      </c>
    </row>
    <row r="6828" spans="1:17" hidden="1" x14ac:dyDescent="0.25">
      <c r="A6828" t="s">
        <v>79</v>
      </c>
      <c r="B6828" t="s">
        <v>1836</v>
      </c>
      <c r="C6828" t="s">
        <v>2778</v>
      </c>
      <c r="D6828" t="s">
        <v>16664</v>
      </c>
      <c r="E6828" s="1">
        <v>66.782608695652101</v>
      </c>
      <c r="F6828" s="1">
        <v>4.6956521739130404</v>
      </c>
      <c r="G6828" s="1">
        <v>0.55380434782608601</v>
      </c>
      <c r="H6828" s="1">
        <v>9.7826086956521702E-2</v>
      </c>
      <c r="I6828" s="1">
        <v>0.42934782608695599</v>
      </c>
      <c r="J6828" s="1">
        <v>5.12847826086956</v>
      </c>
      <c r="K6828" s="1">
        <v>0</v>
      </c>
      <c r="L6828" s="1">
        <f>J6828+K6828</f>
        <v>5.12847826086956</v>
      </c>
      <c r="M6828" s="1">
        <f>L6828/E6828</f>
        <v>7.679361979166667E-2</v>
      </c>
      <c r="N6828" s="1">
        <v>5.4782608695652097</v>
      </c>
      <c r="O6828" s="1">
        <v>0</v>
      </c>
      <c r="P6828" s="1">
        <f>N6828+O6828</f>
        <v>5.4782608695652097</v>
      </c>
      <c r="Q6828" s="1">
        <f>P6828/E6828</f>
        <v>8.2031249999999972E-2</v>
      </c>
    </row>
    <row r="6829" spans="1:17" hidden="1" x14ac:dyDescent="0.25">
      <c r="A6829" t="s">
        <v>79</v>
      </c>
      <c r="B6829" t="s">
        <v>13227</v>
      </c>
      <c r="C6829" t="s">
        <v>699</v>
      </c>
      <c r="D6829" t="s">
        <v>16720</v>
      </c>
      <c r="E6829" s="1">
        <v>31.8043478260869</v>
      </c>
      <c r="F6829" s="1">
        <v>5.5978260869565197</v>
      </c>
      <c r="G6829" s="1">
        <v>0.84782608695652095</v>
      </c>
      <c r="H6829" s="1">
        <v>0</v>
      </c>
      <c r="I6829" s="1">
        <v>5.5744565217391298</v>
      </c>
      <c r="J6829" s="1">
        <v>5.0730434782608604</v>
      </c>
      <c r="K6829" s="1">
        <v>0</v>
      </c>
      <c r="L6829" s="1">
        <f>J6829+K6829</f>
        <v>5.0730434782608604</v>
      </c>
      <c r="M6829" s="1">
        <f>L6829/E6829</f>
        <v>0.15950786056049213</v>
      </c>
      <c r="N6829" s="1">
        <v>4.9047826086956503</v>
      </c>
      <c r="O6829" s="1">
        <v>0</v>
      </c>
      <c r="P6829" s="1">
        <f>N6829+O6829</f>
        <v>4.9047826086956503</v>
      </c>
      <c r="Q6829" s="1">
        <f>P6829/E6829</f>
        <v>0.15421736158578286</v>
      </c>
    </row>
    <row r="6830" spans="1:17" hidden="1" x14ac:dyDescent="0.25">
      <c r="A6830" t="s">
        <v>79</v>
      </c>
      <c r="B6830" t="s">
        <v>409</v>
      </c>
      <c r="C6830" t="s">
        <v>80</v>
      </c>
      <c r="D6830" t="s">
        <v>16745</v>
      </c>
      <c r="E6830" s="1">
        <v>163.97826086956499</v>
      </c>
      <c r="F6830" s="1">
        <v>5.0434782608695601</v>
      </c>
      <c r="G6830" s="1">
        <v>0.125</v>
      </c>
      <c r="H6830" s="1">
        <v>0.684782608695652</v>
      </c>
      <c r="I6830" s="1">
        <v>15.8433695652173</v>
      </c>
      <c r="J6830" s="1">
        <v>0.182608695652173</v>
      </c>
      <c r="K6830" s="1">
        <v>49.984891304347798</v>
      </c>
      <c r="L6830" s="1">
        <f>J6830+K6830</f>
        <v>50.167499999999968</v>
      </c>
      <c r="M6830" s="1">
        <f>L6830/E6830</f>
        <v>0.3059399443192366</v>
      </c>
      <c r="N6830" s="1">
        <v>16.0105434782608</v>
      </c>
      <c r="O6830" s="1">
        <v>0</v>
      </c>
      <c r="P6830" s="1">
        <f>N6830+O6830</f>
        <v>16.0105434782608</v>
      </c>
      <c r="Q6830" s="1">
        <f>P6830/E6830</f>
        <v>9.763820760970407E-2</v>
      </c>
    </row>
    <row r="6831" spans="1:17" hidden="1" x14ac:dyDescent="0.25">
      <c r="A6831" t="s">
        <v>79</v>
      </c>
      <c r="B6831" t="s">
        <v>409</v>
      </c>
      <c r="C6831" t="s">
        <v>80</v>
      </c>
      <c r="D6831" t="s">
        <v>16751</v>
      </c>
      <c r="E6831" s="1">
        <v>153.77173913043401</v>
      </c>
      <c r="F6831" s="1">
        <v>4.8260869565217304</v>
      </c>
      <c r="G6831" s="1">
        <v>8.6956521739130405E-2</v>
      </c>
      <c r="H6831" s="1">
        <v>0.65217391304347805</v>
      </c>
      <c r="I6831" s="1">
        <v>15.163804347826</v>
      </c>
      <c r="J6831" s="1">
        <v>5.7401086956521699</v>
      </c>
      <c r="K6831" s="1">
        <v>26.0367391304347</v>
      </c>
      <c r="L6831" s="1">
        <f>J6831+K6831</f>
        <v>31.776847826086872</v>
      </c>
      <c r="M6831" s="1">
        <f>L6831/E6831</f>
        <v>0.20664946631794776</v>
      </c>
      <c r="N6831" s="1">
        <v>14.711847826086901</v>
      </c>
      <c r="O6831" s="1">
        <v>0</v>
      </c>
      <c r="P6831" s="1">
        <f>N6831+O6831</f>
        <v>14.711847826086901</v>
      </c>
      <c r="Q6831" s="1">
        <f>P6831/E6831</f>
        <v>9.5673287622817668E-2</v>
      </c>
    </row>
    <row r="6832" spans="1:17" hidden="1" x14ac:dyDescent="0.25">
      <c r="A6832" t="s">
        <v>79</v>
      </c>
      <c r="B6832" t="s">
        <v>4873</v>
      </c>
      <c r="C6832" t="s">
        <v>4874</v>
      </c>
      <c r="D6832" t="s">
        <v>16913</v>
      </c>
      <c r="E6832" s="1">
        <v>35.934782608695599</v>
      </c>
      <c r="F6832" s="1">
        <v>5.3043478260869499</v>
      </c>
      <c r="G6832" s="1">
        <v>0.19836956521739099</v>
      </c>
      <c r="H6832" s="1">
        <v>0</v>
      </c>
      <c r="I6832" s="1">
        <v>7.8007608695652104</v>
      </c>
      <c r="J6832" s="1">
        <v>4.5617391304347796</v>
      </c>
      <c r="K6832" s="1">
        <v>2.6413043478260798</v>
      </c>
      <c r="L6832" s="1">
        <f>J6832+K6832</f>
        <v>7.2030434782608594</v>
      </c>
      <c r="M6832" s="1">
        <f>L6832/E6832</f>
        <v>0.20044767090139143</v>
      </c>
      <c r="N6832" s="1">
        <v>5.4993478260869502</v>
      </c>
      <c r="O6832" s="1">
        <v>0</v>
      </c>
      <c r="P6832" s="1">
        <f>N6832+O6832</f>
        <v>5.4993478260869502</v>
      </c>
      <c r="Q6832" s="1">
        <f>P6832/E6832</f>
        <v>0.15303690260133096</v>
      </c>
    </row>
    <row r="6833" spans="1:17" hidden="1" x14ac:dyDescent="0.25">
      <c r="A6833" t="s">
        <v>79</v>
      </c>
      <c r="B6833" t="s">
        <v>17000</v>
      </c>
      <c r="C6833" t="s">
        <v>1647</v>
      </c>
      <c r="D6833" t="s">
        <v>16999</v>
      </c>
      <c r="E6833" s="1">
        <v>38.7173913043478</v>
      </c>
      <c r="F6833" s="1">
        <v>4.1804347826086898</v>
      </c>
      <c r="G6833" s="1">
        <v>1.6304347826086901E-2</v>
      </c>
      <c r="H6833" s="1">
        <v>0.14673913043478201</v>
      </c>
      <c r="I6833" s="1">
        <v>0.166304347826086</v>
      </c>
      <c r="J6833" s="1">
        <v>4.4945652173913002</v>
      </c>
      <c r="K6833" s="1">
        <v>7.1847826086956497</v>
      </c>
      <c r="L6833" s="1">
        <f>J6833+K6833</f>
        <v>11.67934782608695</v>
      </c>
      <c r="M6833" s="1">
        <f>L6833/E6833</f>
        <v>0.30165637282425606</v>
      </c>
      <c r="N6833" s="1">
        <v>0</v>
      </c>
      <c r="O6833" s="1">
        <v>4.71521739130434</v>
      </c>
      <c r="P6833" s="1">
        <f>N6833+O6833</f>
        <v>4.71521739130434</v>
      </c>
      <c r="Q6833" s="1">
        <f>P6833/E6833</f>
        <v>0.12178551375631656</v>
      </c>
    </row>
    <row r="6834" spans="1:17" hidden="1" x14ac:dyDescent="0.25">
      <c r="A6834" t="s">
        <v>79</v>
      </c>
      <c r="B6834" t="s">
        <v>5877</v>
      </c>
      <c r="C6834" t="s">
        <v>2778</v>
      </c>
      <c r="D6834" t="s">
        <v>17050</v>
      </c>
      <c r="E6834" s="1">
        <v>98.880434782608603</v>
      </c>
      <c r="F6834" s="1">
        <v>5.3913043478260798</v>
      </c>
      <c r="G6834" s="1">
        <v>6.5217391304347797E-2</v>
      </c>
      <c r="H6834" s="1">
        <v>0.444130434782608</v>
      </c>
      <c r="I6834" s="1">
        <v>5.4782608695652097</v>
      </c>
      <c r="J6834" s="1">
        <v>4.9565217391304301</v>
      </c>
      <c r="K6834" s="1">
        <v>20.948369565217298</v>
      </c>
      <c r="L6834" s="1">
        <f>J6834+K6834</f>
        <v>25.904891304347728</v>
      </c>
      <c r="M6834" s="1">
        <f>L6834/E6834</f>
        <v>0.26198197207870655</v>
      </c>
      <c r="N6834" s="1">
        <v>10.6086956521739</v>
      </c>
      <c r="O6834" s="1">
        <v>0</v>
      </c>
      <c r="P6834" s="1">
        <f>N6834+O6834</f>
        <v>10.6086956521739</v>
      </c>
      <c r="Q6834" s="1">
        <f>P6834/E6834</f>
        <v>0.10728811696163568</v>
      </c>
    </row>
    <row r="6835" spans="1:17" hidden="1" x14ac:dyDescent="0.25">
      <c r="A6835" t="s">
        <v>79</v>
      </c>
      <c r="B6835" t="s">
        <v>2080</v>
      </c>
      <c r="C6835" t="s">
        <v>2081</v>
      </c>
      <c r="D6835" t="s">
        <v>17109</v>
      </c>
      <c r="E6835" s="1">
        <v>65.206521739130395</v>
      </c>
      <c r="F6835" s="1">
        <v>34.480108695652099</v>
      </c>
      <c r="G6835" s="1">
        <v>0.95652173913043403</v>
      </c>
      <c r="H6835" s="1">
        <v>0.44021739130434701</v>
      </c>
      <c r="I6835" s="1">
        <v>1.20923913043478</v>
      </c>
      <c r="J6835" s="1">
        <v>4.7119565217391299</v>
      </c>
      <c r="K6835" s="1">
        <v>16.5923913043478</v>
      </c>
      <c r="L6835" s="1">
        <f>J6835+K6835</f>
        <v>21.304347826086929</v>
      </c>
      <c r="M6835" s="1">
        <f>L6835/E6835</f>
        <v>0.32672112018669758</v>
      </c>
      <c r="N6835" s="1">
        <v>5.25543478260869</v>
      </c>
      <c r="O6835" s="1">
        <v>0.69565217391304301</v>
      </c>
      <c r="P6835" s="1">
        <f>N6835+O6835</f>
        <v>5.951086956521733</v>
      </c>
      <c r="Q6835" s="1">
        <f>P6835/E6835</f>
        <v>9.1265210868478039E-2</v>
      </c>
    </row>
    <row r="6836" spans="1:17" hidden="1" x14ac:dyDescent="0.25">
      <c r="A6836" t="s">
        <v>79</v>
      </c>
      <c r="B6836" t="s">
        <v>17132</v>
      </c>
      <c r="C6836" t="s">
        <v>13288</v>
      </c>
      <c r="D6836" t="s">
        <v>17131</v>
      </c>
      <c r="E6836" s="1">
        <v>24.728260869565201</v>
      </c>
      <c r="F6836" s="1">
        <v>0</v>
      </c>
      <c r="G6836" s="1">
        <v>0</v>
      </c>
      <c r="H6836" s="1">
        <v>0</v>
      </c>
      <c r="I6836" s="1">
        <v>0</v>
      </c>
      <c r="J6836" s="1">
        <v>5.3116304347826002</v>
      </c>
      <c r="K6836" s="1">
        <v>5.9958695652173901</v>
      </c>
      <c r="L6836" s="1">
        <f>J6836+K6836</f>
        <v>11.30749999999999</v>
      </c>
      <c r="M6836" s="1">
        <f>L6836/E6836</f>
        <v>0.4572703296703296</v>
      </c>
      <c r="N6836" s="1">
        <v>4.9610869565217302</v>
      </c>
      <c r="O6836" s="1">
        <v>0</v>
      </c>
      <c r="P6836" s="1">
        <f>N6836+O6836</f>
        <v>4.9610869565217302</v>
      </c>
      <c r="Q6836" s="1">
        <f>P6836/E6836</f>
        <v>0.2006241758241756</v>
      </c>
    </row>
    <row r="6837" spans="1:17" hidden="1" x14ac:dyDescent="0.25">
      <c r="A6837" t="s">
        <v>79</v>
      </c>
      <c r="B6837" t="s">
        <v>17183</v>
      </c>
      <c r="C6837" t="s">
        <v>17184</v>
      </c>
      <c r="D6837" t="s">
        <v>17182</v>
      </c>
      <c r="E6837" s="1">
        <v>94.130434782608603</v>
      </c>
      <c r="F6837" s="1">
        <v>4.7826086956521703</v>
      </c>
      <c r="G6837" s="1">
        <v>0.33695652173912999</v>
      </c>
      <c r="H6837" s="1">
        <v>0.48913043478260798</v>
      </c>
      <c r="I6837" s="1">
        <v>4.6956521739130404</v>
      </c>
      <c r="J6837" s="1">
        <v>0</v>
      </c>
      <c r="K6837" s="1">
        <v>23.5728260869565</v>
      </c>
      <c r="L6837" s="1">
        <f>J6837+K6837</f>
        <v>23.5728260869565</v>
      </c>
      <c r="M6837" s="1">
        <f>L6837/E6837</f>
        <v>0.25042725173210162</v>
      </c>
      <c r="N6837" s="1">
        <v>12.869565217391299</v>
      </c>
      <c r="O6837" s="1">
        <v>0</v>
      </c>
      <c r="P6837" s="1">
        <f>N6837+O6837</f>
        <v>12.869565217391299</v>
      </c>
      <c r="Q6837" s="1">
        <f>P6837/E6837</f>
        <v>0.13672055427251739</v>
      </c>
    </row>
    <row r="6838" spans="1:17" hidden="1" x14ac:dyDescent="0.25">
      <c r="A6838" t="s">
        <v>79</v>
      </c>
      <c r="B6838" t="s">
        <v>2421</v>
      </c>
      <c r="C6838" t="s">
        <v>761</v>
      </c>
      <c r="D6838" t="s">
        <v>17185</v>
      </c>
      <c r="E6838" s="1">
        <v>117.51086956521701</v>
      </c>
      <c r="F6838" s="1">
        <v>5.0391304347826003</v>
      </c>
      <c r="G6838" s="1">
        <v>0.26086956521739102</v>
      </c>
      <c r="H6838" s="1">
        <v>0.45945652173912999</v>
      </c>
      <c r="I6838" s="1">
        <v>5.4782608695652097</v>
      </c>
      <c r="J6838" s="1">
        <v>10</v>
      </c>
      <c r="K6838" s="1">
        <v>20.6654347826086</v>
      </c>
      <c r="L6838" s="1">
        <f>J6838+K6838</f>
        <v>30.6654347826086</v>
      </c>
      <c r="M6838" s="1">
        <f>L6838/E6838</f>
        <v>0.2609582832300435</v>
      </c>
      <c r="N6838" s="1">
        <v>10.630434782608599</v>
      </c>
      <c r="O6838" s="1">
        <v>0</v>
      </c>
      <c r="P6838" s="1">
        <f>N6838+O6838</f>
        <v>10.630434782608599</v>
      </c>
      <c r="Q6838" s="1">
        <f>P6838/E6838</f>
        <v>9.0463416890203902E-2</v>
      </c>
    </row>
    <row r="6839" spans="1:17" hidden="1" x14ac:dyDescent="0.25">
      <c r="A6839" t="s">
        <v>79</v>
      </c>
      <c r="B6839" t="s">
        <v>2080</v>
      </c>
      <c r="C6839" t="s">
        <v>2081</v>
      </c>
      <c r="D6839" t="s">
        <v>17186</v>
      </c>
      <c r="E6839" s="1">
        <v>48.141304347826001</v>
      </c>
      <c r="F6839" s="1">
        <v>4.6956521739130404</v>
      </c>
      <c r="G6839" s="1">
        <v>2.1739130434782601E-2</v>
      </c>
      <c r="H6839" s="1">
        <v>3.2608695652173898E-2</v>
      </c>
      <c r="I6839" s="1">
        <v>0</v>
      </c>
      <c r="J6839" s="1">
        <v>0</v>
      </c>
      <c r="K6839" s="1">
        <v>15.078586956521701</v>
      </c>
      <c r="L6839" s="1">
        <f>J6839+K6839</f>
        <v>15.078586956521701</v>
      </c>
      <c r="M6839" s="1">
        <f>L6839/E6839</f>
        <v>0.31321517272521993</v>
      </c>
      <c r="N6839" s="1">
        <v>6</v>
      </c>
      <c r="O6839" s="1">
        <v>0</v>
      </c>
      <c r="P6839" s="1">
        <f>N6839+O6839</f>
        <v>6</v>
      </c>
      <c r="Q6839" s="1">
        <f>P6839/E6839</f>
        <v>0.12463310002257869</v>
      </c>
    </row>
    <row r="6840" spans="1:17" hidden="1" x14ac:dyDescent="0.25">
      <c r="A6840" t="s">
        <v>79</v>
      </c>
      <c r="B6840" t="s">
        <v>17193</v>
      </c>
      <c r="C6840" t="s">
        <v>403</v>
      </c>
      <c r="D6840" t="s">
        <v>17192</v>
      </c>
      <c r="E6840" s="1">
        <v>145.63043478260801</v>
      </c>
      <c r="F6840" s="1">
        <v>8.9565217391304301</v>
      </c>
      <c r="G6840" s="1">
        <v>0.47826086956521702</v>
      </c>
      <c r="H6840" s="1">
        <v>0.48282608695652102</v>
      </c>
      <c r="I6840" s="1">
        <v>6.9565217391304301</v>
      </c>
      <c r="J6840" s="1">
        <v>9.96630434782608</v>
      </c>
      <c r="K6840" s="1">
        <v>4.0260869565217297</v>
      </c>
      <c r="L6840" s="1">
        <f>J6840+K6840</f>
        <v>13.992391304347809</v>
      </c>
      <c r="M6840" s="1">
        <f>L6840/E6840</f>
        <v>9.6081504702194689E-2</v>
      </c>
      <c r="N6840" s="1">
        <v>23.416304347825999</v>
      </c>
      <c r="O6840" s="1">
        <v>0</v>
      </c>
      <c r="P6840" s="1">
        <f>N6840+O6840</f>
        <v>23.416304347825999</v>
      </c>
      <c r="Q6840" s="1">
        <f>P6840/E6840</f>
        <v>0.16079265562024198</v>
      </c>
    </row>
    <row r="6841" spans="1:17" hidden="1" x14ac:dyDescent="0.25">
      <c r="A6841" t="s">
        <v>79</v>
      </c>
      <c r="B6841" t="s">
        <v>4873</v>
      </c>
      <c r="C6841" t="s">
        <v>4874</v>
      </c>
      <c r="D6841" t="s">
        <v>17195</v>
      </c>
      <c r="E6841" s="1">
        <v>85.086956521739097</v>
      </c>
      <c r="F6841" s="1">
        <v>5.2173913043478199</v>
      </c>
      <c r="G6841" s="1">
        <v>7.6086956521739094E-2</v>
      </c>
      <c r="H6841" s="1">
        <v>0.50706521739130395</v>
      </c>
      <c r="I6841" s="1">
        <v>7.3913043478260798</v>
      </c>
      <c r="J6841" s="1">
        <v>5.2173913043478199</v>
      </c>
      <c r="K6841" s="1">
        <v>13.668478260869501</v>
      </c>
      <c r="L6841" s="1">
        <f>J6841+K6841</f>
        <v>18.88586956521732</v>
      </c>
      <c r="M6841" s="1">
        <f>L6841/E6841</f>
        <v>0.22195963208993283</v>
      </c>
      <c r="N6841" s="1">
        <v>12.256739130434701</v>
      </c>
      <c r="O6841" s="1">
        <v>0</v>
      </c>
      <c r="P6841" s="1">
        <f>N6841+O6841</f>
        <v>12.256739130434701</v>
      </c>
      <c r="Q6841" s="1">
        <f>P6841/E6841</f>
        <v>0.14404956566172622</v>
      </c>
    </row>
    <row r="6842" spans="1:17" hidden="1" x14ac:dyDescent="0.25">
      <c r="A6842" t="s">
        <v>79</v>
      </c>
      <c r="B6842" t="s">
        <v>2421</v>
      </c>
      <c r="C6842" t="s">
        <v>761</v>
      </c>
      <c r="D6842" t="s">
        <v>17197</v>
      </c>
      <c r="E6842" s="1">
        <v>129.239130434782</v>
      </c>
      <c r="F6842" s="1">
        <v>5.2173913043478199</v>
      </c>
      <c r="G6842" s="1">
        <v>0</v>
      </c>
      <c r="H6842" s="1">
        <v>0.70141304347825995</v>
      </c>
      <c r="I6842" s="1">
        <v>8.4614130434782595</v>
      </c>
      <c r="J6842" s="1">
        <v>4.6086956521739104</v>
      </c>
      <c r="K6842" s="1">
        <v>9.9917391304347802</v>
      </c>
      <c r="L6842" s="1">
        <f>J6842+K6842</f>
        <v>14.600434782608691</v>
      </c>
      <c r="M6842" s="1">
        <f>L6842/E6842</f>
        <v>0.1129722455845253</v>
      </c>
      <c r="N6842" s="1">
        <v>10.7391304347826</v>
      </c>
      <c r="O6842" s="1">
        <v>4.6086956521739104</v>
      </c>
      <c r="P6842" s="1">
        <f>N6842+O6842</f>
        <v>15.347826086956511</v>
      </c>
      <c r="Q6842" s="1">
        <f>P6842/E6842</f>
        <v>0.1187552565180829</v>
      </c>
    </row>
    <row r="6843" spans="1:17" hidden="1" x14ac:dyDescent="0.25">
      <c r="A6843" t="s">
        <v>79</v>
      </c>
      <c r="B6843" t="s">
        <v>4873</v>
      </c>
      <c r="C6843" t="s">
        <v>4874</v>
      </c>
      <c r="D6843" t="s">
        <v>17199</v>
      </c>
      <c r="E6843" s="1">
        <v>93.510869565217305</v>
      </c>
      <c r="F6843" s="1">
        <v>4.6956521739130404</v>
      </c>
      <c r="G6843" s="1">
        <v>0.13043478260869501</v>
      </c>
      <c r="H6843" s="1">
        <v>0.37336956521739101</v>
      </c>
      <c r="I6843" s="1">
        <v>5.7146739130434696</v>
      </c>
      <c r="J6843" s="1">
        <v>8.2793478260869495</v>
      </c>
      <c r="K6843" s="1">
        <v>8.5032608695652101</v>
      </c>
      <c r="L6843" s="1">
        <f>J6843+K6843</f>
        <v>16.782608695652158</v>
      </c>
      <c r="M6843" s="1">
        <f>L6843/E6843</f>
        <v>0.17947227711263511</v>
      </c>
      <c r="N6843" s="1">
        <v>9.6521739130434696</v>
      </c>
      <c r="O6843" s="1">
        <v>0</v>
      </c>
      <c r="P6843" s="1">
        <f>N6843+O6843</f>
        <v>9.6521739130434696</v>
      </c>
      <c r="Q6843" s="1">
        <f>P6843/E6843</f>
        <v>0.1032198070440544</v>
      </c>
    </row>
    <row r="6844" spans="1:17" hidden="1" x14ac:dyDescent="0.25">
      <c r="A6844" t="s">
        <v>79</v>
      </c>
      <c r="B6844" t="s">
        <v>5434</v>
      </c>
      <c r="C6844" t="s">
        <v>1887</v>
      </c>
      <c r="D6844" t="s">
        <v>17245</v>
      </c>
      <c r="E6844" s="1">
        <v>94.793478260869506</v>
      </c>
      <c r="F6844" s="1">
        <v>6.17173913043478</v>
      </c>
      <c r="G6844" s="1">
        <v>0.56521739130434701</v>
      </c>
      <c r="H6844" s="1">
        <v>0.217391304347826</v>
      </c>
      <c r="I6844" s="1">
        <v>5.5652173913043397</v>
      </c>
      <c r="J6844" s="1">
        <v>4.8499999999999996</v>
      </c>
      <c r="K6844" s="1">
        <v>31.9467391304347</v>
      </c>
      <c r="L6844" s="1">
        <f>J6844+K6844</f>
        <v>36.796739130434702</v>
      </c>
      <c r="M6844" s="1">
        <f>L6844/E6844</f>
        <v>0.3881779612429761</v>
      </c>
      <c r="N6844" s="1">
        <v>4.7054347826086902</v>
      </c>
      <c r="O6844" s="1">
        <v>4.92065217391304</v>
      </c>
      <c r="P6844" s="1">
        <f>N6844+O6844</f>
        <v>9.6260869565217302</v>
      </c>
      <c r="Q6844" s="1">
        <f>P6844/E6844</f>
        <v>0.10154798761609904</v>
      </c>
    </row>
    <row r="6845" spans="1:17" hidden="1" x14ac:dyDescent="0.25">
      <c r="A6845" t="s">
        <v>79</v>
      </c>
      <c r="B6845" t="s">
        <v>17377</v>
      </c>
      <c r="C6845" t="s">
        <v>5832</v>
      </c>
      <c r="D6845" t="s">
        <v>17376</v>
      </c>
      <c r="E6845" s="1">
        <v>18</v>
      </c>
      <c r="F6845" s="1">
        <v>5.0434782608695601</v>
      </c>
      <c r="G6845" s="1">
        <v>2.1739130434782601E-2</v>
      </c>
      <c r="H6845" s="1">
        <v>9.7826086956521702E-2</v>
      </c>
      <c r="I6845" s="1">
        <v>1.26086956521739</v>
      </c>
      <c r="J6845" s="1">
        <v>5.3152173913043397</v>
      </c>
      <c r="K6845" s="1">
        <v>12.2717391304347</v>
      </c>
      <c r="L6845" s="1">
        <f>J6845+K6845</f>
        <v>17.58695652173904</v>
      </c>
      <c r="M6845" s="1">
        <f>L6845/E6845</f>
        <v>0.97705314009661337</v>
      </c>
      <c r="N6845" s="1">
        <v>2.9918478260869499</v>
      </c>
      <c r="O6845" s="1">
        <v>0</v>
      </c>
      <c r="P6845" s="1">
        <f>N6845+O6845</f>
        <v>2.9918478260869499</v>
      </c>
      <c r="Q6845" s="1">
        <f>P6845/E6845</f>
        <v>0.16621376811594166</v>
      </c>
    </row>
    <row r="6846" spans="1:17" hidden="1" x14ac:dyDescent="0.25">
      <c r="A6846" t="s">
        <v>79</v>
      </c>
      <c r="B6846" t="s">
        <v>634</v>
      </c>
      <c r="C6846" t="s">
        <v>1480</v>
      </c>
      <c r="D6846" t="s">
        <v>17381</v>
      </c>
      <c r="E6846" s="1">
        <v>91.097826086956502</v>
      </c>
      <c r="F6846" s="1">
        <v>28.095108695652101</v>
      </c>
      <c r="G6846" s="1">
        <v>6.5217391304347797E-2</v>
      </c>
      <c r="H6846" s="1">
        <v>0.48369565217391303</v>
      </c>
      <c r="I6846" s="1">
        <v>5.0163043478260798</v>
      </c>
      <c r="J6846" s="1">
        <v>4.8831521739130404</v>
      </c>
      <c r="K6846" s="1">
        <v>13.701086956521699</v>
      </c>
      <c r="L6846" s="1">
        <f>J6846+K6846</f>
        <v>18.584239130434739</v>
      </c>
      <c r="M6846" s="1">
        <f>L6846/E6846</f>
        <v>0.20400310225510038</v>
      </c>
      <c r="N6846" s="1">
        <v>4.6956521739130404</v>
      </c>
      <c r="O6846" s="1">
        <v>5.2173913043478199</v>
      </c>
      <c r="P6846" s="1">
        <f>N6846+O6846</f>
        <v>9.9130434782608603</v>
      </c>
      <c r="Q6846" s="1">
        <f>P6846/E6846</f>
        <v>0.10881756353657074</v>
      </c>
    </row>
    <row r="6847" spans="1:17" hidden="1" x14ac:dyDescent="0.25">
      <c r="A6847" t="s">
        <v>79</v>
      </c>
      <c r="B6847" t="s">
        <v>17386</v>
      </c>
      <c r="C6847" t="s">
        <v>17387</v>
      </c>
      <c r="D6847" t="s">
        <v>17385</v>
      </c>
      <c r="E6847" s="1">
        <v>74.869565217391298</v>
      </c>
      <c r="F6847" s="1">
        <v>5.6521739130434696</v>
      </c>
      <c r="G6847" s="1">
        <v>0.70652173913043403</v>
      </c>
      <c r="H6847" s="1">
        <v>0.27456521739130402</v>
      </c>
      <c r="I6847" s="1">
        <v>5</v>
      </c>
      <c r="J6847" s="1">
        <v>0</v>
      </c>
      <c r="K6847" s="1">
        <v>0</v>
      </c>
      <c r="L6847" s="1">
        <f>J6847+K6847</f>
        <v>0</v>
      </c>
      <c r="M6847" s="1">
        <f>L6847/E6847</f>
        <v>0</v>
      </c>
      <c r="N6847" s="1">
        <v>5.3913043478260798</v>
      </c>
      <c r="O6847" s="1">
        <v>0</v>
      </c>
      <c r="P6847" s="1">
        <f>N6847+O6847</f>
        <v>5.3913043478260798</v>
      </c>
      <c r="Q6847" s="1">
        <f>P6847/E6847</f>
        <v>7.2009291521486551E-2</v>
      </c>
    </row>
    <row r="6848" spans="1:17" hidden="1" x14ac:dyDescent="0.25">
      <c r="A6848" t="s">
        <v>79</v>
      </c>
      <c r="B6848" t="s">
        <v>409</v>
      </c>
      <c r="C6848" t="s">
        <v>80</v>
      </c>
      <c r="D6848" t="s">
        <v>17649</v>
      </c>
      <c r="E6848" s="1">
        <v>103.108695652173</v>
      </c>
      <c r="F6848" s="1">
        <v>5.6521739130434696</v>
      </c>
      <c r="G6848" s="1">
        <v>0.24456521739130399</v>
      </c>
      <c r="H6848" s="1">
        <v>0</v>
      </c>
      <c r="I6848" s="1">
        <v>5.19293478260869</v>
      </c>
      <c r="J6848" s="1">
        <v>4.0978260869565197</v>
      </c>
      <c r="K6848" s="1">
        <v>30.040760869565201</v>
      </c>
      <c r="L6848" s="1">
        <f>J6848+K6848</f>
        <v>34.138586956521721</v>
      </c>
      <c r="M6848" s="1">
        <f>L6848/E6848</f>
        <v>0.33109318996416048</v>
      </c>
      <c r="N6848" s="1">
        <v>3.0434782608695601</v>
      </c>
      <c r="O6848" s="1">
        <v>7.9483695652173898</v>
      </c>
      <c r="P6848" s="1">
        <f>N6848+O6848</f>
        <v>10.99184782608695</v>
      </c>
      <c r="Q6848" s="1">
        <f>P6848/E6848</f>
        <v>0.10660446974488809</v>
      </c>
    </row>
    <row r="6849" spans="1:17" hidden="1" x14ac:dyDescent="0.25">
      <c r="A6849" t="s">
        <v>79</v>
      </c>
      <c r="B6849" t="s">
        <v>16337</v>
      </c>
      <c r="C6849" t="s">
        <v>403</v>
      </c>
      <c r="D6849" t="s">
        <v>17650</v>
      </c>
      <c r="E6849" s="1">
        <v>53.630434782608603</v>
      </c>
      <c r="F6849" s="1">
        <v>35.410326086956502</v>
      </c>
      <c r="G6849" s="1">
        <v>4.8043478260869499</v>
      </c>
      <c r="H6849" s="1">
        <v>0</v>
      </c>
      <c r="I6849" s="1">
        <v>2.61217391304347</v>
      </c>
      <c r="J6849" s="1">
        <v>3.7358695652173899</v>
      </c>
      <c r="K6849" s="1">
        <v>25.0446739130434</v>
      </c>
      <c r="L6849" s="1">
        <f>J6849+K6849</f>
        <v>28.780543478260789</v>
      </c>
      <c r="M6849" s="1">
        <f>L6849/E6849</f>
        <v>0.53664572355087092</v>
      </c>
      <c r="N6849" s="1">
        <v>4.4277173913043404</v>
      </c>
      <c r="O6849" s="1">
        <v>5.1666304347825998</v>
      </c>
      <c r="P6849" s="1">
        <f>N6849+O6849</f>
        <v>9.5943478260869401</v>
      </c>
      <c r="Q6849" s="1">
        <f>P6849/E6849</f>
        <v>0.17889744629104176</v>
      </c>
    </row>
    <row r="6850" spans="1:17" hidden="1" x14ac:dyDescent="0.25">
      <c r="A6850" t="s">
        <v>79</v>
      </c>
      <c r="B6850" t="s">
        <v>16337</v>
      </c>
      <c r="C6850" t="s">
        <v>403</v>
      </c>
      <c r="D6850" t="s">
        <v>17652</v>
      </c>
      <c r="E6850" s="1">
        <v>164.25</v>
      </c>
      <c r="F6850" s="1">
        <v>10.695652173913</v>
      </c>
      <c r="G6850" s="1">
        <v>1.1739130434782601</v>
      </c>
      <c r="H6850" s="1">
        <v>0.74456521739130399</v>
      </c>
      <c r="I6850" s="1">
        <v>9.7418478260869499</v>
      </c>
      <c r="J6850" s="1">
        <v>0</v>
      </c>
      <c r="K6850" s="1">
        <v>23.1467391304347</v>
      </c>
      <c r="L6850" s="1">
        <f>J6850+K6850</f>
        <v>23.1467391304347</v>
      </c>
      <c r="M6850" s="1">
        <f>L6850/E6850</f>
        <v>0.14092383032228128</v>
      </c>
      <c r="N6850" s="1">
        <v>14.5923913043478</v>
      </c>
      <c r="O6850" s="1">
        <v>22.2336956521739</v>
      </c>
      <c r="P6850" s="1">
        <f>N6850+O6850</f>
        <v>36.826086956521699</v>
      </c>
      <c r="Q6850" s="1">
        <f>P6850/E6850</f>
        <v>0.22420753093772725</v>
      </c>
    </row>
    <row r="6851" spans="1:17" hidden="1" x14ac:dyDescent="0.25">
      <c r="A6851" t="s">
        <v>79</v>
      </c>
      <c r="B6851" t="s">
        <v>13317</v>
      </c>
      <c r="C6851" t="s">
        <v>6690</v>
      </c>
      <c r="D6851" t="s">
        <v>17709</v>
      </c>
      <c r="E6851" s="1">
        <v>128.64130434782601</v>
      </c>
      <c r="F6851" s="1">
        <v>4.8695652173913002</v>
      </c>
      <c r="G6851" s="1">
        <v>0.65217391304347805</v>
      </c>
      <c r="H6851" s="1">
        <v>0.38858695652173902</v>
      </c>
      <c r="I6851" s="1">
        <v>1.1521739130434701</v>
      </c>
      <c r="J6851" s="1">
        <v>5.5206521739130396</v>
      </c>
      <c r="K6851" s="1">
        <v>53.311956521739098</v>
      </c>
      <c r="L6851" s="1">
        <f>J6851+K6851</f>
        <v>58.832608695652141</v>
      </c>
      <c r="M6851" s="1">
        <f>L6851/E6851</f>
        <v>0.4573384030418251</v>
      </c>
      <c r="N6851" s="1">
        <v>17.2521739130434</v>
      </c>
      <c r="O6851" s="1">
        <v>0</v>
      </c>
      <c r="P6851" s="1">
        <f>N6851+O6851</f>
        <v>17.2521739130434</v>
      </c>
      <c r="Q6851" s="1">
        <f>P6851/E6851</f>
        <v>0.13411068863540293</v>
      </c>
    </row>
    <row r="6852" spans="1:17" hidden="1" x14ac:dyDescent="0.25">
      <c r="A6852" t="s">
        <v>79</v>
      </c>
      <c r="B6852" t="s">
        <v>17743</v>
      </c>
      <c r="C6852" t="s">
        <v>403</v>
      </c>
      <c r="D6852" t="s">
        <v>17742</v>
      </c>
      <c r="E6852" s="1">
        <v>135.88043478260801</v>
      </c>
      <c r="F6852" s="1">
        <v>4.0869565217391299</v>
      </c>
      <c r="G6852" s="1">
        <v>0.55434782608695599</v>
      </c>
      <c r="H6852" s="1">
        <v>0.63043478260869501</v>
      </c>
      <c r="I6852" s="1">
        <v>6.3722826086956497</v>
      </c>
      <c r="J6852" s="1">
        <v>5.5978260869565197</v>
      </c>
      <c r="K6852" s="1">
        <v>15.9592391304347</v>
      </c>
      <c r="L6852" s="1">
        <f>J6852+K6852</f>
        <v>21.557065217391219</v>
      </c>
      <c r="M6852" s="1">
        <f>L6852/E6852</f>
        <v>0.15864730821534295</v>
      </c>
      <c r="N6852" s="1">
        <v>15.907608695652099</v>
      </c>
      <c r="O6852" s="1">
        <v>5.3913043478260798</v>
      </c>
      <c r="P6852" s="1">
        <f>N6852+O6852</f>
        <v>21.29891304347818</v>
      </c>
      <c r="Q6852" s="1">
        <f>P6852/E6852</f>
        <v>0.15674746020318395</v>
      </c>
    </row>
    <row r="6853" spans="1:17" hidden="1" x14ac:dyDescent="0.25">
      <c r="A6853" t="s">
        <v>79</v>
      </c>
      <c r="B6853" t="s">
        <v>17924</v>
      </c>
      <c r="C6853" t="s">
        <v>2466</v>
      </c>
      <c r="D6853" t="s">
        <v>17923</v>
      </c>
      <c r="E6853" s="1">
        <v>96.891304347825994</v>
      </c>
      <c r="F6853" s="1">
        <v>5.4782608695652097</v>
      </c>
      <c r="G6853" s="1">
        <v>0.100543478260869</v>
      </c>
      <c r="H6853" s="1">
        <v>0.182608695652173</v>
      </c>
      <c r="I6853" s="1">
        <v>5.3877173913043404</v>
      </c>
      <c r="J6853" s="1">
        <v>0</v>
      </c>
      <c r="K6853" s="1">
        <v>14.2878260869565</v>
      </c>
      <c r="L6853" s="1">
        <f>J6853+K6853</f>
        <v>14.2878260869565</v>
      </c>
      <c r="M6853" s="1">
        <f>L6853/E6853</f>
        <v>0.14746241866726489</v>
      </c>
      <c r="N6853" s="1">
        <v>10.960869565217299</v>
      </c>
      <c r="O6853" s="1">
        <v>0</v>
      </c>
      <c r="P6853" s="1">
        <f>N6853+O6853</f>
        <v>10.960869565217299</v>
      </c>
      <c r="Q6853" s="1">
        <f>P6853/E6853</f>
        <v>0.11312542068655963</v>
      </c>
    </row>
    <row r="6854" spans="1:17" hidden="1" x14ac:dyDescent="0.25">
      <c r="A6854" t="s">
        <v>79</v>
      </c>
      <c r="B6854" t="s">
        <v>2421</v>
      </c>
      <c r="C6854" t="s">
        <v>761</v>
      </c>
      <c r="D6854" t="s">
        <v>17925</v>
      </c>
      <c r="E6854" s="1">
        <v>59.434782608695599</v>
      </c>
      <c r="F6854" s="1">
        <v>4.8695652173913002</v>
      </c>
      <c r="G6854" s="1">
        <v>0</v>
      </c>
      <c r="H6854" s="1">
        <v>0.10717391304347799</v>
      </c>
      <c r="I6854" s="1">
        <v>4.16891304347826</v>
      </c>
      <c r="J6854" s="1">
        <v>0.42434782608695598</v>
      </c>
      <c r="K6854" s="1">
        <v>6.2852173913043403</v>
      </c>
      <c r="L6854" s="1">
        <f>J6854+K6854</f>
        <v>6.7095652173912965</v>
      </c>
      <c r="M6854" s="1">
        <f>L6854/E6854</f>
        <v>0.11288953913679588</v>
      </c>
      <c r="N6854" s="1">
        <v>5.2173913043478199</v>
      </c>
      <c r="O6854" s="1">
        <v>0</v>
      </c>
      <c r="P6854" s="1">
        <f>N6854+O6854</f>
        <v>5.2173913043478199</v>
      </c>
      <c r="Q6854" s="1">
        <f>P6854/E6854</f>
        <v>8.7783467446964136E-2</v>
      </c>
    </row>
    <row r="6855" spans="1:17" hidden="1" x14ac:dyDescent="0.25">
      <c r="A6855" t="s">
        <v>79</v>
      </c>
      <c r="B6855" t="s">
        <v>2421</v>
      </c>
      <c r="C6855" t="s">
        <v>761</v>
      </c>
      <c r="D6855" t="s">
        <v>17926</v>
      </c>
      <c r="E6855" s="1">
        <v>141.95652173913001</v>
      </c>
      <c r="F6855" s="1">
        <v>3.3260869565217299</v>
      </c>
      <c r="G6855" s="1">
        <v>0</v>
      </c>
      <c r="H6855" s="1">
        <v>0.25543478260869501</v>
      </c>
      <c r="I6855" s="1">
        <v>9.9722826086956502</v>
      </c>
      <c r="J6855" s="1">
        <v>0</v>
      </c>
      <c r="K6855" s="1">
        <v>11.1068478260869</v>
      </c>
      <c r="L6855" s="1">
        <f>J6855+K6855</f>
        <v>11.1068478260869</v>
      </c>
      <c r="M6855" s="1">
        <f>L6855/E6855</f>
        <v>7.8241194486982996E-2</v>
      </c>
      <c r="N6855" s="1">
        <v>17.565217391304301</v>
      </c>
      <c r="O6855" s="1">
        <v>0</v>
      </c>
      <c r="P6855" s="1">
        <f>N6855+O6855</f>
        <v>17.565217391304301</v>
      </c>
      <c r="Q6855" s="1">
        <f>P6855/E6855</f>
        <v>0.12373660030627875</v>
      </c>
    </row>
    <row r="6856" spans="1:17" hidden="1" x14ac:dyDescent="0.25">
      <c r="A6856" t="s">
        <v>79</v>
      </c>
      <c r="B6856" t="s">
        <v>17928</v>
      </c>
      <c r="C6856" t="s">
        <v>13442</v>
      </c>
      <c r="D6856" t="s">
        <v>17927</v>
      </c>
      <c r="E6856" s="1">
        <v>63.902173913043399</v>
      </c>
      <c r="F6856" s="1">
        <v>6</v>
      </c>
      <c r="G6856" s="1">
        <v>0.32608695652173902</v>
      </c>
      <c r="H6856" s="1">
        <v>0.121739130434782</v>
      </c>
      <c r="I6856" s="1">
        <v>0.95652173913043403</v>
      </c>
      <c r="J6856" s="1">
        <v>0.50521739130434695</v>
      </c>
      <c r="K6856" s="1">
        <v>7.6871739130434698</v>
      </c>
      <c r="L6856" s="1">
        <f>J6856+K6856</f>
        <v>8.1923913043478169</v>
      </c>
      <c r="M6856" s="1">
        <f>L6856/E6856</f>
        <v>0.12820207518285423</v>
      </c>
      <c r="N6856" s="1">
        <v>6.6904347826086896</v>
      </c>
      <c r="O6856" s="1">
        <v>0</v>
      </c>
      <c r="P6856" s="1">
        <f>N6856+O6856</f>
        <v>6.6904347826086896</v>
      </c>
      <c r="Q6856" s="1">
        <f>P6856/E6856</f>
        <v>0.10469807790440555</v>
      </c>
    </row>
    <row r="6857" spans="1:17" hidden="1" x14ac:dyDescent="0.25">
      <c r="A6857" t="s">
        <v>79</v>
      </c>
      <c r="B6857" t="s">
        <v>3971</v>
      </c>
      <c r="C6857" t="s">
        <v>80</v>
      </c>
      <c r="D6857" t="s">
        <v>17929</v>
      </c>
      <c r="E6857" s="1">
        <v>87.989130434782595</v>
      </c>
      <c r="F6857" s="1">
        <v>5.2173913043478199</v>
      </c>
      <c r="G6857" s="1">
        <v>0.19565217391304299</v>
      </c>
      <c r="H6857" s="1">
        <v>0.426086956521739</v>
      </c>
      <c r="I6857" s="1">
        <v>5.4871739130434696</v>
      </c>
      <c r="J6857" s="1">
        <v>4.4347826086956497</v>
      </c>
      <c r="K6857" s="1">
        <v>7.5638043478260801</v>
      </c>
      <c r="L6857" s="1">
        <f>J6857+K6857</f>
        <v>11.998586956521731</v>
      </c>
      <c r="M6857" s="1">
        <f>L6857/E6857</f>
        <v>0.13636442248301414</v>
      </c>
      <c r="N6857" s="1">
        <v>10.875</v>
      </c>
      <c r="O6857" s="1">
        <v>0</v>
      </c>
      <c r="P6857" s="1">
        <f>N6857+O6857</f>
        <v>10.875</v>
      </c>
      <c r="Q6857" s="1">
        <f>P6857/E6857</f>
        <v>0.12359481161210625</v>
      </c>
    </row>
    <row r="6858" spans="1:17" hidden="1" x14ac:dyDescent="0.25">
      <c r="A6858" t="s">
        <v>79</v>
      </c>
      <c r="B6858" t="s">
        <v>4873</v>
      </c>
      <c r="C6858" t="s">
        <v>4874</v>
      </c>
      <c r="D6858" t="s">
        <v>17930</v>
      </c>
      <c r="E6858" s="1">
        <v>72.413043478260803</v>
      </c>
      <c r="F6858" s="1">
        <v>5.8260869565217304</v>
      </c>
      <c r="G6858" s="1">
        <v>7.6086956521739094E-2</v>
      </c>
      <c r="H6858" s="1">
        <v>0.15217391304347799</v>
      </c>
      <c r="I6858" s="1">
        <v>5.6965217391304304</v>
      </c>
      <c r="J6858" s="1">
        <v>5.1413043478260798E-2</v>
      </c>
      <c r="K6858" s="1">
        <v>13.67</v>
      </c>
      <c r="L6858" s="1">
        <f>J6858+K6858</f>
        <v>13.721413043478261</v>
      </c>
      <c r="M6858" s="1">
        <f>L6858/E6858</f>
        <v>0.18948814169918962</v>
      </c>
      <c r="N6858" s="1">
        <v>10.695652173913</v>
      </c>
      <c r="O6858" s="1">
        <v>0.66945652173912995</v>
      </c>
      <c r="P6858" s="1">
        <f>N6858+O6858</f>
        <v>11.365108695652131</v>
      </c>
      <c r="Q6858" s="1">
        <f>P6858/E6858</f>
        <v>0.15694836385469785</v>
      </c>
    </row>
    <row r="6859" spans="1:17" hidden="1" x14ac:dyDescent="0.25">
      <c r="A6859" t="s">
        <v>79</v>
      </c>
      <c r="B6859" t="s">
        <v>1661</v>
      </c>
      <c r="C6859" t="s">
        <v>80</v>
      </c>
      <c r="D6859" t="s">
        <v>17931</v>
      </c>
      <c r="E6859" s="1">
        <v>94.456521739130395</v>
      </c>
      <c r="F6859" s="1">
        <v>6.6086956521739104</v>
      </c>
      <c r="G6859" s="1">
        <v>0.34782608695652101</v>
      </c>
      <c r="H6859" s="1">
        <v>0.159782608695652</v>
      </c>
      <c r="I6859" s="1">
        <v>5.4782608695652097</v>
      </c>
      <c r="J6859" s="1">
        <v>4.9565217391304301</v>
      </c>
      <c r="K6859" s="1">
        <v>7.3064130434782601</v>
      </c>
      <c r="L6859" s="1">
        <f>J6859+K6859</f>
        <v>12.26293478260869</v>
      </c>
      <c r="M6859" s="1">
        <f>L6859/E6859</f>
        <v>0.12982623705408516</v>
      </c>
      <c r="N6859" s="1">
        <v>9.7956521739130409</v>
      </c>
      <c r="O6859" s="1">
        <v>0</v>
      </c>
      <c r="P6859" s="1">
        <f>N6859+O6859</f>
        <v>9.7956521739130409</v>
      </c>
      <c r="Q6859" s="1">
        <f>P6859/E6859</f>
        <v>0.10370540851553511</v>
      </c>
    </row>
    <row r="6860" spans="1:17" hidden="1" x14ac:dyDescent="0.25">
      <c r="A6860" t="s">
        <v>79</v>
      </c>
      <c r="B6860" t="s">
        <v>3034</v>
      </c>
      <c r="C6860" t="s">
        <v>2466</v>
      </c>
      <c r="D6860" t="s">
        <v>17932</v>
      </c>
      <c r="E6860" s="1">
        <v>87.108695652173907</v>
      </c>
      <c r="F6860" s="1">
        <v>10.695652173913</v>
      </c>
      <c r="G6860" s="1">
        <v>0.37663043478260799</v>
      </c>
      <c r="H6860" s="1">
        <v>0.182608695652173</v>
      </c>
      <c r="I6860" s="1">
        <v>1.47826086956521</v>
      </c>
      <c r="J6860" s="1">
        <v>0</v>
      </c>
      <c r="K6860" s="1">
        <v>12.9573913043478</v>
      </c>
      <c r="L6860" s="1">
        <f>J6860+K6860</f>
        <v>12.9573913043478</v>
      </c>
      <c r="M6860" s="1">
        <f>L6860/E6860</f>
        <v>0.14874968804591934</v>
      </c>
      <c r="N6860" s="1">
        <v>17.565217391304301</v>
      </c>
      <c r="O6860" s="1">
        <v>0</v>
      </c>
      <c r="P6860" s="1">
        <f>N6860+O6860</f>
        <v>17.565217391304301</v>
      </c>
      <c r="Q6860" s="1">
        <f>P6860/E6860</f>
        <v>0.20164711754429696</v>
      </c>
    </row>
    <row r="6861" spans="1:17" hidden="1" x14ac:dyDescent="0.25">
      <c r="A6861" t="s">
        <v>79</v>
      </c>
      <c r="B6861" t="s">
        <v>7522</v>
      </c>
      <c r="C6861" t="s">
        <v>4874</v>
      </c>
      <c r="D6861" t="s">
        <v>17933</v>
      </c>
      <c r="E6861" s="1">
        <v>75.119565217391298</v>
      </c>
      <c r="F6861" s="1">
        <v>9.7332608695652105</v>
      </c>
      <c r="G6861" s="1">
        <v>0.12847826086956499</v>
      </c>
      <c r="H6861" s="1">
        <v>0.16804347826086899</v>
      </c>
      <c r="I6861" s="1">
        <v>5.5693478260869496</v>
      </c>
      <c r="J6861" s="1">
        <v>4.9565217391304301</v>
      </c>
      <c r="K6861" s="1">
        <v>8.1139130434782594</v>
      </c>
      <c r="L6861" s="1">
        <f>J6861+K6861</f>
        <v>13.07043478260869</v>
      </c>
      <c r="M6861" s="1">
        <f>L6861/E6861</f>
        <v>0.17399508030675728</v>
      </c>
      <c r="N6861" s="1">
        <v>11.317826086956501</v>
      </c>
      <c r="O6861" s="1">
        <v>0</v>
      </c>
      <c r="P6861" s="1">
        <f>N6861+O6861</f>
        <v>11.317826086956501</v>
      </c>
      <c r="Q6861" s="1">
        <f>P6861/E6861</f>
        <v>0.15066415858775839</v>
      </c>
    </row>
    <row r="6862" spans="1:17" hidden="1" x14ac:dyDescent="0.25">
      <c r="A6862" t="s">
        <v>79</v>
      </c>
      <c r="B6862" t="s">
        <v>13147</v>
      </c>
      <c r="C6862" t="s">
        <v>761</v>
      </c>
      <c r="D6862" t="s">
        <v>17934</v>
      </c>
      <c r="E6862" s="1">
        <v>56.9673913043478</v>
      </c>
      <c r="F6862" s="1">
        <v>7.0434782608695601</v>
      </c>
      <c r="G6862" s="1">
        <v>0</v>
      </c>
      <c r="H6862" s="1">
        <v>0.15217391304347799</v>
      </c>
      <c r="I6862" s="1">
        <v>1.8260869565217299</v>
      </c>
      <c r="J6862" s="1">
        <v>0</v>
      </c>
      <c r="K6862" s="1">
        <v>13.076304347825999</v>
      </c>
      <c r="L6862" s="1">
        <f>J6862+K6862</f>
        <v>13.076304347825999</v>
      </c>
      <c r="M6862" s="1">
        <f>L6862/E6862</f>
        <v>0.22954016409082093</v>
      </c>
      <c r="N6862" s="1">
        <v>7.5141304347825999</v>
      </c>
      <c r="O6862" s="1">
        <v>0</v>
      </c>
      <c r="P6862" s="1">
        <f>N6862+O6862</f>
        <v>7.5141304347825999</v>
      </c>
      <c r="Q6862" s="1">
        <f>P6862/E6862</f>
        <v>0.1319023087197099</v>
      </c>
    </row>
    <row r="6863" spans="1:17" hidden="1" x14ac:dyDescent="0.25">
      <c r="A6863" t="s">
        <v>79</v>
      </c>
      <c r="B6863" t="s">
        <v>5772</v>
      </c>
      <c r="C6863" t="s">
        <v>3553</v>
      </c>
      <c r="D6863" t="s">
        <v>18112</v>
      </c>
      <c r="E6863" s="1">
        <v>57.9673913043478</v>
      </c>
      <c r="F6863" s="1">
        <v>1.3043478260869501</v>
      </c>
      <c r="G6863" s="1">
        <v>0.56521739130434701</v>
      </c>
      <c r="H6863" s="1">
        <v>0</v>
      </c>
      <c r="I6863" s="1">
        <v>5.4478260869565203</v>
      </c>
      <c r="J6863" s="1">
        <v>6.1807608695652103</v>
      </c>
      <c r="K6863" s="1">
        <v>1.76086956521739</v>
      </c>
      <c r="L6863" s="1">
        <f>J6863+K6863</f>
        <v>7.9416304347826001</v>
      </c>
      <c r="M6863" s="1">
        <f>L6863/E6863</f>
        <v>0.13700168760547526</v>
      </c>
      <c r="N6863" s="1">
        <v>5.3016304347826004</v>
      </c>
      <c r="O6863" s="1">
        <v>0</v>
      </c>
      <c r="P6863" s="1">
        <f>N6863+O6863</f>
        <v>5.3016304347826004</v>
      </c>
      <c r="Q6863" s="1">
        <f>P6863/E6863</f>
        <v>9.1458841177573497E-2</v>
      </c>
    </row>
    <row r="6864" spans="1:17" hidden="1" x14ac:dyDescent="0.25">
      <c r="A6864" t="s">
        <v>79</v>
      </c>
      <c r="B6864" t="s">
        <v>18137</v>
      </c>
      <c r="C6864" t="s">
        <v>2466</v>
      </c>
      <c r="D6864" t="s">
        <v>18136</v>
      </c>
      <c r="E6864" s="1">
        <v>64.891304347825994</v>
      </c>
      <c r="F6864" s="1">
        <v>35.043478260869499</v>
      </c>
      <c r="G6864" s="1">
        <v>0</v>
      </c>
      <c r="H6864" s="1">
        <v>0.309782608695652</v>
      </c>
      <c r="I6864" s="1">
        <v>1.44293478260869</v>
      </c>
      <c r="J6864" s="1">
        <v>4.9565217391304301</v>
      </c>
      <c r="K6864" s="1">
        <v>9.875</v>
      </c>
      <c r="L6864" s="1">
        <f>J6864+K6864</f>
        <v>14.83152173913043</v>
      </c>
      <c r="M6864" s="1">
        <f>L6864/E6864</f>
        <v>0.22855946398659993</v>
      </c>
      <c r="N6864" s="1">
        <v>4.6086956521739104</v>
      </c>
      <c r="O6864" s="1">
        <v>0</v>
      </c>
      <c r="P6864" s="1">
        <f>N6864+O6864</f>
        <v>4.6086956521739104</v>
      </c>
      <c r="Q6864" s="1">
        <f>P6864/E6864</f>
        <v>7.1021775544388668E-2</v>
      </c>
    </row>
    <row r="6865" spans="1:17" hidden="1" x14ac:dyDescent="0.25">
      <c r="A6865" t="s">
        <v>79</v>
      </c>
      <c r="B6865" t="s">
        <v>18208</v>
      </c>
      <c r="C6865" t="s">
        <v>2024</v>
      </c>
      <c r="D6865" t="s">
        <v>18207</v>
      </c>
      <c r="E6865" s="1">
        <v>52.054347826086897</v>
      </c>
      <c r="F6865" s="1">
        <v>4.5217391304347796</v>
      </c>
      <c r="G6865" s="1">
        <v>3.2608695652173898E-2</v>
      </c>
      <c r="H6865" s="1">
        <v>0.19836956521739099</v>
      </c>
      <c r="I6865" s="1">
        <v>0</v>
      </c>
      <c r="J6865" s="1">
        <v>0</v>
      </c>
      <c r="K6865" s="1">
        <v>5.5945652173912999</v>
      </c>
      <c r="L6865" s="1">
        <f>J6865+K6865</f>
        <v>5.5945652173912999</v>
      </c>
      <c r="M6865" s="1">
        <f>L6865/E6865</f>
        <v>0.10747546460638968</v>
      </c>
      <c r="N6865" s="1">
        <v>5.0434782608695601</v>
      </c>
      <c r="O6865" s="1">
        <v>0</v>
      </c>
      <c r="P6865" s="1">
        <f>N6865+O6865</f>
        <v>5.0434782608695601</v>
      </c>
      <c r="Q6865" s="1">
        <f>P6865/E6865</f>
        <v>9.6888703278346228E-2</v>
      </c>
    </row>
    <row r="6866" spans="1:17" hidden="1" x14ac:dyDescent="0.25">
      <c r="A6866" t="s">
        <v>79</v>
      </c>
      <c r="B6866" t="s">
        <v>2421</v>
      </c>
      <c r="C6866" t="s">
        <v>761</v>
      </c>
      <c r="D6866" t="s">
        <v>18209</v>
      </c>
      <c r="E6866" s="1">
        <v>140.15217391304299</v>
      </c>
      <c r="F6866" s="1">
        <v>9.8260869565217295</v>
      </c>
      <c r="G6866" s="1">
        <v>0.26086956521739102</v>
      </c>
      <c r="H6866" s="1">
        <v>0.79347826086956497</v>
      </c>
      <c r="I6866" s="1">
        <v>10.8771739130434</v>
      </c>
      <c r="J6866" s="1">
        <v>0</v>
      </c>
      <c r="K6866" s="1">
        <v>9.7913043478260793</v>
      </c>
      <c r="L6866" s="1">
        <f>J6866+K6866</f>
        <v>9.7913043478260793</v>
      </c>
      <c r="M6866" s="1">
        <f>L6866/E6866</f>
        <v>6.9861951295176236E-2</v>
      </c>
      <c r="N6866" s="1">
        <v>9.9184782608695592</v>
      </c>
      <c r="O6866" s="1">
        <v>0</v>
      </c>
      <c r="P6866" s="1">
        <f>N6866+O6866</f>
        <v>9.9184782608695592</v>
      </c>
      <c r="Q6866" s="1">
        <f>P6866/E6866</f>
        <v>7.0769350085311197E-2</v>
      </c>
    </row>
    <row r="6867" spans="1:17" hidden="1" x14ac:dyDescent="0.25">
      <c r="A6867" t="s">
        <v>79</v>
      </c>
      <c r="B6867" t="s">
        <v>10627</v>
      </c>
      <c r="C6867" t="s">
        <v>11599</v>
      </c>
      <c r="D6867" t="s">
        <v>18210</v>
      </c>
      <c r="E6867" s="1">
        <v>28.934782608695599</v>
      </c>
      <c r="F6867" s="1">
        <v>2.2173913043478199</v>
      </c>
      <c r="G6867" s="1">
        <v>0.100543478260869</v>
      </c>
      <c r="H6867" s="1">
        <v>0.26086956521739102</v>
      </c>
      <c r="I6867" s="1">
        <v>0</v>
      </c>
      <c r="J6867" s="1">
        <v>0</v>
      </c>
      <c r="K6867" s="1">
        <v>0</v>
      </c>
      <c r="L6867" s="1">
        <f>J6867+K6867</f>
        <v>0</v>
      </c>
      <c r="M6867" s="1">
        <f>L6867/E6867</f>
        <v>0</v>
      </c>
      <c r="N6867" s="1">
        <v>0</v>
      </c>
      <c r="O6867" s="1">
        <v>0</v>
      </c>
      <c r="P6867" s="1">
        <f>N6867+O6867</f>
        <v>0</v>
      </c>
      <c r="Q6867" s="1">
        <f>P6867/E6867</f>
        <v>0</v>
      </c>
    </row>
    <row r="6868" spans="1:17" hidden="1" x14ac:dyDescent="0.25">
      <c r="A6868" t="s">
        <v>79</v>
      </c>
      <c r="B6868" t="s">
        <v>1283</v>
      </c>
      <c r="C6868" t="s">
        <v>11599</v>
      </c>
      <c r="D6868" t="s">
        <v>18211</v>
      </c>
      <c r="E6868" s="1">
        <v>34.369565217391298</v>
      </c>
      <c r="F6868" s="1">
        <v>2.2173913043478199</v>
      </c>
      <c r="G6868" s="1">
        <v>0.23097826086956499</v>
      </c>
      <c r="H6868" s="1">
        <v>0.26086956521739102</v>
      </c>
      <c r="I6868" s="1">
        <v>0</v>
      </c>
      <c r="J6868" s="1">
        <v>0</v>
      </c>
      <c r="K6868" s="1">
        <v>0</v>
      </c>
      <c r="L6868" s="1">
        <f>J6868+K6868</f>
        <v>0</v>
      </c>
      <c r="M6868" s="1">
        <f>L6868/E6868</f>
        <v>0</v>
      </c>
      <c r="N6868" s="1">
        <v>4.6086956521739104</v>
      </c>
      <c r="O6868" s="1">
        <v>0</v>
      </c>
      <c r="P6868" s="1">
        <f>N6868+O6868</f>
        <v>4.6086956521739104</v>
      </c>
      <c r="Q6868" s="1">
        <f>P6868/E6868</f>
        <v>0.13409234661606573</v>
      </c>
    </row>
    <row r="6869" spans="1:17" hidden="1" x14ac:dyDescent="0.25">
      <c r="A6869" t="s">
        <v>79</v>
      </c>
      <c r="B6869" t="s">
        <v>2421</v>
      </c>
      <c r="C6869" t="s">
        <v>761</v>
      </c>
      <c r="D6869" t="s">
        <v>18212</v>
      </c>
      <c r="E6869" s="1">
        <v>216.57608695652101</v>
      </c>
      <c r="F6869" s="1">
        <v>10.3043478260869</v>
      </c>
      <c r="G6869" s="1">
        <v>0.26086956521739102</v>
      </c>
      <c r="H6869" s="1">
        <v>1.1195652173913</v>
      </c>
      <c r="I6869" s="1">
        <v>10.7510869565217</v>
      </c>
      <c r="J6869" s="1">
        <v>0</v>
      </c>
      <c r="K6869" s="1">
        <v>17.654347826086902</v>
      </c>
      <c r="L6869" s="1">
        <f>J6869+K6869</f>
        <v>17.654347826086902</v>
      </c>
      <c r="M6869" s="1">
        <f>L6869/E6869</f>
        <v>8.1515683814303658E-2</v>
      </c>
      <c r="N6869" s="1">
        <v>29</v>
      </c>
      <c r="O6869" s="1">
        <v>0</v>
      </c>
      <c r="P6869" s="1">
        <f>N6869+O6869</f>
        <v>29</v>
      </c>
      <c r="Q6869" s="1">
        <f>P6869/E6869</f>
        <v>0.13390213299874573</v>
      </c>
    </row>
    <row r="6870" spans="1:17" hidden="1" x14ac:dyDescent="0.25">
      <c r="A6870" t="s">
        <v>79</v>
      </c>
      <c r="B6870" t="s">
        <v>2421</v>
      </c>
      <c r="C6870" t="s">
        <v>761</v>
      </c>
      <c r="D6870" t="s">
        <v>18339</v>
      </c>
      <c r="E6870" s="1">
        <v>51.891304347826001</v>
      </c>
      <c r="F6870" s="1">
        <v>4.3478260869565197</v>
      </c>
      <c r="G6870" s="1">
        <v>1.0706521739130399</v>
      </c>
      <c r="H6870" s="1">
        <v>0.31521739130434701</v>
      </c>
      <c r="I6870" s="1">
        <v>5.2934782608695601</v>
      </c>
      <c r="J6870" s="1">
        <v>5.4782608695652097</v>
      </c>
      <c r="K6870" s="1">
        <v>21.739130434782599</v>
      </c>
      <c r="L6870" s="1">
        <f>J6870+K6870</f>
        <v>27.217391304347807</v>
      </c>
      <c r="M6870" s="1">
        <f>L6870/E6870</f>
        <v>0.52450775031420238</v>
      </c>
      <c r="N6870" s="1">
        <v>5.7391304347826004</v>
      </c>
      <c r="O6870" s="1">
        <v>0</v>
      </c>
      <c r="P6870" s="1">
        <f>N6870+O6870</f>
        <v>5.7391304347826004</v>
      </c>
      <c r="Q6870" s="1">
        <f>P6870/E6870</f>
        <v>0.11059907834101385</v>
      </c>
    </row>
    <row r="6871" spans="1:17" hidden="1" x14ac:dyDescent="0.25">
      <c r="A6871" t="s">
        <v>79</v>
      </c>
      <c r="B6871" t="s">
        <v>418</v>
      </c>
      <c r="C6871" t="s">
        <v>403</v>
      </c>
      <c r="D6871" t="s">
        <v>18342</v>
      </c>
      <c r="E6871" s="1">
        <v>136.54347826086899</v>
      </c>
      <c r="F6871" s="1">
        <v>5.6521739130434696</v>
      </c>
      <c r="G6871" s="1">
        <v>0.13043478260869501</v>
      </c>
      <c r="H6871" s="1">
        <v>0.38217391304347798</v>
      </c>
      <c r="I6871" s="1">
        <v>7.8315217391304301</v>
      </c>
      <c r="J6871" s="1">
        <v>7.9130434782608603</v>
      </c>
      <c r="K6871" s="1">
        <v>25.266304347826001</v>
      </c>
      <c r="L6871" s="1">
        <f>J6871+K6871</f>
        <v>33.179347826086861</v>
      </c>
      <c r="M6871" s="1">
        <f>L6871/E6871</f>
        <v>0.24299474605954496</v>
      </c>
      <c r="N6871" s="1">
        <v>9.1603260869565197</v>
      </c>
      <c r="O6871" s="1">
        <v>6.7717391304347796</v>
      </c>
      <c r="P6871" s="1">
        <f>N6871+O6871</f>
        <v>15.932065217391299</v>
      </c>
      <c r="Q6871" s="1">
        <f>P6871/E6871</f>
        <v>0.11668126094570973</v>
      </c>
    </row>
    <row r="6872" spans="1:17" hidden="1" x14ac:dyDescent="0.25">
      <c r="A6872" t="s">
        <v>79</v>
      </c>
      <c r="B6872" t="s">
        <v>2080</v>
      </c>
      <c r="C6872" t="s">
        <v>2081</v>
      </c>
      <c r="D6872" t="s">
        <v>18462</v>
      </c>
      <c r="E6872" s="1">
        <v>80.619565217391298</v>
      </c>
      <c r="F6872" s="1">
        <v>5.2173913043478199</v>
      </c>
      <c r="G6872" s="1">
        <v>0.89673913043478204</v>
      </c>
      <c r="H6872" s="1">
        <v>0.35597826086956502</v>
      </c>
      <c r="I6872" s="1">
        <v>1.3559782608695601</v>
      </c>
      <c r="J6872" s="1">
        <v>4.6847826086956497</v>
      </c>
      <c r="K6872" s="1">
        <v>22.782608695652101</v>
      </c>
      <c r="L6872" s="1">
        <f>J6872+K6872</f>
        <v>27.46739130434775</v>
      </c>
      <c r="M6872" s="1">
        <f>L6872/E6872</f>
        <v>0.34070378859377015</v>
      </c>
      <c r="N6872" s="1">
        <v>5.0760869565217304</v>
      </c>
      <c r="O6872" s="1">
        <v>4.8967391304347796</v>
      </c>
      <c r="P6872" s="1">
        <f>N6872+O6872</f>
        <v>9.9728260869565091</v>
      </c>
      <c r="Q6872" s="1">
        <f>P6872/E6872</f>
        <v>0.12370230551435876</v>
      </c>
    </row>
    <row r="6873" spans="1:17" hidden="1" x14ac:dyDescent="0.25">
      <c r="A6873" t="s">
        <v>79</v>
      </c>
      <c r="B6873" t="s">
        <v>18537</v>
      </c>
      <c r="C6873" t="s">
        <v>80</v>
      </c>
      <c r="D6873" t="s">
        <v>18536</v>
      </c>
      <c r="E6873" s="1">
        <v>152.173913043478</v>
      </c>
      <c r="F6873" s="1">
        <v>4.2608695652173898</v>
      </c>
      <c r="G6873" s="1">
        <v>0</v>
      </c>
      <c r="H6873" s="1">
        <v>0</v>
      </c>
      <c r="I6873" s="1">
        <v>12.835217391304299</v>
      </c>
      <c r="J6873" s="1">
        <v>5.2173913043478199</v>
      </c>
      <c r="K6873" s="1">
        <v>29.7279347826086</v>
      </c>
      <c r="L6873" s="1">
        <f>J6873+K6873</f>
        <v>34.94532608695642</v>
      </c>
      <c r="M6873" s="1">
        <f>L6873/E6873</f>
        <v>0.22964071428571403</v>
      </c>
      <c r="N6873" s="1">
        <v>6.6956521739130404</v>
      </c>
      <c r="O6873" s="1">
        <v>1.17467391304347</v>
      </c>
      <c r="P6873" s="1">
        <f>N6873+O6873</f>
        <v>7.8703260869565099</v>
      </c>
      <c r="Q6873" s="1">
        <f>P6873/E6873</f>
        <v>5.1719285714285725E-2</v>
      </c>
    </row>
    <row r="6874" spans="1:17" hidden="1" x14ac:dyDescent="0.25">
      <c r="A6874" t="s">
        <v>79</v>
      </c>
      <c r="B6874" t="s">
        <v>3971</v>
      </c>
      <c r="C6874" t="s">
        <v>80</v>
      </c>
      <c r="D6874" t="s">
        <v>18563</v>
      </c>
      <c r="E6874" s="1">
        <v>56.076086956521699</v>
      </c>
      <c r="F6874" s="1">
        <v>5.4782608695652097</v>
      </c>
      <c r="G6874" s="1">
        <v>0</v>
      </c>
      <c r="H6874" s="1">
        <v>0</v>
      </c>
      <c r="I6874" s="1">
        <v>5.45978260869565</v>
      </c>
      <c r="J6874" s="1">
        <v>2.1184782608695598</v>
      </c>
      <c r="K6874" s="1">
        <v>14.945652173913</v>
      </c>
      <c r="L6874" s="1">
        <f>J6874+K6874</f>
        <v>17.064130434782559</v>
      </c>
      <c r="M6874" s="1">
        <f>L6874/E6874</f>
        <v>0.30430315952703946</v>
      </c>
      <c r="N6874" s="1">
        <v>0.22608695652173899</v>
      </c>
      <c r="O6874" s="1">
        <v>5.6217391304347801</v>
      </c>
      <c r="P6874" s="1">
        <f>N6874+O6874</f>
        <v>5.8478260869565188</v>
      </c>
      <c r="Q6874" s="1">
        <f>P6874/E6874</f>
        <v>0.10428377592556699</v>
      </c>
    </row>
    <row r="6875" spans="1:17" hidden="1" x14ac:dyDescent="0.25">
      <c r="A6875" t="s">
        <v>79</v>
      </c>
      <c r="B6875" t="s">
        <v>17743</v>
      </c>
      <c r="C6875" t="s">
        <v>403</v>
      </c>
      <c r="D6875" t="s">
        <v>18608</v>
      </c>
      <c r="E6875" s="1">
        <v>89.391304347825994</v>
      </c>
      <c r="F6875" s="1">
        <v>5.4782608695652097</v>
      </c>
      <c r="G6875" s="1">
        <v>0.13043478260869501</v>
      </c>
      <c r="H6875" s="1">
        <v>0.32608695652173902</v>
      </c>
      <c r="I6875" s="1">
        <v>5.3043478260869499</v>
      </c>
      <c r="J6875" s="1">
        <v>5.3695652173913002</v>
      </c>
      <c r="K6875" s="1">
        <v>9.7989130434782599</v>
      </c>
      <c r="L6875" s="1">
        <f>J6875+K6875</f>
        <v>15.168478260869559</v>
      </c>
      <c r="M6875" s="1">
        <f>L6875/E6875</f>
        <v>0.16968628404669273</v>
      </c>
      <c r="N6875" s="1">
        <v>5.4782608695652097</v>
      </c>
      <c r="O6875" s="1">
        <v>5.5434782608695601</v>
      </c>
      <c r="P6875" s="1">
        <f>N6875+O6875</f>
        <v>11.021739130434771</v>
      </c>
      <c r="Q6875" s="1">
        <f>P6875/E6875</f>
        <v>0.1232976653696498</v>
      </c>
    </row>
    <row r="6876" spans="1:17" hidden="1" x14ac:dyDescent="0.25">
      <c r="A6876" t="s">
        <v>79</v>
      </c>
      <c r="B6876" t="s">
        <v>11510</v>
      </c>
      <c r="C6876" t="s">
        <v>11511</v>
      </c>
      <c r="D6876" t="s">
        <v>18635</v>
      </c>
      <c r="E6876" s="1">
        <v>66.869565217391298</v>
      </c>
      <c r="F6876" s="1">
        <v>27.311413043478201</v>
      </c>
      <c r="G6876" s="1">
        <v>3.5326086956521698</v>
      </c>
      <c r="H6876" s="1">
        <v>0.119565217391304</v>
      </c>
      <c r="I6876" s="1">
        <v>2.8191304347826001</v>
      </c>
      <c r="J6876" s="1">
        <v>5.0309782608695599</v>
      </c>
      <c r="K6876" s="1">
        <v>18.9185869565217</v>
      </c>
      <c r="L6876" s="1">
        <f>J6876+K6876</f>
        <v>23.94956521739126</v>
      </c>
      <c r="M6876" s="1">
        <f>L6876/E6876</f>
        <v>0.3581534460338095</v>
      </c>
      <c r="N6876" s="1">
        <v>5.8494565217391301</v>
      </c>
      <c r="O6876" s="1">
        <v>4.9986956521739101</v>
      </c>
      <c r="P6876" s="1">
        <f>N6876+O6876</f>
        <v>10.848152173913039</v>
      </c>
      <c r="Q6876" s="1">
        <f>P6876/E6876</f>
        <v>0.16222854356306887</v>
      </c>
    </row>
    <row r="6877" spans="1:17" hidden="1" x14ac:dyDescent="0.25">
      <c r="A6877" t="s">
        <v>79</v>
      </c>
      <c r="B6877" t="s">
        <v>1498</v>
      </c>
      <c r="C6877" t="s">
        <v>1499</v>
      </c>
      <c r="D6877" t="s">
        <v>18696</v>
      </c>
      <c r="E6877" s="1">
        <v>90.695652173913004</v>
      </c>
      <c r="F6877" s="1">
        <v>5.13043478260869</v>
      </c>
      <c r="G6877" s="1">
        <v>0</v>
      </c>
      <c r="H6877" s="1">
        <v>0.114130434782608</v>
      </c>
      <c r="I6877" s="1">
        <v>5.2826086956521703</v>
      </c>
      <c r="J6877" s="1">
        <v>3.42119565217391</v>
      </c>
      <c r="K6877" s="1">
        <v>0</v>
      </c>
      <c r="L6877" s="1">
        <f>J6877+K6877</f>
        <v>3.42119565217391</v>
      </c>
      <c r="M6877" s="1">
        <f>L6877/E6877</f>
        <v>3.7721716203259807E-2</v>
      </c>
      <c r="N6877" s="1">
        <v>10.057065217391299</v>
      </c>
      <c r="O6877" s="1">
        <v>0</v>
      </c>
      <c r="P6877" s="1">
        <f>N6877+O6877</f>
        <v>10.057065217391299</v>
      </c>
      <c r="Q6877" s="1">
        <f>P6877/E6877</f>
        <v>0.11088806327900287</v>
      </c>
    </row>
    <row r="6878" spans="1:17" hidden="1" x14ac:dyDescent="0.25">
      <c r="A6878" t="s">
        <v>79</v>
      </c>
      <c r="B6878" t="s">
        <v>8221</v>
      </c>
      <c r="C6878" t="s">
        <v>4069</v>
      </c>
      <c r="D6878" t="s">
        <v>18889</v>
      </c>
      <c r="E6878" s="1">
        <v>83.423913043478194</v>
      </c>
      <c r="F6878" s="1">
        <v>4.9565217391304301</v>
      </c>
      <c r="G6878" s="1">
        <v>0.19565217391304299</v>
      </c>
      <c r="H6878" s="1">
        <v>0.46086956521739098</v>
      </c>
      <c r="I6878" s="1">
        <v>3.0760869565217299</v>
      </c>
      <c r="J6878" s="1">
        <v>0</v>
      </c>
      <c r="K6878" s="1">
        <v>0</v>
      </c>
      <c r="L6878" s="1">
        <f>J6878+K6878</f>
        <v>0</v>
      </c>
      <c r="M6878" s="1">
        <f>L6878/E6878</f>
        <v>0</v>
      </c>
      <c r="N6878" s="1">
        <v>0</v>
      </c>
      <c r="O6878" s="1">
        <v>8.4592391304347796</v>
      </c>
      <c r="P6878" s="1">
        <f>N6878+O6878</f>
        <v>8.4592391304347796</v>
      </c>
      <c r="Q6878" s="1">
        <f>P6878/E6878</f>
        <v>0.10140065146579809</v>
      </c>
    </row>
    <row r="6879" spans="1:17" hidden="1" x14ac:dyDescent="0.25">
      <c r="A6879" t="s">
        <v>79</v>
      </c>
      <c r="B6879" t="s">
        <v>409</v>
      </c>
      <c r="C6879" t="s">
        <v>80</v>
      </c>
      <c r="D6879" t="s">
        <v>19088</v>
      </c>
      <c r="E6879" s="1">
        <v>25.869565217391301</v>
      </c>
      <c r="F6879" s="1">
        <v>0.34782608695652101</v>
      </c>
      <c r="G6879" s="1">
        <v>7.6086956521739094E-2</v>
      </c>
      <c r="H6879" s="1">
        <v>0.20652173913043401</v>
      </c>
      <c r="I6879" s="1">
        <v>0.52989130434782605</v>
      </c>
      <c r="J6879" s="1">
        <v>4.9728260869565197</v>
      </c>
      <c r="K6879" s="1">
        <v>2.2663043478260798</v>
      </c>
      <c r="L6879" s="1">
        <f>J6879+K6879</f>
        <v>7.2391304347825995</v>
      </c>
      <c r="M6879" s="1">
        <f>L6879/E6879</f>
        <v>0.27983193277310892</v>
      </c>
      <c r="N6879" s="1">
        <v>0.17391304347826</v>
      </c>
      <c r="O6879" s="1">
        <v>0</v>
      </c>
      <c r="P6879" s="1">
        <f>N6879+O6879</f>
        <v>0.17391304347826</v>
      </c>
      <c r="Q6879" s="1">
        <f>P6879/E6879</f>
        <v>6.7226890756302195E-3</v>
      </c>
    </row>
    <row r="6880" spans="1:17" hidden="1" x14ac:dyDescent="0.25">
      <c r="A6880" t="s">
        <v>79</v>
      </c>
      <c r="B6880" t="s">
        <v>409</v>
      </c>
      <c r="C6880" t="s">
        <v>80</v>
      </c>
      <c r="D6880" t="s">
        <v>19089</v>
      </c>
      <c r="E6880" s="1">
        <v>66.108695652173907</v>
      </c>
      <c r="F6880" s="1">
        <v>5.7391304347826004</v>
      </c>
      <c r="G6880" s="1">
        <v>0.80434782608695599</v>
      </c>
      <c r="H6880" s="1">
        <v>0.44836956521739102</v>
      </c>
      <c r="I6880" s="1">
        <v>0.80434782608695599</v>
      </c>
      <c r="J6880" s="1">
        <v>5.0434782608695601</v>
      </c>
      <c r="K6880" s="1">
        <v>5.5733695652173898</v>
      </c>
      <c r="L6880" s="1">
        <f>J6880+K6880</f>
        <v>10.61684782608695</v>
      </c>
      <c r="M6880" s="1">
        <f>L6880/E6880</f>
        <v>0.16059684314370265</v>
      </c>
      <c r="N6880" s="1">
        <v>4.3478260869565197</v>
      </c>
      <c r="O6880" s="1">
        <v>0</v>
      </c>
      <c r="P6880" s="1">
        <f>N6880+O6880</f>
        <v>4.3478260869565197</v>
      </c>
      <c r="Q6880" s="1">
        <f>P6880/E6880</f>
        <v>6.5767839526471528E-2</v>
      </c>
    </row>
    <row r="6881" spans="1:17" hidden="1" x14ac:dyDescent="0.25">
      <c r="A6881" t="s">
        <v>79</v>
      </c>
      <c r="B6881" t="s">
        <v>409</v>
      </c>
      <c r="C6881" t="s">
        <v>80</v>
      </c>
      <c r="D6881" t="s">
        <v>19090</v>
      </c>
      <c r="E6881" s="1">
        <v>83.25</v>
      </c>
      <c r="F6881" s="1">
        <v>5.13043478260869</v>
      </c>
      <c r="G6881" s="1">
        <v>0.27173913043478198</v>
      </c>
      <c r="H6881" s="1">
        <v>0.45108695652173902</v>
      </c>
      <c r="I6881" s="1">
        <v>0.29347826086956502</v>
      </c>
      <c r="J6881" s="1">
        <v>4.9565217391304301</v>
      </c>
      <c r="K6881" s="1">
        <v>16.625</v>
      </c>
      <c r="L6881" s="1">
        <f>J6881+K6881</f>
        <v>21.58152173913043</v>
      </c>
      <c r="M6881" s="1">
        <f>L6881/E6881</f>
        <v>0.25923749836793308</v>
      </c>
      <c r="N6881" s="1">
        <v>3.50543478260869</v>
      </c>
      <c r="O6881" s="1">
        <v>0</v>
      </c>
      <c r="P6881" s="1">
        <f>N6881+O6881</f>
        <v>3.50543478260869</v>
      </c>
      <c r="Q6881" s="1">
        <f>P6881/E6881</f>
        <v>4.21073247160203E-2</v>
      </c>
    </row>
    <row r="6882" spans="1:17" hidden="1" x14ac:dyDescent="0.25">
      <c r="A6882" t="s">
        <v>79</v>
      </c>
      <c r="B6882" t="s">
        <v>2356</v>
      </c>
      <c r="C6882" t="s">
        <v>2323</v>
      </c>
      <c r="D6882" t="s">
        <v>19111</v>
      </c>
      <c r="E6882" s="1">
        <v>84.826086956521706</v>
      </c>
      <c r="F6882" s="1">
        <v>11.3043478260869</v>
      </c>
      <c r="G6882" s="1">
        <v>0.48913043478260798</v>
      </c>
      <c r="H6882" s="1">
        <v>0</v>
      </c>
      <c r="I6882" s="1">
        <v>0</v>
      </c>
      <c r="J6882" s="1">
        <v>4.6956521739130404</v>
      </c>
      <c r="K6882" s="1">
        <v>16.391304347826001</v>
      </c>
      <c r="L6882" s="1">
        <f>J6882+K6882</f>
        <v>21.08695652173904</v>
      </c>
      <c r="M6882" s="1">
        <f>L6882/E6882</f>
        <v>0.24859046642747212</v>
      </c>
      <c r="N6882" s="1">
        <v>8.1820652173912993</v>
      </c>
      <c r="O6882" s="1">
        <v>0</v>
      </c>
      <c r="P6882" s="1">
        <f>N6882+O6882</f>
        <v>8.1820652173912993</v>
      </c>
      <c r="Q6882" s="1">
        <f>P6882/E6882</f>
        <v>9.6456945156330062E-2</v>
      </c>
    </row>
    <row r="6883" spans="1:17" hidden="1" x14ac:dyDescent="0.25">
      <c r="A6883" t="s">
        <v>79</v>
      </c>
      <c r="B6883" t="s">
        <v>10501</v>
      </c>
      <c r="C6883" t="s">
        <v>10502</v>
      </c>
      <c r="D6883" t="s">
        <v>19291</v>
      </c>
      <c r="E6883" s="1">
        <v>49.576086956521699</v>
      </c>
      <c r="F6883" s="1">
        <v>10.9565217391304</v>
      </c>
      <c r="G6883" s="1">
        <v>0.141304347826086</v>
      </c>
      <c r="H6883" s="1">
        <v>0.23728260869565199</v>
      </c>
      <c r="I6883" s="1">
        <v>0.26086956521739102</v>
      </c>
      <c r="J6883" s="1">
        <v>0</v>
      </c>
      <c r="K6883" s="1">
        <v>13.995978260869499</v>
      </c>
      <c r="L6883" s="1">
        <f>J6883+K6883</f>
        <v>13.995978260869499</v>
      </c>
      <c r="M6883" s="1">
        <f>L6883/E6883</f>
        <v>0.28231308923481585</v>
      </c>
      <c r="N6883" s="1">
        <v>0</v>
      </c>
      <c r="O6883" s="1">
        <v>9.5758695652173902</v>
      </c>
      <c r="P6883" s="1">
        <f>N6883+O6883</f>
        <v>9.5758695652173902</v>
      </c>
      <c r="Q6883" s="1">
        <f>P6883/E6883</f>
        <v>0.19315500986625753</v>
      </c>
    </row>
    <row r="6884" spans="1:17" hidden="1" x14ac:dyDescent="0.25">
      <c r="A6884" t="s">
        <v>79</v>
      </c>
      <c r="B6884" t="s">
        <v>19293</v>
      </c>
      <c r="C6884" t="s">
        <v>10502</v>
      </c>
      <c r="D6884" t="s">
        <v>19292</v>
      </c>
      <c r="E6884" s="1">
        <v>42.184782608695599</v>
      </c>
      <c r="F6884" s="1">
        <v>18.361413043478201</v>
      </c>
      <c r="G6884" s="1">
        <v>0.119565217391304</v>
      </c>
      <c r="H6884" s="1">
        <v>0.240978260869565</v>
      </c>
      <c r="I6884" s="1">
        <v>0.52173913043478204</v>
      </c>
      <c r="J6884" s="1">
        <v>0</v>
      </c>
      <c r="K6884" s="1">
        <v>13.3641304347826</v>
      </c>
      <c r="L6884" s="1">
        <f>J6884+K6884</f>
        <v>13.3641304347826</v>
      </c>
      <c r="M6884" s="1">
        <f>L6884/E6884</f>
        <v>0.31679979386756013</v>
      </c>
      <c r="N6884" s="1">
        <v>0</v>
      </c>
      <c r="O6884" s="1">
        <v>1.2880434782608601</v>
      </c>
      <c r="P6884" s="1">
        <f>N6884+O6884</f>
        <v>1.2880434782608601</v>
      </c>
      <c r="Q6884" s="1">
        <f>P6884/E6884</f>
        <v>3.0533367688739828E-2</v>
      </c>
    </row>
    <row r="6885" spans="1:17" hidden="1" x14ac:dyDescent="0.25">
      <c r="A6885" t="s">
        <v>79</v>
      </c>
      <c r="B6885" t="s">
        <v>12866</v>
      </c>
      <c r="C6885" t="s">
        <v>6827</v>
      </c>
      <c r="D6885" t="s">
        <v>19294</v>
      </c>
      <c r="E6885" s="1">
        <v>76.858695652173907</v>
      </c>
      <c r="F6885" s="1">
        <v>12.3407608695652</v>
      </c>
      <c r="G6885" s="1">
        <v>0.53804347826086896</v>
      </c>
      <c r="H6885" s="1">
        <v>0.36141304347825998</v>
      </c>
      <c r="I6885" s="1">
        <v>1.3777173913043399</v>
      </c>
      <c r="J6885" s="1">
        <v>0</v>
      </c>
      <c r="K6885" s="1">
        <v>29.630869565217299</v>
      </c>
      <c r="L6885" s="1">
        <f>J6885+K6885</f>
        <v>29.630869565217299</v>
      </c>
      <c r="M6885" s="1">
        <f>L6885/E6885</f>
        <v>0.3855239711497655</v>
      </c>
      <c r="N6885" s="1">
        <v>0</v>
      </c>
      <c r="O6885" s="1">
        <v>8.3352173913043401</v>
      </c>
      <c r="P6885" s="1">
        <f>N6885+O6885</f>
        <v>8.3352173913043401</v>
      </c>
      <c r="Q6885" s="1">
        <f>P6885/E6885</f>
        <v>0.10844859284401066</v>
      </c>
    </row>
    <row r="6886" spans="1:17" hidden="1" x14ac:dyDescent="0.25">
      <c r="A6886" t="s">
        <v>79</v>
      </c>
      <c r="B6886" t="s">
        <v>19297</v>
      </c>
      <c r="C6886" t="s">
        <v>11128</v>
      </c>
      <c r="D6886" t="s">
        <v>19296</v>
      </c>
      <c r="E6886" s="1">
        <v>62.239130434782602</v>
      </c>
      <c r="F6886" s="1">
        <v>10.774130434782601</v>
      </c>
      <c r="G6886" s="1">
        <v>0.70652173913043403</v>
      </c>
      <c r="H6886" s="1">
        <v>0.25086956521739101</v>
      </c>
      <c r="I6886" s="1">
        <v>1.07336956521739</v>
      </c>
      <c r="J6886" s="1">
        <v>0</v>
      </c>
      <c r="K6886" s="1">
        <v>21.250108695652099</v>
      </c>
      <c r="L6886" s="1">
        <f>J6886+K6886</f>
        <v>21.250108695652099</v>
      </c>
      <c r="M6886" s="1">
        <f>L6886/E6886</f>
        <v>0.34142682500873095</v>
      </c>
      <c r="N6886" s="1">
        <v>0</v>
      </c>
      <c r="O6886" s="1">
        <v>5.8136956521739096</v>
      </c>
      <c r="P6886" s="1">
        <f>N6886+O6886</f>
        <v>5.8136956521739096</v>
      </c>
      <c r="Q6886" s="1">
        <f>P6886/E6886</f>
        <v>9.3409011526370891E-2</v>
      </c>
    </row>
    <row r="6887" spans="1:17" hidden="1" x14ac:dyDescent="0.25">
      <c r="A6887" t="s">
        <v>79</v>
      </c>
      <c r="B6887" t="s">
        <v>13292</v>
      </c>
      <c r="C6887" t="s">
        <v>80</v>
      </c>
      <c r="D6887" t="s">
        <v>19305</v>
      </c>
      <c r="E6887" s="1">
        <v>126.739130434782</v>
      </c>
      <c r="F6887" s="1">
        <v>5.6521739130434696</v>
      </c>
      <c r="G6887" s="1">
        <v>0.32608695652173902</v>
      </c>
      <c r="H6887" s="1">
        <v>0.57326086956521705</v>
      </c>
      <c r="I6887" s="1">
        <v>6.2989130434782599</v>
      </c>
      <c r="J6887" s="1">
        <v>4.8309782608695597</v>
      </c>
      <c r="K6887" s="1">
        <v>14.943478260869499</v>
      </c>
      <c r="L6887" s="1">
        <f>J6887+K6887</f>
        <v>19.774456521739058</v>
      </c>
      <c r="M6887" s="1">
        <f>L6887/E6887</f>
        <v>0.15602487135506021</v>
      </c>
      <c r="N6887" s="1">
        <v>0</v>
      </c>
      <c r="O6887" s="1">
        <v>10.789130434782599</v>
      </c>
      <c r="P6887" s="1">
        <f>N6887+O6887</f>
        <v>10.789130434782599</v>
      </c>
      <c r="Q6887" s="1">
        <f>P6887/E6887</f>
        <v>8.5128644939966025E-2</v>
      </c>
    </row>
    <row r="6888" spans="1:17" hidden="1" x14ac:dyDescent="0.25">
      <c r="A6888" t="s">
        <v>79</v>
      </c>
      <c r="B6888" t="s">
        <v>2465</v>
      </c>
      <c r="C6888" t="s">
        <v>2466</v>
      </c>
      <c r="D6888" t="s">
        <v>19318</v>
      </c>
      <c r="E6888" s="1">
        <v>95.358695652173907</v>
      </c>
      <c r="F6888" s="1">
        <v>9.4782608695652097</v>
      </c>
      <c r="G6888" s="1">
        <v>1.5652173913043399</v>
      </c>
      <c r="H6888" s="1">
        <v>0</v>
      </c>
      <c r="I6888" s="1">
        <v>9.13043478260869</v>
      </c>
      <c r="J6888" s="1">
        <v>6.5434782608695601</v>
      </c>
      <c r="K6888" s="1">
        <v>14.25</v>
      </c>
      <c r="L6888" s="1">
        <f>J6888+K6888</f>
        <v>20.793478260869559</v>
      </c>
      <c r="M6888" s="1">
        <f>L6888/E6888</f>
        <v>0.2180553972415365</v>
      </c>
      <c r="N6888" s="1">
        <v>5.5842391304347796</v>
      </c>
      <c r="O6888" s="1">
        <v>3.0597826086956501</v>
      </c>
      <c r="P6888" s="1">
        <f>N6888+O6888</f>
        <v>8.6440217391304301</v>
      </c>
      <c r="Q6888" s="1">
        <f>P6888/E6888</f>
        <v>9.0647441012196475E-2</v>
      </c>
    </row>
    <row r="6889" spans="1:17" hidden="1" x14ac:dyDescent="0.25">
      <c r="A6889" t="s">
        <v>79</v>
      </c>
      <c r="B6889" t="s">
        <v>7812</v>
      </c>
      <c r="C6889" t="s">
        <v>2466</v>
      </c>
      <c r="D6889" t="s">
        <v>19320</v>
      </c>
      <c r="E6889" s="1">
        <v>128.79347826086899</v>
      </c>
      <c r="F6889" s="1">
        <v>4.5217391304347796</v>
      </c>
      <c r="G6889" s="1">
        <v>3.2608695652173898E-2</v>
      </c>
      <c r="H6889" s="1">
        <v>0.37434782608695599</v>
      </c>
      <c r="I6889" s="1">
        <v>7.13043478260869</v>
      </c>
      <c r="J6889" s="1">
        <v>5.6521739130434696</v>
      </c>
      <c r="K6889" s="1">
        <v>16.016304347826001</v>
      </c>
      <c r="L6889" s="1">
        <f>J6889+K6889</f>
        <v>21.66847826086947</v>
      </c>
      <c r="M6889" s="1">
        <f>L6889/E6889</f>
        <v>0.16824204574225674</v>
      </c>
      <c r="N6889" s="1">
        <v>5.5652173913043397</v>
      </c>
      <c r="O6889" s="1">
        <v>4.6114130434782599</v>
      </c>
      <c r="P6889" s="1">
        <f>N6889+O6889</f>
        <v>10.176630434782599</v>
      </c>
      <c r="Q6889" s="1">
        <f>P6889/E6889</f>
        <v>7.9015106760064416E-2</v>
      </c>
    </row>
    <row r="6890" spans="1:17" hidden="1" x14ac:dyDescent="0.25">
      <c r="A6890" t="s">
        <v>79</v>
      </c>
      <c r="B6890" t="s">
        <v>1755</v>
      </c>
      <c r="C6890" t="s">
        <v>2466</v>
      </c>
      <c r="D6890" t="s">
        <v>19341</v>
      </c>
      <c r="E6890" s="1">
        <v>78.989130434782595</v>
      </c>
      <c r="F6890" s="1">
        <v>5.9130434782608603</v>
      </c>
      <c r="G6890" s="1">
        <v>0</v>
      </c>
      <c r="H6890" s="1">
        <v>0.44195652173913003</v>
      </c>
      <c r="I6890" s="1">
        <v>4.6195652173913002</v>
      </c>
      <c r="J6890" s="1">
        <v>5.0217391304347796</v>
      </c>
      <c r="K6890" s="1">
        <v>0.34782608695652101</v>
      </c>
      <c r="L6890" s="1">
        <f>J6890+K6890</f>
        <v>5.3695652173913002</v>
      </c>
      <c r="M6890" s="1">
        <f>L6890/E6890</f>
        <v>6.7978533094812124E-2</v>
      </c>
      <c r="N6890" s="1">
        <v>5.0217391304347796</v>
      </c>
      <c r="O6890" s="1">
        <v>0.33043478260869502</v>
      </c>
      <c r="P6890" s="1">
        <f>N6890+O6890</f>
        <v>5.3521739130434742</v>
      </c>
      <c r="Q6890" s="1">
        <f>P6890/E6890</f>
        <v>6.7758359708270224E-2</v>
      </c>
    </row>
    <row r="6891" spans="1:17" hidden="1" x14ac:dyDescent="0.25">
      <c r="A6891" t="s">
        <v>79</v>
      </c>
      <c r="B6891" t="s">
        <v>2421</v>
      </c>
      <c r="C6891" t="s">
        <v>761</v>
      </c>
      <c r="D6891" t="s">
        <v>19354</v>
      </c>
      <c r="E6891" s="1">
        <v>50.282608695652101</v>
      </c>
      <c r="F6891" s="1">
        <v>19.710217391304301</v>
      </c>
      <c r="G6891" s="1">
        <v>0</v>
      </c>
      <c r="H6891" s="1">
        <v>0.22641304347826</v>
      </c>
      <c r="I6891" s="1">
        <v>1.11760869565217</v>
      </c>
      <c r="J6891" s="1">
        <v>5.1341304347826</v>
      </c>
      <c r="K6891" s="1">
        <v>8.3689130434782601</v>
      </c>
      <c r="L6891" s="1">
        <f>J6891+K6891</f>
        <v>13.50304347826086</v>
      </c>
      <c r="M6891" s="1">
        <f>L6891/E6891</f>
        <v>0.26854301772589728</v>
      </c>
      <c r="N6891" s="1">
        <v>6.07271739130434</v>
      </c>
      <c r="O6891" s="1">
        <v>0</v>
      </c>
      <c r="P6891" s="1">
        <f>N6891+O6891</f>
        <v>6.07271739130434</v>
      </c>
      <c r="Q6891" s="1">
        <f>P6891/E6891</f>
        <v>0.12077172503242543</v>
      </c>
    </row>
    <row r="6892" spans="1:17" hidden="1" x14ac:dyDescent="0.25">
      <c r="A6892" t="s">
        <v>79</v>
      </c>
      <c r="B6892" t="s">
        <v>405</v>
      </c>
      <c r="C6892" t="s">
        <v>252</v>
      </c>
      <c r="D6892" t="s">
        <v>19358</v>
      </c>
      <c r="E6892" s="1">
        <v>70.347826086956502</v>
      </c>
      <c r="F6892" s="1">
        <v>30.048586956521699</v>
      </c>
      <c r="G6892" s="1">
        <v>1.6956521739130399</v>
      </c>
      <c r="H6892" s="1">
        <v>0.44108695652173902</v>
      </c>
      <c r="I6892" s="1">
        <v>2.3208695652173899</v>
      </c>
      <c r="J6892" s="1">
        <v>4.7498913043478197</v>
      </c>
      <c r="K6892" s="1">
        <v>20.667065217391301</v>
      </c>
      <c r="L6892" s="1">
        <f>J6892+K6892</f>
        <v>25.41695652173912</v>
      </c>
      <c r="M6892" s="1">
        <f>L6892/E6892</f>
        <v>0.36130407911001233</v>
      </c>
      <c r="N6892" s="1">
        <v>5.43641304347826</v>
      </c>
      <c r="O6892" s="1">
        <v>3.8515217391304302</v>
      </c>
      <c r="P6892" s="1">
        <f>N6892+O6892</f>
        <v>9.2879347826086907</v>
      </c>
      <c r="Q6892" s="1">
        <f>P6892/E6892</f>
        <v>0.13202873918417796</v>
      </c>
    </row>
    <row r="6893" spans="1:17" hidden="1" x14ac:dyDescent="0.25">
      <c r="A6893" t="s">
        <v>79</v>
      </c>
      <c r="B6893" t="s">
        <v>19365</v>
      </c>
      <c r="C6893" t="s">
        <v>1327</v>
      </c>
      <c r="D6893" t="s">
        <v>19364</v>
      </c>
      <c r="E6893" s="1">
        <v>48.086956521739097</v>
      </c>
      <c r="F6893" s="1">
        <v>31.3685869565217</v>
      </c>
      <c r="G6893" s="1">
        <v>1.4130434782608601</v>
      </c>
      <c r="H6893" s="1">
        <v>0</v>
      </c>
      <c r="I6893" s="1">
        <v>2.4590217391304301</v>
      </c>
      <c r="J6893" s="1">
        <v>6.4084782608695603</v>
      </c>
      <c r="K6893" s="1">
        <v>16.2251086956521</v>
      </c>
      <c r="L6893" s="1">
        <f>J6893+K6893</f>
        <v>22.633586956521661</v>
      </c>
      <c r="M6893" s="1">
        <f>L6893/E6893</f>
        <v>0.47068037974683413</v>
      </c>
      <c r="N6893" s="1">
        <v>5.3861956521739103</v>
      </c>
      <c r="O6893" s="1">
        <v>3.3622826086956499</v>
      </c>
      <c r="P6893" s="1">
        <f>N6893+O6893</f>
        <v>8.748478260869561</v>
      </c>
      <c r="Q6893" s="1">
        <f>P6893/E6893</f>
        <v>0.18193037974683549</v>
      </c>
    </row>
    <row r="6894" spans="1:17" hidden="1" x14ac:dyDescent="0.25">
      <c r="A6894" t="s">
        <v>79</v>
      </c>
      <c r="B6894" t="s">
        <v>331</v>
      </c>
      <c r="C6894" t="s">
        <v>11760</v>
      </c>
      <c r="D6894" t="s">
        <v>19371</v>
      </c>
      <c r="E6894" s="1">
        <v>45.184782608695599</v>
      </c>
      <c r="F6894" s="1">
        <v>26.622282608695599</v>
      </c>
      <c r="G6894" s="1">
        <v>0.55434782608695599</v>
      </c>
      <c r="H6894" s="1">
        <v>0.217391304347826</v>
      </c>
      <c r="I6894" s="1">
        <v>1.0434782608695601</v>
      </c>
      <c r="J6894" s="1">
        <v>0</v>
      </c>
      <c r="K6894" s="1">
        <v>22.932065217391301</v>
      </c>
      <c r="L6894" s="1">
        <f>J6894+K6894</f>
        <v>22.932065217391301</v>
      </c>
      <c r="M6894" s="1">
        <f>L6894/E6894</f>
        <v>0.50751744046187208</v>
      </c>
      <c r="N6894" s="1">
        <v>8.1956521739130395</v>
      </c>
      <c r="O6894" s="1">
        <v>0</v>
      </c>
      <c r="P6894" s="1">
        <f>N6894+O6894</f>
        <v>8.1956521739130395</v>
      </c>
      <c r="Q6894" s="1">
        <f>P6894/E6894</f>
        <v>0.18138080346403668</v>
      </c>
    </row>
    <row r="6895" spans="1:17" hidden="1" x14ac:dyDescent="0.25">
      <c r="A6895" t="s">
        <v>79</v>
      </c>
      <c r="B6895" t="s">
        <v>1928</v>
      </c>
      <c r="C6895" t="s">
        <v>14</v>
      </c>
      <c r="D6895" t="s">
        <v>19372</v>
      </c>
      <c r="E6895" s="1">
        <v>65.097826086956502</v>
      </c>
      <c r="F6895" s="1">
        <v>0</v>
      </c>
      <c r="G6895" s="1">
        <v>0.30434782608695599</v>
      </c>
      <c r="H6895" s="1">
        <v>0</v>
      </c>
      <c r="I6895" s="1">
        <v>1.5434782608695601</v>
      </c>
      <c r="J6895" s="1">
        <v>0</v>
      </c>
      <c r="K6895" s="1">
        <v>26.430543478260802</v>
      </c>
      <c r="L6895" s="1">
        <f>J6895+K6895</f>
        <v>26.430543478260802</v>
      </c>
      <c r="M6895" s="1">
        <f>L6895/E6895</f>
        <v>0.40601268993154022</v>
      </c>
      <c r="N6895" s="1">
        <v>1.6576086956521701</v>
      </c>
      <c r="O6895" s="1">
        <v>0</v>
      </c>
      <c r="P6895" s="1">
        <f>N6895+O6895</f>
        <v>1.6576086956521701</v>
      </c>
      <c r="Q6895" s="1">
        <f>P6895/E6895</f>
        <v>2.5463349474035682E-2</v>
      </c>
    </row>
    <row r="6896" spans="1:17" hidden="1" x14ac:dyDescent="0.25">
      <c r="A6896" t="s">
        <v>79</v>
      </c>
      <c r="B6896" t="s">
        <v>9672</v>
      </c>
      <c r="C6896" t="s">
        <v>80</v>
      </c>
      <c r="D6896" t="s">
        <v>19439</v>
      </c>
      <c r="E6896" s="1">
        <v>59.489130434782602</v>
      </c>
      <c r="F6896" s="1">
        <v>4.7826086956521703</v>
      </c>
      <c r="G6896" s="1">
        <v>0.15217391304347799</v>
      </c>
      <c r="H6896" s="1">
        <v>0.38043478260869501</v>
      </c>
      <c r="I6896" s="1">
        <v>10.844782608695599</v>
      </c>
      <c r="J6896" s="1">
        <v>4.7847826086956502</v>
      </c>
      <c r="K6896" s="1">
        <v>9.5673913043478205</v>
      </c>
      <c r="L6896" s="1">
        <f>J6896+K6896</f>
        <v>14.352173913043471</v>
      </c>
      <c r="M6896" s="1">
        <f>L6896/E6896</f>
        <v>0.24125708021194947</v>
      </c>
      <c r="N6896" s="1">
        <v>13.264782608695601</v>
      </c>
      <c r="O6896" s="1">
        <v>0</v>
      </c>
      <c r="P6896" s="1">
        <f>N6896+O6896</f>
        <v>13.264782608695601</v>
      </c>
      <c r="Q6896" s="1">
        <f>P6896/E6896</f>
        <v>0.22297825689749595</v>
      </c>
    </row>
    <row r="6897" spans="1:17" hidden="1" x14ac:dyDescent="0.25">
      <c r="A6897" t="s">
        <v>79</v>
      </c>
      <c r="B6897" t="s">
        <v>503</v>
      </c>
      <c r="C6897" t="s">
        <v>504</v>
      </c>
      <c r="D6897" t="s">
        <v>19455</v>
      </c>
      <c r="E6897" s="1">
        <v>29.847826086956498</v>
      </c>
      <c r="F6897" s="1">
        <v>2.8260869565217299</v>
      </c>
      <c r="G6897" s="1">
        <v>0.16304347826086901</v>
      </c>
      <c r="H6897" s="1">
        <v>0.22826086956521699</v>
      </c>
      <c r="I6897" s="1">
        <v>0.78260869565217295</v>
      </c>
      <c r="J6897" s="1">
        <v>0</v>
      </c>
      <c r="K6897" s="1">
        <v>18.6861956521739</v>
      </c>
      <c r="L6897" s="1">
        <f>J6897+K6897</f>
        <v>18.6861956521739</v>
      </c>
      <c r="M6897" s="1">
        <f>L6897/E6897</f>
        <v>0.62604879825200299</v>
      </c>
      <c r="N6897" s="1">
        <v>1.88326086956521</v>
      </c>
      <c r="O6897" s="1">
        <v>0</v>
      </c>
      <c r="P6897" s="1">
        <f>N6897+O6897</f>
        <v>1.88326086956521</v>
      </c>
      <c r="Q6897" s="1">
        <f>P6897/E6897</f>
        <v>6.3095411507647289E-2</v>
      </c>
    </row>
    <row r="6898" spans="1:17" hidden="1" x14ac:dyDescent="0.25">
      <c r="A6898" t="s">
        <v>79</v>
      </c>
      <c r="B6898" t="s">
        <v>19471</v>
      </c>
      <c r="C6898" t="s">
        <v>62</v>
      </c>
      <c r="D6898" t="s">
        <v>19470</v>
      </c>
      <c r="E6898" s="1">
        <v>94.630434782608603</v>
      </c>
      <c r="F6898" s="1">
        <v>5.5652173913043397</v>
      </c>
      <c r="G6898" s="1">
        <v>1.13043478260869</v>
      </c>
      <c r="H6898" s="1">
        <v>0</v>
      </c>
      <c r="I6898" s="1">
        <v>6.6383695652173902</v>
      </c>
      <c r="J6898" s="1">
        <v>5.2074999999999996</v>
      </c>
      <c r="K6898" s="1">
        <v>10.835108695652099</v>
      </c>
      <c r="L6898" s="1">
        <f>J6898+K6898</f>
        <v>16.042608695652099</v>
      </c>
      <c r="M6898" s="1">
        <f>L6898/E6898</f>
        <v>0.16952906041810184</v>
      </c>
      <c r="N6898" s="1">
        <v>10.512065217391299</v>
      </c>
      <c r="O6898" s="1">
        <v>0</v>
      </c>
      <c r="P6898" s="1">
        <f>N6898+O6898</f>
        <v>10.512065217391299</v>
      </c>
      <c r="Q6898" s="1">
        <f>P6898/E6898</f>
        <v>0.11108545830461757</v>
      </c>
    </row>
    <row r="6899" spans="1:17" hidden="1" x14ac:dyDescent="0.25">
      <c r="A6899" t="s">
        <v>79</v>
      </c>
      <c r="B6899" t="s">
        <v>418</v>
      </c>
      <c r="C6899" t="s">
        <v>403</v>
      </c>
      <c r="D6899" t="s">
        <v>19474</v>
      </c>
      <c r="E6899" s="1">
        <v>138.695652173913</v>
      </c>
      <c r="F6899" s="1">
        <v>5.3913043478260798</v>
      </c>
      <c r="G6899" s="1">
        <v>0</v>
      </c>
      <c r="H6899" s="1">
        <v>0.89673913043478204</v>
      </c>
      <c r="I6899" s="1">
        <v>12.188152173913</v>
      </c>
      <c r="J6899" s="1">
        <v>10.5217391304347</v>
      </c>
      <c r="K6899" s="1">
        <v>25.052499999999998</v>
      </c>
      <c r="L6899" s="1">
        <f>J6899+K6899</f>
        <v>35.574239130434698</v>
      </c>
      <c r="M6899" s="1">
        <f>L6899/E6899</f>
        <v>0.25649137931034427</v>
      </c>
      <c r="N6899" s="1">
        <v>5.3913043478260798</v>
      </c>
      <c r="O6899" s="1">
        <v>4.9349999999999996</v>
      </c>
      <c r="P6899" s="1">
        <f>N6899+O6899</f>
        <v>10.326304347826079</v>
      </c>
      <c r="Q6899" s="1">
        <f>P6899/E6899</f>
        <v>7.4452978056426297E-2</v>
      </c>
    </row>
    <row r="6900" spans="1:17" hidden="1" x14ac:dyDescent="0.25">
      <c r="A6900" t="s">
        <v>79</v>
      </c>
      <c r="B6900" t="s">
        <v>409</v>
      </c>
      <c r="C6900" t="s">
        <v>80</v>
      </c>
      <c r="D6900" t="s">
        <v>19475</v>
      </c>
      <c r="E6900" s="1">
        <v>93.119565217391298</v>
      </c>
      <c r="F6900" s="1">
        <v>6.5630434782608598</v>
      </c>
      <c r="G6900" s="1">
        <v>0</v>
      </c>
      <c r="H6900" s="1">
        <v>0.201086956521739</v>
      </c>
      <c r="I6900" s="1">
        <v>10.434782608695601</v>
      </c>
      <c r="J6900" s="1">
        <v>9.5652173913043406</v>
      </c>
      <c r="K6900" s="1">
        <v>15.649891304347801</v>
      </c>
      <c r="L6900" s="1">
        <f>J6900+K6900</f>
        <v>25.215108695652141</v>
      </c>
      <c r="M6900" s="1">
        <f>L6900/E6900</f>
        <v>0.27078207073654686</v>
      </c>
      <c r="N6900" s="1">
        <v>4.4347826086956497</v>
      </c>
      <c r="O6900" s="1">
        <v>0.20706521739130401</v>
      </c>
      <c r="P6900" s="1">
        <f>N6900+O6900</f>
        <v>4.6418478260869538</v>
      </c>
      <c r="Q6900" s="1">
        <f>P6900/E6900</f>
        <v>4.9848254931714693E-2</v>
      </c>
    </row>
    <row r="6901" spans="1:17" hidden="1" x14ac:dyDescent="0.25">
      <c r="A6901" t="s">
        <v>79</v>
      </c>
      <c r="B6901" t="s">
        <v>19477</v>
      </c>
      <c r="C6901" t="s">
        <v>2466</v>
      </c>
      <c r="D6901" t="s">
        <v>19476</v>
      </c>
      <c r="E6901" s="1">
        <v>77.641304347825994</v>
      </c>
      <c r="F6901" s="1">
        <v>5.4782608695652097</v>
      </c>
      <c r="G6901" s="1">
        <v>0</v>
      </c>
      <c r="H6901" s="1">
        <v>0.56521739130434701</v>
      </c>
      <c r="I6901" s="1">
        <v>6.6956521739130404</v>
      </c>
      <c r="J6901" s="1">
        <v>5.0434782608695601</v>
      </c>
      <c r="K6901" s="1">
        <v>16.6632608695652</v>
      </c>
      <c r="L6901" s="1">
        <f>J6901+K6901</f>
        <v>21.706739130434759</v>
      </c>
      <c r="M6901" s="1">
        <f>L6901/E6901</f>
        <v>0.27957720845583089</v>
      </c>
      <c r="N6901" s="1">
        <v>4.9565217391304301</v>
      </c>
      <c r="O6901" s="1">
        <v>0</v>
      </c>
      <c r="P6901" s="1">
        <f>N6901+O6901</f>
        <v>4.9565217391304301</v>
      </c>
      <c r="Q6901" s="1">
        <f>P6901/E6901</f>
        <v>6.3838723225535507E-2</v>
      </c>
    </row>
    <row r="6902" spans="1:17" hidden="1" x14ac:dyDescent="0.25">
      <c r="A6902" t="s">
        <v>79</v>
      </c>
      <c r="B6902" t="s">
        <v>8221</v>
      </c>
      <c r="C6902" t="s">
        <v>4069</v>
      </c>
      <c r="D6902" t="s">
        <v>19480</v>
      </c>
      <c r="E6902" s="1">
        <v>140.84782608695599</v>
      </c>
      <c r="F6902" s="1">
        <v>6.1739130434782599</v>
      </c>
      <c r="G6902" s="1">
        <v>0</v>
      </c>
      <c r="H6902" s="1">
        <v>0.52173913043478204</v>
      </c>
      <c r="I6902" s="1">
        <v>11.5652173913043</v>
      </c>
      <c r="J6902" s="1">
        <v>5.4782608695652097</v>
      </c>
      <c r="K6902" s="1">
        <v>11.5557608695652</v>
      </c>
      <c r="L6902" s="1">
        <f>J6902+K6902</f>
        <v>17.034021739130409</v>
      </c>
      <c r="M6902" s="1">
        <f>L6902/E6902</f>
        <v>0.12093918814631915</v>
      </c>
      <c r="N6902" s="1">
        <v>5.3913043478260798</v>
      </c>
      <c r="O6902" s="1">
        <v>5.0014130434782604</v>
      </c>
      <c r="P6902" s="1">
        <f>N6902+O6902</f>
        <v>10.392717391304341</v>
      </c>
      <c r="Q6902" s="1">
        <f>P6902/E6902</f>
        <v>7.3786849822503706E-2</v>
      </c>
    </row>
    <row r="6903" spans="1:17" hidden="1" x14ac:dyDescent="0.25">
      <c r="A6903" t="s">
        <v>79</v>
      </c>
      <c r="B6903" t="s">
        <v>19482</v>
      </c>
      <c r="C6903" t="s">
        <v>19483</v>
      </c>
      <c r="D6903" t="s">
        <v>19481</v>
      </c>
      <c r="E6903" s="1">
        <v>78.869565217391298</v>
      </c>
      <c r="F6903" s="1">
        <v>3.6521739130434701</v>
      </c>
      <c r="G6903" s="1">
        <v>0.97826086956521696</v>
      </c>
      <c r="H6903" s="1">
        <v>0.29076086956521702</v>
      </c>
      <c r="I6903" s="1">
        <v>5.7445652173913002</v>
      </c>
      <c r="J6903" s="1">
        <v>8.2608695652173907</v>
      </c>
      <c r="K6903" s="1">
        <v>31.910108695652099</v>
      </c>
      <c r="L6903" s="1">
        <f>J6903+K6903</f>
        <v>40.170978260869489</v>
      </c>
      <c r="M6903" s="1">
        <f>L6903/E6903</f>
        <v>0.50933434399117883</v>
      </c>
      <c r="N6903" s="1">
        <v>3.7391304347826</v>
      </c>
      <c r="O6903" s="1">
        <v>0</v>
      </c>
      <c r="P6903" s="1">
        <f>N6903+O6903</f>
        <v>3.7391304347826</v>
      </c>
      <c r="Q6903" s="1">
        <f>P6903/E6903</f>
        <v>4.7409040793825692E-2</v>
      </c>
    </row>
    <row r="6904" spans="1:17" hidden="1" x14ac:dyDescent="0.25">
      <c r="A6904" t="s">
        <v>79</v>
      </c>
      <c r="B6904" t="s">
        <v>19485</v>
      </c>
      <c r="C6904" t="s">
        <v>2466</v>
      </c>
      <c r="D6904" t="s">
        <v>19484</v>
      </c>
      <c r="E6904" s="1">
        <v>83</v>
      </c>
      <c r="F6904" s="1">
        <v>5.13043478260869</v>
      </c>
      <c r="G6904" s="1">
        <v>0</v>
      </c>
      <c r="H6904" s="1">
        <v>0.25815217391304301</v>
      </c>
      <c r="I6904" s="1">
        <v>8.7690217391304301</v>
      </c>
      <c r="J6904" s="1">
        <v>5.0434782608695601</v>
      </c>
      <c r="K6904" s="1">
        <v>22.923152173913</v>
      </c>
      <c r="L6904" s="1">
        <f>J6904+K6904</f>
        <v>27.966630434782559</v>
      </c>
      <c r="M6904" s="1">
        <f>L6904/E6904</f>
        <v>0.33694735463593445</v>
      </c>
      <c r="N6904" s="1">
        <v>4.9565217391304301</v>
      </c>
      <c r="O6904" s="1">
        <v>0</v>
      </c>
      <c r="P6904" s="1">
        <f>N6904+O6904</f>
        <v>4.9565217391304301</v>
      </c>
      <c r="Q6904" s="1">
        <f>P6904/E6904</f>
        <v>5.971712938711362E-2</v>
      </c>
    </row>
    <row r="6905" spans="1:17" hidden="1" x14ac:dyDescent="0.25">
      <c r="A6905" t="s">
        <v>79</v>
      </c>
      <c r="B6905" t="s">
        <v>19489</v>
      </c>
      <c r="C6905" t="s">
        <v>2312</v>
      </c>
      <c r="D6905" t="s">
        <v>19488</v>
      </c>
      <c r="E6905" s="1">
        <v>91.619565217391298</v>
      </c>
      <c r="F6905" s="1">
        <v>3.13043478260869</v>
      </c>
      <c r="G6905" s="1">
        <v>0</v>
      </c>
      <c r="H6905" s="1">
        <v>0.31521739130434701</v>
      </c>
      <c r="I6905" s="1">
        <v>5.0733695652173898</v>
      </c>
      <c r="J6905" s="1">
        <v>9.4782608695652097</v>
      </c>
      <c r="K6905" s="1">
        <v>29.481739130434701</v>
      </c>
      <c r="L6905" s="1">
        <f>J6905+K6905</f>
        <v>38.959999999999908</v>
      </c>
      <c r="M6905" s="1">
        <f>L6905/E6905</f>
        <v>0.42523668288053051</v>
      </c>
      <c r="N6905" s="1">
        <v>0</v>
      </c>
      <c r="O6905" s="1">
        <v>5.19554347826086</v>
      </c>
      <c r="P6905" s="1">
        <f>N6905+O6905</f>
        <v>5.19554347826086</v>
      </c>
      <c r="Q6905" s="1">
        <f>P6905/E6905</f>
        <v>5.6707794518922668E-2</v>
      </c>
    </row>
    <row r="6906" spans="1:17" hidden="1" x14ac:dyDescent="0.25">
      <c r="A6906" t="s">
        <v>79</v>
      </c>
      <c r="B6906" t="s">
        <v>19491</v>
      </c>
      <c r="C6906" t="s">
        <v>80</v>
      </c>
      <c r="D6906" t="s">
        <v>19490</v>
      </c>
      <c r="E6906" s="1">
        <v>106.423913043478</v>
      </c>
      <c r="F6906" s="1">
        <v>4.4347826086956497</v>
      </c>
      <c r="G6906" s="1">
        <v>0</v>
      </c>
      <c r="H6906" s="1">
        <v>0.63586956521739102</v>
      </c>
      <c r="I6906" s="1">
        <v>8.9565217391304301</v>
      </c>
      <c r="J6906" s="1">
        <v>5.3043478260869499</v>
      </c>
      <c r="K6906" s="1">
        <v>21.6172826086956</v>
      </c>
      <c r="L6906" s="1">
        <f>J6906+K6906</f>
        <v>26.92163043478255</v>
      </c>
      <c r="M6906" s="1">
        <f>L6906/E6906</f>
        <v>0.25296598917373103</v>
      </c>
      <c r="N6906" s="1">
        <v>5.4782608695652097</v>
      </c>
      <c r="O6906" s="1">
        <v>3.35619565217391</v>
      </c>
      <c r="P6906" s="1">
        <f>N6906+O6906</f>
        <v>8.8344565217391207</v>
      </c>
      <c r="Q6906" s="1">
        <f>P6906/E6906</f>
        <v>8.3011949749770317E-2</v>
      </c>
    </row>
    <row r="6907" spans="1:17" hidden="1" x14ac:dyDescent="0.25">
      <c r="A6907" t="s">
        <v>79</v>
      </c>
      <c r="B6907" t="s">
        <v>8944</v>
      </c>
      <c r="C6907" t="s">
        <v>8945</v>
      </c>
      <c r="D6907" t="s">
        <v>19492</v>
      </c>
      <c r="E6907" s="1">
        <v>73.086956521739097</v>
      </c>
      <c r="F6907" s="1">
        <v>6.3478260869565197</v>
      </c>
      <c r="G6907" s="1">
        <v>0</v>
      </c>
      <c r="H6907" s="1">
        <v>0.184782608695652</v>
      </c>
      <c r="I6907" s="1">
        <v>7.1415217391304298</v>
      </c>
      <c r="J6907" s="1">
        <v>6.4347826086956497</v>
      </c>
      <c r="K6907" s="1">
        <v>19.7083695652173</v>
      </c>
      <c r="L6907" s="1">
        <f>J6907+K6907</f>
        <v>26.143152173912949</v>
      </c>
      <c r="M6907" s="1">
        <f>L6907/E6907</f>
        <v>0.35769928613920171</v>
      </c>
      <c r="N6907" s="1">
        <v>2.52173913043478</v>
      </c>
      <c r="O6907" s="1">
        <v>2.9552173913043398</v>
      </c>
      <c r="P6907" s="1">
        <f>N6907+O6907</f>
        <v>5.4769565217391198</v>
      </c>
      <c r="Q6907" s="1">
        <f>P6907/E6907</f>
        <v>7.4937537180249744E-2</v>
      </c>
    </row>
    <row r="6908" spans="1:17" hidden="1" x14ac:dyDescent="0.25">
      <c r="A6908" t="s">
        <v>79</v>
      </c>
      <c r="B6908" t="s">
        <v>6007</v>
      </c>
      <c r="C6908" t="s">
        <v>19483</v>
      </c>
      <c r="D6908" t="s">
        <v>19493</v>
      </c>
      <c r="E6908" s="1">
        <v>65.315217391304301</v>
      </c>
      <c r="F6908" s="1">
        <v>5.13043478260869</v>
      </c>
      <c r="G6908" s="1">
        <v>0</v>
      </c>
      <c r="H6908" s="1">
        <v>0.25543478260869501</v>
      </c>
      <c r="I6908" s="1">
        <v>5.0244565217391299</v>
      </c>
      <c r="J6908" s="1">
        <v>5.2173913043478199</v>
      </c>
      <c r="K6908" s="1">
        <v>2.13239130434782</v>
      </c>
      <c r="L6908" s="1">
        <f>J6908+K6908</f>
        <v>7.3497826086956399</v>
      </c>
      <c r="M6908" s="1">
        <f>L6908/E6908</f>
        <v>0.11252787485438498</v>
      </c>
      <c r="N6908" s="1">
        <v>0</v>
      </c>
      <c r="O6908" s="1">
        <v>5.21630434782608</v>
      </c>
      <c r="P6908" s="1">
        <f>N6908+O6908</f>
        <v>5.21630434782608</v>
      </c>
      <c r="Q6908" s="1">
        <f>P6908/E6908</f>
        <v>7.986353802629384E-2</v>
      </c>
    </row>
    <row r="6909" spans="1:17" hidden="1" x14ac:dyDescent="0.25">
      <c r="A6909" t="s">
        <v>79</v>
      </c>
      <c r="B6909" t="s">
        <v>19506</v>
      </c>
      <c r="C6909" t="s">
        <v>403</v>
      </c>
      <c r="D6909" t="s">
        <v>19505</v>
      </c>
      <c r="E6909" s="1">
        <v>92.336956521739097</v>
      </c>
      <c r="F6909" s="1">
        <v>5.2173913043478199</v>
      </c>
      <c r="G6909" s="1">
        <v>0.45652173913043398</v>
      </c>
      <c r="H6909" s="1">
        <v>9.7826086956521702E-2</v>
      </c>
      <c r="I6909" s="1">
        <v>4.8695652173913002</v>
      </c>
      <c r="J6909" s="1">
        <v>4.6956521739130404</v>
      </c>
      <c r="K6909" s="1">
        <v>13.104347826086901</v>
      </c>
      <c r="L6909" s="1">
        <f>J6909+K6909</f>
        <v>17.79999999999994</v>
      </c>
      <c r="M6909" s="1">
        <f>L6909/E6909</f>
        <v>0.19277221895232433</v>
      </c>
      <c r="N6909" s="1">
        <v>4.1739130434782599</v>
      </c>
      <c r="O6909" s="1">
        <v>5.1902173913043397</v>
      </c>
      <c r="P6909" s="1">
        <f>N6909+O6909</f>
        <v>9.3641304347825987</v>
      </c>
      <c r="Q6909" s="1">
        <f>P6909/E6909</f>
        <v>0.10141259564449669</v>
      </c>
    </row>
    <row r="6910" spans="1:17" hidden="1" x14ac:dyDescent="0.25">
      <c r="A6910" t="s">
        <v>79</v>
      </c>
      <c r="B6910" t="s">
        <v>3813</v>
      </c>
      <c r="C6910" t="s">
        <v>1052</v>
      </c>
      <c r="D6910" t="s">
        <v>19535</v>
      </c>
      <c r="E6910" s="1">
        <v>59.315217391304301</v>
      </c>
      <c r="F6910" s="1">
        <v>32.070978260869502</v>
      </c>
      <c r="G6910" s="1">
        <v>1.6956521739130399</v>
      </c>
      <c r="H6910" s="1">
        <v>0.35054347826086901</v>
      </c>
      <c r="I6910" s="1">
        <v>1.5346739130434699</v>
      </c>
      <c r="J6910" s="1">
        <v>5.3886956521739098</v>
      </c>
      <c r="K6910" s="1">
        <v>20.539891304347801</v>
      </c>
      <c r="L6910" s="1">
        <f>J6910+K6910</f>
        <v>25.928586956521713</v>
      </c>
      <c r="M6910" s="1">
        <f>L6910/E6910</f>
        <v>0.43713212387758832</v>
      </c>
      <c r="N6910" s="1">
        <v>5.2675000000000001</v>
      </c>
      <c r="O6910" s="1">
        <v>0</v>
      </c>
      <c r="P6910" s="1">
        <f>N6910+O6910</f>
        <v>5.2675000000000001</v>
      </c>
      <c r="Q6910" s="1">
        <f>P6910/E6910</f>
        <v>8.880520432472061E-2</v>
      </c>
    </row>
    <row r="6911" spans="1:17" hidden="1" x14ac:dyDescent="0.25">
      <c r="A6911" t="s">
        <v>79</v>
      </c>
      <c r="B6911" t="s">
        <v>13255</v>
      </c>
      <c r="C6911" t="s">
        <v>181</v>
      </c>
      <c r="D6911" t="s">
        <v>19539</v>
      </c>
      <c r="E6911" s="1">
        <v>51.326086956521699</v>
      </c>
      <c r="F6911" s="1">
        <v>30.891739130434701</v>
      </c>
      <c r="G6911" s="1">
        <v>3.4565217391304301</v>
      </c>
      <c r="H6911" s="1">
        <v>0.28695652173913</v>
      </c>
      <c r="I6911" s="1">
        <v>1.2005434782608599</v>
      </c>
      <c r="J6911" s="1">
        <v>6.3936956521739097</v>
      </c>
      <c r="K6911" s="1">
        <v>11.4417391304347</v>
      </c>
      <c r="L6911" s="1">
        <f>J6911+K6911</f>
        <v>17.835434782608608</v>
      </c>
      <c r="M6911" s="1">
        <f>L6911/E6911</f>
        <v>0.34749258788648735</v>
      </c>
      <c r="N6911" s="1">
        <v>6.2901086956521697</v>
      </c>
      <c r="O6911" s="1">
        <v>0</v>
      </c>
      <c r="P6911" s="1">
        <f>N6911+O6911</f>
        <v>6.2901086956521697</v>
      </c>
      <c r="Q6911" s="1">
        <f>P6911/E6911</f>
        <v>0.12255188479457858</v>
      </c>
    </row>
    <row r="6912" spans="1:17" hidden="1" x14ac:dyDescent="0.25">
      <c r="A6912" t="s">
        <v>79</v>
      </c>
      <c r="B6912" t="s">
        <v>10641</v>
      </c>
      <c r="C6912" t="s">
        <v>1330</v>
      </c>
      <c r="D6912" t="s">
        <v>19540</v>
      </c>
      <c r="E6912" s="1">
        <v>57.576086956521699</v>
      </c>
      <c r="F6912" s="1">
        <v>25.638260869565201</v>
      </c>
      <c r="G6912" s="1">
        <v>0</v>
      </c>
      <c r="H6912" s="1">
        <v>0.38315217391304301</v>
      </c>
      <c r="I6912" s="1">
        <v>1.16152173913043</v>
      </c>
      <c r="J6912" s="1">
        <v>5.5528260869565198</v>
      </c>
      <c r="K6912" s="1">
        <v>15.8696739130434</v>
      </c>
      <c r="L6912" s="1">
        <f>J6912+K6912</f>
        <v>21.422499999999921</v>
      </c>
      <c r="M6912" s="1">
        <f>L6912/E6912</f>
        <v>0.37207287143666118</v>
      </c>
      <c r="N6912" s="1">
        <v>5.4764130434782601</v>
      </c>
      <c r="O6912" s="1">
        <v>0</v>
      </c>
      <c r="P6912" s="1">
        <f>N6912+O6912</f>
        <v>5.4764130434782601</v>
      </c>
      <c r="Q6912" s="1">
        <f>P6912/E6912</f>
        <v>9.5116103454785786E-2</v>
      </c>
    </row>
    <row r="6913" spans="1:17" hidden="1" x14ac:dyDescent="0.25">
      <c r="A6913" t="s">
        <v>79</v>
      </c>
      <c r="B6913" t="s">
        <v>1741</v>
      </c>
      <c r="C6913" t="s">
        <v>2730</v>
      </c>
      <c r="D6913" t="s">
        <v>19562</v>
      </c>
      <c r="E6913" s="1">
        <v>153.369565217391</v>
      </c>
      <c r="F6913" s="1">
        <v>5.4782608695652097</v>
      </c>
      <c r="G6913" s="1">
        <v>6.5217391304347797E-2</v>
      </c>
      <c r="H6913" s="1">
        <v>0.99076086956521703</v>
      </c>
      <c r="I6913" s="1">
        <v>0</v>
      </c>
      <c r="J6913" s="1">
        <v>30.103152173912999</v>
      </c>
      <c r="K6913" s="1">
        <v>0</v>
      </c>
      <c r="L6913" s="1">
        <f>J6913+K6913</f>
        <v>30.103152173912999</v>
      </c>
      <c r="M6913" s="1">
        <f>L6913/E6913</f>
        <v>0.1962785258681787</v>
      </c>
      <c r="N6913" s="1">
        <v>4.8695652173913002</v>
      </c>
      <c r="O6913" s="1">
        <v>23.7414130434782</v>
      </c>
      <c r="P6913" s="1">
        <f>N6913+O6913</f>
        <v>28.610978260869501</v>
      </c>
      <c r="Q6913" s="1">
        <f>P6913/E6913</f>
        <v>0.18654925584691703</v>
      </c>
    </row>
    <row r="6914" spans="1:17" hidden="1" x14ac:dyDescent="0.25">
      <c r="A6914" t="s">
        <v>79</v>
      </c>
      <c r="B6914" t="s">
        <v>2892</v>
      </c>
      <c r="C6914" t="s">
        <v>14055</v>
      </c>
      <c r="D6914" t="s">
        <v>19688</v>
      </c>
      <c r="E6914" s="1">
        <v>95.782608695652101</v>
      </c>
      <c r="F6914" s="1">
        <v>5.6521739130434696</v>
      </c>
      <c r="G6914" s="1">
        <v>1.0434782608695601</v>
      </c>
      <c r="H6914" s="1">
        <v>0</v>
      </c>
      <c r="I6914" s="1">
        <v>0</v>
      </c>
      <c r="J6914" s="1">
        <v>5.7391304347826004</v>
      </c>
      <c r="K6914" s="1">
        <v>17.002717391304301</v>
      </c>
      <c r="L6914" s="1">
        <f>J6914+K6914</f>
        <v>22.741847826086904</v>
      </c>
      <c r="M6914" s="1">
        <f>L6914/E6914</f>
        <v>0.2374319110304127</v>
      </c>
      <c r="N6914" s="1">
        <v>5.0163043478260798</v>
      </c>
      <c r="O6914" s="1">
        <v>7.4293478260869499</v>
      </c>
      <c r="P6914" s="1">
        <f>N6914+O6914</f>
        <v>12.445652173913029</v>
      </c>
      <c r="Q6914" s="1">
        <f>P6914/E6914</f>
        <v>0.12993645029505216</v>
      </c>
    </row>
    <row r="6915" spans="1:17" hidden="1" x14ac:dyDescent="0.25">
      <c r="A6915" t="s">
        <v>79</v>
      </c>
      <c r="B6915" t="s">
        <v>19819</v>
      </c>
      <c r="C6915" t="s">
        <v>7564</v>
      </c>
      <c r="D6915" t="s">
        <v>19818</v>
      </c>
      <c r="E6915" s="1">
        <v>156.72826086956499</v>
      </c>
      <c r="F6915" s="1">
        <v>9.2173913043478208</v>
      </c>
      <c r="G6915" s="1">
        <v>0.52173913043478204</v>
      </c>
      <c r="H6915" s="1">
        <v>0</v>
      </c>
      <c r="I6915" s="1">
        <v>4.8831521739130404</v>
      </c>
      <c r="J6915" s="1">
        <v>0</v>
      </c>
      <c r="K6915" s="1">
        <v>68.7798913043478</v>
      </c>
      <c r="L6915" s="1">
        <f>J6915+K6915</f>
        <v>68.7798913043478</v>
      </c>
      <c r="M6915" s="1">
        <f>L6915/E6915</f>
        <v>0.43884804771482117</v>
      </c>
      <c r="N6915" s="1">
        <v>23.739130434782599</v>
      </c>
      <c r="O6915" s="1">
        <v>0</v>
      </c>
      <c r="P6915" s="1">
        <f>N6915+O6915</f>
        <v>23.739130434782599</v>
      </c>
      <c r="Q6915" s="1">
        <f>P6915/E6915</f>
        <v>0.15146681461959929</v>
      </c>
    </row>
    <row r="6916" spans="1:17" hidden="1" x14ac:dyDescent="0.25">
      <c r="A6916" t="s">
        <v>79</v>
      </c>
      <c r="B6916" t="s">
        <v>2421</v>
      </c>
      <c r="C6916" t="s">
        <v>761</v>
      </c>
      <c r="D6916" t="s">
        <v>20008</v>
      </c>
      <c r="E6916" s="1">
        <v>18.836956521739101</v>
      </c>
      <c r="F6916" s="1">
        <v>4.3260869565217304</v>
      </c>
      <c r="G6916" s="1">
        <v>0</v>
      </c>
      <c r="H6916" s="1">
        <v>0</v>
      </c>
      <c r="I6916" s="1">
        <v>0</v>
      </c>
      <c r="J6916" s="1">
        <v>0</v>
      </c>
      <c r="K6916" s="1">
        <v>0</v>
      </c>
      <c r="L6916" s="1">
        <f>J6916+K6916</f>
        <v>0</v>
      </c>
      <c r="M6916" s="1">
        <f>L6916/E6916</f>
        <v>0</v>
      </c>
      <c r="N6916" s="1">
        <v>0</v>
      </c>
      <c r="O6916" s="1">
        <v>0</v>
      </c>
      <c r="P6916" s="1">
        <f>N6916+O6916</f>
        <v>0</v>
      </c>
      <c r="Q6916" s="1">
        <f>P6916/E6916</f>
        <v>0</v>
      </c>
    </row>
    <row r="6917" spans="1:17" hidden="1" x14ac:dyDescent="0.25">
      <c r="A6917" t="s">
        <v>79</v>
      </c>
      <c r="B6917" t="s">
        <v>692</v>
      </c>
      <c r="C6917" t="s">
        <v>693</v>
      </c>
      <c r="D6917" t="s">
        <v>20314</v>
      </c>
      <c r="E6917" s="1">
        <v>37.706521739130402</v>
      </c>
      <c r="F6917" s="1">
        <v>0</v>
      </c>
      <c r="G6917" s="1">
        <v>0</v>
      </c>
      <c r="H6917" s="1">
        <v>0</v>
      </c>
      <c r="I6917" s="1">
        <v>0</v>
      </c>
      <c r="J6917" s="1">
        <v>0.60869565217391297</v>
      </c>
      <c r="K6917" s="1">
        <v>0</v>
      </c>
      <c r="L6917" s="1">
        <f>J6917+K6917</f>
        <v>0.60869565217391297</v>
      </c>
      <c r="M6917" s="1">
        <f>L6917/E6917</f>
        <v>1.614298068607669E-2</v>
      </c>
      <c r="N6917" s="1">
        <v>0</v>
      </c>
      <c r="O6917" s="1">
        <v>0</v>
      </c>
      <c r="P6917" s="1">
        <f>N6917+O6917</f>
        <v>0</v>
      </c>
      <c r="Q6917" s="1">
        <f>P6917/E6917</f>
        <v>0</v>
      </c>
    </row>
    <row r="6918" spans="1:17" hidden="1" x14ac:dyDescent="0.25">
      <c r="A6918" t="s">
        <v>79</v>
      </c>
      <c r="B6918" t="s">
        <v>418</v>
      </c>
      <c r="C6918" t="s">
        <v>403</v>
      </c>
      <c r="D6918" t="s">
        <v>20417</v>
      </c>
      <c r="E6918" s="1">
        <v>149.15217391304299</v>
      </c>
      <c r="F6918" s="1">
        <v>6.2608695652173898</v>
      </c>
      <c r="G6918" s="1">
        <v>0.78260869565217295</v>
      </c>
      <c r="H6918" s="1">
        <v>0.54260869565217296</v>
      </c>
      <c r="I6918" s="1">
        <v>0.25815217391304301</v>
      </c>
      <c r="J6918" s="1">
        <v>0</v>
      </c>
      <c r="K6918" s="1">
        <v>0</v>
      </c>
      <c r="L6918" s="1">
        <f>J6918+K6918</f>
        <v>0</v>
      </c>
      <c r="M6918" s="1">
        <f>L6918/E6918</f>
        <v>0</v>
      </c>
      <c r="N6918" s="1">
        <v>0</v>
      </c>
      <c r="O6918" s="1">
        <v>9.6168478260869499</v>
      </c>
      <c r="P6918" s="1">
        <f>N6918+O6918</f>
        <v>9.6168478260869499</v>
      </c>
      <c r="Q6918" s="1">
        <f>P6918/E6918</f>
        <v>6.4476752659962278E-2</v>
      </c>
    </row>
    <row r="6919" spans="1:17" hidden="1" x14ac:dyDescent="0.25">
      <c r="A6919" t="s">
        <v>79</v>
      </c>
      <c r="B6919" t="s">
        <v>741</v>
      </c>
      <c r="C6919" t="s">
        <v>1480</v>
      </c>
      <c r="D6919" t="s">
        <v>20423</v>
      </c>
      <c r="E6919" s="1">
        <v>42.391304347826001</v>
      </c>
      <c r="F6919" s="1">
        <v>9.0027173913043406</v>
      </c>
      <c r="G6919" s="1">
        <v>0</v>
      </c>
      <c r="H6919" s="1">
        <v>0</v>
      </c>
      <c r="I6919" s="1">
        <v>0</v>
      </c>
      <c r="J6919" s="1">
        <v>0</v>
      </c>
      <c r="K6919" s="1">
        <v>0</v>
      </c>
      <c r="L6919" s="1">
        <f>J6919+K6919</f>
        <v>0</v>
      </c>
      <c r="M6919" s="1">
        <f>L6919/E6919</f>
        <v>0</v>
      </c>
      <c r="N6919" s="1">
        <v>0</v>
      </c>
      <c r="O6919" s="1">
        <v>5.13043478260869</v>
      </c>
      <c r="P6919" s="1">
        <f>N6919+O6919</f>
        <v>5.13043478260869</v>
      </c>
      <c r="Q6919" s="1">
        <f>P6919/E6919</f>
        <v>0.12102564102564115</v>
      </c>
    </row>
    <row r="6920" spans="1:17" hidden="1" x14ac:dyDescent="0.25">
      <c r="A6920" t="s">
        <v>79</v>
      </c>
      <c r="B6920" t="s">
        <v>13255</v>
      </c>
      <c r="C6920" t="s">
        <v>181</v>
      </c>
      <c r="D6920" t="s">
        <v>20558</v>
      </c>
      <c r="E6920" s="1">
        <v>79.25</v>
      </c>
      <c r="F6920" s="1">
        <v>49.1086956521739</v>
      </c>
      <c r="G6920" s="1">
        <v>0.41304347826086901</v>
      </c>
      <c r="H6920" s="1">
        <v>0.52826086956521701</v>
      </c>
      <c r="I6920" s="1">
        <v>2.5869565217391299</v>
      </c>
      <c r="J6920" s="1">
        <v>0</v>
      </c>
      <c r="K6920" s="1">
        <v>15.2798913043478</v>
      </c>
      <c r="L6920" s="1">
        <f>J6920+K6920</f>
        <v>15.2798913043478</v>
      </c>
      <c r="M6920" s="1">
        <f>L6920/E6920</f>
        <v>0.192806199423947</v>
      </c>
      <c r="N6920" s="1">
        <v>0.157608695652173</v>
      </c>
      <c r="O6920" s="1">
        <v>5.4266304347826004</v>
      </c>
      <c r="P6920" s="1">
        <f>N6920+O6920</f>
        <v>5.5842391304347734</v>
      </c>
      <c r="Q6920" s="1">
        <f>P6920/E6920</f>
        <v>7.0463585242079158E-2</v>
      </c>
    </row>
    <row r="6921" spans="1:17" hidden="1" x14ac:dyDescent="0.25">
      <c r="A6921" t="s">
        <v>79</v>
      </c>
      <c r="B6921" t="s">
        <v>5616</v>
      </c>
      <c r="C6921" t="s">
        <v>1327</v>
      </c>
      <c r="D6921" t="s">
        <v>20559</v>
      </c>
      <c r="E6921" s="1">
        <v>81.239130434782595</v>
      </c>
      <c r="F6921" s="1">
        <v>20.573369565217298</v>
      </c>
      <c r="G6921" s="1">
        <v>0</v>
      </c>
      <c r="H6921" s="1">
        <v>0.52717391304347805</v>
      </c>
      <c r="I6921" s="1">
        <v>5.625</v>
      </c>
      <c r="J6921" s="1">
        <v>0</v>
      </c>
      <c r="K6921" s="1">
        <v>11.701086956521699</v>
      </c>
      <c r="L6921" s="1">
        <f>J6921+K6921</f>
        <v>11.701086956521699</v>
      </c>
      <c r="M6921" s="1">
        <f>L6921/E6921</f>
        <v>0.14403264650789357</v>
      </c>
      <c r="N6921" s="1">
        <v>5.1358695652173898</v>
      </c>
      <c r="O6921" s="1">
        <v>5.3233695652173898</v>
      </c>
      <c r="P6921" s="1">
        <f>N6921+O6921</f>
        <v>10.45923913043478</v>
      </c>
      <c r="Q6921" s="1">
        <f>P6921/E6921</f>
        <v>0.12874632057800373</v>
      </c>
    </row>
    <row r="6922" spans="1:17" hidden="1" x14ac:dyDescent="0.25">
      <c r="A6922" t="s">
        <v>79</v>
      </c>
      <c r="B6922" t="s">
        <v>8177</v>
      </c>
      <c r="C6922" t="s">
        <v>1327</v>
      </c>
      <c r="D6922" t="s">
        <v>20560</v>
      </c>
      <c r="E6922" s="1">
        <v>4.1739130434782599</v>
      </c>
      <c r="F6922" s="1">
        <v>34.605978260869499</v>
      </c>
      <c r="G6922" s="1">
        <v>0</v>
      </c>
      <c r="H6922" s="1">
        <v>0</v>
      </c>
      <c r="I6922" s="1">
        <v>3.9130434782608599</v>
      </c>
      <c r="J6922" s="1">
        <v>0</v>
      </c>
      <c r="K6922" s="1">
        <v>14.997282608695601</v>
      </c>
      <c r="L6922" s="1">
        <f>J6922+K6922</f>
        <v>14.997282608695601</v>
      </c>
      <c r="M6922" s="1">
        <f>L6922/E6922</f>
        <v>3.5930989583333219</v>
      </c>
      <c r="N6922" s="1">
        <v>7.9891304347826004</v>
      </c>
      <c r="O6922" s="1">
        <v>0</v>
      </c>
      <c r="P6922" s="1">
        <f>N6922+O6922</f>
        <v>7.9891304347826004</v>
      </c>
      <c r="Q6922" s="1">
        <f>P6922/E6922</f>
        <v>1.9140624999999984</v>
      </c>
    </row>
    <row r="6923" spans="1:17" hidden="1" x14ac:dyDescent="0.25">
      <c r="A6923" t="s">
        <v>79</v>
      </c>
      <c r="B6923" t="s">
        <v>7812</v>
      </c>
      <c r="C6923" t="s">
        <v>2466</v>
      </c>
      <c r="D6923" t="s">
        <v>20561</v>
      </c>
      <c r="E6923" s="1">
        <v>88.195652173913004</v>
      </c>
      <c r="F6923" s="1">
        <v>42.176630434782602</v>
      </c>
      <c r="G6923" s="1">
        <v>0</v>
      </c>
      <c r="H6923" s="1">
        <v>0</v>
      </c>
      <c r="I6923" s="1">
        <v>4.5271739130434696</v>
      </c>
      <c r="J6923" s="1">
        <v>0</v>
      </c>
      <c r="K6923" s="1">
        <v>9.9836956521739104</v>
      </c>
      <c r="L6923" s="1">
        <f>J6923+K6923</f>
        <v>9.9836956521739104</v>
      </c>
      <c r="M6923" s="1">
        <f>L6923/E6923</f>
        <v>0.11319940842987432</v>
      </c>
      <c r="N6923" s="1">
        <v>0.32608695652173902</v>
      </c>
      <c r="O6923" s="1">
        <v>8.5815217391304301</v>
      </c>
      <c r="P6923" s="1">
        <f>N6923+O6923</f>
        <v>8.9076086956521685</v>
      </c>
      <c r="Q6923" s="1">
        <f>P6923/E6923</f>
        <v>0.10099827458713333</v>
      </c>
    </row>
    <row r="6924" spans="1:17" hidden="1" x14ac:dyDescent="0.25">
      <c r="A6924" t="s">
        <v>79</v>
      </c>
      <c r="B6924" t="s">
        <v>2595</v>
      </c>
      <c r="C6924" t="s">
        <v>2466</v>
      </c>
      <c r="D6924" t="s">
        <v>20562</v>
      </c>
      <c r="E6924" s="1">
        <v>80.086956521739097</v>
      </c>
      <c r="F6924" s="1">
        <v>14.7391304347826</v>
      </c>
      <c r="G6924" s="1">
        <v>0.37771739130434701</v>
      </c>
      <c r="H6924" s="1">
        <v>0</v>
      </c>
      <c r="I6924" s="1">
        <v>5.1358695652173898</v>
      </c>
      <c r="J6924" s="1">
        <v>0</v>
      </c>
      <c r="K6924" s="1">
        <v>15.013586956521699</v>
      </c>
      <c r="L6924" s="1">
        <f>J6924+K6924</f>
        <v>15.013586956521699</v>
      </c>
      <c r="M6924" s="1">
        <f>L6924/E6924</f>
        <v>0.18746606948968469</v>
      </c>
      <c r="N6924" s="1">
        <v>4.8913043478260798</v>
      </c>
      <c r="O6924" s="1">
        <v>5.5163043478260798</v>
      </c>
      <c r="P6924" s="1">
        <f>N6924+O6924</f>
        <v>10.40760869565216</v>
      </c>
      <c r="Q6924" s="1">
        <f>P6924/E6924</f>
        <v>0.12995385450597163</v>
      </c>
    </row>
    <row r="6925" spans="1:17" hidden="1" x14ac:dyDescent="0.25">
      <c r="A6925" t="s">
        <v>79</v>
      </c>
      <c r="B6925" t="s">
        <v>14758</v>
      </c>
      <c r="C6925" t="s">
        <v>403</v>
      </c>
      <c r="D6925" t="s">
        <v>20563</v>
      </c>
      <c r="E6925" s="1">
        <v>121.304347826086</v>
      </c>
      <c r="F6925" s="1">
        <v>40.355978260869499</v>
      </c>
      <c r="G6925" s="1">
        <v>1.89130434782608</v>
      </c>
      <c r="H6925" s="1">
        <v>0.76086956521739102</v>
      </c>
      <c r="I6925" s="1">
        <v>4.7282608695652097</v>
      </c>
      <c r="J6925" s="1">
        <v>0</v>
      </c>
      <c r="K6925" s="1">
        <v>12.5652173913043</v>
      </c>
      <c r="L6925" s="1">
        <f>J6925+K6925</f>
        <v>12.5652173913043</v>
      </c>
      <c r="M6925" s="1">
        <f>L6925/E6925</f>
        <v>0.10358422939068142</v>
      </c>
      <c r="N6925" s="1">
        <v>4.4836956521739104</v>
      </c>
      <c r="O6925" s="1">
        <v>4.7771739130434696</v>
      </c>
      <c r="P6925" s="1">
        <f>N6925+O6925</f>
        <v>9.26086956521738</v>
      </c>
      <c r="Q6925" s="1">
        <f>P6925/E6925</f>
        <v>7.6344086021505886E-2</v>
      </c>
    </row>
    <row r="6926" spans="1:17" hidden="1" x14ac:dyDescent="0.25">
      <c r="A6926" t="s">
        <v>79</v>
      </c>
      <c r="B6926" t="s">
        <v>1928</v>
      </c>
      <c r="C6926" t="s">
        <v>14</v>
      </c>
      <c r="D6926" t="s">
        <v>20588</v>
      </c>
      <c r="E6926" s="1">
        <v>111.239130434782</v>
      </c>
      <c r="F6926" s="1">
        <v>5.6521739130434696</v>
      </c>
      <c r="G6926" s="1">
        <v>1.64130434782608</v>
      </c>
      <c r="H6926" s="1">
        <v>0.41032608695652101</v>
      </c>
      <c r="I6926" s="1">
        <v>5.6521739130434696</v>
      </c>
      <c r="J6926" s="1">
        <v>5.6521739130434696</v>
      </c>
      <c r="K6926" s="1">
        <v>28.067934782608599</v>
      </c>
      <c r="L6926" s="1">
        <f>J6926+K6926</f>
        <v>33.720108695652073</v>
      </c>
      <c r="M6926" s="1">
        <f>L6926/E6926</f>
        <v>0.3031317178034012</v>
      </c>
      <c r="N6926" s="1">
        <v>11.3043478260869</v>
      </c>
      <c r="O6926" s="1">
        <v>0</v>
      </c>
      <c r="P6926" s="1">
        <f>N6926+O6926</f>
        <v>11.3043478260869</v>
      </c>
      <c r="Q6926" s="1">
        <f>P6926/E6926</f>
        <v>0.10162204416650386</v>
      </c>
    </row>
    <row r="6927" spans="1:17" hidden="1" x14ac:dyDescent="0.25">
      <c r="A6927" t="s">
        <v>79</v>
      </c>
      <c r="B6927" t="s">
        <v>7419</v>
      </c>
      <c r="C6927" t="s">
        <v>20590</v>
      </c>
      <c r="D6927" t="s">
        <v>20589</v>
      </c>
      <c r="E6927" s="1">
        <v>36.336956521739097</v>
      </c>
      <c r="F6927" s="1">
        <v>2.1739130434782599</v>
      </c>
      <c r="G6927" s="1">
        <v>0.34782608695652101</v>
      </c>
      <c r="H6927" s="1">
        <v>0.162065217391304</v>
      </c>
      <c r="I6927" s="1">
        <v>8.1521739130434701E-2</v>
      </c>
      <c r="J6927" s="1">
        <v>2.1739130434782599</v>
      </c>
      <c r="K6927" s="1">
        <v>11.0923913043478</v>
      </c>
      <c r="L6927" s="1">
        <f>J6927+K6927</f>
        <v>13.266304347826059</v>
      </c>
      <c r="M6927" s="1">
        <f>L6927/E6927</f>
        <v>0.36509123541728944</v>
      </c>
      <c r="N6927" s="1">
        <v>2.1739130434782599</v>
      </c>
      <c r="O6927" s="1">
        <v>0</v>
      </c>
      <c r="P6927" s="1">
        <f>N6927+O6927</f>
        <v>2.1739130434782599</v>
      </c>
      <c r="Q6927" s="1">
        <f>P6927/E6927</f>
        <v>5.9826503140891441E-2</v>
      </c>
    </row>
    <row r="6928" spans="1:17" hidden="1" x14ac:dyDescent="0.25">
      <c r="A6928" t="s">
        <v>79</v>
      </c>
      <c r="B6928" t="s">
        <v>13244</v>
      </c>
      <c r="C6928" t="s">
        <v>2081</v>
      </c>
      <c r="D6928" t="s">
        <v>20589</v>
      </c>
      <c r="E6928" s="1">
        <v>80.619565217391298</v>
      </c>
      <c r="F6928" s="1">
        <v>5.25</v>
      </c>
      <c r="G6928" s="1">
        <v>9.7826086956521702E-2</v>
      </c>
      <c r="H6928" s="1">
        <v>0.31163043478260799</v>
      </c>
      <c r="I6928" s="1">
        <v>2.2608695652173898</v>
      </c>
      <c r="J6928" s="1">
        <v>5.6521739130434696</v>
      </c>
      <c r="K6928" s="1">
        <v>19.7880434782608</v>
      </c>
      <c r="L6928" s="1">
        <f>J6928+K6928</f>
        <v>25.44021739130427</v>
      </c>
      <c r="M6928" s="1">
        <f>L6928/E6928</f>
        <v>0.31555885128758165</v>
      </c>
      <c r="N6928" s="1">
        <v>5.6521739130434696</v>
      </c>
      <c r="O6928" s="1">
        <v>2.9701086956521698</v>
      </c>
      <c r="P6928" s="1">
        <f>N6928+O6928</f>
        <v>8.6222826086956399</v>
      </c>
      <c r="Q6928" s="1">
        <f>P6928/E6928</f>
        <v>0.1069502494269919</v>
      </c>
    </row>
    <row r="6929" spans="1:17" hidden="1" x14ac:dyDescent="0.25">
      <c r="A6929" t="s">
        <v>79</v>
      </c>
      <c r="B6929" t="s">
        <v>3034</v>
      </c>
      <c r="C6929" t="s">
        <v>2466</v>
      </c>
      <c r="D6929" t="s">
        <v>20635</v>
      </c>
      <c r="E6929" s="1">
        <v>104.04347826086899</v>
      </c>
      <c r="F6929" s="1">
        <v>5.2201086956521703</v>
      </c>
      <c r="G6929" s="1">
        <v>0.97826086956521696</v>
      </c>
      <c r="H6929" s="1">
        <v>0.45836956521739097</v>
      </c>
      <c r="I6929" s="1">
        <v>3.75543478260869</v>
      </c>
      <c r="J6929" s="1">
        <v>0</v>
      </c>
      <c r="K6929" s="1">
        <v>18.869565217391301</v>
      </c>
      <c r="L6929" s="1">
        <f>J6929+K6929</f>
        <v>18.869565217391301</v>
      </c>
      <c r="M6929" s="1">
        <f>L6929/E6929</f>
        <v>0.1813623067279575</v>
      </c>
      <c r="N6929" s="1">
        <v>8.6385869565217295</v>
      </c>
      <c r="O6929" s="1">
        <v>8.5516304347826004</v>
      </c>
      <c r="P6929" s="1">
        <f>N6929+O6929</f>
        <v>17.19021739130433</v>
      </c>
      <c r="Q6929" s="1">
        <f>P6929/E6929</f>
        <v>0.16522147931466852</v>
      </c>
    </row>
    <row r="6930" spans="1:17" hidden="1" x14ac:dyDescent="0.25">
      <c r="A6930" t="s">
        <v>79</v>
      </c>
      <c r="B6930" t="s">
        <v>20695</v>
      </c>
      <c r="C6930" t="s">
        <v>8344</v>
      </c>
      <c r="D6930" t="s">
        <v>20694</v>
      </c>
      <c r="E6930" s="1">
        <v>55.989130434782602</v>
      </c>
      <c r="F6930" s="1">
        <v>5.0434782608695601</v>
      </c>
      <c r="G6930" s="1">
        <v>0.141304347826086</v>
      </c>
      <c r="H6930" s="1">
        <v>0</v>
      </c>
      <c r="I6930" s="1">
        <v>3.6548913043478199</v>
      </c>
      <c r="J6930" s="1">
        <v>5.3508695652173897</v>
      </c>
      <c r="K6930" s="1">
        <v>4.1941304347825996</v>
      </c>
      <c r="L6930" s="1">
        <f>J6930+K6930</f>
        <v>9.5449999999999893</v>
      </c>
      <c r="M6930" s="1">
        <f>L6930/E6930</f>
        <v>0.17047951854008914</v>
      </c>
      <c r="N6930" s="1">
        <v>4.9048913043478199</v>
      </c>
      <c r="O6930" s="1">
        <v>0</v>
      </c>
      <c r="P6930" s="1">
        <f>N6930+O6930</f>
        <v>4.9048913043478199</v>
      </c>
      <c r="Q6930" s="1">
        <f>P6930/E6930</f>
        <v>8.7604348670161036E-2</v>
      </c>
    </row>
    <row r="6931" spans="1:17" hidden="1" x14ac:dyDescent="0.25">
      <c r="A6931" t="s">
        <v>79</v>
      </c>
      <c r="B6931" t="s">
        <v>241</v>
      </c>
      <c r="C6931" t="s">
        <v>2466</v>
      </c>
      <c r="D6931" t="s">
        <v>20704</v>
      </c>
      <c r="E6931" s="1">
        <v>90.836956521739097</v>
      </c>
      <c r="F6931" s="1">
        <v>4.5217391304347796</v>
      </c>
      <c r="G6931" s="1">
        <v>2.1739130434782601E-2</v>
      </c>
      <c r="H6931" s="1">
        <v>0.11173913043478199</v>
      </c>
      <c r="I6931" s="1">
        <v>5.2961956521739104</v>
      </c>
      <c r="J6931" s="1">
        <v>5.1086956521739104</v>
      </c>
      <c r="K6931" s="1">
        <v>0</v>
      </c>
      <c r="L6931" s="1">
        <f>J6931+K6931</f>
        <v>5.1086956521739104</v>
      </c>
      <c r="M6931" s="1">
        <f>L6931/E6931</f>
        <v>5.6240277611583095E-2</v>
      </c>
      <c r="N6931" s="1">
        <v>5.4211956521739104</v>
      </c>
      <c r="O6931" s="1">
        <v>0</v>
      </c>
      <c r="P6931" s="1">
        <f>N6931+O6931</f>
        <v>5.4211956521739104</v>
      </c>
      <c r="Q6931" s="1">
        <f>P6931/E6931</f>
        <v>5.9680507359100146E-2</v>
      </c>
    </row>
    <row r="6932" spans="1:17" hidden="1" x14ac:dyDescent="0.25">
      <c r="A6932" t="s">
        <v>79</v>
      </c>
      <c r="B6932" t="s">
        <v>6824</v>
      </c>
      <c r="C6932" t="s">
        <v>2466</v>
      </c>
      <c r="D6932" t="s">
        <v>20715</v>
      </c>
      <c r="E6932" s="1">
        <v>55.043478260869499</v>
      </c>
      <c r="F6932" s="1">
        <v>39.909456521739102</v>
      </c>
      <c r="G6932" s="1">
        <v>0.70652173913043403</v>
      </c>
      <c r="H6932" s="1">
        <v>4.8913043478260802E-2</v>
      </c>
      <c r="I6932" s="1">
        <v>2.83847826086956</v>
      </c>
      <c r="J6932" s="1">
        <v>4.9198913043478196</v>
      </c>
      <c r="K6932" s="1">
        <v>22.985760869565201</v>
      </c>
      <c r="L6932" s="1">
        <f>J6932+K6932</f>
        <v>27.905652173913019</v>
      </c>
      <c r="M6932" s="1">
        <f>L6932/E6932</f>
        <v>0.50697472353870476</v>
      </c>
      <c r="N6932" s="1">
        <v>4.1576086956521703</v>
      </c>
      <c r="O6932" s="1">
        <v>2.7679347826086902</v>
      </c>
      <c r="P6932" s="1">
        <f>N6932+O6932</f>
        <v>6.9255434782608605</v>
      </c>
      <c r="Q6932" s="1">
        <f>P6932/E6932</f>
        <v>0.12581951026856239</v>
      </c>
    </row>
    <row r="6933" spans="1:17" hidden="1" x14ac:dyDescent="0.25">
      <c r="A6933" t="s">
        <v>79</v>
      </c>
      <c r="B6933" t="s">
        <v>7785</v>
      </c>
      <c r="C6933" t="s">
        <v>80</v>
      </c>
      <c r="D6933" t="s">
        <v>20719</v>
      </c>
      <c r="E6933" s="1">
        <v>199.39130434782601</v>
      </c>
      <c r="F6933" s="1">
        <v>6.0869565217391299</v>
      </c>
      <c r="G6933" s="1">
        <v>0</v>
      </c>
      <c r="H6933" s="1">
        <v>0</v>
      </c>
      <c r="I6933" s="1">
        <v>14.067065217391299</v>
      </c>
      <c r="J6933" s="1">
        <v>9.4389130434782604</v>
      </c>
      <c r="K6933" s="1">
        <v>53.4203260869565</v>
      </c>
      <c r="L6933" s="1">
        <f>J6933+K6933</f>
        <v>62.859239130434759</v>
      </c>
      <c r="M6933" s="1">
        <f>L6933/E6933</f>
        <v>0.31525566942869604</v>
      </c>
      <c r="N6933" s="1">
        <v>4.6956521739130404</v>
      </c>
      <c r="O6933" s="1">
        <v>15.733152173913</v>
      </c>
      <c r="P6933" s="1">
        <f>N6933+O6933</f>
        <v>20.428804347826041</v>
      </c>
      <c r="Q6933" s="1">
        <f>P6933/E6933</f>
        <v>0.10245584387265572</v>
      </c>
    </row>
    <row r="6934" spans="1:17" hidden="1" x14ac:dyDescent="0.25">
      <c r="A6934" t="s">
        <v>79</v>
      </c>
      <c r="B6934" t="s">
        <v>409</v>
      </c>
      <c r="C6934" t="s">
        <v>80</v>
      </c>
      <c r="D6934" t="s">
        <v>20764</v>
      </c>
      <c r="E6934" s="1">
        <v>96.836956521739097</v>
      </c>
      <c r="F6934" s="1">
        <v>60.347826086956502</v>
      </c>
      <c r="G6934" s="1">
        <v>3.8043478260869498E-2</v>
      </c>
      <c r="H6934" s="1">
        <v>0.434782608695652</v>
      </c>
      <c r="I6934" s="1">
        <v>5.0461956521739104</v>
      </c>
      <c r="J6934" s="1">
        <v>4.5217391304347796</v>
      </c>
      <c r="K6934" s="1">
        <v>15.3342391304347</v>
      </c>
      <c r="L6934" s="1">
        <f>J6934+K6934</f>
        <v>19.855978260869477</v>
      </c>
      <c r="M6934" s="1">
        <f>L6934/E6934</f>
        <v>0.20504545964754659</v>
      </c>
      <c r="N6934" s="1">
        <v>5.9891304347826004</v>
      </c>
      <c r="O6934" s="1">
        <v>0</v>
      </c>
      <c r="P6934" s="1">
        <f>N6934+O6934</f>
        <v>5.9891304347826004</v>
      </c>
      <c r="Q6934" s="1">
        <f>P6934/E6934</f>
        <v>6.1847569873161909E-2</v>
      </c>
    </row>
    <row r="6935" spans="1:17" hidden="1" x14ac:dyDescent="0.25">
      <c r="A6935" t="s">
        <v>79</v>
      </c>
      <c r="B6935" t="s">
        <v>20838</v>
      </c>
      <c r="C6935" t="s">
        <v>2778</v>
      </c>
      <c r="D6935" t="s">
        <v>20837</v>
      </c>
      <c r="E6935" s="1">
        <v>71.913043478260803</v>
      </c>
      <c r="F6935" s="1">
        <v>5.3913043478260798</v>
      </c>
      <c r="G6935" s="1">
        <v>8.8586956521739105E-2</v>
      </c>
      <c r="H6935" s="1">
        <v>0.317065217391304</v>
      </c>
      <c r="I6935" s="1">
        <v>4.8505434782608603</v>
      </c>
      <c r="J6935" s="1">
        <v>4.7391304347826004</v>
      </c>
      <c r="K6935" s="1">
        <v>5.6847826086956497</v>
      </c>
      <c r="L6935" s="1">
        <f>J6935+K6935</f>
        <v>10.423913043478251</v>
      </c>
      <c r="M6935" s="1">
        <f>L6935/E6935</f>
        <v>0.14495163240628778</v>
      </c>
      <c r="N6935" s="1">
        <v>5.3097826086956497</v>
      </c>
      <c r="O6935" s="1">
        <v>0</v>
      </c>
      <c r="P6935" s="1">
        <f>N6935+O6935</f>
        <v>5.3097826086956497</v>
      </c>
      <c r="Q6935" s="1">
        <f>P6935/E6935</f>
        <v>7.3836154776299914E-2</v>
      </c>
    </row>
    <row r="6936" spans="1:17" hidden="1" x14ac:dyDescent="0.25">
      <c r="A6936" t="s">
        <v>79</v>
      </c>
      <c r="B6936" t="s">
        <v>1836</v>
      </c>
      <c r="C6936" t="s">
        <v>2778</v>
      </c>
      <c r="D6936" t="s">
        <v>20839</v>
      </c>
      <c r="E6936" s="1">
        <v>111.5</v>
      </c>
      <c r="F6936" s="1">
        <v>5.2608695652173898</v>
      </c>
      <c r="G6936" s="1">
        <v>2.9891304347826001E-2</v>
      </c>
      <c r="H6936" s="1">
        <v>0.46184782608695601</v>
      </c>
      <c r="I6936" s="1">
        <v>5.5815217391304301</v>
      </c>
      <c r="J6936" s="1">
        <v>3.7201086956521698</v>
      </c>
      <c r="K6936" s="1">
        <v>3.1331521739130399</v>
      </c>
      <c r="L6936" s="1">
        <f>J6936+K6936</f>
        <v>6.8532608695652097</v>
      </c>
      <c r="M6936" s="1">
        <f>L6936/E6936</f>
        <v>6.1464223045427889E-2</v>
      </c>
      <c r="N6936" s="1">
        <v>8.9891304347826004</v>
      </c>
      <c r="O6936" s="1">
        <v>0</v>
      </c>
      <c r="P6936" s="1">
        <f>N6936+O6936</f>
        <v>8.9891304347826004</v>
      </c>
      <c r="Q6936" s="1">
        <f>P6936/E6936</f>
        <v>8.0620003899395526E-2</v>
      </c>
    </row>
    <row r="6937" spans="1:17" hidden="1" x14ac:dyDescent="0.25">
      <c r="A6937" t="s">
        <v>79</v>
      </c>
      <c r="B6937" t="s">
        <v>9663</v>
      </c>
      <c r="C6937" t="s">
        <v>1327</v>
      </c>
      <c r="D6937" t="s">
        <v>21030</v>
      </c>
      <c r="E6937" s="1">
        <v>88.934782608695599</v>
      </c>
      <c r="F6937" s="1">
        <v>4.2608695652173898</v>
      </c>
      <c r="G6937" s="1">
        <v>0.61956521739130399</v>
      </c>
      <c r="H6937" s="1">
        <v>0</v>
      </c>
      <c r="I6937" s="1">
        <v>7.13043478260869</v>
      </c>
      <c r="J6937" s="1">
        <v>9.4456521739130395</v>
      </c>
      <c r="K6937" s="1">
        <v>12.3423913043478</v>
      </c>
      <c r="L6937" s="1">
        <f>J6937+K6937</f>
        <v>21.788043478260839</v>
      </c>
      <c r="M6937" s="1">
        <f>L6937/E6937</f>
        <v>0.24498900024443881</v>
      </c>
      <c r="N6937" s="1">
        <v>5.4836956521739104</v>
      </c>
      <c r="O6937" s="1">
        <v>9.6521739130434696</v>
      </c>
      <c r="P6937" s="1">
        <f>N6937+O6937</f>
        <v>15.13586956521738</v>
      </c>
      <c r="Q6937" s="1">
        <f>P6937/E6937</f>
        <v>0.17019066242972375</v>
      </c>
    </row>
    <row r="6938" spans="1:17" hidden="1" x14ac:dyDescent="0.25">
      <c r="A6938" t="s">
        <v>79</v>
      </c>
      <c r="B6938" t="s">
        <v>418</v>
      </c>
      <c r="C6938" t="s">
        <v>403</v>
      </c>
      <c r="D6938" t="s">
        <v>21121</v>
      </c>
      <c r="E6938" s="1">
        <v>65.75</v>
      </c>
      <c r="F6938" s="1">
        <v>5.6521739130434696</v>
      </c>
      <c r="G6938" s="1">
        <v>0.84782608695652095</v>
      </c>
      <c r="H6938" s="1">
        <v>0</v>
      </c>
      <c r="I6938" s="1">
        <v>5.21804347826086</v>
      </c>
      <c r="J6938" s="1">
        <v>4.3848913043478204</v>
      </c>
      <c r="K6938" s="1">
        <v>13.398478260869499</v>
      </c>
      <c r="L6938" s="1">
        <f>J6938+K6938</f>
        <v>17.78336956521732</v>
      </c>
      <c r="M6938" s="1">
        <f>L6938/E6938</f>
        <v>0.27046949909075774</v>
      </c>
      <c r="N6938" s="1">
        <v>5.7466304347825998</v>
      </c>
      <c r="O6938" s="1">
        <v>0</v>
      </c>
      <c r="P6938" s="1">
        <f>N6938+O6938</f>
        <v>5.7466304347825998</v>
      </c>
      <c r="Q6938" s="1">
        <f>P6938/E6938</f>
        <v>8.7401223342701131E-2</v>
      </c>
    </row>
    <row r="6939" spans="1:17" hidden="1" x14ac:dyDescent="0.25">
      <c r="A6939" t="s">
        <v>79</v>
      </c>
      <c r="B6939" t="s">
        <v>3971</v>
      </c>
      <c r="C6939" t="s">
        <v>80</v>
      </c>
      <c r="D6939" t="s">
        <v>21323</v>
      </c>
      <c r="E6939" s="1">
        <v>27.228260869565201</v>
      </c>
      <c r="F6939" s="1">
        <v>5.2173913043478199</v>
      </c>
      <c r="G6939" s="1">
        <v>0.66304347826086896</v>
      </c>
      <c r="H6939" s="1">
        <v>0.47826086956521702</v>
      </c>
      <c r="I6939" s="1">
        <v>5.3913043478260798</v>
      </c>
      <c r="J6939" s="1">
        <v>0</v>
      </c>
      <c r="K6939" s="1">
        <v>0</v>
      </c>
      <c r="L6939" s="1">
        <f>J6939+K6939</f>
        <v>0</v>
      </c>
      <c r="M6939" s="1">
        <f>L6939/E6939</f>
        <v>0</v>
      </c>
      <c r="N6939" s="1">
        <v>3.6521739130434701</v>
      </c>
      <c r="O6939" s="1">
        <v>0</v>
      </c>
      <c r="P6939" s="1">
        <f>N6939+O6939</f>
        <v>3.6521739130434701</v>
      </c>
      <c r="Q6939" s="1">
        <f>P6939/E6939</f>
        <v>0.13413173652694588</v>
      </c>
    </row>
    <row r="6940" spans="1:17" hidden="1" x14ac:dyDescent="0.25">
      <c r="A6940" t="s">
        <v>79</v>
      </c>
      <c r="B6940" t="s">
        <v>17924</v>
      </c>
      <c r="C6940" t="s">
        <v>2466</v>
      </c>
      <c r="D6940" t="s">
        <v>21403</v>
      </c>
      <c r="E6940" s="1">
        <v>127.467391304347</v>
      </c>
      <c r="F6940" s="1">
        <v>10.869565217391299</v>
      </c>
      <c r="G6940" s="1">
        <v>1.7391304347826</v>
      </c>
      <c r="H6940" s="1">
        <v>0.684782608695652</v>
      </c>
      <c r="I6940" s="1">
        <v>11.0516304347826</v>
      </c>
      <c r="J6940" s="1">
        <v>9.1739130434782599</v>
      </c>
      <c r="K6940" s="1">
        <v>12.595108695652099</v>
      </c>
      <c r="L6940" s="1">
        <f>J6940+K6940</f>
        <v>21.769021739130359</v>
      </c>
      <c r="M6940" s="1">
        <f>L6940/E6940</f>
        <v>0.17078110343651454</v>
      </c>
      <c r="N6940" s="1">
        <v>12.059782608695601</v>
      </c>
      <c r="O6940" s="1">
        <v>14.1358695652173</v>
      </c>
      <c r="P6940" s="1">
        <f>N6940+O6940</f>
        <v>26.195652173912901</v>
      </c>
      <c r="Q6940" s="1">
        <f>P6940/E6940</f>
        <v>0.20550865524004455</v>
      </c>
    </row>
    <row r="6941" spans="1:17" hidden="1" x14ac:dyDescent="0.25">
      <c r="A6941" t="s">
        <v>282</v>
      </c>
      <c r="B6941" t="s">
        <v>281</v>
      </c>
      <c r="C6941" t="s">
        <v>283</v>
      </c>
      <c r="D6941" t="s">
        <v>280</v>
      </c>
      <c r="E6941" s="1">
        <v>30.793478260869499</v>
      </c>
      <c r="F6941" s="1">
        <v>4.3260869565217304</v>
      </c>
      <c r="G6941" s="1">
        <v>0.217391304347826</v>
      </c>
      <c r="H6941" s="1">
        <v>0.25815217391304301</v>
      </c>
      <c r="I6941" s="1">
        <v>0.55434782608695599</v>
      </c>
      <c r="J6941" s="1">
        <v>2.44347826086956</v>
      </c>
      <c r="K6941" s="1">
        <v>6.8982608695652097</v>
      </c>
      <c r="L6941" s="1">
        <f>J6941+K6941</f>
        <v>9.3417391304347692</v>
      </c>
      <c r="M6941" s="1">
        <f>L6941/E6941</f>
        <v>0.30336745499470547</v>
      </c>
      <c r="N6941" s="1">
        <v>0</v>
      </c>
      <c r="O6941" s="1">
        <v>0.88782608695652099</v>
      </c>
      <c r="P6941" s="1">
        <f>N6941+O6941</f>
        <v>0.88782608695652099</v>
      </c>
      <c r="Q6941" s="1">
        <f>P6941/E6941</f>
        <v>2.8831627250264776E-2</v>
      </c>
    </row>
    <row r="6942" spans="1:17" hidden="1" x14ac:dyDescent="0.25">
      <c r="A6942" t="s">
        <v>282</v>
      </c>
      <c r="B6942" t="s">
        <v>468</v>
      </c>
      <c r="C6942" t="s">
        <v>469</v>
      </c>
      <c r="D6942" t="s">
        <v>467</v>
      </c>
      <c r="E6942" s="1">
        <v>67.510869565217305</v>
      </c>
      <c r="F6942" s="1">
        <v>8.2173913043478208</v>
      </c>
      <c r="G6942" s="1">
        <v>6.5217391304347797E-2</v>
      </c>
      <c r="H6942" s="1">
        <v>0.32065217391304301</v>
      </c>
      <c r="I6942" s="1">
        <v>0.13043478260869501</v>
      </c>
      <c r="J6942" s="1">
        <v>5.1032608695652097</v>
      </c>
      <c r="K6942" s="1">
        <v>15.4021739130434</v>
      </c>
      <c r="L6942" s="1">
        <f>J6942+K6942</f>
        <v>20.50543478260861</v>
      </c>
      <c r="M6942" s="1">
        <f>L6942/E6942</f>
        <v>0.30373530832394052</v>
      </c>
      <c r="N6942" s="1">
        <v>0</v>
      </c>
      <c r="O6942" s="1">
        <v>4.9728260869565197</v>
      </c>
      <c r="P6942" s="1">
        <f>N6942+O6942</f>
        <v>4.9728260869565197</v>
      </c>
      <c r="Q6942" s="1">
        <f>P6942/E6942</f>
        <v>7.3659636129447814E-2</v>
      </c>
    </row>
    <row r="6943" spans="1:17" hidden="1" x14ac:dyDescent="0.25">
      <c r="A6943" t="s">
        <v>282</v>
      </c>
      <c r="B6943" t="s">
        <v>468</v>
      </c>
      <c r="C6943" t="s">
        <v>469</v>
      </c>
      <c r="D6943" t="s">
        <v>474</v>
      </c>
      <c r="E6943" s="1">
        <v>43.293478260869499</v>
      </c>
      <c r="F6943" s="1">
        <v>5.3913043478260798</v>
      </c>
      <c r="G6943" s="1">
        <v>0.23641304347826</v>
      </c>
      <c r="H6943" s="1">
        <v>0.23913043478260801</v>
      </c>
      <c r="I6943" s="1">
        <v>0.17391304347826</v>
      </c>
      <c r="J6943" s="1">
        <v>0</v>
      </c>
      <c r="K6943" s="1">
        <v>11.211956521739101</v>
      </c>
      <c r="L6943" s="1">
        <f>J6943+K6943</f>
        <v>11.211956521739101</v>
      </c>
      <c r="M6943" s="1">
        <f>L6943/E6943</f>
        <v>0.25897564649761456</v>
      </c>
      <c r="N6943" s="1">
        <v>5.0434782608695601</v>
      </c>
      <c r="O6943" s="1">
        <v>0</v>
      </c>
      <c r="P6943" s="1">
        <f>N6943+O6943</f>
        <v>5.0434782608695601</v>
      </c>
      <c r="Q6943" s="1">
        <f>P6943/E6943</f>
        <v>0.11649510419281954</v>
      </c>
    </row>
    <row r="6944" spans="1:17" hidden="1" x14ac:dyDescent="0.25">
      <c r="A6944" t="s">
        <v>282</v>
      </c>
      <c r="B6944" t="s">
        <v>971</v>
      </c>
      <c r="C6944" t="s">
        <v>972</v>
      </c>
      <c r="D6944" t="s">
        <v>970</v>
      </c>
      <c r="E6944" s="1">
        <v>208.78260869565199</v>
      </c>
      <c r="F6944" s="1">
        <v>10.9130434782608</v>
      </c>
      <c r="G6944" s="1">
        <v>5.7065217391304303E-2</v>
      </c>
      <c r="H6944" s="1">
        <v>1.0434782608695601</v>
      </c>
      <c r="I6944" s="1">
        <v>0.47554347826086901</v>
      </c>
      <c r="J6944" s="1">
        <v>6.3070652173913002</v>
      </c>
      <c r="K6944" s="1">
        <v>0</v>
      </c>
      <c r="L6944" s="1">
        <f>J6944+K6944</f>
        <v>6.3070652173913002</v>
      </c>
      <c r="M6944" s="1">
        <f>L6944/E6944</f>
        <v>3.0208767180341531E-2</v>
      </c>
      <c r="N6944" s="1">
        <v>52.282608695652101</v>
      </c>
      <c r="O6944" s="1">
        <v>4.8532608695652097</v>
      </c>
      <c r="P6944" s="1">
        <f>N6944+O6944</f>
        <v>57.135869565217313</v>
      </c>
      <c r="Q6944" s="1">
        <f>P6944/E6944</f>
        <v>0.27366201582673871</v>
      </c>
    </row>
    <row r="6945" spans="1:17" hidden="1" x14ac:dyDescent="0.25">
      <c r="A6945" t="s">
        <v>282</v>
      </c>
      <c r="B6945" t="s">
        <v>987</v>
      </c>
      <c r="C6945" t="s">
        <v>988</v>
      </c>
      <c r="D6945" t="s">
        <v>986</v>
      </c>
      <c r="E6945" s="1">
        <v>43.728260869565197</v>
      </c>
      <c r="F6945" s="1">
        <v>7.6875</v>
      </c>
      <c r="G6945" s="1">
        <v>0</v>
      </c>
      <c r="H6945" s="1">
        <v>0.27173913043478198</v>
      </c>
      <c r="I6945" s="1">
        <v>0.21195652173912999</v>
      </c>
      <c r="J6945" s="1">
        <v>5.2228260869565197</v>
      </c>
      <c r="K6945" s="1">
        <v>8.9266304347826004</v>
      </c>
      <c r="L6945" s="1">
        <f>J6945+K6945</f>
        <v>14.14945652173912</v>
      </c>
      <c r="M6945" s="1">
        <f>L6945/E6945</f>
        <v>0.32357693263733522</v>
      </c>
      <c r="N6945" s="1">
        <v>5.1983695652173898</v>
      </c>
      <c r="O6945" s="1">
        <v>5.2309782608695601</v>
      </c>
      <c r="P6945" s="1">
        <f>N6945+O6945</f>
        <v>10.42934782608695</v>
      </c>
      <c r="Q6945" s="1">
        <f>P6945/E6945</f>
        <v>0.23850360427541631</v>
      </c>
    </row>
    <row r="6946" spans="1:17" hidden="1" x14ac:dyDescent="0.25">
      <c r="A6946" t="s">
        <v>282</v>
      </c>
      <c r="B6946" t="s">
        <v>996</v>
      </c>
      <c r="C6946" t="s">
        <v>997</v>
      </c>
      <c r="D6946" t="s">
        <v>995</v>
      </c>
      <c r="E6946" s="1">
        <v>114.336956521739</v>
      </c>
      <c r="F6946" s="1">
        <v>10.434782608695601</v>
      </c>
      <c r="G6946" s="1">
        <v>0.22826086956521699</v>
      </c>
      <c r="H6946" s="1">
        <v>0.47282608695652101</v>
      </c>
      <c r="I6946" s="1">
        <v>10.173913043478199</v>
      </c>
      <c r="J6946" s="1">
        <v>8.3917391304347806</v>
      </c>
      <c r="K6946" s="1">
        <v>19.0380434782608</v>
      </c>
      <c r="L6946" s="1">
        <f>J6946+K6946</f>
        <v>27.429782608695582</v>
      </c>
      <c r="M6946" s="1">
        <f>L6946/E6946</f>
        <v>0.23990303260766199</v>
      </c>
      <c r="N6946" s="1">
        <v>17.0298913043478</v>
      </c>
      <c r="O6946" s="1">
        <v>9.6413043478260807</v>
      </c>
      <c r="P6946" s="1">
        <f>N6946+O6946</f>
        <v>26.671195652173878</v>
      </c>
      <c r="Q6946" s="1">
        <f>P6946/E6946</f>
        <v>0.23326837151820512</v>
      </c>
    </row>
    <row r="6947" spans="1:17" hidden="1" x14ac:dyDescent="0.25">
      <c r="A6947" t="s">
        <v>282</v>
      </c>
      <c r="B6947" t="s">
        <v>1179</v>
      </c>
      <c r="C6947" t="s">
        <v>1180</v>
      </c>
      <c r="D6947" t="s">
        <v>1178</v>
      </c>
      <c r="E6947" s="1">
        <v>39.163043478260803</v>
      </c>
      <c r="F6947" s="1">
        <v>2.3315217391304301</v>
      </c>
      <c r="G6947" s="1">
        <v>0.16304347826086901</v>
      </c>
      <c r="H6947" s="1">
        <v>0.17391304347826</v>
      </c>
      <c r="I6947" s="1">
        <v>0.47282608695652101</v>
      </c>
      <c r="J6947" s="1">
        <v>11.7358695652173</v>
      </c>
      <c r="K6947" s="1">
        <v>0</v>
      </c>
      <c r="L6947" s="1">
        <f>J6947+K6947</f>
        <v>11.7358695652173</v>
      </c>
      <c r="M6947" s="1">
        <f>L6947/E6947</f>
        <v>0.29966694421315387</v>
      </c>
      <c r="N6947" s="1">
        <v>5.25652173913043</v>
      </c>
      <c r="O6947" s="1">
        <v>0</v>
      </c>
      <c r="P6947" s="1">
        <f>N6947+O6947</f>
        <v>5.25652173913043</v>
      </c>
      <c r="Q6947" s="1">
        <f>P6947/E6947</f>
        <v>0.13422148209825155</v>
      </c>
    </row>
    <row r="6948" spans="1:17" hidden="1" x14ac:dyDescent="0.25">
      <c r="A6948" t="s">
        <v>282</v>
      </c>
      <c r="B6948" t="s">
        <v>1553</v>
      </c>
      <c r="C6948" t="s">
        <v>1554</v>
      </c>
      <c r="D6948" t="s">
        <v>1552</v>
      </c>
      <c r="E6948" s="1">
        <v>74.2173913043478</v>
      </c>
      <c r="F6948" s="1">
        <v>4.9891304347826004</v>
      </c>
      <c r="G6948" s="1">
        <v>0.19565217391304299</v>
      </c>
      <c r="H6948" s="1">
        <v>0.42934782608695599</v>
      </c>
      <c r="I6948" s="1">
        <v>0.141304347826086</v>
      </c>
      <c r="J6948" s="1">
        <v>4.9565217391304301</v>
      </c>
      <c r="K6948" s="1">
        <v>28.032608695652101</v>
      </c>
      <c r="L6948" s="1">
        <f>J6948+K6948</f>
        <v>32.989130434782531</v>
      </c>
      <c r="M6948" s="1">
        <f>L6948/E6948</f>
        <v>0.44449326303456266</v>
      </c>
      <c r="N6948" s="1">
        <v>4.9565217391304301</v>
      </c>
      <c r="O6948" s="1">
        <v>0</v>
      </c>
      <c r="P6948" s="1">
        <f>N6948+O6948</f>
        <v>4.9565217391304301</v>
      </c>
      <c r="Q6948" s="1">
        <f>P6948/E6948</f>
        <v>6.678383128295251E-2</v>
      </c>
    </row>
    <row r="6949" spans="1:17" hidden="1" x14ac:dyDescent="0.25">
      <c r="A6949" t="s">
        <v>282</v>
      </c>
      <c r="B6949" t="s">
        <v>1705</v>
      </c>
      <c r="C6949" t="s">
        <v>1706</v>
      </c>
      <c r="D6949" t="s">
        <v>1704</v>
      </c>
      <c r="E6949" s="1">
        <v>30.8586956521739</v>
      </c>
      <c r="F6949" s="1">
        <v>0</v>
      </c>
      <c r="G6949" s="1">
        <v>0</v>
      </c>
      <c r="H6949" s="1">
        <v>0</v>
      </c>
      <c r="I6949" s="1">
        <v>0</v>
      </c>
      <c r="J6949" s="1">
        <v>0</v>
      </c>
      <c r="K6949" s="1">
        <v>8.2119565217391308</v>
      </c>
      <c r="L6949" s="1">
        <f>J6949+K6949</f>
        <v>8.2119565217391308</v>
      </c>
      <c r="M6949" s="1">
        <f>L6949/E6949</f>
        <v>0.26611482916519913</v>
      </c>
      <c r="N6949" s="1">
        <v>0</v>
      </c>
      <c r="O6949" s="1">
        <v>7.3967391304347796</v>
      </c>
      <c r="P6949" s="1">
        <f>N6949+O6949</f>
        <v>7.3967391304347796</v>
      </c>
      <c r="Q6949" s="1">
        <f>P6949/E6949</f>
        <v>0.23969707643536456</v>
      </c>
    </row>
    <row r="6950" spans="1:17" hidden="1" x14ac:dyDescent="0.25">
      <c r="A6950" t="s">
        <v>282</v>
      </c>
      <c r="B6950" t="s">
        <v>1708</v>
      </c>
      <c r="C6950" t="s">
        <v>1706</v>
      </c>
      <c r="D6950" t="s">
        <v>1707</v>
      </c>
      <c r="E6950" s="1">
        <v>55.771739130434703</v>
      </c>
      <c r="F6950" s="1">
        <v>0</v>
      </c>
      <c r="G6950" s="1">
        <v>0</v>
      </c>
      <c r="H6950" s="1">
        <v>0.13043478260869501</v>
      </c>
      <c r="I6950" s="1">
        <v>0</v>
      </c>
      <c r="J6950" s="1">
        <v>5.38043478260869</v>
      </c>
      <c r="K6950" s="1">
        <v>16.035326086956498</v>
      </c>
      <c r="L6950" s="1">
        <f>J6950+K6950</f>
        <v>21.41576086956519</v>
      </c>
      <c r="M6950" s="1">
        <f>L6950/E6950</f>
        <v>0.38398947573572412</v>
      </c>
      <c r="N6950" s="1">
        <v>0</v>
      </c>
      <c r="O6950" s="1">
        <v>8.3967391304347796</v>
      </c>
      <c r="P6950" s="1">
        <f>N6950+O6950</f>
        <v>8.3967391304347796</v>
      </c>
      <c r="Q6950" s="1">
        <f>P6950/E6950</f>
        <v>0.15055544728123188</v>
      </c>
    </row>
    <row r="6951" spans="1:17" hidden="1" x14ac:dyDescent="0.25">
      <c r="A6951" t="s">
        <v>282</v>
      </c>
      <c r="B6951" t="s">
        <v>1736</v>
      </c>
      <c r="C6951" t="s">
        <v>972</v>
      </c>
      <c r="D6951" t="s">
        <v>1735</v>
      </c>
      <c r="E6951" s="1">
        <v>99.478260869565204</v>
      </c>
      <c r="F6951" s="1">
        <v>11.2418478260869</v>
      </c>
      <c r="G6951" s="1">
        <v>1.1684782608695601</v>
      </c>
      <c r="H6951" s="1">
        <v>0.342391304347826</v>
      </c>
      <c r="I6951" s="1">
        <v>5.4347826086956497</v>
      </c>
      <c r="J6951" s="1">
        <v>0</v>
      </c>
      <c r="K6951" s="1">
        <v>0</v>
      </c>
      <c r="L6951" s="1">
        <f>J6951+K6951</f>
        <v>0</v>
      </c>
      <c r="M6951" s="1">
        <f>L6951/E6951</f>
        <v>0</v>
      </c>
      <c r="N6951" s="1">
        <v>5.0434782608695601</v>
      </c>
      <c r="O6951" s="1">
        <v>9.8885869565217295</v>
      </c>
      <c r="P6951" s="1">
        <f>N6951+O6951</f>
        <v>14.93206521739129</v>
      </c>
      <c r="Q6951" s="1">
        <f>P6951/E6951</f>
        <v>0.15010380244755234</v>
      </c>
    </row>
    <row r="6952" spans="1:17" hidden="1" x14ac:dyDescent="0.25">
      <c r="A6952" t="s">
        <v>282</v>
      </c>
      <c r="B6952" t="s">
        <v>1738</v>
      </c>
      <c r="C6952" t="s">
        <v>1739</v>
      </c>
      <c r="D6952" t="s">
        <v>1737</v>
      </c>
      <c r="E6952" s="1">
        <v>158.739130434782</v>
      </c>
      <c r="F6952" s="1">
        <v>11.1630434782608</v>
      </c>
      <c r="G6952" s="1">
        <v>0.141304347826086</v>
      </c>
      <c r="H6952" s="1">
        <v>0.875</v>
      </c>
      <c r="I6952" s="1">
        <v>8.7717391304347796</v>
      </c>
      <c r="J6952" s="1">
        <v>4.7717391304347796</v>
      </c>
      <c r="K6952" s="1">
        <v>0</v>
      </c>
      <c r="L6952" s="1">
        <f>J6952+K6952</f>
        <v>4.7717391304347796</v>
      </c>
      <c r="M6952" s="1">
        <f>L6952/E6952</f>
        <v>3.0060257463708669E-2</v>
      </c>
      <c r="N6952" s="1">
        <v>2.0869565217391299</v>
      </c>
      <c r="O6952" s="1">
        <v>16.7961956521739</v>
      </c>
      <c r="P6952" s="1">
        <f>N6952+O6952</f>
        <v>18.883152173913029</v>
      </c>
      <c r="Q6952" s="1">
        <f>P6952/E6952</f>
        <v>0.11895713503149859</v>
      </c>
    </row>
    <row r="6953" spans="1:17" hidden="1" x14ac:dyDescent="0.25">
      <c r="A6953" t="s">
        <v>282</v>
      </c>
      <c r="B6953" t="s">
        <v>1741</v>
      </c>
      <c r="C6953" t="s">
        <v>1739</v>
      </c>
      <c r="D6953" t="s">
        <v>1740</v>
      </c>
      <c r="E6953" s="1">
        <v>67.076086956521706</v>
      </c>
      <c r="F6953" s="1">
        <v>9.63043478260869</v>
      </c>
      <c r="G6953" s="1">
        <v>0.108695652173913</v>
      </c>
      <c r="H6953" s="1">
        <v>0.29347826086956502</v>
      </c>
      <c r="I6953" s="1">
        <v>4.2255434782608603</v>
      </c>
      <c r="J6953" s="1">
        <v>4.7826086956521703</v>
      </c>
      <c r="K6953" s="1">
        <v>0</v>
      </c>
      <c r="L6953" s="1">
        <f>J6953+K6953</f>
        <v>4.7826086956521703</v>
      </c>
      <c r="M6953" s="1">
        <f>L6953/E6953</f>
        <v>7.1301247771835982E-2</v>
      </c>
      <c r="N6953" s="1">
        <v>0</v>
      </c>
      <c r="O6953" s="1">
        <v>9.6657608695652097</v>
      </c>
      <c r="P6953" s="1">
        <f>N6953+O6953</f>
        <v>9.6657608695652097</v>
      </c>
      <c r="Q6953" s="1">
        <f>P6953/E6953</f>
        <v>0.14410144222978444</v>
      </c>
    </row>
    <row r="6954" spans="1:17" hidden="1" x14ac:dyDescent="0.25">
      <c r="A6954" t="s">
        <v>282</v>
      </c>
      <c r="B6954" t="s">
        <v>971</v>
      </c>
      <c r="C6954" t="s">
        <v>972</v>
      </c>
      <c r="D6954" t="s">
        <v>1742</v>
      </c>
      <c r="E6954" s="1">
        <v>230.09782608695599</v>
      </c>
      <c r="F6954" s="1">
        <v>15.043478260869501</v>
      </c>
      <c r="G6954" s="1">
        <v>0.34782608695652101</v>
      </c>
      <c r="H6954" s="1">
        <v>0.78532608695652095</v>
      </c>
      <c r="I6954" s="1">
        <v>12.744565217391299</v>
      </c>
      <c r="J6954" s="1">
        <v>5.3043478260869499</v>
      </c>
      <c r="K6954" s="1">
        <v>0</v>
      </c>
      <c r="L6954" s="1">
        <f>J6954+K6954</f>
        <v>5.3043478260869499</v>
      </c>
      <c r="M6954" s="1">
        <f>L6954/E6954</f>
        <v>2.30525768812887E-2</v>
      </c>
      <c r="N6954" s="1">
        <v>5.13043478260869</v>
      </c>
      <c r="O6954" s="1">
        <v>30.695652173913</v>
      </c>
      <c r="P6954" s="1">
        <f>N6954+O6954</f>
        <v>35.826086956521692</v>
      </c>
      <c r="Q6954" s="1">
        <f>P6954/E6954</f>
        <v>0.15569937172280238</v>
      </c>
    </row>
    <row r="6955" spans="1:17" hidden="1" x14ac:dyDescent="0.25">
      <c r="A6955" t="s">
        <v>282</v>
      </c>
      <c r="B6955" t="s">
        <v>1744</v>
      </c>
      <c r="C6955" t="s">
        <v>1745</v>
      </c>
      <c r="D6955" t="s">
        <v>1743</v>
      </c>
      <c r="E6955" s="1">
        <v>64.282608695652101</v>
      </c>
      <c r="F6955" s="1">
        <v>6.5271739130434696</v>
      </c>
      <c r="G6955" s="1">
        <v>3.2608695652173898E-2</v>
      </c>
      <c r="H6955" s="1">
        <v>0.29347826086956502</v>
      </c>
      <c r="I6955" s="1">
        <v>2.2608695652173898</v>
      </c>
      <c r="J6955" s="1">
        <v>5.4782608695652097</v>
      </c>
      <c r="K6955" s="1">
        <v>0</v>
      </c>
      <c r="L6955" s="1">
        <f>J6955+K6955</f>
        <v>5.4782608695652097</v>
      </c>
      <c r="M6955" s="1">
        <f>L6955/E6955</f>
        <v>8.5221508285424394E-2</v>
      </c>
      <c r="N6955" s="1">
        <v>4.6086956521739104</v>
      </c>
      <c r="O6955" s="1">
        <v>0</v>
      </c>
      <c r="P6955" s="1">
        <f>N6955+O6955</f>
        <v>4.6086956521739104</v>
      </c>
      <c r="Q6955" s="1">
        <f>P6955/E6955</f>
        <v>7.1694284748055503E-2</v>
      </c>
    </row>
    <row r="6956" spans="1:17" hidden="1" x14ac:dyDescent="0.25">
      <c r="A6956" t="s">
        <v>282</v>
      </c>
      <c r="B6956" t="s">
        <v>1762</v>
      </c>
      <c r="C6956" t="s">
        <v>972</v>
      </c>
      <c r="D6956" t="s">
        <v>1761</v>
      </c>
      <c r="E6956" s="1">
        <v>51.673913043478201</v>
      </c>
      <c r="F6956" s="1">
        <v>4.9565217391304301</v>
      </c>
      <c r="G6956" s="1">
        <v>0.141304347826086</v>
      </c>
      <c r="H6956" s="1">
        <v>0.84782608695652095</v>
      </c>
      <c r="I6956" s="1">
        <v>5.2961956521739104</v>
      </c>
      <c r="J6956" s="1">
        <v>0</v>
      </c>
      <c r="K6956" s="1">
        <v>4.7826086956521703</v>
      </c>
      <c r="L6956" s="1">
        <f>J6956+K6956</f>
        <v>4.7826086956521703</v>
      </c>
      <c r="M6956" s="1">
        <f>L6956/E6956</f>
        <v>9.2553639040807781E-2</v>
      </c>
      <c r="N6956" s="1">
        <v>3.6521739130434701</v>
      </c>
      <c r="O6956" s="1">
        <v>16.953804347826001</v>
      </c>
      <c r="P6956" s="1">
        <f>N6956+O6956</f>
        <v>20.60597826086947</v>
      </c>
      <c r="Q6956" s="1">
        <f>P6956/E6956</f>
        <v>0.39876945729911517</v>
      </c>
    </row>
    <row r="6957" spans="1:17" hidden="1" x14ac:dyDescent="0.25">
      <c r="A6957" t="s">
        <v>282</v>
      </c>
      <c r="B6957" t="s">
        <v>2058</v>
      </c>
      <c r="C6957" t="s">
        <v>2059</v>
      </c>
      <c r="D6957" t="s">
        <v>2057</v>
      </c>
      <c r="E6957" s="1">
        <v>74.619565217391298</v>
      </c>
      <c r="F6957" s="1">
        <v>3.3043478260869499</v>
      </c>
      <c r="G6957" s="1">
        <v>0.84782608695652095</v>
      </c>
      <c r="H6957" s="1">
        <v>0.5</v>
      </c>
      <c r="I6957" s="1">
        <v>1.89130434782608</v>
      </c>
      <c r="J6957" s="1">
        <v>0</v>
      </c>
      <c r="K6957" s="1">
        <v>0</v>
      </c>
      <c r="L6957" s="1">
        <f>J6957+K6957</f>
        <v>0</v>
      </c>
      <c r="M6957" s="1">
        <f>L6957/E6957</f>
        <v>0</v>
      </c>
      <c r="N6957" s="1">
        <v>0</v>
      </c>
      <c r="O6957" s="1">
        <v>0</v>
      </c>
      <c r="P6957" s="1">
        <f>N6957+O6957</f>
        <v>0</v>
      </c>
      <c r="Q6957" s="1">
        <f>P6957/E6957</f>
        <v>0</v>
      </c>
    </row>
    <row r="6958" spans="1:17" hidden="1" x14ac:dyDescent="0.25">
      <c r="A6958" t="s">
        <v>282</v>
      </c>
      <c r="B6958" t="s">
        <v>2073</v>
      </c>
      <c r="C6958" t="s">
        <v>1985</v>
      </c>
      <c r="D6958" t="s">
        <v>2072</v>
      </c>
      <c r="E6958" s="1">
        <v>26.206521739130402</v>
      </c>
      <c r="F6958" s="1">
        <v>7.7206521739130398</v>
      </c>
      <c r="G6958" s="1">
        <v>3.2608695652173898E-2</v>
      </c>
      <c r="H6958" s="1">
        <v>0.54891304347825998</v>
      </c>
      <c r="I6958" s="1">
        <v>0.27173913043478198</v>
      </c>
      <c r="J6958" s="1">
        <v>3.5793478260869498</v>
      </c>
      <c r="K6958" s="1">
        <v>0</v>
      </c>
      <c r="L6958" s="1">
        <f>J6958+K6958</f>
        <v>3.5793478260869498</v>
      </c>
      <c r="M6958" s="1">
        <f>L6958/E6958</f>
        <v>0.13658233098299452</v>
      </c>
      <c r="N6958" s="1">
        <v>0</v>
      </c>
      <c r="O6958" s="1">
        <v>1.06195652173913</v>
      </c>
      <c r="P6958" s="1">
        <f>N6958+O6958</f>
        <v>1.06195652173913</v>
      </c>
      <c r="Q6958" s="1">
        <f>P6958/E6958</f>
        <v>4.0522604728328533E-2</v>
      </c>
    </row>
    <row r="6959" spans="1:17" hidden="1" x14ac:dyDescent="0.25">
      <c r="A6959" t="s">
        <v>282</v>
      </c>
      <c r="B6959" t="s">
        <v>2248</v>
      </c>
      <c r="C6959" t="s">
        <v>1068</v>
      </c>
      <c r="D6959" t="s">
        <v>2247</v>
      </c>
      <c r="E6959" s="1">
        <v>41.782608695652101</v>
      </c>
      <c r="F6959" s="1">
        <v>5.3043478260869499</v>
      </c>
      <c r="G6959" s="1">
        <v>4.8913043478260802E-2</v>
      </c>
      <c r="H6959" s="1">
        <v>0.220108695652173</v>
      </c>
      <c r="I6959" s="1">
        <v>0.16304347826086901</v>
      </c>
      <c r="J6959" s="1">
        <v>3.60869565217391</v>
      </c>
      <c r="K6959" s="1">
        <v>11.383152173913</v>
      </c>
      <c r="L6959" s="1">
        <f>J6959+K6959</f>
        <v>14.991847826086911</v>
      </c>
      <c r="M6959" s="1">
        <f>L6959/E6959</f>
        <v>0.3588059313215396</v>
      </c>
      <c r="N6959" s="1">
        <v>0</v>
      </c>
      <c r="O6959" s="1">
        <v>1.0652173913043399</v>
      </c>
      <c r="P6959" s="1">
        <f>N6959+O6959</f>
        <v>1.0652173913043399</v>
      </c>
      <c r="Q6959" s="1">
        <f>P6959/E6959</f>
        <v>2.5494276795005058E-2</v>
      </c>
    </row>
    <row r="6960" spans="1:17" hidden="1" x14ac:dyDescent="0.25">
      <c r="A6960" t="s">
        <v>282</v>
      </c>
      <c r="B6960" t="s">
        <v>2354</v>
      </c>
      <c r="C6960" t="s">
        <v>76</v>
      </c>
      <c r="D6960" t="s">
        <v>2353</v>
      </c>
      <c r="E6960" s="1">
        <v>120.717391304347</v>
      </c>
      <c r="F6960" s="1">
        <v>5.3913043478260798</v>
      </c>
      <c r="G6960" s="1">
        <v>4.8913043478260802E-2</v>
      </c>
      <c r="H6960" s="1">
        <v>0.5</v>
      </c>
      <c r="I6960" s="1">
        <v>5.6521739130434696</v>
      </c>
      <c r="J6960" s="1">
        <v>4.5652173913043397</v>
      </c>
      <c r="K6960" s="1">
        <v>16.453804347826001</v>
      </c>
      <c r="L6960" s="1">
        <f>J6960+K6960</f>
        <v>21.019021739130341</v>
      </c>
      <c r="M6960" s="1">
        <f>L6960/E6960</f>
        <v>0.17411759409328331</v>
      </c>
      <c r="N6960" s="1">
        <v>10.3152173913043</v>
      </c>
      <c r="O6960" s="1">
        <v>0</v>
      </c>
      <c r="P6960" s="1">
        <f>N6960+O6960</f>
        <v>10.3152173913043</v>
      </c>
      <c r="Q6960" s="1">
        <f>P6960/E6960</f>
        <v>8.5449306681073478E-2</v>
      </c>
    </row>
    <row r="6961" spans="1:17" hidden="1" x14ac:dyDescent="0.25">
      <c r="A6961" t="s">
        <v>282</v>
      </c>
      <c r="B6961" t="s">
        <v>2565</v>
      </c>
      <c r="C6961" t="s">
        <v>1554</v>
      </c>
      <c r="D6961" t="s">
        <v>2564</v>
      </c>
      <c r="E6961" s="1">
        <v>37.6086956521739</v>
      </c>
      <c r="F6961" s="1">
        <v>5.6521739130434696</v>
      </c>
      <c r="G6961" s="1">
        <v>3.2608695652173898E-2</v>
      </c>
      <c r="H6961" s="1">
        <v>0.22282608695652101</v>
      </c>
      <c r="I6961" s="1">
        <v>0.154891304347826</v>
      </c>
      <c r="J6961" s="1">
        <v>4.7663043478260798</v>
      </c>
      <c r="K6961" s="1">
        <v>23.8505434782608</v>
      </c>
      <c r="L6961" s="1">
        <f>J6961+K6961</f>
        <v>28.616847826086879</v>
      </c>
      <c r="M6961" s="1">
        <f>L6961/E6961</f>
        <v>0.76091040462427562</v>
      </c>
      <c r="N6961" s="1">
        <v>0</v>
      </c>
      <c r="O6961" s="1">
        <v>4.3097826086956497</v>
      </c>
      <c r="P6961" s="1">
        <f>N6961+O6961</f>
        <v>4.3097826086956497</v>
      </c>
      <c r="Q6961" s="1">
        <f>P6961/E6961</f>
        <v>0.11459537572254333</v>
      </c>
    </row>
    <row r="6962" spans="1:17" hidden="1" x14ac:dyDescent="0.25">
      <c r="A6962" t="s">
        <v>282</v>
      </c>
      <c r="B6962" t="s">
        <v>269</v>
      </c>
      <c r="C6962" t="s">
        <v>2678</v>
      </c>
      <c r="D6962" t="s">
        <v>2677</v>
      </c>
      <c r="E6962" s="1">
        <v>45.163043478260803</v>
      </c>
      <c r="F6962" s="1">
        <v>4.6413043478260798</v>
      </c>
      <c r="G6962" s="1">
        <v>3.2608695652173898E-2</v>
      </c>
      <c r="H6962" s="1">
        <v>0.434782608695652</v>
      </c>
      <c r="I6962" s="1">
        <v>0.70652173913043403</v>
      </c>
      <c r="J6962" s="1">
        <v>9.8070652173912993</v>
      </c>
      <c r="K6962" s="1">
        <v>0</v>
      </c>
      <c r="L6962" s="1">
        <f>J6962+K6962</f>
        <v>9.8070652173912993</v>
      </c>
      <c r="M6962" s="1">
        <f>L6962/E6962</f>
        <v>0.21714801444043341</v>
      </c>
      <c r="N6962" s="1">
        <v>4.5434782608695601</v>
      </c>
      <c r="O6962" s="1">
        <v>0</v>
      </c>
      <c r="P6962" s="1">
        <f>N6962+O6962</f>
        <v>4.5434782608695601</v>
      </c>
      <c r="Q6962" s="1">
        <f>P6962/E6962</f>
        <v>0.10060168471720822</v>
      </c>
    </row>
    <row r="6963" spans="1:17" hidden="1" x14ac:dyDescent="0.25">
      <c r="A6963" t="s">
        <v>282</v>
      </c>
      <c r="B6963" t="s">
        <v>2354</v>
      </c>
      <c r="C6963" t="s">
        <v>76</v>
      </c>
      <c r="D6963" t="s">
        <v>2679</v>
      </c>
      <c r="E6963" s="1">
        <v>92.282608695652101</v>
      </c>
      <c r="F6963" s="1">
        <v>7.1413043478260798</v>
      </c>
      <c r="G6963" s="1">
        <v>4.8913043478260802E-2</v>
      </c>
      <c r="H6963" s="1">
        <v>0.45652173913043398</v>
      </c>
      <c r="I6963" s="1">
        <v>0.89130434782608603</v>
      </c>
      <c r="J6963" s="1">
        <v>26.970108695652101</v>
      </c>
      <c r="K6963" s="1">
        <v>0</v>
      </c>
      <c r="L6963" s="1">
        <f>J6963+K6963</f>
        <v>26.970108695652101</v>
      </c>
      <c r="M6963" s="1">
        <f>L6963/E6963</f>
        <v>0.29225559481743174</v>
      </c>
      <c r="N6963" s="1">
        <v>10.2798913043478</v>
      </c>
      <c r="O6963" s="1">
        <v>0</v>
      </c>
      <c r="P6963" s="1">
        <f>N6963+O6963</f>
        <v>10.2798913043478</v>
      </c>
      <c r="Q6963" s="1">
        <f>P6963/E6963</f>
        <v>0.11139575971731429</v>
      </c>
    </row>
    <row r="6964" spans="1:17" hidden="1" x14ac:dyDescent="0.25">
      <c r="A6964" t="s">
        <v>282</v>
      </c>
      <c r="B6964" t="s">
        <v>2681</v>
      </c>
      <c r="C6964" t="s">
        <v>2682</v>
      </c>
      <c r="D6964" t="s">
        <v>2680</v>
      </c>
      <c r="E6964" s="1">
        <v>96.891304347825994</v>
      </c>
      <c r="F6964" s="1">
        <v>4.8695652173913002</v>
      </c>
      <c r="G6964" s="1">
        <v>0.141304347826086</v>
      </c>
      <c r="H6964" s="1">
        <v>0.41728260869565198</v>
      </c>
      <c r="I6964" s="1">
        <v>8.5652173913043406</v>
      </c>
      <c r="J6964" s="1">
        <v>31.847826086956498</v>
      </c>
      <c r="K6964" s="1">
        <v>16.130434782608599</v>
      </c>
      <c r="L6964" s="1">
        <f>J6964+K6964</f>
        <v>47.978260869565098</v>
      </c>
      <c r="M6964" s="1">
        <f>L6964/E6964</f>
        <v>0.4951761274399813</v>
      </c>
      <c r="N6964" s="1">
        <v>15.6983695652173</v>
      </c>
      <c r="O6964" s="1">
        <v>0</v>
      </c>
      <c r="P6964" s="1">
        <f>N6964+O6964</f>
        <v>15.6983695652173</v>
      </c>
      <c r="Q6964" s="1">
        <f>P6964/E6964</f>
        <v>0.1620204173210672</v>
      </c>
    </row>
    <row r="6965" spans="1:17" hidden="1" x14ac:dyDescent="0.25">
      <c r="A6965" t="s">
        <v>282</v>
      </c>
      <c r="B6965" t="s">
        <v>971</v>
      </c>
      <c r="C6965" t="s">
        <v>972</v>
      </c>
      <c r="D6965" t="s">
        <v>2683</v>
      </c>
      <c r="E6965" s="1">
        <v>79.663043478260803</v>
      </c>
      <c r="F6965" s="1">
        <v>5.6521739130434696</v>
      </c>
      <c r="G6965" s="1">
        <v>1.0597826086956501</v>
      </c>
      <c r="H6965" s="1">
        <v>0.31521739130434701</v>
      </c>
      <c r="I6965" s="1">
        <v>3.4782608695652102</v>
      </c>
      <c r="J6965" s="1">
        <v>16.4211956521739</v>
      </c>
      <c r="K6965" s="1">
        <v>0</v>
      </c>
      <c r="L6965" s="1">
        <f>J6965+K6965</f>
        <v>16.4211956521739</v>
      </c>
      <c r="M6965" s="1">
        <f>L6965/E6965</f>
        <v>0.20613316960021832</v>
      </c>
      <c r="N6965" s="1">
        <v>9.4510869565217295</v>
      </c>
      <c r="O6965" s="1">
        <v>0</v>
      </c>
      <c r="P6965" s="1">
        <f>N6965+O6965</f>
        <v>9.4510869565217295</v>
      </c>
      <c r="Q6965" s="1">
        <f>P6965/E6965</f>
        <v>0.11863828626006274</v>
      </c>
    </row>
    <row r="6966" spans="1:17" hidden="1" x14ac:dyDescent="0.25">
      <c r="A6966" t="s">
        <v>282</v>
      </c>
      <c r="B6966" t="s">
        <v>2688</v>
      </c>
      <c r="C6966" t="s">
        <v>2689</v>
      </c>
      <c r="D6966" t="s">
        <v>2687</v>
      </c>
      <c r="E6966" s="1">
        <v>68.152173913043399</v>
      </c>
      <c r="F6966" s="1">
        <v>5.0869565217391299</v>
      </c>
      <c r="G6966" s="1">
        <v>0.282608695652173</v>
      </c>
      <c r="H6966" s="1">
        <v>0.282608695652173</v>
      </c>
      <c r="I6966" s="1">
        <v>3.8315217391304301</v>
      </c>
      <c r="J6966" s="1">
        <v>11.8948913043478</v>
      </c>
      <c r="K6966" s="1">
        <v>1.1739130434782601</v>
      </c>
      <c r="L6966" s="1">
        <f>J6966+K6966</f>
        <v>13.06880434782606</v>
      </c>
      <c r="M6966" s="1">
        <f>L6966/E6966</f>
        <v>0.19175917065390732</v>
      </c>
      <c r="N6966" s="1">
        <v>5.0434782608695601</v>
      </c>
      <c r="O6966" s="1">
        <v>4.0434782608695601</v>
      </c>
      <c r="P6966" s="1">
        <f>N6966+O6966</f>
        <v>9.0869565217391202</v>
      </c>
      <c r="Q6966" s="1">
        <f>P6966/E6966</f>
        <v>0.13333333333333333</v>
      </c>
    </row>
    <row r="6967" spans="1:17" hidden="1" x14ac:dyDescent="0.25">
      <c r="A6967" t="s">
        <v>282</v>
      </c>
      <c r="B6967" t="s">
        <v>2536</v>
      </c>
      <c r="C6967" t="s">
        <v>2691</v>
      </c>
      <c r="D6967" t="s">
        <v>2690</v>
      </c>
      <c r="E6967" s="1">
        <v>42.75</v>
      </c>
      <c r="F6967" s="1">
        <v>3.6195652173913002</v>
      </c>
      <c r="G6967" s="1">
        <v>6.5217391304347797E-2</v>
      </c>
      <c r="H6967" s="1">
        <v>0.27717391304347799</v>
      </c>
      <c r="I6967" s="1">
        <v>1.01086956521739</v>
      </c>
      <c r="J6967" s="1">
        <v>10.596739130434701</v>
      </c>
      <c r="K6967" s="1">
        <v>0</v>
      </c>
      <c r="L6967" s="1">
        <f>J6967+K6967</f>
        <v>10.596739130434701</v>
      </c>
      <c r="M6967" s="1">
        <f>L6967/E6967</f>
        <v>0.24787693872361874</v>
      </c>
      <c r="N6967" s="1">
        <v>0</v>
      </c>
      <c r="O6967" s="1">
        <v>5.4021739130434696</v>
      </c>
      <c r="P6967" s="1">
        <f>N6967+O6967</f>
        <v>5.4021739130434696</v>
      </c>
      <c r="Q6967" s="1">
        <f>P6967/E6967</f>
        <v>0.12636664124078292</v>
      </c>
    </row>
    <row r="6968" spans="1:17" hidden="1" x14ac:dyDescent="0.25">
      <c r="A6968" t="s">
        <v>282</v>
      </c>
      <c r="B6968" t="s">
        <v>2693</v>
      </c>
      <c r="C6968" t="s">
        <v>2694</v>
      </c>
      <c r="D6968" t="s">
        <v>2692</v>
      </c>
      <c r="E6968" s="1">
        <v>59.934782608695599</v>
      </c>
      <c r="F6968" s="1">
        <v>5.1739130434782599</v>
      </c>
      <c r="G6968" s="1">
        <v>0</v>
      </c>
      <c r="H6968" s="1">
        <v>0.28804347826086901</v>
      </c>
      <c r="I6968" s="1">
        <v>1.20923913043478</v>
      </c>
      <c r="J6968" s="1">
        <v>14.432065217391299</v>
      </c>
      <c r="K6968" s="1">
        <v>0</v>
      </c>
      <c r="L6968" s="1">
        <f>J6968+K6968</f>
        <v>14.432065217391299</v>
      </c>
      <c r="M6968" s="1">
        <f>L6968/E6968</f>
        <v>0.24079615524120435</v>
      </c>
      <c r="N6968" s="1">
        <v>0</v>
      </c>
      <c r="O6968" s="1">
        <v>5.1032608695652097</v>
      </c>
      <c r="P6968" s="1">
        <f>N6968+O6968</f>
        <v>5.1032608695652097</v>
      </c>
      <c r="Q6968" s="1">
        <f>P6968/E6968</f>
        <v>8.5146898803046739E-2</v>
      </c>
    </row>
    <row r="6969" spans="1:17" hidden="1" x14ac:dyDescent="0.25">
      <c r="A6969" t="s">
        <v>282</v>
      </c>
      <c r="B6969" t="s">
        <v>630</v>
      </c>
      <c r="C6969" t="s">
        <v>473</v>
      </c>
      <c r="D6969" t="s">
        <v>2841</v>
      </c>
      <c r="E6969" s="1">
        <v>76.619565217391298</v>
      </c>
      <c r="F6969" s="1">
        <v>4.6086956521739104</v>
      </c>
      <c r="G6969" s="1">
        <v>0.52173913043478204</v>
      </c>
      <c r="H6969" s="1">
        <v>0.51630434782608603</v>
      </c>
      <c r="I6969" s="1">
        <v>0</v>
      </c>
      <c r="J6969" s="1">
        <v>1.3125</v>
      </c>
      <c r="K6969" s="1">
        <v>7.9782608695652097</v>
      </c>
      <c r="L6969" s="1">
        <f>J6969+K6969</f>
        <v>9.2907608695652097</v>
      </c>
      <c r="M6969" s="1">
        <f>L6969/E6969</f>
        <v>0.12125833451553403</v>
      </c>
      <c r="N6969" s="1">
        <v>9.0733695652173907</v>
      </c>
      <c r="O6969" s="1">
        <v>0</v>
      </c>
      <c r="P6969" s="1">
        <f>N6969+O6969</f>
        <v>9.0733695652173907</v>
      </c>
      <c r="Q6969" s="1">
        <f>P6969/E6969</f>
        <v>0.11842105263157895</v>
      </c>
    </row>
    <row r="6970" spans="1:17" hidden="1" x14ac:dyDescent="0.25">
      <c r="A6970" t="s">
        <v>282</v>
      </c>
      <c r="B6970" t="s">
        <v>971</v>
      </c>
      <c r="C6970" t="s">
        <v>972</v>
      </c>
      <c r="D6970" t="s">
        <v>2847</v>
      </c>
      <c r="E6970" s="1">
        <v>35.521739130434703</v>
      </c>
      <c r="F6970" s="1">
        <v>5.0434782608695601</v>
      </c>
      <c r="G6970" s="1">
        <v>0.48913043478260798</v>
      </c>
      <c r="H6970" s="1">
        <v>0.32608695652173902</v>
      </c>
      <c r="I6970" s="1">
        <v>2.2608695652173898</v>
      </c>
      <c r="J6970" s="1">
        <v>4.8695652173913002</v>
      </c>
      <c r="K6970" s="1">
        <v>0</v>
      </c>
      <c r="L6970" s="1">
        <f>J6970+K6970</f>
        <v>4.8695652173913002</v>
      </c>
      <c r="M6970" s="1">
        <f>L6970/E6970</f>
        <v>0.13708690330477374</v>
      </c>
      <c r="N6970" s="1">
        <v>4.8097826086956497</v>
      </c>
      <c r="O6970" s="1">
        <v>0</v>
      </c>
      <c r="P6970" s="1">
        <f>N6970+O6970</f>
        <v>4.8097826086956497</v>
      </c>
      <c r="Q6970" s="1">
        <f>P6970/E6970</f>
        <v>0.13540391676866609</v>
      </c>
    </row>
    <row r="6971" spans="1:17" hidden="1" x14ac:dyDescent="0.25">
      <c r="A6971" t="s">
        <v>282</v>
      </c>
      <c r="B6971" t="s">
        <v>2863</v>
      </c>
      <c r="C6971" t="s">
        <v>2682</v>
      </c>
      <c r="D6971" t="s">
        <v>2862</v>
      </c>
      <c r="E6971" s="1">
        <v>96.163043478260803</v>
      </c>
      <c r="F6971" s="1">
        <v>4.9565217391304301</v>
      </c>
      <c r="G6971" s="1">
        <v>0</v>
      </c>
      <c r="H6971" s="1">
        <v>0.63891304347825995</v>
      </c>
      <c r="I6971" s="1">
        <v>1.6630434782608601</v>
      </c>
      <c r="J6971" s="1">
        <v>4.7765217391304304</v>
      </c>
      <c r="K6971" s="1">
        <v>8.4774999999999991</v>
      </c>
      <c r="L6971" s="1">
        <f>J6971+K6971</f>
        <v>13.25402173913043</v>
      </c>
      <c r="M6971" s="1">
        <f>L6971/E6971</f>
        <v>0.13782864247767609</v>
      </c>
      <c r="N6971" s="1">
        <v>6.5031521739130396</v>
      </c>
      <c r="O6971" s="1">
        <v>0</v>
      </c>
      <c r="P6971" s="1">
        <f>N6971+O6971</f>
        <v>6.5031521739130396</v>
      </c>
      <c r="Q6971" s="1">
        <f>P6971/E6971</f>
        <v>6.7626314004747376E-2</v>
      </c>
    </row>
    <row r="6972" spans="1:17" hidden="1" x14ac:dyDescent="0.25">
      <c r="A6972" t="s">
        <v>282</v>
      </c>
      <c r="B6972" t="s">
        <v>2890</v>
      </c>
      <c r="C6972" t="s">
        <v>2691</v>
      </c>
      <c r="D6972" t="s">
        <v>2889</v>
      </c>
      <c r="E6972" s="1">
        <v>233.65217391304299</v>
      </c>
      <c r="F6972" s="1">
        <v>10.622282608695601</v>
      </c>
      <c r="G6972" s="1">
        <v>0</v>
      </c>
      <c r="H6972" s="1">
        <v>0</v>
      </c>
      <c r="I6972" s="1">
        <v>5.3913043478260798</v>
      </c>
      <c r="J6972" s="1">
        <v>9.7117391304347809</v>
      </c>
      <c r="K6972" s="1">
        <v>92.443478260869497</v>
      </c>
      <c r="L6972" s="1">
        <f>J6972+K6972</f>
        <v>102.15521739130428</v>
      </c>
      <c r="M6972" s="1">
        <f>L6972/E6972</f>
        <v>0.43721064384071517</v>
      </c>
      <c r="N6972" s="1">
        <v>20.515760869565199</v>
      </c>
      <c r="O6972" s="1">
        <v>10.173913043478199</v>
      </c>
      <c r="P6972" s="1">
        <f>N6972+O6972</f>
        <v>30.6896739130434</v>
      </c>
      <c r="Q6972" s="1">
        <f>P6972/E6972</f>
        <v>0.13134769259397092</v>
      </c>
    </row>
    <row r="6973" spans="1:17" hidden="1" x14ac:dyDescent="0.25">
      <c r="A6973" t="s">
        <v>282</v>
      </c>
      <c r="B6973" t="s">
        <v>2940</v>
      </c>
      <c r="C6973" t="s">
        <v>2941</v>
      </c>
      <c r="D6973" t="s">
        <v>2939</v>
      </c>
      <c r="E6973" s="1">
        <v>36.576086956521699</v>
      </c>
      <c r="F6973" s="1">
        <v>4.7826086956521703</v>
      </c>
      <c r="G6973" s="1">
        <v>8.6956521739130405E-2</v>
      </c>
      <c r="H6973" s="1">
        <v>3.5326086956521698</v>
      </c>
      <c r="I6973" s="1">
        <v>0.19565217391304299</v>
      </c>
      <c r="J6973" s="1">
        <v>0</v>
      </c>
      <c r="K6973" s="1">
        <v>13.880434782608599</v>
      </c>
      <c r="L6973" s="1">
        <f>J6973+K6973</f>
        <v>13.880434782608599</v>
      </c>
      <c r="M6973" s="1">
        <f>L6973/E6973</f>
        <v>0.37949479940564412</v>
      </c>
      <c r="N6973" s="1">
        <v>5.1331521739130404</v>
      </c>
      <c r="O6973" s="1">
        <v>0</v>
      </c>
      <c r="P6973" s="1">
        <f>N6973+O6973</f>
        <v>5.1331521739130404</v>
      </c>
      <c r="Q6973" s="1">
        <f>P6973/E6973</f>
        <v>0.14034175334323928</v>
      </c>
    </row>
    <row r="6974" spans="1:17" hidden="1" x14ac:dyDescent="0.25">
      <c r="A6974" t="s">
        <v>282</v>
      </c>
      <c r="B6974" t="s">
        <v>2971</v>
      </c>
      <c r="C6974" t="s">
        <v>101</v>
      </c>
      <c r="D6974" t="s">
        <v>2970</v>
      </c>
      <c r="E6974" s="1">
        <v>88.510869565217305</v>
      </c>
      <c r="F6974" s="1">
        <v>0</v>
      </c>
      <c r="G6974" s="1">
        <v>0</v>
      </c>
      <c r="H6974" s="1">
        <v>0</v>
      </c>
      <c r="I6974" s="1">
        <v>0</v>
      </c>
      <c r="J6974" s="1">
        <v>0</v>
      </c>
      <c r="K6974" s="1">
        <v>4.8822826086956503</v>
      </c>
      <c r="L6974" s="1">
        <f>J6974+K6974</f>
        <v>4.8822826086956503</v>
      </c>
      <c r="M6974" s="1">
        <f>L6974/E6974</f>
        <v>5.5160260346309747E-2</v>
      </c>
      <c r="N6974" s="1">
        <v>0</v>
      </c>
      <c r="O6974" s="1">
        <v>0</v>
      </c>
      <c r="P6974" s="1">
        <f>N6974+O6974</f>
        <v>0</v>
      </c>
      <c r="Q6974" s="1">
        <f>P6974/E6974</f>
        <v>0</v>
      </c>
    </row>
    <row r="6975" spans="1:17" hidden="1" x14ac:dyDescent="0.25">
      <c r="A6975" t="s">
        <v>282</v>
      </c>
      <c r="B6975" t="s">
        <v>3170</v>
      </c>
      <c r="C6975" t="s">
        <v>76</v>
      </c>
      <c r="D6975" t="s">
        <v>3169</v>
      </c>
      <c r="E6975" s="1">
        <v>39.043478260869499</v>
      </c>
      <c r="F6975" s="1">
        <v>5.3913043478260798</v>
      </c>
      <c r="G6975" s="1">
        <v>0.141304347826086</v>
      </c>
      <c r="H6975" s="1">
        <v>0.184782608695652</v>
      </c>
      <c r="I6975" s="1">
        <v>0.13315217391304299</v>
      </c>
      <c r="J6975" s="1">
        <v>0</v>
      </c>
      <c r="K6975" s="1">
        <v>8.7608695652173907</v>
      </c>
      <c r="L6975" s="1">
        <f>J6975+K6975</f>
        <v>8.7608695652173907</v>
      </c>
      <c r="M6975" s="1">
        <f>L6975/E6975</f>
        <v>0.22438752783964402</v>
      </c>
      <c r="N6975" s="1">
        <v>0</v>
      </c>
      <c r="O6975" s="1">
        <v>2.3043478260869499</v>
      </c>
      <c r="P6975" s="1">
        <f>N6975+O6975</f>
        <v>2.3043478260869499</v>
      </c>
      <c r="Q6975" s="1">
        <f>P6975/E6975</f>
        <v>5.9020044543429774E-2</v>
      </c>
    </row>
    <row r="6976" spans="1:17" hidden="1" x14ac:dyDescent="0.25">
      <c r="A6976" t="s">
        <v>282</v>
      </c>
      <c r="B6976" t="s">
        <v>3707</v>
      </c>
      <c r="C6976" t="s">
        <v>972</v>
      </c>
      <c r="D6976" t="s">
        <v>3706</v>
      </c>
      <c r="E6976" s="1">
        <v>65.934782608695599</v>
      </c>
      <c r="F6976" s="1">
        <v>9.375</v>
      </c>
      <c r="G6976" s="1">
        <v>0</v>
      </c>
      <c r="H6976" s="1">
        <v>0.27173913043478198</v>
      </c>
      <c r="I6976" s="1">
        <v>7.1195652173913002</v>
      </c>
      <c r="J6976" s="1">
        <v>5.3858695652173898</v>
      </c>
      <c r="K6976" s="1">
        <v>5.5811956521739097</v>
      </c>
      <c r="L6976" s="1">
        <f>J6976+K6976</f>
        <v>10.967065217391299</v>
      </c>
      <c r="M6976" s="1">
        <f>L6976/E6976</f>
        <v>0.16633201450708876</v>
      </c>
      <c r="N6976" s="1">
        <v>10.6766304347826</v>
      </c>
      <c r="O6976" s="1">
        <v>0</v>
      </c>
      <c r="P6976" s="1">
        <f>N6976+O6976</f>
        <v>10.6766304347826</v>
      </c>
      <c r="Q6976" s="1">
        <f>P6976/E6976</f>
        <v>0.16192713484998353</v>
      </c>
    </row>
    <row r="6977" spans="1:17" hidden="1" x14ac:dyDescent="0.25">
      <c r="A6977" t="s">
        <v>282</v>
      </c>
      <c r="B6977" t="s">
        <v>3738</v>
      </c>
      <c r="C6977" t="s">
        <v>3739</v>
      </c>
      <c r="D6977" t="s">
        <v>3737</v>
      </c>
      <c r="E6977" s="1">
        <v>38.956521739130402</v>
      </c>
      <c r="F6977" s="1">
        <v>5.6521739130434696</v>
      </c>
      <c r="G6977" s="1">
        <v>1.6304347826086901E-2</v>
      </c>
      <c r="H6977" s="1">
        <v>0.184782608695652</v>
      </c>
      <c r="I6977" s="1">
        <v>0.125</v>
      </c>
      <c r="J6977" s="1">
        <v>5.3043478260869499</v>
      </c>
      <c r="K6977" s="1">
        <v>7.6521739130434696</v>
      </c>
      <c r="L6977" s="1">
        <f>J6977+K6977</f>
        <v>12.956521739130419</v>
      </c>
      <c r="M6977" s="1">
        <f>L6977/E6977</f>
        <v>0.33258928571428559</v>
      </c>
      <c r="N6977" s="1">
        <v>0</v>
      </c>
      <c r="O6977" s="1">
        <v>0</v>
      </c>
      <c r="P6977" s="1">
        <f>N6977+O6977</f>
        <v>0</v>
      </c>
      <c r="Q6977" s="1">
        <f>P6977/E6977</f>
        <v>0</v>
      </c>
    </row>
    <row r="6978" spans="1:17" hidden="1" x14ac:dyDescent="0.25">
      <c r="A6978" t="s">
        <v>282</v>
      </c>
      <c r="B6978" t="s">
        <v>3802</v>
      </c>
      <c r="C6978" t="s">
        <v>3803</v>
      </c>
      <c r="D6978" t="s">
        <v>3801</v>
      </c>
      <c r="E6978" s="1">
        <v>45.7173913043478</v>
      </c>
      <c r="F6978" s="1">
        <v>5.2173913043478199</v>
      </c>
      <c r="G6978" s="1">
        <v>0</v>
      </c>
      <c r="H6978" s="1">
        <v>0.19836956521739099</v>
      </c>
      <c r="I6978" s="1">
        <v>0.19293478260869501</v>
      </c>
      <c r="J6978" s="1">
        <v>4.7055434782608598</v>
      </c>
      <c r="K6978" s="1">
        <v>9.3164130434782599</v>
      </c>
      <c r="L6978" s="1">
        <f>J6978+K6978</f>
        <v>14.021956521739121</v>
      </c>
      <c r="M6978" s="1">
        <f>L6978/E6978</f>
        <v>0.30670946267237276</v>
      </c>
      <c r="N6978" s="1">
        <v>5.0745652173913003</v>
      </c>
      <c r="O6978" s="1">
        <v>0</v>
      </c>
      <c r="P6978" s="1">
        <f>N6978+O6978</f>
        <v>5.0745652173913003</v>
      </c>
      <c r="Q6978" s="1">
        <f>P6978/E6978</f>
        <v>0.11099857346647644</v>
      </c>
    </row>
    <row r="6979" spans="1:17" hidden="1" x14ac:dyDescent="0.25">
      <c r="A6979" t="s">
        <v>282</v>
      </c>
      <c r="B6979" t="s">
        <v>971</v>
      </c>
      <c r="C6979" t="s">
        <v>972</v>
      </c>
      <c r="D6979" t="s">
        <v>3849</v>
      </c>
      <c r="E6979" s="1">
        <v>80.369565217391298</v>
      </c>
      <c r="F6979" s="1">
        <v>0</v>
      </c>
      <c r="G6979" s="1">
        <v>0.122282608695652</v>
      </c>
      <c r="H6979" s="1">
        <v>0.37217391304347802</v>
      </c>
      <c r="I6979" s="1">
        <v>0.79891304347825998</v>
      </c>
      <c r="J6979" s="1">
        <v>0</v>
      </c>
      <c r="K6979" s="1">
        <v>7.7771739130434696</v>
      </c>
      <c r="L6979" s="1">
        <f>J6979+K6979</f>
        <v>7.7771739130434696</v>
      </c>
      <c r="M6979" s="1">
        <f>L6979/E6979</f>
        <v>9.6767649445496248E-2</v>
      </c>
      <c r="N6979" s="1">
        <v>5.1603260869565197</v>
      </c>
      <c r="O6979" s="1">
        <v>4.6467391304347796</v>
      </c>
      <c r="P6979" s="1">
        <f>N6979+O6979</f>
        <v>9.8070652173912993</v>
      </c>
      <c r="Q6979" s="1">
        <f>P6979/E6979</f>
        <v>0.12202461455233968</v>
      </c>
    </row>
    <row r="6980" spans="1:17" hidden="1" x14ac:dyDescent="0.25">
      <c r="A6980" t="s">
        <v>282</v>
      </c>
      <c r="B6980" t="s">
        <v>3875</v>
      </c>
      <c r="C6980" t="s">
        <v>3876</v>
      </c>
      <c r="D6980" t="s">
        <v>3874</v>
      </c>
      <c r="E6980" s="1">
        <v>43.956521739130402</v>
      </c>
      <c r="F6980" s="1">
        <v>7.7092391304347796</v>
      </c>
      <c r="G6980" s="1">
        <v>0.26086956521739102</v>
      </c>
      <c r="H6980" s="1">
        <v>0.13586956521739099</v>
      </c>
      <c r="I6980" s="1">
        <v>1.6739130434782601</v>
      </c>
      <c r="J6980" s="1">
        <v>4.6657608695652097</v>
      </c>
      <c r="K6980" s="1">
        <v>4.4538043478260798</v>
      </c>
      <c r="L6980" s="1">
        <f>J6980+K6980</f>
        <v>9.1195652173912904</v>
      </c>
      <c r="M6980" s="1">
        <f>L6980/E6980</f>
        <v>0.20746785361028669</v>
      </c>
      <c r="N6980" s="1">
        <v>0.100543478260869</v>
      </c>
      <c r="O6980" s="1">
        <v>5.1766304347826004</v>
      </c>
      <c r="P6980" s="1">
        <f>N6980+O6980</f>
        <v>5.2771739130434696</v>
      </c>
      <c r="Q6980" s="1">
        <f>P6980/E6980</f>
        <v>0.12005440158259138</v>
      </c>
    </row>
    <row r="6981" spans="1:17" hidden="1" x14ac:dyDescent="0.25">
      <c r="A6981" t="s">
        <v>282</v>
      </c>
      <c r="B6981" t="s">
        <v>2863</v>
      </c>
      <c r="C6981" t="s">
        <v>2682</v>
      </c>
      <c r="D6981" t="s">
        <v>4043</v>
      </c>
      <c r="E6981" s="1">
        <v>26.75</v>
      </c>
      <c r="F6981" s="1">
        <v>4.7826086956521703</v>
      </c>
      <c r="G6981" s="1">
        <v>2.0869565217391299</v>
      </c>
      <c r="H6981" s="1">
        <v>0.29347826086956502</v>
      </c>
      <c r="I6981" s="1">
        <v>4.2979347826086904</v>
      </c>
      <c r="J6981" s="1">
        <v>1.87521739130434</v>
      </c>
      <c r="K6981" s="1">
        <v>0</v>
      </c>
      <c r="L6981" s="1">
        <f>J6981+K6981</f>
        <v>1.87521739130434</v>
      </c>
      <c r="M6981" s="1">
        <f>L6981/E6981</f>
        <v>7.0101584721657562E-2</v>
      </c>
      <c r="N6981" s="1">
        <v>11.7958695652173</v>
      </c>
      <c r="O6981" s="1">
        <v>0</v>
      </c>
      <c r="P6981" s="1">
        <f>N6981+O6981</f>
        <v>11.7958695652173</v>
      </c>
      <c r="Q6981" s="1">
        <f>P6981/E6981</f>
        <v>0.44096708655017947</v>
      </c>
    </row>
    <row r="6982" spans="1:17" hidden="1" x14ac:dyDescent="0.25">
      <c r="A6982" t="s">
        <v>282</v>
      </c>
      <c r="B6982" t="s">
        <v>2863</v>
      </c>
      <c r="C6982" t="s">
        <v>2682</v>
      </c>
      <c r="D6982" t="s">
        <v>4251</v>
      </c>
      <c r="E6982" s="1">
        <v>42.510869565217298</v>
      </c>
      <c r="F6982" s="1">
        <v>4.3478260869565197</v>
      </c>
      <c r="G6982" s="1">
        <v>0.38152173913043402</v>
      </c>
      <c r="H6982" s="1">
        <v>0.184782608695652</v>
      </c>
      <c r="I6982" s="1">
        <v>0.78260869565217295</v>
      </c>
      <c r="J6982" s="1">
        <v>0</v>
      </c>
      <c r="K6982" s="1">
        <v>17.361413043478201</v>
      </c>
      <c r="L6982" s="1">
        <f>J6982+K6982</f>
        <v>17.361413043478201</v>
      </c>
      <c r="M6982" s="1">
        <f>L6982/E6982</f>
        <v>0.40839938634620249</v>
      </c>
      <c r="N6982" s="1">
        <v>2.0869565217391299</v>
      </c>
      <c r="O6982" s="1">
        <v>0</v>
      </c>
      <c r="P6982" s="1">
        <f>N6982+O6982</f>
        <v>2.0869565217391299</v>
      </c>
      <c r="Q6982" s="1">
        <f>P6982/E6982</f>
        <v>4.90923037586296E-2</v>
      </c>
    </row>
    <row r="6983" spans="1:17" hidden="1" x14ac:dyDescent="0.25">
      <c r="A6983" t="s">
        <v>282</v>
      </c>
      <c r="B6983" t="s">
        <v>2890</v>
      </c>
      <c r="C6983" t="s">
        <v>2691</v>
      </c>
      <c r="D6983" t="s">
        <v>4288</v>
      </c>
      <c r="E6983" s="1">
        <v>71.565217391304301</v>
      </c>
      <c r="F6983" s="1">
        <v>4.9130434782608603</v>
      </c>
      <c r="G6983" s="1">
        <v>0</v>
      </c>
      <c r="H6983" s="1">
        <v>0.13043478260869501</v>
      </c>
      <c r="I6983" s="1">
        <v>0.61684782608695599</v>
      </c>
      <c r="J6983" s="1">
        <v>0</v>
      </c>
      <c r="K6983" s="1">
        <v>2.3780434782608602</v>
      </c>
      <c r="L6983" s="1">
        <f>J6983+K6983</f>
        <v>2.3780434782608602</v>
      </c>
      <c r="M6983" s="1">
        <f>L6983/E6983</f>
        <v>3.3229040097205238E-2</v>
      </c>
      <c r="N6983" s="1">
        <v>4.2920652173912996</v>
      </c>
      <c r="O6983" s="1">
        <v>0</v>
      </c>
      <c r="P6983" s="1">
        <f>N6983+O6983</f>
        <v>4.2920652173912996</v>
      </c>
      <c r="Q6983" s="1">
        <f>P6983/E6983</f>
        <v>5.9974179829890617E-2</v>
      </c>
    </row>
    <row r="6984" spans="1:17" hidden="1" x14ac:dyDescent="0.25">
      <c r="A6984" t="s">
        <v>282</v>
      </c>
      <c r="B6984" t="s">
        <v>4375</v>
      </c>
      <c r="C6984" t="s">
        <v>972</v>
      </c>
      <c r="D6984" t="s">
        <v>4374</v>
      </c>
      <c r="E6984" s="1">
        <v>58.25</v>
      </c>
      <c r="F6984" s="1">
        <v>4.8695652173913002</v>
      </c>
      <c r="G6984" s="1">
        <v>0.28684782608695603</v>
      </c>
      <c r="H6984" s="1">
        <v>0.26902173913043398</v>
      </c>
      <c r="I6984" s="1">
        <v>1.13043478260869</v>
      </c>
      <c r="J6984" s="1">
        <v>3.6413043478260798</v>
      </c>
      <c r="K6984" s="1">
        <v>6.6086956521739104</v>
      </c>
      <c r="L6984" s="1">
        <f>J6984+K6984</f>
        <v>10.249999999999989</v>
      </c>
      <c r="M6984" s="1">
        <f>L6984/E6984</f>
        <v>0.17596566523605131</v>
      </c>
      <c r="N6984" s="1">
        <v>0</v>
      </c>
      <c r="O6984" s="1">
        <v>4.6086956521739104</v>
      </c>
      <c r="P6984" s="1">
        <f>N6984+O6984</f>
        <v>4.6086956521739104</v>
      </c>
      <c r="Q6984" s="1">
        <f>P6984/E6984</f>
        <v>7.9119238663929795E-2</v>
      </c>
    </row>
    <row r="6985" spans="1:17" hidden="1" x14ac:dyDescent="0.25">
      <c r="A6985" t="s">
        <v>282</v>
      </c>
      <c r="B6985" t="s">
        <v>971</v>
      </c>
      <c r="C6985" t="s">
        <v>972</v>
      </c>
      <c r="D6985" t="s">
        <v>4387</v>
      </c>
      <c r="E6985" s="1">
        <v>166.88043478260801</v>
      </c>
      <c r="F6985" s="1">
        <v>5.6521739130434696</v>
      </c>
      <c r="G6985" s="1">
        <v>0.15217391304347799</v>
      </c>
      <c r="H6985" s="1">
        <v>0.52630434782608604</v>
      </c>
      <c r="I6985" s="1">
        <v>0</v>
      </c>
      <c r="J6985" s="1">
        <v>22.253804347826001</v>
      </c>
      <c r="K6985" s="1">
        <v>0.233695652173913</v>
      </c>
      <c r="L6985" s="1">
        <f>J6985+K6985</f>
        <v>22.487499999999915</v>
      </c>
      <c r="M6985" s="1">
        <f>L6985/E6985</f>
        <v>0.1347521657005146</v>
      </c>
      <c r="N6985" s="1">
        <v>14.875</v>
      </c>
      <c r="O6985" s="1">
        <v>0</v>
      </c>
      <c r="P6985" s="1">
        <f>N6985+O6985</f>
        <v>14.875</v>
      </c>
      <c r="Q6985" s="1">
        <f>P6985/E6985</f>
        <v>8.9135673809679253E-2</v>
      </c>
    </row>
    <row r="6986" spans="1:17" hidden="1" x14ac:dyDescent="0.25">
      <c r="A6986" t="s">
        <v>282</v>
      </c>
      <c r="B6986" t="s">
        <v>4485</v>
      </c>
      <c r="C6986" t="s">
        <v>972</v>
      </c>
      <c r="D6986" t="s">
        <v>4484</v>
      </c>
      <c r="E6986" s="1">
        <v>76.945652173913004</v>
      </c>
      <c r="F6986" s="1">
        <v>0.86956521739130399</v>
      </c>
      <c r="G6986" s="1">
        <v>0</v>
      </c>
      <c r="H6986" s="1">
        <v>0</v>
      </c>
      <c r="I6986" s="1">
        <v>0</v>
      </c>
      <c r="J6986" s="1">
        <v>4.1847826086956497</v>
      </c>
      <c r="K6986" s="1">
        <v>10.3223913043478</v>
      </c>
      <c r="L6986" s="1">
        <f>J6986+K6986</f>
        <v>14.507173913043449</v>
      </c>
      <c r="M6986" s="1">
        <f>L6986/E6986</f>
        <v>0.18853792908602882</v>
      </c>
      <c r="N6986" s="1">
        <v>0</v>
      </c>
      <c r="O6986" s="1">
        <v>0</v>
      </c>
      <c r="P6986" s="1">
        <f>N6986+O6986</f>
        <v>0</v>
      </c>
      <c r="Q6986" s="1">
        <f>P6986/E6986</f>
        <v>0</v>
      </c>
    </row>
    <row r="6987" spans="1:17" hidden="1" x14ac:dyDescent="0.25">
      <c r="A6987" t="s">
        <v>282</v>
      </c>
      <c r="B6987" t="s">
        <v>2619</v>
      </c>
      <c r="C6987" t="s">
        <v>988</v>
      </c>
      <c r="D6987" t="s">
        <v>4531</v>
      </c>
      <c r="E6987" s="1">
        <v>76.641304347825994</v>
      </c>
      <c r="F6987" s="1">
        <v>4.9130434782608603</v>
      </c>
      <c r="G6987" s="1">
        <v>2.1739130434782601E-2</v>
      </c>
      <c r="H6987" s="1">
        <v>0.46467391304347799</v>
      </c>
      <c r="I6987" s="1">
        <v>4.5380434782608603</v>
      </c>
      <c r="J6987" s="1">
        <v>15.673913043478199</v>
      </c>
      <c r="K6987" s="1">
        <v>14.1603260869565</v>
      </c>
      <c r="L6987" s="1">
        <f>J6987+K6987</f>
        <v>29.8342391304347</v>
      </c>
      <c r="M6987" s="1">
        <f>L6987/E6987</f>
        <v>0.3892710253864694</v>
      </c>
      <c r="N6987" s="1">
        <v>6.9918478260869499</v>
      </c>
      <c r="O6987" s="1">
        <v>0</v>
      </c>
      <c r="P6987" s="1">
        <f>N6987+O6987</f>
        <v>6.9918478260869499</v>
      </c>
      <c r="Q6987" s="1">
        <f>P6987/E6987</f>
        <v>9.1228194582328767E-2</v>
      </c>
    </row>
    <row r="6988" spans="1:17" hidden="1" x14ac:dyDescent="0.25">
      <c r="A6988" t="s">
        <v>282</v>
      </c>
      <c r="B6988" t="s">
        <v>4533</v>
      </c>
      <c r="C6988" t="s">
        <v>1554</v>
      </c>
      <c r="D6988" t="s">
        <v>4532</v>
      </c>
      <c r="E6988" s="1">
        <v>42.913043478260803</v>
      </c>
      <c r="F6988" s="1">
        <v>5.5652173913043397</v>
      </c>
      <c r="G6988" s="1">
        <v>0</v>
      </c>
      <c r="H6988" s="1">
        <v>0.279891304347826</v>
      </c>
      <c r="I6988" s="1">
        <v>1.0869565217391299</v>
      </c>
      <c r="J6988" s="1">
        <v>22.845108695652101</v>
      </c>
      <c r="K6988" s="1">
        <v>16.839673913043399</v>
      </c>
      <c r="L6988" s="1">
        <f>J6988+K6988</f>
        <v>39.6847826086955</v>
      </c>
      <c r="M6988" s="1">
        <f>L6988/E6988</f>
        <v>0.92477203647416195</v>
      </c>
      <c r="N6988" s="1">
        <v>4.8260869565217304</v>
      </c>
      <c r="O6988" s="1">
        <v>0</v>
      </c>
      <c r="P6988" s="1">
        <f>N6988+O6988</f>
        <v>4.8260869565217304</v>
      </c>
      <c r="Q6988" s="1">
        <f>P6988/E6988</f>
        <v>0.11246200607902733</v>
      </c>
    </row>
    <row r="6989" spans="1:17" hidden="1" x14ac:dyDescent="0.25">
      <c r="A6989" t="s">
        <v>282</v>
      </c>
      <c r="B6989" t="s">
        <v>4535</v>
      </c>
      <c r="C6989" t="s">
        <v>4536</v>
      </c>
      <c r="D6989" t="s">
        <v>4534</v>
      </c>
      <c r="E6989" s="1">
        <v>56.130434782608603</v>
      </c>
      <c r="F6989" s="1">
        <v>5.5652173913043397</v>
      </c>
      <c r="G6989" s="1">
        <v>1.6304347826086901E-2</v>
      </c>
      <c r="H6989" s="1">
        <v>7.375</v>
      </c>
      <c r="I6989" s="1">
        <v>1.6494565217391299</v>
      </c>
      <c r="J6989" s="1">
        <v>6.5597826086956497</v>
      </c>
      <c r="K6989" s="1">
        <v>8.0516304347826004</v>
      </c>
      <c r="L6989" s="1">
        <f>J6989+K6989</f>
        <v>14.611413043478251</v>
      </c>
      <c r="M6989" s="1">
        <f>L6989/E6989</f>
        <v>0.26031177381874543</v>
      </c>
      <c r="N6989" s="1">
        <v>5.4782608695652097</v>
      </c>
      <c r="O6989" s="1">
        <v>0</v>
      </c>
      <c r="P6989" s="1">
        <f>N6989+O6989</f>
        <v>5.4782608695652097</v>
      </c>
      <c r="Q6989" s="1">
        <f>P6989/E6989</f>
        <v>9.7598760650658423E-2</v>
      </c>
    </row>
    <row r="6990" spans="1:17" hidden="1" x14ac:dyDescent="0.25">
      <c r="A6990" t="s">
        <v>282</v>
      </c>
      <c r="B6990" t="s">
        <v>4538</v>
      </c>
      <c r="C6990" t="s">
        <v>1554</v>
      </c>
      <c r="D6990" t="s">
        <v>4537</v>
      </c>
      <c r="E6990" s="1">
        <v>72.402173913043399</v>
      </c>
      <c r="F6990" s="1">
        <v>5.5652173913043397</v>
      </c>
      <c r="G6990" s="1">
        <v>0.56521739130434701</v>
      </c>
      <c r="H6990" s="1">
        <v>0.32608695652173902</v>
      </c>
      <c r="I6990" s="1">
        <v>1.39130434782608</v>
      </c>
      <c r="J6990" s="1">
        <v>19.698369565217298</v>
      </c>
      <c r="K6990" s="1">
        <v>0</v>
      </c>
      <c r="L6990" s="1">
        <f>J6990+K6990</f>
        <v>19.698369565217298</v>
      </c>
      <c r="M6990" s="1">
        <f>L6990/E6990</f>
        <v>0.27206875844467698</v>
      </c>
      <c r="N6990" s="1">
        <v>10.942934782608599</v>
      </c>
      <c r="O6990" s="1">
        <v>0</v>
      </c>
      <c r="P6990" s="1">
        <f>N6990+O6990</f>
        <v>10.942934782608599</v>
      </c>
      <c r="Q6990" s="1">
        <f>P6990/E6990</f>
        <v>0.15114096982434955</v>
      </c>
    </row>
    <row r="6991" spans="1:17" hidden="1" x14ac:dyDescent="0.25">
      <c r="A6991" t="s">
        <v>282</v>
      </c>
      <c r="B6991" t="s">
        <v>4540</v>
      </c>
      <c r="C6991" t="s">
        <v>1554</v>
      </c>
      <c r="D6991" t="s">
        <v>4539</v>
      </c>
      <c r="E6991" s="1">
        <v>51.7173913043478</v>
      </c>
      <c r="F6991" s="1">
        <v>5.5652173913043397</v>
      </c>
      <c r="G6991" s="1">
        <v>3.2608695652173898E-2</v>
      </c>
      <c r="H6991" s="1">
        <v>4.875</v>
      </c>
      <c r="I6991" s="1">
        <v>3.4239130434782599</v>
      </c>
      <c r="J6991" s="1">
        <v>26.353260869565201</v>
      </c>
      <c r="K6991" s="1">
        <v>0</v>
      </c>
      <c r="L6991" s="1">
        <f>J6991+K6991</f>
        <v>26.353260869565201</v>
      </c>
      <c r="M6991" s="1">
        <f>L6991/E6991</f>
        <v>0.5095628415300546</v>
      </c>
      <c r="N6991" s="1">
        <v>4.4347826086956497</v>
      </c>
      <c r="O6991" s="1">
        <v>0</v>
      </c>
      <c r="P6991" s="1">
        <f>N6991+O6991</f>
        <v>4.4347826086956497</v>
      </c>
      <c r="Q6991" s="1">
        <f>P6991/E6991</f>
        <v>8.5750315258511969E-2</v>
      </c>
    </row>
    <row r="6992" spans="1:17" hidden="1" x14ac:dyDescent="0.25">
      <c r="A6992" t="s">
        <v>282</v>
      </c>
      <c r="B6992" t="s">
        <v>4551</v>
      </c>
      <c r="C6992" t="s">
        <v>4552</v>
      </c>
      <c r="D6992" t="s">
        <v>4550</v>
      </c>
      <c r="E6992" s="1">
        <v>28.543478260869499</v>
      </c>
      <c r="F6992" s="1">
        <v>5.2173913043478199</v>
      </c>
      <c r="G6992" s="1">
        <v>0.13043478260869501</v>
      </c>
      <c r="H6992" s="1">
        <v>0.16304347826086901</v>
      </c>
      <c r="I6992" s="1">
        <v>4.3478260869565202E-2</v>
      </c>
      <c r="J6992" s="1">
        <v>4.3885869565217304</v>
      </c>
      <c r="K6992" s="1">
        <v>7.88043478260869</v>
      </c>
      <c r="L6992" s="1">
        <f>J6992+K6992</f>
        <v>12.269021739130419</v>
      </c>
      <c r="M6992" s="1">
        <f>L6992/E6992</f>
        <v>0.42983625285605531</v>
      </c>
      <c r="N6992" s="1">
        <v>4.1576086956521703</v>
      </c>
      <c r="O6992" s="1">
        <v>0</v>
      </c>
      <c r="P6992" s="1">
        <f>N6992+O6992</f>
        <v>4.1576086956521703</v>
      </c>
      <c r="Q6992" s="1">
        <f>P6992/E6992</f>
        <v>0.14565879664889586</v>
      </c>
    </row>
    <row r="6993" spans="1:17" hidden="1" x14ac:dyDescent="0.25">
      <c r="A6993" t="s">
        <v>282</v>
      </c>
      <c r="B6993" t="s">
        <v>4564</v>
      </c>
      <c r="C6993" t="s">
        <v>4536</v>
      </c>
      <c r="D6993" t="s">
        <v>4563</v>
      </c>
      <c r="E6993" s="1">
        <v>45.3586956521739</v>
      </c>
      <c r="F6993" s="1">
        <v>4.8913043478260798</v>
      </c>
      <c r="G6993" s="1">
        <v>0</v>
      </c>
      <c r="H6993" s="1">
        <v>0.342391304347826</v>
      </c>
      <c r="I6993" s="1">
        <v>0.19565217391304299</v>
      </c>
      <c r="J6993" s="1">
        <v>5.0434782608695601</v>
      </c>
      <c r="K6993" s="1">
        <v>14.4103260869565</v>
      </c>
      <c r="L6993" s="1">
        <f>J6993+K6993</f>
        <v>19.453804347826061</v>
      </c>
      <c r="M6993" s="1">
        <f>L6993/E6993</f>
        <v>0.42888809010304291</v>
      </c>
      <c r="N6993" s="1">
        <v>0</v>
      </c>
      <c r="O6993" s="1">
        <v>0</v>
      </c>
      <c r="P6993" s="1">
        <f>N6993+O6993</f>
        <v>0</v>
      </c>
      <c r="Q6993" s="1">
        <f>P6993/E6993</f>
        <v>0</v>
      </c>
    </row>
    <row r="6994" spans="1:17" hidden="1" x14ac:dyDescent="0.25">
      <c r="A6994" t="s">
        <v>282</v>
      </c>
      <c r="B6994" t="s">
        <v>2863</v>
      </c>
      <c r="C6994" t="s">
        <v>2682</v>
      </c>
      <c r="D6994" t="s">
        <v>4586</v>
      </c>
      <c r="E6994" s="1">
        <v>104.673913043478</v>
      </c>
      <c r="F6994" s="1">
        <v>3.25</v>
      </c>
      <c r="G6994" s="1">
        <v>0.141304347826086</v>
      </c>
      <c r="H6994" s="1">
        <v>0.59782608695652095</v>
      </c>
      <c r="I6994" s="1">
        <v>5.4347826086956497</v>
      </c>
      <c r="J6994" s="1">
        <v>22.190217391304301</v>
      </c>
      <c r="K6994" s="1">
        <v>2.8532608695652102</v>
      </c>
      <c r="L6994" s="1">
        <f>J6994+K6994</f>
        <v>25.043478260869513</v>
      </c>
      <c r="M6994" s="1">
        <f>L6994/E6994</f>
        <v>0.23925233644859825</v>
      </c>
      <c r="N6994" s="1">
        <v>1.4021739130434701</v>
      </c>
      <c r="O6994" s="1">
        <v>9.1195652173912993</v>
      </c>
      <c r="P6994" s="1">
        <f>N6994+O6994</f>
        <v>10.521739130434769</v>
      </c>
      <c r="Q6994" s="1">
        <f>P6994/E6994</f>
        <v>0.10051921079958476</v>
      </c>
    </row>
    <row r="6995" spans="1:17" hidden="1" x14ac:dyDescent="0.25">
      <c r="A6995" t="s">
        <v>282</v>
      </c>
      <c r="B6995" t="s">
        <v>4588</v>
      </c>
      <c r="C6995" t="s">
        <v>2682</v>
      </c>
      <c r="D6995" t="s">
        <v>4587</v>
      </c>
      <c r="E6995" s="1">
        <v>132.869565217391</v>
      </c>
      <c r="F6995" s="1">
        <v>4.7826086956521703</v>
      </c>
      <c r="G6995" s="1">
        <v>0.282608695652173</v>
      </c>
      <c r="H6995" s="1">
        <v>0.58423913043478204</v>
      </c>
      <c r="I6995" s="1">
        <v>9.9646739130434696</v>
      </c>
      <c r="J6995" s="1">
        <v>28.25</v>
      </c>
      <c r="K6995" s="1">
        <v>0</v>
      </c>
      <c r="L6995" s="1">
        <f>J6995+K6995</f>
        <v>28.25</v>
      </c>
      <c r="M6995" s="1">
        <f>L6995/E6995</f>
        <v>0.212614528795812</v>
      </c>
      <c r="N6995" s="1">
        <v>22.105978260869499</v>
      </c>
      <c r="O6995" s="1">
        <v>3.8260869565217299</v>
      </c>
      <c r="P6995" s="1">
        <f>N6995+O6995</f>
        <v>25.93206521739123</v>
      </c>
      <c r="Q6995" s="1">
        <f>P6995/E6995</f>
        <v>0.1951693390052355</v>
      </c>
    </row>
    <row r="6996" spans="1:17" hidden="1" x14ac:dyDescent="0.25">
      <c r="A6996" t="s">
        <v>282</v>
      </c>
      <c r="B6996" t="s">
        <v>2863</v>
      </c>
      <c r="C6996" t="s">
        <v>2682</v>
      </c>
      <c r="D6996" t="s">
        <v>4589</v>
      </c>
      <c r="E6996" s="1">
        <v>70.760869565217305</v>
      </c>
      <c r="F6996" s="1">
        <v>4.8695652173913002</v>
      </c>
      <c r="G6996" s="1">
        <v>0.42391304347825998</v>
      </c>
      <c r="H6996" s="1">
        <v>0.27902173913043399</v>
      </c>
      <c r="I6996" s="1">
        <v>5.0163043478260798</v>
      </c>
      <c r="J6996" s="1">
        <v>18.211956521739101</v>
      </c>
      <c r="K6996" s="1">
        <v>17.497282608695599</v>
      </c>
      <c r="L6996" s="1">
        <f>J6996+K6996</f>
        <v>35.709239130434696</v>
      </c>
      <c r="M6996" s="1">
        <f>L6996/E6996</f>
        <v>0.50464669738863221</v>
      </c>
      <c r="N6996" s="1">
        <v>5.0896739130434696</v>
      </c>
      <c r="O6996" s="1">
        <v>5.2038043478260798</v>
      </c>
      <c r="P6996" s="1">
        <f>N6996+O6996</f>
        <v>10.293478260869549</v>
      </c>
      <c r="Q6996" s="1">
        <f>P6996/E6996</f>
        <v>0.14546850998463895</v>
      </c>
    </row>
    <row r="6997" spans="1:17" hidden="1" x14ac:dyDescent="0.25">
      <c r="A6997" t="s">
        <v>282</v>
      </c>
      <c r="B6997" t="s">
        <v>2863</v>
      </c>
      <c r="C6997" t="s">
        <v>2682</v>
      </c>
      <c r="D6997" t="s">
        <v>4590</v>
      </c>
      <c r="E6997" s="1">
        <v>14.228260869565201</v>
      </c>
      <c r="F6997" s="1">
        <v>1.2010869565217299</v>
      </c>
      <c r="G6997" s="1">
        <v>7.0652173913043403E-2</v>
      </c>
      <c r="H6997" s="1">
        <v>0.13043478260869501</v>
      </c>
      <c r="I6997" s="1">
        <v>4.2038043478260798</v>
      </c>
      <c r="J6997" s="1">
        <v>2.35869565217391</v>
      </c>
      <c r="K6997" s="1">
        <v>1.1195652173913</v>
      </c>
      <c r="L6997" s="1">
        <f>J6997+K6997</f>
        <v>3.4782608695652097</v>
      </c>
      <c r="M6997" s="1">
        <f>L6997/E6997</f>
        <v>0.24446142093200893</v>
      </c>
      <c r="N6997" s="1">
        <v>5.5108695652173898</v>
      </c>
      <c r="O6997" s="1">
        <v>0</v>
      </c>
      <c r="P6997" s="1">
        <f>N6997+O6997</f>
        <v>5.5108695652173898</v>
      </c>
      <c r="Q6997" s="1">
        <f>P6997/E6997</f>
        <v>0.38731856378915236</v>
      </c>
    </row>
    <row r="6998" spans="1:17" hidden="1" x14ac:dyDescent="0.25">
      <c r="A6998" t="s">
        <v>282</v>
      </c>
      <c r="B6998" t="s">
        <v>4855</v>
      </c>
      <c r="C6998" t="s">
        <v>4856</v>
      </c>
      <c r="D6998" t="s">
        <v>4854</v>
      </c>
      <c r="E6998" s="1">
        <v>73.369565217391298</v>
      </c>
      <c r="F6998" s="1">
        <v>4.7934782608695601</v>
      </c>
      <c r="G6998" s="1">
        <v>2.1739130434782601E-2</v>
      </c>
      <c r="H6998" s="1">
        <v>0.52173913043478204</v>
      </c>
      <c r="I6998" s="1">
        <v>0.19565217391304299</v>
      </c>
      <c r="J6998" s="1">
        <v>4.4891304347826004</v>
      </c>
      <c r="K6998" s="1">
        <v>15.1548913043478</v>
      </c>
      <c r="L6998" s="1">
        <f>J6998+K6998</f>
        <v>19.644021739130402</v>
      </c>
      <c r="M6998" s="1">
        <f>L6998/E6998</f>
        <v>0.26774074074074034</v>
      </c>
      <c r="N6998" s="1">
        <v>4.8478260869565197</v>
      </c>
      <c r="O6998" s="1">
        <v>2.9864130434782599</v>
      </c>
      <c r="P6998" s="1">
        <f>N6998+O6998</f>
        <v>7.8342391304347796</v>
      </c>
      <c r="Q6998" s="1">
        <f>P6998/E6998</f>
        <v>0.10677777777777775</v>
      </c>
    </row>
    <row r="6999" spans="1:17" hidden="1" x14ac:dyDescent="0.25">
      <c r="A6999" t="s">
        <v>282</v>
      </c>
      <c r="B6999" t="s">
        <v>2354</v>
      </c>
      <c r="C6999" t="s">
        <v>76</v>
      </c>
      <c r="D6999" t="s">
        <v>4862</v>
      </c>
      <c r="E6999" s="1">
        <v>159.41304347825999</v>
      </c>
      <c r="F6999" s="1">
        <v>6.2608695652173898</v>
      </c>
      <c r="G6999" s="1">
        <v>0.141304347826086</v>
      </c>
      <c r="H6999" s="1">
        <v>0.55934782608695599</v>
      </c>
      <c r="I6999" s="1">
        <v>3.6521739130434701</v>
      </c>
      <c r="J6999" s="1">
        <v>7.3233695652173898</v>
      </c>
      <c r="K6999" s="1">
        <v>22.415760869565201</v>
      </c>
      <c r="L6999" s="1">
        <f>J6999+K6999</f>
        <v>29.739130434782592</v>
      </c>
      <c r="M6999" s="1">
        <f>L6999/E6999</f>
        <v>0.18655393426974046</v>
      </c>
      <c r="N6999" s="1">
        <v>10.434782608695601</v>
      </c>
      <c r="O6999" s="1">
        <v>0</v>
      </c>
      <c r="P6999" s="1">
        <f>N6999+O6999</f>
        <v>10.434782608695601</v>
      </c>
      <c r="Q6999" s="1">
        <f>P6999/E6999</f>
        <v>6.5457520796399868E-2</v>
      </c>
    </row>
    <row r="7000" spans="1:17" hidden="1" x14ac:dyDescent="0.25">
      <c r="A7000" t="s">
        <v>282</v>
      </c>
      <c r="B7000" t="s">
        <v>4982</v>
      </c>
      <c r="C7000" t="s">
        <v>1622</v>
      </c>
      <c r="D7000" t="s">
        <v>4981</v>
      </c>
      <c r="E7000" s="1">
        <v>42.836956521739097</v>
      </c>
      <c r="F7000" s="1">
        <v>5.6521739130434696</v>
      </c>
      <c r="G7000" s="1">
        <v>2.1739130434782601E-2</v>
      </c>
      <c r="H7000" s="1">
        <v>0.141304347826086</v>
      </c>
      <c r="I7000" s="1">
        <v>0.82065217391304301</v>
      </c>
      <c r="J7000" s="1">
        <v>5.6521739130434696</v>
      </c>
      <c r="K7000" s="1">
        <v>16.953804347826001</v>
      </c>
      <c r="L7000" s="1">
        <f>J7000+K7000</f>
        <v>22.60597826086947</v>
      </c>
      <c r="M7000" s="1">
        <f>L7000/E7000</f>
        <v>0.52772139051002098</v>
      </c>
      <c r="N7000" s="1">
        <v>5.6005434782608603</v>
      </c>
      <c r="O7000" s="1">
        <v>0</v>
      </c>
      <c r="P7000" s="1">
        <f>N7000+O7000</f>
        <v>5.6005434782608603</v>
      </c>
      <c r="Q7000" s="1">
        <f>P7000/E7000</f>
        <v>0.13074092869829981</v>
      </c>
    </row>
    <row r="7001" spans="1:17" hidden="1" x14ac:dyDescent="0.25">
      <c r="A7001" t="s">
        <v>282</v>
      </c>
      <c r="B7001" t="s">
        <v>5016</v>
      </c>
      <c r="C7001" t="s">
        <v>5017</v>
      </c>
      <c r="D7001" t="s">
        <v>5015</v>
      </c>
      <c r="E7001" s="1">
        <v>27.880434782608599</v>
      </c>
      <c r="F7001" s="1">
        <v>4.5217391304347796</v>
      </c>
      <c r="G7001" s="1">
        <v>2.1739130434782601E-2</v>
      </c>
      <c r="H7001" s="1">
        <v>0.17934782608695601</v>
      </c>
      <c r="I7001" s="1">
        <v>0.26086956521739102</v>
      </c>
      <c r="J7001" s="1">
        <v>3.50543478260869</v>
      </c>
      <c r="K7001" s="1">
        <v>0.9375</v>
      </c>
      <c r="L7001" s="1">
        <f>J7001+K7001</f>
        <v>4.44293478260869</v>
      </c>
      <c r="M7001" s="1">
        <f>L7001/E7001</f>
        <v>0.15935672514619917</v>
      </c>
      <c r="N7001" s="1">
        <v>0</v>
      </c>
      <c r="O7001" s="1">
        <v>0</v>
      </c>
      <c r="P7001" s="1">
        <f>N7001+O7001</f>
        <v>0</v>
      </c>
      <c r="Q7001" s="1">
        <f>P7001/E7001</f>
        <v>0</v>
      </c>
    </row>
    <row r="7002" spans="1:17" hidden="1" x14ac:dyDescent="0.25">
      <c r="A7002" t="s">
        <v>282</v>
      </c>
      <c r="B7002" t="s">
        <v>5181</v>
      </c>
      <c r="C7002" t="s">
        <v>988</v>
      </c>
      <c r="D7002" t="s">
        <v>5180</v>
      </c>
      <c r="E7002" s="1">
        <v>53.510869565217298</v>
      </c>
      <c r="F7002" s="1">
        <v>1.7581521739130399</v>
      </c>
      <c r="G7002" s="1">
        <v>0.13043478260869501</v>
      </c>
      <c r="H7002" s="1">
        <v>0.45652173913043398</v>
      </c>
      <c r="I7002" s="1">
        <v>1.97826086956521</v>
      </c>
      <c r="J7002" s="1">
        <v>2.7581521739130399</v>
      </c>
      <c r="K7002" s="1">
        <v>13.9755434782608</v>
      </c>
      <c r="L7002" s="1">
        <f>J7002+K7002</f>
        <v>16.733695652173839</v>
      </c>
      <c r="M7002" s="1">
        <f>L7002/E7002</f>
        <v>0.31271582368474427</v>
      </c>
      <c r="N7002" s="1">
        <v>5.2173913043478199</v>
      </c>
      <c r="O7002" s="1">
        <v>0</v>
      </c>
      <c r="P7002" s="1">
        <f>N7002+O7002</f>
        <v>5.2173913043478199</v>
      </c>
      <c r="Q7002" s="1">
        <f>P7002/E7002</f>
        <v>9.750152346130414E-2</v>
      </c>
    </row>
    <row r="7003" spans="1:17" hidden="1" x14ac:dyDescent="0.25">
      <c r="A7003" t="s">
        <v>282</v>
      </c>
      <c r="B7003" t="s">
        <v>3707</v>
      </c>
      <c r="C7003" t="s">
        <v>972</v>
      </c>
      <c r="D7003" t="s">
        <v>5219</v>
      </c>
      <c r="E7003" s="1">
        <v>30.239130434782599</v>
      </c>
      <c r="F7003" s="1">
        <v>2.3913043478260798</v>
      </c>
      <c r="G7003" s="1">
        <v>0.13043478260869501</v>
      </c>
      <c r="H7003" s="1">
        <v>0.40869565217391302</v>
      </c>
      <c r="I7003" s="1">
        <v>3.02173913043478</v>
      </c>
      <c r="J7003" s="1">
        <v>0</v>
      </c>
      <c r="K7003" s="1">
        <v>2.89891304347826</v>
      </c>
      <c r="L7003" s="1">
        <f>J7003+K7003</f>
        <v>2.89891304347826</v>
      </c>
      <c r="M7003" s="1">
        <f>L7003/E7003</f>
        <v>9.5866283249460824E-2</v>
      </c>
      <c r="N7003" s="1">
        <v>7.6641304347826003</v>
      </c>
      <c r="O7003" s="1">
        <v>0</v>
      </c>
      <c r="P7003" s="1">
        <f>N7003+O7003</f>
        <v>7.6641304347826003</v>
      </c>
      <c r="Q7003" s="1">
        <f>P7003/E7003</f>
        <v>0.25345075485262381</v>
      </c>
    </row>
    <row r="7004" spans="1:17" hidden="1" x14ac:dyDescent="0.25">
      <c r="A7004" t="s">
        <v>282</v>
      </c>
      <c r="B7004" t="s">
        <v>5264</v>
      </c>
      <c r="C7004" t="s">
        <v>693</v>
      </c>
      <c r="D7004" t="s">
        <v>5263</v>
      </c>
      <c r="E7004" s="1">
        <v>32.652173913043399</v>
      </c>
      <c r="F7004" s="1">
        <v>19.844782608695599</v>
      </c>
      <c r="G7004" s="1">
        <v>1.0869565217391301E-2</v>
      </c>
      <c r="H7004" s="1">
        <v>0.125</v>
      </c>
      <c r="I7004" s="1">
        <v>5.5807608695652098</v>
      </c>
      <c r="J7004" s="1">
        <v>9.125</v>
      </c>
      <c r="K7004" s="1">
        <v>5.5896739130434696</v>
      </c>
      <c r="L7004" s="1">
        <f>J7004+K7004</f>
        <v>14.71467391304347</v>
      </c>
      <c r="M7004" s="1">
        <f>L7004/E7004</f>
        <v>0.45064913448735106</v>
      </c>
      <c r="N7004" s="1">
        <v>4.7570652173913004</v>
      </c>
      <c r="O7004" s="1">
        <v>0</v>
      </c>
      <c r="P7004" s="1">
        <f>N7004+O7004</f>
        <v>4.7570652173913004</v>
      </c>
      <c r="Q7004" s="1">
        <f>P7004/E7004</f>
        <v>0.14568908122503352</v>
      </c>
    </row>
    <row r="7005" spans="1:17" hidden="1" x14ac:dyDescent="0.25">
      <c r="A7005" t="s">
        <v>282</v>
      </c>
      <c r="B7005" t="s">
        <v>5270</v>
      </c>
      <c r="C7005" t="s">
        <v>2059</v>
      </c>
      <c r="D7005" t="s">
        <v>5269</v>
      </c>
      <c r="E7005" s="1">
        <v>23.3043478260869</v>
      </c>
      <c r="F7005" s="1">
        <v>4.0625</v>
      </c>
      <c r="G7005" s="1">
        <v>0</v>
      </c>
      <c r="H7005" s="1">
        <v>0.157608695652173</v>
      </c>
      <c r="I7005" s="1">
        <v>0</v>
      </c>
      <c r="J7005" s="1">
        <v>0</v>
      </c>
      <c r="K7005" s="1">
        <v>11.361413043478199</v>
      </c>
      <c r="L7005" s="1">
        <f>J7005+K7005</f>
        <v>11.361413043478199</v>
      </c>
      <c r="M7005" s="1">
        <f>L7005/E7005</f>
        <v>0.48752332089552092</v>
      </c>
      <c r="N7005" s="1">
        <v>0</v>
      </c>
      <c r="O7005" s="1">
        <v>0</v>
      </c>
      <c r="P7005" s="1">
        <f>N7005+O7005</f>
        <v>0</v>
      </c>
      <c r="Q7005" s="1">
        <f>P7005/E7005</f>
        <v>0</v>
      </c>
    </row>
    <row r="7006" spans="1:17" hidden="1" x14ac:dyDescent="0.25">
      <c r="A7006" t="s">
        <v>282</v>
      </c>
      <c r="B7006" t="s">
        <v>5554</v>
      </c>
      <c r="C7006" t="s">
        <v>76</v>
      </c>
      <c r="D7006" t="s">
        <v>5553</v>
      </c>
      <c r="E7006" s="1">
        <v>27.9130434782608</v>
      </c>
      <c r="F7006" s="1">
        <v>2.1739130434782599</v>
      </c>
      <c r="G7006" s="1">
        <v>3.8043478260869498E-2</v>
      </c>
      <c r="H7006" s="1">
        <v>1.6766304347826</v>
      </c>
      <c r="I7006" s="1">
        <v>4.0434782608695601</v>
      </c>
      <c r="J7006" s="1">
        <v>0</v>
      </c>
      <c r="K7006" s="1">
        <v>6.0951086956521703</v>
      </c>
      <c r="L7006" s="1">
        <f>J7006+K7006</f>
        <v>6.0951086956521703</v>
      </c>
      <c r="M7006" s="1">
        <f>L7006/E7006</f>
        <v>0.21836059190031193</v>
      </c>
      <c r="N7006" s="1">
        <v>0</v>
      </c>
      <c r="O7006" s="1">
        <v>0</v>
      </c>
      <c r="P7006" s="1">
        <f>N7006+O7006</f>
        <v>0</v>
      </c>
      <c r="Q7006" s="1">
        <f>P7006/E7006</f>
        <v>0</v>
      </c>
    </row>
    <row r="7007" spans="1:17" hidden="1" x14ac:dyDescent="0.25">
      <c r="A7007" t="s">
        <v>282</v>
      </c>
      <c r="B7007" t="s">
        <v>5626</v>
      </c>
      <c r="C7007" t="s">
        <v>5627</v>
      </c>
      <c r="D7007" t="s">
        <v>5625</v>
      </c>
      <c r="E7007" s="1">
        <v>43.923913043478201</v>
      </c>
      <c r="F7007" s="1">
        <v>5.6521739130434696</v>
      </c>
      <c r="G7007" s="1">
        <v>0</v>
      </c>
      <c r="H7007" s="1">
        <v>4.8913043478260802E-2</v>
      </c>
      <c r="I7007" s="1">
        <v>0.45923913043478198</v>
      </c>
      <c r="J7007" s="1">
        <v>5.1684782608695601</v>
      </c>
      <c r="K7007" s="1">
        <v>4.7717391304347796</v>
      </c>
      <c r="L7007" s="1">
        <f>J7007+K7007</f>
        <v>9.9402173913043406</v>
      </c>
      <c r="M7007" s="1">
        <f>L7007/E7007</f>
        <v>0.22630536995793135</v>
      </c>
      <c r="N7007" s="1">
        <v>0</v>
      </c>
      <c r="O7007" s="1">
        <v>5.06793478260869</v>
      </c>
      <c r="P7007" s="1">
        <f>N7007+O7007</f>
        <v>5.06793478260869</v>
      </c>
      <c r="Q7007" s="1">
        <f>P7007/E7007</f>
        <v>0.11537985647117054</v>
      </c>
    </row>
    <row r="7008" spans="1:17" hidden="1" x14ac:dyDescent="0.25">
      <c r="A7008" t="s">
        <v>282</v>
      </c>
      <c r="B7008" t="s">
        <v>5637</v>
      </c>
      <c r="C7008" t="s">
        <v>76</v>
      </c>
      <c r="D7008" t="s">
        <v>5636</v>
      </c>
      <c r="E7008" s="1">
        <v>41.456521739130402</v>
      </c>
      <c r="F7008" s="1">
        <v>5.6934782608695604</v>
      </c>
      <c r="G7008" s="1">
        <v>0.16304347826086901</v>
      </c>
      <c r="H7008" s="1">
        <v>0.108695652173913</v>
      </c>
      <c r="I7008" s="1">
        <v>0</v>
      </c>
      <c r="J7008" s="1">
        <v>4.9836956521739104</v>
      </c>
      <c r="K7008" s="1">
        <v>5.2249999999999996</v>
      </c>
      <c r="L7008" s="1">
        <f>J7008+K7008</f>
        <v>10.20869565217391</v>
      </c>
      <c r="M7008" s="1">
        <f>L7008/E7008</f>
        <v>0.24625065547981134</v>
      </c>
      <c r="N7008" s="1">
        <v>0</v>
      </c>
      <c r="O7008" s="1">
        <v>4.9380434782608598</v>
      </c>
      <c r="P7008" s="1">
        <f>N7008+O7008</f>
        <v>4.9380434782608598</v>
      </c>
      <c r="Q7008" s="1">
        <f>P7008/E7008</f>
        <v>0.11911379129522796</v>
      </c>
    </row>
    <row r="7009" spans="1:17" hidden="1" x14ac:dyDescent="0.25">
      <c r="A7009" t="s">
        <v>282</v>
      </c>
      <c r="B7009" t="s">
        <v>5734</v>
      </c>
      <c r="C7009" t="s">
        <v>1554</v>
      </c>
      <c r="D7009" t="s">
        <v>5733</v>
      </c>
      <c r="E7009" s="1">
        <v>156.88043478260801</v>
      </c>
      <c r="F7009" s="1">
        <v>3.8913043478260798</v>
      </c>
      <c r="G7009" s="1">
        <v>4.6195652173912999E-2</v>
      </c>
      <c r="H7009" s="1">
        <v>0</v>
      </c>
      <c r="I7009" s="1">
        <v>9.8070652173912993</v>
      </c>
      <c r="J7009" s="1">
        <v>16.915760869565201</v>
      </c>
      <c r="K7009" s="1">
        <v>69.073369565217305</v>
      </c>
      <c r="L7009" s="1">
        <f>J7009+K7009</f>
        <v>85.98913043478251</v>
      </c>
      <c r="M7009" s="1">
        <f>L7009/E7009</f>
        <v>0.54811889420079163</v>
      </c>
      <c r="N7009" s="1">
        <v>28.690217391304301</v>
      </c>
      <c r="O7009" s="1">
        <v>0</v>
      </c>
      <c r="P7009" s="1">
        <f>N7009+O7009</f>
        <v>28.690217391304301</v>
      </c>
      <c r="Q7009" s="1">
        <f>P7009/E7009</f>
        <v>0.18287951222892035</v>
      </c>
    </row>
    <row r="7010" spans="1:17" hidden="1" x14ac:dyDescent="0.25">
      <c r="A7010" t="s">
        <v>282</v>
      </c>
      <c r="B7010" t="s">
        <v>3707</v>
      </c>
      <c r="C7010" t="s">
        <v>972</v>
      </c>
      <c r="D7010" t="s">
        <v>5814</v>
      </c>
      <c r="E7010" s="1">
        <v>41.065217391304301</v>
      </c>
      <c r="F7010" s="1">
        <v>14.793478260869501</v>
      </c>
      <c r="G7010" s="1">
        <v>1.13043478260869</v>
      </c>
      <c r="H7010" s="1">
        <v>0.84782608695652095</v>
      </c>
      <c r="I7010" s="1">
        <v>3.7391304347826</v>
      </c>
      <c r="J7010" s="1">
        <v>0</v>
      </c>
      <c r="K7010" s="1">
        <v>0</v>
      </c>
      <c r="L7010" s="1">
        <f>J7010+K7010</f>
        <v>0</v>
      </c>
      <c r="M7010" s="1">
        <f>L7010/E7010</f>
        <v>0</v>
      </c>
      <c r="N7010" s="1">
        <v>9.0434782608695592</v>
      </c>
      <c r="O7010" s="1">
        <v>0</v>
      </c>
      <c r="P7010" s="1">
        <f>N7010+O7010</f>
        <v>9.0434782608695592</v>
      </c>
      <c r="Q7010" s="1">
        <f>P7010/E7010</f>
        <v>0.22022233986236114</v>
      </c>
    </row>
    <row r="7011" spans="1:17" hidden="1" x14ac:dyDescent="0.25">
      <c r="A7011" t="s">
        <v>282</v>
      </c>
      <c r="B7011" t="s">
        <v>5991</v>
      </c>
      <c r="C7011" t="s">
        <v>997</v>
      </c>
      <c r="D7011" t="s">
        <v>5990</v>
      </c>
      <c r="E7011" s="1">
        <v>110.326086956521</v>
      </c>
      <c r="F7011" s="1">
        <v>5.13043478260869</v>
      </c>
      <c r="G7011" s="1">
        <v>0.39130434782608597</v>
      </c>
      <c r="H7011" s="1">
        <v>0.41847826086956502</v>
      </c>
      <c r="I7011" s="1">
        <v>1.1222826086956501</v>
      </c>
      <c r="J7011" s="1">
        <v>10.375</v>
      </c>
      <c r="K7011" s="1">
        <v>5.6032608695652097</v>
      </c>
      <c r="L7011" s="1">
        <f>J7011+K7011</f>
        <v>15.97826086956521</v>
      </c>
      <c r="M7011" s="1">
        <f>L7011/E7011</f>
        <v>0.14482758620689745</v>
      </c>
      <c r="N7011" s="1">
        <v>5.5</v>
      </c>
      <c r="O7011" s="1">
        <v>7.4076086956521703</v>
      </c>
      <c r="P7011" s="1">
        <f>N7011+O7011</f>
        <v>12.90760869565217</v>
      </c>
      <c r="Q7011" s="1">
        <f>P7011/E7011</f>
        <v>0.11699507389162637</v>
      </c>
    </row>
    <row r="7012" spans="1:17" hidden="1" x14ac:dyDescent="0.25">
      <c r="A7012" t="s">
        <v>282</v>
      </c>
      <c r="B7012" t="s">
        <v>6070</v>
      </c>
      <c r="C7012" t="s">
        <v>6071</v>
      </c>
      <c r="D7012" t="s">
        <v>6069</v>
      </c>
      <c r="E7012" s="1">
        <v>35.913043478260803</v>
      </c>
      <c r="F7012" s="1">
        <v>0</v>
      </c>
      <c r="G7012" s="1">
        <v>0</v>
      </c>
      <c r="H7012" s="1">
        <v>9.7826086956521702E-2</v>
      </c>
      <c r="I7012" s="1">
        <v>6.5217391304347797E-2</v>
      </c>
      <c r="J7012" s="1">
        <v>5.3125</v>
      </c>
      <c r="K7012" s="1">
        <v>18.176630434782599</v>
      </c>
      <c r="L7012" s="1">
        <f>J7012+K7012</f>
        <v>23.489130434782599</v>
      </c>
      <c r="M7012" s="1">
        <f>L7012/E7012</f>
        <v>0.65405569007264019</v>
      </c>
      <c r="N7012" s="1">
        <v>2.64673913043478</v>
      </c>
      <c r="O7012" s="1">
        <v>0</v>
      </c>
      <c r="P7012" s="1">
        <f>N7012+O7012</f>
        <v>2.64673913043478</v>
      </c>
      <c r="Q7012" s="1">
        <f>P7012/E7012</f>
        <v>7.3698547215496429E-2</v>
      </c>
    </row>
    <row r="7013" spans="1:17" hidden="1" x14ac:dyDescent="0.25">
      <c r="A7013" t="s">
        <v>282</v>
      </c>
      <c r="B7013" t="s">
        <v>6222</v>
      </c>
      <c r="C7013" t="s">
        <v>6223</v>
      </c>
      <c r="D7013" t="s">
        <v>6221</v>
      </c>
      <c r="E7013" s="1">
        <v>73.565217391304301</v>
      </c>
      <c r="F7013" s="1">
        <v>4.7826086956521703</v>
      </c>
      <c r="G7013" s="1">
        <v>0.75</v>
      </c>
      <c r="H7013" s="1">
        <v>0.55434782608695599</v>
      </c>
      <c r="I7013" s="1">
        <v>5.6086956521739104</v>
      </c>
      <c r="J7013" s="1">
        <v>2.2608695652173898</v>
      </c>
      <c r="K7013" s="1">
        <v>17.530434782608602</v>
      </c>
      <c r="L7013" s="1">
        <f>J7013+K7013</f>
        <v>19.791304347825992</v>
      </c>
      <c r="M7013" s="1">
        <f>L7013/E7013</f>
        <v>0.26903073286051898</v>
      </c>
      <c r="N7013" s="1">
        <v>2.5869565217391299</v>
      </c>
      <c r="O7013" s="1">
        <v>0</v>
      </c>
      <c r="P7013" s="1">
        <f>N7013+O7013</f>
        <v>2.5869565217391299</v>
      </c>
      <c r="Q7013" s="1">
        <f>P7013/E7013</f>
        <v>3.5165484633569756E-2</v>
      </c>
    </row>
    <row r="7014" spans="1:17" hidden="1" x14ac:dyDescent="0.25">
      <c r="A7014" t="s">
        <v>282</v>
      </c>
      <c r="B7014" t="s">
        <v>6575</v>
      </c>
      <c r="C7014" t="s">
        <v>73</v>
      </c>
      <c r="D7014" t="s">
        <v>6574</v>
      </c>
      <c r="E7014" s="1">
        <v>46.097826086956502</v>
      </c>
      <c r="F7014" s="1">
        <v>1.9972826086956501</v>
      </c>
      <c r="G7014" s="1">
        <v>8.6956521739130405E-2</v>
      </c>
      <c r="H7014" s="1">
        <v>0.26086956521739102</v>
      </c>
      <c r="I7014" s="1">
        <v>0.19565217391304299</v>
      </c>
      <c r="J7014" s="1">
        <v>2.1521739130434701</v>
      </c>
      <c r="K7014" s="1">
        <v>3.6793478260869499</v>
      </c>
      <c r="L7014" s="1">
        <f>J7014+K7014</f>
        <v>5.8315217391304195</v>
      </c>
      <c r="M7014" s="1">
        <f>L7014/E7014</f>
        <v>0.12650318321150644</v>
      </c>
      <c r="N7014" s="1">
        <v>0</v>
      </c>
      <c r="O7014" s="1">
        <v>2.0597826086956501</v>
      </c>
      <c r="P7014" s="1">
        <f>N7014+O7014</f>
        <v>2.0597826086956501</v>
      </c>
      <c r="Q7014" s="1">
        <f>P7014/E7014</f>
        <v>4.4682857816552672E-2</v>
      </c>
    </row>
    <row r="7015" spans="1:17" hidden="1" x14ac:dyDescent="0.25">
      <c r="A7015" t="s">
        <v>282</v>
      </c>
      <c r="B7015" t="s">
        <v>971</v>
      </c>
      <c r="C7015" t="s">
        <v>972</v>
      </c>
      <c r="D7015" t="s">
        <v>6831</v>
      </c>
      <c r="E7015" s="1">
        <v>118.195652173913</v>
      </c>
      <c r="F7015" s="1">
        <v>4.1739130434782599</v>
      </c>
      <c r="G7015" s="1">
        <v>0.141304347826086</v>
      </c>
      <c r="H7015" s="1">
        <v>1.13043478260869</v>
      </c>
      <c r="I7015" s="1">
        <v>3.5652173913043401</v>
      </c>
      <c r="J7015" s="1">
        <v>3.4076086956521698</v>
      </c>
      <c r="K7015" s="1">
        <v>27.760869565217298</v>
      </c>
      <c r="L7015" s="1">
        <f>J7015+K7015</f>
        <v>31.168478260869467</v>
      </c>
      <c r="M7015" s="1">
        <f>L7015/E7015</f>
        <v>0.26370240941695716</v>
      </c>
      <c r="N7015" s="1">
        <v>10.157608695652099</v>
      </c>
      <c r="O7015" s="1">
        <v>8.2880434782608603</v>
      </c>
      <c r="P7015" s="1">
        <f>N7015+O7015</f>
        <v>18.445652173912961</v>
      </c>
      <c r="Q7015" s="1">
        <f>P7015/E7015</f>
        <v>0.1560603273864257</v>
      </c>
    </row>
    <row r="7016" spans="1:17" hidden="1" x14ac:dyDescent="0.25">
      <c r="A7016" t="s">
        <v>282</v>
      </c>
      <c r="B7016" t="s">
        <v>6835</v>
      </c>
      <c r="C7016" t="s">
        <v>1739</v>
      </c>
      <c r="D7016" t="s">
        <v>6834</v>
      </c>
      <c r="E7016" s="1">
        <v>110.532608695652</v>
      </c>
      <c r="F7016" s="1">
        <v>5.3913043478260798</v>
      </c>
      <c r="G7016" s="1">
        <v>0.13043478260869501</v>
      </c>
      <c r="H7016" s="1">
        <v>1.0434782608695601</v>
      </c>
      <c r="I7016" s="1">
        <v>4.6956521739130404</v>
      </c>
      <c r="J7016" s="1">
        <v>5.2173913043478199</v>
      </c>
      <c r="K7016" s="1">
        <v>15.605978260869501</v>
      </c>
      <c r="L7016" s="1">
        <f>J7016+K7016</f>
        <v>20.82336956521732</v>
      </c>
      <c r="M7016" s="1">
        <f>L7016/E7016</f>
        <v>0.18839118890746351</v>
      </c>
      <c r="N7016" s="1">
        <v>15.576086956521699</v>
      </c>
      <c r="O7016" s="1">
        <v>5.5570652173913002</v>
      </c>
      <c r="P7016" s="1">
        <f>N7016+O7016</f>
        <v>21.133152173913</v>
      </c>
      <c r="Q7016" s="1">
        <f>P7016/E7016</f>
        <v>0.19119382436817769</v>
      </c>
    </row>
    <row r="7017" spans="1:17" hidden="1" x14ac:dyDescent="0.25">
      <c r="A7017" t="s">
        <v>282</v>
      </c>
      <c r="B7017" t="s">
        <v>6842</v>
      </c>
      <c r="C7017" t="s">
        <v>6843</v>
      </c>
      <c r="D7017" t="s">
        <v>6841</v>
      </c>
      <c r="E7017" s="1">
        <v>61.347826086956502</v>
      </c>
      <c r="F7017" s="1">
        <v>4.8695652173913002</v>
      </c>
      <c r="G7017" s="1">
        <v>1.3043478260869501</v>
      </c>
      <c r="H7017" s="1">
        <v>0.32608695652173902</v>
      </c>
      <c r="I7017" s="1">
        <v>0.36956521739130399</v>
      </c>
      <c r="J7017" s="1">
        <v>0</v>
      </c>
      <c r="K7017" s="1">
        <v>3.88043478260869</v>
      </c>
      <c r="L7017" s="1">
        <f>J7017+K7017</f>
        <v>3.88043478260869</v>
      </c>
      <c r="M7017" s="1">
        <f>L7017/E7017</f>
        <v>6.3253012048192697E-2</v>
      </c>
      <c r="N7017" s="1">
        <v>9.9565217391304301</v>
      </c>
      <c r="O7017" s="1">
        <v>0</v>
      </c>
      <c r="P7017" s="1">
        <f>N7017+O7017</f>
        <v>9.9565217391304301</v>
      </c>
      <c r="Q7017" s="1">
        <f>P7017/E7017</f>
        <v>0.16229624379872429</v>
      </c>
    </row>
    <row r="7018" spans="1:17" hidden="1" x14ac:dyDescent="0.25">
      <c r="A7018" t="s">
        <v>282</v>
      </c>
      <c r="B7018" t="s">
        <v>6845</v>
      </c>
      <c r="C7018" t="s">
        <v>588</v>
      </c>
      <c r="D7018" t="s">
        <v>6844</v>
      </c>
      <c r="E7018" s="1">
        <v>41.369565217391298</v>
      </c>
      <c r="F7018" s="1">
        <v>1.5652173913043399</v>
      </c>
      <c r="G7018" s="1">
        <v>4.8913043478260802E-2</v>
      </c>
      <c r="H7018" s="1">
        <v>0.26086956521739102</v>
      </c>
      <c r="I7018" s="1">
        <v>0.20652173913043401</v>
      </c>
      <c r="J7018" s="1">
        <v>0</v>
      </c>
      <c r="K7018" s="1">
        <v>2.6603260869565202</v>
      </c>
      <c r="L7018" s="1">
        <f>J7018+K7018</f>
        <v>2.6603260869565202</v>
      </c>
      <c r="M7018" s="1">
        <f>L7018/E7018</f>
        <v>6.4306358381502865E-2</v>
      </c>
      <c r="N7018" s="1">
        <v>4.8152173913043397</v>
      </c>
      <c r="O7018" s="1">
        <v>0</v>
      </c>
      <c r="P7018" s="1">
        <f>N7018+O7018</f>
        <v>4.8152173913043397</v>
      </c>
      <c r="Q7018" s="1">
        <f>P7018/E7018</f>
        <v>0.11639516552811333</v>
      </c>
    </row>
    <row r="7019" spans="1:17" hidden="1" x14ac:dyDescent="0.25">
      <c r="A7019" t="s">
        <v>282</v>
      </c>
      <c r="B7019" t="s">
        <v>3096</v>
      </c>
      <c r="C7019" t="s">
        <v>972</v>
      </c>
      <c r="D7019" t="s">
        <v>6853</v>
      </c>
      <c r="E7019" s="1">
        <v>65.173913043478194</v>
      </c>
      <c r="F7019" s="1">
        <v>5.7391304347826004</v>
      </c>
      <c r="G7019" s="1">
        <v>6.5217391304347797E-2</v>
      </c>
      <c r="H7019" s="1">
        <v>0</v>
      </c>
      <c r="I7019" s="1">
        <v>0.78260869565217295</v>
      </c>
      <c r="J7019" s="1">
        <v>0</v>
      </c>
      <c r="K7019" s="1">
        <v>7.9320652173913002</v>
      </c>
      <c r="L7019" s="1">
        <f>J7019+K7019</f>
        <v>7.9320652173913002</v>
      </c>
      <c r="M7019" s="1">
        <f>L7019/E7019</f>
        <v>0.12170613742495003</v>
      </c>
      <c r="N7019" s="1">
        <v>5.13043478260869</v>
      </c>
      <c r="O7019" s="1">
        <v>0</v>
      </c>
      <c r="P7019" s="1">
        <f>N7019+O7019</f>
        <v>5.13043478260869</v>
      </c>
      <c r="Q7019" s="1">
        <f>P7019/E7019</f>
        <v>7.871914609739826E-2</v>
      </c>
    </row>
    <row r="7020" spans="1:17" hidden="1" x14ac:dyDescent="0.25">
      <c r="A7020" t="s">
        <v>282</v>
      </c>
      <c r="B7020" t="s">
        <v>6871</v>
      </c>
      <c r="C7020" t="s">
        <v>6872</v>
      </c>
      <c r="D7020" t="s">
        <v>6870</v>
      </c>
      <c r="E7020" s="1">
        <v>47.847826086956502</v>
      </c>
      <c r="F7020" s="1">
        <v>0</v>
      </c>
      <c r="G7020" s="1">
        <v>0</v>
      </c>
      <c r="H7020" s="1">
        <v>0.26782608695652099</v>
      </c>
      <c r="I7020" s="1">
        <v>0.27717391304347799</v>
      </c>
      <c r="J7020" s="1">
        <v>4.0951086956521703</v>
      </c>
      <c r="K7020" s="1">
        <v>12.1086956521739</v>
      </c>
      <c r="L7020" s="1">
        <f>J7020+K7020</f>
        <v>16.203804347826072</v>
      </c>
      <c r="M7020" s="1">
        <f>L7020/E7020</f>
        <v>0.33865288505224878</v>
      </c>
      <c r="N7020" s="1">
        <v>1.8614130434782601</v>
      </c>
      <c r="O7020" s="1">
        <v>2.6820652173913002</v>
      </c>
      <c r="P7020" s="1">
        <f>N7020+O7020</f>
        <v>4.5434782608695601</v>
      </c>
      <c r="Q7020" s="1">
        <f>P7020/E7020</f>
        <v>9.4956837800999477E-2</v>
      </c>
    </row>
    <row r="7021" spans="1:17" hidden="1" x14ac:dyDescent="0.25">
      <c r="A7021" t="s">
        <v>282</v>
      </c>
      <c r="B7021" t="s">
        <v>1091</v>
      </c>
      <c r="C7021" t="s">
        <v>6998</v>
      </c>
      <c r="D7021" t="s">
        <v>6997</v>
      </c>
      <c r="E7021" s="1">
        <v>94</v>
      </c>
      <c r="F7021" s="1">
        <v>4.9184782608695601</v>
      </c>
      <c r="G7021" s="1">
        <v>3.2608695652173898E-2</v>
      </c>
      <c r="H7021" s="1">
        <v>0.83967391304347805</v>
      </c>
      <c r="I7021" s="1">
        <v>0.57608695652173902</v>
      </c>
      <c r="J7021" s="1">
        <v>0</v>
      </c>
      <c r="K7021" s="1">
        <v>29.530434782608602</v>
      </c>
      <c r="L7021" s="1">
        <f>J7021+K7021</f>
        <v>29.530434782608602</v>
      </c>
      <c r="M7021" s="1">
        <f>L7021/E7021</f>
        <v>0.31415356151711277</v>
      </c>
      <c r="N7021" s="1">
        <v>9.81989130434782</v>
      </c>
      <c r="O7021" s="1">
        <v>0</v>
      </c>
      <c r="P7021" s="1">
        <f>N7021+O7021</f>
        <v>9.81989130434782</v>
      </c>
      <c r="Q7021" s="1">
        <f>P7021/E7021</f>
        <v>0.10446692876965766</v>
      </c>
    </row>
    <row r="7022" spans="1:17" hidden="1" x14ac:dyDescent="0.25">
      <c r="A7022" t="s">
        <v>282</v>
      </c>
      <c r="B7022" t="s">
        <v>7000</v>
      </c>
      <c r="C7022" t="s">
        <v>6998</v>
      </c>
      <c r="D7022" t="s">
        <v>6999</v>
      </c>
      <c r="E7022" s="1">
        <v>66.5</v>
      </c>
      <c r="F7022" s="1">
        <v>4.6847826086956497</v>
      </c>
      <c r="G7022" s="1">
        <v>6.5217391304347797E-2</v>
      </c>
      <c r="H7022" s="1">
        <v>0.47554347826086901</v>
      </c>
      <c r="I7022" s="1">
        <v>0.65217391304347805</v>
      </c>
      <c r="J7022" s="1">
        <v>0</v>
      </c>
      <c r="K7022" s="1">
        <v>38.8477173913043</v>
      </c>
      <c r="L7022" s="1">
        <f>J7022+K7022</f>
        <v>38.8477173913043</v>
      </c>
      <c r="M7022" s="1">
        <f>L7022/E7022</f>
        <v>0.58417620137299697</v>
      </c>
      <c r="N7022" s="1">
        <v>10.389130434782601</v>
      </c>
      <c r="O7022" s="1">
        <v>0</v>
      </c>
      <c r="P7022" s="1">
        <f>N7022+O7022</f>
        <v>10.389130434782601</v>
      </c>
      <c r="Q7022" s="1">
        <f>P7022/E7022</f>
        <v>0.15622752533507669</v>
      </c>
    </row>
    <row r="7023" spans="1:17" hidden="1" x14ac:dyDescent="0.25">
      <c r="A7023" t="s">
        <v>282</v>
      </c>
      <c r="B7023" t="s">
        <v>7151</v>
      </c>
      <c r="C7023" t="s">
        <v>7152</v>
      </c>
      <c r="D7023" t="s">
        <v>7150</v>
      </c>
      <c r="E7023" s="1">
        <v>93.489130434782595</v>
      </c>
      <c r="F7023" s="1">
        <v>4.3478260869565197</v>
      </c>
      <c r="G7023" s="1">
        <v>6.5217391304347797E-2</v>
      </c>
      <c r="H7023" s="1">
        <v>0.58695652173913004</v>
      </c>
      <c r="I7023" s="1">
        <v>0.92391304347825998</v>
      </c>
      <c r="J7023" s="1">
        <v>5.1141304347826004</v>
      </c>
      <c r="K7023" s="1">
        <v>17.048913043478201</v>
      </c>
      <c r="L7023" s="1">
        <f>J7023+K7023</f>
        <v>22.163043478260803</v>
      </c>
      <c r="M7023" s="1">
        <f>L7023/E7023</f>
        <v>0.23706545750494062</v>
      </c>
      <c r="N7023" s="1">
        <v>5.1358695652173898</v>
      </c>
      <c r="O7023" s="1">
        <v>0</v>
      </c>
      <c r="P7023" s="1">
        <f>N7023+O7023</f>
        <v>5.1358695652173898</v>
      </c>
      <c r="Q7023" s="1">
        <f>P7023/E7023</f>
        <v>5.4935472619462848E-2</v>
      </c>
    </row>
    <row r="7024" spans="1:17" hidden="1" x14ac:dyDescent="0.25">
      <c r="A7024" t="s">
        <v>282</v>
      </c>
      <c r="B7024" t="s">
        <v>2863</v>
      </c>
      <c r="C7024" t="s">
        <v>2682</v>
      </c>
      <c r="D7024" t="s">
        <v>7218</v>
      </c>
      <c r="E7024" s="1">
        <v>59.391304347826001</v>
      </c>
      <c r="F7024" s="1">
        <v>5.0434782608695601</v>
      </c>
      <c r="G7024" s="1">
        <v>0</v>
      </c>
      <c r="H7024" s="1">
        <v>0.25543478260869501</v>
      </c>
      <c r="I7024" s="1">
        <v>0</v>
      </c>
      <c r="J7024" s="1">
        <v>5.2173913043478199</v>
      </c>
      <c r="K7024" s="1">
        <v>0</v>
      </c>
      <c r="L7024" s="1">
        <f>J7024+K7024</f>
        <v>5.2173913043478199</v>
      </c>
      <c r="M7024" s="1">
        <f>L7024/E7024</f>
        <v>8.7847730600292856E-2</v>
      </c>
      <c r="N7024" s="1">
        <v>4.8342391304347796</v>
      </c>
      <c r="O7024" s="1">
        <v>2.75E-2</v>
      </c>
      <c r="P7024" s="1">
        <f>N7024+O7024</f>
        <v>4.8617391304347795</v>
      </c>
      <c r="Q7024" s="1">
        <f>P7024/E7024</f>
        <v>8.18594436310396E-2</v>
      </c>
    </row>
    <row r="7025" spans="1:17" hidden="1" x14ac:dyDescent="0.25">
      <c r="A7025" t="s">
        <v>282</v>
      </c>
      <c r="B7025" t="s">
        <v>2863</v>
      </c>
      <c r="C7025" t="s">
        <v>2682</v>
      </c>
      <c r="D7025" t="s">
        <v>7219</v>
      </c>
      <c r="E7025" s="1">
        <v>121.782608695652</v>
      </c>
      <c r="F7025" s="1">
        <v>3.0434782608695601</v>
      </c>
      <c r="G7025" s="1">
        <v>0.141304347826086</v>
      </c>
      <c r="H7025" s="1">
        <v>0.53260869565217295</v>
      </c>
      <c r="I7025" s="1">
        <v>5.3043478260869499</v>
      </c>
      <c r="J7025" s="1">
        <v>26.868260869565201</v>
      </c>
      <c r="K7025" s="1">
        <v>0</v>
      </c>
      <c r="L7025" s="1">
        <f>J7025+K7025</f>
        <v>26.868260869565201</v>
      </c>
      <c r="M7025" s="1">
        <f>L7025/E7025</f>
        <v>0.22062477686540538</v>
      </c>
      <c r="N7025" s="1">
        <v>20.130434782608599</v>
      </c>
      <c r="O7025" s="1">
        <v>0</v>
      </c>
      <c r="P7025" s="1">
        <f>N7025+O7025</f>
        <v>20.130434782608599</v>
      </c>
      <c r="Q7025" s="1">
        <f>P7025/E7025</f>
        <v>0.16529810781863566</v>
      </c>
    </row>
    <row r="7026" spans="1:17" hidden="1" x14ac:dyDescent="0.25">
      <c r="A7026" t="s">
        <v>282</v>
      </c>
      <c r="B7026" t="s">
        <v>7239</v>
      </c>
      <c r="C7026" t="s">
        <v>849</v>
      </c>
      <c r="D7026" t="s">
        <v>7238</v>
      </c>
      <c r="E7026" s="1">
        <v>38.336956521739097</v>
      </c>
      <c r="F7026" s="1">
        <v>0.56521739130434701</v>
      </c>
      <c r="G7026" s="1">
        <v>3.8043478260869498E-2</v>
      </c>
      <c r="H7026" s="1">
        <v>0.29347826086956502</v>
      </c>
      <c r="I7026" s="1">
        <v>0.17391304347826</v>
      </c>
      <c r="J7026" s="1">
        <v>0</v>
      </c>
      <c r="K7026" s="1">
        <v>8.375</v>
      </c>
      <c r="L7026" s="1">
        <f>J7026+K7026</f>
        <v>8.375</v>
      </c>
      <c r="M7026" s="1">
        <f>L7026/E7026</f>
        <v>0.21845761270201322</v>
      </c>
      <c r="N7026" s="1">
        <v>5.5434782608695603E-2</v>
      </c>
      <c r="O7026" s="1">
        <v>4.5</v>
      </c>
      <c r="P7026" s="1">
        <f>N7026+O7026</f>
        <v>4.5554347826086952</v>
      </c>
      <c r="Q7026" s="1">
        <f>P7026/E7026</f>
        <v>0.11882619790189972</v>
      </c>
    </row>
    <row r="7027" spans="1:17" hidden="1" x14ac:dyDescent="0.25">
      <c r="A7027" t="s">
        <v>282</v>
      </c>
      <c r="B7027" t="s">
        <v>7241</v>
      </c>
      <c r="C7027" t="s">
        <v>7242</v>
      </c>
      <c r="D7027" t="s">
        <v>7240</v>
      </c>
      <c r="E7027" s="1">
        <v>35.891304347826001</v>
      </c>
      <c r="F7027" s="1">
        <v>3.13043478260869</v>
      </c>
      <c r="G7027" s="1">
        <v>0.21195652173912999</v>
      </c>
      <c r="H7027" s="1">
        <v>0.24456521739130399</v>
      </c>
      <c r="I7027" s="1">
        <v>0.125</v>
      </c>
      <c r="J7027" s="1">
        <v>9.2880434782608603</v>
      </c>
      <c r="K7027" s="1">
        <v>4.7309782608695601</v>
      </c>
      <c r="L7027" s="1">
        <f>J7027+K7027</f>
        <v>14.019021739130419</v>
      </c>
      <c r="M7027" s="1">
        <f>L7027/E7027</f>
        <v>0.39059660811629365</v>
      </c>
      <c r="N7027" s="1">
        <v>0</v>
      </c>
      <c r="O7027" s="1">
        <v>5.0380434782608603</v>
      </c>
      <c r="P7027" s="1">
        <f>N7027+O7027</f>
        <v>5.0380434782608603</v>
      </c>
      <c r="Q7027" s="1">
        <f>P7027/E7027</f>
        <v>0.14036947304663849</v>
      </c>
    </row>
    <row r="7028" spans="1:17" hidden="1" x14ac:dyDescent="0.25">
      <c r="A7028" t="s">
        <v>282</v>
      </c>
      <c r="B7028" t="s">
        <v>7244</v>
      </c>
      <c r="C7028" t="s">
        <v>2941</v>
      </c>
      <c r="D7028" t="s">
        <v>7243</v>
      </c>
      <c r="E7028" s="1">
        <v>17.597826086956498</v>
      </c>
      <c r="F7028" s="1">
        <v>4.25</v>
      </c>
      <c r="G7028" s="1">
        <v>3.2608695652173898E-2</v>
      </c>
      <c r="H7028" s="1">
        <v>0.141304347826086</v>
      </c>
      <c r="I7028" s="1">
        <v>3.9130434782608599</v>
      </c>
      <c r="J7028" s="1">
        <v>3.7282608695652102</v>
      </c>
      <c r="K7028" s="1">
        <v>5.1630434782608603</v>
      </c>
      <c r="L7028" s="1">
        <f>J7028+K7028</f>
        <v>8.89130434782607</v>
      </c>
      <c r="M7028" s="1">
        <f>L7028/E7028</f>
        <v>0.50525015441630605</v>
      </c>
      <c r="N7028" s="1">
        <v>2.3043478260869499</v>
      </c>
      <c r="O7028" s="1">
        <v>0</v>
      </c>
      <c r="P7028" s="1">
        <f>N7028+O7028</f>
        <v>2.3043478260869499</v>
      </c>
      <c r="Q7028" s="1">
        <f>P7028/E7028</f>
        <v>0.13094502779493494</v>
      </c>
    </row>
    <row r="7029" spans="1:17" hidden="1" x14ac:dyDescent="0.25">
      <c r="A7029" t="s">
        <v>282</v>
      </c>
      <c r="B7029" t="s">
        <v>347</v>
      </c>
      <c r="C7029" t="s">
        <v>76</v>
      </c>
      <c r="D7029" t="s">
        <v>7245</v>
      </c>
      <c r="E7029" s="1">
        <v>32.956521739130402</v>
      </c>
      <c r="F7029" s="1">
        <v>7.3369565217391299</v>
      </c>
      <c r="G7029" s="1">
        <v>0.141304347826086</v>
      </c>
      <c r="H7029" s="1">
        <v>0.57608695652173902</v>
      </c>
      <c r="I7029" s="1">
        <v>6.0869565217391299</v>
      </c>
      <c r="J7029" s="1">
        <v>0</v>
      </c>
      <c r="K7029" s="1">
        <v>10.040760869565201</v>
      </c>
      <c r="L7029" s="1">
        <f>J7029+K7029</f>
        <v>10.040760869565201</v>
      </c>
      <c r="M7029" s="1">
        <f>L7029/E7029</f>
        <v>0.30466688654353541</v>
      </c>
      <c r="N7029" s="1">
        <v>4.6630434782608603</v>
      </c>
      <c r="O7029" s="1">
        <v>0</v>
      </c>
      <c r="P7029" s="1">
        <f>N7029+O7029</f>
        <v>4.6630434782608603</v>
      </c>
      <c r="Q7029" s="1">
        <f>P7029/E7029</f>
        <v>0.14149076517150383</v>
      </c>
    </row>
    <row r="7030" spans="1:17" hidden="1" x14ac:dyDescent="0.25">
      <c r="A7030" t="s">
        <v>282</v>
      </c>
      <c r="B7030" t="s">
        <v>7151</v>
      </c>
      <c r="C7030" t="s">
        <v>7152</v>
      </c>
      <c r="D7030" t="s">
        <v>7246</v>
      </c>
      <c r="E7030" s="1">
        <v>83.391304347825994</v>
      </c>
      <c r="F7030" s="1">
        <v>5</v>
      </c>
      <c r="G7030" s="1">
        <v>8.1521739130434701E-2</v>
      </c>
      <c r="H7030" s="1">
        <v>0.41304347826086901</v>
      </c>
      <c r="I7030" s="1">
        <v>4.8260869565217304</v>
      </c>
      <c r="J7030" s="1">
        <v>5.0434782608695601</v>
      </c>
      <c r="K7030" s="1">
        <v>2.45923913043478</v>
      </c>
      <c r="L7030" s="1">
        <f>J7030+K7030</f>
        <v>7.5027173913043406</v>
      </c>
      <c r="M7030" s="1">
        <f>L7030/E7030</f>
        <v>8.997002085505737E-2</v>
      </c>
      <c r="N7030" s="1">
        <v>10.119565217391299</v>
      </c>
      <c r="O7030" s="1">
        <v>4.1413043478260798</v>
      </c>
      <c r="P7030" s="1">
        <f>N7030+O7030</f>
        <v>14.26086956521738</v>
      </c>
      <c r="Q7030" s="1">
        <f>P7030/E7030</f>
        <v>0.17101147028154334</v>
      </c>
    </row>
    <row r="7031" spans="1:17" hidden="1" x14ac:dyDescent="0.25">
      <c r="A7031" t="s">
        <v>282</v>
      </c>
      <c r="B7031" t="s">
        <v>7248</v>
      </c>
      <c r="C7031" t="s">
        <v>76</v>
      </c>
      <c r="D7031" t="s">
        <v>7247</v>
      </c>
      <c r="E7031" s="1">
        <v>46.619565217391298</v>
      </c>
      <c r="F7031" s="1">
        <v>2.8260869565217299</v>
      </c>
      <c r="G7031" s="1">
        <v>0.20652173913043401</v>
      </c>
      <c r="H7031" s="1">
        <v>0.282608695652173</v>
      </c>
      <c r="I7031" s="1">
        <v>0</v>
      </c>
      <c r="J7031" s="1">
        <v>0</v>
      </c>
      <c r="K7031" s="1">
        <v>0.16576086956521699</v>
      </c>
      <c r="L7031" s="1">
        <f>J7031+K7031</f>
        <v>0.16576086956521699</v>
      </c>
      <c r="M7031" s="1">
        <f>L7031/E7031</f>
        <v>3.5556073676847669E-3</v>
      </c>
      <c r="N7031" s="1">
        <v>8.7826086956521703</v>
      </c>
      <c r="O7031" s="1">
        <v>0</v>
      </c>
      <c r="P7031" s="1">
        <f>N7031+O7031</f>
        <v>8.7826086956521703</v>
      </c>
      <c r="Q7031" s="1">
        <f>P7031/E7031</f>
        <v>0.18838890184192114</v>
      </c>
    </row>
    <row r="7032" spans="1:17" hidden="1" x14ac:dyDescent="0.25">
      <c r="A7032" t="s">
        <v>282</v>
      </c>
      <c r="B7032" t="s">
        <v>2881</v>
      </c>
      <c r="C7032" t="s">
        <v>473</v>
      </c>
      <c r="D7032" t="s">
        <v>7285</v>
      </c>
      <c r="E7032" s="1">
        <v>35.369565217391298</v>
      </c>
      <c r="F7032" s="1">
        <v>10.951086956521699</v>
      </c>
      <c r="G7032" s="1">
        <v>0</v>
      </c>
      <c r="H7032" s="1">
        <v>5.4347826086956499E-2</v>
      </c>
      <c r="I7032" s="1">
        <v>4.7445652173913002</v>
      </c>
      <c r="J7032" s="1">
        <v>0</v>
      </c>
      <c r="K7032" s="1">
        <v>12.5654347826086</v>
      </c>
      <c r="L7032" s="1">
        <f>J7032+K7032</f>
        <v>12.5654347826086</v>
      </c>
      <c r="M7032" s="1">
        <f>L7032/E7032</f>
        <v>0.35526121696373431</v>
      </c>
      <c r="N7032" s="1">
        <v>0</v>
      </c>
      <c r="O7032" s="1">
        <v>4.4157608695652097</v>
      </c>
      <c r="P7032" s="1">
        <f>N7032+O7032</f>
        <v>4.4157608695652097</v>
      </c>
      <c r="Q7032" s="1">
        <f>P7032/E7032</f>
        <v>0.12484634296250749</v>
      </c>
    </row>
    <row r="7033" spans="1:17" hidden="1" x14ac:dyDescent="0.25">
      <c r="A7033" t="s">
        <v>282</v>
      </c>
      <c r="B7033" t="s">
        <v>7296</v>
      </c>
      <c r="C7033" t="s">
        <v>1493</v>
      </c>
      <c r="D7033" t="s">
        <v>7295</v>
      </c>
      <c r="E7033" s="1">
        <v>175.923913043478</v>
      </c>
      <c r="F7033" s="1">
        <v>30.173913043478201</v>
      </c>
      <c r="G7033" s="1">
        <v>0</v>
      </c>
      <c r="H7033" s="1">
        <v>0.79347826086956497</v>
      </c>
      <c r="I7033" s="1">
        <v>16.792391304347799</v>
      </c>
      <c r="J7033" s="1">
        <v>0</v>
      </c>
      <c r="K7033" s="1">
        <v>40.457608695652098</v>
      </c>
      <c r="L7033" s="1">
        <f>J7033+K7033</f>
        <v>40.457608695652098</v>
      </c>
      <c r="M7033" s="1">
        <f>L7033/E7033</f>
        <v>0.22997219647822048</v>
      </c>
      <c r="N7033" s="1">
        <v>19.684782608695599</v>
      </c>
      <c r="O7033" s="1">
        <v>0</v>
      </c>
      <c r="P7033" s="1">
        <f>N7033+O7033</f>
        <v>19.684782608695599</v>
      </c>
      <c r="Q7033" s="1">
        <f>P7033/E7033</f>
        <v>0.1118937287611985</v>
      </c>
    </row>
    <row r="7034" spans="1:17" hidden="1" x14ac:dyDescent="0.25">
      <c r="A7034" t="s">
        <v>282</v>
      </c>
      <c r="B7034" t="s">
        <v>2421</v>
      </c>
      <c r="C7034" t="s">
        <v>2941</v>
      </c>
      <c r="D7034" t="s">
        <v>7333</v>
      </c>
      <c r="E7034" s="1">
        <v>69.184782608695599</v>
      </c>
      <c r="F7034" s="1">
        <v>5.3043478260869499</v>
      </c>
      <c r="G7034" s="1">
        <v>6.5217391304347797E-2</v>
      </c>
      <c r="H7034" s="1">
        <v>0.314782608695652</v>
      </c>
      <c r="I7034" s="1">
        <v>0.64673913043478204</v>
      </c>
      <c r="J7034" s="1">
        <v>5.5055434782608597</v>
      </c>
      <c r="K7034" s="1">
        <v>6.1052173913043397</v>
      </c>
      <c r="L7034" s="1">
        <f>J7034+K7034</f>
        <v>11.610760869565199</v>
      </c>
      <c r="M7034" s="1">
        <f>L7034/E7034</f>
        <v>0.16782246661429681</v>
      </c>
      <c r="N7034" s="1">
        <v>5.3755434782608598</v>
      </c>
      <c r="O7034" s="1">
        <v>0</v>
      </c>
      <c r="P7034" s="1">
        <f>N7034+O7034</f>
        <v>5.3755434782608598</v>
      </c>
      <c r="Q7034" s="1">
        <f>P7034/E7034</f>
        <v>7.7698350353495593E-2</v>
      </c>
    </row>
    <row r="7035" spans="1:17" hidden="1" x14ac:dyDescent="0.25">
      <c r="A7035" t="s">
        <v>282</v>
      </c>
      <c r="B7035" t="s">
        <v>7363</v>
      </c>
      <c r="C7035" t="s">
        <v>3803</v>
      </c>
      <c r="D7035" t="s">
        <v>7362</v>
      </c>
      <c r="E7035" s="1">
        <v>22.510869565217298</v>
      </c>
      <c r="F7035" s="1">
        <v>3.2826086956521698</v>
      </c>
      <c r="G7035" s="1">
        <v>0.141304347826086</v>
      </c>
      <c r="H7035" s="1">
        <v>7.6086956521739094E-2</v>
      </c>
      <c r="I7035" s="1">
        <v>9.7826086956521702E-2</v>
      </c>
      <c r="J7035" s="1">
        <v>0</v>
      </c>
      <c r="K7035" s="1">
        <v>12.1983695652173</v>
      </c>
      <c r="L7035" s="1">
        <f>J7035+K7035</f>
        <v>12.1983695652173</v>
      </c>
      <c r="M7035" s="1">
        <f>L7035/E7035</f>
        <v>0.54188797682278911</v>
      </c>
      <c r="N7035" s="1">
        <v>0</v>
      </c>
      <c r="O7035" s="1">
        <v>1.2798913043478199</v>
      </c>
      <c r="P7035" s="1">
        <f>N7035+O7035</f>
        <v>1.2798913043478199</v>
      </c>
      <c r="Q7035" s="1">
        <f>P7035/E7035</f>
        <v>5.6856591018831441E-2</v>
      </c>
    </row>
    <row r="7036" spans="1:17" hidden="1" x14ac:dyDescent="0.25">
      <c r="A7036" t="s">
        <v>282</v>
      </c>
      <c r="B7036" t="s">
        <v>7403</v>
      </c>
      <c r="C7036" t="s">
        <v>849</v>
      </c>
      <c r="D7036" t="s">
        <v>7402</v>
      </c>
      <c r="E7036" s="1">
        <v>40.956521739130402</v>
      </c>
      <c r="F7036" s="1">
        <v>0</v>
      </c>
      <c r="G7036" s="1">
        <v>0.119565217391304</v>
      </c>
      <c r="H7036" s="1">
        <v>0.17391304347826</v>
      </c>
      <c r="I7036" s="1">
        <v>4.2079347826086897</v>
      </c>
      <c r="J7036" s="1">
        <v>1.90239130434782</v>
      </c>
      <c r="K7036" s="1">
        <v>0</v>
      </c>
      <c r="L7036" s="1">
        <f>J7036+K7036</f>
        <v>1.90239130434782</v>
      </c>
      <c r="M7036" s="1">
        <f>L7036/E7036</f>
        <v>4.644904458598715E-2</v>
      </c>
      <c r="N7036" s="1">
        <v>4.7347826086956504</v>
      </c>
      <c r="O7036" s="1">
        <v>0</v>
      </c>
      <c r="P7036" s="1">
        <f>N7036+O7036</f>
        <v>4.7347826086956504</v>
      </c>
      <c r="Q7036" s="1">
        <f>P7036/E7036</f>
        <v>0.11560509554140132</v>
      </c>
    </row>
    <row r="7037" spans="1:17" hidden="1" x14ac:dyDescent="0.25">
      <c r="A7037" t="s">
        <v>282</v>
      </c>
      <c r="B7037" t="s">
        <v>7414</v>
      </c>
      <c r="C7037" t="s">
        <v>7415</v>
      </c>
      <c r="D7037" t="s">
        <v>7413</v>
      </c>
      <c r="E7037" s="1">
        <v>44.391304347826001</v>
      </c>
      <c r="F7037" s="1">
        <v>5.1739130434782599</v>
      </c>
      <c r="G7037" s="1">
        <v>6.5217391304347797E-2</v>
      </c>
      <c r="H7037" s="1">
        <v>0.22554347826086901</v>
      </c>
      <c r="I7037" s="1">
        <v>1.9076086956521701</v>
      </c>
      <c r="J7037" s="1">
        <v>0</v>
      </c>
      <c r="K7037" s="1">
        <v>7.2989130434782599</v>
      </c>
      <c r="L7037" s="1">
        <f>J7037+K7037</f>
        <v>7.2989130434782599</v>
      </c>
      <c r="M7037" s="1">
        <f>L7037/E7037</f>
        <v>0.16442213516160656</v>
      </c>
      <c r="N7037" s="1">
        <v>1.51086956521739</v>
      </c>
      <c r="O7037" s="1">
        <v>1.8831521739130399</v>
      </c>
      <c r="P7037" s="1">
        <f>N7037+O7037</f>
        <v>3.3940217391304301</v>
      </c>
      <c r="Q7037" s="1">
        <f>P7037/E7037</f>
        <v>7.6456904995102881E-2</v>
      </c>
    </row>
    <row r="7038" spans="1:17" hidden="1" x14ac:dyDescent="0.25">
      <c r="A7038" t="s">
        <v>282</v>
      </c>
      <c r="B7038" t="s">
        <v>7423</v>
      </c>
      <c r="C7038" t="s">
        <v>2974</v>
      </c>
      <c r="D7038" t="s">
        <v>7422</v>
      </c>
      <c r="E7038" s="1">
        <v>51.141304347826001</v>
      </c>
      <c r="F7038" s="1">
        <v>5.13043478260869</v>
      </c>
      <c r="G7038" s="1">
        <v>6.5217391304347797E-2</v>
      </c>
      <c r="H7038" s="1">
        <v>0.279891304347826</v>
      </c>
      <c r="I7038" s="1">
        <v>5.5</v>
      </c>
      <c r="J7038" s="1">
        <v>4.9891304347826004</v>
      </c>
      <c r="K7038" s="1">
        <v>7.4347826086956497</v>
      </c>
      <c r="L7038" s="1">
        <f>J7038+K7038</f>
        <v>12.423913043478251</v>
      </c>
      <c r="M7038" s="1">
        <f>L7038/E7038</f>
        <v>0.24293304994686526</v>
      </c>
      <c r="N7038" s="1">
        <v>5.2173913043478199</v>
      </c>
      <c r="O7038" s="1">
        <v>0</v>
      </c>
      <c r="P7038" s="1">
        <f>N7038+O7038</f>
        <v>5.2173913043478199</v>
      </c>
      <c r="Q7038" s="1">
        <f>P7038/E7038</f>
        <v>0.10201912858661004</v>
      </c>
    </row>
    <row r="7039" spans="1:17" hidden="1" x14ac:dyDescent="0.25">
      <c r="A7039" t="s">
        <v>282</v>
      </c>
      <c r="B7039" t="s">
        <v>971</v>
      </c>
      <c r="C7039" t="s">
        <v>972</v>
      </c>
      <c r="D7039" t="s">
        <v>7443</v>
      </c>
      <c r="E7039" s="1">
        <v>17.478260869565201</v>
      </c>
      <c r="F7039" s="1">
        <v>1.85326086956521</v>
      </c>
      <c r="G7039" s="1">
        <v>8.6956521739130405E-2</v>
      </c>
      <c r="H7039" s="1">
        <v>7.9130434782608603</v>
      </c>
      <c r="I7039" s="1">
        <v>6.6521739130434696</v>
      </c>
      <c r="J7039" s="1">
        <v>1.83478260869565</v>
      </c>
      <c r="K7039" s="1">
        <v>0</v>
      </c>
      <c r="L7039" s="1">
        <f>J7039+K7039</f>
        <v>1.83478260869565</v>
      </c>
      <c r="M7039" s="1">
        <f>L7039/E7039</f>
        <v>0.10497512437810944</v>
      </c>
      <c r="N7039" s="1">
        <v>6.375</v>
      </c>
      <c r="O7039" s="1">
        <v>0</v>
      </c>
      <c r="P7039" s="1">
        <f>N7039+O7039</f>
        <v>6.375</v>
      </c>
      <c r="Q7039" s="1">
        <f>P7039/E7039</f>
        <v>0.36473880597014957</v>
      </c>
    </row>
    <row r="7040" spans="1:17" hidden="1" x14ac:dyDescent="0.25">
      <c r="A7040" t="s">
        <v>282</v>
      </c>
      <c r="B7040" t="s">
        <v>7446</v>
      </c>
      <c r="C7040" t="s">
        <v>7242</v>
      </c>
      <c r="D7040" t="s">
        <v>7445</v>
      </c>
      <c r="E7040" s="1">
        <v>50.2173913043478</v>
      </c>
      <c r="F7040" s="1">
        <v>9.5788043478260807</v>
      </c>
      <c r="G7040" s="1">
        <v>6.5217391304347797E-2</v>
      </c>
      <c r="H7040" s="1">
        <v>0.30434782608695599</v>
      </c>
      <c r="I7040" s="1">
        <v>33.251847826086902</v>
      </c>
      <c r="J7040" s="1">
        <v>0</v>
      </c>
      <c r="K7040" s="1">
        <v>4.8451086956521703</v>
      </c>
      <c r="L7040" s="1">
        <f>J7040+K7040</f>
        <v>4.8451086956521703</v>
      </c>
      <c r="M7040" s="1">
        <f>L7040/E7040</f>
        <v>9.6482683982683962E-2</v>
      </c>
      <c r="N7040" s="1">
        <v>4.7826086956521703</v>
      </c>
      <c r="O7040" s="1">
        <v>0</v>
      </c>
      <c r="P7040" s="1">
        <f>N7040+O7040</f>
        <v>4.7826086956521703</v>
      </c>
      <c r="Q7040" s="1">
        <f>P7040/E7040</f>
        <v>9.5238095238095219E-2</v>
      </c>
    </row>
    <row r="7041" spans="1:17" hidden="1" x14ac:dyDescent="0.25">
      <c r="A7041" t="s">
        <v>282</v>
      </c>
      <c r="B7041" t="s">
        <v>7540</v>
      </c>
      <c r="C7041" t="s">
        <v>2974</v>
      </c>
      <c r="D7041" t="s">
        <v>7539</v>
      </c>
      <c r="E7041" s="1">
        <v>39.923913043478201</v>
      </c>
      <c r="F7041" s="1">
        <v>4.0869565217391299</v>
      </c>
      <c r="G7041" s="1">
        <v>0.13043478260869501</v>
      </c>
      <c r="H7041" s="1">
        <v>0.201086956521739</v>
      </c>
      <c r="I7041" s="1">
        <v>0.19565217391304299</v>
      </c>
      <c r="J7041" s="1">
        <v>5.4266304347826004</v>
      </c>
      <c r="K7041" s="1">
        <v>15.2853260869565</v>
      </c>
      <c r="L7041" s="1">
        <f>J7041+K7041</f>
        <v>20.711956521739101</v>
      </c>
      <c r="M7041" s="1">
        <f>L7041/E7041</f>
        <v>0.51878573373264369</v>
      </c>
      <c r="N7041" s="1">
        <v>0</v>
      </c>
      <c r="O7041" s="1">
        <v>4.7934782608695601</v>
      </c>
      <c r="P7041" s="1">
        <f>N7041+O7041</f>
        <v>4.7934782608695601</v>
      </c>
      <c r="Q7041" s="1">
        <f>P7041/E7041</f>
        <v>0.12006534168254837</v>
      </c>
    </row>
    <row r="7042" spans="1:17" hidden="1" x14ac:dyDescent="0.25">
      <c r="A7042" t="s">
        <v>282</v>
      </c>
      <c r="B7042" t="s">
        <v>7571</v>
      </c>
      <c r="C7042" t="s">
        <v>76</v>
      </c>
      <c r="D7042" t="s">
        <v>7570</v>
      </c>
      <c r="E7042" s="1">
        <v>20.923913043478201</v>
      </c>
      <c r="F7042" s="1">
        <v>4.5217391304347796</v>
      </c>
      <c r="G7042" s="1">
        <v>0</v>
      </c>
      <c r="H7042" s="1">
        <v>0</v>
      </c>
      <c r="I7042" s="1">
        <v>0</v>
      </c>
      <c r="J7042" s="1">
        <v>5.2608695652173898</v>
      </c>
      <c r="K7042" s="1">
        <v>0</v>
      </c>
      <c r="L7042" s="1">
        <f>J7042+K7042</f>
        <v>5.2608695652173898</v>
      </c>
      <c r="M7042" s="1">
        <f>L7042/E7042</f>
        <v>0.25142857142857206</v>
      </c>
      <c r="N7042" s="1">
        <v>0</v>
      </c>
      <c r="O7042" s="1">
        <v>5.1793478260869499</v>
      </c>
      <c r="P7042" s="1">
        <f>N7042+O7042</f>
        <v>5.1793478260869499</v>
      </c>
      <c r="Q7042" s="1">
        <f>P7042/E7042</f>
        <v>0.24753246753246791</v>
      </c>
    </row>
    <row r="7043" spans="1:17" hidden="1" x14ac:dyDescent="0.25">
      <c r="A7043" t="s">
        <v>282</v>
      </c>
      <c r="B7043" t="s">
        <v>6532</v>
      </c>
      <c r="C7043" t="s">
        <v>1136</v>
      </c>
      <c r="D7043" t="s">
        <v>7649</v>
      </c>
      <c r="E7043" s="1">
        <v>68.728260869565204</v>
      </c>
      <c r="F7043" s="1">
        <v>5.1086956521739104</v>
      </c>
      <c r="G7043" s="1">
        <v>3.8043478260869498E-2</v>
      </c>
      <c r="H7043" s="1">
        <v>0.35760869565217301</v>
      </c>
      <c r="I7043" s="1">
        <v>0.22554347826086901</v>
      </c>
      <c r="J7043" s="1">
        <v>0</v>
      </c>
      <c r="K7043" s="1">
        <v>25.226195652173899</v>
      </c>
      <c r="L7043" s="1">
        <f>J7043+K7043</f>
        <v>25.226195652173899</v>
      </c>
      <c r="M7043" s="1">
        <f>L7043/E7043</f>
        <v>0.3670425430966312</v>
      </c>
      <c r="N7043" s="1">
        <v>4.8478260869565197</v>
      </c>
      <c r="O7043" s="1">
        <v>0</v>
      </c>
      <c r="P7043" s="1">
        <f>N7043+O7043</f>
        <v>4.8478260869565197</v>
      </c>
      <c r="Q7043" s="1">
        <f>P7043/E7043</f>
        <v>7.0536137909220295E-2</v>
      </c>
    </row>
    <row r="7044" spans="1:17" hidden="1" x14ac:dyDescent="0.25">
      <c r="A7044" t="s">
        <v>282</v>
      </c>
      <c r="B7044" t="s">
        <v>7651</v>
      </c>
      <c r="C7044" t="s">
        <v>972</v>
      </c>
      <c r="D7044" t="s">
        <v>7650</v>
      </c>
      <c r="E7044" s="1">
        <v>28.5543478260869</v>
      </c>
      <c r="F7044" s="1">
        <v>4.9565217391304301</v>
      </c>
      <c r="G7044" s="1">
        <v>0.38152173913043402</v>
      </c>
      <c r="H7044" s="1">
        <v>0.13043478260869501</v>
      </c>
      <c r="I7044" s="1">
        <v>1.13043478260869</v>
      </c>
      <c r="J7044" s="1">
        <v>12.4646739130434</v>
      </c>
      <c r="K7044" s="1">
        <v>7.9728260869565197</v>
      </c>
      <c r="L7044" s="1">
        <f>J7044+K7044</f>
        <v>20.437499999999922</v>
      </c>
      <c r="M7044" s="1">
        <f>L7044/E7044</f>
        <v>0.71574038827559827</v>
      </c>
      <c r="N7044" s="1">
        <v>0</v>
      </c>
      <c r="O7044" s="1">
        <v>0</v>
      </c>
      <c r="P7044" s="1">
        <f>N7044+O7044</f>
        <v>0</v>
      </c>
      <c r="Q7044" s="1">
        <f>P7044/E7044</f>
        <v>0</v>
      </c>
    </row>
    <row r="7045" spans="1:17" hidden="1" x14ac:dyDescent="0.25">
      <c r="A7045" t="s">
        <v>282</v>
      </c>
      <c r="B7045" t="s">
        <v>2354</v>
      </c>
      <c r="C7045" t="s">
        <v>76</v>
      </c>
      <c r="D7045" t="s">
        <v>7824</v>
      </c>
      <c r="E7045" s="1">
        <v>46.130434782608603</v>
      </c>
      <c r="F7045" s="1">
        <v>5.13043478260869</v>
      </c>
      <c r="G7045" s="1">
        <v>2.1739130434782601E-2</v>
      </c>
      <c r="H7045" s="1">
        <v>0.30163043478260798</v>
      </c>
      <c r="I7045" s="1">
        <v>0.20652173913043401</v>
      </c>
      <c r="J7045" s="1">
        <v>5.13043478260869</v>
      </c>
      <c r="K7045" s="1">
        <v>12.3342391304347</v>
      </c>
      <c r="L7045" s="1">
        <f>J7045+K7045</f>
        <v>17.464673913043391</v>
      </c>
      <c r="M7045" s="1">
        <f>L7045/E7045</f>
        <v>0.37859330819981035</v>
      </c>
      <c r="N7045" s="1">
        <v>5.4782608695652097</v>
      </c>
      <c r="O7045" s="1">
        <v>0</v>
      </c>
      <c r="P7045" s="1">
        <f>N7045+O7045</f>
        <v>5.4782608695652097</v>
      </c>
      <c r="Q7045" s="1">
        <f>P7045/E7045</f>
        <v>0.11875589066918009</v>
      </c>
    </row>
    <row r="7046" spans="1:17" hidden="1" x14ac:dyDescent="0.25">
      <c r="A7046" t="s">
        <v>282</v>
      </c>
      <c r="B7046" t="s">
        <v>4184</v>
      </c>
      <c r="C7046" t="s">
        <v>3803</v>
      </c>
      <c r="D7046" t="s">
        <v>7862</v>
      </c>
      <c r="E7046" s="1">
        <v>36.347826086956502</v>
      </c>
      <c r="F7046" s="1">
        <v>0</v>
      </c>
      <c r="G7046" s="1">
        <v>0</v>
      </c>
      <c r="H7046" s="1">
        <v>0</v>
      </c>
      <c r="I7046" s="1">
        <v>0</v>
      </c>
      <c r="J7046" s="1">
        <v>3.2780434782608601</v>
      </c>
      <c r="K7046" s="1">
        <v>1.6835869565217301</v>
      </c>
      <c r="L7046" s="1">
        <f>J7046+K7046</f>
        <v>4.9616304347825899</v>
      </c>
      <c r="M7046" s="1">
        <f>L7046/E7046</f>
        <v>0.13650418660287036</v>
      </c>
      <c r="N7046" s="1">
        <v>4.3422826086956503</v>
      </c>
      <c r="O7046" s="1">
        <v>0</v>
      </c>
      <c r="P7046" s="1">
        <f>N7046+O7046</f>
        <v>4.3422826086956503</v>
      </c>
      <c r="Q7046" s="1">
        <f>P7046/E7046</f>
        <v>0.1194647129186603</v>
      </c>
    </row>
    <row r="7047" spans="1:17" hidden="1" x14ac:dyDescent="0.25">
      <c r="A7047" t="s">
        <v>282</v>
      </c>
      <c r="B7047" t="s">
        <v>7869</v>
      </c>
      <c r="C7047" t="s">
        <v>7152</v>
      </c>
      <c r="D7047" t="s">
        <v>7868</v>
      </c>
      <c r="E7047" s="1">
        <v>43.836956521739097</v>
      </c>
      <c r="F7047" s="1">
        <v>4.2608695652173898</v>
      </c>
      <c r="G7047" s="1">
        <v>6.5217391304347797E-2</v>
      </c>
      <c r="H7047" s="1">
        <v>0.31793478260869501</v>
      </c>
      <c r="I7047" s="1">
        <v>0.16304347826086901</v>
      </c>
      <c r="J7047" s="1">
        <v>0</v>
      </c>
      <c r="K7047" s="1">
        <v>7.6440217391304301</v>
      </c>
      <c r="L7047" s="1">
        <f>J7047+K7047</f>
        <v>7.6440217391304301</v>
      </c>
      <c r="M7047" s="1">
        <f>L7047/E7047</f>
        <v>0.1743739151996033</v>
      </c>
      <c r="N7047" s="1">
        <v>0</v>
      </c>
      <c r="O7047" s="1">
        <v>2.3043478260869499</v>
      </c>
      <c r="P7047" s="1">
        <f>N7047+O7047</f>
        <v>2.3043478260869499</v>
      </c>
      <c r="Q7047" s="1">
        <f>P7047/E7047</f>
        <v>5.2566327795685486E-2</v>
      </c>
    </row>
    <row r="7048" spans="1:17" hidden="1" x14ac:dyDescent="0.25">
      <c r="A7048" t="s">
        <v>282</v>
      </c>
      <c r="B7048" t="s">
        <v>1025</v>
      </c>
      <c r="C7048" t="s">
        <v>972</v>
      </c>
      <c r="D7048" t="s">
        <v>7937</v>
      </c>
      <c r="E7048" s="1">
        <v>58.771739130434703</v>
      </c>
      <c r="F7048" s="1">
        <v>5.0434782608695601</v>
      </c>
      <c r="G7048" s="1">
        <v>0.29891304347825998</v>
      </c>
      <c r="H7048" s="1">
        <v>0.38858695652173902</v>
      </c>
      <c r="I7048" s="1">
        <v>0.86684782608695599</v>
      </c>
      <c r="J7048" s="1">
        <v>0</v>
      </c>
      <c r="K7048" s="1">
        <v>0</v>
      </c>
      <c r="L7048" s="1">
        <f>J7048+K7048</f>
        <v>0</v>
      </c>
      <c r="M7048" s="1">
        <f>L7048/E7048</f>
        <v>0</v>
      </c>
      <c r="N7048" s="1">
        <v>10.3478260869565</v>
      </c>
      <c r="O7048" s="1">
        <v>0</v>
      </c>
      <c r="P7048" s="1">
        <f>N7048+O7048</f>
        <v>10.3478260869565</v>
      </c>
      <c r="Q7048" s="1">
        <f>P7048/E7048</f>
        <v>0.17606805992232277</v>
      </c>
    </row>
    <row r="7049" spans="1:17" hidden="1" x14ac:dyDescent="0.25">
      <c r="A7049" t="s">
        <v>282</v>
      </c>
      <c r="B7049" t="s">
        <v>7997</v>
      </c>
      <c r="C7049" t="s">
        <v>101</v>
      </c>
      <c r="D7049" t="s">
        <v>7996</v>
      </c>
      <c r="E7049" s="1">
        <v>98.239130434782595</v>
      </c>
      <c r="F7049" s="1">
        <v>5.2173913043478199</v>
      </c>
      <c r="G7049" s="1">
        <v>0.28684782608695603</v>
      </c>
      <c r="H7049" s="1">
        <v>0.4375</v>
      </c>
      <c r="I7049" s="1">
        <v>2.7826086956521698</v>
      </c>
      <c r="J7049" s="1">
        <v>7.6114130434782599</v>
      </c>
      <c r="K7049" s="1">
        <v>66.296195652173907</v>
      </c>
      <c r="L7049" s="1">
        <f>J7049+K7049</f>
        <v>73.907608695652172</v>
      </c>
      <c r="M7049" s="1">
        <f>L7049/E7049</f>
        <v>0.75232352290329729</v>
      </c>
      <c r="N7049" s="1">
        <v>0</v>
      </c>
      <c r="O7049" s="1">
        <v>0</v>
      </c>
      <c r="P7049" s="1">
        <f>N7049+O7049</f>
        <v>0</v>
      </c>
      <c r="Q7049" s="1">
        <f>P7049/E7049</f>
        <v>0</v>
      </c>
    </row>
    <row r="7050" spans="1:17" hidden="1" x14ac:dyDescent="0.25">
      <c r="A7050" t="s">
        <v>282</v>
      </c>
      <c r="B7050" t="s">
        <v>8012</v>
      </c>
      <c r="C7050" t="s">
        <v>473</v>
      </c>
      <c r="D7050" t="s">
        <v>8011</v>
      </c>
      <c r="E7050" s="1">
        <v>32.413043478260803</v>
      </c>
      <c r="F7050" s="1">
        <v>23.3967391304347</v>
      </c>
      <c r="G7050" s="1">
        <v>2.1739130434782601E-2</v>
      </c>
      <c r="H7050" s="1">
        <v>0.20652173913043401</v>
      </c>
      <c r="I7050" s="1">
        <v>4.4239130434782599</v>
      </c>
      <c r="J7050" s="1">
        <v>9.9836956521739104</v>
      </c>
      <c r="K7050" s="1">
        <v>11.9592391304347</v>
      </c>
      <c r="L7050" s="1">
        <f>J7050+K7050</f>
        <v>21.94293478260861</v>
      </c>
      <c r="M7050" s="1">
        <f>L7050/E7050</f>
        <v>0.67697853789402962</v>
      </c>
      <c r="N7050" s="1">
        <v>4.7690217391304301</v>
      </c>
      <c r="O7050" s="1">
        <v>0</v>
      </c>
      <c r="P7050" s="1">
        <f>N7050+O7050</f>
        <v>4.7690217391304301</v>
      </c>
      <c r="Q7050" s="1">
        <f>P7050/E7050</f>
        <v>0.14713279678068425</v>
      </c>
    </row>
    <row r="7051" spans="1:17" hidden="1" x14ac:dyDescent="0.25">
      <c r="A7051" t="s">
        <v>282</v>
      </c>
      <c r="B7051" t="s">
        <v>2863</v>
      </c>
      <c r="C7051" t="s">
        <v>2682</v>
      </c>
      <c r="D7051" t="s">
        <v>8025</v>
      </c>
      <c r="E7051" s="1">
        <v>85.739130434782595</v>
      </c>
      <c r="F7051" s="1">
        <v>5.6521739130434696</v>
      </c>
      <c r="G7051" s="1">
        <v>0</v>
      </c>
      <c r="H7051" s="1">
        <v>0.319782608695652</v>
      </c>
      <c r="I7051" s="1">
        <v>4.6413043478260798</v>
      </c>
      <c r="J7051" s="1">
        <v>3.3913043478260798</v>
      </c>
      <c r="K7051" s="1">
        <v>5.9546739130434698</v>
      </c>
      <c r="L7051" s="1">
        <f>J7051+K7051</f>
        <v>9.3459782608695505</v>
      </c>
      <c r="M7051" s="1">
        <f>L7051/E7051</f>
        <v>0.10900481744421892</v>
      </c>
      <c r="N7051" s="1">
        <v>0</v>
      </c>
      <c r="O7051" s="1">
        <v>13.988695652173901</v>
      </c>
      <c r="P7051" s="1">
        <f>N7051+O7051</f>
        <v>13.988695652173901</v>
      </c>
      <c r="Q7051" s="1">
        <f>P7051/E7051</f>
        <v>0.16315415821501003</v>
      </c>
    </row>
    <row r="7052" spans="1:17" hidden="1" x14ac:dyDescent="0.25">
      <c r="A7052" t="s">
        <v>282</v>
      </c>
      <c r="B7052" t="s">
        <v>8229</v>
      </c>
      <c r="C7052" t="s">
        <v>8230</v>
      </c>
      <c r="D7052" t="s">
        <v>8228</v>
      </c>
      <c r="E7052" s="1">
        <v>31.706521739130402</v>
      </c>
      <c r="F7052" s="1">
        <v>4.8695652173913002</v>
      </c>
      <c r="G7052" s="1">
        <v>8.1521739130434701E-2</v>
      </c>
      <c r="H7052" s="1">
        <v>0.13043478260869501</v>
      </c>
      <c r="I7052" s="1">
        <v>0.23097826086956499</v>
      </c>
      <c r="J7052" s="1">
        <v>4.7726086956521696</v>
      </c>
      <c r="K7052" s="1">
        <v>7.69315217391304</v>
      </c>
      <c r="L7052" s="1">
        <f>J7052+K7052</f>
        <v>12.465760869565209</v>
      </c>
      <c r="M7052" s="1">
        <f>L7052/E7052</f>
        <v>0.39316078162495727</v>
      </c>
      <c r="N7052" s="1">
        <v>4.2323913043478196</v>
      </c>
      <c r="O7052" s="1">
        <v>0</v>
      </c>
      <c r="P7052" s="1">
        <f>N7052+O7052</f>
        <v>4.2323913043478196</v>
      </c>
      <c r="Q7052" s="1">
        <f>P7052/E7052</f>
        <v>0.13348645869043532</v>
      </c>
    </row>
    <row r="7053" spans="1:17" hidden="1" x14ac:dyDescent="0.25">
      <c r="A7053" t="s">
        <v>282</v>
      </c>
      <c r="B7053" t="s">
        <v>5565</v>
      </c>
      <c r="C7053" t="s">
        <v>2694</v>
      </c>
      <c r="D7053" t="s">
        <v>8271</v>
      </c>
      <c r="E7053" s="1">
        <v>88.489130434782595</v>
      </c>
      <c r="F7053" s="1">
        <v>2.5652173913043401</v>
      </c>
      <c r="G7053" s="1">
        <v>0.16304347826086901</v>
      </c>
      <c r="H7053" s="1">
        <v>0.65760869565217295</v>
      </c>
      <c r="I7053" s="1">
        <v>2.875</v>
      </c>
      <c r="J7053" s="1">
        <v>4.1739130434782599</v>
      </c>
      <c r="K7053" s="1">
        <v>21.198369565217298</v>
      </c>
      <c r="L7053" s="1">
        <f>J7053+K7053</f>
        <v>25.372282608695556</v>
      </c>
      <c r="M7053" s="1">
        <f>L7053/E7053</f>
        <v>0.28672767473283278</v>
      </c>
      <c r="N7053" s="1">
        <v>9.5625</v>
      </c>
      <c r="O7053" s="1">
        <v>0</v>
      </c>
      <c r="P7053" s="1">
        <f>N7053+O7053</f>
        <v>9.5625</v>
      </c>
      <c r="Q7053" s="1">
        <f>P7053/E7053</f>
        <v>0.10806411988699179</v>
      </c>
    </row>
    <row r="7054" spans="1:17" hidden="1" x14ac:dyDescent="0.25">
      <c r="A7054" t="s">
        <v>282</v>
      </c>
      <c r="B7054" t="s">
        <v>8294</v>
      </c>
      <c r="C7054" t="s">
        <v>1594</v>
      </c>
      <c r="D7054" t="s">
        <v>8337</v>
      </c>
      <c r="E7054" s="1">
        <v>59.456521739130402</v>
      </c>
      <c r="F7054" s="1">
        <v>4.8070652173913002</v>
      </c>
      <c r="G7054" s="1">
        <v>0</v>
      </c>
      <c r="H7054" s="1">
        <v>0.34782608695652101</v>
      </c>
      <c r="I7054" s="1">
        <v>0.16847826086956499</v>
      </c>
      <c r="J7054" s="1">
        <v>5.2707608695652102</v>
      </c>
      <c r="K7054" s="1">
        <v>19.711956521739101</v>
      </c>
      <c r="L7054" s="1">
        <f>J7054+K7054</f>
        <v>24.982717391304313</v>
      </c>
      <c r="M7054" s="1">
        <f>L7054/E7054</f>
        <v>0.42018464351005447</v>
      </c>
      <c r="N7054" s="1">
        <v>5.0996739130434703</v>
      </c>
      <c r="O7054" s="1">
        <v>0</v>
      </c>
      <c r="P7054" s="1">
        <f>N7054+O7054</f>
        <v>5.0996739130434703</v>
      </c>
      <c r="Q7054" s="1">
        <f>P7054/E7054</f>
        <v>8.5771480804387484E-2</v>
      </c>
    </row>
    <row r="7055" spans="1:17" hidden="1" x14ac:dyDescent="0.25">
      <c r="A7055" t="s">
        <v>282</v>
      </c>
      <c r="B7055" t="s">
        <v>8481</v>
      </c>
      <c r="C7055" t="s">
        <v>8482</v>
      </c>
      <c r="D7055" t="s">
        <v>8480</v>
      </c>
      <c r="E7055" s="1">
        <v>79.945652173913004</v>
      </c>
      <c r="F7055" s="1">
        <v>5.2717391304347796</v>
      </c>
      <c r="G7055" s="1">
        <v>0</v>
      </c>
      <c r="H7055" s="1">
        <v>0</v>
      </c>
      <c r="I7055" s="1">
        <v>2.60869565217391</v>
      </c>
      <c r="J7055" s="1">
        <v>3.9918478260869499</v>
      </c>
      <c r="K7055" s="1">
        <v>0</v>
      </c>
      <c r="L7055" s="1">
        <f>J7055+K7055</f>
        <v>3.9918478260869499</v>
      </c>
      <c r="M7055" s="1">
        <f>L7055/E7055</f>
        <v>4.9932019034670233E-2</v>
      </c>
      <c r="N7055" s="1">
        <v>4.9565217391304301</v>
      </c>
      <c r="O7055" s="1">
        <v>10.2771739130434</v>
      </c>
      <c r="P7055" s="1">
        <f>N7055+O7055</f>
        <v>15.23369565217383</v>
      </c>
      <c r="Q7055" s="1">
        <f>P7055/E7055</f>
        <v>0.1905506458191697</v>
      </c>
    </row>
    <row r="7056" spans="1:17" hidden="1" x14ac:dyDescent="0.25">
      <c r="A7056" t="s">
        <v>282</v>
      </c>
      <c r="B7056" t="s">
        <v>8487</v>
      </c>
      <c r="C7056" t="s">
        <v>972</v>
      </c>
      <c r="D7056" t="s">
        <v>8486</v>
      </c>
      <c r="E7056" s="1">
        <v>77.532608695652101</v>
      </c>
      <c r="F7056" s="1">
        <v>5.6086956521739104</v>
      </c>
      <c r="G7056" s="1">
        <v>0.21195652173912999</v>
      </c>
      <c r="H7056" s="1">
        <v>0</v>
      </c>
      <c r="I7056" s="1">
        <v>3.9130434782608599</v>
      </c>
      <c r="J7056" s="1">
        <v>4.4972826086956497</v>
      </c>
      <c r="K7056" s="1">
        <v>15.505434782608599</v>
      </c>
      <c r="L7056" s="1">
        <f>J7056+K7056</f>
        <v>20.002717391304248</v>
      </c>
      <c r="M7056" s="1">
        <f>L7056/E7056</f>
        <v>0.25799102761811193</v>
      </c>
      <c r="N7056" s="1">
        <v>9.7391304347826004</v>
      </c>
      <c r="O7056" s="1">
        <v>5.9293478260869499</v>
      </c>
      <c r="P7056" s="1">
        <f>N7056+O7056</f>
        <v>15.66847826086955</v>
      </c>
      <c r="Q7056" s="1">
        <f>P7056/E7056</f>
        <v>0.20208888265806813</v>
      </c>
    </row>
    <row r="7057" spans="1:17" hidden="1" x14ac:dyDescent="0.25">
      <c r="A7057" t="s">
        <v>282</v>
      </c>
      <c r="B7057" t="s">
        <v>1288</v>
      </c>
      <c r="C7057" t="s">
        <v>8491</v>
      </c>
      <c r="D7057" t="s">
        <v>8490</v>
      </c>
      <c r="E7057" s="1">
        <v>21.0217391304347</v>
      </c>
      <c r="F7057" s="1">
        <v>1.1347826086956501</v>
      </c>
      <c r="G7057" s="1">
        <v>0.13043478260869501</v>
      </c>
      <c r="H7057" s="1">
        <v>0.30434782608695599</v>
      </c>
      <c r="I7057" s="1">
        <v>0</v>
      </c>
      <c r="J7057" s="1">
        <v>0</v>
      </c>
      <c r="K7057" s="1">
        <v>4.4157608695652097</v>
      </c>
      <c r="L7057" s="1">
        <f>J7057+K7057</f>
        <v>4.4157608695652097</v>
      </c>
      <c r="M7057" s="1">
        <f>L7057/E7057</f>
        <v>0.21005687693898703</v>
      </c>
      <c r="N7057" s="1">
        <v>0</v>
      </c>
      <c r="O7057" s="1">
        <v>0</v>
      </c>
      <c r="P7057" s="1">
        <f>N7057+O7057</f>
        <v>0</v>
      </c>
      <c r="Q7057" s="1">
        <f>P7057/E7057</f>
        <v>0</v>
      </c>
    </row>
    <row r="7058" spans="1:17" hidden="1" x14ac:dyDescent="0.25">
      <c r="A7058" t="s">
        <v>282</v>
      </c>
      <c r="B7058" t="s">
        <v>8500</v>
      </c>
      <c r="C7058" t="s">
        <v>8501</v>
      </c>
      <c r="D7058" t="s">
        <v>8499</v>
      </c>
      <c r="E7058" s="1">
        <v>52.391304347826001</v>
      </c>
      <c r="F7058" s="1">
        <v>6.6396739130434703</v>
      </c>
      <c r="G7058" s="1">
        <v>5.4347826086956499E-2</v>
      </c>
      <c r="H7058" s="1">
        <v>0.30434782608695599</v>
      </c>
      <c r="I7058" s="1">
        <v>0.71467391304347805</v>
      </c>
      <c r="J7058" s="1">
        <v>4.7282608695652097</v>
      </c>
      <c r="K7058" s="1">
        <v>6.7663043478260798</v>
      </c>
      <c r="L7058" s="1">
        <f>J7058+K7058</f>
        <v>11.49456521739129</v>
      </c>
      <c r="M7058" s="1">
        <f>L7058/E7058</f>
        <v>0.21939834024896276</v>
      </c>
      <c r="N7058" s="1">
        <v>5.2092391304347796</v>
      </c>
      <c r="O7058" s="1">
        <v>0</v>
      </c>
      <c r="P7058" s="1">
        <f>N7058+O7058</f>
        <v>5.2092391304347796</v>
      </c>
      <c r="Q7058" s="1">
        <f>P7058/E7058</f>
        <v>9.9429460580912968E-2</v>
      </c>
    </row>
    <row r="7059" spans="1:17" hidden="1" x14ac:dyDescent="0.25">
      <c r="A7059" t="s">
        <v>282</v>
      </c>
      <c r="B7059" t="s">
        <v>8504</v>
      </c>
      <c r="C7059" t="s">
        <v>6223</v>
      </c>
      <c r="D7059" t="s">
        <v>8503</v>
      </c>
      <c r="E7059" s="1">
        <v>95</v>
      </c>
      <c r="F7059" s="1">
        <v>3.3290217391304302</v>
      </c>
      <c r="G7059" s="1">
        <v>0.19565217391304299</v>
      </c>
      <c r="H7059" s="1">
        <v>0.65489130434782605</v>
      </c>
      <c r="I7059" s="1">
        <v>5.2826086956521703</v>
      </c>
      <c r="J7059" s="1">
        <v>5.0597826086956497</v>
      </c>
      <c r="K7059" s="1">
        <v>17.089673913043399</v>
      </c>
      <c r="L7059" s="1">
        <f>J7059+K7059</f>
        <v>22.149456521739047</v>
      </c>
      <c r="M7059" s="1">
        <f>L7059/E7059</f>
        <v>0.2331521739130426</v>
      </c>
      <c r="N7059" s="1">
        <v>14.478260869565201</v>
      </c>
      <c r="O7059" s="1">
        <v>0.86413043478260798</v>
      </c>
      <c r="P7059" s="1">
        <f>N7059+O7059</f>
        <v>15.342391304347808</v>
      </c>
      <c r="Q7059" s="1">
        <f>P7059/E7059</f>
        <v>0.1614988558352401</v>
      </c>
    </row>
    <row r="7060" spans="1:17" hidden="1" x14ac:dyDescent="0.25">
      <c r="A7060" t="s">
        <v>282</v>
      </c>
      <c r="B7060" t="s">
        <v>8507</v>
      </c>
      <c r="C7060" t="s">
        <v>8508</v>
      </c>
      <c r="D7060" t="s">
        <v>8506</v>
      </c>
      <c r="E7060" s="1">
        <v>28.869565217391301</v>
      </c>
      <c r="F7060" s="1">
        <v>4.75195652173913</v>
      </c>
      <c r="G7060" s="1">
        <v>5.4347826086956499E-2</v>
      </c>
      <c r="H7060" s="1">
        <v>0.119565217391304</v>
      </c>
      <c r="I7060" s="1">
        <v>0.46195652173912999</v>
      </c>
      <c r="J7060" s="1">
        <v>4.6032608695652097</v>
      </c>
      <c r="K7060" s="1">
        <v>3.1358695652173898</v>
      </c>
      <c r="L7060" s="1">
        <f>J7060+K7060</f>
        <v>7.7391304347825995</v>
      </c>
      <c r="M7060" s="1">
        <f>L7060/E7060</f>
        <v>0.26807228915662623</v>
      </c>
      <c r="N7060" s="1">
        <v>0</v>
      </c>
      <c r="O7060" s="1">
        <v>4.2581521739130404</v>
      </c>
      <c r="P7060" s="1">
        <f>N7060+O7060</f>
        <v>4.2581521739130404</v>
      </c>
      <c r="Q7060" s="1">
        <f>P7060/E7060</f>
        <v>0.14749623493975894</v>
      </c>
    </row>
    <row r="7061" spans="1:17" hidden="1" x14ac:dyDescent="0.25">
      <c r="A7061" t="s">
        <v>282</v>
      </c>
      <c r="B7061" t="s">
        <v>3544</v>
      </c>
      <c r="C7061" t="s">
        <v>283</v>
      </c>
      <c r="D7061" t="s">
        <v>8522</v>
      </c>
      <c r="E7061" s="1">
        <v>42.097826086956502</v>
      </c>
      <c r="F7061" s="1">
        <v>0.78260869565217295</v>
      </c>
      <c r="G7061" s="1">
        <v>3.2608695652173898E-2</v>
      </c>
      <c r="H7061" s="1">
        <v>0</v>
      </c>
      <c r="I7061" s="1">
        <v>0</v>
      </c>
      <c r="J7061" s="1">
        <v>5.0788043478260798</v>
      </c>
      <c r="K7061" s="1">
        <v>1.85869565217391</v>
      </c>
      <c r="L7061" s="1">
        <f>J7061+K7061</f>
        <v>6.9374999999999893</v>
      </c>
      <c r="M7061" s="1">
        <f>L7061/E7061</f>
        <v>0.16479473276529805</v>
      </c>
      <c r="N7061" s="1">
        <v>2.8478260869565202</v>
      </c>
      <c r="O7061" s="1">
        <v>0</v>
      </c>
      <c r="P7061" s="1">
        <f>N7061+O7061</f>
        <v>2.8478260869565202</v>
      </c>
      <c r="Q7061" s="1">
        <f>P7061/E7061</f>
        <v>6.7647818228763229E-2</v>
      </c>
    </row>
    <row r="7062" spans="1:17" hidden="1" x14ac:dyDescent="0.25">
      <c r="A7062" t="s">
        <v>282</v>
      </c>
      <c r="B7062" t="s">
        <v>8577</v>
      </c>
      <c r="C7062" t="s">
        <v>988</v>
      </c>
      <c r="D7062" t="s">
        <v>8576</v>
      </c>
      <c r="E7062" s="1">
        <v>25.0543478260869</v>
      </c>
      <c r="F7062" s="1">
        <v>4.0173913043478198</v>
      </c>
      <c r="G7062" s="1">
        <v>7.6086956521739094E-2</v>
      </c>
      <c r="H7062" s="1">
        <v>0.201086956521739</v>
      </c>
      <c r="I7062" s="1">
        <v>0.61141304347825998</v>
      </c>
      <c r="J7062" s="1">
        <v>4.6331521739130404</v>
      </c>
      <c r="K7062" s="1">
        <v>3.4402173913043401</v>
      </c>
      <c r="L7062" s="1">
        <f>J7062+K7062</f>
        <v>8.07336956521738</v>
      </c>
      <c r="M7062" s="1">
        <f>L7062/E7062</f>
        <v>0.32223427331887228</v>
      </c>
      <c r="N7062" s="1">
        <v>0</v>
      </c>
      <c r="O7062" s="1">
        <v>8.6956521739130405E-2</v>
      </c>
      <c r="P7062" s="1">
        <f>N7062+O7062</f>
        <v>8.6956521739130405E-2</v>
      </c>
      <c r="Q7062" s="1">
        <f>P7062/E7062</f>
        <v>3.4707158351410046E-3</v>
      </c>
    </row>
    <row r="7063" spans="1:17" hidden="1" x14ac:dyDescent="0.25">
      <c r="A7063" t="s">
        <v>282</v>
      </c>
      <c r="B7063" t="s">
        <v>8585</v>
      </c>
      <c r="C7063" t="s">
        <v>8586</v>
      </c>
      <c r="D7063" t="s">
        <v>8584</v>
      </c>
      <c r="E7063" s="1">
        <v>48.25</v>
      </c>
      <c r="F7063" s="1">
        <v>2.0432608695652101</v>
      </c>
      <c r="G7063" s="1">
        <v>6.5217391304347797E-2</v>
      </c>
      <c r="H7063" s="1">
        <v>0.27173913043478198</v>
      </c>
      <c r="I7063" s="1">
        <v>0.141304347826086</v>
      </c>
      <c r="J7063" s="1">
        <v>0.13521739130434701</v>
      </c>
      <c r="K7063" s="1">
        <v>4.8936956521739097</v>
      </c>
      <c r="L7063" s="1">
        <f>J7063+K7063</f>
        <v>5.0289130434782567</v>
      </c>
      <c r="M7063" s="1">
        <f>L7063/E7063</f>
        <v>0.10422617706690687</v>
      </c>
      <c r="N7063" s="1">
        <v>4.9755434782608603</v>
      </c>
      <c r="O7063" s="1">
        <v>0</v>
      </c>
      <c r="P7063" s="1">
        <f>N7063+O7063</f>
        <v>4.9755434782608603</v>
      </c>
      <c r="Q7063" s="1">
        <f>P7063/E7063</f>
        <v>0.10312007208830798</v>
      </c>
    </row>
    <row r="7064" spans="1:17" hidden="1" x14ac:dyDescent="0.25">
      <c r="A7064" t="s">
        <v>282</v>
      </c>
      <c r="B7064" t="s">
        <v>8588</v>
      </c>
      <c r="C7064" t="s">
        <v>1739</v>
      </c>
      <c r="D7064" t="s">
        <v>8587</v>
      </c>
      <c r="E7064" s="1">
        <v>36.815217391304301</v>
      </c>
      <c r="F7064" s="1">
        <v>4.6168478260869499</v>
      </c>
      <c r="G7064" s="1">
        <v>7.0652173913043403E-2</v>
      </c>
      <c r="H7064" s="1">
        <v>0.29076086956521702</v>
      </c>
      <c r="I7064" s="1">
        <v>1.6820652173913</v>
      </c>
      <c r="J7064" s="1">
        <v>3.1358695652173898</v>
      </c>
      <c r="K7064" s="1">
        <v>0</v>
      </c>
      <c r="L7064" s="1">
        <f>J7064+K7064</f>
        <v>3.1358695652173898</v>
      </c>
      <c r="M7064" s="1">
        <f>L7064/E7064</f>
        <v>8.5178624151166296E-2</v>
      </c>
      <c r="N7064" s="1">
        <v>3.1766304347826</v>
      </c>
      <c r="O7064" s="1">
        <v>0</v>
      </c>
      <c r="P7064" s="1">
        <f>N7064+O7064</f>
        <v>3.1766304347826</v>
      </c>
      <c r="Q7064" s="1">
        <f>P7064/E7064</f>
        <v>8.6285798641865835E-2</v>
      </c>
    </row>
    <row r="7065" spans="1:17" hidden="1" x14ac:dyDescent="0.25">
      <c r="A7065" t="s">
        <v>282</v>
      </c>
      <c r="B7065" t="s">
        <v>692</v>
      </c>
      <c r="C7065" t="s">
        <v>693</v>
      </c>
      <c r="D7065" t="s">
        <v>8589</v>
      </c>
      <c r="E7065" s="1">
        <v>45.228260869565197</v>
      </c>
      <c r="F7065" s="1">
        <v>4.2917391304347801</v>
      </c>
      <c r="G7065" s="1">
        <v>1.0869565217391301E-2</v>
      </c>
      <c r="H7065" s="1">
        <v>0.15217391304347799</v>
      </c>
      <c r="I7065" s="1">
        <v>0.38586956521739102</v>
      </c>
      <c r="J7065" s="1">
        <v>5.0244565217391299</v>
      </c>
      <c r="K7065" s="1">
        <v>4.4538043478260798</v>
      </c>
      <c r="L7065" s="1">
        <f>J7065+K7065</f>
        <v>9.4782608695652097</v>
      </c>
      <c r="M7065" s="1">
        <f>L7065/E7065</f>
        <v>0.20956500841143949</v>
      </c>
      <c r="N7065" s="1">
        <v>4.6766304347826004</v>
      </c>
      <c r="O7065" s="1">
        <v>2.1739130434782601E-2</v>
      </c>
      <c r="P7065" s="1">
        <f>N7065+O7065</f>
        <v>4.6983695652173827</v>
      </c>
      <c r="Q7065" s="1">
        <f>P7065/E7065</f>
        <v>0.10388127853881264</v>
      </c>
    </row>
    <row r="7066" spans="1:17" hidden="1" x14ac:dyDescent="0.25">
      <c r="A7066" t="s">
        <v>282</v>
      </c>
      <c r="B7066" t="s">
        <v>2863</v>
      </c>
      <c r="C7066" t="s">
        <v>2682</v>
      </c>
      <c r="D7066" t="s">
        <v>8613</v>
      </c>
      <c r="E7066" s="1">
        <v>65.097826086956502</v>
      </c>
      <c r="F7066" s="1">
        <v>5.1429347826086902</v>
      </c>
      <c r="G7066" s="1">
        <v>0.26086956521739102</v>
      </c>
      <c r="H7066" s="1">
        <v>0.35597826086956502</v>
      </c>
      <c r="I7066" s="1">
        <v>0</v>
      </c>
      <c r="J7066" s="1">
        <v>3.6195652173913002</v>
      </c>
      <c r="K7066" s="1">
        <v>6.8695652173913002</v>
      </c>
      <c r="L7066" s="1">
        <f>J7066+K7066</f>
        <v>10.4891304347826</v>
      </c>
      <c r="M7066" s="1">
        <f>L7066/E7066</f>
        <v>0.16112873601602931</v>
      </c>
      <c r="N7066" s="1">
        <v>8.5570652173912993</v>
      </c>
      <c r="O7066" s="1">
        <v>4.3423913043478199</v>
      </c>
      <c r="P7066" s="1">
        <f>N7066+O7066</f>
        <v>12.899456521739118</v>
      </c>
      <c r="Q7066" s="1">
        <f>P7066/E7066</f>
        <v>0.19815495074302877</v>
      </c>
    </row>
    <row r="7067" spans="1:17" hidden="1" x14ac:dyDescent="0.25">
      <c r="A7067" t="s">
        <v>282</v>
      </c>
      <c r="B7067" t="s">
        <v>8615</v>
      </c>
      <c r="C7067" t="s">
        <v>591</v>
      </c>
      <c r="D7067" t="s">
        <v>8614</v>
      </c>
      <c r="E7067" s="1">
        <v>43.5</v>
      </c>
      <c r="F7067" s="1">
        <v>5.78054347826086</v>
      </c>
      <c r="G7067" s="1">
        <v>0.157608695652173</v>
      </c>
      <c r="H7067" s="1">
        <v>0.24456521739130399</v>
      </c>
      <c r="I7067" s="1">
        <v>0.53260869565217295</v>
      </c>
      <c r="J7067" s="1">
        <v>2.0625</v>
      </c>
      <c r="K7067" s="1">
        <v>6.4157608695652097</v>
      </c>
      <c r="L7067" s="1">
        <f>J7067+K7067</f>
        <v>8.4782608695652097</v>
      </c>
      <c r="M7067" s="1">
        <f>L7067/E7067</f>
        <v>0.194902548725637</v>
      </c>
      <c r="N7067" s="1">
        <v>4.0509782608695604</v>
      </c>
      <c r="O7067" s="1">
        <v>0</v>
      </c>
      <c r="P7067" s="1">
        <f>N7067+O7067</f>
        <v>4.0509782608695604</v>
      </c>
      <c r="Q7067" s="1">
        <f>P7067/E7067</f>
        <v>9.3125937031484141E-2</v>
      </c>
    </row>
    <row r="7068" spans="1:17" hidden="1" x14ac:dyDescent="0.25">
      <c r="A7068" t="s">
        <v>282</v>
      </c>
      <c r="B7068" t="s">
        <v>8629</v>
      </c>
      <c r="C7068" t="s">
        <v>8630</v>
      </c>
      <c r="D7068" t="s">
        <v>8628</v>
      </c>
      <c r="E7068" s="1">
        <v>48.510869565217298</v>
      </c>
      <c r="F7068" s="1">
        <v>5.4647826086956499</v>
      </c>
      <c r="G7068" s="1">
        <v>2.7173913043478201E-2</v>
      </c>
      <c r="H7068" s="1">
        <v>0.141304347826086</v>
      </c>
      <c r="I7068" s="1">
        <v>0.184782608695652</v>
      </c>
      <c r="J7068" s="1">
        <v>3.3994565217391299</v>
      </c>
      <c r="K7068" s="1">
        <v>7.8796739130434696</v>
      </c>
      <c r="L7068" s="1">
        <f>J7068+K7068</f>
        <v>11.2791304347826</v>
      </c>
      <c r="M7068" s="1">
        <f>L7068/E7068</f>
        <v>0.23250728209724428</v>
      </c>
      <c r="N7068" s="1">
        <v>3.4809782608695601</v>
      </c>
      <c r="O7068" s="1">
        <v>0</v>
      </c>
      <c r="P7068" s="1">
        <f>N7068+O7068</f>
        <v>3.4809782608695601</v>
      </c>
      <c r="Q7068" s="1">
        <f>P7068/E7068</f>
        <v>7.1756665919784926E-2</v>
      </c>
    </row>
    <row r="7069" spans="1:17" hidden="1" x14ac:dyDescent="0.25">
      <c r="A7069" t="s">
        <v>282</v>
      </c>
      <c r="B7069" t="s">
        <v>8656</v>
      </c>
      <c r="C7069" t="s">
        <v>62</v>
      </c>
      <c r="D7069" t="s">
        <v>8655</v>
      </c>
      <c r="E7069" s="1">
        <v>32.565217391304301</v>
      </c>
      <c r="F7069" s="1">
        <v>6.9010869565217297</v>
      </c>
      <c r="G7069" s="1">
        <v>9.7826086956521702E-2</v>
      </c>
      <c r="H7069" s="1">
        <v>0.26630434782608597</v>
      </c>
      <c r="I7069" s="1">
        <v>0.372282608695652</v>
      </c>
      <c r="J7069" s="1">
        <v>4.8559782608695601</v>
      </c>
      <c r="K7069" s="1">
        <v>4.9918478260869499</v>
      </c>
      <c r="L7069" s="1">
        <f>J7069+K7069</f>
        <v>9.8478260869565091</v>
      </c>
      <c r="M7069" s="1">
        <f>L7069/E7069</f>
        <v>0.30240320427236317</v>
      </c>
      <c r="N7069" s="1">
        <v>2.5597826086956501</v>
      </c>
      <c r="O7069" s="1">
        <v>0</v>
      </c>
      <c r="P7069" s="1">
        <f>N7069+O7069</f>
        <v>2.5597826086956501</v>
      </c>
      <c r="Q7069" s="1">
        <f>P7069/E7069</f>
        <v>7.8604806408544781E-2</v>
      </c>
    </row>
    <row r="7070" spans="1:17" hidden="1" x14ac:dyDescent="0.25">
      <c r="A7070" t="s">
        <v>282</v>
      </c>
      <c r="B7070" t="s">
        <v>8658</v>
      </c>
      <c r="C7070" t="s">
        <v>6872</v>
      </c>
      <c r="D7070" t="s">
        <v>8657</v>
      </c>
      <c r="E7070" s="1">
        <v>77.945652173913004</v>
      </c>
      <c r="F7070" s="1">
        <v>5.5995652173912998</v>
      </c>
      <c r="G7070" s="1">
        <v>2.1739130434782601E-2</v>
      </c>
      <c r="H7070" s="1">
        <v>0.54184782608695603</v>
      </c>
      <c r="I7070" s="1">
        <v>0.17663043478260801</v>
      </c>
      <c r="J7070" s="1">
        <v>0.17663043478260801</v>
      </c>
      <c r="K7070" s="1">
        <v>13.9021739130434</v>
      </c>
      <c r="L7070" s="1">
        <f>J7070+K7070</f>
        <v>14.078804347826008</v>
      </c>
      <c r="M7070" s="1">
        <f>L7070/E7070</f>
        <v>0.18062334402454239</v>
      </c>
      <c r="N7070" s="1">
        <v>4.8478260869565197</v>
      </c>
      <c r="O7070" s="1">
        <v>3.5049999999999999</v>
      </c>
      <c r="P7070" s="1">
        <f>N7070+O7070</f>
        <v>8.3528260869565187</v>
      </c>
      <c r="Q7070" s="1">
        <f>P7070/E7070</f>
        <v>0.1071621810068331</v>
      </c>
    </row>
    <row r="7071" spans="1:17" hidden="1" x14ac:dyDescent="0.25">
      <c r="A7071" t="s">
        <v>282</v>
      </c>
      <c r="B7071" t="s">
        <v>8677</v>
      </c>
      <c r="C7071" t="s">
        <v>8230</v>
      </c>
      <c r="D7071" t="s">
        <v>8676</v>
      </c>
      <c r="E7071" s="1">
        <v>28.880434782608599</v>
      </c>
      <c r="F7071" s="1">
        <v>4.915</v>
      </c>
      <c r="G7071" s="1">
        <v>2.1739130434782601E-2</v>
      </c>
      <c r="H7071" s="1">
        <v>0.17391304347826</v>
      </c>
      <c r="I7071" s="1">
        <v>0.27717391304347799</v>
      </c>
      <c r="J7071" s="1">
        <v>4.4402173913043397</v>
      </c>
      <c r="K7071" s="1">
        <v>3.7635869565217299</v>
      </c>
      <c r="L7071" s="1">
        <f>J7071+K7071</f>
        <v>8.20380434782607</v>
      </c>
      <c r="M7071" s="1">
        <f>L7071/E7071</f>
        <v>0.28406097101994765</v>
      </c>
      <c r="N7071" s="1">
        <v>4.2065217391304301</v>
      </c>
      <c r="O7071" s="1">
        <v>0</v>
      </c>
      <c r="P7071" s="1">
        <f>N7071+O7071</f>
        <v>4.2065217391304301</v>
      </c>
      <c r="Q7071" s="1">
        <f>P7071/E7071</f>
        <v>0.1456529920963496</v>
      </c>
    </row>
    <row r="7072" spans="1:17" hidden="1" x14ac:dyDescent="0.25">
      <c r="A7072" t="s">
        <v>282</v>
      </c>
      <c r="B7072" t="s">
        <v>8703</v>
      </c>
      <c r="C7072" t="s">
        <v>972</v>
      </c>
      <c r="D7072" t="s">
        <v>8702</v>
      </c>
      <c r="E7072" s="1">
        <v>88.336956521739097</v>
      </c>
      <c r="F7072" s="1">
        <v>5.6521739130434696</v>
      </c>
      <c r="G7072" s="1">
        <v>0.44565217391304301</v>
      </c>
      <c r="H7072" s="1">
        <v>0</v>
      </c>
      <c r="I7072" s="1">
        <v>4.9592391304347796</v>
      </c>
      <c r="J7072" s="1">
        <v>5.1358695652173898</v>
      </c>
      <c r="K7072" s="1">
        <v>8.0869565217391308</v>
      </c>
      <c r="L7072" s="1">
        <f>J7072+K7072</f>
        <v>13.22282608695652</v>
      </c>
      <c r="M7072" s="1">
        <f>L7072/E7072</f>
        <v>0.14968623108157994</v>
      </c>
      <c r="N7072" s="1">
        <v>9.81793478260869</v>
      </c>
      <c r="O7072" s="1">
        <v>4.2201086956521703</v>
      </c>
      <c r="P7072" s="1">
        <f>N7072+O7072</f>
        <v>14.03804347826086</v>
      </c>
      <c r="Q7072" s="1">
        <f>P7072/E7072</f>
        <v>0.15891472868217049</v>
      </c>
    </row>
    <row r="7073" spans="1:17" hidden="1" x14ac:dyDescent="0.25">
      <c r="A7073" t="s">
        <v>282</v>
      </c>
      <c r="B7073" t="s">
        <v>3120</v>
      </c>
      <c r="C7073" t="s">
        <v>101</v>
      </c>
      <c r="D7073" t="s">
        <v>8708</v>
      </c>
      <c r="E7073" s="1">
        <v>52.510869565217298</v>
      </c>
      <c r="F7073" s="1">
        <v>5</v>
      </c>
      <c r="G7073" s="1">
        <v>2.7173913043478201E-2</v>
      </c>
      <c r="H7073" s="1">
        <v>0</v>
      </c>
      <c r="I7073" s="1">
        <v>3.1440217391304301</v>
      </c>
      <c r="J7073" s="1">
        <v>4.0706521739130404</v>
      </c>
      <c r="K7073" s="1">
        <v>5.8614130434782599</v>
      </c>
      <c r="L7073" s="1">
        <f>J7073+K7073</f>
        <v>9.9320652173913011</v>
      </c>
      <c r="M7073" s="1">
        <f>L7073/E7073</f>
        <v>0.18914303456841261</v>
      </c>
      <c r="N7073" s="1">
        <v>9.9157608695652097</v>
      </c>
      <c r="O7073" s="1">
        <v>4.0489130434782599</v>
      </c>
      <c r="P7073" s="1">
        <f>N7073+O7073</f>
        <v>13.96467391304347</v>
      </c>
      <c r="Q7073" s="1">
        <f>P7073/E7073</f>
        <v>0.26593872904160659</v>
      </c>
    </row>
    <row r="7074" spans="1:17" hidden="1" x14ac:dyDescent="0.25">
      <c r="A7074" t="s">
        <v>282</v>
      </c>
      <c r="B7074" t="s">
        <v>8710</v>
      </c>
      <c r="C7074" t="s">
        <v>8711</v>
      </c>
      <c r="D7074" t="s">
        <v>8709</v>
      </c>
      <c r="E7074" s="1">
        <v>41.836956521739097</v>
      </c>
      <c r="F7074" s="1">
        <v>5.6935869565217301</v>
      </c>
      <c r="G7074" s="1">
        <v>3.2608695652173898E-2</v>
      </c>
      <c r="H7074" s="1">
        <v>0.22826086956521699</v>
      </c>
      <c r="I7074" s="1">
        <v>0.36141304347825998</v>
      </c>
      <c r="J7074" s="1">
        <v>4.3369565217391299</v>
      </c>
      <c r="K7074" s="1">
        <v>5.6467391304347796</v>
      </c>
      <c r="L7074" s="1">
        <f>J7074+K7074</f>
        <v>9.9836956521739104</v>
      </c>
      <c r="M7074" s="1">
        <f>L7074/E7074</f>
        <v>0.23863341127565615</v>
      </c>
      <c r="N7074" s="1">
        <v>4.4293478260869499</v>
      </c>
      <c r="O7074" s="1">
        <v>0</v>
      </c>
      <c r="P7074" s="1">
        <f>N7074+O7074</f>
        <v>4.4293478260869499</v>
      </c>
      <c r="Q7074" s="1">
        <f>P7074/E7074</f>
        <v>0.1058716549753182</v>
      </c>
    </row>
    <row r="7075" spans="1:17" hidden="1" x14ac:dyDescent="0.25">
      <c r="A7075" t="s">
        <v>282</v>
      </c>
      <c r="B7075" t="s">
        <v>1705</v>
      </c>
      <c r="C7075" t="s">
        <v>1706</v>
      </c>
      <c r="D7075" t="s">
        <v>8730</v>
      </c>
      <c r="E7075" s="1">
        <v>83.228260869565204</v>
      </c>
      <c r="F7075" s="1">
        <v>4.38152173913043</v>
      </c>
      <c r="G7075" s="1">
        <v>0.19021739130434701</v>
      </c>
      <c r="H7075" s="1">
        <v>0.60326086956521696</v>
      </c>
      <c r="I7075" s="1">
        <v>8.1521739130434701E-2</v>
      </c>
      <c r="J7075" s="1">
        <v>4.7670652173913002</v>
      </c>
      <c r="K7075" s="1">
        <v>11.809239130434699</v>
      </c>
      <c r="L7075" s="1">
        <f>J7075+K7075</f>
        <v>16.576304347825999</v>
      </c>
      <c r="M7075" s="1">
        <f>L7075/E7075</f>
        <v>0.19916677549954187</v>
      </c>
      <c r="N7075" s="1">
        <v>9.6817391304347797</v>
      </c>
      <c r="O7075" s="1">
        <v>0</v>
      </c>
      <c r="P7075" s="1">
        <f>N7075+O7075</f>
        <v>9.6817391304347797</v>
      </c>
      <c r="Q7075" s="1">
        <f>P7075/E7075</f>
        <v>0.1163275434243176</v>
      </c>
    </row>
    <row r="7076" spans="1:17" hidden="1" x14ac:dyDescent="0.25">
      <c r="A7076" t="s">
        <v>282</v>
      </c>
      <c r="B7076" t="s">
        <v>8737</v>
      </c>
      <c r="C7076" t="s">
        <v>8630</v>
      </c>
      <c r="D7076" t="s">
        <v>8736</v>
      </c>
      <c r="E7076" s="1">
        <v>26.1630434782608</v>
      </c>
      <c r="F7076" s="1">
        <v>5.3382608695652101</v>
      </c>
      <c r="G7076" s="1">
        <v>2.1739130434782601E-2</v>
      </c>
      <c r="H7076" s="1">
        <v>0.114130434782608</v>
      </c>
      <c r="I7076" s="1">
        <v>0.342391304347826</v>
      </c>
      <c r="J7076" s="1">
        <v>0.86195652173912995</v>
      </c>
      <c r="K7076" s="1">
        <v>4.7989130434782599</v>
      </c>
      <c r="L7076" s="1">
        <f>J7076+K7076</f>
        <v>5.6608695652173902</v>
      </c>
      <c r="M7076" s="1">
        <f>L7076/E7076</f>
        <v>0.21636892397174959</v>
      </c>
      <c r="N7076" s="1">
        <v>3.4478260869565198</v>
      </c>
      <c r="O7076" s="1">
        <v>0</v>
      </c>
      <c r="P7076" s="1">
        <f>N7076+O7076</f>
        <v>3.4478260869565198</v>
      </c>
      <c r="Q7076" s="1">
        <f>P7076/E7076</f>
        <v>0.13178230162027449</v>
      </c>
    </row>
    <row r="7077" spans="1:17" hidden="1" x14ac:dyDescent="0.25">
      <c r="A7077" t="s">
        <v>282</v>
      </c>
      <c r="B7077" t="s">
        <v>8741</v>
      </c>
      <c r="C7077" t="s">
        <v>8630</v>
      </c>
      <c r="D7077" t="s">
        <v>8740</v>
      </c>
      <c r="E7077" s="1">
        <v>71.097826086956502</v>
      </c>
      <c r="F7077" s="1">
        <v>4.6920652173913</v>
      </c>
      <c r="G7077" s="1">
        <v>0.13043478260869501</v>
      </c>
      <c r="H7077" s="1">
        <v>0.233695652173913</v>
      </c>
      <c r="I7077" s="1">
        <v>0.69565217391304301</v>
      </c>
      <c r="J7077" s="1">
        <v>4.8641304347826004</v>
      </c>
      <c r="K7077" s="1">
        <v>10.4211956521739</v>
      </c>
      <c r="L7077" s="1">
        <f>J7077+K7077</f>
        <v>15.2853260869565</v>
      </c>
      <c r="M7077" s="1">
        <f>L7077/E7077</f>
        <v>0.21499006268154691</v>
      </c>
      <c r="N7077" s="1">
        <v>5.8901086956521702</v>
      </c>
      <c r="O7077" s="1">
        <v>4.3451086956521703</v>
      </c>
      <c r="P7077" s="1">
        <f>N7077+O7077</f>
        <v>10.23521739130434</v>
      </c>
      <c r="Q7077" s="1">
        <f>P7077/E7077</f>
        <v>0.14395963919889918</v>
      </c>
    </row>
    <row r="7078" spans="1:17" hidden="1" x14ac:dyDescent="0.25">
      <c r="A7078" t="s">
        <v>282</v>
      </c>
      <c r="B7078" t="s">
        <v>8743</v>
      </c>
      <c r="C7078" t="s">
        <v>8491</v>
      </c>
      <c r="D7078" t="s">
        <v>8742</v>
      </c>
      <c r="E7078" s="1">
        <v>22.315217391304301</v>
      </c>
      <c r="F7078" s="1">
        <v>3.13043478260869</v>
      </c>
      <c r="G7078" s="1">
        <v>3.2608695652173898E-2</v>
      </c>
      <c r="H7078" s="1">
        <v>0</v>
      </c>
      <c r="I7078" s="1">
        <v>0</v>
      </c>
      <c r="J7078" s="1">
        <v>4.5489130434782599</v>
      </c>
      <c r="K7078" s="1">
        <v>1.4375</v>
      </c>
      <c r="L7078" s="1">
        <f>J7078+K7078</f>
        <v>5.9864130434782599</v>
      </c>
      <c r="M7078" s="1">
        <f>L7078/E7078</f>
        <v>0.26826595226497857</v>
      </c>
      <c r="N7078" s="1">
        <v>0</v>
      </c>
      <c r="O7078" s="1">
        <v>0</v>
      </c>
      <c r="P7078" s="1">
        <f>N7078+O7078</f>
        <v>0</v>
      </c>
      <c r="Q7078" s="1">
        <f>P7078/E7078</f>
        <v>0</v>
      </c>
    </row>
    <row r="7079" spans="1:17" hidden="1" x14ac:dyDescent="0.25">
      <c r="A7079" t="s">
        <v>282</v>
      </c>
      <c r="B7079" t="s">
        <v>8504</v>
      </c>
      <c r="C7079" t="s">
        <v>6223</v>
      </c>
      <c r="D7079" t="s">
        <v>8744</v>
      </c>
      <c r="E7079" s="1">
        <v>31.010869565217298</v>
      </c>
      <c r="F7079" s="1">
        <v>4.2478260869565201</v>
      </c>
      <c r="G7079" s="1">
        <v>0.108695652173913</v>
      </c>
      <c r="H7079" s="1">
        <v>0.22282608695652101</v>
      </c>
      <c r="I7079" s="1">
        <v>0.5</v>
      </c>
      <c r="J7079" s="1">
        <v>5.1603260869565197</v>
      </c>
      <c r="K7079" s="1">
        <v>3.7826086956521698</v>
      </c>
      <c r="L7079" s="1">
        <f>J7079+K7079</f>
        <v>8.94293478260869</v>
      </c>
      <c r="M7079" s="1">
        <f>L7079/E7079</f>
        <v>0.28838065194532142</v>
      </c>
      <c r="N7079" s="1">
        <v>3.3478260869565202</v>
      </c>
      <c r="O7079" s="1">
        <v>0</v>
      </c>
      <c r="P7079" s="1">
        <f>N7079+O7079</f>
        <v>3.3478260869565202</v>
      </c>
      <c r="Q7079" s="1">
        <f>P7079/E7079</f>
        <v>0.10795653697861927</v>
      </c>
    </row>
    <row r="7080" spans="1:17" hidden="1" x14ac:dyDescent="0.25">
      <c r="A7080" t="s">
        <v>282</v>
      </c>
      <c r="B7080" t="s">
        <v>8762</v>
      </c>
      <c r="C7080" t="s">
        <v>4856</v>
      </c>
      <c r="D7080" t="s">
        <v>8761</v>
      </c>
      <c r="E7080" s="1">
        <v>65.630434782608603</v>
      </c>
      <c r="F7080" s="1">
        <v>5.7364130434782599</v>
      </c>
      <c r="G7080" s="1">
        <v>1.0869565217391301E-2</v>
      </c>
      <c r="H7080" s="1">
        <v>0.42934782608695599</v>
      </c>
      <c r="I7080" s="1">
        <v>0.39402173913043398</v>
      </c>
      <c r="J7080" s="1">
        <v>5.7010869565217304</v>
      </c>
      <c r="K7080" s="1">
        <v>18.565217391304301</v>
      </c>
      <c r="L7080" s="1">
        <f>J7080+K7080</f>
        <v>24.266304347826033</v>
      </c>
      <c r="M7080" s="1">
        <f>L7080/E7080</f>
        <v>0.36974163630341145</v>
      </c>
      <c r="N7080" s="1">
        <v>6.4402173913043397</v>
      </c>
      <c r="O7080" s="1">
        <v>0</v>
      </c>
      <c r="P7080" s="1">
        <f>N7080+O7080</f>
        <v>6.4402173913043397</v>
      </c>
      <c r="Q7080" s="1">
        <f>P7080/E7080</f>
        <v>9.8128519377277262E-2</v>
      </c>
    </row>
    <row r="7081" spans="1:17" hidden="1" x14ac:dyDescent="0.25">
      <c r="A7081" t="s">
        <v>282</v>
      </c>
      <c r="B7081" t="s">
        <v>8763</v>
      </c>
      <c r="C7081" t="s">
        <v>1136</v>
      </c>
      <c r="D7081" t="s">
        <v>8761</v>
      </c>
      <c r="E7081" s="1">
        <v>151.29347826086899</v>
      </c>
      <c r="F7081" s="1">
        <v>4.5652173913043397</v>
      </c>
      <c r="G7081" s="1">
        <v>4.26086956521739E-2</v>
      </c>
      <c r="H7081" s="1">
        <v>0.92934782608695599</v>
      </c>
      <c r="I7081" s="1">
        <v>0.89673913043478204</v>
      </c>
      <c r="J7081" s="1">
        <v>4.9347826086956497</v>
      </c>
      <c r="K7081" s="1">
        <v>0</v>
      </c>
      <c r="L7081" s="1">
        <f>J7081+K7081</f>
        <v>4.9347826086956497</v>
      </c>
      <c r="M7081" s="1">
        <f>L7081/E7081</f>
        <v>3.2617285724549284E-2</v>
      </c>
      <c r="N7081" s="1">
        <v>18.7798913043478</v>
      </c>
      <c r="O7081" s="1">
        <v>0</v>
      </c>
      <c r="P7081" s="1">
        <f>N7081+O7081</f>
        <v>18.7798913043478</v>
      </c>
      <c r="Q7081" s="1">
        <f>P7081/E7081</f>
        <v>0.12412888856958144</v>
      </c>
    </row>
    <row r="7082" spans="1:17" hidden="1" x14ac:dyDescent="0.25">
      <c r="A7082" t="s">
        <v>282</v>
      </c>
      <c r="B7082" t="s">
        <v>788</v>
      </c>
      <c r="C7082" t="s">
        <v>8873</v>
      </c>
      <c r="D7082" t="s">
        <v>8872</v>
      </c>
      <c r="E7082" s="1">
        <v>132.47826086956499</v>
      </c>
      <c r="F7082" s="1">
        <v>4.6956521739130404</v>
      </c>
      <c r="G7082" s="1">
        <v>0.23880434782608601</v>
      </c>
      <c r="H7082" s="1">
        <v>0.97282608695652095</v>
      </c>
      <c r="I7082" s="1">
        <v>4.4347826086956497</v>
      </c>
      <c r="J7082" s="1">
        <v>8.1820652173912993</v>
      </c>
      <c r="K7082" s="1">
        <v>31.184782608695599</v>
      </c>
      <c r="L7082" s="1">
        <f>J7082+K7082</f>
        <v>39.366847826086897</v>
      </c>
      <c r="M7082" s="1">
        <f>L7082/E7082</f>
        <v>0.2971570397111914</v>
      </c>
      <c r="N7082" s="1">
        <v>0</v>
      </c>
      <c r="O7082" s="1">
        <v>12.695652173913</v>
      </c>
      <c r="P7082" s="1">
        <f>N7082+O7082</f>
        <v>12.695652173913</v>
      </c>
      <c r="Q7082" s="1">
        <f>P7082/E7082</f>
        <v>9.583196586806679E-2</v>
      </c>
    </row>
    <row r="7083" spans="1:17" hidden="1" x14ac:dyDescent="0.25">
      <c r="A7083" t="s">
        <v>282</v>
      </c>
      <c r="B7083" t="s">
        <v>971</v>
      </c>
      <c r="C7083" t="s">
        <v>972</v>
      </c>
      <c r="D7083" t="s">
        <v>8905</v>
      </c>
      <c r="E7083" s="1">
        <v>19.239130434782599</v>
      </c>
      <c r="F7083" s="1">
        <v>4.6521739130434696</v>
      </c>
      <c r="G7083" s="1">
        <v>2.1739130434782601E-2</v>
      </c>
      <c r="H7083" s="1">
        <v>0.14673913043478201</v>
      </c>
      <c r="I7083" s="1">
        <v>0.20923913043478201</v>
      </c>
      <c r="J7083" s="1">
        <v>0</v>
      </c>
      <c r="K7083" s="1">
        <v>2.4782608695652102</v>
      </c>
      <c r="L7083" s="1">
        <f>J7083+K7083</f>
        <v>2.4782608695652102</v>
      </c>
      <c r="M7083" s="1">
        <f>L7083/E7083</f>
        <v>0.12881355932203359</v>
      </c>
      <c r="N7083" s="1">
        <v>0</v>
      </c>
      <c r="O7083" s="1">
        <v>4.7065217391304301</v>
      </c>
      <c r="P7083" s="1">
        <f>N7083+O7083</f>
        <v>4.7065217391304301</v>
      </c>
      <c r="Q7083" s="1">
        <f>P7083/E7083</f>
        <v>0.24463276836158182</v>
      </c>
    </row>
    <row r="7084" spans="1:17" hidden="1" x14ac:dyDescent="0.25">
      <c r="A7084" t="s">
        <v>282</v>
      </c>
      <c r="B7084" t="s">
        <v>2421</v>
      </c>
      <c r="C7084" t="s">
        <v>2941</v>
      </c>
      <c r="D7084" t="s">
        <v>8957</v>
      </c>
      <c r="E7084" s="1">
        <v>100.771739130434</v>
      </c>
      <c r="F7084" s="1">
        <v>4.9565217391304301</v>
      </c>
      <c r="G7084" s="1">
        <v>0.108695652173913</v>
      </c>
      <c r="H7084" s="1">
        <v>0.16304347826086901</v>
      </c>
      <c r="I7084" s="1">
        <v>0</v>
      </c>
      <c r="J7084" s="1">
        <v>4.2119565217391299</v>
      </c>
      <c r="K7084" s="1">
        <v>14.8043478260869</v>
      </c>
      <c r="L7084" s="1">
        <f>J7084+K7084</f>
        <v>19.016304347826029</v>
      </c>
      <c r="M7084" s="1">
        <f>L7084/E7084</f>
        <v>0.18870671987919407</v>
      </c>
      <c r="N7084" s="1">
        <v>4.4673913043478199</v>
      </c>
      <c r="O7084" s="1">
        <v>0</v>
      </c>
      <c r="P7084" s="1">
        <f>N7084+O7084</f>
        <v>4.4673913043478199</v>
      </c>
      <c r="Q7084" s="1">
        <f>P7084/E7084</f>
        <v>4.4331787293711858E-2</v>
      </c>
    </row>
    <row r="7085" spans="1:17" hidden="1" x14ac:dyDescent="0.25">
      <c r="A7085" t="s">
        <v>282</v>
      </c>
      <c r="B7085" t="s">
        <v>8967</v>
      </c>
      <c r="C7085" t="s">
        <v>5017</v>
      </c>
      <c r="D7085" t="s">
        <v>8966</v>
      </c>
      <c r="E7085" s="1">
        <v>46.391304347826001</v>
      </c>
      <c r="F7085" s="1">
        <v>0</v>
      </c>
      <c r="G7085" s="1">
        <v>0</v>
      </c>
      <c r="H7085" s="1">
        <v>0.282608695652173</v>
      </c>
      <c r="I7085" s="1">
        <v>0</v>
      </c>
      <c r="J7085" s="1">
        <v>0</v>
      </c>
      <c r="K7085" s="1">
        <v>17.465543478260798</v>
      </c>
      <c r="L7085" s="1">
        <f>J7085+K7085</f>
        <v>17.465543478260798</v>
      </c>
      <c r="M7085" s="1">
        <f>L7085/E7085</f>
        <v>0.37648313027178926</v>
      </c>
      <c r="N7085" s="1">
        <v>4.2496739130434698</v>
      </c>
      <c r="O7085" s="1">
        <v>0</v>
      </c>
      <c r="P7085" s="1">
        <f>N7085+O7085</f>
        <v>4.2496739130434698</v>
      </c>
      <c r="Q7085" s="1">
        <f>P7085/E7085</f>
        <v>9.1604967197750686E-2</v>
      </c>
    </row>
    <row r="7086" spans="1:17" hidden="1" x14ac:dyDescent="0.25">
      <c r="A7086" t="s">
        <v>282</v>
      </c>
      <c r="B7086" t="s">
        <v>9091</v>
      </c>
      <c r="C7086" t="s">
        <v>4856</v>
      </c>
      <c r="D7086" t="s">
        <v>9090</v>
      </c>
      <c r="E7086" s="1">
        <v>30.3043478260869</v>
      </c>
      <c r="F7086" s="1">
        <v>0</v>
      </c>
      <c r="G7086" s="1">
        <v>0</v>
      </c>
      <c r="H7086" s="1">
        <v>0</v>
      </c>
      <c r="I7086" s="1">
        <v>0.16032608695652101</v>
      </c>
      <c r="J7086" s="1">
        <v>0</v>
      </c>
      <c r="K7086" s="1">
        <v>0</v>
      </c>
      <c r="L7086" s="1">
        <f>J7086+K7086</f>
        <v>0</v>
      </c>
      <c r="M7086" s="1">
        <f>L7086/E7086</f>
        <v>0</v>
      </c>
      <c r="N7086" s="1">
        <v>0</v>
      </c>
      <c r="O7086" s="1">
        <v>0</v>
      </c>
      <c r="P7086" s="1">
        <f>N7086+O7086</f>
        <v>0</v>
      </c>
      <c r="Q7086" s="1">
        <f>P7086/E7086</f>
        <v>0</v>
      </c>
    </row>
    <row r="7087" spans="1:17" hidden="1" x14ac:dyDescent="0.25">
      <c r="A7087" t="s">
        <v>282</v>
      </c>
      <c r="B7087" t="s">
        <v>9103</v>
      </c>
      <c r="C7087" t="s">
        <v>7415</v>
      </c>
      <c r="D7087" t="s">
        <v>9102</v>
      </c>
      <c r="E7087" s="1">
        <v>60.804347826086897</v>
      </c>
      <c r="F7087" s="1">
        <v>4.8695652173913002</v>
      </c>
      <c r="G7087" s="1">
        <v>1.0869565217391301E-2</v>
      </c>
      <c r="H7087" s="1">
        <v>0.41304347826086901</v>
      </c>
      <c r="I7087" s="1">
        <v>0.36141304347825998</v>
      </c>
      <c r="J7087" s="1">
        <v>4.1141304347826004</v>
      </c>
      <c r="K7087" s="1">
        <v>15.298913043478199</v>
      </c>
      <c r="L7087" s="1">
        <f>J7087+K7087</f>
        <v>19.4130434782608</v>
      </c>
      <c r="M7087" s="1">
        <f>L7087/E7087</f>
        <v>0.3192706471219155</v>
      </c>
      <c r="N7087" s="1">
        <v>5.3043478260869499</v>
      </c>
      <c r="O7087" s="1">
        <v>0</v>
      </c>
      <c r="P7087" s="1">
        <f>N7087+O7087</f>
        <v>5.3043478260869499</v>
      </c>
      <c r="Q7087" s="1">
        <f>P7087/E7087</f>
        <v>8.7236324633535908E-2</v>
      </c>
    </row>
    <row r="7088" spans="1:17" hidden="1" x14ac:dyDescent="0.25">
      <c r="A7088" t="s">
        <v>282</v>
      </c>
      <c r="B7088" t="s">
        <v>9214</v>
      </c>
      <c r="C7088" t="s">
        <v>9215</v>
      </c>
      <c r="D7088" t="s">
        <v>9213</v>
      </c>
      <c r="E7088" s="1">
        <v>117.923913043478</v>
      </c>
      <c r="F7088" s="1">
        <v>5.2173913043478199</v>
      </c>
      <c r="G7088" s="1">
        <v>0.103260869565217</v>
      </c>
      <c r="H7088" s="1">
        <v>0.684782608695652</v>
      </c>
      <c r="I7088" s="1">
        <v>7.5270652173913</v>
      </c>
      <c r="J7088" s="1">
        <v>13.067934782608599</v>
      </c>
      <c r="K7088" s="1">
        <v>31.173913043478201</v>
      </c>
      <c r="L7088" s="1">
        <f>J7088+K7088</f>
        <v>44.241847826086797</v>
      </c>
      <c r="M7088" s="1">
        <f>L7088/E7088</f>
        <v>0.37517282698866206</v>
      </c>
      <c r="N7088" s="1">
        <v>13.9565217391304</v>
      </c>
      <c r="O7088" s="1">
        <v>0</v>
      </c>
      <c r="P7088" s="1">
        <f>N7088+O7088</f>
        <v>13.9565217391304</v>
      </c>
      <c r="Q7088" s="1">
        <f>P7088/E7088</f>
        <v>0.1183519218361139</v>
      </c>
    </row>
    <row r="7089" spans="1:17" hidden="1" x14ac:dyDescent="0.25">
      <c r="A7089" t="s">
        <v>282</v>
      </c>
      <c r="B7089" t="s">
        <v>9217</v>
      </c>
      <c r="C7089" t="s">
        <v>76</v>
      </c>
      <c r="D7089" t="s">
        <v>9216</v>
      </c>
      <c r="E7089" s="1">
        <v>83.478260869565204</v>
      </c>
      <c r="F7089" s="1">
        <v>5.3043478260869499</v>
      </c>
      <c r="G7089" s="1">
        <v>1.6304347826086901E-2</v>
      </c>
      <c r="H7089" s="1">
        <v>0.40217391304347799</v>
      </c>
      <c r="I7089" s="1">
        <v>0</v>
      </c>
      <c r="J7089" s="1">
        <v>4.9565217391304301</v>
      </c>
      <c r="K7089" s="1">
        <v>20.410652173913</v>
      </c>
      <c r="L7089" s="1">
        <f>J7089+K7089</f>
        <v>25.36717391304343</v>
      </c>
      <c r="M7089" s="1">
        <f>L7089/E7089</f>
        <v>0.30387760416666615</v>
      </c>
      <c r="N7089" s="1">
        <v>10.6603260869565</v>
      </c>
      <c r="O7089" s="1">
        <v>0</v>
      </c>
      <c r="P7089" s="1">
        <f>N7089+O7089</f>
        <v>10.6603260869565</v>
      </c>
      <c r="Q7089" s="1">
        <f>P7089/E7089</f>
        <v>0.12770182291666643</v>
      </c>
    </row>
    <row r="7090" spans="1:17" hidden="1" x14ac:dyDescent="0.25">
      <c r="A7090" t="s">
        <v>282</v>
      </c>
      <c r="B7090" t="s">
        <v>9176</v>
      </c>
      <c r="C7090" t="s">
        <v>4856</v>
      </c>
      <c r="D7090" t="s">
        <v>9241</v>
      </c>
      <c r="E7090" s="1">
        <v>27.228260869565201</v>
      </c>
      <c r="F7090" s="1">
        <v>15.157608695652099</v>
      </c>
      <c r="G7090" s="1">
        <v>0</v>
      </c>
      <c r="H7090" s="1">
        <v>0.125</v>
      </c>
      <c r="I7090" s="1">
        <v>0.48913043478260798</v>
      </c>
      <c r="J7090" s="1">
        <v>5.25</v>
      </c>
      <c r="K7090" s="1">
        <v>6.5190217391304301</v>
      </c>
      <c r="L7090" s="1">
        <f>J7090+K7090</f>
        <v>11.76902173913043</v>
      </c>
      <c r="M7090" s="1">
        <f>L7090/E7090</f>
        <v>0.43223552894211587</v>
      </c>
      <c r="N7090" s="1">
        <v>4.0842391304347796</v>
      </c>
      <c r="O7090" s="1">
        <v>0</v>
      </c>
      <c r="P7090" s="1">
        <f>N7090+O7090</f>
        <v>4.0842391304347796</v>
      </c>
      <c r="Q7090" s="1">
        <f>P7090/E7090</f>
        <v>0.14999999999999997</v>
      </c>
    </row>
    <row r="7091" spans="1:17" hidden="1" x14ac:dyDescent="0.25">
      <c r="A7091" t="s">
        <v>282</v>
      </c>
      <c r="B7091" t="s">
        <v>9311</v>
      </c>
      <c r="C7091" t="s">
        <v>2678</v>
      </c>
      <c r="D7091" t="s">
        <v>9310</v>
      </c>
      <c r="E7091" s="1">
        <v>35.304347826086897</v>
      </c>
      <c r="F7091" s="1">
        <v>0</v>
      </c>
      <c r="G7091" s="1">
        <v>0</v>
      </c>
      <c r="H7091" s="1">
        <v>0</v>
      </c>
      <c r="I7091" s="1">
        <v>0</v>
      </c>
      <c r="J7091" s="1">
        <v>0</v>
      </c>
      <c r="K7091" s="1">
        <v>11.7418478260869</v>
      </c>
      <c r="L7091" s="1">
        <f>J7091+K7091</f>
        <v>11.7418478260869</v>
      </c>
      <c r="M7091" s="1">
        <f>L7091/E7091</f>
        <v>0.3325892857142847</v>
      </c>
      <c r="N7091" s="1">
        <v>0</v>
      </c>
      <c r="O7091" s="1">
        <v>4.8695652173913002</v>
      </c>
      <c r="P7091" s="1">
        <f>N7091+O7091</f>
        <v>4.8695652173913002</v>
      </c>
      <c r="Q7091" s="1">
        <f>P7091/E7091</f>
        <v>0.13793103448275873</v>
      </c>
    </row>
    <row r="7092" spans="1:17" hidden="1" x14ac:dyDescent="0.25">
      <c r="A7092" t="s">
        <v>282</v>
      </c>
      <c r="B7092" t="s">
        <v>6541</v>
      </c>
      <c r="C7092" t="s">
        <v>2694</v>
      </c>
      <c r="D7092" t="s">
        <v>9439</v>
      </c>
      <c r="E7092" s="1">
        <v>115.54347826086899</v>
      </c>
      <c r="F7092" s="1">
        <v>4.8695652173913002</v>
      </c>
      <c r="G7092" s="1">
        <v>0.100543478260869</v>
      </c>
      <c r="H7092" s="1">
        <v>0.54347826086956497</v>
      </c>
      <c r="I7092" s="1">
        <v>2.6956521739130399</v>
      </c>
      <c r="J7092" s="1">
        <v>5.3043478260869499</v>
      </c>
      <c r="K7092" s="1">
        <v>10.6902173913043</v>
      </c>
      <c r="L7092" s="1">
        <f>J7092+K7092</f>
        <v>15.99456521739125</v>
      </c>
      <c r="M7092" s="1">
        <f>L7092/E7092</f>
        <v>0.13842897460018835</v>
      </c>
      <c r="N7092" s="1">
        <v>9.6521739130434696</v>
      </c>
      <c r="O7092" s="1">
        <v>5.3043478260869499</v>
      </c>
      <c r="P7092" s="1">
        <f>N7092+O7092</f>
        <v>14.956521739130419</v>
      </c>
      <c r="Q7092" s="1">
        <f>P7092/E7092</f>
        <v>0.12944496707431846</v>
      </c>
    </row>
    <row r="7093" spans="1:17" hidden="1" x14ac:dyDescent="0.25">
      <c r="A7093" t="s">
        <v>282</v>
      </c>
      <c r="B7093" t="s">
        <v>9524</v>
      </c>
      <c r="C7093" t="s">
        <v>972</v>
      </c>
      <c r="D7093" t="s">
        <v>9523</v>
      </c>
      <c r="E7093" s="1">
        <v>47.021739130434703</v>
      </c>
      <c r="F7093" s="1">
        <v>4.5978260869565197</v>
      </c>
      <c r="G7093" s="1">
        <v>0.141304347826086</v>
      </c>
      <c r="H7093" s="1">
        <v>0.19565217391304299</v>
      </c>
      <c r="I7093" s="1">
        <v>0.44565217391304301</v>
      </c>
      <c r="J7093" s="1">
        <v>0</v>
      </c>
      <c r="K7093" s="1">
        <v>13.8505434782608</v>
      </c>
      <c r="L7093" s="1">
        <f>J7093+K7093</f>
        <v>13.8505434782608</v>
      </c>
      <c r="M7093" s="1">
        <f>L7093/E7093</f>
        <v>0.29455617198335549</v>
      </c>
      <c r="N7093" s="1">
        <v>5.2364130434782599</v>
      </c>
      <c r="O7093" s="1">
        <v>0</v>
      </c>
      <c r="P7093" s="1">
        <f>N7093+O7093</f>
        <v>5.2364130434782599</v>
      </c>
      <c r="Q7093" s="1">
        <f>P7093/E7093</f>
        <v>0.11136153490522439</v>
      </c>
    </row>
    <row r="7094" spans="1:17" hidden="1" x14ac:dyDescent="0.25">
      <c r="A7094" t="s">
        <v>282</v>
      </c>
      <c r="B7094" t="s">
        <v>9558</v>
      </c>
      <c r="C7094" t="s">
        <v>8508</v>
      </c>
      <c r="D7094" t="s">
        <v>9557</v>
      </c>
      <c r="E7094" s="1">
        <v>71.380434782608603</v>
      </c>
      <c r="F7094" s="1">
        <v>4.9673913043478199</v>
      </c>
      <c r="G7094" s="1">
        <v>6.5217391304347797E-2</v>
      </c>
      <c r="H7094" s="1">
        <v>0.30434782608695599</v>
      </c>
      <c r="I7094" s="1">
        <v>0.26086956521739102</v>
      </c>
      <c r="J7094" s="1">
        <v>5.7853260869565197</v>
      </c>
      <c r="K7094" s="1">
        <v>17.244565217391301</v>
      </c>
      <c r="L7094" s="1">
        <f>J7094+K7094</f>
        <v>23.029891304347821</v>
      </c>
      <c r="M7094" s="1">
        <f>L7094/E7094</f>
        <v>0.32263590680676141</v>
      </c>
      <c r="N7094" s="1">
        <v>4.9565217391304301</v>
      </c>
      <c r="O7094" s="1">
        <v>0</v>
      </c>
      <c r="P7094" s="1">
        <f>N7094+O7094</f>
        <v>4.9565217391304301</v>
      </c>
      <c r="Q7094" s="1">
        <f>P7094/E7094</f>
        <v>6.9438099588853386E-2</v>
      </c>
    </row>
    <row r="7095" spans="1:17" hidden="1" x14ac:dyDescent="0.25">
      <c r="A7095" t="s">
        <v>282</v>
      </c>
      <c r="B7095" t="s">
        <v>2863</v>
      </c>
      <c r="C7095" t="s">
        <v>2682</v>
      </c>
      <c r="D7095" t="s">
        <v>9573</v>
      </c>
      <c r="E7095" s="1">
        <v>37.945652173912997</v>
      </c>
      <c r="F7095" s="1">
        <v>3.9073913043478199</v>
      </c>
      <c r="G7095" s="1">
        <v>1.0869565217391301E-2</v>
      </c>
      <c r="H7095" s="1">
        <v>0.17391304347826</v>
      </c>
      <c r="I7095" s="1">
        <v>0.122282608695652</v>
      </c>
      <c r="J7095" s="1">
        <v>4.8244565217391298</v>
      </c>
      <c r="K7095" s="1">
        <v>1.75597826086956</v>
      </c>
      <c r="L7095" s="1">
        <f>J7095+K7095</f>
        <v>6.5804347826086893</v>
      </c>
      <c r="M7095" s="1">
        <f>L7095/E7095</f>
        <v>0.17341735892294477</v>
      </c>
      <c r="N7095" s="1">
        <v>4.7695652173912997</v>
      </c>
      <c r="O7095" s="1">
        <v>0</v>
      </c>
      <c r="P7095" s="1">
        <f>N7095+O7095</f>
        <v>4.7695652173912997</v>
      </c>
      <c r="Q7095" s="1">
        <f>P7095/E7095</f>
        <v>0.12569464336866232</v>
      </c>
    </row>
    <row r="7096" spans="1:17" hidden="1" x14ac:dyDescent="0.25">
      <c r="A7096" t="s">
        <v>282</v>
      </c>
      <c r="B7096" t="s">
        <v>9820</v>
      </c>
      <c r="C7096" t="s">
        <v>1985</v>
      </c>
      <c r="D7096" t="s">
        <v>9819</v>
      </c>
      <c r="E7096" s="1">
        <v>47.076086956521699</v>
      </c>
      <c r="F7096" s="1">
        <v>0.56521739130434701</v>
      </c>
      <c r="G7096" s="1">
        <v>0.14402173913043401</v>
      </c>
      <c r="H7096" s="1">
        <v>0.70652173913043403</v>
      </c>
      <c r="I7096" s="1">
        <v>0.32336956521739102</v>
      </c>
      <c r="J7096" s="1">
        <v>0</v>
      </c>
      <c r="K7096" s="1">
        <v>25.1619565217391</v>
      </c>
      <c r="L7096" s="1">
        <f>J7096+K7096</f>
        <v>25.1619565217391</v>
      </c>
      <c r="M7096" s="1">
        <f>L7096/E7096</f>
        <v>0.53449549757561743</v>
      </c>
      <c r="N7096" s="1">
        <v>0</v>
      </c>
      <c r="O7096" s="1">
        <v>4.5771739130434703</v>
      </c>
      <c r="P7096" s="1">
        <f>N7096+O7096</f>
        <v>4.5771739130434703</v>
      </c>
      <c r="Q7096" s="1">
        <f>P7096/E7096</f>
        <v>9.722927730316315E-2</v>
      </c>
    </row>
    <row r="7097" spans="1:17" hidden="1" x14ac:dyDescent="0.25">
      <c r="A7097" t="s">
        <v>282</v>
      </c>
      <c r="B7097" t="s">
        <v>9827</v>
      </c>
      <c r="C7097" t="s">
        <v>8501</v>
      </c>
      <c r="D7097" t="s">
        <v>9826</v>
      </c>
      <c r="E7097" s="1">
        <v>26.836956521739101</v>
      </c>
      <c r="F7097" s="1">
        <v>2.14673913043478</v>
      </c>
      <c r="G7097" s="1">
        <v>0</v>
      </c>
      <c r="H7097" s="1">
        <v>0</v>
      </c>
      <c r="I7097" s="1">
        <v>0</v>
      </c>
      <c r="J7097" s="1">
        <v>4.7996739130434696</v>
      </c>
      <c r="K7097" s="1">
        <v>0.41706521739130398</v>
      </c>
      <c r="L7097" s="1">
        <f>J7097+K7097</f>
        <v>5.2167391304347737</v>
      </c>
      <c r="M7097" s="1">
        <f>L7097/E7097</f>
        <v>0.19438639125151871</v>
      </c>
      <c r="N7097" s="1">
        <v>4.1924999999999999</v>
      </c>
      <c r="O7097" s="1">
        <v>0</v>
      </c>
      <c r="P7097" s="1">
        <f>N7097+O7097</f>
        <v>4.1924999999999999</v>
      </c>
      <c r="Q7097" s="1">
        <f>P7097/E7097</f>
        <v>0.15622114216281913</v>
      </c>
    </row>
    <row r="7098" spans="1:17" hidden="1" x14ac:dyDescent="0.25">
      <c r="A7098" t="s">
        <v>282</v>
      </c>
      <c r="B7098" t="s">
        <v>9987</v>
      </c>
      <c r="C7098" t="s">
        <v>9988</v>
      </c>
      <c r="D7098" t="s">
        <v>9986</v>
      </c>
      <c r="E7098" s="1">
        <v>59.032608695652101</v>
      </c>
      <c r="F7098" s="1">
        <v>5.2173913043478199</v>
      </c>
      <c r="G7098" s="1">
        <v>1.0869565217391301E-2</v>
      </c>
      <c r="H7098" s="1">
        <v>0.44021739130434701</v>
      </c>
      <c r="I7098" s="1">
        <v>3.2608695652173898E-2</v>
      </c>
      <c r="J7098" s="1">
        <v>4.6820652173913002</v>
      </c>
      <c r="K7098" s="1">
        <v>5.8478260869565197</v>
      </c>
      <c r="L7098" s="1">
        <f>J7098+K7098</f>
        <v>10.529891304347821</v>
      </c>
      <c r="M7098" s="1">
        <f>L7098/E7098</f>
        <v>0.1783741484072916</v>
      </c>
      <c r="N7098" s="1">
        <v>5.38043478260869</v>
      </c>
      <c r="O7098" s="1">
        <v>0</v>
      </c>
      <c r="P7098" s="1">
        <f>N7098+O7098</f>
        <v>5.38043478260869</v>
      </c>
      <c r="Q7098" s="1">
        <f>P7098/E7098</f>
        <v>9.1143435831338632E-2</v>
      </c>
    </row>
    <row r="7099" spans="1:17" hidden="1" x14ac:dyDescent="0.25">
      <c r="A7099" t="s">
        <v>282</v>
      </c>
      <c r="B7099" t="s">
        <v>9990</v>
      </c>
      <c r="C7099" t="s">
        <v>76</v>
      </c>
      <c r="D7099" t="s">
        <v>9989</v>
      </c>
      <c r="E7099" s="1">
        <v>67.336956521739097</v>
      </c>
      <c r="F7099" s="1">
        <v>4.9565217391304301</v>
      </c>
      <c r="G7099" s="1">
        <v>8.1521739130434694E-3</v>
      </c>
      <c r="H7099" s="1">
        <v>0.25</v>
      </c>
      <c r="I7099" s="1">
        <v>0.25815217391304301</v>
      </c>
      <c r="J7099" s="1">
        <v>5.13043478260869</v>
      </c>
      <c r="K7099" s="1">
        <v>14.4592391304347</v>
      </c>
      <c r="L7099" s="1">
        <f>J7099+K7099</f>
        <v>19.589673913043391</v>
      </c>
      <c r="M7099" s="1">
        <f>L7099/E7099</f>
        <v>0.29092009685229908</v>
      </c>
      <c r="N7099" s="1">
        <v>5.4782608695652097</v>
      </c>
      <c r="O7099" s="1">
        <v>4.31793478260869</v>
      </c>
      <c r="P7099" s="1">
        <f>N7099+O7099</f>
        <v>9.7961956521738998</v>
      </c>
      <c r="Q7099" s="1">
        <f>P7099/E7099</f>
        <v>0.14548022598870045</v>
      </c>
    </row>
    <row r="7100" spans="1:17" hidden="1" x14ac:dyDescent="0.25">
      <c r="A7100" t="s">
        <v>282</v>
      </c>
      <c r="B7100" t="s">
        <v>2863</v>
      </c>
      <c r="C7100" t="s">
        <v>2682</v>
      </c>
      <c r="D7100" t="s">
        <v>10140</v>
      </c>
      <c r="E7100" s="1">
        <v>59.576086956521699</v>
      </c>
      <c r="F7100" s="1">
        <v>10.3478260869565</v>
      </c>
      <c r="G7100" s="1">
        <v>2.1739130434782601E-2</v>
      </c>
      <c r="H7100" s="1">
        <v>0.23641304347826</v>
      </c>
      <c r="I7100" s="1">
        <v>0.86684782608695599</v>
      </c>
      <c r="J7100" s="1">
        <v>0</v>
      </c>
      <c r="K7100" s="1">
        <v>5.9076086956521703</v>
      </c>
      <c r="L7100" s="1">
        <f>J7100+K7100</f>
        <v>5.9076086956521703</v>
      </c>
      <c r="M7100" s="1">
        <f>L7100/E7100</f>
        <v>9.9160737091771575E-2</v>
      </c>
      <c r="N7100" s="1">
        <v>5.5652173913043397</v>
      </c>
      <c r="O7100" s="1">
        <v>3.3940217391304301</v>
      </c>
      <c r="P7100" s="1">
        <f>N7100+O7100</f>
        <v>8.9592391304347707</v>
      </c>
      <c r="Q7100" s="1">
        <f>P7100/E7100</f>
        <v>0.15038314176245202</v>
      </c>
    </row>
    <row r="7101" spans="1:17" hidden="1" x14ac:dyDescent="0.25">
      <c r="A7101" t="s">
        <v>282</v>
      </c>
      <c r="B7101" t="s">
        <v>10235</v>
      </c>
      <c r="C7101" t="s">
        <v>10236</v>
      </c>
      <c r="D7101" t="s">
        <v>10234</v>
      </c>
      <c r="E7101" s="1">
        <v>70.902173913043399</v>
      </c>
      <c r="F7101" s="1">
        <v>5.3478260869565197</v>
      </c>
      <c r="G7101" s="1">
        <v>0</v>
      </c>
      <c r="H7101" s="1">
        <v>0.40217391304347799</v>
      </c>
      <c r="I7101" s="1">
        <v>0.65217391304347805</v>
      </c>
      <c r="J7101" s="1">
        <v>5.3641304347826004</v>
      </c>
      <c r="K7101" s="1">
        <v>15.309782608695601</v>
      </c>
      <c r="L7101" s="1">
        <f>J7101+K7101</f>
        <v>20.673913043478201</v>
      </c>
      <c r="M7101" s="1">
        <f>L7101/E7101</f>
        <v>0.29158362716541419</v>
      </c>
      <c r="N7101" s="1">
        <v>0</v>
      </c>
      <c r="O7101" s="1">
        <v>7.4375</v>
      </c>
      <c r="P7101" s="1">
        <f>N7101+O7101</f>
        <v>7.4375</v>
      </c>
      <c r="Q7101" s="1">
        <f>P7101/E7101</f>
        <v>0.10489805304307846</v>
      </c>
    </row>
    <row r="7102" spans="1:17" hidden="1" x14ac:dyDescent="0.25">
      <c r="A7102" t="s">
        <v>282</v>
      </c>
      <c r="B7102" t="s">
        <v>10308</v>
      </c>
      <c r="C7102" t="s">
        <v>10309</v>
      </c>
      <c r="D7102" t="s">
        <v>10307</v>
      </c>
      <c r="E7102" s="1">
        <v>45.2173913043478</v>
      </c>
      <c r="F7102" s="1">
        <v>0</v>
      </c>
      <c r="G7102" s="1">
        <v>0</v>
      </c>
      <c r="H7102" s="1">
        <v>0</v>
      </c>
      <c r="I7102" s="1">
        <v>0</v>
      </c>
      <c r="J7102" s="1">
        <v>28.464673913043399</v>
      </c>
      <c r="K7102" s="1">
        <v>0</v>
      </c>
      <c r="L7102" s="1">
        <f>J7102+K7102</f>
        <v>28.464673913043399</v>
      </c>
      <c r="M7102" s="1">
        <f>L7102/E7102</f>
        <v>0.62950721153846012</v>
      </c>
      <c r="N7102" s="1">
        <v>8.2663043478260807</v>
      </c>
      <c r="O7102" s="1">
        <v>0</v>
      </c>
      <c r="P7102" s="1">
        <f>N7102+O7102</f>
        <v>8.2663043478260807</v>
      </c>
      <c r="Q7102" s="1">
        <f>P7102/E7102</f>
        <v>0.18281249999999996</v>
      </c>
    </row>
    <row r="7103" spans="1:17" hidden="1" x14ac:dyDescent="0.25">
      <c r="A7103" t="s">
        <v>282</v>
      </c>
      <c r="B7103" t="s">
        <v>1736</v>
      </c>
      <c r="C7103" t="s">
        <v>972</v>
      </c>
      <c r="D7103" t="s">
        <v>10484</v>
      </c>
      <c r="E7103" s="1">
        <v>90.684782608695599</v>
      </c>
      <c r="F7103" s="1">
        <v>10.086956521739101</v>
      </c>
      <c r="G7103" s="1">
        <v>0.52173913043478204</v>
      </c>
      <c r="H7103" s="1">
        <v>1.30217391304347</v>
      </c>
      <c r="I7103" s="1">
        <v>1.7391304347826</v>
      </c>
      <c r="J7103" s="1">
        <v>9.3420652173912995</v>
      </c>
      <c r="K7103" s="1">
        <v>0</v>
      </c>
      <c r="L7103" s="1">
        <f>J7103+K7103</f>
        <v>9.3420652173912995</v>
      </c>
      <c r="M7103" s="1">
        <f>L7103/E7103</f>
        <v>0.10301690039554118</v>
      </c>
      <c r="N7103" s="1">
        <v>5.9423913043478196</v>
      </c>
      <c r="O7103" s="1">
        <v>0</v>
      </c>
      <c r="P7103" s="1">
        <f>N7103+O7103</f>
        <v>5.9423913043478196</v>
      </c>
      <c r="Q7103" s="1">
        <f>P7103/E7103</f>
        <v>6.552798753446E-2</v>
      </c>
    </row>
    <row r="7104" spans="1:17" hidden="1" x14ac:dyDescent="0.25">
      <c r="A7104" t="s">
        <v>282</v>
      </c>
      <c r="B7104" t="s">
        <v>10683</v>
      </c>
      <c r="C7104" t="s">
        <v>1745</v>
      </c>
      <c r="D7104" t="s">
        <v>10682</v>
      </c>
      <c r="E7104" s="1">
        <v>91.597826086956502</v>
      </c>
      <c r="F7104" s="1">
        <v>5.3043478260869499</v>
      </c>
      <c r="G7104" s="1">
        <v>2.1739130434782601E-2</v>
      </c>
      <c r="H7104" s="1">
        <v>0.48913043478260798</v>
      </c>
      <c r="I7104" s="1">
        <v>0</v>
      </c>
      <c r="J7104" s="1">
        <v>2.6222826086956501</v>
      </c>
      <c r="K7104" s="1">
        <v>23.265760869565199</v>
      </c>
      <c r="L7104" s="1">
        <f>J7104+K7104</f>
        <v>25.888043478260848</v>
      </c>
      <c r="M7104" s="1">
        <f>L7104/E7104</f>
        <v>0.28262726949092187</v>
      </c>
      <c r="N7104" s="1">
        <v>5.13043478260869</v>
      </c>
      <c r="O7104" s="1">
        <v>5.3640217391304299</v>
      </c>
      <c r="P7104" s="1">
        <f>N7104+O7104</f>
        <v>10.494456521739121</v>
      </c>
      <c r="Q7104" s="1">
        <f>P7104/E7104</f>
        <v>0.11457102171591306</v>
      </c>
    </row>
    <row r="7105" spans="1:17" hidden="1" x14ac:dyDescent="0.25">
      <c r="A7105" t="s">
        <v>282</v>
      </c>
      <c r="B7105" t="s">
        <v>1661</v>
      </c>
      <c r="C7105" t="s">
        <v>972</v>
      </c>
      <c r="D7105" t="s">
        <v>10685</v>
      </c>
      <c r="E7105" s="1">
        <v>44.663043478260803</v>
      </c>
      <c r="F7105" s="1">
        <v>5.3043478260869499</v>
      </c>
      <c r="G7105" s="1">
        <v>0.38152173913043402</v>
      </c>
      <c r="H7105" s="1">
        <v>1.01739130434782</v>
      </c>
      <c r="I7105" s="1">
        <v>1.9130434782608601</v>
      </c>
      <c r="J7105" s="1">
        <v>0</v>
      </c>
      <c r="K7105" s="1">
        <v>1.0434782608695601</v>
      </c>
      <c r="L7105" s="1">
        <f>J7105+K7105</f>
        <v>1.0434782608695601</v>
      </c>
      <c r="M7105" s="1">
        <f>L7105/E7105</f>
        <v>2.3363348746653606E-2</v>
      </c>
      <c r="N7105" s="1">
        <v>10.372282608695601</v>
      </c>
      <c r="O7105" s="1">
        <v>4.9565217391304301</v>
      </c>
      <c r="P7105" s="1">
        <f>N7105+O7105</f>
        <v>15.328804347826031</v>
      </c>
      <c r="Q7105" s="1">
        <f>P7105/E7105</f>
        <v>0.34321002677050305</v>
      </c>
    </row>
    <row r="7106" spans="1:17" hidden="1" x14ac:dyDescent="0.25">
      <c r="A7106" t="s">
        <v>282</v>
      </c>
      <c r="B7106" t="s">
        <v>10687</v>
      </c>
      <c r="C7106" t="s">
        <v>997</v>
      </c>
      <c r="D7106" t="s">
        <v>10686</v>
      </c>
      <c r="E7106" s="1">
        <v>43.684782608695599</v>
      </c>
      <c r="F7106" s="1">
        <v>4.7826086956521703</v>
      </c>
      <c r="G7106" s="1">
        <v>0.38152173913043402</v>
      </c>
      <c r="H7106" s="1">
        <v>1.13586956521739</v>
      </c>
      <c r="I7106" s="1">
        <v>4.0869565217391299</v>
      </c>
      <c r="J7106" s="1">
        <v>0</v>
      </c>
      <c r="K7106" s="1">
        <v>1.08423913043478</v>
      </c>
      <c r="L7106" s="1">
        <f>J7106+K7106</f>
        <v>1.08423913043478</v>
      </c>
      <c r="M7106" s="1">
        <f>L7106/E7106</f>
        <v>2.4819606867379915E-2</v>
      </c>
      <c r="N7106" s="1">
        <v>10.298913043478199</v>
      </c>
      <c r="O7106" s="1">
        <v>0</v>
      </c>
      <c r="P7106" s="1">
        <f>N7106+O7106</f>
        <v>10.298913043478199</v>
      </c>
      <c r="Q7106" s="1">
        <f>P7106/E7106</f>
        <v>0.23575516297586352</v>
      </c>
    </row>
    <row r="7107" spans="1:17" hidden="1" x14ac:dyDescent="0.25">
      <c r="A7107" t="s">
        <v>282</v>
      </c>
      <c r="B7107" t="s">
        <v>4418</v>
      </c>
      <c r="C7107" t="s">
        <v>10776</v>
      </c>
      <c r="D7107" t="s">
        <v>10775</v>
      </c>
      <c r="E7107" s="1">
        <v>30.989130434782599</v>
      </c>
      <c r="F7107" s="1">
        <v>0</v>
      </c>
      <c r="G7107" s="1">
        <v>0</v>
      </c>
      <c r="H7107" s="1">
        <v>0</v>
      </c>
      <c r="I7107" s="1">
        <v>0</v>
      </c>
      <c r="J7107" s="1">
        <v>4.0135869565217304</v>
      </c>
      <c r="K7107" s="1">
        <v>8.3260869565217295</v>
      </c>
      <c r="L7107" s="1">
        <f>J7107+K7107</f>
        <v>12.339673913043459</v>
      </c>
      <c r="M7107" s="1">
        <f>L7107/E7107</f>
        <v>0.39819361627499072</v>
      </c>
      <c r="N7107" s="1">
        <v>0</v>
      </c>
      <c r="O7107" s="1">
        <v>0</v>
      </c>
      <c r="P7107" s="1">
        <f>N7107+O7107</f>
        <v>0</v>
      </c>
      <c r="Q7107" s="1">
        <f>P7107/E7107</f>
        <v>0</v>
      </c>
    </row>
    <row r="7108" spans="1:17" hidden="1" x14ac:dyDescent="0.25">
      <c r="A7108" t="s">
        <v>282</v>
      </c>
      <c r="B7108" t="s">
        <v>6293</v>
      </c>
      <c r="C7108" t="s">
        <v>10885</v>
      </c>
      <c r="D7108" t="s">
        <v>10884</v>
      </c>
      <c r="E7108" s="1">
        <v>47.695652173912997</v>
      </c>
      <c r="F7108" s="1">
        <v>1.3043478260869501</v>
      </c>
      <c r="G7108" s="1">
        <v>0.31521739130434701</v>
      </c>
      <c r="H7108" s="1">
        <v>0.184782608695652</v>
      </c>
      <c r="I7108" s="1">
        <v>0.809782608695652</v>
      </c>
      <c r="J7108" s="1">
        <v>23.491304347825999</v>
      </c>
      <c r="K7108" s="1">
        <v>10.4304347826086</v>
      </c>
      <c r="L7108" s="1">
        <f>J7108+K7108</f>
        <v>33.921739130434602</v>
      </c>
      <c r="M7108" s="1">
        <f>L7108/E7108</f>
        <v>0.71121239744758125</v>
      </c>
      <c r="N7108" s="1">
        <v>4.7880434782608603</v>
      </c>
      <c r="O7108" s="1">
        <v>0</v>
      </c>
      <c r="P7108" s="1">
        <f>N7108+O7108</f>
        <v>4.7880434782608603</v>
      </c>
      <c r="Q7108" s="1">
        <f>P7108/E7108</f>
        <v>0.10038742023700993</v>
      </c>
    </row>
    <row r="7109" spans="1:17" hidden="1" x14ac:dyDescent="0.25">
      <c r="A7109" t="s">
        <v>282</v>
      </c>
      <c r="B7109" t="s">
        <v>971</v>
      </c>
      <c r="C7109" t="s">
        <v>972</v>
      </c>
      <c r="D7109" t="s">
        <v>10899</v>
      </c>
      <c r="E7109" s="1">
        <v>145.79347826086899</v>
      </c>
      <c r="F7109" s="1">
        <v>10.5217391304347</v>
      </c>
      <c r="G7109" s="1">
        <v>0.119565217391304</v>
      </c>
      <c r="H7109" s="1">
        <v>0.56521739130434701</v>
      </c>
      <c r="I7109" s="1">
        <v>3.23369565217391</v>
      </c>
      <c r="J7109" s="1">
        <v>0</v>
      </c>
      <c r="K7109" s="1">
        <v>56.470108695652101</v>
      </c>
      <c r="L7109" s="1">
        <f>J7109+K7109</f>
        <v>56.470108695652101</v>
      </c>
      <c r="M7109" s="1">
        <f>L7109/E7109</f>
        <v>0.38732945649742889</v>
      </c>
      <c r="N7109" s="1">
        <v>22.782608695652101</v>
      </c>
      <c r="O7109" s="1">
        <v>4.1739130434782599</v>
      </c>
      <c r="P7109" s="1">
        <f>N7109+O7109</f>
        <v>26.956521739130359</v>
      </c>
      <c r="Q7109" s="1">
        <f>P7109/E7109</f>
        <v>0.18489525087601602</v>
      </c>
    </row>
    <row r="7110" spans="1:17" hidden="1" x14ac:dyDescent="0.25">
      <c r="A7110" t="s">
        <v>282</v>
      </c>
      <c r="B7110" t="s">
        <v>10911</v>
      </c>
      <c r="C7110" t="s">
        <v>8508</v>
      </c>
      <c r="D7110" t="s">
        <v>10910</v>
      </c>
      <c r="E7110" s="1">
        <v>24.293478260869499</v>
      </c>
      <c r="F7110" s="1">
        <v>5.4918478260869499</v>
      </c>
      <c r="G7110" s="1">
        <v>0</v>
      </c>
      <c r="H7110" s="1">
        <v>0</v>
      </c>
      <c r="I7110" s="1">
        <v>0.84239130434782605</v>
      </c>
      <c r="J7110" s="1">
        <v>0</v>
      </c>
      <c r="K7110" s="1">
        <v>19.508152173913</v>
      </c>
      <c r="L7110" s="1">
        <f>J7110+K7110</f>
        <v>19.508152173913</v>
      </c>
      <c r="M7110" s="1">
        <f>L7110/E7110</f>
        <v>0.8030201342281883</v>
      </c>
      <c r="N7110" s="1">
        <v>5.2798913043478199</v>
      </c>
      <c r="O7110" s="1">
        <v>0</v>
      </c>
      <c r="P7110" s="1">
        <f>N7110+O7110</f>
        <v>5.2798913043478199</v>
      </c>
      <c r="Q7110" s="1">
        <f>P7110/E7110</f>
        <v>0.21733780760626431</v>
      </c>
    </row>
    <row r="7111" spans="1:17" hidden="1" x14ac:dyDescent="0.25">
      <c r="A7111" t="s">
        <v>282</v>
      </c>
      <c r="B7111" t="s">
        <v>10971</v>
      </c>
      <c r="C7111" t="s">
        <v>10972</v>
      </c>
      <c r="D7111" t="s">
        <v>10970</v>
      </c>
      <c r="E7111" s="1">
        <v>33.804347826086897</v>
      </c>
      <c r="F7111" s="1">
        <v>0</v>
      </c>
      <c r="G7111" s="1">
        <v>0</v>
      </c>
      <c r="H7111" s="1">
        <v>0</v>
      </c>
      <c r="I7111" s="1">
        <v>0</v>
      </c>
      <c r="J7111" s="1">
        <v>0</v>
      </c>
      <c r="K7111" s="1">
        <v>2.8296739130434698</v>
      </c>
      <c r="L7111" s="1">
        <f>J7111+K7111</f>
        <v>2.8296739130434698</v>
      </c>
      <c r="M7111" s="1">
        <f>L7111/E7111</f>
        <v>8.3707395498392179E-2</v>
      </c>
      <c r="N7111" s="1">
        <v>0</v>
      </c>
      <c r="O7111" s="1">
        <v>0</v>
      </c>
      <c r="P7111" s="1">
        <f>N7111+O7111</f>
        <v>0</v>
      </c>
      <c r="Q7111" s="1">
        <f>P7111/E7111</f>
        <v>0</v>
      </c>
    </row>
    <row r="7112" spans="1:17" hidden="1" x14ac:dyDescent="0.25">
      <c r="A7112" t="s">
        <v>282</v>
      </c>
      <c r="B7112" t="s">
        <v>11045</v>
      </c>
      <c r="C7112" t="s">
        <v>11046</v>
      </c>
      <c r="D7112" t="s">
        <v>11044</v>
      </c>
      <c r="E7112" s="1">
        <v>21.6630434782608</v>
      </c>
      <c r="F7112" s="1">
        <v>4.8043478260869499</v>
      </c>
      <c r="G7112" s="1">
        <v>1.0869565217391301E-2</v>
      </c>
      <c r="H7112" s="1">
        <v>0.17913043478260801</v>
      </c>
      <c r="I7112" s="1">
        <v>0.26358695652173902</v>
      </c>
      <c r="J7112" s="1">
        <v>2.2282608695652102</v>
      </c>
      <c r="K7112" s="1">
        <v>5.1739130434782599</v>
      </c>
      <c r="L7112" s="1">
        <f>J7112+K7112</f>
        <v>7.4021739130434696</v>
      </c>
      <c r="M7112" s="1">
        <f>L7112/E7112</f>
        <v>0.34169593577521395</v>
      </c>
      <c r="N7112" s="1">
        <v>2.2581521739130399</v>
      </c>
      <c r="O7112" s="1">
        <v>2.4456521739130401E-2</v>
      </c>
      <c r="P7112" s="1">
        <f>N7112+O7112</f>
        <v>2.2826086956521703</v>
      </c>
      <c r="Q7112" s="1">
        <f>P7112/E7112</f>
        <v>0.10536879076768707</v>
      </c>
    </row>
    <row r="7113" spans="1:17" hidden="1" x14ac:dyDescent="0.25">
      <c r="A7113" t="s">
        <v>282</v>
      </c>
      <c r="B7113" t="s">
        <v>11183</v>
      </c>
      <c r="C7113" t="s">
        <v>10972</v>
      </c>
      <c r="D7113" t="s">
        <v>11182</v>
      </c>
      <c r="E7113" s="1">
        <v>54.869565217391298</v>
      </c>
      <c r="F7113" s="1">
        <v>10.8505434782608</v>
      </c>
      <c r="G7113" s="1">
        <v>0</v>
      </c>
      <c r="H7113" s="1">
        <v>0.629565217391304</v>
      </c>
      <c r="I7113" s="1">
        <v>0</v>
      </c>
      <c r="J7113" s="1">
        <v>36.891304347826001</v>
      </c>
      <c r="K7113" s="1">
        <v>0</v>
      </c>
      <c r="L7113" s="1">
        <f>J7113+K7113</f>
        <v>36.891304347826001</v>
      </c>
      <c r="M7113" s="1">
        <f>L7113/E7113</f>
        <v>0.67234548335974498</v>
      </c>
      <c r="N7113" s="1">
        <v>0</v>
      </c>
      <c r="O7113" s="1">
        <v>0</v>
      </c>
      <c r="P7113" s="1">
        <f>N7113+O7113</f>
        <v>0</v>
      </c>
      <c r="Q7113" s="1">
        <f>P7113/E7113</f>
        <v>0</v>
      </c>
    </row>
    <row r="7114" spans="1:17" hidden="1" x14ac:dyDescent="0.25">
      <c r="A7114" t="s">
        <v>282</v>
      </c>
      <c r="B7114" t="s">
        <v>630</v>
      </c>
      <c r="C7114" t="s">
        <v>473</v>
      </c>
      <c r="D7114" t="s">
        <v>11203</v>
      </c>
      <c r="E7114" s="1">
        <v>86.445652173913004</v>
      </c>
      <c r="F7114" s="1">
        <v>5.2173913043478199</v>
      </c>
      <c r="G7114" s="1">
        <v>0.684782608695652</v>
      </c>
      <c r="H7114" s="1">
        <v>0.55706521739130399</v>
      </c>
      <c r="I7114" s="1">
        <v>0.48913043478260798</v>
      </c>
      <c r="J7114" s="1">
        <v>4.6086956521739104</v>
      </c>
      <c r="K7114" s="1">
        <v>28.7092391304347</v>
      </c>
      <c r="L7114" s="1">
        <f>J7114+K7114</f>
        <v>33.31793478260861</v>
      </c>
      <c r="M7114" s="1">
        <f>L7114/E7114</f>
        <v>0.38542059600150808</v>
      </c>
      <c r="N7114" s="1">
        <v>4.6548913043478199</v>
      </c>
      <c r="O7114" s="1">
        <v>4.9918478260869499</v>
      </c>
      <c r="P7114" s="1">
        <f>N7114+O7114</f>
        <v>9.6467391304347707</v>
      </c>
      <c r="Q7114" s="1">
        <f>P7114/E7114</f>
        <v>0.11159310951842064</v>
      </c>
    </row>
    <row r="7115" spans="1:17" hidden="1" x14ac:dyDescent="0.25">
      <c r="A7115" t="s">
        <v>282</v>
      </c>
      <c r="B7115" t="s">
        <v>11205</v>
      </c>
      <c r="C7115" t="s">
        <v>11206</v>
      </c>
      <c r="D7115" t="s">
        <v>11204</v>
      </c>
      <c r="E7115" s="1">
        <v>76.891304347825994</v>
      </c>
      <c r="F7115" s="1">
        <v>4.5217391304347796</v>
      </c>
      <c r="G7115" s="1">
        <v>1.0434782608695601</v>
      </c>
      <c r="H7115" s="1">
        <v>0.29347826086956502</v>
      </c>
      <c r="I7115" s="1">
        <v>1.5244565217391299</v>
      </c>
      <c r="J7115" s="1">
        <v>11.2141304347826</v>
      </c>
      <c r="K7115" s="1">
        <v>0</v>
      </c>
      <c r="L7115" s="1">
        <f>J7115+K7115</f>
        <v>11.2141304347826</v>
      </c>
      <c r="M7115" s="1">
        <f>L7115/E7115</f>
        <v>0.1458439355385921</v>
      </c>
      <c r="N7115" s="1">
        <v>5.5842391304347796</v>
      </c>
      <c r="O7115" s="1">
        <v>0</v>
      </c>
      <c r="P7115" s="1">
        <f>N7115+O7115</f>
        <v>5.5842391304347796</v>
      </c>
      <c r="Q7115" s="1">
        <f>P7115/E7115</f>
        <v>7.2625106022052632E-2</v>
      </c>
    </row>
    <row r="7116" spans="1:17" hidden="1" x14ac:dyDescent="0.25">
      <c r="A7116" t="s">
        <v>282</v>
      </c>
      <c r="B7116" t="s">
        <v>11240</v>
      </c>
      <c r="C7116" t="s">
        <v>3876</v>
      </c>
      <c r="D7116" t="s">
        <v>11239</v>
      </c>
      <c r="E7116" s="1">
        <v>29.141304347826001</v>
      </c>
      <c r="F7116" s="1">
        <v>5.4782608695652097</v>
      </c>
      <c r="G7116" s="1">
        <v>0.60869565217391297</v>
      </c>
      <c r="H7116" s="1">
        <v>0.59673913043478199</v>
      </c>
      <c r="I7116" s="1">
        <v>1.625</v>
      </c>
      <c r="J7116" s="1">
        <v>5.31967391304347</v>
      </c>
      <c r="K7116" s="1">
        <v>0</v>
      </c>
      <c r="L7116" s="1">
        <f>J7116+K7116</f>
        <v>5.31967391304347</v>
      </c>
      <c r="M7116" s="1">
        <f>L7116/E7116</f>
        <v>0.1825475568817608</v>
      </c>
      <c r="N7116" s="1">
        <v>5.7980434782608601</v>
      </c>
      <c r="O7116" s="1">
        <v>0</v>
      </c>
      <c r="P7116" s="1">
        <f>N7116+O7116</f>
        <v>5.7980434782608601</v>
      </c>
      <c r="Q7116" s="1">
        <f>P7116/E7116</f>
        <v>0.19896307348004502</v>
      </c>
    </row>
    <row r="7117" spans="1:17" hidden="1" x14ac:dyDescent="0.25">
      <c r="A7117" t="s">
        <v>282</v>
      </c>
      <c r="B7117" t="s">
        <v>11332</v>
      </c>
      <c r="C7117" t="s">
        <v>972</v>
      </c>
      <c r="D7117" t="s">
        <v>11331</v>
      </c>
      <c r="E7117" s="1">
        <v>20.956521739130402</v>
      </c>
      <c r="F7117" s="1">
        <v>4.6277173913043397</v>
      </c>
      <c r="G7117" s="1">
        <v>0.13043478260869501</v>
      </c>
      <c r="H7117" s="1">
        <v>0</v>
      </c>
      <c r="I7117" s="1">
        <v>0.29076086956521702</v>
      </c>
      <c r="J7117" s="1">
        <v>0</v>
      </c>
      <c r="K7117" s="1">
        <v>2.7282608695652102</v>
      </c>
      <c r="L7117" s="1">
        <f>J7117+K7117</f>
        <v>2.7282608695652102</v>
      </c>
      <c r="M7117" s="1">
        <f>L7117/E7117</f>
        <v>0.13018672199170112</v>
      </c>
      <c r="N7117" s="1">
        <v>0</v>
      </c>
      <c r="O7117" s="1">
        <v>0</v>
      </c>
      <c r="P7117" s="1">
        <f>N7117+O7117</f>
        <v>0</v>
      </c>
      <c r="Q7117" s="1">
        <f>P7117/E7117</f>
        <v>0</v>
      </c>
    </row>
    <row r="7118" spans="1:17" hidden="1" x14ac:dyDescent="0.25">
      <c r="A7118" t="s">
        <v>282</v>
      </c>
      <c r="B7118" t="s">
        <v>11334</v>
      </c>
      <c r="C7118" t="s">
        <v>972</v>
      </c>
      <c r="D7118" t="s">
        <v>11333</v>
      </c>
      <c r="E7118" s="1">
        <v>106.271739130434</v>
      </c>
      <c r="F7118" s="1">
        <v>4.7826086956521703</v>
      </c>
      <c r="G7118" s="1">
        <v>0.152608695652173</v>
      </c>
      <c r="H7118" s="1">
        <v>0.49184782608695599</v>
      </c>
      <c r="I7118" s="1">
        <v>2.8695652173913002</v>
      </c>
      <c r="J7118" s="1">
        <v>11.361413043478199</v>
      </c>
      <c r="K7118" s="1">
        <v>24.402173913043399</v>
      </c>
      <c r="L7118" s="1">
        <f>J7118+K7118</f>
        <v>35.7635869565216</v>
      </c>
      <c r="M7118" s="1">
        <f>L7118/E7118</f>
        <v>0.33652961030991219</v>
      </c>
      <c r="N7118" s="1">
        <v>13.130434782608599</v>
      </c>
      <c r="O7118" s="1">
        <v>0</v>
      </c>
      <c r="P7118" s="1">
        <f>N7118+O7118</f>
        <v>13.130434782608599</v>
      </c>
      <c r="Q7118" s="1">
        <f>P7118/E7118</f>
        <v>0.1235552828065869</v>
      </c>
    </row>
    <row r="7119" spans="1:17" hidden="1" x14ac:dyDescent="0.25">
      <c r="A7119" t="s">
        <v>282</v>
      </c>
      <c r="B7119" t="s">
        <v>918</v>
      </c>
      <c r="C7119" t="s">
        <v>988</v>
      </c>
      <c r="D7119" t="s">
        <v>11358</v>
      </c>
      <c r="E7119" s="1">
        <v>50.282608695652101</v>
      </c>
      <c r="F7119" s="1">
        <v>5.0869565217391299</v>
      </c>
      <c r="G7119" s="1">
        <v>9.2391304347825998E-2</v>
      </c>
      <c r="H7119" s="1">
        <v>0.42663043478260798</v>
      </c>
      <c r="I7119" s="1">
        <v>0.63043478260869501</v>
      </c>
      <c r="J7119" s="1">
        <v>0</v>
      </c>
      <c r="K7119" s="1">
        <v>15.2867391304347</v>
      </c>
      <c r="L7119" s="1">
        <f>J7119+K7119</f>
        <v>15.2867391304347</v>
      </c>
      <c r="M7119" s="1">
        <f>L7119/E7119</f>
        <v>0.30401642888024089</v>
      </c>
      <c r="N7119" s="1">
        <v>5.1195652173913002</v>
      </c>
      <c r="O7119" s="1">
        <v>0</v>
      </c>
      <c r="P7119" s="1">
        <f>N7119+O7119</f>
        <v>5.1195652173913002</v>
      </c>
      <c r="Q7119" s="1">
        <f>P7119/E7119</f>
        <v>0.10181582360570694</v>
      </c>
    </row>
    <row r="7120" spans="1:17" hidden="1" x14ac:dyDescent="0.25">
      <c r="A7120" t="s">
        <v>282</v>
      </c>
      <c r="B7120" t="s">
        <v>2354</v>
      </c>
      <c r="C7120" t="s">
        <v>76</v>
      </c>
      <c r="D7120" t="s">
        <v>11363</v>
      </c>
      <c r="E7120" s="1">
        <v>57.043478260869499</v>
      </c>
      <c r="F7120" s="1">
        <v>4.6521739130434696</v>
      </c>
      <c r="G7120" s="1">
        <v>6.5217391304347797E-2</v>
      </c>
      <c r="H7120" s="1">
        <v>0.26086956521739102</v>
      </c>
      <c r="I7120" s="1">
        <v>0</v>
      </c>
      <c r="J7120" s="1">
        <v>4.4565217391304301</v>
      </c>
      <c r="K7120" s="1">
        <v>0</v>
      </c>
      <c r="L7120" s="1">
        <f>J7120+K7120</f>
        <v>4.4565217391304301</v>
      </c>
      <c r="M7120" s="1">
        <f>L7120/E7120</f>
        <v>7.8125000000000014E-2</v>
      </c>
      <c r="N7120" s="1">
        <v>9.9130434782608603</v>
      </c>
      <c r="O7120" s="1">
        <v>0</v>
      </c>
      <c r="P7120" s="1">
        <f>N7120+O7120</f>
        <v>9.9130434782608603</v>
      </c>
      <c r="Q7120" s="1">
        <f>P7120/E7120</f>
        <v>0.17378048780487809</v>
      </c>
    </row>
    <row r="7121" spans="1:17" hidden="1" x14ac:dyDescent="0.25">
      <c r="A7121" t="s">
        <v>282</v>
      </c>
      <c r="B7121" t="s">
        <v>11365</v>
      </c>
      <c r="C7121" t="s">
        <v>10776</v>
      </c>
      <c r="D7121" t="s">
        <v>11364</v>
      </c>
      <c r="E7121" s="1">
        <v>39.945652173912997</v>
      </c>
      <c r="F7121" s="1">
        <v>2.2608695652173898</v>
      </c>
      <c r="G7121" s="1">
        <v>0</v>
      </c>
      <c r="H7121" s="1">
        <v>0</v>
      </c>
      <c r="I7121" s="1">
        <v>0</v>
      </c>
      <c r="J7121" s="1">
        <v>3.2065217391304301</v>
      </c>
      <c r="K7121" s="1">
        <v>6.3451086956521703</v>
      </c>
      <c r="L7121" s="1">
        <f>J7121+K7121</f>
        <v>9.5516304347826004</v>
      </c>
      <c r="M7121" s="1">
        <f>L7121/E7121</f>
        <v>0.23911564625850348</v>
      </c>
      <c r="N7121" s="1">
        <v>4.2690217391304301</v>
      </c>
      <c r="O7121" s="1">
        <v>0</v>
      </c>
      <c r="P7121" s="1">
        <f>N7121+O7121</f>
        <v>4.2690217391304301</v>
      </c>
      <c r="Q7121" s="1">
        <f>P7121/E7121</f>
        <v>0.10687074829931974</v>
      </c>
    </row>
    <row r="7122" spans="1:17" hidden="1" x14ac:dyDescent="0.25">
      <c r="A7122" t="s">
        <v>282</v>
      </c>
      <c r="B7122" t="s">
        <v>11371</v>
      </c>
      <c r="C7122" t="s">
        <v>10309</v>
      </c>
      <c r="D7122" t="s">
        <v>11370</v>
      </c>
      <c r="E7122" s="1">
        <v>48.978260869565197</v>
      </c>
      <c r="F7122" s="1">
        <v>5.0434782608695601</v>
      </c>
      <c r="G7122" s="1">
        <v>6.5217391304347797E-2</v>
      </c>
      <c r="H7122" s="1">
        <v>0.46195652173912999</v>
      </c>
      <c r="I7122" s="1">
        <v>8.1521739130434701E-2</v>
      </c>
      <c r="J7122" s="1">
        <v>4.5081521739130404</v>
      </c>
      <c r="K7122" s="1">
        <v>0</v>
      </c>
      <c r="L7122" s="1">
        <f>J7122+K7122</f>
        <v>4.5081521739130404</v>
      </c>
      <c r="M7122" s="1">
        <f>L7122/E7122</f>
        <v>9.2043941411451377E-2</v>
      </c>
      <c r="N7122" s="1">
        <v>5.1195652173913002</v>
      </c>
      <c r="O7122" s="1">
        <v>0</v>
      </c>
      <c r="P7122" s="1">
        <f>N7122+O7122</f>
        <v>5.1195652173913002</v>
      </c>
      <c r="Q7122" s="1">
        <f>P7122/E7122</f>
        <v>0.10452729693741673</v>
      </c>
    </row>
    <row r="7123" spans="1:17" hidden="1" x14ac:dyDescent="0.25">
      <c r="A7123" t="s">
        <v>282</v>
      </c>
      <c r="B7123" t="s">
        <v>11377</v>
      </c>
      <c r="C7123" t="s">
        <v>11378</v>
      </c>
      <c r="D7123" t="s">
        <v>11376</v>
      </c>
      <c r="E7123" s="1">
        <v>33.804347826086897</v>
      </c>
      <c r="F7123" s="1">
        <v>5.4782608695652097</v>
      </c>
      <c r="G7123" s="1">
        <v>0.26086956521739102</v>
      </c>
      <c r="H7123" s="1">
        <v>0.19565217391304299</v>
      </c>
      <c r="I7123" s="1">
        <v>0.24456521739130399</v>
      </c>
      <c r="J7123" s="1">
        <v>0.73913043478260798</v>
      </c>
      <c r="K7123" s="1">
        <v>5.2293478260869497</v>
      </c>
      <c r="L7123" s="1">
        <f>J7123+K7123</f>
        <v>5.9684782608695581</v>
      </c>
      <c r="M7123" s="1">
        <f>L7123/E7123</f>
        <v>0.17655948553054673</v>
      </c>
      <c r="N7123" s="1">
        <v>0.26086956521739102</v>
      </c>
      <c r="O7123" s="1">
        <v>3.9456521739130399</v>
      </c>
      <c r="P7123" s="1">
        <f>N7123+O7123</f>
        <v>4.206521739130431</v>
      </c>
      <c r="Q7123" s="1">
        <f>P7123/E7123</f>
        <v>0.12443729903536989</v>
      </c>
    </row>
    <row r="7124" spans="1:17" hidden="1" x14ac:dyDescent="0.25">
      <c r="A7124" t="s">
        <v>282</v>
      </c>
      <c r="B7124" t="s">
        <v>7408</v>
      </c>
      <c r="C7124" t="s">
        <v>11406</v>
      </c>
      <c r="D7124" t="s">
        <v>11405</v>
      </c>
      <c r="E7124" s="1">
        <v>70.445652173913004</v>
      </c>
      <c r="F7124" s="1">
        <v>4.3369565217391299</v>
      </c>
      <c r="G7124" s="1">
        <v>1.3586956521739101E-2</v>
      </c>
      <c r="H7124" s="1">
        <v>0.25</v>
      </c>
      <c r="I7124" s="1">
        <v>2.1413043478260798</v>
      </c>
      <c r="J7124" s="1">
        <v>3.5652173913043401</v>
      </c>
      <c r="K7124" s="1">
        <v>25.456521739130402</v>
      </c>
      <c r="L7124" s="1">
        <f>J7124+K7124</f>
        <v>29.021739130434742</v>
      </c>
      <c r="M7124" s="1">
        <f>L7124/E7124</f>
        <v>0.41197346088566544</v>
      </c>
      <c r="N7124" s="1">
        <v>9.8260869565217295</v>
      </c>
      <c r="O7124" s="1">
        <v>5.125</v>
      </c>
      <c r="P7124" s="1">
        <f>N7124+O7124</f>
        <v>14.951086956521729</v>
      </c>
      <c r="Q7124" s="1">
        <f>P7124/E7124</f>
        <v>0.21223576608548061</v>
      </c>
    </row>
    <row r="7125" spans="1:17" hidden="1" x14ac:dyDescent="0.25">
      <c r="A7125" t="s">
        <v>282</v>
      </c>
      <c r="B7125" t="s">
        <v>11421</v>
      </c>
      <c r="C7125" t="s">
        <v>11422</v>
      </c>
      <c r="D7125" t="s">
        <v>11420</v>
      </c>
      <c r="E7125" s="1">
        <v>94.934782608695599</v>
      </c>
      <c r="F7125" s="1">
        <v>4.3478260869565197</v>
      </c>
      <c r="G7125" s="1">
        <v>0</v>
      </c>
      <c r="H7125" s="1">
        <v>0.809782608695652</v>
      </c>
      <c r="I7125" s="1">
        <v>7.0489130434782599</v>
      </c>
      <c r="J7125" s="1">
        <v>14.875</v>
      </c>
      <c r="K7125" s="1">
        <v>0</v>
      </c>
      <c r="L7125" s="1">
        <f>J7125+K7125</f>
        <v>14.875</v>
      </c>
      <c r="M7125" s="1">
        <f>L7125/E7125</f>
        <v>0.15668651247996346</v>
      </c>
      <c r="N7125" s="1">
        <v>6.1739130434782599</v>
      </c>
      <c r="O7125" s="1">
        <v>0</v>
      </c>
      <c r="P7125" s="1">
        <f>N7125+O7125</f>
        <v>6.1739130434782599</v>
      </c>
      <c r="Q7125" s="1">
        <f>P7125/E7125</f>
        <v>6.5033203572246415E-2</v>
      </c>
    </row>
    <row r="7126" spans="1:17" hidden="1" x14ac:dyDescent="0.25">
      <c r="A7126" t="s">
        <v>282</v>
      </c>
      <c r="B7126" t="s">
        <v>11425</v>
      </c>
      <c r="C7126" t="s">
        <v>11426</v>
      </c>
      <c r="D7126" t="s">
        <v>11424</v>
      </c>
      <c r="E7126" s="1">
        <v>25.25</v>
      </c>
      <c r="F7126" s="1">
        <v>4.8695652173913002</v>
      </c>
      <c r="G7126" s="1">
        <v>0</v>
      </c>
      <c r="H7126" s="1">
        <v>0.29347826086956502</v>
      </c>
      <c r="I7126" s="1">
        <v>0.114130434782608</v>
      </c>
      <c r="J7126" s="1">
        <v>5.3532608695652097</v>
      </c>
      <c r="K7126" s="1">
        <v>9.5108695652173905E-2</v>
      </c>
      <c r="L7126" s="1">
        <f>J7126+K7126</f>
        <v>5.4483695652173836</v>
      </c>
      <c r="M7126" s="1">
        <f>L7126/E7126</f>
        <v>0.21577701248385678</v>
      </c>
      <c r="N7126" s="1">
        <v>2.3043478260869499</v>
      </c>
      <c r="O7126" s="1">
        <v>0</v>
      </c>
      <c r="P7126" s="1">
        <f>N7126+O7126</f>
        <v>2.3043478260869499</v>
      </c>
      <c r="Q7126" s="1">
        <f>P7126/E7126</f>
        <v>9.1261300043047514E-2</v>
      </c>
    </row>
    <row r="7127" spans="1:17" hidden="1" x14ac:dyDescent="0.25">
      <c r="A7127" t="s">
        <v>282</v>
      </c>
      <c r="B7127" t="s">
        <v>11432</v>
      </c>
      <c r="C7127" t="s">
        <v>4536</v>
      </c>
      <c r="D7127" t="s">
        <v>11431</v>
      </c>
      <c r="E7127" s="1">
        <v>94.695652173913004</v>
      </c>
      <c r="F7127" s="1">
        <v>4.6847826086956497</v>
      </c>
      <c r="G7127" s="1">
        <v>0.32608695652173902</v>
      </c>
      <c r="H7127" s="1">
        <v>0.57608695652173902</v>
      </c>
      <c r="I7127" s="1">
        <v>0</v>
      </c>
      <c r="J7127" s="1">
        <v>22.065217391304301</v>
      </c>
      <c r="K7127" s="1">
        <v>0</v>
      </c>
      <c r="L7127" s="1">
        <f>J7127+K7127</f>
        <v>22.065217391304301</v>
      </c>
      <c r="M7127" s="1">
        <f>L7127/E7127</f>
        <v>0.23301193755739172</v>
      </c>
      <c r="N7127" s="1">
        <v>7.2802173913043404</v>
      </c>
      <c r="O7127" s="1">
        <v>3.85869565217391</v>
      </c>
      <c r="P7127" s="1">
        <f>N7127+O7127</f>
        <v>11.138913043478251</v>
      </c>
      <c r="Q7127" s="1">
        <f>P7127/E7127</f>
        <v>0.11762855831037644</v>
      </c>
    </row>
    <row r="7128" spans="1:17" hidden="1" x14ac:dyDescent="0.25">
      <c r="A7128" t="s">
        <v>282</v>
      </c>
      <c r="B7128" t="s">
        <v>413</v>
      </c>
      <c r="C7128" t="s">
        <v>2682</v>
      </c>
      <c r="D7128" t="s">
        <v>11499</v>
      </c>
      <c r="E7128" s="1">
        <v>60.260869565217298</v>
      </c>
      <c r="F7128" s="1">
        <v>4.9565217391304301</v>
      </c>
      <c r="G7128" s="1">
        <v>0.38152173913043402</v>
      </c>
      <c r="H7128" s="1">
        <v>0.22826086956521699</v>
      </c>
      <c r="I7128" s="1">
        <v>3.1739130434782599</v>
      </c>
      <c r="J7128" s="1">
        <v>2.7255434782608599</v>
      </c>
      <c r="K7128" s="1">
        <v>2.9782608695652102</v>
      </c>
      <c r="L7128" s="1">
        <f>J7128+K7128</f>
        <v>5.70380434782607</v>
      </c>
      <c r="M7128" s="1">
        <f>L7128/E7128</f>
        <v>9.4651875901875765E-2</v>
      </c>
      <c r="N7128" s="1">
        <v>14.695652173913</v>
      </c>
      <c r="O7128" s="1">
        <v>0</v>
      </c>
      <c r="P7128" s="1">
        <f>N7128+O7128</f>
        <v>14.695652173913</v>
      </c>
      <c r="Q7128" s="1">
        <f>P7128/E7128</f>
        <v>0.24386724386724354</v>
      </c>
    </row>
    <row r="7129" spans="1:17" hidden="1" x14ac:dyDescent="0.25">
      <c r="A7129" t="s">
        <v>282</v>
      </c>
      <c r="B7129" t="s">
        <v>10235</v>
      </c>
      <c r="C7129" t="s">
        <v>10236</v>
      </c>
      <c r="D7129" t="s">
        <v>11626</v>
      </c>
      <c r="E7129" s="1">
        <v>50.945652173912997</v>
      </c>
      <c r="F7129" s="1">
        <v>5.3043478260869499</v>
      </c>
      <c r="G7129" s="1">
        <v>8.1521739130434701E-2</v>
      </c>
      <c r="H7129" s="1">
        <v>0.372282608695652</v>
      </c>
      <c r="I7129" s="1">
        <v>0.63043478260869501</v>
      </c>
      <c r="J7129" s="1">
        <v>5.4239130434782599</v>
      </c>
      <c r="K7129" s="1">
        <v>11.048913043478199</v>
      </c>
      <c r="L7129" s="1">
        <f>J7129+K7129</f>
        <v>16.472826086956459</v>
      </c>
      <c r="M7129" s="1">
        <f>L7129/E7129</f>
        <v>0.32334115639001398</v>
      </c>
      <c r="N7129" s="1">
        <v>5.4211956521739104</v>
      </c>
      <c r="O7129" s="1">
        <v>1.5543478260869501</v>
      </c>
      <c r="P7129" s="1">
        <f>N7129+O7129</f>
        <v>6.9755434782608603</v>
      </c>
      <c r="Q7129" s="1">
        <f>P7129/E7129</f>
        <v>0.13692127160230419</v>
      </c>
    </row>
    <row r="7130" spans="1:17" hidden="1" x14ac:dyDescent="0.25">
      <c r="A7130" t="s">
        <v>282</v>
      </c>
      <c r="B7130" t="s">
        <v>11661</v>
      </c>
      <c r="C7130" t="s">
        <v>8501</v>
      </c>
      <c r="D7130" t="s">
        <v>11660</v>
      </c>
      <c r="E7130" s="1">
        <v>73.673913043478194</v>
      </c>
      <c r="F7130" s="1">
        <v>4.3233695652173898</v>
      </c>
      <c r="G7130" s="1">
        <v>1.9021739130434701E-2</v>
      </c>
      <c r="H7130" s="1">
        <v>0.5</v>
      </c>
      <c r="I7130" s="1">
        <v>4.875</v>
      </c>
      <c r="J7130" s="1">
        <v>0</v>
      </c>
      <c r="K7130" s="1">
        <v>21.451086956521699</v>
      </c>
      <c r="L7130" s="1">
        <f>J7130+K7130</f>
        <v>21.451086956521699</v>
      </c>
      <c r="M7130" s="1">
        <f>L7130/E7130</f>
        <v>0.29116258483328389</v>
      </c>
      <c r="N7130" s="1">
        <v>9.7717391304347796</v>
      </c>
      <c r="O7130" s="1">
        <v>0</v>
      </c>
      <c r="P7130" s="1">
        <f>N7130+O7130</f>
        <v>9.7717391304347796</v>
      </c>
      <c r="Q7130" s="1">
        <f>P7130/E7130</f>
        <v>0.1326349955739157</v>
      </c>
    </row>
    <row r="7131" spans="1:17" hidden="1" x14ac:dyDescent="0.25">
      <c r="A7131" t="s">
        <v>282</v>
      </c>
      <c r="B7131" t="s">
        <v>12035</v>
      </c>
      <c r="C7131" t="s">
        <v>12036</v>
      </c>
      <c r="D7131" t="s">
        <v>12034</v>
      </c>
      <c r="E7131" s="1">
        <v>39.315217391304301</v>
      </c>
      <c r="F7131" s="1">
        <v>0</v>
      </c>
      <c r="G7131" s="1">
        <v>0.22826086956521699</v>
      </c>
      <c r="H7131" s="1">
        <v>0.26086956521739102</v>
      </c>
      <c r="I7131" s="1">
        <v>1.0652173913043399</v>
      </c>
      <c r="J7131" s="1">
        <v>4.3097826086956497</v>
      </c>
      <c r="K7131" s="1">
        <v>5.6673913043478201</v>
      </c>
      <c r="L7131" s="1">
        <f>J7131+K7131</f>
        <v>9.9771739130434689</v>
      </c>
      <c r="M7131" s="1">
        <f>L7131/E7131</f>
        <v>0.25377384572850437</v>
      </c>
      <c r="N7131" s="1">
        <v>3.1820652173913002</v>
      </c>
      <c r="O7131" s="1">
        <v>0</v>
      </c>
      <c r="P7131" s="1">
        <f>N7131+O7131</f>
        <v>3.1820652173913002</v>
      </c>
      <c r="Q7131" s="1">
        <f>P7131/E7131</f>
        <v>8.093724080729886E-2</v>
      </c>
    </row>
    <row r="7132" spans="1:17" hidden="1" x14ac:dyDescent="0.25">
      <c r="A7132" t="s">
        <v>282</v>
      </c>
      <c r="B7132" t="s">
        <v>12039</v>
      </c>
      <c r="C7132" t="s">
        <v>12036</v>
      </c>
      <c r="D7132" t="s">
        <v>12038</v>
      </c>
      <c r="E7132" s="1">
        <v>48.271739130434703</v>
      </c>
      <c r="F7132" s="1">
        <v>4.7826086956521703</v>
      </c>
      <c r="G7132" s="1">
        <v>0.22826086956521699</v>
      </c>
      <c r="H7132" s="1">
        <v>0.54891304347825998</v>
      </c>
      <c r="I7132" s="1">
        <v>1.3125</v>
      </c>
      <c r="J7132" s="1">
        <v>0</v>
      </c>
      <c r="K7132" s="1">
        <v>5.6798913043478203</v>
      </c>
      <c r="L7132" s="1">
        <f>J7132+K7132</f>
        <v>5.6798913043478203</v>
      </c>
      <c r="M7132" s="1">
        <f>L7132/E7132</f>
        <v>0.11766494032875485</v>
      </c>
      <c r="N7132" s="1">
        <v>3.9395652173913001</v>
      </c>
      <c r="O7132" s="1">
        <v>0</v>
      </c>
      <c r="P7132" s="1">
        <f>N7132+O7132</f>
        <v>3.9395652173913001</v>
      </c>
      <c r="Q7132" s="1">
        <f>P7132/E7132</f>
        <v>8.1612249493357394E-2</v>
      </c>
    </row>
    <row r="7133" spans="1:17" hidden="1" x14ac:dyDescent="0.25">
      <c r="A7133" t="s">
        <v>282</v>
      </c>
      <c r="B7133" t="s">
        <v>763</v>
      </c>
      <c r="C7133" t="s">
        <v>12122</v>
      </c>
      <c r="D7133" t="s">
        <v>12121</v>
      </c>
      <c r="E7133" s="1">
        <v>45.4673913043478</v>
      </c>
      <c r="F7133" s="1">
        <v>5.3478260869565197</v>
      </c>
      <c r="G7133" s="1">
        <v>3.2608695652173898E-2</v>
      </c>
      <c r="H7133" s="1">
        <v>0.26086956521739102</v>
      </c>
      <c r="I7133" s="1">
        <v>0.23913043478260801</v>
      </c>
      <c r="J7133" s="1">
        <v>1.60869565217391</v>
      </c>
      <c r="K7133" s="1">
        <v>12.899456521739101</v>
      </c>
      <c r="L7133" s="1">
        <f>J7133+K7133</f>
        <v>14.508152173913011</v>
      </c>
      <c r="M7133" s="1">
        <f>L7133/E7133</f>
        <v>0.31908917045182833</v>
      </c>
      <c r="N7133" s="1">
        <v>0</v>
      </c>
      <c r="O7133" s="1">
        <v>1.34782608695652</v>
      </c>
      <c r="P7133" s="1">
        <f>N7133+O7133</f>
        <v>1.34782608695652</v>
      </c>
      <c r="Q7133" s="1">
        <f>P7133/E7133</f>
        <v>2.9643796318431725E-2</v>
      </c>
    </row>
    <row r="7134" spans="1:17" hidden="1" x14ac:dyDescent="0.25">
      <c r="A7134" t="s">
        <v>282</v>
      </c>
      <c r="B7134" t="s">
        <v>12129</v>
      </c>
      <c r="C7134" t="s">
        <v>8586</v>
      </c>
      <c r="D7134" t="s">
        <v>12128</v>
      </c>
      <c r="E7134" s="1">
        <v>43.086956521739097</v>
      </c>
      <c r="F7134" s="1">
        <v>4.9304347826086898</v>
      </c>
      <c r="G7134" s="1">
        <v>4.3478260869565202E-2</v>
      </c>
      <c r="H7134" s="1">
        <v>0.26086956521739102</v>
      </c>
      <c r="I7134" s="1">
        <v>0.157608695652173</v>
      </c>
      <c r="J7134" s="1">
        <v>5.2608695652173898</v>
      </c>
      <c r="K7134" s="1">
        <v>11.6141304347826</v>
      </c>
      <c r="L7134" s="1">
        <f>J7134+K7134</f>
        <v>16.874999999999989</v>
      </c>
      <c r="M7134" s="1">
        <f>L7134/E7134</f>
        <v>0.39164984863773972</v>
      </c>
      <c r="N7134" s="1">
        <v>3.4565217391304301</v>
      </c>
      <c r="O7134" s="1">
        <v>0</v>
      </c>
      <c r="P7134" s="1">
        <f>N7134+O7134</f>
        <v>3.4565217391304301</v>
      </c>
      <c r="Q7134" s="1">
        <f>P7134/E7134</f>
        <v>8.0221997981836476E-2</v>
      </c>
    </row>
    <row r="7135" spans="1:17" hidden="1" x14ac:dyDescent="0.25">
      <c r="A7135" t="s">
        <v>282</v>
      </c>
      <c r="B7135" t="s">
        <v>2863</v>
      </c>
      <c r="C7135" t="s">
        <v>2682</v>
      </c>
      <c r="D7135" t="s">
        <v>12136</v>
      </c>
      <c r="E7135" s="1">
        <v>71.282608695652101</v>
      </c>
      <c r="F7135" s="1">
        <v>4.63043478260869</v>
      </c>
      <c r="G7135" s="1">
        <v>6.5217391304347797E-2</v>
      </c>
      <c r="H7135" s="1">
        <v>0.25</v>
      </c>
      <c r="I7135" s="1">
        <v>3.9532608695652098</v>
      </c>
      <c r="J7135" s="1">
        <v>0.74021739130434705</v>
      </c>
      <c r="K7135" s="1">
        <v>10.1554347826086</v>
      </c>
      <c r="L7135" s="1">
        <f>J7135+K7135</f>
        <v>10.895652173912946</v>
      </c>
      <c r="M7135" s="1">
        <f>L7135/E7135</f>
        <v>0.15285147910948341</v>
      </c>
      <c r="N7135" s="1">
        <v>4.6010869565217298</v>
      </c>
      <c r="O7135" s="1">
        <v>0</v>
      </c>
      <c r="P7135" s="1">
        <f>N7135+O7135</f>
        <v>4.6010869565217298</v>
      </c>
      <c r="Q7135" s="1">
        <f>P7135/E7135</f>
        <v>6.4547118023787681E-2</v>
      </c>
    </row>
    <row r="7136" spans="1:17" hidden="1" x14ac:dyDescent="0.25">
      <c r="A7136" t="s">
        <v>282</v>
      </c>
      <c r="B7136" t="s">
        <v>12335</v>
      </c>
      <c r="C7136" t="s">
        <v>1622</v>
      </c>
      <c r="D7136" t="s">
        <v>12334</v>
      </c>
      <c r="E7136" s="1">
        <v>80.043478260869506</v>
      </c>
      <c r="F7136" s="1">
        <v>4.8342391304347796</v>
      </c>
      <c r="G7136" s="1">
        <v>1.0869565217391301E-2</v>
      </c>
      <c r="H7136" s="1">
        <v>0.282608695652173</v>
      </c>
      <c r="I7136" s="1">
        <v>1.6847826086956501</v>
      </c>
      <c r="J7136" s="1">
        <v>4.50630434782608</v>
      </c>
      <c r="K7136" s="1">
        <v>26.316847826086899</v>
      </c>
      <c r="L7136" s="1">
        <f>J7136+K7136</f>
        <v>30.82315217391298</v>
      </c>
      <c r="M7136" s="1">
        <f>L7136/E7136</f>
        <v>0.3850801195002711</v>
      </c>
      <c r="N7136" s="1">
        <v>0</v>
      </c>
      <c r="O7136" s="1">
        <v>5.25543478260869</v>
      </c>
      <c r="P7136" s="1">
        <f>N7136+O7136</f>
        <v>5.25543478260869</v>
      </c>
      <c r="Q7136" s="1">
        <f>P7136/E7136</f>
        <v>6.5657251493753371E-2</v>
      </c>
    </row>
    <row r="7137" spans="1:17" hidden="1" x14ac:dyDescent="0.25">
      <c r="A7137" t="s">
        <v>282</v>
      </c>
      <c r="B7137" t="s">
        <v>12342</v>
      </c>
      <c r="C7137" t="s">
        <v>8711</v>
      </c>
      <c r="D7137" t="s">
        <v>12341</v>
      </c>
      <c r="E7137" s="1">
        <v>46.434782608695599</v>
      </c>
      <c r="F7137" s="1">
        <v>11.336956521739101</v>
      </c>
      <c r="G7137" s="1">
        <v>0</v>
      </c>
      <c r="H7137" s="1">
        <v>0</v>
      </c>
      <c r="I7137" s="1">
        <v>3.8043478260869498E-2</v>
      </c>
      <c r="J7137" s="1">
        <v>3.9076086956521698</v>
      </c>
      <c r="K7137" s="1">
        <v>16.070652173913</v>
      </c>
      <c r="L7137" s="1">
        <f>J7137+K7137</f>
        <v>19.978260869565169</v>
      </c>
      <c r="M7137" s="1">
        <f>L7137/E7137</f>
        <v>0.43024344569288336</v>
      </c>
      <c r="N7137" s="1">
        <v>3.4048913043478199</v>
      </c>
      <c r="O7137" s="1">
        <v>0</v>
      </c>
      <c r="P7137" s="1">
        <f>N7137+O7137</f>
        <v>3.4048913043478199</v>
      </c>
      <c r="Q7137" s="1">
        <f>P7137/E7137</f>
        <v>7.3326310861423175E-2</v>
      </c>
    </row>
    <row r="7138" spans="1:17" hidden="1" x14ac:dyDescent="0.25">
      <c r="A7138" t="s">
        <v>282</v>
      </c>
      <c r="B7138" t="s">
        <v>2863</v>
      </c>
      <c r="C7138" t="s">
        <v>2682</v>
      </c>
      <c r="D7138" t="s">
        <v>12354</v>
      </c>
      <c r="E7138" s="1">
        <v>214.5</v>
      </c>
      <c r="F7138" s="1">
        <v>4.9565217391304301</v>
      </c>
      <c r="G7138" s="1">
        <v>0.35869565217391303</v>
      </c>
      <c r="H7138" s="1">
        <v>0.9375</v>
      </c>
      <c r="I7138" s="1">
        <v>12.434782608695601</v>
      </c>
      <c r="J7138" s="1">
        <v>0</v>
      </c>
      <c r="K7138" s="1">
        <v>0</v>
      </c>
      <c r="L7138" s="1">
        <f>J7138+K7138</f>
        <v>0</v>
      </c>
      <c r="M7138" s="1">
        <f>L7138/E7138</f>
        <v>0</v>
      </c>
      <c r="N7138" s="1">
        <v>23.516304347826001</v>
      </c>
      <c r="O7138" s="1">
        <v>12.6521739130434</v>
      </c>
      <c r="P7138" s="1">
        <f>N7138+O7138</f>
        <v>36.168478260869399</v>
      </c>
      <c r="Q7138" s="1">
        <f>P7138/E7138</f>
        <v>0.16861761426978741</v>
      </c>
    </row>
    <row r="7139" spans="1:17" hidden="1" x14ac:dyDescent="0.25">
      <c r="A7139" t="s">
        <v>282</v>
      </c>
      <c r="B7139" t="s">
        <v>1792</v>
      </c>
      <c r="C7139" t="s">
        <v>10885</v>
      </c>
      <c r="D7139" t="s">
        <v>12395</v>
      </c>
      <c r="E7139" s="1">
        <v>46.923913043478201</v>
      </c>
      <c r="F7139" s="1">
        <v>6.7804347826086904</v>
      </c>
      <c r="G7139" s="1">
        <v>5.5434782608695603E-2</v>
      </c>
      <c r="H7139" s="1">
        <v>0.24347826086956501</v>
      </c>
      <c r="I7139" s="1">
        <v>0.35869565217391303</v>
      </c>
      <c r="J7139" s="1">
        <v>0</v>
      </c>
      <c r="K7139" s="1">
        <v>16.333695652173901</v>
      </c>
      <c r="L7139" s="1">
        <f>J7139+K7139</f>
        <v>16.333695652173901</v>
      </c>
      <c r="M7139" s="1">
        <f>L7139/E7139</f>
        <v>0.34808895066018086</v>
      </c>
      <c r="N7139" s="1">
        <v>4.3315217391304301</v>
      </c>
      <c r="O7139" s="1">
        <v>0</v>
      </c>
      <c r="P7139" s="1">
        <f>N7139+O7139</f>
        <v>4.3315217391304301</v>
      </c>
      <c r="Q7139" s="1">
        <f>P7139/E7139</f>
        <v>9.2309474171878639E-2</v>
      </c>
    </row>
    <row r="7140" spans="1:17" hidden="1" x14ac:dyDescent="0.25">
      <c r="A7140" t="s">
        <v>282</v>
      </c>
      <c r="B7140" t="s">
        <v>2141</v>
      </c>
      <c r="C7140" t="s">
        <v>12416</v>
      </c>
      <c r="D7140" t="s">
        <v>12415</v>
      </c>
      <c r="E7140" s="1">
        <v>57.815217391304301</v>
      </c>
      <c r="F7140" s="1">
        <v>7.7391304347826004</v>
      </c>
      <c r="G7140" s="1">
        <v>0.282608695652173</v>
      </c>
      <c r="H7140" s="1">
        <v>0.282608695652173</v>
      </c>
      <c r="I7140" s="1">
        <v>0.70652173913043403</v>
      </c>
      <c r="J7140" s="1">
        <v>13.4483695652173</v>
      </c>
      <c r="K7140" s="1">
        <v>0</v>
      </c>
      <c r="L7140" s="1">
        <f>J7140+K7140</f>
        <v>13.4483695652173</v>
      </c>
      <c r="M7140" s="1">
        <f>L7140/E7140</f>
        <v>0.23260951306636446</v>
      </c>
      <c r="N7140" s="1">
        <v>5.625</v>
      </c>
      <c r="O7140" s="1">
        <v>4.6032608695652097</v>
      </c>
      <c r="P7140" s="1">
        <f>N7140+O7140</f>
        <v>10.22826086956521</v>
      </c>
      <c r="Q7140" s="1">
        <f>P7140/E7140</f>
        <v>0.17691295356269976</v>
      </c>
    </row>
    <row r="7141" spans="1:17" hidden="1" x14ac:dyDescent="0.25">
      <c r="A7141" t="s">
        <v>282</v>
      </c>
      <c r="B7141" t="s">
        <v>12465</v>
      </c>
      <c r="C7141" t="s">
        <v>12466</v>
      </c>
      <c r="D7141" t="s">
        <v>12464</v>
      </c>
      <c r="E7141" s="1">
        <v>28.119565217391301</v>
      </c>
      <c r="F7141" s="1">
        <v>2.4347826086956501</v>
      </c>
      <c r="G7141" s="1">
        <v>0.39130434782608597</v>
      </c>
      <c r="H7141" s="1">
        <v>0.13043478260869501</v>
      </c>
      <c r="I7141" s="1">
        <v>0.8125</v>
      </c>
      <c r="J7141" s="1">
        <v>5.3273913043478203</v>
      </c>
      <c r="K7141" s="1">
        <v>0</v>
      </c>
      <c r="L7141" s="1">
        <f>J7141+K7141</f>
        <v>5.3273913043478203</v>
      </c>
      <c r="M7141" s="1">
        <f>L7141/E7141</f>
        <v>0.18945496714340918</v>
      </c>
      <c r="N7141" s="1">
        <v>0</v>
      </c>
      <c r="O7141" s="1">
        <v>0</v>
      </c>
      <c r="P7141" s="1">
        <f>N7141+O7141</f>
        <v>0</v>
      </c>
      <c r="Q7141" s="1">
        <f>P7141/E7141</f>
        <v>0</v>
      </c>
    </row>
    <row r="7142" spans="1:17" hidden="1" x14ac:dyDescent="0.25">
      <c r="A7142" t="s">
        <v>282</v>
      </c>
      <c r="B7142" t="s">
        <v>12506</v>
      </c>
      <c r="C7142" t="s">
        <v>210</v>
      </c>
      <c r="D7142" t="s">
        <v>12505</v>
      </c>
      <c r="E7142" s="1">
        <v>74.184782608695599</v>
      </c>
      <c r="F7142" s="1">
        <v>5.4782608695652097</v>
      </c>
      <c r="G7142" s="1">
        <v>7.2826086956521693E-2</v>
      </c>
      <c r="H7142" s="1">
        <v>0.13043478260869501</v>
      </c>
      <c r="I7142" s="1">
        <v>0.60869565217391297</v>
      </c>
      <c r="J7142" s="1">
        <v>5.0081521739130404</v>
      </c>
      <c r="K7142" s="1">
        <v>11.774456521739101</v>
      </c>
      <c r="L7142" s="1">
        <f>J7142+K7142</f>
        <v>16.78260869565214</v>
      </c>
      <c r="M7142" s="1">
        <f>L7142/E7142</f>
        <v>0.22622710622710593</v>
      </c>
      <c r="N7142" s="1">
        <v>3.81793478260869</v>
      </c>
      <c r="O7142" s="1">
        <v>4.2255434782608603</v>
      </c>
      <c r="P7142" s="1">
        <f>N7142+O7142</f>
        <v>8.0434782608695503</v>
      </c>
      <c r="Q7142" s="1">
        <f>P7142/E7142</f>
        <v>0.1084249084249083</v>
      </c>
    </row>
    <row r="7143" spans="1:17" hidden="1" x14ac:dyDescent="0.25">
      <c r="A7143" t="s">
        <v>282</v>
      </c>
      <c r="B7143" t="s">
        <v>12743</v>
      </c>
      <c r="C7143" t="s">
        <v>1414</v>
      </c>
      <c r="D7143" t="s">
        <v>12742</v>
      </c>
      <c r="E7143" s="1">
        <v>50.847826086956502</v>
      </c>
      <c r="F7143" s="1">
        <v>0</v>
      </c>
      <c r="G7143" s="1">
        <v>3.2608695652173898E-2</v>
      </c>
      <c r="H7143" s="1">
        <v>0.26086956521739102</v>
      </c>
      <c r="I7143" s="1">
        <v>0.14673913043478201</v>
      </c>
      <c r="J7143" s="1">
        <v>0</v>
      </c>
      <c r="K7143" s="1">
        <v>14.610326086956499</v>
      </c>
      <c r="L7143" s="1">
        <f>J7143+K7143</f>
        <v>14.610326086956499</v>
      </c>
      <c r="M7143" s="1">
        <f>L7143/E7143</f>
        <v>0.28733433091064525</v>
      </c>
      <c r="N7143" s="1">
        <v>0</v>
      </c>
      <c r="O7143" s="1">
        <v>5.4646739130434696</v>
      </c>
      <c r="P7143" s="1">
        <f>N7143+O7143</f>
        <v>5.4646739130434696</v>
      </c>
      <c r="Q7143" s="1">
        <f>P7143/E7143</f>
        <v>0.10747114151346716</v>
      </c>
    </row>
    <row r="7144" spans="1:17" hidden="1" x14ac:dyDescent="0.25">
      <c r="A7144" t="s">
        <v>282</v>
      </c>
      <c r="B7144" t="s">
        <v>2141</v>
      </c>
      <c r="C7144" t="s">
        <v>12416</v>
      </c>
      <c r="D7144" t="s">
        <v>12751</v>
      </c>
      <c r="E7144" s="1">
        <v>55.532608695652101</v>
      </c>
      <c r="F7144" s="1">
        <v>5.3043478260869499</v>
      </c>
      <c r="G7144" s="1">
        <v>0.32608695652173902</v>
      </c>
      <c r="H7144" s="1">
        <v>0</v>
      </c>
      <c r="I7144" s="1">
        <v>0</v>
      </c>
      <c r="J7144" s="1">
        <v>5.1141304347826004</v>
      </c>
      <c r="K7144" s="1">
        <v>7.5461956521739104</v>
      </c>
      <c r="L7144" s="1">
        <f>J7144+K7144</f>
        <v>12.660326086956511</v>
      </c>
      <c r="M7144" s="1">
        <f>L7144/E7144</f>
        <v>0.22798003523194374</v>
      </c>
      <c r="N7144" s="1">
        <v>6.2880434782608603</v>
      </c>
      <c r="O7144" s="1">
        <v>0</v>
      </c>
      <c r="P7144" s="1">
        <f>N7144+O7144</f>
        <v>6.2880434782608603</v>
      </c>
      <c r="Q7144" s="1">
        <f>P7144/E7144</f>
        <v>0.11323155216284986</v>
      </c>
    </row>
    <row r="7145" spans="1:17" hidden="1" x14ac:dyDescent="0.25">
      <c r="A7145" t="s">
        <v>282</v>
      </c>
      <c r="B7145" t="s">
        <v>12731</v>
      </c>
      <c r="C7145" t="s">
        <v>10236</v>
      </c>
      <c r="D7145" t="s">
        <v>12774</v>
      </c>
      <c r="E7145" s="1">
        <v>57.402173913043399</v>
      </c>
      <c r="F7145" s="1">
        <v>5.5652173913043397</v>
      </c>
      <c r="G7145" s="1">
        <v>0</v>
      </c>
      <c r="H7145" s="1">
        <v>0</v>
      </c>
      <c r="I7145" s="1">
        <v>0</v>
      </c>
      <c r="J7145" s="1">
        <v>14.9293478260869</v>
      </c>
      <c r="K7145" s="1">
        <v>0</v>
      </c>
      <c r="L7145" s="1">
        <f>J7145+K7145</f>
        <v>14.9293478260869</v>
      </c>
      <c r="M7145" s="1">
        <f>L7145/E7145</f>
        <v>0.26008331755349301</v>
      </c>
      <c r="N7145" s="1">
        <v>5.3396739130434696</v>
      </c>
      <c r="O7145" s="1">
        <v>0</v>
      </c>
      <c r="P7145" s="1">
        <f>N7145+O7145</f>
        <v>5.3396739130434696</v>
      </c>
      <c r="Q7145" s="1">
        <f>P7145/E7145</f>
        <v>9.3022154894906242E-2</v>
      </c>
    </row>
    <row r="7146" spans="1:17" hidden="1" x14ac:dyDescent="0.25">
      <c r="A7146" t="s">
        <v>282</v>
      </c>
      <c r="B7146" t="s">
        <v>12782</v>
      </c>
      <c r="C7146" t="s">
        <v>2682</v>
      </c>
      <c r="D7146" t="s">
        <v>12781</v>
      </c>
      <c r="E7146" s="1">
        <v>116.51086956521701</v>
      </c>
      <c r="F7146" s="1">
        <v>5.2173913043478199</v>
      </c>
      <c r="G7146" s="1">
        <v>0</v>
      </c>
      <c r="H7146" s="1">
        <v>0.46195652173912999</v>
      </c>
      <c r="I7146" s="1">
        <v>5.3913043478260798</v>
      </c>
      <c r="J7146" s="1">
        <v>9.7798913043478208</v>
      </c>
      <c r="K7146" s="1">
        <v>14.0978260869565</v>
      </c>
      <c r="L7146" s="1">
        <f>J7146+K7146</f>
        <v>23.877717391304323</v>
      </c>
      <c r="M7146" s="1">
        <f>L7146/E7146</f>
        <v>0.20493982647635087</v>
      </c>
      <c r="N7146" s="1">
        <v>16.25</v>
      </c>
      <c r="O7146" s="1">
        <v>0</v>
      </c>
      <c r="P7146" s="1">
        <f>N7146+O7146</f>
        <v>16.25</v>
      </c>
      <c r="Q7146" s="1">
        <f>P7146/E7146</f>
        <v>0.13947196566843967</v>
      </c>
    </row>
    <row r="7147" spans="1:17" hidden="1" x14ac:dyDescent="0.25">
      <c r="A7147" t="s">
        <v>282</v>
      </c>
      <c r="B7147" t="s">
        <v>12798</v>
      </c>
      <c r="C7147" t="s">
        <v>972</v>
      </c>
      <c r="D7147" t="s">
        <v>12797</v>
      </c>
      <c r="E7147" s="1">
        <v>92.815217391304301</v>
      </c>
      <c r="F7147" s="1">
        <v>4.7826086956521703</v>
      </c>
      <c r="G7147" s="1">
        <v>0.38152173913043402</v>
      </c>
      <c r="H7147" s="1">
        <v>0.35869565217391303</v>
      </c>
      <c r="I7147" s="1">
        <v>1.3043478260869501</v>
      </c>
      <c r="J7147" s="1">
        <v>8.0923913043478208</v>
      </c>
      <c r="K7147" s="1">
        <v>5.1820652173913002</v>
      </c>
      <c r="L7147" s="1">
        <f>J7147+K7147</f>
        <v>13.274456521739122</v>
      </c>
      <c r="M7147" s="1">
        <f>L7147/E7147</f>
        <v>0.14302025998360463</v>
      </c>
      <c r="N7147" s="1">
        <v>4.8695652173913002</v>
      </c>
      <c r="O7147" s="1">
        <v>0</v>
      </c>
      <c r="P7147" s="1">
        <f>N7147+O7147</f>
        <v>4.8695652173913002</v>
      </c>
      <c r="Q7147" s="1">
        <f>P7147/E7147</f>
        <v>5.2465159854783915E-2</v>
      </c>
    </row>
    <row r="7148" spans="1:17" hidden="1" x14ac:dyDescent="0.25">
      <c r="A7148" t="s">
        <v>282</v>
      </c>
      <c r="B7148" t="s">
        <v>1025</v>
      </c>
      <c r="C7148" t="s">
        <v>972</v>
      </c>
      <c r="D7148" t="s">
        <v>12920</v>
      </c>
      <c r="E7148" s="1">
        <v>130.065217391304</v>
      </c>
      <c r="F7148" s="1">
        <v>4.9565217391304301</v>
      </c>
      <c r="G7148" s="1">
        <v>0.17663043478260801</v>
      </c>
      <c r="H7148" s="1">
        <v>2.2608695652173898</v>
      </c>
      <c r="I7148" s="1">
        <v>7.6521739130434696</v>
      </c>
      <c r="J7148" s="1">
        <v>5.2364130434782599</v>
      </c>
      <c r="K7148" s="1">
        <v>11.8125</v>
      </c>
      <c r="L7148" s="1">
        <f>J7148+K7148</f>
        <v>17.048913043478258</v>
      </c>
      <c r="M7148" s="1">
        <f>L7148/E7148</f>
        <v>0.13107972589002206</v>
      </c>
      <c r="N7148" s="1">
        <v>23.391304347826001</v>
      </c>
      <c r="O7148" s="1">
        <v>1.8315217391304299</v>
      </c>
      <c r="P7148" s="1">
        <f>N7148+O7148</f>
        <v>25.222826086956431</v>
      </c>
      <c r="Q7148" s="1">
        <f>P7148/E7148</f>
        <v>0.19392445261574442</v>
      </c>
    </row>
    <row r="7149" spans="1:17" hidden="1" x14ac:dyDescent="0.25">
      <c r="A7149" t="s">
        <v>282</v>
      </c>
      <c r="B7149" t="s">
        <v>1914</v>
      </c>
      <c r="C7149" t="s">
        <v>11046</v>
      </c>
      <c r="D7149" t="s">
        <v>13013</v>
      </c>
      <c r="E7149" s="1">
        <v>78.847826086956502</v>
      </c>
      <c r="F7149" s="1">
        <v>8.3478260869565197</v>
      </c>
      <c r="G7149" s="1">
        <v>0.14673913043478201</v>
      </c>
      <c r="H7149" s="1">
        <v>0.98369565217391297</v>
      </c>
      <c r="I7149" s="1">
        <v>4.2472826086956497</v>
      </c>
      <c r="J7149" s="1">
        <v>0</v>
      </c>
      <c r="K7149" s="1">
        <v>13.0896739130434</v>
      </c>
      <c r="L7149" s="1">
        <f>J7149+K7149</f>
        <v>13.0896739130434</v>
      </c>
      <c r="M7149" s="1">
        <f>L7149/E7149</f>
        <v>0.16601185552798361</v>
      </c>
      <c r="N7149" s="1">
        <v>11.532608695652099</v>
      </c>
      <c r="O7149" s="1">
        <v>0</v>
      </c>
      <c r="P7149" s="1">
        <f>N7149+O7149</f>
        <v>11.532608695652099</v>
      </c>
      <c r="Q7149" s="1">
        <f>P7149/E7149</f>
        <v>0.14626413013509695</v>
      </c>
    </row>
    <row r="7150" spans="1:17" hidden="1" x14ac:dyDescent="0.25">
      <c r="A7150" t="s">
        <v>282</v>
      </c>
      <c r="B7150" t="s">
        <v>13052</v>
      </c>
      <c r="C7150" t="s">
        <v>849</v>
      </c>
      <c r="D7150" t="s">
        <v>13051</v>
      </c>
      <c r="E7150" s="1">
        <v>42.206521739130402</v>
      </c>
      <c r="F7150" s="1">
        <v>5.2293478260869497</v>
      </c>
      <c r="G7150" s="1">
        <v>5.4347826086956499E-2</v>
      </c>
      <c r="H7150" s="1">
        <v>0.16847826086956499</v>
      </c>
      <c r="I7150" s="1">
        <v>0.24456521739130399</v>
      </c>
      <c r="J7150" s="1">
        <v>4.9565217391304301</v>
      </c>
      <c r="K7150" s="1">
        <v>11.802173913043401</v>
      </c>
      <c r="L7150" s="1">
        <f>J7150+K7150</f>
        <v>16.758695652173831</v>
      </c>
      <c r="M7150" s="1">
        <f>L7150/E7150</f>
        <v>0.39706412567602206</v>
      </c>
      <c r="N7150" s="1">
        <v>0</v>
      </c>
      <c r="O7150" s="1">
        <v>4.5657608695652101</v>
      </c>
      <c r="P7150" s="1">
        <f>N7150+O7150</f>
        <v>4.5657608695652101</v>
      </c>
      <c r="Q7150" s="1">
        <f>P7150/E7150</f>
        <v>0.10817666752510936</v>
      </c>
    </row>
    <row r="7151" spans="1:17" hidden="1" x14ac:dyDescent="0.25">
      <c r="A7151" t="s">
        <v>282</v>
      </c>
      <c r="B7151" t="s">
        <v>8670</v>
      </c>
      <c r="C7151" t="s">
        <v>1180</v>
      </c>
      <c r="D7151" t="s">
        <v>13115</v>
      </c>
      <c r="E7151" s="1">
        <v>37.673913043478201</v>
      </c>
      <c r="F7151" s="1">
        <v>5.5652173913043397</v>
      </c>
      <c r="G7151" s="1">
        <v>0</v>
      </c>
      <c r="H7151" s="1">
        <v>0</v>
      </c>
      <c r="I7151" s="1">
        <v>0</v>
      </c>
      <c r="J7151" s="1">
        <v>4.9844565217391299</v>
      </c>
      <c r="K7151" s="1">
        <v>6.9292391304347802</v>
      </c>
      <c r="L7151" s="1">
        <f>J7151+K7151</f>
        <v>11.91369565217391</v>
      </c>
      <c r="M7151" s="1">
        <f>L7151/E7151</f>
        <v>0.31623196768609391</v>
      </c>
      <c r="N7151" s="1">
        <v>5.0364130434782597</v>
      </c>
      <c r="O7151" s="1">
        <v>0</v>
      </c>
      <c r="P7151" s="1">
        <f>N7151+O7151</f>
        <v>5.0364130434782597</v>
      </c>
      <c r="Q7151" s="1">
        <f>P7151/E7151</f>
        <v>0.13368436237738043</v>
      </c>
    </row>
    <row r="7152" spans="1:17" hidden="1" x14ac:dyDescent="0.25">
      <c r="A7152" t="s">
        <v>282</v>
      </c>
      <c r="B7152" t="s">
        <v>13118</v>
      </c>
      <c r="C7152" t="s">
        <v>283</v>
      </c>
      <c r="D7152" t="s">
        <v>13117</v>
      </c>
      <c r="E7152" s="1">
        <v>22.7173913043478</v>
      </c>
      <c r="F7152" s="1">
        <v>0</v>
      </c>
      <c r="G7152" s="1">
        <v>0</v>
      </c>
      <c r="H7152" s="1">
        <v>0</v>
      </c>
      <c r="I7152" s="1">
        <v>0.19565217391304299</v>
      </c>
      <c r="J7152" s="1">
        <v>0</v>
      </c>
      <c r="K7152" s="1">
        <v>6.3630434782608596</v>
      </c>
      <c r="L7152" s="1">
        <f>J7152+K7152</f>
        <v>6.3630434782608596</v>
      </c>
      <c r="M7152" s="1">
        <f>L7152/E7152</f>
        <v>0.28009569377990418</v>
      </c>
      <c r="N7152" s="1">
        <v>0</v>
      </c>
      <c r="O7152" s="1">
        <v>0</v>
      </c>
      <c r="P7152" s="1">
        <f>N7152+O7152</f>
        <v>0</v>
      </c>
      <c r="Q7152" s="1">
        <f>P7152/E7152</f>
        <v>0</v>
      </c>
    </row>
    <row r="7153" spans="1:17" hidden="1" x14ac:dyDescent="0.25">
      <c r="A7153" t="s">
        <v>282</v>
      </c>
      <c r="B7153" t="s">
        <v>13147</v>
      </c>
      <c r="C7153" t="s">
        <v>6843</v>
      </c>
      <c r="D7153" t="s">
        <v>13146</v>
      </c>
      <c r="E7153" s="1">
        <v>12.184782608695601</v>
      </c>
      <c r="F7153" s="1">
        <v>2.05217391304347</v>
      </c>
      <c r="G7153" s="1">
        <v>0.16304347826086901</v>
      </c>
      <c r="H7153" s="1">
        <v>8.6956521739130405E-2</v>
      </c>
      <c r="I7153" s="1">
        <v>3.2364130434782599</v>
      </c>
      <c r="J7153" s="1">
        <v>0</v>
      </c>
      <c r="K7153" s="1">
        <v>0</v>
      </c>
      <c r="L7153" s="1">
        <f>J7153+K7153</f>
        <v>0</v>
      </c>
      <c r="M7153" s="1">
        <f>L7153/E7153</f>
        <v>0</v>
      </c>
      <c r="N7153" s="1">
        <v>4.6413043478260798</v>
      </c>
      <c r="O7153" s="1">
        <v>0</v>
      </c>
      <c r="P7153" s="1">
        <f>N7153+O7153</f>
        <v>4.6413043478260798</v>
      </c>
      <c r="Q7153" s="1">
        <f>P7153/E7153</f>
        <v>0.3809099018733284</v>
      </c>
    </row>
    <row r="7154" spans="1:17" hidden="1" x14ac:dyDescent="0.25">
      <c r="A7154" t="s">
        <v>282</v>
      </c>
      <c r="B7154" t="s">
        <v>13521</v>
      </c>
      <c r="C7154" t="s">
        <v>6998</v>
      </c>
      <c r="D7154" t="s">
        <v>13520</v>
      </c>
      <c r="E7154" s="1">
        <v>47.913043478260803</v>
      </c>
      <c r="F7154" s="1">
        <v>1.4130434782608601</v>
      </c>
      <c r="G7154" s="1">
        <v>0.21195652173912999</v>
      </c>
      <c r="H7154" s="1">
        <v>0.282608695652173</v>
      </c>
      <c r="I7154" s="1">
        <v>1.5</v>
      </c>
      <c r="J7154" s="1">
        <v>5.2853260869565197</v>
      </c>
      <c r="K7154" s="1">
        <v>16.7255434782608</v>
      </c>
      <c r="L7154" s="1">
        <f>J7154+K7154</f>
        <v>22.01086956521732</v>
      </c>
      <c r="M7154" s="1">
        <f>L7154/E7154</f>
        <v>0.45939201451905542</v>
      </c>
      <c r="N7154" s="1">
        <v>5.5652173913043397</v>
      </c>
      <c r="O7154" s="1">
        <v>0</v>
      </c>
      <c r="P7154" s="1">
        <f>N7154+O7154</f>
        <v>5.5652173913043397</v>
      </c>
      <c r="Q7154" s="1">
        <f>P7154/E7154</f>
        <v>0.1161524500907441</v>
      </c>
    </row>
    <row r="7155" spans="1:17" hidden="1" x14ac:dyDescent="0.25">
      <c r="A7155" t="s">
        <v>282</v>
      </c>
      <c r="B7155" t="s">
        <v>13581</v>
      </c>
      <c r="C7155" t="s">
        <v>2059</v>
      </c>
      <c r="D7155" t="s">
        <v>13580</v>
      </c>
      <c r="E7155" s="1">
        <v>42.271739130434703</v>
      </c>
      <c r="F7155" s="1">
        <v>5.3043478260869499</v>
      </c>
      <c r="G7155" s="1">
        <v>0</v>
      </c>
      <c r="H7155" s="1">
        <v>0</v>
      </c>
      <c r="I7155" s="1">
        <v>0</v>
      </c>
      <c r="J7155" s="1">
        <v>5.2880434782608603</v>
      </c>
      <c r="K7155" s="1">
        <v>10.0815217391304</v>
      </c>
      <c r="L7155" s="1">
        <f>J7155+K7155</f>
        <v>15.36956521739126</v>
      </c>
      <c r="M7155" s="1">
        <f>L7155/E7155</f>
        <v>0.3635896117253789</v>
      </c>
      <c r="N7155" s="1">
        <v>0</v>
      </c>
      <c r="O7155" s="1">
        <v>0</v>
      </c>
      <c r="P7155" s="1">
        <f>N7155+O7155</f>
        <v>0</v>
      </c>
      <c r="Q7155" s="1">
        <f>P7155/E7155</f>
        <v>0</v>
      </c>
    </row>
    <row r="7156" spans="1:17" hidden="1" x14ac:dyDescent="0.25">
      <c r="A7156" t="s">
        <v>282</v>
      </c>
      <c r="B7156" t="s">
        <v>1025</v>
      </c>
      <c r="C7156" t="s">
        <v>972</v>
      </c>
      <c r="D7156" t="s">
        <v>13583</v>
      </c>
      <c r="E7156" s="1">
        <v>199.5</v>
      </c>
      <c r="F7156" s="1">
        <v>5.4782608695652097</v>
      </c>
      <c r="G7156" s="1">
        <v>1.13043478260869</v>
      </c>
      <c r="H7156" s="1">
        <v>0.58152173913043403</v>
      </c>
      <c r="I7156" s="1">
        <v>31.043478260869499</v>
      </c>
      <c r="J7156" s="1">
        <v>38.361413043478201</v>
      </c>
      <c r="K7156" s="1">
        <v>0</v>
      </c>
      <c r="L7156" s="1">
        <f>J7156+K7156</f>
        <v>38.361413043478201</v>
      </c>
      <c r="M7156" s="1">
        <f>L7156/E7156</f>
        <v>0.19228778467908872</v>
      </c>
      <c r="N7156" s="1">
        <v>20.845108695652101</v>
      </c>
      <c r="O7156" s="1">
        <v>9.5788043478260807</v>
      </c>
      <c r="P7156" s="1">
        <f>N7156+O7156</f>
        <v>30.42391304347818</v>
      </c>
      <c r="Q7156" s="1">
        <f>P7156/E7156</f>
        <v>0.15250081726054227</v>
      </c>
    </row>
    <row r="7157" spans="1:17" hidden="1" x14ac:dyDescent="0.25">
      <c r="A7157" t="s">
        <v>282</v>
      </c>
      <c r="B7157" t="s">
        <v>13585</v>
      </c>
      <c r="C7157" t="s">
        <v>1594</v>
      </c>
      <c r="D7157" t="s">
        <v>13584</v>
      </c>
      <c r="E7157" s="1">
        <v>36.228260869565197</v>
      </c>
      <c r="F7157" s="1">
        <v>25.0842391304347</v>
      </c>
      <c r="G7157" s="1">
        <v>0</v>
      </c>
      <c r="H7157" s="1">
        <v>0.21195652173912999</v>
      </c>
      <c r="I7157" s="1">
        <v>5.7907608695652097</v>
      </c>
      <c r="J7157" s="1">
        <v>4.9565217391304301</v>
      </c>
      <c r="K7157" s="1">
        <v>9.9755434782608603</v>
      </c>
      <c r="L7157" s="1">
        <f>J7157+K7157</f>
        <v>14.93206521739129</v>
      </c>
      <c r="M7157" s="1">
        <f>L7157/E7157</f>
        <v>0.41216621662166203</v>
      </c>
      <c r="N7157" s="1">
        <v>0</v>
      </c>
      <c r="O7157" s="1">
        <v>21.942934782608599</v>
      </c>
      <c r="P7157" s="1">
        <f>N7157+O7157</f>
        <v>21.942934782608599</v>
      </c>
      <c r="Q7157" s="1">
        <f>P7157/E7157</f>
        <v>0.6056855685568534</v>
      </c>
    </row>
    <row r="7158" spans="1:17" hidden="1" x14ac:dyDescent="0.25">
      <c r="A7158" t="s">
        <v>282</v>
      </c>
      <c r="B7158" t="s">
        <v>1661</v>
      </c>
      <c r="C7158" t="s">
        <v>972</v>
      </c>
      <c r="D7158" t="s">
        <v>13623</v>
      </c>
      <c r="E7158" s="1">
        <v>81.934782608695599</v>
      </c>
      <c r="F7158" s="1">
        <v>5.13043478260869</v>
      </c>
      <c r="G7158" s="1">
        <v>0.184782608695652</v>
      </c>
      <c r="H7158" s="1">
        <v>0.55434782608695599</v>
      </c>
      <c r="I7158" s="1">
        <v>0.89673913043478204</v>
      </c>
      <c r="J7158" s="1">
        <v>5.13043478260869</v>
      </c>
      <c r="K7158" s="1">
        <v>24.926630434782599</v>
      </c>
      <c r="L7158" s="1">
        <f>J7158+K7158</f>
        <v>30.05706521739129</v>
      </c>
      <c r="M7158" s="1">
        <f>L7158/E7158</f>
        <v>0.36684133722472811</v>
      </c>
      <c r="N7158" s="1">
        <v>6.1820652173913002</v>
      </c>
      <c r="O7158" s="1">
        <v>2.5434782608695601</v>
      </c>
      <c r="P7158" s="1">
        <f>N7158+O7158</f>
        <v>8.7255434782608603</v>
      </c>
      <c r="Q7158" s="1">
        <f>P7158/E7158</f>
        <v>0.10649376492438307</v>
      </c>
    </row>
    <row r="7159" spans="1:17" hidden="1" x14ac:dyDescent="0.25">
      <c r="A7159" t="s">
        <v>282</v>
      </c>
      <c r="B7159" t="s">
        <v>8615</v>
      </c>
      <c r="C7159" t="s">
        <v>591</v>
      </c>
      <c r="D7159" t="s">
        <v>13651</v>
      </c>
      <c r="E7159" s="1">
        <v>79.097826086956502</v>
      </c>
      <c r="F7159" s="1">
        <v>0</v>
      </c>
      <c r="G7159" s="1">
        <v>0</v>
      </c>
      <c r="H7159" s="1">
        <v>0</v>
      </c>
      <c r="I7159" s="1">
        <v>4.5434782608695601</v>
      </c>
      <c r="J7159" s="1">
        <v>0</v>
      </c>
      <c r="K7159" s="1">
        <v>33.7798913043478</v>
      </c>
      <c r="L7159" s="1">
        <f>J7159+K7159</f>
        <v>33.7798913043478</v>
      </c>
      <c r="M7159" s="1">
        <f>L7159/E7159</f>
        <v>0.4270647244743711</v>
      </c>
      <c r="N7159" s="1">
        <v>6.6413043478260798</v>
      </c>
      <c r="O7159" s="1">
        <v>0</v>
      </c>
      <c r="P7159" s="1">
        <f>N7159+O7159</f>
        <v>6.6413043478260798</v>
      </c>
      <c r="Q7159" s="1">
        <f>P7159/E7159</f>
        <v>8.3963171636663392E-2</v>
      </c>
    </row>
    <row r="7160" spans="1:17" hidden="1" x14ac:dyDescent="0.25">
      <c r="A7160" t="s">
        <v>282</v>
      </c>
      <c r="B7160" t="s">
        <v>971</v>
      </c>
      <c r="C7160" t="s">
        <v>972</v>
      </c>
      <c r="D7160" t="s">
        <v>13652</v>
      </c>
      <c r="E7160" s="1">
        <v>259.16304347826002</v>
      </c>
      <c r="F7160" s="1">
        <v>15.230978260869501</v>
      </c>
      <c r="G7160" s="1">
        <v>0</v>
      </c>
      <c r="H7160" s="1">
        <v>0</v>
      </c>
      <c r="I7160" s="1">
        <v>26.2255434782608</v>
      </c>
      <c r="J7160" s="1">
        <v>4.7826086956521703</v>
      </c>
      <c r="K7160" s="1">
        <v>0</v>
      </c>
      <c r="L7160" s="1">
        <f>J7160+K7160</f>
        <v>4.7826086956521703</v>
      </c>
      <c r="M7160" s="1">
        <f>L7160/E7160</f>
        <v>1.8454053600637552E-2</v>
      </c>
      <c r="N7160" s="1">
        <v>41.149456521739097</v>
      </c>
      <c r="O7160" s="1">
        <v>0</v>
      </c>
      <c r="P7160" s="1">
        <f>N7160+O7160</f>
        <v>41.149456521739097</v>
      </c>
      <c r="Q7160" s="1">
        <f>P7160/E7160</f>
        <v>0.15877825776957635</v>
      </c>
    </row>
    <row r="7161" spans="1:17" hidden="1" x14ac:dyDescent="0.25">
      <c r="A7161" t="s">
        <v>282</v>
      </c>
      <c r="B7161" t="s">
        <v>13654</v>
      </c>
      <c r="C7161" t="s">
        <v>588</v>
      </c>
      <c r="D7161" t="s">
        <v>13653</v>
      </c>
      <c r="E7161" s="1">
        <v>77.402173913043399</v>
      </c>
      <c r="F7161" s="1">
        <v>0</v>
      </c>
      <c r="G7161" s="1">
        <v>0</v>
      </c>
      <c r="H7161" s="1">
        <v>0.51902173913043403</v>
      </c>
      <c r="I7161" s="1">
        <v>0</v>
      </c>
      <c r="J7161" s="1">
        <v>26.309782608695599</v>
      </c>
      <c r="K7161" s="1">
        <v>0</v>
      </c>
      <c r="L7161" s="1">
        <f>J7161+K7161</f>
        <v>26.309782608695599</v>
      </c>
      <c r="M7161" s="1">
        <f>L7161/E7161</f>
        <v>0.33991012498244594</v>
      </c>
      <c r="N7161" s="1">
        <v>8.6793478260869499</v>
      </c>
      <c r="O7161" s="1">
        <v>0</v>
      </c>
      <c r="P7161" s="1">
        <f>N7161+O7161</f>
        <v>8.6793478260869499</v>
      </c>
      <c r="Q7161" s="1">
        <f>P7161/E7161</f>
        <v>0.11213312736975146</v>
      </c>
    </row>
    <row r="7162" spans="1:17" hidden="1" x14ac:dyDescent="0.25">
      <c r="A7162" t="s">
        <v>282</v>
      </c>
      <c r="B7162" t="s">
        <v>7296</v>
      </c>
      <c r="C7162" t="s">
        <v>1493</v>
      </c>
      <c r="D7162" t="s">
        <v>13758</v>
      </c>
      <c r="E7162" s="1">
        <v>44.369565217391298</v>
      </c>
      <c r="F7162" s="1">
        <v>5.2173913043478199</v>
      </c>
      <c r="G7162" s="1">
        <v>0</v>
      </c>
      <c r="H7162" s="1">
        <v>0</v>
      </c>
      <c r="I7162" s="1">
        <v>0</v>
      </c>
      <c r="J7162" s="1">
        <v>5.0795652173913002</v>
      </c>
      <c r="K7162" s="1">
        <v>7.3502173913043398</v>
      </c>
      <c r="L7162" s="1">
        <f>J7162+K7162</f>
        <v>12.429782608695639</v>
      </c>
      <c r="M7162" s="1">
        <f>L7162/E7162</f>
        <v>0.28014208721215067</v>
      </c>
      <c r="N7162" s="1">
        <v>5.2786956521739103</v>
      </c>
      <c r="O7162" s="1">
        <v>0</v>
      </c>
      <c r="P7162" s="1">
        <f>N7162+O7162</f>
        <v>5.2786956521739103</v>
      </c>
      <c r="Q7162" s="1">
        <f>P7162/E7162</f>
        <v>0.1189710926016658</v>
      </c>
    </row>
    <row r="7163" spans="1:17" hidden="1" x14ac:dyDescent="0.25">
      <c r="A7163" t="s">
        <v>282</v>
      </c>
      <c r="B7163" t="s">
        <v>537</v>
      </c>
      <c r="C7163" t="s">
        <v>1554</v>
      </c>
      <c r="D7163" t="s">
        <v>13816</v>
      </c>
      <c r="E7163" s="1">
        <v>66.434782608695599</v>
      </c>
      <c r="F7163" s="1">
        <v>2.3885869565217299</v>
      </c>
      <c r="G7163" s="1">
        <v>0.16304347826086901</v>
      </c>
      <c r="H7163" s="1">
        <v>0.39402173913043398</v>
      </c>
      <c r="I7163" s="1">
        <v>3.6983695652173898</v>
      </c>
      <c r="J7163" s="1">
        <v>4.8016304347826004</v>
      </c>
      <c r="K7163" s="1">
        <v>37.538043478260803</v>
      </c>
      <c r="L7163" s="1">
        <f>J7163+K7163</f>
        <v>42.339673913043406</v>
      </c>
      <c r="M7163" s="1">
        <f>L7163/E7163</f>
        <v>0.63731184554973763</v>
      </c>
      <c r="N7163" s="1">
        <v>10.4592391304347</v>
      </c>
      <c r="O7163" s="1">
        <v>0</v>
      </c>
      <c r="P7163" s="1">
        <f>N7163+O7163</f>
        <v>10.4592391304347</v>
      </c>
      <c r="Q7163" s="1">
        <f>P7163/E7163</f>
        <v>0.15743619109947532</v>
      </c>
    </row>
    <row r="7164" spans="1:17" hidden="1" x14ac:dyDescent="0.25">
      <c r="A7164" t="s">
        <v>282</v>
      </c>
      <c r="B7164" t="s">
        <v>971</v>
      </c>
      <c r="C7164" t="s">
        <v>972</v>
      </c>
      <c r="D7164" t="s">
        <v>13889</v>
      </c>
      <c r="E7164" s="1">
        <v>147.53260869565199</v>
      </c>
      <c r="F7164" s="1">
        <v>6.8478260869565197</v>
      </c>
      <c r="G7164" s="1">
        <v>0.356521739130434</v>
      </c>
      <c r="H7164" s="1">
        <v>0.60326086956521696</v>
      </c>
      <c r="I7164" s="1">
        <v>0</v>
      </c>
      <c r="J7164" s="1">
        <v>3.1230434782608598</v>
      </c>
      <c r="K7164" s="1">
        <v>41.809456521739101</v>
      </c>
      <c r="L7164" s="1">
        <f>J7164+K7164</f>
        <v>44.932499999999962</v>
      </c>
      <c r="M7164" s="1">
        <f>L7164/E7164</f>
        <v>0.30455978781404269</v>
      </c>
      <c r="N7164" s="1">
        <v>12.641304347826001</v>
      </c>
      <c r="O7164" s="1">
        <v>0.26086956521739102</v>
      </c>
      <c r="P7164" s="1">
        <f>N7164+O7164</f>
        <v>12.902173913043391</v>
      </c>
      <c r="Q7164" s="1">
        <f>P7164/E7164</f>
        <v>8.7453031754217453E-2</v>
      </c>
    </row>
    <row r="7165" spans="1:17" hidden="1" x14ac:dyDescent="0.25">
      <c r="A7165" t="s">
        <v>282</v>
      </c>
      <c r="B7165" t="s">
        <v>971</v>
      </c>
      <c r="C7165" t="s">
        <v>972</v>
      </c>
      <c r="D7165" t="s">
        <v>13890</v>
      </c>
      <c r="E7165" s="1">
        <v>86.760869565217305</v>
      </c>
      <c r="F7165" s="1">
        <v>2</v>
      </c>
      <c r="G7165" s="1">
        <v>0.23043478260869499</v>
      </c>
      <c r="H7165" s="1">
        <v>0.33695652173912999</v>
      </c>
      <c r="I7165" s="1">
        <v>10.145</v>
      </c>
      <c r="J7165" s="1">
        <v>1.6521739130434701</v>
      </c>
      <c r="K7165" s="1">
        <v>11.146304347826</v>
      </c>
      <c r="L7165" s="1">
        <f>J7165+K7165</f>
        <v>12.798478260869469</v>
      </c>
      <c r="M7165" s="1">
        <f>L7165/E7165</f>
        <v>0.14751440741668659</v>
      </c>
      <c r="N7165" s="1">
        <v>6.4130434782608603</v>
      </c>
      <c r="O7165" s="1">
        <v>0</v>
      </c>
      <c r="P7165" s="1">
        <f>N7165+O7165</f>
        <v>6.4130434782608603</v>
      </c>
      <c r="Q7165" s="1">
        <f>P7165/E7165</f>
        <v>7.3916311701327952E-2</v>
      </c>
    </row>
    <row r="7166" spans="1:17" hidden="1" x14ac:dyDescent="0.25">
      <c r="A7166" t="s">
        <v>282</v>
      </c>
      <c r="B7166" t="s">
        <v>9558</v>
      </c>
      <c r="C7166" t="s">
        <v>8508</v>
      </c>
      <c r="D7166" t="s">
        <v>14022</v>
      </c>
      <c r="E7166" s="1">
        <v>71.7173913043478</v>
      </c>
      <c r="F7166" s="1">
        <v>1.6</v>
      </c>
      <c r="G7166" s="1">
        <v>0</v>
      </c>
      <c r="H7166" s="1">
        <v>0</v>
      </c>
      <c r="I7166" s="1">
        <v>3.75510869565217</v>
      </c>
      <c r="J7166" s="1">
        <v>3.7623913043478199</v>
      </c>
      <c r="K7166" s="1">
        <v>0</v>
      </c>
      <c r="L7166" s="1">
        <f>J7166+K7166</f>
        <v>3.7623913043478199</v>
      </c>
      <c r="M7166" s="1">
        <f>L7166/E7166</f>
        <v>5.2461351924825636E-2</v>
      </c>
      <c r="N7166" s="1">
        <v>3.13043478260869</v>
      </c>
      <c r="O7166" s="1">
        <v>0</v>
      </c>
      <c r="P7166" s="1">
        <f>N7166+O7166</f>
        <v>3.13043478260869</v>
      </c>
      <c r="Q7166" s="1">
        <f>P7166/E7166</f>
        <v>4.3649590785086324E-2</v>
      </c>
    </row>
    <row r="7167" spans="1:17" hidden="1" x14ac:dyDescent="0.25">
      <c r="A7167" t="s">
        <v>282</v>
      </c>
      <c r="B7167" t="s">
        <v>2681</v>
      </c>
      <c r="C7167" t="s">
        <v>2682</v>
      </c>
      <c r="D7167" t="s">
        <v>14059</v>
      </c>
      <c r="E7167" s="1">
        <v>84.152173913043399</v>
      </c>
      <c r="F7167" s="1">
        <v>5.4782608695652097</v>
      </c>
      <c r="G7167" s="1">
        <v>0</v>
      </c>
      <c r="H7167" s="1">
        <v>0.57065217391304301</v>
      </c>
      <c r="I7167" s="1">
        <v>6.8695652173913002</v>
      </c>
      <c r="J7167" s="1">
        <v>3.3043478260869499</v>
      </c>
      <c r="K7167" s="1">
        <v>7.7477173913043398</v>
      </c>
      <c r="L7167" s="1">
        <f>J7167+K7167</f>
        <v>11.05206521739129</v>
      </c>
      <c r="M7167" s="1">
        <f>L7167/E7167</f>
        <v>0.13133428054766205</v>
      </c>
      <c r="N7167" s="1">
        <v>5.13043478260869</v>
      </c>
      <c r="O7167" s="1">
        <v>4.2743478260869496</v>
      </c>
      <c r="P7167" s="1">
        <f>N7167+O7167</f>
        <v>9.4047826086956405</v>
      </c>
      <c r="Q7167" s="1">
        <f>P7167/E7167</f>
        <v>0.11175923533970547</v>
      </c>
    </row>
    <row r="7168" spans="1:17" hidden="1" x14ac:dyDescent="0.25">
      <c r="A7168" t="s">
        <v>282</v>
      </c>
      <c r="B7168" t="s">
        <v>2681</v>
      </c>
      <c r="C7168" t="s">
        <v>2682</v>
      </c>
      <c r="D7168" t="s">
        <v>14060</v>
      </c>
      <c r="E7168" s="1">
        <v>42.380434782608603</v>
      </c>
      <c r="F7168" s="1">
        <v>5.9586956521739101</v>
      </c>
      <c r="G7168" s="1">
        <v>0.39130434782608597</v>
      </c>
      <c r="H7168" s="1">
        <v>0.23913043478260801</v>
      </c>
      <c r="I7168" s="1">
        <v>1.1195652173913</v>
      </c>
      <c r="J7168" s="1">
        <v>4.75652173913043</v>
      </c>
      <c r="K7168" s="1">
        <v>2.6043478260869501</v>
      </c>
      <c r="L7168" s="1">
        <f>J7168+K7168</f>
        <v>7.3608695652173797</v>
      </c>
      <c r="M7168" s="1">
        <f>L7168/E7168</f>
        <v>0.17368556040010269</v>
      </c>
      <c r="N7168" s="1">
        <v>5.7391304347826004</v>
      </c>
      <c r="O7168" s="1">
        <v>0</v>
      </c>
      <c r="P7168" s="1">
        <f>N7168+O7168</f>
        <v>5.7391304347826004</v>
      </c>
      <c r="Q7168" s="1">
        <f>P7168/E7168</f>
        <v>0.13541933829186981</v>
      </c>
    </row>
    <row r="7169" spans="1:17" hidden="1" x14ac:dyDescent="0.25">
      <c r="A7169" t="s">
        <v>282</v>
      </c>
      <c r="B7169" t="s">
        <v>2863</v>
      </c>
      <c r="C7169" t="s">
        <v>2682</v>
      </c>
      <c r="D7169" t="s">
        <v>14084</v>
      </c>
      <c r="E7169" s="1">
        <v>66.358695652173907</v>
      </c>
      <c r="F7169" s="1">
        <v>2.4347826086956501</v>
      </c>
      <c r="G7169" s="1">
        <v>2.1739130434782601E-2</v>
      </c>
      <c r="H7169" s="1">
        <v>0.33152173913043398</v>
      </c>
      <c r="I7169" s="1">
        <v>0.875</v>
      </c>
      <c r="J7169" s="1">
        <v>0</v>
      </c>
      <c r="K7169" s="1">
        <v>17.8923913043478</v>
      </c>
      <c r="L7169" s="1">
        <f>J7169+K7169</f>
        <v>17.8923913043478</v>
      </c>
      <c r="M7169" s="1">
        <f>L7169/E7169</f>
        <v>0.26963144963144925</v>
      </c>
      <c r="N7169" s="1">
        <v>6.8554347826086897</v>
      </c>
      <c r="O7169" s="1">
        <v>0</v>
      </c>
      <c r="P7169" s="1">
        <f>N7169+O7169</f>
        <v>6.8554347826086897</v>
      </c>
      <c r="Q7169" s="1">
        <f>P7169/E7169</f>
        <v>0.10330876330876322</v>
      </c>
    </row>
    <row r="7170" spans="1:17" hidden="1" x14ac:dyDescent="0.25">
      <c r="A7170" t="s">
        <v>282</v>
      </c>
      <c r="B7170" t="s">
        <v>14128</v>
      </c>
      <c r="C7170" t="s">
        <v>10776</v>
      </c>
      <c r="D7170" t="s">
        <v>14127</v>
      </c>
      <c r="E7170" s="1">
        <v>47.826086956521699</v>
      </c>
      <c r="F7170" s="1">
        <v>5.3913043478260798</v>
      </c>
      <c r="G7170" s="1">
        <v>0.13043478260869501</v>
      </c>
      <c r="H7170" s="1">
        <v>0.375</v>
      </c>
      <c r="I7170" s="1">
        <v>0.61141304347825998</v>
      </c>
      <c r="J7170" s="1">
        <v>4.1494565217391299</v>
      </c>
      <c r="K7170" s="1">
        <v>12.0842391304347</v>
      </c>
      <c r="L7170" s="1">
        <f>J7170+K7170</f>
        <v>16.233695652173829</v>
      </c>
      <c r="M7170" s="1">
        <f>L7170/E7170</f>
        <v>0.33943181818181672</v>
      </c>
      <c r="N7170" s="1">
        <v>5.0434782608695601</v>
      </c>
      <c r="O7170" s="1">
        <v>0</v>
      </c>
      <c r="P7170" s="1">
        <f>N7170+O7170</f>
        <v>5.0434782608695601</v>
      </c>
      <c r="Q7170" s="1">
        <f>P7170/E7170</f>
        <v>0.10545454545454544</v>
      </c>
    </row>
    <row r="7171" spans="1:17" hidden="1" x14ac:dyDescent="0.25">
      <c r="A7171" t="s">
        <v>282</v>
      </c>
      <c r="B7171" t="s">
        <v>13015</v>
      </c>
      <c r="C7171" t="s">
        <v>8609</v>
      </c>
      <c r="D7171" t="s">
        <v>14311</v>
      </c>
      <c r="E7171" s="1">
        <v>38.869565217391298</v>
      </c>
      <c r="F7171" s="1">
        <v>0</v>
      </c>
      <c r="G7171" s="1">
        <v>0</v>
      </c>
      <c r="H7171" s="1">
        <v>0.56521739130434701</v>
      </c>
      <c r="I7171" s="1">
        <v>0.36956521739130399</v>
      </c>
      <c r="J7171" s="1">
        <v>0</v>
      </c>
      <c r="K7171" s="1">
        <v>0</v>
      </c>
      <c r="L7171" s="1">
        <f>J7171+K7171</f>
        <v>0</v>
      </c>
      <c r="M7171" s="1">
        <f>L7171/E7171</f>
        <v>0</v>
      </c>
      <c r="N7171" s="1">
        <v>0</v>
      </c>
      <c r="O7171" s="1">
        <v>0</v>
      </c>
      <c r="P7171" s="1">
        <f>N7171+O7171</f>
        <v>0</v>
      </c>
      <c r="Q7171" s="1">
        <f>P7171/E7171</f>
        <v>0</v>
      </c>
    </row>
    <row r="7172" spans="1:17" hidden="1" x14ac:dyDescent="0.25">
      <c r="A7172" t="s">
        <v>282</v>
      </c>
      <c r="B7172" t="s">
        <v>13015</v>
      </c>
      <c r="C7172" t="s">
        <v>8609</v>
      </c>
      <c r="D7172" t="s">
        <v>14312</v>
      </c>
      <c r="E7172" s="1">
        <v>39.086956521739097</v>
      </c>
      <c r="F7172" s="1">
        <v>1.5652173913043399</v>
      </c>
      <c r="G7172" s="1">
        <v>0</v>
      </c>
      <c r="H7172" s="1">
        <v>0.30141304347825998</v>
      </c>
      <c r="I7172" s="1">
        <v>1.80217391304347</v>
      </c>
      <c r="J7172" s="1">
        <v>4.9785869565217302</v>
      </c>
      <c r="K7172" s="1">
        <v>5.8934782608695597</v>
      </c>
      <c r="L7172" s="1">
        <f>J7172+K7172</f>
        <v>10.87206521739129</v>
      </c>
      <c r="M7172" s="1">
        <f>L7172/E7172</f>
        <v>0.27815072302558386</v>
      </c>
      <c r="N7172" s="1">
        <v>2.6606521739130402</v>
      </c>
      <c r="O7172" s="1">
        <v>0.96347826086956501</v>
      </c>
      <c r="P7172" s="1">
        <f>N7172+O7172</f>
        <v>3.6241304347826051</v>
      </c>
      <c r="Q7172" s="1">
        <f>P7172/E7172</f>
        <v>9.2719688542825349E-2</v>
      </c>
    </row>
    <row r="7173" spans="1:17" hidden="1" x14ac:dyDescent="0.25">
      <c r="A7173" t="s">
        <v>282</v>
      </c>
      <c r="B7173" t="s">
        <v>8487</v>
      </c>
      <c r="C7173" t="s">
        <v>972</v>
      </c>
      <c r="D7173" t="s">
        <v>14351</v>
      </c>
      <c r="E7173" s="1">
        <v>250.71739130434699</v>
      </c>
      <c r="F7173" s="1">
        <v>20.695652173913</v>
      </c>
      <c r="G7173" s="1">
        <v>1.13043478260869</v>
      </c>
      <c r="H7173" s="1">
        <v>0.85152173913043405</v>
      </c>
      <c r="I7173" s="1">
        <v>0</v>
      </c>
      <c r="J7173" s="1">
        <v>0</v>
      </c>
      <c r="K7173" s="1">
        <v>31.527173913043399</v>
      </c>
      <c r="L7173" s="1">
        <f>J7173+K7173</f>
        <v>31.527173913043399</v>
      </c>
      <c r="M7173" s="1">
        <f>L7173/E7173</f>
        <v>0.12574785398421931</v>
      </c>
      <c r="N7173" s="1">
        <v>11.0978260869565</v>
      </c>
      <c r="O7173" s="1">
        <v>5.3043478260869499</v>
      </c>
      <c r="P7173" s="1">
        <f>N7173+O7173</f>
        <v>16.402173913043448</v>
      </c>
      <c r="Q7173" s="1">
        <f>P7173/E7173</f>
        <v>6.5420965923870728E-2</v>
      </c>
    </row>
    <row r="7174" spans="1:17" hidden="1" x14ac:dyDescent="0.25">
      <c r="A7174" t="s">
        <v>282</v>
      </c>
      <c r="B7174" t="s">
        <v>14359</v>
      </c>
      <c r="C7174" t="s">
        <v>111</v>
      </c>
      <c r="D7174" t="s">
        <v>14358</v>
      </c>
      <c r="E7174" s="1">
        <v>36.8586956521739</v>
      </c>
      <c r="F7174" s="1">
        <v>0</v>
      </c>
      <c r="G7174" s="1">
        <v>0</v>
      </c>
      <c r="H7174" s="1">
        <v>0</v>
      </c>
      <c r="I7174" s="1">
        <v>2.2826086956521701E-2</v>
      </c>
      <c r="J7174" s="1">
        <v>4.4130434782608603</v>
      </c>
      <c r="K7174" s="1">
        <v>7.9782608695652097</v>
      </c>
      <c r="L7174" s="1">
        <f>J7174+K7174</f>
        <v>12.39130434782607</v>
      </c>
      <c r="M7174" s="1">
        <f>L7174/E7174</f>
        <v>0.33618401651430224</v>
      </c>
      <c r="N7174" s="1">
        <v>0</v>
      </c>
      <c r="O7174" s="1">
        <v>0</v>
      </c>
      <c r="P7174" s="1">
        <f>N7174+O7174</f>
        <v>0</v>
      </c>
      <c r="Q7174" s="1">
        <f>P7174/E7174</f>
        <v>0</v>
      </c>
    </row>
    <row r="7175" spans="1:17" hidden="1" x14ac:dyDescent="0.25">
      <c r="A7175" t="s">
        <v>282</v>
      </c>
      <c r="B7175" t="s">
        <v>418</v>
      </c>
      <c r="C7175" t="s">
        <v>239</v>
      </c>
      <c r="D7175" t="s">
        <v>14365</v>
      </c>
      <c r="E7175" s="1">
        <v>34.706521739130402</v>
      </c>
      <c r="F7175" s="1">
        <v>4.9565217391304301</v>
      </c>
      <c r="G7175" s="1">
        <v>3.8043478260869498E-2</v>
      </c>
      <c r="H7175" s="1">
        <v>1.0869565217391301E-2</v>
      </c>
      <c r="I7175" s="1">
        <v>40.5298913043478</v>
      </c>
      <c r="J7175" s="1">
        <v>4.1413043478260798</v>
      </c>
      <c r="K7175" s="1">
        <v>46.1711956521739</v>
      </c>
      <c r="L7175" s="1">
        <f>J7175+K7175</f>
        <v>50.312499999999979</v>
      </c>
      <c r="M7175" s="1">
        <f>L7175/E7175</f>
        <v>1.4496554963983721</v>
      </c>
      <c r="N7175" s="1">
        <v>6.0788043478260798</v>
      </c>
      <c r="O7175" s="1">
        <v>0</v>
      </c>
      <c r="P7175" s="1">
        <f>N7175+O7175</f>
        <v>6.0788043478260798</v>
      </c>
      <c r="Q7175" s="1">
        <f>P7175/E7175</f>
        <v>0.17514876291888501</v>
      </c>
    </row>
    <row r="7176" spans="1:17" hidden="1" x14ac:dyDescent="0.25">
      <c r="A7176" t="s">
        <v>282</v>
      </c>
      <c r="B7176" t="s">
        <v>14494</v>
      </c>
      <c r="C7176" t="s">
        <v>73</v>
      </c>
      <c r="D7176" t="s">
        <v>14493</v>
      </c>
      <c r="E7176" s="1">
        <v>88.141304347825994</v>
      </c>
      <c r="F7176" s="1">
        <v>4.8695652173913002</v>
      </c>
      <c r="G7176" s="1">
        <v>5.4347826086956499E-2</v>
      </c>
      <c r="H7176" s="1">
        <v>0.33152173913043398</v>
      </c>
      <c r="I7176" s="1">
        <v>5.0326086956521703</v>
      </c>
      <c r="J7176" s="1">
        <v>3.50543478260869</v>
      </c>
      <c r="K7176" s="1">
        <v>19.653260869565202</v>
      </c>
      <c r="L7176" s="1">
        <f>J7176+K7176</f>
        <v>23.15869565217389</v>
      </c>
      <c r="M7176" s="1">
        <f>L7176/E7176</f>
        <v>0.2627450980392157</v>
      </c>
      <c r="N7176" s="1">
        <v>9.3913043478260807</v>
      </c>
      <c r="O7176" s="1">
        <v>0</v>
      </c>
      <c r="P7176" s="1">
        <f>N7176+O7176</f>
        <v>9.3913043478260807</v>
      </c>
      <c r="Q7176" s="1">
        <f>P7176/E7176</f>
        <v>0.10654827968923422</v>
      </c>
    </row>
    <row r="7177" spans="1:17" hidden="1" x14ac:dyDescent="0.25">
      <c r="A7177" t="s">
        <v>282</v>
      </c>
      <c r="B7177" t="s">
        <v>14514</v>
      </c>
      <c r="C7177" t="s">
        <v>2588</v>
      </c>
      <c r="D7177" t="s">
        <v>14513</v>
      </c>
      <c r="E7177" s="1">
        <v>32.076086956521699</v>
      </c>
      <c r="F7177" s="1">
        <v>4.5217391304347796</v>
      </c>
      <c r="G7177" s="1">
        <v>1.0869565217391301E-2</v>
      </c>
      <c r="H7177" s="1">
        <v>0.19021739130434701</v>
      </c>
      <c r="I7177" s="1">
        <v>0.70923913043478204</v>
      </c>
      <c r="J7177" s="1">
        <v>2.4347826086956501</v>
      </c>
      <c r="K7177" s="1">
        <v>6.3095652173912997</v>
      </c>
      <c r="L7177" s="1">
        <f>J7177+K7177</f>
        <v>8.7443478260869494</v>
      </c>
      <c r="M7177" s="1">
        <f>L7177/E7177</f>
        <v>0.27261267366994252</v>
      </c>
      <c r="N7177" s="1">
        <v>0</v>
      </c>
      <c r="O7177" s="1">
        <v>3.5652173913043401</v>
      </c>
      <c r="P7177" s="1">
        <f>N7177+O7177</f>
        <v>3.5652173913043401</v>
      </c>
      <c r="Q7177" s="1">
        <f>P7177/E7177</f>
        <v>0.11114876313114189</v>
      </c>
    </row>
    <row r="7178" spans="1:17" hidden="1" x14ac:dyDescent="0.25">
      <c r="A7178" t="s">
        <v>282</v>
      </c>
      <c r="B7178" t="s">
        <v>10235</v>
      </c>
      <c r="C7178" t="s">
        <v>10236</v>
      </c>
      <c r="D7178" t="s">
        <v>14517</v>
      </c>
      <c r="E7178" s="1">
        <v>53.434782608695599</v>
      </c>
      <c r="F7178" s="1">
        <v>5.0434782608695601</v>
      </c>
      <c r="G7178" s="1">
        <v>8.4239130434782594E-2</v>
      </c>
      <c r="H7178" s="1">
        <v>0.32608695652173902</v>
      </c>
      <c r="I7178" s="1">
        <v>0.434782608695652</v>
      </c>
      <c r="J7178" s="1">
        <v>3.5434782608695601</v>
      </c>
      <c r="K7178" s="1">
        <v>6.9293478260869499</v>
      </c>
      <c r="L7178" s="1">
        <f>J7178+K7178</f>
        <v>10.472826086956509</v>
      </c>
      <c r="M7178" s="1">
        <f>L7178/E7178</f>
        <v>0.19599267697314887</v>
      </c>
      <c r="N7178" s="1">
        <v>8.4103260869565197</v>
      </c>
      <c r="O7178" s="1">
        <v>0</v>
      </c>
      <c r="P7178" s="1">
        <f>N7178+O7178</f>
        <v>8.4103260869565197</v>
      </c>
      <c r="Q7178" s="1">
        <f>P7178/E7178</f>
        <v>0.15739422294548425</v>
      </c>
    </row>
    <row r="7179" spans="1:17" hidden="1" x14ac:dyDescent="0.25">
      <c r="A7179" t="s">
        <v>282</v>
      </c>
      <c r="B7179" t="s">
        <v>13246</v>
      </c>
      <c r="C7179" t="s">
        <v>8491</v>
      </c>
      <c r="D7179" t="s">
        <v>14585</v>
      </c>
      <c r="E7179" s="1">
        <v>33.815217391304301</v>
      </c>
      <c r="F7179" s="1">
        <v>3.6739130434782599</v>
      </c>
      <c r="G7179" s="1">
        <v>0.13043478260869501</v>
      </c>
      <c r="H7179" s="1">
        <v>0.13043478260869501</v>
      </c>
      <c r="I7179" s="1">
        <v>0.44021739130434701</v>
      </c>
      <c r="J7179" s="1">
        <v>4.9130434782608603</v>
      </c>
      <c r="K7179" s="1">
        <v>8.5896739130434696</v>
      </c>
      <c r="L7179" s="1">
        <f>J7179+K7179</f>
        <v>13.50271739130433</v>
      </c>
      <c r="M7179" s="1">
        <f>L7179/E7179</f>
        <v>0.39930890388942464</v>
      </c>
      <c r="N7179" s="1">
        <v>4.8967391304347796</v>
      </c>
      <c r="O7179" s="1">
        <v>0</v>
      </c>
      <c r="P7179" s="1">
        <f>N7179+O7179</f>
        <v>4.8967391304347796</v>
      </c>
      <c r="Q7179" s="1">
        <f>P7179/E7179</f>
        <v>0.14480874316939901</v>
      </c>
    </row>
    <row r="7180" spans="1:17" hidden="1" x14ac:dyDescent="0.25">
      <c r="A7180" t="s">
        <v>282</v>
      </c>
      <c r="B7180" t="s">
        <v>14714</v>
      </c>
      <c r="C7180" t="s">
        <v>3803</v>
      </c>
      <c r="D7180" t="s">
        <v>14713</v>
      </c>
      <c r="E7180" s="1">
        <v>38.619565217391298</v>
      </c>
      <c r="F7180" s="1">
        <v>0.34108695652173898</v>
      </c>
      <c r="G7180" s="1">
        <v>0</v>
      </c>
      <c r="H7180" s="1">
        <v>0</v>
      </c>
      <c r="I7180" s="1">
        <v>0</v>
      </c>
      <c r="J7180" s="1">
        <v>5.0891304347826001</v>
      </c>
      <c r="K7180" s="1">
        <v>6.27141304347826</v>
      </c>
      <c r="L7180" s="1">
        <f>J7180+K7180</f>
        <v>11.36054347826086</v>
      </c>
      <c r="M7180" s="1">
        <f>L7180/E7180</f>
        <v>0.2941654939487755</v>
      </c>
      <c r="N7180" s="1">
        <v>5.5845652173913001</v>
      </c>
      <c r="O7180" s="1">
        <v>0</v>
      </c>
      <c r="P7180" s="1">
        <f>N7180+O7180</f>
        <v>5.5845652173913001</v>
      </c>
      <c r="Q7180" s="1">
        <f>P7180/E7180</f>
        <v>0.14460455952716006</v>
      </c>
    </row>
    <row r="7181" spans="1:17" hidden="1" x14ac:dyDescent="0.25">
      <c r="A7181" t="s">
        <v>282</v>
      </c>
      <c r="B7181" t="s">
        <v>14816</v>
      </c>
      <c r="C7181" t="s">
        <v>4856</v>
      </c>
      <c r="D7181" t="s">
        <v>14815</v>
      </c>
      <c r="E7181" s="1">
        <v>17.0217391304347</v>
      </c>
      <c r="F7181" s="1">
        <v>5.2270652173913001</v>
      </c>
      <c r="G7181" s="1">
        <v>0.30434782608695599</v>
      </c>
      <c r="H7181" s="1">
        <v>0.26086956521739102</v>
      </c>
      <c r="I7181" s="1">
        <v>0.56521739130434701</v>
      </c>
      <c r="J7181" s="1">
        <v>4.4845652173913004</v>
      </c>
      <c r="K7181" s="1">
        <v>0.29347826086956502</v>
      </c>
      <c r="L7181" s="1">
        <f>J7181+K7181</f>
        <v>4.7780434782608658</v>
      </c>
      <c r="M7181" s="1">
        <f>L7181/E7181</f>
        <v>0.28070242656449668</v>
      </c>
      <c r="N7181" s="1">
        <v>0</v>
      </c>
      <c r="O7181" s="1">
        <v>0</v>
      </c>
      <c r="P7181" s="1">
        <f>N7181+O7181</f>
        <v>0</v>
      </c>
      <c r="Q7181" s="1">
        <f>P7181/E7181</f>
        <v>0</v>
      </c>
    </row>
    <row r="7182" spans="1:17" hidden="1" x14ac:dyDescent="0.25">
      <c r="A7182" t="s">
        <v>282</v>
      </c>
      <c r="B7182" t="s">
        <v>15043</v>
      </c>
      <c r="C7182" t="s">
        <v>972</v>
      </c>
      <c r="D7182" t="s">
        <v>15042</v>
      </c>
      <c r="E7182" s="1">
        <v>41.163043478260803</v>
      </c>
      <c r="F7182" s="1">
        <v>5.13043478260869</v>
      </c>
      <c r="G7182" s="1">
        <v>0</v>
      </c>
      <c r="H7182" s="1">
        <v>0.17934782608695601</v>
      </c>
      <c r="I7182" s="1">
        <v>8.3345652173912992</v>
      </c>
      <c r="J7182" s="1">
        <v>5.0434782608695601</v>
      </c>
      <c r="K7182" s="1">
        <v>1.5041304347825999</v>
      </c>
      <c r="L7182" s="1">
        <f>J7182+K7182</f>
        <v>6.5476086956521602</v>
      </c>
      <c r="M7182" s="1">
        <f>L7182/E7182</f>
        <v>0.15906522313176649</v>
      </c>
      <c r="N7182" s="1">
        <v>5.4782608695652097</v>
      </c>
      <c r="O7182" s="1">
        <v>0</v>
      </c>
      <c r="P7182" s="1">
        <f>N7182+O7182</f>
        <v>5.4782608695652097</v>
      </c>
      <c r="Q7182" s="1">
        <f>P7182/E7182</f>
        <v>0.13308687615526804</v>
      </c>
    </row>
    <row r="7183" spans="1:17" hidden="1" x14ac:dyDescent="0.25">
      <c r="A7183" t="s">
        <v>282</v>
      </c>
      <c r="B7183" t="s">
        <v>15105</v>
      </c>
      <c r="C7183" t="s">
        <v>997</v>
      </c>
      <c r="D7183" t="s">
        <v>15104</v>
      </c>
      <c r="E7183" s="1">
        <v>88.923913043478194</v>
      </c>
      <c r="F7183" s="1">
        <v>3.6847826086956501</v>
      </c>
      <c r="G7183" s="1">
        <v>4.6195652173912999E-2</v>
      </c>
      <c r="H7183" s="1">
        <v>0.29891304347825998</v>
      </c>
      <c r="I7183" s="1">
        <v>0.65760869565217295</v>
      </c>
      <c r="J7183" s="1">
        <v>4.1847826086956497</v>
      </c>
      <c r="K7183" s="1">
        <v>20.6711956521739</v>
      </c>
      <c r="L7183" s="1">
        <f>J7183+K7183</f>
        <v>24.855978260869549</v>
      </c>
      <c r="M7183" s="1">
        <f>L7183/E7183</f>
        <v>0.27951961862852953</v>
      </c>
      <c r="N7183" s="1">
        <v>10.2092391304347</v>
      </c>
      <c r="O7183" s="1">
        <v>0</v>
      </c>
      <c r="P7183" s="1">
        <f>N7183+O7183</f>
        <v>10.2092391304347</v>
      </c>
      <c r="Q7183" s="1">
        <f>P7183/E7183</f>
        <v>0.11480870309253063</v>
      </c>
    </row>
    <row r="7184" spans="1:17" hidden="1" x14ac:dyDescent="0.25">
      <c r="A7184" t="s">
        <v>282</v>
      </c>
      <c r="B7184" t="s">
        <v>918</v>
      </c>
      <c r="C7184" t="s">
        <v>988</v>
      </c>
      <c r="D7184" t="s">
        <v>15129</v>
      </c>
      <c r="E7184" s="1">
        <v>107.173913043478</v>
      </c>
      <c r="F7184" s="1">
        <v>4.6086956521739104</v>
      </c>
      <c r="G7184" s="1">
        <v>0.42934782608695599</v>
      </c>
      <c r="H7184" s="1">
        <v>0.46467391304347799</v>
      </c>
      <c r="I7184" s="1">
        <v>0.61956521739130399</v>
      </c>
      <c r="J7184" s="1">
        <v>0</v>
      </c>
      <c r="K7184" s="1">
        <v>48.387065217391303</v>
      </c>
      <c r="L7184" s="1">
        <f>J7184+K7184</f>
        <v>48.387065217391303</v>
      </c>
      <c r="M7184" s="1">
        <f>L7184/E7184</f>
        <v>0.4514817444219078</v>
      </c>
      <c r="N7184" s="1">
        <v>13.4310869565217</v>
      </c>
      <c r="O7184" s="1">
        <v>0</v>
      </c>
      <c r="P7184" s="1">
        <f>N7184+O7184</f>
        <v>13.4310869565217</v>
      </c>
      <c r="Q7184" s="1">
        <f>P7184/E7184</f>
        <v>0.12532048681541577</v>
      </c>
    </row>
    <row r="7185" spans="1:17" hidden="1" x14ac:dyDescent="0.25">
      <c r="A7185" t="s">
        <v>282</v>
      </c>
      <c r="B7185" t="s">
        <v>15133</v>
      </c>
      <c r="C7185" t="s">
        <v>15134</v>
      </c>
      <c r="D7185" t="s">
        <v>15132</v>
      </c>
      <c r="E7185" s="1">
        <v>39.945652173912997</v>
      </c>
      <c r="F7185" s="1">
        <v>4.6956521739130404</v>
      </c>
      <c r="G7185" s="1">
        <v>0</v>
      </c>
      <c r="H7185" s="1">
        <v>0.39673913043478198</v>
      </c>
      <c r="I7185" s="1">
        <v>0.23641304347826</v>
      </c>
      <c r="J7185" s="1">
        <v>0</v>
      </c>
      <c r="K7185" s="1">
        <v>7.1203260869565197</v>
      </c>
      <c r="L7185" s="1">
        <f>J7185+K7185</f>
        <v>7.1203260869565197</v>
      </c>
      <c r="M7185" s="1">
        <f>L7185/E7185</f>
        <v>0.17825034013605459</v>
      </c>
      <c r="N7185" s="1">
        <v>4.3780434782608602</v>
      </c>
      <c r="O7185" s="1">
        <v>0</v>
      </c>
      <c r="P7185" s="1">
        <f>N7185+O7185</f>
        <v>4.3780434782608602</v>
      </c>
      <c r="Q7185" s="1">
        <f>P7185/E7185</f>
        <v>0.10959999999999989</v>
      </c>
    </row>
    <row r="7186" spans="1:17" hidden="1" x14ac:dyDescent="0.25">
      <c r="A7186" t="s">
        <v>282</v>
      </c>
      <c r="B7186" t="s">
        <v>15149</v>
      </c>
      <c r="C7186" t="s">
        <v>8230</v>
      </c>
      <c r="D7186" t="s">
        <v>15148</v>
      </c>
      <c r="E7186" s="1">
        <v>26.293478260869499</v>
      </c>
      <c r="F7186" s="1">
        <v>2.60869565217391</v>
      </c>
      <c r="G7186" s="1">
        <v>1.0869565217391301E-2</v>
      </c>
      <c r="H7186" s="1">
        <v>0.15217391304347799</v>
      </c>
      <c r="I7186" s="1">
        <v>0.34782608695652101</v>
      </c>
      <c r="J7186" s="1">
        <v>4.6565217391304303</v>
      </c>
      <c r="K7186" s="1">
        <v>7.4510869565217304</v>
      </c>
      <c r="L7186" s="1">
        <f>J7186+K7186</f>
        <v>12.107608695652161</v>
      </c>
      <c r="M7186" s="1">
        <f>L7186/E7186</f>
        <v>0.46047953699876049</v>
      </c>
      <c r="N7186" s="1">
        <v>4.1086956521739104</v>
      </c>
      <c r="O7186" s="1">
        <v>0</v>
      </c>
      <c r="P7186" s="1">
        <f>N7186+O7186</f>
        <v>4.1086956521739104</v>
      </c>
      <c r="Q7186" s="1">
        <f>P7186/E7186</f>
        <v>0.1562629185613893</v>
      </c>
    </row>
    <row r="7187" spans="1:17" hidden="1" x14ac:dyDescent="0.25">
      <c r="A7187" t="s">
        <v>282</v>
      </c>
      <c r="B7187" t="s">
        <v>1630</v>
      </c>
      <c r="C7187" t="s">
        <v>6071</v>
      </c>
      <c r="D7187" t="s">
        <v>15159</v>
      </c>
      <c r="E7187" s="1">
        <v>30.402173913043399</v>
      </c>
      <c r="F7187" s="1">
        <v>5.2173913043478199</v>
      </c>
      <c r="G7187" s="1">
        <v>0.217391304347826</v>
      </c>
      <c r="H7187" s="1">
        <v>0.13043478260869501</v>
      </c>
      <c r="I7187" s="1">
        <v>0.35978260869565198</v>
      </c>
      <c r="J7187" s="1">
        <v>0</v>
      </c>
      <c r="K7187" s="1">
        <v>6.4543478260869502</v>
      </c>
      <c r="L7187" s="1">
        <f>J7187+K7187</f>
        <v>6.4543478260869502</v>
      </c>
      <c r="M7187" s="1">
        <f>L7187/E7187</f>
        <v>0.21229889166964641</v>
      </c>
      <c r="N7187" s="1">
        <v>4.4521739130434703</v>
      </c>
      <c r="O7187" s="1">
        <v>0</v>
      </c>
      <c r="P7187" s="1">
        <f>N7187+O7187</f>
        <v>4.4521739130434703</v>
      </c>
      <c r="Q7187" s="1">
        <f>P7187/E7187</f>
        <v>0.14644261708973913</v>
      </c>
    </row>
    <row r="7188" spans="1:17" hidden="1" x14ac:dyDescent="0.25">
      <c r="A7188" t="s">
        <v>282</v>
      </c>
      <c r="B7188" t="s">
        <v>15196</v>
      </c>
      <c r="C7188" t="s">
        <v>6843</v>
      </c>
      <c r="D7188" t="s">
        <v>15195</v>
      </c>
      <c r="E7188" s="1">
        <v>80.934782608695599</v>
      </c>
      <c r="F7188" s="1">
        <v>5.13043478260869</v>
      </c>
      <c r="G7188" s="1">
        <v>0.35869565217391303</v>
      </c>
      <c r="H7188" s="1">
        <v>0</v>
      </c>
      <c r="I7188" s="1">
        <v>2.52173913043478</v>
      </c>
      <c r="J7188" s="1">
        <v>5.3043478260869499</v>
      </c>
      <c r="K7188" s="1">
        <v>15.0380434782608</v>
      </c>
      <c r="L7188" s="1">
        <f>J7188+K7188</f>
        <v>20.34239130434775</v>
      </c>
      <c r="M7188" s="1">
        <f>L7188/E7188</f>
        <v>0.25134300295460571</v>
      </c>
      <c r="N7188" s="1">
        <v>10.5353260869565</v>
      </c>
      <c r="O7188" s="1">
        <v>0</v>
      </c>
      <c r="P7188" s="1">
        <f>N7188+O7188</f>
        <v>10.5353260869565</v>
      </c>
      <c r="Q7188" s="1">
        <f>P7188/E7188</f>
        <v>0.13017056137523483</v>
      </c>
    </row>
    <row r="7189" spans="1:17" hidden="1" x14ac:dyDescent="0.25">
      <c r="A7189" t="s">
        <v>282</v>
      </c>
      <c r="B7189" t="s">
        <v>10235</v>
      </c>
      <c r="C7189" t="s">
        <v>10236</v>
      </c>
      <c r="D7189" t="s">
        <v>15209</v>
      </c>
      <c r="E7189" s="1">
        <v>63.673913043478201</v>
      </c>
      <c r="F7189" s="1">
        <v>4.4347826086956497</v>
      </c>
      <c r="G7189" s="1">
        <v>7.6086956521739094E-2</v>
      </c>
      <c r="H7189" s="1">
        <v>0.39130434782608597</v>
      </c>
      <c r="I7189" s="1">
        <v>0.201086956521739</v>
      </c>
      <c r="J7189" s="1">
        <v>4.5760869565217304</v>
      </c>
      <c r="K7189" s="1">
        <v>10.1440217391304</v>
      </c>
      <c r="L7189" s="1">
        <f>J7189+K7189</f>
        <v>14.720108695652129</v>
      </c>
      <c r="M7189" s="1">
        <f>L7189/E7189</f>
        <v>0.23117958347558845</v>
      </c>
      <c r="N7189" s="1">
        <v>4.8043478260869499</v>
      </c>
      <c r="O7189" s="1">
        <v>0</v>
      </c>
      <c r="P7189" s="1">
        <f>N7189+O7189</f>
        <v>4.8043478260869499</v>
      </c>
      <c r="Q7189" s="1">
        <f>P7189/E7189</f>
        <v>7.5452372823489211E-2</v>
      </c>
    </row>
    <row r="7190" spans="1:17" hidden="1" x14ac:dyDescent="0.25">
      <c r="A7190" t="s">
        <v>282</v>
      </c>
      <c r="B7190" t="s">
        <v>15304</v>
      </c>
      <c r="C7190" t="s">
        <v>8501</v>
      </c>
      <c r="D7190" t="s">
        <v>15303</v>
      </c>
      <c r="E7190" s="1">
        <v>31.25</v>
      </c>
      <c r="F7190" s="1">
        <v>4.5217391304347796</v>
      </c>
      <c r="G7190" s="1">
        <v>0.26086956521739102</v>
      </c>
      <c r="H7190" s="1">
        <v>0.17934782608695601</v>
      </c>
      <c r="I7190" s="1">
        <v>4.5652173913043397</v>
      </c>
      <c r="J7190" s="1">
        <v>5.0706521739130404</v>
      </c>
      <c r="K7190" s="1">
        <v>5.7336956521739104</v>
      </c>
      <c r="L7190" s="1">
        <f>J7190+K7190</f>
        <v>10.80434782608695</v>
      </c>
      <c r="M7190" s="1">
        <f>L7190/E7190</f>
        <v>0.34573913043478238</v>
      </c>
      <c r="N7190" s="1">
        <v>0</v>
      </c>
      <c r="O7190" s="1">
        <v>0</v>
      </c>
      <c r="P7190" s="1">
        <f>N7190+O7190</f>
        <v>0</v>
      </c>
      <c r="Q7190" s="1">
        <f>P7190/E7190</f>
        <v>0</v>
      </c>
    </row>
    <row r="7191" spans="1:17" hidden="1" x14ac:dyDescent="0.25">
      <c r="A7191" t="s">
        <v>282</v>
      </c>
      <c r="B7191" t="s">
        <v>15347</v>
      </c>
      <c r="C7191" t="s">
        <v>8501</v>
      </c>
      <c r="D7191" t="s">
        <v>15346</v>
      </c>
      <c r="E7191" s="1">
        <v>88.9673913043478</v>
      </c>
      <c r="F7191" s="1">
        <v>5.3043478260869499</v>
      </c>
      <c r="G7191" s="1">
        <v>3.2608695652173898E-2</v>
      </c>
      <c r="H7191" s="1">
        <v>0</v>
      </c>
      <c r="I7191" s="1">
        <v>1.0470652173913</v>
      </c>
      <c r="J7191" s="1">
        <v>5.3436956521739098</v>
      </c>
      <c r="K7191" s="1">
        <v>0</v>
      </c>
      <c r="L7191" s="1">
        <f>J7191+K7191</f>
        <v>5.3436956521739098</v>
      </c>
      <c r="M7191" s="1">
        <f>L7191/E7191</f>
        <v>6.0063530849114213E-2</v>
      </c>
      <c r="N7191" s="1">
        <v>11.933586956521699</v>
      </c>
      <c r="O7191" s="1">
        <v>0</v>
      </c>
      <c r="P7191" s="1">
        <f>N7191+O7191</f>
        <v>11.933586956521699</v>
      </c>
      <c r="Q7191" s="1">
        <f>P7191/E7191</f>
        <v>0.13413439218081816</v>
      </c>
    </row>
    <row r="7192" spans="1:17" hidden="1" x14ac:dyDescent="0.25">
      <c r="A7192" t="s">
        <v>282</v>
      </c>
      <c r="B7192" t="s">
        <v>15420</v>
      </c>
      <c r="C7192" t="s">
        <v>12122</v>
      </c>
      <c r="D7192" t="s">
        <v>15419</v>
      </c>
      <c r="E7192" s="1">
        <v>45.260869565217298</v>
      </c>
      <c r="F7192" s="1">
        <v>10.453478260869501</v>
      </c>
      <c r="G7192" s="1">
        <v>0</v>
      </c>
      <c r="H7192" s="1">
        <v>0.23097826086956499</v>
      </c>
      <c r="I7192" s="1">
        <v>5.81445652173913</v>
      </c>
      <c r="J7192" s="1">
        <v>9.125</v>
      </c>
      <c r="K7192" s="1">
        <v>5.5896739130434696</v>
      </c>
      <c r="L7192" s="1">
        <f>J7192+K7192</f>
        <v>14.71467391304347</v>
      </c>
      <c r="M7192" s="1">
        <f>L7192/E7192</f>
        <v>0.3251080691642656</v>
      </c>
      <c r="N7192" s="1">
        <v>4.7570652173913004</v>
      </c>
      <c r="O7192" s="1">
        <v>0</v>
      </c>
      <c r="P7192" s="1">
        <f>N7192+O7192</f>
        <v>4.7570652173913004</v>
      </c>
      <c r="Q7192" s="1">
        <f>P7192/E7192</f>
        <v>0.10510326609029792</v>
      </c>
    </row>
    <row r="7193" spans="1:17" hidden="1" x14ac:dyDescent="0.25">
      <c r="A7193" t="s">
        <v>282</v>
      </c>
      <c r="B7193" t="s">
        <v>11661</v>
      </c>
      <c r="C7193" t="s">
        <v>8501</v>
      </c>
      <c r="D7193" t="s">
        <v>15536</v>
      </c>
      <c r="E7193" s="1">
        <v>100.739130434782</v>
      </c>
      <c r="F7193" s="1">
        <v>5</v>
      </c>
      <c r="G7193" s="1">
        <v>9.7826086956521702E-2</v>
      </c>
      <c r="H7193" s="1">
        <v>0.625</v>
      </c>
      <c r="I7193" s="1">
        <v>2.60869565217391</v>
      </c>
      <c r="J7193" s="1">
        <v>29.4130434782608</v>
      </c>
      <c r="K7193" s="1">
        <v>0</v>
      </c>
      <c r="L7193" s="1">
        <f>J7193+K7193</f>
        <v>29.4130434782608</v>
      </c>
      <c r="M7193" s="1">
        <f>L7193/E7193</f>
        <v>0.29197237807509818</v>
      </c>
      <c r="N7193" s="1">
        <v>4.6086956521739104</v>
      </c>
      <c r="O7193" s="1">
        <v>0</v>
      </c>
      <c r="P7193" s="1">
        <f>N7193+O7193</f>
        <v>4.6086956521739104</v>
      </c>
      <c r="Q7193" s="1">
        <f>P7193/E7193</f>
        <v>4.574881312041458E-2</v>
      </c>
    </row>
    <row r="7194" spans="1:17" hidden="1" x14ac:dyDescent="0.25">
      <c r="A7194" t="s">
        <v>282</v>
      </c>
      <c r="B7194" t="s">
        <v>15547</v>
      </c>
      <c r="C7194" t="s">
        <v>849</v>
      </c>
      <c r="D7194" t="s">
        <v>15546</v>
      </c>
      <c r="E7194" s="1">
        <v>58.619565217391298</v>
      </c>
      <c r="F7194" s="1">
        <v>5.3043478260869499</v>
      </c>
      <c r="G7194" s="1">
        <v>0</v>
      </c>
      <c r="H7194" s="1">
        <v>0.38043478260869501</v>
      </c>
      <c r="I7194" s="1">
        <v>0.98641304347825998</v>
      </c>
      <c r="J7194" s="1">
        <v>2.8505434782608599</v>
      </c>
      <c r="K7194" s="1">
        <v>0.19565217391304299</v>
      </c>
      <c r="L7194" s="1">
        <f>J7194+K7194</f>
        <v>3.0461956521739029</v>
      </c>
      <c r="M7194" s="1">
        <f>L7194/E7194</f>
        <v>5.1965510847394605E-2</v>
      </c>
      <c r="N7194" s="1">
        <v>4.8070652173913002</v>
      </c>
      <c r="O7194" s="1">
        <v>0</v>
      </c>
      <c r="P7194" s="1">
        <f>N7194+O7194</f>
        <v>4.8070652173913002</v>
      </c>
      <c r="Q7194" s="1">
        <f>P7194/E7194</f>
        <v>8.2004450213239322E-2</v>
      </c>
    </row>
    <row r="7195" spans="1:17" hidden="1" x14ac:dyDescent="0.25">
      <c r="A7195" t="s">
        <v>282</v>
      </c>
      <c r="B7195" t="s">
        <v>15775</v>
      </c>
      <c r="C7195" t="s">
        <v>11206</v>
      </c>
      <c r="D7195" t="s">
        <v>15774</v>
      </c>
      <c r="E7195" s="1">
        <v>35.728260869565197</v>
      </c>
      <c r="F7195" s="1">
        <v>5.2173913043478199</v>
      </c>
      <c r="G7195" s="1">
        <v>1.3586956521739101E-2</v>
      </c>
      <c r="H7195" s="1">
        <v>0.470108695652173</v>
      </c>
      <c r="I7195" s="1">
        <v>0.38315217391304301</v>
      </c>
      <c r="J7195" s="1">
        <v>3.3043478260869499</v>
      </c>
      <c r="K7195" s="1">
        <v>9.0013043478260801</v>
      </c>
      <c r="L7195" s="1">
        <f>J7195+K7195</f>
        <v>12.30565217391303</v>
      </c>
      <c r="M7195" s="1">
        <f>L7195/E7195</f>
        <v>0.34442348646181908</v>
      </c>
      <c r="N7195" s="1">
        <v>6.0568478260869503</v>
      </c>
      <c r="O7195" s="1">
        <v>0</v>
      </c>
      <c r="P7195" s="1">
        <f>N7195+O7195</f>
        <v>6.0568478260869503</v>
      </c>
      <c r="Q7195" s="1">
        <f>P7195/E7195</f>
        <v>0.16952540310313347</v>
      </c>
    </row>
    <row r="7196" spans="1:17" hidden="1" x14ac:dyDescent="0.25">
      <c r="A7196" t="s">
        <v>282</v>
      </c>
      <c r="B7196" t="s">
        <v>14089</v>
      </c>
      <c r="C7196" t="s">
        <v>2059</v>
      </c>
      <c r="D7196" t="s">
        <v>15796</v>
      </c>
      <c r="E7196" s="1">
        <v>37.978260869565197</v>
      </c>
      <c r="F7196" s="1">
        <v>0</v>
      </c>
      <c r="G7196" s="1">
        <v>0</v>
      </c>
      <c r="H7196" s="1">
        <v>0.18434782608695599</v>
      </c>
      <c r="I7196" s="1">
        <v>8.6956521739130405E-2</v>
      </c>
      <c r="J7196" s="1">
        <v>0</v>
      </c>
      <c r="K7196" s="1">
        <v>0</v>
      </c>
      <c r="L7196" s="1">
        <f>J7196+K7196</f>
        <v>0</v>
      </c>
      <c r="M7196" s="1">
        <f>L7196/E7196</f>
        <v>0</v>
      </c>
      <c r="N7196" s="1">
        <v>0</v>
      </c>
      <c r="O7196" s="1">
        <v>0</v>
      </c>
      <c r="P7196" s="1">
        <f>N7196+O7196</f>
        <v>0</v>
      </c>
      <c r="Q7196" s="1">
        <f>P7196/E7196</f>
        <v>0</v>
      </c>
    </row>
    <row r="7197" spans="1:17" hidden="1" x14ac:dyDescent="0.25">
      <c r="A7197" t="s">
        <v>282</v>
      </c>
      <c r="B7197" t="s">
        <v>15863</v>
      </c>
      <c r="C7197" t="s">
        <v>2682</v>
      </c>
      <c r="D7197" t="s">
        <v>15862</v>
      </c>
      <c r="E7197" s="1">
        <v>183.63043478260801</v>
      </c>
      <c r="F7197" s="1">
        <v>0</v>
      </c>
      <c r="G7197" s="1">
        <v>0.38152173913043402</v>
      </c>
      <c r="H7197" s="1">
        <v>0.76086956521739102</v>
      </c>
      <c r="I7197" s="1">
        <v>3.0434782608695601</v>
      </c>
      <c r="J7197" s="1">
        <v>23.6168478260869</v>
      </c>
      <c r="K7197" s="1">
        <v>48.206521739130402</v>
      </c>
      <c r="L7197" s="1">
        <f>J7197+K7197</f>
        <v>71.823369565217305</v>
      </c>
      <c r="M7197" s="1">
        <f>L7197/E7197</f>
        <v>0.39112998697762619</v>
      </c>
      <c r="N7197" s="1">
        <v>0</v>
      </c>
      <c r="O7197" s="1">
        <v>20.5217391304347</v>
      </c>
      <c r="P7197" s="1">
        <f>N7197+O7197</f>
        <v>20.5217391304347</v>
      </c>
      <c r="Q7197" s="1">
        <f>P7197/E7197</f>
        <v>0.11175565289451873</v>
      </c>
    </row>
    <row r="7198" spans="1:17" hidden="1" x14ac:dyDescent="0.25">
      <c r="A7198" t="s">
        <v>282</v>
      </c>
      <c r="B7198" t="s">
        <v>1025</v>
      </c>
      <c r="C7198" t="s">
        <v>972</v>
      </c>
      <c r="D7198" t="s">
        <v>15864</v>
      </c>
      <c r="E7198" s="1">
        <v>90.228260869565204</v>
      </c>
      <c r="F7198" s="1">
        <v>4.5217391304347796</v>
      </c>
      <c r="G7198" s="1">
        <v>0.11869565217391299</v>
      </c>
      <c r="H7198" s="1">
        <v>0.35869565217391303</v>
      </c>
      <c r="I7198" s="1">
        <v>2.2608695652173898</v>
      </c>
      <c r="J7198" s="1">
        <v>4.0271739130434696</v>
      </c>
      <c r="K7198" s="1">
        <v>36.086956521739097</v>
      </c>
      <c r="L7198" s="1">
        <f>J7198+K7198</f>
        <v>40.114130434782567</v>
      </c>
      <c r="M7198" s="1">
        <f>L7198/E7198</f>
        <v>0.44458498976026944</v>
      </c>
      <c r="N7198" s="1">
        <v>5.2173913043478199</v>
      </c>
      <c r="O7198" s="1">
        <v>9.3913043478260807</v>
      </c>
      <c r="P7198" s="1">
        <f>N7198+O7198</f>
        <v>14.6086956521739</v>
      </c>
      <c r="Q7198" s="1">
        <f>P7198/E7198</f>
        <v>0.16190820383086363</v>
      </c>
    </row>
    <row r="7199" spans="1:17" hidden="1" x14ac:dyDescent="0.25">
      <c r="A7199" t="s">
        <v>282</v>
      </c>
      <c r="B7199" t="s">
        <v>15866</v>
      </c>
      <c r="C7199" t="s">
        <v>2682</v>
      </c>
      <c r="D7199" t="s">
        <v>15865</v>
      </c>
      <c r="E7199" s="1">
        <v>58.293478260869499</v>
      </c>
      <c r="F7199" s="1">
        <v>5.0434782608695601</v>
      </c>
      <c r="G7199" s="1">
        <v>0.19076086956521701</v>
      </c>
      <c r="H7199" s="1">
        <v>0.25</v>
      </c>
      <c r="I7199" s="1">
        <v>2.2608695652173898</v>
      </c>
      <c r="J7199" s="1">
        <v>0</v>
      </c>
      <c r="K7199" s="1">
        <v>26.535326086956498</v>
      </c>
      <c r="L7199" s="1">
        <f>J7199+K7199</f>
        <v>26.535326086956498</v>
      </c>
      <c r="M7199" s="1">
        <f>L7199/E7199</f>
        <v>0.45520231213872842</v>
      </c>
      <c r="N7199" s="1">
        <v>0</v>
      </c>
      <c r="O7199" s="1">
        <v>4.6956521739130404</v>
      </c>
      <c r="P7199" s="1">
        <f>N7199+O7199</f>
        <v>4.6956521739130404</v>
      </c>
      <c r="Q7199" s="1">
        <f>P7199/E7199</f>
        <v>8.0551929889986981E-2</v>
      </c>
    </row>
    <row r="7200" spans="1:17" hidden="1" x14ac:dyDescent="0.25">
      <c r="A7200" t="s">
        <v>282</v>
      </c>
      <c r="B7200" t="s">
        <v>971</v>
      </c>
      <c r="C7200" t="s">
        <v>972</v>
      </c>
      <c r="D7200" t="s">
        <v>15997</v>
      </c>
      <c r="E7200" s="1">
        <v>172.89130434782601</v>
      </c>
      <c r="F7200" s="1">
        <v>0</v>
      </c>
      <c r="G7200" s="1">
        <v>0</v>
      </c>
      <c r="H7200" s="1">
        <v>0</v>
      </c>
      <c r="I7200" s="1">
        <v>0</v>
      </c>
      <c r="J7200" s="1">
        <v>0</v>
      </c>
      <c r="K7200" s="1">
        <v>24.204565217391298</v>
      </c>
      <c r="L7200" s="1">
        <f>J7200+K7200</f>
        <v>24.204565217391298</v>
      </c>
      <c r="M7200" s="1">
        <f>L7200/E7200</f>
        <v>0.13999874261285053</v>
      </c>
      <c r="N7200" s="1">
        <v>0</v>
      </c>
      <c r="O7200" s="1">
        <v>0</v>
      </c>
      <c r="P7200" s="1">
        <f>N7200+O7200</f>
        <v>0</v>
      </c>
      <c r="Q7200" s="1">
        <f>P7200/E7200</f>
        <v>0</v>
      </c>
    </row>
    <row r="7201" spans="1:17" hidden="1" x14ac:dyDescent="0.25">
      <c r="A7201" t="s">
        <v>282</v>
      </c>
      <c r="B7201" t="s">
        <v>12782</v>
      </c>
      <c r="C7201" t="s">
        <v>2682</v>
      </c>
      <c r="D7201" t="s">
        <v>16243</v>
      </c>
      <c r="E7201" s="1">
        <v>142.608695652173</v>
      </c>
      <c r="F7201" s="1">
        <v>5.0434782608695601</v>
      </c>
      <c r="G7201" s="1">
        <v>0.21195652173912999</v>
      </c>
      <c r="H7201" s="1">
        <v>0.52173913043478204</v>
      </c>
      <c r="I7201" s="1">
        <v>6.4483695652173898</v>
      </c>
      <c r="J7201" s="1">
        <v>0</v>
      </c>
      <c r="K7201" s="1">
        <v>17.168478260869499</v>
      </c>
      <c r="L7201" s="1">
        <f>J7201+K7201</f>
        <v>17.168478260869499</v>
      </c>
      <c r="M7201" s="1">
        <f>L7201/E7201</f>
        <v>0.12038871951219543</v>
      </c>
      <c r="N7201" s="1">
        <v>23.307065217391301</v>
      </c>
      <c r="O7201" s="1">
        <v>0</v>
      </c>
      <c r="P7201" s="1">
        <f>N7201+O7201</f>
        <v>23.307065217391301</v>
      </c>
      <c r="Q7201" s="1">
        <f>P7201/E7201</f>
        <v>0.16343368902439126</v>
      </c>
    </row>
    <row r="7202" spans="1:17" hidden="1" x14ac:dyDescent="0.25">
      <c r="A7202" t="s">
        <v>282</v>
      </c>
      <c r="B7202" t="s">
        <v>971</v>
      </c>
      <c r="C7202" t="s">
        <v>972</v>
      </c>
      <c r="D7202" t="s">
        <v>16291</v>
      </c>
      <c r="E7202" s="1">
        <v>82.391304347825994</v>
      </c>
      <c r="F7202" s="1">
        <v>4.8351086956521696</v>
      </c>
      <c r="G7202" s="1">
        <v>4.3478260869565202E-2</v>
      </c>
      <c r="H7202" s="1">
        <v>0.13043478260869501</v>
      </c>
      <c r="I7202" s="1">
        <v>1.02173913043478</v>
      </c>
      <c r="J7202" s="1">
        <v>0</v>
      </c>
      <c r="K7202" s="1">
        <v>17.4484782608695</v>
      </c>
      <c r="L7202" s="1">
        <f>J7202+K7202</f>
        <v>17.4484782608695</v>
      </c>
      <c r="M7202" s="1">
        <f>L7202/E7202</f>
        <v>0.211775725593667</v>
      </c>
      <c r="N7202" s="1">
        <v>4.7535869565217297</v>
      </c>
      <c r="O7202" s="1">
        <v>0</v>
      </c>
      <c r="P7202" s="1">
        <f>N7202+O7202</f>
        <v>4.7535869565217297</v>
      </c>
      <c r="Q7202" s="1">
        <f>P7202/E7202</f>
        <v>5.7695250659630555E-2</v>
      </c>
    </row>
    <row r="7203" spans="1:17" hidden="1" x14ac:dyDescent="0.25">
      <c r="A7203" t="s">
        <v>282</v>
      </c>
      <c r="B7203" t="s">
        <v>16301</v>
      </c>
      <c r="C7203" t="s">
        <v>11046</v>
      </c>
      <c r="D7203" t="s">
        <v>16300</v>
      </c>
      <c r="E7203" s="1">
        <v>74.695652173913004</v>
      </c>
      <c r="F7203" s="1">
        <v>5.3913043478260798</v>
      </c>
      <c r="G7203" s="1">
        <v>0</v>
      </c>
      <c r="H7203" s="1">
        <v>0.32065217391304301</v>
      </c>
      <c r="I7203" s="1">
        <v>0.872282608695652</v>
      </c>
      <c r="J7203" s="1">
        <v>11.8569565217391</v>
      </c>
      <c r="K7203" s="1">
        <v>7.6675000000000004</v>
      </c>
      <c r="L7203" s="1">
        <f>J7203+K7203</f>
        <v>19.524456521739101</v>
      </c>
      <c r="M7203" s="1">
        <f>L7203/E7203</f>
        <v>0.26138678696158296</v>
      </c>
      <c r="N7203" s="1">
        <v>11.052608695652101</v>
      </c>
      <c r="O7203" s="1">
        <v>0</v>
      </c>
      <c r="P7203" s="1">
        <f>N7203+O7203</f>
        <v>11.052608695652101</v>
      </c>
      <c r="Q7203" s="1">
        <f>P7203/E7203</f>
        <v>0.1479685681024438</v>
      </c>
    </row>
    <row r="7204" spans="1:17" hidden="1" x14ac:dyDescent="0.25">
      <c r="A7204" t="s">
        <v>282</v>
      </c>
      <c r="B7204" t="s">
        <v>1741</v>
      </c>
      <c r="C7204" t="s">
        <v>1739</v>
      </c>
      <c r="D7204" t="s">
        <v>16405</v>
      </c>
      <c r="E7204" s="1">
        <v>49.010869565217298</v>
      </c>
      <c r="F7204" s="1">
        <v>4.9565217391304301</v>
      </c>
      <c r="G7204" s="1">
        <v>0.21195652173912999</v>
      </c>
      <c r="H7204" s="1">
        <v>0.25815217391304301</v>
      </c>
      <c r="I7204" s="1">
        <v>0</v>
      </c>
      <c r="J7204" s="1">
        <v>4.5543478260869499</v>
      </c>
      <c r="K7204" s="1">
        <v>8.7934782608695592</v>
      </c>
      <c r="L7204" s="1">
        <f>J7204+K7204</f>
        <v>13.347826086956509</v>
      </c>
      <c r="M7204" s="1">
        <f>L7204/E7204</f>
        <v>0.2723442004879133</v>
      </c>
      <c r="N7204" s="1">
        <v>4.2608695652173898</v>
      </c>
      <c r="O7204" s="1">
        <v>0</v>
      </c>
      <c r="P7204" s="1">
        <f>N7204+O7204</f>
        <v>4.2608695652173898</v>
      </c>
      <c r="Q7204" s="1">
        <f>P7204/E7204</f>
        <v>8.6937236637835577E-2</v>
      </c>
    </row>
    <row r="7205" spans="1:17" hidden="1" x14ac:dyDescent="0.25">
      <c r="A7205" t="s">
        <v>282</v>
      </c>
      <c r="B7205" t="s">
        <v>16477</v>
      </c>
      <c r="C7205" t="s">
        <v>3803</v>
      </c>
      <c r="D7205" t="s">
        <v>16476</v>
      </c>
      <c r="E7205" s="1">
        <v>49.282608695652101</v>
      </c>
      <c r="F7205" s="1">
        <v>5.2173913043478199</v>
      </c>
      <c r="G7205" s="1">
        <v>1.6304347826086901E-2</v>
      </c>
      <c r="H7205" s="1">
        <v>0.298369565217391</v>
      </c>
      <c r="I7205" s="1">
        <v>0.26086956521739102</v>
      </c>
      <c r="J7205" s="1">
        <v>2.4021739130434701</v>
      </c>
      <c r="K7205" s="1">
        <v>18.872282608695599</v>
      </c>
      <c r="L7205" s="1">
        <f>J7205+K7205</f>
        <v>21.274456521739069</v>
      </c>
      <c r="M7205" s="1">
        <f>L7205/E7205</f>
        <v>0.43168284075871133</v>
      </c>
      <c r="N7205" s="1">
        <v>5.0108695652173898</v>
      </c>
      <c r="O7205" s="1">
        <v>0</v>
      </c>
      <c r="P7205" s="1">
        <f>N7205+O7205</f>
        <v>5.0108695652173898</v>
      </c>
      <c r="Q7205" s="1">
        <f>P7205/E7205</f>
        <v>0.10167622408469355</v>
      </c>
    </row>
    <row r="7206" spans="1:17" hidden="1" x14ac:dyDescent="0.25">
      <c r="A7206" t="s">
        <v>282</v>
      </c>
      <c r="B7206" t="s">
        <v>3096</v>
      </c>
      <c r="C7206" t="s">
        <v>972</v>
      </c>
      <c r="D7206" t="s">
        <v>16544</v>
      </c>
      <c r="E7206" s="1">
        <v>100.771739130434</v>
      </c>
      <c r="F7206" s="1">
        <v>5.3913043478260798</v>
      </c>
      <c r="G7206" s="1">
        <v>4.3478260869565202E-2</v>
      </c>
      <c r="H7206" s="1">
        <v>0.56695652173913003</v>
      </c>
      <c r="I7206" s="1">
        <v>11.391304347826001</v>
      </c>
      <c r="J7206" s="1">
        <v>5.3043478260869499</v>
      </c>
      <c r="K7206" s="1">
        <v>8.6961956521739108</v>
      </c>
      <c r="L7206" s="1">
        <f>J7206+K7206</f>
        <v>14.000543478260861</v>
      </c>
      <c r="M7206" s="1">
        <f>L7206/E7206</f>
        <v>0.13893323266098687</v>
      </c>
      <c r="N7206" s="1">
        <v>3.7391304347826</v>
      </c>
      <c r="O7206" s="1">
        <v>8.9305434782608604</v>
      </c>
      <c r="P7206" s="1">
        <f>N7206+O7206</f>
        <v>12.669673913043461</v>
      </c>
      <c r="Q7206" s="1">
        <f>P7206/E7206</f>
        <v>0.12572645885017877</v>
      </c>
    </row>
    <row r="7207" spans="1:17" hidden="1" x14ac:dyDescent="0.25">
      <c r="A7207" t="s">
        <v>282</v>
      </c>
      <c r="B7207" t="s">
        <v>16592</v>
      </c>
      <c r="C7207" t="s">
        <v>4552</v>
      </c>
      <c r="D7207" t="s">
        <v>16591</v>
      </c>
      <c r="E7207" s="1">
        <v>31.456521739130402</v>
      </c>
      <c r="F7207" s="1">
        <v>5.4782608695652097</v>
      </c>
      <c r="G7207" s="1">
        <v>0</v>
      </c>
      <c r="H7207" s="1">
        <v>0.22826086956521699</v>
      </c>
      <c r="I7207" s="1">
        <v>0.141304347826086</v>
      </c>
      <c r="J7207" s="1">
        <v>9.9076086956521703</v>
      </c>
      <c r="K7207" s="1">
        <v>0</v>
      </c>
      <c r="L7207" s="1">
        <f>J7207+K7207</f>
        <v>9.9076086956521703</v>
      </c>
      <c r="M7207" s="1">
        <f>L7207/E7207</f>
        <v>0.31496199032481015</v>
      </c>
      <c r="N7207" s="1">
        <v>2.5815217391304301</v>
      </c>
      <c r="O7207" s="1">
        <v>0</v>
      </c>
      <c r="P7207" s="1">
        <f>N7207+O7207</f>
        <v>2.5815217391304301</v>
      </c>
      <c r="Q7207" s="1">
        <f>P7207/E7207</f>
        <v>8.2066344160331664E-2</v>
      </c>
    </row>
    <row r="7208" spans="1:17" hidden="1" x14ac:dyDescent="0.25">
      <c r="A7208" t="s">
        <v>282</v>
      </c>
      <c r="B7208" t="s">
        <v>16756</v>
      </c>
      <c r="C7208" t="s">
        <v>849</v>
      </c>
      <c r="D7208" t="s">
        <v>16755</v>
      </c>
      <c r="E7208" s="1">
        <v>21.891304347826001</v>
      </c>
      <c r="F7208" s="1">
        <v>3.9130434782608599</v>
      </c>
      <c r="G7208" s="1">
        <v>4.9565217391304301</v>
      </c>
      <c r="H7208" s="1">
        <v>0</v>
      </c>
      <c r="I7208" s="1">
        <v>1.4130434782608601</v>
      </c>
      <c r="J7208" s="1">
        <v>0</v>
      </c>
      <c r="K7208" s="1">
        <v>0</v>
      </c>
      <c r="L7208" s="1">
        <f>J7208+K7208</f>
        <v>0</v>
      </c>
      <c r="M7208" s="1">
        <f>L7208/E7208</f>
        <v>0</v>
      </c>
      <c r="N7208" s="1">
        <v>0</v>
      </c>
      <c r="O7208" s="1">
        <v>0</v>
      </c>
      <c r="P7208" s="1">
        <f>N7208+O7208</f>
        <v>0</v>
      </c>
      <c r="Q7208" s="1">
        <f>P7208/E7208</f>
        <v>0</v>
      </c>
    </row>
    <row r="7209" spans="1:17" hidden="1" x14ac:dyDescent="0.25">
      <c r="A7209" t="s">
        <v>282</v>
      </c>
      <c r="B7209" t="s">
        <v>8703</v>
      </c>
      <c r="C7209" t="s">
        <v>972</v>
      </c>
      <c r="D7209" t="s">
        <v>16793</v>
      </c>
      <c r="E7209" s="1">
        <v>67.228260869565204</v>
      </c>
      <c r="F7209" s="1">
        <v>9.8532608695652097</v>
      </c>
      <c r="G7209" s="1">
        <v>0</v>
      </c>
      <c r="H7209" s="1">
        <v>0.48282608695652102</v>
      </c>
      <c r="I7209" s="1">
        <v>8.5538043478260803</v>
      </c>
      <c r="J7209" s="1">
        <v>5.1086956521739104</v>
      </c>
      <c r="K7209" s="1">
        <v>7.38043478260869</v>
      </c>
      <c r="L7209" s="1">
        <f>J7209+K7209</f>
        <v>12.4891304347826</v>
      </c>
      <c r="M7209" s="1">
        <f>L7209/E7209</f>
        <v>0.18577202910266766</v>
      </c>
      <c r="N7209" s="1">
        <v>5.1222826086956497</v>
      </c>
      <c r="O7209" s="1">
        <v>10.4408695652173</v>
      </c>
      <c r="P7209" s="1">
        <f>N7209+O7209</f>
        <v>15.56315217391295</v>
      </c>
      <c r="Q7209" s="1">
        <f>P7209/E7209</f>
        <v>0.23149717057396793</v>
      </c>
    </row>
    <row r="7210" spans="1:17" hidden="1" x14ac:dyDescent="0.25">
      <c r="A7210" t="s">
        <v>282</v>
      </c>
      <c r="B7210" t="s">
        <v>2141</v>
      </c>
      <c r="C7210" t="s">
        <v>12416</v>
      </c>
      <c r="D7210" t="s">
        <v>16814</v>
      </c>
      <c r="E7210" s="1">
        <v>79.282608695652101</v>
      </c>
      <c r="F7210" s="1">
        <v>1.3043478260869501</v>
      </c>
      <c r="G7210" s="1">
        <v>0</v>
      </c>
      <c r="H7210" s="1">
        <v>0.68369565217391304</v>
      </c>
      <c r="I7210" s="1">
        <v>1.5896739130434701</v>
      </c>
      <c r="J7210" s="1">
        <v>14.9565217391304</v>
      </c>
      <c r="K7210" s="1">
        <v>1.9930434782608599</v>
      </c>
      <c r="L7210" s="1">
        <f>J7210+K7210</f>
        <v>16.94956521739126</v>
      </c>
      <c r="M7210" s="1">
        <f>L7210/E7210</f>
        <v>0.2137866739786122</v>
      </c>
      <c r="N7210" s="1">
        <v>10.3490217391304</v>
      </c>
      <c r="O7210" s="1">
        <v>0</v>
      </c>
      <c r="P7210" s="1">
        <f>N7210+O7210</f>
        <v>10.3490217391304</v>
      </c>
      <c r="Q7210" s="1">
        <f>P7210/E7210</f>
        <v>0.1305333150534683</v>
      </c>
    </row>
    <row r="7211" spans="1:17" hidden="1" x14ac:dyDescent="0.25">
      <c r="A7211" t="s">
        <v>282</v>
      </c>
      <c r="B7211" t="s">
        <v>2141</v>
      </c>
      <c r="C7211" t="s">
        <v>12416</v>
      </c>
      <c r="D7211" t="s">
        <v>16815</v>
      </c>
      <c r="E7211" s="1">
        <v>33.510869565217298</v>
      </c>
      <c r="F7211" s="1">
        <v>5.4782608695652097</v>
      </c>
      <c r="G7211" s="1">
        <v>1.4130434782608601</v>
      </c>
      <c r="H7211" s="1">
        <v>0.29347826086956502</v>
      </c>
      <c r="I7211" s="1">
        <v>0.96195652173913004</v>
      </c>
      <c r="J7211" s="1">
        <v>5.8580434782608597</v>
      </c>
      <c r="K7211" s="1">
        <v>0</v>
      </c>
      <c r="L7211" s="1">
        <f>J7211+K7211</f>
        <v>5.8580434782608597</v>
      </c>
      <c r="M7211" s="1">
        <f>L7211/E7211</f>
        <v>0.17481024975673065</v>
      </c>
      <c r="N7211" s="1">
        <v>5.2090217391304297</v>
      </c>
      <c r="O7211" s="1">
        <v>0</v>
      </c>
      <c r="P7211" s="1">
        <f>N7211+O7211</f>
        <v>5.2090217391304297</v>
      </c>
      <c r="Q7211" s="1">
        <f>P7211/E7211</f>
        <v>0.15544275056762921</v>
      </c>
    </row>
    <row r="7212" spans="1:17" hidden="1" x14ac:dyDescent="0.25">
      <c r="A7212" t="s">
        <v>282</v>
      </c>
      <c r="B7212" t="s">
        <v>2141</v>
      </c>
      <c r="C7212" t="s">
        <v>12416</v>
      </c>
      <c r="D7212" t="s">
        <v>16817</v>
      </c>
      <c r="E7212" s="1">
        <v>49.630434782608603</v>
      </c>
      <c r="F7212" s="1">
        <v>5.4782608695652097</v>
      </c>
      <c r="G7212" s="1">
        <v>0.26086956521739102</v>
      </c>
      <c r="H7212" s="1">
        <v>0.20652173913043401</v>
      </c>
      <c r="I7212" s="1">
        <v>4.2434782608695603</v>
      </c>
      <c r="J7212" s="1">
        <v>0</v>
      </c>
      <c r="K7212" s="1">
        <v>10.782608695652099</v>
      </c>
      <c r="L7212" s="1">
        <f>J7212+K7212</f>
        <v>10.782608695652099</v>
      </c>
      <c r="M7212" s="1">
        <f>L7212/E7212</f>
        <v>0.21725799386771683</v>
      </c>
      <c r="N7212" s="1">
        <v>5.875</v>
      </c>
      <c r="O7212" s="1">
        <v>0</v>
      </c>
      <c r="P7212" s="1">
        <f>N7212+O7212</f>
        <v>5.875</v>
      </c>
      <c r="Q7212" s="1">
        <f>P7212/E7212</f>
        <v>0.1183749452474816</v>
      </c>
    </row>
    <row r="7213" spans="1:17" hidden="1" x14ac:dyDescent="0.25">
      <c r="A7213" t="s">
        <v>282</v>
      </c>
      <c r="B7213" t="s">
        <v>413</v>
      </c>
      <c r="C7213" t="s">
        <v>2682</v>
      </c>
      <c r="D7213" t="s">
        <v>16954</v>
      </c>
      <c r="E7213" s="1">
        <v>56.032608695652101</v>
      </c>
      <c r="F7213" s="1">
        <v>5.3913043478260798</v>
      </c>
      <c r="G7213" s="1">
        <v>0</v>
      </c>
      <c r="H7213" s="1">
        <v>0.25271739130434701</v>
      </c>
      <c r="I7213" s="1">
        <v>5.9021739130434696</v>
      </c>
      <c r="J7213" s="1">
        <v>5.0380434782608603</v>
      </c>
      <c r="K7213" s="1">
        <v>4.8505434782608603</v>
      </c>
      <c r="L7213" s="1">
        <f>J7213+K7213</f>
        <v>9.8885869565217206</v>
      </c>
      <c r="M7213" s="1">
        <f>L7213/E7213</f>
        <v>0.17647914645974772</v>
      </c>
      <c r="N7213" s="1">
        <v>5.4728260869565197</v>
      </c>
      <c r="O7213" s="1">
        <v>0</v>
      </c>
      <c r="P7213" s="1">
        <f>N7213+O7213</f>
        <v>5.4728260869565197</v>
      </c>
      <c r="Q7213" s="1">
        <f>P7213/E7213</f>
        <v>9.7672162948593697E-2</v>
      </c>
    </row>
    <row r="7214" spans="1:17" hidden="1" x14ac:dyDescent="0.25">
      <c r="A7214" t="s">
        <v>282</v>
      </c>
      <c r="B7214" t="s">
        <v>3544</v>
      </c>
      <c r="C7214" t="s">
        <v>283</v>
      </c>
      <c r="D7214" t="s">
        <v>17091</v>
      </c>
      <c r="E7214" s="1">
        <v>56.684782608695599</v>
      </c>
      <c r="F7214" s="1">
        <v>1.4565217391304299</v>
      </c>
      <c r="G7214" s="1">
        <v>0</v>
      </c>
      <c r="H7214" s="1">
        <v>0.14945652173912999</v>
      </c>
      <c r="I7214" s="1">
        <v>0.16847826086956499</v>
      </c>
      <c r="J7214" s="1">
        <v>5.4239130434782599</v>
      </c>
      <c r="K7214" s="1">
        <v>6.2038043478260798</v>
      </c>
      <c r="L7214" s="1">
        <f>J7214+K7214</f>
        <v>11.627717391304341</v>
      </c>
      <c r="M7214" s="1">
        <f>L7214/E7214</f>
        <v>0.20512943432406527</v>
      </c>
      <c r="N7214" s="1">
        <v>3.6494565217391299</v>
      </c>
      <c r="O7214" s="1">
        <v>0</v>
      </c>
      <c r="P7214" s="1">
        <f>N7214+O7214</f>
        <v>3.6494565217391299</v>
      </c>
      <c r="Q7214" s="1">
        <f>P7214/E7214</f>
        <v>6.438159156279967E-2</v>
      </c>
    </row>
    <row r="7215" spans="1:17" hidden="1" x14ac:dyDescent="0.25">
      <c r="A7215" t="s">
        <v>282</v>
      </c>
      <c r="B7215" t="s">
        <v>11421</v>
      </c>
      <c r="C7215" t="s">
        <v>11422</v>
      </c>
      <c r="D7215" t="s">
        <v>17111</v>
      </c>
      <c r="E7215" s="1">
        <v>93.065217391304301</v>
      </c>
      <c r="F7215" s="1">
        <v>6.1521739130434696</v>
      </c>
      <c r="G7215" s="1">
        <v>0.10597826086956499</v>
      </c>
      <c r="H7215" s="1">
        <v>0.282608695652173</v>
      </c>
      <c r="I7215" s="1">
        <v>3.4103260869565202</v>
      </c>
      <c r="J7215" s="1">
        <v>19.489130434782599</v>
      </c>
      <c r="K7215" s="1">
        <v>0.47826086956521702</v>
      </c>
      <c r="L7215" s="1">
        <f>J7215+K7215</f>
        <v>19.967391304347817</v>
      </c>
      <c r="M7215" s="1">
        <f>L7215/E7215</f>
        <v>0.21455267460873628</v>
      </c>
      <c r="N7215" s="1">
        <v>8.9782608695652097</v>
      </c>
      <c r="O7215" s="1">
        <v>0</v>
      </c>
      <c r="P7215" s="1">
        <f>N7215+O7215</f>
        <v>8.9782608695652097</v>
      </c>
      <c r="Q7215" s="1">
        <f>P7215/E7215</f>
        <v>9.6472786732071908E-2</v>
      </c>
    </row>
    <row r="7216" spans="1:17" hidden="1" x14ac:dyDescent="0.25">
      <c r="A7216" t="s">
        <v>282</v>
      </c>
      <c r="B7216" t="s">
        <v>9336</v>
      </c>
      <c r="C7216" t="s">
        <v>972</v>
      </c>
      <c r="D7216" t="s">
        <v>17139</v>
      </c>
      <c r="E7216" s="1">
        <v>62.456521739130402</v>
      </c>
      <c r="F7216" s="1">
        <v>4.4782608695652097</v>
      </c>
      <c r="G7216" s="1">
        <v>0</v>
      </c>
      <c r="H7216" s="1">
        <v>0</v>
      </c>
      <c r="I7216" s="1">
        <v>4.5597826086956497</v>
      </c>
      <c r="J7216" s="1">
        <v>0</v>
      </c>
      <c r="K7216" s="1">
        <v>14.682065217391299</v>
      </c>
      <c r="L7216" s="1">
        <f>J7216+K7216</f>
        <v>14.682065217391299</v>
      </c>
      <c r="M7216" s="1">
        <f>L7216/E7216</f>
        <v>0.23507657500870174</v>
      </c>
      <c r="N7216" s="1">
        <v>10.0652173913043</v>
      </c>
      <c r="O7216" s="1">
        <v>0</v>
      </c>
      <c r="P7216" s="1">
        <f>N7216+O7216</f>
        <v>10.0652173913043</v>
      </c>
      <c r="Q7216" s="1">
        <f>P7216/E7216</f>
        <v>0.16115558649495232</v>
      </c>
    </row>
    <row r="7217" spans="1:17" hidden="1" x14ac:dyDescent="0.25">
      <c r="A7217" t="s">
        <v>282</v>
      </c>
      <c r="B7217" t="s">
        <v>2141</v>
      </c>
      <c r="C7217" t="s">
        <v>12416</v>
      </c>
      <c r="D7217" t="s">
        <v>17178</v>
      </c>
      <c r="E7217" s="1">
        <v>146.684782608695</v>
      </c>
      <c r="F7217" s="1">
        <v>4.7173913043478199</v>
      </c>
      <c r="G7217" s="1">
        <v>1.0869565217391301E-2</v>
      </c>
      <c r="H7217" s="1">
        <v>0.18423913043478199</v>
      </c>
      <c r="I7217" s="1">
        <v>8.3559782608695592</v>
      </c>
      <c r="J7217" s="1">
        <v>4.6141304347826004</v>
      </c>
      <c r="K7217" s="1">
        <v>21.345108695652101</v>
      </c>
      <c r="L7217" s="1">
        <f>J7217+K7217</f>
        <v>25.959239130434703</v>
      </c>
      <c r="M7217" s="1">
        <f>L7217/E7217</f>
        <v>0.17697295294553564</v>
      </c>
      <c r="N7217" s="1">
        <v>20.0820652173913</v>
      </c>
      <c r="O7217" s="1">
        <v>0</v>
      </c>
      <c r="P7217" s="1">
        <f>N7217+O7217</f>
        <v>20.0820652173913</v>
      </c>
      <c r="Q7217" s="1">
        <f>P7217/E7217</f>
        <v>0.13690626157836294</v>
      </c>
    </row>
    <row r="7218" spans="1:17" hidden="1" x14ac:dyDescent="0.25">
      <c r="A7218" t="s">
        <v>282</v>
      </c>
      <c r="B7218" t="s">
        <v>11421</v>
      </c>
      <c r="C7218" t="s">
        <v>11422</v>
      </c>
      <c r="D7218" t="s">
        <v>17329</v>
      </c>
      <c r="E7218" s="1">
        <v>56.956521739130402</v>
      </c>
      <c r="F7218" s="1">
        <v>4.9565217391304301</v>
      </c>
      <c r="G7218" s="1">
        <v>2.7173913043478201E-2</v>
      </c>
      <c r="H7218" s="1">
        <v>0.65326086956521701</v>
      </c>
      <c r="I7218" s="1">
        <v>0.38152173913043402</v>
      </c>
      <c r="J7218" s="1">
        <v>0</v>
      </c>
      <c r="K7218" s="1">
        <v>7.9586956521739101</v>
      </c>
      <c r="L7218" s="1">
        <f>J7218+K7218</f>
        <v>7.9586956521739101</v>
      </c>
      <c r="M7218" s="1">
        <f>L7218/E7218</f>
        <v>0.13973282442748095</v>
      </c>
      <c r="N7218" s="1">
        <v>0</v>
      </c>
      <c r="O7218" s="1">
        <v>4.7195652173912999</v>
      </c>
      <c r="P7218" s="1">
        <f>N7218+O7218</f>
        <v>4.7195652173912999</v>
      </c>
      <c r="Q7218" s="1">
        <f>P7218/E7218</f>
        <v>8.2862595419847293E-2</v>
      </c>
    </row>
    <row r="7219" spans="1:17" hidden="1" x14ac:dyDescent="0.25">
      <c r="A7219" t="s">
        <v>282</v>
      </c>
      <c r="B7219" t="s">
        <v>17439</v>
      </c>
      <c r="C7219" t="s">
        <v>11406</v>
      </c>
      <c r="D7219" t="s">
        <v>17438</v>
      </c>
      <c r="E7219" s="1">
        <v>25.097826086956498</v>
      </c>
      <c r="F7219" s="1">
        <v>0</v>
      </c>
      <c r="G7219" s="1">
        <v>1.0869565217391301E-2</v>
      </c>
      <c r="H7219" s="1">
        <v>0.14673913043478201</v>
      </c>
      <c r="I7219" s="1">
        <v>5.6342391304347803</v>
      </c>
      <c r="J7219" s="1">
        <v>0</v>
      </c>
      <c r="K7219" s="1">
        <v>7.5326086956521703</v>
      </c>
      <c r="L7219" s="1">
        <f>J7219+K7219</f>
        <v>7.5326086956521703</v>
      </c>
      <c r="M7219" s="1">
        <f>L7219/E7219</f>
        <v>0.30012992637505426</v>
      </c>
      <c r="N7219" s="1">
        <v>5.14836956521739</v>
      </c>
      <c r="O7219" s="1">
        <v>0</v>
      </c>
      <c r="P7219" s="1">
        <f>N7219+O7219</f>
        <v>5.14836956521739</v>
      </c>
      <c r="Q7219" s="1">
        <f>P7219/E7219</f>
        <v>0.20513209181463851</v>
      </c>
    </row>
    <row r="7220" spans="1:17" hidden="1" x14ac:dyDescent="0.25">
      <c r="A7220" t="s">
        <v>282</v>
      </c>
      <c r="B7220" t="s">
        <v>17604</v>
      </c>
      <c r="C7220" t="s">
        <v>210</v>
      </c>
      <c r="D7220" t="s">
        <v>17603</v>
      </c>
      <c r="E7220" s="1">
        <v>67.206521739130395</v>
      </c>
      <c r="F7220" s="1">
        <v>5.5652173913043397</v>
      </c>
      <c r="G7220" s="1">
        <v>0.141304347826086</v>
      </c>
      <c r="H7220" s="1">
        <v>9.7826086956521702E-2</v>
      </c>
      <c r="I7220" s="1">
        <v>0.91304347826086896</v>
      </c>
      <c r="J7220" s="1">
        <v>4.8315217391304301</v>
      </c>
      <c r="K7220" s="1">
        <v>15.923913043478199</v>
      </c>
      <c r="L7220" s="1">
        <f>J7220+K7220</f>
        <v>20.755434782608631</v>
      </c>
      <c r="M7220" s="1">
        <f>L7220/E7220</f>
        <v>0.30883066472586046</v>
      </c>
      <c r="N7220" s="1">
        <v>0</v>
      </c>
      <c r="O7220" s="1">
        <v>5.5652173913043397</v>
      </c>
      <c r="P7220" s="1">
        <f>N7220+O7220</f>
        <v>5.5652173913043397</v>
      </c>
      <c r="Q7220" s="1">
        <f>P7220/E7220</f>
        <v>8.2807698528222479E-2</v>
      </c>
    </row>
    <row r="7221" spans="1:17" hidden="1" x14ac:dyDescent="0.25">
      <c r="A7221" t="s">
        <v>282</v>
      </c>
      <c r="B7221" t="s">
        <v>2863</v>
      </c>
      <c r="C7221" t="s">
        <v>2682</v>
      </c>
      <c r="D7221" t="s">
        <v>17728</v>
      </c>
      <c r="E7221" s="1">
        <v>102.576086956521</v>
      </c>
      <c r="F7221" s="1">
        <v>4.9565217391304301</v>
      </c>
      <c r="G7221" s="1">
        <v>0.71739130434782605</v>
      </c>
      <c r="H7221" s="1">
        <v>0.58695652173913004</v>
      </c>
      <c r="I7221" s="1">
        <v>7.3545652173912996</v>
      </c>
      <c r="J7221" s="1">
        <v>4.3043478260869499</v>
      </c>
      <c r="K7221" s="1">
        <v>0</v>
      </c>
      <c r="L7221" s="1">
        <f>J7221+K7221</f>
        <v>4.3043478260869499</v>
      </c>
      <c r="M7221" s="1">
        <f>L7221/E7221</f>
        <v>4.1962488078838851E-2</v>
      </c>
      <c r="N7221" s="1">
        <v>18.902173913043399</v>
      </c>
      <c r="O7221" s="1">
        <v>8.8290217391304306</v>
      </c>
      <c r="P7221" s="1">
        <f>N7221+O7221</f>
        <v>27.731195652173831</v>
      </c>
      <c r="Q7221" s="1">
        <f>P7221/E7221</f>
        <v>0.27034756808307842</v>
      </c>
    </row>
    <row r="7222" spans="1:17" hidden="1" x14ac:dyDescent="0.25">
      <c r="A7222" t="s">
        <v>282</v>
      </c>
      <c r="B7222" t="s">
        <v>15043</v>
      </c>
      <c r="C7222" t="s">
        <v>972</v>
      </c>
      <c r="D7222" t="s">
        <v>17730</v>
      </c>
      <c r="E7222" s="1">
        <v>143.26086956521701</v>
      </c>
      <c r="F7222" s="1">
        <v>4.9565217391304301</v>
      </c>
      <c r="G7222" s="1">
        <v>1.13043478260869</v>
      </c>
      <c r="H7222" s="1">
        <v>0.76358695652173902</v>
      </c>
      <c r="I7222" s="1">
        <v>8.1168478260869499</v>
      </c>
      <c r="J7222" s="1">
        <v>8.0427173913043397</v>
      </c>
      <c r="K7222" s="1">
        <v>0</v>
      </c>
      <c r="L7222" s="1">
        <f>J7222+K7222</f>
        <v>8.0427173913043397</v>
      </c>
      <c r="M7222" s="1">
        <f>L7222/E7222</f>
        <v>5.6140364188163976E-2</v>
      </c>
      <c r="N7222" s="1">
        <v>14.043478260869501</v>
      </c>
      <c r="O7222" s="1">
        <v>9.4320652173912993</v>
      </c>
      <c r="P7222" s="1">
        <f>N7222+O7222</f>
        <v>23.4755434782608</v>
      </c>
      <c r="Q7222" s="1">
        <f>P7222/E7222</f>
        <v>0.16386570561456748</v>
      </c>
    </row>
    <row r="7223" spans="1:17" hidden="1" x14ac:dyDescent="0.25">
      <c r="A7223" t="s">
        <v>282</v>
      </c>
      <c r="B7223" t="s">
        <v>17959</v>
      </c>
      <c r="C7223" t="s">
        <v>1414</v>
      </c>
      <c r="D7223" t="s">
        <v>17958</v>
      </c>
      <c r="E7223" s="1">
        <v>32.293478260869499</v>
      </c>
      <c r="F7223" s="1">
        <v>2.8511956521739101</v>
      </c>
      <c r="G7223" s="1">
        <v>0</v>
      </c>
      <c r="H7223" s="1">
        <v>0</v>
      </c>
      <c r="I7223" s="1">
        <v>0</v>
      </c>
      <c r="J7223" s="1">
        <v>4.5257608695652101</v>
      </c>
      <c r="K7223" s="1">
        <v>4.0538043478260803</v>
      </c>
      <c r="L7223" s="1">
        <f>J7223+K7223</f>
        <v>8.5795652173912913</v>
      </c>
      <c r="M7223" s="1">
        <f>L7223/E7223</f>
        <v>0.26567485695052184</v>
      </c>
      <c r="N7223" s="1">
        <v>5.4028260869565203</v>
      </c>
      <c r="O7223" s="1">
        <v>0</v>
      </c>
      <c r="P7223" s="1">
        <f>N7223+O7223</f>
        <v>5.4028260869565203</v>
      </c>
      <c r="Q7223" s="1">
        <f>P7223/E7223</f>
        <v>0.16730393806799088</v>
      </c>
    </row>
    <row r="7224" spans="1:17" hidden="1" x14ac:dyDescent="0.25">
      <c r="A7224" t="s">
        <v>282</v>
      </c>
      <c r="B7224" t="s">
        <v>6575</v>
      </c>
      <c r="C7224" t="s">
        <v>73</v>
      </c>
      <c r="D7224" t="s">
        <v>17960</v>
      </c>
      <c r="E7224" s="1">
        <v>51.793478260869499</v>
      </c>
      <c r="F7224" s="1">
        <v>3.8471739130434699</v>
      </c>
      <c r="G7224" s="1">
        <v>8.1521739130434694E-3</v>
      </c>
      <c r="H7224" s="1">
        <v>0.16847826086956499</v>
      </c>
      <c r="I7224" s="1">
        <v>0.91304347826086896</v>
      </c>
      <c r="J7224" s="1">
        <v>7.2663043478260798</v>
      </c>
      <c r="K7224" s="1">
        <v>10.0733695652173</v>
      </c>
      <c r="L7224" s="1">
        <f>J7224+K7224</f>
        <v>17.339673913043381</v>
      </c>
      <c r="M7224" s="1">
        <f>L7224/E7224</f>
        <v>0.33478488982161447</v>
      </c>
      <c r="N7224" s="1">
        <v>4.7907608695652097</v>
      </c>
      <c r="O7224" s="1">
        <v>0</v>
      </c>
      <c r="P7224" s="1">
        <f>N7224+O7224</f>
        <v>4.7907608695652097</v>
      </c>
      <c r="Q7224" s="1">
        <f>P7224/E7224</f>
        <v>9.2497376705141632E-2</v>
      </c>
    </row>
    <row r="7225" spans="1:17" hidden="1" x14ac:dyDescent="0.25">
      <c r="A7225" t="s">
        <v>282</v>
      </c>
      <c r="B7225" t="s">
        <v>6070</v>
      </c>
      <c r="C7225" t="s">
        <v>6071</v>
      </c>
      <c r="D7225" t="s">
        <v>18167</v>
      </c>
      <c r="E7225" s="1">
        <v>39.4673913043478</v>
      </c>
      <c r="F7225" s="1">
        <v>0</v>
      </c>
      <c r="G7225" s="1">
        <v>0</v>
      </c>
      <c r="H7225" s="1">
        <v>9.7826086956521702E-2</v>
      </c>
      <c r="I7225" s="1">
        <v>0.1875</v>
      </c>
      <c r="J7225" s="1">
        <v>5.3858695652173898</v>
      </c>
      <c r="K7225" s="1">
        <v>10.399456521739101</v>
      </c>
      <c r="L7225" s="1">
        <f>J7225+K7225</f>
        <v>15.785326086956491</v>
      </c>
      <c r="M7225" s="1">
        <f>L7225/E7225</f>
        <v>0.39995868906637239</v>
      </c>
      <c r="N7225" s="1">
        <v>5.0108695652173898</v>
      </c>
      <c r="O7225" s="1">
        <v>0</v>
      </c>
      <c r="P7225" s="1">
        <f>N7225+O7225</f>
        <v>5.0108695652173898</v>
      </c>
      <c r="Q7225" s="1">
        <f>P7225/E7225</f>
        <v>0.1269622693472873</v>
      </c>
    </row>
    <row r="7226" spans="1:17" hidden="1" x14ac:dyDescent="0.25">
      <c r="A7226" t="s">
        <v>282</v>
      </c>
      <c r="B7226" t="s">
        <v>971</v>
      </c>
      <c r="C7226" t="s">
        <v>972</v>
      </c>
      <c r="D7226" t="s">
        <v>18173</v>
      </c>
      <c r="E7226" s="1">
        <v>14.173913043478199</v>
      </c>
      <c r="F7226" s="1">
        <v>1.3260869565217299</v>
      </c>
      <c r="G7226" s="1">
        <v>0</v>
      </c>
      <c r="H7226" s="1">
        <v>0</v>
      </c>
      <c r="I7226" s="1">
        <v>0</v>
      </c>
      <c r="J7226" s="1">
        <v>4.0108695652173898</v>
      </c>
      <c r="K7226" s="1">
        <v>0</v>
      </c>
      <c r="L7226" s="1">
        <f>J7226+K7226</f>
        <v>4.0108695652173898</v>
      </c>
      <c r="M7226" s="1">
        <f>L7226/E7226</f>
        <v>0.28297546012270053</v>
      </c>
      <c r="N7226" s="1">
        <v>0</v>
      </c>
      <c r="O7226" s="1">
        <v>0</v>
      </c>
      <c r="P7226" s="1">
        <f>N7226+O7226</f>
        <v>0</v>
      </c>
      <c r="Q7226" s="1">
        <f>P7226/E7226</f>
        <v>0</v>
      </c>
    </row>
    <row r="7227" spans="1:17" hidden="1" x14ac:dyDescent="0.25">
      <c r="A7227" t="s">
        <v>282</v>
      </c>
      <c r="B7227" t="s">
        <v>18177</v>
      </c>
      <c r="C7227" t="s">
        <v>1739</v>
      </c>
      <c r="D7227" t="s">
        <v>18176</v>
      </c>
      <c r="E7227" s="1">
        <v>203.5</v>
      </c>
      <c r="F7227" s="1">
        <v>4.5434782608695601</v>
      </c>
      <c r="G7227" s="1">
        <v>0</v>
      </c>
      <c r="H7227" s="1">
        <v>1.0271739130434701</v>
      </c>
      <c r="I7227" s="1">
        <v>8.2010869565217295</v>
      </c>
      <c r="J7227" s="1">
        <v>6.5271739130434696</v>
      </c>
      <c r="K7227" s="1">
        <v>0</v>
      </c>
      <c r="L7227" s="1">
        <f>J7227+K7227</f>
        <v>6.5271739130434696</v>
      </c>
      <c r="M7227" s="1">
        <f>L7227/E7227</f>
        <v>3.2074564683260295E-2</v>
      </c>
      <c r="N7227" s="1">
        <v>25.315217391304301</v>
      </c>
      <c r="O7227" s="1">
        <v>0</v>
      </c>
      <c r="P7227" s="1">
        <f>N7227+O7227</f>
        <v>25.315217391304301</v>
      </c>
      <c r="Q7227" s="1">
        <f>P7227/E7227</f>
        <v>0.12439910265997199</v>
      </c>
    </row>
    <row r="7228" spans="1:17" hidden="1" x14ac:dyDescent="0.25">
      <c r="A7228" t="s">
        <v>282</v>
      </c>
      <c r="B7228" t="s">
        <v>861</v>
      </c>
      <c r="C7228" t="s">
        <v>4856</v>
      </c>
      <c r="D7228" t="s">
        <v>18288</v>
      </c>
      <c r="E7228" s="1">
        <v>44.706521739130402</v>
      </c>
      <c r="F7228" s="1">
        <v>4.3478260869565197</v>
      </c>
      <c r="G7228" s="1">
        <v>3.2608695652173898E-2</v>
      </c>
      <c r="H7228" s="1">
        <v>0.21195652173912999</v>
      </c>
      <c r="I7228" s="1">
        <v>5.7282608695652097</v>
      </c>
      <c r="J7228" s="1">
        <v>4.8722826086956497</v>
      </c>
      <c r="K7228" s="1">
        <v>10.375</v>
      </c>
      <c r="L7228" s="1">
        <f>J7228+K7228</f>
        <v>15.247282608695649</v>
      </c>
      <c r="M7228" s="1">
        <f>L7228/E7228</f>
        <v>0.34105275954291286</v>
      </c>
      <c r="N7228" s="1">
        <v>7.13043478260869</v>
      </c>
      <c r="O7228" s="1">
        <v>13.5625</v>
      </c>
      <c r="P7228" s="1">
        <f>N7228+O7228</f>
        <v>20.692934782608688</v>
      </c>
      <c r="Q7228" s="1">
        <f>P7228/E7228</f>
        <v>0.46286165815706315</v>
      </c>
    </row>
    <row r="7229" spans="1:17" hidden="1" x14ac:dyDescent="0.25">
      <c r="A7229" t="s">
        <v>282</v>
      </c>
      <c r="B7229" t="s">
        <v>18344</v>
      </c>
      <c r="C7229" t="s">
        <v>997</v>
      </c>
      <c r="D7229" t="s">
        <v>18343</v>
      </c>
      <c r="E7229" s="1">
        <v>117.51086956521701</v>
      </c>
      <c r="F7229" s="1">
        <v>5.13043478260869</v>
      </c>
      <c r="G7229" s="1">
        <v>0.26086956521739102</v>
      </c>
      <c r="H7229" s="1">
        <v>0.809782608695652</v>
      </c>
      <c r="I7229" s="1">
        <v>4.6902173913043397</v>
      </c>
      <c r="J7229" s="1">
        <v>4.8641304347826004</v>
      </c>
      <c r="K7229" s="1">
        <v>31.923913043478201</v>
      </c>
      <c r="L7229" s="1">
        <f>J7229+K7229</f>
        <v>36.788043478260803</v>
      </c>
      <c r="M7229" s="1">
        <f>L7229/E7229</f>
        <v>0.3130607714365003</v>
      </c>
      <c r="N7229" s="1">
        <v>4.5217391304347796</v>
      </c>
      <c r="O7229" s="1">
        <v>6.7282608695652097</v>
      </c>
      <c r="P7229" s="1">
        <f>N7229+O7229</f>
        <v>11.249999999999989</v>
      </c>
      <c r="Q7229" s="1">
        <f>P7229/E7229</f>
        <v>9.5735824623069316E-2</v>
      </c>
    </row>
    <row r="7230" spans="1:17" hidden="1" x14ac:dyDescent="0.25">
      <c r="A7230" t="s">
        <v>282</v>
      </c>
      <c r="B7230" t="s">
        <v>2863</v>
      </c>
      <c r="C7230" t="s">
        <v>2682</v>
      </c>
      <c r="D7230" t="s">
        <v>18346</v>
      </c>
      <c r="E7230" s="1">
        <v>77.402173913043399</v>
      </c>
      <c r="F7230" s="1">
        <v>5.6521739130434696</v>
      </c>
      <c r="G7230" s="1">
        <v>4.3478260869565202E-2</v>
      </c>
      <c r="H7230" s="1">
        <v>0.31521739130434701</v>
      </c>
      <c r="I7230" s="1">
        <v>0.52173913043478204</v>
      </c>
      <c r="J7230" s="1">
        <v>5.6521739130434696</v>
      </c>
      <c r="K7230" s="1">
        <v>15.246195652173901</v>
      </c>
      <c r="L7230" s="1">
        <f>J7230+K7230</f>
        <v>20.898369565217372</v>
      </c>
      <c r="M7230" s="1">
        <f>L7230/E7230</f>
        <v>0.2699971914057015</v>
      </c>
      <c r="N7230" s="1">
        <v>0</v>
      </c>
      <c r="O7230" s="1">
        <v>5.6521739130434696</v>
      </c>
      <c r="P7230" s="1">
        <f>N7230+O7230</f>
        <v>5.6521739130434696</v>
      </c>
      <c r="Q7230" s="1">
        <f>P7230/E7230</f>
        <v>7.3023451762392888E-2</v>
      </c>
    </row>
    <row r="7231" spans="1:17" hidden="1" x14ac:dyDescent="0.25">
      <c r="A7231" t="s">
        <v>282</v>
      </c>
      <c r="B7231" t="s">
        <v>2023</v>
      </c>
      <c r="C7231" t="s">
        <v>9215</v>
      </c>
      <c r="D7231" t="s">
        <v>18376</v>
      </c>
      <c r="E7231" s="1">
        <v>135.97826086956499</v>
      </c>
      <c r="F7231" s="1">
        <v>5.4782608695652097</v>
      </c>
      <c r="G7231" s="1">
        <v>0.35326086956521702</v>
      </c>
      <c r="H7231" s="1">
        <v>0.95652173913043403</v>
      </c>
      <c r="I7231" s="1">
        <v>10.3777173913043</v>
      </c>
      <c r="J7231" s="1">
        <v>15.3423913043478</v>
      </c>
      <c r="K7231" s="1">
        <v>49.910326086956502</v>
      </c>
      <c r="L7231" s="1">
        <f>J7231+K7231</f>
        <v>65.252717391304301</v>
      </c>
      <c r="M7231" s="1">
        <f>L7231/E7231</f>
        <v>0.47987609912070389</v>
      </c>
      <c r="N7231" s="1">
        <v>5.13043478260869</v>
      </c>
      <c r="O7231" s="1">
        <v>14.7880434782608</v>
      </c>
      <c r="P7231" s="1">
        <f>N7231+O7231</f>
        <v>19.918478260869492</v>
      </c>
      <c r="Q7231" s="1">
        <f>P7231/E7231</f>
        <v>0.14648281374900049</v>
      </c>
    </row>
    <row r="7232" spans="1:17" hidden="1" x14ac:dyDescent="0.25">
      <c r="A7232" t="s">
        <v>282</v>
      </c>
      <c r="B7232" t="s">
        <v>5734</v>
      </c>
      <c r="C7232" t="s">
        <v>1554</v>
      </c>
      <c r="D7232" t="s">
        <v>18376</v>
      </c>
      <c r="E7232" s="1">
        <v>17.489130434782599</v>
      </c>
      <c r="F7232" s="1">
        <v>5.4782608695652097</v>
      </c>
      <c r="G7232" s="1">
        <v>0.17663043478260801</v>
      </c>
      <c r="H7232" s="1">
        <v>0.19836956521739099</v>
      </c>
      <c r="I7232" s="1">
        <v>4.1331521739130404</v>
      </c>
      <c r="J7232" s="1">
        <v>5.2364130434782599</v>
      </c>
      <c r="K7232" s="1">
        <v>0.82608695652173902</v>
      </c>
      <c r="L7232" s="1">
        <f>J7232+K7232</f>
        <v>6.0624999999999991</v>
      </c>
      <c r="M7232" s="1">
        <f>L7232/E7232</f>
        <v>0.34664387818520837</v>
      </c>
      <c r="N7232" s="1">
        <v>5.1358695652173898</v>
      </c>
      <c r="O7232" s="1">
        <v>0</v>
      </c>
      <c r="P7232" s="1">
        <f>N7232+O7232</f>
        <v>5.1358695652173898</v>
      </c>
      <c r="Q7232" s="1">
        <f>P7232/E7232</f>
        <v>0.29366065879428227</v>
      </c>
    </row>
    <row r="7233" spans="1:17" hidden="1" x14ac:dyDescent="0.25">
      <c r="A7233" t="s">
        <v>282</v>
      </c>
      <c r="B7233" t="s">
        <v>16301</v>
      </c>
      <c r="C7233" t="s">
        <v>11046</v>
      </c>
      <c r="D7233" t="s">
        <v>18402</v>
      </c>
      <c r="E7233" s="1">
        <v>59.75</v>
      </c>
      <c r="F7233" s="1">
        <v>3.9782608695652102</v>
      </c>
      <c r="G7233" s="1">
        <v>0.13315217391304299</v>
      </c>
      <c r="H7233" s="1">
        <v>0</v>
      </c>
      <c r="I7233" s="1">
        <v>2.5081521739130399</v>
      </c>
      <c r="J7233" s="1">
        <v>13.763586956521699</v>
      </c>
      <c r="K7233" s="1">
        <v>0</v>
      </c>
      <c r="L7233" s="1">
        <f>J7233+K7233</f>
        <v>13.763586956521699</v>
      </c>
      <c r="M7233" s="1">
        <f>L7233/E7233</f>
        <v>0.23035291977442174</v>
      </c>
      <c r="N7233" s="1">
        <v>4.7826086956521703</v>
      </c>
      <c r="O7233" s="1">
        <v>0</v>
      </c>
      <c r="P7233" s="1">
        <f>N7233+O7233</f>
        <v>4.7826086956521703</v>
      </c>
      <c r="Q7233" s="1">
        <f>P7233/E7233</f>
        <v>8.0043660178279005E-2</v>
      </c>
    </row>
    <row r="7234" spans="1:17" hidden="1" x14ac:dyDescent="0.25">
      <c r="A7234" t="s">
        <v>282</v>
      </c>
      <c r="B7234" t="s">
        <v>18419</v>
      </c>
      <c r="C7234" t="s">
        <v>18420</v>
      </c>
      <c r="D7234" t="s">
        <v>18418</v>
      </c>
      <c r="E7234" s="1">
        <v>91.315217391304301</v>
      </c>
      <c r="F7234" s="1">
        <v>0</v>
      </c>
      <c r="G7234" s="1">
        <v>0</v>
      </c>
      <c r="H7234" s="1">
        <v>0</v>
      </c>
      <c r="I7234" s="1">
        <v>0</v>
      </c>
      <c r="J7234" s="1">
        <v>38.836630434782599</v>
      </c>
      <c r="K7234" s="1">
        <v>0</v>
      </c>
      <c r="L7234" s="1">
        <f>J7234+K7234</f>
        <v>38.836630434782599</v>
      </c>
      <c r="M7234" s="1">
        <f>L7234/E7234</f>
        <v>0.42530294012617559</v>
      </c>
      <c r="N7234" s="1">
        <v>9.1010869565217298</v>
      </c>
      <c r="O7234" s="1">
        <v>0</v>
      </c>
      <c r="P7234" s="1">
        <f>N7234+O7234</f>
        <v>9.1010869565217298</v>
      </c>
      <c r="Q7234" s="1">
        <f>P7234/E7234</f>
        <v>9.9666706344482742E-2</v>
      </c>
    </row>
    <row r="7235" spans="1:17" hidden="1" x14ac:dyDescent="0.25">
      <c r="A7235" t="s">
        <v>282</v>
      </c>
      <c r="B7235" t="s">
        <v>18438</v>
      </c>
      <c r="C7235" t="s">
        <v>1554</v>
      </c>
      <c r="D7235" t="s">
        <v>18437</v>
      </c>
      <c r="E7235" s="1">
        <v>33.510869565217298</v>
      </c>
      <c r="F7235" s="1">
        <v>0</v>
      </c>
      <c r="G7235" s="1">
        <v>0</v>
      </c>
      <c r="H7235" s="1">
        <v>0</v>
      </c>
      <c r="I7235" s="1">
        <v>0</v>
      </c>
      <c r="J7235" s="1">
        <v>0</v>
      </c>
      <c r="K7235" s="1">
        <v>4.7284782608695597</v>
      </c>
      <c r="L7235" s="1">
        <f>J7235+K7235</f>
        <v>4.7284782608695597</v>
      </c>
      <c r="M7235" s="1">
        <f>L7235/E7235</f>
        <v>0.14110282192669502</v>
      </c>
      <c r="N7235" s="1">
        <v>0</v>
      </c>
      <c r="O7235" s="1">
        <v>0</v>
      </c>
      <c r="P7235" s="1">
        <f>N7235+O7235</f>
        <v>0</v>
      </c>
      <c r="Q7235" s="1">
        <f>P7235/E7235</f>
        <v>0</v>
      </c>
    </row>
    <row r="7236" spans="1:17" hidden="1" x14ac:dyDescent="0.25">
      <c r="A7236" t="s">
        <v>282</v>
      </c>
      <c r="B7236" t="s">
        <v>18454</v>
      </c>
      <c r="C7236" t="s">
        <v>12416</v>
      </c>
      <c r="D7236" t="s">
        <v>18453</v>
      </c>
      <c r="E7236" s="1">
        <v>54.260869565217298</v>
      </c>
      <c r="F7236" s="1">
        <v>5.3043478260869499</v>
      </c>
      <c r="G7236" s="1">
        <v>0</v>
      </c>
      <c r="H7236" s="1">
        <v>0</v>
      </c>
      <c r="I7236" s="1">
        <v>0</v>
      </c>
      <c r="J7236" s="1">
        <v>4.7298913043478201</v>
      </c>
      <c r="K7236" s="1">
        <v>11.834130434782599</v>
      </c>
      <c r="L7236" s="1">
        <f>J7236+K7236</f>
        <v>16.564021739130418</v>
      </c>
      <c r="M7236" s="1">
        <f>L7236/E7236</f>
        <v>0.30526642628205147</v>
      </c>
      <c r="N7236" s="1">
        <v>9.8532608695652097</v>
      </c>
      <c r="O7236" s="1">
        <v>0</v>
      </c>
      <c r="P7236" s="1">
        <f>N7236+O7236</f>
        <v>9.8532608695652097</v>
      </c>
      <c r="Q7236" s="1">
        <f>P7236/E7236</f>
        <v>0.18159054487179505</v>
      </c>
    </row>
    <row r="7237" spans="1:17" hidden="1" x14ac:dyDescent="0.25">
      <c r="A7237" t="s">
        <v>282</v>
      </c>
      <c r="B7237" t="s">
        <v>18463</v>
      </c>
      <c r="C7237" t="s">
        <v>18464</v>
      </c>
      <c r="D7237" t="s">
        <v>18462</v>
      </c>
      <c r="E7237" s="1">
        <v>58.978260869565197</v>
      </c>
      <c r="F7237" s="1">
        <v>4.9565217391304301</v>
      </c>
      <c r="G7237" s="1">
        <v>0</v>
      </c>
      <c r="H7237" s="1">
        <v>0</v>
      </c>
      <c r="I7237" s="1">
        <v>0</v>
      </c>
      <c r="J7237" s="1">
        <v>0</v>
      </c>
      <c r="K7237" s="1">
        <v>0</v>
      </c>
      <c r="L7237" s="1">
        <f>J7237+K7237</f>
        <v>0</v>
      </c>
      <c r="M7237" s="1">
        <f>L7237/E7237</f>
        <v>0</v>
      </c>
      <c r="N7237" s="1">
        <v>2.8831521739130399</v>
      </c>
      <c r="O7237" s="1">
        <v>0</v>
      </c>
      <c r="P7237" s="1">
        <f>N7237+O7237</f>
        <v>2.8831521739130399</v>
      </c>
      <c r="Q7237" s="1">
        <f>P7237/E7237</f>
        <v>4.88849981570217E-2</v>
      </c>
    </row>
    <row r="7238" spans="1:17" hidden="1" x14ac:dyDescent="0.25">
      <c r="A7238" t="s">
        <v>282</v>
      </c>
      <c r="B7238" t="s">
        <v>17604</v>
      </c>
      <c r="C7238" t="s">
        <v>210</v>
      </c>
      <c r="D7238" t="s">
        <v>18482</v>
      </c>
      <c r="E7238" s="1">
        <v>98.086956521739097</v>
      </c>
      <c r="F7238" s="1">
        <v>5.2173913043478199</v>
      </c>
      <c r="G7238" s="1">
        <v>1.6739130434782601</v>
      </c>
      <c r="H7238" s="1">
        <v>0.77717391304347805</v>
      </c>
      <c r="I7238" s="1">
        <v>7.8260869565217304</v>
      </c>
      <c r="J7238" s="1">
        <v>30.040760869565201</v>
      </c>
      <c r="K7238" s="1">
        <v>8.7282608695652097</v>
      </c>
      <c r="L7238" s="1">
        <f>J7238+K7238</f>
        <v>38.769021739130409</v>
      </c>
      <c r="M7238" s="1">
        <f>L7238/E7238</f>
        <v>0.3952515514184396</v>
      </c>
      <c r="N7238" s="1">
        <v>16.9592391304347</v>
      </c>
      <c r="O7238" s="1">
        <v>2.2173913043478199</v>
      </c>
      <c r="P7238" s="1">
        <f>N7238+O7238</f>
        <v>19.17663043478252</v>
      </c>
      <c r="Q7238" s="1">
        <f>P7238/E7238</f>
        <v>0.1955064273049637</v>
      </c>
    </row>
    <row r="7239" spans="1:17" hidden="1" x14ac:dyDescent="0.25">
      <c r="A7239" t="s">
        <v>282</v>
      </c>
      <c r="B7239" t="s">
        <v>1035</v>
      </c>
      <c r="C7239" t="s">
        <v>73</v>
      </c>
      <c r="D7239" t="s">
        <v>18505</v>
      </c>
      <c r="E7239" s="1">
        <v>65.858695652173907</v>
      </c>
      <c r="F7239" s="1">
        <v>4.1521739130434696</v>
      </c>
      <c r="G7239" s="1">
        <v>1.0869565217391301E-2</v>
      </c>
      <c r="H7239" s="1">
        <v>0.22554347826086901</v>
      </c>
      <c r="I7239" s="1">
        <v>1.8885869565217299</v>
      </c>
      <c r="J7239" s="1">
        <v>0</v>
      </c>
      <c r="K7239" s="1">
        <v>18.755434782608599</v>
      </c>
      <c r="L7239" s="1">
        <f>J7239+K7239</f>
        <v>18.755434782608599</v>
      </c>
      <c r="M7239" s="1">
        <f>L7239/E7239</f>
        <v>0.28478296748638243</v>
      </c>
      <c r="N7239" s="1">
        <v>7.7228260869565197</v>
      </c>
      <c r="O7239" s="1">
        <v>0</v>
      </c>
      <c r="P7239" s="1">
        <f>N7239+O7239</f>
        <v>7.7228260869565197</v>
      </c>
      <c r="Q7239" s="1">
        <f>P7239/E7239</f>
        <v>0.11726357484733452</v>
      </c>
    </row>
    <row r="7240" spans="1:17" hidden="1" x14ac:dyDescent="0.25">
      <c r="A7240" t="s">
        <v>282</v>
      </c>
      <c r="B7240" t="s">
        <v>8481</v>
      </c>
      <c r="C7240" t="s">
        <v>8482</v>
      </c>
      <c r="D7240" t="s">
        <v>18512</v>
      </c>
      <c r="E7240" s="1">
        <v>108.402173913043</v>
      </c>
      <c r="F7240" s="1">
        <v>3.64673913043478</v>
      </c>
      <c r="G7240" s="1">
        <v>7.8804347826086904E-2</v>
      </c>
      <c r="H7240" s="1">
        <v>0.95380434782608603</v>
      </c>
      <c r="I7240" s="1">
        <v>0.76630434782608603</v>
      </c>
      <c r="J7240" s="1">
        <v>0</v>
      </c>
      <c r="K7240" s="1">
        <v>35.287500000000001</v>
      </c>
      <c r="L7240" s="1">
        <f>J7240+K7240</f>
        <v>35.287500000000001</v>
      </c>
      <c r="M7240" s="1">
        <f>L7240/E7240</f>
        <v>0.32552391456933866</v>
      </c>
      <c r="N7240" s="1">
        <v>8.3130434782608607</v>
      </c>
      <c r="O7240" s="1">
        <v>0</v>
      </c>
      <c r="P7240" s="1">
        <f>N7240+O7240</f>
        <v>8.3130434782608607</v>
      </c>
      <c r="Q7240" s="1">
        <f>P7240/E7240</f>
        <v>7.6687055048631561E-2</v>
      </c>
    </row>
    <row r="7241" spans="1:17" hidden="1" x14ac:dyDescent="0.25">
      <c r="A7241" t="s">
        <v>282</v>
      </c>
      <c r="B7241" t="s">
        <v>8481</v>
      </c>
      <c r="C7241" t="s">
        <v>8482</v>
      </c>
      <c r="D7241" t="s">
        <v>18516</v>
      </c>
      <c r="E7241" s="1">
        <v>13.891304347826001</v>
      </c>
      <c r="F7241" s="1">
        <v>2.2010869565217299</v>
      </c>
      <c r="G7241" s="1">
        <v>2.7173913043478199E-3</v>
      </c>
      <c r="H7241" s="1">
        <v>7.3369565217391297E-2</v>
      </c>
      <c r="I7241" s="1">
        <v>0.12771739130434701</v>
      </c>
      <c r="J7241" s="1">
        <v>0</v>
      </c>
      <c r="K7241" s="1">
        <v>5.3315217391304301</v>
      </c>
      <c r="L7241" s="1">
        <f>J7241+K7241</f>
        <v>5.3315217391304301</v>
      </c>
      <c r="M7241" s="1">
        <f>L7241/E7241</f>
        <v>0.38380281690141049</v>
      </c>
      <c r="N7241" s="1">
        <v>1.2315217391304301</v>
      </c>
      <c r="O7241" s="1">
        <v>0</v>
      </c>
      <c r="P7241" s="1">
        <f>N7241+O7241</f>
        <v>1.2315217391304301</v>
      </c>
      <c r="Q7241" s="1">
        <f>P7241/E7241</f>
        <v>8.8654147104851547E-2</v>
      </c>
    </row>
    <row r="7242" spans="1:17" hidden="1" x14ac:dyDescent="0.25">
      <c r="A7242" t="s">
        <v>282</v>
      </c>
      <c r="B7242" t="s">
        <v>18569</v>
      </c>
      <c r="C7242" t="s">
        <v>8609</v>
      </c>
      <c r="D7242" t="s">
        <v>18568</v>
      </c>
      <c r="E7242" s="1">
        <v>77.9673913043478</v>
      </c>
      <c r="F7242" s="1">
        <v>4.9565217391304301</v>
      </c>
      <c r="G7242" s="1">
        <v>0</v>
      </c>
      <c r="H7242" s="1">
        <v>0.25815217391304301</v>
      </c>
      <c r="I7242" s="1">
        <v>0.9375</v>
      </c>
      <c r="J7242" s="1">
        <v>4.7763043478260796</v>
      </c>
      <c r="K7242" s="1">
        <v>5.7004347826086903</v>
      </c>
      <c r="L7242" s="1">
        <f>J7242+K7242</f>
        <v>10.476739130434769</v>
      </c>
      <c r="M7242" s="1">
        <f>L7242/E7242</f>
        <v>0.13437334448626781</v>
      </c>
      <c r="N7242" s="1">
        <v>9.0509782608695595</v>
      </c>
      <c r="O7242" s="1">
        <v>0</v>
      </c>
      <c r="P7242" s="1">
        <f>N7242+O7242</f>
        <v>9.0509782608695595</v>
      </c>
      <c r="Q7242" s="1">
        <f>P7242/E7242</f>
        <v>0.11608671406663874</v>
      </c>
    </row>
    <row r="7243" spans="1:17" hidden="1" x14ac:dyDescent="0.25">
      <c r="A7243" t="s">
        <v>282</v>
      </c>
      <c r="B7243" t="s">
        <v>18579</v>
      </c>
      <c r="C7243" t="s">
        <v>15134</v>
      </c>
      <c r="D7243" t="s">
        <v>18578</v>
      </c>
      <c r="E7243" s="1">
        <v>73.021739130434696</v>
      </c>
      <c r="F7243" s="1">
        <v>5.3342391304347796</v>
      </c>
      <c r="G7243" s="1">
        <v>0</v>
      </c>
      <c r="H7243" s="1">
        <v>0.23913043478260801</v>
      </c>
      <c r="I7243" s="1">
        <v>0.622282608695652</v>
      </c>
      <c r="J7243" s="1">
        <v>5.4782608695652097</v>
      </c>
      <c r="K7243" s="1">
        <v>29.056956521739099</v>
      </c>
      <c r="L7243" s="1">
        <f>J7243+K7243</f>
        <v>34.535217391304307</v>
      </c>
      <c r="M7243" s="1">
        <f>L7243/E7243</f>
        <v>0.47294432866924679</v>
      </c>
      <c r="N7243" s="1">
        <v>4.7663043478260798</v>
      </c>
      <c r="O7243" s="1">
        <v>4.4076086956521703</v>
      </c>
      <c r="P7243" s="1">
        <f>N7243+O7243</f>
        <v>9.173913043478251</v>
      </c>
      <c r="Q7243" s="1">
        <f>P7243/E7243</f>
        <v>0.1256326287585591</v>
      </c>
    </row>
    <row r="7244" spans="1:17" hidden="1" x14ac:dyDescent="0.25">
      <c r="A7244" t="s">
        <v>282</v>
      </c>
      <c r="B7244" t="s">
        <v>3544</v>
      </c>
      <c r="C7244" t="s">
        <v>283</v>
      </c>
      <c r="D7244" t="s">
        <v>18588</v>
      </c>
      <c r="E7244" s="1">
        <v>49.282608695652101</v>
      </c>
      <c r="F7244" s="1">
        <v>5</v>
      </c>
      <c r="G7244" s="1">
        <v>1.0869565217391301E-2</v>
      </c>
      <c r="H7244" s="1">
        <v>0.20652173913043401</v>
      </c>
      <c r="I7244" s="1">
        <v>7.8804347826086904E-2</v>
      </c>
      <c r="J7244" s="1">
        <v>5.0896739130434696</v>
      </c>
      <c r="K7244" s="1">
        <v>5.81793478260869</v>
      </c>
      <c r="L7244" s="1">
        <f>J7244+K7244</f>
        <v>10.90760869565216</v>
      </c>
      <c r="M7244" s="1">
        <f>L7244/E7244</f>
        <v>0.22132774591971774</v>
      </c>
      <c r="N7244" s="1">
        <v>3.8913043478260798</v>
      </c>
      <c r="O7244" s="1">
        <v>0</v>
      </c>
      <c r="P7244" s="1">
        <f>N7244+O7244</f>
        <v>3.8913043478260798</v>
      </c>
      <c r="Q7244" s="1">
        <f>P7244/E7244</f>
        <v>7.89589766210851E-2</v>
      </c>
    </row>
    <row r="7245" spans="1:17" hidden="1" x14ac:dyDescent="0.25">
      <c r="A7245" t="s">
        <v>282</v>
      </c>
      <c r="B7245" t="s">
        <v>7248</v>
      </c>
      <c r="C7245" t="s">
        <v>76</v>
      </c>
      <c r="D7245" t="s">
        <v>18610</v>
      </c>
      <c r="E7245" s="1">
        <v>71.402173913043399</v>
      </c>
      <c r="F7245" s="1">
        <v>4.6086956521739104</v>
      </c>
      <c r="G7245" s="1">
        <v>7.0652173913043403E-2</v>
      </c>
      <c r="H7245" s="1">
        <v>0.38858695652173902</v>
      </c>
      <c r="I7245" s="1">
        <v>1.32336956521739</v>
      </c>
      <c r="J7245" s="1">
        <v>20.9130434782608</v>
      </c>
      <c r="K7245" s="1">
        <v>0</v>
      </c>
      <c r="L7245" s="1">
        <f>J7245+K7245</f>
        <v>20.9130434782608</v>
      </c>
      <c r="M7245" s="1">
        <f>L7245/E7245</f>
        <v>0.29289085096666095</v>
      </c>
      <c r="N7245" s="1">
        <v>6.9130434782608603</v>
      </c>
      <c r="O7245" s="1">
        <v>0</v>
      </c>
      <c r="P7245" s="1">
        <f>N7245+O7245</f>
        <v>6.9130434782608603</v>
      </c>
      <c r="Q7245" s="1">
        <f>P7245/E7245</f>
        <v>9.6818389404780006E-2</v>
      </c>
    </row>
    <row r="7246" spans="1:17" hidden="1" x14ac:dyDescent="0.25">
      <c r="A7246" t="s">
        <v>282</v>
      </c>
      <c r="B7246" t="s">
        <v>763</v>
      </c>
      <c r="C7246" t="s">
        <v>12122</v>
      </c>
      <c r="D7246" t="s">
        <v>18665</v>
      </c>
      <c r="E7246" s="1">
        <v>84.978260869565204</v>
      </c>
      <c r="F7246" s="1">
        <v>4.4347826086956497</v>
      </c>
      <c r="G7246" s="1">
        <v>0.101086956521739</v>
      </c>
      <c r="H7246" s="1">
        <v>0.49239130434782602</v>
      </c>
      <c r="I7246" s="1">
        <v>0</v>
      </c>
      <c r="J7246" s="1">
        <v>9.5</v>
      </c>
      <c r="K7246" s="1">
        <v>30.811956521739098</v>
      </c>
      <c r="L7246" s="1">
        <f>J7246+K7246</f>
        <v>40.311956521739098</v>
      </c>
      <c r="M7246" s="1">
        <f>L7246/E7246</f>
        <v>0.47437963673573774</v>
      </c>
      <c r="N7246" s="1">
        <v>4.7826086956521703</v>
      </c>
      <c r="O7246" s="1">
        <v>0</v>
      </c>
      <c r="P7246" s="1">
        <f>N7246+O7246</f>
        <v>4.7826086956521703</v>
      </c>
      <c r="Q7246" s="1">
        <f>P7246/E7246</f>
        <v>5.628037861345609E-2</v>
      </c>
    </row>
    <row r="7247" spans="1:17" hidden="1" x14ac:dyDescent="0.25">
      <c r="A7247" t="s">
        <v>282</v>
      </c>
      <c r="B7247" t="s">
        <v>7571</v>
      </c>
      <c r="C7247" t="s">
        <v>76</v>
      </c>
      <c r="D7247" t="s">
        <v>18685</v>
      </c>
      <c r="E7247" s="1">
        <v>51.673913043478201</v>
      </c>
      <c r="F7247" s="1">
        <v>4.3423913043478199</v>
      </c>
      <c r="G7247" s="1">
        <v>0.108695652173913</v>
      </c>
      <c r="H7247" s="1">
        <v>0.26086956521739102</v>
      </c>
      <c r="I7247" s="1">
        <v>0.96195652173913004</v>
      </c>
      <c r="J7247" s="1">
        <v>10.4592391304347</v>
      </c>
      <c r="K7247" s="1">
        <v>3.75543478260869</v>
      </c>
      <c r="L7247" s="1">
        <f>J7247+K7247</f>
        <v>14.21467391304339</v>
      </c>
      <c r="M7247" s="1">
        <f>L7247/E7247</f>
        <v>0.27508413967185386</v>
      </c>
      <c r="N7247" s="1">
        <v>5.7418478260869499</v>
      </c>
      <c r="O7247" s="1">
        <v>0</v>
      </c>
      <c r="P7247" s="1">
        <f>N7247+O7247</f>
        <v>5.7418478260869499</v>
      </c>
      <c r="Q7247" s="1">
        <f>P7247/E7247</f>
        <v>0.11111695414387884</v>
      </c>
    </row>
    <row r="7248" spans="1:17" hidden="1" x14ac:dyDescent="0.25">
      <c r="A7248" t="s">
        <v>282</v>
      </c>
      <c r="B7248" t="s">
        <v>8487</v>
      </c>
      <c r="C7248" t="s">
        <v>972</v>
      </c>
      <c r="D7248" t="s">
        <v>18708</v>
      </c>
      <c r="E7248" s="1">
        <v>236.51086956521701</v>
      </c>
      <c r="F7248" s="1">
        <v>5.2173913043478199</v>
      </c>
      <c r="G7248" s="1">
        <v>0</v>
      </c>
      <c r="H7248" s="1">
        <v>16.432065217391301</v>
      </c>
      <c r="I7248" s="1">
        <v>18.051630434782599</v>
      </c>
      <c r="J7248" s="1">
        <v>29.081521739130402</v>
      </c>
      <c r="K7248" s="1">
        <v>0</v>
      </c>
      <c r="L7248" s="1">
        <f>J7248+K7248</f>
        <v>29.081521739130402</v>
      </c>
      <c r="M7248" s="1">
        <f>L7248/E7248</f>
        <v>0.12296061399880515</v>
      </c>
      <c r="N7248" s="1">
        <v>35.3125</v>
      </c>
      <c r="O7248" s="1">
        <v>0</v>
      </c>
      <c r="P7248" s="1">
        <f>N7248+O7248</f>
        <v>35.3125</v>
      </c>
      <c r="Q7248" s="1">
        <f>P7248/E7248</f>
        <v>0.14930603428466405</v>
      </c>
    </row>
    <row r="7249" spans="1:17" hidden="1" x14ac:dyDescent="0.25">
      <c r="A7249" t="s">
        <v>282</v>
      </c>
      <c r="B7249" t="s">
        <v>1686</v>
      </c>
      <c r="C7249" t="s">
        <v>101</v>
      </c>
      <c r="D7249" t="s">
        <v>18709</v>
      </c>
      <c r="E7249" s="1">
        <v>49.891304347826001</v>
      </c>
      <c r="F7249" s="1">
        <v>4.7826086956521703</v>
      </c>
      <c r="G7249" s="1">
        <v>0</v>
      </c>
      <c r="H7249" s="1">
        <v>0</v>
      </c>
      <c r="I7249" s="1">
        <v>0</v>
      </c>
      <c r="J7249" s="1">
        <v>0</v>
      </c>
      <c r="K7249" s="1">
        <v>0</v>
      </c>
      <c r="L7249" s="1">
        <f>J7249+K7249</f>
        <v>0</v>
      </c>
      <c r="M7249" s="1">
        <f>L7249/E7249</f>
        <v>0</v>
      </c>
      <c r="N7249" s="1">
        <v>0</v>
      </c>
      <c r="O7249" s="1">
        <v>8.5815217391304301</v>
      </c>
      <c r="P7249" s="1">
        <f>N7249+O7249</f>
        <v>8.5815217391304301</v>
      </c>
      <c r="Q7249" s="1">
        <f>P7249/E7249</f>
        <v>0.17200435729847516</v>
      </c>
    </row>
    <row r="7250" spans="1:17" hidden="1" x14ac:dyDescent="0.25">
      <c r="A7250" t="s">
        <v>282</v>
      </c>
      <c r="B7250" t="s">
        <v>18719</v>
      </c>
      <c r="C7250" t="s">
        <v>8501</v>
      </c>
      <c r="D7250" t="s">
        <v>18718</v>
      </c>
      <c r="E7250" s="1">
        <v>49.934782608695599</v>
      </c>
      <c r="F7250" s="1">
        <v>9.7678260869565197</v>
      </c>
      <c r="G7250" s="1">
        <v>0.141304347826086</v>
      </c>
      <c r="H7250" s="1">
        <v>0.30434782608695599</v>
      </c>
      <c r="I7250" s="1">
        <v>0.257282608695652</v>
      </c>
      <c r="J7250" s="1">
        <v>0</v>
      </c>
      <c r="K7250" s="1">
        <v>13.445434782608601</v>
      </c>
      <c r="L7250" s="1">
        <f>J7250+K7250</f>
        <v>13.445434782608601</v>
      </c>
      <c r="M7250" s="1">
        <f>L7250/E7250</f>
        <v>0.26925990422289781</v>
      </c>
      <c r="N7250" s="1">
        <v>4.7170652173913004</v>
      </c>
      <c r="O7250" s="1">
        <v>0</v>
      </c>
      <c r="P7250" s="1">
        <f>N7250+O7250</f>
        <v>4.7170652173913004</v>
      </c>
      <c r="Q7250" s="1">
        <f>P7250/E7250</f>
        <v>9.4464518937744907E-2</v>
      </c>
    </row>
    <row r="7251" spans="1:17" hidden="1" x14ac:dyDescent="0.25">
      <c r="A7251" t="s">
        <v>282</v>
      </c>
      <c r="B7251" t="s">
        <v>14329</v>
      </c>
      <c r="C7251" t="s">
        <v>7152</v>
      </c>
      <c r="D7251" t="s">
        <v>18811</v>
      </c>
      <c r="E7251" s="1">
        <v>28.597826086956498</v>
      </c>
      <c r="F7251" s="1">
        <v>1.6521739130434701</v>
      </c>
      <c r="G7251" s="1">
        <v>1.6304347826086901E-2</v>
      </c>
      <c r="H7251" s="1">
        <v>0.16847826086956499</v>
      </c>
      <c r="I7251" s="1">
        <v>0.103260869565217</v>
      </c>
      <c r="J7251" s="1">
        <v>0</v>
      </c>
      <c r="K7251" s="1">
        <v>3.3940217391304301</v>
      </c>
      <c r="L7251" s="1">
        <f>J7251+K7251</f>
        <v>3.3940217391304301</v>
      </c>
      <c r="M7251" s="1">
        <f>L7251/E7251</f>
        <v>0.11868110984416565</v>
      </c>
      <c r="N7251" s="1">
        <v>0</v>
      </c>
      <c r="O7251" s="1">
        <v>0</v>
      </c>
      <c r="P7251" s="1">
        <f>N7251+O7251</f>
        <v>0</v>
      </c>
      <c r="Q7251" s="1">
        <f>P7251/E7251</f>
        <v>0</v>
      </c>
    </row>
    <row r="7252" spans="1:17" hidden="1" x14ac:dyDescent="0.25">
      <c r="A7252" t="s">
        <v>282</v>
      </c>
      <c r="B7252" t="s">
        <v>18815</v>
      </c>
      <c r="C7252" t="s">
        <v>1745</v>
      </c>
      <c r="D7252" t="s">
        <v>18814</v>
      </c>
      <c r="E7252" s="1">
        <v>42.8586956521739</v>
      </c>
      <c r="F7252" s="1">
        <v>2.60869565217391</v>
      </c>
      <c r="G7252" s="1">
        <v>0</v>
      </c>
      <c r="H7252" s="1">
        <v>0.38586956521739102</v>
      </c>
      <c r="I7252" s="1">
        <v>1.5271739130434701</v>
      </c>
      <c r="J7252" s="1">
        <v>9.4266304347826004</v>
      </c>
      <c r="K7252" s="1">
        <v>1.84782608695652</v>
      </c>
      <c r="L7252" s="1">
        <f>J7252+K7252</f>
        <v>11.27445652173912</v>
      </c>
      <c r="M7252" s="1">
        <f>L7252/E7252</f>
        <v>0.26306112097387763</v>
      </c>
      <c r="N7252" s="1">
        <v>3.3043478260869499</v>
      </c>
      <c r="O7252" s="1">
        <v>0</v>
      </c>
      <c r="P7252" s="1">
        <f>N7252+O7252</f>
        <v>3.3043478260869499</v>
      </c>
      <c r="Q7252" s="1">
        <f>P7252/E7252</f>
        <v>7.7098655845802555E-2</v>
      </c>
    </row>
    <row r="7253" spans="1:17" hidden="1" x14ac:dyDescent="0.25">
      <c r="A7253" t="s">
        <v>282</v>
      </c>
      <c r="B7253" t="s">
        <v>12874</v>
      </c>
      <c r="C7253" t="s">
        <v>5017</v>
      </c>
      <c r="D7253" t="s">
        <v>18938</v>
      </c>
      <c r="E7253" s="1">
        <v>41.3586956521739</v>
      </c>
      <c r="F7253" s="1">
        <v>3.75</v>
      </c>
      <c r="G7253" s="1">
        <v>0.119565217391304</v>
      </c>
      <c r="H7253" s="1">
        <v>0.77163043478260795</v>
      </c>
      <c r="I7253" s="1">
        <v>1.5391304347826</v>
      </c>
      <c r="J7253" s="1">
        <v>0.44163043478260799</v>
      </c>
      <c r="K7253" s="1">
        <v>0</v>
      </c>
      <c r="L7253" s="1">
        <f>J7253+K7253</f>
        <v>0.44163043478260799</v>
      </c>
      <c r="M7253" s="1">
        <f>L7253/E7253</f>
        <v>1.0678055190538752E-2</v>
      </c>
      <c r="N7253" s="1">
        <v>4.7819565217391302</v>
      </c>
      <c r="O7253" s="1">
        <v>0</v>
      </c>
      <c r="P7253" s="1">
        <f>N7253+O7253</f>
        <v>4.7819565217391302</v>
      </c>
      <c r="Q7253" s="1">
        <f>P7253/E7253</f>
        <v>0.11562155059132723</v>
      </c>
    </row>
    <row r="7254" spans="1:17" hidden="1" x14ac:dyDescent="0.25">
      <c r="A7254" t="s">
        <v>282</v>
      </c>
      <c r="B7254" t="s">
        <v>2023</v>
      </c>
      <c r="C7254" t="s">
        <v>1554</v>
      </c>
      <c r="D7254" t="s">
        <v>18979</v>
      </c>
      <c r="E7254" s="1">
        <v>67.771739130434696</v>
      </c>
      <c r="F7254" s="1">
        <v>5.5652173913043397</v>
      </c>
      <c r="G7254" s="1">
        <v>0.32608695652173902</v>
      </c>
      <c r="H7254" s="1">
        <v>0</v>
      </c>
      <c r="I7254" s="1">
        <v>0.52717391304347805</v>
      </c>
      <c r="J7254" s="1">
        <v>0</v>
      </c>
      <c r="K7254" s="1">
        <v>8.7763043478260805</v>
      </c>
      <c r="L7254" s="1">
        <f>J7254+K7254</f>
        <v>8.7763043478260805</v>
      </c>
      <c r="M7254" s="1">
        <f>L7254/E7254</f>
        <v>0.12949799518845234</v>
      </c>
      <c r="N7254" s="1">
        <v>5.5652173913043397</v>
      </c>
      <c r="O7254" s="1">
        <v>5.1983695652173898</v>
      </c>
      <c r="P7254" s="1">
        <f>N7254+O7254</f>
        <v>10.763586956521729</v>
      </c>
      <c r="Q7254" s="1">
        <f>P7254/E7254</f>
        <v>0.15882117080994393</v>
      </c>
    </row>
    <row r="7255" spans="1:17" hidden="1" x14ac:dyDescent="0.25">
      <c r="A7255" t="s">
        <v>282</v>
      </c>
      <c r="B7255" t="s">
        <v>15043</v>
      </c>
      <c r="C7255" t="s">
        <v>972</v>
      </c>
      <c r="D7255" t="s">
        <v>19068</v>
      </c>
      <c r="E7255" s="1">
        <v>91.228260869565204</v>
      </c>
      <c r="F7255" s="1">
        <v>5.4211956521739104</v>
      </c>
      <c r="G7255" s="1">
        <v>4.3478260869565202E-2</v>
      </c>
      <c r="H7255" s="1">
        <v>0.41478260869565198</v>
      </c>
      <c r="I7255" s="1">
        <v>8.6195652173912993</v>
      </c>
      <c r="J7255" s="1">
        <v>5.0951086956521703</v>
      </c>
      <c r="K7255" s="1">
        <v>10.2395652173913</v>
      </c>
      <c r="L7255" s="1">
        <f>J7255+K7255</f>
        <v>15.334673913043471</v>
      </c>
      <c r="M7255" s="1">
        <f>L7255/E7255</f>
        <v>0.16809126653163345</v>
      </c>
      <c r="N7255" s="1">
        <v>5.1005434782608603</v>
      </c>
      <c r="O7255" s="1">
        <v>7.0755434782608599</v>
      </c>
      <c r="P7255" s="1">
        <f>N7255+O7255</f>
        <v>12.17608695652172</v>
      </c>
      <c r="Q7255" s="1">
        <f>P7255/E7255</f>
        <v>0.13346836649588925</v>
      </c>
    </row>
    <row r="7256" spans="1:17" hidden="1" x14ac:dyDescent="0.25">
      <c r="A7256" t="s">
        <v>282</v>
      </c>
      <c r="B7256" t="s">
        <v>1661</v>
      </c>
      <c r="C7256" t="s">
        <v>972</v>
      </c>
      <c r="D7256" t="s">
        <v>19093</v>
      </c>
      <c r="E7256" s="1">
        <v>36.793478260869499</v>
      </c>
      <c r="F7256" s="1">
        <v>5.5652173913043397</v>
      </c>
      <c r="G7256" s="1">
        <v>0</v>
      </c>
      <c r="H7256" s="1">
        <v>0.15847826086956501</v>
      </c>
      <c r="I7256" s="1">
        <v>4.5228260869565204</v>
      </c>
      <c r="J7256" s="1">
        <v>0</v>
      </c>
      <c r="K7256" s="1">
        <v>7.9535869565217299</v>
      </c>
      <c r="L7256" s="1">
        <f>J7256+K7256</f>
        <v>7.9535869565217299</v>
      </c>
      <c r="M7256" s="1">
        <f>L7256/E7256</f>
        <v>0.21616838995568699</v>
      </c>
      <c r="N7256" s="1">
        <v>0</v>
      </c>
      <c r="O7256" s="1">
        <v>11.3601086956521</v>
      </c>
      <c r="P7256" s="1">
        <f>N7256+O7256</f>
        <v>11.3601086956521</v>
      </c>
      <c r="Q7256" s="1">
        <f>P7256/E7256</f>
        <v>0.30875332348596607</v>
      </c>
    </row>
    <row r="7257" spans="1:17" hidden="1" x14ac:dyDescent="0.25">
      <c r="A7257" t="s">
        <v>282</v>
      </c>
      <c r="B7257" t="s">
        <v>1025</v>
      </c>
      <c r="C7257" t="s">
        <v>972</v>
      </c>
      <c r="D7257" t="s">
        <v>19157</v>
      </c>
      <c r="E7257" s="1">
        <v>54.065217391304301</v>
      </c>
      <c r="F7257" s="1">
        <v>5.3913043478260798</v>
      </c>
      <c r="G7257" s="1">
        <v>8.6956521739130405E-2</v>
      </c>
      <c r="H7257" s="1">
        <v>0.41358695652173899</v>
      </c>
      <c r="I7257" s="1">
        <v>1.2173913043478199</v>
      </c>
      <c r="J7257" s="1">
        <v>4.7418478260869499</v>
      </c>
      <c r="K7257" s="1">
        <v>0</v>
      </c>
      <c r="L7257" s="1">
        <f>J7257+K7257</f>
        <v>4.7418478260869499</v>
      </c>
      <c r="M7257" s="1">
        <f>L7257/E7257</f>
        <v>8.7706071572175262E-2</v>
      </c>
      <c r="N7257" s="1">
        <v>5.3260869565217304</v>
      </c>
      <c r="O7257" s="1">
        <v>0.17391304347826</v>
      </c>
      <c r="P7257" s="1">
        <f>N7257+O7257</f>
        <v>5.4999999999999902</v>
      </c>
      <c r="Q7257" s="1">
        <f>P7257/E7257</f>
        <v>0.10172899075190983</v>
      </c>
    </row>
    <row r="7258" spans="1:17" hidden="1" x14ac:dyDescent="0.25">
      <c r="A7258" t="s">
        <v>282</v>
      </c>
      <c r="B7258" t="s">
        <v>971</v>
      </c>
      <c r="C7258" t="s">
        <v>972</v>
      </c>
      <c r="D7258" t="s">
        <v>19158</v>
      </c>
      <c r="E7258" s="1">
        <v>62.945652173912997</v>
      </c>
      <c r="F7258" s="1">
        <v>5.4782608695652097</v>
      </c>
      <c r="G7258" s="1">
        <v>1.13043478260869</v>
      </c>
      <c r="H7258" s="1">
        <v>0</v>
      </c>
      <c r="I7258" s="1">
        <v>2.02173913043478</v>
      </c>
      <c r="J7258" s="1">
        <v>3.7907608695652102</v>
      </c>
      <c r="K7258" s="1">
        <v>3.4184782608695601</v>
      </c>
      <c r="L7258" s="1">
        <f>J7258+K7258</f>
        <v>7.2092391304347707</v>
      </c>
      <c r="M7258" s="1">
        <f>L7258/E7258</f>
        <v>0.11453116905543073</v>
      </c>
      <c r="N7258" s="1">
        <v>10.157608695652099</v>
      </c>
      <c r="O7258" s="1">
        <v>0</v>
      </c>
      <c r="P7258" s="1">
        <f>N7258+O7258</f>
        <v>10.157608695652099</v>
      </c>
      <c r="Q7258" s="1">
        <f>P7258/E7258</f>
        <v>0.16137109307546085</v>
      </c>
    </row>
    <row r="7259" spans="1:17" hidden="1" x14ac:dyDescent="0.25">
      <c r="A7259" t="s">
        <v>282</v>
      </c>
      <c r="B7259" t="s">
        <v>6348</v>
      </c>
      <c r="C7259" t="s">
        <v>988</v>
      </c>
      <c r="D7259" t="s">
        <v>19159</v>
      </c>
      <c r="E7259" s="1">
        <v>40.423913043478201</v>
      </c>
      <c r="F7259" s="1">
        <v>5.2173913043478199</v>
      </c>
      <c r="G7259" s="1">
        <v>0</v>
      </c>
      <c r="H7259" s="1">
        <v>0</v>
      </c>
      <c r="I7259" s="1">
        <v>1.39130434782608</v>
      </c>
      <c r="J7259" s="1">
        <v>5.6277173913043397</v>
      </c>
      <c r="K7259" s="1">
        <v>0.38315217391304301</v>
      </c>
      <c r="L7259" s="1">
        <f>J7259+K7259</f>
        <v>6.0108695652173827</v>
      </c>
      <c r="M7259" s="1">
        <f>L7259/E7259</f>
        <v>0.14869588599085776</v>
      </c>
      <c r="N7259" s="1">
        <v>1.4320652173913</v>
      </c>
      <c r="O7259" s="1">
        <v>3.8260869565217299</v>
      </c>
      <c r="P7259" s="1">
        <f>N7259+O7259</f>
        <v>5.2581521739130297</v>
      </c>
      <c r="Q7259" s="1">
        <f>P7259/E7259</f>
        <v>0.13007528905619775</v>
      </c>
    </row>
    <row r="7260" spans="1:17" hidden="1" x14ac:dyDescent="0.25">
      <c r="A7260" t="s">
        <v>282</v>
      </c>
      <c r="B7260" t="s">
        <v>19161</v>
      </c>
      <c r="C7260" t="s">
        <v>972</v>
      </c>
      <c r="D7260" t="s">
        <v>19160</v>
      </c>
      <c r="E7260" s="1">
        <v>45.902173913043399</v>
      </c>
      <c r="F7260" s="1">
        <v>5.125</v>
      </c>
      <c r="G7260" s="1">
        <v>0</v>
      </c>
      <c r="H7260" s="1">
        <v>0</v>
      </c>
      <c r="I7260" s="1">
        <v>0.86956521739130399</v>
      </c>
      <c r="J7260" s="1">
        <v>5.0326086956521703</v>
      </c>
      <c r="K7260" s="1">
        <v>0.98369565217391297</v>
      </c>
      <c r="L7260" s="1">
        <f>J7260+K7260</f>
        <v>6.0163043478260834</v>
      </c>
      <c r="M7260" s="1">
        <f>L7260/E7260</f>
        <v>0.13106796116504868</v>
      </c>
      <c r="N7260" s="1">
        <v>0.279891304347826</v>
      </c>
      <c r="O7260" s="1">
        <v>7.9836956521739104</v>
      </c>
      <c r="P7260" s="1">
        <f>N7260+O7260</f>
        <v>8.2635869565217366</v>
      </c>
      <c r="Q7260" s="1">
        <f>P7260/E7260</f>
        <v>0.18002604783329412</v>
      </c>
    </row>
    <row r="7261" spans="1:17" hidden="1" x14ac:dyDescent="0.25">
      <c r="A7261" t="s">
        <v>282</v>
      </c>
      <c r="B7261" t="s">
        <v>10687</v>
      </c>
      <c r="C7261" t="s">
        <v>997</v>
      </c>
      <c r="D7261" t="s">
        <v>19162</v>
      </c>
      <c r="E7261" s="1">
        <v>42.423913043478201</v>
      </c>
      <c r="F7261" s="1">
        <v>5.1195652173913002</v>
      </c>
      <c r="G7261" s="1">
        <v>0</v>
      </c>
      <c r="H7261" s="1">
        <v>0</v>
      </c>
      <c r="I7261" s="1">
        <v>1.34782608695652</v>
      </c>
      <c r="J7261" s="1">
        <v>5.0815217391304301</v>
      </c>
      <c r="K7261" s="1">
        <v>0.33695652173912999</v>
      </c>
      <c r="L7261" s="1">
        <f>J7261+K7261</f>
        <v>5.4184782608695601</v>
      </c>
      <c r="M7261" s="1">
        <f>L7261/E7261</f>
        <v>0.12772226492441718</v>
      </c>
      <c r="N7261" s="1">
        <v>5.3668478260869499</v>
      </c>
      <c r="O7261" s="1">
        <v>0</v>
      </c>
      <c r="P7261" s="1">
        <f>N7261+O7261</f>
        <v>5.3668478260869499</v>
      </c>
      <c r="Q7261" s="1">
        <f>P7261/E7261</f>
        <v>0.12650525236997184</v>
      </c>
    </row>
    <row r="7262" spans="1:17" hidden="1" x14ac:dyDescent="0.25">
      <c r="A7262" t="s">
        <v>282</v>
      </c>
      <c r="B7262" t="s">
        <v>3120</v>
      </c>
      <c r="C7262" t="s">
        <v>101</v>
      </c>
      <c r="D7262" t="s">
        <v>19163</v>
      </c>
      <c r="E7262" s="1">
        <v>46.369565217391298</v>
      </c>
      <c r="F7262" s="1">
        <v>3.13043478260869</v>
      </c>
      <c r="G7262" s="1">
        <v>0</v>
      </c>
      <c r="H7262" s="1">
        <v>0.39130434782608597</v>
      </c>
      <c r="I7262" s="1">
        <v>0.92391304347825998</v>
      </c>
      <c r="J7262" s="1">
        <v>2.9673913043478199</v>
      </c>
      <c r="K7262" s="1">
        <v>0</v>
      </c>
      <c r="L7262" s="1">
        <f>J7262+K7262</f>
        <v>2.9673913043478199</v>
      </c>
      <c r="M7262" s="1">
        <f>L7262/E7262</f>
        <v>6.3994374120956279E-2</v>
      </c>
      <c r="N7262" s="1">
        <v>5.4076086956521703</v>
      </c>
      <c r="O7262" s="1">
        <v>0</v>
      </c>
      <c r="P7262" s="1">
        <f>N7262+O7262</f>
        <v>5.4076086956521703</v>
      </c>
      <c r="Q7262" s="1">
        <f>P7262/E7262</f>
        <v>0.11661978434130327</v>
      </c>
    </row>
    <row r="7263" spans="1:17" hidden="1" x14ac:dyDescent="0.25">
      <c r="A7263" t="s">
        <v>282</v>
      </c>
      <c r="B7263" t="s">
        <v>3120</v>
      </c>
      <c r="C7263" t="s">
        <v>101</v>
      </c>
      <c r="D7263" t="s">
        <v>19164</v>
      </c>
      <c r="E7263" s="1">
        <v>41.891304347826001</v>
      </c>
      <c r="F7263" s="1">
        <v>2.3478260869565202</v>
      </c>
      <c r="G7263" s="1">
        <v>0</v>
      </c>
      <c r="H7263" s="1">
        <v>0.39130434782608597</v>
      </c>
      <c r="I7263" s="1">
        <v>1.0652173913043399</v>
      </c>
      <c r="J7263" s="1">
        <v>2.0869565217391299</v>
      </c>
      <c r="K7263" s="1">
        <v>3.8260869565217299</v>
      </c>
      <c r="L7263" s="1">
        <f>J7263+K7263</f>
        <v>5.9130434782608603</v>
      </c>
      <c r="M7263" s="1">
        <f>L7263/E7263</f>
        <v>0.1411520498183706</v>
      </c>
      <c r="N7263" s="1">
        <v>0</v>
      </c>
      <c r="O7263" s="1">
        <v>4.1440217391304301</v>
      </c>
      <c r="P7263" s="1">
        <f>N7263+O7263</f>
        <v>4.1440217391304301</v>
      </c>
      <c r="Q7263" s="1">
        <f>P7263/E7263</f>
        <v>9.8923196678775388E-2</v>
      </c>
    </row>
    <row r="7264" spans="1:17" hidden="1" x14ac:dyDescent="0.25">
      <c r="A7264" t="s">
        <v>282</v>
      </c>
      <c r="B7264" t="s">
        <v>2863</v>
      </c>
      <c r="C7264" t="s">
        <v>2682</v>
      </c>
      <c r="D7264" t="s">
        <v>19165</v>
      </c>
      <c r="E7264" s="1">
        <v>59.336956521739097</v>
      </c>
      <c r="F7264" s="1">
        <v>5.0434782608695601</v>
      </c>
      <c r="G7264" s="1">
        <v>0.26086956521739102</v>
      </c>
      <c r="H7264" s="1">
        <v>0.26086956521739102</v>
      </c>
      <c r="I7264" s="1">
        <v>0.78260869565217295</v>
      </c>
      <c r="J7264" s="1">
        <v>5.2663043478260798</v>
      </c>
      <c r="K7264" s="1">
        <v>6.2309782608695601</v>
      </c>
      <c r="L7264" s="1">
        <f>J7264+K7264</f>
        <v>11.49728260869564</v>
      </c>
      <c r="M7264" s="1">
        <f>L7264/E7264</f>
        <v>0.1937625938816632</v>
      </c>
      <c r="N7264" s="1">
        <v>6.2717391304347796</v>
      </c>
      <c r="O7264" s="1">
        <v>4.4891304347826004</v>
      </c>
      <c r="P7264" s="1">
        <f>N7264+O7264</f>
        <v>10.76086956521738</v>
      </c>
      <c r="Q7264" s="1">
        <f>P7264/E7264</f>
        <v>0.18135189595163942</v>
      </c>
    </row>
    <row r="7265" spans="1:17" hidden="1" x14ac:dyDescent="0.25">
      <c r="A7265" t="s">
        <v>282</v>
      </c>
      <c r="B7265" t="s">
        <v>413</v>
      </c>
      <c r="C7265" t="s">
        <v>2682</v>
      </c>
      <c r="D7265" t="s">
        <v>19166</v>
      </c>
      <c r="E7265" s="1">
        <v>131.32608695652101</v>
      </c>
      <c r="F7265" s="1">
        <v>5.1277173913043397</v>
      </c>
      <c r="G7265" s="1">
        <v>0</v>
      </c>
      <c r="H7265" s="1">
        <v>0</v>
      </c>
      <c r="I7265" s="1">
        <v>3.6195652173913002</v>
      </c>
      <c r="J7265" s="1">
        <v>5.5027173913043397</v>
      </c>
      <c r="K7265" s="1">
        <v>15.1358695652173</v>
      </c>
      <c r="L7265" s="1">
        <f>J7265+K7265</f>
        <v>20.638586956521639</v>
      </c>
      <c r="M7265" s="1">
        <f>L7265/E7265</f>
        <v>0.15715527230590973</v>
      </c>
      <c r="N7265" s="1">
        <v>11.8967391304347</v>
      </c>
      <c r="O7265" s="1">
        <v>0.24456521739130399</v>
      </c>
      <c r="P7265" s="1">
        <f>N7265+O7265</f>
        <v>12.141304347826004</v>
      </c>
      <c r="Q7265" s="1">
        <f>P7265/E7265</f>
        <v>9.2451580864095231E-2</v>
      </c>
    </row>
    <row r="7266" spans="1:17" hidden="1" x14ac:dyDescent="0.25">
      <c r="A7266" t="s">
        <v>282</v>
      </c>
      <c r="B7266" t="s">
        <v>19168</v>
      </c>
      <c r="C7266" t="s">
        <v>6843</v>
      </c>
      <c r="D7266" t="s">
        <v>19167</v>
      </c>
      <c r="E7266" s="1">
        <v>38.956521739130402</v>
      </c>
      <c r="F7266" s="1">
        <v>5.3913043478260798</v>
      </c>
      <c r="G7266" s="1">
        <v>0.26086956521739102</v>
      </c>
      <c r="H7266" s="1">
        <v>0.29347826086956502</v>
      </c>
      <c r="I7266" s="1">
        <v>1.0434782608695601</v>
      </c>
      <c r="J7266" s="1">
        <v>2.2989130434782599</v>
      </c>
      <c r="K7266" s="1">
        <v>0</v>
      </c>
      <c r="L7266" s="1">
        <f>J7266+K7266</f>
        <v>2.2989130434782599</v>
      </c>
      <c r="M7266" s="1">
        <f>L7266/E7266</f>
        <v>5.9012276785714309E-2</v>
      </c>
      <c r="N7266" s="1">
        <v>5.1630434782608603</v>
      </c>
      <c r="O7266" s="1">
        <v>0</v>
      </c>
      <c r="P7266" s="1">
        <f>N7266+O7266</f>
        <v>5.1630434782608603</v>
      </c>
      <c r="Q7266" s="1">
        <f>P7266/E7266</f>
        <v>0.13253348214285701</v>
      </c>
    </row>
    <row r="7267" spans="1:17" hidden="1" x14ac:dyDescent="0.25">
      <c r="A7267" t="s">
        <v>282</v>
      </c>
      <c r="B7267" t="s">
        <v>15043</v>
      </c>
      <c r="C7267" t="s">
        <v>972</v>
      </c>
      <c r="D7267" t="s">
        <v>19169</v>
      </c>
      <c r="E7267" s="1">
        <v>144.684782608695</v>
      </c>
      <c r="F7267" s="1">
        <v>5.13043478260869</v>
      </c>
      <c r="G7267" s="1">
        <v>8.6956521739130405E-2</v>
      </c>
      <c r="H7267" s="1">
        <v>0</v>
      </c>
      <c r="I7267" s="1">
        <v>6.7826086956521703</v>
      </c>
      <c r="J7267" s="1">
        <v>4.9646739130434696</v>
      </c>
      <c r="K7267" s="1">
        <v>17.760869565217298</v>
      </c>
      <c r="L7267" s="1">
        <f>J7267+K7267</f>
        <v>22.725543478260768</v>
      </c>
      <c r="M7267" s="1">
        <f>L7267/E7267</f>
        <v>0.15706934114642027</v>
      </c>
      <c r="N7267" s="1">
        <v>12.6603260869565</v>
      </c>
      <c r="O7267" s="1">
        <v>6.2744565217391299</v>
      </c>
      <c r="P7267" s="1">
        <f>N7267+O7267</f>
        <v>18.934782608695631</v>
      </c>
      <c r="Q7267" s="1">
        <f>P7267/E7267</f>
        <v>0.1308692059199163</v>
      </c>
    </row>
    <row r="7268" spans="1:17" hidden="1" x14ac:dyDescent="0.25">
      <c r="A7268" t="s">
        <v>282</v>
      </c>
      <c r="B7268" t="s">
        <v>996</v>
      </c>
      <c r="C7268" t="s">
        <v>997</v>
      </c>
      <c r="D7268" t="s">
        <v>19170</v>
      </c>
      <c r="E7268" s="1">
        <v>38.543478260869499</v>
      </c>
      <c r="F7268" s="1">
        <v>5.4782608695652097</v>
      </c>
      <c r="G7268" s="1">
        <v>0</v>
      </c>
      <c r="H7268" s="1">
        <v>0</v>
      </c>
      <c r="I7268" s="1">
        <v>1.84782608695652</v>
      </c>
      <c r="J7268" s="1">
        <v>4.9103260869565197</v>
      </c>
      <c r="K7268" s="1">
        <v>0.32336956521739102</v>
      </c>
      <c r="L7268" s="1">
        <f>J7268+K7268</f>
        <v>5.2336956521739104</v>
      </c>
      <c r="M7268" s="1">
        <f>L7268/E7268</f>
        <v>0.13578680203045701</v>
      </c>
      <c r="N7268" s="1">
        <v>5.3722826086956497</v>
      </c>
      <c r="O7268" s="1">
        <v>0</v>
      </c>
      <c r="P7268" s="1">
        <f>N7268+O7268</f>
        <v>5.3722826086956497</v>
      </c>
      <c r="Q7268" s="1">
        <f>P7268/E7268</f>
        <v>0.13938240270727598</v>
      </c>
    </row>
    <row r="7269" spans="1:17" hidden="1" x14ac:dyDescent="0.25">
      <c r="A7269" t="s">
        <v>282</v>
      </c>
      <c r="B7269" t="s">
        <v>19183</v>
      </c>
      <c r="C7269" t="s">
        <v>11046</v>
      </c>
      <c r="D7269" t="s">
        <v>19182</v>
      </c>
      <c r="E7269" s="1">
        <v>56.195652173912997</v>
      </c>
      <c r="F7269" s="1">
        <v>0</v>
      </c>
      <c r="G7269" s="1">
        <v>0</v>
      </c>
      <c r="H7269" s="1">
        <v>0</v>
      </c>
      <c r="I7269" s="1">
        <v>12.2880434782608</v>
      </c>
      <c r="J7269" s="1">
        <v>0</v>
      </c>
      <c r="K7269" s="1">
        <v>16.372173913043401</v>
      </c>
      <c r="L7269" s="1">
        <f>J7269+K7269</f>
        <v>16.372173913043401</v>
      </c>
      <c r="M7269" s="1">
        <f>L7269/E7269</f>
        <v>0.29134235976789052</v>
      </c>
      <c r="N7269" s="1">
        <v>0</v>
      </c>
      <c r="O7269" s="1">
        <v>0</v>
      </c>
      <c r="P7269" s="1">
        <f>N7269+O7269</f>
        <v>0</v>
      </c>
      <c r="Q7269" s="1">
        <f>P7269/E7269</f>
        <v>0</v>
      </c>
    </row>
    <row r="7270" spans="1:17" hidden="1" x14ac:dyDescent="0.25">
      <c r="A7270" t="s">
        <v>282</v>
      </c>
      <c r="B7270" t="s">
        <v>4556</v>
      </c>
      <c r="C7270" t="s">
        <v>18420</v>
      </c>
      <c r="D7270" t="s">
        <v>19213</v>
      </c>
      <c r="E7270" s="1">
        <v>37.489130434782602</v>
      </c>
      <c r="F7270" s="1">
        <v>5.4782608695652097</v>
      </c>
      <c r="G7270" s="1">
        <v>2.1739130434782601E-2</v>
      </c>
      <c r="H7270" s="1">
        <v>0.26086956521739102</v>
      </c>
      <c r="I7270" s="1">
        <v>0.434782608695652</v>
      </c>
      <c r="J7270" s="1">
        <v>4.9891304347826004</v>
      </c>
      <c r="K7270" s="1">
        <v>5.8505434782608603</v>
      </c>
      <c r="L7270" s="1">
        <f>J7270+K7270</f>
        <v>10.839673913043461</v>
      </c>
      <c r="M7270" s="1">
        <f>L7270/E7270</f>
        <v>0.28914178022615211</v>
      </c>
      <c r="N7270" s="1">
        <v>4.8831521739130404</v>
      </c>
      <c r="O7270" s="1">
        <v>0</v>
      </c>
      <c r="P7270" s="1">
        <f>N7270+O7270</f>
        <v>4.8831521739130404</v>
      </c>
      <c r="Q7270" s="1">
        <f>P7270/E7270</f>
        <v>0.1302551464192519</v>
      </c>
    </row>
    <row r="7271" spans="1:17" hidden="1" x14ac:dyDescent="0.25">
      <c r="A7271" t="s">
        <v>282</v>
      </c>
      <c r="B7271" t="s">
        <v>2610</v>
      </c>
      <c r="C7271" t="s">
        <v>210</v>
      </c>
      <c r="D7271" t="s">
        <v>19309</v>
      </c>
      <c r="E7271" s="1">
        <v>81.304347826086897</v>
      </c>
      <c r="F7271" s="1">
        <v>4.5</v>
      </c>
      <c r="G7271" s="1">
        <v>9.7826086956521702E-2</v>
      </c>
      <c r="H7271" s="1">
        <v>0.46195652173912999</v>
      </c>
      <c r="I7271" s="1">
        <v>5.1548913043478199</v>
      </c>
      <c r="J7271" s="1">
        <v>5.2038043478260798</v>
      </c>
      <c r="K7271" s="1">
        <v>11.5184782608695</v>
      </c>
      <c r="L7271" s="1">
        <f>J7271+K7271</f>
        <v>16.722282608695579</v>
      </c>
      <c r="M7271" s="1">
        <f>L7271/E7271</f>
        <v>0.20567513368983883</v>
      </c>
      <c r="N7271" s="1">
        <v>4.6032608695652097</v>
      </c>
      <c r="O7271" s="1">
        <v>0</v>
      </c>
      <c r="P7271" s="1">
        <f>N7271+O7271</f>
        <v>4.6032608695652097</v>
      </c>
      <c r="Q7271" s="1">
        <f>P7271/E7271</f>
        <v>5.6617647058823474E-2</v>
      </c>
    </row>
    <row r="7272" spans="1:17" hidden="1" x14ac:dyDescent="0.25">
      <c r="A7272" t="s">
        <v>282</v>
      </c>
      <c r="B7272" t="s">
        <v>2354</v>
      </c>
      <c r="C7272" t="s">
        <v>76</v>
      </c>
      <c r="D7272" t="s">
        <v>19351</v>
      </c>
      <c r="E7272" s="1">
        <v>60.195652173912997</v>
      </c>
      <c r="F7272" s="1">
        <v>5.13043478260869</v>
      </c>
      <c r="G7272" s="1">
        <v>4.8913043478260802E-2</v>
      </c>
      <c r="H7272" s="1">
        <v>0.19565217391304299</v>
      </c>
      <c r="I7272" s="1">
        <v>0.39130434782608597</v>
      </c>
      <c r="J7272" s="1">
        <v>4.8695652173913002</v>
      </c>
      <c r="K7272" s="1">
        <v>8.9184782608695592</v>
      </c>
      <c r="L7272" s="1">
        <f>J7272+K7272</f>
        <v>13.78804347826086</v>
      </c>
      <c r="M7272" s="1">
        <f>L7272/E7272</f>
        <v>0.22905381003972555</v>
      </c>
      <c r="N7272" s="1">
        <v>0</v>
      </c>
      <c r="O7272" s="1">
        <v>5.1576086956521703</v>
      </c>
      <c r="P7272" s="1">
        <f>N7272+O7272</f>
        <v>5.1576086956521703</v>
      </c>
      <c r="Q7272" s="1">
        <f>P7272/E7272</f>
        <v>8.5680751173708922E-2</v>
      </c>
    </row>
    <row r="7273" spans="1:17" hidden="1" x14ac:dyDescent="0.25">
      <c r="A7273" t="s">
        <v>282</v>
      </c>
      <c r="B7273" t="s">
        <v>971</v>
      </c>
      <c r="C7273" t="s">
        <v>972</v>
      </c>
      <c r="D7273" t="s">
        <v>19473</v>
      </c>
      <c r="E7273" s="1">
        <v>97.391304347825994</v>
      </c>
      <c r="F7273" s="1">
        <v>10.9565217391304</v>
      </c>
      <c r="G7273" s="1">
        <v>0</v>
      </c>
      <c r="H7273" s="1">
        <v>0.42749999999999999</v>
      </c>
      <c r="I7273" s="1">
        <v>6.2173913043478199</v>
      </c>
      <c r="J7273" s="1">
        <v>5.4782608695652097</v>
      </c>
      <c r="K7273" s="1">
        <v>9.8989130434782595</v>
      </c>
      <c r="L7273" s="1">
        <f>J7273+K7273</f>
        <v>15.377173913043469</v>
      </c>
      <c r="M7273" s="1">
        <f>L7273/E7273</f>
        <v>0.15789062500000006</v>
      </c>
      <c r="N7273" s="1">
        <v>5.4782608695652097</v>
      </c>
      <c r="O7273" s="1">
        <v>10.7794565217391</v>
      </c>
      <c r="P7273" s="1">
        <f>N7273+O7273</f>
        <v>16.257717391304311</v>
      </c>
      <c r="Q7273" s="1">
        <f>P7273/E7273</f>
        <v>0.16693191964285692</v>
      </c>
    </row>
    <row r="7274" spans="1:17" hidden="1" x14ac:dyDescent="0.25">
      <c r="A7274" t="s">
        <v>282</v>
      </c>
      <c r="B7274" t="s">
        <v>6618</v>
      </c>
      <c r="C7274" t="s">
        <v>972</v>
      </c>
      <c r="D7274" t="s">
        <v>19479</v>
      </c>
      <c r="E7274" s="1">
        <v>86.641304347825994</v>
      </c>
      <c r="F7274" s="1">
        <v>5.8260869565217304</v>
      </c>
      <c r="G7274" s="1">
        <v>0</v>
      </c>
      <c r="H7274" s="1">
        <v>0.49184782608695599</v>
      </c>
      <c r="I7274" s="1">
        <v>13.673913043478199</v>
      </c>
      <c r="J7274" s="1">
        <v>4.6086956521739104</v>
      </c>
      <c r="K7274" s="1">
        <v>10.5011956521739</v>
      </c>
      <c r="L7274" s="1">
        <f>J7274+K7274</f>
        <v>15.10989130434781</v>
      </c>
      <c r="M7274" s="1">
        <f>L7274/E7274</f>
        <v>0.17439593526533684</v>
      </c>
      <c r="N7274" s="1">
        <v>6.6956521739130404</v>
      </c>
      <c r="O7274" s="1">
        <v>0</v>
      </c>
      <c r="P7274" s="1">
        <f>N7274+O7274</f>
        <v>6.6956521739130404</v>
      </c>
      <c r="Q7274" s="1">
        <f>P7274/E7274</f>
        <v>7.7280140509346423E-2</v>
      </c>
    </row>
    <row r="7275" spans="1:17" hidden="1" x14ac:dyDescent="0.25">
      <c r="A7275" t="s">
        <v>282</v>
      </c>
      <c r="B7275" t="s">
        <v>15043</v>
      </c>
      <c r="C7275" t="s">
        <v>972</v>
      </c>
      <c r="D7275" t="s">
        <v>19486</v>
      </c>
      <c r="E7275" s="1">
        <v>90.021739130434696</v>
      </c>
      <c r="F7275" s="1">
        <v>6.1739130434782599</v>
      </c>
      <c r="G7275" s="1">
        <v>2.1739130434782601E-2</v>
      </c>
      <c r="H7275" s="1">
        <v>0.58152173913043403</v>
      </c>
      <c r="I7275" s="1">
        <v>6.2391304347826004</v>
      </c>
      <c r="J7275" s="1">
        <v>12.0978260869565</v>
      </c>
      <c r="K7275" s="1">
        <v>11.629891304347799</v>
      </c>
      <c r="L7275" s="1">
        <f>J7275+K7275</f>
        <v>23.727717391304299</v>
      </c>
      <c r="M7275" s="1">
        <f>L7275/E7275</f>
        <v>0.26357763825162978</v>
      </c>
      <c r="N7275" s="1">
        <v>5.4211956521739104</v>
      </c>
      <c r="O7275" s="1">
        <v>4.8003260869565203</v>
      </c>
      <c r="P7275" s="1">
        <f>N7275+O7275</f>
        <v>10.221521739130431</v>
      </c>
      <c r="Q7275" s="1">
        <f>P7275/E7275</f>
        <v>0.11354503743057238</v>
      </c>
    </row>
    <row r="7276" spans="1:17" hidden="1" x14ac:dyDescent="0.25">
      <c r="A7276" t="s">
        <v>282</v>
      </c>
      <c r="B7276" t="s">
        <v>14514</v>
      </c>
      <c r="C7276" t="s">
        <v>2588</v>
      </c>
      <c r="D7276" t="s">
        <v>19550</v>
      </c>
      <c r="E7276" s="1">
        <v>67.141304347825994</v>
      </c>
      <c r="F7276" s="1">
        <v>5.5652173913043397</v>
      </c>
      <c r="G7276" s="1">
        <v>3.2608695652173898E-2</v>
      </c>
      <c r="H7276" s="1">
        <v>0.26086956521739102</v>
      </c>
      <c r="I7276" s="1">
        <v>0.171195652173913</v>
      </c>
      <c r="J7276" s="1">
        <v>5.0434782608695601</v>
      </c>
      <c r="K7276" s="1">
        <v>14.372282608695601</v>
      </c>
      <c r="L7276" s="1">
        <f>J7276+K7276</f>
        <v>19.415760869565162</v>
      </c>
      <c r="M7276" s="1">
        <f>L7276/E7276</f>
        <v>0.28917759430144041</v>
      </c>
      <c r="N7276" s="1">
        <v>5.6521739130434696</v>
      </c>
      <c r="O7276" s="1">
        <v>0</v>
      </c>
      <c r="P7276" s="1">
        <f>N7276+O7276</f>
        <v>5.6521739130434696</v>
      </c>
      <c r="Q7276" s="1">
        <f>P7276/E7276</f>
        <v>8.4183260482434824E-2</v>
      </c>
    </row>
    <row r="7277" spans="1:17" hidden="1" x14ac:dyDescent="0.25">
      <c r="A7277" t="s">
        <v>282</v>
      </c>
      <c r="B7277" t="s">
        <v>8481</v>
      </c>
      <c r="C7277" t="s">
        <v>8482</v>
      </c>
      <c r="D7277" t="s">
        <v>19563</v>
      </c>
      <c r="E7277" s="1">
        <v>43.804347826086897</v>
      </c>
      <c r="F7277" s="1">
        <v>4.6956521739130404</v>
      </c>
      <c r="G7277" s="1">
        <v>0.17391304347826</v>
      </c>
      <c r="H7277" s="1">
        <v>0.66304347826086896</v>
      </c>
      <c r="I7277" s="1">
        <v>1.44293478260869</v>
      </c>
      <c r="J7277" s="1">
        <v>5.8369565217391299</v>
      </c>
      <c r="K7277" s="1">
        <v>17.633260869565198</v>
      </c>
      <c r="L7277" s="1">
        <f>J7277+K7277</f>
        <v>23.470217391304327</v>
      </c>
      <c r="M7277" s="1">
        <f>L7277/E7277</f>
        <v>0.53579652605459083</v>
      </c>
      <c r="N7277" s="1">
        <v>5.4782608695652097</v>
      </c>
      <c r="O7277" s="1">
        <v>0</v>
      </c>
      <c r="P7277" s="1">
        <f>N7277+O7277</f>
        <v>5.4782608695652097</v>
      </c>
      <c r="Q7277" s="1">
        <f>P7277/E7277</f>
        <v>0.1250620347394541</v>
      </c>
    </row>
    <row r="7278" spans="1:17" hidden="1" x14ac:dyDescent="0.25">
      <c r="A7278" t="s">
        <v>282</v>
      </c>
      <c r="B7278" t="s">
        <v>13015</v>
      </c>
      <c r="C7278" t="s">
        <v>8609</v>
      </c>
      <c r="D7278" t="s">
        <v>19569</v>
      </c>
      <c r="E7278" s="1">
        <v>86.815217391304301</v>
      </c>
      <c r="F7278" s="1">
        <v>10.086956521739101</v>
      </c>
      <c r="G7278" s="1">
        <v>0</v>
      </c>
      <c r="H7278" s="1">
        <v>0.31521739130434701</v>
      </c>
      <c r="I7278" s="1">
        <v>4.6956521739130404</v>
      </c>
      <c r="J7278" s="1">
        <v>4.8695652173913002</v>
      </c>
      <c r="K7278" s="1">
        <v>14.498913043478201</v>
      </c>
      <c r="L7278" s="1">
        <f>J7278+K7278</f>
        <v>19.368478260869502</v>
      </c>
      <c r="M7278" s="1">
        <f>L7278/E7278</f>
        <v>0.22310003756103608</v>
      </c>
      <c r="N7278" s="1">
        <v>8.6076086956521696</v>
      </c>
      <c r="O7278" s="1">
        <v>0</v>
      </c>
      <c r="P7278" s="1">
        <f>N7278+O7278</f>
        <v>8.6076086956521696</v>
      </c>
      <c r="Q7278" s="1">
        <f>P7278/E7278</f>
        <v>9.9148616501815459E-2</v>
      </c>
    </row>
    <row r="7279" spans="1:17" hidden="1" x14ac:dyDescent="0.25">
      <c r="A7279" t="s">
        <v>282</v>
      </c>
      <c r="B7279" t="s">
        <v>3861</v>
      </c>
      <c r="C7279" t="s">
        <v>3739</v>
      </c>
      <c r="D7279" t="s">
        <v>19696</v>
      </c>
      <c r="E7279" s="1">
        <v>44.228260869565197</v>
      </c>
      <c r="F7279" s="1">
        <v>5.2608695652173898</v>
      </c>
      <c r="G7279" s="1">
        <v>4.3478260869565202E-2</v>
      </c>
      <c r="H7279" s="1">
        <v>0.16847826086956499</v>
      </c>
      <c r="I7279" s="1">
        <v>0.282608695652173</v>
      </c>
      <c r="J7279" s="1">
        <v>0</v>
      </c>
      <c r="K7279" s="1">
        <v>10.8342391304347</v>
      </c>
      <c r="L7279" s="1">
        <f>J7279+K7279</f>
        <v>10.8342391304347</v>
      </c>
      <c r="M7279" s="1">
        <f>L7279/E7279</f>
        <v>0.24496190710248042</v>
      </c>
      <c r="N7279" s="1">
        <v>0</v>
      </c>
      <c r="O7279" s="1">
        <v>4.3478260869565197</v>
      </c>
      <c r="P7279" s="1">
        <f>N7279+O7279</f>
        <v>4.3478260869565197</v>
      </c>
      <c r="Q7279" s="1">
        <f>P7279/E7279</f>
        <v>9.8304251658884248E-2</v>
      </c>
    </row>
    <row r="7280" spans="1:17" hidden="1" x14ac:dyDescent="0.25">
      <c r="A7280" t="s">
        <v>282</v>
      </c>
      <c r="B7280" t="s">
        <v>885</v>
      </c>
      <c r="C7280" t="s">
        <v>1739</v>
      </c>
      <c r="D7280" t="s">
        <v>19727</v>
      </c>
      <c r="E7280" s="1">
        <v>47.347826086956502</v>
      </c>
      <c r="F7280" s="1">
        <v>3.29369565217391</v>
      </c>
      <c r="G7280" s="1">
        <v>0.13043478260869501</v>
      </c>
      <c r="H7280" s="1">
        <v>0.23913043478260801</v>
      </c>
      <c r="I7280" s="1">
        <v>0.50543478260869501</v>
      </c>
      <c r="J7280" s="1">
        <v>5.13043478260869</v>
      </c>
      <c r="K7280" s="1">
        <v>9.7956521739130409</v>
      </c>
      <c r="L7280" s="1">
        <f>J7280+K7280</f>
        <v>14.926086956521731</v>
      </c>
      <c r="M7280" s="1">
        <f>L7280/E7280</f>
        <v>0.31524334251606972</v>
      </c>
      <c r="N7280" s="1">
        <v>4.6956521739130404</v>
      </c>
      <c r="O7280" s="1">
        <v>2.6453260869565201</v>
      </c>
      <c r="P7280" s="1">
        <f>N7280+O7280</f>
        <v>7.3409782608695604</v>
      </c>
      <c r="Q7280" s="1">
        <f>P7280/E7280</f>
        <v>0.15504361799816341</v>
      </c>
    </row>
    <row r="7281" spans="1:17" hidden="1" x14ac:dyDescent="0.25">
      <c r="A7281" t="s">
        <v>282</v>
      </c>
      <c r="B7281" t="s">
        <v>19793</v>
      </c>
      <c r="C7281" t="s">
        <v>11406</v>
      </c>
      <c r="D7281" t="s">
        <v>19792</v>
      </c>
      <c r="E7281" s="1">
        <v>32.086956521739097</v>
      </c>
      <c r="F7281" s="1">
        <v>6.5217391304347796</v>
      </c>
      <c r="G7281" s="1">
        <v>0</v>
      </c>
      <c r="H7281" s="1">
        <v>0.44565217391304301</v>
      </c>
      <c r="I7281" s="1">
        <v>3.3323913043478202</v>
      </c>
      <c r="J7281" s="1">
        <v>6.56989130434782</v>
      </c>
      <c r="K7281" s="1">
        <v>0</v>
      </c>
      <c r="L7281" s="1">
        <f>J7281+K7281</f>
        <v>6.56989130434782</v>
      </c>
      <c r="M7281" s="1">
        <f>L7281/E7281</f>
        <v>0.2047527100271003</v>
      </c>
      <c r="N7281" s="1">
        <v>4.4347826086956497</v>
      </c>
      <c r="O7281" s="1">
        <v>0</v>
      </c>
      <c r="P7281" s="1">
        <f>N7281+O7281</f>
        <v>4.4347826086956497</v>
      </c>
      <c r="Q7281" s="1">
        <f>P7281/E7281</f>
        <v>0.1382113821138212</v>
      </c>
    </row>
    <row r="7282" spans="1:17" hidden="1" x14ac:dyDescent="0.25">
      <c r="A7282" t="s">
        <v>282</v>
      </c>
      <c r="B7282" t="s">
        <v>19804</v>
      </c>
      <c r="C7282" t="s">
        <v>591</v>
      </c>
      <c r="D7282" t="s">
        <v>19803</v>
      </c>
      <c r="E7282" s="1">
        <v>43.695652173912997</v>
      </c>
      <c r="F7282" s="1">
        <v>4.4076086956521703</v>
      </c>
      <c r="G7282" s="1">
        <v>0</v>
      </c>
      <c r="H7282" s="1">
        <v>0</v>
      </c>
      <c r="I7282" s="1">
        <v>0</v>
      </c>
      <c r="J7282" s="1">
        <v>0</v>
      </c>
      <c r="K7282" s="1">
        <v>7.7146739130434696</v>
      </c>
      <c r="L7282" s="1">
        <f>J7282+K7282</f>
        <v>7.7146739130434696</v>
      </c>
      <c r="M7282" s="1">
        <f>L7282/E7282</f>
        <v>0.17655472636815919</v>
      </c>
      <c r="N7282" s="1">
        <v>4.4673913043478199</v>
      </c>
      <c r="O7282" s="1">
        <v>0</v>
      </c>
      <c r="P7282" s="1">
        <f>N7282+O7282</f>
        <v>4.4673913043478199</v>
      </c>
      <c r="Q7282" s="1">
        <f>P7282/E7282</f>
        <v>0.10223880597014923</v>
      </c>
    </row>
    <row r="7283" spans="1:17" hidden="1" x14ac:dyDescent="0.25">
      <c r="A7283" t="s">
        <v>282</v>
      </c>
      <c r="B7283" t="s">
        <v>19829</v>
      </c>
      <c r="C7283" t="s">
        <v>3876</v>
      </c>
      <c r="D7283" t="s">
        <v>19828</v>
      </c>
      <c r="E7283" s="1">
        <v>36.706521739130402</v>
      </c>
      <c r="F7283" s="1">
        <v>16.244565217391301</v>
      </c>
      <c r="G7283" s="1">
        <v>0</v>
      </c>
      <c r="H7283" s="1">
        <v>0.16576086956521699</v>
      </c>
      <c r="I7283" s="1">
        <v>4.6521739130434696</v>
      </c>
      <c r="J7283" s="1">
        <v>1.9891304347826</v>
      </c>
      <c r="K7283" s="1">
        <v>10.7608695652173</v>
      </c>
      <c r="L7283" s="1">
        <f>J7283+K7283</f>
        <v>12.749999999999901</v>
      </c>
      <c r="M7283" s="1">
        <f>L7283/E7283</f>
        <v>0.34734971868522119</v>
      </c>
      <c r="N7283" s="1">
        <v>0</v>
      </c>
      <c r="O7283" s="1">
        <v>4.8288043478260798</v>
      </c>
      <c r="P7283" s="1">
        <f>N7283+O7283</f>
        <v>4.8288043478260798</v>
      </c>
      <c r="Q7283" s="1">
        <f>P7283/E7283</f>
        <v>0.13155167308261764</v>
      </c>
    </row>
    <row r="7284" spans="1:17" hidden="1" x14ac:dyDescent="0.25">
      <c r="A7284" t="s">
        <v>282</v>
      </c>
      <c r="B7284" t="s">
        <v>19872</v>
      </c>
      <c r="C7284" t="s">
        <v>2678</v>
      </c>
      <c r="D7284" t="s">
        <v>19871</v>
      </c>
      <c r="E7284" s="1">
        <v>36.282608695652101</v>
      </c>
      <c r="F7284" s="1">
        <v>5.4021739130434696</v>
      </c>
      <c r="G7284" s="1">
        <v>8.4239130434782594E-2</v>
      </c>
      <c r="H7284" s="1">
        <v>0.119565217391304</v>
      </c>
      <c r="I7284" s="1">
        <v>9.7826086956521702E-2</v>
      </c>
      <c r="J7284" s="1">
        <v>0.39130434782608597</v>
      </c>
      <c r="K7284" s="1">
        <v>4.1793478260869499</v>
      </c>
      <c r="L7284" s="1">
        <f>J7284+K7284</f>
        <v>4.5706521739130359</v>
      </c>
      <c r="M7284" s="1">
        <f>L7284/E7284</f>
        <v>0.12597363690832838</v>
      </c>
      <c r="N7284" s="1">
        <v>0</v>
      </c>
      <c r="O7284" s="1">
        <v>0.19565217391304299</v>
      </c>
      <c r="P7284" s="1">
        <f>N7284+O7284</f>
        <v>0.19565217391304299</v>
      </c>
      <c r="Q7284" s="1">
        <f>P7284/E7284</f>
        <v>5.3924505692031126E-3</v>
      </c>
    </row>
    <row r="7285" spans="1:17" hidden="1" x14ac:dyDescent="0.25">
      <c r="A7285" t="s">
        <v>282</v>
      </c>
      <c r="B7285" t="s">
        <v>1566</v>
      </c>
      <c r="C7285" t="s">
        <v>1493</v>
      </c>
      <c r="D7285" t="s">
        <v>19995</v>
      </c>
      <c r="E7285" s="1">
        <v>33.923913043478201</v>
      </c>
      <c r="F7285" s="1">
        <v>3.3043478260869499</v>
      </c>
      <c r="G7285" s="1">
        <v>0</v>
      </c>
      <c r="H7285" s="1">
        <v>4.3478260869565202E-2</v>
      </c>
      <c r="I7285" s="1">
        <v>0.203804347826086</v>
      </c>
      <c r="J7285" s="1">
        <v>0</v>
      </c>
      <c r="K7285" s="1">
        <v>10.138586956521699</v>
      </c>
      <c r="L7285" s="1">
        <f>J7285+K7285</f>
        <v>10.138586956521699</v>
      </c>
      <c r="M7285" s="1">
        <f>L7285/E7285</f>
        <v>0.29886254405639151</v>
      </c>
      <c r="N7285" s="1">
        <v>0</v>
      </c>
      <c r="O7285" s="1">
        <v>2.4538043478260798</v>
      </c>
      <c r="P7285" s="1">
        <f>N7285+O7285</f>
        <v>2.4538043478260798</v>
      </c>
      <c r="Q7285" s="1">
        <f>P7285/E7285</f>
        <v>7.2332585709708339E-2</v>
      </c>
    </row>
    <row r="7286" spans="1:17" hidden="1" x14ac:dyDescent="0.25">
      <c r="A7286" t="s">
        <v>282</v>
      </c>
      <c r="B7286" t="s">
        <v>438</v>
      </c>
      <c r="C7286" t="s">
        <v>3876</v>
      </c>
      <c r="D7286" t="s">
        <v>20041</v>
      </c>
      <c r="E7286" s="1">
        <v>37.804347826086897</v>
      </c>
      <c r="F7286" s="1">
        <v>2.3529347826086902</v>
      </c>
      <c r="G7286" s="1">
        <v>0</v>
      </c>
      <c r="H7286" s="1">
        <v>0.50815217391304301</v>
      </c>
      <c r="I7286" s="1">
        <v>0</v>
      </c>
      <c r="J7286" s="1">
        <v>3.7119565217391299</v>
      </c>
      <c r="K7286" s="1">
        <v>8.1983695652173907</v>
      </c>
      <c r="L7286" s="1">
        <f>J7286+K7286</f>
        <v>11.91032608695652</v>
      </c>
      <c r="M7286" s="1">
        <f>L7286/E7286</f>
        <v>0.31505175388154155</v>
      </c>
      <c r="N7286" s="1">
        <v>5.0625</v>
      </c>
      <c r="O7286" s="1">
        <v>0</v>
      </c>
      <c r="P7286" s="1">
        <f>N7286+O7286</f>
        <v>5.0625</v>
      </c>
      <c r="Q7286" s="1">
        <f>P7286/E7286</f>
        <v>0.13391316848763679</v>
      </c>
    </row>
    <row r="7287" spans="1:17" hidden="1" x14ac:dyDescent="0.25">
      <c r="A7287" t="s">
        <v>282</v>
      </c>
      <c r="B7287" t="s">
        <v>20045</v>
      </c>
      <c r="C7287" t="s">
        <v>8230</v>
      </c>
      <c r="D7287" t="s">
        <v>20044</v>
      </c>
      <c r="E7287" s="1">
        <v>37.8586956521739</v>
      </c>
      <c r="F7287" s="1">
        <v>10.695652173913</v>
      </c>
      <c r="G7287" s="1">
        <v>1.0869565217391301E-2</v>
      </c>
      <c r="H7287" s="1">
        <v>0.103260869565217</v>
      </c>
      <c r="I7287" s="1">
        <v>0</v>
      </c>
      <c r="J7287" s="1">
        <v>4.8070652173913002</v>
      </c>
      <c r="K7287" s="1">
        <v>4.7798913043478199</v>
      </c>
      <c r="L7287" s="1">
        <f>J7287+K7287</f>
        <v>9.5869565217391202</v>
      </c>
      <c r="M7287" s="1">
        <f>L7287/E7287</f>
        <v>0.25322997416020654</v>
      </c>
      <c r="N7287" s="1">
        <v>5.0027173913043397</v>
      </c>
      <c r="O7287" s="1">
        <v>0</v>
      </c>
      <c r="P7287" s="1">
        <f>N7287+O7287</f>
        <v>5.0027173913043397</v>
      </c>
      <c r="Q7287" s="1">
        <f>P7287/E7287</f>
        <v>0.13214183175423469</v>
      </c>
    </row>
    <row r="7288" spans="1:17" hidden="1" x14ac:dyDescent="0.25">
      <c r="A7288" t="s">
        <v>282</v>
      </c>
      <c r="B7288" t="s">
        <v>971</v>
      </c>
      <c r="C7288" t="s">
        <v>972</v>
      </c>
      <c r="D7288" t="s">
        <v>20170</v>
      </c>
      <c r="E7288" s="1">
        <v>65.315217391304301</v>
      </c>
      <c r="F7288" s="1">
        <v>5.4782608695652097</v>
      </c>
      <c r="G7288" s="1">
        <v>5.4347826086956499E-2</v>
      </c>
      <c r="H7288" s="1">
        <v>0.25</v>
      </c>
      <c r="I7288" s="1">
        <v>1.2119565217391299</v>
      </c>
      <c r="J7288" s="1">
        <v>4.8913043478260798</v>
      </c>
      <c r="K7288" s="1">
        <v>7.3233695652173898</v>
      </c>
      <c r="L7288" s="1">
        <f>J7288+K7288</f>
        <v>12.21467391304347</v>
      </c>
      <c r="M7288" s="1">
        <f>L7288/E7288</f>
        <v>0.18701114994175402</v>
      </c>
      <c r="N7288" s="1">
        <v>5.13043478260869</v>
      </c>
      <c r="O7288" s="1">
        <v>0.26086956521739102</v>
      </c>
      <c r="P7288" s="1">
        <f>N7288+O7288</f>
        <v>5.3913043478260807</v>
      </c>
      <c r="Q7288" s="1">
        <f>P7288/E7288</f>
        <v>8.2542852388084509E-2</v>
      </c>
    </row>
    <row r="7289" spans="1:17" hidden="1" x14ac:dyDescent="0.25">
      <c r="A7289" t="s">
        <v>282</v>
      </c>
      <c r="B7289" t="s">
        <v>2354</v>
      </c>
      <c r="C7289" t="s">
        <v>76</v>
      </c>
      <c r="D7289" t="s">
        <v>20176</v>
      </c>
      <c r="E7289" s="1">
        <v>85.206521739130395</v>
      </c>
      <c r="F7289" s="1">
        <v>4.7456521739130402</v>
      </c>
      <c r="G7289" s="1">
        <v>3.2608695652173898E-2</v>
      </c>
      <c r="H7289" s="1">
        <v>0.39130434782608597</v>
      </c>
      <c r="I7289" s="1">
        <v>0.61956521739130399</v>
      </c>
      <c r="J7289" s="1">
        <v>5.3913043478260798</v>
      </c>
      <c r="K7289" s="1">
        <v>19.766304347826001</v>
      </c>
      <c r="L7289" s="1">
        <f>J7289+K7289</f>
        <v>25.15760869565208</v>
      </c>
      <c r="M7289" s="1">
        <f>L7289/E7289</f>
        <v>0.29525449674703308</v>
      </c>
      <c r="N7289" s="1">
        <v>5.13043478260869</v>
      </c>
      <c r="O7289" s="1">
        <v>4.6086956521739104</v>
      </c>
      <c r="P7289" s="1">
        <f>N7289+O7289</f>
        <v>9.7391304347826004</v>
      </c>
      <c r="Q7289" s="1">
        <f>P7289/E7289</f>
        <v>0.11430029340477098</v>
      </c>
    </row>
    <row r="7290" spans="1:17" hidden="1" x14ac:dyDescent="0.25">
      <c r="A7290" t="s">
        <v>282</v>
      </c>
      <c r="B7290" t="s">
        <v>20180</v>
      </c>
      <c r="C7290" t="s">
        <v>1493</v>
      </c>
      <c r="D7290" t="s">
        <v>20179</v>
      </c>
      <c r="E7290" s="1">
        <v>36.782608695652101</v>
      </c>
      <c r="F7290" s="1">
        <v>3.8777173913043401</v>
      </c>
      <c r="G7290" s="1">
        <v>1.0869565217391301E-2</v>
      </c>
      <c r="H7290" s="1">
        <v>0.15217391304347799</v>
      </c>
      <c r="I7290" s="1">
        <v>0.33695652173912999</v>
      </c>
      <c r="J7290" s="1">
        <v>2.6521739130434701</v>
      </c>
      <c r="K7290" s="1">
        <v>5.9021739130434696</v>
      </c>
      <c r="L7290" s="1">
        <f>J7290+K7290</f>
        <v>8.5543478260869392</v>
      </c>
      <c r="M7290" s="1">
        <f>L7290/E7290</f>
        <v>0.23256501182033096</v>
      </c>
      <c r="N7290" s="1">
        <v>0</v>
      </c>
      <c r="O7290" s="1">
        <v>6.5733695652173898</v>
      </c>
      <c r="P7290" s="1">
        <f>N7290+O7290</f>
        <v>6.5733695652173898</v>
      </c>
      <c r="Q7290" s="1">
        <f>P7290/E7290</f>
        <v>0.17870862884160787</v>
      </c>
    </row>
    <row r="7291" spans="1:17" hidden="1" x14ac:dyDescent="0.25">
      <c r="A7291" t="s">
        <v>282</v>
      </c>
      <c r="B7291" t="s">
        <v>16756</v>
      </c>
      <c r="C7291" t="s">
        <v>849</v>
      </c>
      <c r="D7291" t="s">
        <v>20283</v>
      </c>
      <c r="E7291" s="1">
        <v>99.260869565217305</v>
      </c>
      <c r="F7291" s="1">
        <v>4.2336956521739104</v>
      </c>
      <c r="G7291" s="1">
        <v>0.32608695652173902</v>
      </c>
      <c r="H7291" s="1">
        <v>0.64673913043478204</v>
      </c>
      <c r="I7291" s="1">
        <v>4.0652173913043397</v>
      </c>
      <c r="J7291" s="1">
        <v>24.692934782608599</v>
      </c>
      <c r="K7291" s="1">
        <v>3.9728260869565202</v>
      </c>
      <c r="L7291" s="1">
        <f>J7291+K7291</f>
        <v>28.665760869565119</v>
      </c>
      <c r="M7291" s="1">
        <f>L7291/E7291</f>
        <v>0.28879215943933345</v>
      </c>
      <c r="N7291" s="1">
        <v>9.0706521739130395</v>
      </c>
      <c r="O7291" s="1">
        <v>0</v>
      </c>
      <c r="P7291" s="1">
        <f>N7291+O7291</f>
        <v>9.0706521739130395</v>
      </c>
      <c r="Q7291" s="1">
        <f>P7291/E7291</f>
        <v>9.1381953569864255E-2</v>
      </c>
    </row>
    <row r="7292" spans="1:17" hidden="1" x14ac:dyDescent="0.25">
      <c r="A7292" t="s">
        <v>282</v>
      </c>
      <c r="B7292" t="s">
        <v>20333</v>
      </c>
      <c r="C7292" t="s">
        <v>8230</v>
      </c>
      <c r="D7292" t="s">
        <v>20332</v>
      </c>
      <c r="E7292" s="1">
        <v>37.184782608695599</v>
      </c>
      <c r="F7292" s="1">
        <v>0</v>
      </c>
      <c r="G7292" s="1">
        <v>0</v>
      </c>
      <c r="H7292" s="1">
        <v>0</v>
      </c>
      <c r="I7292" s="1">
        <v>0</v>
      </c>
      <c r="J7292" s="1">
        <v>4.0378260869565201</v>
      </c>
      <c r="K7292" s="1">
        <v>2.4357608695652102</v>
      </c>
      <c r="L7292" s="1">
        <f>J7292+K7292</f>
        <v>6.4735869565217303</v>
      </c>
      <c r="M7292" s="1">
        <f>L7292/E7292</f>
        <v>0.1740923706518562</v>
      </c>
      <c r="N7292" s="1">
        <v>4.9348913043478202</v>
      </c>
      <c r="O7292" s="1">
        <v>0</v>
      </c>
      <c r="P7292" s="1">
        <f>N7292+O7292</f>
        <v>4.9348913043478202</v>
      </c>
      <c r="Q7292" s="1">
        <f>P7292/E7292</f>
        <v>0.13271265711780184</v>
      </c>
    </row>
    <row r="7293" spans="1:17" hidden="1" x14ac:dyDescent="0.25">
      <c r="A7293" t="s">
        <v>282</v>
      </c>
      <c r="B7293" t="s">
        <v>971</v>
      </c>
      <c r="C7293" t="s">
        <v>972</v>
      </c>
      <c r="D7293" t="s">
        <v>20356</v>
      </c>
      <c r="E7293" s="1">
        <v>250.184782608695</v>
      </c>
      <c r="F7293" s="1">
        <v>5.4782608695652097</v>
      </c>
      <c r="G7293" s="1">
        <v>0</v>
      </c>
      <c r="H7293" s="1">
        <v>1.4347826086956501</v>
      </c>
      <c r="I7293" s="1">
        <v>10.173913043478199</v>
      </c>
      <c r="J7293" s="1">
        <v>4.7826086956521703</v>
      </c>
      <c r="K7293" s="1">
        <v>5.3913043478260798</v>
      </c>
      <c r="L7293" s="1">
        <f>J7293+K7293</f>
        <v>10.173913043478251</v>
      </c>
      <c r="M7293" s="1">
        <f>L7293/E7293</f>
        <v>4.0665594995003759E-2</v>
      </c>
      <c r="N7293" s="1">
        <v>14.2608695652173</v>
      </c>
      <c r="O7293" s="1">
        <v>15.5652173913043</v>
      </c>
      <c r="P7293" s="1">
        <f>N7293+O7293</f>
        <v>29.8260869565216</v>
      </c>
      <c r="Q7293" s="1">
        <f>P7293/E7293</f>
        <v>0.11921623148107896</v>
      </c>
    </row>
    <row r="7294" spans="1:17" hidden="1" x14ac:dyDescent="0.25">
      <c r="A7294" t="s">
        <v>282</v>
      </c>
      <c r="B7294" t="s">
        <v>18177</v>
      </c>
      <c r="C7294" t="s">
        <v>1739</v>
      </c>
      <c r="D7294" t="s">
        <v>20357</v>
      </c>
      <c r="E7294" s="1">
        <v>30.869565217391301</v>
      </c>
      <c r="F7294" s="1">
        <v>2.4347826086956501</v>
      </c>
      <c r="G7294" s="1">
        <v>0.26086956521739102</v>
      </c>
      <c r="H7294" s="1">
        <v>0.17934782608695601</v>
      </c>
      <c r="I7294" s="1">
        <v>5.3695652173913002</v>
      </c>
      <c r="J7294" s="1">
        <v>8.8043478260869501E-2</v>
      </c>
      <c r="K7294" s="1">
        <v>2.0423913043478201</v>
      </c>
      <c r="L7294" s="1">
        <f>J7294+K7294</f>
        <v>2.1304347826086896</v>
      </c>
      <c r="M7294" s="1">
        <f>L7294/E7294</f>
        <v>6.9014084507042064E-2</v>
      </c>
      <c r="N7294" s="1">
        <v>5.13043478260869</v>
      </c>
      <c r="O7294" s="1">
        <v>5.3913043478260798</v>
      </c>
      <c r="P7294" s="1">
        <f>N7294+O7294</f>
        <v>10.521739130434771</v>
      </c>
      <c r="Q7294" s="1">
        <f>P7294/E7294</f>
        <v>0.34084507042253487</v>
      </c>
    </row>
    <row r="7295" spans="1:17" hidden="1" x14ac:dyDescent="0.25">
      <c r="A7295" t="s">
        <v>282</v>
      </c>
      <c r="B7295" t="s">
        <v>20362</v>
      </c>
      <c r="C7295" t="s">
        <v>62</v>
      </c>
      <c r="D7295" t="s">
        <v>20361</v>
      </c>
      <c r="E7295" s="1">
        <v>20.989130434782599</v>
      </c>
      <c r="F7295" s="1">
        <v>4.8134782608695597</v>
      </c>
      <c r="G7295" s="1">
        <v>0</v>
      </c>
      <c r="H7295" s="1">
        <v>0</v>
      </c>
      <c r="I7295" s="1">
        <v>0</v>
      </c>
      <c r="J7295" s="1">
        <v>5.5695652173913004</v>
      </c>
      <c r="K7295" s="1">
        <v>0</v>
      </c>
      <c r="L7295" s="1">
        <f>J7295+K7295</f>
        <v>5.5695652173913004</v>
      </c>
      <c r="M7295" s="1">
        <f>L7295/E7295</f>
        <v>0.26535473847747276</v>
      </c>
      <c r="N7295" s="1">
        <v>5.2214130434782602</v>
      </c>
      <c r="O7295" s="1">
        <v>0</v>
      </c>
      <c r="P7295" s="1">
        <f>N7295+O7295</f>
        <v>5.2214130434782602</v>
      </c>
      <c r="Q7295" s="1">
        <f>P7295/E7295</f>
        <v>0.2487674779906785</v>
      </c>
    </row>
    <row r="7296" spans="1:17" hidden="1" x14ac:dyDescent="0.25">
      <c r="A7296" t="s">
        <v>282</v>
      </c>
      <c r="B7296" t="s">
        <v>20419</v>
      </c>
      <c r="C7296" t="s">
        <v>12036</v>
      </c>
      <c r="D7296" t="s">
        <v>20418</v>
      </c>
      <c r="E7296" s="1">
        <v>48.369565217391298</v>
      </c>
      <c r="F7296" s="1">
        <v>0.23043478260869499</v>
      </c>
      <c r="G7296" s="1">
        <v>0</v>
      </c>
      <c r="H7296" s="1">
        <v>0.19565217391304299</v>
      </c>
      <c r="I7296" s="1">
        <v>1.13304347826086</v>
      </c>
      <c r="J7296" s="1">
        <v>0</v>
      </c>
      <c r="K7296" s="1">
        <v>23.465326086956502</v>
      </c>
      <c r="L7296" s="1">
        <f>J7296+K7296</f>
        <v>23.465326086956502</v>
      </c>
      <c r="M7296" s="1">
        <f>L7296/E7296</f>
        <v>0.48512584269662884</v>
      </c>
      <c r="N7296" s="1">
        <v>0</v>
      </c>
      <c r="O7296" s="1">
        <v>3.5061956521739099</v>
      </c>
      <c r="P7296" s="1">
        <f>N7296+O7296</f>
        <v>3.5061956521739099</v>
      </c>
      <c r="Q7296" s="1">
        <f>P7296/E7296</f>
        <v>7.2487640449438145E-2</v>
      </c>
    </row>
    <row r="7297" spans="1:17" hidden="1" x14ac:dyDescent="0.25">
      <c r="A7297" t="s">
        <v>282</v>
      </c>
      <c r="B7297" t="s">
        <v>15096</v>
      </c>
      <c r="C7297" t="s">
        <v>3797</v>
      </c>
      <c r="D7297" t="s">
        <v>20824</v>
      </c>
      <c r="E7297" s="1">
        <v>76</v>
      </c>
      <c r="F7297" s="1">
        <v>5.2173913043478199</v>
      </c>
      <c r="G7297" s="1">
        <v>0.141304347826086</v>
      </c>
      <c r="H7297" s="1">
        <v>0.44021739130434701</v>
      </c>
      <c r="I7297" s="1">
        <v>0.21195652173912999</v>
      </c>
      <c r="J7297" s="1">
        <v>5.0434782608695601</v>
      </c>
      <c r="K7297" s="1">
        <v>30.8125</v>
      </c>
      <c r="L7297" s="1">
        <f>J7297+K7297</f>
        <v>35.855978260869563</v>
      </c>
      <c r="M7297" s="1">
        <f>L7297/E7297</f>
        <v>0.47178918764302058</v>
      </c>
      <c r="N7297" s="1">
        <v>4.1739130434782599</v>
      </c>
      <c r="O7297" s="1">
        <v>2.4402173913043401</v>
      </c>
      <c r="P7297" s="1">
        <f>N7297+O7297</f>
        <v>6.6141304347826004</v>
      </c>
      <c r="Q7297" s="1">
        <f>P7297/E7297</f>
        <v>8.7028032036613162E-2</v>
      </c>
    </row>
    <row r="7298" spans="1:17" hidden="1" x14ac:dyDescent="0.25">
      <c r="A7298" t="s">
        <v>282</v>
      </c>
      <c r="B7298" t="s">
        <v>9201</v>
      </c>
      <c r="C7298" t="s">
        <v>11422</v>
      </c>
      <c r="D7298" t="s">
        <v>20928</v>
      </c>
      <c r="E7298" s="1">
        <v>30.956521739130402</v>
      </c>
      <c r="F7298" s="1">
        <v>5.4782608695652097</v>
      </c>
      <c r="G7298" s="1">
        <v>0</v>
      </c>
      <c r="H7298" s="1">
        <v>0.32173913043478197</v>
      </c>
      <c r="I7298" s="1">
        <v>0.44293478260869501</v>
      </c>
      <c r="J7298" s="1">
        <v>4.8446739130434704</v>
      </c>
      <c r="K7298" s="1">
        <v>0</v>
      </c>
      <c r="L7298" s="1">
        <f>J7298+K7298</f>
        <v>4.8446739130434704</v>
      </c>
      <c r="M7298" s="1">
        <f>L7298/E7298</f>
        <v>0.15649929775280891</v>
      </c>
      <c r="N7298" s="1">
        <v>3.1296739130434701</v>
      </c>
      <c r="O7298" s="1">
        <v>0</v>
      </c>
      <c r="P7298" s="1">
        <f>N7298+O7298</f>
        <v>3.1296739130434701</v>
      </c>
      <c r="Q7298" s="1">
        <f>P7298/E7298</f>
        <v>0.10109901685393242</v>
      </c>
    </row>
    <row r="7299" spans="1:17" hidden="1" x14ac:dyDescent="0.25">
      <c r="A7299" t="s">
        <v>282</v>
      </c>
      <c r="B7299" t="s">
        <v>1686</v>
      </c>
      <c r="C7299" t="s">
        <v>101</v>
      </c>
      <c r="D7299" t="s">
        <v>21301</v>
      </c>
      <c r="E7299" s="1">
        <v>137.15217391304299</v>
      </c>
      <c r="F7299" s="1">
        <v>0</v>
      </c>
      <c r="G7299" s="1">
        <v>0</v>
      </c>
      <c r="H7299" s="1">
        <v>0</v>
      </c>
      <c r="I7299" s="1">
        <v>0</v>
      </c>
      <c r="J7299" s="1">
        <v>0</v>
      </c>
      <c r="K7299" s="1">
        <v>26.227065217391299</v>
      </c>
      <c r="L7299" s="1">
        <f>J7299+K7299</f>
        <v>26.227065217391299</v>
      </c>
      <c r="M7299" s="1">
        <f>L7299/E7299</f>
        <v>0.19122602631161897</v>
      </c>
      <c r="N7299" s="1">
        <v>0</v>
      </c>
      <c r="O7299" s="1">
        <v>0</v>
      </c>
      <c r="P7299" s="1">
        <f>N7299+O7299</f>
        <v>0</v>
      </c>
      <c r="Q7299" s="1">
        <f>P7299/E7299</f>
        <v>0</v>
      </c>
    </row>
    <row r="7300" spans="1:17" hidden="1" x14ac:dyDescent="0.25">
      <c r="A7300" t="s">
        <v>282</v>
      </c>
      <c r="B7300" t="s">
        <v>8677</v>
      </c>
      <c r="C7300" t="s">
        <v>8230</v>
      </c>
      <c r="D7300" t="s">
        <v>21310</v>
      </c>
      <c r="E7300" s="1">
        <v>31.228260869565201</v>
      </c>
      <c r="F7300" s="1">
        <v>2.5</v>
      </c>
      <c r="G7300" s="1">
        <v>6.7934782608695607E-2</v>
      </c>
      <c r="H7300" s="1">
        <v>0.138586956521739</v>
      </c>
      <c r="I7300" s="1">
        <v>0.23641304347826</v>
      </c>
      <c r="J7300" s="1">
        <v>5.7228260869565197</v>
      </c>
      <c r="K7300" s="1">
        <v>12.648913043478199</v>
      </c>
      <c r="L7300" s="1">
        <f>J7300+K7300</f>
        <v>18.371739130434719</v>
      </c>
      <c r="M7300" s="1">
        <f>L7300/E7300</f>
        <v>0.58830490776191957</v>
      </c>
      <c r="N7300" s="1">
        <v>0</v>
      </c>
      <c r="O7300" s="1">
        <v>2.0326086956521698</v>
      </c>
      <c r="P7300" s="1">
        <f>N7300+O7300</f>
        <v>2.0326086956521698</v>
      </c>
      <c r="Q7300" s="1">
        <f>P7300/E7300</f>
        <v>6.5088757396449606E-2</v>
      </c>
    </row>
    <row r="7301" spans="1:17" hidden="1" x14ac:dyDescent="0.25">
      <c r="A7301" t="s">
        <v>282</v>
      </c>
      <c r="B7301" t="s">
        <v>8588</v>
      </c>
      <c r="C7301" t="s">
        <v>1739</v>
      </c>
      <c r="D7301" t="s">
        <v>21370</v>
      </c>
      <c r="E7301" s="1">
        <v>68.989130434782595</v>
      </c>
      <c r="F7301" s="1">
        <v>0</v>
      </c>
      <c r="G7301" s="1">
        <v>0</v>
      </c>
      <c r="H7301" s="1">
        <v>0</v>
      </c>
      <c r="I7301" s="1">
        <v>0.38750000000000001</v>
      </c>
      <c r="J7301" s="1">
        <v>0</v>
      </c>
      <c r="K7301" s="1">
        <v>6.0446739130434697</v>
      </c>
      <c r="L7301" s="1">
        <f>J7301+K7301</f>
        <v>6.0446739130434697</v>
      </c>
      <c r="M7301" s="1">
        <f>L7301/E7301</f>
        <v>8.7617772175830999E-2</v>
      </c>
      <c r="N7301" s="1">
        <v>0</v>
      </c>
      <c r="O7301" s="1">
        <v>0</v>
      </c>
      <c r="P7301" s="1">
        <f>N7301+O7301</f>
        <v>0</v>
      </c>
      <c r="Q7301" s="1">
        <f>P7301/E7301</f>
        <v>0</v>
      </c>
    </row>
    <row r="7302" spans="1:17" hidden="1" x14ac:dyDescent="0.25">
      <c r="A7302" t="s">
        <v>282</v>
      </c>
      <c r="B7302" t="s">
        <v>21478</v>
      </c>
      <c r="C7302" t="s">
        <v>11046</v>
      </c>
      <c r="D7302" t="s">
        <v>21477</v>
      </c>
      <c r="E7302" s="1">
        <v>46.119565217391298</v>
      </c>
      <c r="F7302" s="1">
        <v>4.6740217391304304</v>
      </c>
      <c r="G7302" s="1">
        <v>0.31521739130434701</v>
      </c>
      <c r="H7302" s="1">
        <v>0.467391304347826</v>
      </c>
      <c r="I7302" s="1">
        <v>0.125</v>
      </c>
      <c r="J7302" s="1">
        <v>5.5652173913043397</v>
      </c>
      <c r="K7302" s="1">
        <v>7.1086956521739104</v>
      </c>
      <c r="L7302" s="1">
        <f>J7302+K7302</f>
        <v>12.673913043478251</v>
      </c>
      <c r="M7302" s="1">
        <f>L7302/E7302</f>
        <v>0.27480556210228596</v>
      </c>
      <c r="N7302" s="1">
        <v>5.4565217391304301</v>
      </c>
      <c r="O7302" s="1">
        <v>0</v>
      </c>
      <c r="P7302" s="1">
        <f>N7302+O7302</f>
        <v>5.4565217391304301</v>
      </c>
      <c r="Q7302" s="1">
        <f>P7302/E7302</f>
        <v>0.11831251473014369</v>
      </c>
    </row>
    <row r="7303" spans="1:17" hidden="1" x14ac:dyDescent="0.25">
      <c r="A7303" t="s">
        <v>33</v>
      </c>
      <c r="B7303" t="s">
        <v>32</v>
      </c>
      <c r="C7303" t="s">
        <v>34</v>
      </c>
      <c r="D7303" t="s">
        <v>31</v>
      </c>
      <c r="E7303" s="1">
        <v>49.369565217391298</v>
      </c>
      <c r="F7303" s="1">
        <v>5.4782608695652097</v>
      </c>
      <c r="G7303" s="1">
        <v>0.42391304347825998</v>
      </c>
      <c r="H7303" s="1">
        <v>0</v>
      </c>
      <c r="I7303" s="1">
        <v>0</v>
      </c>
      <c r="J7303" s="1">
        <v>0</v>
      </c>
      <c r="K7303" s="1">
        <v>12.361413043478199</v>
      </c>
      <c r="L7303" s="1">
        <f>J7303+K7303</f>
        <v>12.361413043478199</v>
      </c>
      <c r="M7303" s="1">
        <f>L7303/E7303</f>
        <v>0.2503852928225439</v>
      </c>
      <c r="N7303" s="1">
        <v>0</v>
      </c>
      <c r="O7303" s="1">
        <v>0.309782608695652</v>
      </c>
      <c r="P7303" s="1">
        <f>N7303+O7303</f>
        <v>0.309782608695652</v>
      </c>
      <c r="Q7303" s="1">
        <f>P7303/E7303</f>
        <v>6.2747688243064703E-3</v>
      </c>
    </row>
    <row r="7304" spans="1:17" hidden="1" x14ac:dyDescent="0.25">
      <c r="A7304" t="s">
        <v>33</v>
      </c>
      <c r="B7304" t="s">
        <v>36</v>
      </c>
      <c r="C7304" t="s">
        <v>37</v>
      </c>
      <c r="D7304" t="s">
        <v>35</v>
      </c>
      <c r="E7304" s="1">
        <v>70.141304347825994</v>
      </c>
      <c r="F7304" s="1">
        <v>0</v>
      </c>
      <c r="G7304" s="1">
        <v>1.13043478260869</v>
      </c>
      <c r="H7304" s="1">
        <v>0.32608695652173902</v>
      </c>
      <c r="I7304" s="1">
        <v>0.434782608695652</v>
      </c>
      <c r="J7304" s="1">
        <v>4.5772826086956497</v>
      </c>
      <c r="K7304" s="1">
        <v>0</v>
      </c>
      <c r="L7304" s="1">
        <f>J7304+K7304</f>
        <v>4.5772826086956497</v>
      </c>
      <c r="M7304" s="1">
        <f>L7304/E7304</f>
        <v>6.5258019525802E-2</v>
      </c>
      <c r="N7304" s="1">
        <v>3.5283695652173899</v>
      </c>
      <c r="O7304" s="1">
        <v>7.8007608695652104</v>
      </c>
      <c r="P7304" s="1">
        <f>N7304+O7304</f>
        <v>11.3291304347826</v>
      </c>
      <c r="Q7304" s="1">
        <f>P7304/E7304</f>
        <v>0.16151867348520077</v>
      </c>
    </row>
    <row r="7305" spans="1:17" hidden="1" x14ac:dyDescent="0.25">
      <c r="A7305" t="s">
        <v>33</v>
      </c>
      <c r="B7305" t="s">
        <v>61</v>
      </c>
      <c r="C7305" t="s">
        <v>62</v>
      </c>
      <c r="D7305" t="s">
        <v>60</v>
      </c>
      <c r="E7305" s="1">
        <v>56.6086956521739</v>
      </c>
      <c r="F7305" s="1">
        <v>5.4782608695652097</v>
      </c>
      <c r="G7305" s="1">
        <v>0.24456521739130399</v>
      </c>
      <c r="H7305" s="1">
        <v>0.23456521739130401</v>
      </c>
      <c r="I7305" s="1">
        <v>0.22282608695652101</v>
      </c>
      <c r="J7305" s="1">
        <v>0</v>
      </c>
      <c r="K7305" s="1">
        <v>8.8676086956521694</v>
      </c>
      <c r="L7305" s="1">
        <f>J7305+K7305</f>
        <v>8.8676086956521694</v>
      </c>
      <c r="M7305" s="1">
        <f>L7305/E7305</f>
        <v>0.15664746543778799</v>
      </c>
      <c r="N7305" s="1">
        <v>5.2944565217391304</v>
      </c>
      <c r="O7305" s="1">
        <v>0</v>
      </c>
      <c r="P7305" s="1">
        <f>N7305+O7305</f>
        <v>5.2944565217391304</v>
      </c>
      <c r="Q7305" s="1">
        <f>P7305/E7305</f>
        <v>9.3527265745007707E-2</v>
      </c>
    </row>
    <row r="7306" spans="1:17" hidden="1" x14ac:dyDescent="0.25">
      <c r="A7306" t="s">
        <v>33</v>
      </c>
      <c r="B7306" t="s">
        <v>75</v>
      </c>
      <c r="C7306" t="s">
        <v>76</v>
      </c>
      <c r="D7306" t="s">
        <v>74</v>
      </c>
      <c r="E7306" s="1">
        <v>32.934782608695599</v>
      </c>
      <c r="F7306" s="1">
        <v>0</v>
      </c>
      <c r="G7306" s="1">
        <v>1.2771739130434701</v>
      </c>
      <c r="H7306" s="1">
        <v>0.27173913043478198</v>
      </c>
      <c r="I7306" s="1">
        <v>0.434782608695652</v>
      </c>
      <c r="J7306" s="1">
        <v>5.8352173913043401</v>
      </c>
      <c r="K7306" s="1">
        <v>29.082173913043398</v>
      </c>
      <c r="L7306" s="1">
        <f>J7306+K7306</f>
        <v>34.917391304347738</v>
      </c>
      <c r="M7306" s="1">
        <f>L7306/E7306</f>
        <v>1.0601980198019791</v>
      </c>
      <c r="N7306" s="1">
        <v>5.13043478260869</v>
      </c>
      <c r="O7306" s="1">
        <v>9.3913043478260807</v>
      </c>
      <c r="P7306" s="1">
        <f>N7306+O7306</f>
        <v>14.521739130434771</v>
      </c>
      <c r="Q7306" s="1">
        <f>P7306/E7306</f>
        <v>0.4409240924092413</v>
      </c>
    </row>
    <row r="7307" spans="1:17" hidden="1" x14ac:dyDescent="0.25">
      <c r="A7307" t="s">
        <v>33</v>
      </c>
      <c r="B7307" t="s">
        <v>264</v>
      </c>
      <c r="C7307" t="s">
        <v>76</v>
      </c>
      <c r="D7307" t="s">
        <v>263</v>
      </c>
      <c r="E7307" s="1">
        <v>66.152173913043399</v>
      </c>
      <c r="F7307" s="1">
        <v>0</v>
      </c>
      <c r="G7307" s="1">
        <v>0</v>
      </c>
      <c r="H7307" s="1">
        <v>0</v>
      </c>
      <c r="I7307" s="1">
        <v>0</v>
      </c>
      <c r="J7307" s="1">
        <v>0</v>
      </c>
      <c r="K7307" s="1">
        <v>0</v>
      </c>
      <c r="L7307" s="1">
        <f>J7307+K7307</f>
        <v>0</v>
      </c>
      <c r="M7307" s="1">
        <f>L7307/E7307</f>
        <v>0</v>
      </c>
      <c r="N7307" s="1">
        <v>1.0951086956521701</v>
      </c>
      <c r="O7307" s="1">
        <v>0</v>
      </c>
      <c r="P7307" s="1">
        <f>N7307+O7307</f>
        <v>1.0951086956521701</v>
      </c>
      <c r="Q7307" s="1">
        <f>P7307/E7307</f>
        <v>1.6554387117975643E-2</v>
      </c>
    </row>
    <row r="7308" spans="1:17" hidden="1" x14ac:dyDescent="0.25">
      <c r="A7308" t="s">
        <v>33</v>
      </c>
      <c r="B7308" t="s">
        <v>302</v>
      </c>
      <c r="C7308" t="s">
        <v>303</v>
      </c>
      <c r="D7308" t="s">
        <v>301</v>
      </c>
      <c r="E7308" s="1">
        <v>51.804347826086897</v>
      </c>
      <c r="F7308" s="1">
        <v>5.1322826086956503</v>
      </c>
      <c r="G7308" s="1">
        <v>0.21195652173912999</v>
      </c>
      <c r="H7308" s="1">
        <v>0.35869565217391303</v>
      </c>
      <c r="I7308" s="1">
        <v>0.34782608695652101</v>
      </c>
      <c r="J7308" s="1">
        <v>0</v>
      </c>
      <c r="K7308" s="1">
        <v>8.0144565217391293</v>
      </c>
      <c r="L7308" s="1">
        <f>J7308+K7308</f>
        <v>8.0144565217391293</v>
      </c>
      <c r="M7308" s="1">
        <f>L7308/E7308</f>
        <v>0.15470625262274459</v>
      </c>
      <c r="N7308" s="1">
        <v>0</v>
      </c>
      <c r="O7308" s="1">
        <v>1.93782608695652</v>
      </c>
      <c r="P7308" s="1">
        <f>N7308+O7308</f>
        <v>1.93782608695652</v>
      </c>
      <c r="Q7308" s="1">
        <f>P7308/E7308</f>
        <v>3.7406630297943777E-2</v>
      </c>
    </row>
    <row r="7309" spans="1:17" hidden="1" x14ac:dyDescent="0.25">
      <c r="A7309" t="s">
        <v>33</v>
      </c>
      <c r="B7309" t="s">
        <v>331</v>
      </c>
      <c r="C7309" t="s">
        <v>332</v>
      </c>
      <c r="D7309" t="s">
        <v>330</v>
      </c>
      <c r="E7309" s="1">
        <v>48.75</v>
      </c>
      <c r="F7309" s="1">
        <v>4.0869565217391299</v>
      </c>
      <c r="G7309" s="1">
        <v>0</v>
      </c>
      <c r="H7309" s="1">
        <v>0</v>
      </c>
      <c r="I7309" s="1">
        <v>0</v>
      </c>
      <c r="J7309" s="1">
        <v>4.5978260869565197</v>
      </c>
      <c r="K7309" s="1">
        <v>2.125</v>
      </c>
      <c r="L7309" s="1">
        <f>J7309+K7309</f>
        <v>6.7228260869565197</v>
      </c>
      <c r="M7309" s="1">
        <f>L7309/E7309</f>
        <v>0.13790412486064657</v>
      </c>
      <c r="N7309" s="1">
        <v>0</v>
      </c>
      <c r="O7309" s="1">
        <v>4.0954347826086899</v>
      </c>
      <c r="P7309" s="1">
        <f>N7309+O7309</f>
        <v>4.0954347826086899</v>
      </c>
      <c r="Q7309" s="1">
        <f>P7309/E7309</f>
        <v>8.4008918617614156E-2</v>
      </c>
    </row>
    <row r="7310" spans="1:17" hidden="1" x14ac:dyDescent="0.25">
      <c r="A7310" t="s">
        <v>33</v>
      </c>
      <c r="B7310" t="s">
        <v>399</v>
      </c>
      <c r="C7310" t="s">
        <v>400</v>
      </c>
      <c r="D7310" t="s">
        <v>398</v>
      </c>
      <c r="E7310" s="1">
        <v>23.434782608695599</v>
      </c>
      <c r="F7310" s="1">
        <v>10.290326086956499</v>
      </c>
      <c r="G7310" s="1">
        <v>0</v>
      </c>
      <c r="H7310" s="1">
        <v>9.2391304347825998E-2</v>
      </c>
      <c r="I7310" s="1">
        <v>0.14673913043478201</v>
      </c>
      <c r="J7310" s="1">
        <v>0</v>
      </c>
      <c r="K7310" s="1">
        <v>1.5538043478260799</v>
      </c>
      <c r="L7310" s="1">
        <f>J7310+K7310</f>
        <v>1.5538043478260799</v>
      </c>
      <c r="M7310" s="1">
        <f>L7310/E7310</f>
        <v>6.6303339517625084E-2</v>
      </c>
      <c r="N7310" s="1">
        <v>0</v>
      </c>
      <c r="O7310" s="1">
        <v>3.50934782608695</v>
      </c>
      <c r="P7310" s="1">
        <f>N7310+O7310</f>
        <v>3.50934782608695</v>
      </c>
      <c r="Q7310" s="1">
        <f>P7310/E7310</f>
        <v>0.14974953617810766</v>
      </c>
    </row>
    <row r="7311" spans="1:17" hidden="1" x14ac:dyDescent="0.25">
      <c r="A7311" t="s">
        <v>33</v>
      </c>
      <c r="B7311" t="s">
        <v>634</v>
      </c>
      <c r="C7311" t="s">
        <v>635</v>
      </c>
      <c r="D7311" t="s">
        <v>633</v>
      </c>
      <c r="E7311" s="1">
        <v>121.20652173913</v>
      </c>
      <c r="F7311" s="1">
        <v>0</v>
      </c>
      <c r="G7311" s="1">
        <v>0.22826086956521699</v>
      </c>
      <c r="H7311" s="1">
        <v>0.504565217391304</v>
      </c>
      <c r="I7311" s="1">
        <v>3.9402173913043401</v>
      </c>
      <c r="J7311" s="1">
        <v>4.9619565217391299</v>
      </c>
      <c r="K7311" s="1">
        <v>12.442934782608599</v>
      </c>
      <c r="L7311" s="1">
        <f>J7311+K7311</f>
        <v>17.404891304347728</v>
      </c>
      <c r="M7311" s="1">
        <f>L7311/E7311</f>
        <v>0.14359698681732552</v>
      </c>
      <c r="N7311" s="1">
        <v>6.1657608695652097</v>
      </c>
      <c r="O7311" s="1">
        <v>0</v>
      </c>
      <c r="P7311" s="1">
        <f>N7311+O7311</f>
        <v>6.1657608695652097</v>
      </c>
      <c r="Q7311" s="1">
        <f>P7311/E7311</f>
        <v>5.0869877141063703E-2</v>
      </c>
    </row>
    <row r="7312" spans="1:17" hidden="1" x14ac:dyDescent="0.25">
      <c r="A7312" t="s">
        <v>33</v>
      </c>
      <c r="B7312" t="s">
        <v>634</v>
      </c>
      <c r="C7312" t="s">
        <v>76</v>
      </c>
      <c r="D7312" t="s">
        <v>636</v>
      </c>
      <c r="E7312" s="1">
        <v>128.34782608695599</v>
      </c>
      <c r="F7312" s="1">
        <v>9.2663043478260807</v>
      </c>
      <c r="G7312" s="1">
        <v>0.22826086956521699</v>
      </c>
      <c r="H7312" s="1">
        <v>0.65945652173913005</v>
      </c>
      <c r="I7312" s="1">
        <v>6.9766304347826003</v>
      </c>
      <c r="J7312" s="1">
        <v>4.7173913043478199</v>
      </c>
      <c r="K7312" s="1">
        <v>22.6630434782608</v>
      </c>
      <c r="L7312" s="1">
        <f>J7312+K7312</f>
        <v>27.380434782608621</v>
      </c>
      <c r="M7312" s="1">
        <f>L7312/E7312</f>
        <v>0.2133299457994583</v>
      </c>
      <c r="N7312" s="1">
        <v>17.755434782608599</v>
      </c>
      <c r="O7312" s="1">
        <v>0</v>
      </c>
      <c r="P7312" s="1">
        <f>N7312+O7312</f>
        <v>17.755434782608599</v>
      </c>
      <c r="Q7312" s="1">
        <f>P7312/E7312</f>
        <v>0.13833841463414617</v>
      </c>
    </row>
    <row r="7313" spans="1:17" hidden="1" x14ac:dyDescent="0.25">
      <c r="A7313" t="s">
        <v>33</v>
      </c>
      <c r="B7313" t="s">
        <v>634</v>
      </c>
      <c r="C7313" t="s">
        <v>76</v>
      </c>
      <c r="D7313" t="s">
        <v>1055</v>
      </c>
      <c r="E7313" s="1">
        <v>62.195652173912997</v>
      </c>
      <c r="F7313" s="1">
        <v>16.970108695652101</v>
      </c>
      <c r="G7313" s="1">
        <v>0.17391304347826</v>
      </c>
      <c r="H7313" s="1">
        <v>0</v>
      </c>
      <c r="I7313" s="1">
        <v>0.42934782608695599</v>
      </c>
      <c r="J7313" s="1">
        <v>2.6684782608695601</v>
      </c>
      <c r="K7313" s="1">
        <v>5.2364130434782599</v>
      </c>
      <c r="L7313" s="1">
        <f>J7313+K7313</f>
        <v>7.9048913043478199</v>
      </c>
      <c r="M7313" s="1">
        <f>L7313/E7313</f>
        <v>0.12709716882209018</v>
      </c>
      <c r="N7313" s="1">
        <v>0</v>
      </c>
      <c r="O7313" s="1">
        <v>6.4565217391304301</v>
      </c>
      <c r="P7313" s="1">
        <f>N7313+O7313</f>
        <v>6.4565217391304301</v>
      </c>
      <c r="Q7313" s="1">
        <f>P7313/E7313</f>
        <v>0.10380985669346383</v>
      </c>
    </row>
    <row r="7314" spans="1:17" hidden="1" x14ac:dyDescent="0.25">
      <c r="A7314" t="s">
        <v>33</v>
      </c>
      <c r="B7314" t="s">
        <v>1175</v>
      </c>
      <c r="C7314" t="s">
        <v>893</v>
      </c>
      <c r="D7314" t="s">
        <v>1174</v>
      </c>
      <c r="E7314" s="1">
        <v>39.5</v>
      </c>
      <c r="F7314" s="1">
        <v>5.6521739130434696</v>
      </c>
      <c r="G7314" s="1">
        <v>8.6956521739130405E-2</v>
      </c>
      <c r="H7314" s="1">
        <v>0.103260869565217</v>
      </c>
      <c r="I7314" s="1">
        <v>5.4347826086956499E-2</v>
      </c>
      <c r="J7314" s="1">
        <v>4.125</v>
      </c>
      <c r="K7314" s="1">
        <v>0</v>
      </c>
      <c r="L7314" s="1">
        <f>J7314+K7314</f>
        <v>4.125</v>
      </c>
      <c r="M7314" s="1">
        <f>L7314/E7314</f>
        <v>0.10443037974683544</v>
      </c>
      <c r="N7314" s="1">
        <v>0.59782608695652095</v>
      </c>
      <c r="O7314" s="1">
        <v>4.19293478260869</v>
      </c>
      <c r="P7314" s="1">
        <f>N7314+O7314</f>
        <v>4.7907608695652106</v>
      </c>
      <c r="Q7314" s="1">
        <f>P7314/E7314</f>
        <v>0.12128508530544838</v>
      </c>
    </row>
    <row r="7315" spans="1:17" hidden="1" x14ac:dyDescent="0.25">
      <c r="A7315" t="s">
        <v>33</v>
      </c>
      <c r="B7315" t="s">
        <v>1177</v>
      </c>
      <c r="C7315" t="s">
        <v>1074</v>
      </c>
      <c r="D7315" t="s">
        <v>1176</v>
      </c>
      <c r="E7315" s="1">
        <v>33.945652173912997</v>
      </c>
      <c r="F7315" s="1">
        <v>0</v>
      </c>
      <c r="G7315" s="1">
        <v>0</v>
      </c>
      <c r="H7315" s="1">
        <v>0</v>
      </c>
      <c r="I7315" s="1">
        <v>0</v>
      </c>
      <c r="J7315" s="1">
        <v>0</v>
      </c>
      <c r="K7315" s="1">
        <v>0</v>
      </c>
      <c r="L7315" s="1">
        <f>J7315+K7315</f>
        <v>0</v>
      </c>
      <c r="M7315" s="1">
        <f>L7315/E7315</f>
        <v>0</v>
      </c>
      <c r="N7315" s="1">
        <v>0</v>
      </c>
      <c r="O7315" s="1">
        <v>0</v>
      </c>
      <c r="P7315" s="1">
        <f>N7315+O7315</f>
        <v>0</v>
      </c>
      <c r="Q7315" s="1">
        <f>P7315/E7315</f>
        <v>0</v>
      </c>
    </row>
    <row r="7316" spans="1:17" hidden="1" x14ac:dyDescent="0.25">
      <c r="A7316" t="s">
        <v>33</v>
      </c>
      <c r="B7316" t="s">
        <v>1396</v>
      </c>
      <c r="C7316" t="s">
        <v>693</v>
      </c>
      <c r="D7316" t="s">
        <v>1395</v>
      </c>
      <c r="E7316" s="1">
        <v>37.326086956521699</v>
      </c>
      <c r="F7316" s="1">
        <v>5.4782608695652097</v>
      </c>
      <c r="G7316" s="1">
        <v>0</v>
      </c>
      <c r="H7316" s="1">
        <v>0</v>
      </c>
      <c r="I7316" s="1">
        <v>0</v>
      </c>
      <c r="J7316" s="1">
        <v>0</v>
      </c>
      <c r="K7316" s="1">
        <v>4.1739130434782599</v>
      </c>
      <c r="L7316" s="1">
        <f>J7316+K7316</f>
        <v>4.1739130434782599</v>
      </c>
      <c r="M7316" s="1">
        <f>L7316/E7316</f>
        <v>0.1118229470005825</v>
      </c>
      <c r="N7316" s="1">
        <v>4.1820652173913002</v>
      </c>
      <c r="O7316" s="1">
        <v>0</v>
      </c>
      <c r="P7316" s="1">
        <f>N7316+O7316</f>
        <v>4.1820652173913002</v>
      </c>
      <c r="Q7316" s="1">
        <f>P7316/E7316</f>
        <v>0.11204135119394293</v>
      </c>
    </row>
    <row r="7317" spans="1:17" hidden="1" x14ac:dyDescent="0.25">
      <c r="A7317" t="s">
        <v>33</v>
      </c>
      <c r="B7317" t="s">
        <v>1466</v>
      </c>
      <c r="C7317" t="s">
        <v>1467</v>
      </c>
      <c r="D7317" t="s">
        <v>1465</v>
      </c>
      <c r="E7317" s="1">
        <v>72.978260869565204</v>
      </c>
      <c r="F7317" s="1">
        <v>4.6630434782608603</v>
      </c>
      <c r="G7317" s="1">
        <v>2.1739130434782601E-2</v>
      </c>
      <c r="H7317" s="1">
        <v>0.434782608695652</v>
      </c>
      <c r="I7317" s="1">
        <v>0.76554347826086899</v>
      </c>
      <c r="J7317" s="1">
        <v>4.6331521739130404</v>
      </c>
      <c r="K7317" s="1">
        <v>6.5597826086956497</v>
      </c>
      <c r="L7317" s="1">
        <f>J7317+K7317</f>
        <v>11.19293478260869</v>
      </c>
      <c r="M7317" s="1">
        <f>L7317/E7317</f>
        <v>0.15337354781054507</v>
      </c>
      <c r="N7317" s="1">
        <v>0</v>
      </c>
      <c r="O7317" s="1">
        <v>6.1141304347826004</v>
      </c>
      <c r="P7317" s="1">
        <f>N7317+O7317</f>
        <v>6.1141304347826004</v>
      </c>
      <c r="Q7317" s="1">
        <f>P7317/E7317</f>
        <v>8.378016085790875E-2</v>
      </c>
    </row>
    <row r="7318" spans="1:17" hidden="1" x14ac:dyDescent="0.25">
      <c r="A7318" t="s">
        <v>33</v>
      </c>
      <c r="B7318" t="s">
        <v>1469</v>
      </c>
      <c r="C7318" t="s">
        <v>247</v>
      </c>
      <c r="D7318" t="s">
        <v>1474</v>
      </c>
      <c r="E7318" s="1">
        <v>42.065217391304301</v>
      </c>
      <c r="F7318" s="1">
        <v>11.3334782608695</v>
      </c>
      <c r="G7318" s="1">
        <v>0</v>
      </c>
      <c r="H7318" s="1">
        <v>0.17391304347826</v>
      </c>
      <c r="I7318" s="1">
        <v>0.217391304347826</v>
      </c>
      <c r="J7318" s="1">
        <v>5.6523913043478196</v>
      </c>
      <c r="K7318" s="1">
        <v>0</v>
      </c>
      <c r="L7318" s="1">
        <f>J7318+K7318</f>
        <v>5.6523913043478196</v>
      </c>
      <c r="M7318" s="1">
        <f>L7318/E7318</f>
        <v>0.13437209302325581</v>
      </c>
      <c r="N7318" s="1">
        <v>0</v>
      </c>
      <c r="O7318" s="1">
        <v>5.7211956521739102</v>
      </c>
      <c r="P7318" s="1">
        <f>N7318+O7318</f>
        <v>5.7211956521739102</v>
      </c>
      <c r="Q7318" s="1">
        <f>P7318/E7318</f>
        <v>0.13600775193798459</v>
      </c>
    </row>
    <row r="7319" spans="1:17" hidden="1" x14ac:dyDescent="0.25">
      <c r="A7319" t="s">
        <v>33</v>
      </c>
      <c r="B7319" t="s">
        <v>1484</v>
      </c>
      <c r="C7319" t="s">
        <v>1485</v>
      </c>
      <c r="D7319" t="s">
        <v>1483</v>
      </c>
      <c r="E7319" s="1">
        <v>32.619565217391298</v>
      </c>
      <c r="F7319" s="1">
        <v>6.4782608695652097</v>
      </c>
      <c r="G7319" s="1">
        <v>8.6956521739130405E-2</v>
      </c>
      <c r="H7319" s="1">
        <v>5.9782608695652099E-2</v>
      </c>
      <c r="I7319" s="1">
        <v>0.138586956521739</v>
      </c>
      <c r="J7319" s="1">
        <v>0</v>
      </c>
      <c r="K7319" s="1">
        <v>5.9973913043478202</v>
      </c>
      <c r="L7319" s="1">
        <f>J7319+K7319</f>
        <v>5.9973913043478202</v>
      </c>
      <c r="M7319" s="1">
        <f>L7319/E7319</f>
        <v>0.18385871376207916</v>
      </c>
      <c r="N7319" s="1">
        <v>6.1759782608695604</v>
      </c>
      <c r="O7319" s="1">
        <v>1.6391304347825999</v>
      </c>
      <c r="P7319" s="1">
        <f>N7319+O7319</f>
        <v>7.8151086956521603</v>
      </c>
      <c r="Q7319" s="1">
        <f>P7319/E7319</f>
        <v>0.23958347217594098</v>
      </c>
    </row>
    <row r="7320" spans="1:17" hidden="1" x14ac:dyDescent="0.25">
      <c r="A7320" t="s">
        <v>33</v>
      </c>
      <c r="B7320" t="s">
        <v>261</v>
      </c>
      <c r="C7320" t="s">
        <v>1493</v>
      </c>
      <c r="D7320" t="s">
        <v>1492</v>
      </c>
      <c r="E7320" s="1">
        <v>109.402173913043</v>
      </c>
      <c r="F7320" s="1">
        <v>5.2173913043478199</v>
      </c>
      <c r="G7320" s="1">
        <v>0</v>
      </c>
      <c r="H7320" s="1">
        <v>0.35956521739130398</v>
      </c>
      <c r="I7320" s="1">
        <v>0</v>
      </c>
      <c r="J7320" s="1">
        <v>4.8461956521739102</v>
      </c>
      <c r="K7320" s="1">
        <v>13.425869565217299</v>
      </c>
      <c r="L7320" s="1">
        <f>J7320+K7320</f>
        <v>18.272065217391209</v>
      </c>
      <c r="M7320" s="1">
        <f>L7320/E7320</f>
        <v>0.16701738698459995</v>
      </c>
      <c r="N7320" s="1">
        <v>5.8068478260869503</v>
      </c>
      <c r="O7320" s="1">
        <v>5.5229347826086901</v>
      </c>
      <c r="P7320" s="1">
        <f>N7320+O7320</f>
        <v>11.329782608695641</v>
      </c>
      <c r="Q7320" s="1">
        <f>P7320/E7320</f>
        <v>0.10356085444610071</v>
      </c>
    </row>
    <row r="7321" spans="1:17" hidden="1" x14ac:dyDescent="0.25">
      <c r="A7321" t="s">
        <v>33</v>
      </c>
      <c r="B7321" t="s">
        <v>347</v>
      </c>
      <c r="C7321" t="s">
        <v>1029</v>
      </c>
      <c r="D7321" t="s">
        <v>1760</v>
      </c>
      <c r="E7321" s="1">
        <v>57.978260869565197</v>
      </c>
      <c r="F7321" s="1">
        <v>5.6521739130434696</v>
      </c>
      <c r="G7321" s="1">
        <v>0.42934782608695599</v>
      </c>
      <c r="H7321" s="1">
        <v>0</v>
      </c>
      <c r="I7321" s="1">
        <v>0.61684782608695599</v>
      </c>
      <c r="J7321" s="1">
        <v>0</v>
      </c>
      <c r="K7321" s="1">
        <v>9.8365217391304292</v>
      </c>
      <c r="L7321" s="1">
        <f>J7321+K7321</f>
        <v>9.8365217391304292</v>
      </c>
      <c r="M7321" s="1">
        <f>L7321/E7321</f>
        <v>0.1696587926509186</v>
      </c>
      <c r="N7321" s="1">
        <v>10.0786956521739</v>
      </c>
      <c r="O7321" s="1">
        <v>0</v>
      </c>
      <c r="P7321" s="1">
        <f>N7321+O7321</f>
        <v>10.0786956521739</v>
      </c>
      <c r="Q7321" s="1">
        <f>P7321/E7321</f>
        <v>0.17383577052868376</v>
      </c>
    </row>
    <row r="7322" spans="1:17" hidden="1" x14ac:dyDescent="0.25">
      <c r="A7322" t="s">
        <v>33</v>
      </c>
      <c r="B7322" t="s">
        <v>1869</v>
      </c>
      <c r="C7322" t="s">
        <v>988</v>
      </c>
      <c r="D7322" t="s">
        <v>1868</v>
      </c>
      <c r="E7322" s="1">
        <v>61.75</v>
      </c>
      <c r="F7322" s="1">
        <v>5.6521739130434696</v>
      </c>
      <c r="G7322" s="1">
        <v>1.13043478260869</v>
      </c>
      <c r="H7322" s="1">
        <v>0.101630434782608</v>
      </c>
      <c r="I7322" s="1">
        <v>0.26086956521739102</v>
      </c>
      <c r="J7322" s="1">
        <v>1.1739130434782601</v>
      </c>
      <c r="K7322" s="1">
        <v>3.5489130434782599</v>
      </c>
      <c r="L7322" s="1">
        <f>J7322+K7322</f>
        <v>4.7228260869565197</v>
      </c>
      <c r="M7322" s="1">
        <f>L7322/E7322</f>
        <v>7.6483013553951734E-2</v>
      </c>
      <c r="N7322" s="1">
        <v>0</v>
      </c>
      <c r="O7322" s="1">
        <v>4.5733695652173898</v>
      </c>
      <c r="P7322" s="1">
        <f>N7322+O7322</f>
        <v>4.5733695652173898</v>
      </c>
      <c r="Q7322" s="1">
        <f>P7322/E7322</f>
        <v>7.4062665023763394E-2</v>
      </c>
    </row>
    <row r="7323" spans="1:17" hidden="1" x14ac:dyDescent="0.25">
      <c r="A7323" t="s">
        <v>33</v>
      </c>
      <c r="B7323" t="s">
        <v>1875</v>
      </c>
      <c r="C7323" t="s">
        <v>693</v>
      </c>
      <c r="D7323" t="s">
        <v>1874</v>
      </c>
      <c r="E7323" s="1">
        <v>105.26086956521701</v>
      </c>
      <c r="F7323" s="1">
        <v>5.4782608695652097</v>
      </c>
      <c r="G7323" s="1">
        <v>1.4510869565217299</v>
      </c>
      <c r="H7323" s="1">
        <v>0.26</v>
      </c>
      <c r="I7323" s="1">
        <v>0.25</v>
      </c>
      <c r="J7323" s="1">
        <v>5.3290217391304298</v>
      </c>
      <c r="K7323" s="1">
        <v>5.1100000000000003</v>
      </c>
      <c r="L7323" s="1">
        <f>J7323+K7323</f>
        <v>10.43902173913043</v>
      </c>
      <c r="M7323" s="1">
        <f>L7323/E7323</f>
        <v>9.9172862453531921E-2</v>
      </c>
      <c r="N7323" s="1">
        <v>11.0896739130434</v>
      </c>
      <c r="O7323" s="1">
        <v>0</v>
      </c>
      <c r="P7323" s="1">
        <f>N7323+O7323</f>
        <v>11.0896739130434</v>
      </c>
      <c r="Q7323" s="1">
        <f>P7323/E7323</f>
        <v>0.10535419248244492</v>
      </c>
    </row>
    <row r="7324" spans="1:17" hidden="1" x14ac:dyDescent="0.25">
      <c r="A7324" t="s">
        <v>33</v>
      </c>
      <c r="B7324" t="s">
        <v>634</v>
      </c>
      <c r="C7324" t="s">
        <v>635</v>
      </c>
      <c r="D7324" t="s">
        <v>1911</v>
      </c>
      <c r="E7324" s="1">
        <v>66.695652173913004</v>
      </c>
      <c r="F7324" s="1">
        <v>0</v>
      </c>
      <c r="G7324" s="1">
        <v>0</v>
      </c>
      <c r="H7324" s="1">
        <v>0</v>
      </c>
      <c r="I7324" s="1">
        <v>0</v>
      </c>
      <c r="J7324" s="1">
        <v>0</v>
      </c>
      <c r="K7324" s="1">
        <v>0</v>
      </c>
      <c r="L7324" s="1">
        <f>J7324+K7324</f>
        <v>0</v>
      </c>
      <c r="M7324" s="1">
        <f>L7324/E7324</f>
        <v>0</v>
      </c>
      <c r="N7324" s="1">
        <v>0</v>
      </c>
      <c r="O7324" s="1">
        <v>0</v>
      </c>
      <c r="P7324" s="1">
        <f>N7324+O7324</f>
        <v>0</v>
      </c>
      <c r="Q7324" s="1">
        <f>P7324/E7324</f>
        <v>0</v>
      </c>
    </row>
    <row r="7325" spans="1:17" hidden="1" x14ac:dyDescent="0.25">
      <c r="A7325" t="s">
        <v>33</v>
      </c>
      <c r="B7325" t="s">
        <v>2143</v>
      </c>
      <c r="C7325" t="s">
        <v>168</v>
      </c>
      <c r="D7325" t="s">
        <v>2142</v>
      </c>
      <c r="E7325" s="1">
        <v>40.478260869565197</v>
      </c>
      <c r="F7325" s="1">
        <v>16.4935869565217</v>
      </c>
      <c r="G7325" s="1">
        <v>3.2608695652173898E-2</v>
      </c>
      <c r="H7325" s="1">
        <v>0.282608695652173</v>
      </c>
      <c r="I7325" s="1">
        <v>0.279891304347826</v>
      </c>
      <c r="J7325" s="1">
        <v>4.00826086956521</v>
      </c>
      <c r="K7325" s="1">
        <v>0</v>
      </c>
      <c r="L7325" s="1">
        <f>J7325+K7325</f>
        <v>4.00826086956521</v>
      </c>
      <c r="M7325" s="1">
        <f>L7325/E7325</f>
        <v>9.9022556390977304E-2</v>
      </c>
      <c r="N7325" s="1">
        <v>5.38304347826086</v>
      </c>
      <c r="O7325" s="1">
        <v>0</v>
      </c>
      <c r="P7325" s="1">
        <f>N7325+O7325</f>
        <v>5.38304347826086</v>
      </c>
      <c r="Q7325" s="1">
        <f>P7325/E7325</f>
        <v>0.13298603651987093</v>
      </c>
    </row>
    <row r="7326" spans="1:17" hidden="1" x14ac:dyDescent="0.25">
      <c r="A7326" t="s">
        <v>33</v>
      </c>
      <c r="B7326" t="s">
        <v>2177</v>
      </c>
      <c r="C7326" t="s">
        <v>76</v>
      </c>
      <c r="D7326" t="s">
        <v>2176</v>
      </c>
      <c r="E7326" s="1">
        <v>44.282608695652101</v>
      </c>
      <c r="F7326" s="1">
        <v>5.3369565217391299</v>
      </c>
      <c r="G7326" s="1">
        <v>0.73369565217391297</v>
      </c>
      <c r="H7326" s="1">
        <v>0.30434782608695599</v>
      </c>
      <c r="I7326" s="1">
        <v>0.12771739130434701</v>
      </c>
      <c r="J7326" s="1">
        <v>2.9921739130434699</v>
      </c>
      <c r="K7326" s="1">
        <v>0.99119565217391303</v>
      </c>
      <c r="L7326" s="1">
        <f>J7326+K7326</f>
        <v>3.9833695652173828</v>
      </c>
      <c r="M7326" s="1">
        <f>L7326/E7326</f>
        <v>8.9953362788414287E-2</v>
      </c>
      <c r="N7326" s="1">
        <v>2.9701086956521698</v>
      </c>
      <c r="O7326" s="1">
        <v>0.75467391304347797</v>
      </c>
      <c r="P7326" s="1">
        <f>N7326+O7326</f>
        <v>3.7247826086956479</v>
      </c>
      <c r="Q7326" s="1">
        <f>P7326/E7326</f>
        <v>8.4113892979872401E-2</v>
      </c>
    </row>
    <row r="7327" spans="1:17" hidden="1" x14ac:dyDescent="0.25">
      <c r="A7327" t="s">
        <v>33</v>
      </c>
      <c r="B7327" t="s">
        <v>634</v>
      </c>
      <c r="C7327" t="s">
        <v>76</v>
      </c>
      <c r="D7327" t="s">
        <v>2234</v>
      </c>
      <c r="E7327" s="1">
        <v>67.608695652173907</v>
      </c>
      <c r="F7327" s="1">
        <v>5.0434782608695601</v>
      </c>
      <c r="G7327" s="1">
        <v>0</v>
      </c>
      <c r="H7327" s="1">
        <v>1.0570652173913</v>
      </c>
      <c r="I7327" s="1">
        <v>0.95652173913043403</v>
      </c>
      <c r="J7327" s="1">
        <v>0</v>
      </c>
      <c r="K7327" s="1">
        <v>0</v>
      </c>
      <c r="L7327" s="1">
        <f>J7327+K7327</f>
        <v>0</v>
      </c>
      <c r="M7327" s="1">
        <f>L7327/E7327</f>
        <v>0</v>
      </c>
      <c r="N7327" s="1">
        <v>10.173913043478199</v>
      </c>
      <c r="O7327" s="1">
        <v>0</v>
      </c>
      <c r="P7327" s="1">
        <f>N7327+O7327</f>
        <v>10.173913043478199</v>
      </c>
      <c r="Q7327" s="1">
        <f>P7327/E7327</f>
        <v>0.15048231511253929</v>
      </c>
    </row>
    <row r="7328" spans="1:17" hidden="1" x14ac:dyDescent="0.25">
      <c r="A7328" t="s">
        <v>33</v>
      </c>
      <c r="B7328" t="s">
        <v>2478</v>
      </c>
      <c r="C7328" t="s">
        <v>62</v>
      </c>
      <c r="D7328" t="s">
        <v>2477</v>
      </c>
      <c r="E7328" s="1">
        <v>83.293478260869506</v>
      </c>
      <c r="F7328" s="1">
        <v>5.5652173913043397</v>
      </c>
      <c r="G7328" s="1">
        <v>0.42391304347825998</v>
      </c>
      <c r="H7328" s="1">
        <v>0.26086956521739102</v>
      </c>
      <c r="I7328" s="1">
        <v>0.52173913043478204</v>
      </c>
      <c r="J7328" s="1">
        <v>5.4239130434782599</v>
      </c>
      <c r="K7328" s="1">
        <v>10.488913043478201</v>
      </c>
      <c r="L7328" s="1">
        <f>J7328+K7328</f>
        <v>15.912826086956461</v>
      </c>
      <c r="M7328" s="1">
        <f>L7328/E7328</f>
        <v>0.19104528252642508</v>
      </c>
      <c r="N7328" s="1">
        <v>5.5652173913043397</v>
      </c>
      <c r="O7328" s="1">
        <v>0</v>
      </c>
      <c r="P7328" s="1">
        <f>N7328+O7328</f>
        <v>5.5652173913043397</v>
      </c>
      <c r="Q7328" s="1">
        <f>P7328/E7328</f>
        <v>6.6814563486884984E-2</v>
      </c>
    </row>
    <row r="7329" spans="1:17" hidden="1" x14ac:dyDescent="0.25">
      <c r="A7329" t="s">
        <v>33</v>
      </c>
      <c r="B7329" t="s">
        <v>634</v>
      </c>
      <c r="C7329" t="s">
        <v>635</v>
      </c>
      <c r="D7329" t="s">
        <v>2479</v>
      </c>
      <c r="E7329" s="1">
        <v>139.59782608695599</v>
      </c>
      <c r="F7329" s="1">
        <v>5.4782608695652097</v>
      </c>
      <c r="G7329" s="1">
        <v>0.71282608695652105</v>
      </c>
      <c r="H7329" s="1">
        <v>0.41304347826086901</v>
      </c>
      <c r="I7329" s="1">
        <v>5.9130434782608603</v>
      </c>
      <c r="J7329" s="1">
        <v>4.7826086956521703</v>
      </c>
      <c r="K7329" s="1">
        <v>14.872282608695601</v>
      </c>
      <c r="L7329" s="1">
        <f>J7329+K7329</f>
        <v>19.654891304347771</v>
      </c>
      <c r="M7329" s="1">
        <f>L7329/E7329</f>
        <v>0.14079654286381701</v>
      </c>
      <c r="N7329" s="1">
        <v>5.2173913043478199</v>
      </c>
      <c r="O7329" s="1">
        <v>0</v>
      </c>
      <c r="P7329" s="1">
        <f>N7329+O7329</f>
        <v>5.2173913043478199</v>
      </c>
      <c r="Q7329" s="1">
        <f>P7329/E7329</f>
        <v>3.7374445223078819E-2</v>
      </c>
    </row>
    <row r="7330" spans="1:17" hidden="1" x14ac:dyDescent="0.25">
      <c r="A7330" t="s">
        <v>33</v>
      </c>
      <c r="B7330" t="s">
        <v>634</v>
      </c>
      <c r="C7330" t="s">
        <v>76</v>
      </c>
      <c r="D7330" t="s">
        <v>2598</v>
      </c>
      <c r="E7330" s="1">
        <v>55.739130434782602</v>
      </c>
      <c r="F7330" s="1">
        <v>16.818695652173901</v>
      </c>
      <c r="G7330" s="1">
        <v>0.217391304347826</v>
      </c>
      <c r="H7330" s="1">
        <v>0.184782608695652</v>
      </c>
      <c r="I7330" s="1">
        <v>0.47282608695652101</v>
      </c>
      <c r="J7330" s="1">
        <v>4.6747826086956499</v>
      </c>
      <c r="K7330" s="1">
        <v>0</v>
      </c>
      <c r="L7330" s="1">
        <f>J7330+K7330</f>
        <v>4.6747826086956499</v>
      </c>
      <c r="M7330" s="1">
        <f>L7330/E7330</f>
        <v>8.3868954758190298E-2</v>
      </c>
      <c r="N7330" s="1">
        <v>0</v>
      </c>
      <c r="O7330" s="1">
        <v>5.4813043478260797</v>
      </c>
      <c r="P7330" s="1">
        <f>N7330+O7330</f>
        <v>5.4813043478260797</v>
      </c>
      <c r="Q7330" s="1">
        <f>P7330/E7330</f>
        <v>9.8338533541341533E-2</v>
      </c>
    </row>
    <row r="7331" spans="1:17" hidden="1" x14ac:dyDescent="0.25">
      <c r="A7331" t="s">
        <v>33</v>
      </c>
      <c r="B7331" t="s">
        <v>2622</v>
      </c>
      <c r="C7331" t="s">
        <v>2578</v>
      </c>
      <c r="D7331" t="s">
        <v>2621</v>
      </c>
      <c r="E7331" s="1">
        <v>104.521739130434</v>
      </c>
      <c r="F7331" s="1">
        <v>5.6521739130434696</v>
      </c>
      <c r="G7331" s="1">
        <v>0.430434782608695</v>
      </c>
      <c r="H7331" s="1">
        <v>0.29739130434782601</v>
      </c>
      <c r="I7331" s="1">
        <v>0.485869565217391</v>
      </c>
      <c r="J7331" s="1">
        <v>0</v>
      </c>
      <c r="K7331" s="1">
        <v>9.0717391304347803</v>
      </c>
      <c r="L7331" s="1">
        <f>J7331+K7331</f>
        <v>9.0717391304347803</v>
      </c>
      <c r="M7331" s="1">
        <f>L7331/E7331</f>
        <v>8.6792845257904122E-2</v>
      </c>
      <c r="N7331" s="1">
        <v>1.22717391304347</v>
      </c>
      <c r="O7331" s="1">
        <v>29.560869565217299</v>
      </c>
      <c r="P7331" s="1">
        <f>N7331+O7331</f>
        <v>30.788043478260768</v>
      </c>
      <c r="Q7331" s="1">
        <f>P7331/E7331</f>
        <v>0.29456114808652367</v>
      </c>
    </row>
    <row r="7332" spans="1:17" hidden="1" x14ac:dyDescent="0.25">
      <c r="A7332" t="s">
        <v>33</v>
      </c>
      <c r="B7332" t="s">
        <v>2729</v>
      </c>
      <c r="C7332" t="s">
        <v>2730</v>
      </c>
      <c r="D7332" t="s">
        <v>2728</v>
      </c>
      <c r="E7332" s="1">
        <v>46.6086956521739</v>
      </c>
      <c r="F7332" s="1">
        <v>5.7391304347826004</v>
      </c>
      <c r="G7332" s="1">
        <v>1.0597826086956501</v>
      </c>
      <c r="H7332" s="1">
        <v>0.25543478260869501</v>
      </c>
      <c r="I7332" s="1">
        <v>0.24456521739130399</v>
      </c>
      <c r="J7332" s="1">
        <v>4.5767391304347802</v>
      </c>
      <c r="K7332" s="1">
        <v>0</v>
      </c>
      <c r="L7332" s="1">
        <f>J7332+K7332</f>
        <v>4.5767391304347802</v>
      </c>
      <c r="M7332" s="1">
        <f>L7332/E7332</f>
        <v>9.8194962686567147E-2</v>
      </c>
      <c r="N7332" s="1">
        <v>4.9101086956521698</v>
      </c>
      <c r="O7332" s="1">
        <v>0</v>
      </c>
      <c r="P7332" s="1">
        <f>N7332+O7332</f>
        <v>4.9101086956521698</v>
      </c>
      <c r="Q7332" s="1">
        <f>P7332/E7332</f>
        <v>0.10534748134328352</v>
      </c>
    </row>
    <row r="7333" spans="1:17" hidden="1" x14ac:dyDescent="0.25">
      <c r="A7333" t="s">
        <v>33</v>
      </c>
      <c r="B7333" t="s">
        <v>2732</v>
      </c>
      <c r="C7333" t="s">
        <v>76</v>
      </c>
      <c r="D7333" t="s">
        <v>2731</v>
      </c>
      <c r="E7333" s="1">
        <v>66.391304347825994</v>
      </c>
      <c r="F7333" s="1">
        <v>5.0434782608695601</v>
      </c>
      <c r="G7333" s="1">
        <v>1.0869565217391301E-2</v>
      </c>
      <c r="H7333" s="1">
        <v>0.279891304347826</v>
      </c>
      <c r="I7333" s="1">
        <v>0.27445652173912999</v>
      </c>
      <c r="J7333" s="1">
        <v>0</v>
      </c>
      <c r="K7333" s="1">
        <v>4.9345652173912997</v>
      </c>
      <c r="L7333" s="1">
        <f>J7333+K7333</f>
        <v>4.9345652173912997</v>
      </c>
      <c r="M7333" s="1">
        <f>L7333/E7333</f>
        <v>7.4325474787164406E-2</v>
      </c>
      <c r="N7333" s="1">
        <v>4.6086956521739104</v>
      </c>
      <c r="O7333" s="1">
        <v>0</v>
      </c>
      <c r="P7333" s="1">
        <f>N7333+O7333</f>
        <v>4.6086956521739104</v>
      </c>
      <c r="Q7333" s="1">
        <f>P7333/E7333</f>
        <v>6.9417157825802281E-2</v>
      </c>
    </row>
    <row r="7334" spans="1:17" hidden="1" x14ac:dyDescent="0.25">
      <c r="A7334" t="s">
        <v>33</v>
      </c>
      <c r="B7334" t="s">
        <v>634</v>
      </c>
      <c r="C7334" t="s">
        <v>635</v>
      </c>
      <c r="D7334" t="s">
        <v>2774</v>
      </c>
      <c r="E7334" s="1">
        <v>134.01086956521701</v>
      </c>
      <c r="F7334" s="1">
        <v>0</v>
      </c>
      <c r="G7334" s="1">
        <v>0.22826086956521699</v>
      </c>
      <c r="H7334" s="1">
        <v>9.7826086956521702E-2</v>
      </c>
      <c r="I7334" s="1">
        <v>0.434782608695652</v>
      </c>
      <c r="J7334" s="1">
        <v>0</v>
      </c>
      <c r="K7334" s="1">
        <v>24.578804347826001</v>
      </c>
      <c r="L7334" s="1">
        <f>J7334+K7334</f>
        <v>24.578804347826001</v>
      </c>
      <c r="M7334" s="1">
        <f>L7334/E7334</f>
        <v>0.18340903560710509</v>
      </c>
      <c r="N7334" s="1">
        <v>0</v>
      </c>
      <c r="O7334" s="1">
        <v>0</v>
      </c>
      <c r="P7334" s="1">
        <f>N7334+O7334</f>
        <v>0</v>
      </c>
      <c r="Q7334" s="1">
        <f>P7334/E7334</f>
        <v>0</v>
      </c>
    </row>
    <row r="7335" spans="1:17" hidden="1" x14ac:dyDescent="0.25">
      <c r="A7335" t="s">
        <v>33</v>
      </c>
      <c r="B7335" t="s">
        <v>2791</v>
      </c>
      <c r="C7335" t="s">
        <v>2792</v>
      </c>
      <c r="D7335" t="s">
        <v>2790</v>
      </c>
      <c r="E7335" s="1">
        <v>49.652173913043399</v>
      </c>
      <c r="F7335" s="1">
        <v>0</v>
      </c>
      <c r="G7335" s="1">
        <v>0.236304347826086</v>
      </c>
      <c r="H7335" s="1">
        <v>0</v>
      </c>
      <c r="I7335" s="1">
        <v>0</v>
      </c>
      <c r="J7335" s="1">
        <v>3.9207608695652101</v>
      </c>
      <c r="K7335" s="1">
        <v>5.3073913043478198</v>
      </c>
      <c r="L7335" s="1">
        <f>J7335+K7335</f>
        <v>9.2281521739130294</v>
      </c>
      <c r="M7335" s="1">
        <f>L7335/E7335</f>
        <v>0.1858559544658494</v>
      </c>
      <c r="N7335" s="1">
        <v>0</v>
      </c>
      <c r="O7335" s="1">
        <v>0</v>
      </c>
      <c r="P7335" s="1">
        <f>N7335+O7335</f>
        <v>0</v>
      </c>
      <c r="Q7335" s="1">
        <f>P7335/E7335</f>
        <v>0</v>
      </c>
    </row>
    <row r="7336" spans="1:17" hidden="1" x14ac:dyDescent="0.25">
      <c r="A7336" t="s">
        <v>33</v>
      </c>
      <c r="B7336" t="s">
        <v>2807</v>
      </c>
      <c r="C7336" t="s">
        <v>2808</v>
      </c>
      <c r="D7336" t="s">
        <v>2806</v>
      </c>
      <c r="E7336" s="1">
        <v>30.2173913043478</v>
      </c>
      <c r="F7336" s="1">
        <v>9.9031521739130408</v>
      </c>
      <c r="G7336" s="1">
        <v>1.6304347826086901E-2</v>
      </c>
      <c r="H7336" s="1">
        <v>8.1521739130434701E-2</v>
      </c>
      <c r="I7336" s="1">
        <v>0.22826086956521699</v>
      </c>
      <c r="J7336" s="1">
        <v>5.0091304347826</v>
      </c>
      <c r="K7336" s="1">
        <v>0</v>
      </c>
      <c r="L7336" s="1">
        <f>J7336+K7336</f>
        <v>5.0091304347826</v>
      </c>
      <c r="M7336" s="1">
        <f>L7336/E7336</f>
        <v>0.16576978417266172</v>
      </c>
      <c r="N7336" s="1">
        <v>0</v>
      </c>
      <c r="O7336" s="1">
        <v>0.16619565217391299</v>
      </c>
      <c r="P7336" s="1">
        <f>N7336+O7336</f>
        <v>0.16619565217391299</v>
      </c>
      <c r="Q7336" s="1">
        <f>P7336/E7336</f>
        <v>5.5000000000000032E-3</v>
      </c>
    </row>
    <row r="7337" spans="1:17" hidden="1" x14ac:dyDescent="0.25">
      <c r="A7337" t="s">
        <v>33</v>
      </c>
      <c r="B7337" t="s">
        <v>634</v>
      </c>
      <c r="C7337" t="s">
        <v>76</v>
      </c>
      <c r="D7337" t="s">
        <v>2893</v>
      </c>
      <c r="E7337" s="1">
        <v>175.63043478260801</v>
      </c>
      <c r="F7337" s="1">
        <v>4.9565217391304301</v>
      </c>
      <c r="G7337" s="1">
        <v>0</v>
      </c>
      <c r="H7337" s="1">
        <v>1.4891304347826</v>
      </c>
      <c r="I7337" s="1">
        <v>10.336956521739101</v>
      </c>
      <c r="J7337" s="1">
        <v>0</v>
      </c>
      <c r="K7337" s="1">
        <v>19.798913043478201</v>
      </c>
      <c r="L7337" s="1">
        <f>J7337+K7337</f>
        <v>19.798913043478201</v>
      </c>
      <c r="M7337" s="1">
        <f>L7337/E7337</f>
        <v>0.11273053595742058</v>
      </c>
      <c r="N7337" s="1">
        <v>10.2853260869565</v>
      </c>
      <c r="O7337" s="1">
        <v>0</v>
      </c>
      <c r="P7337" s="1">
        <f>N7337+O7337</f>
        <v>10.2853260869565</v>
      </c>
      <c r="Q7337" s="1">
        <f>P7337/E7337</f>
        <v>5.8562322069563175E-2</v>
      </c>
    </row>
    <row r="7338" spans="1:17" hidden="1" x14ac:dyDescent="0.25">
      <c r="A7338" t="s">
        <v>33</v>
      </c>
      <c r="B7338" t="s">
        <v>2906</v>
      </c>
      <c r="C7338" t="s">
        <v>76</v>
      </c>
      <c r="D7338" t="s">
        <v>2905</v>
      </c>
      <c r="E7338" s="1">
        <v>100.467391304347</v>
      </c>
      <c r="F7338" s="1">
        <v>5.2173913043478199</v>
      </c>
      <c r="G7338" s="1">
        <v>0</v>
      </c>
      <c r="H7338" s="1">
        <v>0.60499999999999998</v>
      </c>
      <c r="I7338" s="1">
        <v>5.5788043478260798</v>
      </c>
      <c r="J7338" s="1">
        <v>10.016304347826001</v>
      </c>
      <c r="K7338" s="1">
        <v>22.027173913043399</v>
      </c>
      <c r="L7338" s="1">
        <f>J7338+K7338</f>
        <v>32.043478260869399</v>
      </c>
      <c r="M7338" s="1">
        <f>L7338/E7338</f>
        <v>0.31894406577950979</v>
      </c>
      <c r="N7338" s="1">
        <v>10.130434782608599</v>
      </c>
      <c r="O7338" s="1">
        <v>0</v>
      </c>
      <c r="P7338" s="1">
        <f>N7338+O7338</f>
        <v>10.130434782608599</v>
      </c>
      <c r="Q7338" s="1">
        <f>P7338/E7338</f>
        <v>0.10083306285837919</v>
      </c>
    </row>
    <row r="7339" spans="1:17" hidden="1" x14ac:dyDescent="0.25">
      <c r="A7339" t="s">
        <v>33</v>
      </c>
      <c r="B7339" t="s">
        <v>634</v>
      </c>
      <c r="C7339" t="s">
        <v>76</v>
      </c>
      <c r="D7339" t="s">
        <v>2910</v>
      </c>
      <c r="E7339" s="1">
        <v>98.521739130434696</v>
      </c>
      <c r="F7339" s="1">
        <v>4.6086956521739104</v>
      </c>
      <c r="G7339" s="1">
        <v>0</v>
      </c>
      <c r="H7339" s="1">
        <v>0.747282608695652</v>
      </c>
      <c r="I7339" s="1">
        <v>5.7934782608695601</v>
      </c>
      <c r="J7339" s="1">
        <v>13.105978260869501</v>
      </c>
      <c r="K7339" s="1">
        <v>11.203804347826001</v>
      </c>
      <c r="L7339" s="1">
        <f>J7339+K7339</f>
        <v>24.3097826086955</v>
      </c>
      <c r="M7339" s="1">
        <f>L7339/E7339</f>
        <v>0.24674536628419991</v>
      </c>
      <c r="N7339" s="1">
        <v>13.230978260869501</v>
      </c>
      <c r="O7339" s="1">
        <v>0</v>
      </c>
      <c r="P7339" s="1">
        <f>N7339+O7339</f>
        <v>13.230978260869501</v>
      </c>
      <c r="Q7339" s="1">
        <f>P7339/E7339</f>
        <v>0.13429501323918747</v>
      </c>
    </row>
    <row r="7340" spans="1:17" hidden="1" x14ac:dyDescent="0.25">
      <c r="A7340" t="s">
        <v>33</v>
      </c>
      <c r="B7340" t="s">
        <v>2912</v>
      </c>
      <c r="C7340" t="s">
        <v>236</v>
      </c>
      <c r="D7340" t="s">
        <v>2911</v>
      </c>
      <c r="E7340" s="1">
        <v>93.478260869565204</v>
      </c>
      <c r="F7340" s="1">
        <v>4.5217391304347796</v>
      </c>
      <c r="G7340" s="1">
        <v>0.13043478260869501</v>
      </c>
      <c r="H7340" s="1">
        <v>0.38043478260869501</v>
      </c>
      <c r="I7340" s="1">
        <v>0.39673913043478198</v>
      </c>
      <c r="J7340" s="1">
        <v>14.443913043478201</v>
      </c>
      <c r="K7340" s="1">
        <v>0</v>
      </c>
      <c r="L7340" s="1">
        <f>J7340+K7340</f>
        <v>14.443913043478201</v>
      </c>
      <c r="M7340" s="1">
        <f>L7340/E7340</f>
        <v>0.15451627906976681</v>
      </c>
      <c r="N7340" s="1">
        <v>0</v>
      </c>
      <c r="O7340" s="1">
        <v>12.404565217391299</v>
      </c>
      <c r="P7340" s="1">
        <f>N7340+O7340</f>
        <v>12.404565217391299</v>
      </c>
      <c r="Q7340" s="1">
        <f>P7340/E7340</f>
        <v>0.13269999999999996</v>
      </c>
    </row>
    <row r="7341" spans="1:17" hidden="1" x14ac:dyDescent="0.25">
      <c r="A7341" t="s">
        <v>33</v>
      </c>
      <c r="B7341" t="s">
        <v>2934</v>
      </c>
      <c r="C7341" t="s">
        <v>76</v>
      </c>
      <c r="D7341" t="s">
        <v>2933</v>
      </c>
      <c r="E7341" s="1">
        <v>91.565217391304301</v>
      </c>
      <c r="F7341" s="1">
        <v>5.7391304347826004</v>
      </c>
      <c r="G7341" s="1">
        <v>1.0489130434782601</v>
      </c>
      <c r="H7341" s="1">
        <v>0.26086956521739102</v>
      </c>
      <c r="I7341" s="1">
        <v>0.32336956521739102</v>
      </c>
      <c r="J7341" s="1">
        <v>5.0461956521739104</v>
      </c>
      <c r="K7341" s="1">
        <v>18.808804347826001</v>
      </c>
      <c r="L7341" s="1">
        <f>J7341+K7341</f>
        <v>23.854999999999912</v>
      </c>
      <c r="M7341" s="1">
        <f>L7341/E7341</f>
        <v>0.26052469135802386</v>
      </c>
      <c r="N7341" s="1">
        <v>1.7230434782608599</v>
      </c>
      <c r="O7341" s="1">
        <v>1.8329347826086899</v>
      </c>
      <c r="P7341" s="1">
        <f>N7341+O7341</f>
        <v>3.5559782608695496</v>
      </c>
      <c r="Q7341" s="1">
        <f>P7341/E7341</f>
        <v>3.8835470085469934E-2</v>
      </c>
    </row>
    <row r="7342" spans="1:17" hidden="1" x14ac:dyDescent="0.25">
      <c r="A7342" t="s">
        <v>33</v>
      </c>
      <c r="B7342" t="s">
        <v>2945</v>
      </c>
      <c r="C7342" t="s">
        <v>168</v>
      </c>
      <c r="D7342" t="s">
        <v>2944</v>
      </c>
      <c r="E7342" s="1">
        <v>101.45652173913</v>
      </c>
      <c r="F7342" s="1">
        <v>8.0869565217391308</v>
      </c>
      <c r="G7342" s="1">
        <v>0.51630434782608603</v>
      </c>
      <c r="H7342" s="1">
        <v>0.34782608695652101</v>
      </c>
      <c r="I7342" s="1">
        <v>0.75543478260869501</v>
      </c>
      <c r="J7342" s="1">
        <v>4.9483695652173898</v>
      </c>
      <c r="K7342" s="1">
        <v>11.543478260869501</v>
      </c>
      <c r="L7342" s="1">
        <f>J7342+K7342</f>
        <v>16.491847826086889</v>
      </c>
      <c r="M7342" s="1">
        <f>L7342/E7342</f>
        <v>0.16255088922219846</v>
      </c>
      <c r="N7342" s="1">
        <v>5.3913043478260798</v>
      </c>
      <c r="O7342" s="1">
        <v>5.5597826086956497</v>
      </c>
      <c r="P7342" s="1">
        <f>N7342+O7342</f>
        <v>10.951086956521729</v>
      </c>
      <c r="Q7342" s="1">
        <f>P7342/E7342</f>
        <v>0.10793871866295301</v>
      </c>
    </row>
    <row r="7343" spans="1:17" hidden="1" x14ac:dyDescent="0.25">
      <c r="A7343" t="s">
        <v>33</v>
      </c>
      <c r="B7343" t="s">
        <v>2951</v>
      </c>
      <c r="C7343" t="s">
        <v>849</v>
      </c>
      <c r="D7343" t="s">
        <v>2950</v>
      </c>
      <c r="E7343" s="1">
        <v>42.989130434782602</v>
      </c>
      <c r="F7343" s="1">
        <v>6.7364130434782599</v>
      </c>
      <c r="G7343" s="1">
        <v>1.13043478260869</v>
      </c>
      <c r="H7343" s="1">
        <v>0.17391304347826</v>
      </c>
      <c r="I7343" s="1">
        <v>0.34782608695652101</v>
      </c>
      <c r="J7343" s="1">
        <v>0</v>
      </c>
      <c r="K7343" s="1">
        <v>5.0869565217391299</v>
      </c>
      <c r="L7343" s="1">
        <f>J7343+K7343</f>
        <v>5.0869565217391299</v>
      </c>
      <c r="M7343" s="1">
        <f>L7343/E7343</f>
        <v>0.11833122629582807</v>
      </c>
      <c r="N7343" s="1">
        <v>0</v>
      </c>
      <c r="O7343" s="1">
        <v>0</v>
      </c>
      <c r="P7343" s="1">
        <f>N7343+O7343</f>
        <v>0</v>
      </c>
      <c r="Q7343" s="1">
        <f>P7343/E7343</f>
        <v>0</v>
      </c>
    </row>
    <row r="7344" spans="1:17" hidden="1" x14ac:dyDescent="0.25">
      <c r="A7344" t="s">
        <v>33</v>
      </c>
      <c r="B7344" t="s">
        <v>1035</v>
      </c>
      <c r="C7344" t="s">
        <v>1467</v>
      </c>
      <c r="D7344" t="s">
        <v>2964</v>
      </c>
      <c r="E7344" s="1">
        <v>59.434782608695599</v>
      </c>
      <c r="F7344" s="1">
        <v>11.2173913043478</v>
      </c>
      <c r="G7344" s="1">
        <v>8.6956521739130405E-2</v>
      </c>
      <c r="H7344" s="1">
        <v>0</v>
      </c>
      <c r="I7344" s="1">
        <v>0.309782608695652</v>
      </c>
      <c r="J7344" s="1">
        <v>5.19576086956521</v>
      </c>
      <c r="K7344" s="1">
        <v>0</v>
      </c>
      <c r="L7344" s="1">
        <f>J7344+K7344</f>
        <v>5.19576086956521</v>
      </c>
      <c r="M7344" s="1">
        <f>L7344/E7344</f>
        <v>8.7419531821506899E-2</v>
      </c>
      <c r="N7344" s="1">
        <v>1.3529347826086899</v>
      </c>
      <c r="O7344" s="1">
        <v>0</v>
      </c>
      <c r="P7344" s="1">
        <f>N7344+O7344</f>
        <v>1.3529347826086899</v>
      </c>
      <c r="Q7344" s="1">
        <f>P7344/E7344</f>
        <v>2.2763350402340815E-2</v>
      </c>
    </row>
    <row r="7345" spans="1:17" hidden="1" x14ac:dyDescent="0.25">
      <c r="A7345" t="s">
        <v>33</v>
      </c>
      <c r="B7345" t="s">
        <v>2966</v>
      </c>
      <c r="C7345" t="s">
        <v>2967</v>
      </c>
      <c r="D7345" t="s">
        <v>2965</v>
      </c>
      <c r="E7345" s="1">
        <v>40.380434782608603</v>
      </c>
      <c r="F7345" s="1">
        <v>9.4456521739130395</v>
      </c>
      <c r="G7345" s="1">
        <v>0</v>
      </c>
      <c r="H7345" s="1">
        <v>0.16739130434782601</v>
      </c>
      <c r="I7345" s="1">
        <v>0.26086956521739102</v>
      </c>
      <c r="J7345" s="1">
        <v>9.5815217391304301</v>
      </c>
      <c r="K7345" s="1">
        <v>0</v>
      </c>
      <c r="L7345" s="1">
        <f>J7345+K7345</f>
        <v>9.5815217391304301</v>
      </c>
      <c r="M7345" s="1">
        <f>L7345/E7345</f>
        <v>0.2372812920592198</v>
      </c>
      <c r="N7345" s="1">
        <v>8</v>
      </c>
      <c r="O7345" s="1">
        <v>0</v>
      </c>
      <c r="P7345" s="1">
        <f>N7345+O7345</f>
        <v>8</v>
      </c>
      <c r="Q7345" s="1">
        <f>P7345/E7345</f>
        <v>0.19811574697173667</v>
      </c>
    </row>
    <row r="7346" spans="1:17" hidden="1" x14ac:dyDescent="0.25">
      <c r="A7346" t="s">
        <v>33</v>
      </c>
      <c r="B7346" t="s">
        <v>1396</v>
      </c>
      <c r="C7346" t="s">
        <v>693</v>
      </c>
      <c r="D7346" t="s">
        <v>3002</v>
      </c>
      <c r="E7346" s="1">
        <v>49.532608695652101</v>
      </c>
      <c r="F7346" s="1">
        <v>5.6521739130434696</v>
      </c>
      <c r="G7346" s="1">
        <v>0.31793478260869501</v>
      </c>
      <c r="H7346" s="1">
        <v>9.7826086956521702E-2</v>
      </c>
      <c r="I7346" s="1">
        <v>1.875</v>
      </c>
      <c r="J7346" s="1">
        <v>5.00543478260869</v>
      </c>
      <c r="K7346" s="1">
        <v>2.1978260869565198</v>
      </c>
      <c r="L7346" s="1">
        <f>J7346+K7346</f>
        <v>7.2032608695652094</v>
      </c>
      <c r="M7346" s="1">
        <f>L7346/E7346</f>
        <v>0.14542462146148788</v>
      </c>
      <c r="N7346" s="1">
        <v>10.6086956521739</v>
      </c>
      <c r="O7346" s="1">
        <v>0</v>
      </c>
      <c r="P7346" s="1">
        <f>N7346+O7346</f>
        <v>10.6086956521739</v>
      </c>
      <c r="Q7346" s="1">
        <f>P7346/E7346</f>
        <v>0.21417599297783635</v>
      </c>
    </row>
    <row r="7347" spans="1:17" hidden="1" x14ac:dyDescent="0.25">
      <c r="A7347" t="s">
        <v>33</v>
      </c>
      <c r="B7347" t="s">
        <v>3026</v>
      </c>
      <c r="C7347" t="s">
        <v>400</v>
      </c>
      <c r="D7347" t="s">
        <v>3030</v>
      </c>
      <c r="E7347" s="1">
        <v>23.2717391304347</v>
      </c>
      <c r="F7347" s="1">
        <v>5.0652173913043397</v>
      </c>
      <c r="G7347" s="1">
        <v>5.4347826086956499E-2</v>
      </c>
      <c r="H7347" s="1">
        <v>9.2391304347825998E-2</v>
      </c>
      <c r="I7347" s="1">
        <v>0.15217391304347799</v>
      </c>
      <c r="J7347" s="1">
        <v>0.40065217391304297</v>
      </c>
      <c r="K7347" s="1">
        <v>0</v>
      </c>
      <c r="L7347" s="1">
        <f>J7347+K7347</f>
        <v>0.40065217391304297</v>
      </c>
      <c r="M7347" s="1">
        <f>L7347/E7347</f>
        <v>1.721625408687533E-2</v>
      </c>
      <c r="N7347" s="1">
        <v>0</v>
      </c>
      <c r="O7347" s="1">
        <v>5.8970652173913001</v>
      </c>
      <c r="P7347" s="1">
        <f>N7347+O7347</f>
        <v>5.8970652173913001</v>
      </c>
      <c r="Q7347" s="1">
        <f>P7347/E7347</f>
        <v>0.25340028024287786</v>
      </c>
    </row>
    <row r="7348" spans="1:17" hidden="1" x14ac:dyDescent="0.25">
      <c r="A7348" t="s">
        <v>33</v>
      </c>
      <c r="B7348" t="s">
        <v>3102</v>
      </c>
      <c r="C7348" t="s">
        <v>247</v>
      </c>
      <c r="D7348" t="s">
        <v>3101</v>
      </c>
      <c r="E7348" s="1">
        <v>123.826086956521</v>
      </c>
      <c r="F7348" s="1">
        <v>5.8732608695652102</v>
      </c>
      <c r="G7348" s="1">
        <v>0.39130434782608597</v>
      </c>
      <c r="H7348" s="1">
        <v>0.684782608695652</v>
      </c>
      <c r="I7348" s="1">
        <v>2.0434782608695601</v>
      </c>
      <c r="J7348" s="1">
        <v>5.3014130434782603</v>
      </c>
      <c r="K7348" s="1">
        <v>20.666521739130399</v>
      </c>
      <c r="L7348" s="1">
        <f>J7348+K7348</f>
        <v>25.967934782608658</v>
      </c>
      <c r="M7348" s="1">
        <f>L7348/E7348</f>
        <v>0.20971295646067512</v>
      </c>
      <c r="N7348" s="1">
        <v>20.786304347826</v>
      </c>
      <c r="O7348" s="1">
        <v>0</v>
      </c>
      <c r="P7348" s="1">
        <f>N7348+O7348</f>
        <v>20.786304347826</v>
      </c>
      <c r="Q7348" s="1">
        <f>P7348/E7348</f>
        <v>0.16786692415730367</v>
      </c>
    </row>
    <row r="7349" spans="1:17" hidden="1" x14ac:dyDescent="0.25">
      <c r="A7349" t="s">
        <v>33</v>
      </c>
      <c r="B7349" t="s">
        <v>3151</v>
      </c>
      <c r="C7349" t="s">
        <v>3152</v>
      </c>
      <c r="D7349" t="s">
        <v>3150</v>
      </c>
      <c r="E7349" s="1">
        <v>10.336956521739101</v>
      </c>
      <c r="F7349" s="1">
        <v>3.4391304347826002</v>
      </c>
      <c r="G7349" s="1">
        <v>6.08695652173913E-2</v>
      </c>
      <c r="H7349" s="1">
        <v>1.2119565217391299</v>
      </c>
      <c r="I7349" s="1">
        <v>1.3717391304347799</v>
      </c>
      <c r="J7349" s="1">
        <v>3.0934782608695599</v>
      </c>
      <c r="K7349" s="1">
        <v>0</v>
      </c>
      <c r="L7349" s="1">
        <f>J7349+K7349</f>
        <v>3.0934782608695599</v>
      </c>
      <c r="M7349" s="1">
        <f>L7349/E7349</f>
        <v>0.29926393270241886</v>
      </c>
      <c r="N7349" s="1">
        <v>5.4956521739130402</v>
      </c>
      <c r="O7349" s="1">
        <v>0</v>
      </c>
      <c r="P7349" s="1">
        <f>N7349+O7349</f>
        <v>5.4956521739130402</v>
      </c>
      <c r="Q7349" s="1">
        <f>P7349/E7349</f>
        <v>0.53165089379600539</v>
      </c>
    </row>
    <row r="7350" spans="1:17" hidden="1" x14ac:dyDescent="0.25">
      <c r="A7350" t="s">
        <v>33</v>
      </c>
      <c r="B7350" t="s">
        <v>3279</v>
      </c>
      <c r="C7350" t="s">
        <v>3280</v>
      </c>
      <c r="D7350" t="s">
        <v>3278</v>
      </c>
      <c r="E7350" s="1">
        <v>23.847826086956498</v>
      </c>
      <c r="F7350" s="1">
        <v>5.8260869565217304</v>
      </c>
      <c r="G7350" s="1">
        <v>0.26086956521739102</v>
      </c>
      <c r="H7350" s="1">
        <v>4.9782608695652097E-2</v>
      </c>
      <c r="I7350" s="1">
        <v>0.14402173913043401</v>
      </c>
      <c r="J7350" s="1">
        <v>3.3478260869565202</v>
      </c>
      <c r="K7350" s="1">
        <v>0.282608695652173</v>
      </c>
      <c r="L7350" s="1">
        <f>J7350+K7350</f>
        <v>3.6304347826086931</v>
      </c>
      <c r="M7350" s="1">
        <f>L7350/E7350</f>
        <v>0.15223336371923432</v>
      </c>
      <c r="N7350" s="1">
        <v>0</v>
      </c>
      <c r="O7350" s="1">
        <v>5.4239130434782599</v>
      </c>
      <c r="P7350" s="1">
        <f>N7350+O7350</f>
        <v>5.4239130434782599</v>
      </c>
      <c r="Q7350" s="1">
        <f>P7350/E7350</f>
        <v>0.22743846855059272</v>
      </c>
    </row>
    <row r="7351" spans="1:17" hidden="1" x14ac:dyDescent="0.25">
      <c r="A7351" t="s">
        <v>33</v>
      </c>
      <c r="B7351" t="s">
        <v>1396</v>
      </c>
      <c r="C7351" t="s">
        <v>693</v>
      </c>
      <c r="D7351" t="s">
        <v>3461</v>
      </c>
      <c r="E7351" s="1">
        <v>160.89130434782601</v>
      </c>
      <c r="F7351" s="1">
        <v>10.255434782608599</v>
      </c>
      <c r="G7351" s="1">
        <v>0.32065217391304301</v>
      </c>
      <c r="H7351" s="1">
        <v>0.15217391304347799</v>
      </c>
      <c r="I7351" s="1">
        <v>0.470108695652173</v>
      </c>
      <c r="J7351" s="1">
        <v>4.5271739130434696</v>
      </c>
      <c r="K7351" s="1">
        <v>0</v>
      </c>
      <c r="L7351" s="1">
        <f>J7351+K7351</f>
        <v>4.5271739130434696</v>
      </c>
      <c r="M7351" s="1">
        <f>L7351/E7351</f>
        <v>2.8138089447371936E-2</v>
      </c>
      <c r="N7351" s="1">
        <v>4.9891304347826004</v>
      </c>
      <c r="O7351" s="1">
        <v>0</v>
      </c>
      <c r="P7351" s="1">
        <f>N7351+O7351</f>
        <v>4.9891304347826004</v>
      </c>
      <c r="Q7351" s="1">
        <f>P7351/E7351</f>
        <v>3.1009323064450714E-2</v>
      </c>
    </row>
    <row r="7352" spans="1:17" hidden="1" x14ac:dyDescent="0.25">
      <c r="A7352" t="s">
        <v>33</v>
      </c>
      <c r="B7352" t="s">
        <v>3625</v>
      </c>
      <c r="C7352" t="s">
        <v>3626</v>
      </c>
      <c r="D7352" t="s">
        <v>3624</v>
      </c>
      <c r="E7352" s="1">
        <v>101.097826086956</v>
      </c>
      <c r="F7352" s="1">
        <v>4.2282608695652097</v>
      </c>
      <c r="G7352" s="1">
        <v>2.7173913043478201E-2</v>
      </c>
      <c r="H7352" s="1">
        <v>0.45923913043478198</v>
      </c>
      <c r="I7352" s="1">
        <v>0.375</v>
      </c>
      <c r="J7352" s="1">
        <v>0</v>
      </c>
      <c r="K7352" s="1">
        <v>16.540978260869501</v>
      </c>
      <c r="L7352" s="1">
        <f>J7352+K7352</f>
        <v>16.540978260869501</v>
      </c>
      <c r="M7352" s="1">
        <f>L7352/E7352</f>
        <v>0.16361358993656616</v>
      </c>
      <c r="N7352" s="1">
        <v>0</v>
      </c>
      <c r="O7352" s="1">
        <v>14.0184782608695</v>
      </c>
      <c r="P7352" s="1">
        <f>N7352+O7352</f>
        <v>14.0184782608695</v>
      </c>
      <c r="Q7352" s="1">
        <f>P7352/E7352</f>
        <v>0.13866250940759065</v>
      </c>
    </row>
    <row r="7353" spans="1:17" hidden="1" x14ac:dyDescent="0.25">
      <c r="A7353" t="s">
        <v>33</v>
      </c>
      <c r="B7353" t="s">
        <v>1035</v>
      </c>
      <c r="C7353" t="s">
        <v>1467</v>
      </c>
      <c r="D7353" t="s">
        <v>3650</v>
      </c>
      <c r="E7353" s="1">
        <v>76.260869565217305</v>
      </c>
      <c r="F7353" s="1">
        <v>7.92173913043478</v>
      </c>
      <c r="G7353" s="1">
        <v>9.5108695652173905E-2</v>
      </c>
      <c r="H7353" s="1">
        <v>0.47315217391304298</v>
      </c>
      <c r="I7353" s="1">
        <v>0.407608695652173</v>
      </c>
      <c r="J7353" s="1">
        <v>5.0022826086956496</v>
      </c>
      <c r="K7353" s="1">
        <v>0</v>
      </c>
      <c r="L7353" s="1">
        <f>J7353+K7353</f>
        <v>5.0022826086956496</v>
      </c>
      <c r="M7353" s="1">
        <f>L7353/E7353</f>
        <v>6.5594355758266859E-2</v>
      </c>
      <c r="N7353" s="1">
        <v>5.5652173913043397</v>
      </c>
      <c r="O7353" s="1">
        <v>4.9677173913043404</v>
      </c>
      <c r="P7353" s="1">
        <f>N7353+O7353</f>
        <v>10.532934782608681</v>
      </c>
      <c r="Q7353" s="1">
        <f>P7353/E7353</f>
        <v>0.13811716077537053</v>
      </c>
    </row>
    <row r="7354" spans="1:17" hidden="1" x14ac:dyDescent="0.25">
      <c r="A7354" t="s">
        <v>33</v>
      </c>
      <c r="B7354" t="s">
        <v>3656</v>
      </c>
      <c r="C7354" t="s">
        <v>76</v>
      </c>
      <c r="D7354" t="s">
        <v>3655</v>
      </c>
      <c r="E7354" s="1">
        <v>18.1086956521739</v>
      </c>
      <c r="F7354" s="1">
        <v>0</v>
      </c>
      <c r="G7354" s="1">
        <v>0.19565217391304299</v>
      </c>
      <c r="H7354" s="1">
        <v>0.289021739130434</v>
      </c>
      <c r="I7354" s="1">
        <v>0.27173913043478198</v>
      </c>
      <c r="J7354" s="1">
        <v>0</v>
      </c>
      <c r="K7354" s="1">
        <v>13.141304347826001</v>
      </c>
      <c r="L7354" s="1">
        <f>J7354+K7354</f>
        <v>13.141304347826001</v>
      </c>
      <c r="M7354" s="1">
        <f>L7354/E7354</f>
        <v>0.7256902761104399</v>
      </c>
      <c r="N7354" s="1">
        <v>0</v>
      </c>
      <c r="O7354" s="1">
        <v>0</v>
      </c>
      <c r="P7354" s="1">
        <f>N7354+O7354</f>
        <v>0</v>
      </c>
      <c r="Q7354" s="1">
        <f>P7354/E7354</f>
        <v>0</v>
      </c>
    </row>
    <row r="7355" spans="1:17" hidden="1" x14ac:dyDescent="0.25">
      <c r="A7355" t="s">
        <v>33</v>
      </c>
      <c r="B7355" t="s">
        <v>3750</v>
      </c>
      <c r="C7355" t="s">
        <v>3751</v>
      </c>
      <c r="D7355" t="s">
        <v>3749</v>
      </c>
      <c r="E7355" s="1">
        <v>42.1086956521739</v>
      </c>
      <c r="F7355" s="1">
        <v>4.0353260869565197</v>
      </c>
      <c r="G7355" s="1">
        <v>8.6956521739130405E-2</v>
      </c>
      <c r="H7355" s="1">
        <v>0</v>
      </c>
      <c r="I7355" s="1">
        <v>4.1630434782608603</v>
      </c>
      <c r="J7355" s="1">
        <v>0.98641304347825998</v>
      </c>
      <c r="K7355" s="1">
        <v>3.6576086956521698</v>
      </c>
      <c r="L7355" s="1">
        <f>J7355+K7355</f>
        <v>4.6440217391304301</v>
      </c>
      <c r="M7355" s="1">
        <f>L7355/E7355</f>
        <v>0.11028652555498186</v>
      </c>
      <c r="N7355" s="1">
        <v>0</v>
      </c>
      <c r="O7355" s="1">
        <v>2.5298913043478199</v>
      </c>
      <c r="P7355" s="1">
        <f>N7355+O7355</f>
        <v>2.5298913043478199</v>
      </c>
      <c r="Q7355" s="1">
        <f>P7355/E7355</f>
        <v>6.0080020650490319E-2</v>
      </c>
    </row>
    <row r="7356" spans="1:17" hidden="1" x14ac:dyDescent="0.25">
      <c r="A7356" t="s">
        <v>33</v>
      </c>
      <c r="B7356" t="s">
        <v>918</v>
      </c>
      <c r="C7356" t="s">
        <v>322</v>
      </c>
      <c r="D7356" t="s">
        <v>3804</v>
      </c>
      <c r="E7356" s="1">
        <v>32.380434782608603</v>
      </c>
      <c r="F7356" s="1">
        <v>0</v>
      </c>
      <c r="G7356" s="1">
        <v>0.5625</v>
      </c>
      <c r="H7356" s="1">
        <v>0</v>
      </c>
      <c r="I7356" s="1">
        <v>0.247282608695652</v>
      </c>
      <c r="J7356" s="1">
        <v>0</v>
      </c>
      <c r="K7356" s="1">
        <v>0.93206521739130399</v>
      </c>
      <c r="L7356" s="1">
        <f>J7356+K7356</f>
        <v>0.93206521739130399</v>
      </c>
      <c r="M7356" s="1">
        <f>L7356/E7356</f>
        <v>2.8784827123195775E-2</v>
      </c>
      <c r="N7356" s="1">
        <v>0.35869565217391303</v>
      </c>
      <c r="O7356" s="1">
        <v>0</v>
      </c>
      <c r="P7356" s="1">
        <f>N7356+O7356</f>
        <v>0.35869565217391303</v>
      </c>
      <c r="Q7356" s="1">
        <f>P7356/E7356</f>
        <v>1.1077542799597211E-2</v>
      </c>
    </row>
    <row r="7357" spans="1:17" hidden="1" x14ac:dyDescent="0.25">
      <c r="A7357" t="s">
        <v>33</v>
      </c>
      <c r="B7357" t="s">
        <v>3075</v>
      </c>
      <c r="C7357" t="s">
        <v>332</v>
      </c>
      <c r="D7357" t="s">
        <v>3842</v>
      </c>
      <c r="E7357" s="1">
        <v>46.891304347826001</v>
      </c>
      <c r="F7357" s="1">
        <v>3.8695652173913002</v>
      </c>
      <c r="G7357" s="1">
        <v>0</v>
      </c>
      <c r="H7357" s="1">
        <v>0</v>
      </c>
      <c r="I7357" s="1">
        <v>0</v>
      </c>
      <c r="J7357" s="1">
        <v>0</v>
      </c>
      <c r="K7357" s="1">
        <v>0</v>
      </c>
      <c r="L7357" s="1">
        <f>J7357+K7357</f>
        <v>0</v>
      </c>
      <c r="M7357" s="1">
        <f>L7357/E7357</f>
        <v>0</v>
      </c>
      <c r="N7357" s="1">
        <v>0</v>
      </c>
      <c r="O7357" s="1">
        <v>5.4673913043478199</v>
      </c>
      <c r="P7357" s="1">
        <f>N7357+O7357</f>
        <v>5.4673913043478199</v>
      </c>
      <c r="Q7357" s="1">
        <f>P7357/E7357</f>
        <v>0.11659712563745951</v>
      </c>
    </row>
    <row r="7358" spans="1:17" hidden="1" x14ac:dyDescent="0.25">
      <c r="A7358" t="s">
        <v>33</v>
      </c>
      <c r="B7358" t="s">
        <v>3887</v>
      </c>
      <c r="C7358" t="s">
        <v>3888</v>
      </c>
      <c r="D7358" t="s">
        <v>3886</v>
      </c>
      <c r="E7358" s="1">
        <v>34.184782608695599</v>
      </c>
      <c r="F7358" s="1">
        <v>8.9938043478260798</v>
      </c>
      <c r="G7358" s="1">
        <v>0.114130434782608</v>
      </c>
      <c r="H7358" s="1">
        <v>0.138586956521739</v>
      </c>
      <c r="I7358" s="1">
        <v>0.17391304347826</v>
      </c>
      <c r="J7358" s="1">
        <v>3.36076086956521</v>
      </c>
      <c r="K7358" s="1">
        <v>2</v>
      </c>
      <c r="L7358" s="1">
        <f>J7358+K7358</f>
        <v>5.36076086956521</v>
      </c>
      <c r="M7358" s="1">
        <f>L7358/E7358</f>
        <v>0.15681717011128779</v>
      </c>
      <c r="N7358" s="1">
        <v>0</v>
      </c>
      <c r="O7358" s="1">
        <v>3.9190217391304301</v>
      </c>
      <c r="P7358" s="1">
        <f>N7358+O7358</f>
        <v>3.9190217391304301</v>
      </c>
      <c r="Q7358" s="1">
        <f>P7358/E7358</f>
        <v>0.11464228934817174</v>
      </c>
    </row>
    <row r="7359" spans="1:17" hidden="1" x14ac:dyDescent="0.25">
      <c r="A7359" t="s">
        <v>33</v>
      </c>
      <c r="B7359" t="s">
        <v>3952</v>
      </c>
      <c r="C7359" t="s">
        <v>94</v>
      </c>
      <c r="D7359" t="s">
        <v>3951</v>
      </c>
      <c r="E7359" s="1">
        <v>47.554347826086897</v>
      </c>
      <c r="F7359" s="1">
        <v>10.8396739130434</v>
      </c>
      <c r="G7359" s="1">
        <v>4.3478260869565202E-2</v>
      </c>
      <c r="H7359" s="1">
        <v>0.22108695652173899</v>
      </c>
      <c r="I7359" s="1">
        <v>0.26086956521739102</v>
      </c>
      <c r="J7359" s="1">
        <v>4.5455434782608597</v>
      </c>
      <c r="K7359" s="1">
        <v>0</v>
      </c>
      <c r="L7359" s="1">
        <f>J7359+K7359</f>
        <v>4.5455434782608597</v>
      </c>
      <c r="M7359" s="1">
        <f>L7359/E7359</f>
        <v>9.5586285714285624E-2</v>
      </c>
      <c r="N7359" s="1">
        <v>0</v>
      </c>
      <c r="O7359" s="1">
        <v>5.1735869565217296</v>
      </c>
      <c r="P7359" s="1">
        <f>N7359+O7359</f>
        <v>5.1735869565217296</v>
      </c>
      <c r="Q7359" s="1">
        <f>P7359/E7359</f>
        <v>0.1087931428571428</v>
      </c>
    </row>
    <row r="7360" spans="1:17" hidden="1" x14ac:dyDescent="0.25">
      <c r="A7360" t="s">
        <v>33</v>
      </c>
      <c r="B7360" t="s">
        <v>885</v>
      </c>
      <c r="C7360" t="s">
        <v>3976</v>
      </c>
      <c r="D7360" t="s">
        <v>3975</v>
      </c>
      <c r="E7360" s="1">
        <v>65.771739130434696</v>
      </c>
      <c r="F7360" s="1">
        <v>5.13043478260869</v>
      </c>
      <c r="G7360" s="1">
        <v>0.201086956521739</v>
      </c>
      <c r="H7360" s="1">
        <v>0.82608695652173902</v>
      </c>
      <c r="I7360" s="1">
        <v>0.52717391304347805</v>
      </c>
      <c r="J7360" s="1">
        <v>0</v>
      </c>
      <c r="K7360" s="1">
        <v>10.4215217391304</v>
      </c>
      <c r="L7360" s="1">
        <f>J7360+K7360</f>
        <v>10.4215217391304</v>
      </c>
      <c r="M7360" s="1">
        <f>L7360/E7360</f>
        <v>0.1584498430011565</v>
      </c>
      <c r="N7360" s="1">
        <v>0</v>
      </c>
      <c r="O7360" s="1">
        <v>5.3918478260869502</v>
      </c>
      <c r="P7360" s="1">
        <f>N7360+O7360</f>
        <v>5.3918478260869502</v>
      </c>
      <c r="Q7360" s="1">
        <f>P7360/E7360</f>
        <v>8.1978185423896885E-2</v>
      </c>
    </row>
    <row r="7361" spans="1:17" hidden="1" x14ac:dyDescent="0.25">
      <c r="A7361" t="s">
        <v>33</v>
      </c>
      <c r="B7361" t="s">
        <v>2478</v>
      </c>
      <c r="C7361" t="s">
        <v>62</v>
      </c>
      <c r="D7361" t="s">
        <v>4230</v>
      </c>
      <c r="E7361" s="1">
        <v>57.760869565217298</v>
      </c>
      <c r="F7361" s="1">
        <v>29.282608695652101</v>
      </c>
      <c r="G7361" s="1">
        <v>0</v>
      </c>
      <c r="H7361" s="1">
        <v>0.247282608695652</v>
      </c>
      <c r="I7361" s="1">
        <v>4.5217391304347796</v>
      </c>
      <c r="J7361" s="1">
        <v>0</v>
      </c>
      <c r="K7361" s="1">
        <v>5.3532608695652097</v>
      </c>
      <c r="L7361" s="1">
        <f>J7361+K7361</f>
        <v>5.3532608695652097</v>
      </c>
      <c r="M7361" s="1">
        <f>L7361/E7361</f>
        <v>9.267971396311632E-2</v>
      </c>
      <c r="N7361" s="1">
        <v>5.0733695652173898</v>
      </c>
      <c r="O7361" s="1">
        <v>5.2717391304347796</v>
      </c>
      <c r="P7361" s="1">
        <f>N7361+O7361</f>
        <v>10.345108695652169</v>
      </c>
      <c r="Q7361" s="1">
        <f>P7361/E7361</f>
        <v>0.17910237109522037</v>
      </c>
    </row>
    <row r="7362" spans="1:17" hidden="1" x14ac:dyDescent="0.25">
      <c r="A7362" t="s">
        <v>33</v>
      </c>
      <c r="B7362" t="s">
        <v>1396</v>
      </c>
      <c r="C7362" t="s">
        <v>693</v>
      </c>
      <c r="D7362" t="s">
        <v>4250</v>
      </c>
      <c r="E7362" s="1">
        <v>102.423913043478</v>
      </c>
      <c r="F7362" s="1">
        <v>5.2173913043478199</v>
      </c>
      <c r="G7362" s="1">
        <v>0.25</v>
      </c>
      <c r="H7362" s="1">
        <v>0.41315217391304299</v>
      </c>
      <c r="I7362" s="1">
        <v>1.7826086956521701</v>
      </c>
      <c r="J7362" s="1">
        <v>0</v>
      </c>
      <c r="K7362" s="1">
        <v>10.793478260869501</v>
      </c>
      <c r="L7362" s="1">
        <f>J7362+K7362</f>
        <v>10.793478260869501</v>
      </c>
      <c r="M7362" s="1">
        <f>L7362/E7362</f>
        <v>0.10538045208532279</v>
      </c>
      <c r="N7362" s="1">
        <v>5.0434782608695601</v>
      </c>
      <c r="O7362" s="1">
        <v>5.13043478260869</v>
      </c>
      <c r="P7362" s="1">
        <f>N7362+O7362</f>
        <v>10.173913043478251</v>
      </c>
      <c r="Q7362" s="1">
        <f>P7362/E7362</f>
        <v>9.9331423113658238E-2</v>
      </c>
    </row>
    <row r="7363" spans="1:17" hidden="1" x14ac:dyDescent="0.25">
      <c r="A7363" t="s">
        <v>33</v>
      </c>
      <c r="B7363" t="s">
        <v>36</v>
      </c>
      <c r="C7363" t="s">
        <v>37</v>
      </c>
      <c r="D7363" t="s">
        <v>4264</v>
      </c>
      <c r="E7363" s="1">
        <v>74.402173913043399</v>
      </c>
      <c r="F7363" s="1">
        <v>5.2173913043478199</v>
      </c>
      <c r="G7363" s="1">
        <v>0.108695652173913</v>
      </c>
      <c r="H7363" s="1">
        <v>0.35869565217391303</v>
      </c>
      <c r="I7363" s="1">
        <v>0.26086956521739102</v>
      </c>
      <c r="J7363" s="1">
        <v>0</v>
      </c>
      <c r="K7363" s="1">
        <v>11.6086956521739</v>
      </c>
      <c r="L7363" s="1">
        <f>J7363+K7363</f>
        <v>11.6086956521739</v>
      </c>
      <c r="M7363" s="1">
        <f>L7363/E7363</f>
        <v>0.15602629656683709</v>
      </c>
      <c r="N7363" s="1">
        <v>4.9565217391304301</v>
      </c>
      <c r="O7363" s="1">
        <v>0</v>
      </c>
      <c r="P7363" s="1">
        <f>N7363+O7363</f>
        <v>4.9565217391304301</v>
      </c>
      <c r="Q7363" s="1">
        <f>P7363/E7363</f>
        <v>6.661796932067203E-2</v>
      </c>
    </row>
    <row r="7364" spans="1:17" hidden="1" x14ac:dyDescent="0.25">
      <c r="A7364" t="s">
        <v>33</v>
      </c>
      <c r="B7364" t="s">
        <v>634</v>
      </c>
      <c r="C7364" t="s">
        <v>635</v>
      </c>
      <c r="D7364" t="s">
        <v>4265</v>
      </c>
      <c r="E7364" s="1">
        <v>82.7173913043478</v>
      </c>
      <c r="F7364" s="1">
        <v>4.8695652173913002</v>
      </c>
      <c r="G7364" s="1">
        <v>0.13043478260869501</v>
      </c>
      <c r="H7364" s="1">
        <v>0</v>
      </c>
      <c r="I7364" s="1">
        <v>0</v>
      </c>
      <c r="J7364" s="1">
        <v>0</v>
      </c>
      <c r="K7364" s="1">
        <v>10.478260869565201</v>
      </c>
      <c r="L7364" s="1">
        <f>J7364+K7364</f>
        <v>10.478260869565201</v>
      </c>
      <c r="M7364" s="1">
        <f>L7364/E7364</f>
        <v>0.12667542706964505</v>
      </c>
      <c r="N7364" s="1">
        <v>4.9565217391304301</v>
      </c>
      <c r="O7364" s="1">
        <v>0</v>
      </c>
      <c r="P7364" s="1">
        <f>N7364+O7364</f>
        <v>4.9565217391304301</v>
      </c>
      <c r="Q7364" s="1">
        <f>P7364/E7364</f>
        <v>5.9921156373193132E-2</v>
      </c>
    </row>
    <row r="7365" spans="1:17" hidden="1" x14ac:dyDescent="0.25">
      <c r="A7365" t="s">
        <v>33</v>
      </c>
      <c r="B7365" t="s">
        <v>3648</v>
      </c>
      <c r="C7365" t="s">
        <v>227</v>
      </c>
      <c r="D7365" t="s">
        <v>4293</v>
      </c>
      <c r="E7365" s="1">
        <v>38.173913043478201</v>
      </c>
      <c r="F7365" s="1">
        <v>9.6288043478260796</v>
      </c>
      <c r="G7365" s="1">
        <v>7.0652173913043403E-2</v>
      </c>
      <c r="H7365" s="1">
        <v>0.16032608695652101</v>
      </c>
      <c r="I7365" s="1">
        <v>0.22826086956521699</v>
      </c>
      <c r="J7365" s="1">
        <v>5.7790217391304299</v>
      </c>
      <c r="K7365" s="1">
        <v>0</v>
      </c>
      <c r="L7365" s="1">
        <f>J7365+K7365</f>
        <v>5.7790217391304299</v>
      </c>
      <c r="M7365" s="1">
        <f>L7365/E7365</f>
        <v>0.15138667425968119</v>
      </c>
      <c r="N7365" s="1">
        <v>0</v>
      </c>
      <c r="O7365" s="1">
        <v>0</v>
      </c>
      <c r="P7365" s="1">
        <f>N7365+O7365</f>
        <v>0</v>
      </c>
      <c r="Q7365" s="1">
        <f>P7365/E7365</f>
        <v>0</v>
      </c>
    </row>
    <row r="7366" spans="1:17" hidden="1" x14ac:dyDescent="0.25">
      <c r="A7366" t="s">
        <v>33</v>
      </c>
      <c r="B7366" t="s">
        <v>3389</v>
      </c>
      <c r="C7366" t="s">
        <v>224</v>
      </c>
      <c r="D7366" t="s">
        <v>4312</v>
      </c>
      <c r="E7366" s="1">
        <v>85.510869565217305</v>
      </c>
      <c r="F7366" s="1">
        <v>19.9665217391304</v>
      </c>
      <c r="G7366" s="1">
        <v>0</v>
      </c>
      <c r="H7366" s="1">
        <v>0</v>
      </c>
      <c r="I7366" s="1">
        <v>0</v>
      </c>
      <c r="J7366" s="1">
        <v>5.2451086956521698</v>
      </c>
      <c r="K7366" s="1">
        <v>0</v>
      </c>
      <c r="L7366" s="1">
        <f>J7366+K7366</f>
        <v>5.2451086956521698</v>
      </c>
      <c r="M7366" s="1">
        <f>L7366/E7366</f>
        <v>6.1338502605821799E-2</v>
      </c>
      <c r="N7366" s="1">
        <v>0</v>
      </c>
      <c r="O7366" s="1">
        <v>5.0434782608695601</v>
      </c>
      <c r="P7366" s="1">
        <f>N7366+O7366</f>
        <v>5.0434782608695601</v>
      </c>
      <c r="Q7366" s="1">
        <f>P7366/E7366</f>
        <v>5.8980551671539344E-2</v>
      </c>
    </row>
    <row r="7367" spans="1:17" hidden="1" x14ac:dyDescent="0.25">
      <c r="A7367" t="s">
        <v>33</v>
      </c>
      <c r="B7367" t="s">
        <v>4365</v>
      </c>
      <c r="C7367" t="s">
        <v>2730</v>
      </c>
      <c r="D7367" t="s">
        <v>4364</v>
      </c>
      <c r="E7367" s="1">
        <v>51.891304347826001</v>
      </c>
      <c r="F7367" s="1">
        <v>0</v>
      </c>
      <c r="G7367" s="1">
        <v>0.39130434782608597</v>
      </c>
      <c r="H7367" s="1">
        <v>0</v>
      </c>
      <c r="I7367" s="1">
        <v>0</v>
      </c>
      <c r="J7367" s="1">
        <v>0</v>
      </c>
      <c r="K7367" s="1">
        <v>11.2146739130434</v>
      </c>
      <c r="L7367" s="1">
        <f>J7367+K7367</f>
        <v>11.2146739130434</v>
      </c>
      <c r="M7367" s="1">
        <f>L7367/E7367</f>
        <v>0.21611855886049319</v>
      </c>
      <c r="N7367" s="1">
        <v>0</v>
      </c>
      <c r="O7367" s="1">
        <v>0</v>
      </c>
      <c r="P7367" s="1">
        <f>N7367+O7367</f>
        <v>0</v>
      </c>
      <c r="Q7367" s="1">
        <f>P7367/E7367</f>
        <v>0</v>
      </c>
    </row>
    <row r="7368" spans="1:17" hidden="1" x14ac:dyDescent="0.25">
      <c r="A7368" t="s">
        <v>33</v>
      </c>
      <c r="B7368" t="s">
        <v>3427</v>
      </c>
      <c r="C7368" t="s">
        <v>667</v>
      </c>
      <c r="D7368" t="s">
        <v>4419</v>
      </c>
      <c r="E7368" s="1">
        <v>101.652173913043</v>
      </c>
      <c r="F7368" s="1">
        <v>11.5554347826086</v>
      </c>
      <c r="G7368" s="1">
        <v>0.220108695652173</v>
      </c>
      <c r="H7368" s="1">
        <v>0.36869565217391298</v>
      </c>
      <c r="I7368" s="1">
        <v>0.36141304347825998</v>
      </c>
      <c r="J7368" s="1">
        <v>5.0435869565217297</v>
      </c>
      <c r="K7368" s="1">
        <v>11.631521739130401</v>
      </c>
      <c r="L7368" s="1">
        <f>J7368+K7368</f>
        <v>16.675108695652131</v>
      </c>
      <c r="M7368" s="1">
        <f>L7368/E7368</f>
        <v>0.16404084687767356</v>
      </c>
      <c r="N7368" s="1">
        <v>0</v>
      </c>
      <c r="O7368" s="1">
        <v>5.0730434782608604</v>
      </c>
      <c r="P7368" s="1">
        <f>N7368+O7368</f>
        <v>5.0730434782608604</v>
      </c>
      <c r="Q7368" s="1">
        <f>P7368/E7368</f>
        <v>4.9905902480752926E-2</v>
      </c>
    </row>
    <row r="7369" spans="1:17" hidden="1" x14ac:dyDescent="0.25">
      <c r="A7369" t="s">
        <v>33</v>
      </c>
      <c r="B7369" t="s">
        <v>4430</v>
      </c>
      <c r="C7369" t="s">
        <v>1382</v>
      </c>
      <c r="D7369" t="s">
        <v>4429</v>
      </c>
      <c r="E7369" s="1">
        <v>53.619565217391298</v>
      </c>
      <c r="F7369" s="1">
        <v>3.7065217391304301</v>
      </c>
      <c r="G7369" s="1">
        <v>9.7826086956521702E-2</v>
      </c>
      <c r="H7369" s="1">
        <v>0.467391304347826</v>
      </c>
      <c r="I7369" s="1">
        <v>0.44021739130434701</v>
      </c>
      <c r="J7369" s="1">
        <v>4.8495652173912998</v>
      </c>
      <c r="K7369" s="1">
        <v>5.0925000000000002</v>
      </c>
      <c r="L7369" s="1">
        <f>J7369+K7369</f>
        <v>9.9420652173912991</v>
      </c>
      <c r="M7369" s="1">
        <f>L7369/E7369</f>
        <v>0.18541860936549759</v>
      </c>
      <c r="N7369" s="1">
        <v>0</v>
      </c>
      <c r="O7369" s="1">
        <v>5.13043478260869</v>
      </c>
      <c r="P7369" s="1">
        <f>N7369+O7369</f>
        <v>5.13043478260869</v>
      </c>
      <c r="Q7369" s="1">
        <f>P7369/E7369</f>
        <v>9.5682140685181341E-2</v>
      </c>
    </row>
    <row r="7370" spans="1:17" hidden="1" x14ac:dyDescent="0.25">
      <c r="A7370" t="s">
        <v>33</v>
      </c>
      <c r="B7370" t="s">
        <v>4595</v>
      </c>
      <c r="C7370" t="s">
        <v>210</v>
      </c>
      <c r="D7370" t="s">
        <v>4594</v>
      </c>
      <c r="E7370" s="1">
        <v>53.847826086956502</v>
      </c>
      <c r="F7370" s="1">
        <v>14.899456521739101</v>
      </c>
      <c r="G7370" s="1">
        <v>0</v>
      </c>
      <c r="H7370" s="1">
        <v>0.208695652173913</v>
      </c>
      <c r="I7370" s="1">
        <v>0</v>
      </c>
      <c r="J7370" s="1">
        <v>0</v>
      </c>
      <c r="K7370" s="1">
        <v>4.7771739130434696</v>
      </c>
      <c r="L7370" s="1">
        <f>J7370+K7370</f>
        <v>4.7771739130434696</v>
      </c>
      <c r="M7370" s="1">
        <f>L7370/E7370</f>
        <v>8.8716188938231605E-2</v>
      </c>
      <c r="N7370" s="1">
        <v>0</v>
      </c>
      <c r="O7370" s="1">
        <v>4.9266304347826004</v>
      </c>
      <c r="P7370" s="1">
        <f>N7370+O7370</f>
        <v>4.9266304347826004</v>
      </c>
      <c r="Q7370" s="1">
        <f>P7370/E7370</f>
        <v>9.1491723859507351E-2</v>
      </c>
    </row>
    <row r="7371" spans="1:17" hidden="1" x14ac:dyDescent="0.25">
      <c r="A7371" t="s">
        <v>33</v>
      </c>
      <c r="B7371" t="s">
        <v>1416</v>
      </c>
      <c r="C7371" t="s">
        <v>2792</v>
      </c>
      <c r="D7371" t="s">
        <v>4644</v>
      </c>
      <c r="E7371" s="1">
        <v>43.456521739130402</v>
      </c>
      <c r="F7371" s="1">
        <v>6.7001086956521698</v>
      </c>
      <c r="G7371" s="1">
        <v>0.122282608695652</v>
      </c>
      <c r="H7371" s="1">
        <v>0.180217391304347</v>
      </c>
      <c r="I7371" s="1">
        <v>0.24456521739130399</v>
      </c>
      <c r="J7371" s="1">
        <v>4.83847826086956</v>
      </c>
      <c r="K7371" s="1">
        <v>0</v>
      </c>
      <c r="L7371" s="1">
        <f>J7371+K7371</f>
        <v>4.83847826086956</v>
      </c>
      <c r="M7371" s="1">
        <f>L7371/E7371</f>
        <v>0.11134067033516755</v>
      </c>
      <c r="N7371" s="1">
        <v>0</v>
      </c>
      <c r="O7371" s="1">
        <v>5.3197826086956503</v>
      </c>
      <c r="P7371" s="1">
        <f>N7371+O7371</f>
        <v>5.3197826086956503</v>
      </c>
      <c r="Q7371" s="1">
        <f>P7371/E7371</f>
        <v>0.12241620810405207</v>
      </c>
    </row>
    <row r="7372" spans="1:17" hidden="1" x14ac:dyDescent="0.25">
      <c r="A7372" t="s">
        <v>33</v>
      </c>
      <c r="B7372" t="s">
        <v>4672</v>
      </c>
      <c r="C7372" t="s">
        <v>4673</v>
      </c>
      <c r="D7372" t="s">
        <v>4671</v>
      </c>
      <c r="E7372" s="1">
        <v>65.326086956521706</v>
      </c>
      <c r="F7372" s="1">
        <v>20.392282608695599</v>
      </c>
      <c r="G7372" s="1">
        <v>0.119565217391304</v>
      </c>
      <c r="H7372" s="1">
        <v>0.52173913043478204</v>
      </c>
      <c r="I7372" s="1">
        <v>0</v>
      </c>
      <c r="J7372" s="1">
        <v>5.0046739130434696</v>
      </c>
      <c r="K7372" s="1">
        <v>5.4317391304347797</v>
      </c>
      <c r="L7372" s="1">
        <f>J7372+K7372</f>
        <v>10.43641304347825</v>
      </c>
      <c r="M7372" s="1">
        <f>L7372/E7372</f>
        <v>0.15975873544093169</v>
      </c>
      <c r="N7372" s="1">
        <v>5.0434782608695601</v>
      </c>
      <c r="O7372" s="1">
        <v>0</v>
      </c>
      <c r="P7372" s="1">
        <f>N7372+O7372</f>
        <v>5.0434782608695601</v>
      </c>
      <c r="Q7372" s="1">
        <f>P7372/E7372</f>
        <v>7.7204658901830245E-2</v>
      </c>
    </row>
    <row r="7373" spans="1:17" hidden="1" x14ac:dyDescent="0.25">
      <c r="A7373" t="s">
        <v>33</v>
      </c>
      <c r="B7373" t="s">
        <v>4950</v>
      </c>
      <c r="C7373" t="s">
        <v>849</v>
      </c>
      <c r="D7373" t="s">
        <v>4949</v>
      </c>
      <c r="E7373" s="1">
        <v>98.130434782608603</v>
      </c>
      <c r="F7373" s="1">
        <v>5.5461956521739104</v>
      </c>
      <c r="G7373" s="1">
        <v>0</v>
      </c>
      <c r="H7373" s="1">
        <v>0.75543478260869501</v>
      </c>
      <c r="I7373" s="1">
        <v>1.0190217391304299</v>
      </c>
      <c r="J7373" s="1">
        <v>6.7744565217391299</v>
      </c>
      <c r="K7373" s="1">
        <v>3.2255434782608599</v>
      </c>
      <c r="L7373" s="1">
        <f>J7373+K7373</f>
        <v>9.9999999999999893</v>
      </c>
      <c r="M7373" s="1">
        <f>L7373/E7373</f>
        <v>0.10190518387239697</v>
      </c>
      <c r="N7373" s="1">
        <v>4.6542391304347799</v>
      </c>
      <c r="O7373" s="1">
        <v>4.9836956521739104</v>
      </c>
      <c r="P7373" s="1">
        <f>N7373+O7373</f>
        <v>9.6379347826086903</v>
      </c>
      <c r="Q7373" s="1">
        <f>P7373/E7373</f>
        <v>9.8215551617191005E-2</v>
      </c>
    </row>
    <row r="7374" spans="1:17" hidden="1" x14ac:dyDescent="0.25">
      <c r="A7374" t="s">
        <v>33</v>
      </c>
      <c r="B7374" t="s">
        <v>1396</v>
      </c>
      <c r="C7374" t="s">
        <v>693</v>
      </c>
      <c r="D7374" t="s">
        <v>4983</v>
      </c>
      <c r="E7374" s="1">
        <v>74.086956521739097</v>
      </c>
      <c r="F7374" s="1">
        <v>0</v>
      </c>
      <c r="G7374" s="1">
        <v>0</v>
      </c>
      <c r="H7374" s="1">
        <v>0</v>
      </c>
      <c r="I7374" s="1">
        <v>0</v>
      </c>
      <c r="J7374" s="1">
        <v>5.7090217391304297</v>
      </c>
      <c r="K7374" s="1">
        <v>0</v>
      </c>
      <c r="L7374" s="1">
        <f>J7374+K7374</f>
        <v>5.7090217391304297</v>
      </c>
      <c r="M7374" s="1">
        <f>L7374/E7374</f>
        <v>7.7058392018779315E-2</v>
      </c>
      <c r="N7374" s="1">
        <v>5.3222826086956498</v>
      </c>
      <c r="O7374" s="1">
        <v>0</v>
      </c>
      <c r="P7374" s="1">
        <f>N7374+O7374</f>
        <v>5.3222826086956498</v>
      </c>
      <c r="Q7374" s="1">
        <f>P7374/E7374</f>
        <v>7.1838321596244134E-2</v>
      </c>
    </row>
    <row r="7375" spans="1:17" hidden="1" x14ac:dyDescent="0.25">
      <c r="A7375" t="s">
        <v>33</v>
      </c>
      <c r="B7375" t="s">
        <v>3723</v>
      </c>
      <c r="C7375" t="s">
        <v>696</v>
      </c>
      <c r="D7375" t="s">
        <v>4993</v>
      </c>
      <c r="E7375" s="1">
        <v>31.760869565217298</v>
      </c>
      <c r="F7375" s="1">
        <v>0.13043478260869501</v>
      </c>
      <c r="G7375" s="1">
        <v>5.4347826086956499E-2</v>
      </c>
      <c r="H7375" s="1">
        <v>0</v>
      </c>
      <c r="I7375" s="1">
        <v>0</v>
      </c>
      <c r="J7375" s="1">
        <v>0</v>
      </c>
      <c r="K7375" s="1">
        <v>5.3559782608695601</v>
      </c>
      <c r="L7375" s="1">
        <f>J7375+K7375</f>
        <v>5.3559782608695601</v>
      </c>
      <c r="M7375" s="1">
        <f>L7375/E7375</f>
        <v>0.16863449691991819</v>
      </c>
      <c r="N7375" s="1">
        <v>0</v>
      </c>
      <c r="O7375" s="1">
        <v>0</v>
      </c>
      <c r="P7375" s="1">
        <f>N7375+O7375</f>
        <v>0</v>
      </c>
      <c r="Q7375" s="1">
        <f>P7375/E7375</f>
        <v>0</v>
      </c>
    </row>
    <row r="7376" spans="1:17" hidden="1" x14ac:dyDescent="0.25">
      <c r="A7376" t="s">
        <v>33</v>
      </c>
      <c r="B7376" t="s">
        <v>5012</v>
      </c>
      <c r="C7376" t="s">
        <v>361</v>
      </c>
      <c r="D7376" t="s">
        <v>5011</v>
      </c>
      <c r="E7376" s="1">
        <v>62.021739130434703</v>
      </c>
      <c r="F7376" s="1">
        <v>9.3478260869565197</v>
      </c>
      <c r="G7376" s="1">
        <v>7.6086956521739094E-2</v>
      </c>
      <c r="H7376" s="1">
        <v>0.29891304347825998</v>
      </c>
      <c r="I7376" s="1">
        <v>0.27445652173912999</v>
      </c>
      <c r="J7376" s="1">
        <v>5.1902173913043397</v>
      </c>
      <c r="K7376" s="1">
        <v>8.9483695652173907</v>
      </c>
      <c r="L7376" s="1">
        <f>J7376+K7376</f>
        <v>14.138586956521731</v>
      </c>
      <c r="M7376" s="1">
        <f>L7376/E7376</f>
        <v>0.22796179460217331</v>
      </c>
      <c r="N7376" s="1">
        <v>0</v>
      </c>
      <c r="O7376" s="1">
        <v>5.0190217391304301</v>
      </c>
      <c r="P7376" s="1">
        <f>N7376+O7376</f>
        <v>5.0190217391304301</v>
      </c>
      <c r="Q7376" s="1">
        <f>P7376/E7376</f>
        <v>8.0923589204346336E-2</v>
      </c>
    </row>
    <row r="7377" spans="1:17" hidden="1" x14ac:dyDescent="0.25">
      <c r="A7377" t="s">
        <v>33</v>
      </c>
      <c r="B7377" t="s">
        <v>5033</v>
      </c>
      <c r="C7377" t="s">
        <v>80</v>
      </c>
      <c r="D7377" t="s">
        <v>5032</v>
      </c>
      <c r="E7377" s="1">
        <v>57.260869565217298</v>
      </c>
      <c r="F7377" s="1">
        <v>14.3869565217391</v>
      </c>
      <c r="G7377" s="1">
        <v>0</v>
      </c>
      <c r="H7377" s="1">
        <v>0</v>
      </c>
      <c r="I7377" s="1">
        <v>0.25</v>
      </c>
      <c r="J7377" s="1">
        <v>5.9086956521739102</v>
      </c>
      <c r="K7377" s="1">
        <v>0</v>
      </c>
      <c r="L7377" s="1">
        <f>J7377+K7377</f>
        <v>5.9086956521739102</v>
      </c>
      <c r="M7377" s="1">
        <f>L7377/E7377</f>
        <v>0.10318906605922563</v>
      </c>
      <c r="N7377" s="1">
        <v>11.003804347826</v>
      </c>
      <c r="O7377" s="1">
        <v>0</v>
      </c>
      <c r="P7377" s="1">
        <f>N7377+O7377</f>
        <v>11.003804347826</v>
      </c>
      <c r="Q7377" s="1">
        <f>P7377/E7377</f>
        <v>0.19216970387243615</v>
      </c>
    </row>
    <row r="7378" spans="1:17" hidden="1" x14ac:dyDescent="0.25">
      <c r="A7378" t="s">
        <v>33</v>
      </c>
      <c r="B7378" t="s">
        <v>5045</v>
      </c>
      <c r="C7378" t="s">
        <v>631</v>
      </c>
      <c r="D7378" t="s">
        <v>5044</v>
      </c>
      <c r="E7378" s="1">
        <v>71.793478260869506</v>
      </c>
      <c r="F7378" s="1">
        <v>5.5332608695652103</v>
      </c>
      <c r="G7378" s="1">
        <v>0.22554347826086901</v>
      </c>
      <c r="H7378" s="1">
        <v>0.22554347826086901</v>
      </c>
      <c r="I7378" s="1">
        <v>0.47282608695652101</v>
      </c>
      <c r="J7378" s="1">
        <v>5.6359782608695603</v>
      </c>
      <c r="K7378" s="1">
        <v>3.0315217391304299</v>
      </c>
      <c r="L7378" s="1">
        <f>J7378+K7378</f>
        <v>8.6674999999999898</v>
      </c>
      <c r="M7378" s="1">
        <f>L7378/E7378</f>
        <v>0.12072823618470852</v>
      </c>
      <c r="N7378" s="1">
        <v>0</v>
      </c>
      <c r="O7378" s="1">
        <v>4.1514130434782599</v>
      </c>
      <c r="P7378" s="1">
        <f>N7378+O7378</f>
        <v>4.1514130434782599</v>
      </c>
      <c r="Q7378" s="1">
        <f>P7378/E7378</f>
        <v>5.7824375473126452E-2</v>
      </c>
    </row>
    <row r="7379" spans="1:17" hidden="1" x14ac:dyDescent="0.25">
      <c r="A7379" t="s">
        <v>33</v>
      </c>
      <c r="B7379" t="s">
        <v>5069</v>
      </c>
      <c r="C7379" t="s">
        <v>210</v>
      </c>
      <c r="D7379" t="s">
        <v>5068</v>
      </c>
      <c r="E7379" s="1">
        <v>46.706521739130402</v>
      </c>
      <c r="F7379" s="1">
        <v>5.4021739130434696</v>
      </c>
      <c r="G7379" s="1">
        <v>0</v>
      </c>
      <c r="H7379" s="1">
        <v>0.184782608695652</v>
      </c>
      <c r="I7379" s="1">
        <v>0.33152173913043398</v>
      </c>
      <c r="J7379" s="1">
        <v>4.1003260869565201</v>
      </c>
      <c r="K7379" s="1">
        <v>0</v>
      </c>
      <c r="L7379" s="1">
        <f>J7379+K7379</f>
        <v>4.1003260869565201</v>
      </c>
      <c r="M7379" s="1">
        <f>L7379/E7379</f>
        <v>8.778915522457531E-2</v>
      </c>
      <c r="N7379" s="1">
        <v>0</v>
      </c>
      <c r="O7379" s="1">
        <v>4.9594565217391304</v>
      </c>
      <c r="P7379" s="1">
        <f>N7379+O7379</f>
        <v>4.9594565217391304</v>
      </c>
      <c r="Q7379" s="1">
        <f>P7379/E7379</f>
        <v>0.10618338375610899</v>
      </c>
    </row>
    <row r="7380" spans="1:17" hidden="1" x14ac:dyDescent="0.25">
      <c r="A7380" t="s">
        <v>33</v>
      </c>
      <c r="B7380" t="s">
        <v>590</v>
      </c>
      <c r="C7380" t="s">
        <v>1208</v>
      </c>
      <c r="D7380" t="s">
        <v>5115</v>
      </c>
      <c r="E7380" s="1">
        <v>63.010869565217298</v>
      </c>
      <c r="F7380" s="1">
        <v>5.6521739130434696</v>
      </c>
      <c r="G7380" s="1">
        <v>0.26086956521739102</v>
      </c>
      <c r="H7380" s="1">
        <v>0.19565217391304299</v>
      </c>
      <c r="I7380" s="1">
        <v>0.33152173913043398</v>
      </c>
      <c r="J7380" s="1">
        <v>0</v>
      </c>
      <c r="K7380" s="1">
        <v>9.6440217391304301</v>
      </c>
      <c r="L7380" s="1">
        <f>J7380+K7380</f>
        <v>9.6440217391304301</v>
      </c>
      <c r="M7380" s="1">
        <f>L7380/E7380</f>
        <v>0.15305330343281023</v>
      </c>
      <c r="N7380" s="1">
        <v>0</v>
      </c>
      <c r="O7380" s="1">
        <v>5.2581521739130404</v>
      </c>
      <c r="P7380" s="1">
        <f>N7380+O7380</f>
        <v>5.2581521739130404</v>
      </c>
      <c r="Q7380" s="1">
        <f>P7380/E7380</f>
        <v>8.3448335345868624E-2</v>
      </c>
    </row>
    <row r="7381" spans="1:17" hidden="1" x14ac:dyDescent="0.25">
      <c r="A7381" t="s">
        <v>33</v>
      </c>
      <c r="B7381" t="s">
        <v>918</v>
      </c>
      <c r="C7381" t="s">
        <v>322</v>
      </c>
      <c r="D7381" t="s">
        <v>5298</v>
      </c>
      <c r="E7381" s="1">
        <v>92.315217391304301</v>
      </c>
      <c r="F7381" s="1">
        <v>6.0027173913043397</v>
      </c>
      <c r="G7381" s="1">
        <v>3.2608695652173898E-2</v>
      </c>
      <c r="H7381" s="1">
        <v>0.61141304347825998</v>
      </c>
      <c r="I7381" s="1">
        <v>1.01086956521739</v>
      </c>
      <c r="J7381" s="1">
        <v>4.1195652173913002</v>
      </c>
      <c r="K7381" s="1">
        <v>9.4483695652173907</v>
      </c>
      <c r="L7381" s="1">
        <f>J7381+K7381</f>
        <v>13.567934782608692</v>
      </c>
      <c r="M7381" s="1">
        <f>L7381/E7381</f>
        <v>0.14697397857058758</v>
      </c>
      <c r="N7381" s="1">
        <v>4.6956521739130404</v>
      </c>
      <c r="O7381" s="1">
        <v>4.8505434782608603</v>
      </c>
      <c r="P7381" s="1">
        <f>N7381+O7381</f>
        <v>9.5461956521738998</v>
      </c>
      <c r="Q7381" s="1">
        <f>P7381/E7381</f>
        <v>0.10340868950900732</v>
      </c>
    </row>
    <row r="7382" spans="1:17" hidden="1" x14ac:dyDescent="0.25">
      <c r="A7382" t="s">
        <v>33</v>
      </c>
      <c r="B7382" t="s">
        <v>3102</v>
      </c>
      <c r="C7382" t="s">
        <v>247</v>
      </c>
      <c r="D7382" t="s">
        <v>5329</v>
      </c>
      <c r="E7382" s="1">
        <v>35.684782608695599</v>
      </c>
      <c r="F7382" s="1">
        <v>4.6958695652173903</v>
      </c>
      <c r="G7382" s="1">
        <v>2.4456521739130401E-2</v>
      </c>
      <c r="H7382" s="1">
        <v>7.0652173913043403E-2</v>
      </c>
      <c r="I7382" s="1">
        <v>0.22826086956521699</v>
      </c>
      <c r="J7382" s="1">
        <v>4.6801086956521702</v>
      </c>
      <c r="K7382" s="1">
        <v>5.3895652173912998</v>
      </c>
      <c r="L7382" s="1">
        <f>J7382+K7382</f>
        <v>10.06967391304347</v>
      </c>
      <c r="M7382" s="1">
        <f>L7382/E7382</f>
        <v>0.28218397806883966</v>
      </c>
      <c r="N7382" s="1">
        <v>4.7773913043478196</v>
      </c>
      <c r="O7382" s="1">
        <v>0</v>
      </c>
      <c r="P7382" s="1">
        <f>N7382+O7382</f>
        <v>4.7773913043478196</v>
      </c>
      <c r="Q7382" s="1">
        <f>P7382/E7382</f>
        <v>0.13387755102040819</v>
      </c>
    </row>
    <row r="7383" spans="1:17" hidden="1" x14ac:dyDescent="0.25">
      <c r="A7383" t="s">
        <v>33</v>
      </c>
      <c r="B7383" t="s">
        <v>3102</v>
      </c>
      <c r="C7383" t="s">
        <v>247</v>
      </c>
      <c r="D7383" t="s">
        <v>5332</v>
      </c>
      <c r="E7383" s="1">
        <v>25.478260869565201</v>
      </c>
      <c r="F7383" s="1">
        <v>5.4782608695652097</v>
      </c>
      <c r="G7383" s="1">
        <v>0</v>
      </c>
      <c r="H7383" s="1">
        <v>0</v>
      </c>
      <c r="I7383" s="1">
        <v>5.6576086956521703</v>
      </c>
      <c r="J7383" s="1">
        <v>0</v>
      </c>
      <c r="K7383" s="1">
        <v>4.80021739130434</v>
      </c>
      <c r="L7383" s="1">
        <f>J7383+K7383</f>
        <v>4.80021739130434</v>
      </c>
      <c r="M7383" s="1">
        <f>L7383/E7383</f>
        <v>0.18840443686006808</v>
      </c>
      <c r="N7383" s="1">
        <v>5.4358695652173896</v>
      </c>
      <c r="O7383" s="1">
        <v>0</v>
      </c>
      <c r="P7383" s="1">
        <f>N7383+O7383</f>
        <v>5.4358695652173896</v>
      </c>
      <c r="Q7383" s="1">
        <f>P7383/E7383</f>
        <v>0.21335324232081918</v>
      </c>
    </row>
    <row r="7384" spans="1:17" hidden="1" x14ac:dyDescent="0.25">
      <c r="A7384" t="s">
        <v>33</v>
      </c>
      <c r="B7384" t="s">
        <v>5364</v>
      </c>
      <c r="C7384" t="s">
        <v>224</v>
      </c>
      <c r="D7384" t="s">
        <v>5363</v>
      </c>
      <c r="E7384" s="1">
        <v>101.315217391304</v>
      </c>
      <c r="F7384" s="1">
        <v>5.2173913043478199</v>
      </c>
      <c r="G7384" s="1">
        <v>0.434782608695652</v>
      </c>
      <c r="H7384" s="1">
        <v>0.26086956521739102</v>
      </c>
      <c r="I7384" s="1">
        <v>0.71739130434782605</v>
      </c>
      <c r="J7384" s="1">
        <v>4.9809782608695601</v>
      </c>
      <c r="K7384" s="1">
        <v>0</v>
      </c>
      <c r="L7384" s="1">
        <f>J7384+K7384</f>
        <v>4.9809782608695601</v>
      </c>
      <c r="M7384" s="1">
        <f>L7384/E7384</f>
        <v>4.9163179916318106E-2</v>
      </c>
      <c r="N7384" s="1">
        <v>0</v>
      </c>
      <c r="O7384" s="1">
        <v>5.2418478260869499</v>
      </c>
      <c r="P7384" s="1">
        <f>N7384+O7384</f>
        <v>5.2418478260869499</v>
      </c>
      <c r="Q7384" s="1">
        <f>P7384/E7384</f>
        <v>5.1738010943031973E-2</v>
      </c>
    </row>
    <row r="7385" spans="1:17" hidden="1" x14ac:dyDescent="0.25">
      <c r="A7385" t="s">
        <v>33</v>
      </c>
      <c r="B7385" t="s">
        <v>634</v>
      </c>
      <c r="C7385" t="s">
        <v>76</v>
      </c>
      <c r="D7385" t="s">
        <v>5376</v>
      </c>
      <c r="E7385" s="1">
        <v>50.565217391304301</v>
      </c>
      <c r="F7385" s="1">
        <v>5.4782608695652097</v>
      </c>
      <c r="G7385" s="1">
        <v>5.4347826086956503E-3</v>
      </c>
      <c r="H7385" s="1">
        <v>0</v>
      </c>
      <c r="I7385" s="1">
        <v>0.12771739130434701</v>
      </c>
      <c r="J7385" s="1">
        <v>5.1289130434782599</v>
      </c>
      <c r="K7385" s="1">
        <v>0</v>
      </c>
      <c r="L7385" s="1">
        <f>J7385+K7385</f>
        <v>5.1289130434782599</v>
      </c>
      <c r="M7385" s="1">
        <f>L7385/E7385</f>
        <v>0.10143164230438528</v>
      </c>
      <c r="N7385" s="1">
        <v>4.6086956521739104</v>
      </c>
      <c r="O7385" s="1">
        <v>0</v>
      </c>
      <c r="P7385" s="1">
        <f>N7385+O7385</f>
        <v>4.6086956521739104</v>
      </c>
      <c r="Q7385" s="1">
        <f>P7385/E7385</f>
        <v>9.1143594153052482E-2</v>
      </c>
    </row>
    <row r="7386" spans="1:17" hidden="1" x14ac:dyDescent="0.25">
      <c r="A7386" t="s">
        <v>33</v>
      </c>
      <c r="B7386" t="s">
        <v>885</v>
      </c>
      <c r="C7386" t="s">
        <v>3976</v>
      </c>
      <c r="D7386" t="s">
        <v>5393</v>
      </c>
      <c r="E7386" s="1">
        <v>77.815217391304301</v>
      </c>
      <c r="F7386" s="1">
        <v>5.4782608695652097</v>
      </c>
      <c r="G7386" s="1">
        <v>0.52173913043478204</v>
      </c>
      <c r="H7386" s="1">
        <v>0.76086956521739102</v>
      </c>
      <c r="I7386" s="1">
        <v>0.282608695652173</v>
      </c>
      <c r="J7386" s="1">
        <v>5.3070652173913002</v>
      </c>
      <c r="K7386" s="1">
        <v>0</v>
      </c>
      <c r="L7386" s="1">
        <f>J7386+K7386</f>
        <v>5.3070652173913002</v>
      </c>
      <c r="M7386" s="1">
        <f>L7386/E7386</f>
        <v>6.8200866042743391E-2</v>
      </c>
      <c r="N7386" s="1">
        <v>5.3614130434782599</v>
      </c>
      <c r="O7386" s="1">
        <v>0</v>
      </c>
      <c r="P7386" s="1">
        <f>N7386+O7386</f>
        <v>5.3614130434782599</v>
      </c>
      <c r="Q7386" s="1">
        <f>P7386/E7386</f>
        <v>6.8899287610001428E-2</v>
      </c>
    </row>
    <row r="7387" spans="1:17" hidden="1" x14ac:dyDescent="0.25">
      <c r="A7387" t="s">
        <v>33</v>
      </c>
      <c r="B7387" t="s">
        <v>5412</v>
      </c>
      <c r="C7387" t="s">
        <v>4446</v>
      </c>
      <c r="D7387" t="s">
        <v>5411</v>
      </c>
      <c r="E7387" s="1">
        <v>70.619565217391298</v>
      </c>
      <c r="F7387" s="1">
        <v>4.7608695652173898</v>
      </c>
      <c r="G7387" s="1">
        <v>0</v>
      </c>
      <c r="H7387" s="1">
        <v>0.69565217391304301</v>
      </c>
      <c r="I7387" s="1">
        <v>0.51076086956521705</v>
      </c>
      <c r="J7387" s="1">
        <v>4.2391304347826004</v>
      </c>
      <c r="K7387" s="1">
        <v>2.0923913043478199</v>
      </c>
      <c r="L7387" s="1">
        <f>J7387+K7387</f>
        <v>6.3315217391304204</v>
      </c>
      <c r="M7387" s="1">
        <f>L7387/E7387</f>
        <v>8.9656764660612398E-2</v>
      </c>
      <c r="N7387" s="1">
        <v>4.5543478260869499</v>
      </c>
      <c r="O7387" s="1">
        <v>2.9891304347826001E-2</v>
      </c>
      <c r="P7387" s="1">
        <f>N7387+O7387</f>
        <v>4.584239130434776</v>
      </c>
      <c r="Q7387" s="1">
        <f>P7387/E7387</f>
        <v>6.4914575958134435E-2</v>
      </c>
    </row>
    <row r="7388" spans="1:17" hidden="1" x14ac:dyDescent="0.25">
      <c r="A7388" t="s">
        <v>33</v>
      </c>
      <c r="B7388" t="s">
        <v>5616</v>
      </c>
      <c r="C7388" t="s">
        <v>168</v>
      </c>
      <c r="D7388" t="s">
        <v>5615</v>
      </c>
      <c r="E7388" s="1">
        <v>108.64130434782599</v>
      </c>
      <c r="F7388" s="1">
        <v>4.7635869565217304</v>
      </c>
      <c r="G7388" s="1">
        <v>0</v>
      </c>
      <c r="H7388" s="1">
        <v>0</v>
      </c>
      <c r="I7388" s="1">
        <v>0</v>
      </c>
      <c r="J7388" s="1">
        <v>0</v>
      </c>
      <c r="K7388" s="1">
        <v>18.383152173913</v>
      </c>
      <c r="L7388" s="1">
        <f>J7388+K7388</f>
        <v>18.383152173913</v>
      </c>
      <c r="M7388" s="1">
        <f>L7388/E7388</f>
        <v>0.16920960480240094</v>
      </c>
      <c r="N7388" s="1">
        <v>0</v>
      </c>
      <c r="O7388" s="1">
        <v>5.1440217391304301</v>
      </c>
      <c r="P7388" s="1">
        <f>N7388+O7388</f>
        <v>5.1440217391304301</v>
      </c>
      <c r="Q7388" s="1">
        <f>P7388/E7388</f>
        <v>4.7348674337168585E-2</v>
      </c>
    </row>
    <row r="7389" spans="1:17" hidden="1" x14ac:dyDescent="0.25">
      <c r="A7389" t="s">
        <v>33</v>
      </c>
      <c r="B7389" t="s">
        <v>4558</v>
      </c>
      <c r="C7389" t="s">
        <v>5702</v>
      </c>
      <c r="D7389" t="s">
        <v>5701</v>
      </c>
      <c r="E7389" s="1">
        <v>38.815217391304301</v>
      </c>
      <c r="F7389" s="1">
        <v>5.2445652173913002</v>
      </c>
      <c r="G7389" s="1">
        <v>0.116847826086956</v>
      </c>
      <c r="H7389" s="1">
        <v>0.13043478260869501</v>
      </c>
      <c r="I7389" s="1">
        <v>0.201086956521739</v>
      </c>
      <c r="J7389" s="1">
        <v>0</v>
      </c>
      <c r="K7389" s="1">
        <v>6.7690217391304301</v>
      </c>
      <c r="L7389" s="1">
        <f>J7389+K7389</f>
        <v>6.7690217391304301</v>
      </c>
      <c r="M7389" s="1">
        <f>L7389/E7389</f>
        <v>0.17439092691122943</v>
      </c>
      <c r="N7389" s="1">
        <v>0</v>
      </c>
      <c r="O7389" s="1">
        <v>0</v>
      </c>
      <c r="P7389" s="1">
        <f>N7389+O7389</f>
        <v>0</v>
      </c>
      <c r="Q7389" s="1">
        <f>P7389/E7389</f>
        <v>0</v>
      </c>
    </row>
    <row r="7390" spans="1:17" hidden="1" x14ac:dyDescent="0.25">
      <c r="A7390" t="s">
        <v>33</v>
      </c>
      <c r="B7390" t="s">
        <v>5740</v>
      </c>
      <c r="C7390" t="s">
        <v>3976</v>
      </c>
      <c r="D7390" t="s">
        <v>5739</v>
      </c>
      <c r="E7390" s="1">
        <v>64.315217391304301</v>
      </c>
      <c r="F7390" s="1">
        <v>10.7328260869565</v>
      </c>
      <c r="G7390" s="1">
        <v>0</v>
      </c>
      <c r="H7390" s="1">
        <v>0.19782608695652101</v>
      </c>
      <c r="I7390" s="1">
        <v>0.201086956521739</v>
      </c>
      <c r="J7390" s="1">
        <v>6.65576086956521</v>
      </c>
      <c r="K7390" s="1">
        <v>0.87445652173913002</v>
      </c>
      <c r="L7390" s="1">
        <f>J7390+K7390</f>
        <v>7.5302173913043404</v>
      </c>
      <c r="M7390" s="1">
        <f>L7390/E7390</f>
        <v>0.11708298124049346</v>
      </c>
      <c r="N7390" s="1">
        <v>0</v>
      </c>
      <c r="O7390" s="1">
        <v>4.4770652173913001</v>
      </c>
      <c r="P7390" s="1">
        <f>N7390+O7390</f>
        <v>4.4770652173913001</v>
      </c>
      <c r="Q7390" s="1">
        <f>P7390/E7390</f>
        <v>6.9611289504816612E-2</v>
      </c>
    </row>
    <row r="7391" spans="1:17" hidden="1" x14ac:dyDescent="0.25">
      <c r="A7391" t="s">
        <v>33</v>
      </c>
      <c r="B7391" t="s">
        <v>3183</v>
      </c>
      <c r="C7391" t="s">
        <v>874</v>
      </c>
      <c r="D7391" t="s">
        <v>5788</v>
      </c>
      <c r="E7391" s="1">
        <v>45.271739130434703</v>
      </c>
      <c r="F7391" s="1">
        <v>4.6086956521739104</v>
      </c>
      <c r="G7391" s="1">
        <v>7.0652173913043403E-2</v>
      </c>
      <c r="H7391" s="1">
        <v>0.65217391304347805</v>
      </c>
      <c r="I7391" s="1">
        <v>0.11141304347826</v>
      </c>
      <c r="J7391" s="1">
        <v>4.8503260869565201</v>
      </c>
      <c r="K7391" s="1">
        <v>0</v>
      </c>
      <c r="L7391" s="1">
        <f>J7391+K7391</f>
        <v>4.8503260869565201</v>
      </c>
      <c r="M7391" s="1">
        <f>L7391/E7391</f>
        <v>0.10713805522208898</v>
      </c>
      <c r="N7391" s="1">
        <v>5.3792391304347804</v>
      </c>
      <c r="O7391" s="1">
        <v>0</v>
      </c>
      <c r="P7391" s="1">
        <f>N7391+O7391</f>
        <v>5.3792391304347804</v>
      </c>
      <c r="Q7391" s="1">
        <f>P7391/E7391</f>
        <v>0.11882112845138071</v>
      </c>
    </row>
    <row r="7392" spans="1:17" hidden="1" x14ac:dyDescent="0.25">
      <c r="A7392" t="s">
        <v>33</v>
      </c>
      <c r="B7392" t="s">
        <v>1035</v>
      </c>
      <c r="C7392" t="s">
        <v>1467</v>
      </c>
      <c r="D7392" t="s">
        <v>5896</v>
      </c>
      <c r="E7392" s="1">
        <v>17.978260869565201</v>
      </c>
      <c r="F7392" s="1">
        <v>0</v>
      </c>
      <c r="G7392" s="1">
        <v>0</v>
      </c>
      <c r="H7392" s="1">
        <v>0</v>
      </c>
      <c r="I7392" s="1">
        <v>0</v>
      </c>
      <c r="J7392" s="1">
        <v>0</v>
      </c>
      <c r="K7392" s="1">
        <v>0</v>
      </c>
      <c r="L7392" s="1">
        <f>J7392+K7392</f>
        <v>0</v>
      </c>
      <c r="M7392" s="1">
        <f>L7392/E7392</f>
        <v>0</v>
      </c>
      <c r="N7392" s="1">
        <v>0</v>
      </c>
      <c r="O7392" s="1">
        <v>0</v>
      </c>
      <c r="P7392" s="1">
        <f>N7392+O7392</f>
        <v>0</v>
      </c>
      <c r="Q7392" s="1">
        <f>P7392/E7392</f>
        <v>0</v>
      </c>
    </row>
    <row r="7393" spans="1:17" hidden="1" x14ac:dyDescent="0.25">
      <c r="A7393" t="s">
        <v>33</v>
      </c>
      <c r="B7393" t="s">
        <v>2807</v>
      </c>
      <c r="C7393" t="s">
        <v>2808</v>
      </c>
      <c r="D7393" t="s">
        <v>5989</v>
      </c>
      <c r="E7393" s="1">
        <v>54.880434782608603</v>
      </c>
      <c r="F7393" s="1">
        <v>9.7825000000000006</v>
      </c>
      <c r="G7393" s="1">
        <v>3.2608695652173898E-2</v>
      </c>
      <c r="H7393" s="1">
        <v>0.19293478260869501</v>
      </c>
      <c r="I7393" s="1">
        <v>0.33967391304347799</v>
      </c>
      <c r="J7393" s="1">
        <v>4.5229347826086901</v>
      </c>
      <c r="K7393" s="1">
        <v>3.47978260869565</v>
      </c>
      <c r="L7393" s="1">
        <f>J7393+K7393</f>
        <v>8.0027173913043406</v>
      </c>
      <c r="M7393" s="1">
        <f>L7393/E7393</f>
        <v>0.14582095464448416</v>
      </c>
      <c r="N7393" s="1">
        <v>0</v>
      </c>
      <c r="O7393" s="1">
        <v>5.0593478260869498</v>
      </c>
      <c r="P7393" s="1">
        <f>N7393+O7393</f>
        <v>5.0593478260869498</v>
      </c>
      <c r="Q7393" s="1">
        <f>P7393/E7393</f>
        <v>9.2188552188552222E-2</v>
      </c>
    </row>
    <row r="7394" spans="1:17" hidden="1" x14ac:dyDescent="0.25">
      <c r="A7394" t="s">
        <v>33</v>
      </c>
      <c r="B7394" t="s">
        <v>2732</v>
      </c>
      <c r="C7394" t="s">
        <v>76</v>
      </c>
      <c r="D7394" t="s">
        <v>6012</v>
      </c>
      <c r="E7394" s="1">
        <v>141.45652173913001</v>
      </c>
      <c r="F7394" s="1">
        <v>1.6521739130434701</v>
      </c>
      <c r="G7394" s="1">
        <v>0.201086956521739</v>
      </c>
      <c r="H7394" s="1">
        <v>0.108695652173913</v>
      </c>
      <c r="I7394" s="1">
        <v>0.39130434782608597</v>
      </c>
      <c r="J7394" s="1">
        <v>5.2654347826086898</v>
      </c>
      <c r="K7394" s="1">
        <v>10.7611956521739</v>
      </c>
      <c r="L7394" s="1">
        <f>J7394+K7394</f>
        <v>16.026630434782589</v>
      </c>
      <c r="M7394" s="1">
        <f>L7394/E7394</f>
        <v>0.11329721838020614</v>
      </c>
      <c r="N7394" s="1">
        <v>1.6630434782608601</v>
      </c>
      <c r="O7394" s="1">
        <v>0</v>
      </c>
      <c r="P7394" s="1">
        <f>N7394+O7394</f>
        <v>1.6630434782608601</v>
      </c>
      <c r="Q7394" s="1">
        <f>P7394/E7394</f>
        <v>1.1756569847856124E-2</v>
      </c>
    </row>
    <row r="7395" spans="1:17" hidden="1" x14ac:dyDescent="0.25">
      <c r="A7395" t="s">
        <v>33</v>
      </c>
      <c r="B7395" t="s">
        <v>634</v>
      </c>
      <c r="C7395" t="s">
        <v>76</v>
      </c>
      <c r="D7395" t="s">
        <v>6028</v>
      </c>
      <c r="E7395" s="1">
        <v>95.315217391304301</v>
      </c>
      <c r="F7395" s="1">
        <v>5.3288043478260798</v>
      </c>
      <c r="G7395" s="1">
        <v>0.34782608695652101</v>
      </c>
      <c r="H7395" s="1">
        <v>1.0706521739130399</v>
      </c>
      <c r="I7395" s="1">
        <v>0.20652173913043401</v>
      </c>
      <c r="J7395" s="1">
        <v>4.69293478260869</v>
      </c>
      <c r="K7395" s="1">
        <v>0</v>
      </c>
      <c r="L7395" s="1">
        <f>J7395+K7395</f>
        <v>4.69293478260869</v>
      </c>
      <c r="M7395" s="1">
        <f>L7395/E7395</f>
        <v>4.9235944805565021E-2</v>
      </c>
      <c r="N7395" s="1">
        <v>0</v>
      </c>
      <c r="O7395" s="1">
        <v>10.236413043478199</v>
      </c>
      <c r="P7395" s="1">
        <f>N7395+O7395</f>
        <v>10.236413043478199</v>
      </c>
      <c r="Q7395" s="1">
        <f>P7395/E7395</f>
        <v>0.10739537005359731</v>
      </c>
    </row>
    <row r="7396" spans="1:17" hidden="1" x14ac:dyDescent="0.25">
      <c r="A7396" t="s">
        <v>33</v>
      </c>
      <c r="B7396" t="s">
        <v>6113</v>
      </c>
      <c r="C7396" t="s">
        <v>400</v>
      </c>
      <c r="D7396" t="s">
        <v>6112</v>
      </c>
      <c r="E7396" s="1">
        <v>67.586956521739097</v>
      </c>
      <c r="F7396" s="1">
        <v>11.086847826086901</v>
      </c>
      <c r="G7396" s="1">
        <v>0.207934782608695</v>
      </c>
      <c r="H7396" s="1">
        <v>0.24456521739130399</v>
      </c>
      <c r="I7396" s="1">
        <v>0.22826086956521699</v>
      </c>
      <c r="J7396" s="1">
        <v>5.2265217391304297</v>
      </c>
      <c r="K7396" s="1">
        <v>0</v>
      </c>
      <c r="L7396" s="1">
        <f>J7396+K7396</f>
        <v>5.2265217391304297</v>
      </c>
      <c r="M7396" s="1">
        <f>L7396/E7396</f>
        <v>7.733033129623669E-2</v>
      </c>
      <c r="N7396" s="1">
        <v>0</v>
      </c>
      <c r="O7396" s="1">
        <v>5.60641304347826</v>
      </c>
      <c r="P7396" s="1">
        <f>N7396+O7396</f>
        <v>5.60641304347826</v>
      </c>
      <c r="Q7396" s="1">
        <f>P7396/E7396</f>
        <v>8.2951109681569671E-2</v>
      </c>
    </row>
    <row r="7397" spans="1:17" hidden="1" x14ac:dyDescent="0.25">
      <c r="A7397" t="s">
        <v>33</v>
      </c>
      <c r="B7397" t="s">
        <v>2732</v>
      </c>
      <c r="C7397" t="s">
        <v>76</v>
      </c>
      <c r="D7397" t="s">
        <v>6144</v>
      </c>
      <c r="E7397" s="1">
        <v>111.64130434782599</v>
      </c>
      <c r="F7397" s="1">
        <v>38.720108695652101</v>
      </c>
      <c r="G7397" s="1">
        <v>0.30434782608695599</v>
      </c>
      <c r="H7397" s="1">
        <v>0.66304347826086896</v>
      </c>
      <c r="I7397" s="1">
        <v>2.0244565217391299</v>
      </c>
      <c r="J7397" s="1">
        <v>3.7907608695652102</v>
      </c>
      <c r="K7397" s="1">
        <v>6.9293478260869499</v>
      </c>
      <c r="L7397" s="1">
        <f>J7397+K7397</f>
        <v>10.72010869565216</v>
      </c>
      <c r="M7397" s="1">
        <f>L7397/E7397</f>
        <v>9.6022782591763167E-2</v>
      </c>
      <c r="N7397" s="1">
        <v>9.7934782608695592</v>
      </c>
      <c r="O7397" s="1">
        <v>0</v>
      </c>
      <c r="P7397" s="1">
        <f>N7397+O7397</f>
        <v>9.7934782608695592</v>
      </c>
      <c r="Q7397" s="1">
        <f>P7397/E7397</f>
        <v>8.772271443871095E-2</v>
      </c>
    </row>
    <row r="7398" spans="1:17" hidden="1" x14ac:dyDescent="0.25">
      <c r="A7398" t="s">
        <v>33</v>
      </c>
      <c r="B7398" t="s">
        <v>6153</v>
      </c>
      <c r="C7398" t="s">
        <v>168</v>
      </c>
      <c r="D7398" t="s">
        <v>6152</v>
      </c>
      <c r="E7398" s="1">
        <v>114.065217391304</v>
      </c>
      <c r="F7398" s="1">
        <v>4.9130434782608603</v>
      </c>
      <c r="G7398" s="1">
        <v>0.282608695652173</v>
      </c>
      <c r="H7398" s="1">
        <v>0.78260869565217295</v>
      </c>
      <c r="I7398" s="1">
        <v>0.89402173913043403</v>
      </c>
      <c r="J7398" s="1">
        <v>7.8451086956521703</v>
      </c>
      <c r="K7398" s="1">
        <v>10.970108695652099</v>
      </c>
      <c r="L7398" s="1">
        <f>J7398+K7398</f>
        <v>18.81521739130427</v>
      </c>
      <c r="M7398" s="1">
        <f>L7398/E7398</f>
        <v>0.16495140080045723</v>
      </c>
      <c r="N7398" s="1">
        <v>9.7255434782608603</v>
      </c>
      <c r="O7398" s="1">
        <v>0</v>
      </c>
      <c r="P7398" s="1">
        <f>N7398+O7398</f>
        <v>9.7255434782608603</v>
      </c>
      <c r="Q7398" s="1">
        <f>P7398/E7398</f>
        <v>8.5263007432818935E-2</v>
      </c>
    </row>
    <row r="7399" spans="1:17" hidden="1" x14ac:dyDescent="0.25">
      <c r="A7399" t="s">
        <v>33</v>
      </c>
      <c r="B7399" t="s">
        <v>6164</v>
      </c>
      <c r="C7399" t="s">
        <v>742</v>
      </c>
      <c r="D7399" t="s">
        <v>6163</v>
      </c>
      <c r="E7399" s="1">
        <v>77.413043478260803</v>
      </c>
      <c r="F7399" s="1">
        <v>12.2618478260869</v>
      </c>
      <c r="G7399" s="1">
        <v>0.26630434782608597</v>
      </c>
      <c r="H7399" s="1">
        <v>0.26271739130434701</v>
      </c>
      <c r="I7399" s="1">
        <v>0.1875</v>
      </c>
      <c r="J7399" s="1">
        <v>4.9738043478260803</v>
      </c>
      <c r="K7399" s="1">
        <v>0</v>
      </c>
      <c r="L7399" s="1">
        <f>J7399+K7399</f>
        <v>4.9738043478260803</v>
      </c>
      <c r="M7399" s="1">
        <f>L7399/E7399</f>
        <v>6.4250210614995751E-2</v>
      </c>
      <c r="N7399" s="1">
        <v>0</v>
      </c>
      <c r="O7399" s="1">
        <v>5.7522826086956496</v>
      </c>
      <c r="P7399" s="1">
        <f>N7399+O7399</f>
        <v>5.7522826086956496</v>
      </c>
      <c r="Q7399" s="1">
        <f>P7399/E7399</f>
        <v>7.4306374613872531E-2</v>
      </c>
    </row>
    <row r="7400" spans="1:17" hidden="1" x14ac:dyDescent="0.25">
      <c r="A7400" t="s">
        <v>33</v>
      </c>
      <c r="B7400" t="s">
        <v>6218</v>
      </c>
      <c r="C7400" t="s">
        <v>6219</v>
      </c>
      <c r="D7400" t="s">
        <v>6217</v>
      </c>
      <c r="E7400" s="1">
        <v>63.445652173912997</v>
      </c>
      <c r="F7400" s="1">
        <v>14.248478260869501</v>
      </c>
      <c r="G7400" s="1">
        <v>3.2608695652173898E-2</v>
      </c>
      <c r="H7400" s="1">
        <v>0.20652173913043401</v>
      </c>
      <c r="I7400" s="1">
        <v>0.71739130434782605</v>
      </c>
      <c r="J7400" s="1">
        <v>0</v>
      </c>
      <c r="K7400" s="1">
        <v>4.7286956521739096</v>
      </c>
      <c r="L7400" s="1">
        <f>J7400+K7400</f>
        <v>4.7286956521739096</v>
      </c>
      <c r="M7400" s="1">
        <f>L7400/E7400</f>
        <v>7.4531437382216889E-2</v>
      </c>
      <c r="N7400" s="1">
        <v>0</v>
      </c>
      <c r="O7400" s="1">
        <v>7.8048913043478203</v>
      </c>
      <c r="P7400" s="1">
        <f>N7400+O7400</f>
        <v>7.8048913043478203</v>
      </c>
      <c r="Q7400" s="1">
        <f>P7400/E7400</f>
        <v>0.12301696076751756</v>
      </c>
    </row>
    <row r="7401" spans="1:17" hidden="1" x14ac:dyDescent="0.25">
      <c r="A7401" t="s">
        <v>33</v>
      </c>
      <c r="B7401" t="s">
        <v>6113</v>
      </c>
      <c r="C7401" t="s">
        <v>400</v>
      </c>
      <c r="D7401" t="s">
        <v>6240</v>
      </c>
      <c r="E7401" s="1">
        <v>61.782608695652101</v>
      </c>
      <c r="F7401" s="1">
        <v>14.1695652173913</v>
      </c>
      <c r="G7401" s="1">
        <v>3.6956521739130402E-2</v>
      </c>
      <c r="H7401" s="1">
        <v>0.229347826086956</v>
      </c>
      <c r="I7401" s="1">
        <v>0</v>
      </c>
      <c r="J7401" s="1">
        <v>4.6032608695652097</v>
      </c>
      <c r="K7401" s="1">
        <v>3.9673913043478199</v>
      </c>
      <c r="L7401" s="1">
        <f>J7401+K7401</f>
        <v>8.5706521739130288</v>
      </c>
      <c r="M7401" s="1">
        <f>L7401/E7401</f>
        <v>0.13872273047149888</v>
      </c>
      <c r="N7401" s="1">
        <v>4.9771739130434698</v>
      </c>
      <c r="O7401" s="1">
        <v>0</v>
      </c>
      <c r="P7401" s="1">
        <f>N7401+O7401</f>
        <v>4.9771739130434698</v>
      </c>
      <c r="Q7401" s="1">
        <f>P7401/E7401</f>
        <v>8.0559465165376459E-2</v>
      </c>
    </row>
    <row r="7402" spans="1:17" hidden="1" x14ac:dyDescent="0.25">
      <c r="A7402" t="s">
        <v>33</v>
      </c>
      <c r="B7402" t="s">
        <v>6283</v>
      </c>
      <c r="C7402" t="s">
        <v>2783</v>
      </c>
      <c r="D7402" t="s">
        <v>6282</v>
      </c>
      <c r="E7402" s="1">
        <v>39.141304347826001</v>
      </c>
      <c r="F7402" s="1">
        <v>5.4782608695652097</v>
      </c>
      <c r="G7402" s="1">
        <v>0</v>
      </c>
      <c r="H7402" s="1">
        <v>0</v>
      </c>
      <c r="I7402" s="1">
        <v>0</v>
      </c>
      <c r="J7402" s="1">
        <v>1.8260869565217299</v>
      </c>
      <c r="K7402" s="1">
        <v>3.8206521739130399</v>
      </c>
      <c r="L7402" s="1">
        <f>J7402+K7402</f>
        <v>5.6467391304347698</v>
      </c>
      <c r="M7402" s="1">
        <f>L7402/E7402</f>
        <v>0.14426548181060816</v>
      </c>
      <c r="N7402" s="1">
        <v>0</v>
      </c>
      <c r="O7402" s="1">
        <v>9.0407608695652097</v>
      </c>
      <c r="P7402" s="1">
        <f>N7402+O7402</f>
        <v>9.0407608695652097</v>
      </c>
      <c r="Q7402" s="1">
        <f>P7402/E7402</f>
        <v>0.23097750624826469</v>
      </c>
    </row>
    <row r="7403" spans="1:17" hidden="1" x14ac:dyDescent="0.25">
      <c r="A7403" t="s">
        <v>33</v>
      </c>
      <c r="B7403" t="s">
        <v>634</v>
      </c>
      <c r="C7403" t="s">
        <v>635</v>
      </c>
      <c r="D7403" t="s">
        <v>6363</v>
      </c>
      <c r="E7403" s="1">
        <v>58.641304347826001</v>
      </c>
      <c r="F7403" s="1">
        <v>5.2173913043478199</v>
      </c>
      <c r="G7403" s="1">
        <v>0.17391304347826</v>
      </c>
      <c r="H7403" s="1">
        <v>0.23641304347826</v>
      </c>
      <c r="I7403" s="1">
        <v>7.8804347826086904E-2</v>
      </c>
      <c r="J7403" s="1">
        <v>5.7608695652173898</v>
      </c>
      <c r="K7403" s="1">
        <v>3.3423913043478199</v>
      </c>
      <c r="L7403" s="1">
        <f>J7403+K7403</f>
        <v>9.1032608695652097</v>
      </c>
      <c r="M7403" s="1">
        <f>L7403/E7403</f>
        <v>0.15523632993512521</v>
      </c>
      <c r="N7403" s="1">
        <v>7.0217391304347796</v>
      </c>
      <c r="O7403" s="1">
        <v>7.5978260869565197</v>
      </c>
      <c r="P7403" s="1">
        <f>N7403+O7403</f>
        <v>14.619565217391299</v>
      </c>
      <c r="Q7403" s="1">
        <f>P7403/E7403</f>
        <v>0.24930491195551466</v>
      </c>
    </row>
    <row r="7404" spans="1:17" hidden="1" x14ac:dyDescent="0.25">
      <c r="A7404" t="s">
        <v>33</v>
      </c>
      <c r="B7404" t="s">
        <v>6370</v>
      </c>
      <c r="C7404" t="s">
        <v>76</v>
      </c>
      <c r="D7404" t="s">
        <v>6369</v>
      </c>
      <c r="E7404" s="1">
        <v>180.239130434782</v>
      </c>
      <c r="F7404" s="1">
        <v>57.555</v>
      </c>
      <c r="G7404" s="1">
        <v>0.17663043478260801</v>
      </c>
      <c r="H7404" s="1">
        <v>0.73913043478260798</v>
      </c>
      <c r="I7404" s="1">
        <v>1.77173913043478</v>
      </c>
      <c r="J7404" s="1">
        <v>4.56793478260869</v>
      </c>
      <c r="K7404" s="1">
        <v>18.237282608695601</v>
      </c>
      <c r="L7404" s="1">
        <f>J7404+K7404</f>
        <v>22.805217391304289</v>
      </c>
      <c r="M7404" s="1">
        <f>L7404/E7404</f>
        <v>0.12652756000482462</v>
      </c>
      <c r="N7404" s="1">
        <v>15.754565217391299</v>
      </c>
      <c r="O7404" s="1">
        <v>0</v>
      </c>
      <c r="P7404" s="1">
        <f>N7404+O7404</f>
        <v>15.754565217391299</v>
      </c>
      <c r="Q7404" s="1">
        <f>P7404/E7404</f>
        <v>8.7409238933783884E-2</v>
      </c>
    </row>
    <row r="7405" spans="1:17" hidden="1" x14ac:dyDescent="0.25">
      <c r="A7405" t="s">
        <v>33</v>
      </c>
      <c r="B7405" t="s">
        <v>3656</v>
      </c>
      <c r="C7405" t="s">
        <v>76</v>
      </c>
      <c r="D7405" t="s">
        <v>6371</v>
      </c>
      <c r="E7405" s="1">
        <v>177.95652173913001</v>
      </c>
      <c r="F7405" s="1">
        <v>48.946413043478202</v>
      </c>
      <c r="G7405" s="1">
        <v>0.103260869565217</v>
      </c>
      <c r="H7405" s="1">
        <v>0.70380434782608603</v>
      </c>
      <c r="I7405" s="1">
        <v>1.88586956521739</v>
      </c>
      <c r="J7405" s="1">
        <v>5.2527173913043397</v>
      </c>
      <c r="K7405" s="1">
        <v>20.051630434782599</v>
      </c>
      <c r="L7405" s="1">
        <f>J7405+K7405</f>
        <v>25.304347826086939</v>
      </c>
      <c r="M7405" s="1">
        <f>L7405/E7405</f>
        <v>0.1421939897385783</v>
      </c>
      <c r="N7405" s="1">
        <v>5.6494565217391299</v>
      </c>
      <c r="O7405" s="1">
        <v>0</v>
      </c>
      <c r="P7405" s="1">
        <f>N7405+O7405</f>
        <v>5.6494565217391299</v>
      </c>
      <c r="Q7405" s="1">
        <f>P7405/E7405</f>
        <v>3.174627412655761E-2</v>
      </c>
    </row>
    <row r="7406" spans="1:17" hidden="1" x14ac:dyDescent="0.25">
      <c r="A7406" t="s">
        <v>33</v>
      </c>
      <c r="B7406" t="s">
        <v>6373</v>
      </c>
      <c r="C7406" t="s">
        <v>76</v>
      </c>
      <c r="D7406" t="s">
        <v>6372</v>
      </c>
      <c r="E7406" s="1">
        <v>102.097826086956</v>
      </c>
      <c r="F7406" s="1">
        <v>34.131739130434703</v>
      </c>
      <c r="G7406" s="1">
        <v>0</v>
      </c>
      <c r="H7406" s="1">
        <v>0</v>
      </c>
      <c r="I7406" s="1">
        <v>0</v>
      </c>
      <c r="J7406" s="1">
        <v>5.06815217391304</v>
      </c>
      <c r="K7406" s="1">
        <v>12.048913043478199</v>
      </c>
      <c r="L7406" s="1">
        <f>J7406+K7406</f>
        <v>17.117065217391239</v>
      </c>
      <c r="M7406" s="1">
        <f>L7406/E7406</f>
        <v>0.16765357180879401</v>
      </c>
      <c r="N7406" s="1">
        <v>6.4246739130434696</v>
      </c>
      <c r="O7406" s="1">
        <v>0</v>
      </c>
      <c r="P7406" s="1">
        <f>N7406+O7406</f>
        <v>6.4246739130434696</v>
      </c>
      <c r="Q7406" s="1">
        <f>P7406/E7406</f>
        <v>6.2926647503460262E-2</v>
      </c>
    </row>
    <row r="7407" spans="1:17" hidden="1" x14ac:dyDescent="0.25">
      <c r="A7407" t="s">
        <v>33</v>
      </c>
      <c r="B7407" t="s">
        <v>5616</v>
      </c>
      <c r="C7407" t="s">
        <v>76</v>
      </c>
      <c r="D7407" t="s">
        <v>6378</v>
      </c>
      <c r="E7407" s="1">
        <v>138.72826086956499</v>
      </c>
      <c r="F7407" s="1">
        <v>50.032608695652101</v>
      </c>
      <c r="G7407" s="1">
        <v>3.2608695652173898E-2</v>
      </c>
      <c r="H7407" s="1">
        <v>0.67119565217391297</v>
      </c>
      <c r="I7407" s="1">
        <v>2.0978260869565202</v>
      </c>
      <c r="J7407" s="1">
        <v>4.5733695652173898</v>
      </c>
      <c r="K7407" s="1">
        <v>18.940217391304301</v>
      </c>
      <c r="L7407" s="1">
        <f>J7407+K7407</f>
        <v>23.513586956521692</v>
      </c>
      <c r="M7407" s="1">
        <f>L7407/E7407</f>
        <v>0.16949384940844622</v>
      </c>
      <c r="N7407" s="1">
        <v>11.603260869565201</v>
      </c>
      <c r="O7407" s="1">
        <v>0</v>
      </c>
      <c r="P7407" s="1">
        <f>N7407+O7407</f>
        <v>11.603260869565201</v>
      </c>
      <c r="Q7407" s="1">
        <f>P7407/E7407</f>
        <v>8.3640209981979172E-2</v>
      </c>
    </row>
    <row r="7408" spans="1:17" hidden="1" x14ac:dyDescent="0.25">
      <c r="A7408" t="s">
        <v>33</v>
      </c>
      <c r="B7408" t="s">
        <v>32</v>
      </c>
      <c r="C7408" t="s">
        <v>34</v>
      </c>
      <c r="D7408" t="s">
        <v>6379</v>
      </c>
      <c r="E7408" s="1">
        <v>134.358695652173</v>
      </c>
      <c r="F7408" s="1">
        <v>65.135869565217305</v>
      </c>
      <c r="G7408" s="1">
        <v>0.26086956521739102</v>
      </c>
      <c r="H7408" s="1">
        <v>0.73641304347825998</v>
      </c>
      <c r="I7408" s="1">
        <v>2.2391304347826</v>
      </c>
      <c r="J7408" s="1">
        <v>5.8967391304347796</v>
      </c>
      <c r="K7408" s="1">
        <v>21.9130434782608</v>
      </c>
      <c r="L7408" s="1">
        <f>J7408+K7408</f>
        <v>27.809782608695578</v>
      </c>
      <c r="M7408" s="1">
        <f>L7408/E7408</f>
        <v>0.20698163578998549</v>
      </c>
      <c r="N7408" s="1">
        <v>5.8967391304347796</v>
      </c>
      <c r="O7408" s="1">
        <v>0</v>
      </c>
      <c r="P7408" s="1">
        <f>N7408+O7408</f>
        <v>5.8967391304347796</v>
      </c>
      <c r="Q7408" s="1">
        <f>P7408/E7408</f>
        <v>4.3888034948629029E-2</v>
      </c>
    </row>
    <row r="7409" spans="1:17" hidden="1" x14ac:dyDescent="0.25">
      <c r="A7409" t="s">
        <v>33</v>
      </c>
      <c r="B7409" t="s">
        <v>3656</v>
      </c>
      <c r="C7409" t="s">
        <v>76</v>
      </c>
      <c r="D7409" t="s">
        <v>6381</v>
      </c>
      <c r="E7409" s="1">
        <v>123.358695652173</v>
      </c>
      <c r="F7409" s="1">
        <v>39.375</v>
      </c>
      <c r="G7409" s="1">
        <v>0</v>
      </c>
      <c r="H7409" s="1">
        <v>0.54619565217391297</v>
      </c>
      <c r="I7409" s="1">
        <v>0.934782608695652</v>
      </c>
      <c r="J7409" s="1">
        <v>4.8532608695652097</v>
      </c>
      <c r="K7409" s="1">
        <v>11.345108695652099</v>
      </c>
      <c r="L7409" s="1">
        <f>J7409+K7409</f>
        <v>16.198369565217309</v>
      </c>
      <c r="M7409" s="1">
        <f>L7409/E7409</f>
        <v>0.13131112873380946</v>
      </c>
      <c r="N7409" s="1">
        <v>5.0027173913043397</v>
      </c>
      <c r="O7409" s="1">
        <v>0</v>
      </c>
      <c r="P7409" s="1">
        <f>N7409+O7409</f>
        <v>5.0027173913043397</v>
      </c>
      <c r="Q7409" s="1">
        <f>P7409/E7409</f>
        <v>4.0554233853203163E-2</v>
      </c>
    </row>
    <row r="7410" spans="1:17" hidden="1" x14ac:dyDescent="0.25">
      <c r="A7410" t="s">
        <v>33</v>
      </c>
      <c r="B7410" t="s">
        <v>634</v>
      </c>
      <c r="C7410" t="s">
        <v>76</v>
      </c>
      <c r="D7410" t="s">
        <v>6382</v>
      </c>
      <c r="E7410" s="1">
        <v>121.75</v>
      </c>
      <c r="F7410" s="1">
        <v>46.135869565217298</v>
      </c>
      <c r="G7410" s="1">
        <v>0</v>
      </c>
      <c r="H7410" s="1">
        <v>0.73913043478260798</v>
      </c>
      <c r="I7410" s="1">
        <v>2.7309782608695601</v>
      </c>
      <c r="J7410" s="1">
        <v>4.81793478260869</v>
      </c>
      <c r="K7410" s="1">
        <v>20.8423913043478</v>
      </c>
      <c r="L7410" s="1">
        <f>J7410+K7410</f>
        <v>25.660326086956488</v>
      </c>
      <c r="M7410" s="1">
        <f>L7410/E7410</f>
        <v>0.21076243192572064</v>
      </c>
      <c r="N7410" s="1">
        <v>12.1983695652173</v>
      </c>
      <c r="O7410" s="1">
        <v>0</v>
      </c>
      <c r="P7410" s="1">
        <f>N7410+O7410</f>
        <v>12.1983695652173</v>
      </c>
      <c r="Q7410" s="1">
        <f>P7410/E7410</f>
        <v>0.10019194714757536</v>
      </c>
    </row>
    <row r="7411" spans="1:17" hidden="1" x14ac:dyDescent="0.25">
      <c r="A7411" t="s">
        <v>33</v>
      </c>
      <c r="B7411" t="s">
        <v>6384</v>
      </c>
      <c r="C7411" t="s">
        <v>76</v>
      </c>
      <c r="D7411" t="s">
        <v>6383</v>
      </c>
      <c r="E7411" s="1">
        <v>247.923913043478</v>
      </c>
      <c r="F7411" s="1">
        <v>56.557065217391298</v>
      </c>
      <c r="G7411" s="1">
        <v>0.60869565217391297</v>
      </c>
      <c r="H7411" s="1">
        <v>0.90489130434782605</v>
      </c>
      <c r="I7411" s="1">
        <v>0.85326086956521696</v>
      </c>
      <c r="J7411" s="1">
        <v>4.9157608695652097</v>
      </c>
      <c r="K7411" s="1">
        <v>24.129130434782599</v>
      </c>
      <c r="L7411" s="1">
        <f>J7411+K7411</f>
        <v>29.044891304347807</v>
      </c>
      <c r="M7411" s="1">
        <f>L7411/E7411</f>
        <v>0.11715243982638437</v>
      </c>
      <c r="N7411" s="1">
        <v>9.8940217391304301</v>
      </c>
      <c r="O7411" s="1">
        <v>0</v>
      </c>
      <c r="P7411" s="1">
        <f>N7411+O7411</f>
        <v>9.8940217391304301</v>
      </c>
      <c r="Q7411" s="1">
        <f>P7411/E7411</f>
        <v>3.9907492656407584E-2</v>
      </c>
    </row>
    <row r="7412" spans="1:17" hidden="1" x14ac:dyDescent="0.25">
      <c r="A7412" t="s">
        <v>33</v>
      </c>
      <c r="B7412" t="s">
        <v>5069</v>
      </c>
      <c r="C7412" t="s">
        <v>6399</v>
      </c>
      <c r="D7412" t="s">
        <v>6398</v>
      </c>
      <c r="E7412" s="1">
        <v>38.032608695652101</v>
      </c>
      <c r="F7412" s="1">
        <v>10.7521739130434</v>
      </c>
      <c r="G7412" s="1">
        <v>2.7173913043478201E-2</v>
      </c>
      <c r="H7412" s="1">
        <v>0.19130434782608599</v>
      </c>
      <c r="I7412" s="1">
        <v>0.14673913043478201</v>
      </c>
      <c r="J7412" s="1">
        <v>5.1358695652173898</v>
      </c>
      <c r="K7412" s="1">
        <v>0</v>
      </c>
      <c r="L7412" s="1">
        <f>J7412+K7412</f>
        <v>5.1358695652173898</v>
      </c>
      <c r="M7412" s="1">
        <f>L7412/E7412</f>
        <v>0.13503858245212941</v>
      </c>
      <c r="N7412" s="1">
        <v>4.8885869565217304</v>
      </c>
      <c r="O7412" s="1">
        <v>0</v>
      </c>
      <c r="P7412" s="1">
        <f>N7412+O7412</f>
        <v>4.8885869565217304</v>
      </c>
      <c r="Q7412" s="1">
        <f>P7412/E7412</f>
        <v>0.12853672477850817</v>
      </c>
    </row>
    <row r="7413" spans="1:17" hidden="1" x14ac:dyDescent="0.25">
      <c r="A7413" t="s">
        <v>33</v>
      </c>
      <c r="B7413" t="s">
        <v>6113</v>
      </c>
      <c r="C7413" t="s">
        <v>400</v>
      </c>
      <c r="D7413" t="s">
        <v>6474</v>
      </c>
      <c r="E7413" s="1">
        <v>33.782608695652101</v>
      </c>
      <c r="F7413" s="1">
        <v>10.771956521739099</v>
      </c>
      <c r="G7413" s="1">
        <v>9.7826086956521702E-2</v>
      </c>
      <c r="H7413" s="1">
        <v>0.114130434782608</v>
      </c>
      <c r="I7413" s="1">
        <v>0.184782608695652</v>
      </c>
      <c r="J7413" s="1">
        <v>1.2775000000000001</v>
      </c>
      <c r="K7413" s="1">
        <v>0</v>
      </c>
      <c r="L7413" s="1">
        <f>J7413+K7413</f>
        <v>1.2775000000000001</v>
      </c>
      <c r="M7413" s="1">
        <f>L7413/E7413</f>
        <v>3.7815315315315401E-2</v>
      </c>
      <c r="N7413" s="1">
        <v>0</v>
      </c>
      <c r="O7413" s="1">
        <v>3.4315217391304298</v>
      </c>
      <c r="P7413" s="1">
        <f>N7413+O7413</f>
        <v>3.4315217391304298</v>
      </c>
      <c r="Q7413" s="1">
        <f>P7413/E7413</f>
        <v>0.10157657657657665</v>
      </c>
    </row>
    <row r="7414" spans="1:17" hidden="1" x14ac:dyDescent="0.25">
      <c r="A7414" t="s">
        <v>33</v>
      </c>
      <c r="B7414" t="s">
        <v>36</v>
      </c>
      <c r="C7414" t="s">
        <v>37</v>
      </c>
      <c r="D7414" t="s">
        <v>6569</v>
      </c>
      <c r="E7414" s="1">
        <v>93.413043478260803</v>
      </c>
      <c r="F7414" s="1">
        <v>5.4782608695652097</v>
      </c>
      <c r="G7414" s="1">
        <v>0.39130434782608597</v>
      </c>
      <c r="H7414" s="1">
        <v>0.351521739130434</v>
      </c>
      <c r="I7414" s="1">
        <v>1.47826086956521</v>
      </c>
      <c r="J7414" s="1">
        <v>4.4413043478260796</v>
      </c>
      <c r="K7414" s="1">
        <v>0</v>
      </c>
      <c r="L7414" s="1">
        <f>J7414+K7414</f>
        <v>4.4413043478260796</v>
      </c>
      <c r="M7414" s="1">
        <f>L7414/E7414</f>
        <v>4.7544798696765138E-2</v>
      </c>
      <c r="N7414" s="1">
        <v>5.2107608695652097</v>
      </c>
      <c r="O7414" s="1">
        <v>0</v>
      </c>
      <c r="P7414" s="1">
        <f>N7414+O7414</f>
        <v>5.2107608695652097</v>
      </c>
      <c r="Q7414" s="1">
        <f>P7414/E7414</f>
        <v>5.5781940888992278E-2</v>
      </c>
    </row>
    <row r="7415" spans="1:17" hidden="1" x14ac:dyDescent="0.25">
      <c r="A7415" t="s">
        <v>33</v>
      </c>
      <c r="B7415" t="s">
        <v>6581</v>
      </c>
      <c r="C7415" t="s">
        <v>2200</v>
      </c>
      <c r="D7415" t="s">
        <v>6580</v>
      </c>
      <c r="E7415" s="1">
        <v>51.804347826086897</v>
      </c>
      <c r="F7415" s="1">
        <v>9.00717391304347</v>
      </c>
      <c r="G7415" s="1">
        <v>0.141304347826086</v>
      </c>
      <c r="H7415" s="1">
        <v>0.23728260869565199</v>
      </c>
      <c r="I7415" s="1">
        <v>0.25</v>
      </c>
      <c r="J7415" s="1">
        <v>5.4441304347825996</v>
      </c>
      <c r="K7415" s="1">
        <v>0</v>
      </c>
      <c r="L7415" s="1">
        <f>J7415+K7415</f>
        <v>5.4441304347825996</v>
      </c>
      <c r="M7415" s="1">
        <f>L7415/E7415</f>
        <v>0.10509022240872844</v>
      </c>
      <c r="N7415" s="1">
        <v>0</v>
      </c>
      <c r="O7415" s="1">
        <v>4.0666304347826001</v>
      </c>
      <c r="P7415" s="1">
        <f>N7415+O7415</f>
        <v>4.0666304347826001</v>
      </c>
      <c r="Q7415" s="1">
        <f>P7415/E7415</f>
        <v>7.8499790180444742E-2</v>
      </c>
    </row>
    <row r="7416" spans="1:17" hidden="1" x14ac:dyDescent="0.25">
      <c r="A7416" t="s">
        <v>33</v>
      </c>
      <c r="B7416" t="s">
        <v>6804</v>
      </c>
      <c r="C7416" t="s">
        <v>2792</v>
      </c>
      <c r="D7416" t="s">
        <v>6803</v>
      </c>
      <c r="E7416" s="1">
        <v>26.695652173913</v>
      </c>
      <c r="F7416" s="1">
        <v>9.6125000000000007</v>
      </c>
      <c r="G7416" s="1">
        <v>0.122282608695652</v>
      </c>
      <c r="H7416" s="1">
        <v>0.108695652173913</v>
      </c>
      <c r="I7416" s="1">
        <v>0.184782608695652</v>
      </c>
      <c r="J7416" s="1">
        <v>0</v>
      </c>
      <c r="K7416" s="1">
        <v>0</v>
      </c>
      <c r="L7416" s="1">
        <f>J7416+K7416</f>
        <v>0</v>
      </c>
      <c r="M7416" s="1">
        <f>L7416/E7416</f>
        <v>0</v>
      </c>
      <c r="N7416" s="1">
        <v>0</v>
      </c>
      <c r="O7416" s="1">
        <v>0.44065217391304301</v>
      </c>
      <c r="P7416" s="1">
        <f>N7416+O7416</f>
        <v>0.44065217391304301</v>
      </c>
      <c r="Q7416" s="1">
        <f>P7416/E7416</f>
        <v>1.6506514657980465E-2</v>
      </c>
    </row>
    <row r="7417" spans="1:17" hidden="1" x14ac:dyDescent="0.25">
      <c r="A7417" t="s">
        <v>33</v>
      </c>
      <c r="B7417" t="s">
        <v>78</v>
      </c>
      <c r="C7417" t="s">
        <v>6817</v>
      </c>
      <c r="D7417" t="s">
        <v>6816</v>
      </c>
      <c r="E7417" s="1">
        <v>83.184782608695599</v>
      </c>
      <c r="F7417" s="1">
        <v>0</v>
      </c>
      <c r="G7417" s="1">
        <v>0.15217391304347799</v>
      </c>
      <c r="H7417" s="1">
        <v>8.6956521739130405E-2</v>
      </c>
      <c r="I7417" s="1">
        <v>0.29347826086956502</v>
      </c>
      <c r="J7417" s="1">
        <v>6.4945652173913002</v>
      </c>
      <c r="K7417" s="1">
        <v>0</v>
      </c>
      <c r="L7417" s="1">
        <f>J7417+K7417</f>
        <v>6.4945652173913002</v>
      </c>
      <c r="M7417" s="1">
        <f>L7417/E7417</f>
        <v>7.8073957924996731E-2</v>
      </c>
      <c r="N7417" s="1">
        <v>6.3097826086956497</v>
      </c>
      <c r="O7417" s="1">
        <v>0</v>
      </c>
      <c r="P7417" s="1">
        <f>N7417+O7417</f>
        <v>6.3097826086956497</v>
      </c>
      <c r="Q7417" s="1">
        <f>P7417/E7417</f>
        <v>7.5852606820854582E-2</v>
      </c>
    </row>
    <row r="7418" spans="1:17" hidden="1" x14ac:dyDescent="0.25">
      <c r="A7418" t="s">
        <v>33</v>
      </c>
      <c r="B7418" t="s">
        <v>1875</v>
      </c>
      <c r="C7418" t="s">
        <v>693</v>
      </c>
      <c r="D7418" t="s">
        <v>6899</v>
      </c>
      <c r="E7418" s="1">
        <v>49.706521739130402</v>
      </c>
      <c r="F7418" s="1">
        <v>0</v>
      </c>
      <c r="G7418" s="1">
        <v>0.58695652173913004</v>
      </c>
      <c r="H7418" s="1">
        <v>0.16304347826086901</v>
      </c>
      <c r="I7418" s="1">
        <v>0</v>
      </c>
      <c r="J7418" s="1">
        <v>0</v>
      </c>
      <c r="K7418" s="1">
        <v>6.8070652173913002</v>
      </c>
      <c r="L7418" s="1">
        <f>J7418+K7418</f>
        <v>6.8070652173913002</v>
      </c>
      <c r="M7418" s="1">
        <f>L7418/E7418</f>
        <v>0.13694511261753772</v>
      </c>
      <c r="N7418" s="1">
        <v>0</v>
      </c>
      <c r="O7418" s="1">
        <v>0</v>
      </c>
      <c r="P7418" s="1">
        <f>N7418+O7418</f>
        <v>0</v>
      </c>
      <c r="Q7418" s="1">
        <f>P7418/E7418</f>
        <v>0</v>
      </c>
    </row>
    <row r="7419" spans="1:17" hidden="1" x14ac:dyDescent="0.25">
      <c r="A7419" t="s">
        <v>33</v>
      </c>
      <c r="B7419" t="s">
        <v>6982</v>
      </c>
      <c r="C7419" t="s">
        <v>1358</v>
      </c>
      <c r="D7419" t="s">
        <v>6981</v>
      </c>
      <c r="E7419" s="1">
        <v>68.032608695652101</v>
      </c>
      <c r="F7419" s="1">
        <v>10.9760869565217</v>
      </c>
      <c r="G7419" s="1">
        <v>0.217391304347826</v>
      </c>
      <c r="H7419" s="1">
        <v>0.27717391304347799</v>
      </c>
      <c r="I7419" s="1">
        <v>0.407608695652173</v>
      </c>
      <c r="J7419" s="1">
        <v>5.5804347826086902</v>
      </c>
      <c r="K7419" s="1">
        <v>0</v>
      </c>
      <c r="L7419" s="1">
        <f>J7419+K7419</f>
        <v>5.5804347826086902</v>
      </c>
      <c r="M7419" s="1">
        <f>L7419/E7419</f>
        <v>8.2025882728870431E-2</v>
      </c>
      <c r="N7419" s="1">
        <v>0</v>
      </c>
      <c r="O7419" s="1">
        <v>5.5832608695652102</v>
      </c>
      <c r="P7419" s="1">
        <f>N7419+O7419</f>
        <v>5.5832608695652102</v>
      </c>
      <c r="Q7419" s="1">
        <f>P7419/E7419</f>
        <v>8.2067422911008131E-2</v>
      </c>
    </row>
    <row r="7420" spans="1:17" hidden="1" x14ac:dyDescent="0.25">
      <c r="A7420" t="s">
        <v>33</v>
      </c>
      <c r="B7420" t="s">
        <v>7108</v>
      </c>
      <c r="C7420" t="s">
        <v>1985</v>
      </c>
      <c r="D7420" t="s">
        <v>7107</v>
      </c>
      <c r="E7420" s="1">
        <v>53.489130434782602</v>
      </c>
      <c r="F7420" s="1">
        <v>4.9085869565217299</v>
      </c>
      <c r="G7420" s="1">
        <v>4.3478260869565202E-2</v>
      </c>
      <c r="H7420" s="1">
        <v>0.25543478260869501</v>
      </c>
      <c r="I7420" s="1">
        <v>0.233695652173913</v>
      </c>
      <c r="J7420" s="1">
        <v>2.21434782608695</v>
      </c>
      <c r="K7420" s="1">
        <v>0.953478260869565</v>
      </c>
      <c r="L7420" s="1">
        <f>J7420+K7420</f>
        <v>3.1678260869565151</v>
      </c>
      <c r="M7420" s="1">
        <f>L7420/E7420</f>
        <v>5.922373501320858E-2</v>
      </c>
      <c r="N7420" s="1">
        <v>4.6201086956521698</v>
      </c>
      <c r="O7420" s="1">
        <v>0</v>
      </c>
      <c r="P7420" s="1">
        <f>N7420+O7420</f>
        <v>4.6201086956521698</v>
      </c>
      <c r="Q7420" s="1">
        <f>P7420/E7420</f>
        <v>8.6374720585246839E-2</v>
      </c>
    </row>
    <row r="7421" spans="1:17" hidden="1" x14ac:dyDescent="0.25">
      <c r="A7421" t="s">
        <v>33</v>
      </c>
      <c r="B7421" t="s">
        <v>7255</v>
      </c>
      <c r="C7421" t="s">
        <v>832</v>
      </c>
      <c r="D7421" t="s">
        <v>7254</v>
      </c>
      <c r="E7421" s="1">
        <v>32.25</v>
      </c>
      <c r="F7421" s="1">
        <v>20.940217391304301</v>
      </c>
      <c r="G7421" s="1">
        <v>0</v>
      </c>
      <c r="H7421" s="1">
        <v>0.20923913043478201</v>
      </c>
      <c r="I7421" s="1">
        <v>0</v>
      </c>
      <c r="J7421" s="1">
        <v>4.3858695652173898</v>
      </c>
      <c r="K7421" s="1">
        <v>3.4076086956521698</v>
      </c>
      <c r="L7421" s="1">
        <f>J7421+K7421</f>
        <v>7.7934782608695592</v>
      </c>
      <c r="M7421" s="1">
        <f>L7421/E7421</f>
        <v>0.24165824064711811</v>
      </c>
      <c r="N7421" s="1">
        <v>0</v>
      </c>
      <c r="O7421" s="1">
        <v>16.551630434782599</v>
      </c>
      <c r="P7421" s="1">
        <f>N7421+O7421</f>
        <v>16.551630434782599</v>
      </c>
      <c r="Q7421" s="1">
        <f>P7421/E7421</f>
        <v>0.51322885069093327</v>
      </c>
    </row>
    <row r="7422" spans="1:17" hidden="1" x14ac:dyDescent="0.25">
      <c r="A7422" t="s">
        <v>33</v>
      </c>
      <c r="B7422" t="s">
        <v>634</v>
      </c>
      <c r="C7422" t="s">
        <v>76</v>
      </c>
      <c r="D7422" t="s">
        <v>7256</v>
      </c>
      <c r="E7422" s="1">
        <v>90.728260869565204</v>
      </c>
      <c r="F7422" s="1">
        <v>15.25</v>
      </c>
      <c r="G7422" s="1">
        <v>0</v>
      </c>
      <c r="H7422" s="1">
        <v>0.22282608695652101</v>
      </c>
      <c r="I7422" s="1">
        <v>0</v>
      </c>
      <c r="J7422" s="1">
        <v>9.6331521739130395</v>
      </c>
      <c r="K7422" s="1">
        <v>0</v>
      </c>
      <c r="L7422" s="1">
        <f>J7422+K7422</f>
        <v>9.6331521739130395</v>
      </c>
      <c r="M7422" s="1">
        <f>L7422/E7422</f>
        <v>0.10617587157062415</v>
      </c>
      <c r="N7422" s="1">
        <v>0</v>
      </c>
      <c r="O7422" s="1">
        <v>5.1956521739130404</v>
      </c>
      <c r="P7422" s="1">
        <f>N7422+O7422</f>
        <v>5.1956521739130404</v>
      </c>
      <c r="Q7422" s="1">
        <f>P7422/E7422</f>
        <v>5.7266083622858482E-2</v>
      </c>
    </row>
    <row r="7423" spans="1:17" hidden="1" x14ac:dyDescent="0.25">
      <c r="A7423" t="s">
        <v>33</v>
      </c>
      <c r="B7423" t="s">
        <v>634</v>
      </c>
      <c r="C7423" t="s">
        <v>76</v>
      </c>
      <c r="D7423" t="s">
        <v>7257</v>
      </c>
      <c r="E7423" s="1">
        <v>75.358695652173907</v>
      </c>
      <c r="F7423" s="1">
        <v>5.6402173913043399</v>
      </c>
      <c r="G7423" s="1">
        <v>0</v>
      </c>
      <c r="H7423" s="1">
        <v>0.16576086956521699</v>
      </c>
      <c r="I7423" s="1">
        <v>15.9016304347826</v>
      </c>
      <c r="J7423" s="1">
        <v>5.9706521739130398</v>
      </c>
      <c r="K7423" s="1">
        <v>13.3526086956521</v>
      </c>
      <c r="L7423" s="1">
        <f>J7423+K7423</f>
        <v>19.323260869565139</v>
      </c>
      <c r="M7423" s="1">
        <f>L7423/E7423</f>
        <v>0.2564171354392028</v>
      </c>
      <c r="N7423" s="1">
        <v>4.9375</v>
      </c>
      <c r="O7423" s="1">
        <v>5.5455434782608597</v>
      </c>
      <c r="P7423" s="1">
        <f>N7423+O7423</f>
        <v>10.483043478260861</v>
      </c>
      <c r="Q7423" s="1">
        <f>P7423/E7423</f>
        <v>0.13910861099091293</v>
      </c>
    </row>
    <row r="7424" spans="1:17" hidden="1" x14ac:dyDescent="0.25">
      <c r="A7424" t="s">
        <v>33</v>
      </c>
      <c r="B7424" t="s">
        <v>3151</v>
      </c>
      <c r="C7424" t="s">
        <v>3152</v>
      </c>
      <c r="D7424" t="s">
        <v>7337</v>
      </c>
      <c r="E7424" s="1">
        <v>56.260869565217298</v>
      </c>
      <c r="F7424" s="1">
        <v>5.4782608695652097</v>
      </c>
      <c r="G7424" s="1">
        <v>0</v>
      </c>
      <c r="H7424" s="1">
        <v>0</v>
      </c>
      <c r="I7424" s="1">
        <v>0</v>
      </c>
      <c r="J7424" s="1">
        <v>0</v>
      </c>
      <c r="K7424" s="1">
        <v>9.2375000000000007</v>
      </c>
      <c r="L7424" s="1">
        <f>J7424+K7424</f>
        <v>9.2375000000000007</v>
      </c>
      <c r="M7424" s="1">
        <f>L7424/E7424</f>
        <v>0.1641904945904176</v>
      </c>
      <c r="N7424" s="1">
        <v>0</v>
      </c>
      <c r="O7424" s="1">
        <v>4.7663043478260798</v>
      </c>
      <c r="P7424" s="1">
        <f>N7424+O7424</f>
        <v>4.7663043478260798</v>
      </c>
      <c r="Q7424" s="1">
        <f>P7424/E7424</f>
        <v>8.4717928902627526E-2</v>
      </c>
    </row>
    <row r="7425" spans="1:17" hidden="1" x14ac:dyDescent="0.25">
      <c r="A7425" t="s">
        <v>33</v>
      </c>
      <c r="B7425" t="s">
        <v>7342</v>
      </c>
      <c r="C7425" t="s">
        <v>1493</v>
      </c>
      <c r="D7425" t="s">
        <v>7341</v>
      </c>
      <c r="E7425" s="1">
        <v>45.326086956521699</v>
      </c>
      <c r="F7425" s="1">
        <v>5.8342391304347796</v>
      </c>
      <c r="G7425" s="1">
        <v>2.1739130434782601E-2</v>
      </c>
      <c r="H7425" s="1">
        <v>0.17391304347826</v>
      </c>
      <c r="I7425" s="1">
        <v>0.99456521739130399</v>
      </c>
      <c r="J7425" s="1">
        <v>14.3342391304347</v>
      </c>
      <c r="K7425" s="1">
        <v>0</v>
      </c>
      <c r="L7425" s="1">
        <f>J7425+K7425</f>
        <v>14.3342391304347</v>
      </c>
      <c r="M7425" s="1">
        <f>L7425/E7425</f>
        <v>0.31624700239807996</v>
      </c>
      <c r="N7425" s="1">
        <v>3.5081521739130399</v>
      </c>
      <c r="O7425" s="1">
        <v>0</v>
      </c>
      <c r="P7425" s="1">
        <f>N7425+O7425</f>
        <v>3.5081521739130399</v>
      </c>
      <c r="Q7425" s="1">
        <f>P7425/E7425</f>
        <v>7.7398081534772165E-2</v>
      </c>
    </row>
    <row r="7426" spans="1:17" hidden="1" x14ac:dyDescent="0.25">
      <c r="A7426" t="s">
        <v>33</v>
      </c>
      <c r="B7426" t="s">
        <v>7342</v>
      </c>
      <c r="C7426" t="s">
        <v>1493</v>
      </c>
      <c r="D7426" t="s">
        <v>7343</v>
      </c>
      <c r="E7426" s="1">
        <v>64.054347826086897</v>
      </c>
      <c r="F7426" s="1">
        <v>10.9755434782608</v>
      </c>
      <c r="G7426" s="1">
        <v>2.9891304347826001E-2</v>
      </c>
      <c r="H7426" s="1">
        <v>0.22097826086956501</v>
      </c>
      <c r="I7426" s="1">
        <v>0.44836956521739102</v>
      </c>
      <c r="J7426" s="1">
        <v>4.7461956521739097</v>
      </c>
      <c r="K7426" s="1">
        <v>0</v>
      </c>
      <c r="L7426" s="1">
        <f>J7426+K7426</f>
        <v>4.7461956521739097</v>
      </c>
      <c r="M7426" s="1">
        <f>L7426/E7426</f>
        <v>7.4096385542168686E-2</v>
      </c>
      <c r="N7426" s="1">
        <v>0</v>
      </c>
      <c r="O7426" s="1">
        <v>11.5640217391304</v>
      </c>
      <c r="P7426" s="1">
        <f>N7426+O7426</f>
        <v>11.5640217391304</v>
      </c>
      <c r="Q7426" s="1">
        <f>P7426/E7426</f>
        <v>0.18053453249618154</v>
      </c>
    </row>
    <row r="7427" spans="1:17" hidden="1" x14ac:dyDescent="0.25">
      <c r="A7427" t="s">
        <v>33</v>
      </c>
      <c r="B7427" t="s">
        <v>3151</v>
      </c>
      <c r="C7427" t="s">
        <v>3152</v>
      </c>
      <c r="D7427" t="s">
        <v>7440</v>
      </c>
      <c r="E7427" s="1">
        <v>67.423913043478194</v>
      </c>
      <c r="F7427" s="1">
        <v>0</v>
      </c>
      <c r="G7427" s="1">
        <v>0</v>
      </c>
      <c r="H7427" s="1">
        <v>0</v>
      </c>
      <c r="I7427" s="1">
        <v>0</v>
      </c>
      <c r="J7427" s="1">
        <v>0</v>
      </c>
      <c r="K7427" s="1">
        <v>4.94684782608695</v>
      </c>
      <c r="L7427" s="1">
        <f>J7427+K7427</f>
        <v>4.94684782608695</v>
      </c>
      <c r="M7427" s="1">
        <f>L7427/E7427</f>
        <v>7.3369337417378666E-2</v>
      </c>
      <c r="N7427" s="1">
        <v>1.4191304347825999</v>
      </c>
      <c r="O7427" s="1">
        <v>4.67434782608695</v>
      </c>
      <c r="P7427" s="1">
        <f>N7427+O7427</f>
        <v>6.0934782608695501</v>
      </c>
      <c r="Q7427" s="1">
        <f>P7427/E7427</f>
        <v>9.0375624697726767E-2</v>
      </c>
    </row>
    <row r="7428" spans="1:17" hidden="1" x14ac:dyDescent="0.25">
      <c r="A7428" t="s">
        <v>33</v>
      </c>
      <c r="B7428" t="s">
        <v>885</v>
      </c>
      <c r="C7428" t="s">
        <v>3976</v>
      </c>
      <c r="D7428" t="s">
        <v>7496</v>
      </c>
      <c r="E7428" s="1">
        <v>79.956521739130395</v>
      </c>
      <c r="F7428" s="1">
        <v>0.60869565217391297</v>
      </c>
      <c r="G7428" s="1">
        <v>1.3043478260869501</v>
      </c>
      <c r="H7428" s="1">
        <v>0.85597826086956497</v>
      </c>
      <c r="I7428" s="1">
        <v>0.57336956521739102</v>
      </c>
      <c r="J7428" s="1">
        <v>0</v>
      </c>
      <c r="K7428" s="1">
        <v>20.459021739130399</v>
      </c>
      <c r="L7428" s="1">
        <f>J7428+K7428</f>
        <v>20.459021739130399</v>
      </c>
      <c r="M7428" s="1">
        <f>L7428/E7428</f>
        <v>0.25587683523654131</v>
      </c>
      <c r="N7428" s="1">
        <v>5.4782608695652097</v>
      </c>
      <c r="O7428" s="1">
        <v>4.7068478260869497</v>
      </c>
      <c r="P7428" s="1">
        <f>N7428+O7428</f>
        <v>10.185108695652159</v>
      </c>
      <c r="Q7428" s="1">
        <f>P7428/E7428</f>
        <v>0.12738308863512768</v>
      </c>
    </row>
    <row r="7429" spans="1:17" hidden="1" x14ac:dyDescent="0.25">
      <c r="A7429" t="s">
        <v>33</v>
      </c>
      <c r="B7429" t="s">
        <v>7515</v>
      </c>
      <c r="C7429" t="s">
        <v>233</v>
      </c>
      <c r="D7429" t="s">
        <v>7514</v>
      </c>
      <c r="E7429" s="1">
        <v>30.402173913043399</v>
      </c>
      <c r="F7429" s="1">
        <v>10.281195652173899</v>
      </c>
      <c r="G7429" s="1">
        <v>8.1521739130434701E-2</v>
      </c>
      <c r="H7429" s="1">
        <v>0.24815217391304301</v>
      </c>
      <c r="I7429" s="1">
        <v>0.17934782608695601</v>
      </c>
      <c r="J7429" s="1">
        <v>2.5342391304347802</v>
      </c>
      <c r="K7429" s="1">
        <v>2.0326086956521699E-2</v>
      </c>
      <c r="L7429" s="1">
        <f>J7429+K7429</f>
        <v>2.554565217391302</v>
      </c>
      <c r="M7429" s="1">
        <f>L7429/E7429</f>
        <v>8.4025741866285447E-2</v>
      </c>
      <c r="N7429" s="1">
        <v>0</v>
      </c>
      <c r="O7429" s="1">
        <v>2.94010869565217</v>
      </c>
      <c r="P7429" s="1">
        <f>N7429+O7429</f>
        <v>2.94010869565217</v>
      </c>
      <c r="Q7429" s="1">
        <f>P7429/E7429</f>
        <v>9.6707186271004775E-2</v>
      </c>
    </row>
    <row r="7430" spans="1:17" hidden="1" x14ac:dyDescent="0.25">
      <c r="A7430" t="s">
        <v>33</v>
      </c>
      <c r="B7430" t="s">
        <v>6153</v>
      </c>
      <c r="C7430" t="s">
        <v>168</v>
      </c>
      <c r="D7430" t="s">
        <v>7531</v>
      </c>
      <c r="E7430" s="1">
        <v>146.173913043478</v>
      </c>
      <c r="F7430" s="1">
        <v>5.875</v>
      </c>
      <c r="G7430" s="1">
        <v>0.51249999999999996</v>
      </c>
      <c r="H7430" s="1">
        <v>0</v>
      </c>
      <c r="I7430" s="1">
        <v>0</v>
      </c>
      <c r="J7430" s="1">
        <v>0</v>
      </c>
      <c r="K7430" s="1">
        <v>5.1467391304347796</v>
      </c>
      <c r="L7430" s="1">
        <f>J7430+K7430</f>
        <v>5.1467391304347796</v>
      </c>
      <c r="M7430" s="1">
        <f>L7430/E7430</f>
        <v>3.5209696609161255E-2</v>
      </c>
      <c r="N7430" s="1">
        <v>0</v>
      </c>
      <c r="O7430" s="1">
        <v>4.8396739130434696</v>
      </c>
      <c r="P7430" s="1">
        <f>N7430+O7430</f>
        <v>4.8396739130434696</v>
      </c>
      <c r="Q7430" s="1">
        <f>P7430/E7430</f>
        <v>3.3109012492563948E-2</v>
      </c>
    </row>
    <row r="7431" spans="1:17" hidden="1" x14ac:dyDescent="0.25">
      <c r="A7431" t="s">
        <v>33</v>
      </c>
      <c r="B7431" t="s">
        <v>2732</v>
      </c>
      <c r="C7431" t="s">
        <v>76</v>
      </c>
      <c r="D7431" t="s">
        <v>7622</v>
      </c>
      <c r="E7431" s="1">
        <v>69.923913043478194</v>
      </c>
      <c r="F7431" s="1">
        <v>5.3043478260869499</v>
      </c>
      <c r="G7431" s="1">
        <v>0.119565217391304</v>
      </c>
      <c r="H7431" s="1">
        <v>0.184782608695652</v>
      </c>
      <c r="I7431" s="1">
        <v>0.157608695652173</v>
      </c>
      <c r="J7431" s="1">
        <v>4.7618478260869503</v>
      </c>
      <c r="K7431" s="1">
        <v>2.8453260869565198</v>
      </c>
      <c r="L7431" s="1">
        <f>J7431+K7431</f>
        <v>7.6071739130434697</v>
      </c>
      <c r="M7431" s="1">
        <f>L7431/E7431</f>
        <v>0.10879216539717082</v>
      </c>
      <c r="N7431" s="1">
        <v>5.3913043478260798</v>
      </c>
      <c r="O7431" s="1">
        <v>0</v>
      </c>
      <c r="P7431" s="1">
        <f>N7431+O7431</f>
        <v>5.3913043478260798</v>
      </c>
      <c r="Q7431" s="1">
        <f>P7431/E7431</f>
        <v>7.7102440540960646E-2</v>
      </c>
    </row>
    <row r="7432" spans="1:17" hidden="1" x14ac:dyDescent="0.25">
      <c r="A7432" t="s">
        <v>33</v>
      </c>
      <c r="B7432" t="s">
        <v>7715</v>
      </c>
      <c r="C7432" t="s">
        <v>7716</v>
      </c>
      <c r="D7432" t="s">
        <v>7714</v>
      </c>
      <c r="E7432" s="1">
        <v>90.130434782608603</v>
      </c>
      <c r="F7432" s="1">
        <v>7.5652173913043397</v>
      </c>
      <c r="G7432" s="1">
        <v>0</v>
      </c>
      <c r="H7432" s="1">
        <v>0.37239130434782602</v>
      </c>
      <c r="I7432" s="1">
        <v>0.44021739130434701</v>
      </c>
      <c r="J7432" s="1">
        <v>5.3473913043478198</v>
      </c>
      <c r="K7432" s="1">
        <v>0</v>
      </c>
      <c r="L7432" s="1">
        <f>J7432+K7432</f>
        <v>5.3473913043478198</v>
      </c>
      <c r="M7432" s="1">
        <f>L7432/E7432</f>
        <v>5.9329474191992276E-2</v>
      </c>
      <c r="N7432" s="1">
        <v>1.9130434782608601</v>
      </c>
      <c r="O7432" s="1">
        <v>4.7022826086956497</v>
      </c>
      <c r="P7432" s="1">
        <f>N7432+O7432</f>
        <v>6.61532608695651</v>
      </c>
      <c r="Q7432" s="1">
        <f>P7432/E7432</f>
        <v>7.3397250361794453E-2</v>
      </c>
    </row>
    <row r="7433" spans="1:17" hidden="1" x14ac:dyDescent="0.25">
      <c r="A7433" t="s">
        <v>33</v>
      </c>
      <c r="B7433" t="s">
        <v>4672</v>
      </c>
      <c r="C7433" t="s">
        <v>4673</v>
      </c>
      <c r="D7433" t="s">
        <v>7759</v>
      </c>
      <c r="E7433" s="1">
        <v>25.119565217391301</v>
      </c>
      <c r="F7433" s="1">
        <v>0</v>
      </c>
      <c r="G7433" s="1">
        <v>6.5217391304347797E-2</v>
      </c>
      <c r="H7433" s="1">
        <v>0.20652173913043401</v>
      </c>
      <c r="I7433" s="1">
        <v>0.28804347826086901</v>
      </c>
      <c r="J7433" s="1">
        <v>0</v>
      </c>
      <c r="K7433" s="1">
        <v>16.0554347826086</v>
      </c>
      <c r="L7433" s="1">
        <f>J7433+K7433</f>
        <v>16.0554347826086</v>
      </c>
      <c r="M7433" s="1">
        <f>L7433/E7433</f>
        <v>0.6391605365642542</v>
      </c>
      <c r="N7433" s="1">
        <v>0</v>
      </c>
      <c r="O7433" s="1">
        <v>0</v>
      </c>
      <c r="P7433" s="1">
        <f>N7433+O7433</f>
        <v>0</v>
      </c>
      <c r="Q7433" s="1">
        <f>P7433/E7433</f>
        <v>0</v>
      </c>
    </row>
    <row r="7434" spans="1:17" hidden="1" x14ac:dyDescent="0.25">
      <c r="A7434" t="s">
        <v>33</v>
      </c>
      <c r="B7434" t="s">
        <v>6153</v>
      </c>
      <c r="C7434" t="s">
        <v>168</v>
      </c>
      <c r="D7434" t="s">
        <v>7760</v>
      </c>
      <c r="E7434" s="1">
        <v>74.869565217391298</v>
      </c>
      <c r="F7434" s="1">
        <v>5.2173913043478199</v>
      </c>
      <c r="G7434" s="1">
        <v>0.98913043478260798</v>
      </c>
      <c r="H7434" s="1">
        <v>0</v>
      </c>
      <c r="I7434" s="1">
        <v>0.51358695652173902</v>
      </c>
      <c r="J7434" s="1">
        <v>5.37391304347826</v>
      </c>
      <c r="K7434" s="1">
        <v>0</v>
      </c>
      <c r="L7434" s="1">
        <f>J7434+K7434</f>
        <v>5.37391304347826</v>
      </c>
      <c r="M7434" s="1">
        <f>L7434/E7434</f>
        <v>7.1777003484320548E-2</v>
      </c>
      <c r="N7434" s="1">
        <v>5.5291304347825996</v>
      </c>
      <c r="O7434" s="1">
        <v>5.5070652173913004</v>
      </c>
      <c r="P7434" s="1">
        <f>N7434+O7434</f>
        <v>11.0361956521739</v>
      </c>
      <c r="Q7434" s="1">
        <f>P7434/E7434</f>
        <v>0.14740563298490111</v>
      </c>
    </row>
    <row r="7435" spans="1:17" hidden="1" x14ac:dyDescent="0.25">
      <c r="A7435" t="s">
        <v>33</v>
      </c>
      <c r="B7435" t="s">
        <v>7820</v>
      </c>
      <c r="C7435" t="s">
        <v>62</v>
      </c>
      <c r="D7435" t="s">
        <v>7819</v>
      </c>
      <c r="E7435" s="1">
        <v>91.695652173913004</v>
      </c>
      <c r="F7435" s="1">
        <v>27.671739130434698</v>
      </c>
      <c r="G7435" s="1">
        <v>0.19836956521739099</v>
      </c>
      <c r="H7435" s="1">
        <v>0.43989130434782597</v>
      </c>
      <c r="I7435" s="1">
        <v>0.54076086956521696</v>
      </c>
      <c r="J7435" s="1">
        <v>4.1358695652173898</v>
      </c>
      <c r="K7435" s="1">
        <v>8.6440217391304301</v>
      </c>
      <c r="L7435" s="1">
        <f>J7435+K7435</f>
        <v>12.779891304347821</v>
      </c>
      <c r="M7435" s="1">
        <f>L7435/E7435</f>
        <v>0.1393729255571361</v>
      </c>
      <c r="N7435" s="1">
        <v>0</v>
      </c>
      <c r="O7435" s="1">
        <v>9.9103260869565197</v>
      </c>
      <c r="P7435" s="1">
        <f>N7435+O7435</f>
        <v>9.9103260869565197</v>
      </c>
      <c r="Q7435" s="1">
        <f>P7435/E7435</f>
        <v>0.10807847321005218</v>
      </c>
    </row>
    <row r="7436" spans="1:17" hidden="1" x14ac:dyDescent="0.25">
      <c r="A7436" t="s">
        <v>33</v>
      </c>
      <c r="B7436" t="s">
        <v>7900</v>
      </c>
      <c r="C7436" t="s">
        <v>7901</v>
      </c>
      <c r="D7436" t="s">
        <v>7899</v>
      </c>
      <c r="E7436" s="1">
        <v>71.521739130434696</v>
      </c>
      <c r="F7436" s="1">
        <v>5.1238043478260797</v>
      </c>
      <c r="G7436" s="1">
        <v>0.108695652173913</v>
      </c>
      <c r="H7436" s="1">
        <v>0.22826086956521699</v>
      </c>
      <c r="I7436" s="1">
        <v>0.20923913043478201</v>
      </c>
      <c r="J7436" s="1">
        <v>0</v>
      </c>
      <c r="K7436" s="1">
        <v>10.404999999999999</v>
      </c>
      <c r="L7436" s="1">
        <f>J7436+K7436</f>
        <v>10.404999999999999</v>
      </c>
      <c r="M7436" s="1">
        <f>L7436/E7436</f>
        <v>0.1454802431610944</v>
      </c>
      <c r="N7436" s="1">
        <v>0</v>
      </c>
      <c r="O7436" s="1">
        <v>2.9005434782608601</v>
      </c>
      <c r="P7436" s="1">
        <f>N7436+O7436</f>
        <v>2.9005434782608601</v>
      </c>
      <c r="Q7436" s="1">
        <f>P7436/E7436</f>
        <v>4.0554711246200525E-2</v>
      </c>
    </row>
    <row r="7437" spans="1:17" hidden="1" x14ac:dyDescent="0.25">
      <c r="A7437" t="s">
        <v>33</v>
      </c>
      <c r="B7437" t="s">
        <v>7903</v>
      </c>
      <c r="C7437" t="s">
        <v>7901</v>
      </c>
      <c r="D7437" t="s">
        <v>7902</v>
      </c>
      <c r="E7437" s="1">
        <v>81.478260869565204</v>
      </c>
      <c r="F7437" s="1">
        <v>5.0478260869565199</v>
      </c>
      <c r="G7437" s="1">
        <v>1.0869565217391301E-2</v>
      </c>
      <c r="H7437" s="1">
        <v>0.26086956521739102</v>
      </c>
      <c r="I7437" s="1">
        <v>0.36956521739130399</v>
      </c>
      <c r="J7437" s="1">
        <v>0</v>
      </c>
      <c r="K7437" s="1">
        <v>7.0945652173912999</v>
      </c>
      <c r="L7437" s="1">
        <f>J7437+K7437</f>
        <v>7.0945652173912999</v>
      </c>
      <c r="M7437" s="1">
        <f>L7437/E7437</f>
        <v>8.7073105656350014E-2</v>
      </c>
      <c r="N7437" s="1">
        <v>0</v>
      </c>
      <c r="O7437" s="1">
        <v>8.2244565217391301</v>
      </c>
      <c r="P7437" s="1">
        <f>N7437+O7437</f>
        <v>8.2244565217391301</v>
      </c>
      <c r="Q7437" s="1">
        <f>P7437/E7437</f>
        <v>0.1009405016008538</v>
      </c>
    </row>
    <row r="7438" spans="1:17" hidden="1" x14ac:dyDescent="0.25">
      <c r="A7438" t="s">
        <v>33</v>
      </c>
      <c r="B7438" t="s">
        <v>3656</v>
      </c>
      <c r="C7438" t="s">
        <v>76</v>
      </c>
      <c r="D7438" t="s">
        <v>7935</v>
      </c>
      <c r="E7438" s="1">
        <v>82.565217391304301</v>
      </c>
      <c r="F7438" s="1">
        <v>5.0434782608695601</v>
      </c>
      <c r="G7438" s="1">
        <v>0</v>
      </c>
      <c r="H7438" s="1">
        <v>0.45380434782608597</v>
      </c>
      <c r="I7438" s="1">
        <v>0</v>
      </c>
      <c r="J7438" s="1">
        <v>5.0434782608695601</v>
      </c>
      <c r="K7438" s="1">
        <v>13.2717391304347</v>
      </c>
      <c r="L7438" s="1">
        <f>J7438+K7438</f>
        <v>18.315217391304259</v>
      </c>
      <c r="M7438" s="1">
        <f>L7438/E7438</f>
        <v>0.22182727751448036</v>
      </c>
      <c r="N7438" s="1">
        <v>5.13043478260869</v>
      </c>
      <c r="O7438" s="1">
        <v>0</v>
      </c>
      <c r="P7438" s="1">
        <f>N7438+O7438</f>
        <v>5.13043478260869</v>
      </c>
      <c r="Q7438" s="1">
        <f>P7438/E7438</f>
        <v>6.2137967351237458E-2</v>
      </c>
    </row>
    <row r="7439" spans="1:17" hidden="1" x14ac:dyDescent="0.25">
      <c r="A7439" t="s">
        <v>33</v>
      </c>
      <c r="B7439" t="s">
        <v>634</v>
      </c>
      <c r="C7439" t="s">
        <v>76</v>
      </c>
      <c r="D7439" t="s">
        <v>7945</v>
      </c>
      <c r="E7439" s="1">
        <v>87.184782608695599</v>
      </c>
      <c r="F7439" s="1">
        <v>16.478260869565201</v>
      </c>
      <c r="G7439" s="1">
        <v>0</v>
      </c>
      <c r="H7439" s="1">
        <v>0.53619565217391296</v>
      </c>
      <c r="I7439" s="1">
        <v>0</v>
      </c>
      <c r="J7439" s="1">
        <v>5.0434782608695601</v>
      </c>
      <c r="K7439" s="1">
        <v>11.8478260869565</v>
      </c>
      <c r="L7439" s="1">
        <f>J7439+K7439</f>
        <v>16.891304347826061</v>
      </c>
      <c r="M7439" s="1">
        <f>L7439/E7439</f>
        <v>0.19374142874953229</v>
      </c>
      <c r="N7439" s="1">
        <v>5.7391304347826004</v>
      </c>
      <c r="O7439" s="1">
        <v>0</v>
      </c>
      <c r="P7439" s="1">
        <f>N7439+O7439</f>
        <v>5.7391304347826004</v>
      </c>
      <c r="Q7439" s="1">
        <f>P7439/E7439</f>
        <v>6.5827203590574687E-2</v>
      </c>
    </row>
    <row r="7440" spans="1:17" hidden="1" x14ac:dyDescent="0.25">
      <c r="A7440" t="s">
        <v>33</v>
      </c>
      <c r="B7440" t="s">
        <v>7955</v>
      </c>
      <c r="C7440" t="s">
        <v>34</v>
      </c>
      <c r="D7440" t="s">
        <v>7954</v>
      </c>
      <c r="E7440" s="1">
        <v>108.97826086956501</v>
      </c>
      <c r="F7440" s="1">
        <v>5.4782608695652097</v>
      </c>
      <c r="G7440" s="1">
        <v>0.86956521739130399</v>
      </c>
      <c r="H7440" s="1">
        <v>0.684782608695652</v>
      </c>
      <c r="I7440" s="1">
        <v>0.41249999999999998</v>
      </c>
      <c r="J7440" s="1">
        <v>4.9846739130434701</v>
      </c>
      <c r="K7440" s="1">
        <v>2.6393478260869498</v>
      </c>
      <c r="L7440" s="1">
        <f>J7440+K7440</f>
        <v>7.6240217391304199</v>
      </c>
      <c r="M7440" s="1">
        <f>L7440/E7440</f>
        <v>6.9959106323558742E-2</v>
      </c>
      <c r="N7440" s="1">
        <v>8.2822826086956507</v>
      </c>
      <c r="O7440" s="1">
        <v>0</v>
      </c>
      <c r="P7440" s="1">
        <f>N7440+O7440</f>
        <v>8.2822826086956507</v>
      </c>
      <c r="Q7440" s="1">
        <f>P7440/E7440</f>
        <v>7.5999401555954652E-2</v>
      </c>
    </row>
    <row r="7441" spans="1:17" hidden="1" x14ac:dyDescent="0.25">
      <c r="A7441" t="s">
        <v>33</v>
      </c>
      <c r="B7441" t="s">
        <v>5856</v>
      </c>
      <c r="C7441" t="s">
        <v>7973</v>
      </c>
      <c r="D7441" t="s">
        <v>7972</v>
      </c>
      <c r="E7441" s="1">
        <v>44.010869565217298</v>
      </c>
      <c r="F7441" s="1">
        <v>6.1255434782608598</v>
      </c>
      <c r="G7441" s="1">
        <v>0.23913043478260801</v>
      </c>
      <c r="H7441" s="1">
        <v>0.26086956521739102</v>
      </c>
      <c r="I7441" s="1">
        <v>0.16304347826086901</v>
      </c>
      <c r="J7441" s="1">
        <v>0</v>
      </c>
      <c r="K7441" s="1">
        <v>10.639456521739101</v>
      </c>
      <c r="L7441" s="1">
        <f>J7441+K7441</f>
        <v>10.639456521739101</v>
      </c>
      <c r="M7441" s="1">
        <f>L7441/E7441</f>
        <v>0.24174611015065431</v>
      </c>
      <c r="N7441" s="1">
        <v>0</v>
      </c>
      <c r="O7441" s="1">
        <v>5.7130434782608601</v>
      </c>
      <c r="P7441" s="1">
        <f>N7441+O7441</f>
        <v>5.7130434782608601</v>
      </c>
      <c r="Q7441" s="1">
        <f>P7441/E7441</f>
        <v>0.12980982958755255</v>
      </c>
    </row>
    <row r="7442" spans="1:17" hidden="1" x14ac:dyDescent="0.25">
      <c r="A7442" t="s">
        <v>33</v>
      </c>
      <c r="B7442" t="s">
        <v>5856</v>
      </c>
      <c r="C7442" t="s">
        <v>7973</v>
      </c>
      <c r="D7442" t="s">
        <v>7976</v>
      </c>
      <c r="E7442" s="1">
        <v>57.782608695652101</v>
      </c>
      <c r="F7442" s="1">
        <v>10.8775</v>
      </c>
      <c r="G7442" s="1">
        <v>0.108695652173913</v>
      </c>
      <c r="H7442" s="1">
        <v>0.199239130434782</v>
      </c>
      <c r="I7442" s="1">
        <v>0.35869565217391303</v>
      </c>
      <c r="J7442" s="1">
        <v>0.82032608695652098</v>
      </c>
      <c r="K7442" s="1">
        <v>0</v>
      </c>
      <c r="L7442" s="1">
        <f>J7442+K7442</f>
        <v>0.82032608695652098</v>
      </c>
      <c r="M7442" s="1">
        <f>L7442/E7442</f>
        <v>1.4196764484574874E-2</v>
      </c>
      <c r="N7442" s="1">
        <v>0</v>
      </c>
      <c r="O7442" s="1">
        <v>5.2289130434782596</v>
      </c>
      <c r="P7442" s="1">
        <f>N7442+O7442</f>
        <v>5.2289130434782596</v>
      </c>
      <c r="Q7442" s="1">
        <f>P7442/E7442</f>
        <v>9.0492851768246896E-2</v>
      </c>
    </row>
    <row r="7443" spans="1:17" hidden="1" x14ac:dyDescent="0.25">
      <c r="A7443" t="s">
        <v>33</v>
      </c>
      <c r="B7443" t="s">
        <v>5856</v>
      </c>
      <c r="C7443" t="s">
        <v>7973</v>
      </c>
      <c r="D7443" t="s">
        <v>7977</v>
      </c>
      <c r="E7443" s="1">
        <v>26.5217391304347</v>
      </c>
      <c r="F7443" s="1">
        <v>5.4782608695652097</v>
      </c>
      <c r="G7443" s="1">
        <v>4.3478260869565202E-2</v>
      </c>
      <c r="H7443" s="1">
        <v>0.108695652173913</v>
      </c>
      <c r="I7443" s="1">
        <v>0.29891304347825998</v>
      </c>
      <c r="J7443" s="1">
        <v>0</v>
      </c>
      <c r="K7443" s="1">
        <v>12.221847826086901</v>
      </c>
      <c r="L7443" s="1">
        <f>J7443+K7443</f>
        <v>12.221847826086901</v>
      </c>
      <c r="M7443" s="1">
        <f>L7443/E7443</f>
        <v>0.46082377049180262</v>
      </c>
      <c r="N7443" s="1">
        <v>0</v>
      </c>
      <c r="O7443" s="1">
        <v>2.3864130434782602</v>
      </c>
      <c r="P7443" s="1">
        <f>N7443+O7443</f>
        <v>2.3864130434782602</v>
      </c>
      <c r="Q7443" s="1">
        <f>P7443/E7443</f>
        <v>8.9979508196721569E-2</v>
      </c>
    </row>
    <row r="7444" spans="1:17" hidden="1" x14ac:dyDescent="0.25">
      <c r="A7444" t="s">
        <v>33</v>
      </c>
      <c r="B7444" t="s">
        <v>2635</v>
      </c>
      <c r="C7444" t="s">
        <v>8004</v>
      </c>
      <c r="D7444" t="s">
        <v>8003</v>
      </c>
      <c r="E7444" s="1">
        <v>40.902173913043399</v>
      </c>
      <c r="F7444" s="1">
        <v>5.6521739130434696</v>
      </c>
      <c r="G7444" s="1">
        <v>9.2391304347825998E-2</v>
      </c>
      <c r="H7444" s="1">
        <v>0.282608695652173</v>
      </c>
      <c r="I7444" s="1">
        <v>0.17934782608695601</v>
      </c>
      <c r="J7444" s="1">
        <v>5.1178260869565202</v>
      </c>
      <c r="K7444" s="1">
        <v>0</v>
      </c>
      <c r="L7444" s="1">
        <f>J7444+K7444</f>
        <v>5.1178260869565202</v>
      </c>
      <c r="M7444" s="1">
        <f>L7444/E7444</f>
        <v>0.1251235716183898</v>
      </c>
      <c r="N7444" s="1">
        <v>0</v>
      </c>
      <c r="O7444" s="1">
        <v>5.1665217391304301</v>
      </c>
      <c r="P7444" s="1">
        <f>N7444+O7444</f>
        <v>5.1665217391304301</v>
      </c>
      <c r="Q7444" s="1">
        <f>P7444/E7444</f>
        <v>0.12631411108158397</v>
      </c>
    </row>
    <row r="7445" spans="1:17" hidden="1" x14ac:dyDescent="0.25">
      <c r="A7445" t="s">
        <v>33</v>
      </c>
      <c r="B7445" t="s">
        <v>8027</v>
      </c>
      <c r="C7445" t="s">
        <v>114</v>
      </c>
      <c r="D7445" t="s">
        <v>8026</v>
      </c>
      <c r="E7445" s="1">
        <v>69.195652173913004</v>
      </c>
      <c r="F7445" s="1">
        <v>15.055</v>
      </c>
      <c r="G7445" s="1">
        <v>0</v>
      </c>
      <c r="H7445" s="1">
        <v>0.42934782608695599</v>
      </c>
      <c r="I7445" s="1">
        <v>0.35054347826086901</v>
      </c>
      <c r="J7445" s="1">
        <v>7.01945652173913</v>
      </c>
      <c r="K7445" s="1">
        <v>0</v>
      </c>
      <c r="L7445" s="1">
        <f>J7445+K7445</f>
        <v>7.01945652173913</v>
      </c>
      <c r="M7445" s="1">
        <f>L7445/E7445</f>
        <v>0.10144360666038334</v>
      </c>
      <c r="N7445" s="1">
        <v>0</v>
      </c>
      <c r="O7445" s="1">
        <v>5.8032608695652099</v>
      </c>
      <c r="P7445" s="1">
        <f>N7445+O7445</f>
        <v>5.8032608695652099</v>
      </c>
      <c r="Q7445" s="1">
        <f>P7445/E7445</f>
        <v>8.3867420672321655E-2</v>
      </c>
    </row>
    <row r="7446" spans="1:17" hidden="1" x14ac:dyDescent="0.25">
      <c r="A7446" t="s">
        <v>33</v>
      </c>
      <c r="B7446" t="s">
        <v>1396</v>
      </c>
      <c r="C7446" t="s">
        <v>3629</v>
      </c>
      <c r="D7446" t="s">
        <v>8096</v>
      </c>
      <c r="E7446" s="1">
        <v>106.608695652173</v>
      </c>
      <c r="F7446" s="1">
        <v>26.7798913043478</v>
      </c>
      <c r="G7446" s="1">
        <v>0</v>
      </c>
      <c r="H7446" s="1">
        <v>0</v>
      </c>
      <c r="I7446" s="1">
        <v>1.5923913043478199</v>
      </c>
      <c r="J7446" s="1">
        <v>4.2282608695652097</v>
      </c>
      <c r="K7446" s="1">
        <v>5</v>
      </c>
      <c r="L7446" s="1">
        <f>J7446+K7446</f>
        <v>9.2282608695652097</v>
      </c>
      <c r="M7446" s="1">
        <f>L7446/E7446</f>
        <v>8.6561990212072448E-2</v>
      </c>
      <c r="N7446" s="1">
        <v>5.3913043478260798</v>
      </c>
      <c r="O7446" s="1">
        <v>0</v>
      </c>
      <c r="P7446" s="1">
        <f>N7446+O7446</f>
        <v>5.3913043478260798</v>
      </c>
      <c r="Q7446" s="1">
        <f>P7446/E7446</f>
        <v>5.057096247960885E-2</v>
      </c>
    </row>
    <row r="7447" spans="1:17" hidden="1" x14ac:dyDescent="0.25">
      <c r="A7447" t="s">
        <v>33</v>
      </c>
      <c r="B7447" t="s">
        <v>7903</v>
      </c>
      <c r="C7447" t="s">
        <v>7901</v>
      </c>
      <c r="D7447" t="s">
        <v>8131</v>
      </c>
      <c r="E7447" s="1">
        <v>57.032608695652101</v>
      </c>
      <c r="F7447" s="1">
        <v>10.6711956521739</v>
      </c>
      <c r="G7447" s="1">
        <v>0</v>
      </c>
      <c r="H7447" s="1">
        <v>0</v>
      </c>
      <c r="I7447" s="1">
        <v>0</v>
      </c>
      <c r="J7447" s="1">
        <v>5.6847826086956497</v>
      </c>
      <c r="K7447" s="1">
        <v>0</v>
      </c>
      <c r="L7447" s="1">
        <f>J7447+K7447</f>
        <v>5.6847826086956497</v>
      </c>
      <c r="M7447" s="1">
        <f>L7447/E7447</f>
        <v>9.9676005336382781E-2</v>
      </c>
      <c r="N7447" s="1">
        <v>0</v>
      </c>
      <c r="O7447" s="1">
        <v>4.1086956521739104</v>
      </c>
      <c r="P7447" s="1">
        <f>N7447+O7447</f>
        <v>4.1086956521739104</v>
      </c>
      <c r="Q7447" s="1">
        <f>P7447/E7447</f>
        <v>7.2041166380789071E-2</v>
      </c>
    </row>
    <row r="7448" spans="1:17" hidden="1" x14ac:dyDescent="0.25">
      <c r="A7448" t="s">
        <v>33</v>
      </c>
      <c r="B7448" t="s">
        <v>3950</v>
      </c>
      <c r="C7448" t="s">
        <v>8151</v>
      </c>
      <c r="D7448" t="s">
        <v>8150</v>
      </c>
      <c r="E7448" s="1">
        <v>74.315217391304301</v>
      </c>
      <c r="F7448" s="1">
        <v>4.0625</v>
      </c>
      <c r="G7448" s="1">
        <v>0</v>
      </c>
      <c r="H7448" s="1">
        <v>0</v>
      </c>
      <c r="I7448" s="1">
        <v>0</v>
      </c>
      <c r="J7448" s="1">
        <v>0</v>
      </c>
      <c r="K7448" s="1">
        <v>10.211956521739101</v>
      </c>
      <c r="L7448" s="1">
        <f>J7448+K7448</f>
        <v>10.211956521739101</v>
      </c>
      <c r="M7448" s="1">
        <f>L7448/E7448</f>
        <v>0.13741407049875645</v>
      </c>
      <c r="N7448" s="1">
        <v>0</v>
      </c>
      <c r="O7448" s="1">
        <v>5.2309782608695601</v>
      </c>
      <c r="P7448" s="1">
        <f>N7448+O7448</f>
        <v>5.2309782608695601</v>
      </c>
      <c r="Q7448" s="1">
        <f>P7448/E7448</f>
        <v>7.0389059529033182E-2</v>
      </c>
    </row>
    <row r="7449" spans="1:17" hidden="1" x14ac:dyDescent="0.25">
      <c r="A7449" t="s">
        <v>33</v>
      </c>
      <c r="B7449" t="s">
        <v>8197</v>
      </c>
      <c r="C7449" t="s">
        <v>101</v>
      </c>
      <c r="D7449" t="s">
        <v>8196</v>
      </c>
      <c r="E7449" s="1">
        <v>54.521739130434703</v>
      </c>
      <c r="F7449" s="1">
        <v>6.2146739130434696</v>
      </c>
      <c r="G7449" s="1">
        <v>0.13043478260869501</v>
      </c>
      <c r="H7449" s="1">
        <v>0</v>
      </c>
      <c r="I7449" s="1">
        <v>0.53804347826086896</v>
      </c>
      <c r="J7449" s="1">
        <v>0</v>
      </c>
      <c r="K7449" s="1">
        <v>17.222826086956498</v>
      </c>
      <c r="L7449" s="1">
        <f>J7449+K7449</f>
        <v>17.222826086956498</v>
      </c>
      <c r="M7449" s="1">
        <f>L7449/E7449</f>
        <v>0.31588915470494422</v>
      </c>
      <c r="N7449" s="1">
        <v>0.41304347826086901</v>
      </c>
      <c r="O7449" s="1">
        <v>3.9130434782608602E-2</v>
      </c>
      <c r="P7449" s="1">
        <f>N7449+O7449</f>
        <v>0.45217391304347759</v>
      </c>
      <c r="Q7449" s="1">
        <f>P7449/E7449</f>
        <v>8.2934609250398719E-3</v>
      </c>
    </row>
    <row r="7450" spans="1:17" hidden="1" x14ac:dyDescent="0.25">
      <c r="A7450" t="s">
        <v>33</v>
      </c>
      <c r="B7450" t="s">
        <v>8199</v>
      </c>
      <c r="C7450" t="s">
        <v>667</v>
      </c>
      <c r="D7450" t="s">
        <v>8198</v>
      </c>
      <c r="E7450" s="1">
        <v>24.586956521739101</v>
      </c>
      <c r="F7450" s="1">
        <v>8.9671739130434691</v>
      </c>
      <c r="G7450" s="1">
        <v>0.171304347826086</v>
      </c>
      <c r="H7450" s="1">
        <v>9.7826086956521702E-2</v>
      </c>
      <c r="I7450" s="1">
        <v>9.2391304347825998E-2</v>
      </c>
      <c r="J7450" s="1">
        <v>0</v>
      </c>
      <c r="K7450" s="1">
        <v>0</v>
      </c>
      <c r="L7450" s="1">
        <f>J7450+K7450</f>
        <v>0</v>
      </c>
      <c r="M7450" s="1">
        <f>L7450/E7450</f>
        <v>0</v>
      </c>
      <c r="N7450" s="1">
        <v>0</v>
      </c>
      <c r="O7450" s="1">
        <v>4.4282608695652099</v>
      </c>
      <c r="P7450" s="1">
        <f>N7450+O7450</f>
        <v>4.4282608695652099</v>
      </c>
      <c r="Q7450" s="1">
        <f>P7450/E7450</f>
        <v>0.18010610079575587</v>
      </c>
    </row>
    <row r="7451" spans="1:17" hidden="1" x14ac:dyDescent="0.25">
      <c r="A7451" t="s">
        <v>33</v>
      </c>
      <c r="B7451" t="s">
        <v>8219</v>
      </c>
      <c r="C7451" t="s">
        <v>6399</v>
      </c>
      <c r="D7451" t="s">
        <v>8218</v>
      </c>
      <c r="E7451" s="1">
        <v>57.076086956521699</v>
      </c>
      <c r="F7451" s="1">
        <v>0</v>
      </c>
      <c r="G7451" s="1">
        <v>0</v>
      </c>
      <c r="H7451" s="1">
        <v>0</v>
      </c>
      <c r="I7451" s="1">
        <v>33.260869565217298</v>
      </c>
      <c r="J7451" s="1">
        <v>0</v>
      </c>
      <c r="K7451" s="1">
        <v>0</v>
      </c>
      <c r="L7451" s="1">
        <f>J7451+K7451</f>
        <v>0</v>
      </c>
      <c r="M7451" s="1">
        <f>L7451/E7451</f>
        <v>0</v>
      </c>
      <c r="N7451" s="1">
        <v>0</v>
      </c>
      <c r="O7451" s="1">
        <v>0</v>
      </c>
      <c r="P7451" s="1">
        <f>N7451+O7451</f>
        <v>0</v>
      </c>
      <c r="Q7451" s="1">
        <f>P7451/E7451</f>
        <v>0</v>
      </c>
    </row>
    <row r="7452" spans="1:17" hidden="1" x14ac:dyDescent="0.25">
      <c r="A7452" t="s">
        <v>33</v>
      </c>
      <c r="B7452" t="s">
        <v>6535</v>
      </c>
      <c r="C7452" t="s">
        <v>233</v>
      </c>
      <c r="D7452" t="s">
        <v>8251</v>
      </c>
      <c r="E7452" s="1">
        <v>39.8586956521739</v>
      </c>
      <c r="F7452" s="1">
        <v>10.98</v>
      </c>
      <c r="G7452" s="1">
        <v>5.4347826086956499E-2</v>
      </c>
      <c r="H7452" s="1">
        <v>0.26630434782608597</v>
      </c>
      <c r="I7452" s="1">
        <v>0.157608695652173</v>
      </c>
      <c r="J7452" s="1">
        <v>0</v>
      </c>
      <c r="K7452" s="1">
        <v>3.6964130434782598</v>
      </c>
      <c r="L7452" s="1">
        <f>J7452+K7452</f>
        <v>3.6964130434782598</v>
      </c>
      <c r="M7452" s="1">
        <f>L7452/E7452</f>
        <v>9.273793291518953E-2</v>
      </c>
      <c r="N7452" s="1">
        <v>0</v>
      </c>
      <c r="O7452" s="1">
        <v>3.6416304347825998</v>
      </c>
      <c r="P7452" s="1">
        <f>N7452+O7452</f>
        <v>3.6416304347825998</v>
      </c>
      <c r="Q7452" s="1">
        <f>P7452/E7452</f>
        <v>9.1363512407962727E-2</v>
      </c>
    </row>
    <row r="7453" spans="1:17" hidden="1" x14ac:dyDescent="0.25">
      <c r="A7453" t="s">
        <v>33</v>
      </c>
      <c r="B7453" t="s">
        <v>1035</v>
      </c>
      <c r="C7453" t="s">
        <v>1467</v>
      </c>
      <c r="D7453" t="s">
        <v>8277</v>
      </c>
      <c r="E7453" s="1">
        <v>97.760869565217305</v>
      </c>
      <c r="F7453" s="1">
        <v>7.5508695652173898</v>
      </c>
      <c r="G7453" s="1">
        <v>1.5543478260869501</v>
      </c>
      <c r="H7453" s="1">
        <v>0.29717391304347801</v>
      </c>
      <c r="I7453" s="1">
        <v>0.77717391304347805</v>
      </c>
      <c r="J7453" s="1">
        <v>4.9550000000000001</v>
      </c>
      <c r="K7453" s="1">
        <v>4.9602173913043401</v>
      </c>
      <c r="L7453" s="1">
        <f>J7453+K7453</f>
        <v>9.9152173913043402</v>
      </c>
      <c r="M7453" s="1">
        <f>L7453/E7453</f>
        <v>0.10142317100289083</v>
      </c>
      <c r="N7453" s="1">
        <v>0</v>
      </c>
      <c r="O7453" s="1">
        <v>10.6273913043478</v>
      </c>
      <c r="P7453" s="1">
        <f>N7453+O7453</f>
        <v>10.6273913043478</v>
      </c>
      <c r="Q7453" s="1">
        <f>P7453/E7453</f>
        <v>0.10870802757393801</v>
      </c>
    </row>
    <row r="7454" spans="1:17" hidden="1" x14ac:dyDescent="0.25">
      <c r="A7454" t="s">
        <v>33</v>
      </c>
      <c r="B7454" t="s">
        <v>5881</v>
      </c>
      <c r="C7454" t="s">
        <v>3058</v>
      </c>
      <c r="D7454" t="s">
        <v>8334</v>
      </c>
      <c r="E7454" s="1">
        <v>45.576086956521699</v>
      </c>
      <c r="F7454" s="1">
        <v>10.935</v>
      </c>
      <c r="G7454" s="1">
        <v>0</v>
      </c>
      <c r="H7454" s="1">
        <v>0.157608695652173</v>
      </c>
      <c r="I7454" s="1">
        <v>0.201086956521739</v>
      </c>
      <c r="J7454" s="1">
        <v>0</v>
      </c>
      <c r="K7454" s="1">
        <v>0</v>
      </c>
      <c r="L7454" s="1">
        <f>J7454+K7454</f>
        <v>0</v>
      </c>
      <c r="M7454" s="1">
        <f>L7454/E7454</f>
        <v>0</v>
      </c>
      <c r="N7454" s="1">
        <v>0</v>
      </c>
      <c r="O7454" s="1">
        <v>4.9148913043478197</v>
      </c>
      <c r="P7454" s="1">
        <f>N7454+O7454</f>
        <v>4.9148913043478197</v>
      </c>
      <c r="Q7454" s="1">
        <f>P7454/E7454</f>
        <v>0.10783925590269493</v>
      </c>
    </row>
    <row r="7455" spans="1:17" hidden="1" x14ac:dyDescent="0.25">
      <c r="A7455" t="s">
        <v>33</v>
      </c>
      <c r="B7455" t="s">
        <v>8361</v>
      </c>
      <c r="C7455" t="s">
        <v>1061</v>
      </c>
      <c r="D7455" t="s">
        <v>8360</v>
      </c>
      <c r="E7455" s="1">
        <v>44.228260869565197</v>
      </c>
      <c r="F7455" s="1">
        <v>0</v>
      </c>
      <c r="G7455" s="1">
        <v>0</v>
      </c>
      <c r="H7455" s="1">
        <v>0</v>
      </c>
      <c r="I7455" s="1">
        <v>0.49456521739130399</v>
      </c>
      <c r="J7455" s="1">
        <v>4.875</v>
      </c>
      <c r="K7455" s="1">
        <v>0</v>
      </c>
      <c r="L7455" s="1">
        <f>J7455+K7455</f>
        <v>4.875</v>
      </c>
      <c r="M7455" s="1">
        <f>L7455/E7455</f>
        <v>0.11022364217252401</v>
      </c>
      <c r="N7455" s="1">
        <v>0</v>
      </c>
      <c r="O7455" s="1">
        <v>5.3097826086956497</v>
      </c>
      <c r="P7455" s="1">
        <f>N7455+O7455</f>
        <v>5.3097826086956497</v>
      </c>
      <c r="Q7455" s="1">
        <f>P7455/E7455</f>
        <v>0.12005406733841238</v>
      </c>
    </row>
    <row r="7456" spans="1:17" hidden="1" x14ac:dyDescent="0.25">
      <c r="A7456" t="s">
        <v>33</v>
      </c>
      <c r="B7456" t="s">
        <v>8365</v>
      </c>
      <c r="C7456" t="s">
        <v>4847</v>
      </c>
      <c r="D7456" t="s">
        <v>8364</v>
      </c>
      <c r="E7456" s="1">
        <v>32.369565217391298</v>
      </c>
      <c r="F7456" s="1">
        <v>0</v>
      </c>
      <c r="G7456" s="1">
        <v>0</v>
      </c>
      <c r="H7456" s="1">
        <v>0</v>
      </c>
      <c r="I7456" s="1">
        <v>0</v>
      </c>
      <c r="J7456" s="1">
        <v>4.44489130434782</v>
      </c>
      <c r="K7456" s="1">
        <v>4.7066304347825998</v>
      </c>
      <c r="L7456" s="1">
        <f>J7456+K7456</f>
        <v>9.1515217391304198</v>
      </c>
      <c r="M7456" s="1">
        <f>L7456/E7456</f>
        <v>0.28271994627266583</v>
      </c>
      <c r="N7456" s="1">
        <v>0</v>
      </c>
      <c r="O7456" s="1">
        <v>5.0518478260869504</v>
      </c>
      <c r="P7456" s="1">
        <f>N7456+O7456</f>
        <v>5.0518478260869504</v>
      </c>
      <c r="Q7456" s="1">
        <f>P7456/E7456</f>
        <v>0.15606783075889843</v>
      </c>
    </row>
    <row r="7457" spans="1:17" hidden="1" x14ac:dyDescent="0.25">
      <c r="A7457" t="s">
        <v>33</v>
      </c>
      <c r="B7457" t="s">
        <v>61</v>
      </c>
      <c r="C7457" t="s">
        <v>62</v>
      </c>
      <c r="D7457" t="s">
        <v>8442</v>
      </c>
      <c r="E7457" s="1">
        <v>82.652173913043399</v>
      </c>
      <c r="F7457" s="1">
        <v>6.8315217391304301</v>
      </c>
      <c r="G7457" s="1">
        <v>0.41358695652173899</v>
      </c>
      <c r="H7457" s="1">
        <v>0.11195652173913</v>
      </c>
      <c r="I7457" s="1">
        <v>0.19076086956521701</v>
      </c>
      <c r="J7457" s="1">
        <v>0</v>
      </c>
      <c r="K7457" s="1">
        <v>12.024456521739101</v>
      </c>
      <c r="L7457" s="1">
        <f>J7457+K7457</f>
        <v>12.024456521739101</v>
      </c>
      <c r="M7457" s="1">
        <f>L7457/E7457</f>
        <v>0.14548264071541273</v>
      </c>
      <c r="N7457" s="1">
        <v>0</v>
      </c>
      <c r="O7457" s="1">
        <v>0</v>
      </c>
      <c r="P7457" s="1">
        <f>N7457+O7457</f>
        <v>0</v>
      </c>
      <c r="Q7457" s="1">
        <f>P7457/E7457</f>
        <v>0</v>
      </c>
    </row>
    <row r="7458" spans="1:17" hidden="1" x14ac:dyDescent="0.25">
      <c r="A7458" t="s">
        <v>33</v>
      </c>
      <c r="B7458" t="s">
        <v>8461</v>
      </c>
      <c r="C7458" t="s">
        <v>1136</v>
      </c>
      <c r="D7458" t="s">
        <v>8460</v>
      </c>
      <c r="E7458" s="1">
        <v>48.2173913043478</v>
      </c>
      <c r="F7458" s="1">
        <v>5.13043478260869</v>
      </c>
      <c r="G7458" s="1">
        <v>0.56521739130434701</v>
      </c>
      <c r="H7458" s="1">
        <v>0.282608695652173</v>
      </c>
      <c r="I7458" s="1">
        <v>0.33423913043478198</v>
      </c>
      <c r="J7458" s="1">
        <v>3.8233695652173898</v>
      </c>
      <c r="K7458" s="1">
        <v>11.320652173913</v>
      </c>
      <c r="L7458" s="1">
        <f>J7458+K7458</f>
        <v>15.144021739130391</v>
      </c>
      <c r="M7458" s="1">
        <f>L7458/E7458</f>
        <v>0.31407799819657278</v>
      </c>
      <c r="N7458" s="1">
        <v>0</v>
      </c>
      <c r="O7458" s="1">
        <v>4.7309782608695601</v>
      </c>
      <c r="P7458" s="1">
        <f>N7458+O7458</f>
        <v>4.7309782608695601</v>
      </c>
      <c r="Q7458" s="1">
        <f>P7458/E7458</f>
        <v>9.811767357980157E-2</v>
      </c>
    </row>
    <row r="7459" spans="1:17" hidden="1" x14ac:dyDescent="0.25">
      <c r="A7459" t="s">
        <v>33</v>
      </c>
      <c r="B7459" t="s">
        <v>8748</v>
      </c>
      <c r="C7459" t="s">
        <v>1061</v>
      </c>
      <c r="D7459" t="s">
        <v>8747</v>
      </c>
      <c r="E7459" s="1">
        <v>81.043478260869506</v>
      </c>
      <c r="F7459" s="1">
        <v>5.0434782608695601</v>
      </c>
      <c r="G7459" s="1">
        <v>0.38586956521739102</v>
      </c>
      <c r="H7459" s="1">
        <v>0</v>
      </c>
      <c r="I7459" s="1">
        <v>0.60869565217391297</v>
      </c>
      <c r="J7459" s="1">
        <v>5.75543478260869</v>
      </c>
      <c r="K7459" s="1">
        <v>7.1983695652173898</v>
      </c>
      <c r="L7459" s="1">
        <f>J7459+K7459</f>
        <v>12.953804347826079</v>
      </c>
      <c r="M7459" s="1">
        <f>L7459/E7459</f>
        <v>0.15983771459227469</v>
      </c>
      <c r="N7459" s="1">
        <v>0</v>
      </c>
      <c r="O7459" s="1">
        <v>5.4782608695652097</v>
      </c>
      <c r="P7459" s="1">
        <f>N7459+O7459</f>
        <v>5.4782608695652097</v>
      </c>
      <c r="Q7459" s="1">
        <f>P7459/E7459</f>
        <v>6.7596566523605101E-2</v>
      </c>
    </row>
    <row r="7460" spans="1:17" hidden="1" x14ac:dyDescent="0.25">
      <c r="A7460" t="s">
        <v>33</v>
      </c>
      <c r="B7460" t="s">
        <v>8750</v>
      </c>
      <c r="C7460" t="s">
        <v>6245</v>
      </c>
      <c r="D7460" t="s">
        <v>8749</v>
      </c>
      <c r="E7460" s="1">
        <v>59.456521739130402</v>
      </c>
      <c r="F7460" s="1">
        <v>5.5027173913043397</v>
      </c>
      <c r="G7460" s="1">
        <v>0.26086956521739102</v>
      </c>
      <c r="H7460" s="1">
        <v>0.31521739130434701</v>
      </c>
      <c r="I7460" s="1">
        <v>0</v>
      </c>
      <c r="J7460" s="1">
        <v>5.1195652173913002</v>
      </c>
      <c r="K7460" s="1">
        <v>3.4483695652173898</v>
      </c>
      <c r="L7460" s="1">
        <f>J7460+K7460</f>
        <v>8.56793478260869</v>
      </c>
      <c r="M7460" s="1">
        <f>L7460/E7460</f>
        <v>0.14410420475319927</v>
      </c>
      <c r="N7460" s="1">
        <v>0</v>
      </c>
      <c r="O7460" s="1">
        <v>10.5461956521739</v>
      </c>
      <c r="P7460" s="1">
        <f>N7460+O7460</f>
        <v>10.5461956521739</v>
      </c>
      <c r="Q7460" s="1">
        <f>P7460/E7460</f>
        <v>0.17737659963436916</v>
      </c>
    </row>
    <row r="7461" spans="1:17" hidden="1" x14ac:dyDescent="0.25">
      <c r="A7461" t="s">
        <v>33</v>
      </c>
      <c r="B7461" t="s">
        <v>8901</v>
      </c>
      <c r="C7461" t="s">
        <v>2505</v>
      </c>
      <c r="D7461" t="s">
        <v>8900</v>
      </c>
      <c r="E7461" s="1">
        <v>47.413043478260803</v>
      </c>
      <c r="F7461" s="1">
        <v>5.6521739130434696</v>
      </c>
      <c r="G7461" s="1">
        <v>0.23913043478260801</v>
      </c>
      <c r="H7461" s="1">
        <v>0.13043478260869501</v>
      </c>
      <c r="I7461" s="1">
        <v>0.108695652173913</v>
      </c>
      <c r="J7461" s="1">
        <v>5.0842391304347796</v>
      </c>
      <c r="K7461" s="1">
        <v>0</v>
      </c>
      <c r="L7461" s="1">
        <f>J7461+K7461</f>
        <v>5.0842391304347796</v>
      </c>
      <c r="M7461" s="1">
        <f>L7461/E7461</f>
        <v>0.10723292067858789</v>
      </c>
      <c r="N7461" s="1">
        <v>0</v>
      </c>
      <c r="O7461" s="1">
        <v>4.9130434782608603</v>
      </c>
      <c r="P7461" s="1">
        <f>N7461+O7461</f>
        <v>4.9130434782608603</v>
      </c>
      <c r="Q7461" s="1">
        <f>P7461/E7461</f>
        <v>0.10362219165520399</v>
      </c>
    </row>
    <row r="7462" spans="1:17" hidden="1" x14ac:dyDescent="0.25">
      <c r="A7462" t="s">
        <v>33</v>
      </c>
      <c r="B7462" t="s">
        <v>634</v>
      </c>
      <c r="C7462" t="s">
        <v>635</v>
      </c>
      <c r="D7462" t="s">
        <v>8924</v>
      </c>
      <c r="E7462" s="1">
        <v>101.217391304347</v>
      </c>
      <c r="F7462" s="1">
        <v>4.2608695652173898</v>
      </c>
      <c r="G7462" s="1">
        <v>0</v>
      </c>
      <c r="H7462" s="1">
        <v>0</v>
      </c>
      <c r="I7462" s="1">
        <v>58.913043478260803</v>
      </c>
      <c r="J7462" s="1">
        <v>14.5815217391304</v>
      </c>
      <c r="K7462" s="1">
        <v>0</v>
      </c>
      <c r="L7462" s="1">
        <f>J7462+K7462</f>
        <v>14.5815217391304</v>
      </c>
      <c r="M7462" s="1">
        <f>L7462/E7462</f>
        <v>0.14406142611683931</v>
      </c>
      <c r="N7462" s="1">
        <v>0</v>
      </c>
      <c r="O7462" s="1">
        <v>4.9673913043478199</v>
      </c>
      <c r="P7462" s="1">
        <f>N7462+O7462</f>
        <v>4.9673913043478199</v>
      </c>
      <c r="Q7462" s="1">
        <f>P7462/E7462</f>
        <v>4.9076460481099995E-2</v>
      </c>
    </row>
    <row r="7463" spans="1:17" hidden="1" x14ac:dyDescent="0.25">
      <c r="A7463" t="s">
        <v>33</v>
      </c>
      <c r="B7463" t="s">
        <v>1396</v>
      </c>
      <c r="C7463" t="s">
        <v>693</v>
      </c>
      <c r="D7463" t="s">
        <v>8931</v>
      </c>
      <c r="E7463" s="1">
        <v>76.532608695652101</v>
      </c>
      <c r="F7463" s="1">
        <v>5.3913043478260798</v>
      </c>
      <c r="G7463" s="1">
        <v>0.52173913043478204</v>
      </c>
      <c r="H7463" s="1">
        <v>0.52173913043478204</v>
      </c>
      <c r="I7463" s="1">
        <v>0.29347826086956502</v>
      </c>
      <c r="J7463" s="1">
        <v>5.68</v>
      </c>
      <c r="K7463" s="1">
        <v>0</v>
      </c>
      <c r="L7463" s="1">
        <f>J7463+K7463</f>
        <v>5.68</v>
      </c>
      <c r="M7463" s="1">
        <f>L7463/E7463</f>
        <v>7.4216730578042955E-2</v>
      </c>
      <c r="N7463" s="1">
        <v>10.363043478260799</v>
      </c>
      <c r="O7463" s="1">
        <v>0</v>
      </c>
      <c r="P7463" s="1">
        <f>N7463+O7463</f>
        <v>10.363043478260799</v>
      </c>
      <c r="Q7463" s="1">
        <f>P7463/E7463</f>
        <v>0.13540690242863151</v>
      </c>
    </row>
    <row r="7464" spans="1:17" hidden="1" x14ac:dyDescent="0.25">
      <c r="A7464" t="s">
        <v>33</v>
      </c>
      <c r="B7464" t="s">
        <v>8934</v>
      </c>
      <c r="C7464" t="s">
        <v>181</v>
      </c>
      <c r="D7464" t="s">
        <v>8933</v>
      </c>
      <c r="E7464" s="1">
        <v>40.315217391304301</v>
      </c>
      <c r="F7464" s="1">
        <v>12.7775</v>
      </c>
      <c r="G7464" s="1">
        <v>0</v>
      </c>
      <c r="H7464" s="1">
        <v>0.14945652173912999</v>
      </c>
      <c r="I7464" s="1">
        <v>0.17934782608695601</v>
      </c>
      <c r="J7464" s="1">
        <v>0</v>
      </c>
      <c r="K7464" s="1">
        <v>0</v>
      </c>
      <c r="L7464" s="1">
        <f>J7464+K7464</f>
        <v>0</v>
      </c>
      <c r="M7464" s="1">
        <f>L7464/E7464</f>
        <v>0</v>
      </c>
      <c r="N7464" s="1">
        <v>0</v>
      </c>
      <c r="O7464" s="1">
        <v>4.07054347826086</v>
      </c>
      <c r="P7464" s="1">
        <f>N7464+O7464</f>
        <v>4.07054347826086</v>
      </c>
      <c r="Q7464" s="1">
        <f>P7464/E7464</f>
        <v>0.10096791588029107</v>
      </c>
    </row>
    <row r="7465" spans="1:17" hidden="1" x14ac:dyDescent="0.25">
      <c r="A7465" t="s">
        <v>33</v>
      </c>
      <c r="B7465" t="s">
        <v>3427</v>
      </c>
      <c r="C7465" t="s">
        <v>667</v>
      </c>
      <c r="D7465" t="s">
        <v>8950</v>
      </c>
      <c r="E7465" s="1">
        <v>70.228260869565204</v>
      </c>
      <c r="F7465" s="1">
        <v>7.3085869565217303</v>
      </c>
      <c r="G7465" s="1">
        <v>1.54619565217391</v>
      </c>
      <c r="H7465" s="1">
        <v>0.22195652173913</v>
      </c>
      <c r="I7465" s="1">
        <v>0.3125</v>
      </c>
      <c r="J7465" s="1">
        <v>4.6406521739130397</v>
      </c>
      <c r="K7465" s="1">
        <v>0.36228260869565199</v>
      </c>
      <c r="L7465" s="1">
        <f>J7465+K7465</f>
        <v>5.0029347826086914</v>
      </c>
      <c r="M7465" s="1">
        <f>L7465/E7465</f>
        <v>7.1238198421296972E-2</v>
      </c>
      <c r="N7465" s="1">
        <v>0</v>
      </c>
      <c r="O7465" s="1">
        <v>5.3295652173913002</v>
      </c>
      <c r="P7465" s="1">
        <f>N7465+O7465</f>
        <v>5.3295652173913002</v>
      </c>
      <c r="Q7465" s="1">
        <f>P7465/E7465</f>
        <v>7.5889181241293874E-2</v>
      </c>
    </row>
    <row r="7466" spans="1:17" hidden="1" x14ac:dyDescent="0.25">
      <c r="A7466" t="s">
        <v>33</v>
      </c>
      <c r="B7466" t="s">
        <v>634</v>
      </c>
      <c r="C7466" t="s">
        <v>76</v>
      </c>
      <c r="D7466" t="s">
        <v>9101</v>
      </c>
      <c r="E7466" s="1">
        <v>155.57608695652101</v>
      </c>
      <c r="F7466" s="1">
        <v>40.711956521739097</v>
      </c>
      <c r="G7466" s="1">
        <v>0.32608695652173902</v>
      </c>
      <c r="H7466" s="1">
        <v>0.91358695652173905</v>
      </c>
      <c r="I7466" s="1">
        <v>4.0380434782608603</v>
      </c>
      <c r="J7466" s="1">
        <v>4.9375</v>
      </c>
      <c r="K7466" s="1">
        <v>13.817934782608599</v>
      </c>
      <c r="L7466" s="1">
        <f>J7466+K7466</f>
        <v>18.755434782608599</v>
      </c>
      <c r="M7466" s="1">
        <f>L7466/E7466</f>
        <v>0.12055474044574857</v>
      </c>
      <c r="N7466" s="1">
        <v>7.8722826086956497</v>
      </c>
      <c r="O7466" s="1">
        <v>5.3043478260869499</v>
      </c>
      <c r="P7466" s="1">
        <f>N7466+O7466</f>
        <v>13.176630434782599</v>
      </c>
      <c r="Q7466" s="1">
        <f>P7466/E7466</f>
        <v>8.4695731153497156E-2</v>
      </c>
    </row>
    <row r="7467" spans="1:17" hidden="1" x14ac:dyDescent="0.25">
      <c r="A7467" t="s">
        <v>33</v>
      </c>
      <c r="B7467" t="s">
        <v>1283</v>
      </c>
      <c r="C7467" t="s">
        <v>80</v>
      </c>
      <c r="D7467" t="s">
        <v>9122</v>
      </c>
      <c r="E7467" s="1">
        <v>51.423913043478201</v>
      </c>
      <c r="F7467" s="1">
        <v>4.9891304347826004</v>
      </c>
      <c r="G7467" s="1">
        <v>0.217391304347826</v>
      </c>
      <c r="H7467" s="1">
        <v>6.5217391304347797E-2</v>
      </c>
      <c r="I7467" s="1">
        <v>0</v>
      </c>
      <c r="J7467" s="1">
        <v>5.5869565217391299</v>
      </c>
      <c r="K7467" s="1">
        <v>2.9375</v>
      </c>
      <c r="L7467" s="1">
        <f>J7467+K7467</f>
        <v>8.524456521739129</v>
      </c>
      <c r="M7467" s="1">
        <f>L7467/E7467</f>
        <v>0.16576833650391054</v>
      </c>
      <c r="N7467" s="1">
        <v>5.3858695652173898</v>
      </c>
      <c r="O7467" s="1">
        <v>0</v>
      </c>
      <c r="P7467" s="1">
        <f>N7467+O7467</f>
        <v>5.3858695652173898</v>
      </c>
      <c r="Q7467" s="1">
        <f>P7467/E7467</f>
        <v>0.10473472838723323</v>
      </c>
    </row>
    <row r="7468" spans="1:17" hidden="1" x14ac:dyDescent="0.25">
      <c r="A7468" t="s">
        <v>33</v>
      </c>
      <c r="B7468" t="s">
        <v>1396</v>
      </c>
      <c r="C7468" t="s">
        <v>693</v>
      </c>
      <c r="D7468" t="s">
        <v>9141</v>
      </c>
      <c r="E7468" s="1">
        <v>103.576086956521</v>
      </c>
      <c r="F7468" s="1">
        <v>0</v>
      </c>
      <c r="G7468" s="1">
        <v>0.282608695652173</v>
      </c>
      <c r="H7468" s="1">
        <v>9.7826086956521702E-2</v>
      </c>
      <c r="I7468" s="1">
        <v>0.33423913043478198</v>
      </c>
      <c r="J7468" s="1">
        <v>5.31793478260869</v>
      </c>
      <c r="K7468" s="1">
        <v>3.8369565217391299</v>
      </c>
      <c r="L7468" s="1">
        <f>J7468+K7468</f>
        <v>9.1548913043478208</v>
      </c>
      <c r="M7468" s="1">
        <f>L7468/E7468</f>
        <v>8.8388078497219594E-2</v>
      </c>
      <c r="N7468" s="1">
        <v>0</v>
      </c>
      <c r="O7468" s="1">
        <v>0</v>
      </c>
      <c r="P7468" s="1">
        <f>N7468+O7468</f>
        <v>0</v>
      </c>
      <c r="Q7468" s="1">
        <f>P7468/E7468</f>
        <v>0</v>
      </c>
    </row>
    <row r="7469" spans="1:17" hidden="1" x14ac:dyDescent="0.25">
      <c r="A7469" t="s">
        <v>33</v>
      </c>
      <c r="B7469" t="s">
        <v>811</v>
      </c>
      <c r="C7469" t="s">
        <v>988</v>
      </c>
      <c r="D7469" t="s">
        <v>9489</v>
      </c>
      <c r="E7469" s="1">
        <v>38.902173913043399</v>
      </c>
      <c r="F7469" s="1">
        <v>10.104891304347801</v>
      </c>
      <c r="G7469" s="1">
        <v>0.48097826086956502</v>
      </c>
      <c r="H7469" s="1">
        <v>0.15217391304347799</v>
      </c>
      <c r="I7469" s="1">
        <v>0.13586956521739099</v>
      </c>
      <c r="J7469" s="1">
        <v>4.2640217391304303</v>
      </c>
      <c r="K7469" s="1">
        <v>0</v>
      </c>
      <c r="L7469" s="1">
        <f>J7469+K7469</f>
        <v>4.2640217391304303</v>
      </c>
      <c r="M7469" s="1">
        <f>L7469/E7469</f>
        <v>0.10960882928192243</v>
      </c>
      <c r="N7469" s="1">
        <v>0</v>
      </c>
      <c r="O7469" s="1">
        <v>4.4501086956521698</v>
      </c>
      <c r="P7469" s="1">
        <f>N7469+O7469</f>
        <v>4.4501086956521698</v>
      </c>
      <c r="Q7469" s="1">
        <f>P7469/E7469</f>
        <v>0.11439228834870088</v>
      </c>
    </row>
    <row r="7470" spans="1:17" hidden="1" x14ac:dyDescent="0.25">
      <c r="A7470" t="s">
        <v>33</v>
      </c>
      <c r="B7470" t="s">
        <v>4672</v>
      </c>
      <c r="C7470" t="s">
        <v>4673</v>
      </c>
      <c r="D7470" t="s">
        <v>9643</v>
      </c>
      <c r="E7470" s="1">
        <v>73.521739130434696</v>
      </c>
      <c r="F7470" s="1">
        <v>5.13043478260869</v>
      </c>
      <c r="G7470" s="1">
        <v>0.434782608695652</v>
      </c>
      <c r="H7470" s="1">
        <v>9.9456521739130402E-2</v>
      </c>
      <c r="I7470" s="1">
        <v>0.29891304347825998</v>
      </c>
      <c r="J7470" s="1">
        <v>9.9864130434782599</v>
      </c>
      <c r="K7470" s="1">
        <v>0</v>
      </c>
      <c r="L7470" s="1">
        <f>J7470+K7470</f>
        <v>9.9864130434782599</v>
      </c>
      <c r="M7470" s="1">
        <f>L7470/E7470</f>
        <v>0.13582939089296289</v>
      </c>
      <c r="N7470" s="1">
        <v>5.9184782608695601</v>
      </c>
      <c r="O7470" s="1">
        <v>4.8532608695652097</v>
      </c>
      <c r="P7470" s="1">
        <f>N7470+O7470</f>
        <v>10.771739130434771</v>
      </c>
      <c r="Q7470" s="1">
        <f>P7470/E7470</f>
        <v>0.14651094027202841</v>
      </c>
    </row>
    <row r="7471" spans="1:17" hidden="1" x14ac:dyDescent="0.25">
      <c r="A7471" t="s">
        <v>33</v>
      </c>
      <c r="B7471" t="s">
        <v>9750</v>
      </c>
      <c r="C7471" t="s">
        <v>473</v>
      </c>
      <c r="D7471" t="s">
        <v>9749</v>
      </c>
      <c r="E7471" s="1">
        <v>94.163043478260803</v>
      </c>
      <c r="F7471" s="1">
        <v>5.4782608695652097</v>
      </c>
      <c r="G7471" s="1">
        <v>0.34782608695652101</v>
      </c>
      <c r="H7471" s="1">
        <v>0.26086956521739102</v>
      </c>
      <c r="I7471" s="1">
        <v>0.17391304347826</v>
      </c>
      <c r="J7471" s="1">
        <v>5.7989130434782599</v>
      </c>
      <c r="K7471" s="1">
        <v>0</v>
      </c>
      <c r="L7471" s="1">
        <f>J7471+K7471</f>
        <v>5.7989130434782599</v>
      </c>
      <c r="M7471" s="1">
        <f>L7471/E7471</f>
        <v>6.15837469698719E-2</v>
      </c>
      <c r="N7471" s="1">
        <v>0</v>
      </c>
      <c r="O7471" s="1">
        <v>9.5108695652173907</v>
      </c>
      <c r="P7471" s="1">
        <f>N7471+O7471</f>
        <v>9.5108695652173907</v>
      </c>
      <c r="Q7471" s="1">
        <f>P7471/E7471</f>
        <v>0.1010042710377468</v>
      </c>
    </row>
    <row r="7472" spans="1:17" hidden="1" x14ac:dyDescent="0.25">
      <c r="A7472" t="s">
        <v>33</v>
      </c>
      <c r="B7472" t="s">
        <v>302</v>
      </c>
      <c r="C7472" t="s">
        <v>303</v>
      </c>
      <c r="D7472" t="s">
        <v>9788</v>
      </c>
      <c r="E7472" s="1">
        <v>26.152173913043399</v>
      </c>
      <c r="F7472" s="1">
        <v>0</v>
      </c>
      <c r="G7472" s="1">
        <v>0</v>
      </c>
      <c r="H7472" s="1">
        <v>0.22097826086956501</v>
      </c>
      <c r="I7472" s="1">
        <v>0</v>
      </c>
      <c r="J7472" s="1">
        <v>0</v>
      </c>
      <c r="K7472" s="1">
        <v>0</v>
      </c>
      <c r="L7472" s="1">
        <f>J7472+K7472</f>
        <v>0</v>
      </c>
      <c r="M7472" s="1">
        <f>L7472/E7472</f>
        <v>0</v>
      </c>
      <c r="N7472" s="1">
        <v>0</v>
      </c>
      <c r="O7472" s="1">
        <v>0</v>
      </c>
      <c r="P7472" s="1">
        <f>N7472+O7472</f>
        <v>0</v>
      </c>
      <c r="Q7472" s="1">
        <f>P7472/E7472</f>
        <v>0</v>
      </c>
    </row>
    <row r="7473" spans="1:17" hidden="1" x14ac:dyDescent="0.25">
      <c r="A7473" t="s">
        <v>33</v>
      </c>
      <c r="B7473" t="s">
        <v>634</v>
      </c>
      <c r="C7473" t="s">
        <v>76</v>
      </c>
      <c r="D7473" t="s">
        <v>9849</v>
      </c>
      <c r="E7473" s="1">
        <v>111.489130434782</v>
      </c>
      <c r="F7473" s="1">
        <v>0</v>
      </c>
      <c r="G7473" s="1">
        <v>0.23913043478260801</v>
      </c>
      <c r="H7473" s="1">
        <v>9.7826086956521702E-2</v>
      </c>
      <c r="I7473" s="1">
        <v>0.65217391304347805</v>
      </c>
      <c r="J7473" s="1">
        <v>5.3940217391304301</v>
      </c>
      <c r="K7473" s="1">
        <v>12.7391304347826</v>
      </c>
      <c r="L7473" s="1">
        <f>J7473+K7473</f>
        <v>18.133152173913032</v>
      </c>
      <c r="M7473" s="1">
        <f>L7473/E7473</f>
        <v>0.16264502291118341</v>
      </c>
      <c r="N7473" s="1">
        <v>0</v>
      </c>
      <c r="O7473" s="1">
        <v>0</v>
      </c>
      <c r="P7473" s="1">
        <f>N7473+O7473</f>
        <v>0</v>
      </c>
      <c r="Q7473" s="1">
        <f>P7473/E7473</f>
        <v>0</v>
      </c>
    </row>
    <row r="7474" spans="1:17" hidden="1" x14ac:dyDescent="0.25">
      <c r="A7474" t="s">
        <v>33</v>
      </c>
      <c r="B7474" t="s">
        <v>4554</v>
      </c>
      <c r="C7474" t="s">
        <v>247</v>
      </c>
      <c r="D7474" t="s">
        <v>9899</v>
      </c>
      <c r="E7474" s="1">
        <v>48.826086956521699</v>
      </c>
      <c r="F7474" s="1">
        <v>8.5173913043478198</v>
      </c>
      <c r="G7474" s="1">
        <v>0.201086956521739</v>
      </c>
      <c r="H7474" s="1">
        <v>0.12608695652173901</v>
      </c>
      <c r="I7474" s="1">
        <v>0.157608695652173</v>
      </c>
      <c r="J7474" s="1">
        <v>4.0173913043478198</v>
      </c>
      <c r="K7474" s="1">
        <v>4.0967391304347798</v>
      </c>
      <c r="L7474" s="1">
        <f>J7474+K7474</f>
        <v>8.1141304347825987</v>
      </c>
      <c r="M7474" s="1">
        <f>L7474/E7474</f>
        <v>0.16618432769367758</v>
      </c>
      <c r="N7474" s="1">
        <v>5.1260869565217302</v>
      </c>
      <c r="O7474" s="1">
        <v>0</v>
      </c>
      <c r="P7474" s="1">
        <f>N7474+O7474</f>
        <v>5.1260869565217302</v>
      </c>
      <c r="Q7474" s="1">
        <f>P7474/E7474</f>
        <v>0.1049866429207479</v>
      </c>
    </row>
    <row r="7475" spans="1:17" hidden="1" x14ac:dyDescent="0.25">
      <c r="A7475" t="s">
        <v>33</v>
      </c>
      <c r="B7475" t="s">
        <v>10016</v>
      </c>
      <c r="C7475" t="s">
        <v>8151</v>
      </c>
      <c r="D7475" t="s">
        <v>10015</v>
      </c>
      <c r="E7475" s="1">
        <v>50.532608695652101</v>
      </c>
      <c r="F7475" s="1">
        <v>13.504347826086899</v>
      </c>
      <c r="G7475" s="1">
        <v>0.14673913043478201</v>
      </c>
      <c r="H7475" s="1">
        <v>0.20217391304347801</v>
      </c>
      <c r="I7475" s="1">
        <v>0.26086956521739102</v>
      </c>
      <c r="J7475" s="1">
        <v>4.5206521739130396</v>
      </c>
      <c r="K7475" s="1">
        <v>0</v>
      </c>
      <c r="L7475" s="1">
        <f>J7475+K7475</f>
        <v>4.5206521739130396</v>
      </c>
      <c r="M7475" s="1">
        <f>L7475/E7475</f>
        <v>8.9460098946009953E-2</v>
      </c>
      <c r="N7475" s="1">
        <v>7.2010869565217304</v>
      </c>
      <c r="O7475" s="1">
        <v>0</v>
      </c>
      <c r="P7475" s="1">
        <f>N7475+O7475</f>
        <v>7.2010869565217304</v>
      </c>
      <c r="Q7475" s="1">
        <f>P7475/E7475</f>
        <v>0.14250376425037645</v>
      </c>
    </row>
    <row r="7476" spans="1:17" hidden="1" x14ac:dyDescent="0.25">
      <c r="A7476" t="s">
        <v>33</v>
      </c>
      <c r="B7476" t="s">
        <v>10074</v>
      </c>
      <c r="C7476" t="s">
        <v>10075</v>
      </c>
      <c r="D7476" t="s">
        <v>10073</v>
      </c>
      <c r="E7476" s="1">
        <v>81.923913043478194</v>
      </c>
      <c r="F7476" s="1">
        <v>15.2433695652173</v>
      </c>
      <c r="G7476" s="1">
        <v>0.559782608695652</v>
      </c>
      <c r="H7476" s="1">
        <v>0.36043478260869499</v>
      </c>
      <c r="I7476" s="1">
        <v>0.41576086956521702</v>
      </c>
      <c r="J7476" s="1">
        <v>4.3173913043478196</v>
      </c>
      <c r="K7476" s="1">
        <v>0</v>
      </c>
      <c r="L7476" s="1">
        <f>J7476+K7476</f>
        <v>4.3173913043478196</v>
      </c>
      <c r="M7476" s="1">
        <f>L7476/E7476</f>
        <v>5.2700013267878432E-2</v>
      </c>
      <c r="N7476" s="1">
        <v>0</v>
      </c>
      <c r="O7476" s="1">
        <v>5.4142391304347797</v>
      </c>
      <c r="P7476" s="1">
        <f>N7476+O7476</f>
        <v>5.4142391304347797</v>
      </c>
      <c r="Q7476" s="1">
        <f>P7476/E7476</f>
        <v>6.6088629428154452E-2</v>
      </c>
    </row>
    <row r="7477" spans="1:17" hidden="1" x14ac:dyDescent="0.25">
      <c r="A7477" t="s">
        <v>33</v>
      </c>
      <c r="B7477" t="s">
        <v>10116</v>
      </c>
      <c r="C7477" t="s">
        <v>6652</v>
      </c>
      <c r="D7477" t="s">
        <v>10115</v>
      </c>
      <c r="E7477" s="1">
        <v>37.239130434782602</v>
      </c>
      <c r="F7477" s="1">
        <v>3.9130434782608599</v>
      </c>
      <c r="G7477" s="1">
        <v>0.26086956521739102</v>
      </c>
      <c r="H7477" s="1">
        <v>9.2391304347825998E-2</v>
      </c>
      <c r="I7477" s="1">
        <v>0.24456521739130399</v>
      </c>
      <c r="J7477" s="1">
        <v>4.9755434782608603</v>
      </c>
      <c r="K7477" s="1">
        <v>4.0733695652173898</v>
      </c>
      <c r="L7477" s="1">
        <f>J7477+K7477</f>
        <v>9.048913043478251</v>
      </c>
      <c r="M7477" s="1">
        <f>L7477/E7477</f>
        <v>0.24299474605954444</v>
      </c>
      <c r="N7477" s="1">
        <v>0</v>
      </c>
      <c r="O7477" s="1">
        <v>4.8641304347826004</v>
      </c>
      <c r="P7477" s="1">
        <f>N7477+O7477</f>
        <v>4.8641304347826004</v>
      </c>
      <c r="Q7477" s="1">
        <f>P7477/E7477</f>
        <v>0.1306187974314067</v>
      </c>
    </row>
    <row r="7478" spans="1:17" hidden="1" x14ac:dyDescent="0.25">
      <c r="A7478" t="s">
        <v>33</v>
      </c>
      <c r="B7478" t="s">
        <v>1875</v>
      </c>
      <c r="C7478" t="s">
        <v>693</v>
      </c>
      <c r="D7478" t="s">
        <v>10125</v>
      </c>
      <c r="E7478" s="1">
        <v>70.7173913043478</v>
      </c>
      <c r="F7478" s="1">
        <v>5.4782608695652097</v>
      </c>
      <c r="G7478" s="1">
        <v>0</v>
      </c>
      <c r="H7478" s="1">
        <v>0</v>
      </c>
      <c r="I7478" s="1">
        <v>0</v>
      </c>
      <c r="J7478" s="1">
        <v>5.4342391304347801</v>
      </c>
      <c r="K7478" s="1">
        <v>1.58304347826086</v>
      </c>
      <c r="L7478" s="1">
        <f>J7478+K7478</f>
        <v>7.0172826086956404</v>
      </c>
      <c r="M7478" s="1">
        <f>L7478/E7478</f>
        <v>9.9229941592376136E-2</v>
      </c>
      <c r="N7478" s="1">
        <v>4.86380434782608</v>
      </c>
      <c r="O7478" s="1">
        <v>0</v>
      </c>
      <c r="P7478" s="1">
        <f>N7478+O7478</f>
        <v>4.86380434782608</v>
      </c>
      <c r="Q7478" s="1">
        <f>P7478/E7478</f>
        <v>6.8778051029818557E-2</v>
      </c>
    </row>
    <row r="7479" spans="1:17" hidden="1" x14ac:dyDescent="0.25">
      <c r="A7479" t="s">
        <v>33</v>
      </c>
      <c r="B7479" t="s">
        <v>1396</v>
      </c>
      <c r="C7479" t="s">
        <v>693</v>
      </c>
      <c r="D7479" t="s">
        <v>10186</v>
      </c>
      <c r="E7479" s="1">
        <v>107.88043478260801</v>
      </c>
      <c r="F7479" s="1">
        <v>54.157608695652101</v>
      </c>
      <c r="G7479" s="1">
        <v>0</v>
      </c>
      <c r="H7479" s="1">
        <v>0.41304347826086901</v>
      </c>
      <c r="I7479" s="1">
        <v>0.17391304347826</v>
      </c>
      <c r="J7479" s="1">
        <v>0</v>
      </c>
      <c r="K7479" s="1">
        <v>6.3233695652173898</v>
      </c>
      <c r="L7479" s="1">
        <f>J7479+K7479</f>
        <v>6.3233695652173898</v>
      </c>
      <c r="M7479" s="1">
        <f>L7479/E7479</f>
        <v>5.8614609571788774E-2</v>
      </c>
      <c r="N7479" s="1">
        <v>5.3505434782608603</v>
      </c>
      <c r="O7479" s="1">
        <v>0</v>
      </c>
      <c r="P7479" s="1">
        <f>N7479+O7479</f>
        <v>5.3505434782608603</v>
      </c>
      <c r="Q7479" s="1">
        <f>P7479/E7479</f>
        <v>4.9596977329975041E-2</v>
      </c>
    </row>
    <row r="7480" spans="1:17" hidden="1" x14ac:dyDescent="0.25">
      <c r="A7480" t="s">
        <v>33</v>
      </c>
      <c r="B7480" t="s">
        <v>2143</v>
      </c>
      <c r="C7480" t="s">
        <v>168</v>
      </c>
      <c r="D7480" t="s">
        <v>10233</v>
      </c>
      <c r="E7480" s="1">
        <v>100.66304347825999</v>
      </c>
      <c r="F7480" s="1">
        <v>16.674347826086901</v>
      </c>
      <c r="G7480" s="1">
        <v>0.44836956521739102</v>
      </c>
      <c r="H7480" s="1">
        <v>0.35684782608695598</v>
      </c>
      <c r="I7480" s="1">
        <v>0.41032608695652101</v>
      </c>
      <c r="J7480" s="1">
        <v>3.98228260869565</v>
      </c>
      <c r="K7480" s="1">
        <v>4.6280434782608602</v>
      </c>
      <c r="L7480" s="1">
        <f>J7480+K7480</f>
        <v>8.6103260869565101</v>
      </c>
      <c r="M7480" s="1">
        <f>L7480/E7480</f>
        <v>8.5536119209589229E-2</v>
      </c>
      <c r="N7480" s="1">
        <v>0</v>
      </c>
      <c r="O7480" s="1">
        <v>7.7264130434782601</v>
      </c>
      <c r="P7480" s="1">
        <f>N7480+O7480</f>
        <v>7.7264130434782601</v>
      </c>
      <c r="Q7480" s="1">
        <f>P7480/E7480</f>
        <v>7.6755210020516801E-2</v>
      </c>
    </row>
    <row r="7481" spans="1:17" hidden="1" x14ac:dyDescent="0.25">
      <c r="A7481" t="s">
        <v>33</v>
      </c>
      <c r="B7481" t="s">
        <v>1632</v>
      </c>
      <c r="C7481" t="s">
        <v>4847</v>
      </c>
      <c r="D7481" t="s">
        <v>10253</v>
      </c>
      <c r="E7481" s="1">
        <v>51.652173913043399</v>
      </c>
      <c r="F7481" s="1">
        <v>5.7391304347826004</v>
      </c>
      <c r="G7481" s="1">
        <v>0.26086956521739102</v>
      </c>
      <c r="H7481" s="1">
        <v>0.16304347826086901</v>
      </c>
      <c r="I7481" s="1">
        <v>0.119565217391304</v>
      </c>
      <c r="J7481" s="1">
        <v>5.4184782608695601</v>
      </c>
      <c r="K7481" s="1">
        <v>0</v>
      </c>
      <c r="L7481" s="1">
        <f>J7481+K7481</f>
        <v>5.4184782608695601</v>
      </c>
      <c r="M7481" s="1">
        <f>L7481/E7481</f>
        <v>0.10490319865319872</v>
      </c>
      <c r="N7481" s="1">
        <v>0</v>
      </c>
      <c r="O7481" s="1">
        <v>10.4293478260869</v>
      </c>
      <c r="P7481" s="1">
        <f>N7481+O7481</f>
        <v>10.4293478260869</v>
      </c>
      <c r="Q7481" s="1">
        <f>P7481/E7481</f>
        <v>0.20191498316498238</v>
      </c>
    </row>
    <row r="7482" spans="1:17" hidden="1" x14ac:dyDescent="0.25">
      <c r="A7482" t="s">
        <v>33</v>
      </c>
      <c r="B7482" t="s">
        <v>634</v>
      </c>
      <c r="C7482" t="s">
        <v>635</v>
      </c>
      <c r="D7482" t="s">
        <v>10296</v>
      </c>
      <c r="E7482" s="1">
        <v>147.489130434782</v>
      </c>
      <c r="F7482" s="1">
        <v>4.0978260869565197</v>
      </c>
      <c r="G7482" s="1">
        <v>0.23728260869565199</v>
      </c>
      <c r="H7482" s="1">
        <v>0.41304347826086901</v>
      </c>
      <c r="I7482" s="1">
        <v>5.9381521739130401</v>
      </c>
      <c r="J7482" s="1">
        <v>5.2173913043478199</v>
      </c>
      <c r="K7482" s="1">
        <v>18.336956521739101</v>
      </c>
      <c r="L7482" s="1">
        <f>J7482+K7482</f>
        <v>23.554347826086921</v>
      </c>
      <c r="M7482" s="1">
        <f>L7482/E7482</f>
        <v>0.15970226251013381</v>
      </c>
      <c r="N7482" s="1">
        <v>0</v>
      </c>
      <c r="O7482" s="1">
        <v>18.524456521739101</v>
      </c>
      <c r="P7482" s="1">
        <f>N7482+O7482</f>
        <v>18.524456521739101</v>
      </c>
      <c r="Q7482" s="1">
        <f>P7482/E7482</f>
        <v>0.12559879136266522</v>
      </c>
    </row>
    <row r="7483" spans="1:17" hidden="1" x14ac:dyDescent="0.25">
      <c r="A7483" t="s">
        <v>33</v>
      </c>
      <c r="B7483" t="s">
        <v>10341</v>
      </c>
      <c r="C7483" t="s">
        <v>3629</v>
      </c>
      <c r="D7483" t="s">
        <v>10340</v>
      </c>
      <c r="E7483" s="1">
        <v>56.956521739130402</v>
      </c>
      <c r="F7483" s="1">
        <v>10.7346739130434</v>
      </c>
      <c r="G7483" s="1">
        <v>0.28532608695652101</v>
      </c>
      <c r="H7483" s="1">
        <v>0.17391304347826</v>
      </c>
      <c r="I7483" s="1">
        <v>0.24456521739130399</v>
      </c>
      <c r="J7483" s="1">
        <v>4.8923913043478198</v>
      </c>
      <c r="K7483" s="1">
        <v>0</v>
      </c>
      <c r="L7483" s="1">
        <f>J7483+K7483</f>
        <v>4.8923913043478198</v>
      </c>
      <c r="M7483" s="1">
        <f>L7483/E7483</f>
        <v>8.5896946564885432E-2</v>
      </c>
      <c r="N7483" s="1">
        <v>0</v>
      </c>
      <c r="O7483" s="1">
        <v>0</v>
      </c>
      <c r="P7483" s="1">
        <f>N7483+O7483</f>
        <v>0</v>
      </c>
      <c r="Q7483" s="1">
        <f>P7483/E7483</f>
        <v>0</v>
      </c>
    </row>
    <row r="7484" spans="1:17" hidden="1" x14ac:dyDescent="0.25">
      <c r="A7484" t="s">
        <v>33</v>
      </c>
      <c r="B7484" t="s">
        <v>10361</v>
      </c>
      <c r="C7484" t="s">
        <v>84</v>
      </c>
      <c r="D7484" t="s">
        <v>10360</v>
      </c>
      <c r="E7484" s="1">
        <v>27.260869565217298</v>
      </c>
      <c r="F7484" s="1">
        <v>3.7393478260869499</v>
      </c>
      <c r="G7484" s="1">
        <v>0.19021739130434701</v>
      </c>
      <c r="H7484" s="1">
        <v>8.1521739130434701E-2</v>
      </c>
      <c r="I7484" s="1">
        <v>0.13586956521739099</v>
      </c>
      <c r="J7484" s="1">
        <v>5.1303260869565204</v>
      </c>
      <c r="K7484" s="1">
        <v>0.32532608695652099</v>
      </c>
      <c r="L7484" s="1">
        <f>J7484+K7484</f>
        <v>5.455652173913041</v>
      </c>
      <c r="M7484" s="1">
        <f>L7484/E7484</f>
        <v>0.20012759170653968</v>
      </c>
      <c r="N7484" s="1">
        <v>0</v>
      </c>
      <c r="O7484" s="1">
        <v>4.3286956521739102</v>
      </c>
      <c r="P7484" s="1">
        <f>N7484+O7484</f>
        <v>4.3286956521739102</v>
      </c>
      <c r="Q7484" s="1">
        <f>P7484/E7484</f>
        <v>0.15878787878787923</v>
      </c>
    </row>
    <row r="7485" spans="1:17" hidden="1" x14ac:dyDescent="0.25">
      <c r="A7485" t="s">
        <v>33</v>
      </c>
      <c r="B7485" t="s">
        <v>1396</v>
      </c>
      <c r="C7485" t="s">
        <v>693</v>
      </c>
      <c r="D7485" t="s">
        <v>10470</v>
      </c>
      <c r="E7485" s="1">
        <v>15.7717391304347</v>
      </c>
      <c r="F7485" s="1">
        <v>4.3673913043478203</v>
      </c>
      <c r="G7485" s="1">
        <v>0</v>
      </c>
      <c r="H7485" s="1">
        <v>2.1739130434782601E-2</v>
      </c>
      <c r="I7485" s="1">
        <v>6.3043478260869507E-2</v>
      </c>
      <c r="J7485" s="1">
        <v>0</v>
      </c>
      <c r="K7485" s="1">
        <v>0</v>
      </c>
      <c r="L7485" s="1">
        <f>J7485+K7485</f>
        <v>0</v>
      </c>
      <c r="M7485" s="1">
        <f>L7485/E7485</f>
        <v>0</v>
      </c>
      <c r="N7485" s="1">
        <v>0</v>
      </c>
      <c r="O7485" s="1">
        <v>0</v>
      </c>
      <c r="P7485" s="1">
        <f>N7485+O7485</f>
        <v>0</v>
      </c>
      <c r="Q7485" s="1">
        <f>P7485/E7485</f>
        <v>0</v>
      </c>
    </row>
    <row r="7486" spans="1:17" hidden="1" x14ac:dyDescent="0.25">
      <c r="A7486" t="s">
        <v>33</v>
      </c>
      <c r="B7486" t="s">
        <v>438</v>
      </c>
      <c r="C7486" t="s">
        <v>6652</v>
      </c>
      <c r="D7486" t="s">
        <v>10507</v>
      </c>
      <c r="E7486" s="1">
        <v>75.445652173913004</v>
      </c>
      <c r="F7486" s="1">
        <v>5.6521739130434696</v>
      </c>
      <c r="G7486" s="1">
        <v>0.26086956521739102</v>
      </c>
      <c r="H7486" s="1">
        <v>0.122282608695652</v>
      </c>
      <c r="I7486" s="1">
        <v>0.19565217391304299</v>
      </c>
      <c r="J7486" s="1">
        <v>2.8258695652173902</v>
      </c>
      <c r="K7486" s="1">
        <v>10.730978260869501</v>
      </c>
      <c r="L7486" s="1">
        <f>J7486+K7486</f>
        <v>13.556847826086891</v>
      </c>
      <c r="M7486" s="1">
        <f>L7486/E7486</f>
        <v>0.17969024636219488</v>
      </c>
      <c r="N7486" s="1">
        <v>0</v>
      </c>
      <c r="O7486" s="1">
        <v>4.76945652173913</v>
      </c>
      <c r="P7486" s="1">
        <f>N7486+O7486</f>
        <v>4.76945652173913</v>
      </c>
      <c r="Q7486" s="1">
        <f>P7486/E7486</f>
        <v>6.3217115689381959E-2</v>
      </c>
    </row>
    <row r="7487" spans="1:17" hidden="1" x14ac:dyDescent="0.25">
      <c r="A7487" t="s">
        <v>33</v>
      </c>
      <c r="B7487" t="s">
        <v>5069</v>
      </c>
      <c r="C7487" t="s">
        <v>210</v>
      </c>
      <c r="D7487" t="s">
        <v>10534</v>
      </c>
      <c r="E7487" s="1">
        <v>82</v>
      </c>
      <c r="F7487" s="1">
        <v>5.7391304347826004</v>
      </c>
      <c r="G7487" s="1">
        <v>0.26086956521739102</v>
      </c>
      <c r="H7487" s="1">
        <v>0.116847826086956</v>
      </c>
      <c r="I7487" s="1">
        <v>0.14673913043478201</v>
      </c>
      <c r="J7487" s="1">
        <v>5.4103260869565197</v>
      </c>
      <c r="K7487" s="1">
        <v>0.46467391304347799</v>
      </c>
      <c r="L7487" s="1">
        <f>J7487+K7487</f>
        <v>5.8749999999999973</v>
      </c>
      <c r="M7487" s="1">
        <f>L7487/E7487</f>
        <v>7.1646341463414601E-2</v>
      </c>
      <c r="N7487" s="1">
        <v>0</v>
      </c>
      <c r="O7487" s="1">
        <v>2.6331521739130399</v>
      </c>
      <c r="P7487" s="1">
        <f>N7487+O7487</f>
        <v>2.6331521739130399</v>
      </c>
      <c r="Q7487" s="1">
        <f>P7487/E7487</f>
        <v>3.2111611876988293E-2</v>
      </c>
    </row>
    <row r="7488" spans="1:17" hidden="1" x14ac:dyDescent="0.25">
      <c r="A7488" t="s">
        <v>33</v>
      </c>
      <c r="B7488" t="s">
        <v>7255</v>
      </c>
      <c r="C7488" t="s">
        <v>832</v>
      </c>
      <c r="D7488" t="s">
        <v>10615</v>
      </c>
      <c r="E7488" s="1">
        <v>119.119565217391</v>
      </c>
      <c r="F7488" s="1">
        <v>4.2608695652173898</v>
      </c>
      <c r="G7488" s="1">
        <v>0</v>
      </c>
      <c r="H7488" s="1">
        <v>0</v>
      </c>
      <c r="I7488" s="1">
        <v>0</v>
      </c>
      <c r="J7488" s="1">
        <v>5.38043478260869</v>
      </c>
      <c r="K7488" s="1">
        <v>0</v>
      </c>
      <c r="L7488" s="1">
        <f>J7488+K7488</f>
        <v>5.38043478260869</v>
      </c>
      <c r="M7488" s="1">
        <f>L7488/E7488</f>
        <v>4.5168354776895771E-2</v>
      </c>
      <c r="N7488" s="1">
        <v>4.9076086956521703</v>
      </c>
      <c r="O7488" s="1">
        <v>0</v>
      </c>
      <c r="P7488" s="1">
        <f>N7488+O7488</f>
        <v>4.9076086956521703</v>
      </c>
      <c r="Q7488" s="1">
        <f>P7488/E7488</f>
        <v>4.1199014508623122E-2</v>
      </c>
    </row>
    <row r="7489" spans="1:17" hidden="1" x14ac:dyDescent="0.25">
      <c r="A7489" t="s">
        <v>33</v>
      </c>
      <c r="B7489" t="s">
        <v>64</v>
      </c>
      <c r="C7489" t="s">
        <v>693</v>
      </c>
      <c r="D7489" t="s">
        <v>10618</v>
      </c>
      <c r="E7489" s="1">
        <v>68.043478260869506</v>
      </c>
      <c r="F7489" s="1">
        <v>4.9946739130434699</v>
      </c>
      <c r="G7489" s="1">
        <v>0.26086956521739102</v>
      </c>
      <c r="H7489" s="1">
        <v>0.38043478260869501</v>
      </c>
      <c r="I7489" s="1">
        <v>0.21467391304347799</v>
      </c>
      <c r="J7489" s="1">
        <v>0</v>
      </c>
      <c r="K7489" s="1">
        <v>10.897934782608599</v>
      </c>
      <c r="L7489" s="1">
        <f>J7489+K7489</f>
        <v>10.897934782608599</v>
      </c>
      <c r="M7489" s="1">
        <f>L7489/E7489</f>
        <v>0.16016134185303388</v>
      </c>
      <c r="N7489" s="1">
        <v>0</v>
      </c>
      <c r="O7489" s="1">
        <v>6.5372826086956497</v>
      </c>
      <c r="P7489" s="1">
        <f>N7489+O7489</f>
        <v>6.5372826086956497</v>
      </c>
      <c r="Q7489" s="1">
        <f>P7489/E7489</f>
        <v>9.6075079872204525E-2</v>
      </c>
    </row>
    <row r="7490" spans="1:17" hidden="1" x14ac:dyDescent="0.25">
      <c r="A7490" t="s">
        <v>33</v>
      </c>
      <c r="B7490" t="s">
        <v>8934</v>
      </c>
      <c r="C7490" t="s">
        <v>181</v>
      </c>
      <c r="D7490" t="s">
        <v>10622</v>
      </c>
      <c r="E7490" s="1">
        <v>57.1086956521739</v>
      </c>
      <c r="F7490" s="1">
        <v>4.2581521739130404</v>
      </c>
      <c r="G7490" s="1">
        <v>4.4021739130434702E-2</v>
      </c>
      <c r="H7490" s="1">
        <v>0.119565217391304</v>
      </c>
      <c r="I7490" s="1">
        <v>0.125</v>
      </c>
      <c r="J7490" s="1">
        <v>0</v>
      </c>
      <c r="K7490" s="1">
        <v>4.8765217391304301</v>
      </c>
      <c r="L7490" s="1">
        <f>J7490+K7490</f>
        <v>4.8765217391304301</v>
      </c>
      <c r="M7490" s="1">
        <f>L7490/E7490</f>
        <v>8.5390178911305611E-2</v>
      </c>
      <c r="N7490" s="1">
        <v>0</v>
      </c>
      <c r="O7490" s="1">
        <v>2.1456521739130401</v>
      </c>
      <c r="P7490" s="1">
        <f>N7490+O7490</f>
        <v>2.1456521739130401</v>
      </c>
      <c r="Q7490" s="1">
        <f>P7490/E7490</f>
        <v>3.7571374191092452E-2</v>
      </c>
    </row>
    <row r="7491" spans="1:17" hidden="1" x14ac:dyDescent="0.25">
      <c r="A7491" t="s">
        <v>33</v>
      </c>
      <c r="B7491" t="s">
        <v>692</v>
      </c>
      <c r="C7491" t="s">
        <v>4673</v>
      </c>
      <c r="D7491" t="s">
        <v>10750</v>
      </c>
      <c r="E7491" s="1">
        <v>61.076086956521699</v>
      </c>
      <c r="F7491" s="1">
        <v>0</v>
      </c>
      <c r="G7491" s="1">
        <v>3.5326086956521702E-2</v>
      </c>
      <c r="H7491" s="1">
        <v>0.21195652173912999</v>
      </c>
      <c r="I7491" s="1">
        <v>0.56793478260869501</v>
      </c>
      <c r="J7491" s="1">
        <v>3.5836956521739101</v>
      </c>
      <c r="K7491" s="1">
        <v>0</v>
      </c>
      <c r="L7491" s="1">
        <f>J7491+K7491</f>
        <v>3.5836956521739101</v>
      </c>
      <c r="M7491" s="1">
        <f>L7491/E7491</f>
        <v>5.8675920982381197E-2</v>
      </c>
      <c r="N7491" s="1">
        <v>5.1497826086956504</v>
      </c>
      <c r="O7491" s="1">
        <v>0</v>
      </c>
      <c r="P7491" s="1">
        <f>N7491+O7491</f>
        <v>5.1497826086956504</v>
      </c>
      <c r="Q7491" s="1">
        <f>P7491/E7491</f>
        <v>8.431749421605271E-2</v>
      </c>
    </row>
    <row r="7492" spans="1:17" hidden="1" x14ac:dyDescent="0.25">
      <c r="A7492" t="s">
        <v>33</v>
      </c>
      <c r="B7492" t="s">
        <v>1035</v>
      </c>
      <c r="C7492" t="s">
        <v>1467</v>
      </c>
      <c r="D7492" t="s">
        <v>10767</v>
      </c>
      <c r="E7492" s="1">
        <v>109.836956521739</v>
      </c>
      <c r="F7492" s="1">
        <v>5.6521739130434696</v>
      </c>
      <c r="G7492" s="1">
        <v>9.7826086956521702E-2</v>
      </c>
      <c r="H7492" s="1">
        <v>0.41304347826086901</v>
      </c>
      <c r="I7492" s="1">
        <v>0.81521739130434701</v>
      </c>
      <c r="J7492" s="1">
        <v>5.12782608695652</v>
      </c>
      <c r="K7492" s="1">
        <v>6.3382608695652101</v>
      </c>
      <c r="L7492" s="1">
        <f>J7492+K7492</f>
        <v>11.46608695652173</v>
      </c>
      <c r="M7492" s="1">
        <f>L7492/E7492</f>
        <v>0.10439188520534393</v>
      </c>
      <c r="N7492" s="1">
        <v>11.3164130434782</v>
      </c>
      <c r="O7492" s="1">
        <v>0</v>
      </c>
      <c r="P7492" s="1">
        <f>N7492+O7492</f>
        <v>11.3164130434782</v>
      </c>
      <c r="Q7492" s="1">
        <f>P7492/E7492</f>
        <v>0.10302919346857947</v>
      </c>
    </row>
    <row r="7493" spans="1:17" hidden="1" x14ac:dyDescent="0.25">
      <c r="A7493" t="s">
        <v>33</v>
      </c>
      <c r="B7493" t="s">
        <v>1396</v>
      </c>
      <c r="C7493" t="s">
        <v>693</v>
      </c>
      <c r="D7493" t="s">
        <v>10780</v>
      </c>
      <c r="E7493" s="1">
        <v>48.25</v>
      </c>
      <c r="F7493" s="1">
        <v>4.3586956521739104</v>
      </c>
      <c r="G7493" s="1">
        <v>0</v>
      </c>
      <c r="H7493" s="1">
        <v>0</v>
      </c>
      <c r="I7493" s="1">
        <v>6.8478260869565197</v>
      </c>
      <c r="J7493" s="1">
        <v>0</v>
      </c>
      <c r="K7493" s="1">
        <v>0</v>
      </c>
      <c r="L7493" s="1">
        <f>J7493+K7493</f>
        <v>0</v>
      </c>
      <c r="M7493" s="1">
        <f>L7493/E7493</f>
        <v>0</v>
      </c>
      <c r="N7493" s="1">
        <v>0</v>
      </c>
      <c r="O7493" s="1">
        <v>0</v>
      </c>
      <c r="P7493" s="1">
        <f>N7493+O7493</f>
        <v>0</v>
      </c>
      <c r="Q7493" s="1">
        <f>P7493/E7493</f>
        <v>0</v>
      </c>
    </row>
    <row r="7494" spans="1:17" hidden="1" x14ac:dyDescent="0.25">
      <c r="A7494" t="s">
        <v>33</v>
      </c>
      <c r="B7494" t="s">
        <v>302</v>
      </c>
      <c r="C7494" t="s">
        <v>303</v>
      </c>
      <c r="D7494" t="s">
        <v>10786</v>
      </c>
      <c r="E7494" s="1">
        <v>77.065217391304301</v>
      </c>
      <c r="F7494" s="1">
        <v>4.4910869565217304</v>
      </c>
      <c r="G7494" s="1">
        <v>0.16032608695652101</v>
      </c>
      <c r="H7494" s="1">
        <v>0.17934782608695601</v>
      </c>
      <c r="I7494" s="1">
        <v>0.63858695652173902</v>
      </c>
      <c r="J7494" s="1">
        <v>0</v>
      </c>
      <c r="K7494" s="1">
        <v>14.908804347826001</v>
      </c>
      <c r="L7494" s="1">
        <f>J7494+K7494</f>
        <v>14.908804347826001</v>
      </c>
      <c r="M7494" s="1">
        <f>L7494/E7494</f>
        <v>0.19345698166431494</v>
      </c>
      <c r="N7494" s="1">
        <v>0</v>
      </c>
      <c r="O7494" s="1">
        <v>9.8177173913043401</v>
      </c>
      <c r="P7494" s="1">
        <f>N7494+O7494</f>
        <v>9.8177173913043401</v>
      </c>
      <c r="Q7494" s="1">
        <f>P7494/E7494</f>
        <v>0.12739492242595202</v>
      </c>
    </row>
    <row r="7495" spans="1:17" hidden="1" x14ac:dyDescent="0.25">
      <c r="A7495" t="s">
        <v>33</v>
      </c>
      <c r="B7495" t="s">
        <v>302</v>
      </c>
      <c r="C7495" t="s">
        <v>303</v>
      </c>
      <c r="D7495" t="s">
        <v>10787</v>
      </c>
      <c r="E7495" s="1">
        <v>75.358695652173907</v>
      </c>
      <c r="F7495" s="1">
        <v>5.2173913043478199</v>
      </c>
      <c r="G7495" s="1">
        <v>0.32065217391304301</v>
      </c>
      <c r="H7495" s="1">
        <v>1.1396739130434701</v>
      </c>
      <c r="I7495" s="1">
        <v>5.5652173913043397</v>
      </c>
      <c r="J7495" s="1">
        <v>5.5726086956521703</v>
      </c>
      <c r="K7495" s="1">
        <v>5.9479347826086899</v>
      </c>
      <c r="L7495" s="1">
        <f>J7495+K7495</f>
        <v>11.52054347826086</v>
      </c>
      <c r="M7495" s="1">
        <f>L7495/E7495</f>
        <v>0.15287609981249087</v>
      </c>
      <c r="N7495" s="1">
        <v>10.4453260869565</v>
      </c>
      <c r="O7495" s="1">
        <v>0</v>
      </c>
      <c r="P7495" s="1">
        <f>N7495+O7495</f>
        <v>10.4453260869565</v>
      </c>
      <c r="Q7495" s="1">
        <f>P7495/E7495</f>
        <v>0.13860810615894967</v>
      </c>
    </row>
    <row r="7496" spans="1:17" hidden="1" x14ac:dyDescent="0.25">
      <c r="A7496" t="s">
        <v>33</v>
      </c>
      <c r="B7496" t="s">
        <v>10794</v>
      </c>
      <c r="C7496" t="s">
        <v>693</v>
      </c>
      <c r="D7496" t="s">
        <v>10793</v>
      </c>
      <c r="E7496" s="1">
        <v>66.978260869565204</v>
      </c>
      <c r="F7496" s="1">
        <v>0</v>
      </c>
      <c r="G7496" s="1">
        <v>0</v>
      </c>
      <c r="H7496" s="1">
        <v>0</v>
      </c>
      <c r="I7496" s="1">
        <v>0</v>
      </c>
      <c r="J7496" s="1">
        <v>5.0842391304347796</v>
      </c>
      <c r="K7496" s="1">
        <v>0</v>
      </c>
      <c r="L7496" s="1">
        <f>J7496+K7496</f>
        <v>5.0842391304347796</v>
      </c>
      <c r="M7496" s="1">
        <f>L7496/E7496</f>
        <v>7.5908795845504681E-2</v>
      </c>
      <c r="N7496" s="1">
        <v>4.4864130434782599</v>
      </c>
      <c r="O7496" s="1">
        <v>5.7798913043478199</v>
      </c>
      <c r="P7496" s="1">
        <f>N7496+O7496</f>
        <v>10.266304347826079</v>
      </c>
      <c r="Q7496" s="1">
        <f>P7496/E7496</f>
        <v>0.15327815644271331</v>
      </c>
    </row>
    <row r="7497" spans="1:17" hidden="1" x14ac:dyDescent="0.25">
      <c r="A7497" t="s">
        <v>33</v>
      </c>
      <c r="B7497" t="s">
        <v>10794</v>
      </c>
      <c r="C7497" t="s">
        <v>693</v>
      </c>
      <c r="D7497" t="s">
        <v>10874</v>
      </c>
      <c r="E7497" s="1">
        <v>210.29347826086899</v>
      </c>
      <c r="F7497" s="1">
        <v>64.251195652173905</v>
      </c>
      <c r="G7497" s="1">
        <v>0.64130434782608603</v>
      </c>
      <c r="H7497" s="1">
        <v>1.38043478260869</v>
      </c>
      <c r="I7497" s="1">
        <v>4.875</v>
      </c>
      <c r="J7497" s="1">
        <v>0</v>
      </c>
      <c r="K7497" s="1">
        <v>0</v>
      </c>
      <c r="L7497" s="1">
        <f>J7497+K7497</f>
        <v>0</v>
      </c>
      <c r="M7497" s="1">
        <f>L7497/E7497</f>
        <v>0</v>
      </c>
      <c r="N7497" s="1">
        <v>0</v>
      </c>
      <c r="O7497" s="1">
        <v>0</v>
      </c>
      <c r="P7497" s="1">
        <f>N7497+O7497</f>
        <v>0</v>
      </c>
      <c r="Q7497" s="1">
        <f>P7497/E7497</f>
        <v>0</v>
      </c>
    </row>
    <row r="7498" spans="1:17" hidden="1" x14ac:dyDescent="0.25">
      <c r="A7498" t="s">
        <v>33</v>
      </c>
      <c r="B7498" t="s">
        <v>10896</v>
      </c>
      <c r="C7498" t="s">
        <v>114</v>
      </c>
      <c r="D7498" t="s">
        <v>10895</v>
      </c>
      <c r="E7498" s="1">
        <v>77.380434782608603</v>
      </c>
      <c r="F7498" s="1">
        <v>14.38</v>
      </c>
      <c r="G7498" s="1">
        <v>0.30434782608695599</v>
      </c>
      <c r="H7498" s="1">
        <v>0.287173913043478</v>
      </c>
      <c r="I7498" s="1">
        <v>0.29347826086956502</v>
      </c>
      <c r="J7498" s="1">
        <v>0</v>
      </c>
      <c r="K7498" s="1">
        <v>9.2032608695652094</v>
      </c>
      <c r="L7498" s="1">
        <f>J7498+K7498</f>
        <v>9.2032608695652094</v>
      </c>
      <c r="M7498" s="1">
        <f>L7498/E7498</f>
        <v>0.11893524371400481</v>
      </c>
      <c r="N7498" s="1">
        <v>0</v>
      </c>
      <c r="O7498" s="1">
        <v>5.4366304347826002</v>
      </c>
      <c r="P7498" s="1">
        <f>N7498+O7498</f>
        <v>5.4366304347826002</v>
      </c>
      <c r="Q7498" s="1">
        <f>P7498/E7498</f>
        <v>7.0258463267312804E-2</v>
      </c>
    </row>
    <row r="7499" spans="1:17" hidden="1" x14ac:dyDescent="0.25">
      <c r="A7499" t="s">
        <v>33</v>
      </c>
      <c r="B7499" t="s">
        <v>5364</v>
      </c>
      <c r="C7499" t="s">
        <v>224</v>
      </c>
      <c r="D7499" t="s">
        <v>10900</v>
      </c>
      <c r="E7499" s="1">
        <v>68.413043478260803</v>
      </c>
      <c r="F7499" s="1">
        <v>16.68</v>
      </c>
      <c r="G7499" s="1">
        <v>0.57065217391304301</v>
      </c>
      <c r="H7499" s="1">
        <v>0.36163043478260798</v>
      </c>
      <c r="I7499" s="1">
        <v>0.76086956521739102</v>
      </c>
      <c r="J7499" s="1">
        <v>5.17521739130434</v>
      </c>
      <c r="K7499" s="1">
        <v>0</v>
      </c>
      <c r="L7499" s="1">
        <f>J7499+K7499</f>
        <v>5.17521739130434</v>
      </c>
      <c r="M7499" s="1">
        <f>L7499/E7499</f>
        <v>7.5646647600889697E-2</v>
      </c>
      <c r="N7499" s="1">
        <v>0</v>
      </c>
      <c r="O7499" s="1">
        <v>5.7161956521739103</v>
      </c>
      <c r="P7499" s="1">
        <f>N7499+O7499</f>
        <v>5.7161956521739103</v>
      </c>
      <c r="Q7499" s="1">
        <f>P7499/E7499</f>
        <v>8.3554178582777291E-2</v>
      </c>
    </row>
    <row r="7500" spans="1:17" hidden="1" x14ac:dyDescent="0.25">
      <c r="A7500" t="s">
        <v>33</v>
      </c>
      <c r="B7500" t="s">
        <v>5364</v>
      </c>
      <c r="C7500" t="s">
        <v>224</v>
      </c>
      <c r="D7500" t="s">
        <v>10901</v>
      </c>
      <c r="E7500" s="1">
        <v>101.554347826086</v>
      </c>
      <c r="F7500" s="1">
        <v>22.1430434782608</v>
      </c>
      <c r="G7500" s="1">
        <v>0</v>
      </c>
      <c r="H7500" s="1">
        <v>0</v>
      </c>
      <c r="I7500" s="1">
        <v>0</v>
      </c>
      <c r="J7500" s="1">
        <v>5.4151086956521697</v>
      </c>
      <c r="K7500" s="1">
        <v>1.1731521739130399</v>
      </c>
      <c r="L7500" s="1">
        <f>J7500+K7500</f>
        <v>6.5882608695652092</v>
      </c>
      <c r="M7500" s="1">
        <f>L7500/E7500</f>
        <v>6.4874237396982226E-2</v>
      </c>
      <c r="N7500" s="1">
        <v>0</v>
      </c>
      <c r="O7500" s="1">
        <v>4.7854347826086903</v>
      </c>
      <c r="P7500" s="1">
        <f>N7500+O7500</f>
        <v>4.7854347826086903</v>
      </c>
      <c r="Q7500" s="1">
        <f>P7500/E7500</f>
        <v>4.7121909450926217E-2</v>
      </c>
    </row>
    <row r="7501" spans="1:17" hidden="1" x14ac:dyDescent="0.25">
      <c r="A7501" t="s">
        <v>33</v>
      </c>
      <c r="B7501" t="s">
        <v>1035</v>
      </c>
      <c r="C7501" t="s">
        <v>1467</v>
      </c>
      <c r="D7501" t="s">
        <v>10902</v>
      </c>
      <c r="E7501" s="1">
        <v>94.510869565217305</v>
      </c>
      <c r="F7501" s="1">
        <v>14.0972826086956</v>
      </c>
      <c r="G7501" s="1">
        <v>0.83152173913043403</v>
      </c>
      <c r="H7501" s="1">
        <v>0.38945652173912998</v>
      </c>
      <c r="I7501" s="1">
        <v>0.89673913043478204</v>
      </c>
      <c r="J7501" s="1">
        <v>5.7201086956521703</v>
      </c>
      <c r="K7501" s="1">
        <v>0</v>
      </c>
      <c r="L7501" s="1">
        <f>J7501+K7501</f>
        <v>5.7201086956521703</v>
      </c>
      <c r="M7501" s="1">
        <f>L7501/E7501</f>
        <v>6.0523289246693521E-2</v>
      </c>
      <c r="N7501" s="1">
        <v>0</v>
      </c>
      <c r="O7501" s="1">
        <v>9.8990217391304292</v>
      </c>
      <c r="P7501" s="1">
        <f>N7501+O7501</f>
        <v>9.8990217391304292</v>
      </c>
      <c r="Q7501" s="1">
        <f>P7501/E7501</f>
        <v>0.10473950546290975</v>
      </c>
    </row>
    <row r="7502" spans="1:17" hidden="1" x14ac:dyDescent="0.25">
      <c r="A7502" t="s">
        <v>33</v>
      </c>
      <c r="B7502" t="s">
        <v>10933</v>
      </c>
      <c r="C7502" t="s">
        <v>6652</v>
      </c>
      <c r="D7502" t="s">
        <v>10932</v>
      </c>
      <c r="E7502" s="1">
        <v>50.8586956521739</v>
      </c>
      <c r="F7502" s="1">
        <v>4.7826086956521703</v>
      </c>
      <c r="G7502" s="1">
        <v>8.1521739130434694E-3</v>
      </c>
      <c r="H7502" s="1">
        <v>0.24184782608695601</v>
      </c>
      <c r="I7502" s="1">
        <v>0.217391304347826</v>
      </c>
      <c r="J7502" s="1">
        <v>0</v>
      </c>
      <c r="K7502" s="1">
        <v>4.9048913043478199</v>
      </c>
      <c r="L7502" s="1">
        <f>J7502+K7502</f>
        <v>4.9048913043478199</v>
      </c>
      <c r="M7502" s="1">
        <f>L7502/E7502</f>
        <v>9.6441547339174941E-2</v>
      </c>
      <c r="N7502" s="1">
        <v>6.5217391304347797E-2</v>
      </c>
      <c r="O7502" s="1">
        <v>5.1277173913043397</v>
      </c>
      <c r="P7502" s="1">
        <f>N7502+O7502</f>
        <v>5.1929347826086873</v>
      </c>
      <c r="Q7502" s="1">
        <f>P7502/E7502</f>
        <v>0.10210515067322064</v>
      </c>
    </row>
    <row r="7503" spans="1:17" hidden="1" x14ac:dyDescent="0.25">
      <c r="A7503" t="s">
        <v>33</v>
      </c>
      <c r="B7503" t="s">
        <v>1396</v>
      </c>
      <c r="C7503" t="s">
        <v>693</v>
      </c>
      <c r="D7503" t="s">
        <v>10958</v>
      </c>
      <c r="E7503" s="1">
        <v>109.26086956521701</v>
      </c>
      <c r="F7503" s="1">
        <v>1.4266304347826</v>
      </c>
      <c r="G7503" s="1">
        <v>0</v>
      </c>
      <c r="H7503" s="1">
        <v>0</v>
      </c>
      <c r="I7503" s="1">
        <v>0</v>
      </c>
      <c r="J7503" s="1">
        <v>0</v>
      </c>
      <c r="K7503" s="1">
        <v>10.864347826086901</v>
      </c>
      <c r="L7503" s="1">
        <f>J7503+K7503</f>
        <v>10.864347826086901</v>
      </c>
      <c r="M7503" s="1">
        <f>L7503/E7503</f>
        <v>9.9434938320732025E-2</v>
      </c>
      <c r="N7503" s="1">
        <v>0</v>
      </c>
      <c r="O7503" s="1">
        <v>5.3641304347826004</v>
      </c>
      <c r="P7503" s="1">
        <f>N7503+O7503</f>
        <v>5.3641304347826004</v>
      </c>
      <c r="Q7503" s="1">
        <f>P7503/E7503</f>
        <v>4.9094707520891463E-2</v>
      </c>
    </row>
    <row r="7504" spans="1:17" hidden="1" x14ac:dyDescent="0.25">
      <c r="A7504" t="s">
        <v>33</v>
      </c>
      <c r="B7504" t="s">
        <v>10983</v>
      </c>
      <c r="C7504" t="s">
        <v>1485</v>
      </c>
      <c r="D7504" t="s">
        <v>10982</v>
      </c>
      <c r="E7504" s="1">
        <v>50.597826086956502</v>
      </c>
      <c r="F7504" s="1">
        <v>5.4782608695652097</v>
      </c>
      <c r="G7504" s="1">
        <v>3.2608695652173898E-2</v>
      </c>
      <c r="H7504" s="1">
        <v>0.201086956521739</v>
      </c>
      <c r="I7504" s="1">
        <v>0.24184782608695601</v>
      </c>
      <c r="J7504" s="1">
        <v>5.0384782608695602</v>
      </c>
      <c r="K7504" s="1">
        <v>7.9459782608695599</v>
      </c>
      <c r="L7504" s="1">
        <f>J7504+K7504</f>
        <v>12.984456521739119</v>
      </c>
      <c r="M7504" s="1">
        <f>L7504/E7504</f>
        <v>0.25662083780880762</v>
      </c>
      <c r="N7504" s="1">
        <v>0</v>
      </c>
      <c r="O7504" s="1">
        <v>4.81880434782608</v>
      </c>
      <c r="P7504" s="1">
        <f>N7504+O7504</f>
        <v>4.81880434782608</v>
      </c>
      <c r="Q7504" s="1">
        <f>P7504/E7504</f>
        <v>9.5237379162191091E-2</v>
      </c>
    </row>
    <row r="7505" spans="1:17" hidden="1" x14ac:dyDescent="0.25">
      <c r="A7505" t="s">
        <v>33</v>
      </c>
      <c r="B7505" t="s">
        <v>11121</v>
      </c>
      <c r="C7505" t="s">
        <v>11122</v>
      </c>
      <c r="D7505" t="s">
        <v>11120</v>
      </c>
      <c r="E7505" s="1">
        <v>36</v>
      </c>
      <c r="F7505" s="1">
        <v>5.7391304347826004</v>
      </c>
      <c r="G7505" s="1">
        <v>0</v>
      </c>
      <c r="H7505" s="1">
        <v>0</v>
      </c>
      <c r="I7505" s="1">
        <v>0.184782608695652</v>
      </c>
      <c r="J7505" s="1">
        <v>3.0831521739130401</v>
      </c>
      <c r="K7505" s="1">
        <v>2.5685869565217301</v>
      </c>
      <c r="L7505" s="1">
        <f>J7505+K7505</f>
        <v>5.6517391304347697</v>
      </c>
      <c r="M7505" s="1">
        <f>L7505/E7505</f>
        <v>0.15699275362318804</v>
      </c>
      <c r="N7505" s="1">
        <v>0</v>
      </c>
      <c r="O7505" s="1">
        <v>5.5209782608695601</v>
      </c>
      <c r="P7505" s="1">
        <f>N7505+O7505</f>
        <v>5.5209782608695601</v>
      </c>
      <c r="Q7505" s="1">
        <f>P7505/E7505</f>
        <v>0.15336050724637668</v>
      </c>
    </row>
    <row r="7506" spans="1:17" hidden="1" x14ac:dyDescent="0.25">
      <c r="A7506" t="s">
        <v>33</v>
      </c>
      <c r="B7506" t="s">
        <v>1396</v>
      </c>
      <c r="C7506" t="s">
        <v>693</v>
      </c>
      <c r="D7506" t="s">
        <v>11158</v>
      </c>
      <c r="E7506" s="1">
        <v>33.173913043478201</v>
      </c>
      <c r="F7506" s="1">
        <v>0</v>
      </c>
      <c r="G7506" s="1">
        <v>0</v>
      </c>
      <c r="H7506" s="1">
        <v>0</v>
      </c>
      <c r="I7506" s="1">
        <v>0</v>
      </c>
      <c r="J7506" s="1">
        <v>0.69565217391304301</v>
      </c>
      <c r="K7506" s="1">
        <v>8.0527173913043395</v>
      </c>
      <c r="L7506" s="1">
        <f>J7506+K7506</f>
        <v>8.7483695652173825</v>
      </c>
      <c r="M7506" s="1">
        <f>L7506/E7506</f>
        <v>0.26371231979030163</v>
      </c>
      <c r="N7506" s="1">
        <v>0</v>
      </c>
      <c r="O7506" s="1">
        <v>5.0780434782608603</v>
      </c>
      <c r="P7506" s="1">
        <f>N7506+O7506</f>
        <v>5.0780434782608603</v>
      </c>
      <c r="Q7506" s="1">
        <f>P7506/E7506</f>
        <v>0.15307339449541285</v>
      </c>
    </row>
    <row r="7507" spans="1:17" hidden="1" x14ac:dyDescent="0.25">
      <c r="A7507" t="s">
        <v>33</v>
      </c>
      <c r="B7507" t="s">
        <v>11171</v>
      </c>
      <c r="C7507" t="s">
        <v>5371</v>
      </c>
      <c r="D7507" t="s">
        <v>11170</v>
      </c>
      <c r="E7507" s="1">
        <v>80.945652173913004</v>
      </c>
      <c r="F7507" s="1">
        <v>9.6195652173913002E-2</v>
      </c>
      <c r="G7507" s="1">
        <v>0.65217391304347805</v>
      </c>
      <c r="H7507" s="1">
        <v>0.58967391304347805</v>
      </c>
      <c r="I7507" s="1">
        <v>0.45380434782608597</v>
      </c>
      <c r="J7507" s="1">
        <v>0</v>
      </c>
      <c r="K7507" s="1">
        <v>10.7072826086956</v>
      </c>
      <c r="L7507" s="1">
        <f>J7507+K7507</f>
        <v>10.7072826086956</v>
      </c>
      <c r="M7507" s="1">
        <f>L7507/E7507</f>
        <v>0.13227742715187266</v>
      </c>
      <c r="N7507" s="1">
        <v>0</v>
      </c>
      <c r="O7507" s="1">
        <v>11.5894565217391</v>
      </c>
      <c r="P7507" s="1">
        <f>N7507+O7507</f>
        <v>11.5894565217391</v>
      </c>
      <c r="Q7507" s="1">
        <f>P7507/E7507</f>
        <v>0.14317577548005878</v>
      </c>
    </row>
    <row r="7508" spans="1:17" hidden="1" x14ac:dyDescent="0.25">
      <c r="A7508" t="s">
        <v>33</v>
      </c>
      <c r="B7508" t="s">
        <v>1762</v>
      </c>
      <c r="C7508" t="s">
        <v>771</v>
      </c>
      <c r="D7508" t="s">
        <v>11202</v>
      </c>
      <c r="E7508" s="1">
        <v>37.934782608695599</v>
      </c>
      <c r="F7508" s="1">
        <v>0</v>
      </c>
      <c r="G7508" s="1">
        <v>0.125</v>
      </c>
      <c r="H7508" s="1">
        <v>0.39130434782608597</v>
      </c>
      <c r="I7508" s="1">
        <v>0.16847826086956499</v>
      </c>
      <c r="J7508" s="1">
        <v>0</v>
      </c>
      <c r="K7508" s="1">
        <v>9.7282608695652097</v>
      </c>
      <c r="L7508" s="1">
        <f>J7508+K7508</f>
        <v>9.7282608695652097</v>
      </c>
      <c r="M7508" s="1">
        <f>L7508/E7508</f>
        <v>0.25644699140401161</v>
      </c>
      <c r="N7508" s="1">
        <v>0</v>
      </c>
      <c r="O7508" s="1">
        <v>5.5135869565217304</v>
      </c>
      <c r="P7508" s="1">
        <f>N7508+O7508</f>
        <v>5.5135869565217304</v>
      </c>
      <c r="Q7508" s="1">
        <f>P7508/E7508</f>
        <v>0.14534383954154725</v>
      </c>
    </row>
    <row r="7509" spans="1:17" hidden="1" x14ac:dyDescent="0.25">
      <c r="A7509" t="s">
        <v>33</v>
      </c>
      <c r="B7509" t="s">
        <v>11227</v>
      </c>
      <c r="C7509" t="s">
        <v>5702</v>
      </c>
      <c r="D7509" t="s">
        <v>11226</v>
      </c>
      <c r="E7509" s="1">
        <v>44.597826086956502</v>
      </c>
      <c r="F7509" s="1">
        <v>5.2173913043478199</v>
      </c>
      <c r="G7509" s="1">
        <v>2.1739130434782601E-2</v>
      </c>
      <c r="H7509" s="1">
        <v>0.22282608695652101</v>
      </c>
      <c r="I7509" s="1">
        <v>0.184782608695652</v>
      </c>
      <c r="J7509" s="1">
        <v>0</v>
      </c>
      <c r="K7509" s="1">
        <v>10.755434782608599</v>
      </c>
      <c r="L7509" s="1">
        <f>J7509+K7509</f>
        <v>10.755434782608599</v>
      </c>
      <c r="M7509" s="1">
        <f>L7509/E7509</f>
        <v>0.24116500121861847</v>
      </c>
      <c r="N7509" s="1">
        <v>0</v>
      </c>
      <c r="O7509" s="1">
        <v>5.4157608695652097</v>
      </c>
      <c r="P7509" s="1">
        <f>N7509+O7509</f>
        <v>5.4157608695652097</v>
      </c>
      <c r="Q7509" s="1">
        <f>P7509/E7509</f>
        <v>0.12143553497440886</v>
      </c>
    </row>
    <row r="7510" spans="1:17" hidden="1" x14ac:dyDescent="0.25">
      <c r="A7510" t="s">
        <v>33</v>
      </c>
      <c r="B7510" t="s">
        <v>2729</v>
      </c>
      <c r="C7510" t="s">
        <v>2730</v>
      </c>
      <c r="D7510" t="s">
        <v>11232</v>
      </c>
      <c r="E7510" s="1">
        <v>53.489130434782602</v>
      </c>
      <c r="F7510" s="1">
        <v>5.4347826086956497</v>
      </c>
      <c r="G7510" s="1">
        <v>0.13043478260869501</v>
      </c>
      <c r="H7510" s="1">
        <v>0.31521739130434701</v>
      </c>
      <c r="I7510" s="1">
        <v>0</v>
      </c>
      <c r="J7510" s="1">
        <v>0</v>
      </c>
      <c r="K7510" s="1">
        <v>11.2391304347826</v>
      </c>
      <c r="L7510" s="1">
        <f>J7510+K7510</f>
        <v>11.2391304347826</v>
      </c>
      <c r="M7510" s="1">
        <f>L7510/E7510</f>
        <v>0.21011989433042053</v>
      </c>
      <c r="N7510" s="1">
        <v>0</v>
      </c>
      <c r="O7510" s="1">
        <v>5.4391304347825997</v>
      </c>
      <c r="P7510" s="1">
        <f>N7510+O7510</f>
        <v>5.4391304347825997</v>
      </c>
      <c r="Q7510" s="1">
        <f>P7510/E7510</f>
        <v>0.10168664905506995</v>
      </c>
    </row>
    <row r="7511" spans="1:17" hidden="1" x14ac:dyDescent="0.25">
      <c r="A7511" t="s">
        <v>33</v>
      </c>
      <c r="B7511" t="s">
        <v>11357</v>
      </c>
      <c r="C7511" t="s">
        <v>94</v>
      </c>
      <c r="D7511" t="s">
        <v>11356</v>
      </c>
      <c r="E7511" s="1">
        <v>9.3478260869565197</v>
      </c>
      <c r="F7511" s="1">
        <v>4.8913043478260798</v>
      </c>
      <c r="G7511" s="1">
        <v>7.0652173913043403E-2</v>
      </c>
      <c r="H7511" s="1">
        <v>0.75</v>
      </c>
      <c r="I7511" s="1">
        <v>1.38097826086956</v>
      </c>
      <c r="J7511" s="1">
        <v>0.100543478260869</v>
      </c>
      <c r="K7511" s="1">
        <v>1.0298913043478199</v>
      </c>
      <c r="L7511" s="1">
        <f>J7511+K7511</f>
        <v>1.1304347826086889</v>
      </c>
      <c r="M7511" s="1">
        <f>L7511/E7511</f>
        <v>0.12093023255813884</v>
      </c>
      <c r="N7511" s="1">
        <v>0.85869565217391297</v>
      </c>
      <c r="O7511" s="1">
        <v>0</v>
      </c>
      <c r="P7511" s="1">
        <f>N7511+O7511</f>
        <v>0.85869565217391297</v>
      </c>
      <c r="Q7511" s="1">
        <f>P7511/E7511</f>
        <v>9.1860465116279086E-2</v>
      </c>
    </row>
    <row r="7512" spans="1:17" hidden="1" x14ac:dyDescent="0.25">
      <c r="A7512" t="s">
        <v>33</v>
      </c>
      <c r="B7512" t="s">
        <v>11357</v>
      </c>
      <c r="C7512" t="s">
        <v>1358</v>
      </c>
      <c r="D7512" t="s">
        <v>11375</v>
      </c>
      <c r="E7512" s="1">
        <v>53.304347826086897</v>
      </c>
      <c r="F7512" s="1">
        <v>5.7715217391304297</v>
      </c>
      <c r="G7512" s="1">
        <v>4.8913043478260802E-2</v>
      </c>
      <c r="H7512" s="1">
        <v>0.282608695652173</v>
      </c>
      <c r="I7512" s="1">
        <v>0.31793478260869501</v>
      </c>
      <c r="J7512" s="1">
        <v>0</v>
      </c>
      <c r="K7512" s="1">
        <v>15.8076086956521</v>
      </c>
      <c r="L7512" s="1">
        <f>J7512+K7512</f>
        <v>15.8076086956521</v>
      </c>
      <c r="M7512" s="1">
        <f>L7512/E7512</f>
        <v>0.29655383360521914</v>
      </c>
      <c r="N7512" s="1">
        <v>0</v>
      </c>
      <c r="O7512" s="1">
        <v>5.17</v>
      </c>
      <c r="P7512" s="1">
        <f>N7512+O7512</f>
        <v>5.17</v>
      </c>
      <c r="Q7512" s="1">
        <f>P7512/E7512</f>
        <v>9.6990212071778242E-2</v>
      </c>
    </row>
    <row r="7513" spans="1:17" hidden="1" x14ac:dyDescent="0.25">
      <c r="A7513" t="s">
        <v>33</v>
      </c>
      <c r="B7513" t="s">
        <v>5925</v>
      </c>
      <c r="C7513" t="s">
        <v>4446</v>
      </c>
      <c r="D7513" t="s">
        <v>11387</v>
      </c>
      <c r="E7513" s="1">
        <v>60.054347826086897</v>
      </c>
      <c r="F7513" s="1">
        <v>5.3097826086956497</v>
      </c>
      <c r="G7513" s="1">
        <v>1.0869565217391301E-2</v>
      </c>
      <c r="H7513" s="1">
        <v>0.52173913043478204</v>
      </c>
      <c r="I7513" s="1">
        <v>0.51076086956521705</v>
      </c>
      <c r="J7513" s="1">
        <v>4.69293478260869</v>
      </c>
      <c r="K7513" s="1">
        <v>1.9320652173913</v>
      </c>
      <c r="L7513" s="1">
        <f>J7513+K7513</f>
        <v>6.6249999999999902</v>
      </c>
      <c r="M7513" s="1">
        <f>L7513/E7513</f>
        <v>0.11031674208144791</v>
      </c>
      <c r="N7513" s="1">
        <v>0</v>
      </c>
      <c r="O7513" s="1">
        <v>5.6385869565217304</v>
      </c>
      <c r="P7513" s="1">
        <f>N7513+O7513</f>
        <v>5.6385869565217304</v>
      </c>
      <c r="Q7513" s="1">
        <f>P7513/E7513</f>
        <v>9.3891402714932071E-2</v>
      </c>
    </row>
    <row r="7514" spans="1:17" hidden="1" x14ac:dyDescent="0.25">
      <c r="A7514" t="s">
        <v>33</v>
      </c>
      <c r="B7514" t="s">
        <v>1484</v>
      </c>
      <c r="C7514" t="s">
        <v>1485</v>
      </c>
      <c r="D7514" t="s">
        <v>11396</v>
      </c>
      <c r="E7514" s="1">
        <v>46.978260869565197</v>
      </c>
      <c r="F7514" s="1">
        <v>5.6521739130434696</v>
      </c>
      <c r="G7514" s="1">
        <v>0.16304347826086901</v>
      </c>
      <c r="H7514" s="1">
        <v>0.17934782608695601</v>
      </c>
      <c r="I7514" s="1">
        <v>0.1875</v>
      </c>
      <c r="J7514" s="1">
        <v>0</v>
      </c>
      <c r="K7514" s="1">
        <v>5.1956521739130404</v>
      </c>
      <c r="L7514" s="1">
        <f>J7514+K7514</f>
        <v>5.1956521739130404</v>
      </c>
      <c r="M7514" s="1">
        <f>L7514/E7514</f>
        <v>0.11059694585839887</v>
      </c>
      <c r="N7514" s="1">
        <v>0</v>
      </c>
      <c r="O7514" s="1">
        <v>5.4918478260869499</v>
      </c>
      <c r="P7514" s="1">
        <f>N7514+O7514</f>
        <v>5.4918478260869499</v>
      </c>
      <c r="Q7514" s="1">
        <f>P7514/E7514</f>
        <v>0.11690189726978242</v>
      </c>
    </row>
    <row r="7515" spans="1:17" hidden="1" x14ac:dyDescent="0.25">
      <c r="A7515" t="s">
        <v>33</v>
      </c>
      <c r="B7515" t="s">
        <v>11516</v>
      </c>
      <c r="C7515" t="s">
        <v>6316</v>
      </c>
      <c r="D7515" t="s">
        <v>11515</v>
      </c>
      <c r="E7515" s="1">
        <v>40.760869565217298</v>
      </c>
      <c r="F7515" s="1">
        <v>4.4565217391304301</v>
      </c>
      <c r="G7515" s="1">
        <v>0.39130434782608597</v>
      </c>
      <c r="H7515" s="1">
        <v>0.13043478260869501</v>
      </c>
      <c r="I7515" s="1">
        <v>0.309782608695652</v>
      </c>
      <c r="J7515" s="1">
        <v>4.875</v>
      </c>
      <c r="K7515" s="1">
        <v>0</v>
      </c>
      <c r="L7515" s="1">
        <f>J7515+K7515</f>
        <v>4.875</v>
      </c>
      <c r="M7515" s="1">
        <f>L7515/E7515</f>
        <v>0.11960000000000028</v>
      </c>
      <c r="N7515" s="1">
        <v>0</v>
      </c>
      <c r="O7515" s="1">
        <v>4.4592391304347796</v>
      </c>
      <c r="P7515" s="1">
        <f>N7515+O7515</f>
        <v>4.4592391304347796</v>
      </c>
      <c r="Q7515" s="1">
        <f>P7515/E7515</f>
        <v>0.10940000000000018</v>
      </c>
    </row>
    <row r="7516" spans="1:17" hidden="1" x14ac:dyDescent="0.25">
      <c r="A7516" t="s">
        <v>33</v>
      </c>
      <c r="B7516" t="s">
        <v>11639</v>
      </c>
      <c r="C7516" t="s">
        <v>1061</v>
      </c>
      <c r="D7516" t="s">
        <v>11638</v>
      </c>
      <c r="E7516" s="1">
        <v>87.489130434782595</v>
      </c>
      <c r="F7516" s="1">
        <v>5.2173913043478199</v>
      </c>
      <c r="G7516" s="1">
        <v>0.29891304347825998</v>
      </c>
      <c r="H7516" s="1">
        <v>0.43804347826086898</v>
      </c>
      <c r="I7516" s="1">
        <v>0.52173913043478204</v>
      </c>
      <c r="J7516" s="1">
        <v>6.7934782608695601</v>
      </c>
      <c r="K7516" s="1">
        <v>3.42119565217391</v>
      </c>
      <c r="L7516" s="1">
        <f>J7516+K7516</f>
        <v>10.21467391304347</v>
      </c>
      <c r="M7516" s="1">
        <f>L7516/E7516</f>
        <v>0.11675363399180014</v>
      </c>
      <c r="N7516" s="1">
        <v>0</v>
      </c>
      <c r="O7516" s="1">
        <v>3.52173913043478</v>
      </c>
      <c r="P7516" s="1">
        <f>N7516+O7516</f>
        <v>3.52173913043478</v>
      </c>
      <c r="Q7516" s="1">
        <f>P7516/E7516</f>
        <v>4.0253447633246342E-2</v>
      </c>
    </row>
    <row r="7517" spans="1:17" hidden="1" x14ac:dyDescent="0.25">
      <c r="A7517" t="s">
        <v>33</v>
      </c>
      <c r="B7517" t="s">
        <v>67</v>
      </c>
      <c r="C7517" t="s">
        <v>11641</v>
      </c>
      <c r="D7517" t="s">
        <v>11640</v>
      </c>
      <c r="E7517" s="1">
        <v>98.413043478260803</v>
      </c>
      <c r="F7517" s="1">
        <v>5.8097826086956497</v>
      </c>
      <c r="G7517" s="1">
        <v>2.1739130434782601E-2</v>
      </c>
      <c r="H7517" s="1">
        <v>0.53260869565217295</v>
      </c>
      <c r="I7517" s="1">
        <v>0.47826086956521702</v>
      </c>
      <c r="J7517" s="1">
        <v>0</v>
      </c>
      <c r="K7517" s="1">
        <v>15.3496739130434</v>
      </c>
      <c r="L7517" s="1">
        <f>J7517+K7517</f>
        <v>15.3496739130434</v>
      </c>
      <c r="M7517" s="1">
        <f>L7517/E7517</f>
        <v>0.15597194610117007</v>
      </c>
      <c r="N7517" s="1">
        <v>0</v>
      </c>
      <c r="O7517" s="1">
        <v>5.5407608695652097</v>
      </c>
      <c r="P7517" s="1">
        <f>N7517+O7517</f>
        <v>5.5407608695652097</v>
      </c>
      <c r="Q7517" s="1">
        <f>P7517/E7517</f>
        <v>5.6301082394521716E-2</v>
      </c>
    </row>
    <row r="7518" spans="1:17" hidden="1" x14ac:dyDescent="0.25">
      <c r="A7518" t="s">
        <v>33</v>
      </c>
      <c r="B7518" t="s">
        <v>36</v>
      </c>
      <c r="C7518" t="s">
        <v>37</v>
      </c>
      <c r="D7518" t="s">
        <v>11642</v>
      </c>
      <c r="E7518" s="1">
        <v>71.586956521739097</v>
      </c>
      <c r="F7518" s="1">
        <v>2.1753260869565199</v>
      </c>
      <c r="G7518" s="1">
        <v>0</v>
      </c>
      <c r="H7518" s="1">
        <v>0</v>
      </c>
      <c r="I7518" s="1">
        <v>0</v>
      </c>
      <c r="J7518" s="1">
        <v>0</v>
      </c>
      <c r="K7518" s="1">
        <v>9.2633695652173902</v>
      </c>
      <c r="L7518" s="1">
        <f>J7518+K7518</f>
        <v>9.2633695652173902</v>
      </c>
      <c r="M7518" s="1">
        <f>L7518/E7518</f>
        <v>0.12940024293956884</v>
      </c>
      <c r="N7518" s="1">
        <v>0</v>
      </c>
      <c r="O7518" s="1">
        <v>0</v>
      </c>
      <c r="P7518" s="1">
        <f>N7518+O7518</f>
        <v>0</v>
      </c>
      <c r="Q7518" s="1">
        <f>P7518/E7518</f>
        <v>0</v>
      </c>
    </row>
    <row r="7519" spans="1:17" hidden="1" x14ac:dyDescent="0.25">
      <c r="A7519" t="s">
        <v>33</v>
      </c>
      <c r="B7519" t="s">
        <v>5717</v>
      </c>
      <c r="C7519" t="s">
        <v>1029</v>
      </c>
      <c r="D7519" t="s">
        <v>11649</v>
      </c>
      <c r="E7519" s="1">
        <v>52.728260869565197</v>
      </c>
      <c r="F7519" s="1">
        <v>0</v>
      </c>
      <c r="G7519" s="1">
        <v>0.39130434782608597</v>
      </c>
      <c r="H7519" s="1">
        <v>0.25</v>
      </c>
      <c r="I7519" s="1">
        <v>0</v>
      </c>
      <c r="J7519" s="1">
        <v>0</v>
      </c>
      <c r="K7519" s="1">
        <v>0</v>
      </c>
      <c r="L7519" s="1">
        <f>J7519+K7519</f>
        <v>0</v>
      </c>
      <c r="M7519" s="1">
        <f>L7519/E7519</f>
        <v>0</v>
      </c>
      <c r="N7519" s="1">
        <v>0.13043478260869501</v>
      </c>
      <c r="O7519" s="1">
        <v>0</v>
      </c>
      <c r="P7519" s="1">
        <f>N7519+O7519</f>
        <v>0.13043478260869501</v>
      </c>
      <c r="Q7519" s="1">
        <f>P7519/E7519</f>
        <v>2.4737167594310341E-3</v>
      </c>
    </row>
    <row r="7520" spans="1:17" hidden="1" x14ac:dyDescent="0.25">
      <c r="A7520" t="s">
        <v>33</v>
      </c>
      <c r="B7520" t="s">
        <v>11657</v>
      </c>
      <c r="C7520" t="s">
        <v>11658</v>
      </c>
      <c r="D7520" t="s">
        <v>11656</v>
      </c>
      <c r="E7520" s="1">
        <v>44.826086956521699</v>
      </c>
      <c r="F7520" s="1">
        <v>5.6521739130434696</v>
      </c>
      <c r="G7520" s="1">
        <v>0.26086956521739102</v>
      </c>
      <c r="H7520" s="1">
        <v>0.108695652173913</v>
      </c>
      <c r="I7520" s="1">
        <v>0.16847826086956499</v>
      </c>
      <c r="J7520" s="1">
        <v>0</v>
      </c>
      <c r="K7520" s="1">
        <v>4.5896739130434696</v>
      </c>
      <c r="L7520" s="1">
        <f>J7520+K7520</f>
        <v>4.5896739130434696</v>
      </c>
      <c r="M7520" s="1">
        <f>L7520/E7520</f>
        <v>0.10238845780795335</v>
      </c>
      <c r="N7520" s="1">
        <v>0</v>
      </c>
      <c r="O7520" s="1">
        <v>5.7092391304347796</v>
      </c>
      <c r="P7520" s="1">
        <f>N7520+O7520</f>
        <v>5.7092391304347796</v>
      </c>
      <c r="Q7520" s="1">
        <f>P7520/E7520</f>
        <v>0.12736420950533467</v>
      </c>
    </row>
    <row r="7521" spans="1:17" hidden="1" x14ac:dyDescent="0.25">
      <c r="A7521" t="s">
        <v>33</v>
      </c>
      <c r="B7521" t="s">
        <v>1981</v>
      </c>
      <c r="C7521" t="s">
        <v>11672</v>
      </c>
      <c r="D7521" t="s">
        <v>11671</v>
      </c>
      <c r="E7521" s="1">
        <v>101.79347826086899</v>
      </c>
      <c r="F7521" s="1">
        <v>17.553152173912999</v>
      </c>
      <c r="G7521" s="1">
        <v>1.6304347826086901E-2</v>
      </c>
      <c r="H7521" s="1">
        <v>0.51858695652173903</v>
      </c>
      <c r="I7521" s="1">
        <v>0.89945652173913004</v>
      </c>
      <c r="J7521" s="1">
        <v>5.4476086956521703</v>
      </c>
      <c r="K7521" s="1">
        <v>4.5434782608695601</v>
      </c>
      <c r="L7521" s="1">
        <f>J7521+K7521</f>
        <v>9.9910869565217304</v>
      </c>
      <c r="M7521" s="1">
        <f>L7521/E7521</f>
        <v>9.8150560597971628E-2</v>
      </c>
      <c r="N7521" s="1">
        <v>0</v>
      </c>
      <c r="O7521" s="1">
        <v>6.19293478260869</v>
      </c>
      <c r="P7521" s="1">
        <f>N7521+O7521</f>
        <v>6.19293478260869</v>
      </c>
      <c r="Q7521" s="1">
        <f>P7521/E7521</f>
        <v>6.0838227442605732E-2</v>
      </c>
    </row>
    <row r="7522" spans="1:17" hidden="1" x14ac:dyDescent="0.25">
      <c r="A7522" t="s">
        <v>33</v>
      </c>
      <c r="B7522" t="s">
        <v>1981</v>
      </c>
      <c r="C7522" t="s">
        <v>11672</v>
      </c>
      <c r="D7522" t="s">
        <v>11673</v>
      </c>
      <c r="E7522" s="1">
        <v>78.282608695652101</v>
      </c>
      <c r="F7522" s="1">
        <v>16.713804347825999</v>
      </c>
      <c r="G7522" s="1">
        <v>0.21195652173912999</v>
      </c>
      <c r="H7522" s="1">
        <v>0.42054347826086902</v>
      </c>
      <c r="I7522" s="1">
        <v>0.49184782608695599</v>
      </c>
      <c r="J7522" s="1">
        <v>5.5608695652173896</v>
      </c>
      <c r="K7522" s="1">
        <v>0</v>
      </c>
      <c r="L7522" s="1">
        <f>J7522+K7522</f>
        <v>5.5608695652173896</v>
      </c>
      <c r="M7522" s="1">
        <f>L7522/E7522</f>
        <v>7.1035823382393823E-2</v>
      </c>
      <c r="N7522" s="1">
        <v>0</v>
      </c>
      <c r="O7522" s="1">
        <v>2.2072826086956501</v>
      </c>
      <c r="P7522" s="1">
        <f>N7522+O7522</f>
        <v>2.2072826086956501</v>
      </c>
      <c r="Q7522" s="1">
        <f>P7522/E7522</f>
        <v>2.8196334351569007E-2</v>
      </c>
    </row>
    <row r="7523" spans="1:17" hidden="1" x14ac:dyDescent="0.25">
      <c r="A7523" t="s">
        <v>33</v>
      </c>
      <c r="B7523" t="s">
        <v>10794</v>
      </c>
      <c r="C7523" t="s">
        <v>693</v>
      </c>
      <c r="D7523" t="s">
        <v>11688</v>
      </c>
      <c r="E7523" s="1">
        <v>43.902173913043399</v>
      </c>
      <c r="F7523" s="1">
        <v>5.13043478260869</v>
      </c>
      <c r="G7523" s="1">
        <v>0.13043478260869501</v>
      </c>
      <c r="H7523" s="1">
        <v>1.29076086956521</v>
      </c>
      <c r="I7523" s="1">
        <v>0.24456521739130399</v>
      </c>
      <c r="J7523" s="1">
        <v>4.8536956521739096</v>
      </c>
      <c r="K7523" s="1">
        <v>0</v>
      </c>
      <c r="L7523" s="1">
        <f>J7523+K7523</f>
        <v>4.8536956521739096</v>
      </c>
      <c r="M7523" s="1">
        <f>L7523/E7523</f>
        <v>0.11055706858133213</v>
      </c>
      <c r="N7523" s="1">
        <v>2.3513043478260802</v>
      </c>
      <c r="O7523" s="1">
        <v>0</v>
      </c>
      <c r="P7523" s="1">
        <f>N7523+O7523</f>
        <v>2.3513043478260802</v>
      </c>
      <c r="Q7523" s="1">
        <f>P7523/E7523</f>
        <v>5.3557811339440396E-2</v>
      </c>
    </row>
    <row r="7524" spans="1:17" hidden="1" x14ac:dyDescent="0.25">
      <c r="A7524" t="s">
        <v>33</v>
      </c>
      <c r="B7524" t="s">
        <v>3102</v>
      </c>
      <c r="C7524" t="s">
        <v>247</v>
      </c>
      <c r="D7524" t="s">
        <v>11761</v>
      </c>
      <c r="E7524" s="1">
        <v>31.847826086956498</v>
      </c>
      <c r="F7524" s="1">
        <v>0</v>
      </c>
      <c r="G7524" s="1">
        <v>0</v>
      </c>
      <c r="H7524" s="1">
        <v>0.41989130434782601</v>
      </c>
      <c r="I7524" s="1">
        <v>0</v>
      </c>
      <c r="J7524" s="1">
        <v>0</v>
      </c>
      <c r="K7524" s="1">
        <v>0</v>
      </c>
      <c r="L7524" s="1">
        <f>J7524+K7524</f>
        <v>0</v>
      </c>
      <c r="M7524" s="1">
        <f>L7524/E7524</f>
        <v>0</v>
      </c>
      <c r="N7524" s="1">
        <v>0</v>
      </c>
      <c r="O7524" s="1">
        <v>0</v>
      </c>
      <c r="P7524" s="1">
        <f>N7524+O7524</f>
        <v>0</v>
      </c>
      <c r="Q7524" s="1">
        <f>P7524/E7524</f>
        <v>0</v>
      </c>
    </row>
    <row r="7525" spans="1:17" hidden="1" x14ac:dyDescent="0.25">
      <c r="A7525" t="s">
        <v>33</v>
      </c>
      <c r="B7525" t="s">
        <v>7955</v>
      </c>
      <c r="C7525" t="s">
        <v>34</v>
      </c>
      <c r="D7525" t="s">
        <v>11785</v>
      </c>
      <c r="E7525" s="1">
        <v>100.923913043478</v>
      </c>
      <c r="F7525" s="1">
        <v>30.220217391304299</v>
      </c>
      <c r="G7525" s="1">
        <v>0.33695652173912999</v>
      </c>
      <c r="H7525" s="1">
        <v>0.45739130434782599</v>
      </c>
      <c r="I7525" s="1">
        <v>0.71195652173913004</v>
      </c>
      <c r="J7525" s="1">
        <v>6.1484782608695596</v>
      </c>
      <c r="K7525" s="1">
        <v>6.59021739130434</v>
      </c>
      <c r="L7525" s="1">
        <f>J7525+K7525</f>
        <v>12.738695652173899</v>
      </c>
      <c r="M7525" s="1">
        <f>L7525/E7525</f>
        <v>0.12622078621432437</v>
      </c>
      <c r="N7525" s="1">
        <v>1.64673913043478</v>
      </c>
      <c r="O7525" s="1">
        <v>5.2715217391304297</v>
      </c>
      <c r="P7525" s="1">
        <f>N7525+O7525</f>
        <v>6.9182608695652092</v>
      </c>
      <c r="Q7525" s="1">
        <f>P7525/E7525</f>
        <v>6.8549273021001722E-2</v>
      </c>
    </row>
    <row r="7526" spans="1:17" hidden="1" x14ac:dyDescent="0.25">
      <c r="A7526" t="s">
        <v>33</v>
      </c>
      <c r="B7526" t="s">
        <v>823</v>
      </c>
      <c r="C7526" t="s">
        <v>5702</v>
      </c>
      <c r="D7526" t="s">
        <v>11790</v>
      </c>
      <c r="E7526" s="1">
        <v>54.706521739130402</v>
      </c>
      <c r="F7526" s="1">
        <v>4.3423913043478199</v>
      </c>
      <c r="G7526" s="1">
        <v>0</v>
      </c>
      <c r="H7526" s="1">
        <v>0.15217391304347799</v>
      </c>
      <c r="I7526" s="1">
        <v>0.141304347826086</v>
      </c>
      <c r="J7526" s="1">
        <v>0</v>
      </c>
      <c r="K7526" s="1">
        <v>5.8423913043478199</v>
      </c>
      <c r="L7526" s="1">
        <f>J7526+K7526</f>
        <v>5.8423913043478199</v>
      </c>
      <c r="M7526" s="1">
        <f>L7526/E7526</f>
        <v>0.10679515199682094</v>
      </c>
      <c r="N7526" s="1">
        <v>0</v>
      </c>
      <c r="O7526" s="1">
        <v>4.8641304347826004</v>
      </c>
      <c r="P7526" s="1">
        <f>N7526+O7526</f>
        <v>4.8641304347826004</v>
      </c>
      <c r="Q7526" s="1">
        <f>P7526/E7526</f>
        <v>8.8913173057818304E-2</v>
      </c>
    </row>
    <row r="7527" spans="1:17" hidden="1" x14ac:dyDescent="0.25">
      <c r="A7527" t="s">
        <v>33</v>
      </c>
      <c r="B7527" t="s">
        <v>261</v>
      </c>
      <c r="C7527" t="s">
        <v>1493</v>
      </c>
      <c r="D7527" t="s">
        <v>11839</v>
      </c>
      <c r="E7527" s="1">
        <v>70.891304347825994</v>
      </c>
      <c r="F7527" s="1">
        <v>5.3043478260869499</v>
      </c>
      <c r="G7527" s="1">
        <v>0.217391304347826</v>
      </c>
      <c r="H7527" s="1">
        <v>0.27086956521739097</v>
      </c>
      <c r="I7527" s="1">
        <v>0</v>
      </c>
      <c r="J7527" s="1">
        <v>5.50282608695652</v>
      </c>
      <c r="K7527" s="1">
        <v>1.1875</v>
      </c>
      <c r="L7527" s="1">
        <f>J7527+K7527</f>
        <v>6.69032608695652</v>
      </c>
      <c r="M7527" s="1">
        <f>L7527/E7527</f>
        <v>9.4374425022999184E-2</v>
      </c>
      <c r="N7527" s="1">
        <v>5.2614130434782602</v>
      </c>
      <c r="O7527" s="1">
        <v>0</v>
      </c>
      <c r="P7527" s="1">
        <f>N7527+O7527</f>
        <v>5.2614130434782602</v>
      </c>
      <c r="Q7527" s="1">
        <f>P7527/E7527</f>
        <v>7.4218031278748944E-2</v>
      </c>
    </row>
    <row r="7528" spans="1:17" hidden="1" x14ac:dyDescent="0.25">
      <c r="A7528" t="s">
        <v>33</v>
      </c>
      <c r="B7528" t="s">
        <v>6181</v>
      </c>
      <c r="C7528" t="s">
        <v>76</v>
      </c>
      <c r="D7528" t="s">
        <v>11867</v>
      </c>
      <c r="E7528" s="1">
        <v>80.760869565217305</v>
      </c>
      <c r="F7528" s="1">
        <v>41.976956521739098</v>
      </c>
      <c r="G7528" s="1">
        <v>0.39130434782608597</v>
      </c>
      <c r="H7528" s="1">
        <v>0.44021739130434701</v>
      </c>
      <c r="I7528" s="1">
        <v>1.52173913043478</v>
      </c>
      <c r="J7528" s="1">
        <v>5.7478260869565201</v>
      </c>
      <c r="K7528" s="1">
        <v>5.2630434782608599</v>
      </c>
      <c r="L7528" s="1">
        <f>J7528+K7528</f>
        <v>11.01086956521738</v>
      </c>
      <c r="M7528" s="1">
        <f>L7528/E7528</f>
        <v>0.13633916554508749</v>
      </c>
      <c r="N7528" s="1">
        <v>5.5954347826086899</v>
      </c>
      <c r="O7528" s="1">
        <v>4.2205434782608604</v>
      </c>
      <c r="P7528" s="1">
        <f>N7528+O7528</f>
        <v>9.8159782608695494</v>
      </c>
      <c r="Q7528" s="1">
        <f>P7528/E7528</f>
        <v>0.12154374158815606</v>
      </c>
    </row>
    <row r="7529" spans="1:17" hidden="1" x14ac:dyDescent="0.25">
      <c r="A7529" t="s">
        <v>33</v>
      </c>
      <c r="B7529" t="s">
        <v>3510</v>
      </c>
      <c r="C7529" t="s">
        <v>1982</v>
      </c>
      <c r="D7529" t="s">
        <v>11868</v>
      </c>
      <c r="E7529" s="1">
        <v>85.793478260869506</v>
      </c>
      <c r="F7529" s="1">
        <v>19.680652173913</v>
      </c>
      <c r="G7529" s="1">
        <v>0.32608695652173902</v>
      </c>
      <c r="H7529" s="1">
        <v>0.29239130434782601</v>
      </c>
      <c r="I7529" s="1">
        <v>0.54891304347825998</v>
      </c>
      <c r="J7529" s="1">
        <v>4.6928260869565204</v>
      </c>
      <c r="K7529" s="1">
        <v>4.15293478260869</v>
      </c>
      <c r="L7529" s="1">
        <f>J7529+K7529</f>
        <v>8.8457608695652112</v>
      </c>
      <c r="M7529" s="1">
        <f>L7529/E7529</f>
        <v>0.10310528316229571</v>
      </c>
      <c r="N7529" s="1">
        <v>4.5370652173912998</v>
      </c>
      <c r="O7529" s="1">
        <v>0</v>
      </c>
      <c r="P7529" s="1">
        <f>N7529+O7529</f>
        <v>4.5370652173912998</v>
      </c>
      <c r="Q7529" s="1">
        <f>P7529/E7529</f>
        <v>5.2883567718231328E-2</v>
      </c>
    </row>
    <row r="7530" spans="1:17" hidden="1" x14ac:dyDescent="0.25">
      <c r="A7530" t="s">
        <v>33</v>
      </c>
      <c r="B7530" t="s">
        <v>4672</v>
      </c>
      <c r="C7530" t="s">
        <v>4673</v>
      </c>
      <c r="D7530" t="s">
        <v>11872</v>
      </c>
      <c r="E7530" s="1">
        <v>96.826086956521706</v>
      </c>
      <c r="F7530" s="1">
        <v>34.465652173913</v>
      </c>
      <c r="G7530" s="1">
        <v>0.39130434782608597</v>
      </c>
      <c r="H7530" s="1">
        <v>0.47369565217391302</v>
      </c>
      <c r="I7530" s="1">
        <v>0.86956521739130399</v>
      </c>
      <c r="J7530" s="1">
        <v>0</v>
      </c>
      <c r="K7530" s="1">
        <v>2.9932608695652099</v>
      </c>
      <c r="L7530" s="1">
        <f>J7530+K7530</f>
        <v>2.9932608695652099</v>
      </c>
      <c r="M7530" s="1">
        <f>L7530/E7530</f>
        <v>3.0913785361472768E-2</v>
      </c>
      <c r="N7530" s="1">
        <v>1.4293478260869501</v>
      </c>
      <c r="O7530" s="1">
        <v>6.5567391304347797</v>
      </c>
      <c r="P7530" s="1">
        <f>N7530+O7530</f>
        <v>7.9860869565217296</v>
      </c>
      <c r="Q7530" s="1">
        <f>P7530/E7530</f>
        <v>8.2478670857655964E-2</v>
      </c>
    </row>
    <row r="7531" spans="1:17" hidden="1" x14ac:dyDescent="0.25">
      <c r="A7531" t="s">
        <v>33</v>
      </c>
      <c r="B7531" t="s">
        <v>3648</v>
      </c>
      <c r="C7531" t="s">
        <v>227</v>
      </c>
      <c r="D7531" t="s">
        <v>11873</v>
      </c>
      <c r="E7531" s="1">
        <v>51.630434782608603</v>
      </c>
      <c r="F7531" s="1">
        <v>18.871086956521701</v>
      </c>
      <c r="G7531" s="1">
        <v>0.32608695652173902</v>
      </c>
      <c r="H7531" s="1">
        <v>0.18836956521739101</v>
      </c>
      <c r="I7531" s="1">
        <v>0.52989130434782605</v>
      </c>
      <c r="J7531" s="1">
        <v>4.1120652173912999</v>
      </c>
      <c r="K7531" s="1">
        <v>0</v>
      </c>
      <c r="L7531" s="1">
        <f>J7531+K7531</f>
        <v>4.1120652173912999</v>
      </c>
      <c r="M7531" s="1">
        <f>L7531/E7531</f>
        <v>7.9644210526315845E-2</v>
      </c>
      <c r="N7531" s="1">
        <v>4.6471739130434697</v>
      </c>
      <c r="O7531" s="1">
        <v>0</v>
      </c>
      <c r="P7531" s="1">
        <f>N7531+O7531</f>
        <v>4.6471739130434697</v>
      </c>
      <c r="Q7531" s="1">
        <f>P7531/E7531</f>
        <v>9.0008421052631571E-2</v>
      </c>
    </row>
    <row r="7532" spans="1:17" hidden="1" x14ac:dyDescent="0.25">
      <c r="A7532" t="s">
        <v>33</v>
      </c>
      <c r="B7532" t="s">
        <v>2732</v>
      </c>
      <c r="C7532" t="s">
        <v>76</v>
      </c>
      <c r="D7532" t="s">
        <v>11904</v>
      </c>
      <c r="E7532" s="1">
        <v>79.565217391304301</v>
      </c>
      <c r="F7532" s="1">
        <v>44.853043478260801</v>
      </c>
      <c r="G7532" s="1">
        <v>0.39130434782608597</v>
      </c>
      <c r="H7532" s="1">
        <v>0.39673913043478198</v>
      </c>
      <c r="I7532" s="1">
        <v>1.3043478260869501</v>
      </c>
      <c r="J7532" s="1">
        <v>5.5327173913043399</v>
      </c>
      <c r="K7532" s="1">
        <v>5.2772826086956499</v>
      </c>
      <c r="L7532" s="1">
        <f>J7532+K7532</f>
        <v>10.80999999999999</v>
      </c>
      <c r="M7532" s="1">
        <f>L7532/E7532</f>
        <v>0.13586338797814204</v>
      </c>
      <c r="N7532" s="1">
        <v>4.6988043478260799</v>
      </c>
      <c r="O7532" s="1">
        <v>4.9160869565217302</v>
      </c>
      <c r="P7532" s="1">
        <f>N7532+O7532</f>
        <v>9.614891304347811</v>
      </c>
      <c r="Q7532" s="1">
        <f>P7532/E7532</f>
        <v>0.12084289617486327</v>
      </c>
    </row>
    <row r="7533" spans="1:17" hidden="1" x14ac:dyDescent="0.25">
      <c r="A7533" t="s">
        <v>33</v>
      </c>
      <c r="B7533" t="s">
        <v>8955</v>
      </c>
      <c r="C7533" t="s">
        <v>693</v>
      </c>
      <c r="D7533" t="s">
        <v>11906</v>
      </c>
      <c r="E7533" s="1">
        <v>122.467391304347</v>
      </c>
      <c r="F7533" s="1">
        <v>43.337608695652101</v>
      </c>
      <c r="G7533" s="1">
        <v>0.32608695652173902</v>
      </c>
      <c r="H7533" s="1">
        <v>0.43119565217391298</v>
      </c>
      <c r="I7533" s="1">
        <v>0</v>
      </c>
      <c r="J7533" s="1">
        <v>5.5092391304347803</v>
      </c>
      <c r="K7533" s="1">
        <v>14.7415217391304</v>
      </c>
      <c r="L7533" s="1">
        <f>J7533+K7533</f>
        <v>20.25076086956518</v>
      </c>
      <c r="M7533" s="1">
        <f>L7533/E7533</f>
        <v>0.16535635040383501</v>
      </c>
      <c r="N7533" s="1">
        <v>2.0869565217391299</v>
      </c>
      <c r="O7533" s="1">
        <v>5.5433695652173904</v>
      </c>
      <c r="P7533" s="1">
        <f>N7533+O7533</f>
        <v>7.6303260869565204</v>
      </c>
      <c r="Q7533" s="1">
        <f>P7533/E7533</f>
        <v>6.2304961391675212E-2</v>
      </c>
    </row>
    <row r="7534" spans="1:17" hidden="1" x14ac:dyDescent="0.25">
      <c r="A7534" t="s">
        <v>33</v>
      </c>
      <c r="B7534" t="s">
        <v>634</v>
      </c>
      <c r="C7534" t="s">
        <v>635</v>
      </c>
      <c r="D7534" t="s">
        <v>12009</v>
      </c>
      <c r="E7534" s="1">
        <v>77.358695652173907</v>
      </c>
      <c r="F7534" s="1">
        <v>39.483586956521698</v>
      </c>
      <c r="G7534" s="1">
        <v>0.65217391304347805</v>
      </c>
      <c r="H7534" s="1">
        <v>0.375</v>
      </c>
      <c r="I7534" s="1">
        <v>1.26086956521739</v>
      </c>
      <c r="J7534" s="1">
        <v>4.9971739130434703</v>
      </c>
      <c r="K7534" s="1">
        <v>0.356739130434782</v>
      </c>
      <c r="L7534" s="1">
        <f>J7534+K7534</f>
        <v>5.3539130434782525</v>
      </c>
      <c r="M7534" s="1">
        <f>L7534/E7534</f>
        <v>6.9208936349585401E-2</v>
      </c>
      <c r="N7534" s="1">
        <v>4.6285869565217297</v>
      </c>
      <c r="O7534" s="1">
        <v>4.4954347826086902</v>
      </c>
      <c r="P7534" s="1">
        <f>N7534+O7534</f>
        <v>9.1240217391304199</v>
      </c>
      <c r="Q7534" s="1">
        <f>P7534/E7534</f>
        <v>0.11794435857805237</v>
      </c>
    </row>
    <row r="7535" spans="1:17" hidden="1" x14ac:dyDescent="0.25">
      <c r="A7535" t="s">
        <v>33</v>
      </c>
      <c r="B7535" t="s">
        <v>3258</v>
      </c>
      <c r="C7535" t="s">
        <v>667</v>
      </c>
      <c r="D7535" t="s">
        <v>12012</v>
      </c>
      <c r="E7535" s="1">
        <v>71.195652173913004</v>
      </c>
      <c r="F7535" s="1">
        <v>23.862934782608601</v>
      </c>
      <c r="G7535" s="1">
        <v>0.39130434782608597</v>
      </c>
      <c r="H7535" s="1">
        <v>0.25358695652173902</v>
      </c>
      <c r="I7535" s="1">
        <v>0</v>
      </c>
      <c r="J7535" s="1">
        <v>5.3242391304347798</v>
      </c>
      <c r="K7535" s="1">
        <v>1.97282608695652</v>
      </c>
      <c r="L7535" s="1">
        <f>J7535+K7535</f>
        <v>7.2970652173912995</v>
      </c>
      <c r="M7535" s="1">
        <f>L7535/E7535</f>
        <v>0.10249312977099236</v>
      </c>
      <c r="N7535" s="1">
        <v>4.8514130434782601</v>
      </c>
      <c r="O7535" s="1">
        <v>0.16956521739130401</v>
      </c>
      <c r="P7535" s="1">
        <f>N7535+O7535</f>
        <v>5.0209782608695637</v>
      </c>
      <c r="Q7535" s="1">
        <f>P7535/E7535</f>
        <v>7.0523664122137425E-2</v>
      </c>
    </row>
    <row r="7536" spans="1:17" hidden="1" x14ac:dyDescent="0.25">
      <c r="A7536" t="s">
        <v>33</v>
      </c>
      <c r="B7536" t="s">
        <v>1828</v>
      </c>
      <c r="C7536" t="s">
        <v>2200</v>
      </c>
      <c r="D7536" t="s">
        <v>12022</v>
      </c>
      <c r="E7536" s="1">
        <v>87.402173913043399</v>
      </c>
      <c r="F7536" s="1">
        <v>23.834891304347799</v>
      </c>
      <c r="G7536" s="1">
        <v>0.39130434782608597</v>
      </c>
      <c r="H7536" s="1">
        <v>0.36597826086956498</v>
      </c>
      <c r="I7536" s="1">
        <v>0</v>
      </c>
      <c r="J7536" s="1">
        <v>5.0516304347826004</v>
      </c>
      <c r="K7536" s="1">
        <v>4.2776086956521704</v>
      </c>
      <c r="L7536" s="1">
        <f>J7536+K7536</f>
        <v>9.3292391304347717</v>
      </c>
      <c r="M7536" s="1">
        <f>L7536/E7536</f>
        <v>0.1067392115408531</v>
      </c>
      <c r="N7536" s="1">
        <v>4.69010869565217</v>
      </c>
      <c r="O7536" s="1">
        <v>0</v>
      </c>
      <c r="P7536" s="1">
        <f>N7536+O7536</f>
        <v>4.69010869565217</v>
      </c>
      <c r="Q7536" s="1">
        <f>P7536/E7536</f>
        <v>5.3661236164656144E-2</v>
      </c>
    </row>
    <row r="7537" spans="1:17" hidden="1" x14ac:dyDescent="0.25">
      <c r="A7537" t="s">
        <v>33</v>
      </c>
      <c r="B7537" t="s">
        <v>2669</v>
      </c>
      <c r="C7537" t="s">
        <v>1136</v>
      </c>
      <c r="D7537" t="s">
        <v>12054</v>
      </c>
      <c r="E7537" s="1">
        <v>58.576086956521699</v>
      </c>
      <c r="F7537" s="1">
        <v>5.6983695652173898</v>
      </c>
      <c r="G7537" s="1">
        <v>0.282608695652173</v>
      </c>
      <c r="H7537" s="1">
        <v>0.231847826086956</v>
      </c>
      <c r="I7537" s="1">
        <v>5.0135869565217304</v>
      </c>
      <c r="J7537" s="1">
        <v>4.4972826086956497</v>
      </c>
      <c r="K7537" s="1">
        <v>0.82880434782608603</v>
      </c>
      <c r="L7537" s="1">
        <f>J7537+K7537</f>
        <v>5.3260869565217357</v>
      </c>
      <c r="M7537" s="1">
        <f>L7537/E7537</f>
        <v>9.0925960289478566E-2</v>
      </c>
      <c r="N7537" s="1">
        <v>3.9945652173913002</v>
      </c>
      <c r="O7537" s="1">
        <v>0</v>
      </c>
      <c r="P7537" s="1">
        <f>N7537+O7537</f>
        <v>3.9945652173913002</v>
      </c>
      <c r="Q7537" s="1">
        <f>P7537/E7537</f>
        <v>6.8194470217108907E-2</v>
      </c>
    </row>
    <row r="7538" spans="1:17" hidden="1" x14ac:dyDescent="0.25">
      <c r="A7538" t="s">
        <v>33</v>
      </c>
      <c r="B7538" t="s">
        <v>3201</v>
      </c>
      <c r="C7538" t="s">
        <v>1985</v>
      </c>
      <c r="D7538" t="s">
        <v>12058</v>
      </c>
      <c r="E7538" s="1">
        <v>76.565217391304301</v>
      </c>
      <c r="F7538" s="1">
        <v>9.10923913043478</v>
      </c>
      <c r="G7538" s="1">
        <v>0.24456521739130399</v>
      </c>
      <c r="H7538" s="1">
        <v>0.21195652173912999</v>
      </c>
      <c r="I7538" s="1">
        <v>0.48641304347825998</v>
      </c>
      <c r="J7538" s="1">
        <v>0</v>
      </c>
      <c r="K7538" s="1">
        <v>5.5367391304347802</v>
      </c>
      <c r="L7538" s="1">
        <f>J7538+K7538</f>
        <v>5.5367391304347802</v>
      </c>
      <c r="M7538" s="1">
        <f>L7538/E7538</f>
        <v>7.2314026121521879E-2</v>
      </c>
      <c r="N7538" s="1">
        <v>0</v>
      </c>
      <c r="O7538" s="1">
        <v>5.2339130434782604</v>
      </c>
      <c r="P7538" s="1">
        <f>N7538+O7538</f>
        <v>5.2339130434782604</v>
      </c>
      <c r="Q7538" s="1">
        <f>P7538/E7538</f>
        <v>6.835888699602502E-2</v>
      </c>
    </row>
    <row r="7539" spans="1:17" hidden="1" x14ac:dyDescent="0.25">
      <c r="A7539" t="s">
        <v>33</v>
      </c>
      <c r="B7539" t="s">
        <v>1966</v>
      </c>
      <c r="C7539" t="s">
        <v>1493</v>
      </c>
      <c r="D7539" t="s">
        <v>12095</v>
      </c>
      <c r="E7539" s="1">
        <v>35.880434782608603</v>
      </c>
      <c r="F7539" s="1">
        <v>4.9565217391304301</v>
      </c>
      <c r="G7539" s="1">
        <v>0.28804347826086901</v>
      </c>
      <c r="H7539" s="1">
        <v>0.108695652173913</v>
      </c>
      <c r="I7539" s="1">
        <v>0.70652173913043403</v>
      </c>
      <c r="J7539" s="1">
        <v>5.6406521739130397</v>
      </c>
      <c r="K7539" s="1">
        <v>4.0995652173912998</v>
      </c>
      <c r="L7539" s="1">
        <f>J7539+K7539</f>
        <v>9.7402173913043395</v>
      </c>
      <c r="M7539" s="1">
        <f>L7539/E7539</f>
        <v>0.27146319297182719</v>
      </c>
      <c r="N7539" s="1">
        <v>5.5581521739130402</v>
      </c>
      <c r="O7539" s="1">
        <v>0</v>
      </c>
      <c r="P7539" s="1">
        <f>N7539+O7539</f>
        <v>5.5581521739130402</v>
      </c>
      <c r="Q7539" s="1">
        <f>P7539/E7539</f>
        <v>0.15490760375643775</v>
      </c>
    </row>
    <row r="7540" spans="1:17" hidden="1" x14ac:dyDescent="0.25">
      <c r="A7540" t="s">
        <v>33</v>
      </c>
      <c r="B7540" t="s">
        <v>12105</v>
      </c>
      <c r="C7540" t="s">
        <v>2241</v>
      </c>
      <c r="D7540" t="s">
        <v>12108</v>
      </c>
      <c r="E7540" s="1">
        <v>43.163043478260803</v>
      </c>
      <c r="F7540" s="1">
        <v>3.2989130434782599</v>
      </c>
      <c r="G7540" s="1">
        <v>0</v>
      </c>
      <c r="H7540" s="1">
        <v>0</v>
      </c>
      <c r="I7540" s="1">
        <v>0</v>
      </c>
      <c r="J7540" s="1">
        <v>0</v>
      </c>
      <c r="K7540" s="1">
        <v>7.7798913043478199</v>
      </c>
      <c r="L7540" s="1">
        <f>J7540+K7540</f>
        <v>7.7798913043478199</v>
      </c>
      <c r="M7540" s="1">
        <f>L7540/E7540</f>
        <v>0.18024427096449269</v>
      </c>
      <c r="N7540" s="1">
        <v>0</v>
      </c>
      <c r="O7540" s="1">
        <v>5.8940217391304301</v>
      </c>
      <c r="P7540" s="1">
        <f>N7540+O7540</f>
        <v>5.8940217391304301</v>
      </c>
      <c r="Q7540" s="1">
        <f>P7540/E7540</f>
        <v>0.13655250566607918</v>
      </c>
    </row>
    <row r="7541" spans="1:17" hidden="1" x14ac:dyDescent="0.25">
      <c r="A7541" t="s">
        <v>33</v>
      </c>
      <c r="B7541" t="s">
        <v>634</v>
      </c>
      <c r="C7541" t="s">
        <v>635</v>
      </c>
      <c r="D7541" t="s">
        <v>12136</v>
      </c>
      <c r="E7541" s="1">
        <v>20.184782608695599</v>
      </c>
      <c r="F7541" s="1">
        <v>6.4293478260869499</v>
      </c>
      <c r="G7541" s="1">
        <v>0</v>
      </c>
      <c r="H7541" s="1">
        <v>1.0869565217391301E-2</v>
      </c>
      <c r="I7541" s="1">
        <v>0.27173913043478198</v>
      </c>
      <c r="J7541" s="1">
        <v>0</v>
      </c>
      <c r="K7541" s="1">
        <v>2.7054347826086902</v>
      </c>
      <c r="L7541" s="1">
        <f>J7541+K7541</f>
        <v>2.7054347826086902</v>
      </c>
      <c r="M7541" s="1">
        <f>L7541/E7541</f>
        <v>0.13403338718362959</v>
      </c>
      <c r="N7541" s="1">
        <v>3.4717391304347802</v>
      </c>
      <c r="O7541" s="1">
        <v>0</v>
      </c>
      <c r="P7541" s="1">
        <f>N7541+O7541</f>
        <v>3.4717391304347802</v>
      </c>
      <c r="Q7541" s="1">
        <f>P7541/E7541</f>
        <v>0.17199784598815326</v>
      </c>
    </row>
    <row r="7542" spans="1:17" hidden="1" x14ac:dyDescent="0.25">
      <c r="A7542" t="s">
        <v>33</v>
      </c>
      <c r="B7542" t="s">
        <v>2058</v>
      </c>
      <c r="C7542" t="s">
        <v>553</v>
      </c>
      <c r="D7542" t="s">
        <v>12149</v>
      </c>
      <c r="E7542" s="1">
        <v>67.326086956521706</v>
      </c>
      <c r="F7542" s="1">
        <v>0</v>
      </c>
      <c r="G7542" s="1">
        <v>0</v>
      </c>
      <c r="H7542" s="1">
        <v>0</v>
      </c>
      <c r="I7542" s="1">
        <v>1.29076086956521</v>
      </c>
      <c r="J7542" s="1">
        <v>0</v>
      </c>
      <c r="K7542" s="1">
        <v>9.2717391304347796</v>
      </c>
      <c r="L7542" s="1">
        <f>J7542+K7542</f>
        <v>9.2717391304347796</v>
      </c>
      <c r="M7542" s="1">
        <f>L7542/E7542</f>
        <v>0.13771391669357444</v>
      </c>
      <c r="N7542" s="1">
        <v>0</v>
      </c>
      <c r="O7542" s="1">
        <v>0</v>
      </c>
      <c r="P7542" s="1">
        <f>N7542+O7542</f>
        <v>0</v>
      </c>
      <c r="Q7542" s="1">
        <f>P7542/E7542</f>
        <v>0</v>
      </c>
    </row>
    <row r="7543" spans="1:17" hidden="1" x14ac:dyDescent="0.25">
      <c r="A7543" t="s">
        <v>33</v>
      </c>
      <c r="B7543" t="s">
        <v>36</v>
      </c>
      <c r="C7543" t="s">
        <v>37</v>
      </c>
      <c r="D7543" t="s">
        <v>12151</v>
      </c>
      <c r="E7543" s="1">
        <v>75.326086956521706</v>
      </c>
      <c r="F7543" s="1">
        <v>7.6847826086956497</v>
      </c>
      <c r="G7543" s="1">
        <v>0.35326086956521702</v>
      </c>
      <c r="H7543" s="1">
        <v>0.53260869565217295</v>
      </c>
      <c r="I7543" s="1">
        <v>3.1847826086956501</v>
      </c>
      <c r="J7543" s="1">
        <v>10.899456521739101</v>
      </c>
      <c r="K7543" s="1">
        <v>0</v>
      </c>
      <c r="L7543" s="1">
        <f>J7543+K7543</f>
        <v>10.899456521739101</v>
      </c>
      <c r="M7543" s="1">
        <f>L7543/E7543</f>
        <v>0.14469696969696935</v>
      </c>
      <c r="N7543" s="1">
        <v>9.4565217391304301</v>
      </c>
      <c r="O7543" s="1">
        <v>0</v>
      </c>
      <c r="P7543" s="1">
        <f>N7543+O7543</f>
        <v>9.4565217391304301</v>
      </c>
      <c r="Q7543" s="1">
        <f>P7543/E7543</f>
        <v>0.12554112554112554</v>
      </c>
    </row>
    <row r="7544" spans="1:17" hidden="1" x14ac:dyDescent="0.25">
      <c r="A7544" t="s">
        <v>33</v>
      </c>
      <c r="B7544" t="s">
        <v>8934</v>
      </c>
      <c r="C7544" t="s">
        <v>181</v>
      </c>
      <c r="D7544" t="s">
        <v>12156</v>
      </c>
      <c r="E7544" s="1">
        <v>33.521739130434703</v>
      </c>
      <c r="F7544" s="1">
        <v>6.60445652173913</v>
      </c>
      <c r="G7544" s="1">
        <v>3.8043478260869498E-2</v>
      </c>
      <c r="H7544" s="1">
        <v>0.27173913043478198</v>
      </c>
      <c r="I7544" s="1">
        <v>0.13315217391304299</v>
      </c>
      <c r="J7544" s="1">
        <v>0</v>
      </c>
      <c r="K7544" s="1">
        <v>9.1315217391304309</v>
      </c>
      <c r="L7544" s="1">
        <f>J7544+K7544</f>
        <v>9.1315217391304309</v>
      </c>
      <c r="M7544" s="1">
        <f>L7544/E7544</f>
        <v>0.27240596627756214</v>
      </c>
      <c r="N7544" s="1">
        <v>0</v>
      </c>
      <c r="O7544" s="1">
        <v>4.7151086956521704</v>
      </c>
      <c r="P7544" s="1">
        <f>N7544+O7544</f>
        <v>4.7151086956521704</v>
      </c>
      <c r="Q7544" s="1">
        <f>P7544/E7544</f>
        <v>0.14065823605706898</v>
      </c>
    </row>
    <row r="7545" spans="1:17" hidden="1" x14ac:dyDescent="0.25">
      <c r="A7545" t="s">
        <v>33</v>
      </c>
      <c r="B7545" t="s">
        <v>1314</v>
      </c>
      <c r="C7545" t="s">
        <v>6316</v>
      </c>
      <c r="D7545" t="s">
        <v>12164</v>
      </c>
      <c r="E7545" s="1">
        <v>109.63043478260801</v>
      </c>
      <c r="F7545" s="1">
        <v>0</v>
      </c>
      <c r="G7545" s="1">
        <v>0.139130434782608</v>
      </c>
      <c r="H7545" s="1">
        <v>0</v>
      </c>
      <c r="I7545" s="1">
        <v>0</v>
      </c>
      <c r="J7545" s="1">
        <v>4.7680434782608598</v>
      </c>
      <c r="K7545" s="1">
        <v>12.9026086956521</v>
      </c>
      <c r="L7545" s="1">
        <f>J7545+K7545</f>
        <v>17.670652173912959</v>
      </c>
      <c r="M7545" s="1">
        <f>L7545/E7545</f>
        <v>0.16118381915526497</v>
      </c>
      <c r="N7545" s="1">
        <v>4.6565217391304303</v>
      </c>
      <c r="O7545" s="1">
        <v>15.157173913043399</v>
      </c>
      <c r="P7545" s="1">
        <f>N7545+O7545</f>
        <v>19.813695652173831</v>
      </c>
      <c r="Q7545" s="1">
        <f>P7545/E7545</f>
        <v>0.18073170731707355</v>
      </c>
    </row>
    <row r="7546" spans="1:17" hidden="1" x14ac:dyDescent="0.25">
      <c r="A7546" t="s">
        <v>33</v>
      </c>
      <c r="B7546" t="s">
        <v>12295</v>
      </c>
      <c r="C7546" t="s">
        <v>76</v>
      </c>
      <c r="D7546" t="s">
        <v>12294</v>
      </c>
      <c r="E7546" s="1">
        <v>129.565217391304</v>
      </c>
      <c r="F7546" s="1">
        <v>9.9130434782608603</v>
      </c>
      <c r="G7546" s="1">
        <v>0</v>
      </c>
      <c r="H7546" s="1">
        <v>1.05510869565217</v>
      </c>
      <c r="I7546" s="1">
        <v>0</v>
      </c>
      <c r="J7546" s="1">
        <v>0</v>
      </c>
      <c r="K7546" s="1">
        <v>0</v>
      </c>
      <c r="L7546" s="1">
        <f>J7546+K7546</f>
        <v>0</v>
      </c>
      <c r="M7546" s="1">
        <f>L7546/E7546</f>
        <v>0</v>
      </c>
      <c r="N7546" s="1">
        <v>0</v>
      </c>
      <c r="O7546" s="1">
        <v>0</v>
      </c>
      <c r="P7546" s="1">
        <f>N7546+O7546</f>
        <v>0</v>
      </c>
      <c r="Q7546" s="1">
        <f>P7546/E7546</f>
        <v>0</v>
      </c>
    </row>
    <row r="7547" spans="1:17" hidden="1" x14ac:dyDescent="0.25">
      <c r="A7547" t="s">
        <v>33</v>
      </c>
      <c r="B7547" t="s">
        <v>4672</v>
      </c>
      <c r="C7547" t="s">
        <v>4673</v>
      </c>
      <c r="D7547" t="s">
        <v>12314</v>
      </c>
      <c r="E7547" s="1">
        <v>196.45652173913001</v>
      </c>
      <c r="F7547" s="1">
        <v>5.2608695652173898</v>
      </c>
      <c r="G7547" s="1">
        <v>0.154891304347826</v>
      </c>
      <c r="H7547" s="1">
        <v>1.63043478260869</v>
      </c>
      <c r="I7547" s="1">
        <v>4.5797826086956501</v>
      </c>
      <c r="J7547" s="1">
        <v>32.293260869565202</v>
      </c>
      <c r="K7547" s="1">
        <v>0</v>
      </c>
      <c r="L7547" s="1">
        <f>J7547+K7547</f>
        <v>32.293260869565202</v>
      </c>
      <c r="M7547" s="1">
        <f>L7547/E7547</f>
        <v>0.16437866548633423</v>
      </c>
      <c r="N7547" s="1">
        <v>10.0815217391304</v>
      </c>
      <c r="O7547" s="1">
        <v>30.898695652173899</v>
      </c>
      <c r="P7547" s="1">
        <f>N7547+O7547</f>
        <v>40.980217391304301</v>
      </c>
      <c r="Q7547" s="1">
        <f>P7547/E7547</f>
        <v>0.20859687949540798</v>
      </c>
    </row>
    <row r="7548" spans="1:17" hidden="1" x14ac:dyDescent="0.25">
      <c r="A7548" t="s">
        <v>33</v>
      </c>
      <c r="B7548" t="s">
        <v>12320</v>
      </c>
      <c r="C7548" t="s">
        <v>893</v>
      </c>
      <c r="D7548" t="s">
        <v>12319</v>
      </c>
      <c r="E7548" s="1">
        <v>74.239130434782595</v>
      </c>
      <c r="F7548" s="1">
        <v>5.6521739130434696</v>
      </c>
      <c r="G7548" s="1">
        <v>0.282608695652173</v>
      </c>
      <c r="H7548" s="1">
        <v>0.17391304347826</v>
      </c>
      <c r="I7548" s="1">
        <v>0.18206521739130399</v>
      </c>
      <c r="J7548" s="1">
        <v>4.2723913043478197</v>
      </c>
      <c r="K7548" s="1">
        <v>9.1141304347826004</v>
      </c>
      <c r="L7548" s="1">
        <f>J7548+K7548</f>
        <v>13.386521739130419</v>
      </c>
      <c r="M7548" s="1">
        <f>L7548/E7548</f>
        <v>0.18031625183016087</v>
      </c>
      <c r="N7548" s="1">
        <v>5.6521739130434696</v>
      </c>
      <c r="O7548" s="1">
        <v>19.894021739130402</v>
      </c>
      <c r="P7548" s="1">
        <f>N7548+O7548</f>
        <v>25.546195652173871</v>
      </c>
      <c r="Q7548" s="1">
        <f>P7548/E7548</f>
        <v>0.34410688140556317</v>
      </c>
    </row>
    <row r="7549" spans="1:17" hidden="1" x14ac:dyDescent="0.25">
      <c r="A7549" t="s">
        <v>33</v>
      </c>
      <c r="B7549" t="s">
        <v>7955</v>
      </c>
      <c r="C7549" t="s">
        <v>34</v>
      </c>
      <c r="D7549" t="s">
        <v>12325</v>
      </c>
      <c r="E7549" s="1">
        <v>78.782608695652101</v>
      </c>
      <c r="F7549" s="1">
        <v>5.0434782608695601</v>
      </c>
      <c r="G7549" s="1">
        <v>0</v>
      </c>
      <c r="H7549" s="1">
        <v>0.45728260869565202</v>
      </c>
      <c r="I7549" s="1">
        <v>3.31565217391304</v>
      </c>
      <c r="J7549" s="1">
        <v>0</v>
      </c>
      <c r="K7549" s="1">
        <v>0</v>
      </c>
      <c r="L7549" s="1">
        <f>J7549+K7549</f>
        <v>0</v>
      </c>
      <c r="M7549" s="1">
        <f>L7549/E7549</f>
        <v>0</v>
      </c>
      <c r="N7549" s="1">
        <v>0</v>
      </c>
      <c r="O7549" s="1">
        <v>0</v>
      </c>
      <c r="P7549" s="1">
        <f>N7549+O7549</f>
        <v>0</v>
      </c>
      <c r="Q7549" s="1">
        <f>P7549/E7549</f>
        <v>0</v>
      </c>
    </row>
    <row r="7550" spans="1:17" hidden="1" x14ac:dyDescent="0.25">
      <c r="A7550" t="s">
        <v>33</v>
      </c>
      <c r="B7550" t="s">
        <v>12327</v>
      </c>
      <c r="C7550" t="s">
        <v>76</v>
      </c>
      <c r="D7550" t="s">
        <v>12326</v>
      </c>
      <c r="E7550" s="1">
        <v>54.195652173912997</v>
      </c>
      <c r="F7550" s="1">
        <v>0.28347826086956501</v>
      </c>
      <c r="G7550" s="1">
        <v>0</v>
      </c>
      <c r="H7550" s="1">
        <v>0.73913043478260798</v>
      </c>
      <c r="I7550" s="1">
        <v>0</v>
      </c>
      <c r="J7550" s="1">
        <v>0</v>
      </c>
      <c r="K7550" s="1">
        <v>0</v>
      </c>
      <c r="L7550" s="1">
        <f>J7550+K7550</f>
        <v>0</v>
      </c>
      <c r="M7550" s="1">
        <f>L7550/E7550</f>
        <v>0</v>
      </c>
      <c r="N7550" s="1">
        <v>0</v>
      </c>
      <c r="O7550" s="1">
        <v>0</v>
      </c>
      <c r="P7550" s="1">
        <f>N7550+O7550</f>
        <v>0</v>
      </c>
      <c r="Q7550" s="1">
        <f>P7550/E7550</f>
        <v>0</v>
      </c>
    </row>
    <row r="7551" spans="1:17" hidden="1" x14ac:dyDescent="0.25">
      <c r="A7551" t="s">
        <v>33</v>
      </c>
      <c r="B7551" t="s">
        <v>1314</v>
      </c>
      <c r="C7551" t="s">
        <v>6316</v>
      </c>
      <c r="D7551" t="s">
        <v>12381</v>
      </c>
      <c r="E7551" s="1">
        <v>49.597826086956502</v>
      </c>
      <c r="F7551" s="1">
        <v>4.0869565217391299</v>
      </c>
      <c r="G7551" s="1">
        <v>0.26086956521739102</v>
      </c>
      <c r="H7551" s="1">
        <v>0.52173913043478204</v>
      </c>
      <c r="I7551" s="1">
        <v>0.40217391304347799</v>
      </c>
      <c r="J7551" s="1">
        <v>4.4755434782608603</v>
      </c>
      <c r="K7551" s="1">
        <v>9.4347826086956506</v>
      </c>
      <c r="L7551" s="1">
        <f>J7551+K7551</f>
        <v>13.910326086956511</v>
      </c>
      <c r="M7551" s="1">
        <f>L7551/E7551</f>
        <v>0.28046241507779957</v>
      </c>
      <c r="N7551" s="1">
        <v>4.1902173913043397</v>
      </c>
      <c r="O7551" s="1">
        <v>0.95652173913043403</v>
      </c>
      <c r="P7551" s="1">
        <f>N7551+O7551</f>
        <v>5.1467391304347734</v>
      </c>
      <c r="Q7551" s="1">
        <f>P7551/E7551</f>
        <v>0.10376944992329593</v>
      </c>
    </row>
    <row r="7552" spans="1:17" hidden="1" x14ac:dyDescent="0.25">
      <c r="A7552" t="s">
        <v>33</v>
      </c>
      <c r="B7552" t="s">
        <v>5045</v>
      </c>
      <c r="C7552" t="s">
        <v>631</v>
      </c>
      <c r="D7552" t="s">
        <v>12398</v>
      </c>
      <c r="E7552" s="1">
        <v>60.891304347826001</v>
      </c>
      <c r="F7552" s="1">
        <v>0.29891304347825998</v>
      </c>
      <c r="G7552" s="1">
        <v>0</v>
      </c>
      <c r="H7552" s="1">
        <v>0.55706521739130399</v>
      </c>
      <c r="I7552" s="1">
        <v>5.6217391304347801</v>
      </c>
      <c r="J7552" s="1">
        <v>0</v>
      </c>
      <c r="K7552" s="1">
        <v>16.6586956521739</v>
      </c>
      <c r="L7552" s="1">
        <f>J7552+K7552</f>
        <v>16.6586956521739</v>
      </c>
      <c r="M7552" s="1">
        <f>L7552/E7552</f>
        <v>0.2735808639771512</v>
      </c>
      <c r="N7552" s="1">
        <v>0</v>
      </c>
      <c r="O7552" s="1">
        <v>5.12391304347826</v>
      </c>
      <c r="P7552" s="1">
        <f>N7552+O7552</f>
        <v>5.12391304347826</v>
      </c>
      <c r="Q7552" s="1">
        <f>P7552/E7552</f>
        <v>8.4148518386290713E-2</v>
      </c>
    </row>
    <row r="7553" spans="1:17" hidden="1" x14ac:dyDescent="0.25">
      <c r="A7553" t="s">
        <v>33</v>
      </c>
      <c r="B7553" t="s">
        <v>1035</v>
      </c>
      <c r="C7553" t="s">
        <v>1467</v>
      </c>
      <c r="D7553" t="s">
        <v>12462</v>
      </c>
      <c r="E7553" s="1">
        <v>85.260869565217305</v>
      </c>
      <c r="F7553" s="1">
        <v>5.2173913043478199</v>
      </c>
      <c r="G7553" s="1">
        <v>0.32293478260869501</v>
      </c>
      <c r="H7553" s="1">
        <v>0.13043478260869501</v>
      </c>
      <c r="I7553" s="1">
        <v>1.4239130434782601</v>
      </c>
      <c r="J7553" s="1">
        <v>14.1884782608695</v>
      </c>
      <c r="K7553" s="1">
        <v>0</v>
      </c>
      <c r="L7553" s="1">
        <f>J7553+K7553</f>
        <v>14.1884782608695</v>
      </c>
      <c r="M7553" s="1">
        <f>L7553/E7553</f>
        <v>0.1664125446200912</v>
      </c>
      <c r="N7553" s="1">
        <v>5.3696739130434699</v>
      </c>
      <c r="O7553" s="1">
        <v>0</v>
      </c>
      <c r="P7553" s="1">
        <f>N7553+O7553</f>
        <v>5.3696739130434699</v>
      </c>
      <c r="Q7553" s="1">
        <f>P7553/E7553</f>
        <v>6.2979347271800074E-2</v>
      </c>
    </row>
    <row r="7554" spans="1:17" hidden="1" x14ac:dyDescent="0.25">
      <c r="A7554" t="s">
        <v>33</v>
      </c>
      <c r="B7554" t="s">
        <v>6473</v>
      </c>
      <c r="C7554" t="s">
        <v>8151</v>
      </c>
      <c r="D7554" t="s">
        <v>12507</v>
      </c>
      <c r="E7554" s="1">
        <v>42.8586956521739</v>
      </c>
      <c r="F7554" s="1">
        <v>9.0606521739130397</v>
      </c>
      <c r="G7554" s="1">
        <v>0</v>
      </c>
      <c r="H7554" s="1">
        <v>0.16304347826086901</v>
      </c>
      <c r="I7554" s="1">
        <v>0.141304347826086</v>
      </c>
      <c r="J7554" s="1">
        <v>0</v>
      </c>
      <c r="K7554" s="1">
        <v>0</v>
      </c>
      <c r="L7554" s="1">
        <f>J7554+K7554</f>
        <v>0</v>
      </c>
      <c r="M7554" s="1">
        <f>L7554/E7554</f>
        <v>0</v>
      </c>
      <c r="N7554" s="1">
        <v>0</v>
      </c>
      <c r="O7554" s="1">
        <v>5.00717391304347</v>
      </c>
      <c r="P7554" s="1">
        <f>N7554+O7554</f>
        <v>5.00717391304347</v>
      </c>
      <c r="Q7554" s="1">
        <f>P7554/E7554</f>
        <v>0.11682982500634019</v>
      </c>
    </row>
    <row r="7555" spans="1:17" hidden="1" x14ac:dyDescent="0.25">
      <c r="A7555" t="s">
        <v>33</v>
      </c>
      <c r="B7555" t="s">
        <v>1035</v>
      </c>
      <c r="C7555" t="s">
        <v>1467</v>
      </c>
      <c r="D7555" t="s">
        <v>12539</v>
      </c>
      <c r="E7555" s="1">
        <v>91.282608695652101</v>
      </c>
      <c r="F7555" s="1">
        <v>5.6521739130434696</v>
      </c>
      <c r="G7555" s="1">
        <v>0.53260869565217295</v>
      </c>
      <c r="H7555" s="1">
        <v>0.52989130434782605</v>
      </c>
      <c r="I7555" s="1">
        <v>0.53260869565217295</v>
      </c>
      <c r="J7555" s="1">
        <v>0</v>
      </c>
      <c r="K7555" s="1">
        <v>16.589021739130398</v>
      </c>
      <c r="L7555" s="1">
        <f>J7555+K7555</f>
        <v>16.589021739130398</v>
      </c>
      <c r="M7555" s="1">
        <f>L7555/E7555</f>
        <v>0.18173255537032601</v>
      </c>
      <c r="N7555" s="1">
        <v>4.4758695652173897</v>
      </c>
      <c r="O7555" s="1">
        <v>10.2708695652173</v>
      </c>
      <c r="P7555" s="1">
        <f>N7555+O7555</f>
        <v>14.74673913043469</v>
      </c>
      <c r="Q7555" s="1">
        <f>P7555/E7555</f>
        <v>0.16155036913550758</v>
      </c>
    </row>
    <row r="7556" spans="1:17" hidden="1" x14ac:dyDescent="0.25">
      <c r="A7556" t="s">
        <v>33</v>
      </c>
      <c r="B7556" t="s">
        <v>75</v>
      </c>
      <c r="C7556" t="s">
        <v>76</v>
      </c>
      <c r="D7556" t="s">
        <v>12694</v>
      </c>
      <c r="E7556" s="1">
        <v>53.869565217391298</v>
      </c>
      <c r="F7556" s="1">
        <v>2.1065217391304301</v>
      </c>
      <c r="G7556" s="1">
        <v>0</v>
      </c>
      <c r="H7556" s="1">
        <v>0</v>
      </c>
      <c r="I7556" s="1">
        <v>0</v>
      </c>
      <c r="J7556" s="1">
        <v>0</v>
      </c>
      <c r="K7556" s="1">
        <v>6.0027173913043397</v>
      </c>
      <c r="L7556" s="1">
        <f>J7556+K7556</f>
        <v>6.0027173913043397</v>
      </c>
      <c r="M7556" s="1">
        <f>L7556/E7556</f>
        <v>0.11143058918482633</v>
      </c>
      <c r="N7556" s="1">
        <v>0</v>
      </c>
      <c r="O7556" s="1">
        <v>0</v>
      </c>
      <c r="P7556" s="1">
        <f>N7556+O7556</f>
        <v>0</v>
      </c>
      <c r="Q7556" s="1">
        <f>P7556/E7556</f>
        <v>0</v>
      </c>
    </row>
    <row r="7557" spans="1:17" hidden="1" x14ac:dyDescent="0.25">
      <c r="A7557" t="s">
        <v>33</v>
      </c>
      <c r="B7557" t="s">
        <v>4430</v>
      </c>
      <c r="C7557" t="s">
        <v>1382</v>
      </c>
      <c r="D7557" t="s">
        <v>12702</v>
      </c>
      <c r="E7557" s="1">
        <v>63.478260869565197</v>
      </c>
      <c r="F7557" s="1">
        <v>5.0543478260869499</v>
      </c>
      <c r="G7557" s="1">
        <v>0.26086956521739102</v>
      </c>
      <c r="H7557" s="1">
        <v>0.17391304347826</v>
      </c>
      <c r="I7557" s="1">
        <v>0.26630434782608597</v>
      </c>
      <c r="J7557" s="1">
        <v>6.1847826086956497</v>
      </c>
      <c r="K7557" s="1">
        <v>0</v>
      </c>
      <c r="L7557" s="1">
        <f>J7557+K7557</f>
        <v>6.1847826086956497</v>
      </c>
      <c r="M7557" s="1">
        <f>L7557/E7557</f>
        <v>9.7431506849315064E-2</v>
      </c>
      <c r="N7557" s="1">
        <v>0</v>
      </c>
      <c r="O7557" s="1">
        <v>5.1847826086956497</v>
      </c>
      <c r="P7557" s="1">
        <f>N7557+O7557</f>
        <v>5.1847826086956497</v>
      </c>
      <c r="Q7557" s="1">
        <f>P7557/E7557</f>
        <v>8.1678082191780813E-2</v>
      </c>
    </row>
    <row r="7558" spans="1:17" hidden="1" x14ac:dyDescent="0.25">
      <c r="A7558" t="s">
        <v>33</v>
      </c>
      <c r="B7558" t="s">
        <v>12727</v>
      </c>
      <c r="C7558" t="s">
        <v>874</v>
      </c>
      <c r="D7558" t="s">
        <v>12726</v>
      </c>
      <c r="E7558" s="1">
        <v>59.619565217391298</v>
      </c>
      <c r="F7558" s="1">
        <v>3.5542391304347798</v>
      </c>
      <c r="G7558" s="1">
        <v>2.81521739130434E-2</v>
      </c>
      <c r="H7558" s="1">
        <v>0.51358695652173902</v>
      </c>
      <c r="I7558" s="1">
        <v>0.141304347826086</v>
      </c>
      <c r="J7558" s="1">
        <v>5.44119565217391</v>
      </c>
      <c r="K7558" s="1">
        <v>5.1340217391304304</v>
      </c>
      <c r="L7558" s="1">
        <f>J7558+K7558</f>
        <v>10.57521739130434</v>
      </c>
      <c r="M7558" s="1">
        <f>L7558/E7558</f>
        <v>0.17737830446672734</v>
      </c>
      <c r="N7558" s="1">
        <v>5.5693478260869496</v>
      </c>
      <c r="O7558" s="1">
        <v>0</v>
      </c>
      <c r="P7558" s="1">
        <f>N7558+O7558</f>
        <v>5.5693478260869496</v>
      </c>
      <c r="Q7558" s="1">
        <f>P7558/E7558</f>
        <v>9.3414767547857686E-2</v>
      </c>
    </row>
    <row r="7559" spans="1:17" hidden="1" x14ac:dyDescent="0.25">
      <c r="A7559" t="s">
        <v>33</v>
      </c>
      <c r="B7559" t="s">
        <v>1035</v>
      </c>
      <c r="C7559" t="s">
        <v>1467</v>
      </c>
      <c r="D7559" t="s">
        <v>12764</v>
      </c>
      <c r="E7559" s="1">
        <v>88.239130434782595</v>
      </c>
      <c r="F7559" s="1">
        <v>5.4058695652173903</v>
      </c>
      <c r="G7559" s="1">
        <v>0</v>
      </c>
      <c r="H7559" s="1">
        <v>0</v>
      </c>
      <c r="I7559" s="1">
        <v>2.7096739130434702</v>
      </c>
      <c r="J7559" s="1">
        <v>0</v>
      </c>
      <c r="K7559" s="1">
        <v>10.049782608695599</v>
      </c>
      <c r="L7559" s="1">
        <f>J7559+K7559</f>
        <v>10.049782608695599</v>
      </c>
      <c r="M7559" s="1">
        <f>L7559/E7559</f>
        <v>0.11389258438038867</v>
      </c>
      <c r="N7559" s="1">
        <v>10.6495652173913</v>
      </c>
      <c r="O7559" s="1">
        <v>0</v>
      </c>
      <c r="P7559" s="1">
        <f>N7559+O7559</f>
        <v>10.6495652173913</v>
      </c>
      <c r="Q7559" s="1">
        <f>P7559/E7559</f>
        <v>0.12068982508006895</v>
      </c>
    </row>
    <row r="7560" spans="1:17" hidden="1" x14ac:dyDescent="0.25">
      <c r="A7560" t="s">
        <v>33</v>
      </c>
      <c r="B7560" t="s">
        <v>1396</v>
      </c>
      <c r="C7560" t="s">
        <v>1493</v>
      </c>
      <c r="D7560" t="s">
        <v>12785</v>
      </c>
      <c r="E7560" s="1">
        <v>102.489130434782</v>
      </c>
      <c r="F7560" s="1">
        <v>29.021195652173901</v>
      </c>
      <c r="G7560" s="1">
        <v>0.25</v>
      </c>
      <c r="H7560" s="1">
        <v>0.36326086956521703</v>
      </c>
      <c r="I7560" s="1">
        <v>1.56793478260869</v>
      </c>
      <c r="J7560" s="1">
        <v>4.5570652173913002</v>
      </c>
      <c r="K7560" s="1">
        <v>5.1875</v>
      </c>
      <c r="L7560" s="1">
        <f>J7560+K7560</f>
        <v>9.7445652173913011</v>
      </c>
      <c r="M7560" s="1">
        <f>L7560/E7560</f>
        <v>9.5079011560081139E-2</v>
      </c>
      <c r="N7560" s="1">
        <v>5.4782608695652097</v>
      </c>
      <c r="O7560" s="1">
        <v>0</v>
      </c>
      <c r="P7560" s="1">
        <f>N7560+O7560</f>
        <v>5.4782608695652097</v>
      </c>
      <c r="Q7560" s="1">
        <f>P7560/E7560</f>
        <v>5.3452115812917839E-2</v>
      </c>
    </row>
    <row r="7561" spans="1:17" hidden="1" x14ac:dyDescent="0.25">
      <c r="A7561" t="s">
        <v>33</v>
      </c>
      <c r="B7561" t="s">
        <v>1035</v>
      </c>
      <c r="C7561" t="s">
        <v>1467</v>
      </c>
      <c r="D7561" t="s">
        <v>12799</v>
      </c>
      <c r="E7561" s="1">
        <v>91.7173913043478</v>
      </c>
      <c r="F7561" s="1">
        <v>4.3152173913043397</v>
      </c>
      <c r="G7561" s="1">
        <v>1.0652173913043399</v>
      </c>
      <c r="H7561" s="1">
        <v>0.37771739130434701</v>
      </c>
      <c r="I7561" s="1">
        <v>0.434782608695652</v>
      </c>
      <c r="J7561" s="1">
        <v>0</v>
      </c>
      <c r="K7561" s="1">
        <v>8.9785869565217293</v>
      </c>
      <c r="L7561" s="1">
        <f>J7561+K7561</f>
        <v>8.9785869565217293</v>
      </c>
      <c r="M7561" s="1">
        <f>L7561/E7561</f>
        <v>9.789405072292004E-2</v>
      </c>
      <c r="N7561" s="1">
        <v>10.2228260869565</v>
      </c>
      <c r="O7561" s="1">
        <v>0</v>
      </c>
      <c r="P7561" s="1">
        <f>N7561+O7561</f>
        <v>10.2228260869565</v>
      </c>
      <c r="Q7561" s="1">
        <f>P7561/E7561</f>
        <v>0.11146006162597752</v>
      </c>
    </row>
    <row r="7562" spans="1:17" hidden="1" x14ac:dyDescent="0.25">
      <c r="A7562" t="s">
        <v>33</v>
      </c>
      <c r="B7562" t="s">
        <v>10337</v>
      </c>
      <c r="C7562" t="s">
        <v>12830</v>
      </c>
      <c r="D7562" t="s">
        <v>12829</v>
      </c>
      <c r="E7562" s="1">
        <v>74.554347826086897</v>
      </c>
      <c r="F7562" s="1">
        <v>14.065</v>
      </c>
      <c r="G7562" s="1">
        <v>0.56521739130434701</v>
      </c>
      <c r="H7562" s="1">
        <v>0.29076086956521702</v>
      </c>
      <c r="I7562" s="1">
        <v>0.21195652173912999</v>
      </c>
      <c r="J7562" s="1">
        <v>3.8064130434782601</v>
      </c>
      <c r="K7562" s="1">
        <v>2.9775</v>
      </c>
      <c r="L7562" s="1">
        <f>J7562+K7562</f>
        <v>6.7839130434782602</v>
      </c>
      <c r="M7562" s="1">
        <f>L7562/E7562</f>
        <v>9.0992856101472577E-2</v>
      </c>
      <c r="N7562" s="1">
        <v>0</v>
      </c>
      <c r="O7562" s="1">
        <v>5.4386956521739096</v>
      </c>
      <c r="P7562" s="1">
        <f>N7562+O7562</f>
        <v>5.4386956521739096</v>
      </c>
      <c r="Q7562" s="1">
        <f>P7562/E7562</f>
        <v>7.2949409534917645E-2</v>
      </c>
    </row>
    <row r="7563" spans="1:17" hidden="1" x14ac:dyDescent="0.25">
      <c r="A7563" t="s">
        <v>33</v>
      </c>
      <c r="B7563" t="s">
        <v>4430</v>
      </c>
      <c r="C7563" t="s">
        <v>1382</v>
      </c>
      <c r="D7563" t="s">
        <v>12852</v>
      </c>
      <c r="E7563" s="1">
        <v>79.532608695652101</v>
      </c>
      <c r="F7563" s="1">
        <v>11.1</v>
      </c>
      <c r="G7563" s="1">
        <v>0.201086956521739</v>
      </c>
      <c r="H7563" s="1">
        <v>0.30434782608695599</v>
      </c>
      <c r="I7563" s="1">
        <v>0.47282608695652101</v>
      </c>
      <c r="J7563" s="1">
        <v>5.0505434782608596</v>
      </c>
      <c r="K7563" s="1">
        <v>0</v>
      </c>
      <c r="L7563" s="1">
        <f>J7563+K7563</f>
        <v>5.0505434782608596</v>
      </c>
      <c r="M7563" s="1">
        <f>L7563/E7563</f>
        <v>6.3502801694683544E-2</v>
      </c>
      <c r="N7563" s="1">
        <v>0</v>
      </c>
      <c r="O7563" s="1">
        <v>5.7765217391304304</v>
      </c>
      <c r="P7563" s="1">
        <f>N7563+O7563</f>
        <v>5.7765217391304304</v>
      </c>
      <c r="Q7563" s="1">
        <f>P7563/E7563</f>
        <v>7.2630859641929765E-2</v>
      </c>
    </row>
    <row r="7564" spans="1:17" hidden="1" x14ac:dyDescent="0.25">
      <c r="A7564" t="s">
        <v>33</v>
      </c>
      <c r="B7564" t="s">
        <v>6181</v>
      </c>
      <c r="C7564" t="s">
        <v>76</v>
      </c>
      <c r="D7564" t="s">
        <v>12853</v>
      </c>
      <c r="E7564" s="1">
        <v>86.293478260869506</v>
      </c>
      <c r="F7564" s="1">
        <v>5.13043478260869</v>
      </c>
      <c r="G7564" s="1">
        <v>5.8913043478260797E-2</v>
      </c>
      <c r="H7564" s="1">
        <v>0.38130434782608602</v>
      </c>
      <c r="I7564" s="1">
        <v>0.39228260869565201</v>
      </c>
      <c r="J7564" s="1">
        <v>4.9782608695652097</v>
      </c>
      <c r="K7564" s="1">
        <v>12.194021739130401</v>
      </c>
      <c r="L7564" s="1">
        <f>J7564+K7564</f>
        <v>17.17228260869561</v>
      </c>
      <c r="M7564" s="1">
        <f>L7564/E7564</f>
        <v>0.19899861443506703</v>
      </c>
      <c r="N7564" s="1">
        <v>10.2766304347826</v>
      </c>
      <c r="O7564" s="1">
        <v>0</v>
      </c>
      <c r="P7564" s="1">
        <f>N7564+O7564</f>
        <v>10.2766304347826</v>
      </c>
      <c r="Q7564" s="1">
        <f>P7564/E7564</f>
        <v>0.11908930595792919</v>
      </c>
    </row>
    <row r="7565" spans="1:17" hidden="1" x14ac:dyDescent="0.25">
      <c r="A7565" t="s">
        <v>33</v>
      </c>
      <c r="B7565" t="s">
        <v>2058</v>
      </c>
      <c r="C7565" t="s">
        <v>553</v>
      </c>
      <c r="D7565" t="s">
        <v>12893</v>
      </c>
      <c r="E7565" s="1">
        <v>29.010869565217298</v>
      </c>
      <c r="F7565" s="1">
        <v>5.4784782608695597</v>
      </c>
      <c r="G7565" s="1">
        <v>2.7173913043478201E-2</v>
      </c>
      <c r="H7565" s="1">
        <v>7.6086956521739094E-2</v>
      </c>
      <c r="I7565" s="1">
        <v>0.21195652173912999</v>
      </c>
      <c r="J7565" s="1">
        <v>0.77695652173912999</v>
      </c>
      <c r="K7565" s="1">
        <v>0.43804347826086898</v>
      </c>
      <c r="L7565" s="1">
        <f>J7565+K7565</f>
        <v>1.214999999999999</v>
      </c>
      <c r="M7565" s="1">
        <f>L7565/E7565</f>
        <v>4.1880854252529139E-2</v>
      </c>
      <c r="N7565" s="1">
        <v>0</v>
      </c>
      <c r="O7565" s="1">
        <v>5.9703260869565202</v>
      </c>
      <c r="P7565" s="1">
        <f>N7565+O7565</f>
        <v>5.9703260869565202</v>
      </c>
      <c r="Q7565" s="1">
        <f>P7565/E7565</f>
        <v>0.20579617834394964</v>
      </c>
    </row>
    <row r="7566" spans="1:17" hidden="1" x14ac:dyDescent="0.25">
      <c r="A7566" t="s">
        <v>33</v>
      </c>
      <c r="B7566" t="s">
        <v>1641</v>
      </c>
      <c r="C7566" t="s">
        <v>3058</v>
      </c>
      <c r="D7566" t="s">
        <v>12902</v>
      </c>
      <c r="E7566" s="1">
        <v>49.065217391304301</v>
      </c>
      <c r="F7566" s="1">
        <v>4.3369565217391299</v>
      </c>
      <c r="G7566" s="1">
        <v>2.0869565217391299</v>
      </c>
      <c r="H7566" s="1">
        <v>0</v>
      </c>
      <c r="I7566" s="1">
        <v>0.434782608695652</v>
      </c>
      <c r="J7566" s="1">
        <v>0</v>
      </c>
      <c r="K7566" s="1">
        <v>1.54076086956521</v>
      </c>
      <c r="L7566" s="1">
        <f>J7566+K7566</f>
        <v>1.54076086956521</v>
      </c>
      <c r="M7566" s="1">
        <f>L7566/E7566</f>
        <v>3.1402303943287427E-2</v>
      </c>
      <c r="N7566" s="1">
        <v>0</v>
      </c>
      <c r="O7566" s="1">
        <v>0</v>
      </c>
      <c r="P7566" s="1">
        <f>N7566+O7566</f>
        <v>0</v>
      </c>
      <c r="Q7566" s="1">
        <f>P7566/E7566</f>
        <v>0</v>
      </c>
    </row>
    <row r="7567" spans="1:17" hidden="1" x14ac:dyDescent="0.25">
      <c r="A7567" t="s">
        <v>33</v>
      </c>
      <c r="B7567" t="s">
        <v>1129</v>
      </c>
      <c r="C7567" t="s">
        <v>76</v>
      </c>
      <c r="D7567" t="s">
        <v>12946</v>
      </c>
      <c r="E7567" s="1">
        <v>98.260869565217305</v>
      </c>
      <c r="F7567" s="1">
        <v>5.6521739130434696</v>
      </c>
      <c r="G7567" s="1">
        <v>0</v>
      </c>
      <c r="H7567" s="1">
        <v>0</v>
      </c>
      <c r="I7567" s="1">
        <v>0</v>
      </c>
      <c r="J7567" s="1">
        <v>5.6521739130434696</v>
      </c>
      <c r="K7567" s="1">
        <v>9.3885869565217295</v>
      </c>
      <c r="L7567" s="1">
        <f>J7567+K7567</f>
        <v>15.040760869565199</v>
      </c>
      <c r="M7567" s="1">
        <f>L7567/E7567</f>
        <v>0.15306969026548667</v>
      </c>
      <c r="N7567" s="1">
        <v>5.13043478260869</v>
      </c>
      <c r="O7567" s="1">
        <v>2.1521739130434701</v>
      </c>
      <c r="P7567" s="1">
        <f>N7567+O7567</f>
        <v>7.2826086956521596</v>
      </c>
      <c r="Q7567" s="1">
        <f>P7567/E7567</f>
        <v>7.4115044247787532E-2</v>
      </c>
    </row>
    <row r="7568" spans="1:17" hidden="1" x14ac:dyDescent="0.25">
      <c r="A7568" t="s">
        <v>33</v>
      </c>
      <c r="B7568" t="s">
        <v>12948</v>
      </c>
      <c r="C7568" t="s">
        <v>76</v>
      </c>
      <c r="D7568" t="s">
        <v>12947</v>
      </c>
      <c r="E7568" s="1">
        <v>156.95652173913001</v>
      </c>
      <c r="F7568" s="1">
        <v>5.3043478260869499</v>
      </c>
      <c r="G7568" s="1">
        <v>0.26086956521739102</v>
      </c>
      <c r="H7568" s="1">
        <v>0.65217391304347805</v>
      </c>
      <c r="I7568" s="1">
        <v>8.1133695652173898</v>
      </c>
      <c r="J7568" s="1">
        <v>10.7939130434782</v>
      </c>
      <c r="K7568" s="1">
        <v>7.4911956521739098</v>
      </c>
      <c r="L7568" s="1">
        <f>J7568+K7568</f>
        <v>18.285108695652109</v>
      </c>
      <c r="M7568" s="1">
        <f>L7568/E7568</f>
        <v>0.11649792243767304</v>
      </c>
      <c r="N7568" s="1">
        <v>10.5217391304347</v>
      </c>
      <c r="O7568" s="1">
        <v>0</v>
      </c>
      <c r="P7568" s="1">
        <f>N7568+O7568</f>
        <v>10.5217391304347</v>
      </c>
      <c r="Q7568" s="1">
        <f>P7568/E7568</f>
        <v>6.7036011080332067E-2</v>
      </c>
    </row>
    <row r="7569" spans="1:17" hidden="1" x14ac:dyDescent="0.25">
      <c r="A7569" t="s">
        <v>33</v>
      </c>
      <c r="B7569" t="s">
        <v>1436</v>
      </c>
      <c r="C7569" t="s">
        <v>12956</v>
      </c>
      <c r="D7569" t="s">
        <v>12955</v>
      </c>
      <c r="E7569" s="1">
        <v>67</v>
      </c>
      <c r="F7569" s="1">
        <v>14.5284782608695</v>
      </c>
      <c r="G7569" s="1">
        <v>5.9782608695652099E-2</v>
      </c>
      <c r="H7569" s="1">
        <v>0.45652173913043398</v>
      </c>
      <c r="I7569" s="1">
        <v>0.29347826086956502</v>
      </c>
      <c r="J7569" s="1">
        <v>4.58195652173913</v>
      </c>
      <c r="K7569" s="1">
        <v>0</v>
      </c>
      <c r="L7569" s="1">
        <f>J7569+K7569</f>
        <v>4.58195652173913</v>
      </c>
      <c r="M7569" s="1">
        <f>L7569/E7569</f>
        <v>6.8387410772225821E-2</v>
      </c>
      <c r="N7569" s="1">
        <v>0</v>
      </c>
      <c r="O7569" s="1">
        <v>6.9927173913043399</v>
      </c>
      <c r="P7569" s="1">
        <f>N7569+O7569</f>
        <v>6.9927173913043399</v>
      </c>
      <c r="Q7569" s="1">
        <f>P7569/E7569</f>
        <v>0.10436891628812447</v>
      </c>
    </row>
    <row r="7570" spans="1:17" hidden="1" x14ac:dyDescent="0.25">
      <c r="A7570" t="s">
        <v>33</v>
      </c>
      <c r="B7570" t="s">
        <v>3656</v>
      </c>
      <c r="C7570" t="s">
        <v>76</v>
      </c>
      <c r="D7570" t="s">
        <v>12977</v>
      </c>
      <c r="E7570" s="1">
        <v>111.586956521739</v>
      </c>
      <c r="F7570" s="1">
        <v>0</v>
      </c>
      <c r="G7570" s="1">
        <v>0</v>
      </c>
      <c r="H7570" s="1">
        <v>0.84445652173912999</v>
      </c>
      <c r="I7570" s="1">
        <v>0</v>
      </c>
      <c r="J7570" s="1">
        <v>0</v>
      </c>
      <c r="K7570" s="1">
        <v>0</v>
      </c>
      <c r="L7570" s="1">
        <f>J7570+K7570</f>
        <v>0</v>
      </c>
      <c r="M7570" s="1">
        <f>L7570/E7570</f>
        <v>0</v>
      </c>
      <c r="N7570" s="1">
        <v>0</v>
      </c>
      <c r="O7570" s="1">
        <v>0</v>
      </c>
      <c r="P7570" s="1">
        <f>N7570+O7570</f>
        <v>0</v>
      </c>
      <c r="Q7570" s="1">
        <f>P7570/E7570</f>
        <v>0</v>
      </c>
    </row>
    <row r="7571" spans="1:17" hidden="1" x14ac:dyDescent="0.25">
      <c r="A7571" t="s">
        <v>33</v>
      </c>
      <c r="B7571" t="s">
        <v>64</v>
      </c>
      <c r="C7571" t="s">
        <v>693</v>
      </c>
      <c r="D7571" t="s">
        <v>13022</v>
      </c>
      <c r="E7571" s="1">
        <v>46.130434782608603</v>
      </c>
      <c r="F7571" s="1">
        <v>5.6521739130434696</v>
      </c>
      <c r="G7571" s="1">
        <v>0.26086956521739102</v>
      </c>
      <c r="H7571" s="1">
        <v>0.14673913043478201</v>
      </c>
      <c r="I7571" s="1">
        <v>0.122282608695652</v>
      </c>
      <c r="J7571" s="1">
        <v>5.2298913043478201</v>
      </c>
      <c r="K7571" s="1">
        <v>0</v>
      </c>
      <c r="L7571" s="1">
        <f>J7571+K7571</f>
        <v>5.2298913043478201</v>
      </c>
      <c r="M7571" s="1">
        <f>L7571/E7571</f>
        <v>0.11337181903864289</v>
      </c>
      <c r="N7571" s="1">
        <v>0</v>
      </c>
      <c r="O7571" s="1">
        <v>4.8152173913043397</v>
      </c>
      <c r="P7571" s="1">
        <f>N7571+O7571</f>
        <v>4.8152173913043397</v>
      </c>
      <c r="Q7571" s="1">
        <f>P7571/E7571</f>
        <v>0.10438265786993406</v>
      </c>
    </row>
    <row r="7572" spans="1:17" hidden="1" x14ac:dyDescent="0.25">
      <c r="A7572" t="s">
        <v>33</v>
      </c>
      <c r="B7572" t="s">
        <v>1396</v>
      </c>
      <c r="C7572" t="s">
        <v>1493</v>
      </c>
      <c r="D7572" t="s">
        <v>13042</v>
      </c>
      <c r="E7572" s="1">
        <v>16.347826086956498</v>
      </c>
      <c r="F7572" s="1">
        <v>4.7376086956521704</v>
      </c>
      <c r="G7572" s="1">
        <v>0.19565217391304299</v>
      </c>
      <c r="H7572" s="1">
        <v>0.27934782608695602</v>
      </c>
      <c r="I7572" s="1">
        <v>0.63586956521739102</v>
      </c>
      <c r="J7572" s="1">
        <v>9.4713043478260808</v>
      </c>
      <c r="K7572" s="1">
        <v>0</v>
      </c>
      <c r="L7572" s="1">
        <f>J7572+K7572</f>
        <v>9.4713043478260808</v>
      </c>
      <c r="M7572" s="1">
        <f>L7572/E7572</f>
        <v>0.57936170212766003</v>
      </c>
      <c r="N7572" s="1">
        <v>0</v>
      </c>
      <c r="O7572" s="1">
        <v>10.1978260869565</v>
      </c>
      <c r="P7572" s="1">
        <f>N7572+O7572</f>
        <v>10.1978260869565</v>
      </c>
      <c r="Q7572" s="1">
        <f>P7572/E7572</f>
        <v>0.62380319148936125</v>
      </c>
    </row>
    <row r="7573" spans="1:17" hidden="1" x14ac:dyDescent="0.25">
      <c r="A7573" t="s">
        <v>33</v>
      </c>
      <c r="B7573" t="s">
        <v>2844</v>
      </c>
      <c r="C7573" t="s">
        <v>13046</v>
      </c>
      <c r="D7573" t="s">
        <v>13045</v>
      </c>
      <c r="E7573" s="1">
        <v>74.086956521739097</v>
      </c>
      <c r="F7573" s="1">
        <v>15.3330434782608</v>
      </c>
      <c r="G7573" s="1">
        <v>0.64130434782608603</v>
      </c>
      <c r="H7573" s="1">
        <v>0.25543478260869501</v>
      </c>
      <c r="I7573" s="1">
        <v>0.45652173913043398</v>
      </c>
      <c r="J7573" s="1">
        <v>5.0701086956521699</v>
      </c>
      <c r="K7573" s="1">
        <v>2.5104347826086899</v>
      </c>
      <c r="L7573" s="1">
        <f>J7573+K7573</f>
        <v>7.5805434782608598</v>
      </c>
      <c r="M7573" s="1">
        <f>L7573/E7573</f>
        <v>0.10231954225352104</v>
      </c>
      <c r="N7573" s="1">
        <v>0</v>
      </c>
      <c r="O7573" s="1">
        <v>8.4711956521739094</v>
      </c>
      <c r="P7573" s="1">
        <f>N7573+O7573</f>
        <v>8.4711956521739094</v>
      </c>
      <c r="Q7573" s="1">
        <f>P7573/E7573</f>
        <v>0.1143412558685446</v>
      </c>
    </row>
    <row r="7574" spans="1:17" hidden="1" x14ac:dyDescent="0.25">
      <c r="A7574" t="s">
        <v>33</v>
      </c>
      <c r="B7574" t="s">
        <v>634</v>
      </c>
      <c r="C7574" t="s">
        <v>76</v>
      </c>
      <c r="D7574" t="s">
        <v>13063</v>
      </c>
      <c r="E7574" s="1">
        <v>56.847826086956502</v>
      </c>
      <c r="F7574" s="1">
        <v>4.2934782608695601</v>
      </c>
      <c r="G7574" s="1">
        <v>0.35869565217391303</v>
      </c>
      <c r="H7574" s="1">
        <v>0.33065217391304302</v>
      </c>
      <c r="I7574" s="1">
        <v>0.46195652173912999</v>
      </c>
      <c r="J7574" s="1">
        <v>5.0380434782608603</v>
      </c>
      <c r="K7574" s="1">
        <v>17.236413043478201</v>
      </c>
      <c r="L7574" s="1">
        <f>J7574+K7574</f>
        <v>22.274456521739062</v>
      </c>
      <c r="M7574" s="1">
        <f>L7574/E7574</f>
        <v>0.39182600382409072</v>
      </c>
      <c r="N7574" s="1">
        <v>4.8614130434782599</v>
      </c>
      <c r="O7574" s="1">
        <v>0</v>
      </c>
      <c r="P7574" s="1">
        <f>N7574+O7574</f>
        <v>4.8614130434782599</v>
      </c>
      <c r="Q7574" s="1">
        <f>P7574/E7574</f>
        <v>8.5516252390057376E-2</v>
      </c>
    </row>
    <row r="7575" spans="1:17" hidden="1" x14ac:dyDescent="0.25">
      <c r="A7575" t="s">
        <v>33</v>
      </c>
      <c r="B7575" t="s">
        <v>3510</v>
      </c>
      <c r="C7575" t="s">
        <v>1982</v>
      </c>
      <c r="D7575" t="s">
        <v>13065</v>
      </c>
      <c r="E7575" s="1">
        <v>47.597826086956502</v>
      </c>
      <c r="F7575" s="1">
        <v>5.4782608695652097</v>
      </c>
      <c r="G7575" s="1">
        <v>2.53260869565217E-2</v>
      </c>
      <c r="H7575" s="1">
        <v>0.121521739130434</v>
      </c>
      <c r="I7575" s="1">
        <v>0.32010869565217298</v>
      </c>
      <c r="J7575" s="1">
        <v>5.3571739130434697</v>
      </c>
      <c r="K7575" s="1">
        <v>0</v>
      </c>
      <c r="L7575" s="1">
        <f>J7575+K7575</f>
        <v>5.3571739130434697</v>
      </c>
      <c r="M7575" s="1">
        <f>L7575/E7575</f>
        <v>0.11255081068737141</v>
      </c>
      <c r="N7575" s="1">
        <v>0</v>
      </c>
      <c r="O7575" s="1">
        <v>5.6089130434782604</v>
      </c>
      <c r="P7575" s="1">
        <f>N7575+O7575</f>
        <v>5.6089130434782604</v>
      </c>
      <c r="Q7575" s="1">
        <f>P7575/E7575</f>
        <v>0.11783968942680981</v>
      </c>
    </row>
    <row r="7576" spans="1:17" hidden="1" x14ac:dyDescent="0.25">
      <c r="A7576" t="s">
        <v>33</v>
      </c>
      <c r="B7576" t="s">
        <v>61</v>
      </c>
      <c r="C7576" t="s">
        <v>62</v>
      </c>
      <c r="D7576" t="s">
        <v>13168</v>
      </c>
      <c r="E7576" s="1">
        <v>71.293478260869506</v>
      </c>
      <c r="F7576" s="1">
        <v>6.3478260869565197</v>
      </c>
      <c r="G7576" s="1">
        <v>0.875</v>
      </c>
      <c r="H7576" s="1">
        <v>0.31521739130434701</v>
      </c>
      <c r="I7576" s="1">
        <v>0.24456521739130399</v>
      </c>
      <c r="J7576" s="1">
        <v>2.39836956521739</v>
      </c>
      <c r="K7576" s="1">
        <v>7.5504347826086899</v>
      </c>
      <c r="L7576" s="1">
        <f>J7576+K7576</f>
        <v>9.9488043478260799</v>
      </c>
      <c r="M7576" s="1">
        <f>L7576/E7576</f>
        <v>0.1395471870711999</v>
      </c>
      <c r="N7576" s="1">
        <v>2.9513043478260799</v>
      </c>
      <c r="O7576" s="1">
        <v>3.36239130434782</v>
      </c>
      <c r="P7576" s="1">
        <f>N7576+O7576</f>
        <v>6.3136956521738998</v>
      </c>
      <c r="Q7576" s="1">
        <f>P7576/E7576</f>
        <v>8.8559231590181323E-2</v>
      </c>
    </row>
    <row r="7577" spans="1:17" hidden="1" x14ac:dyDescent="0.25">
      <c r="A7577" t="s">
        <v>33</v>
      </c>
      <c r="B7577" t="s">
        <v>3075</v>
      </c>
      <c r="C7577" t="s">
        <v>332</v>
      </c>
      <c r="D7577" t="s">
        <v>13189</v>
      </c>
      <c r="E7577" s="1">
        <v>73.271739130434696</v>
      </c>
      <c r="F7577" s="1">
        <v>5.0945652173912999</v>
      </c>
      <c r="G7577" s="1">
        <v>8.6956521739130405E-2</v>
      </c>
      <c r="H7577" s="1">
        <v>0.33695652173912999</v>
      </c>
      <c r="I7577" s="1">
        <v>0.22826086956521699</v>
      </c>
      <c r="J7577" s="1">
        <v>4.3967391304347796</v>
      </c>
      <c r="K7577" s="1">
        <v>8.58586956521739</v>
      </c>
      <c r="L7577" s="1">
        <f>J7577+K7577</f>
        <v>12.98260869565217</v>
      </c>
      <c r="M7577" s="1">
        <f>L7577/E7577</f>
        <v>0.17718439400682406</v>
      </c>
      <c r="N7577" s="1">
        <v>0</v>
      </c>
      <c r="O7577" s="1">
        <v>4.9510869565217304</v>
      </c>
      <c r="P7577" s="1">
        <f>N7577+O7577</f>
        <v>4.9510869565217304</v>
      </c>
      <c r="Q7577" s="1">
        <f>P7577/E7577</f>
        <v>6.757157691737127E-2</v>
      </c>
    </row>
    <row r="7578" spans="1:17" hidden="1" x14ac:dyDescent="0.25">
      <c r="A7578" t="s">
        <v>33</v>
      </c>
      <c r="B7578" t="s">
        <v>13216</v>
      </c>
      <c r="C7578" t="s">
        <v>2505</v>
      </c>
      <c r="D7578" t="s">
        <v>13215</v>
      </c>
      <c r="E7578" s="1">
        <v>79.793478260869506</v>
      </c>
      <c r="F7578" s="1">
        <v>5.3293478260869502</v>
      </c>
      <c r="G7578" s="1">
        <v>3.2608695652173898E-2</v>
      </c>
      <c r="H7578" s="1">
        <v>0.33695652173912999</v>
      </c>
      <c r="I7578" s="1">
        <v>0.44836956521739102</v>
      </c>
      <c r="J7578" s="1">
        <v>4.6467391304347796</v>
      </c>
      <c r="K7578" s="1">
        <v>12.9230434782608</v>
      </c>
      <c r="L7578" s="1">
        <f>J7578+K7578</f>
        <v>17.569782608695579</v>
      </c>
      <c r="M7578" s="1">
        <f>L7578/E7578</f>
        <v>0.22019070971257246</v>
      </c>
      <c r="N7578" s="1">
        <v>4.9391304347825997</v>
      </c>
      <c r="O7578" s="1">
        <v>4.6282608695652101</v>
      </c>
      <c r="P7578" s="1">
        <f>N7578+O7578</f>
        <v>9.5673913043478098</v>
      </c>
      <c r="Q7578" s="1">
        <f>P7578/E7578</f>
        <v>0.11990192071924795</v>
      </c>
    </row>
    <row r="7579" spans="1:17" hidden="1" x14ac:dyDescent="0.25">
      <c r="A7579" t="s">
        <v>33</v>
      </c>
      <c r="B7579" t="s">
        <v>13218</v>
      </c>
      <c r="C7579" t="s">
        <v>2875</v>
      </c>
      <c r="D7579" t="s">
        <v>13217</v>
      </c>
      <c r="E7579" s="1">
        <v>57.195652173912997</v>
      </c>
      <c r="F7579" s="1">
        <v>6.6163043478260803</v>
      </c>
      <c r="G7579" s="1">
        <v>2.7173913043478201E-2</v>
      </c>
      <c r="H7579" s="1">
        <v>0.25543478260869501</v>
      </c>
      <c r="I7579" s="1">
        <v>0.22554347826086901</v>
      </c>
      <c r="J7579" s="1">
        <v>5.8923913043478198</v>
      </c>
      <c r="K7579" s="1">
        <v>5.3891304347825999</v>
      </c>
      <c r="L7579" s="1">
        <f>J7579+K7579</f>
        <v>11.281521739130419</v>
      </c>
      <c r="M7579" s="1">
        <f>L7579/E7579</f>
        <v>0.19724439376662853</v>
      </c>
      <c r="N7579" s="1">
        <v>0</v>
      </c>
      <c r="O7579" s="1">
        <v>5.3152173913043397</v>
      </c>
      <c r="P7579" s="1">
        <f>N7579+O7579</f>
        <v>5.3152173913043397</v>
      </c>
      <c r="Q7579" s="1">
        <f>P7579/E7579</f>
        <v>9.2930444697833459E-2</v>
      </c>
    </row>
    <row r="7580" spans="1:17" hidden="1" x14ac:dyDescent="0.25">
      <c r="A7580" t="s">
        <v>33</v>
      </c>
      <c r="B7580" t="s">
        <v>3258</v>
      </c>
      <c r="C7580" t="s">
        <v>742</v>
      </c>
      <c r="D7580" t="s">
        <v>13348</v>
      </c>
      <c r="E7580" s="1">
        <v>45.826086956521699</v>
      </c>
      <c r="F7580" s="1">
        <v>4.2934782608695601</v>
      </c>
      <c r="G7580" s="1">
        <v>1.0869565217391301E-2</v>
      </c>
      <c r="H7580" s="1">
        <v>0.20652173913043401</v>
      </c>
      <c r="I7580" s="1">
        <v>0.16304347826086901</v>
      </c>
      <c r="J7580" s="1">
        <v>7.3440217391304303</v>
      </c>
      <c r="K7580" s="1">
        <v>0</v>
      </c>
      <c r="L7580" s="1">
        <f>J7580+K7580</f>
        <v>7.3440217391304303</v>
      </c>
      <c r="M7580" s="1">
        <f>L7580/E7580</f>
        <v>0.16025853889943079</v>
      </c>
      <c r="N7580" s="1">
        <v>5.3043478260869499</v>
      </c>
      <c r="O7580" s="1">
        <v>0</v>
      </c>
      <c r="P7580" s="1">
        <f>N7580+O7580</f>
        <v>5.3043478260869499</v>
      </c>
      <c r="Q7580" s="1">
        <f>P7580/E7580</f>
        <v>0.11574952561669825</v>
      </c>
    </row>
    <row r="7581" spans="1:17" hidden="1" x14ac:dyDescent="0.25">
      <c r="A7581" t="s">
        <v>33</v>
      </c>
      <c r="B7581" t="s">
        <v>13458</v>
      </c>
      <c r="C7581" t="s">
        <v>893</v>
      </c>
      <c r="D7581" t="s">
        <v>13457</v>
      </c>
      <c r="E7581" s="1">
        <v>49.847826086956502</v>
      </c>
      <c r="F7581" s="1">
        <v>5.5652173913043397</v>
      </c>
      <c r="G7581" s="1">
        <v>7.0652173913043403E-2</v>
      </c>
      <c r="H7581" s="1">
        <v>0.17391304347826</v>
      </c>
      <c r="I7581" s="1">
        <v>0.53260869565217295</v>
      </c>
      <c r="J7581" s="1">
        <v>0</v>
      </c>
      <c r="K7581" s="1">
        <v>5.4272826086956503</v>
      </c>
      <c r="L7581" s="1">
        <f>J7581+K7581</f>
        <v>5.4272826086956503</v>
      </c>
      <c r="M7581" s="1">
        <f>L7581/E7581</f>
        <v>0.10887701700828609</v>
      </c>
      <c r="N7581" s="1">
        <v>5.4782608695652097</v>
      </c>
      <c r="O7581" s="1">
        <v>0</v>
      </c>
      <c r="P7581" s="1">
        <f>N7581+O7581</f>
        <v>5.4782608695652097</v>
      </c>
      <c r="Q7581" s="1">
        <f>P7581/E7581</f>
        <v>0.10989969472307011</v>
      </c>
    </row>
    <row r="7582" spans="1:17" hidden="1" x14ac:dyDescent="0.25">
      <c r="A7582" t="s">
        <v>33</v>
      </c>
      <c r="B7582" t="s">
        <v>6610</v>
      </c>
      <c r="C7582" t="s">
        <v>262</v>
      </c>
      <c r="D7582" t="s">
        <v>13498</v>
      </c>
      <c r="E7582" s="1">
        <v>92.065217391304301</v>
      </c>
      <c r="F7582" s="1">
        <v>5.2663043478260798</v>
      </c>
      <c r="G7582" s="1">
        <v>0.27173913043478198</v>
      </c>
      <c r="H7582" s="1">
        <v>9.7826086956521702E-2</v>
      </c>
      <c r="I7582" s="1">
        <v>0.23913043478260801</v>
      </c>
      <c r="J7582" s="1">
        <v>0</v>
      </c>
      <c r="K7582" s="1">
        <v>4.2282608695652097</v>
      </c>
      <c r="L7582" s="1">
        <f>J7582+K7582</f>
        <v>4.2282608695652097</v>
      </c>
      <c r="M7582" s="1">
        <f>L7582/E7582</f>
        <v>4.5926800472254961E-2</v>
      </c>
      <c r="N7582" s="1">
        <v>3.6956521739130399</v>
      </c>
      <c r="O7582" s="1">
        <v>0</v>
      </c>
      <c r="P7582" s="1">
        <f>N7582+O7582</f>
        <v>3.6956521739130399</v>
      </c>
      <c r="Q7582" s="1">
        <f>P7582/E7582</f>
        <v>4.0141676505312848E-2</v>
      </c>
    </row>
    <row r="7583" spans="1:17" hidden="1" x14ac:dyDescent="0.25">
      <c r="A7583" t="s">
        <v>33</v>
      </c>
      <c r="B7583" t="s">
        <v>5685</v>
      </c>
      <c r="C7583" t="s">
        <v>1358</v>
      </c>
      <c r="D7583" t="s">
        <v>13524</v>
      </c>
      <c r="E7583" s="1">
        <v>60.619565217391298</v>
      </c>
      <c r="F7583" s="1">
        <v>4.1766304347826004</v>
      </c>
      <c r="G7583" s="1">
        <v>4.3478260869565202E-2</v>
      </c>
      <c r="H7583" s="1">
        <v>0.17934782608695601</v>
      </c>
      <c r="I7583" s="1">
        <v>0.309782608695652</v>
      </c>
      <c r="J7583" s="1">
        <v>0</v>
      </c>
      <c r="K7583" s="1">
        <v>0</v>
      </c>
      <c r="L7583" s="1">
        <f>J7583+K7583</f>
        <v>0</v>
      </c>
      <c r="M7583" s="1">
        <f>L7583/E7583</f>
        <v>0</v>
      </c>
      <c r="N7583" s="1">
        <v>0</v>
      </c>
      <c r="O7583" s="1">
        <v>0</v>
      </c>
      <c r="P7583" s="1">
        <f>N7583+O7583</f>
        <v>0</v>
      </c>
      <c r="Q7583" s="1">
        <f>P7583/E7583</f>
        <v>0</v>
      </c>
    </row>
    <row r="7584" spans="1:17" hidden="1" x14ac:dyDescent="0.25">
      <c r="A7584" t="s">
        <v>33</v>
      </c>
      <c r="B7584" t="s">
        <v>5069</v>
      </c>
      <c r="C7584" t="s">
        <v>210</v>
      </c>
      <c r="D7584" t="s">
        <v>13570</v>
      </c>
      <c r="E7584" s="1">
        <v>36.130434782608603</v>
      </c>
      <c r="F7584" s="1">
        <v>9.6150000000000002</v>
      </c>
      <c r="G7584" s="1">
        <v>0.54891304347825998</v>
      </c>
      <c r="H7584" s="1">
        <v>0.15217391304347799</v>
      </c>
      <c r="I7584" s="1">
        <v>0.15217391304347799</v>
      </c>
      <c r="J7584" s="1">
        <v>3.3090217391304302</v>
      </c>
      <c r="K7584" s="1">
        <v>0</v>
      </c>
      <c r="L7584" s="1">
        <f>J7584+K7584</f>
        <v>3.3090217391304302</v>
      </c>
      <c r="M7584" s="1">
        <f>L7584/E7584</f>
        <v>9.1585439229843676E-2</v>
      </c>
      <c r="N7584" s="1">
        <v>0</v>
      </c>
      <c r="O7584" s="1">
        <v>5.0301086956521699</v>
      </c>
      <c r="P7584" s="1">
        <f>N7584+O7584</f>
        <v>5.0301086956521699</v>
      </c>
      <c r="Q7584" s="1">
        <f>P7584/E7584</f>
        <v>0.13922081829121566</v>
      </c>
    </row>
    <row r="7585" spans="1:17" hidden="1" x14ac:dyDescent="0.25">
      <c r="A7585" t="s">
        <v>33</v>
      </c>
      <c r="B7585" t="s">
        <v>13656</v>
      </c>
      <c r="C7585" t="s">
        <v>4977</v>
      </c>
      <c r="D7585" t="s">
        <v>13655</v>
      </c>
      <c r="E7585" s="1">
        <v>53.239130434782602</v>
      </c>
      <c r="F7585" s="1">
        <v>10.907391304347801</v>
      </c>
      <c r="G7585" s="1">
        <v>0.19021739130434701</v>
      </c>
      <c r="H7585" s="1">
        <v>0.1875</v>
      </c>
      <c r="I7585" s="1">
        <v>0.42934782608695599</v>
      </c>
      <c r="J7585" s="1">
        <v>5.00369565217391</v>
      </c>
      <c r="K7585" s="1">
        <v>0</v>
      </c>
      <c r="L7585" s="1">
        <f>J7585+K7585</f>
        <v>5.00369565217391</v>
      </c>
      <c r="M7585" s="1">
        <f>L7585/E7585</f>
        <v>9.3985300122498935E-2</v>
      </c>
      <c r="N7585" s="1">
        <v>0</v>
      </c>
      <c r="O7585" s="1">
        <v>5.5929347826086904</v>
      </c>
      <c r="P7585" s="1">
        <f>N7585+O7585</f>
        <v>5.5929347826086904</v>
      </c>
      <c r="Q7585" s="1">
        <f>P7585/E7585</f>
        <v>0.10505308289097583</v>
      </c>
    </row>
    <row r="7586" spans="1:17" hidden="1" x14ac:dyDescent="0.25">
      <c r="A7586" t="s">
        <v>33</v>
      </c>
      <c r="B7586" t="s">
        <v>3887</v>
      </c>
      <c r="C7586" t="s">
        <v>3888</v>
      </c>
      <c r="D7586" t="s">
        <v>13681</v>
      </c>
      <c r="E7586" s="1">
        <v>32.282608695652101</v>
      </c>
      <c r="F7586" s="1">
        <v>11.9208695652173</v>
      </c>
      <c r="G7586" s="1">
        <v>0.119565217391304</v>
      </c>
      <c r="H7586" s="1">
        <v>0.122282608695652</v>
      </c>
      <c r="I7586" s="1">
        <v>0.282608695652173</v>
      </c>
      <c r="J7586" s="1">
        <v>4.8072826086956502</v>
      </c>
      <c r="K7586" s="1">
        <v>4.58695652173913E-2</v>
      </c>
      <c r="L7586" s="1">
        <f>J7586+K7586</f>
        <v>4.8531521739130419</v>
      </c>
      <c r="M7586" s="1">
        <f>L7586/E7586</f>
        <v>0.15033333333333362</v>
      </c>
      <c r="N7586" s="1">
        <v>0</v>
      </c>
      <c r="O7586" s="1">
        <v>5.7098913043478197</v>
      </c>
      <c r="P7586" s="1">
        <f>N7586+O7586</f>
        <v>5.7098913043478197</v>
      </c>
      <c r="Q7586" s="1">
        <f>P7586/E7586</f>
        <v>0.17687205387205407</v>
      </c>
    </row>
    <row r="7587" spans="1:17" hidden="1" x14ac:dyDescent="0.25">
      <c r="A7587" t="s">
        <v>33</v>
      </c>
      <c r="B7587" t="s">
        <v>13689</v>
      </c>
      <c r="C7587" t="s">
        <v>236</v>
      </c>
      <c r="D7587" t="s">
        <v>13688</v>
      </c>
      <c r="E7587" s="1">
        <v>55.8586956521739</v>
      </c>
      <c r="F7587" s="1">
        <v>5.6521739130434696</v>
      </c>
      <c r="G7587" s="1">
        <v>2.1739130434782601E-2</v>
      </c>
      <c r="H7587" s="1">
        <v>0.19565217391304299</v>
      </c>
      <c r="I7587" s="1">
        <v>0.26086956521739102</v>
      </c>
      <c r="J7587" s="1">
        <v>0</v>
      </c>
      <c r="K7587" s="1">
        <v>13.8967391304347</v>
      </c>
      <c r="L7587" s="1">
        <f>J7587+K7587</f>
        <v>13.8967391304347</v>
      </c>
      <c r="M7587" s="1">
        <f>L7587/E7587</f>
        <v>0.24878381007978062</v>
      </c>
      <c r="N7587" s="1">
        <v>0</v>
      </c>
      <c r="O7587" s="1">
        <v>4.7010869565217304</v>
      </c>
      <c r="P7587" s="1">
        <f>N7587+O7587</f>
        <v>4.7010869565217304</v>
      </c>
      <c r="Q7587" s="1">
        <f>P7587/E7587</f>
        <v>8.4160342479081399E-2</v>
      </c>
    </row>
    <row r="7588" spans="1:17" hidden="1" x14ac:dyDescent="0.25">
      <c r="A7588" t="s">
        <v>33</v>
      </c>
      <c r="B7588" t="s">
        <v>3172</v>
      </c>
      <c r="C7588" t="s">
        <v>14</v>
      </c>
      <c r="D7588" t="s">
        <v>13694</v>
      </c>
      <c r="E7588" s="1">
        <v>72.586956521739097</v>
      </c>
      <c r="F7588" s="1">
        <v>15.6168478260869</v>
      </c>
      <c r="G7588" s="1">
        <v>0</v>
      </c>
      <c r="H7588" s="1">
        <v>0.36956521739130399</v>
      </c>
      <c r="I7588" s="1">
        <v>48.347826086956502</v>
      </c>
      <c r="J7588" s="1">
        <v>5.6521739130434696</v>
      </c>
      <c r="K7588" s="1">
        <v>25.714673913043399</v>
      </c>
      <c r="L7588" s="1">
        <f>J7588+K7588</f>
        <v>31.366847826086868</v>
      </c>
      <c r="M7588" s="1">
        <f>L7588/E7588</f>
        <v>0.43212788259957968</v>
      </c>
      <c r="N7588" s="1">
        <v>0</v>
      </c>
      <c r="O7588" s="1">
        <v>3.69293478260869</v>
      </c>
      <c r="P7588" s="1">
        <f>N7588+O7588</f>
        <v>3.69293478260869</v>
      </c>
      <c r="Q7588" s="1">
        <f>P7588/E7588</f>
        <v>5.0876010781671102E-2</v>
      </c>
    </row>
    <row r="7589" spans="1:17" hidden="1" x14ac:dyDescent="0.25">
      <c r="A7589" t="s">
        <v>33</v>
      </c>
      <c r="B7589" t="s">
        <v>64</v>
      </c>
      <c r="C7589" t="s">
        <v>693</v>
      </c>
      <c r="D7589" t="s">
        <v>13721</v>
      </c>
      <c r="E7589" s="1">
        <v>86.456521739130395</v>
      </c>
      <c r="F7589" s="1">
        <v>45.410326086956502</v>
      </c>
      <c r="G7589" s="1">
        <v>0</v>
      </c>
      <c r="H7589" s="1">
        <v>0.50271739130434701</v>
      </c>
      <c r="I7589" s="1">
        <v>0.53260869565217295</v>
      </c>
      <c r="J7589" s="1">
        <v>0</v>
      </c>
      <c r="K7589" s="1">
        <v>5.1603260869565197</v>
      </c>
      <c r="L7589" s="1">
        <f>J7589+K7589</f>
        <v>5.1603260869565197</v>
      </c>
      <c r="M7589" s="1">
        <f>L7589/E7589</f>
        <v>5.9686949962283131E-2</v>
      </c>
      <c r="N7589" s="1">
        <v>3.9456521739130399</v>
      </c>
      <c r="O7589" s="1">
        <v>5.7336956521739104</v>
      </c>
      <c r="P7589" s="1">
        <f>N7589+O7589</f>
        <v>9.6793478260869499</v>
      </c>
      <c r="Q7589" s="1">
        <f>P7589/E7589</f>
        <v>0.11195624842846365</v>
      </c>
    </row>
    <row r="7590" spans="1:17" hidden="1" x14ac:dyDescent="0.25">
      <c r="A7590" t="s">
        <v>33</v>
      </c>
      <c r="B7590" t="s">
        <v>692</v>
      </c>
      <c r="C7590" t="s">
        <v>4673</v>
      </c>
      <c r="D7590" t="s">
        <v>13745</v>
      </c>
      <c r="E7590" s="1">
        <v>65.9673913043478</v>
      </c>
      <c r="F7590" s="1">
        <v>15.8748913043478</v>
      </c>
      <c r="G7590" s="1">
        <v>0.12391304347826</v>
      </c>
      <c r="H7590" s="1">
        <v>0.23641304347826</v>
      </c>
      <c r="I7590" s="1">
        <v>0.5</v>
      </c>
      <c r="J7590" s="1">
        <v>4.95978260869565</v>
      </c>
      <c r="K7590" s="1">
        <v>2.8648913043478199</v>
      </c>
      <c r="L7590" s="1">
        <f>J7590+K7590</f>
        <v>7.8246739130434699</v>
      </c>
      <c r="M7590" s="1">
        <f>L7590/E7590</f>
        <v>0.11861426923710652</v>
      </c>
      <c r="N7590" s="1">
        <v>0</v>
      </c>
      <c r="O7590" s="1">
        <v>5.1791304347825999</v>
      </c>
      <c r="P7590" s="1">
        <f>N7590+O7590</f>
        <v>5.1791304347825999</v>
      </c>
      <c r="Q7590" s="1">
        <f>P7590/E7590</f>
        <v>7.8510463008732809E-2</v>
      </c>
    </row>
    <row r="7591" spans="1:17" hidden="1" x14ac:dyDescent="0.25">
      <c r="A7591" t="s">
        <v>33</v>
      </c>
      <c r="B7591" t="s">
        <v>13218</v>
      </c>
      <c r="C7591" t="s">
        <v>2875</v>
      </c>
      <c r="D7591" t="s">
        <v>13754</v>
      </c>
      <c r="E7591" s="1">
        <v>76.858695652173907</v>
      </c>
      <c r="F7591" s="1">
        <v>5.2173913043478199</v>
      </c>
      <c r="G7591" s="1">
        <v>6.5217391304347797E-2</v>
      </c>
      <c r="H7591" s="1">
        <v>0</v>
      </c>
      <c r="I7591" s="1">
        <v>3.6603260869565202</v>
      </c>
      <c r="J7591" s="1">
        <v>4.8586956521739104</v>
      </c>
      <c r="K7591" s="1">
        <v>3.7146739130434701</v>
      </c>
      <c r="L7591" s="1">
        <f>J7591+K7591</f>
        <v>8.57336956521738</v>
      </c>
      <c r="M7591" s="1">
        <f>L7591/E7591</f>
        <v>0.11154716447461449</v>
      </c>
      <c r="N7591" s="1">
        <v>0</v>
      </c>
      <c r="O7591" s="1">
        <v>4.9103260869565197</v>
      </c>
      <c r="P7591" s="1">
        <f>N7591+O7591</f>
        <v>4.9103260869565197</v>
      </c>
      <c r="Q7591" s="1">
        <f>P7591/E7591</f>
        <v>6.3887710366284808E-2</v>
      </c>
    </row>
    <row r="7592" spans="1:17" hidden="1" x14ac:dyDescent="0.25">
      <c r="A7592" t="s">
        <v>33</v>
      </c>
      <c r="B7592" t="s">
        <v>8934</v>
      </c>
      <c r="C7592" t="s">
        <v>181</v>
      </c>
      <c r="D7592" t="s">
        <v>13779</v>
      </c>
      <c r="E7592" s="1">
        <v>53</v>
      </c>
      <c r="F7592" s="1">
        <v>9.8695652173912993</v>
      </c>
      <c r="G7592" s="1">
        <v>0</v>
      </c>
      <c r="H7592" s="1">
        <v>0.16304347826086901</v>
      </c>
      <c r="I7592" s="1">
        <v>0.16032608695652101</v>
      </c>
      <c r="J7592" s="1">
        <v>4.9130434782608603</v>
      </c>
      <c r="K7592" s="1">
        <v>5.6032608695652097</v>
      </c>
      <c r="L7592" s="1">
        <f>J7592+K7592</f>
        <v>10.51630434782607</v>
      </c>
      <c r="M7592" s="1">
        <f>L7592/E7592</f>
        <v>0.19842083675143529</v>
      </c>
      <c r="N7592" s="1">
        <v>0</v>
      </c>
      <c r="O7592" s="1">
        <v>8.1032608695652097</v>
      </c>
      <c r="P7592" s="1">
        <f>N7592+O7592</f>
        <v>8.1032608695652097</v>
      </c>
      <c r="Q7592" s="1">
        <f>P7592/E7592</f>
        <v>0.15289171452009831</v>
      </c>
    </row>
    <row r="7593" spans="1:17" hidden="1" x14ac:dyDescent="0.25">
      <c r="A7593" t="s">
        <v>33</v>
      </c>
      <c r="B7593" t="s">
        <v>8977</v>
      </c>
      <c r="C7593" t="s">
        <v>3626</v>
      </c>
      <c r="D7593" t="s">
        <v>13855</v>
      </c>
      <c r="E7593" s="1">
        <v>91.782608695652101</v>
      </c>
      <c r="F7593" s="1">
        <v>4.5380434782608603</v>
      </c>
      <c r="G7593" s="1">
        <v>3.2065217391304301E-2</v>
      </c>
      <c r="H7593" s="1">
        <v>0.470108695652173</v>
      </c>
      <c r="I7593" s="1">
        <v>0.309782608695652</v>
      </c>
      <c r="J7593" s="1">
        <v>0</v>
      </c>
      <c r="K7593" s="1">
        <v>17.808478260869499</v>
      </c>
      <c r="L7593" s="1">
        <f>J7593+K7593</f>
        <v>17.808478260869499</v>
      </c>
      <c r="M7593" s="1">
        <f>L7593/E7593</f>
        <v>0.1940288962576972</v>
      </c>
      <c r="N7593" s="1">
        <v>0</v>
      </c>
      <c r="O7593" s="1">
        <v>10.2078260869565</v>
      </c>
      <c r="P7593" s="1">
        <f>N7593+O7593</f>
        <v>10.2078260869565</v>
      </c>
      <c r="Q7593" s="1">
        <f>P7593/E7593</f>
        <v>0.11121743249644703</v>
      </c>
    </row>
    <row r="7594" spans="1:17" hidden="1" x14ac:dyDescent="0.25">
      <c r="A7594" t="s">
        <v>33</v>
      </c>
      <c r="B7594" t="s">
        <v>7955</v>
      </c>
      <c r="C7594" t="s">
        <v>34</v>
      </c>
      <c r="D7594" t="s">
        <v>13880</v>
      </c>
      <c r="E7594" s="1">
        <v>72.423913043478194</v>
      </c>
      <c r="F7594" s="1">
        <v>5.6521739130434696</v>
      </c>
      <c r="G7594" s="1">
        <v>3.2608695652173898E-2</v>
      </c>
      <c r="H7594" s="1">
        <v>0.84782608695652095</v>
      </c>
      <c r="I7594" s="1">
        <v>0.78260869565217295</v>
      </c>
      <c r="J7594" s="1">
        <v>5.6086956521739104</v>
      </c>
      <c r="K7594" s="1">
        <v>31.510869565217298</v>
      </c>
      <c r="L7594" s="1">
        <f>J7594+K7594</f>
        <v>37.119565217391212</v>
      </c>
      <c r="M7594" s="1">
        <f>L7594/E7594</f>
        <v>0.51253189254089671</v>
      </c>
      <c r="N7594" s="1">
        <v>5.4782608695652097</v>
      </c>
      <c r="O7594" s="1">
        <v>14.649456521739101</v>
      </c>
      <c r="P7594" s="1">
        <f>N7594+O7594</f>
        <v>20.127717391304309</v>
      </c>
      <c r="Q7594" s="1">
        <f>P7594/E7594</f>
        <v>0.27791535344439411</v>
      </c>
    </row>
    <row r="7595" spans="1:17" hidden="1" x14ac:dyDescent="0.25">
      <c r="A7595" t="s">
        <v>33</v>
      </c>
      <c r="B7595" t="s">
        <v>5717</v>
      </c>
      <c r="C7595" t="s">
        <v>1029</v>
      </c>
      <c r="D7595" t="s">
        <v>13939</v>
      </c>
      <c r="E7595" s="1">
        <v>41.271739130434703</v>
      </c>
      <c r="F7595" s="1">
        <v>5.3913043478260798</v>
      </c>
      <c r="G7595" s="1">
        <v>2.9891304347826001E-2</v>
      </c>
      <c r="H7595" s="1">
        <v>0.34782608695652101</v>
      </c>
      <c r="I7595" s="1">
        <v>0.157608695652173</v>
      </c>
      <c r="J7595" s="1">
        <v>0</v>
      </c>
      <c r="K7595" s="1">
        <v>22.802065217391299</v>
      </c>
      <c r="L7595" s="1">
        <f>J7595+K7595</f>
        <v>22.802065217391299</v>
      </c>
      <c r="M7595" s="1">
        <f>L7595/E7595</f>
        <v>0.55248617329470728</v>
      </c>
      <c r="N7595" s="1">
        <v>0</v>
      </c>
      <c r="O7595" s="1">
        <v>5.6960869565217296</v>
      </c>
      <c r="P7595" s="1">
        <f>N7595+O7595</f>
        <v>5.6960869565217296</v>
      </c>
      <c r="Q7595" s="1">
        <f>P7595/E7595</f>
        <v>0.13801422175401637</v>
      </c>
    </row>
    <row r="7596" spans="1:17" hidden="1" x14ac:dyDescent="0.25">
      <c r="A7596" t="s">
        <v>33</v>
      </c>
      <c r="B7596" t="s">
        <v>1396</v>
      </c>
      <c r="C7596" t="s">
        <v>693</v>
      </c>
      <c r="D7596" t="s">
        <v>13967</v>
      </c>
      <c r="E7596" s="1">
        <v>71.934782608695599</v>
      </c>
      <c r="F7596" s="1">
        <v>11.880217391304299</v>
      </c>
      <c r="G7596" s="1">
        <v>0</v>
      </c>
      <c r="H7596" s="1">
        <v>0</v>
      </c>
      <c r="I7596" s="1">
        <v>0</v>
      </c>
      <c r="J7596" s="1">
        <v>0</v>
      </c>
      <c r="K7596" s="1">
        <v>0</v>
      </c>
      <c r="L7596" s="1">
        <f>J7596+K7596</f>
        <v>0</v>
      </c>
      <c r="M7596" s="1">
        <f>L7596/E7596</f>
        <v>0</v>
      </c>
      <c r="N7596" s="1">
        <v>5.6598913043478198</v>
      </c>
      <c r="O7596" s="1">
        <v>0</v>
      </c>
      <c r="P7596" s="1">
        <f>N7596+O7596</f>
        <v>5.6598913043478198</v>
      </c>
      <c r="Q7596" s="1">
        <f>P7596/E7596</f>
        <v>7.8680870353581109E-2</v>
      </c>
    </row>
    <row r="7597" spans="1:17" hidden="1" x14ac:dyDescent="0.25">
      <c r="A7597" t="s">
        <v>33</v>
      </c>
      <c r="B7597" t="s">
        <v>634</v>
      </c>
      <c r="C7597" t="s">
        <v>76</v>
      </c>
      <c r="D7597" t="s">
        <v>14003</v>
      </c>
      <c r="E7597" s="1">
        <v>110.858695652173</v>
      </c>
      <c r="F7597" s="1">
        <v>5.6521739130434696</v>
      </c>
      <c r="G7597" s="1">
        <v>0.23913043478260801</v>
      </c>
      <c r="H7597" s="1">
        <v>0.42119565217391303</v>
      </c>
      <c r="I7597" s="1">
        <v>0</v>
      </c>
      <c r="J7597" s="1">
        <v>12.845108695652099</v>
      </c>
      <c r="K7597" s="1">
        <v>6.38043478260869</v>
      </c>
      <c r="L7597" s="1">
        <f>J7597+K7597</f>
        <v>19.225543478260789</v>
      </c>
      <c r="M7597" s="1">
        <f>L7597/E7597</f>
        <v>0.17342386508481294</v>
      </c>
      <c r="N7597" s="1">
        <v>8.6793478260869499</v>
      </c>
      <c r="O7597" s="1">
        <v>0</v>
      </c>
      <c r="P7597" s="1">
        <f>N7597+O7597</f>
        <v>8.6793478260869499</v>
      </c>
      <c r="Q7597" s="1">
        <f>P7597/E7597</f>
        <v>7.8291989410727125E-2</v>
      </c>
    </row>
    <row r="7598" spans="1:17" hidden="1" x14ac:dyDescent="0.25">
      <c r="A7598" t="s">
        <v>33</v>
      </c>
      <c r="B7598" t="s">
        <v>3102</v>
      </c>
      <c r="C7598" t="s">
        <v>247</v>
      </c>
      <c r="D7598" t="s">
        <v>14016</v>
      </c>
      <c r="E7598" s="1">
        <v>67.989130434782595</v>
      </c>
      <c r="F7598" s="1">
        <v>21.8423913043478</v>
      </c>
      <c r="G7598" s="1">
        <v>0</v>
      </c>
      <c r="H7598" s="1">
        <v>0</v>
      </c>
      <c r="I7598" s="1">
        <v>1.78532608695652</v>
      </c>
      <c r="J7598" s="1">
        <v>15.611413043478199</v>
      </c>
      <c r="K7598" s="1">
        <v>0</v>
      </c>
      <c r="L7598" s="1">
        <f>J7598+K7598</f>
        <v>15.611413043478199</v>
      </c>
      <c r="M7598" s="1">
        <f>L7598/E7598</f>
        <v>0.22961630695443561</v>
      </c>
      <c r="N7598" s="1">
        <v>11.282608695652099</v>
      </c>
      <c r="O7598" s="1">
        <v>0</v>
      </c>
      <c r="P7598" s="1">
        <f>N7598+O7598</f>
        <v>11.282608695652099</v>
      </c>
      <c r="Q7598" s="1">
        <f>P7598/E7598</f>
        <v>0.16594724220623394</v>
      </c>
    </row>
    <row r="7599" spans="1:17" hidden="1" x14ac:dyDescent="0.25">
      <c r="A7599" t="s">
        <v>33</v>
      </c>
      <c r="B7599" t="s">
        <v>13218</v>
      </c>
      <c r="C7599" t="s">
        <v>2875</v>
      </c>
      <c r="D7599" t="s">
        <v>14041</v>
      </c>
      <c r="E7599" s="1">
        <v>39.956521739130402</v>
      </c>
      <c r="F7599" s="1">
        <v>10.9277173913043</v>
      </c>
      <c r="G7599" s="1">
        <v>3.2608695652173898E-2</v>
      </c>
      <c r="H7599" s="1">
        <v>0.14032608695652099</v>
      </c>
      <c r="I7599" s="1">
        <v>0.23913043478260801</v>
      </c>
      <c r="J7599" s="1">
        <v>5.0078260869565199</v>
      </c>
      <c r="K7599" s="1">
        <v>0</v>
      </c>
      <c r="L7599" s="1">
        <f>J7599+K7599</f>
        <v>5.0078260869565199</v>
      </c>
      <c r="M7599" s="1">
        <f>L7599/E7599</f>
        <v>0.12533188248095761</v>
      </c>
      <c r="N7599" s="1">
        <v>0</v>
      </c>
      <c r="O7599" s="1">
        <v>5.4780434782608598</v>
      </c>
      <c r="P7599" s="1">
        <f>N7599+O7599</f>
        <v>5.4780434782608598</v>
      </c>
      <c r="Q7599" s="1">
        <f>P7599/E7599</f>
        <v>0.13710010881392806</v>
      </c>
    </row>
    <row r="7600" spans="1:17" hidden="1" x14ac:dyDescent="0.25">
      <c r="A7600" t="s">
        <v>33</v>
      </c>
      <c r="B7600" t="s">
        <v>336</v>
      </c>
      <c r="C7600" t="s">
        <v>667</v>
      </c>
      <c r="D7600" t="s">
        <v>14085</v>
      </c>
      <c r="E7600" s="1">
        <v>58.282608695652101</v>
      </c>
      <c r="F7600" s="1">
        <v>15.078152173913001</v>
      </c>
      <c r="G7600" s="1">
        <v>2.7173913043478201E-2</v>
      </c>
      <c r="H7600" s="1">
        <v>0</v>
      </c>
      <c r="I7600" s="1">
        <v>0</v>
      </c>
      <c r="J7600" s="1">
        <v>3.6847826086956501</v>
      </c>
      <c r="K7600" s="1">
        <v>4.44293478260869</v>
      </c>
      <c r="L7600" s="1">
        <f>J7600+K7600</f>
        <v>8.1277173913043406</v>
      </c>
      <c r="M7600" s="1">
        <f>L7600/E7600</f>
        <v>0.1394535621036927</v>
      </c>
      <c r="N7600" s="1">
        <v>0</v>
      </c>
      <c r="O7600" s="1">
        <v>4.7010869565217304</v>
      </c>
      <c r="P7600" s="1">
        <f>N7600+O7600</f>
        <v>4.7010869565217304</v>
      </c>
      <c r="Q7600" s="1">
        <f>P7600/E7600</f>
        <v>8.0660201417381519E-2</v>
      </c>
    </row>
    <row r="7601" spans="1:17" hidden="1" x14ac:dyDescent="0.25">
      <c r="A7601" t="s">
        <v>33</v>
      </c>
      <c r="B7601" t="s">
        <v>3791</v>
      </c>
      <c r="C7601" t="s">
        <v>893</v>
      </c>
      <c r="D7601" t="s">
        <v>14086</v>
      </c>
      <c r="E7601" s="1">
        <v>30.445652173913</v>
      </c>
      <c r="F7601" s="1">
        <v>5.3173913043478196</v>
      </c>
      <c r="G7601" s="1">
        <v>0.141304347826086</v>
      </c>
      <c r="H7601" s="1">
        <v>0.203804347826086</v>
      </c>
      <c r="I7601" s="1">
        <v>0.19565217391304299</v>
      </c>
      <c r="J7601" s="1">
        <v>0</v>
      </c>
      <c r="K7601" s="1">
        <v>0</v>
      </c>
      <c r="L7601" s="1">
        <f>J7601+K7601</f>
        <v>0</v>
      </c>
      <c r="M7601" s="1">
        <f>L7601/E7601</f>
        <v>0</v>
      </c>
      <c r="N7601" s="1">
        <v>0</v>
      </c>
      <c r="O7601" s="1">
        <v>2.1265217391304301</v>
      </c>
      <c r="P7601" s="1">
        <f>N7601+O7601</f>
        <v>2.1265217391304301</v>
      </c>
      <c r="Q7601" s="1">
        <f>P7601/E7601</f>
        <v>6.9846483398786088E-2</v>
      </c>
    </row>
    <row r="7602" spans="1:17" hidden="1" x14ac:dyDescent="0.25">
      <c r="A7602" t="s">
        <v>33</v>
      </c>
      <c r="B7602" t="s">
        <v>14105</v>
      </c>
      <c r="C7602" t="s">
        <v>6399</v>
      </c>
      <c r="D7602" t="s">
        <v>14104</v>
      </c>
      <c r="E7602" s="1">
        <v>76.684782608695599</v>
      </c>
      <c r="F7602" s="1">
        <v>16.587173913043401</v>
      </c>
      <c r="G7602" s="1">
        <v>0.33206521739130401</v>
      </c>
      <c r="H7602" s="1">
        <v>0.27717391304347799</v>
      </c>
      <c r="I7602" s="1">
        <v>0.50815217391304301</v>
      </c>
      <c r="J7602" s="1">
        <v>5.6167391304347802</v>
      </c>
      <c r="K7602" s="1">
        <v>0</v>
      </c>
      <c r="L7602" s="1">
        <f>J7602+K7602</f>
        <v>5.6167391304347802</v>
      </c>
      <c r="M7602" s="1">
        <f>L7602/E7602</f>
        <v>7.3244507441530854E-2</v>
      </c>
      <c r="N7602" s="1">
        <v>0</v>
      </c>
      <c r="O7602" s="1">
        <v>5.5583695652173901</v>
      </c>
      <c r="P7602" s="1">
        <f>N7602+O7602</f>
        <v>5.5583695652173901</v>
      </c>
      <c r="Q7602" s="1">
        <f>P7602/E7602</f>
        <v>7.2483345145287065E-2</v>
      </c>
    </row>
    <row r="7603" spans="1:17" hidden="1" x14ac:dyDescent="0.25">
      <c r="A7603" t="s">
        <v>33</v>
      </c>
      <c r="B7603" t="s">
        <v>1396</v>
      </c>
      <c r="C7603" t="s">
        <v>1493</v>
      </c>
      <c r="D7603" t="s">
        <v>14108</v>
      </c>
      <c r="E7603" s="1">
        <v>173.38043478260801</v>
      </c>
      <c r="F7603" s="1">
        <v>5.4293478260869499</v>
      </c>
      <c r="G7603" s="1">
        <v>0</v>
      </c>
      <c r="H7603" s="1">
        <v>0</v>
      </c>
      <c r="I7603" s="1">
        <v>0.69836956521739102</v>
      </c>
      <c r="J7603" s="1">
        <v>5.4673913043478199</v>
      </c>
      <c r="K7603" s="1">
        <v>27.361413043478201</v>
      </c>
      <c r="L7603" s="1">
        <f>J7603+K7603</f>
        <v>32.828804347826022</v>
      </c>
      <c r="M7603" s="1">
        <f>L7603/E7603</f>
        <v>0.1893454955802148</v>
      </c>
      <c r="N7603" s="1">
        <v>4.0597826086956497</v>
      </c>
      <c r="O7603" s="1">
        <v>12.7065217391304</v>
      </c>
      <c r="P7603" s="1">
        <f>N7603+O7603</f>
        <v>16.766304347826051</v>
      </c>
      <c r="Q7603" s="1">
        <f>P7603/E7603</f>
        <v>9.6702401103379271E-2</v>
      </c>
    </row>
    <row r="7604" spans="1:17" hidden="1" x14ac:dyDescent="0.25">
      <c r="A7604" t="s">
        <v>33</v>
      </c>
      <c r="B7604" t="s">
        <v>14157</v>
      </c>
      <c r="C7604" t="s">
        <v>3976</v>
      </c>
      <c r="D7604" t="s">
        <v>14156</v>
      </c>
      <c r="E7604" s="1">
        <v>83.663043478260803</v>
      </c>
      <c r="F7604" s="1">
        <v>5.2608695652173898</v>
      </c>
      <c r="G7604" s="1">
        <v>0.19021739130434701</v>
      </c>
      <c r="H7604" s="1">
        <v>0.52717391304347805</v>
      </c>
      <c r="I7604" s="1">
        <v>0.44565217391304301</v>
      </c>
      <c r="J7604" s="1">
        <v>4.6168478260869499</v>
      </c>
      <c r="K7604" s="1">
        <v>9.9972826086956506</v>
      </c>
      <c r="L7604" s="1">
        <f>J7604+K7604</f>
        <v>14.6141304347826</v>
      </c>
      <c r="M7604" s="1">
        <f>L7604/E7604</f>
        <v>0.17467844614784986</v>
      </c>
      <c r="N7604" s="1">
        <v>4.9130434782608603</v>
      </c>
      <c r="O7604" s="1">
        <v>7.0652173913043403E-2</v>
      </c>
      <c r="P7604" s="1">
        <f>N7604+O7604</f>
        <v>4.9836956521739033</v>
      </c>
      <c r="Q7604" s="1">
        <f>P7604/E7604</f>
        <v>5.9568663115499479E-2</v>
      </c>
    </row>
    <row r="7605" spans="1:17" hidden="1" x14ac:dyDescent="0.25">
      <c r="A7605" t="s">
        <v>33</v>
      </c>
      <c r="B7605" t="s">
        <v>5364</v>
      </c>
      <c r="C7605" t="s">
        <v>2505</v>
      </c>
      <c r="D7605" t="s">
        <v>14170</v>
      </c>
      <c r="E7605" s="1">
        <v>90.9673913043478</v>
      </c>
      <c r="F7605" s="1">
        <v>5</v>
      </c>
      <c r="G7605" s="1">
        <v>0.141304347826086</v>
      </c>
      <c r="H7605" s="1">
        <v>9.7826086956521702E-2</v>
      </c>
      <c r="I7605" s="1">
        <v>1.2826086956521701</v>
      </c>
      <c r="J7605" s="1">
        <v>5.3532608695652097</v>
      </c>
      <c r="K7605" s="1">
        <v>5.3233695652173898</v>
      </c>
      <c r="L7605" s="1">
        <f>J7605+K7605</f>
        <v>10.676630434782599</v>
      </c>
      <c r="M7605" s="1">
        <f>L7605/E7605</f>
        <v>0.11736766638785988</v>
      </c>
      <c r="N7605" s="1">
        <v>4.8641304347826004</v>
      </c>
      <c r="O7605" s="1">
        <v>9.375</v>
      </c>
      <c r="P7605" s="1">
        <f>N7605+O7605</f>
        <v>14.2391304347826</v>
      </c>
      <c r="Q7605" s="1">
        <f>P7605/E7605</f>
        <v>0.15653005138009315</v>
      </c>
    </row>
    <row r="7606" spans="1:17" hidden="1" x14ac:dyDescent="0.25">
      <c r="A7606" t="s">
        <v>33</v>
      </c>
      <c r="B7606" t="s">
        <v>10016</v>
      </c>
      <c r="C7606" t="s">
        <v>8151</v>
      </c>
      <c r="D7606" t="s">
        <v>14171</v>
      </c>
      <c r="E7606" s="1">
        <v>116.239130434782</v>
      </c>
      <c r="F7606" s="1">
        <v>5.2173913043478199</v>
      </c>
      <c r="G7606" s="1">
        <v>0.42934782608695599</v>
      </c>
      <c r="H7606" s="1">
        <v>0.625</v>
      </c>
      <c r="I7606" s="1">
        <v>1.6521739130434701</v>
      </c>
      <c r="J7606" s="1">
        <v>5.4782608695652097</v>
      </c>
      <c r="K7606" s="1">
        <v>14.872282608695601</v>
      </c>
      <c r="L7606" s="1">
        <f>J7606+K7606</f>
        <v>20.350543478260811</v>
      </c>
      <c r="M7606" s="1">
        <f>L7606/E7606</f>
        <v>0.17507480830372213</v>
      </c>
      <c r="N7606" s="1">
        <v>11.1358695652173</v>
      </c>
      <c r="O7606" s="1">
        <v>4.9945652173913002</v>
      </c>
      <c r="P7606" s="1">
        <f>N7606+O7606</f>
        <v>16.130434782608599</v>
      </c>
      <c r="Q7606" s="1">
        <f>P7606/E7606</f>
        <v>0.13876940340377772</v>
      </c>
    </row>
    <row r="7607" spans="1:17" hidden="1" x14ac:dyDescent="0.25">
      <c r="A7607" t="s">
        <v>33</v>
      </c>
      <c r="B7607" t="s">
        <v>14179</v>
      </c>
      <c r="C7607" t="s">
        <v>76</v>
      </c>
      <c r="D7607" t="s">
        <v>14178</v>
      </c>
      <c r="E7607" s="1">
        <v>189.91304347825999</v>
      </c>
      <c r="F7607" s="1">
        <v>9.9130434782608603</v>
      </c>
      <c r="G7607" s="1">
        <v>0.30434782608695599</v>
      </c>
      <c r="H7607" s="1">
        <v>1.02173913043478</v>
      </c>
      <c r="I7607" s="1">
        <v>5.4402173913043397</v>
      </c>
      <c r="J7607" s="1">
        <v>10.5217391304347</v>
      </c>
      <c r="K7607" s="1">
        <v>15.105978260869501</v>
      </c>
      <c r="L7607" s="1">
        <f>J7607+K7607</f>
        <v>25.627717391304202</v>
      </c>
      <c r="M7607" s="1">
        <f>L7607/E7607</f>
        <v>0.13494448260073247</v>
      </c>
      <c r="N7607" s="1">
        <v>17.1630434782608</v>
      </c>
      <c r="O7607" s="1">
        <v>5.3070652173913002</v>
      </c>
      <c r="P7607" s="1">
        <f>N7607+O7607</f>
        <v>22.470108695652101</v>
      </c>
      <c r="Q7607" s="1">
        <f>P7607/E7607</f>
        <v>0.1183178800366302</v>
      </c>
    </row>
    <row r="7608" spans="1:17" hidden="1" x14ac:dyDescent="0.25">
      <c r="A7608" t="s">
        <v>33</v>
      </c>
      <c r="B7608" t="s">
        <v>7955</v>
      </c>
      <c r="C7608" t="s">
        <v>34</v>
      </c>
      <c r="D7608" t="s">
        <v>14202</v>
      </c>
      <c r="E7608" s="1">
        <v>99.804347826086897</v>
      </c>
      <c r="F7608" s="1">
        <v>4.7391304347826004</v>
      </c>
      <c r="G7608" s="1">
        <v>0.184782608695652</v>
      </c>
      <c r="H7608" s="1">
        <v>0.33695652173912999</v>
      </c>
      <c r="I7608" s="1">
        <v>5.3913043478260798</v>
      </c>
      <c r="J7608" s="1">
        <v>5.13043478260869</v>
      </c>
      <c r="K7608" s="1">
        <v>6</v>
      </c>
      <c r="L7608" s="1">
        <f>J7608+K7608</f>
        <v>11.13043478260869</v>
      </c>
      <c r="M7608" s="1">
        <f>L7608/E7608</f>
        <v>0.11152254410803747</v>
      </c>
      <c r="N7608" s="1">
        <v>5.5353260869565197</v>
      </c>
      <c r="O7608" s="1">
        <v>8.6358695652173907</v>
      </c>
      <c r="P7608" s="1">
        <f>N7608+O7608</f>
        <v>14.17119565217391</v>
      </c>
      <c r="Q7608" s="1">
        <f>P7608/E7608</f>
        <v>0.1419897625789589</v>
      </c>
    </row>
    <row r="7609" spans="1:17" hidden="1" x14ac:dyDescent="0.25">
      <c r="A7609" t="s">
        <v>33</v>
      </c>
      <c r="B7609" t="s">
        <v>6384</v>
      </c>
      <c r="C7609" t="s">
        <v>76</v>
      </c>
      <c r="D7609" t="s">
        <v>14204</v>
      </c>
      <c r="E7609" s="1">
        <v>134.08695652173901</v>
      </c>
      <c r="F7609" s="1">
        <v>8.3478260869565197</v>
      </c>
      <c r="G7609" s="1">
        <v>9.5108695652173905E-2</v>
      </c>
      <c r="H7609" s="1">
        <v>0.58695652173913004</v>
      </c>
      <c r="I7609" s="1">
        <v>5.6956521739130404</v>
      </c>
      <c r="J7609" s="1">
        <v>4.7826086956521703</v>
      </c>
      <c r="K7609" s="1">
        <v>20.453804347826001</v>
      </c>
      <c r="L7609" s="1">
        <f>J7609+K7609</f>
        <v>25.236413043478173</v>
      </c>
      <c r="M7609" s="1">
        <f>L7609/E7609</f>
        <v>0.18820930609597875</v>
      </c>
      <c r="N7609" s="1">
        <v>14.195652173913</v>
      </c>
      <c r="O7609" s="1">
        <v>0</v>
      </c>
      <c r="P7609" s="1">
        <f>N7609+O7609</f>
        <v>14.195652173913</v>
      </c>
      <c r="Q7609" s="1">
        <f>P7609/E7609</f>
        <v>0.10586900129701664</v>
      </c>
    </row>
    <row r="7610" spans="1:17" hidden="1" x14ac:dyDescent="0.25">
      <c r="A7610" t="s">
        <v>33</v>
      </c>
      <c r="B7610" t="s">
        <v>3625</v>
      </c>
      <c r="C7610" t="s">
        <v>3626</v>
      </c>
      <c r="D7610" t="s">
        <v>14206</v>
      </c>
      <c r="E7610" s="1">
        <v>81.195652173913004</v>
      </c>
      <c r="F7610" s="1">
        <v>5.2173913043478199</v>
      </c>
      <c r="G7610" s="1">
        <v>1.57608695652173E-2</v>
      </c>
      <c r="H7610" s="1">
        <v>0.21576086956521701</v>
      </c>
      <c r="I7610" s="1">
        <v>0.48369565217391303</v>
      </c>
      <c r="J7610" s="1">
        <v>4.4510869565217304</v>
      </c>
      <c r="K7610" s="1">
        <v>3.8614130434782599</v>
      </c>
      <c r="L7610" s="1">
        <f>J7610+K7610</f>
        <v>8.3124999999999893</v>
      </c>
      <c r="M7610" s="1">
        <f>L7610/E7610</f>
        <v>0.10237617135207489</v>
      </c>
      <c r="N7610" s="1">
        <v>4.9619565217391299</v>
      </c>
      <c r="O7610" s="1">
        <v>5.3967391304347796</v>
      </c>
      <c r="P7610" s="1">
        <f>N7610+O7610</f>
        <v>10.35869565217391</v>
      </c>
      <c r="Q7610" s="1">
        <f>P7610/E7610</f>
        <v>0.12757697456492639</v>
      </c>
    </row>
    <row r="7611" spans="1:17" hidden="1" x14ac:dyDescent="0.25">
      <c r="A7611" t="s">
        <v>33</v>
      </c>
      <c r="B7611" t="s">
        <v>14213</v>
      </c>
      <c r="C7611" t="s">
        <v>1052</v>
      </c>
      <c r="D7611" t="s">
        <v>14212</v>
      </c>
      <c r="E7611" s="1">
        <v>67.989130434782595</v>
      </c>
      <c r="F7611" s="1">
        <v>1.5652173913043399</v>
      </c>
      <c r="G7611" s="1">
        <v>0.20652173913043401</v>
      </c>
      <c r="H7611" s="1">
        <v>0.108695652173913</v>
      </c>
      <c r="I7611" s="1">
        <v>0.154891304347826</v>
      </c>
      <c r="J7611" s="1">
        <v>5.8206521739130404</v>
      </c>
      <c r="K7611" s="1">
        <v>0</v>
      </c>
      <c r="L7611" s="1">
        <f>J7611+K7611</f>
        <v>5.8206521739130404</v>
      </c>
      <c r="M7611" s="1">
        <f>L7611/E7611</f>
        <v>8.5611510791366877E-2</v>
      </c>
      <c r="N7611" s="1">
        <v>0</v>
      </c>
      <c r="O7611" s="1">
        <v>4.8885869565217304</v>
      </c>
      <c r="P7611" s="1">
        <f>N7611+O7611</f>
        <v>4.8885869565217304</v>
      </c>
      <c r="Q7611" s="1">
        <f>P7611/E7611</f>
        <v>7.1902478017585814E-2</v>
      </c>
    </row>
    <row r="7612" spans="1:17" hidden="1" x14ac:dyDescent="0.25">
      <c r="A7612" t="s">
        <v>33</v>
      </c>
      <c r="B7612" t="s">
        <v>14218</v>
      </c>
      <c r="C7612" t="s">
        <v>3207</v>
      </c>
      <c r="D7612" t="s">
        <v>14217</v>
      </c>
      <c r="E7612" s="1">
        <v>62.663043478260803</v>
      </c>
      <c r="F7612" s="1">
        <v>10.3934782608695</v>
      </c>
      <c r="G7612" s="1">
        <v>0.60652173913043395</v>
      </c>
      <c r="H7612" s="1">
        <v>0.46467391304347799</v>
      </c>
      <c r="I7612" s="1">
        <v>0.372282608695652</v>
      </c>
      <c r="J7612" s="1">
        <v>5.3505434782608603</v>
      </c>
      <c r="K7612" s="1">
        <v>0</v>
      </c>
      <c r="L7612" s="1">
        <f>J7612+K7612</f>
        <v>5.3505434782608603</v>
      </c>
      <c r="M7612" s="1">
        <f>L7612/E7612</f>
        <v>8.5385949696444002E-2</v>
      </c>
      <c r="N7612" s="1">
        <v>0</v>
      </c>
      <c r="O7612" s="1">
        <v>5.2692391304347801</v>
      </c>
      <c r="P7612" s="1">
        <f>N7612+O7612</f>
        <v>5.2692391304347801</v>
      </c>
      <c r="Q7612" s="1">
        <f>P7612/E7612</f>
        <v>8.4088464874241153E-2</v>
      </c>
    </row>
    <row r="7613" spans="1:17" hidden="1" x14ac:dyDescent="0.25">
      <c r="A7613" t="s">
        <v>33</v>
      </c>
      <c r="B7613" t="s">
        <v>1436</v>
      </c>
      <c r="C7613" t="s">
        <v>12956</v>
      </c>
      <c r="D7613" t="s">
        <v>14229</v>
      </c>
      <c r="E7613" s="1">
        <v>34.619565217391298</v>
      </c>
      <c r="F7613" s="1">
        <v>5.4782608695652097</v>
      </c>
      <c r="G7613" s="1">
        <v>0</v>
      </c>
      <c r="H7613" s="1">
        <v>0.25271739130434701</v>
      </c>
      <c r="I7613" s="1">
        <v>0.30434782608695599</v>
      </c>
      <c r="J7613" s="1">
        <v>5.5084782608695599</v>
      </c>
      <c r="K7613" s="1">
        <v>0</v>
      </c>
      <c r="L7613" s="1">
        <f>J7613+K7613</f>
        <v>5.5084782608695599</v>
      </c>
      <c r="M7613" s="1">
        <f>L7613/E7613</f>
        <v>0.15911459968602815</v>
      </c>
      <c r="N7613" s="1">
        <v>0</v>
      </c>
      <c r="O7613" s="1">
        <v>3.31282608695652</v>
      </c>
      <c r="P7613" s="1">
        <f>N7613+O7613</f>
        <v>3.31282608695652</v>
      </c>
      <c r="Q7613" s="1">
        <f>P7613/E7613</f>
        <v>9.569230769230766E-2</v>
      </c>
    </row>
    <row r="7614" spans="1:17" hidden="1" x14ac:dyDescent="0.25">
      <c r="A7614" t="s">
        <v>33</v>
      </c>
      <c r="B7614" t="s">
        <v>634</v>
      </c>
      <c r="C7614" t="s">
        <v>76</v>
      </c>
      <c r="D7614" t="s">
        <v>14243</v>
      </c>
      <c r="E7614" s="1">
        <v>97.478260869565204</v>
      </c>
      <c r="F7614" s="1">
        <v>3.3043478260869499</v>
      </c>
      <c r="G7614" s="1">
        <v>0</v>
      </c>
      <c r="H7614" s="1">
        <v>0</v>
      </c>
      <c r="I7614" s="1">
        <v>0</v>
      </c>
      <c r="J7614" s="1">
        <v>4.6086956521739104</v>
      </c>
      <c r="K7614" s="1">
        <v>23.524130434782599</v>
      </c>
      <c r="L7614" s="1">
        <f>J7614+K7614</f>
        <v>28.132826086956509</v>
      </c>
      <c r="M7614" s="1">
        <f>L7614/E7614</f>
        <v>0.28860615521855476</v>
      </c>
      <c r="N7614" s="1">
        <v>5.2173913043478199</v>
      </c>
      <c r="O7614" s="1">
        <v>0</v>
      </c>
      <c r="P7614" s="1">
        <f>N7614+O7614</f>
        <v>5.2173913043478199</v>
      </c>
      <c r="Q7614" s="1">
        <f>P7614/E7614</f>
        <v>5.3523639607493255E-2</v>
      </c>
    </row>
    <row r="7615" spans="1:17" hidden="1" x14ac:dyDescent="0.25">
      <c r="A7615" t="s">
        <v>33</v>
      </c>
      <c r="B7615" t="s">
        <v>1396</v>
      </c>
      <c r="C7615" t="s">
        <v>1493</v>
      </c>
      <c r="D7615" t="s">
        <v>14330</v>
      </c>
      <c r="E7615" s="1">
        <v>8.3369565217391308</v>
      </c>
      <c r="F7615" s="1">
        <v>28.165760869565201</v>
      </c>
      <c r="G7615" s="1">
        <v>0</v>
      </c>
      <c r="H7615" s="1">
        <v>0</v>
      </c>
      <c r="I7615" s="1">
        <v>0</v>
      </c>
      <c r="J7615" s="1">
        <v>0</v>
      </c>
      <c r="K7615" s="1">
        <v>0</v>
      </c>
      <c r="L7615" s="1">
        <f>J7615+K7615</f>
        <v>0</v>
      </c>
      <c r="M7615" s="1">
        <f>L7615/E7615</f>
        <v>0</v>
      </c>
      <c r="N7615" s="1">
        <v>0</v>
      </c>
      <c r="O7615" s="1">
        <v>4.9565217391304301</v>
      </c>
      <c r="P7615" s="1">
        <f>N7615+O7615</f>
        <v>4.9565217391304301</v>
      </c>
      <c r="Q7615" s="1">
        <f>P7615/E7615</f>
        <v>0.59452411994784815</v>
      </c>
    </row>
    <row r="7616" spans="1:17" hidden="1" x14ac:dyDescent="0.25">
      <c r="A7616" t="s">
        <v>33</v>
      </c>
      <c r="B7616" t="s">
        <v>634</v>
      </c>
      <c r="C7616" t="s">
        <v>635</v>
      </c>
      <c r="D7616" t="s">
        <v>14372</v>
      </c>
      <c r="E7616" s="1">
        <v>244.804347826086</v>
      </c>
      <c r="F7616" s="1">
        <v>4.6956521739130404</v>
      </c>
      <c r="G7616" s="1">
        <v>0</v>
      </c>
      <c r="H7616" s="1">
        <v>0</v>
      </c>
      <c r="I7616" s="1">
        <v>0</v>
      </c>
      <c r="J7616" s="1">
        <v>30.75</v>
      </c>
      <c r="K7616" s="1">
        <v>0</v>
      </c>
      <c r="L7616" s="1">
        <f>J7616+K7616</f>
        <v>30.75</v>
      </c>
      <c r="M7616" s="1">
        <f>L7616/E7616</f>
        <v>0.1256105141639291</v>
      </c>
      <c r="N7616" s="1">
        <v>0</v>
      </c>
      <c r="O7616" s="1">
        <v>51.095108695652101</v>
      </c>
      <c r="P7616" s="1">
        <f>N7616+O7616</f>
        <v>51.095108695652101</v>
      </c>
      <c r="Q7616" s="1">
        <f>P7616/E7616</f>
        <v>0.20871814226090096</v>
      </c>
    </row>
    <row r="7617" spans="1:17" hidden="1" x14ac:dyDescent="0.25">
      <c r="A7617" t="s">
        <v>33</v>
      </c>
      <c r="B7617" t="s">
        <v>2951</v>
      </c>
      <c r="C7617" t="s">
        <v>849</v>
      </c>
      <c r="D7617" t="s">
        <v>14389</v>
      </c>
      <c r="E7617" s="1">
        <v>85.641304347825994</v>
      </c>
      <c r="F7617" s="1">
        <v>19.783913043478201</v>
      </c>
      <c r="G7617" s="1">
        <v>0.32608695652173902</v>
      </c>
      <c r="H7617" s="1">
        <v>0.342391304347826</v>
      </c>
      <c r="I7617" s="1">
        <v>0</v>
      </c>
      <c r="J7617" s="1">
        <v>5.4343478260869498</v>
      </c>
      <c r="K7617" s="1">
        <v>2.7241304347825999</v>
      </c>
      <c r="L7617" s="1">
        <f>J7617+K7617</f>
        <v>8.1584782608695505</v>
      </c>
      <c r="M7617" s="1">
        <f>L7617/E7617</f>
        <v>9.5263358294199699E-2</v>
      </c>
      <c r="N7617" s="1">
        <v>5.4048913043478199</v>
      </c>
      <c r="O7617" s="1">
        <v>0</v>
      </c>
      <c r="P7617" s="1">
        <f>N7617+O7617</f>
        <v>5.4048913043478199</v>
      </c>
      <c r="Q7617" s="1">
        <f>P7617/E7617</f>
        <v>6.3110800863053679E-2</v>
      </c>
    </row>
    <row r="7618" spans="1:17" hidden="1" x14ac:dyDescent="0.25">
      <c r="A7618" t="s">
        <v>33</v>
      </c>
      <c r="B7618" t="s">
        <v>4430</v>
      </c>
      <c r="C7618" t="s">
        <v>1382</v>
      </c>
      <c r="D7618" t="s">
        <v>14466</v>
      </c>
      <c r="E7618" s="1">
        <v>64.271739130434696</v>
      </c>
      <c r="F7618" s="1">
        <v>5.6521739130434696</v>
      </c>
      <c r="G7618" s="1">
        <v>0.8125</v>
      </c>
      <c r="H7618" s="1">
        <v>0.63586956521739102</v>
      </c>
      <c r="I7618" s="1">
        <v>0</v>
      </c>
      <c r="J7618" s="1">
        <v>0</v>
      </c>
      <c r="K7618" s="1">
        <v>0</v>
      </c>
      <c r="L7618" s="1">
        <f>J7618+K7618</f>
        <v>0</v>
      </c>
      <c r="M7618" s="1">
        <f>L7618/E7618</f>
        <v>0</v>
      </c>
      <c r="N7618" s="1">
        <v>0</v>
      </c>
      <c r="O7618" s="1">
        <v>10.2529347826086</v>
      </c>
      <c r="P7618" s="1">
        <f>N7618+O7618</f>
        <v>10.2529347826086</v>
      </c>
      <c r="Q7618" s="1">
        <f>P7618/E7618</f>
        <v>0.15952477591746872</v>
      </c>
    </row>
    <row r="7619" spans="1:17" hidden="1" x14ac:dyDescent="0.25">
      <c r="A7619" t="s">
        <v>33</v>
      </c>
      <c r="B7619" t="s">
        <v>4296</v>
      </c>
      <c r="C7619" t="s">
        <v>693</v>
      </c>
      <c r="D7619" t="s">
        <v>14480</v>
      </c>
      <c r="E7619" s="1">
        <v>73.532608695652101</v>
      </c>
      <c r="F7619" s="1">
        <v>15.486304347826</v>
      </c>
      <c r="G7619" s="1">
        <v>0.125</v>
      </c>
      <c r="H7619" s="1">
        <v>0.229130434782608</v>
      </c>
      <c r="I7619" s="1">
        <v>0.35869565217391303</v>
      </c>
      <c r="J7619" s="1">
        <v>4.07358695652173</v>
      </c>
      <c r="K7619" s="1">
        <v>0.166630434782608</v>
      </c>
      <c r="L7619" s="1">
        <f>J7619+K7619</f>
        <v>4.2402173913043377</v>
      </c>
      <c r="M7619" s="1">
        <f>L7619/E7619</f>
        <v>5.7664449371766367E-2</v>
      </c>
      <c r="N7619" s="1">
        <v>0</v>
      </c>
      <c r="O7619" s="1">
        <v>6.7413043478260803</v>
      </c>
      <c r="P7619" s="1">
        <f>N7619+O7619</f>
        <v>6.7413043478260803</v>
      </c>
      <c r="Q7619" s="1">
        <f>P7619/E7619</f>
        <v>9.1677753141167773E-2</v>
      </c>
    </row>
    <row r="7620" spans="1:17" hidden="1" x14ac:dyDescent="0.25">
      <c r="A7620" t="s">
        <v>33</v>
      </c>
      <c r="B7620" t="s">
        <v>14502</v>
      </c>
      <c r="C7620" t="s">
        <v>76</v>
      </c>
      <c r="D7620" t="s">
        <v>14501</v>
      </c>
      <c r="E7620" s="1">
        <v>65.532608695652101</v>
      </c>
      <c r="F7620" s="1">
        <v>0</v>
      </c>
      <c r="G7620" s="1">
        <v>0</v>
      </c>
      <c r="H7620" s="1">
        <v>0</v>
      </c>
      <c r="I7620" s="1">
        <v>0</v>
      </c>
      <c r="J7620" s="1">
        <v>0</v>
      </c>
      <c r="K7620" s="1">
        <v>0</v>
      </c>
      <c r="L7620" s="1">
        <f>J7620+K7620</f>
        <v>0</v>
      </c>
      <c r="M7620" s="1">
        <f>L7620/E7620</f>
        <v>0</v>
      </c>
      <c r="N7620" s="1">
        <v>0</v>
      </c>
      <c r="O7620" s="1">
        <v>1.3641304347826</v>
      </c>
      <c r="P7620" s="1">
        <f>N7620+O7620</f>
        <v>1.3641304347826</v>
      </c>
      <c r="Q7620" s="1">
        <f>P7620/E7620</f>
        <v>2.0816055730635153E-2</v>
      </c>
    </row>
    <row r="7621" spans="1:17" hidden="1" x14ac:dyDescent="0.25">
      <c r="A7621" t="s">
        <v>33</v>
      </c>
      <c r="B7621" t="s">
        <v>634</v>
      </c>
      <c r="C7621" t="s">
        <v>635</v>
      </c>
      <c r="D7621" t="s">
        <v>14535</v>
      </c>
      <c r="E7621" s="1">
        <v>83.815217391304301</v>
      </c>
      <c r="F7621" s="1">
        <v>5.4782608695652097</v>
      </c>
      <c r="G7621" s="1">
        <v>0.125</v>
      </c>
      <c r="H7621" s="1">
        <v>0.36956521739130399</v>
      </c>
      <c r="I7621" s="1">
        <v>0.38043478260869501</v>
      </c>
      <c r="J7621" s="1">
        <v>6.9347826086956499E-2</v>
      </c>
      <c r="K7621" s="1">
        <v>0</v>
      </c>
      <c r="L7621" s="1">
        <f>J7621+K7621</f>
        <v>6.9347826086956499E-2</v>
      </c>
      <c r="M7621" s="1">
        <f>L7621/E7621</f>
        <v>8.2738944365192606E-4</v>
      </c>
      <c r="N7621" s="1">
        <v>0</v>
      </c>
      <c r="O7621" s="1">
        <v>0</v>
      </c>
      <c r="P7621" s="1">
        <f>N7621+O7621</f>
        <v>0</v>
      </c>
      <c r="Q7621" s="1">
        <f>P7621/E7621</f>
        <v>0</v>
      </c>
    </row>
    <row r="7622" spans="1:17" hidden="1" x14ac:dyDescent="0.25">
      <c r="A7622" t="s">
        <v>33</v>
      </c>
      <c r="B7622" t="s">
        <v>14213</v>
      </c>
      <c r="C7622" t="s">
        <v>1052</v>
      </c>
      <c r="D7622" t="s">
        <v>14556</v>
      </c>
      <c r="E7622" s="1">
        <v>49.010869565217298</v>
      </c>
      <c r="F7622" s="1">
        <v>4.8695652173913002</v>
      </c>
      <c r="G7622" s="1">
        <v>0.26086956521739102</v>
      </c>
      <c r="H7622" s="1">
        <v>0.19565217391304299</v>
      </c>
      <c r="I7622" s="1">
        <v>0.19021739130434701</v>
      </c>
      <c r="J7622" s="1">
        <v>0.22554347826086901</v>
      </c>
      <c r="K7622" s="1">
        <v>9.6413043478260807</v>
      </c>
      <c r="L7622" s="1">
        <f>J7622+K7622</f>
        <v>9.8668478260869499</v>
      </c>
      <c r="M7622" s="1">
        <f>L7622/E7622</f>
        <v>0.20131958305611025</v>
      </c>
      <c r="N7622" s="1">
        <v>5.8668478260869499</v>
      </c>
      <c r="O7622" s="1">
        <v>0</v>
      </c>
      <c r="P7622" s="1">
        <f>N7622+O7622</f>
        <v>5.8668478260869499</v>
      </c>
      <c r="Q7622" s="1">
        <f>P7622/E7622</f>
        <v>0.11970503437569315</v>
      </c>
    </row>
    <row r="7623" spans="1:17" hidden="1" x14ac:dyDescent="0.25">
      <c r="A7623" t="s">
        <v>33</v>
      </c>
      <c r="B7623" t="s">
        <v>302</v>
      </c>
      <c r="C7623" t="s">
        <v>303</v>
      </c>
      <c r="D7623" t="s">
        <v>14591</v>
      </c>
      <c r="E7623" s="1">
        <v>30.934782608695599</v>
      </c>
      <c r="F7623" s="1">
        <v>5.2878260869565201</v>
      </c>
      <c r="G7623" s="1">
        <v>1.3586956521739101E-2</v>
      </c>
      <c r="H7623" s="1">
        <v>0.42391304347825998</v>
      </c>
      <c r="I7623" s="1">
        <v>0.54347826086956497</v>
      </c>
      <c r="J7623" s="1">
        <v>0</v>
      </c>
      <c r="K7623" s="1">
        <v>10.7246739130434</v>
      </c>
      <c r="L7623" s="1">
        <f>J7623+K7623</f>
        <v>10.7246739130434</v>
      </c>
      <c r="M7623" s="1">
        <f>L7623/E7623</f>
        <v>0.34668657765284416</v>
      </c>
      <c r="N7623" s="1">
        <v>0</v>
      </c>
      <c r="O7623" s="1">
        <v>4.1646739130434698</v>
      </c>
      <c r="P7623" s="1">
        <f>N7623+O7623</f>
        <v>4.1646739130434698</v>
      </c>
      <c r="Q7623" s="1">
        <f>P7623/E7623</f>
        <v>0.13462754743499644</v>
      </c>
    </row>
    <row r="7624" spans="1:17" hidden="1" x14ac:dyDescent="0.25">
      <c r="A7624" t="s">
        <v>33</v>
      </c>
      <c r="B7624" t="s">
        <v>14618</v>
      </c>
      <c r="C7624" t="s">
        <v>76</v>
      </c>
      <c r="D7624" t="s">
        <v>14617</v>
      </c>
      <c r="E7624" s="1">
        <v>69.228260869565204</v>
      </c>
      <c r="F7624" s="1">
        <v>6.5652173913043397</v>
      </c>
      <c r="G7624" s="1">
        <v>1.0869565217391301E-2</v>
      </c>
      <c r="H7624" s="1">
        <v>0.342391304347826</v>
      </c>
      <c r="I7624" s="1">
        <v>0.747282608695652</v>
      </c>
      <c r="J7624" s="1">
        <v>5.7472826086956497</v>
      </c>
      <c r="K7624" s="1">
        <v>17.269021739130402</v>
      </c>
      <c r="L7624" s="1">
        <f>J7624+K7624</f>
        <v>23.016304347826051</v>
      </c>
      <c r="M7624" s="1">
        <f>L7624/E7624</f>
        <v>0.33246977547495637</v>
      </c>
      <c r="N7624" s="1">
        <v>5.5570652173913002</v>
      </c>
      <c r="O7624" s="1">
        <v>4.2934782608695601</v>
      </c>
      <c r="P7624" s="1">
        <f>N7624+O7624</f>
        <v>9.8505434782608603</v>
      </c>
      <c r="Q7624" s="1">
        <f>P7624/E7624</f>
        <v>0.14229078348249322</v>
      </c>
    </row>
    <row r="7625" spans="1:17" hidden="1" x14ac:dyDescent="0.25">
      <c r="A7625" t="s">
        <v>33</v>
      </c>
      <c r="B7625" t="s">
        <v>1249</v>
      </c>
      <c r="C7625" t="s">
        <v>8494</v>
      </c>
      <c r="D7625" t="s">
        <v>14782</v>
      </c>
      <c r="E7625" s="1">
        <v>41.130434782608603</v>
      </c>
      <c r="F7625" s="1">
        <v>5.4782608695652097</v>
      </c>
      <c r="G7625" s="1">
        <v>0</v>
      </c>
      <c r="H7625" s="1">
        <v>0.25271739130434701</v>
      </c>
      <c r="I7625" s="1">
        <v>0.26086956521739102</v>
      </c>
      <c r="J7625" s="1">
        <v>5.6372826086956502</v>
      </c>
      <c r="K7625" s="1">
        <v>0</v>
      </c>
      <c r="L7625" s="1">
        <f>J7625+K7625</f>
        <v>5.6372826086956502</v>
      </c>
      <c r="M7625" s="1">
        <f>L7625/E7625</f>
        <v>0.1370586680761102</v>
      </c>
      <c r="N7625" s="1">
        <v>0</v>
      </c>
      <c r="O7625" s="1">
        <v>5.5401086956521697</v>
      </c>
      <c r="P7625" s="1">
        <f>N7625+O7625</f>
        <v>5.5401086956521697</v>
      </c>
      <c r="Q7625" s="1">
        <f>P7625/E7625</f>
        <v>0.1346960887949262</v>
      </c>
    </row>
    <row r="7626" spans="1:17" hidden="1" x14ac:dyDescent="0.25">
      <c r="A7626" t="s">
        <v>33</v>
      </c>
      <c r="B7626" t="s">
        <v>11357</v>
      </c>
      <c r="C7626" t="s">
        <v>94</v>
      </c>
      <c r="D7626" t="s">
        <v>14799</v>
      </c>
      <c r="E7626" s="1">
        <v>71.119565217391298</v>
      </c>
      <c r="F7626" s="1">
        <v>5.2173913043478199</v>
      </c>
      <c r="G7626" s="1">
        <v>0.24456521739130399</v>
      </c>
      <c r="H7626" s="1">
        <v>0.33695652173912999</v>
      </c>
      <c r="I7626" s="1">
        <v>0.59510869565217295</v>
      </c>
      <c r="J7626" s="1">
        <v>0</v>
      </c>
      <c r="K7626" s="1">
        <v>9.8043478260869499</v>
      </c>
      <c r="L7626" s="1">
        <f>J7626+K7626</f>
        <v>9.8043478260869499</v>
      </c>
      <c r="M7626" s="1">
        <f>L7626/E7626</f>
        <v>0.13785725202506488</v>
      </c>
      <c r="N7626" s="1">
        <v>4.8043478260869499</v>
      </c>
      <c r="O7626" s="1">
        <v>0</v>
      </c>
      <c r="P7626" s="1">
        <f>N7626+O7626</f>
        <v>4.8043478260869499</v>
      </c>
      <c r="Q7626" s="1">
        <f>P7626/E7626</f>
        <v>6.7553110194100485E-2</v>
      </c>
    </row>
    <row r="7627" spans="1:17" hidden="1" x14ac:dyDescent="0.25">
      <c r="A7627" t="s">
        <v>33</v>
      </c>
      <c r="B7627" t="s">
        <v>5907</v>
      </c>
      <c r="C7627" t="s">
        <v>2106</v>
      </c>
      <c r="D7627" t="s">
        <v>14891</v>
      </c>
      <c r="E7627" s="1">
        <v>82.630434782608603</v>
      </c>
      <c r="F7627" s="1">
        <v>17.2689130434782</v>
      </c>
      <c r="G7627" s="1">
        <v>0.60326086956521696</v>
      </c>
      <c r="H7627" s="1">
        <v>0.30891304347825999</v>
      </c>
      <c r="I7627" s="1">
        <v>0.22282608695652101</v>
      </c>
      <c r="J7627" s="1">
        <v>5.3525</v>
      </c>
      <c r="K7627" s="1">
        <v>0</v>
      </c>
      <c r="L7627" s="1">
        <f>J7627+K7627</f>
        <v>5.3525</v>
      </c>
      <c r="M7627" s="1">
        <f>L7627/E7627</f>
        <v>6.477637463825317E-2</v>
      </c>
      <c r="N7627" s="1">
        <v>0</v>
      </c>
      <c r="O7627" s="1">
        <v>5.0255434782608601</v>
      </c>
      <c r="P7627" s="1">
        <f>N7627+O7627</f>
        <v>5.0255434782608601</v>
      </c>
      <c r="Q7627" s="1">
        <f>P7627/E7627</f>
        <v>6.0819521178637155E-2</v>
      </c>
    </row>
    <row r="7628" spans="1:17" hidden="1" x14ac:dyDescent="0.25">
      <c r="A7628" t="s">
        <v>33</v>
      </c>
      <c r="B7628" t="s">
        <v>11357</v>
      </c>
      <c r="C7628" t="s">
        <v>94</v>
      </c>
      <c r="D7628" t="s">
        <v>14893</v>
      </c>
      <c r="E7628" s="1">
        <v>49.728260869565197</v>
      </c>
      <c r="F7628" s="1">
        <v>5.7142391304347804</v>
      </c>
      <c r="G7628" s="1">
        <v>4.0842391304347796</v>
      </c>
      <c r="H7628" s="1">
        <v>0.19021739130434701</v>
      </c>
      <c r="I7628" s="1">
        <v>0.26086956521739102</v>
      </c>
      <c r="J7628" s="1">
        <v>0</v>
      </c>
      <c r="K7628" s="1">
        <v>4.3913043478260798</v>
      </c>
      <c r="L7628" s="1">
        <f>J7628+K7628</f>
        <v>4.3913043478260798</v>
      </c>
      <c r="M7628" s="1">
        <f>L7628/E7628</f>
        <v>8.8306010928961634E-2</v>
      </c>
      <c r="N7628" s="1">
        <v>0</v>
      </c>
      <c r="O7628" s="1">
        <v>3.2173913043478199</v>
      </c>
      <c r="P7628" s="1">
        <f>N7628+O7628</f>
        <v>3.2173913043478199</v>
      </c>
      <c r="Q7628" s="1">
        <f>P7628/E7628</f>
        <v>6.4699453551912464E-2</v>
      </c>
    </row>
    <row r="7629" spans="1:17" hidden="1" x14ac:dyDescent="0.25">
      <c r="A7629" t="s">
        <v>33</v>
      </c>
      <c r="B7629" t="s">
        <v>14601</v>
      </c>
      <c r="C7629" t="s">
        <v>3207</v>
      </c>
      <c r="D7629" t="s">
        <v>14894</v>
      </c>
      <c r="E7629" s="1">
        <v>73.532608695652101</v>
      </c>
      <c r="F7629" s="1">
        <v>5.13043478260869</v>
      </c>
      <c r="G7629" s="1">
        <v>2.7173913043478201E-2</v>
      </c>
      <c r="H7629" s="1">
        <v>0.407608695652173</v>
      </c>
      <c r="I7629" s="1">
        <v>0.41304347826086901</v>
      </c>
      <c r="J7629" s="1">
        <v>0</v>
      </c>
      <c r="K7629" s="1">
        <v>13.7509782608695</v>
      </c>
      <c r="L7629" s="1">
        <f>J7629+K7629</f>
        <v>13.7509782608695</v>
      </c>
      <c r="M7629" s="1">
        <f>L7629/E7629</f>
        <v>0.18700517368809982</v>
      </c>
      <c r="N7629" s="1">
        <v>0</v>
      </c>
      <c r="O7629" s="1">
        <v>8.1772826086956503</v>
      </c>
      <c r="P7629" s="1">
        <f>N7629+O7629</f>
        <v>8.1772826086956503</v>
      </c>
      <c r="Q7629" s="1">
        <f>P7629/E7629</f>
        <v>0.11120620842572071</v>
      </c>
    </row>
    <row r="7630" spans="1:17" hidden="1" x14ac:dyDescent="0.25">
      <c r="A7630" t="s">
        <v>33</v>
      </c>
      <c r="B7630" t="s">
        <v>14896</v>
      </c>
      <c r="C7630" t="s">
        <v>1029</v>
      </c>
      <c r="D7630" t="s">
        <v>14895</v>
      </c>
      <c r="E7630" s="1">
        <v>58.315217391304301</v>
      </c>
      <c r="F7630" s="1">
        <v>5.0434782608695601</v>
      </c>
      <c r="G7630" s="1">
        <v>0.52173913043478204</v>
      </c>
      <c r="H7630" s="1">
        <v>0.24184782608695601</v>
      </c>
      <c r="I7630" s="1">
        <v>0.52173913043478204</v>
      </c>
      <c r="J7630" s="1">
        <v>0</v>
      </c>
      <c r="K7630" s="1">
        <v>9.2826086956521703</v>
      </c>
      <c r="L7630" s="1">
        <f>J7630+K7630</f>
        <v>9.2826086956521703</v>
      </c>
      <c r="M7630" s="1">
        <f>L7630/E7630</f>
        <v>0.15917986952469718</v>
      </c>
      <c r="N7630" s="1">
        <v>5.0434782608695601</v>
      </c>
      <c r="O7630" s="1">
        <v>0</v>
      </c>
      <c r="P7630" s="1">
        <f>N7630+O7630</f>
        <v>5.0434782608695601</v>
      </c>
      <c r="Q7630" s="1">
        <f>P7630/E7630</f>
        <v>8.6486486486486464E-2</v>
      </c>
    </row>
    <row r="7631" spans="1:17" hidden="1" x14ac:dyDescent="0.25">
      <c r="A7631" t="s">
        <v>33</v>
      </c>
      <c r="B7631" t="s">
        <v>14902</v>
      </c>
      <c r="C7631" t="s">
        <v>667</v>
      </c>
      <c r="D7631" t="s">
        <v>14901</v>
      </c>
      <c r="E7631" s="1">
        <v>83.663043478260803</v>
      </c>
      <c r="F7631" s="1">
        <v>5.7391304347826004</v>
      </c>
      <c r="G7631" s="1">
        <v>0.52173913043478204</v>
      </c>
      <c r="H7631" s="1">
        <v>0.56521739130434701</v>
      </c>
      <c r="I7631" s="1">
        <v>0.64402173913043403</v>
      </c>
      <c r="J7631" s="1">
        <v>5.4901086956521699</v>
      </c>
      <c r="K7631" s="1">
        <v>5.0047826086956499</v>
      </c>
      <c r="L7631" s="1">
        <f>J7631+K7631</f>
        <v>10.494891304347821</v>
      </c>
      <c r="M7631" s="1">
        <f>L7631/E7631</f>
        <v>0.12544238014810968</v>
      </c>
      <c r="N7631" s="1">
        <v>0</v>
      </c>
      <c r="O7631" s="1">
        <v>6.0346739130434699</v>
      </c>
      <c r="P7631" s="1">
        <f>N7631+O7631</f>
        <v>6.0346739130434699</v>
      </c>
      <c r="Q7631" s="1">
        <f>P7631/E7631</f>
        <v>7.2130700272833526E-2</v>
      </c>
    </row>
    <row r="7632" spans="1:17" hidden="1" x14ac:dyDescent="0.25">
      <c r="A7632" t="s">
        <v>33</v>
      </c>
      <c r="B7632" t="s">
        <v>1436</v>
      </c>
      <c r="C7632" t="s">
        <v>12956</v>
      </c>
      <c r="D7632" t="s">
        <v>15029</v>
      </c>
      <c r="E7632" s="1">
        <v>39.423913043478201</v>
      </c>
      <c r="F7632" s="1">
        <v>4.8697826086956502</v>
      </c>
      <c r="G7632" s="1">
        <v>7.6086956521739094E-2</v>
      </c>
      <c r="H7632" s="1">
        <v>7.6086956521739094E-2</v>
      </c>
      <c r="I7632" s="1">
        <v>0.19565217391304299</v>
      </c>
      <c r="J7632" s="1">
        <v>5.8468478260869503</v>
      </c>
      <c r="K7632" s="1">
        <v>0</v>
      </c>
      <c r="L7632" s="1">
        <f>J7632+K7632</f>
        <v>5.8468478260869503</v>
      </c>
      <c r="M7632" s="1">
        <f>L7632/E7632</f>
        <v>0.14830714088778613</v>
      </c>
      <c r="N7632" s="1">
        <v>0</v>
      </c>
      <c r="O7632" s="1">
        <v>4.3079347826086902</v>
      </c>
      <c r="P7632" s="1">
        <f>N7632+O7632</f>
        <v>4.3079347826086902</v>
      </c>
      <c r="Q7632" s="1">
        <f>P7632/E7632</f>
        <v>0.10927212572373865</v>
      </c>
    </row>
    <row r="7633" spans="1:17" hidden="1" x14ac:dyDescent="0.25">
      <c r="A7633" t="s">
        <v>33</v>
      </c>
      <c r="B7633" t="s">
        <v>3102</v>
      </c>
      <c r="C7633" t="s">
        <v>247</v>
      </c>
      <c r="D7633" t="s">
        <v>15117</v>
      </c>
      <c r="E7633" s="1">
        <v>82.423913043478194</v>
      </c>
      <c r="F7633" s="1">
        <v>14.6261956521739</v>
      </c>
      <c r="G7633" s="1">
        <v>0</v>
      </c>
      <c r="H7633" s="1">
        <v>0.291521739130434</v>
      </c>
      <c r="I7633" s="1">
        <v>0.407608695652173</v>
      </c>
      <c r="J7633" s="1">
        <v>4.6636956521739101</v>
      </c>
      <c r="K7633" s="1">
        <v>0</v>
      </c>
      <c r="L7633" s="1">
        <f>J7633+K7633</f>
        <v>4.6636956521739101</v>
      </c>
      <c r="M7633" s="1">
        <f>L7633/E7633</f>
        <v>5.6581827772649355E-2</v>
      </c>
      <c r="N7633" s="1">
        <v>0</v>
      </c>
      <c r="O7633" s="1">
        <v>6.0207608695652102</v>
      </c>
      <c r="P7633" s="1">
        <f>N7633+O7633</f>
        <v>6.0207608695652102</v>
      </c>
      <c r="Q7633" s="1">
        <f>P7633/E7633</f>
        <v>7.3046287748912017E-2</v>
      </c>
    </row>
    <row r="7634" spans="1:17" hidden="1" x14ac:dyDescent="0.25">
      <c r="A7634" t="s">
        <v>33</v>
      </c>
      <c r="B7634" t="s">
        <v>1396</v>
      </c>
      <c r="C7634" t="s">
        <v>693</v>
      </c>
      <c r="D7634" t="s">
        <v>15141</v>
      </c>
      <c r="E7634" s="1">
        <v>66.347826086956502</v>
      </c>
      <c r="F7634" s="1">
        <v>29.8505434782608</v>
      </c>
      <c r="G7634" s="1">
        <v>0</v>
      </c>
      <c r="H7634" s="1">
        <v>0</v>
      </c>
      <c r="I7634" s="1">
        <v>0</v>
      </c>
      <c r="J7634" s="1">
        <v>1.26086956521739</v>
      </c>
      <c r="K7634" s="1">
        <v>6.5597826086956497</v>
      </c>
      <c r="L7634" s="1">
        <f>J7634+K7634</f>
        <v>7.8206521739130395</v>
      </c>
      <c r="M7634" s="1">
        <f>L7634/E7634</f>
        <v>0.11787352555701178</v>
      </c>
      <c r="N7634" s="1">
        <v>0</v>
      </c>
      <c r="O7634" s="1">
        <v>5.3478260869565197</v>
      </c>
      <c r="P7634" s="1">
        <f>N7634+O7634</f>
        <v>5.3478260869565197</v>
      </c>
      <c r="Q7634" s="1">
        <f>P7634/E7634</f>
        <v>8.060288335517693E-2</v>
      </c>
    </row>
    <row r="7635" spans="1:17" hidden="1" x14ac:dyDescent="0.25">
      <c r="A7635" t="s">
        <v>33</v>
      </c>
      <c r="B7635" t="s">
        <v>4950</v>
      </c>
      <c r="C7635" t="s">
        <v>849</v>
      </c>
      <c r="D7635" t="s">
        <v>15143</v>
      </c>
      <c r="E7635" s="1">
        <v>71.065217391304301</v>
      </c>
      <c r="F7635" s="1">
        <v>4.75</v>
      </c>
      <c r="G7635" s="1">
        <v>2.1739130434782601E-2</v>
      </c>
      <c r="H7635" s="1">
        <v>0.17391304347826</v>
      </c>
      <c r="I7635" s="1">
        <v>1.0190217391304299</v>
      </c>
      <c r="J7635" s="1">
        <v>5.0842391304347796</v>
      </c>
      <c r="K7635" s="1">
        <v>9.9157608695652097</v>
      </c>
      <c r="L7635" s="1">
        <f>J7635+K7635</f>
        <v>14.999999999999989</v>
      </c>
      <c r="M7635" s="1">
        <f>L7635/E7635</f>
        <v>0.21107372285102477</v>
      </c>
      <c r="N7635" s="1">
        <v>5.5033695652173904</v>
      </c>
      <c r="O7635" s="1">
        <v>1.91576086956521</v>
      </c>
      <c r="P7635" s="1">
        <f>N7635+O7635</f>
        <v>7.4191304347826001</v>
      </c>
      <c r="Q7635" s="1">
        <f>P7635/E7635</f>
        <v>0.10439889874579376</v>
      </c>
    </row>
    <row r="7636" spans="1:17" hidden="1" x14ac:dyDescent="0.25">
      <c r="A7636" t="s">
        <v>33</v>
      </c>
      <c r="B7636" t="s">
        <v>1396</v>
      </c>
      <c r="C7636" t="s">
        <v>693</v>
      </c>
      <c r="D7636" t="s">
        <v>15183</v>
      </c>
      <c r="E7636" s="1">
        <v>94.826086956521706</v>
      </c>
      <c r="F7636" s="1">
        <v>0</v>
      </c>
      <c r="G7636" s="1">
        <v>0.25</v>
      </c>
      <c r="H7636" s="1">
        <v>0.119565217391304</v>
      </c>
      <c r="I7636" s="1">
        <v>0.342391304347826</v>
      </c>
      <c r="J7636" s="1">
        <v>5.2934782608695601</v>
      </c>
      <c r="K7636" s="1">
        <v>5.3478260869565197</v>
      </c>
      <c r="L7636" s="1">
        <f>J7636+K7636</f>
        <v>10.641304347826079</v>
      </c>
      <c r="M7636" s="1">
        <f>L7636/E7636</f>
        <v>0.11221916552040344</v>
      </c>
      <c r="N7636" s="1">
        <v>0</v>
      </c>
      <c r="O7636" s="1">
        <v>5.4076086956521703</v>
      </c>
      <c r="P7636" s="1">
        <f>N7636+O7636</f>
        <v>5.4076086956521703</v>
      </c>
      <c r="Q7636" s="1">
        <f>P7636/E7636</f>
        <v>5.7026593305822999E-2</v>
      </c>
    </row>
    <row r="7637" spans="1:17" hidden="1" x14ac:dyDescent="0.25">
      <c r="A7637" t="s">
        <v>33</v>
      </c>
      <c r="B7637" t="s">
        <v>14179</v>
      </c>
      <c r="C7637" t="s">
        <v>76</v>
      </c>
      <c r="D7637" t="s">
        <v>15193</v>
      </c>
      <c r="E7637" s="1">
        <v>93.347826086956502</v>
      </c>
      <c r="F7637" s="1">
        <v>5.5652173913043397</v>
      </c>
      <c r="G7637" s="1">
        <v>0</v>
      </c>
      <c r="H7637" s="1">
        <v>0</v>
      </c>
      <c r="I7637" s="1">
        <v>0</v>
      </c>
      <c r="J7637" s="1">
        <v>5.5652173913043397</v>
      </c>
      <c r="K7637" s="1">
        <v>12.298913043478199</v>
      </c>
      <c r="L7637" s="1">
        <f>J7637+K7637</f>
        <v>17.864130434782538</v>
      </c>
      <c r="M7637" s="1">
        <f>L7637/E7637</f>
        <v>0.1913716814159285</v>
      </c>
      <c r="N7637" s="1">
        <v>4.8695652173913002</v>
      </c>
      <c r="O7637" s="1">
        <v>2.2527173913043401</v>
      </c>
      <c r="P7637" s="1">
        <f>N7637+O7637</f>
        <v>7.1222826086956399</v>
      </c>
      <c r="Q7637" s="1">
        <f>P7637/E7637</f>
        <v>7.6298323241732538E-2</v>
      </c>
    </row>
    <row r="7638" spans="1:17" hidden="1" x14ac:dyDescent="0.25">
      <c r="A7638" t="s">
        <v>33</v>
      </c>
      <c r="B7638" t="s">
        <v>13218</v>
      </c>
      <c r="C7638" t="s">
        <v>2875</v>
      </c>
      <c r="D7638" t="s">
        <v>15221</v>
      </c>
      <c r="E7638" s="1">
        <v>39.836956521739097</v>
      </c>
      <c r="F7638" s="1">
        <v>5.1739130434782599</v>
      </c>
      <c r="G7638" s="1">
        <v>3.2608695652173898E-2</v>
      </c>
      <c r="H7638" s="1">
        <v>0</v>
      </c>
      <c r="I7638" s="1">
        <v>0.60054347826086896</v>
      </c>
      <c r="J7638" s="1">
        <v>0</v>
      </c>
      <c r="K7638" s="1">
        <v>4.7961956521739104</v>
      </c>
      <c r="L7638" s="1">
        <f>J7638+K7638</f>
        <v>4.7961956521739104</v>
      </c>
      <c r="M7638" s="1">
        <f>L7638/E7638</f>
        <v>0.12039563437926333</v>
      </c>
      <c r="N7638" s="1">
        <v>0</v>
      </c>
      <c r="O7638" s="1">
        <v>4.9619565217391299</v>
      </c>
      <c r="P7638" s="1">
        <f>N7638+O7638</f>
        <v>4.9619565217391299</v>
      </c>
      <c r="Q7638" s="1">
        <f>P7638/E7638</f>
        <v>0.12455661664392915</v>
      </c>
    </row>
    <row r="7639" spans="1:17" hidden="1" x14ac:dyDescent="0.25">
      <c r="A7639" t="s">
        <v>33</v>
      </c>
      <c r="B7639" t="s">
        <v>15312</v>
      </c>
      <c r="C7639" t="s">
        <v>15313</v>
      </c>
      <c r="D7639" t="s">
        <v>15311</v>
      </c>
      <c r="E7639" s="1">
        <v>25.1630434782608</v>
      </c>
      <c r="F7639" s="1">
        <v>0</v>
      </c>
      <c r="G7639" s="1">
        <v>0</v>
      </c>
      <c r="H7639" s="1">
        <v>0</v>
      </c>
      <c r="I7639" s="1">
        <v>0</v>
      </c>
      <c r="J7639" s="1">
        <v>0</v>
      </c>
      <c r="K7639" s="1">
        <v>5.2336956521739104</v>
      </c>
      <c r="L7639" s="1">
        <f>J7639+K7639</f>
        <v>5.2336956521739104</v>
      </c>
      <c r="M7639" s="1">
        <f>L7639/E7639</f>
        <v>0.20799136069114518</v>
      </c>
      <c r="N7639" s="1">
        <v>0</v>
      </c>
      <c r="O7639" s="1">
        <v>6.2038043478260798</v>
      </c>
      <c r="P7639" s="1">
        <f>N7639+O7639</f>
        <v>6.2038043478260798</v>
      </c>
      <c r="Q7639" s="1">
        <f>P7639/E7639</f>
        <v>0.24654427645788377</v>
      </c>
    </row>
    <row r="7640" spans="1:17" hidden="1" x14ac:dyDescent="0.25">
      <c r="A7640" t="s">
        <v>33</v>
      </c>
      <c r="B7640" t="s">
        <v>15383</v>
      </c>
      <c r="C7640" t="s">
        <v>2794</v>
      </c>
      <c r="D7640" t="s">
        <v>15382</v>
      </c>
      <c r="E7640" s="1">
        <v>8.9239130434782599</v>
      </c>
      <c r="F7640" s="1">
        <v>0</v>
      </c>
      <c r="G7640" s="1">
        <v>0</v>
      </c>
      <c r="H7640" s="1">
        <v>0.44119565217391299</v>
      </c>
      <c r="I7640" s="1">
        <v>0</v>
      </c>
      <c r="J7640" s="1">
        <v>3.0532608695652099</v>
      </c>
      <c r="K7640" s="1">
        <v>0</v>
      </c>
      <c r="L7640" s="1">
        <f>J7640+K7640</f>
        <v>3.0532608695652099</v>
      </c>
      <c r="M7640" s="1">
        <f>L7640/E7640</f>
        <v>0.34214372716199676</v>
      </c>
      <c r="N7640" s="1">
        <v>0</v>
      </c>
      <c r="O7640" s="1">
        <v>0</v>
      </c>
      <c r="P7640" s="1">
        <f>N7640+O7640</f>
        <v>0</v>
      </c>
      <c r="Q7640" s="1">
        <f>P7640/E7640</f>
        <v>0</v>
      </c>
    </row>
    <row r="7641" spans="1:17" hidden="1" x14ac:dyDescent="0.25">
      <c r="A7641" t="s">
        <v>33</v>
      </c>
      <c r="B7641" t="s">
        <v>2732</v>
      </c>
      <c r="C7641" t="s">
        <v>76</v>
      </c>
      <c r="D7641" t="s">
        <v>15432</v>
      </c>
      <c r="E7641" s="1">
        <v>86.543478260869506</v>
      </c>
      <c r="F7641" s="1">
        <v>16.3835869565217</v>
      </c>
      <c r="G7641" s="1">
        <v>0.46826086956521701</v>
      </c>
      <c r="H7641" s="1">
        <v>3.7065217391304299E-2</v>
      </c>
      <c r="I7641" s="1">
        <v>0.8125</v>
      </c>
      <c r="J7641" s="1">
        <v>9.2401086956521699</v>
      </c>
      <c r="K7641" s="1">
        <v>0</v>
      </c>
      <c r="L7641" s="1">
        <f>J7641+K7641</f>
        <v>9.2401086956521699</v>
      </c>
      <c r="M7641" s="1">
        <f>L7641/E7641</f>
        <v>0.10676839989952276</v>
      </c>
      <c r="N7641" s="1">
        <v>5.5652173913043397</v>
      </c>
      <c r="O7641" s="1">
        <v>1.7566304347826001</v>
      </c>
      <c r="P7641" s="1">
        <f>N7641+O7641</f>
        <v>7.3218478260869393</v>
      </c>
      <c r="Q7641" s="1">
        <f>P7641/E7641</f>
        <v>8.4603114795277434E-2</v>
      </c>
    </row>
    <row r="7642" spans="1:17" hidden="1" x14ac:dyDescent="0.25">
      <c r="A7642" t="s">
        <v>33</v>
      </c>
      <c r="B7642" t="s">
        <v>15510</v>
      </c>
      <c r="C7642" t="s">
        <v>11122</v>
      </c>
      <c r="D7642" t="s">
        <v>15509</v>
      </c>
      <c r="E7642" s="1">
        <v>53.054347826086897</v>
      </c>
      <c r="F7642" s="1">
        <v>5.6521739130434696</v>
      </c>
      <c r="G7642" s="1">
        <v>2.1739130434782601E-2</v>
      </c>
      <c r="H7642" s="1">
        <v>0.184782608695652</v>
      </c>
      <c r="I7642" s="1">
        <v>0.217391304347826</v>
      </c>
      <c r="J7642" s="1">
        <v>0</v>
      </c>
      <c r="K7642" s="1">
        <v>6.6085869565217301</v>
      </c>
      <c r="L7642" s="1">
        <f>J7642+K7642</f>
        <v>6.6085869565217301</v>
      </c>
      <c r="M7642" s="1">
        <f>L7642/E7642</f>
        <v>0.12456258963327184</v>
      </c>
      <c r="N7642" s="1">
        <v>0</v>
      </c>
      <c r="O7642" s="1">
        <v>6.2458695652173901</v>
      </c>
      <c r="P7642" s="1">
        <f>N7642+O7642</f>
        <v>6.2458695652173901</v>
      </c>
      <c r="Q7642" s="1">
        <f>P7642/E7642</f>
        <v>0.11772587584511382</v>
      </c>
    </row>
    <row r="7643" spans="1:17" hidden="1" x14ac:dyDescent="0.25">
      <c r="A7643" t="s">
        <v>33</v>
      </c>
      <c r="B7643" t="s">
        <v>15534</v>
      </c>
      <c r="C7643" t="s">
        <v>15535</v>
      </c>
      <c r="D7643" t="s">
        <v>15533</v>
      </c>
      <c r="E7643" s="1">
        <v>74.956521739130395</v>
      </c>
      <c r="F7643" s="1">
        <v>12.9655434782608</v>
      </c>
      <c r="G7643" s="1">
        <v>0</v>
      </c>
      <c r="H7643" s="1">
        <v>0.51358695652173902</v>
      </c>
      <c r="I7643" s="1">
        <v>0.47826086956521702</v>
      </c>
      <c r="J7643" s="1">
        <v>4.4936956521739102</v>
      </c>
      <c r="K7643" s="1">
        <v>5.3280434782608603</v>
      </c>
      <c r="L7643" s="1">
        <f>J7643+K7643</f>
        <v>9.8217391304347714</v>
      </c>
      <c r="M7643" s="1">
        <f>L7643/E7643</f>
        <v>0.13103248259860781</v>
      </c>
      <c r="N7643" s="1">
        <v>0</v>
      </c>
      <c r="O7643" s="1">
        <v>10.3773913043478</v>
      </c>
      <c r="P7643" s="1">
        <f>N7643+O7643</f>
        <v>10.3773913043478</v>
      </c>
      <c r="Q7643" s="1">
        <f>P7643/E7643</f>
        <v>0.13844547563805076</v>
      </c>
    </row>
    <row r="7644" spans="1:17" hidden="1" x14ac:dyDescent="0.25">
      <c r="A7644" t="s">
        <v>33</v>
      </c>
      <c r="B7644" t="s">
        <v>15558</v>
      </c>
      <c r="C7644" t="s">
        <v>3751</v>
      </c>
      <c r="D7644" t="s">
        <v>15557</v>
      </c>
      <c r="E7644" s="1">
        <v>43.554347826086897</v>
      </c>
      <c r="F7644" s="1">
        <v>10.879347826086899</v>
      </c>
      <c r="G7644" s="1">
        <v>0</v>
      </c>
      <c r="H7644" s="1">
        <v>0.164130434782608</v>
      </c>
      <c r="I7644" s="1">
        <v>0</v>
      </c>
      <c r="J7644" s="1">
        <v>5.5739130434782602</v>
      </c>
      <c r="K7644" s="1">
        <v>0</v>
      </c>
      <c r="L7644" s="1">
        <f>J7644+K7644</f>
        <v>5.5739130434782602</v>
      </c>
      <c r="M7644" s="1">
        <f>L7644/E7644</f>
        <v>0.12797604192662856</v>
      </c>
      <c r="N7644" s="1">
        <v>10.9858695652173</v>
      </c>
      <c r="O7644" s="1">
        <v>0</v>
      </c>
      <c r="P7644" s="1">
        <f>N7644+O7644</f>
        <v>10.9858695652173</v>
      </c>
      <c r="Q7644" s="1">
        <f>P7644/E7644</f>
        <v>0.25223359121537137</v>
      </c>
    </row>
    <row r="7645" spans="1:17" hidden="1" x14ac:dyDescent="0.25">
      <c r="A7645" t="s">
        <v>33</v>
      </c>
      <c r="B7645" t="s">
        <v>15103</v>
      </c>
      <c r="C7645" t="s">
        <v>62</v>
      </c>
      <c r="D7645" t="s">
        <v>15611</v>
      </c>
      <c r="E7645" s="1">
        <v>70.695652173913004</v>
      </c>
      <c r="F7645" s="1">
        <v>22.969021739130401</v>
      </c>
      <c r="G7645" s="1">
        <v>0</v>
      </c>
      <c r="H7645" s="1">
        <v>0</v>
      </c>
      <c r="I7645" s="1">
        <v>0</v>
      </c>
      <c r="J7645" s="1">
        <v>5.0927173913043404</v>
      </c>
      <c r="K7645" s="1">
        <v>0</v>
      </c>
      <c r="L7645" s="1">
        <f>J7645+K7645</f>
        <v>5.0927173913043404</v>
      </c>
      <c r="M7645" s="1">
        <f>L7645/E7645</f>
        <v>7.2037207872078651E-2</v>
      </c>
      <c r="N7645" s="1">
        <v>0</v>
      </c>
      <c r="O7645" s="1">
        <v>5.6028260869565196</v>
      </c>
      <c r="P7645" s="1">
        <f>N7645+O7645</f>
        <v>5.6028260869565196</v>
      </c>
      <c r="Q7645" s="1">
        <f>P7645/E7645</f>
        <v>7.9252767527675294E-2</v>
      </c>
    </row>
    <row r="7646" spans="1:17" hidden="1" x14ac:dyDescent="0.25">
      <c r="A7646" t="s">
        <v>33</v>
      </c>
      <c r="B7646" t="s">
        <v>261</v>
      </c>
      <c r="C7646" t="s">
        <v>1493</v>
      </c>
      <c r="D7646" t="s">
        <v>15627</v>
      </c>
      <c r="E7646" s="1">
        <v>77.184782608695599</v>
      </c>
      <c r="F7646" s="1">
        <v>1.2472826086956501</v>
      </c>
      <c r="G7646" s="1">
        <v>0.41304347826086901</v>
      </c>
      <c r="H7646" s="1">
        <v>0.59782608695652095</v>
      </c>
      <c r="I7646" s="1">
        <v>0.20923913043478201</v>
      </c>
      <c r="J7646" s="1">
        <v>0</v>
      </c>
      <c r="K7646" s="1">
        <v>11.077500000000001</v>
      </c>
      <c r="L7646" s="1">
        <f>J7646+K7646</f>
        <v>11.077500000000001</v>
      </c>
      <c r="M7646" s="1">
        <f>L7646/E7646</f>
        <v>0.14351922264469805</v>
      </c>
      <c r="N7646" s="1">
        <v>0</v>
      </c>
      <c r="O7646" s="1">
        <v>11.700652173912999</v>
      </c>
      <c r="P7646" s="1">
        <f>N7646+O7646</f>
        <v>11.700652173912999</v>
      </c>
      <c r="Q7646" s="1">
        <f>P7646/E7646</f>
        <v>0.151592733417828</v>
      </c>
    </row>
    <row r="7647" spans="1:17" hidden="1" x14ac:dyDescent="0.25">
      <c r="A7647" t="s">
        <v>33</v>
      </c>
      <c r="B7647" t="s">
        <v>15633</v>
      </c>
      <c r="C7647" t="s">
        <v>1580</v>
      </c>
      <c r="D7647" t="s">
        <v>15632</v>
      </c>
      <c r="E7647" s="1">
        <v>42.1086956521739</v>
      </c>
      <c r="F7647" s="1">
        <v>5.4782608695652097</v>
      </c>
      <c r="G7647" s="1">
        <v>8.6956521739130405E-2</v>
      </c>
      <c r="H7647" s="1">
        <v>0.26086956521739102</v>
      </c>
      <c r="I7647" s="1">
        <v>0.16304347826086901</v>
      </c>
      <c r="J7647" s="1">
        <v>4.7663043478260798</v>
      </c>
      <c r="K7647" s="1">
        <v>0</v>
      </c>
      <c r="L7647" s="1">
        <f>J7647+K7647</f>
        <v>4.7663043478260798</v>
      </c>
      <c r="M7647" s="1">
        <f>L7647/E7647</f>
        <v>0.11319050077439326</v>
      </c>
      <c r="N7647" s="1">
        <v>0</v>
      </c>
      <c r="O7647" s="1">
        <v>5.2292391304347801</v>
      </c>
      <c r="P7647" s="1">
        <f>N7647+O7647</f>
        <v>5.2292391304347801</v>
      </c>
      <c r="Q7647" s="1">
        <f>P7647/E7647</f>
        <v>0.12418430562725863</v>
      </c>
    </row>
    <row r="7648" spans="1:17" hidden="1" x14ac:dyDescent="0.25">
      <c r="A7648" t="s">
        <v>33</v>
      </c>
      <c r="B7648" t="s">
        <v>9586</v>
      </c>
      <c r="C7648" t="s">
        <v>7716</v>
      </c>
      <c r="D7648" t="s">
        <v>15676</v>
      </c>
      <c r="E7648" s="1">
        <v>109.434782608695</v>
      </c>
      <c r="F7648" s="1">
        <v>15.89</v>
      </c>
      <c r="G7648" s="1">
        <v>0.79510869565217301</v>
      </c>
      <c r="H7648" s="1">
        <v>0.40630434782608599</v>
      </c>
      <c r="I7648" s="1">
        <v>0.75</v>
      </c>
      <c r="J7648" s="1">
        <v>4.8489130434782597</v>
      </c>
      <c r="K7648" s="1">
        <v>5.3956521739130396</v>
      </c>
      <c r="L7648" s="1">
        <f>J7648+K7648</f>
        <v>10.244565217391299</v>
      </c>
      <c r="M7648" s="1">
        <f>L7648/E7648</f>
        <v>9.3613428684942906E-2</v>
      </c>
      <c r="N7648" s="1">
        <v>0</v>
      </c>
      <c r="O7648" s="1">
        <v>9.71608695652173</v>
      </c>
      <c r="P7648" s="1">
        <f>N7648+O7648</f>
        <v>9.71608695652173</v>
      </c>
      <c r="Q7648" s="1">
        <f>P7648/E7648</f>
        <v>8.8784266984505811E-2</v>
      </c>
    </row>
    <row r="7649" spans="1:17" hidden="1" x14ac:dyDescent="0.25">
      <c r="A7649" t="s">
        <v>33</v>
      </c>
      <c r="B7649" t="s">
        <v>15707</v>
      </c>
      <c r="C7649" t="s">
        <v>6399</v>
      </c>
      <c r="D7649" t="s">
        <v>15706</v>
      </c>
      <c r="E7649" s="1">
        <v>54.956521739130402</v>
      </c>
      <c r="F7649" s="1">
        <v>0</v>
      </c>
      <c r="G7649" s="1">
        <v>8.6956521739130405E-2</v>
      </c>
      <c r="H7649" s="1">
        <v>7.6086956521739094E-2</v>
      </c>
      <c r="I7649" s="1">
        <v>0</v>
      </c>
      <c r="J7649" s="1">
        <v>4.6331521739130404</v>
      </c>
      <c r="K7649" s="1">
        <v>4.2391304347826004</v>
      </c>
      <c r="L7649" s="1">
        <f>J7649+K7649</f>
        <v>8.8722826086956417</v>
      </c>
      <c r="M7649" s="1">
        <f>L7649/E7649</f>
        <v>0.16144185126582269</v>
      </c>
      <c r="N7649" s="1">
        <v>0</v>
      </c>
      <c r="O7649" s="1">
        <v>0</v>
      </c>
      <c r="P7649" s="1">
        <f>N7649+O7649</f>
        <v>0</v>
      </c>
      <c r="Q7649" s="1">
        <f>P7649/E7649</f>
        <v>0</v>
      </c>
    </row>
    <row r="7650" spans="1:17" hidden="1" x14ac:dyDescent="0.25">
      <c r="A7650" t="s">
        <v>33</v>
      </c>
      <c r="B7650" t="s">
        <v>8197</v>
      </c>
      <c r="C7650" t="s">
        <v>101</v>
      </c>
      <c r="D7650" t="s">
        <v>15732</v>
      </c>
      <c r="E7650" s="1">
        <v>57.032608695652101</v>
      </c>
      <c r="F7650" s="1">
        <v>9.6392391304347793</v>
      </c>
      <c r="G7650" s="1">
        <v>8.9673913043478201E-2</v>
      </c>
      <c r="H7650" s="1">
        <v>0.17663043478260801</v>
      </c>
      <c r="I7650" s="1">
        <v>0.19836956521739099</v>
      </c>
      <c r="J7650" s="1">
        <v>3.9590217391304301</v>
      </c>
      <c r="K7650" s="1">
        <v>0</v>
      </c>
      <c r="L7650" s="1">
        <f>J7650+K7650</f>
        <v>3.9590217391304301</v>
      </c>
      <c r="M7650" s="1">
        <f>L7650/E7650</f>
        <v>6.9416809605488863E-2</v>
      </c>
      <c r="N7650" s="1">
        <v>0</v>
      </c>
      <c r="O7650" s="1">
        <v>4.17608695652173</v>
      </c>
      <c r="P7650" s="1">
        <f>N7650+O7650</f>
        <v>4.17608695652173</v>
      </c>
      <c r="Q7650" s="1">
        <f>P7650/E7650</f>
        <v>7.3222793977510886E-2</v>
      </c>
    </row>
    <row r="7651" spans="1:17" hidden="1" x14ac:dyDescent="0.25">
      <c r="A7651" t="s">
        <v>33</v>
      </c>
      <c r="B7651" t="s">
        <v>16135</v>
      </c>
      <c r="C7651" t="s">
        <v>1443</v>
      </c>
      <c r="D7651" t="s">
        <v>16134</v>
      </c>
      <c r="E7651" s="1">
        <v>56.076086956521699</v>
      </c>
      <c r="F7651" s="1">
        <v>5.3206521739130404</v>
      </c>
      <c r="G7651" s="1">
        <v>0</v>
      </c>
      <c r="H7651" s="1">
        <v>0</v>
      </c>
      <c r="I7651" s="1">
        <v>0.35326086956521702</v>
      </c>
      <c r="J7651" s="1">
        <v>0</v>
      </c>
      <c r="K7651" s="1">
        <v>6.6521739130434696</v>
      </c>
      <c r="L7651" s="1">
        <f>J7651+K7651</f>
        <v>6.6521739130434696</v>
      </c>
      <c r="M7651" s="1">
        <f>L7651/E7651</f>
        <v>0.11862764101570064</v>
      </c>
      <c r="N7651" s="1">
        <v>0</v>
      </c>
      <c r="O7651" s="1">
        <v>0</v>
      </c>
      <c r="P7651" s="1">
        <f>N7651+O7651</f>
        <v>0</v>
      </c>
      <c r="Q7651" s="1">
        <f>P7651/E7651</f>
        <v>0</v>
      </c>
    </row>
    <row r="7652" spans="1:17" hidden="1" x14ac:dyDescent="0.25">
      <c r="A7652" t="s">
        <v>33</v>
      </c>
      <c r="B7652" t="s">
        <v>16142</v>
      </c>
      <c r="C7652" t="s">
        <v>400</v>
      </c>
      <c r="D7652" t="s">
        <v>16141</v>
      </c>
      <c r="E7652" s="1">
        <v>33.4673913043478</v>
      </c>
      <c r="F7652" s="1">
        <v>4.4347826086956497</v>
      </c>
      <c r="G7652" s="1">
        <v>0.53532608695652095</v>
      </c>
      <c r="H7652" s="1">
        <v>0.17391304347826</v>
      </c>
      <c r="I7652" s="1">
        <v>0.15217391304347799</v>
      </c>
      <c r="J7652" s="1">
        <v>0</v>
      </c>
      <c r="K7652" s="1">
        <v>4.6711956521739104</v>
      </c>
      <c r="L7652" s="1">
        <f>J7652+K7652</f>
        <v>4.6711956521739104</v>
      </c>
      <c r="M7652" s="1">
        <f>L7652/E7652</f>
        <v>0.13957453718739854</v>
      </c>
      <c r="N7652" s="1">
        <v>0</v>
      </c>
      <c r="O7652" s="1">
        <v>6.1168478260869499</v>
      </c>
      <c r="P7652" s="1">
        <f>N7652+O7652</f>
        <v>6.1168478260869499</v>
      </c>
      <c r="Q7652" s="1">
        <f>P7652/E7652</f>
        <v>0.18277037999350434</v>
      </c>
    </row>
    <row r="7653" spans="1:17" hidden="1" x14ac:dyDescent="0.25">
      <c r="A7653" t="s">
        <v>33</v>
      </c>
      <c r="B7653" t="s">
        <v>3982</v>
      </c>
      <c r="C7653" t="s">
        <v>1052</v>
      </c>
      <c r="D7653" t="s">
        <v>16158</v>
      </c>
      <c r="E7653" s="1">
        <v>40.641304347826001</v>
      </c>
      <c r="F7653" s="1">
        <v>5.6521739130434696</v>
      </c>
      <c r="G7653" s="1">
        <v>0.16304347826086901</v>
      </c>
      <c r="H7653" s="1">
        <v>0.13043478260869501</v>
      </c>
      <c r="I7653" s="1">
        <v>0.13043478260869501</v>
      </c>
      <c r="J7653" s="1">
        <v>5.5108695652173898</v>
      </c>
      <c r="K7653" s="1">
        <v>0.13043478260869501</v>
      </c>
      <c r="L7653" s="1">
        <f>J7653+K7653</f>
        <v>5.6413043478260851</v>
      </c>
      <c r="M7653" s="1">
        <f>L7653/E7653</f>
        <v>0.13880716769189647</v>
      </c>
      <c r="N7653" s="1">
        <v>0</v>
      </c>
      <c r="O7653" s="1">
        <v>6.0706521739130404</v>
      </c>
      <c r="P7653" s="1">
        <f>N7653+O7653</f>
        <v>6.0706521739130404</v>
      </c>
      <c r="Q7653" s="1">
        <f>P7653/E7653</f>
        <v>0.14937148970312941</v>
      </c>
    </row>
    <row r="7654" spans="1:17" hidden="1" x14ac:dyDescent="0.25">
      <c r="A7654" t="s">
        <v>33</v>
      </c>
      <c r="B7654" t="s">
        <v>16191</v>
      </c>
      <c r="C7654" t="s">
        <v>76</v>
      </c>
      <c r="D7654" t="s">
        <v>16190</v>
      </c>
      <c r="E7654" s="1">
        <v>113.282608695652</v>
      </c>
      <c r="F7654" s="1">
        <v>5.3478260869565197</v>
      </c>
      <c r="G7654" s="1">
        <v>0.22554347826086901</v>
      </c>
      <c r="H7654" s="1">
        <v>7.0652173913043403E-2</v>
      </c>
      <c r="I7654" s="1">
        <v>1.4402173913043399</v>
      </c>
      <c r="J7654" s="1">
        <v>1.2173913043478199</v>
      </c>
      <c r="K7654" s="1">
        <v>3.4304347826086898</v>
      </c>
      <c r="L7654" s="1">
        <f>J7654+K7654</f>
        <v>4.6478260869565098</v>
      </c>
      <c r="M7654" s="1">
        <f>L7654/E7654</f>
        <v>4.1028593360199532E-2</v>
      </c>
      <c r="N7654" s="1">
        <v>0</v>
      </c>
      <c r="O7654" s="1">
        <v>5.3043478260869499</v>
      </c>
      <c r="P7654" s="1">
        <f>N7654+O7654</f>
        <v>5.3043478260869499</v>
      </c>
      <c r="Q7654" s="1">
        <f>P7654/E7654</f>
        <v>4.6824026098637513E-2</v>
      </c>
    </row>
    <row r="7655" spans="1:17" hidden="1" x14ac:dyDescent="0.25">
      <c r="A7655" t="s">
        <v>33</v>
      </c>
      <c r="B7655" t="s">
        <v>2732</v>
      </c>
      <c r="C7655" t="s">
        <v>76</v>
      </c>
      <c r="D7655" t="s">
        <v>16245</v>
      </c>
      <c r="E7655" s="1">
        <v>68.7173913043478</v>
      </c>
      <c r="F7655" s="1">
        <v>5.4782608695652097</v>
      </c>
      <c r="G7655" s="1">
        <v>0.182934782608695</v>
      </c>
      <c r="H7655" s="1">
        <v>0.26086956521739102</v>
      </c>
      <c r="I7655" s="1">
        <v>0.26358695652173902</v>
      </c>
      <c r="J7655" s="1">
        <v>4.9565217391304301</v>
      </c>
      <c r="K7655" s="1">
        <v>8.3994565217391308</v>
      </c>
      <c r="L7655" s="1">
        <f>J7655+K7655</f>
        <v>13.355978260869561</v>
      </c>
      <c r="M7655" s="1">
        <f>L7655/E7655</f>
        <v>0.19436096172097439</v>
      </c>
      <c r="N7655" s="1">
        <v>0</v>
      </c>
      <c r="O7655" s="1">
        <v>5.3913043478260798</v>
      </c>
      <c r="P7655" s="1">
        <f>N7655+O7655</f>
        <v>5.3913043478260798</v>
      </c>
      <c r="Q7655" s="1">
        <f>P7655/E7655</f>
        <v>7.8456184751660787E-2</v>
      </c>
    </row>
    <row r="7656" spans="1:17" hidden="1" x14ac:dyDescent="0.25">
      <c r="A7656" t="s">
        <v>33</v>
      </c>
      <c r="B7656" t="s">
        <v>4672</v>
      </c>
      <c r="C7656" t="s">
        <v>4673</v>
      </c>
      <c r="D7656" t="s">
        <v>16263</v>
      </c>
      <c r="E7656" s="1">
        <v>39.423913043478201</v>
      </c>
      <c r="F7656" s="1">
        <v>11.130434782608599</v>
      </c>
      <c r="G7656" s="1">
        <v>0</v>
      </c>
      <c r="H7656" s="1">
        <v>0.26086956521739102</v>
      </c>
      <c r="I7656" s="1">
        <v>0.63315217391304301</v>
      </c>
      <c r="J7656" s="1">
        <v>0</v>
      </c>
      <c r="K7656" s="1">
        <v>0</v>
      </c>
      <c r="L7656" s="1">
        <f>J7656+K7656</f>
        <v>0</v>
      </c>
      <c r="M7656" s="1">
        <f>L7656/E7656</f>
        <v>0</v>
      </c>
      <c r="N7656" s="1">
        <v>0.166304347826086</v>
      </c>
      <c r="O7656" s="1">
        <v>4.9945652173913002</v>
      </c>
      <c r="P7656" s="1">
        <f>N7656+O7656</f>
        <v>5.1608695652173866</v>
      </c>
      <c r="Q7656" s="1">
        <f>P7656/E7656</f>
        <v>0.13090708574579552</v>
      </c>
    </row>
    <row r="7657" spans="1:17" hidden="1" x14ac:dyDescent="0.25">
      <c r="A7657" t="s">
        <v>33</v>
      </c>
      <c r="B7657" t="s">
        <v>1396</v>
      </c>
      <c r="C7657" t="s">
        <v>693</v>
      </c>
      <c r="D7657" t="s">
        <v>16306</v>
      </c>
      <c r="E7657" s="1">
        <v>127.869565217391</v>
      </c>
      <c r="F7657" s="1">
        <v>4.9934782608695603</v>
      </c>
      <c r="G7657" s="1">
        <v>0</v>
      </c>
      <c r="H7657" s="1">
        <v>0</v>
      </c>
      <c r="I7657" s="1">
        <v>5.5566304347826003</v>
      </c>
      <c r="J7657" s="1">
        <v>5.6340217391304304</v>
      </c>
      <c r="K7657" s="1">
        <v>15.139347826086899</v>
      </c>
      <c r="L7657" s="1">
        <f>J7657+K7657</f>
        <v>20.77336956521733</v>
      </c>
      <c r="M7657" s="1">
        <f>L7657/E7657</f>
        <v>0.16245749744984689</v>
      </c>
      <c r="N7657" s="1">
        <v>4.9602173913043401</v>
      </c>
      <c r="O7657" s="1">
        <v>0</v>
      </c>
      <c r="P7657" s="1">
        <f>N7657+O7657</f>
        <v>4.9602173913043401</v>
      </c>
      <c r="Q7657" s="1">
        <f>P7657/E7657</f>
        <v>3.8791227473648451E-2</v>
      </c>
    </row>
    <row r="7658" spans="1:17" hidden="1" x14ac:dyDescent="0.25">
      <c r="A7658" t="s">
        <v>33</v>
      </c>
      <c r="B7658" t="s">
        <v>3982</v>
      </c>
      <c r="C7658" t="s">
        <v>1052</v>
      </c>
      <c r="D7658" t="s">
        <v>16307</v>
      </c>
      <c r="E7658" s="1">
        <v>70.086956521739097</v>
      </c>
      <c r="F7658" s="1">
        <v>6.2286956521739096</v>
      </c>
      <c r="G7658" s="1">
        <v>0</v>
      </c>
      <c r="H7658" s="1">
        <v>0.31521739130434701</v>
      </c>
      <c r="I7658" s="1">
        <v>6.25543478260869</v>
      </c>
      <c r="J7658" s="1">
        <v>5.2353260869565199</v>
      </c>
      <c r="K7658" s="1">
        <v>4.4764130434782601</v>
      </c>
      <c r="L7658" s="1">
        <f>J7658+K7658</f>
        <v>9.7117391304347791</v>
      </c>
      <c r="M7658" s="1">
        <f>L7658/E7658</f>
        <v>0.13856699751861043</v>
      </c>
      <c r="N7658" s="1">
        <v>5.44</v>
      </c>
      <c r="O7658" s="1">
        <v>0</v>
      </c>
      <c r="P7658" s="1">
        <f>N7658+O7658</f>
        <v>5.44</v>
      </c>
      <c r="Q7658" s="1">
        <f>P7658/E7658</f>
        <v>7.7617866004962816E-2</v>
      </c>
    </row>
    <row r="7659" spans="1:17" hidden="1" x14ac:dyDescent="0.25">
      <c r="A7659" t="s">
        <v>33</v>
      </c>
      <c r="B7659" t="s">
        <v>64</v>
      </c>
      <c r="C7659" t="s">
        <v>693</v>
      </c>
      <c r="D7659" t="s">
        <v>16308</v>
      </c>
      <c r="E7659" s="1">
        <v>138.804347826086</v>
      </c>
      <c r="F7659" s="1">
        <v>6.9839130434782604</v>
      </c>
      <c r="G7659" s="1">
        <v>0</v>
      </c>
      <c r="H7659" s="1">
        <v>0</v>
      </c>
      <c r="I7659" s="1">
        <v>1.3920652173913</v>
      </c>
      <c r="J7659" s="1">
        <v>2.5951086956521698</v>
      </c>
      <c r="K7659" s="1">
        <v>9.2673913043478198</v>
      </c>
      <c r="L7659" s="1">
        <f>J7659+K7659</f>
        <v>11.86249999999999</v>
      </c>
      <c r="M7659" s="1">
        <f>L7659/E7659</f>
        <v>8.5462020360219784E-2</v>
      </c>
      <c r="N7659" s="1">
        <v>0</v>
      </c>
      <c r="O7659" s="1">
        <v>5.8071739130434699</v>
      </c>
      <c r="P7659" s="1">
        <f>N7659+O7659</f>
        <v>5.8071739130434699</v>
      </c>
      <c r="Q7659" s="1">
        <f>P7659/E7659</f>
        <v>4.1837118245889031E-2</v>
      </c>
    </row>
    <row r="7660" spans="1:17" hidden="1" x14ac:dyDescent="0.25">
      <c r="A7660" t="s">
        <v>33</v>
      </c>
      <c r="B7660" t="s">
        <v>64</v>
      </c>
      <c r="C7660" t="s">
        <v>693</v>
      </c>
      <c r="D7660" t="s">
        <v>16309</v>
      </c>
      <c r="E7660" s="1">
        <v>95.804347826086897</v>
      </c>
      <c r="F7660" s="1">
        <v>5.0170652173913002</v>
      </c>
      <c r="G7660" s="1">
        <v>0</v>
      </c>
      <c r="H7660" s="1">
        <v>0</v>
      </c>
      <c r="I7660" s="1">
        <v>6.0101086956521703</v>
      </c>
      <c r="J7660" s="1">
        <v>6.0157608695652103</v>
      </c>
      <c r="K7660" s="1">
        <v>10.881739130434701</v>
      </c>
      <c r="L7660" s="1">
        <f>J7660+K7660</f>
        <v>16.897499999999912</v>
      </c>
      <c r="M7660" s="1">
        <f>L7660/E7660</f>
        <v>0.17637508509189845</v>
      </c>
      <c r="N7660" s="1">
        <v>0</v>
      </c>
      <c r="O7660" s="1">
        <v>6.1020652173913001</v>
      </c>
      <c r="P7660" s="1">
        <f>N7660+O7660</f>
        <v>6.1020652173913001</v>
      </c>
      <c r="Q7660" s="1">
        <f>P7660/E7660</f>
        <v>6.3692988427501693E-2</v>
      </c>
    </row>
    <row r="7661" spans="1:17" hidden="1" x14ac:dyDescent="0.25">
      <c r="A7661" t="s">
        <v>33</v>
      </c>
      <c r="B7661" t="s">
        <v>1396</v>
      </c>
      <c r="C7661" t="s">
        <v>693</v>
      </c>
      <c r="D7661" t="s">
        <v>16310</v>
      </c>
      <c r="E7661" s="1">
        <v>74.565217391304301</v>
      </c>
      <c r="F7661" s="1">
        <v>7.0570652173913002</v>
      </c>
      <c r="G7661" s="1">
        <v>0</v>
      </c>
      <c r="H7661" s="1">
        <v>0</v>
      </c>
      <c r="I7661" s="1">
        <v>6.5438043478260797</v>
      </c>
      <c r="J7661" s="1">
        <v>5.1056521739130396</v>
      </c>
      <c r="K7661" s="1">
        <v>1.3540217391304299</v>
      </c>
      <c r="L7661" s="1">
        <f>J7661+K7661</f>
        <v>6.4596739130434697</v>
      </c>
      <c r="M7661" s="1">
        <f>L7661/E7661</f>
        <v>8.6631195335276912E-2</v>
      </c>
      <c r="N7661" s="1">
        <v>1.99510869565217</v>
      </c>
      <c r="O7661" s="1">
        <v>0</v>
      </c>
      <c r="P7661" s="1">
        <f>N7661+O7661</f>
        <v>1.99510869565217</v>
      </c>
      <c r="Q7661" s="1">
        <f>P7661/E7661</f>
        <v>2.6756559766763811E-2</v>
      </c>
    </row>
    <row r="7662" spans="1:17" hidden="1" x14ac:dyDescent="0.25">
      <c r="A7662" t="s">
        <v>33</v>
      </c>
      <c r="B7662" t="s">
        <v>7820</v>
      </c>
      <c r="C7662" t="s">
        <v>62</v>
      </c>
      <c r="D7662" t="s">
        <v>16311</v>
      </c>
      <c r="E7662" s="1">
        <v>78.891304347825994</v>
      </c>
      <c r="F7662" s="1">
        <v>5.8165217391304296</v>
      </c>
      <c r="G7662" s="1">
        <v>0</v>
      </c>
      <c r="H7662" s="1">
        <v>0</v>
      </c>
      <c r="I7662" s="1">
        <v>14.111847826086899</v>
      </c>
      <c r="J7662" s="1">
        <v>5.5506521739130399</v>
      </c>
      <c r="K7662" s="1">
        <v>9.5765217391304294</v>
      </c>
      <c r="L7662" s="1">
        <f>J7662+K7662</f>
        <v>15.127173913043469</v>
      </c>
      <c r="M7662" s="1">
        <f>L7662/E7662</f>
        <v>0.1917470377514468</v>
      </c>
      <c r="N7662" s="1">
        <v>5.6381521739130402</v>
      </c>
      <c r="O7662" s="1">
        <v>0</v>
      </c>
      <c r="P7662" s="1">
        <f>N7662+O7662</f>
        <v>5.6381521739130402</v>
      </c>
      <c r="Q7662" s="1">
        <f>P7662/E7662</f>
        <v>7.1467346376412277E-2</v>
      </c>
    </row>
    <row r="7663" spans="1:17" hidden="1" x14ac:dyDescent="0.25">
      <c r="A7663" t="s">
        <v>33</v>
      </c>
      <c r="B7663" t="s">
        <v>16480</v>
      </c>
      <c r="C7663" t="s">
        <v>1467</v>
      </c>
      <c r="D7663" t="s">
        <v>16479</v>
      </c>
      <c r="E7663" s="1">
        <v>90.554347826086897</v>
      </c>
      <c r="F7663" s="1">
        <v>10.4803260869565</v>
      </c>
      <c r="G7663" s="1">
        <v>0.80163043478260798</v>
      </c>
      <c r="H7663" s="1">
        <v>0.43804347826086898</v>
      </c>
      <c r="I7663" s="1">
        <v>0.45380434782608597</v>
      </c>
      <c r="J7663" s="1">
        <v>10.112065217391301</v>
      </c>
      <c r="K7663" s="1">
        <v>1.1791304347825999</v>
      </c>
      <c r="L7663" s="1">
        <f>J7663+K7663</f>
        <v>11.291195652173901</v>
      </c>
      <c r="M7663" s="1">
        <f>L7663/E7663</f>
        <v>0.12468971311967346</v>
      </c>
      <c r="N7663" s="1">
        <v>0</v>
      </c>
      <c r="O7663" s="1">
        <v>10.307717391304299</v>
      </c>
      <c r="P7663" s="1">
        <f>N7663+O7663</f>
        <v>10.307717391304299</v>
      </c>
      <c r="Q7663" s="1">
        <f>P7663/E7663</f>
        <v>0.1138290721401988</v>
      </c>
    </row>
    <row r="7664" spans="1:17" hidden="1" x14ac:dyDescent="0.25">
      <c r="A7664" t="s">
        <v>33</v>
      </c>
      <c r="B7664" t="s">
        <v>3151</v>
      </c>
      <c r="C7664" t="s">
        <v>3152</v>
      </c>
      <c r="D7664" t="s">
        <v>16488</v>
      </c>
      <c r="E7664" s="1">
        <v>56.391304347826001</v>
      </c>
      <c r="F7664" s="1">
        <v>0</v>
      </c>
      <c r="G7664" s="1">
        <v>0</v>
      </c>
      <c r="H7664" s="1">
        <v>0</v>
      </c>
      <c r="I7664" s="1">
        <v>0</v>
      </c>
      <c r="J7664" s="1">
        <v>0</v>
      </c>
      <c r="K7664" s="1">
        <v>5.8442391304347803</v>
      </c>
      <c r="L7664" s="1">
        <f>J7664+K7664</f>
        <v>5.8442391304347803</v>
      </c>
      <c r="M7664" s="1">
        <f>L7664/E7664</f>
        <v>0.1036372397841173</v>
      </c>
      <c r="N7664" s="1">
        <v>5.2032608695652103</v>
      </c>
      <c r="O7664" s="1">
        <v>0</v>
      </c>
      <c r="P7664" s="1">
        <f>N7664+O7664</f>
        <v>5.2032608695652103</v>
      </c>
      <c r="Q7664" s="1">
        <f>P7664/E7664</f>
        <v>9.2270624518118752E-2</v>
      </c>
    </row>
    <row r="7665" spans="1:17" hidden="1" x14ac:dyDescent="0.25">
      <c r="A7665" t="s">
        <v>33</v>
      </c>
      <c r="B7665" t="s">
        <v>7790</v>
      </c>
      <c r="C7665" t="s">
        <v>2200</v>
      </c>
      <c r="D7665" t="s">
        <v>16551</v>
      </c>
      <c r="E7665" s="1">
        <v>40.163043478260803</v>
      </c>
      <c r="F7665" s="1">
        <v>5.6521739130434696</v>
      </c>
      <c r="G7665" s="1">
        <v>3.2608695652173898E-2</v>
      </c>
      <c r="H7665" s="1">
        <v>0.15217391304347799</v>
      </c>
      <c r="I7665" s="1">
        <v>0.141304347826086</v>
      </c>
      <c r="J7665" s="1">
        <v>0</v>
      </c>
      <c r="K7665" s="1">
        <v>2.2798913043478199</v>
      </c>
      <c r="L7665" s="1">
        <f>J7665+K7665</f>
        <v>2.2798913043478199</v>
      </c>
      <c r="M7665" s="1">
        <f>L7665/E7665</f>
        <v>5.6765899864681946E-2</v>
      </c>
      <c r="N7665" s="1">
        <v>0</v>
      </c>
      <c r="O7665" s="1">
        <v>5.0027173913043397</v>
      </c>
      <c r="P7665" s="1">
        <f>N7665+O7665</f>
        <v>5.0027173913043397</v>
      </c>
      <c r="Q7665" s="1">
        <f>P7665/E7665</f>
        <v>0.12456021650879567</v>
      </c>
    </row>
    <row r="7666" spans="1:17" hidden="1" x14ac:dyDescent="0.25">
      <c r="A7666" t="s">
        <v>33</v>
      </c>
      <c r="B7666" t="s">
        <v>16578</v>
      </c>
      <c r="C7666" t="s">
        <v>84</v>
      </c>
      <c r="D7666" t="s">
        <v>16577</v>
      </c>
      <c r="E7666" s="1">
        <v>45.7173913043478</v>
      </c>
      <c r="F7666" s="1">
        <v>5.6521739130434696</v>
      </c>
      <c r="G7666" s="1">
        <v>0.19565217391304299</v>
      </c>
      <c r="H7666" s="1">
        <v>0.17663043478260801</v>
      </c>
      <c r="I7666" s="1">
        <v>0.247282608695652</v>
      </c>
      <c r="J7666" s="1">
        <v>5.2364130434782599</v>
      </c>
      <c r="K7666" s="1">
        <v>2.2282608695652102</v>
      </c>
      <c r="L7666" s="1">
        <f>J7666+K7666</f>
        <v>7.4646739130434696</v>
      </c>
      <c r="M7666" s="1">
        <f>L7666/E7666</f>
        <v>0.16327864954826429</v>
      </c>
      <c r="N7666" s="1">
        <v>0</v>
      </c>
      <c r="O7666" s="1">
        <v>8.2989130434782599</v>
      </c>
      <c r="P7666" s="1">
        <f>N7666+O7666</f>
        <v>8.2989130434782599</v>
      </c>
      <c r="Q7666" s="1">
        <f>P7666/E7666</f>
        <v>0.18152639087018554</v>
      </c>
    </row>
    <row r="7667" spans="1:17" hidden="1" x14ac:dyDescent="0.25">
      <c r="A7667" t="s">
        <v>33</v>
      </c>
      <c r="B7667" t="s">
        <v>6473</v>
      </c>
      <c r="C7667" t="s">
        <v>8151</v>
      </c>
      <c r="D7667" t="s">
        <v>16593</v>
      </c>
      <c r="E7667" s="1">
        <v>62.173913043478201</v>
      </c>
      <c r="F7667" s="1">
        <v>10.8864130434782</v>
      </c>
      <c r="G7667" s="1">
        <v>5.7065217391304303E-2</v>
      </c>
      <c r="H7667" s="1">
        <v>0.21195652173912999</v>
      </c>
      <c r="I7667" s="1">
        <v>0.23913043478260801</v>
      </c>
      <c r="J7667" s="1">
        <v>5.27771739130434</v>
      </c>
      <c r="K7667" s="1">
        <v>0</v>
      </c>
      <c r="L7667" s="1">
        <f>J7667+K7667</f>
        <v>5.27771739130434</v>
      </c>
      <c r="M7667" s="1">
        <f>L7667/E7667</f>
        <v>8.4886363636363593E-2</v>
      </c>
      <c r="N7667" s="1">
        <v>0</v>
      </c>
      <c r="O7667" s="1">
        <v>4.9268478260869504</v>
      </c>
      <c r="P7667" s="1">
        <f>N7667+O7667</f>
        <v>4.9268478260869504</v>
      </c>
      <c r="Q7667" s="1">
        <f>P7667/E7667</f>
        <v>7.9243006993006973E-2</v>
      </c>
    </row>
    <row r="7668" spans="1:17" hidden="1" x14ac:dyDescent="0.25">
      <c r="A7668" t="s">
        <v>33</v>
      </c>
      <c r="B7668" t="s">
        <v>46</v>
      </c>
      <c r="C7668" t="s">
        <v>893</v>
      </c>
      <c r="D7668" t="s">
        <v>16632</v>
      </c>
      <c r="E7668" s="1">
        <v>68.826086956521706</v>
      </c>
      <c r="F7668" s="1">
        <v>5.4782608695652097</v>
      </c>
      <c r="G7668" s="1">
        <v>0.375</v>
      </c>
      <c r="H7668" s="1">
        <v>0.24456521739130399</v>
      </c>
      <c r="I7668" s="1">
        <v>0.38586956521739102</v>
      </c>
      <c r="J7668" s="1">
        <v>2.90119565217391</v>
      </c>
      <c r="K7668" s="1">
        <v>0.53282608695652101</v>
      </c>
      <c r="L7668" s="1">
        <f>J7668+K7668</f>
        <v>3.4340217391304311</v>
      </c>
      <c r="M7668" s="1">
        <f>L7668/E7668</f>
        <v>4.98941882501579E-2</v>
      </c>
      <c r="N7668" s="1">
        <v>3.85815217391304</v>
      </c>
      <c r="O7668" s="1">
        <v>0</v>
      </c>
      <c r="P7668" s="1">
        <f>N7668+O7668</f>
        <v>3.85815217391304</v>
      </c>
      <c r="Q7668" s="1">
        <f>P7668/E7668</f>
        <v>5.6056538218572309E-2</v>
      </c>
    </row>
    <row r="7669" spans="1:17" hidden="1" x14ac:dyDescent="0.25">
      <c r="A7669" t="s">
        <v>33</v>
      </c>
      <c r="B7669" t="s">
        <v>302</v>
      </c>
      <c r="C7669" t="s">
        <v>303</v>
      </c>
      <c r="D7669" t="s">
        <v>16648</v>
      </c>
      <c r="E7669" s="1">
        <v>40.141304347826001</v>
      </c>
      <c r="F7669" s="1">
        <v>12.432826086956499</v>
      </c>
      <c r="G7669" s="1">
        <v>0.44565217391304301</v>
      </c>
      <c r="H7669" s="1">
        <v>0.404891304347826</v>
      </c>
      <c r="I7669" s="1">
        <v>0.25</v>
      </c>
      <c r="J7669" s="1">
        <v>6.2992391304347803</v>
      </c>
      <c r="K7669" s="1">
        <v>0</v>
      </c>
      <c r="L7669" s="1">
        <f>J7669+K7669</f>
        <v>6.2992391304347803</v>
      </c>
      <c r="M7669" s="1">
        <f>L7669/E7669</f>
        <v>0.15692661792580587</v>
      </c>
      <c r="N7669" s="1">
        <v>0</v>
      </c>
      <c r="O7669" s="1">
        <v>6.3518478260869502</v>
      </c>
      <c r="P7669" s="1">
        <f>N7669+O7669</f>
        <v>6.3518478260869502</v>
      </c>
      <c r="Q7669" s="1">
        <f>P7669/E7669</f>
        <v>0.15823720552396445</v>
      </c>
    </row>
    <row r="7670" spans="1:17" hidden="1" x14ac:dyDescent="0.25">
      <c r="A7670" t="s">
        <v>33</v>
      </c>
      <c r="B7670" t="s">
        <v>1484</v>
      </c>
      <c r="C7670" t="s">
        <v>1485</v>
      </c>
      <c r="D7670" t="s">
        <v>16654</v>
      </c>
      <c r="E7670" s="1">
        <v>45.8586956521739</v>
      </c>
      <c r="F7670" s="1">
        <v>4.6141304347826004</v>
      </c>
      <c r="G7670" s="1">
        <v>0.26086956521739102</v>
      </c>
      <c r="H7670" s="1">
        <v>0.119565217391304</v>
      </c>
      <c r="I7670" s="1">
        <v>0.17391304347826</v>
      </c>
      <c r="J7670" s="1">
        <v>9.6657608695652097</v>
      </c>
      <c r="K7670" s="1">
        <v>0</v>
      </c>
      <c r="L7670" s="1">
        <f>J7670+K7670</f>
        <v>9.6657608695652097</v>
      </c>
      <c r="M7670" s="1">
        <f>L7670/E7670</f>
        <v>0.21077269495141018</v>
      </c>
      <c r="N7670" s="1">
        <v>0</v>
      </c>
      <c r="O7670" s="1">
        <v>5.6413043478260798</v>
      </c>
      <c r="P7670" s="1">
        <f>N7670+O7670</f>
        <v>5.6413043478260798</v>
      </c>
      <c r="Q7670" s="1">
        <f>P7670/E7670</f>
        <v>0.12301493244844738</v>
      </c>
    </row>
    <row r="7671" spans="1:17" hidden="1" x14ac:dyDescent="0.25">
      <c r="A7671" t="s">
        <v>33</v>
      </c>
      <c r="B7671" t="s">
        <v>16672</v>
      </c>
      <c r="C7671" t="s">
        <v>15313</v>
      </c>
      <c r="D7671" t="s">
        <v>16671</v>
      </c>
      <c r="E7671" s="1">
        <v>54.706521739130402</v>
      </c>
      <c r="F7671" s="1">
        <v>5.2173913043478199</v>
      </c>
      <c r="G7671" s="1">
        <v>0.26086956521739102</v>
      </c>
      <c r="H7671" s="1">
        <v>0.101630434782608</v>
      </c>
      <c r="I7671" s="1">
        <v>0.10597826086956499</v>
      </c>
      <c r="J7671" s="1">
        <v>5.1847826086956497</v>
      </c>
      <c r="K7671" s="1">
        <v>0</v>
      </c>
      <c r="L7671" s="1">
        <f>J7671+K7671</f>
        <v>5.1847826086956497</v>
      </c>
      <c r="M7671" s="1">
        <f>L7671/E7671</f>
        <v>9.4774488376713706E-2</v>
      </c>
      <c r="N7671" s="1">
        <v>0</v>
      </c>
      <c r="O7671" s="1">
        <v>5.4266304347826004</v>
      </c>
      <c r="P7671" s="1">
        <f>N7671+O7671</f>
        <v>5.4266304347826004</v>
      </c>
      <c r="Q7671" s="1">
        <f>P7671/E7671</f>
        <v>9.9195310947744794E-2</v>
      </c>
    </row>
    <row r="7672" spans="1:17" hidden="1" x14ac:dyDescent="0.25">
      <c r="A7672" t="s">
        <v>33</v>
      </c>
      <c r="B7672" t="s">
        <v>444</v>
      </c>
      <c r="C7672" t="s">
        <v>3629</v>
      </c>
      <c r="D7672" t="s">
        <v>16723</v>
      </c>
      <c r="E7672" s="1">
        <v>126.423913043478</v>
      </c>
      <c r="F7672" s="1">
        <v>5.6521739130434696</v>
      </c>
      <c r="G7672" s="1">
        <v>0.45652173913043398</v>
      </c>
      <c r="H7672" s="1">
        <v>0.92760869565217297</v>
      </c>
      <c r="I7672" s="1">
        <v>5.0434782608695601</v>
      </c>
      <c r="J7672" s="1">
        <v>5.6067391304347796</v>
      </c>
      <c r="K7672" s="1">
        <v>13.111195652173899</v>
      </c>
      <c r="L7672" s="1">
        <f>J7672+K7672</f>
        <v>18.71793478260868</v>
      </c>
      <c r="M7672" s="1">
        <f>L7672/E7672</f>
        <v>0.14805691686011541</v>
      </c>
      <c r="N7672" s="1">
        <v>5.6521739130434696</v>
      </c>
      <c r="O7672" s="1">
        <v>3.0166304347825998</v>
      </c>
      <c r="P7672" s="1">
        <f>N7672+O7672</f>
        <v>8.6688043478260699</v>
      </c>
      <c r="Q7672" s="1">
        <f>P7672/E7672</f>
        <v>6.8569340555412264E-2</v>
      </c>
    </row>
    <row r="7673" spans="1:17" hidden="1" x14ac:dyDescent="0.25">
      <c r="A7673" t="s">
        <v>33</v>
      </c>
      <c r="B7673" t="s">
        <v>36</v>
      </c>
      <c r="C7673" t="s">
        <v>37</v>
      </c>
      <c r="D7673" t="s">
        <v>16724</v>
      </c>
      <c r="E7673" s="1">
        <v>76.086956521739097</v>
      </c>
      <c r="F7673" s="1">
        <v>4.0869565217391299</v>
      </c>
      <c r="G7673" s="1">
        <v>0.31521739130434701</v>
      </c>
      <c r="H7673" s="1">
        <v>0.28619565217391302</v>
      </c>
      <c r="I7673" s="1">
        <v>1.39130434782608</v>
      </c>
      <c r="J7673" s="1">
        <v>5.2243478260869498</v>
      </c>
      <c r="K7673" s="1">
        <v>0</v>
      </c>
      <c r="L7673" s="1">
        <f>J7673+K7673</f>
        <v>5.2243478260869498</v>
      </c>
      <c r="M7673" s="1">
        <f>L7673/E7673</f>
        <v>6.8662857142857081E-2</v>
      </c>
      <c r="N7673" s="1">
        <v>3.2929347826086901</v>
      </c>
      <c r="O7673" s="1">
        <v>0</v>
      </c>
      <c r="P7673" s="1">
        <f>N7673+O7673</f>
        <v>3.2929347826086901</v>
      </c>
      <c r="Q7673" s="1">
        <f>P7673/E7673</f>
        <v>4.3278571428571375E-2</v>
      </c>
    </row>
    <row r="7674" spans="1:17" hidden="1" x14ac:dyDescent="0.25">
      <c r="A7674" t="s">
        <v>33</v>
      </c>
      <c r="B7674" t="s">
        <v>16741</v>
      </c>
      <c r="C7674" t="s">
        <v>16742</v>
      </c>
      <c r="D7674" t="s">
        <v>16740</v>
      </c>
      <c r="E7674" s="1">
        <v>82.347826086956502</v>
      </c>
      <c r="F7674" s="1">
        <v>0</v>
      </c>
      <c r="G7674" s="1">
        <v>0.119565217391304</v>
      </c>
      <c r="H7674" s="1">
        <v>0</v>
      </c>
      <c r="I7674" s="1">
        <v>3.33934782608695</v>
      </c>
      <c r="J7674" s="1">
        <v>0</v>
      </c>
      <c r="K7674" s="1">
        <v>14.0751086956521</v>
      </c>
      <c r="L7674" s="1">
        <f>J7674+K7674</f>
        <v>14.0751086956521</v>
      </c>
      <c r="M7674" s="1">
        <f>L7674/E7674</f>
        <v>0.17092265047518393</v>
      </c>
      <c r="N7674" s="1">
        <v>0</v>
      </c>
      <c r="O7674" s="1">
        <v>5.2743478260869496</v>
      </c>
      <c r="P7674" s="1">
        <f>N7674+O7674</f>
        <v>5.2743478260869496</v>
      </c>
      <c r="Q7674" s="1">
        <f>P7674/E7674</f>
        <v>6.404963041182675E-2</v>
      </c>
    </row>
    <row r="7675" spans="1:17" hidden="1" x14ac:dyDescent="0.25">
      <c r="A7675" t="s">
        <v>33</v>
      </c>
      <c r="B7675" t="s">
        <v>3135</v>
      </c>
      <c r="C7675" t="s">
        <v>4307</v>
      </c>
      <c r="D7675" t="s">
        <v>16773</v>
      </c>
      <c r="E7675" s="1">
        <v>31.836956521739101</v>
      </c>
      <c r="F7675" s="1">
        <v>5.6521739130434696</v>
      </c>
      <c r="G7675" s="1">
        <v>0.26086956521739102</v>
      </c>
      <c r="H7675" s="1">
        <v>6.5217391304347797E-2</v>
      </c>
      <c r="I7675" s="1">
        <v>9.7826086956521702E-2</v>
      </c>
      <c r="J7675" s="1">
        <v>5.2255434782608603</v>
      </c>
      <c r="K7675" s="1">
        <v>0.64673913043478204</v>
      </c>
      <c r="L7675" s="1">
        <f>J7675+K7675</f>
        <v>5.8722826086956426</v>
      </c>
      <c r="M7675" s="1">
        <f>L7675/E7675</f>
        <v>0.18444861727552053</v>
      </c>
      <c r="N7675" s="1">
        <v>0</v>
      </c>
      <c r="O7675" s="1">
        <v>5.3152173913043397</v>
      </c>
      <c r="P7675" s="1">
        <f>N7675+O7675</f>
        <v>5.3152173913043397</v>
      </c>
      <c r="Q7675" s="1">
        <f>P7675/E7675</f>
        <v>0.16695117787640823</v>
      </c>
    </row>
    <row r="7676" spans="1:17" hidden="1" x14ac:dyDescent="0.25">
      <c r="A7676" t="s">
        <v>33</v>
      </c>
      <c r="B7676" t="s">
        <v>4365</v>
      </c>
      <c r="C7676" t="s">
        <v>2730</v>
      </c>
      <c r="D7676" t="s">
        <v>16792</v>
      </c>
      <c r="E7676" s="1">
        <v>66.532608695652101</v>
      </c>
      <c r="F7676" s="1">
        <v>5.6521739130434696</v>
      </c>
      <c r="G7676" s="1">
        <v>0.53260869565217295</v>
      </c>
      <c r="H7676" s="1">
        <v>0.27717391304347799</v>
      </c>
      <c r="I7676" s="1">
        <v>0.26086956521739102</v>
      </c>
      <c r="J7676" s="1">
        <v>0</v>
      </c>
      <c r="K7676" s="1">
        <v>5.0271739130434696</v>
      </c>
      <c r="L7676" s="1">
        <f>J7676+K7676</f>
        <v>5.0271739130434696</v>
      </c>
      <c r="M7676" s="1">
        <f>L7676/E7676</f>
        <v>7.5559549093285369E-2</v>
      </c>
      <c r="N7676" s="1">
        <v>0</v>
      </c>
      <c r="O7676" s="1">
        <v>4.7989130434782599</v>
      </c>
      <c r="P7676" s="1">
        <f>N7676+O7676</f>
        <v>4.7989130434782599</v>
      </c>
      <c r="Q7676" s="1">
        <f>P7676/E7676</f>
        <v>7.2128737134455223E-2</v>
      </c>
    </row>
    <row r="7677" spans="1:17" hidden="1" x14ac:dyDescent="0.25">
      <c r="A7677" t="s">
        <v>33</v>
      </c>
      <c r="B7677" t="s">
        <v>1242</v>
      </c>
      <c r="C7677" t="s">
        <v>988</v>
      </c>
      <c r="D7677" t="s">
        <v>16873</v>
      </c>
      <c r="E7677" s="1">
        <v>45.793478260869499</v>
      </c>
      <c r="F7677" s="1">
        <v>10.0832608695652</v>
      </c>
      <c r="G7677" s="1">
        <v>0.22282608695652101</v>
      </c>
      <c r="H7677" s="1">
        <v>0.17934782608695601</v>
      </c>
      <c r="I7677" s="1">
        <v>0.21195652173912999</v>
      </c>
      <c r="J7677" s="1">
        <v>3.7848913043478198</v>
      </c>
      <c r="K7677" s="1">
        <v>0</v>
      </c>
      <c r="L7677" s="1">
        <f>J7677+K7677</f>
        <v>3.7848913043478198</v>
      </c>
      <c r="M7677" s="1">
        <f>L7677/E7677</f>
        <v>8.2651317351056242E-2</v>
      </c>
      <c r="N7677" s="1">
        <v>0</v>
      </c>
      <c r="O7677" s="1">
        <v>0</v>
      </c>
      <c r="P7677" s="1">
        <f>N7677+O7677</f>
        <v>0</v>
      </c>
      <c r="Q7677" s="1">
        <f>P7677/E7677</f>
        <v>0</v>
      </c>
    </row>
    <row r="7678" spans="1:17" hidden="1" x14ac:dyDescent="0.25">
      <c r="A7678" t="s">
        <v>33</v>
      </c>
      <c r="B7678" t="s">
        <v>15383</v>
      </c>
      <c r="C7678" t="s">
        <v>2794</v>
      </c>
      <c r="D7678" t="s">
        <v>16885</v>
      </c>
      <c r="E7678" s="1">
        <v>51.804347826086897</v>
      </c>
      <c r="F7678" s="1">
        <v>5.2173913043478199</v>
      </c>
      <c r="G7678" s="1">
        <v>0.48369565217391303</v>
      </c>
      <c r="H7678" s="1">
        <v>0.201086956521739</v>
      </c>
      <c r="I7678" s="1">
        <v>0.33152173913043398</v>
      </c>
      <c r="J7678" s="1">
        <v>5.0384782608695602</v>
      </c>
      <c r="K7678" s="1">
        <v>1.52086956521739</v>
      </c>
      <c r="L7678" s="1">
        <f>J7678+K7678</f>
        <v>6.5593478260869507</v>
      </c>
      <c r="M7678" s="1">
        <f>L7678/E7678</f>
        <v>0.12661770877045744</v>
      </c>
      <c r="N7678" s="1">
        <v>5.4227173913043396</v>
      </c>
      <c r="O7678" s="1">
        <v>0</v>
      </c>
      <c r="P7678" s="1">
        <f>N7678+O7678</f>
        <v>5.4227173913043396</v>
      </c>
      <c r="Q7678" s="1">
        <f>P7678/E7678</f>
        <v>0.10467687788501885</v>
      </c>
    </row>
    <row r="7679" spans="1:17" hidden="1" x14ac:dyDescent="0.25">
      <c r="A7679" t="s">
        <v>33</v>
      </c>
      <c r="B7679" t="s">
        <v>15383</v>
      </c>
      <c r="C7679" t="s">
        <v>2794</v>
      </c>
      <c r="D7679" t="s">
        <v>16886</v>
      </c>
      <c r="E7679" s="1">
        <v>44.4673913043478</v>
      </c>
      <c r="F7679" s="1">
        <v>4.5364130434782597</v>
      </c>
      <c r="G7679" s="1">
        <v>0</v>
      </c>
      <c r="H7679" s="1">
        <v>0.13586956521739099</v>
      </c>
      <c r="I7679" s="1">
        <v>0.25815217391304301</v>
      </c>
      <c r="J7679" s="1">
        <v>0</v>
      </c>
      <c r="K7679" s="1">
        <v>11.075760869565199</v>
      </c>
      <c r="L7679" s="1">
        <f>J7679+K7679</f>
        <v>11.075760869565199</v>
      </c>
      <c r="M7679" s="1">
        <f>L7679/E7679</f>
        <v>0.24907602053287678</v>
      </c>
      <c r="N7679" s="1">
        <v>0</v>
      </c>
      <c r="O7679" s="1">
        <v>6.5458695652173899</v>
      </c>
      <c r="P7679" s="1">
        <f>N7679+O7679</f>
        <v>6.5458695652173899</v>
      </c>
      <c r="Q7679" s="1">
        <f>P7679/E7679</f>
        <v>0.14720606208750922</v>
      </c>
    </row>
    <row r="7680" spans="1:17" hidden="1" x14ac:dyDescent="0.25">
      <c r="A7680" t="s">
        <v>33</v>
      </c>
      <c r="B7680" t="s">
        <v>15383</v>
      </c>
      <c r="C7680" t="s">
        <v>2794</v>
      </c>
      <c r="D7680" t="s">
        <v>16887</v>
      </c>
      <c r="E7680" s="1">
        <v>23.630434782608599</v>
      </c>
      <c r="F7680" s="1">
        <v>0</v>
      </c>
      <c r="G7680" s="1">
        <v>0.13043478260869501</v>
      </c>
      <c r="H7680" s="1">
        <v>0.17391304347826</v>
      </c>
      <c r="I7680" s="1">
        <v>0.23641304347826</v>
      </c>
      <c r="J7680" s="1">
        <v>0</v>
      </c>
      <c r="K7680" s="1">
        <v>5.5216304347826002</v>
      </c>
      <c r="L7680" s="1">
        <f>J7680+K7680</f>
        <v>5.5216304347826002</v>
      </c>
      <c r="M7680" s="1">
        <f>L7680/E7680</f>
        <v>0.23366605335786628</v>
      </c>
      <c r="N7680" s="1">
        <v>0</v>
      </c>
      <c r="O7680" s="1">
        <v>3.7786956521739099</v>
      </c>
      <c r="P7680" s="1">
        <f>N7680+O7680</f>
        <v>3.7786956521739099</v>
      </c>
      <c r="Q7680" s="1">
        <f>P7680/E7680</f>
        <v>0.15990800367985333</v>
      </c>
    </row>
    <row r="7681" spans="1:17" hidden="1" x14ac:dyDescent="0.25">
      <c r="A7681" t="s">
        <v>33</v>
      </c>
      <c r="B7681" t="s">
        <v>64</v>
      </c>
      <c r="C7681" t="s">
        <v>693</v>
      </c>
      <c r="D7681" t="s">
        <v>16976</v>
      </c>
      <c r="E7681" s="1">
        <v>260.695652173913</v>
      </c>
      <c r="F7681" s="1">
        <v>5.4782608695652097</v>
      </c>
      <c r="G7681" s="1">
        <v>0.32608695652173902</v>
      </c>
      <c r="H7681" s="1">
        <v>0.78260869565217295</v>
      </c>
      <c r="I7681" s="1">
        <v>18.1183695652173</v>
      </c>
      <c r="J7681" s="1">
        <v>0</v>
      </c>
      <c r="K7681" s="1">
        <v>19.559782608695599</v>
      </c>
      <c r="L7681" s="1">
        <f>J7681+K7681</f>
        <v>19.559782608695599</v>
      </c>
      <c r="M7681" s="1">
        <f>L7681/E7681</f>
        <v>7.5029186124082534E-2</v>
      </c>
      <c r="N7681" s="1">
        <v>0</v>
      </c>
      <c r="O7681" s="1">
        <v>21.478260869565201</v>
      </c>
      <c r="P7681" s="1">
        <f>N7681+O7681</f>
        <v>21.478260869565201</v>
      </c>
      <c r="Q7681" s="1">
        <f>P7681/E7681</f>
        <v>8.2388258839226097E-2</v>
      </c>
    </row>
    <row r="7682" spans="1:17" hidden="1" x14ac:dyDescent="0.25">
      <c r="A7682" t="s">
        <v>33</v>
      </c>
      <c r="B7682" t="s">
        <v>634</v>
      </c>
      <c r="C7682" t="s">
        <v>635</v>
      </c>
      <c r="D7682" t="s">
        <v>17027</v>
      </c>
      <c r="E7682" s="1">
        <v>121.945652173913</v>
      </c>
      <c r="F7682" s="1">
        <v>5.4782608695652097</v>
      </c>
      <c r="G7682" s="1">
        <v>0</v>
      </c>
      <c r="H7682" s="1">
        <v>0.27173913043478198</v>
      </c>
      <c r="I7682" s="1">
        <v>0.77445652173913004</v>
      </c>
      <c r="J7682" s="1">
        <v>5.5516304347826004</v>
      </c>
      <c r="K7682" s="1">
        <v>23.059782608695599</v>
      </c>
      <c r="L7682" s="1">
        <f>J7682+K7682</f>
        <v>28.611413043478201</v>
      </c>
      <c r="M7682" s="1">
        <f>L7682/E7682</f>
        <v>0.23462429806578086</v>
      </c>
      <c r="N7682" s="1">
        <v>1.7581521739130399</v>
      </c>
      <c r="O7682" s="1">
        <v>0</v>
      </c>
      <c r="P7682" s="1">
        <f>N7682+O7682</f>
        <v>1.7581521739130399</v>
      </c>
      <c r="Q7682" s="1">
        <f>P7682/E7682</f>
        <v>1.4417506016578993E-2</v>
      </c>
    </row>
    <row r="7683" spans="1:17" hidden="1" x14ac:dyDescent="0.25">
      <c r="A7683" t="s">
        <v>33</v>
      </c>
      <c r="B7683" t="s">
        <v>373</v>
      </c>
      <c r="C7683" t="s">
        <v>17147</v>
      </c>
      <c r="D7683" t="s">
        <v>17146</v>
      </c>
      <c r="E7683" s="1">
        <v>41.8586956521739</v>
      </c>
      <c r="F7683" s="1">
        <v>5.6521739130434696</v>
      </c>
      <c r="G7683" s="1">
        <v>7.8804347826086904E-2</v>
      </c>
      <c r="H7683" s="1">
        <v>0.22826086956521699</v>
      </c>
      <c r="I7683" s="1">
        <v>8.1521739130434701E-2</v>
      </c>
      <c r="J7683" s="1">
        <v>4.5141304347825999</v>
      </c>
      <c r="K7683" s="1">
        <v>0</v>
      </c>
      <c r="L7683" s="1">
        <f>J7683+K7683</f>
        <v>4.5141304347825999</v>
      </c>
      <c r="M7683" s="1">
        <f>L7683/E7683</f>
        <v>0.10784211893014783</v>
      </c>
      <c r="N7683" s="1">
        <v>4.1670652173912996</v>
      </c>
      <c r="O7683" s="1">
        <v>0</v>
      </c>
      <c r="P7683" s="1">
        <f>N7683+O7683</f>
        <v>4.1670652173912996</v>
      </c>
      <c r="Q7683" s="1">
        <f>P7683/E7683</f>
        <v>9.9550766034796082E-2</v>
      </c>
    </row>
    <row r="7684" spans="1:17" hidden="1" x14ac:dyDescent="0.25">
      <c r="A7684" t="s">
        <v>33</v>
      </c>
      <c r="B7684" t="s">
        <v>17173</v>
      </c>
      <c r="C7684" t="s">
        <v>696</v>
      </c>
      <c r="D7684" t="s">
        <v>17172</v>
      </c>
      <c r="E7684" s="1">
        <v>69.228260869565204</v>
      </c>
      <c r="F7684" s="1">
        <v>5.1956521739130404</v>
      </c>
      <c r="G7684" s="1">
        <v>0.90217391304347805</v>
      </c>
      <c r="H7684" s="1">
        <v>0</v>
      </c>
      <c r="I7684" s="1">
        <v>0</v>
      </c>
      <c r="J7684" s="1">
        <v>4.5570652173913002</v>
      </c>
      <c r="K7684" s="1">
        <v>14.4293478260869</v>
      </c>
      <c r="L7684" s="1">
        <f>J7684+K7684</f>
        <v>18.986413043478201</v>
      </c>
      <c r="M7684" s="1">
        <f>L7684/E7684</f>
        <v>0.27425812529439392</v>
      </c>
      <c r="N7684" s="1">
        <v>0</v>
      </c>
      <c r="O7684" s="1">
        <v>4.9782608695652097</v>
      </c>
      <c r="P7684" s="1">
        <f>N7684+O7684</f>
        <v>4.9782608695652097</v>
      </c>
      <c r="Q7684" s="1">
        <f>P7684/E7684</f>
        <v>7.191081802480756E-2</v>
      </c>
    </row>
    <row r="7685" spans="1:17" hidden="1" x14ac:dyDescent="0.25">
      <c r="A7685" t="s">
        <v>33</v>
      </c>
      <c r="B7685" t="s">
        <v>17322</v>
      </c>
      <c r="C7685" t="s">
        <v>224</v>
      </c>
      <c r="D7685" t="s">
        <v>17321</v>
      </c>
      <c r="E7685" s="1">
        <v>36.326086956521699</v>
      </c>
      <c r="F7685" s="1">
        <v>5.4782608695652097</v>
      </c>
      <c r="G7685" s="1">
        <v>0</v>
      </c>
      <c r="H7685" s="1">
        <v>5.9782608695652099E-2</v>
      </c>
      <c r="I7685" s="1">
        <v>0</v>
      </c>
      <c r="J7685" s="1">
        <v>0</v>
      </c>
      <c r="K7685" s="1">
        <v>4.8559782608695601</v>
      </c>
      <c r="L7685" s="1">
        <f>J7685+K7685</f>
        <v>4.8559782608695601</v>
      </c>
      <c r="M7685" s="1">
        <f>L7685/E7685</f>
        <v>0.13367743865948534</v>
      </c>
      <c r="N7685" s="1">
        <v>0</v>
      </c>
      <c r="O7685" s="1">
        <v>4.9456521739130404</v>
      </c>
      <c r="P7685" s="1">
        <f>N7685+O7685</f>
        <v>4.9456521739130404</v>
      </c>
      <c r="Q7685" s="1">
        <f>P7685/E7685</f>
        <v>0.13614602034709761</v>
      </c>
    </row>
    <row r="7686" spans="1:17" hidden="1" x14ac:dyDescent="0.25">
      <c r="A7686" t="s">
        <v>33</v>
      </c>
      <c r="B7686" t="s">
        <v>17371</v>
      </c>
      <c r="C7686" t="s">
        <v>168</v>
      </c>
      <c r="D7686" t="s">
        <v>17370</v>
      </c>
      <c r="E7686" s="1">
        <v>163.369565217391</v>
      </c>
      <c r="F7686" s="1">
        <v>10.2608695652173</v>
      </c>
      <c r="G7686" s="1">
        <v>2.2608695652173898</v>
      </c>
      <c r="H7686" s="1">
        <v>0.60239130434782595</v>
      </c>
      <c r="I7686" s="1">
        <v>3.8260869565217299</v>
      </c>
      <c r="J7686" s="1">
        <v>0</v>
      </c>
      <c r="K7686" s="1">
        <v>14.540978260869499</v>
      </c>
      <c r="L7686" s="1">
        <f>J7686+K7686</f>
        <v>14.540978260869499</v>
      </c>
      <c r="M7686" s="1">
        <f>L7686/E7686</f>
        <v>8.9006653359946536E-2</v>
      </c>
      <c r="N7686" s="1">
        <v>10.869565217391299</v>
      </c>
      <c r="O7686" s="1">
        <v>5.4791304347825998</v>
      </c>
      <c r="P7686" s="1">
        <f>N7686+O7686</f>
        <v>16.348695652173898</v>
      </c>
      <c r="Q7686" s="1">
        <f>P7686/E7686</f>
        <v>0.10007185628742525</v>
      </c>
    </row>
    <row r="7687" spans="1:17" hidden="1" x14ac:dyDescent="0.25">
      <c r="A7687" t="s">
        <v>33</v>
      </c>
      <c r="B7687" t="s">
        <v>17393</v>
      </c>
      <c r="C7687" t="s">
        <v>17067</v>
      </c>
      <c r="D7687" t="s">
        <v>17392</v>
      </c>
      <c r="E7687" s="1">
        <v>41.5</v>
      </c>
      <c r="F7687" s="1">
        <v>5.7961956521739104</v>
      </c>
      <c r="G7687" s="1">
        <v>0</v>
      </c>
      <c r="H7687" s="1">
        <v>0</v>
      </c>
      <c r="I7687" s="1">
        <v>0</v>
      </c>
      <c r="J7687" s="1">
        <v>0</v>
      </c>
      <c r="K7687" s="1">
        <v>5.8913043478260798</v>
      </c>
      <c r="L7687" s="1">
        <f>J7687+K7687</f>
        <v>5.8913043478260798</v>
      </c>
      <c r="M7687" s="1">
        <f>L7687/E7687</f>
        <v>0.1419591409114718</v>
      </c>
      <c r="N7687" s="1">
        <v>0</v>
      </c>
      <c r="O7687" s="1">
        <v>3.9402173913043401</v>
      </c>
      <c r="P7687" s="1">
        <f>N7687+O7687</f>
        <v>3.9402173913043401</v>
      </c>
      <c r="Q7687" s="1">
        <f>P7687/E7687</f>
        <v>9.494499738082747E-2</v>
      </c>
    </row>
    <row r="7688" spans="1:17" hidden="1" x14ac:dyDescent="0.25">
      <c r="A7688" t="s">
        <v>33</v>
      </c>
      <c r="B7688" t="s">
        <v>695</v>
      </c>
      <c r="C7688" t="s">
        <v>17402</v>
      </c>
      <c r="D7688" t="s">
        <v>17403</v>
      </c>
      <c r="E7688" s="1">
        <v>36.478260869565197</v>
      </c>
      <c r="F7688" s="1">
        <v>3.73369565217391</v>
      </c>
      <c r="G7688" s="1">
        <v>1.7391304347826E-2</v>
      </c>
      <c r="H7688" s="1">
        <v>0.116847826086956</v>
      </c>
      <c r="I7688" s="1">
        <v>4.6195652173912999E-2</v>
      </c>
      <c r="J7688" s="1">
        <v>4.00543478260869</v>
      </c>
      <c r="K7688" s="1">
        <v>0</v>
      </c>
      <c r="L7688" s="1">
        <f>J7688+K7688</f>
        <v>4.00543478260869</v>
      </c>
      <c r="M7688" s="1">
        <f>L7688/E7688</f>
        <v>0.10980333730631694</v>
      </c>
      <c r="N7688" s="1">
        <v>3.7798913043478199</v>
      </c>
      <c r="O7688" s="1">
        <v>0</v>
      </c>
      <c r="P7688" s="1">
        <f>N7688+O7688</f>
        <v>3.7798913043478199</v>
      </c>
      <c r="Q7688" s="1">
        <f>P7688/E7688</f>
        <v>0.10362038140643612</v>
      </c>
    </row>
    <row r="7689" spans="1:17" hidden="1" x14ac:dyDescent="0.25">
      <c r="A7689" t="s">
        <v>33</v>
      </c>
      <c r="B7689" t="s">
        <v>1396</v>
      </c>
      <c r="C7689" t="s">
        <v>693</v>
      </c>
      <c r="D7689" t="s">
        <v>17437</v>
      </c>
      <c r="E7689" s="1">
        <v>68.597826086956502</v>
      </c>
      <c r="F7689" s="1">
        <v>5.3913043478260798</v>
      </c>
      <c r="G7689" s="1">
        <v>0.13043478260869501</v>
      </c>
      <c r="H7689" s="1">
        <v>0.282608695652173</v>
      </c>
      <c r="I7689" s="1">
        <v>8.0815217391304301</v>
      </c>
      <c r="J7689" s="1">
        <v>0</v>
      </c>
      <c r="K7689" s="1">
        <v>9.3478260869565197</v>
      </c>
      <c r="L7689" s="1">
        <f>J7689+K7689</f>
        <v>9.3478260869565197</v>
      </c>
      <c r="M7689" s="1">
        <f>L7689/E7689</f>
        <v>0.13627000475360482</v>
      </c>
      <c r="N7689" s="1">
        <v>0</v>
      </c>
      <c r="O7689" s="1">
        <v>5.2173913043478199</v>
      </c>
      <c r="P7689" s="1">
        <f>N7689+O7689</f>
        <v>5.2173913043478199</v>
      </c>
      <c r="Q7689" s="1">
        <f>P7689/E7689</f>
        <v>7.6057677071779364E-2</v>
      </c>
    </row>
    <row r="7690" spans="1:17" hidden="1" x14ac:dyDescent="0.25">
      <c r="A7690" t="s">
        <v>33</v>
      </c>
      <c r="B7690" t="s">
        <v>17468</v>
      </c>
      <c r="C7690" t="s">
        <v>8151</v>
      </c>
      <c r="D7690" t="s">
        <v>17467</v>
      </c>
      <c r="E7690" s="1">
        <v>27.847826086956498</v>
      </c>
      <c r="F7690" s="1">
        <v>0</v>
      </c>
      <c r="G7690" s="1">
        <v>0.22826086956521699</v>
      </c>
      <c r="H7690" s="1">
        <v>6.5217391304347797E-2</v>
      </c>
      <c r="I7690" s="1">
        <v>0</v>
      </c>
      <c r="J7690" s="1">
        <v>0</v>
      </c>
      <c r="K7690" s="1">
        <v>4.9076086956521703</v>
      </c>
      <c r="L7690" s="1">
        <f>J7690+K7690</f>
        <v>4.9076086956521703</v>
      </c>
      <c r="M7690" s="1">
        <f>L7690/E7690</f>
        <v>0.17622950819672134</v>
      </c>
      <c r="N7690" s="1">
        <v>0</v>
      </c>
      <c r="O7690" s="1">
        <v>0</v>
      </c>
      <c r="P7690" s="1">
        <f>N7690+O7690</f>
        <v>0</v>
      </c>
      <c r="Q7690" s="1">
        <f>P7690/E7690</f>
        <v>0</v>
      </c>
    </row>
    <row r="7691" spans="1:17" hidden="1" x14ac:dyDescent="0.25">
      <c r="A7691" t="s">
        <v>33</v>
      </c>
      <c r="B7691" t="s">
        <v>6000</v>
      </c>
      <c r="C7691" t="s">
        <v>2505</v>
      </c>
      <c r="D7691" t="s">
        <v>17478</v>
      </c>
      <c r="E7691" s="1">
        <v>46.565217391304301</v>
      </c>
      <c r="F7691" s="1">
        <v>11.2173913043478</v>
      </c>
      <c r="G7691" s="1">
        <v>0</v>
      </c>
      <c r="H7691" s="1">
        <v>0.141304347826086</v>
      </c>
      <c r="I7691" s="1">
        <v>0.16847826086956499</v>
      </c>
      <c r="J7691" s="1">
        <v>0</v>
      </c>
      <c r="K7691" s="1">
        <v>10.5751086956521</v>
      </c>
      <c r="L7691" s="1">
        <f>J7691+K7691</f>
        <v>10.5751086956521</v>
      </c>
      <c r="M7691" s="1">
        <f>L7691/E7691</f>
        <v>0.22710317460317322</v>
      </c>
      <c r="N7691" s="1">
        <v>0</v>
      </c>
      <c r="O7691" s="1">
        <v>5.1204347826086902</v>
      </c>
      <c r="P7691" s="1">
        <f>N7691+O7691</f>
        <v>5.1204347826086902</v>
      </c>
      <c r="Q7691" s="1">
        <f>P7691/E7691</f>
        <v>0.1099626517273576</v>
      </c>
    </row>
    <row r="7692" spans="1:17" hidden="1" x14ac:dyDescent="0.25">
      <c r="A7692" t="s">
        <v>33</v>
      </c>
      <c r="B7692" t="s">
        <v>373</v>
      </c>
      <c r="C7692" t="s">
        <v>17147</v>
      </c>
      <c r="D7692" t="s">
        <v>17571</v>
      </c>
      <c r="E7692" s="1">
        <v>57.076086956521699</v>
      </c>
      <c r="F7692" s="1">
        <v>5.6521739130434696</v>
      </c>
      <c r="G7692" s="1">
        <v>3.2608695652173898E-2</v>
      </c>
      <c r="H7692" s="1">
        <v>0.22826086956521699</v>
      </c>
      <c r="I7692" s="1">
        <v>0.13043478260869501</v>
      </c>
      <c r="J7692" s="1">
        <v>9.9508695652173902</v>
      </c>
      <c r="K7692" s="1">
        <v>0</v>
      </c>
      <c r="L7692" s="1">
        <f>J7692+K7692</f>
        <v>9.9508695652173902</v>
      </c>
      <c r="M7692" s="1">
        <f>L7692/E7692</f>
        <v>0.17434393448866892</v>
      </c>
      <c r="N7692" s="1">
        <v>5.1285869565217297</v>
      </c>
      <c r="O7692" s="1">
        <v>0</v>
      </c>
      <c r="P7692" s="1">
        <f>N7692+O7692</f>
        <v>5.1285869565217297</v>
      </c>
      <c r="Q7692" s="1">
        <f>P7692/E7692</f>
        <v>8.9855265663683001E-2</v>
      </c>
    </row>
    <row r="7693" spans="1:17" hidden="1" x14ac:dyDescent="0.25">
      <c r="A7693" t="s">
        <v>33</v>
      </c>
      <c r="B7693" t="s">
        <v>67</v>
      </c>
      <c r="C7693" t="s">
        <v>11641</v>
      </c>
      <c r="D7693" t="s">
        <v>17589</v>
      </c>
      <c r="E7693" s="1">
        <v>42.652173913043399</v>
      </c>
      <c r="F7693" s="1">
        <v>0</v>
      </c>
      <c r="G7693" s="1">
        <v>0</v>
      </c>
      <c r="H7693" s="1">
        <v>0</v>
      </c>
      <c r="I7693" s="1">
        <v>0</v>
      </c>
      <c r="J7693" s="1">
        <v>4.5298913043478199</v>
      </c>
      <c r="K7693" s="1">
        <v>0</v>
      </c>
      <c r="L7693" s="1">
        <f>J7693+K7693</f>
        <v>4.5298913043478199</v>
      </c>
      <c r="M7693" s="1">
        <f>L7693/E7693</f>
        <v>0.10620540265035683</v>
      </c>
      <c r="N7693" s="1">
        <v>5.4646739130434696</v>
      </c>
      <c r="O7693" s="1">
        <v>2.2635869565217299</v>
      </c>
      <c r="P7693" s="1">
        <f>N7693+O7693</f>
        <v>7.7282608695651991</v>
      </c>
      <c r="Q7693" s="1">
        <f>P7693/E7693</f>
        <v>0.18119266055045863</v>
      </c>
    </row>
    <row r="7694" spans="1:17" hidden="1" x14ac:dyDescent="0.25">
      <c r="A7694" t="s">
        <v>33</v>
      </c>
      <c r="B7694" t="s">
        <v>17595</v>
      </c>
      <c r="C7694" t="s">
        <v>17596</v>
      </c>
      <c r="D7694" t="s">
        <v>17594</v>
      </c>
      <c r="E7694" s="1">
        <v>67.706521739130395</v>
      </c>
      <c r="F7694" s="1">
        <v>5.6521739130434696</v>
      </c>
      <c r="G7694" s="1">
        <v>0.26086956521739102</v>
      </c>
      <c r="H7694" s="1">
        <v>0.114130434782608</v>
      </c>
      <c r="I7694" s="1">
        <v>0.26086956521739102</v>
      </c>
      <c r="J7694" s="1">
        <v>4.3668478260869499</v>
      </c>
      <c r="K7694" s="1">
        <v>0</v>
      </c>
      <c r="L7694" s="1">
        <f>J7694+K7694</f>
        <v>4.3668478260869499</v>
      </c>
      <c r="M7694" s="1">
        <f>L7694/E7694</f>
        <v>6.4496708942045206E-2</v>
      </c>
      <c r="N7694" s="1">
        <v>0</v>
      </c>
      <c r="O7694" s="1">
        <v>8.3532608695652097</v>
      </c>
      <c r="P7694" s="1">
        <f>N7694+O7694</f>
        <v>8.3532608695652097</v>
      </c>
      <c r="Q7694" s="1">
        <f>P7694/E7694</f>
        <v>0.12337453844918923</v>
      </c>
    </row>
    <row r="7695" spans="1:17" hidden="1" x14ac:dyDescent="0.25">
      <c r="A7695" t="s">
        <v>33</v>
      </c>
      <c r="B7695" t="s">
        <v>17607</v>
      </c>
      <c r="C7695" t="s">
        <v>693</v>
      </c>
      <c r="D7695" t="s">
        <v>17606</v>
      </c>
      <c r="E7695" s="1">
        <v>74.108695652173907</v>
      </c>
      <c r="F7695" s="1">
        <v>5.7142391304347804</v>
      </c>
      <c r="G7695" s="1">
        <v>0</v>
      </c>
      <c r="H7695" s="1">
        <v>0.138586956521739</v>
      </c>
      <c r="I7695" s="1">
        <v>0.26630434782608597</v>
      </c>
      <c r="J7695" s="1">
        <v>5.1885869565217302</v>
      </c>
      <c r="K7695" s="1">
        <v>0</v>
      </c>
      <c r="L7695" s="1">
        <f>J7695+K7695</f>
        <v>5.1885869565217302</v>
      </c>
      <c r="M7695" s="1">
        <f>L7695/E7695</f>
        <v>7.0013200352009267E-2</v>
      </c>
      <c r="N7695" s="1">
        <v>0</v>
      </c>
      <c r="O7695" s="1">
        <v>0</v>
      </c>
      <c r="P7695" s="1">
        <f>N7695+O7695</f>
        <v>0</v>
      </c>
      <c r="Q7695" s="1">
        <f>P7695/E7695</f>
        <v>0</v>
      </c>
    </row>
    <row r="7696" spans="1:17" hidden="1" x14ac:dyDescent="0.25">
      <c r="A7696" t="s">
        <v>33</v>
      </c>
      <c r="B7696" t="s">
        <v>17677</v>
      </c>
      <c r="C7696" t="s">
        <v>7716</v>
      </c>
      <c r="D7696" t="s">
        <v>17676</v>
      </c>
      <c r="E7696" s="1">
        <v>73.097826086956502</v>
      </c>
      <c r="F7696" s="1">
        <v>10.9216304347826</v>
      </c>
      <c r="G7696" s="1">
        <v>1.4918478260869501</v>
      </c>
      <c r="H7696" s="1">
        <v>0.27173913043478198</v>
      </c>
      <c r="I7696" s="1">
        <v>0.59782608695652095</v>
      </c>
      <c r="J7696" s="1">
        <v>0</v>
      </c>
      <c r="K7696" s="1">
        <v>5.8908695652173897</v>
      </c>
      <c r="L7696" s="1">
        <f>J7696+K7696</f>
        <v>5.8908695652173897</v>
      </c>
      <c r="M7696" s="1">
        <f>L7696/E7696</f>
        <v>8.0588847583643125E-2</v>
      </c>
      <c r="N7696" s="1">
        <v>0</v>
      </c>
      <c r="O7696" s="1">
        <v>5.8147826086956496</v>
      </c>
      <c r="P7696" s="1">
        <f>N7696+O7696</f>
        <v>5.8147826086956496</v>
      </c>
      <c r="Q7696" s="1">
        <f>P7696/E7696</f>
        <v>7.954795539033456E-2</v>
      </c>
    </row>
    <row r="7697" spans="1:17" hidden="1" x14ac:dyDescent="0.25">
      <c r="A7697" t="s">
        <v>33</v>
      </c>
      <c r="B7697" t="s">
        <v>1273</v>
      </c>
      <c r="C7697" t="s">
        <v>11658</v>
      </c>
      <c r="D7697" t="s">
        <v>17727</v>
      </c>
      <c r="E7697" s="1">
        <v>145.91304347825999</v>
      </c>
      <c r="F7697" s="1">
        <v>5.3913043478260798</v>
      </c>
      <c r="G7697" s="1">
        <v>0.184782608695652</v>
      </c>
      <c r="H7697" s="1">
        <v>0.52173913043478204</v>
      </c>
      <c r="I7697" s="1">
        <v>61.501630434782598</v>
      </c>
      <c r="J7697" s="1">
        <v>0</v>
      </c>
      <c r="K7697" s="1">
        <v>12.355</v>
      </c>
      <c r="L7697" s="1">
        <f>J7697+K7697</f>
        <v>12.355</v>
      </c>
      <c r="M7697" s="1">
        <f>L7697/E7697</f>
        <v>8.4673718712753795E-2</v>
      </c>
      <c r="N7697" s="1">
        <v>12.8846739130434</v>
      </c>
      <c r="O7697" s="1">
        <v>0</v>
      </c>
      <c r="P7697" s="1">
        <f>N7697+O7697</f>
        <v>12.8846739130434</v>
      </c>
      <c r="Q7697" s="1">
        <f>P7697/E7697</f>
        <v>8.83037842669845E-2</v>
      </c>
    </row>
    <row r="7698" spans="1:17" hidden="1" x14ac:dyDescent="0.25">
      <c r="A7698" t="s">
        <v>33</v>
      </c>
      <c r="B7698" t="s">
        <v>5069</v>
      </c>
      <c r="C7698" t="s">
        <v>210</v>
      </c>
      <c r="D7698" t="s">
        <v>17860</v>
      </c>
      <c r="E7698" s="1">
        <v>73.369565217391298</v>
      </c>
      <c r="F7698" s="1">
        <v>5.6521739130434696</v>
      </c>
      <c r="G7698" s="1">
        <v>0.78260869565217295</v>
      </c>
      <c r="H7698" s="1">
        <v>0.26086956521739102</v>
      </c>
      <c r="I7698" s="1">
        <v>0.33695652173912999</v>
      </c>
      <c r="J7698" s="1">
        <v>4.7119565217391299</v>
      </c>
      <c r="K7698" s="1">
        <v>0</v>
      </c>
      <c r="L7698" s="1">
        <f>J7698+K7698</f>
        <v>4.7119565217391299</v>
      </c>
      <c r="M7698" s="1">
        <f>L7698/E7698</f>
        <v>6.4222222222222222E-2</v>
      </c>
      <c r="N7698" s="1">
        <v>0</v>
      </c>
      <c r="O7698" s="1">
        <v>10.1603260869565</v>
      </c>
      <c r="P7698" s="1">
        <f>N7698+O7698</f>
        <v>10.1603260869565</v>
      </c>
      <c r="Q7698" s="1">
        <f>P7698/E7698</f>
        <v>0.13848148148148121</v>
      </c>
    </row>
    <row r="7699" spans="1:17" hidden="1" x14ac:dyDescent="0.25">
      <c r="A7699" t="s">
        <v>33</v>
      </c>
      <c r="B7699" t="s">
        <v>17865</v>
      </c>
      <c r="C7699" t="s">
        <v>1985</v>
      </c>
      <c r="D7699" t="s">
        <v>17864</v>
      </c>
      <c r="E7699" s="1">
        <v>58.413043478260803</v>
      </c>
      <c r="F7699" s="1">
        <v>11.2633695652173</v>
      </c>
      <c r="G7699" s="1">
        <v>0.282608695652173</v>
      </c>
      <c r="H7699" s="1">
        <v>0.201086956521739</v>
      </c>
      <c r="I7699" s="1">
        <v>0.20923913043478201</v>
      </c>
      <c r="J7699" s="1">
        <v>5.4735869565217303</v>
      </c>
      <c r="K7699" s="1">
        <v>2.04478260869565</v>
      </c>
      <c r="L7699" s="1">
        <f>J7699+K7699</f>
        <v>7.5183695652173803</v>
      </c>
      <c r="M7699" s="1">
        <f>L7699/E7699</f>
        <v>0.12871045775958315</v>
      </c>
      <c r="N7699" s="1">
        <v>0</v>
      </c>
      <c r="O7699" s="1">
        <v>3.8015217391304299</v>
      </c>
      <c r="P7699" s="1">
        <f>N7699+O7699</f>
        <v>3.8015217391304299</v>
      </c>
      <c r="Q7699" s="1">
        <f>P7699/E7699</f>
        <v>6.5080014886490498E-2</v>
      </c>
    </row>
    <row r="7700" spans="1:17" hidden="1" x14ac:dyDescent="0.25">
      <c r="A7700" t="s">
        <v>33</v>
      </c>
      <c r="B7700" t="s">
        <v>15383</v>
      </c>
      <c r="C7700" t="s">
        <v>2794</v>
      </c>
      <c r="D7700" t="s">
        <v>17889</v>
      </c>
      <c r="E7700" s="1">
        <v>93.152173913043399</v>
      </c>
      <c r="F7700" s="1">
        <v>5.4782608695652097</v>
      </c>
      <c r="G7700" s="1">
        <v>0</v>
      </c>
      <c r="H7700" s="1">
        <v>0</v>
      </c>
      <c r="I7700" s="1">
        <v>0</v>
      </c>
      <c r="J7700" s="1">
        <v>7.0760869565217304</v>
      </c>
      <c r="K7700" s="1">
        <v>4.9782608695652097</v>
      </c>
      <c r="L7700" s="1">
        <f>J7700+K7700</f>
        <v>12.054347826086939</v>
      </c>
      <c r="M7700" s="1">
        <f>L7700/E7700</f>
        <v>0.12940490081680273</v>
      </c>
      <c r="N7700" s="1">
        <v>11.157608695652099</v>
      </c>
      <c r="O7700" s="1">
        <v>0</v>
      </c>
      <c r="P7700" s="1">
        <f>N7700+O7700</f>
        <v>11.157608695652099</v>
      </c>
      <c r="Q7700" s="1">
        <f>P7700/E7700</f>
        <v>0.11977829638272976</v>
      </c>
    </row>
    <row r="7701" spans="1:17" hidden="1" x14ac:dyDescent="0.25">
      <c r="A7701" t="s">
        <v>33</v>
      </c>
      <c r="B7701" t="s">
        <v>14198</v>
      </c>
      <c r="C7701" t="s">
        <v>1493</v>
      </c>
      <c r="D7701" t="s">
        <v>17974</v>
      </c>
      <c r="E7701" s="1">
        <v>55.195652173912997</v>
      </c>
      <c r="F7701" s="1">
        <v>10.7429347826086</v>
      </c>
      <c r="G7701" s="1">
        <v>2.7173913043478201E-2</v>
      </c>
      <c r="H7701" s="1">
        <v>0.42119565217391303</v>
      </c>
      <c r="I7701" s="1">
        <v>0.42391304347825998</v>
      </c>
      <c r="J7701" s="1">
        <v>4.8780434782608602</v>
      </c>
      <c r="K7701" s="1">
        <v>0</v>
      </c>
      <c r="L7701" s="1">
        <f>J7701+K7701</f>
        <v>4.8780434782608602</v>
      </c>
      <c r="M7701" s="1">
        <f>L7701/E7701</f>
        <v>8.8377313903111362E-2</v>
      </c>
      <c r="N7701" s="1">
        <v>0</v>
      </c>
      <c r="O7701" s="1">
        <v>8.7555434782608597</v>
      </c>
      <c r="P7701" s="1">
        <f>N7701+O7701</f>
        <v>8.7555434782608597</v>
      </c>
      <c r="Q7701" s="1">
        <f>P7701/E7701</f>
        <v>0.15862741236707362</v>
      </c>
    </row>
    <row r="7702" spans="1:17" hidden="1" x14ac:dyDescent="0.25">
      <c r="A7702" t="s">
        <v>33</v>
      </c>
      <c r="B7702" t="s">
        <v>16480</v>
      </c>
      <c r="C7702" t="s">
        <v>1467</v>
      </c>
      <c r="D7702" t="s">
        <v>18039</v>
      </c>
      <c r="E7702" s="1">
        <v>58.934782608695599</v>
      </c>
      <c r="F7702" s="1">
        <v>11.324999999999999</v>
      </c>
      <c r="G7702" s="1">
        <v>9.5108695652173905E-2</v>
      </c>
      <c r="H7702" s="1">
        <v>0.217391304347826</v>
      </c>
      <c r="I7702" s="1">
        <v>0.22826086956521699</v>
      </c>
      <c r="J7702" s="1">
        <v>0</v>
      </c>
      <c r="K7702" s="1">
        <v>5.0180434782608598</v>
      </c>
      <c r="L7702" s="1">
        <f>J7702+K7702</f>
        <v>5.0180434782608598</v>
      </c>
      <c r="M7702" s="1">
        <f>L7702/E7702</f>
        <v>8.5145702692733222E-2</v>
      </c>
      <c r="N7702" s="1">
        <v>0</v>
      </c>
      <c r="O7702" s="1">
        <v>5.1183695652173897</v>
      </c>
      <c r="P7702" s="1">
        <f>N7702+O7702</f>
        <v>5.1183695652173897</v>
      </c>
      <c r="Q7702" s="1">
        <f>P7702/E7702</f>
        <v>8.684802655846556E-2</v>
      </c>
    </row>
    <row r="7703" spans="1:17" hidden="1" x14ac:dyDescent="0.25">
      <c r="A7703" t="s">
        <v>33</v>
      </c>
      <c r="B7703" t="s">
        <v>885</v>
      </c>
      <c r="C7703" t="s">
        <v>3976</v>
      </c>
      <c r="D7703" t="s">
        <v>18056</v>
      </c>
      <c r="E7703" s="1">
        <v>59.934782608695599</v>
      </c>
      <c r="F7703" s="1">
        <v>15.032608695652099</v>
      </c>
      <c r="G7703" s="1">
        <v>1.2934782608695601</v>
      </c>
      <c r="H7703" s="1">
        <v>0.22391304347825999</v>
      </c>
      <c r="I7703" s="1">
        <v>0.4375</v>
      </c>
      <c r="J7703" s="1">
        <v>0</v>
      </c>
      <c r="K7703" s="1">
        <v>11.619565217391299</v>
      </c>
      <c r="L7703" s="1">
        <f>J7703+K7703</f>
        <v>11.619565217391299</v>
      </c>
      <c r="M7703" s="1">
        <f>L7703/E7703</f>
        <v>0.1938701487123686</v>
      </c>
      <c r="N7703" s="1">
        <v>0</v>
      </c>
      <c r="O7703" s="1">
        <v>10.293478260869501</v>
      </c>
      <c r="P7703" s="1">
        <f>N7703+O7703</f>
        <v>10.293478260869501</v>
      </c>
      <c r="Q7703" s="1">
        <f>P7703/E7703</f>
        <v>0.17174464998186342</v>
      </c>
    </row>
    <row r="7704" spans="1:17" hidden="1" x14ac:dyDescent="0.25">
      <c r="A7704" t="s">
        <v>33</v>
      </c>
      <c r="B7704" t="s">
        <v>7985</v>
      </c>
      <c r="C7704" t="s">
        <v>168</v>
      </c>
      <c r="D7704" t="s">
        <v>18061</v>
      </c>
      <c r="E7704" s="1">
        <v>82.652173913043399</v>
      </c>
      <c r="F7704" s="1">
        <v>0.17391304347826</v>
      </c>
      <c r="G7704" s="1">
        <v>1.4130434782608601</v>
      </c>
      <c r="H7704" s="1">
        <v>0.60869565217391297</v>
      </c>
      <c r="I7704" s="1">
        <v>0.34782608695652101</v>
      </c>
      <c r="J7704" s="1">
        <v>6.1739130434782599</v>
      </c>
      <c r="K7704" s="1">
        <v>10.758152173913</v>
      </c>
      <c r="L7704" s="1">
        <f>J7704+K7704</f>
        <v>16.932065217391262</v>
      </c>
      <c r="M7704" s="1">
        <f>L7704/E7704</f>
        <v>0.20485928458705913</v>
      </c>
      <c r="N7704" s="1">
        <v>11.2608695652173</v>
      </c>
      <c r="O7704" s="1">
        <v>0</v>
      </c>
      <c r="P7704" s="1">
        <f>N7704+O7704</f>
        <v>11.2608695652173</v>
      </c>
      <c r="Q7704" s="1">
        <f>P7704/E7704</f>
        <v>0.13624408206207161</v>
      </c>
    </row>
    <row r="7705" spans="1:17" hidden="1" x14ac:dyDescent="0.25">
      <c r="A7705" t="s">
        <v>33</v>
      </c>
      <c r="B7705" t="s">
        <v>18106</v>
      </c>
      <c r="C7705" t="s">
        <v>15313</v>
      </c>
      <c r="D7705" t="s">
        <v>18105</v>
      </c>
      <c r="E7705" s="1">
        <v>64.673913043478194</v>
      </c>
      <c r="F7705" s="1">
        <v>5.6521739130434696</v>
      </c>
      <c r="G7705" s="1">
        <v>0.26086956521739102</v>
      </c>
      <c r="H7705" s="1">
        <v>0.116847826086956</v>
      </c>
      <c r="I7705" s="1">
        <v>0.33152173913043398</v>
      </c>
      <c r="J7705" s="1">
        <v>5.7880434782608603</v>
      </c>
      <c r="K7705" s="1">
        <v>0</v>
      </c>
      <c r="L7705" s="1">
        <f>J7705+K7705</f>
        <v>5.7880434782608603</v>
      </c>
      <c r="M7705" s="1">
        <f>L7705/E7705</f>
        <v>8.9495798319327677E-2</v>
      </c>
      <c r="N7705" s="1">
        <v>0</v>
      </c>
      <c r="O7705" s="1">
        <v>5.38043478260869</v>
      </c>
      <c r="P7705" s="1">
        <f>N7705+O7705</f>
        <v>5.38043478260869</v>
      </c>
      <c r="Q7705" s="1">
        <f>P7705/E7705</f>
        <v>8.3193277310924366E-2</v>
      </c>
    </row>
    <row r="7706" spans="1:17" hidden="1" x14ac:dyDescent="0.25">
      <c r="A7706" t="s">
        <v>33</v>
      </c>
      <c r="B7706" t="s">
        <v>3102</v>
      </c>
      <c r="C7706" t="s">
        <v>247</v>
      </c>
      <c r="D7706" t="s">
        <v>18109</v>
      </c>
      <c r="E7706" s="1">
        <v>75.336956521739097</v>
      </c>
      <c r="F7706" s="1">
        <v>17.841195652173901</v>
      </c>
      <c r="G7706" s="1">
        <v>0</v>
      </c>
      <c r="H7706" s="1">
        <v>0.28173913043478199</v>
      </c>
      <c r="I7706" s="1">
        <v>0.5</v>
      </c>
      <c r="J7706" s="1">
        <v>5.29565217391304</v>
      </c>
      <c r="K7706" s="1">
        <v>0.10934782608695599</v>
      </c>
      <c r="L7706" s="1">
        <f>J7706+K7706</f>
        <v>5.4049999999999958</v>
      </c>
      <c r="M7706" s="1">
        <f>L7706/E7706</f>
        <v>7.1744337036502639E-2</v>
      </c>
      <c r="N7706" s="1">
        <v>0</v>
      </c>
      <c r="O7706" s="1">
        <v>5.2659782608695602</v>
      </c>
      <c r="P7706" s="1">
        <f>N7706+O7706</f>
        <v>5.2659782608695602</v>
      </c>
      <c r="Q7706" s="1">
        <f>P7706/E7706</f>
        <v>6.9899004472659038E-2</v>
      </c>
    </row>
    <row r="7707" spans="1:17" hidden="1" x14ac:dyDescent="0.25">
      <c r="A7707" t="s">
        <v>33</v>
      </c>
      <c r="B7707" t="s">
        <v>1035</v>
      </c>
      <c r="C7707" t="s">
        <v>1467</v>
      </c>
      <c r="D7707" t="s">
        <v>18248</v>
      </c>
      <c r="E7707" s="1">
        <v>113.521739130434</v>
      </c>
      <c r="F7707" s="1">
        <v>4</v>
      </c>
      <c r="G7707" s="1">
        <v>0.52760869565217305</v>
      </c>
      <c r="H7707" s="1">
        <v>0.45652173913043398</v>
      </c>
      <c r="I7707" s="1">
        <v>0.85869565217391297</v>
      </c>
      <c r="J7707" s="1">
        <v>5.6521739130434696</v>
      </c>
      <c r="K7707" s="1">
        <v>5.4728260869565197</v>
      </c>
      <c r="L7707" s="1">
        <f>J7707+K7707</f>
        <v>11.124999999999989</v>
      </c>
      <c r="M7707" s="1">
        <f>L7707/E7707</f>
        <v>9.7998851014937383E-2</v>
      </c>
      <c r="N7707" s="1">
        <v>20.258152173913</v>
      </c>
      <c r="O7707" s="1">
        <v>2.1739130434782601E-2</v>
      </c>
      <c r="P7707" s="1">
        <f>N7707+O7707</f>
        <v>20.279891304347782</v>
      </c>
      <c r="Q7707" s="1">
        <f>P7707/E7707</f>
        <v>0.17864324013787905</v>
      </c>
    </row>
    <row r="7708" spans="1:17" hidden="1" x14ac:dyDescent="0.25">
      <c r="A7708" t="s">
        <v>33</v>
      </c>
      <c r="B7708" t="s">
        <v>1035</v>
      </c>
      <c r="C7708" t="s">
        <v>1467</v>
      </c>
      <c r="D7708" t="s">
        <v>18249</v>
      </c>
      <c r="E7708" s="1">
        <v>111.684782608695</v>
      </c>
      <c r="F7708" s="1">
        <v>5.3260869565217304</v>
      </c>
      <c r="G7708" s="1">
        <v>1.6793478260869501</v>
      </c>
      <c r="H7708" s="1">
        <v>0.45652173913043398</v>
      </c>
      <c r="I7708" s="1">
        <v>0.51086956521739102</v>
      </c>
      <c r="J7708" s="1">
        <v>0</v>
      </c>
      <c r="K7708" s="1">
        <v>0</v>
      </c>
      <c r="L7708" s="1">
        <f>J7708+K7708</f>
        <v>0</v>
      </c>
      <c r="M7708" s="1">
        <f>L7708/E7708</f>
        <v>0</v>
      </c>
      <c r="N7708" s="1">
        <v>5.13043478260869</v>
      </c>
      <c r="O7708" s="1">
        <v>4.82271739130434</v>
      </c>
      <c r="P7708" s="1">
        <f>N7708+O7708</f>
        <v>9.9531521739130291</v>
      </c>
      <c r="Q7708" s="1">
        <f>P7708/E7708</f>
        <v>8.9118248175182865E-2</v>
      </c>
    </row>
    <row r="7709" spans="1:17" hidden="1" x14ac:dyDescent="0.25">
      <c r="A7709" t="s">
        <v>33</v>
      </c>
      <c r="B7709" t="s">
        <v>1035</v>
      </c>
      <c r="C7709" t="s">
        <v>1467</v>
      </c>
      <c r="D7709" t="s">
        <v>18250</v>
      </c>
      <c r="E7709" s="1">
        <v>82.423913043478194</v>
      </c>
      <c r="F7709" s="1">
        <v>12.007282608695601</v>
      </c>
      <c r="G7709" s="1">
        <v>0.26630434782608597</v>
      </c>
      <c r="H7709" s="1">
        <v>0.29347826086956502</v>
      </c>
      <c r="I7709" s="1">
        <v>0.53804347826086896</v>
      </c>
      <c r="J7709" s="1">
        <v>5.2441304347826003</v>
      </c>
      <c r="K7709" s="1">
        <v>4.6740217391304304</v>
      </c>
      <c r="L7709" s="1">
        <f>J7709+K7709</f>
        <v>9.9181521739130307</v>
      </c>
      <c r="M7709" s="1">
        <f>L7709/E7709</f>
        <v>0.12033100356059601</v>
      </c>
      <c r="N7709" s="1">
        <v>0</v>
      </c>
      <c r="O7709" s="1">
        <v>9.4833695652173908</v>
      </c>
      <c r="P7709" s="1">
        <f>N7709+O7709</f>
        <v>9.4833695652173908</v>
      </c>
      <c r="Q7709" s="1">
        <f>P7709/E7709</f>
        <v>0.11505604641962293</v>
      </c>
    </row>
    <row r="7710" spans="1:17" hidden="1" x14ac:dyDescent="0.25">
      <c r="A7710" t="s">
        <v>33</v>
      </c>
      <c r="B7710" t="s">
        <v>5364</v>
      </c>
      <c r="C7710" t="s">
        <v>224</v>
      </c>
      <c r="D7710" t="s">
        <v>18269</v>
      </c>
      <c r="E7710" s="1">
        <v>95.663043478260803</v>
      </c>
      <c r="F7710" s="1">
        <v>5.5652173913043397</v>
      </c>
      <c r="G7710" s="1">
        <v>0</v>
      </c>
      <c r="H7710" s="1">
        <v>0</v>
      </c>
      <c r="I7710" s="1">
        <v>1.0190217391304299</v>
      </c>
      <c r="J7710" s="1">
        <v>4.8532608695652097</v>
      </c>
      <c r="K7710" s="1">
        <v>15.5543478260869</v>
      </c>
      <c r="L7710" s="1">
        <f>J7710+K7710</f>
        <v>20.407608695652108</v>
      </c>
      <c r="M7710" s="1">
        <f>L7710/E7710</f>
        <v>0.21332803090557836</v>
      </c>
      <c r="N7710" s="1">
        <v>9.8233695652173907</v>
      </c>
      <c r="O7710" s="1">
        <v>16.510869565217298</v>
      </c>
      <c r="P7710" s="1">
        <f>N7710+O7710</f>
        <v>26.334239130434689</v>
      </c>
      <c r="Q7710" s="1">
        <f>P7710/E7710</f>
        <v>0.27528121804340339</v>
      </c>
    </row>
    <row r="7711" spans="1:17" hidden="1" x14ac:dyDescent="0.25">
      <c r="A7711" t="s">
        <v>33</v>
      </c>
      <c r="B7711" t="s">
        <v>1035</v>
      </c>
      <c r="C7711" t="s">
        <v>1467</v>
      </c>
      <c r="D7711" t="s">
        <v>18290</v>
      </c>
      <c r="E7711" s="1">
        <v>139.804347826086</v>
      </c>
      <c r="F7711" s="1">
        <v>7.4782608695652097</v>
      </c>
      <c r="G7711" s="1">
        <v>0.184782608695652</v>
      </c>
      <c r="H7711" s="1">
        <v>0.82608695652173902</v>
      </c>
      <c r="I7711" s="1">
        <v>4.9565217391304301</v>
      </c>
      <c r="J7711" s="1">
        <v>3.2173913043478199</v>
      </c>
      <c r="K7711" s="1">
        <v>15.9494565217391</v>
      </c>
      <c r="L7711" s="1">
        <f>J7711+K7711</f>
        <v>19.166847826086919</v>
      </c>
      <c r="M7711" s="1">
        <f>L7711/E7711</f>
        <v>0.1370976519981347</v>
      </c>
      <c r="N7711" s="1">
        <v>0</v>
      </c>
      <c r="O7711" s="1">
        <v>11.3326086956521</v>
      </c>
      <c r="P7711" s="1">
        <f>N7711+O7711</f>
        <v>11.3326086956521</v>
      </c>
      <c r="Q7711" s="1">
        <f>P7711/E7711</f>
        <v>8.1060488259990696E-2</v>
      </c>
    </row>
    <row r="7712" spans="1:17" hidden="1" x14ac:dyDescent="0.25">
      <c r="A7712" t="s">
        <v>33</v>
      </c>
      <c r="B7712" t="s">
        <v>6181</v>
      </c>
      <c r="C7712" t="s">
        <v>76</v>
      </c>
      <c r="D7712" t="s">
        <v>18299</v>
      </c>
      <c r="E7712" s="1">
        <v>39.945652173912997</v>
      </c>
      <c r="F7712" s="1">
        <v>0</v>
      </c>
      <c r="G7712" s="1">
        <v>0.52173913043478204</v>
      </c>
      <c r="H7712" s="1">
        <v>0.26717391304347798</v>
      </c>
      <c r="I7712" s="1">
        <v>1.0081521739130399</v>
      </c>
      <c r="J7712" s="1">
        <v>2.1521739130434701</v>
      </c>
      <c r="K7712" s="1">
        <v>5.3288043478260798</v>
      </c>
      <c r="L7712" s="1">
        <f>J7712+K7712</f>
        <v>7.4809782608695503</v>
      </c>
      <c r="M7712" s="1">
        <f>L7712/E7712</f>
        <v>0.1872789115646257</v>
      </c>
      <c r="N7712" s="1">
        <v>4.1413043478260798</v>
      </c>
      <c r="O7712" s="1">
        <v>4.4048913043478199</v>
      </c>
      <c r="P7712" s="1">
        <f>N7712+O7712</f>
        <v>8.5461956521738998</v>
      </c>
      <c r="Q7712" s="1">
        <f>P7712/E7712</f>
        <v>0.21394557823129243</v>
      </c>
    </row>
    <row r="7713" spans="1:17" hidden="1" x14ac:dyDescent="0.25">
      <c r="A7713" t="s">
        <v>33</v>
      </c>
      <c r="B7713" t="s">
        <v>1129</v>
      </c>
      <c r="C7713" t="s">
        <v>76</v>
      </c>
      <c r="D7713" t="s">
        <v>18317</v>
      </c>
      <c r="E7713" s="1">
        <v>80.108695652173907</v>
      </c>
      <c r="F7713" s="1">
        <v>4.6086956521739104</v>
      </c>
      <c r="G7713" s="1">
        <v>0</v>
      </c>
      <c r="H7713" s="1">
        <v>0</v>
      </c>
      <c r="I7713" s="1">
        <v>0</v>
      </c>
      <c r="J7713" s="1">
        <v>0</v>
      </c>
      <c r="K7713" s="1">
        <v>0</v>
      </c>
      <c r="L7713" s="1">
        <f>J7713+K7713</f>
        <v>0</v>
      </c>
      <c r="M7713" s="1">
        <f>L7713/E7713</f>
        <v>0</v>
      </c>
      <c r="N7713" s="1">
        <v>0</v>
      </c>
      <c r="O7713" s="1">
        <v>4.50543478260869</v>
      </c>
      <c r="P7713" s="1">
        <f>N7713+O7713</f>
        <v>4.50543478260869</v>
      </c>
      <c r="Q7713" s="1">
        <f>P7713/E7713</f>
        <v>5.6241519674355429E-2</v>
      </c>
    </row>
    <row r="7714" spans="1:17" hidden="1" x14ac:dyDescent="0.25">
      <c r="A7714" t="s">
        <v>33</v>
      </c>
      <c r="B7714" t="s">
        <v>18319</v>
      </c>
      <c r="C7714" t="s">
        <v>114</v>
      </c>
      <c r="D7714" t="s">
        <v>18318</v>
      </c>
      <c r="E7714" s="1">
        <v>76.934782608695599</v>
      </c>
      <c r="F7714" s="1">
        <v>0.95652173913043403</v>
      </c>
      <c r="G7714" s="1">
        <v>0</v>
      </c>
      <c r="H7714" s="1">
        <v>0</v>
      </c>
      <c r="I7714" s="1">
        <v>0</v>
      </c>
      <c r="J7714" s="1">
        <v>0</v>
      </c>
      <c r="K7714" s="1">
        <v>4.2038043478260798</v>
      </c>
      <c r="L7714" s="1">
        <f>J7714+K7714</f>
        <v>4.2038043478260798</v>
      </c>
      <c r="M7714" s="1">
        <f>L7714/E7714</f>
        <v>5.46411415654139E-2</v>
      </c>
      <c r="N7714" s="1">
        <v>0</v>
      </c>
      <c r="O7714" s="1">
        <v>4.9972826086956497</v>
      </c>
      <c r="P7714" s="1">
        <f>N7714+O7714</f>
        <v>4.9972826086956497</v>
      </c>
      <c r="Q7714" s="1">
        <f>P7714/E7714</f>
        <v>6.4954789488556097E-2</v>
      </c>
    </row>
    <row r="7715" spans="1:17" hidden="1" x14ac:dyDescent="0.25">
      <c r="A7715" t="s">
        <v>33</v>
      </c>
      <c r="B7715" t="s">
        <v>18397</v>
      </c>
      <c r="C7715" t="s">
        <v>667</v>
      </c>
      <c r="D7715" t="s">
        <v>18396</v>
      </c>
      <c r="E7715" s="1">
        <v>63.956521739130402</v>
      </c>
      <c r="F7715" s="1">
        <v>16.116304347825999</v>
      </c>
      <c r="G7715" s="1">
        <v>1.2641304347825999</v>
      </c>
      <c r="H7715" s="1">
        <v>0.16847826086956499</v>
      </c>
      <c r="I7715" s="1">
        <v>0.28532608695652101</v>
      </c>
      <c r="J7715" s="1">
        <v>7.375</v>
      </c>
      <c r="K7715" s="1">
        <v>0</v>
      </c>
      <c r="L7715" s="1">
        <f>J7715+K7715</f>
        <v>7.375</v>
      </c>
      <c r="M7715" s="1">
        <f>L7715/E7715</f>
        <v>0.11531271244051672</v>
      </c>
      <c r="N7715" s="1">
        <v>10.111956521739099</v>
      </c>
      <c r="O7715" s="1">
        <v>0</v>
      </c>
      <c r="P7715" s="1">
        <f>N7715+O7715</f>
        <v>10.111956521739099</v>
      </c>
      <c r="Q7715" s="1">
        <f>P7715/E7715</f>
        <v>0.15810673011556722</v>
      </c>
    </row>
    <row r="7716" spans="1:17" hidden="1" x14ac:dyDescent="0.25">
      <c r="A7716" t="s">
        <v>33</v>
      </c>
      <c r="B7716" t="s">
        <v>18410</v>
      </c>
      <c r="C7716" t="s">
        <v>742</v>
      </c>
      <c r="D7716" t="s">
        <v>18409</v>
      </c>
      <c r="E7716" s="1">
        <v>29.934782608695599</v>
      </c>
      <c r="F7716" s="1">
        <v>5.4784782608695597</v>
      </c>
      <c r="G7716" s="1">
        <v>0.16847826086956499</v>
      </c>
      <c r="H7716" s="1">
        <v>6.5217391304347797E-2</v>
      </c>
      <c r="I7716" s="1">
        <v>0.220108695652173</v>
      </c>
      <c r="J7716" s="1">
        <v>0</v>
      </c>
      <c r="K7716" s="1">
        <v>6.7433695652173897</v>
      </c>
      <c r="L7716" s="1">
        <f>J7716+K7716</f>
        <v>6.7433695652173897</v>
      </c>
      <c r="M7716" s="1">
        <f>L7716/E7716</f>
        <v>0.22526870007262198</v>
      </c>
      <c r="N7716" s="1">
        <v>0</v>
      </c>
      <c r="O7716" s="1">
        <v>8.1831521739130402</v>
      </c>
      <c r="P7716" s="1">
        <f>N7716+O7716</f>
        <v>8.1831521739130402</v>
      </c>
      <c r="Q7716" s="1">
        <f>P7716/E7716</f>
        <v>0.27336601307189579</v>
      </c>
    </row>
    <row r="7717" spans="1:17" hidden="1" x14ac:dyDescent="0.25">
      <c r="A7717" t="s">
        <v>33</v>
      </c>
      <c r="B7717" t="s">
        <v>18413</v>
      </c>
      <c r="C7717" t="s">
        <v>1358</v>
      </c>
      <c r="D7717" t="s">
        <v>18412</v>
      </c>
      <c r="E7717" s="1">
        <v>57.652173913043399</v>
      </c>
      <c r="F7717" s="1">
        <v>0</v>
      </c>
      <c r="G7717" s="1">
        <v>0.22826086956521699</v>
      </c>
      <c r="H7717" s="1">
        <v>6.5217391304347797E-2</v>
      </c>
      <c r="I7717" s="1">
        <v>9.2391304347825998E-2</v>
      </c>
      <c r="J7717" s="1">
        <v>5.4293478260869499</v>
      </c>
      <c r="K7717" s="1">
        <v>8.9673913043478201E-2</v>
      </c>
      <c r="L7717" s="1">
        <f>J7717+K7717</f>
        <v>5.5190217391304284</v>
      </c>
      <c r="M7717" s="1">
        <f>L7717/E7717</f>
        <v>9.5729638009049794E-2</v>
      </c>
      <c r="N7717" s="1">
        <v>0</v>
      </c>
      <c r="O7717" s="1">
        <v>0</v>
      </c>
      <c r="P7717" s="1">
        <f>N7717+O7717</f>
        <v>0</v>
      </c>
      <c r="Q7717" s="1">
        <f>P7717/E7717</f>
        <v>0</v>
      </c>
    </row>
    <row r="7718" spans="1:17" hidden="1" x14ac:dyDescent="0.25">
      <c r="A7718" t="s">
        <v>33</v>
      </c>
      <c r="B7718" t="s">
        <v>885</v>
      </c>
      <c r="C7718" t="s">
        <v>3976</v>
      </c>
      <c r="D7718" t="s">
        <v>18474</v>
      </c>
      <c r="E7718" s="1">
        <v>97.152173913043399</v>
      </c>
      <c r="F7718" s="1">
        <v>22.800326086956499</v>
      </c>
      <c r="G7718" s="1">
        <v>0.15217391304347799</v>
      </c>
      <c r="H7718" s="1">
        <v>0.36684782608695599</v>
      </c>
      <c r="I7718" s="1">
        <v>0.49184782608695599</v>
      </c>
      <c r="J7718" s="1">
        <v>0</v>
      </c>
      <c r="K7718" s="1">
        <v>0</v>
      </c>
      <c r="L7718" s="1">
        <f>J7718+K7718</f>
        <v>0</v>
      </c>
      <c r="M7718" s="1">
        <f>L7718/E7718</f>
        <v>0</v>
      </c>
      <c r="N7718" s="1">
        <v>0</v>
      </c>
      <c r="O7718" s="1">
        <v>16.811739130434699</v>
      </c>
      <c r="P7718" s="1">
        <f>N7718+O7718</f>
        <v>16.811739130434699</v>
      </c>
      <c r="Q7718" s="1">
        <f>P7718/E7718</f>
        <v>0.17304542403222126</v>
      </c>
    </row>
    <row r="7719" spans="1:17" hidden="1" x14ac:dyDescent="0.25">
      <c r="A7719" t="s">
        <v>33</v>
      </c>
      <c r="B7719" t="s">
        <v>16741</v>
      </c>
      <c r="C7719" t="s">
        <v>16742</v>
      </c>
      <c r="D7719" t="s">
        <v>18476</v>
      </c>
      <c r="E7719" s="1">
        <v>47.804347826086897</v>
      </c>
      <c r="F7719" s="1">
        <v>5.13043478260869</v>
      </c>
      <c r="G7719" s="1">
        <v>3.2608695652173898E-2</v>
      </c>
      <c r="H7719" s="1">
        <v>0.201086956521739</v>
      </c>
      <c r="I7719" s="1">
        <v>0.233695652173913</v>
      </c>
      <c r="J7719" s="1">
        <v>9.2755434782608592</v>
      </c>
      <c r="K7719" s="1">
        <v>0</v>
      </c>
      <c r="L7719" s="1">
        <f>J7719+K7719</f>
        <v>9.2755434782608592</v>
      </c>
      <c r="M7719" s="1">
        <f>L7719/E7719</f>
        <v>0.19403137789904504</v>
      </c>
      <c r="N7719" s="1">
        <v>4.96543478260869</v>
      </c>
      <c r="O7719" s="1">
        <v>0</v>
      </c>
      <c r="P7719" s="1">
        <f>N7719+O7719</f>
        <v>4.96543478260869</v>
      </c>
      <c r="Q7719" s="1">
        <f>P7719/E7719</f>
        <v>0.10386994088221921</v>
      </c>
    </row>
    <row r="7720" spans="1:17" hidden="1" x14ac:dyDescent="0.25">
      <c r="A7720" t="s">
        <v>33</v>
      </c>
      <c r="B7720" t="s">
        <v>18496</v>
      </c>
      <c r="C7720" t="s">
        <v>2794</v>
      </c>
      <c r="D7720" t="s">
        <v>18495</v>
      </c>
      <c r="E7720" s="1">
        <v>72.532608695652101</v>
      </c>
      <c r="F7720" s="1">
        <v>16.395978260869501</v>
      </c>
      <c r="G7720" s="1">
        <v>0.45489130434782599</v>
      </c>
      <c r="H7720" s="1">
        <v>0.407608695652173</v>
      </c>
      <c r="I7720" s="1">
        <v>0.29619565217391303</v>
      </c>
      <c r="J7720" s="1">
        <v>5.1626086956521702</v>
      </c>
      <c r="K7720" s="1">
        <v>0</v>
      </c>
      <c r="L7720" s="1">
        <f>J7720+K7720</f>
        <v>5.1626086956521702</v>
      </c>
      <c r="M7720" s="1">
        <f>L7720/E7720</f>
        <v>7.1176382436685171E-2</v>
      </c>
      <c r="N7720" s="1">
        <v>0</v>
      </c>
      <c r="O7720" s="1">
        <v>5.2933695652173904</v>
      </c>
      <c r="P7720" s="1">
        <f>N7720+O7720</f>
        <v>5.2933695652173904</v>
      </c>
      <c r="Q7720" s="1">
        <f>P7720/E7720</f>
        <v>7.2979169788700796E-2</v>
      </c>
    </row>
    <row r="7721" spans="1:17" hidden="1" x14ac:dyDescent="0.25">
      <c r="A7721" t="s">
        <v>33</v>
      </c>
      <c r="B7721" t="s">
        <v>18501</v>
      </c>
      <c r="C7721" t="s">
        <v>3976</v>
      </c>
      <c r="D7721" t="s">
        <v>18500</v>
      </c>
      <c r="E7721" s="1">
        <v>76.565217391304301</v>
      </c>
      <c r="F7721" s="1">
        <v>6.2527173913043397</v>
      </c>
      <c r="G7721" s="1">
        <v>0.52173913043478204</v>
      </c>
      <c r="H7721" s="1">
        <v>0.76902173913043403</v>
      </c>
      <c r="I7721" s="1">
        <v>0.52717391304347805</v>
      </c>
      <c r="J7721" s="1">
        <v>0</v>
      </c>
      <c r="K7721" s="1">
        <v>0</v>
      </c>
      <c r="L7721" s="1">
        <f>J7721+K7721</f>
        <v>0</v>
      </c>
      <c r="M7721" s="1">
        <f>L7721/E7721</f>
        <v>0</v>
      </c>
      <c r="N7721" s="1">
        <v>0</v>
      </c>
      <c r="O7721" s="1">
        <v>5.4021739130434696</v>
      </c>
      <c r="P7721" s="1">
        <f>N7721+O7721</f>
        <v>5.4021739130434696</v>
      </c>
      <c r="Q7721" s="1">
        <f>P7721/E7721</f>
        <v>7.0556501987507028E-2</v>
      </c>
    </row>
    <row r="7722" spans="1:17" hidden="1" x14ac:dyDescent="0.25">
      <c r="A7722" t="s">
        <v>33</v>
      </c>
      <c r="B7722" t="s">
        <v>36</v>
      </c>
      <c r="C7722" t="s">
        <v>37</v>
      </c>
      <c r="D7722" t="s">
        <v>18523</v>
      </c>
      <c r="E7722" s="1">
        <v>62.173913043478201</v>
      </c>
      <c r="F7722" s="1">
        <v>5.4782608695652097</v>
      </c>
      <c r="G7722" s="1">
        <v>0.32608695652173902</v>
      </c>
      <c r="H7722" s="1">
        <v>0.247282608695652</v>
      </c>
      <c r="I7722" s="1">
        <v>0.78260869565217295</v>
      </c>
      <c r="J7722" s="1">
        <v>5.1536956521739103</v>
      </c>
      <c r="K7722" s="1">
        <v>0</v>
      </c>
      <c r="L7722" s="1">
        <f>J7722+K7722</f>
        <v>5.1536956521739103</v>
      </c>
      <c r="M7722" s="1">
        <f>L7722/E7722</f>
        <v>8.2891608391608432E-2</v>
      </c>
      <c r="N7722" s="1">
        <v>5.2344565217391299</v>
      </c>
      <c r="O7722" s="1">
        <v>0</v>
      </c>
      <c r="P7722" s="1">
        <f>N7722+O7722</f>
        <v>5.2344565217391299</v>
      </c>
      <c r="Q7722" s="1">
        <f>P7722/E7722</f>
        <v>8.4190559440559518E-2</v>
      </c>
    </row>
    <row r="7723" spans="1:17" hidden="1" x14ac:dyDescent="0.25">
      <c r="A7723" t="s">
        <v>33</v>
      </c>
      <c r="B7723" t="s">
        <v>302</v>
      </c>
      <c r="C7723" t="s">
        <v>303</v>
      </c>
      <c r="D7723" t="s">
        <v>18533</v>
      </c>
      <c r="E7723" s="1">
        <v>20.826086956521699</v>
      </c>
      <c r="F7723" s="1">
        <v>1.1813043478260801</v>
      </c>
      <c r="G7723" s="1">
        <v>0</v>
      </c>
      <c r="H7723" s="1">
        <v>0.25097826086956498</v>
      </c>
      <c r="I7723" s="1">
        <v>0</v>
      </c>
      <c r="J7723" s="1">
        <v>0</v>
      </c>
      <c r="K7723" s="1">
        <v>0</v>
      </c>
      <c r="L7723" s="1">
        <f>J7723+K7723</f>
        <v>0</v>
      </c>
      <c r="M7723" s="1">
        <f>L7723/E7723</f>
        <v>0</v>
      </c>
      <c r="N7723" s="1">
        <v>0</v>
      </c>
      <c r="O7723" s="1">
        <v>0</v>
      </c>
      <c r="P7723" s="1">
        <f>N7723+O7723</f>
        <v>0</v>
      </c>
      <c r="Q7723" s="1">
        <f>P7723/E7723</f>
        <v>0</v>
      </c>
    </row>
    <row r="7724" spans="1:17" hidden="1" x14ac:dyDescent="0.25">
      <c r="A7724" t="s">
        <v>33</v>
      </c>
      <c r="B7724" t="s">
        <v>634</v>
      </c>
      <c r="C7724" t="s">
        <v>635</v>
      </c>
      <c r="D7724" t="s">
        <v>18566</v>
      </c>
      <c r="E7724" s="1">
        <v>11.4891304347826</v>
      </c>
      <c r="F7724" s="1">
        <v>5.5652173913043397</v>
      </c>
      <c r="G7724" s="1">
        <v>0</v>
      </c>
      <c r="H7724" s="1">
        <v>0</v>
      </c>
      <c r="I7724" s="1">
        <v>0</v>
      </c>
      <c r="J7724" s="1">
        <v>0</v>
      </c>
      <c r="K7724" s="1">
        <v>7.5765217391304303</v>
      </c>
      <c r="L7724" s="1">
        <f>J7724+K7724</f>
        <v>7.5765217391304303</v>
      </c>
      <c r="M7724" s="1">
        <f>L7724/E7724</f>
        <v>0.6594512771996216</v>
      </c>
      <c r="N7724" s="1">
        <v>0</v>
      </c>
      <c r="O7724" s="1">
        <v>0</v>
      </c>
      <c r="P7724" s="1">
        <f>N7724+O7724</f>
        <v>0</v>
      </c>
      <c r="Q7724" s="1">
        <f>P7724/E7724</f>
        <v>0</v>
      </c>
    </row>
    <row r="7725" spans="1:17" hidden="1" x14ac:dyDescent="0.25">
      <c r="A7725" t="s">
        <v>33</v>
      </c>
      <c r="B7725" t="s">
        <v>634</v>
      </c>
      <c r="C7725" t="s">
        <v>76</v>
      </c>
      <c r="D7725" t="s">
        <v>18567</v>
      </c>
      <c r="E7725" s="1">
        <v>57.423913043478201</v>
      </c>
      <c r="F7725" s="1">
        <v>5.13043478260869</v>
      </c>
      <c r="G7725" s="1">
        <v>0.217391304347826</v>
      </c>
      <c r="H7725" s="1">
        <v>0.32902173913043398</v>
      </c>
      <c r="I7725" s="1">
        <v>0.51358695652173902</v>
      </c>
      <c r="J7725" s="1">
        <v>5.1254347826086901</v>
      </c>
      <c r="K7725" s="1">
        <v>4.0446739130434697</v>
      </c>
      <c r="L7725" s="1">
        <f>J7725+K7725</f>
        <v>9.1701086956521607</v>
      </c>
      <c r="M7725" s="1">
        <f>L7725/E7725</f>
        <v>0.15969146318379701</v>
      </c>
      <c r="N7725" s="1">
        <v>4.8371739130434701</v>
      </c>
      <c r="O7725" s="1">
        <v>0</v>
      </c>
      <c r="P7725" s="1">
        <f>N7725+O7725</f>
        <v>4.8371739130434701</v>
      </c>
      <c r="Q7725" s="1">
        <f>P7725/E7725</f>
        <v>8.4236229415105002E-2</v>
      </c>
    </row>
    <row r="7726" spans="1:17" hidden="1" x14ac:dyDescent="0.25">
      <c r="A7726" t="s">
        <v>33</v>
      </c>
      <c r="B7726" t="s">
        <v>3389</v>
      </c>
      <c r="C7726" t="s">
        <v>224</v>
      </c>
      <c r="D7726" t="s">
        <v>18580</v>
      </c>
      <c r="E7726" s="1">
        <v>67.543478260869506</v>
      </c>
      <c r="F7726" s="1">
        <v>4.9565217391304301</v>
      </c>
      <c r="G7726" s="1">
        <v>4.3478260869565202E-2</v>
      </c>
      <c r="H7726" s="1">
        <v>0.13043478260869501</v>
      </c>
      <c r="I7726" s="1">
        <v>0.17391304347826</v>
      </c>
      <c r="J7726" s="1">
        <v>4.5760869565217304</v>
      </c>
      <c r="K7726" s="1">
        <v>3.2065217391304301</v>
      </c>
      <c r="L7726" s="1">
        <f>J7726+K7726</f>
        <v>7.7826086956521605</v>
      </c>
      <c r="M7726" s="1">
        <f>L7726/E7726</f>
        <v>0.11522368844544567</v>
      </c>
      <c r="N7726" s="1">
        <v>0</v>
      </c>
      <c r="O7726" s="1">
        <v>1.20380434782608</v>
      </c>
      <c r="P7726" s="1">
        <f>N7726+O7726</f>
        <v>1.20380434782608</v>
      </c>
      <c r="Q7726" s="1">
        <f>P7726/E7726</f>
        <v>1.7822658513034995E-2</v>
      </c>
    </row>
    <row r="7727" spans="1:17" hidden="1" x14ac:dyDescent="0.25">
      <c r="A7727" t="s">
        <v>33</v>
      </c>
      <c r="B7727" t="s">
        <v>17607</v>
      </c>
      <c r="C7727" t="s">
        <v>693</v>
      </c>
      <c r="D7727" t="s">
        <v>18605</v>
      </c>
      <c r="E7727" s="1">
        <v>85.641304347825994</v>
      </c>
      <c r="F7727" s="1">
        <v>4.8695652173913002</v>
      </c>
      <c r="G7727" s="1">
        <v>0.31521739130434701</v>
      </c>
      <c r="H7727" s="1">
        <v>0.44804347826086899</v>
      </c>
      <c r="I7727" s="1">
        <v>1.52173913043478</v>
      </c>
      <c r="J7727" s="1">
        <v>4.8342391304347796</v>
      </c>
      <c r="K7727" s="1">
        <v>11.7418478260869</v>
      </c>
      <c r="L7727" s="1">
        <f>J7727+K7727</f>
        <v>16.576086956521678</v>
      </c>
      <c r="M7727" s="1">
        <f>L7727/E7727</f>
        <v>0.19355248127934968</v>
      </c>
      <c r="N7727" s="1">
        <v>5.0434782608695601</v>
      </c>
      <c r="O7727" s="1">
        <v>6.4728260869565197</v>
      </c>
      <c r="P7727" s="1">
        <f>N7727+O7727</f>
        <v>11.516304347826079</v>
      </c>
      <c r="Q7727" s="1">
        <f>P7727/E7727</f>
        <v>0.13447137961670269</v>
      </c>
    </row>
    <row r="7728" spans="1:17" hidden="1" x14ac:dyDescent="0.25">
      <c r="A7728" t="s">
        <v>33</v>
      </c>
      <c r="B7728" t="s">
        <v>14179</v>
      </c>
      <c r="C7728" t="s">
        <v>76</v>
      </c>
      <c r="D7728" t="s">
        <v>18623</v>
      </c>
      <c r="E7728" s="1">
        <v>182.315217391304</v>
      </c>
      <c r="F7728" s="1">
        <v>5.4782608695652097</v>
      </c>
      <c r="G7728" s="1">
        <v>9.7826086956521702E-2</v>
      </c>
      <c r="H7728" s="1">
        <v>1.0434782608695601</v>
      </c>
      <c r="I7728" s="1">
        <v>0</v>
      </c>
      <c r="J7728" s="1">
        <v>0</v>
      </c>
      <c r="K7728" s="1">
        <v>37.295652173912998</v>
      </c>
      <c r="L7728" s="1">
        <f>J7728+K7728</f>
        <v>37.295652173912998</v>
      </c>
      <c r="M7728" s="1">
        <f>L7728/E7728</f>
        <v>0.20456686341143518</v>
      </c>
      <c r="N7728" s="1">
        <v>0</v>
      </c>
      <c r="O7728" s="1">
        <v>10.4010869565217</v>
      </c>
      <c r="P7728" s="1">
        <f>N7728+O7728</f>
        <v>10.4010869565217</v>
      </c>
      <c r="Q7728" s="1">
        <f>P7728/E7728</f>
        <v>5.7050020866869271E-2</v>
      </c>
    </row>
    <row r="7729" spans="1:17" hidden="1" x14ac:dyDescent="0.25">
      <c r="A7729" t="s">
        <v>33</v>
      </c>
      <c r="B7729" t="s">
        <v>18633</v>
      </c>
      <c r="C7729" t="s">
        <v>2578</v>
      </c>
      <c r="D7729" t="s">
        <v>18632</v>
      </c>
      <c r="E7729" s="1">
        <v>58.793478260869499</v>
      </c>
      <c r="F7729" s="1">
        <v>5.4510869565217304</v>
      </c>
      <c r="G7729" s="1">
        <v>0.27173913043478198</v>
      </c>
      <c r="H7729" s="1">
        <v>5.4347826086956499E-2</v>
      </c>
      <c r="I7729" s="1">
        <v>0</v>
      </c>
      <c r="J7729" s="1">
        <v>5.6983695652173898</v>
      </c>
      <c r="K7729" s="1">
        <v>2.0733695652173898</v>
      </c>
      <c r="L7729" s="1">
        <f>J7729+K7729</f>
        <v>7.7717391304347796</v>
      </c>
      <c r="M7729" s="1">
        <f>L7729/E7729</f>
        <v>0.13218709558143843</v>
      </c>
      <c r="N7729" s="1">
        <v>0</v>
      </c>
      <c r="O7729" s="1">
        <v>5.2934782608695601</v>
      </c>
      <c r="P7729" s="1">
        <f>N7729+O7729</f>
        <v>5.2934782608695601</v>
      </c>
      <c r="Q7729" s="1">
        <f>P7729/E7729</f>
        <v>9.0035126640783891E-2</v>
      </c>
    </row>
    <row r="7730" spans="1:17" hidden="1" x14ac:dyDescent="0.25">
      <c r="A7730" t="s">
        <v>33</v>
      </c>
      <c r="B7730" t="s">
        <v>18680</v>
      </c>
      <c r="C7730" t="s">
        <v>34</v>
      </c>
      <c r="D7730" t="s">
        <v>18679</v>
      </c>
      <c r="E7730" s="1">
        <v>94.2173913043478</v>
      </c>
      <c r="F7730" s="1">
        <v>5.3942391304347801</v>
      </c>
      <c r="G7730" s="1">
        <v>9.2391304347825998E-2</v>
      </c>
      <c r="H7730" s="1">
        <v>0.33695652173912999</v>
      </c>
      <c r="I7730" s="1">
        <v>0.41847826086956502</v>
      </c>
      <c r="J7730" s="1">
        <v>5.7297826086956496</v>
      </c>
      <c r="K7730" s="1">
        <v>7.8057608695652103</v>
      </c>
      <c r="L7730" s="1">
        <f>J7730+K7730</f>
        <v>13.535543478260859</v>
      </c>
      <c r="M7730" s="1">
        <f>L7730/E7730</f>
        <v>0.14366289801568982</v>
      </c>
      <c r="N7730" s="1">
        <v>0</v>
      </c>
      <c r="O7730" s="1">
        <v>9.9743478260869498</v>
      </c>
      <c r="P7730" s="1">
        <f>N7730+O7730</f>
        <v>9.9743478260869498</v>
      </c>
      <c r="Q7730" s="1">
        <f>P7730/E7730</f>
        <v>0.10586525149976922</v>
      </c>
    </row>
    <row r="7731" spans="1:17" hidden="1" x14ac:dyDescent="0.25">
      <c r="A7731" t="s">
        <v>33</v>
      </c>
      <c r="B7731" t="s">
        <v>18683</v>
      </c>
      <c r="C7731" t="s">
        <v>1467</v>
      </c>
      <c r="D7731" t="s">
        <v>18682</v>
      </c>
      <c r="E7731" s="1">
        <v>66.663043478260803</v>
      </c>
      <c r="F7731" s="1">
        <v>11.504673913043399</v>
      </c>
      <c r="G7731" s="1">
        <v>0.35054347826086901</v>
      </c>
      <c r="H7731" s="1">
        <v>0.21467391304347799</v>
      </c>
      <c r="I7731" s="1">
        <v>0.4375</v>
      </c>
      <c r="J7731" s="1">
        <v>5.5123913043478199</v>
      </c>
      <c r="K7731" s="1">
        <v>0</v>
      </c>
      <c r="L7731" s="1">
        <f>J7731+K7731</f>
        <v>5.5123913043478199</v>
      </c>
      <c r="M7731" s="1">
        <f>L7731/E7731</f>
        <v>8.2690363606717748E-2</v>
      </c>
      <c r="N7731" s="1">
        <v>0</v>
      </c>
      <c r="O7731" s="1">
        <v>10.1886956521739</v>
      </c>
      <c r="P7731" s="1">
        <f>N7731+O7731</f>
        <v>10.1886956521739</v>
      </c>
      <c r="Q7731" s="1">
        <f>P7731/E7731</f>
        <v>0.15283874123593669</v>
      </c>
    </row>
    <row r="7732" spans="1:17" hidden="1" x14ac:dyDescent="0.25">
      <c r="A7732" t="s">
        <v>33</v>
      </c>
      <c r="B7732" t="s">
        <v>2732</v>
      </c>
      <c r="C7732" t="s">
        <v>76</v>
      </c>
      <c r="D7732" t="s">
        <v>18706</v>
      </c>
      <c r="E7732" s="1">
        <v>134.63043478260801</v>
      </c>
      <c r="F7732" s="1">
        <v>6.0869565217391299</v>
      </c>
      <c r="G7732" s="1">
        <v>0.14673913043478201</v>
      </c>
      <c r="H7732" s="1">
        <v>0.23097826086956499</v>
      </c>
      <c r="I7732" s="1">
        <v>0.15217391304347799</v>
      </c>
      <c r="J7732" s="1">
        <v>0</v>
      </c>
      <c r="K7732" s="1">
        <v>16.121195652173899</v>
      </c>
      <c r="L7732" s="1">
        <f>J7732+K7732</f>
        <v>16.121195652173899</v>
      </c>
      <c r="M7732" s="1">
        <f>L7732/E7732</f>
        <v>0.11974406588083371</v>
      </c>
      <c r="N7732" s="1">
        <v>1.8260869565217299</v>
      </c>
      <c r="O7732" s="1">
        <v>0</v>
      </c>
      <c r="P7732" s="1">
        <f>N7732+O7732</f>
        <v>1.8260869565217299</v>
      </c>
      <c r="Q7732" s="1">
        <f>P7732/E7732</f>
        <v>1.356370095268852E-2</v>
      </c>
    </row>
    <row r="7733" spans="1:17" hidden="1" x14ac:dyDescent="0.25">
      <c r="A7733" t="s">
        <v>33</v>
      </c>
      <c r="B7733" t="s">
        <v>1396</v>
      </c>
      <c r="C7733" t="s">
        <v>693</v>
      </c>
      <c r="D7733" t="s">
        <v>18774</v>
      </c>
      <c r="E7733" s="1">
        <v>49.923913043478201</v>
      </c>
      <c r="F7733" s="1">
        <v>11.5291304347826</v>
      </c>
      <c r="G7733" s="1">
        <v>0</v>
      </c>
      <c r="H7733" s="1">
        <v>0</v>
      </c>
      <c r="I7733" s="1">
        <v>0</v>
      </c>
      <c r="J7733" s="1">
        <v>5.5552173913043399</v>
      </c>
      <c r="K7733" s="1">
        <v>0</v>
      </c>
      <c r="L7733" s="1">
        <f>J7733+K7733</f>
        <v>5.5552173913043399</v>
      </c>
      <c r="M7733" s="1">
        <f>L7733/E7733</f>
        <v>0.11127367733507509</v>
      </c>
      <c r="N7733" s="1">
        <v>12.8328260869565</v>
      </c>
      <c r="O7733" s="1">
        <v>0</v>
      </c>
      <c r="P7733" s="1">
        <f>N7733+O7733</f>
        <v>12.8328260869565</v>
      </c>
      <c r="Q7733" s="1">
        <f>P7733/E7733</f>
        <v>0.25704768125408217</v>
      </c>
    </row>
    <row r="7734" spans="1:17" hidden="1" x14ac:dyDescent="0.25">
      <c r="A7734" t="s">
        <v>33</v>
      </c>
      <c r="B7734" t="s">
        <v>78</v>
      </c>
      <c r="C7734" t="s">
        <v>6817</v>
      </c>
      <c r="D7734" t="s">
        <v>18827</v>
      </c>
      <c r="E7734" s="1">
        <v>71.7173913043478</v>
      </c>
      <c r="F7734" s="1">
        <v>6.1875</v>
      </c>
      <c r="G7734" s="1">
        <v>1.6304347826086901E-2</v>
      </c>
      <c r="H7734" s="1">
        <v>0.28804347826086901</v>
      </c>
      <c r="I7734" s="1">
        <v>0.201086956521739</v>
      </c>
      <c r="J7734" s="1">
        <v>4.3333695652173896</v>
      </c>
      <c r="K7734" s="1">
        <v>7.0879347826086896</v>
      </c>
      <c r="L7734" s="1">
        <f>J7734+K7734</f>
        <v>11.42130434782608</v>
      </c>
      <c r="M7734" s="1">
        <f>L7734/E7734</f>
        <v>0.15925431949075475</v>
      </c>
      <c r="N7734" s="1">
        <v>4.8741304347826002</v>
      </c>
      <c r="O7734" s="1">
        <v>0</v>
      </c>
      <c r="P7734" s="1">
        <f>N7734+O7734</f>
        <v>4.8741304347826002</v>
      </c>
      <c r="Q7734" s="1">
        <f>P7734/E7734</f>
        <v>6.7963019096695873E-2</v>
      </c>
    </row>
    <row r="7735" spans="1:17" hidden="1" x14ac:dyDescent="0.25">
      <c r="A7735" t="s">
        <v>33</v>
      </c>
      <c r="B7735" t="s">
        <v>5620</v>
      </c>
      <c r="C7735" t="s">
        <v>667</v>
      </c>
      <c r="D7735" t="s">
        <v>18857</v>
      </c>
      <c r="E7735" s="1">
        <v>102.836956521739</v>
      </c>
      <c r="F7735" s="1">
        <v>5.3913043478260798</v>
      </c>
      <c r="G7735" s="1">
        <v>3.2608695652173898E-2</v>
      </c>
      <c r="H7735" s="1">
        <v>0.30434782608695599</v>
      </c>
      <c r="I7735" s="1">
        <v>0.27630434782608598</v>
      </c>
      <c r="J7735" s="1">
        <v>0</v>
      </c>
      <c r="K7735" s="1">
        <v>3.15152173913043</v>
      </c>
      <c r="L7735" s="1">
        <f>J7735+K7735</f>
        <v>3.15152173913043</v>
      </c>
      <c r="M7735" s="1">
        <f>L7735/E7735</f>
        <v>3.0645809111087614E-2</v>
      </c>
      <c r="N7735" s="1">
        <v>0</v>
      </c>
      <c r="O7735" s="1">
        <v>0</v>
      </c>
      <c r="P7735" s="1">
        <f>N7735+O7735</f>
        <v>0</v>
      </c>
      <c r="Q7735" s="1">
        <f>P7735/E7735</f>
        <v>0</v>
      </c>
    </row>
    <row r="7736" spans="1:17" hidden="1" x14ac:dyDescent="0.25">
      <c r="A7736" t="s">
        <v>33</v>
      </c>
      <c r="B7736" t="s">
        <v>634</v>
      </c>
      <c r="C7736" t="s">
        <v>76</v>
      </c>
      <c r="D7736" t="s">
        <v>18858</v>
      </c>
      <c r="E7736" s="1">
        <v>91.010869565217305</v>
      </c>
      <c r="F7736" s="1">
        <v>6.5217391304347796</v>
      </c>
      <c r="G7736" s="1">
        <v>0</v>
      </c>
      <c r="H7736" s="1">
        <v>0.36956521739130399</v>
      </c>
      <c r="I7736" s="1">
        <v>0.59239130434782605</v>
      </c>
      <c r="J7736" s="1">
        <v>2.77619565217391</v>
      </c>
      <c r="K7736" s="1">
        <v>7.3172826086956499</v>
      </c>
      <c r="L7736" s="1">
        <f>J7736+K7736</f>
        <v>10.09347826086956</v>
      </c>
      <c r="M7736" s="1">
        <f>L7736/E7736</f>
        <v>0.11090409650065693</v>
      </c>
      <c r="N7736" s="1">
        <v>6.2256521739130397</v>
      </c>
      <c r="O7736" s="1">
        <v>0</v>
      </c>
      <c r="P7736" s="1">
        <f>N7736+O7736</f>
        <v>6.2256521739130397</v>
      </c>
      <c r="Q7736" s="1">
        <f>P7736/E7736</f>
        <v>6.8405589394482283E-2</v>
      </c>
    </row>
    <row r="7737" spans="1:17" hidden="1" x14ac:dyDescent="0.25">
      <c r="A7737" t="s">
        <v>33</v>
      </c>
      <c r="B7737" t="s">
        <v>13017</v>
      </c>
      <c r="C7737" t="s">
        <v>461</v>
      </c>
      <c r="D7737" t="s">
        <v>18859</v>
      </c>
      <c r="E7737" s="1">
        <v>54.032608695652101</v>
      </c>
      <c r="F7737" s="1">
        <v>11.280760869565199</v>
      </c>
      <c r="G7737" s="1">
        <v>0.157608695652173</v>
      </c>
      <c r="H7737" s="1">
        <v>3.8043478260869498E-2</v>
      </c>
      <c r="I7737" s="1">
        <v>0.25271739130434701</v>
      </c>
      <c r="J7737" s="1">
        <v>5.2957608695652096</v>
      </c>
      <c r="K7737" s="1">
        <v>0</v>
      </c>
      <c r="L7737" s="1">
        <f>J7737+K7737</f>
        <v>5.2957608695652096</v>
      </c>
      <c r="M7737" s="1">
        <f>L7737/E7737</f>
        <v>9.801046067189699E-2</v>
      </c>
      <c r="N7737" s="1">
        <v>0</v>
      </c>
      <c r="O7737" s="1">
        <v>4.9456521739130404</v>
      </c>
      <c r="P7737" s="1">
        <f>N7737+O7737</f>
        <v>4.9456521739130404</v>
      </c>
      <c r="Q7737" s="1">
        <f>P7737/E7737</f>
        <v>9.1530879098772944E-2</v>
      </c>
    </row>
    <row r="7738" spans="1:17" hidden="1" x14ac:dyDescent="0.25">
      <c r="A7738" t="s">
        <v>33</v>
      </c>
      <c r="B7738" t="s">
        <v>64</v>
      </c>
      <c r="C7738" t="s">
        <v>693</v>
      </c>
      <c r="D7738" t="s">
        <v>18883</v>
      </c>
      <c r="E7738" s="1">
        <v>29.4673913043478</v>
      </c>
      <c r="F7738" s="1">
        <v>5.6521739130434696</v>
      </c>
      <c r="G7738" s="1">
        <v>0.19565217391304299</v>
      </c>
      <c r="H7738" s="1">
        <v>8.6956521739130405E-2</v>
      </c>
      <c r="I7738" s="1">
        <v>0.92934782608695599</v>
      </c>
      <c r="J7738" s="1">
        <v>0</v>
      </c>
      <c r="K7738" s="1">
        <v>1.82217391304347</v>
      </c>
      <c r="L7738" s="1">
        <f>J7738+K7738</f>
        <v>1.82217391304347</v>
      </c>
      <c r="M7738" s="1">
        <f>L7738/E7738</f>
        <v>6.1836960531169084E-2</v>
      </c>
      <c r="N7738" s="1">
        <v>5.3619565217391303</v>
      </c>
      <c r="O7738" s="1">
        <v>0</v>
      </c>
      <c r="P7738" s="1">
        <f>N7738+O7738</f>
        <v>5.3619565217391303</v>
      </c>
      <c r="Q7738" s="1">
        <f>P7738/E7738</f>
        <v>0.18196237550719307</v>
      </c>
    </row>
    <row r="7739" spans="1:17" hidden="1" x14ac:dyDescent="0.25">
      <c r="A7739" t="s">
        <v>33</v>
      </c>
      <c r="B7739" t="s">
        <v>1035</v>
      </c>
      <c r="C7739" t="s">
        <v>1467</v>
      </c>
      <c r="D7739" t="s">
        <v>18884</v>
      </c>
      <c r="E7739" s="1">
        <v>2.4673913043478199</v>
      </c>
      <c r="F7739" s="1">
        <v>5.2173913043478199</v>
      </c>
      <c r="G7739" s="1">
        <v>0.184782608695652</v>
      </c>
      <c r="H7739" s="1">
        <v>5.4347826086956499E-2</v>
      </c>
      <c r="I7739" s="1">
        <v>0.22826086956521699</v>
      </c>
      <c r="J7739" s="1">
        <v>0</v>
      </c>
      <c r="K7739" s="1">
        <v>0</v>
      </c>
      <c r="L7739" s="1">
        <f>J7739+K7739</f>
        <v>0</v>
      </c>
      <c r="M7739" s="1">
        <f>L7739/E7739</f>
        <v>0</v>
      </c>
      <c r="N7739" s="1">
        <v>3.50565217391304</v>
      </c>
      <c r="O7739" s="1">
        <v>0</v>
      </c>
      <c r="P7739" s="1">
        <f>N7739+O7739</f>
        <v>3.50565217391304</v>
      </c>
      <c r="Q7739" s="1">
        <f>P7739/E7739</f>
        <v>1.4207929515418523</v>
      </c>
    </row>
    <row r="7740" spans="1:17" hidden="1" x14ac:dyDescent="0.25">
      <c r="A7740" t="s">
        <v>33</v>
      </c>
      <c r="B7740" t="s">
        <v>3656</v>
      </c>
      <c r="C7740" t="s">
        <v>76</v>
      </c>
      <c r="D7740" t="s">
        <v>18893</v>
      </c>
      <c r="E7740" s="1">
        <v>48.271739130434703</v>
      </c>
      <c r="F7740" s="1">
        <v>44.702717391304297</v>
      </c>
      <c r="G7740" s="1">
        <v>0.52173913043478204</v>
      </c>
      <c r="H7740" s="1">
        <v>2.3043478260869499</v>
      </c>
      <c r="I7740" s="1">
        <v>2.1863043478260802</v>
      </c>
      <c r="J7740" s="1">
        <v>2.5043478260869501</v>
      </c>
      <c r="K7740" s="1">
        <v>4.4338043478260802</v>
      </c>
      <c r="L7740" s="1">
        <f>J7740+K7740</f>
        <v>6.9381521739130303</v>
      </c>
      <c r="M7740" s="1">
        <f>L7740/E7740</f>
        <v>0.14373114163476691</v>
      </c>
      <c r="N7740" s="1">
        <v>9.4782608695652097</v>
      </c>
      <c r="O7740" s="1">
        <v>0</v>
      </c>
      <c r="P7740" s="1">
        <f>N7740+O7740</f>
        <v>9.4782608695652097</v>
      </c>
      <c r="Q7740" s="1">
        <f>P7740/E7740</f>
        <v>0.19635217293402404</v>
      </c>
    </row>
    <row r="7741" spans="1:17" hidden="1" x14ac:dyDescent="0.25">
      <c r="A7741" t="s">
        <v>33</v>
      </c>
      <c r="B7741" t="s">
        <v>18922</v>
      </c>
      <c r="C7741" t="s">
        <v>553</v>
      </c>
      <c r="D7741" t="s">
        <v>18921</v>
      </c>
      <c r="E7741" s="1">
        <v>36.695652173912997</v>
      </c>
      <c r="F7741" s="1">
        <v>11.371086956521699</v>
      </c>
      <c r="G7741" s="1">
        <v>0.16304347826086901</v>
      </c>
      <c r="H7741" s="1">
        <v>0.16304347826086901</v>
      </c>
      <c r="I7741" s="1">
        <v>0.22826086956521699</v>
      </c>
      <c r="J7741" s="1">
        <v>0</v>
      </c>
      <c r="K7741" s="1">
        <v>6.4205434782608597</v>
      </c>
      <c r="L7741" s="1">
        <f>J7741+K7741</f>
        <v>6.4205434782608597</v>
      </c>
      <c r="M7741" s="1">
        <f>L7741/E7741</f>
        <v>0.17496741706161134</v>
      </c>
      <c r="N7741" s="1">
        <v>5.6521739130434696</v>
      </c>
      <c r="O7741" s="1">
        <v>2.3663043478260799</v>
      </c>
      <c r="P7741" s="1">
        <f>N7741+O7741</f>
        <v>8.01847826086955</v>
      </c>
      <c r="Q7741" s="1">
        <f>P7741/E7741</f>
        <v>0.21851303317535531</v>
      </c>
    </row>
    <row r="7742" spans="1:17" hidden="1" x14ac:dyDescent="0.25">
      <c r="A7742" t="s">
        <v>33</v>
      </c>
      <c r="B7742" t="s">
        <v>1396</v>
      </c>
      <c r="C7742" t="s">
        <v>693</v>
      </c>
      <c r="D7742" t="s">
        <v>18929</v>
      </c>
      <c r="E7742" s="1">
        <v>99.869565217391298</v>
      </c>
      <c r="F7742" s="1">
        <v>5.1877173913043402</v>
      </c>
      <c r="G7742" s="1">
        <v>0.42391304347825998</v>
      </c>
      <c r="H7742" s="1">
        <v>0</v>
      </c>
      <c r="I7742" s="1">
        <v>0.52445652173913004</v>
      </c>
      <c r="J7742" s="1">
        <v>0</v>
      </c>
      <c r="K7742" s="1">
        <v>15.503152173913</v>
      </c>
      <c r="L7742" s="1">
        <f>J7742+K7742</f>
        <v>15.503152173913</v>
      </c>
      <c r="M7742" s="1">
        <f>L7742/E7742</f>
        <v>0.15523400087070049</v>
      </c>
      <c r="N7742" s="1">
        <v>8.2608695652173907</v>
      </c>
      <c r="O7742" s="1">
        <v>0.88836956521739097</v>
      </c>
      <c r="P7742" s="1">
        <f>N7742+O7742</f>
        <v>9.1492391304347809</v>
      </c>
      <c r="Q7742" s="1">
        <f>P7742/E7742</f>
        <v>9.1611885067479304E-2</v>
      </c>
    </row>
    <row r="7743" spans="1:17" hidden="1" x14ac:dyDescent="0.25">
      <c r="A7743" t="s">
        <v>33</v>
      </c>
      <c r="B7743" t="s">
        <v>3151</v>
      </c>
      <c r="C7743" t="s">
        <v>3152</v>
      </c>
      <c r="D7743" t="s">
        <v>18941</v>
      </c>
      <c r="E7743" s="1">
        <v>116.39130434782599</v>
      </c>
      <c r="F7743" s="1">
        <v>5.4782608695652097</v>
      </c>
      <c r="G7743" s="1">
        <v>0</v>
      </c>
      <c r="H7743" s="1">
        <v>0</v>
      </c>
      <c r="I7743" s="1">
        <v>0</v>
      </c>
      <c r="J7743" s="1">
        <v>0</v>
      </c>
      <c r="K7743" s="1">
        <v>9.9255434782608596</v>
      </c>
      <c r="L7743" s="1">
        <f>J7743+K7743</f>
        <v>9.9255434782608596</v>
      </c>
      <c r="M7743" s="1">
        <f>L7743/E7743</f>
        <v>8.5277362719462069E-2</v>
      </c>
      <c r="N7743" s="1">
        <v>0</v>
      </c>
      <c r="O7743" s="1">
        <v>9.8423913043478208</v>
      </c>
      <c r="P7743" s="1">
        <f>N7743+O7743</f>
        <v>9.8423913043478208</v>
      </c>
      <c r="Q7743" s="1">
        <f>P7743/E7743</f>
        <v>8.4562943593574927E-2</v>
      </c>
    </row>
    <row r="7744" spans="1:17" hidden="1" x14ac:dyDescent="0.25">
      <c r="A7744" t="s">
        <v>33</v>
      </c>
      <c r="B7744" t="s">
        <v>18973</v>
      </c>
      <c r="C7744" t="s">
        <v>2106</v>
      </c>
      <c r="D7744" t="s">
        <v>18972</v>
      </c>
      <c r="E7744" s="1">
        <v>72.782608695652101</v>
      </c>
      <c r="F7744" s="1">
        <v>16.155217391304301</v>
      </c>
      <c r="G7744" s="1">
        <v>0</v>
      </c>
      <c r="H7744" s="1">
        <v>0.26358695652173902</v>
      </c>
      <c r="I7744" s="1">
        <v>0.40217391304347799</v>
      </c>
      <c r="J7744" s="1">
        <v>4.9786956521739096</v>
      </c>
      <c r="K7744" s="1">
        <v>11.875652173913</v>
      </c>
      <c r="L7744" s="1">
        <f>J7744+K7744</f>
        <v>16.854347826086908</v>
      </c>
      <c r="M7744" s="1">
        <f>L7744/E7744</f>
        <v>0.23157108721624808</v>
      </c>
      <c r="N7744" s="1">
        <v>0</v>
      </c>
      <c r="O7744" s="1">
        <v>5.3093478260869498</v>
      </c>
      <c r="P7744" s="1">
        <f>N7744+O7744</f>
        <v>5.3093478260869498</v>
      </c>
      <c r="Q7744" s="1">
        <f>P7744/E7744</f>
        <v>7.2948028673835111E-2</v>
      </c>
    </row>
    <row r="7745" spans="1:17" hidden="1" x14ac:dyDescent="0.25">
      <c r="A7745" t="s">
        <v>33</v>
      </c>
      <c r="B7745" t="s">
        <v>19006</v>
      </c>
      <c r="C7745" t="s">
        <v>1580</v>
      </c>
      <c r="D7745" t="s">
        <v>19005</v>
      </c>
      <c r="E7745" s="1">
        <v>27.543478260869499</v>
      </c>
      <c r="F7745" s="1">
        <v>5.7142391304347804</v>
      </c>
      <c r="G7745" s="1">
        <v>0</v>
      </c>
      <c r="H7745" s="1">
        <v>0.19978260869565201</v>
      </c>
      <c r="I7745" s="1">
        <v>0.26086956521739102</v>
      </c>
      <c r="J7745" s="1">
        <v>5.1244565217391296</v>
      </c>
      <c r="K7745" s="1">
        <v>0</v>
      </c>
      <c r="L7745" s="1">
        <f>J7745+K7745</f>
        <v>5.1244565217391296</v>
      </c>
      <c r="M7745" s="1">
        <f>L7745/E7745</f>
        <v>0.18604972375690648</v>
      </c>
      <c r="N7745" s="1">
        <v>0</v>
      </c>
      <c r="O7745" s="1">
        <v>0</v>
      </c>
      <c r="P7745" s="1">
        <f>N7745+O7745</f>
        <v>0</v>
      </c>
      <c r="Q7745" s="1">
        <f>P7745/E7745</f>
        <v>0</v>
      </c>
    </row>
    <row r="7746" spans="1:17" hidden="1" x14ac:dyDescent="0.25">
      <c r="A7746" t="s">
        <v>33</v>
      </c>
      <c r="B7746" t="s">
        <v>19584</v>
      </c>
      <c r="C7746" t="s">
        <v>8494</v>
      </c>
      <c r="D7746" t="s">
        <v>19583</v>
      </c>
      <c r="E7746" s="1">
        <v>43.543478260869499</v>
      </c>
      <c r="F7746" s="1">
        <v>5.4782608695652097</v>
      </c>
      <c r="G7746" s="1">
        <v>8.6956521739130405E-2</v>
      </c>
      <c r="H7746" s="1">
        <v>0.26086956521739102</v>
      </c>
      <c r="I7746" s="1">
        <v>0.26086956521739102</v>
      </c>
      <c r="J7746" s="1">
        <v>5.4586956521739101</v>
      </c>
      <c r="K7746" s="1">
        <v>0</v>
      </c>
      <c r="L7746" s="1">
        <f>J7746+K7746</f>
        <v>5.4586956521739101</v>
      </c>
      <c r="M7746" s="1">
        <f>L7746/E7746</f>
        <v>0.12536195706440351</v>
      </c>
      <c r="N7746" s="1">
        <v>0</v>
      </c>
      <c r="O7746" s="1">
        <v>8.3617391304347795</v>
      </c>
      <c r="P7746" s="1">
        <f>N7746+O7746</f>
        <v>8.3617391304347795</v>
      </c>
      <c r="Q7746" s="1">
        <f>P7746/E7746</f>
        <v>0.19203195207189239</v>
      </c>
    </row>
    <row r="7747" spans="1:17" hidden="1" x14ac:dyDescent="0.25">
      <c r="A7747" t="s">
        <v>33</v>
      </c>
      <c r="B7747" t="s">
        <v>1396</v>
      </c>
      <c r="C7747" t="s">
        <v>3629</v>
      </c>
      <c r="D7747" t="s">
        <v>19585</v>
      </c>
      <c r="E7747" s="1">
        <v>88.434782608695599</v>
      </c>
      <c r="F7747" s="1">
        <v>47.122282608695599</v>
      </c>
      <c r="G7747" s="1">
        <v>0</v>
      </c>
      <c r="H7747" s="1">
        <v>0.51358695652173902</v>
      </c>
      <c r="I7747" s="1">
        <v>5.0434782608695601</v>
      </c>
      <c r="J7747" s="1">
        <v>0</v>
      </c>
      <c r="K7747" s="1">
        <v>3.0027173913043401</v>
      </c>
      <c r="L7747" s="1">
        <f>J7747+K7747</f>
        <v>3.0027173913043401</v>
      </c>
      <c r="M7747" s="1">
        <f>L7747/E7747</f>
        <v>3.3954031465093348E-2</v>
      </c>
      <c r="N7747" s="1">
        <v>5.0978260869565197</v>
      </c>
      <c r="O7747" s="1">
        <v>10.603260869565201</v>
      </c>
      <c r="P7747" s="1">
        <f>N7747+O7747</f>
        <v>15.701086956521721</v>
      </c>
      <c r="Q7747" s="1">
        <f>P7747/E7747</f>
        <v>0.17754424778761052</v>
      </c>
    </row>
    <row r="7748" spans="1:17" hidden="1" x14ac:dyDescent="0.25">
      <c r="A7748" t="s">
        <v>33</v>
      </c>
      <c r="B7748" t="s">
        <v>1396</v>
      </c>
      <c r="C7748" t="s">
        <v>693</v>
      </c>
      <c r="D7748" t="s">
        <v>19592</v>
      </c>
      <c r="E7748" s="1">
        <v>62.923913043478201</v>
      </c>
      <c r="F7748" s="1">
        <v>9.3296739130434698</v>
      </c>
      <c r="G7748" s="1">
        <v>3.8043478260869498E-2</v>
      </c>
      <c r="H7748" s="1">
        <v>0.224782608695652</v>
      </c>
      <c r="I7748" s="1">
        <v>0.54347826086956497</v>
      </c>
      <c r="J7748" s="1">
        <v>5.1409782608695602</v>
      </c>
      <c r="K7748" s="1">
        <v>0</v>
      </c>
      <c r="L7748" s="1">
        <f>J7748+K7748</f>
        <v>5.1409782608695602</v>
      </c>
      <c r="M7748" s="1">
        <f>L7748/E7748</f>
        <v>8.1701502850233199E-2</v>
      </c>
      <c r="N7748" s="1">
        <v>0</v>
      </c>
      <c r="O7748" s="1">
        <v>5.3177173913043401</v>
      </c>
      <c r="P7748" s="1">
        <f>N7748+O7748</f>
        <v>5.3177173913043401</v>
      </c>
      <c r="Q7748" s="1">
        <f>P7748/E7748</f>
        <v>8.4510278113663809E-2</v>
      </c>
    </row>
    <row r="7749" spans="1:17" hidden="1" x14ac:dyDescent="0.25">
      <c r="A7749" t="s">
        <v>33</v>
      </c>
      <c r="B7749" t="s">
        <v>4445</v>
      </c>
      <c r="C7749" t="s">
        <v>3888</v>
      </c>
      <c r="D7749" t="s">
        <v>19610</v>
      </c>
      <c r="E7749" s="1">
        <v>48.445652173912997</v>
      </c>
      <c r="F7749" s="1">
        <v>9.6058695652173895</v>
      </c>
      <c r="G7749" s="1">
        <v>0.220108695652173</v>
      </c>
      <c r="H7749" s="1">
        <v>0.15206521739130399</v>
      </c>
      <c r="I7749" s="1">
        <v>0.21195652173912999</v>
      </c>
      <c r="J7749" s="1">
        <v>3.9979347826086902</v>
      </c>
      <c r="K7749" s="1">
        <v>0</v>
      </c>
      <c r="L7749" s="1">
        <f>J7749+K7749</f>
        <v>3.9979347826086902</v>
      </c>
      <c r="M7749" s="1">
        <f>L7749/E7749</f>
        <v>8.2524119362800061E-2</v>
      </c>
      <c r="N7749" s="1">
        <v>0</v>
      </c>
      <c r="O7749" s="1">
        <v>5.2295652173912996</v>
      </c>
      <c r="P7749" s="1">
        <f>N7749+O7749</f>
        <v>5.2295652173912996</v>
      </c>
      <c r="Q7749" s="1">
        <f>P7749/E7749</f>
        <v>0.1079470495849226</v>
      </c>
    </row>
    <row r="7750" spans="1:17" hidden="1" x14ac:dyDescent="0.25">
      <c r="A7750" t="s">
        <v>33</v>
      </c>
      <c r="B7750" t="s">
        <v>6088</v>
      </c>
      <c r="C7750" t="s">
        <v>15535</v>
      </c>
      <c r="D7750" t="s">
        <v>19720</v>
      </c>
      <c r="E7750" s="1">
        <v>84.75</v>
      </c>
      <c r="F7750" s="1">
        <v>9.00543478260869</v>
      </c>
      <c r="G7750" s="1">
        <v>0.52173913043478204</v>
      </c>
      <c r="H7750" s="1">
        <v>0</v>
      </c>
      <c r="I7750" s="1">
        <v>0</v>
      </c>
      <c r="J7750" s="1">
        <v>0</v>
      </c>
      <c r="K7750" s="1">
        <v>2.2038043478260798</v>
      </c>
      <c r="L7750" s="1">
        <f>J7750+K7750</f>
        <v>2.2038043478260798</v>
      </c>
      <c r="M7750" s="1">
        <f>L7750/E7750</f>
        <v>2.6003591124791503E-2</v>
      </c>
      <c r="N7750" s="1">
        <v>4.5353260869565197</v>
      </c>
      <c r="O7750" s="1">
        <v>0</v>
      </c>
      <c r="P7750" s="1">
        <f>N7750+O7750</f>
        <v>4.5353260869565197</v>
      </c>
      <c r="Q7750" s="1">
        <f>P7750/E7750</f>
        <v>5.3514172117481058E-2</v>
      </c>
    </row>
    <row r="7751" spans="1:17" hidden="1" x14ac:dyDescent="0.25">
      <c r="A7751" t="s">
        <v>33</v>
      </c>
      <c r="B7751" t="s">
        <v>3201</v>
      </c>
      <c r="C7751" t="s">
        <v>1985</v>
      </c>
      <c r="D7751" t="s">
        <v>19782</v>
      </c>
      <c r="E7751" s="1">
        <v>105.826086956521</v>
      </c>
      <c r="F7751" s="1">
        <v>21.381739130434699</v>
      </c>
      <c r="G7751" s="1">
        <v>0.96956521739130397</v>
      </c>
      <c r="H7751" s="1">
        <v>0.36413043478260798</v>
      </c>
      <c r="I7751" s="1">
        <v>0.70923913043478204</v>
      </c>
      <c r="J7751" s="1">
        <v>5.5879347826086896</v>
      </c>
      <c r="K7751" s="1">
        <v>2.5081521739130399</v>
      </c>
      <c r="L7751" s="1">
        <f>J7751+K7751</f>
        <v>8.096086956521729</v>
      </c>
      <c r="M7751" s="1">
        <f>L7751/E7751</f>
        <v>7.6503697617091651E-2</v>
      </c>
      <c r="N7751" s="1">
        <v>0</v>
      </c>
      <c r="O7751" s="1">
        <v>6.9616304347825997</v>
      </c>
      <c r="P7751" s="1">
        <f>N7751+O7751</f>
        <v>6.9616304347825997</v>
      </c>
      <c r="Q7751" s="1">
        <f>P7751/E7751</f>
        <v>6.5783689400164713E-2</v>
      </c>
    </row>
    <row r="7752" spans="1:17" hidden="1" x14ac:dyDescent="0.25">
      <c r="A7752" t="s">
        <v>33</v>
      </c>
      <c r="B7752" t="s">
        <v>64</v>
      </c>
      <c r="C7752" t="s">
        <v>693</v>
      </c>
      <c r="D7752" t="s">
        <v>19786</v>
      </c>
      <c r="E7752" s="1">
        <v>52.423913043478201</v>
      </c>
      <c r="F7752" s="1">
        <v>15.6896739130434</v>
      </c>
      <c r="G7752" s="1">
        <v>0.35326086956521702</v>
      </c>
      <c r="H7752" s="1">
        <v>0.50815217391304301</v>
      </c>
      <c r="I7752" s="1">
        <v>0.282608695652173</v>
      </c>
      <c r="J7752" s="1">
        <v>0</v>
      </c>
      <c r="K7752" s="1">
        <v>3.8369565217391299</v>
      </c>
      <c r="L7752" s="1">
        <f>J7752+K7752</f>
        <v>3.8369565217391299</v>
      </c>
      <c r="M7752" s="1">
        <f>L7752/E7752</f>
        <v>7.3190959983412893E-2</v>
      </c>
      <c r="N7752" s="1">
        <v>0</v>
      </c>
      <c r="O7752" s="1">
        <v>6.8925000000000001</v>
      </c>
      <c r="P7752" s="1">
        <f>N7752+O7752</f>
        <v>6.8925000000000001</v>
      </c>
      <c r="Q7752" s="1">
        <f>P7752/E7752</f>
        <v>0.13147625958946729</v>
      </c>
    </row>
    <row r="7753" spans="1:17" hidden="1" x14ac:dyDescent="0.25">
      <c r="A7753" t="s">
        <v>33</v>
      </c>
      <c r="B7753" t="s">
        <v>11440</v>
      </c>
      <c r="C7753" t="s">
        <v>19788</v>
      </c>
      <c r="D7753" t="s">
        <v>19787</v>
      </c>
      <c r="E7753" s="1">
        <v>95.619565217391298</v>
      </c>
      <c r="F7753" s="1">
        <v>5.6521739130434696</v>
      </c>
      <c r="G7753" s="1">
        <v>0.26086956521739102</v>
      </c>
      <c r="H7753" s="1">
        <v>0.26086956521739102</v>
      </c>
      <c r="I7753" s="1">
        <v>0.247282608695652</v>
      </c>
      <c r="J7753" s="1">
        <v>9.9565217391304301</v>
      </c>
      <c r="K7753" s="1">
        <v>0</v>
      </c>
      <c r="L7753" s="1">
        <f>J7753+K7753</f>
        <v>9.9565217391304301</v>
      </c>
      <c r="M7753" s="1">
        <f>L7753/E7753</f>
        <v>0.10412640672956686</v>
      </c>
      <c r="N7753" s="1">
        <v>0</v>
      </c>
      <c r="O7753" s="1">
        <v>10.149456521739101</v>
      </c>
      <c r="P7753" s="1">
        <f>N7753+O7753</f>
        <v>10.149456521739101</v>
      </c>
      <c r="Q7753" s="1">
        <f>P7753/E7753</f>
        <v>0.10614414004774324</v>
      </c>
    </row>
    <row r="7754" spans="1:17" hidden="1" x14ac:dyDescent="0.25">
      <c r="A7754" t="s">
        <v>33</v>
      </c>
      <c r="B7754" t="s">
        <v>19790</v>
      </c>
      <c r="C7754" t="s">
        <v>1074</v>
      </c>
      <c r="D7754" t="s">
        <v>19789</v>
      </c>
      <c r="E7754" s="1">
        <v>38.673913043478201</v>
      </c>
      <c r="F7754" s="1">
        <v>4.6811956521739102</v>
      </c>
      <c r="G7754" s="1">
        <v>0</v>
      </c>
      <c r="H7754" s="1">
        <v>0.110869565217391</v>
      </c>
      <c r="I7754" s="1">
        <v>0.28532608695652101</v>
      </c>
      <c r="J7754" s="1">
        <v>0</v>
      </c>
      <c r="K7754" s="1">
        <v>4.7153260869565203</v>
      </c>
      <c r="L7754" s="1">
        <f>J7754+K7754</f>
        <v>4.7153260869565203</v>
      </c>
      <c r="M7754" s="1">
        <f>L7754/E7754</f>
        <v>0.1219252388982576</v>
      </c>
      <c r="N7754" s="1">
        <v>0</v>
      </c>
      <c r="O7754" s="1">
        <v>5.4420652173913</v>
      </c>
      <c r="P7754" s="1">
        <f>N7754+O7754</f>
        <v>5.4420652173913</v>
      </c>
      <c r="Q7754" s="1">
        <f>P7754/E7754</f>
        <v>0.14071669477234411</v>
      </c>
    </row>
    <row r="7755" spans="1:17" hidden="1" x14ac:dyDescent="0.25">
      <c r="A7755" t="s">
        <v>33</v>
      </c>
      <c r="B7755" t="s">
        <v>1396</v>
      </c>
      <c r="C7755" t="s">
        <v>693</v>
      </c>
      <c r="D7755" t="s">
        <v>19791</v>
      </c>
      <c r="E7755" s="1">
        <v>171.76086956521701</v>
      </c>
      <c r="F7755" s="1">
        <v>49.6086956521739</v>
      </c>
      <c r="G7755" s="1">
        <v>0</v>
      </c>
      <c r="H7755" s="1">
        <v>101.14826086956499</v>
      </c>
      <c r="I7755" s="1">
        <v>11.043478260869501</v>
      </c>
      <c r="J7755" s="1">
        <v>9.2173913043478208</v>
      </c>
      <c r="K7755" s="1">
        <v>12.486630434782599</v>
      </c>
      <c r="L7755" s="1">
        <f>J7755+K7755</f>
        <v>21.704021739130418</v>
      </c>
      <c r="M7755" s="1">
        <f>L7755/E7755</f>
        <v>0.12636185293000904</v>
      </c>
      <c r="N7755" s="1">
        <v>14.7619565217391</v>
      </c>
      <c r="O7755" s="1">
        <v>4.7826086956521703</v>
      </c>
      <c r="P7755" s="1">
        <f>N7755+O7755</f>
        <v>19.54456521739127</v>
      </c>
      <c r="Q7755" s="1">
        <f>P7755/E7755</f>
        <v>0.11378939374762694</v>
      </c>
    </row>
    <row r="7756" spans="1:17" hidden="1" x14ac:dyDescent="0.25">
      <c r="A7756" t="s">
        <v>33</v>
      </c>
      <c r="B7756" t="s">
        <v>11171</v>
      </c>
      <c r="C7756" t="s">
        <v>5371</v>
      </c>
      <c r="D7756" t="s">
        <v>19864</v>
      </c>
      <c r="E7756" s="1">
        <v>77.086956521739097</v>
      </c>
      <c r="F7756" s="1">
        <v>26.9375</v>
      </c>
      <c r="G7756" s="1">
        <v>0.14673913043478201</v>
      </c>
      <c r="H7756" s="1">
        <v>0.108695652173913</v>
      </c>
      <c r="I7756" s="1">
        <v>0.48097826086956502</v>
      </c>
      <c r="J7756" s="1">
        <v>5.9809782608695601</v>
      </c>
      <c r="K7756" s="1">
        <v>2.2119565217391299</v>
      </c>
      <c r="L7756" s="1">
        <f>J7756+K7756</f>
        <v>8.19293478260869</v>
      </c>
      <c r="M7756" s="1">
        <f>L7756/E7756</f>
        <v>0.10628172588832485</v>
      </c>
      <c r="N7756" s="1">
        <v>5.2635869565217304</v>
      </c>
      <c r="O7756" s="1">
        <v>5.1766304347826004</v>
      </c>
      <c r="P7756" s="1">
        <f>N7756+O7756</f>
        <v>10.44021739130433</v>
      </c>
      <c r="Q7756" s="1">
        <f>P7756/E7756</f>
        <v>0.1354342921601803</v>
      </c>
    </row>
    <row r="7757" spans="1:17" hidden="1" x14ac:dyDescent="0.25">
      <c r="A7757" t="s">
        <v>33</v>
      </c>
      <c r="B7757" t="s">
        <v>634</v>
      </c>
      <c r="C7757" t="s">
        <v>76</v>
      </c>
      <c r="D7757" t="s">
        <v>19879</v>
      </c>
      <c r="E7757" s="1">
        <v>95.456521739130395</v>
      </c>
      <c r="F7757" s="1">
        <v>5.4266304347826004</v>
      </c>
      <c r="G7757" s="1">
        <v>0.52173913043478204</v>
      </c>
      <c r="H7757" s="1">
        <v>0.86956521739130399</v>
      </c>
      <c r="I7757" s="1">
        <v>0.35869565217391303</v>
      </c>
      <c r="J7757" s="1">
        <v>10.375</v>
      </c>
      <c r="K7757" s="1">
        <v>2.89673913043478</v>
      </c>
      <c r="L7757" s="1">
        <f>J7757+K7757</f>
        <v>13.27173913043478</v>
      </c>
      <c r="M7757" s="1">
        <f>L7757/E7757</f>
        <v>0.1390343885219768</v>
      </c>
      <c r="N7757" s="1">
        <v>0</v>
      </c>
      <c r="O7757" s="1">
        <v>5.8505434782608603</v>
      </c>
      <c r="P7757" s="1">
        <f>N7757+O7757</f>
        <v>5.8505434782608603</v>
      </c>
      <c r="Q7757" s="1">
        <f>P7757/E7757</f>
        <v>6.1290138920519176E-2</v>
      </c>
    </row>
    <row r="7758" spans="1:17" hidden="1" x14ac:dyDescent="0.25">
      <c r="A7758" t="s">
        <v>33</v>
      </c>
      <c r="B7758" t="s">
        <v>2732</v>
      </c>
      <c r="C7758" t="s">
        <v>76</v>
      </c>
      <c r="D7758" t="s">
        <v>19994</v>
      </c>
      <c r="E7758" s="1">
        <v>75.032608695652101</v>
      </c>
      <c r="F7758" s="1">
        <v>5.4603260869565204</v>
      </c>
      <c r="G7758" s="1">
        <v>5.4347826086956499E-2</v>
      </c>
      <c r="H7758" s="1">
        <v>0.54347826086956497</v>
      </c>
      <c r="I7758" s="1">
        <v>0</v>
      </c>
      <c r="J7758" s="1">
        <v>0</v>
      </c>
      <c r="K7758" s="1">
        <v>10.1339130434782</v>
      </c>
      <c r="L7758" s="1">
        <f>J7758+K7758</f>
        <v>10.1339130434782</v>
      </c>
      <c r="M7758" s="1">
        <f>L7758/E7758</f>
        <v>0.13506011878893168</v>
      </c>
      <c r="N7758" s="1">
        <v>0</v>
      </c>
      <c r="O7758" s="1">
        <v>1.9304347826086901</v>
      </c>
      <c r="P7758" s="1">
        <f>N7758+O7758</f>
        <v>1.9304347826086901</v>
      </c>
      <c r="Q7758" s="1">
        <f>P7758/E7758</f>
        <v>2.5727944372012118E-2</v>
      </c>
    </row>
    <row r="7759" spans="1:17" hidden="1" x14ac:dyDescent="0.25">
      <c r="A7759" t="s">
        <v>33</v>
      </c>
      <c r="B7759" t="s">
        <v>7342</v>
      </c>
      <c r="C7759" t="s">
        <v>1493</v>
      </c>
      <c r="D7759" t="s">
        <v>20015</v>
      </c>
      <c r="E7759" s="1">
        <v>53.945652173912997</v>
      </c>
      <c r="F7759" s="1">
        <v>5.3913043478260798</v>
      </c>
      <c r="G7759" s="1">
        <v>0.26086956521739102</v>
      </c>
      <c r="H7759" s="1">
        <v>0.16847826086956499</v>
      </c>
      <c r="I7759" s="1">
        <v>0.19021739130434701</v>
      </c>
      <c r="J7759" s="1">
        <v>4.9646739130434696</v>
      </c>
      <c r="K7759" s="1">
        <v>0</v>
      </c>
      <c r="L7759" s="1">
        <f>J7759+K7759</f>
        <v>4.9646739130434696</v>
      </c>
      <c r="M7759" s="1">
        <f>L7759/E7759</f>
        <v>9.2031029619181859E-2</v>
      </c>
      <c r="N7759" s="1">
        <v>0</v>
      </c>
      <c r="O7759" s="1">
        <v>4.8288043478260798</v>
      </c>
      <c r="P7759" s="1">
        <f>N7759+O7759</f>
        <v>4.8288043478260798</v>
      </c>
      <c r="Q7759" s="1">
        <f>P7759/E7759</f>
        <v>8.9512391698569352E-2</v>
      </c>
    </row>
    <row r="7760" spans="1:17" hidden="1" x14ac:dyDescent="0.25">
      <c r="A7760" t="s">
        <v>33</v>
      </c>
      <c r="B7760" t="s">
        <v>13656</v>
      </c>
      <c r="C7760" t="s">
        <v>4977</v>
      </c>
      <c r="D7760" t="s">
        <v>20042</v>
      </c>
      <c r="E7760" s="1">
        <v>50.413043478260803</v>
      </c>
      <c r="F7760" s="1">
        <v>5.4782608695652097</v>
      </c>
      <c r="G7760" s="1">
        <v>0.19565217391304299</v>
      </c>
      <c r="H7760" s="1">
        <v>0.19021739130434701</v>
      </c>
      <c r="I7760" s="1">
        <v>0.155434782608695</v>
      </c>
      <c r="J7760" s="1">
        <v>4.8973913043478197</v>
      </c>
      <c r="K7760" s="1">
        <v>0</v>
      </c>
      <c r="L7760" s="1">
        <f>J7760+K7760</f>
        <v>4.8973913043478197</v>
      </c>
      <c r="M7760" s="1">
        <f>L7760/E7760</f>
        <v>9.7145321259163434E-2</v>
      </c>
      <c r="N7760" s="1">
        <v>4.3680434782608604</v>
      </c>
      <c r="O7760" s="1">
        <v>0</v>
      </c>
      <c r="P7760" s="1">
        <f>N7760+O7760</f>
        <v>4.3680434782608604</v>
      </c>
      <c r="Q7760" s="1">
        <f>P7760/E7760</f>
        <v>8.6645105648986559E-2</v>
      </c>
    </row>
    <row r="7761" spans="1:17" hidden="1" x14ac:dyDescent="0.25">
      <c r="A7761" t="s">
        <v>33</v>
      </c>
      <c r="B7761" t="s">
        <v>3102</v>
      </c>
      <c r="C7761" t="s">
        <v>247</v>
      </c>
      <c r="D7761" t="s">
        <v>20181</v>
      </c>
      <c r="E7761" s="1">
        <v>49.934782608695599</v>
      </c>
      <c r="F7761" s="1">
        <v>15.3140217391304</v>
      </c>
      <c r="G7761" s="1">
        <v>0.22826086956521699</v>
      </c>
      <c r="H7761" s="1">
        <v>0.19380434782608599</v>
      </c>
      <c r="I7761" s="1">
        <v>0.34782608695652101</v>
      </c>
      <c r="J7761" s="1">
        <v>2.8016304347826</v>
      </c>
      <c r="K7761" s="1">
        <v>0</v>
      </c>
      <c r="L7761" s="1">
        <f>J7761+K7761</f>
        <v>2.8016304347826</v>
      </c>
      <c r="M7761" s="1">
        <f>L7761/E7761</f>
        <v>5.6105790161079555E-2</v>
      </c>
      <c r="N7761" s="1">
        <v>0</v>
      </c>
      <c r="O7761" s="1">
        <v>5.5589130434782597</v>
      </c>
      <c r="P7761" s="1">
        <f>N7761+O7761</f>
        <v>5.5589130434782597</v>
      </c>
      <c r="Q7761" s="1">
        <f>P7761/E7761</f>
        <v>0.11132346538963875</v>
      </c>
    </row>
    <row r="7762" spans="1:17" hidden="1" x14ac:dyDescent="0.25">
      <c r="A7762" t="s">
        <v>33</v>
      </c>
      <c r="B7762" t="s">
        <v>634</v>
      </c>
      <c r="C7762" t="s">
        <v>76</v>
      </c>
      <c r="D7762" t="s">
        <v>20231</v>
      </c>
      <c r="E7762" s="1">
        <v>37.076086956521699</v>
      </c>
      <c r="F7762" s="1">
        <v>5.3043478260869499</v>
      </c>
      <c r="G7762" s="1">
        <v>0</v>
      </c>
      <c r="H7762" s="1">
        <v>0.19565217391304299</v>
      </c>
      <c r="I7762" s="1">
        <v>1.13043478260869</v>
      </c>
      <c r="J7762" s="1">
        <v>0</v>
      </c>
      <c r="K7762" s="1">
        <v>0</v>
      </c>
      <c r="L7762" s="1">
        <f>J7762+K7762</f>
        <v>0</v>
      </c>
      <c r="M7762" s="1">
        <f>L7762/E7762</f>
        <v>0</v>
      </c>
      <c r="N7762" s="1">
        <v>5.4782608695652097</v>
      </c>
      <c r="O7762" s="1">
        <v>0</v>
      </c>
      <c r="P7762" s="1">
        <f>N7762+O7762</f>
        <v>5.4782608695652097</v>
      </c>
      <c r="Q7762" s="1">
        <f>P7762/E7762</f>
        <v>0.14775725593667541</v>
      </c>
    </row>
    <row r="7763" spans="1:17" hidden="1" x14ac:dyDescent="0.25">
      <c r="A7763" t="s">
        <v>33</v>
      </c>
      <c r="B7763" t="s">
        <v>64</v>
      </c>
      <c r="C7763" t="s">
        <v>693</v>
      </c>
      <c r="D7763" t="s">
        <v>20240</v>
      </c>
      <c r="E7763" s="1">
        <v>117.945652173913</v>
      </c>
      <c r="F7763" s="1">
        <v>10.869565217391299</v>
      </c>
      <c r="G7763" s="1">
        <v>0.51086956521739102</v>
      </c>
      <c r="H7763" s="1">
        <v>0.35869565217391303</v>
      </c>
      <c r="I7763" s="1">
        <v>5.13043478260869</v>
      </c>
      <c r="J7763" s="1">
        <v>4.8260869565217304</v>
      </c>
      <c r="K7763" s="1">
        <v>23.4293478260869</v>
      </c>
      <c r="L7763" s="1">
        <f>J7763+K7763</f>
        <v>28.255434782608631</v>
      </c>
      <c r="M7763" s="1">
        <f>L7763/E7763</f>
        <v>0.23956317390102247</v>
      </c>
      <c r="N7763" s="1">
        <v>10.345108695652099</v>
      </c>
      <c r="O7763" s="1">
        <v>6</v>
      </c>
      <c r="P7763" s="1">
        <f>N7763+O7763</f>
        <v>16.345108695652101</v>
      </c>
      <c r="Q7763" s="1">
        <f>P7763/E7763</f>
        <v>0.13858169753939673</v>
      </c>
    </row>
    <row r="7764" spans="1:17" hidden="1" x14ac:dyDescent="0.25">
      <c r="A7764" t="s">
        <v>33</v>
      </c>
      <c r="B7764" t="s">
        <v>18680</v>
      </c>
      <c r="C7764" t="s">
        <v>34</v>
      </c>
      <c r="D7764" t="s">
        <v>20242</v>
      </c>
      <c r="E7764" s="1">
        <v>114.086956521739</v>
      </c>
      <c r="F7764" s="1">
        <v>4.7826086956521703</v>
      </c>
      <c r="G7764" s="1">
        <v>0.17663043478260801</v>
      </c>
      <c r="H7764" s="1">
        <v>0.72826086956521696</v>
      </c>
      <c r="I7764" s="1">
        <v>4.4619565217391299</v>
      </c>
      <c r="J7764" s="1">
        <v>5.4782608695652097</v>
      </c>
      <c r="K7764" s="1">
        <v>22.016304347826001</v>
      </c>
      <c r="L7764" s="1">
        <f>J7764+K7764</f>
        <v>27.494565217391212</v>
      </c>
      <c r="M7764" s="1">
        <f>L7764/E7764</f>
        <v>0.24099657012195069</v>
      </c>
      <c r="N7764" s="1">
        <v>10.095108695652099</v>
      </c>
      <c r="O7764" s="1">
        <v>19.885869565217298</v>
      </c>
      <c r="P7764" s="1">
        <f>N7764+O7764</f>
        <v>29.980978260869399</v>
      </c>
      <c r="Q7764" s="1">
        <f>P7764/E7764</f>
        <v>0.26279058689024276</v>
      </c>
    </row>
    <row r="7765" spans="1:17" hidden="1" x14ac:dyDescent="0.25">
      <c r="A7765" t="s">
        <v>33</v>
      </c>
      <c r="B7765" t="s">
        <v>302</v>
      </c>
      <c r="C7765" t="s">
        <v>303</v>
      </c>
      <c r="D7765" t="s">
        <v>20264</v>
      </c>
      <c r="E7765" s="1">
        <v>72.239130434782595</v>
      </c>
      <c r="F7765" s="1">
        <v>5.4706521739130398</v>
      </c>
      <c r="G7765" s="1">
        <v>3.2608695652173898E-2</v>
      </c>
      <c r="H7765" s="1">
        <v>0.52173913043478204</v>
      </c>
      <c r="I7765" s="1">
        <v>0.39130434782608597</v>
      </c>
      <c r="J7765" s="1">
        <v>0</v>
      </c>
      <c r="K7765" s="1">
        <v>15.85</v>
      </c>
      <c r="L7765" s="1">
        <f>J7765+K7765</f>
        <v>15.85</v>
      </c>
      <c r="M7765" s="1">
        <f>L7765/E7765</f>
        <v>0.21941017153174847</v>
      </c>
      <c r="N7765" s="1">
        <v>0</v>
      </c>
      <c r="O7765" s="1">
        <v>1.6927173913043401</v>
      </c>
      <c r="P7765" s="1">
        <f>N7765+O7765</f>
        <v>1.6927173913043401</v>
      </c>
      <c r="Q7765" s="1">
        <f>P7765/E7765</f>
        <v>2.3432139632861768E-2</v>
      </c>
    </row>
    <row r="7766" spans="1:17" hidden="1" x14ac:dyDescent="0.25">
      <c r="A7766" t="s">
        <v>33</v>
      </c>
      <c r="B7766" t="s">
        <v>2143</v>
      </c>
      <c r="C7766" t="s">
        <v>168</v>
      </c>
      <c r="D7766" t="s">
        <v>20272</v>
      </c>
      <c r="E7766" s="1">
        <v>48.521739130434703</v>
      </c>
      <c r="F7766" s="1">
        <v>5.4782608695652097</v>
      </c>
      <c r="G7766" s="1">
        <v>0.16304347826086901</v>
      </c>
      <c r="H7766" s="1">
        <v>0.27173913043478198</v>
      </c>
      <c r="I7766" s="1">
        <v>0.40217391304347799</v>
      </c>
      <c r="J7766" s="1">
        <v>0</v>
      </c>
      <c r="K7766" s="1">
        <v>13.854347826086901</v>
      </c>
      <c r="L7766" s="1">
        <f>J7766+K7766</f>
        <v>13.854347826086901</v>
      </c>
      <c r="M7766" s="1">
        <f>L7766/E7766</f>
        <v>0.28552867383512476</v>
      </c>
      <c r="N7766" s="1">
        <v>0</v>
      </c>
      <c r="O7766" s="1">
        <v>4.9802173913043397</v>
      </c>
      <c r="P7766" s="1">
        <f>N7766+O7766</f>
        <v>4.9802173913043397</v>
      </c>
      <c r="Q7766" s="1">
        <f>P7766/E7766</f>
        <v>0.10263888888888889</v>
      </c>
    </row>
    <row r="7767" spans="1:17" hidden="1" x14ac:dyDescent="0.25">
      <c r="A7767" t="s">
        <v>33</v>
      </c>
      <c r="B7767" t="s">
        <v>16578</v>
      </c>
      <c r="C7767" t="s">
        <v>84</v>
      </c>
      <c r="D7767" t="s">
        <v>20412</v>
      </c>
      <c r="E7767" s="1">
        <v>54.565217391304301</v>
      </c>
      <c r="F7767" s="1">
        <v>0</v>
      </c>
      <c r="G7767" s="1">
        <v>2.1739130434782601E-2</v>
      </c>
      <c r="H7767" s="1">
        <v>0.34782608695652101</v>
      </c>
      <c r="I7767" s="1">
        <v>0.16304347826086901</v>
      </c>
      <c r="J7767" s="1">
        <v>0</v>
      </c>
      <c r="K7767" s="1">
        <v>6.0101086956521703</v>
      </c>
      <c r="L7767" s="1">
        <f>J7767+K7767</f>
        <v>6.0101086956521703</v>
      </c>
      <c r="M7767" s="1">
        <f>L7767/E7767</f>
        <v>0.11014541832669325</v>
      </c>
      <c r="N7767" s="1">
        <v>4.63152173913043</v>
      </c>
      <c r="O7767" s="1">
        <v>0</v>
      </c>
      <c r="P7767" s="1">
        <f>N7767+O7767</f>
        <v>4.63152173913043</v>
      </c>
      <c r="Q7767" s="1">
        <f>P7767/E7767</f>
        <v>8.4880478087649383E-2</v>
      </c>
    </row>
    <row r="7768" spans="1:17" hidden="1" x14ac:dyDescent="0.25">
      <c r="A7768" t="s">
        <v>33</v>
      </c>
      <c r="B7768" t="s">
        <v>20416</v>
      </c>
      <c r="C7768" t="s">
        <v>3229</v>
      </c>
      <c r="D7768" t="s">
        <v>20415</v>
      </c>
      <c r="E7768" s="1">
        <v>81.043478260869506</v>
      </c>
      <c r="F7768" s="1">
        <v>21.650434782608599</v>
      </c>
      <c r="G7768" s="1">
        <v>0</v>
      </c>
      <c r="H7768" s="1">
        <v>0.25543478260869501</v>
      </c>
      <c r="I7768" s="1">
        <v>0.45923913043478198</v>
      </c>
      <c r="J7768" s="1">
        <v>4.9460869565217296</v>
      </c>
      <c r="K7768" s="1">
        <v>0</v>
      </c>
      <c r="L7768" s="1">
        <f>J7768+K7768</f>
        <v>4.9460869565217296</v>
      </c>
      <c r="M7768" s="1">
        <f>L7768/E7768</f>
        <v>6.103004291845486E-2</v>
      </c>
      <c r="N7768" s="1">
        <v>0</v>
      </c>
      <c r="O7768" s="1">
        <v>5.7767391304347804</v>
      </c>
      <c r="P7768" s="1">
        <f>N7768+O7768</f>
        <v>5.7767391304347804</v>
      </c>
      <c r="Q7768" s="1">
        <f>P7768/E7768</f>
        <v>7.1279506437768259E-2</v>
      </c>
    </row>
    <row r="7769" spans="1:17" hidden="1" x14ac:dyDescent="0.25">
      <c r="A7769" t="s">
        <v>33</v>
      </c>
      <c r="B7769" t="s">
        <v>6812</v>
      </c>
      <c r="C7769" t="s">
        <v>1136</v>
      </c>
      <c r="D7769" t="s">
        <v>20420</v>
      </c>
      <c r="E7769" s="1">
        <v>75.695652173913004</v>
      </c>
      <c r="F7769" s="1">
        <v>24.264782608695601</v>
      </c>
      <c r="G7769" s="1">
        <v>0</v>
      </c>
      <c r="H7769" s="1">
        <v>0</v>
      </c>
      <c r="I7769" s="1">
        <v>0</v>
      </c>
      <c r="J7769" s="1">
        <v>5.3689130434782601</v>
      </c>
      <c r="K7769" s="1">
        <v>0</v>
      </c>
      <c r="L7769" s="1">
        <f>J7769+K7769</f>
        <v>5.3689130434782601</v>
      </c>
      <c r="M7769" s="1">
        <f>L7769/E7769</f>
        <v>7.0927627800114898E-2</v>
      </c>
      <c r="N7769" s="1">
        <v>0</v>
      </c>
      <c r="O7769" s="1">
        <v>4.8044565217391302</v>
      </c>
      <c r="P7769" s="1">
        <f>N7769+O7769</f>
        <v>4.8044565217391302</v>
      </c>
      <c r="Q7769" s="1">
        <f>P7769/E7769</f>
        <v>6.3470706490522721E-2</v>
      </c>
    </row>
    <row r="7770" spans="1:17" hidden="1" x14ac:dyDescent="0.25">
      <c r="A7770" t="s">
        <v>33</v>
      </c>
      <c r="B7770" t="s">
        <v>20533</v>
      </c>
      <c r="C7770" t="s">
        <v>224</v>
      </c>
      <c r="D7770" t="s">
        <v>20532</v>
      </c>
      <c r="E7770" s="1">
        <v>92</v>
      </c>
      <c r="F7770" s="1">
        <v>21.000108695652099</v>
      </c>
      <c r="G7770" s="1">
        <v>0</v>
      </c>
      <c r="H7770" s="1">
        <v>0</v>
      </c>
      <c r="I7770" s="1">
        <v>0</v>
      </c>
      <c r="J7770" s="1">
        <v>5.2138043478260796</v>
      </c>
      <c r="K7770" s="1">
        <v>0</v>
      </c>
      <c r="L7770" s="1">
        <f>J7770+K7770</f>
        <v>5.2138043478260796</v>
      </c>
      <c r="M7770" s="1">
        <f>L7770/E7770</f>
        <v>5.6671786389413906E-2</v>
      </c>
      <c r="N7770" s="1">
        <v>0</v>
      </c>
      <c r="O7770" s="1">
        <v>4.8052173913043399</v>
      </c>
      <c r="P7770" s="1">
        <f>N7770+O7770</f>
        <v>4.8052173913043399</v>
      </c>
      <c r="Q7770" s="1">
        <f>P7770/E7770</f>
        <v>5.2230623818525432E-2</v>
      </c>
    </row>
    <row r="7771" spans="1:17" hidden="1" x14ac:dyDescent="0.25">
      <c r="A7771" t="s">
        <v>33</v>
      </c>
      <c r="B7771" t="s">
        <v>1641</v>
      </c>
      <c r="C7771" t="s">
        <v>3058</v>
      </c>
      <c r="D7771" t="s">
        <v>20534</v>
      </c>
      <c r="E7771" s="1">
        <v>74.010869565217305</v>
      </c>
      <c r="F7771" s="1">
        <v>5.6521739130434696</v>
      </c>
      <c r="G7771" s="1">
        <v>0.13043478260869501</v>
      </c>
      <c r="H7771" s="1">
        <v>0</v>
      </c>
      <c r="I7771" s="1">
        <v>0.52173913043478204</v>
      </c>
      <c r="J7771" s="1">
        <v>2.9510869565217299</v>
      </c>
      <c r="K7771" s="1">
        <v>1.9510869565217299</v>
      </c>
      <c r="L7771" s="1">
        <f>J7771+K7771</f>
        <v>4.9021739130434598</v>
      </c>
      <c r="M7771" s="1">
        <f>L7771/E7771</f>
        <v>6.6235864297253463E-2</v>
      </c>
      <c r="N7771" s="1">
        <v>0</v>
      </c>
      <c r="O7771" s="1">
        <v>4.5326086956521703</v>
      </c>
      <c r="P7771" s="1">
        <f>N7771+O7771</f>
        <v>4.5326086956521703</v>
      </c>
      <c r="Q7771" s="1">
        <f>P7771/E7771</f>
        <v>6.1242473197238974E-2</v>
      </c>
    </row>
    <row r="7772" spans="1:17" hidden="1" x14ac:dyDescent="0.25">
      <c r="A7772" t="s">
        <v>33</v>
      </c>
      <c r="B7772" t="s">
        <v>3656</v>
      </c>
      <c r="C7772" t="s">
        <v>76</v>
      </c>
      <c r="D7772" t="s">
        <v>20656</v>
      </c>
      <c r="E7772" s="1">
        <v>90.141304347825994</v>
      </c>
      <c r="F7772" s="1">
        <v>38.343804347826001</v>
      </c>
      <c r="G7772" s="1">
        <v>0.26086956521739102</v>
      </c>
      <c r="H7772" s="1">
        <v>0.37141304347825999</v>
      </c>
      <c r="I7772" s="1">
        <v>5.6413043478260798</v>
      </c>
      <c r="J7772" s="1">
        <v>5.65554347826086</v>
      </c>
      <c r="K7772" s="1">
        <v>5.2145652173913</v>
      </c>
      <c r="L7772" s="1">
        <f>J7772+K7772</f>
        <v>10.87010869565216</v>
      </c>
      <c r="M7772" s="1">
        <f>L7772/E7772</f>
        <v>0.12058965392499696</v>
      </c>
      <c r="N7772" s="1">
        <v>5.6485869565217302</v>
      </c>
      <c r="O7772" s="1">
        <v>0</v>
      </c>
      <c r="P7772" s="1">
        <f>N7772+O7772</f>
        <v>5.6485869565217302</v>
      </c>
      <c r="Q7772" s="1">
        <f>P7772/E7772</f>
        <v>6.2663692270589613E-2</v>
      </c>
    </row>
    <row r="7773" spans="1:17" hidden="1" x14ac:dyDescent="0.25">
      <c r="A7773" t="s">
        <v>33</v>
      </c>
      <c r="B7773" t="s">
        <v>12327</v>
      </c>
      <c r="C7773" t="s">
        <v>76</v>
      </c>
      <c r="D7773" t="s">
        <v>20660</v>
      </c>
      <c r="E7773" s="1">
        <v>65.793478260869506</v>
      </c>
      <c r="F7773" s="1">
        <v>5.6521739130434696</v>
      </c>
      <c r="G7773" s="1">
        <v>2.4456521739130401E-2</v>
      </c>
      <c r="H7773" s="1">
        <v>0.467391304347826</v>
      </c>
      <c r="I7773" s="1">
        <v>0.15217391304347799</v>
      </c>
      <c r="J7773" s="1">
        <v>6.2139130434782599</v>
      </c>
      <c r="K7773" s="1">
        <v>6.0264130434782599</v>
      </c>
      <c r="L7773" s="1">
        <f>J7773+K7773</f>
        <v>12.24032608695652</v>
      </c>
      <c r="M7773" s="1">
        <f>L7773/E7773</f>
        <v>0.18604163224847198</v>
      </c>
      <c r="N7773" s="1">
        <v>5.6521739130434696</v>
      </c>
      <c r="O7773" s="1">
        <v>0</v>
      </c>
      <c r="P7773" s="1">
        <f>N7773+O7773</f>
        <v>5.6521739130434696</v>
      </c>
      <c r="Q7773" s="1">
        <f>P7773/E7773</f>
        <v>8.5907814306955169E-2</v>
      </c>
    </row>
    <row r="7774" spans="1:17" hidden="1" x14ac:dyDescent="0.25">
      <c r="A7774" t="s">
        <v>33</v>
      </c>
      <c r="B7774" t="s">
        <v>5069</v>
      </c>
      <c r="C7774" t="s">
        <v>6399</v>
      </c>
      <c r="D7774" t="s">
        <v>20683</v>
      </c>
      <c r="E7774" s="1">
        <v>57.239130434782602</v>
      </c>
      <c r="F7774" s="1">
        <v>5.3296739130434698</v>
      </c>
      <c r="G7774" s="1">
        <v>0</v>
      </c>
      <c r="H7774" s="1">
        <v>0</v>
      </c>
      <c r="I7774" s="1">
        <v>0</v>
      </c>
      <c r="J7774" s="1">
        <v>5.0003260869565196</v>
      </c>
      <c r="K7774" s="1">
        <v>0</v>
      </c>
      <c r="L7774" s="1">
        <f>J7774+K7774</f>
        <v>5.0003260869565196</v>
      </c>
      <c r="M7774" s="1">
        <f>L7774/E7774</f>
        <v>8.7358526395746275E-2</v>
      </c>
      <c r="N7774" s="1">
        <v>5.3829347826086904</v>
      </c>
      <c r="O7774" s="1">
        <v>0</v>
      </c>
      <c r="P7774" s="1">
        <f>N7774+O7774</f>
        <v>5.3829347826086904</v>
      </c>
      <c r="Q7774" s="1">
        <f>P7774/E7774</f>
        <v>9.404291682491446E-2</v>
      </c>
    </row>
    <row r="7775" spans="1:17" hidden="1" x14ac:dyDescent="0.25">
      <c r="A7775" t="s">
        <v>33</v>
      </c>
      <c r="B7775" t="s">
        <v>20773</v>
      </c>
      <c r="C7775" t="s">
        <v>2241</v>
      </c>
      <c r="D7775" t="s">
        <v>20772</v>
      </c>
      <c r="E7775" s="1">
        <v>48.043478260869499</v>
      </c>
      <c r="F7775" s="1">
        <v>4.68923913043478</v>
      </c>
      <c r="G7775" s="1">
        <v>4.1304347826086898E-2</v>
      </c>
      <c r="H7775" s="1">
        <v>0.23913043478260801</v>
      </c>
      <c r="I7775" s="1">
        <v>0.29347826086956502</v>
      </c>
      <c r="J7775" s="1">
        <v>0</v>
      </c>
      <c r="K7775" s="1">
        <v>6.3509782608695602</v>
      </c>
      <c r="L7775" s="1">
        <f>J7775+K7775</f>
        <v>6.3509782608695602</v>
      </c>
      <c r="M7775" s="1">
        <f>L7775/E7775</f>
        <v>0.13219230769230778</v>
      </c>
      <c r="N7775" s="1">
        <v>0</v>
      </c>
      <c r="O7775" s="1">
        <v>1.78619565217391</v>
      </c>
      <c r="P7775" s="1">
        <f>N7775+O7775</f>
        <v>1.78619565217391</v>
      </c>
      <c r="Q7775" s="1">
        <f>P7775/E7775</f>
        <v>3.7178733031674197E-2</v>
      </c>
    </row>
    <row r="7776" spans="1:17" hidden="1" x14ac:dyDescent="0.25">
      <c r="A7776" t="s">
        <v>33</v>
      </c>
      <c r="B7776" t="s">
        <v>1875</v>
      </c>
      <c r="C7776" t="s">
        <v>693</v>
      </c>
      <c r="D7776" t="s">
        <v>20784</v>
      </c>
      <c r="E7776" s="1">
        <v>78.423913043478194</v>
      </c>
      <c r="F7776" s="1">
        <v>48.975543478260803</v>
      </c>
      <c r="G7776" s="1">
        <v>3.2608695652173898E-2</v>
      </c>
      <c r="H7776" s="1">
        <v>0.31521739130434701</v>
      </c>
      <c r="I7776" s="1">
        <v>0.14402173913043401</v>
      </c>
      <c r="J7776" s="1">
        <v>0</v>
      </c>
      <c r="K7776" s="1">
        <v>5.75543478260869</v>
      </c>
      <c r="L7776" s="1">
        <f>J7776+K7776</f>
        <v>5.75543478260869</v>
      </c>
      <c r="M7776" s="1">
        <f>L7776/E7776</f>
        <v>7.3388773388773379E-2</v>
      </c>
      <c r="N7776" s="1">
        <v>5.4266304347826004</v>
      </c>
      <c r="O7776" s="1">
        <v>0</v>
      </c>
      <c r="P7776" s="1">
        <f>N7776+O7776</f>
        <v>5.4266304347826004</v>
      </c>
      <c r="Q7776" s="1">
        <f>P7776/E7776</f>
        <v>6.9196119196119149E-2</v>
      </c>
    </row>
    <row r="7777" spans="1:17" hidden="1" x14ac:dyDescent="0.25">
      <c r="A7777" t="s">
        <v>33</v>
      </c>
      <c r="B7777" t="s">
        <v>3625</v>
      </c>
      <c r="C7777" t="s">
        <v>3626</v>
      </c>
      <c r="D7777" t="s">
        <v>20820</v>
      </c>
      <c r="E7777" s="1">
        <v>113.14130434782599</v>
      </c>
      <c r="F7777" s="1">
        <v>10.6091304347826</v>
      </c>
      <c r="G7777" s="1">
        <v>0.13043478260869501</v>
      </c>
      <c r="H7777" s="1">
        <v>0.54619565217391297</v>
      </c>
      <c r="I7777" s="1">
        <v>0.52173913043478204</v>
      </c>
      <c r="J7777" s="1">
        <v>5.00543478260869</v>
      </c>
      <c r="K7777" s="1">
        <v>8.4782608695652097</v>
      </c>
      <c r="L7777" s="1">
        <f>J7777+K7777</f>
        <v>13.4836956521739</v>
      </c>
      <c r="M7777" s="1">
        <f>L7777/E7777</f>
        <v>0.11917571332500719</v>
      </c>
      <c r="N7777" s="1">
        <v>3.2608695652173898E-2</v>
      </c>
      <c r="O7777" s="1">
        <v>11.105978260869501</v>
      </c>
      <c r="P7777" s="1">
        <f>N7777+O7777</f>
        <v>11.138586956521674</v>
      </c>
      <c r="Q7777" s="1">
        <f>P7777/E7777</f>
        <v>9.8448458065135455E-2</v>
      </c>
    </row>
    <row r="7778" spans="1:17" hidden="1" x14ac:dyDescent="0.25">
      <c r="A7778" t="s">
        <v>33</v>
      </c>
      <c r="B7778" t="s">
        <v>590</v>
      </c>
      <c r="C7778" t="s">
        <v>1208</v>
      </c>
      <c r="D7778" t="s">
        <v>20832</v>
      </c>
      <c r="E7778" s="1">
        <v>55.293478260869499</v>
      </c>
      <c r="F7778" s="1">
        <v>13.548913043478199</v>
      </c>
      <c r="G7778" s="1">
        <v>0</v>
      </c>
      <c r="H7778" s="1">
        <v>0.470108695652173</v>
      </c>
      <c r="I7778" s="1">
        <v>0.35869565217391303</v>
      </c>
      <c r="J7778" s="1">
        <v>5.4681521739130403</v>
      </c>
      <c r="K7778" s="1">
        <v>3.2391304347826E-2</v>
      </c>
      <c r="L7778" s="1">
        <f>J7778+K7778</f>
        <v>5.500543478260866</v>
      </c>
      <c r="M7778" s="1">
        <f>L7778/E7778</f>
        <v>9.9479064281501925E-2</v>
      </c>
      <c r="N7778" s="1">
        <v>0</v>
      </c>
      <c r="O7778" s="1">
        <v>5.3329347826086897</v>
      </c>
      <c r="P7778" s="1">
        <f>N7778+O7778</f>
        <v>5.3329347826086897</v>
      </c>
      <c r="Q7778" s="1">
        <f>P7778/E7778</f>
        <v>9.6447808138391988E-2</v>
      </c>
    </row>
    <row r="7779" spans="1:17" hidden="1" x14ac:dyDescent="0.25">
      <c r="A7779" t="s">
        <v>33</v>
      </c>
      <c r="B7779" t="s">
        <v>20975</v>
      </c>
      <c r="C7779" t="s">
        <v>1467</v>
      </c>
      <c r="D7779" t="s">
        <v>20974</v>
      </c>
      <c r="E7779" s="1">
        <v>50.576086956521699</v>
      </c>
      <c r="F7779" s="1">
        <v>10.862826086956501</v>
      </c>
      <c r="G7779" s="1">
        <v>0.51086956521739102</v>
      </c>
      <c r="H7779" s="1">
        <v>0.18565217391304301</v>
      </c>
      <c r="I7779" s="1">
        <v>0.14673913043478201</v>
      </c>
      <c r="J7779" s="1">
        <v>5.3461956521739102</v>
      </c>
      <c r="K7779" s="1">
        <v>0</v>
      </c>
      <c r="L7779" s="1">
        <f>J7779+K7779</f>
        <v>5.3461956521739102</v>
      </c>
      <c r="M7779" s="1">
        <f>L7779/E7779</f>
        <v>0.10570599613152808</v>
      </c>
      <c r="N7779" s="1">
        <v>0</v>
      </c>
      <c r="O7779" s="1">
        <v>4.9598913043478197</v>
      </c>
      <c r="P7779" s="1">
        <f>N7779+O7779</f>
        <v>4.9598913043478197</v>
      </c>
      <c r="Q7779" s="1">
        <f>P7779/E7779</f>
        <v>9.8067913174296098E-2</v>
      </c>
    </row>
    <row r="7780" spans="1:17" hidden="1" x14ac:dyDescent="0.25">
      <c r="A7780" t="s">
        <v>33</v>
      </c>
      <c r="B7780" t="s">
        <v>21038</v>
      </c>
      <c r="C7780" t="s">
        <v>3626</v>
      </c>
      <c r="D7780" t="s">
        <v>21037</v>
      </c>
      <c r="E7780" s="1">
        <v>78.413043478260803</v>
      </c>
      <c r="F7780" s="1">
        <v>3.9755434782608599</v>
      </c>
      <c r="G7780" s="1">
        <v>4.6195652173912999E-2</v>
      </c>
      <c r="H7780" s="1">
        <v>0.39402173913043398</v>
      </c>
      <c r="I7780" s="1">
        <v>0.32065217391304301</v>
      </c>
      <c r="J7780" s="1">
        <v>0</v>
      </c>
      <c r="K7780" s="1">
        <v>13.971413043478201</v>
      </c>
      <c r="L7780" s="1">
        <f>J7780+K7780</f>
        <v>13.971413043478201</v>
      </c>
      <c r="M7780" s="1">
        <f>L7780/E7780</f>
        <v>0.17817715553091149</v>
      </c>
      <c r="N7780" s="1">
        <v>0</v>
      </c>
      <c r="O7780" s="1">
        <v>11.496739130434699</v>
      </c>
      <c r="P7780" s="1">
        <f>N7780+O7780</f>
        <v>11.496739130434699</v>
      </c>
      <c r="Q7780" s="1">
        <f>P7780/E7780</f>
        <v>0.14661768782922002</v>
      </c>
    </row>
    <row r="7781" spans="1:17" hidden="1" x14ac:dyDescent="0.25">
      <c r="A7781" t="s">
        <v>33</v>
      </c>
      <c r="B7781" t="s">
        <v>2912</v>
      </c>
      <c r="C7781" t="s">
        <v>236</v>
      </c>
      <c r="D7781" t="s">
        <v>21039</v>
      </c>
      <c r="E7781" s="1">
        <v>61.054347826086897</v>
      </c>
      <c r="F7781" s="1">
        <v>28.127717391304301</v>
      </c>
      <c r="G7781" s="1">
        <v>0</v>
      </c>
      <c r="H7781" s="1">
        <v>0.19021739130434701</v>
      </c>
      <c r="I7781" s="1">
        <v>0.16032608695652101</v>
      </c>
      <c r="J7781" s="1">
        <v>4.5380434782608603</v>
      </c>
      <c r="K7781" s="1">
        <v>0.125</v>
      </c>
      <c r="L7781" s="1">
        <f>J7781+K7781</f>
        <v>4.6630434782608603</v>
      </c>
      <c r="M7781" s="1">
        <f>L7781/E7781</f>
        <v>7.6375289300338184E-2</v>
      </c>
      <c r="N7781" s="1">
        <v>0</v>
      </c>
      <c r="O7781" s="1">
        <v>5.0135869565217304</v>
      </c>
      <c r="P7781" s="1">
        <f>N7781+O7781</f>
        <v>5.0135869565217304</v>
      </c>
      <c r="Q7781" s="1">
        <f>P7781/E7781</f>
        <v>8.2116788321167825E-2</v>
      </c>
    </row>
    <row r="7782" spans="1:17" hidden="1" x14ac:dyDescent="0.25">
      <c r="A7782" t="s">
        <v>33</v>
      </c>
      <c r="B7782" t="s">
        <v>1035</v>
      </c>
      <c r="C7782" t="s">
        <v>1467</v>
      </c>
      <c r="D7782" t="s">
        <v>21101</v>
      </c>
      <c r="E7782" s="1">
        <v>146.84782608695599</v>
      </c>
      <c r="F7782" s="1">
        <v>21.282826086956501</v>
      </c>
      <c r="G7782" s="1">
        <v>0.23641304347826</v>
      </c>
      <c r="H7782" s="1">
        <v>0.51456521739130401</v>
      </c>
      <c r="I7782" s="1">
        <v>0.58152173913043403</v>
      </c>
      <c r="J7782" s="1">
        <v>5.2504347826086901</v>
      </c>
      <c r="K7782" s="1">
        <v>4.9770652173913001</v>
      </c>
      <c r="L7782" s="1">
        <f>J7782+K7782</f>
        <v>10.22749999999999</v>
      </c>
      <c r="M7782" s="1">
        <f>L7782/E7782</f>
        <v>6.9646928201332531E-2</v>
      </c>
      <c r="N7782" s="1">
        <v>5.5923913043478199</v>
      </c>
      <c r="O7782" s="1">
        <v>5.36097826086956</v>
      </c>
      <c r="P7782" s="1">
        <f>N7782+O7782</f>
        <v>10.953369565217379</v>
      </c>
      <c r="Q7782" s="1">
        <f>P7782/E7782</f>
        <v>7.4589933382679677E-2</v>
      </c>
    </row>
    <row r="7783" spans="1:17" hidden="1" x14ac:dyDescent="0.25">
      <c r="A7783" t="s">
        <v>33</v>
      </c>
      <c r="B7783" t="s">
        <v>7955</v>
      </c>
      <c r="C7783" t="s">
        <v>34</v>
      </c>
      <c r="D7783" t="s">
        <v>21150</v>
      </c>
      <c r="E7783" s="1">
        <v>53.195652173912997</v>
      </c>
      <c r="F7783" s="1">
        <v>5.4782608695652097</v>
      </c>
      <c r="G7783" s="1">
        <v>0.38043478260869501</v>
      </c>
      <c r="H7783" s="1">
        <v>0.407608695652173</v>
      </c>
      <c r="I7783" s="1">
        <v>0.69565217391304301</v>
      </c>
      <c r="J7783" s="1">
        <v>10.013586956521699</v>
      </c>
      <c r="K7783" s="1">
        <v>13.149456521739101</v>
      </c>
      <c r="L7783" s="1">
        <f>J7783+K7783</f>
        <v>23.1630434782608</v>
      </c>
      <c r="M7783" s="1">
        <f>L7783/E7783</f>
        <v>0.43543114017163781</v>
      </c>
      <c r="N7783" s="1">
        <v>5.2173913043478199</v>
      </c>
      <c r="O7783" s="1">
        <v>0</v>
      </c>
      <c r="P7783" s="1">
        <f>N7783+O7783</f>
        <v>5.2173913043478199</v>
      </c>
      <c r="Q7783" s="1">
        <f>P7783/E7783</f>
        <v>9.8079280751941125E-2</v>
      </c>
    </row>
    <row r="7784" spans="1:17" hidden="1" x14ac:dyDescent="0.25">
      <c r="A7784" t="s">
        <v>33</v>
      </c>
      <c r="B7784" t="s">
        <v>3339</v>
      </c>
      <c r="C7784" t="s">
        <v>1208</v>
      </c>
      <c r="D7784" t="s">
        <v>21167</v>
      </c>
      <c r="E7784" s="1">
        <v>41.141304347826001</v>
      </c>
      <c r="F7784" s="1">
        <v>11.1086956521739</v>
      </c>
      <c r="G7784" s="1">
        <v>0.16032608695652101</v>
      </c>
      <c r="H7784" s="1">
        <v>0.14402173913043401</v>
      </c>
      <c r="I7784" s="1">
        <v>0.19565217391304299</v>
      </c>
      <c r="J7784" s="1">
        <v>5.8364130434782604</v>
      </c>
      <c r="K7784" s="1">
        <v>0</v>
      </c>
      <c r="L7784" s="1">
        <f>J7784+K7784</f>
        <v>5.8364130434782604</v>
      </c>
      <c r="M7784" s="1">
        <f>L7784/E7784</f>
        <v>0.14186261558784705</v>
      </c>
      <c r="N7784" s="1">
        <v>0</v>
      </c>
      <c r="O7784" s="1">
        <v>4.4578260869565201</v>
      </c>
      <c r="P7784" s="1">
        <f>N7784+O7784</f>
        <v>4.4578260869565201</v>
      </c>
      <c r="Q7784" s="1">
        <f>P7784/E7784</f>
        <v>0.10835402906208737</v>
      </c>
    </row>
    <row r="7785" spans="1:17" hidden="1" x14ac:dyDescent="0.25">
      <c r="A7785" t="s">
        <v>33</v>
      </c>
      <c r="B7785" t="s">
        <v>21332</v>
      </c>
      <c r="C7785" t="s">
        <v>21333</v>
      </c>
      <c r="D7785" t="s">
        <v>21331</v>
      </c>
      <c r="E7785" s="1">
        <v>71.021739130434696</v>
      </c>
      <c r="F7785" s="1">
        <v>5.1584782608695603</v>
      </c>
      <c r="G7785" s="1">
        <v>2.1739130434782601E-2</v>
      </c>
      <c r="H7785" s="1">
        <v>0.52173913043478204</v>
      </c>
      <c r="I7785" s="1">
        <v>0.53532608695652095</v>
      </c>
      <c r="J7785" s="1">
        <v>0</v>
      </c>
      <c r="K7785" s="1">
        <v>18.390434782608601</v>
      </c>
      <c r="L7785" s="1">
        <f>J7785+K7785</f>
        <v>18.390434782608601</v>
      </c>
      <c r="M7785" s="1">
        <f>L7785/E7785</f>
        <v>0.25894092439546884</v>
      </c>
      <c r="N7785" s="1">
        <v>0</v>
      </c>
      <c r="O7785" s="1">
        <v>1.6645652173912999</v>
      </c>
      <c r="P7785" s="1">
        <f>N7785+O7785</f>
        <v>1.6645652173912999</v>
      </c>
      <c r="Q7785" s="1">
        <f>P7785/E7785</f>
        <v>2.3437404346495223E-2</v>
      </c>
    </row>
    <row r="7786" spans="1:17" hidden="1" x14ac:dyDescent="0.25">
      <c r="A7786" t="s">
        <v>33</v>
      </c>
      <c r="B7786" t="s">
        <v>7985</v>
      </c>
      <c r="C7786" t="s">
        <v>168</v>
      </c>
      <c r="D7786" t="s">
        <v>21338</v>
      </c>
      <c r="E7786" s="1">
        <v>163.40217391304299</v>
      </c>
      <c r="F7786" s="1">
        <v>4.6956521739130404</v>
      </c>
      <c r="G7786" s="1">
        <v>0</v>
      </c>
      <c r="H7786" s="1">
        <v>0</v>
      </c>
      <c r="I7786" s="1">
        <v>0</v>
      </c>
      <c r="J7786" s="1">
        <v>5.7445652173913002</v>
      </c>
      <c r="K7786" s="1">
        <v>17.3423913043478</v>
      </c>
      <c r="L7786" s="1">
        <f>J7786+K7786</f>
        <v>23.086956521739101</v>
      </c>
      <c r="M7786" s="1">
        <f>L7786/E7786</f>
        <v>0.14128916383955323</v>
      </c>
      <c r="N7786" s="1">
        <v>7.3423913043478199</v>
      </c>
      <c r="O7786" s="1">
        <v>5.9456521739130404</v>
      </c>
      <c r="P7786" s="1">
        <f>N7786+O7786</f>
        <v>13.28804347826086</v>
      </c>
      <c r="Q7786" s="1">
        <f>P7786/E7786</f>
        <v>8.1321093594093188E-2</v>
      </c>
    </row>
    <row r="7787" spans="1:17" hidden="1" x14ac:dyDescent="0.25">
      <c r="A7787" t="s">
        <v>33</v>
      </c>
      <c r="B7787" t="s">
        <v>21414</v>
      </c>
      <c r="C7787" t="s">
        <v>12324</v>
      </c>
      <c r="D7787" t="s">
        <v>21413</v>
      </c>
      <c r="E7787" s="1">
        <v>19.619565217391301</v>
      </c>
      <c r="F7787" s="1">
        <v>6</v>
      </c>
      <c r="G7787" s="1">
        <v>0</v>
      </c>
      <c r="H7787" s="1">
        <v>0</v>
      </c>
      <c r="I7787" s="1">
        <v>4.3478260869565202E-2</v>
      </c>
      <c r="J7787" s="1">
        <v>0</v>
      </c>
      <c r="K7787" s="1">
        <v>3.39673913043478</v>
      </c>
      <c r="L7787" s="1">
        <f>J7787+K7787</f>
        <v>3.39673913043478</v>
      </c>
      <c r="M7787" s="1">
        <f>L7787/E7787</f>
        <v>0.17313019390581708</v>
      </c>
      <c r="N7787" s="1">
        <v>0</v>
      </c>
      <c r="O7787" s="1">
        <v>0</v>
      </c>
      <c r="P7787" s="1">
        <f>N7787+O7787</f>
        <v>0</v>
      </c>
      <c r="Q7787" s="1">
        <f>P7787/E7787</f>
        <v>0</v>
      </c>
    </row>
    <row r="7788" spans="1:17" hidden="1" x14ac:dyDescent="0.25">
      <c r="A7788" t="s">
        <v>276</v>
      </c>
      <c r="B7788" t="s">
        <v>275</v>
      </c>
      <c r="C7788" t="s">
        <v>273</v>
      </c>
      <c r="D7788" t="s">
        <v>274</v>
      </c>
      <c r="E7788" s="1">
        <v>73.608695652173907</v>
      </c>
      <c r="F7788" s="1">
        <v>0</v>
      </c>
      <c r="G7788" s="1">
        <v>0.17391304347826</v>
      </c>
      <c r="H7788" s="1">
        <v>0.22826086956521699</v>
      </c>
      <c r="I7788" s="1">
        <v>0.45760869565217299</v>
      </c>
      <c r="J7788" s="1">
        <v>0</v>
      </c>
      <c r="K7788" s="1">
        <v>0</v>
      </c>
      <c r="L7788" s="1">
        <f>J7788+K7788</f>
        <v>0</v>
      </c>
      <c r="M7788" s="1">
        <f>L7788/E7788</f>
        <v>0</v>
      </c>
      <c r="N7788" s="1">
        <v>0</v>
      </c>
      <c r="O7788" s="1">
        <v>0</v>
      </c>
      <c r="P7788" s="1">
        <f>N7788+O7788</f>
        <v>0</v>
      </c>
      <c r="Q7788" s="1">
        <f>P7788/E7788</f>
        <v>0</v>
      </c>
    </row>
    <row r="7789" spans="1:17" hidden="1" x14ac:dyDescent="0.25">
      <c r="A7789" t="s">
        <v>276</v>
      </c>
      <c r="B7789" t="s">
        <v>1283</v>
      </c>
      <c r="C7789" t="s">
        <v>101</v>
      </c>
      <c r="D7789" t="s">
        <v>1282</v>
      </c>
      <c r="E7789" s="1">
        <v>53.445652173912997</v>
      </c>
      <c r="F7789" s="1">
        <v>5.2173913043478199</v>
      </c>
      <c r="G7789" s="1">
        <v>2.7173913043478201E-2</v>
      </c>
      <c r="H7789" s="1">
        <v>0.16032608695652101</v>
      </c>
      <c r="I7789" s="1">
        <v>4.7771739130434696</v>
      </c>
      <c r="J7789" s="1">
        <v>5.4701086956521703</v>
      </c>
      <c r="K7789" s="1">
        <v>0</v>
      </c>
      <c r="L7789" s="1">
        <f>J7789+K7789</f>
        <v>5.4701086956521703</v>
      </c>
      <c r="M7789" s="1">
        <f>L7789/E7789</f>
        <v>0.10234899328859062</v>
      </c>
      <c r="N7789" s="1">
        <v>5.8777173913043397</v>
      </c>
      <c r="O7789" s="1">
        <v>0</v>
      </c>
      <c r="P7789" s="1">
        <f>N7789+O7789</f>
        <v>5.8777173913043397</v>
      </c>
      <c r="Q7789" s="1">
        <f>P7789/E7789</f>
        <v>0.10997559487492367</v>
      </c>
    </row>
    <row r="7790" spans="1:17" hidden="1" x14ac:dyDescent="0.25">
      <c r="A7790" t="s">
        <v>276</v>
      </c>
      <c r="B7790" t="s">
        <v>1399</v>
      </c>
      <c r="C7790" t="s">
        <v>954</v>
      </c>
      <c r="D7790" t="s">
        <v>1398</v>
      </c>
      <c r="E7790" s="1">
        <v>54.771739130434703</v>
      </c>
      <c r="F7790" s="1">
        <v>4.8695652173913002</v>
      </c>
      <c r="G7790" s="1">
        <v>1.0869565217391301E-2</v>
      </c>
      <c r="H7790" s="1">
        <v>0</v>
      </c>
      <c r="I7790" s="1">
        <v>0</v>
      </c>
      <c r="J7790" s="1">
        <v>5.2309782608695601</v>
      </c>
      <c r="K7790" s="1">
        <v>0</v>
      </c>
      <c r="L7790" s="1">
        <f>J7790+K7790</f>
        <v>5.2309782608695601</v>
      </c>
      <c r="M7790" s="1">
        <f>L7790/E7790</f>
        <v>9.550506052788256E-2</v>
      </c>
      <c r="N7790" s="1">
        <v>0</v>
      </c>
      <c r="O7790" s="1">
        <v>0</v>
      </c>
      <c r="P7790" s="1">
        <f>N7790+O7790</f>
        <v>0</v>
      </c>
      <c r="Q7790" s="1">
        <f>P7790/E7790</f>
        <v>0</v>
      </c>
    </row>
    <row r="7791" spans="1:17" hidden="1" x14ac:dyDescent="0.25">
      <c r="A7791" t="s">
        <v>276</v>
      </c>
      <c r="B7791" t="s">
        <v>1469</v>
      </c>
      <c r="C7791" t="s">
        <v>1136</v>
      </c>
      <c r="D7791" t="s">
        <v>1473</v>
      </c>
      <c r="E7791" s="1">
        <v>52.913043478260803</v>
      </c>
      <c r="F7791" s="1">
        <v>5.3043478260869499</v>
      </c>
      <c r="G7791" s="1">
        <v>1.4456521739130399</v>
      </c>
      <c r="H7791" s="1">
        <v>0.45652173913043398</v>
      </c>
      <c r="I7791" s="1">
        <v>0.72010869565217295</v>
      </c>
      <c r="J7791" s="1">
        <v>0</v>
      </c>
      <c r="K7791" s="1">
        <v>5.2840217391304298</v>
      </c>
      <c r="L7791" s="1">
        <f>J7791+K7791</f>
        <v>5.2840217391304298</v>
      </c>
      <c r="M7791" s="1">
        <f>L7791/E7791</f>
        <v>9.9862366474938402E-2</v>
      </c>
      <c r="N7791" s="1">
        <v>0</v>
      </c>
      <c r="O7791" s="1">
        <v>5.13521739130434</v>
      </c>
      <c r="P7791" s="1">
        <f>N7791+O7791</f>
        <v>5.13521739130434</v>
      </c>
      <c r="Q7791" s="1">
        <f>P7791/E7791</f>
        <v>9.7050123253903012E-2</v>
      </c>
    </row>
    <row r="7792" spans="1:17" hidden="1" x14ac:dyDescent="0.25">
      <c r="A7792" t="s">
        <v>276</v>
      </c>
      <c r="B7792" t="s">
        <v>1688</v>
      </c>
      <c r="C7792" t="s">
        <v>1689</v>
      </c>
      <c r="D7792" t="s">
        <v>1687</v>
      </c>
      <c r="E7792" s="1">
        <v>101.20652173913</v>
      </c>
      <c r="F7792" s="1">
        <v>0</v>
      </c>
      <c r="G7792" s="1">
        <v>2.1739130434782601E-2</v>
      </c>
      <c r="H7792" s="1">
        <v>0.47826086956521702</v>
      </c>
      <c r="I7792" s="1">
        <v>0.38945652173912998</v>
      </c>
      <c r="J7792" s="1">
        <v>0</v>
      </c>
      <c r="K7792" s="1">
        <v>0</v>
      </c>
      <c r="L7792" s="1">
        <f>J7792+K7792</f>
        <v>0</v>
      </c>
      <c r="M7792" s="1">
        <f>L7792/E7792</f>
        <v>0</v>
      </c>
      <c r="N7792" s="1">
        <v>0</v>
      </c>
      <c r="O7792" s="1">
        <v>0</v>
      </c>
      <c r="P7792" s="1">
        <f>N7792+O7792</f>
        <v>0</v>
      </c>
      <c r="Q7792" s="1">
        <f>P7792/E7792</f>
        <v>0</v>
      </c>
    </row>
    <row r="7793" spans="1:17" hidden="1" x14ac:dyDescent="0.25">
      <c r="A7793" t="s">
        <v>276</v>
      </c>
      <c r="B7793" t="s">
        <v>1371</v>
      </c>
      <c r="C7793" t="s">
        <v>1758</v>
      </c>
      <c r="D7793" t="s">
        <v>1757</v>
      </c>
      <c r="E7793" s="1">
        <v>95.25</v>
      </c>
      <c r="F7793" s="1">
        <v>5.4782608695652097</v>
      </c>
      <c r="G7793" s="1">
        <v>0.26086956521739102</v>
      </c>
      <c r="H7793" s="1">
        <v>0.58695652173913004</v>
      </c>
      <c r="I7793" s="1">
        <v>1.22282608695652</v>
      </c>
      <c r="J7793" s="1">
        <v>0</v>
      </c>
      <c r="K7793" s="1">
        <v>12.9490217391304</v>
      </c>
      <c r="L7793" s="1">
        <f>J7793+K7793</f>
        <v>12.9490217391304</v>
      </c>
      <c r="M7793" s="1">
        <f>L7793/E7793</f>
        <v>0.13594773479401995</v>
      </c>
      <c r="N7793" s="1">
        <v>0</v>
      </c>
      <c r="O7793" s="1">
        <v>5.2951086956521696</v>
      </c>
      <c r="P7793" s="1">
        <f>N7793+O7793</f>
        <v>5.2951086956521696</v>
      </c>
      <c r="Q7793" s="1">
        <f>P7793/E7793</f>
        <v>5.5591692342804928E-2</v>
      </c>
    </row>
    <row r="7794" spans="1:17" hidden="1" x14ac:dyDescent="0.25">
      <c r="A7794" t="s">
        <v>276</v>
      </c>
      <c r="B7794" t="s">
        <v>2105</v>
      </c>
      <c r="C7794" t="s">
        <v>2106</v>
      </c>
      <c r="D7794" t="s">
        <v>2104</v>
      </c>
      <c r="E7794" s="1">
        <v>75.880434782608603</v>
      </c>
      <c r="F7794" s="1">
        <v>3.52173913043478</v>
      </c>
      <c r="G7794" s="1">
        <v>0.58423913043478204</v>
      </c>
      <c r="H7794" s="1">
        <v>0.38043478260869501</v>
      </c>
      <c r="I7794" s="1">
        <v>0.56793478260869501</v>
      </c>
      <c r="J7794" s="1">
        <v>10.3940217391304</v>
      </c>
      <c r="K7794" s="1">
        <v>22.820652173913</v>
      </c>
      <c r="L7794" s="1">
        <f>J7794+K7794</f>
        <v>33.214673913043399</v>
      </c>
      <c r="M7794" s="1">
        <f>L7794/E7794</f>
        <v>0.43772382180203356</v>
      </c>
      <c r="N7794" s="1">
        <v>4.6956521739130404</v>
      </c>
      <c r="O7794" s="1">
        <v>0.89402173913043403</v>
      </c>
      <c r="P7794" s="1">
        <f>N7794+O7794</f>
        <v>5.5896739130434741</v>
      </c>
      <c r="Q7794" s="1">
        <f>P7794/E7794</f>
        <v>7.3664231485460571E-2</v>
      </c>
    </row>
    <row r="7795" spans="1:17" hidden="1" x14ac:dyDescent="0.25">
      <c r="A7795" t="s">
        <v>276</v>
      </c>
      <c r="B7795" t="s">
        <v>2208</v>
      </c>
      <c r="C7795" t="s">
        <v>252</v>
      </c>
      <c r="D7795" t="s">
        <v>2207</v>
      </c>
      <c r="E7795" s="1">
        <v>97.934782608695599</v>
      </c>
      <c r="F7795" s="1">
        <v>5.6521739130434696</v>
      </c>
      <c r="G7795" s="1">
        <v>0.48913043478260798</v>
      </c>
      <c r="H7795" s="1">
        <v>0</v>
      </c>
      <c r="I7795" s="1">
        <v>5.6521739130434696</v>
      </c>
      <c r="J7795" s="1">
        <v>5.3695652173913002</v>
      </c>
      <c r="K7795" s="1">
        <v>13.293478260869501</v>
      </c>
      <c r="L7795" s="1">
        <f>J7795+K7795</f>
        <v>18.6630434782608</v>
      </c>
      <c r="M7795" s="1">
        <f>L7795/E7795</f>
        <v>0.19056603773584846</v>
      </c>
      <c r="N7795" s="1">
        <v>5.6739130434782599</v>
      </c>
      <c r="O7795" s="1">
        <v>5.4320652173913002</v>
      </c>
      <c r="P7795" s="1">
        <f>N7795+O7795</f>
        <v>11.105978260869559</v>
      </c>
      <c r="Q7795" s="1">
        <f>P7795/E7795</f>
        <v>0.11340177580466149</v>
      </c>
    </row>
    <row r="7796" spans="1:17" hidden="1" x14ac:dyDescent="0.25">
      <c r="A7796" t="s">
        <v>276</v>
      </c>
      <c r="B7796" t="s">
        <v>2496</v>
      </c>
      <c r="C7796" t="s">
        <v>2497</v>
      </c>
      <c r="D7796" t="s">
        <v>2495</v>
      </c>
      <c r="E7796" s="1">
        <v>59.304347826086897</v>
      </c>
      <c r="F7796" s="1">
        <v>5.1302173913043401</v>
      </c>
      <c r="G7796" s="1">
        <v>4.8913043478260802E-2</v>
      </c>
      <c r="H7796" s="1">
        <v>0.342391304347826</v>
      </c>
      <c r="I7796" s="1">
        <v>0.3125</v>
      </c>
      <c r="J7796" s="1">
        <v>0</v>
      </c>
      <c r="K7796" s="1">
        <v>5.5810869565217303</v>
      </c>
      <c r="L7796" s="1">
        <f>J7796+K7796</f>
        <v>5.5810869565217303</v>
      </c>
      <c r="M7796" s="1">
        <f>L7796/E7796</f>
        <v>9.4109237536656842E-2</v>
      </c>
      <c r="N7796" s="1">
        <v>4.4728260869565197</v>
      </c>
      <c r="O7796" s="1">
        <v>0</v>
      </c>
      <c r="P7796" s="1">
        <f>N7796+O7796</f>
        <v>4.4728260869565197</v>
      </c>
      <c r="Q7796" s="1">
        <f>P7796/E7796</f>
        <v>7.5421554252199458E-2</v>
      </c>
    </row>
    <row r="7797" spans="1:17" hidden="1" x14ac:dyDescent="0.25">
      <c r="A7797" t="s">
        <v>276</v>
      </c>
      <c r="B7797" t="s">
        <v>2496</v>
      </c>
      <c r="C7797" t="s">
        <v>2497</v>
      </c>
      <c r="D7797" t="s">
        <v>2498</v>
      </c>
      <c r="E7797" s="1">
        <v>134.22826086956499</v>
      </c>
      <c r="F7797" s="1">
        <v>5.6521739130434696</v>
      </c>
      <c r="G7797" s="1">
        <v>0</v>
      </c>
      <c r="H7797" s="1">
        <v>0</v>
      </c>
      <c r="I7797" s="1">
        <v>0</v>
      </c>
      <c r="J7797" s="1">
        <v>2.0430434782608602</v>
      </c>
      <c r="K7797" s="1">
        <v>0</v>
      </c>
      <c r="L7797" s="1">
        <f>J7797+K7797</f>
        <v>2.0430434782608602</v>
      </c>
      <c r="M7797" s="1">
        <f>L7797/E7797</f>
        <v>1.5220665640942542E-2</v>
      </c>
      <c r="N7797" s="1">
        <v>0</v>
      </c>
      <c r="O7797" s="1">
        <v>12.155326086956499</v>
      </c>
      <c r="P7797" s="1">
        <f>N7797+O7797</f>
        <v>12.155326086956499</v>
      </c>
      <c r="Q7797" s="1">
        <f>P7797/E7797</f>
        <v>9.0557130131994484E-2</v>
      </c>
    </row>
    <row r="7798" spans="1:17" hidden="1" x14ac:dyDescent="0.25">
      <c r="A7798" t="s">
        <v>276</v>
      </c>
      <c r="B7798" t="s">
        <v>1067</v>
      </c>
      <c r="C7798" t="s">
        <v>2500</v>
      </c>
      <c r="D7798" t="s">
        <v>2499</v>
      </c>
      <c r="E7798" s="1">
        <v>102.565217391304</v>
      </c>
      <c r="F7798" s="1">
        <v>5.9480434782608604</v>
      </c>
      <c r="G7798" s="1">
        <v>1.0869565217391301E-2</v>
      </c>
      <c r="H7798" s="1">
        <v>0.41304347826086901</v>
      </c>
      <c r="I7798" s="1">
        <v>0.42934782608695599</v>
      </c>
      <c r="J7798" s="1">
        <v>0</v>
      </c>
      <c r="K7798" s="1">
        <v>11.0359782608695</v>
      </c>
      <c r="L7798" s="1">
        <f>J7798+K7798</f>
        <v>11.0359782608695</v>
      </c>
      <c r="M7798" s="1">
        <f>L7798/E7798</f>
        <v>0.10759961848240752</v>
      </c>
      <c r="N7798" s="1">
        <v>5.08586956521739</v>
      </c>
      <c r="O7798" s="1">
        <v>2.6970652173912999</v>
      </c>
      <c r="P7798" s="1">
        <f>N7798+O7798</f>
        <v>7.7829347826086899</v>
      </c>
      <c r="Q7798" s="1">
        <f>P7798/E7798</f>
        <v>7.5882789317507623E-2</v>
      </c>
    </row>
    <row r="7799" spans="1:17" hidden="1" x14ac:dyDescent="0.25">
      <c r="A7799" t="s">
        <v>276</v>
      </c>
      <c r="B7799" t="s">
        <v>2502</v>
      </c>
      <c r="C7799" t="s">
        <v>2503</v>
      </c>
      <c r="D7799" t="s">
        <v>2501</v>
      </c>
      <c r="E7799" s="1">
        <v>56.097826086956502</v>
      </c>
      <c r="F7799" s="1">
        <v>5.7769565217391303</v>
      </c>
      <c r="G7799" s="1">
        <v>0.103260869565217</v>
      </c>
      <c r="H7799" s="1">
        <v>0.26358695652173902</v>
      </c>
      <c r="I7799" s="1">
        <v>0.32065217391304301</v>
      </c>
      <c r="J7799" s="1">
        <v>5.31423913043478</v>
      </c>
      <c r="K7799" s="1">
        <v>0</v>
      </c>
      <c r="L7799" s="1">
        <f>J7799+K7799</f>
        <v>5.31423913043478</v>
      </c>
      <c r="M7799" s="1">
        <f>L7799/E7799</f>
        <v>9.4731641154814944E-2</v>
      </c>
      <c r="N7799" s="1">
        <v>0</v>
      </c>
      <c r="O7799" s="1">
        <v>5.1322826086956503</v>
      </c>
      <c r="P7799" s="1">
        <f>N7799+O7799</f>
        <v>5.1322826086956503</v>
      </c>
      <c r="Q7799" s="1">
        <f>P7799/E7799</f>
        <v>9.1488083704708387E-2</v>
      </c>
    </row>
    <row r="7800" spans="1:17" hidden="1" x14ac:dyDescent="0.25">
      <c r="A7800" t="s">
        <v>276</v>
      </c>
      <c r="B7800" t="s">
        <v>89</v>
      </c>
      <c r="C7800" t="s">
        <v>2505</v>
      </c>
      <c r="D7800" t="s">
        <v>2504</v>
      </c>
      <c r="E7800" s="1">
        <v>98.445652173913004</v>
      </c>
      <c r="F7800" s="1">
        <v>5.7549999999999999</v>
      </c>
      <c r="G7800" s="1">
        <v>1.0869565217391301E-2</v>
      </c>
      <c r="H7800" s="1">
        <v>0.372282608695652</v>
      </c>
      <c r="I7800" s="1">
        <v>0.45923913043478198</v>
      </c>
      <c r="J7800" s="1">
        <v>4.5891304347826001</v>
      </c>
      <c r="K7800" s="1">
        <v>8.0491304347825992</v>
      </c>
      <c r="L7800" s="1">
        <f>J7800+K7800</f>
        <v>12.638260869565199</v>
      </c>
      <c r="M7800" s="1">
        <f>L7800/E7800</f>
        <v>0.12837805012697348</v>
      </c>
      <c r="N7800" s="1">
        <v>0</v>
      </c>
      <c r="O7800" s="1">
        <v>16.488369565217301</v>
      </c>
      <c r="P7800" s="1">
        <f>N7800+O7800</f>
        <v>16.488369565217301</v>
      </c>
      <c r="Q7800" s="1">
        <f>P7800/E7800</f>
        <v>0.16748702660925166</v>
      </c>
    </row>
    <row r="7801" spans="1:17" hidden="1" x14ac:dyDescent="0.25">
      <c r="A7801" t="s">
        <v>276</v>
      </c>
      <c r="B7801" t="s">
        <v>2507</v>
      </c>
      <c r="C7801" t="s">
        <v>2497</v>
      </c>
      <c r="D7801" t="s">
        <v>2506</v>
      </c>
      <c r="E7801" s="1">
        <v>56.9673913043478</v>
      </c>
      <c r="F7801" s="1">
        <v>5.1194565217391297</v>
      </c>
      <c r="G7801" s="1">
        <v>0</v>
      </c>
      <c r="H7801" s="1">
        <v>0.29891304347825998</v>
      </c>
      <c r="I7801" s="1">
        <v>0.19565217391304299</v>
      </c>
      <c r="J7801" s="1">
        <v>0</v>
      </c>
      <c r="K7801" s="1">
        <v>5.0326086956521703</v>
      </c>
      <c r="L7801" s="1">
        <f>J7801+K7801</f>
        <v>5.0326086956521703</v>
      </c>
      <c r="M7801" s="1">
        <f>L7801/E7801</f>
        <v>8.8341919481015052E-2</v>
      </c>
      <c r="N7801" s="1">
        <v>0</v>
      </c>
      <c r="O7801" s="1">
        <v>5.6498913043478201</v>
      </c>
      <c r="P7801" s="1">
        <f>N7801+O7801</f>
        <v>5.6498913043478201</v>
      </c>
      <c r="Q7801" s="1">
        <f>P7801/E7801</f>
        <v>9.9177637855371051E-2</v>
      </c>
    </row>
    <row r="7802" spans="1:17" hidden="1" x14ac:dyDescent="0.25">
      <c r="A7802" t="s">
        <v>276</v>
      </c>
      <c r="B7802" t="s">
        <v>2509</v>
      </c>
      <c r="C7802" t="s">
        <v>2510</v>
      </c>
      <c r="D7802" t="s">
        <v>2508</v>
      </c>
      <c r="E7802" s="1">
        <v>56.532608695652101</v>
      </c>
      <c r="F7802" s="1">
        <v>5.7336956521739104</v>
      </c>
      <c r="G7802" s="1">
        <v>0</v>
      </c>
      <c r="H7802" s="1">
        <v>0.31793478260869501</v>
      </c>
      <c r="I7802" s="1">
        <v>0.31521739130434701</v>
      </c>
      <c r="J7802" s="1">
        <v>5.4028260869565203</v>
      </c>
      <c r="K7802" s="1">
        <v>0</v>
      </c>
      <c r="L7802" s="1">
        <f>J7802+K7802</f>
        <v>5.4028260869565203</v>
      </c>
      <c r="M7802" s="1">
        <f>L7802/E7802</f>
        <v>9.5570082676408485E-2</v>
      </c>
      <c r="N7802" s="1">
        <v>0</v>
      </c>
      <c r="O7802" s="1">
        <v>5.3051086956521702</v>
      </c>
      <c r="P7802" s="1">
        <f>N7802+O7802</f>
        <v>5.3051086956521702</v>
      </c>
      <c r="Q7802" s="1">
        <f>P7802/E7802</f>
        <v>9.3841568929052155E-2</v>
      </c>
    </row>
    <row r="7803" spans="1:17" hidden="1" x14ac:dyDescent="0.25">
      <c r="A7803" t="s">
        <v>276</v>
      </c>
      <c r="B7803" t="s">
        <v>2496</v>
      </c>
      <c r="C7803" t="s">
        <v>2497</v>
      </c>
      <c r="D7803" t="s">
        <v>2511</v>
      </c>
      <c r="E7803" s="1">
        <v>74.25</v>
      </c>
      <c r="F7803" s="1">
        <v>5.2879347826086898</v>
      </c>
      <c r="G7803" s="1">
        <v>0</v>
      </c>
      <c r="H7803" s="1">
        <v>0</v>
      </c>
      <c r="I7803" s="1">
        <v>0</v>
      </c>
      <c r="J7803" s="1">
        <v>0.56880434782608602</v>
      </c>
      <c r="K7803" s="1">
        <v>13.39</v>
      </c>
      <c r="L7803" s="1">
        <f>J7803+K7803</f>
        <v>13.958804347826087</v>
      </c>
      <c r="M7803" s="1">
        <f>L7803/E7803</f>
        <v>0.18799736495388669</v>
      </c>
      <c r="N7803" s="1">
        <v>0</v>
      </c>
      <c r="O7803" s="1">
        <v>10.819456521739101</v>
      </c>
      <c r="P7803" s="1">
        <f>N7803+O7803</f>
        <v>10.819456521739101</v>
      </c>
      <c r="Q7803" s="1">
        <f>P7803/E7803</f>
        <v>0.14571658615136837</v>
      </c>
    </row>
    <row r="7804" spans="1:17" hidden="1" x14ac:dyDescent="0.25">
      <c r="A7804" t="s">
        <v>276</v>
      </c>
      <c r="B7804" t="s">
        <v>692</v>
      </c>
      <c r="C7804" t="s">
        <v>2568</v>
      </c>
      <c r="D7804" t="s">
        <v>2567</v>
      </c>
      <c r="E7804" s="1">
        <v>50.173913043478201</v>
      </c>
      <c r="F7804" s="1">
        <v>9.8043478260869499</v>
      </c>
      <c r="G7804" s="1">
        <v>0.26086956521739102</v>
      </c>
      <c r="H7804" s="1">
        <v>0.16304347826086901</v>
      </c>
      <c r="I7804" s="1">
        <v>0.31521739130434701</v>
      </c>
      <c r="J7804" s="1">
        <v>0</v>
      </c>
      <c r="K7804" s="1">
        <v>5.0896739130434696</v>
      </c>
      <c r="L7804" s="1">
        <f>J7804+K7804</f>
        <v>5.0896739130434696</v>
      </c>
      <c r="M7804" s="1">
        <f>L7804/E7804</f>
        <v>0.10144064124783357</v>
      </c>
      <c r="N7804" s="1">
        <v>4.8451086956521703</v>
      </c>
      <c r="O7804" s="1">
        <v>0</v>
      </c>
      <c r="P7804" s="1">
        <f>N7804+O7804</f>
        <v>4.8451086956521703</v>
      </c>
      <c r="Q7804" s="1">
        <f>P7804/E7804</f>
        <v>9.6566291161178555E-2</v>
      </c>
    </row>
    <row r="7805" spans="1:17" hidden="1" x14ac:dyDescent="0.25">
      <c r="A7805" t="s">
        <v>276</v>
      </c>
      <c r="B7805" t="s">
        <v>2955</v>
      </c>
      <c r="C7805" t="s">
        <v>2956</v>
      </c>
      <c r="D7805" t="s">
        <v>2954</v>
      </c>
      <c r="E7805" s="1">
        <v>55.1086956521739</v>
      </c>
      <c r="F7805" s="1">
        <v>5.5652173913043397</v>
      </c>
      <c r="G7805" s="1">
        <v>4.3478260869565202E-2</v>
      </c>
      <c r="H7805" s="1">
        <v>0.141304347826086</v>
      </c>
      <c r="I7805" s="1">
        <v>0.32967391304347798</v>
      </c>
      <c r="J7805" s="1">
        <v>5.0855434782608597</v>
      </c>
      <c r="K7805" s="1">
        <v>0</v>
      </c>
      <c r="L7805" s="1">
        <f>J7805+K7805</f>
        <v>5.0855434782608597</v>
      </c>
      <c r="M7805" s="1">
        <f>L7805/E7805</f>
        <v>9.2282051282051122E-2</v>
      </c>
      <c r="N7805" s="1">
        <v>0</v>
      </c>
      <c r="O7805" s="1">
        <v>4.8927173913043402</v>
      </c>
      <c r="P7805" s="1">
        <f>N7805+O7805</f>
        <v>4.8927173913043402</v>
      </c>
      <c r="Q7805" s="1">
        <f>P7805/E7805</f>
        <v>8.878303747534505E-2</v>
      </c>
    </row>
    <row r="7806" spans="1:17" hidden="1" x14ac:dyDescent="0.25">
      <c r="A7806" t="s">
        <v>276</v>
      </c>
      <c r="B7806" t="s">
        <v>647</v>
      </c>
      <c r="C7806" t="s">
        <v>3115</v>
      </c>
      <c r="D7806" t="s">
        <v>3114</v>
      </c>
      <c r="E7806" s="1">
        <v>34.543478260869499</v>
      </c>
      <c r="F7806" s="1">
        <v>8.6114130434782599</v>
      </c>
      <c r="G7806" s="1">
        <v>0.25543478260869501</v>
      </c>
      <c r="H7806" s="1">
        <v>0</v>
      </c>
      <c r="I7806" s="1">
        <v>0.36956521739130399</v>
      </c>
      <c r="J7806" s="1">
        <v>0</v>
      </c>
      <c r="K7806" s="1">
        <v>0</v>
      </c>
      <c r="L7806" s="1">
        <f>J7806+K7806</f>
        <v>0</v>
      </c>
      <c r="M7806" s="1">
        <f>L7806/E7806</f>
        <v>0</v>
      </c>
      <c r="N7806" s="1">
        <v>4.8940217391304301</v>
      </c>
      <c r="O7806" s="1">
        <v>0</v>
      </c>
      <c r="P7806" s="1">
        <f>N7806+O7806</f>
        <v>4.8940217391304301</v>
      </c>
      <c r="Q7806" s="1">
        <f>P7806/E7806</f>
        <v>0.1416771554436754</v>
      </c>
    </row>
    <row r="7807" spans="1:17" hidden="1" x14ac:dyDescent="0.25">
      <c r="A7807" t="s">
        <v>276</v>
      </c>
      <c r="B7807" t="s">
        <v>3111</v>
      </c>
      <c r="C7807" t="s">
        <v>2808</v>
      </c>
      <c r="D7807" t="s">
        <v>3190</v>
      </c>
      <c r="E7807" s="1">
        <v>128.684782608695</v>
      </c>
      <c r="F7807" s="1">
        <v>16.347826086956498</v>
      </c>
      <c r="G7807" s="1">
        <v>2.1739130434782601E-2</v>
      </c>
      <c r="H7807" s="1">
        <v>0.90554347826086901</v>
      </c>
      <c r="I7807" s="1">
        <v>5.75543478260869</v>
      </c>
      <c r="J7807" s="1">
        <v>4.7826086956521703</v>
      </c>
      <c r="K7807" s="1">
        <v>23.4995652173913</v>
      </c>
      <c r="L7807" s="1">
        <f>J7807+K7807</f>
        <v>28.282173913043472</v>
      </c>
      <c r="M7807" s="1">
        <f>L7807/E7807</f>
        <v>0.21977869752512988</v>
      </c>
      <c r="N7807" s="1">
        <v>9.6630434782608603</v>
      </c>
      <c r="O7807" s="1">
        <v>0.62858695652173902</v>
      </c>
      <c r="P7807" s="1">
        <f>N7807+O7807</f>
        <v>10.291630434782599</v>
      </c>
      <c r="Q7807" s="1">
        <f>P7807/E7807</f>
        <v>7.9975504687896271E-2</v>
      </c>
    </row>
    <row r="7808" spans="1:17" hidden="1" x14ac:dyDescent="0.25">
      <c r="A7808" t="s">
        <v>276</v>
      </c>
      <c r="B7808" t="s">
        <v>2821</v>
      </c>
      <c r="C7808" t="s">
        <v>3233</v>
      </c>
      <c r="D7808" t="s">
        <v>3232</v>
      </c>
      <c r="E7808" s="1">
        <v>81.858695652173907</v>
      </c>
      <c r="F7808" s="1">
        <v>0</v>
      </c>
      <c r="G7808" s="1">
        <v>0.45543478260869502</v>
      </c>
      <c r="H7808" s="1">
        <v>0.3125</v>
      </c>
      <c r="I7808" s="1">
        <v>0.46195652173912999</v>
      </c>
      <c r="J7808" s="1">
        <v>0</v>
      </c>
      <c r="K7808" s="1">
        <v>0</v>
      </c>
      <c r="L7808" s="1">
        <f>J7808+K7808</f>
        <v>0</v>
      </c>
      <c r="M7808" s="1">
        <f>L7808/E7808</f>
        <v>0</v>
      </c>
      <c r="N7808" s="1">
        <v>0</v>
      </c>
      <c r="O7808" s="1">
        <v>0</v>
      </c>
      <c r="P7808" s="1">
        <f>N7808+O7808</f>
        <v>0</v>
      </c>
      <c r="Q7808" s="1">
        <f>P7808/E7808</f>
        <v>0</v>
      </c>
    </row>
    <row r="7809" spans="1:17" hidden="1" x14ac:dyDescent="0.25">
      <c r="A7809" t="s">
        <v>276</v>
      </c>
      <c r="B7809" t="s">
        <v>2821</v>
      </c>
      <c r="C7809" t="s">
        <v>3233</v>
      </c>
      <c r="D7809" t="s">
        <v>3235</v>
      </c>
      <c r="E7809" s="1">
        <v>218.065217391304</v>
      </c>
      <c r="F7809" s="1">
        <v>7.1096739130434701</v>
      </c>
      <c r="G7809" s="1">
        <v>0.42391304347825998</v>
      </c>
      <c r="H7809" s="1">
        <v>2.3328260869565201</v>
      </c>
      <c r="I7809" s="1">
        <v>5.3043478260869499</v>
      </c>
      <c r="J7809" s="1">
        <v>9.84108695652173</v>
      </c>
      <c r="K7809" s="1">
        <v>20.779347826086902</v>
      </c>
      <c r="L7809" s="1">
        <f>J7809+K7809</f>
        <v>30.620434782608633</v>
      </c>
      <c r="M7809" s="1">
        <f>L7809/E7809</f>
        <v>0.14041870202372639</v>
      </c>
      <c r="N7809" s="1">
        <v>5.3913043478260798</v>
      </c>
      <c r="O7809" s="1">
        <v>10.0891304347826</v>
      </c>
      <c r="P7809" s="1">
        <f>N7809+O7809</f>
        <v>15.480434782608679</v>
      </c>
      <c r="Q7809" s="1">
        <f>P7809/E7809</f>
        <v>7.0989931213239002E-2</v>
      </c>
    </row>
    <row r="7810" spans="1:17" hidden="1" x14ac:dyDescent="0.25">
      <c r="A7810" t="s">
        <v>276</v>
      </c>
      <c r="B7810" t="s">
        <v>3400</v>
      </c>
      <c r="C7810" t="s">
        <v>3233</v>
      </c>
      <c r="D7810" t="s">
        <v>3399</v>
      </c>
      <c r="E7810" s="1">
        <v>52.869565217391298</v>
      </c>
      <c r="F7810" s="1">
        <v>5</v>
      </c>
      <c r="G7810" s="1">
        <v>3.2608695652173898E-2</v>
      </c>
      <c r="H7810" s="1">
        <v>0.20891304347826001</v>
      </c>
      <c r="I7810" s="1">
        <v>0.40478260869565202</v>
      </c>
      <c r="J7810" s="1">
        <v>0</v>
      </c>
      <c r="K7810" s="1">
        <v>10.3767391304347</v>
      </c>
      <c r="L7810" s="1">
        <f>J7810+K7810</f>
        <v>10.3767391304347</v>
      </c>
      <c r="M7810" s="1">
        <f>L7810/E7810</f>
        <v>0.19627055921052478</v>
      </c>
      <c r="N7810" s="1">
        <v>0</v>
      </c>
      <c r="O7810" s="1">
        <v>5.9051086956521699</v>
      </c>
      <c r="P7810" s="1">
        <f>N7810+O7810</f>
        <v>5.9051086956521699</v>
      </c>
      <c r="Q7810" s="1">
        <f>P7810/E7810</f>
        <v>0.11169202302631573</v>
      </c>
    </row>
    <row r="7811" spans="1:17" hidden="1" x14ac:dyDescent="0.25">
      <c r="A7811" t="s">
        <v>276</v>
      </c>
      <c r="B7811" t="s">
        <v>3744</v>
      </c>
      <c r="C7811" t="s">
        <v>252</v>
      </c>
      <c r="D7811" t="s">
        <v>3743</v>
      </c>
      <c r="E7811" s="1">
        <v>24.847826086956498</v>
      </c>
      <c r="F7811" s="1">
        <v>5.4782608695652097</v>
      </c>
      <c r="G7811" s="1">
        <v>0.37771739130434701</v>
      </c>
      <c r="H7811" s="1">
        <v>0</v>
      </c>
      <c r="I7811" s="1">
        <v>0</v>
      </c>
      <c r="J7811" s="1">
        <v>0</v>
      </c>
      <c r="K7811" s="1">
        <v>5.3108695652173896</v>
      </c>
      <c r="L7811" s="1">
        <f>J7811+K7811</f>
        <v>5.3108695652173896</v>
      </c>
      <c r="M7811" s="1">
        <f>L7811/E7811</f>
        <v>0.21373578302712173</v>
      </c>
      <c r="N7811" s="1">
        <v>0</v>
      </c>
      <c r="O7811" s="1">
        <v>5.1561956521739098</v>
      </c>
      <c r="P7811" s="1">
        <f>N7811+O7811</f>
        <v>5.1561956521739098</v>
      </c>
      <c r="Q7811" s="1">
        <f>P7811/E7811</f>
        <v>0.20751093613298344</v>
      </c>
    </row>
    <row r="7812" spans="1:17" hidden="1" x14ac:dyDescent="0.25">
      <c r="A7812" t="s">
        <v>276</v>
      </c>
      <c r="B7812" t="s">
        <v>3955</v>
      </c>
      <c r="C7812" t="s">
        <v>874</v>
      </c>
      <c r="D7812" t="s">
        <v>3954</v>
      </c>
      <c r="E7812" s="1">
        <v>23.597826086956498</v>
      </c>
      <c r="F7812" s="1">
        <v>0</v>
      </c>
      <c r="G7812" s="1">
        <v>7.2499999999999995E-2</v>
      </c>
      <c r="H7812" s="1">
        <v>0.16576086956521699</v>
      </c>
      <c r="I7812" s="1">
        <v>0.226521739130434</v>
      </c>
      <c r="J7812" s="1">
        <v>0</v>
      </c>
      <c r="K7812" s="1">
        <v>0</v>
      </c>
      <c r="L7812" s="1">
        <f>J7812+K7812</f>
        <v>0</v>
      </c>
      <c r="M7812" s="1">
        <f>L7812/E7812</f>
        <v>0</v>
      </c>
      <c r="N7812" s="1">
        <v>0</v>
      </c>
      <c r="O7812" s="1">
        <v>0</v>
      </c>
      <c r="P7812" s="1">
        <f>N7812+O7812</f>
        <v>0</v>
      </c>
      <c r="Q7812" s="1">
        <f>P7812/E7812</f>
        <v>0</v>
      </c>
    </row>
    <row r="7813" spans="1:17" hidden="1" x14ac:dyDescent="0.25">
      <c r="A7813" t="s">
        <v>276</v>
      </c>
      <c r="B7813" t="s">
        <v>71</v>
      </c>
      <c r="C7813" t="s">
        <v>14</v>
      </c>
      <c r="D7813" t="s">
        <v>4073</v>
      </c>
      <c r="E7813" s="1">
        <v>100.79347826086899</v>
      </c>
      <c r="F7813" s="1">
        <v>0</v>
      </c>
      <c r="G7813" s="1">
        <v>0.16032608695652101</v>
      </c>
      <c r="H7813" s="1">
        <v>0.40695652173912999</v>
      </c>
      <c r="I7813" s="1">
        <v>0.37282608695652097</v>
      </c>
      <c r="J7813" s="1">
        <v>0</v>
      </c>
      <c r="K7813" s="1">
        <v>0</v>
      </c>
      <c r="L7813" s="1">
        <f>J7813+K7813</f>
        <v>0</v>
      </c>
      <c r="M7813" s="1">
        <f>L7813/E7813</f>
        <v>0</v>
      </c>
      <c r="N7813" s="1">
        <v>0</v>
      </c>
      <c r="O7813" s="1">
        <v>0</v>
      </c>
      <c r="P7813" s="1">
        <f>N7813+O7813</f>
        <v>0</v>
      </c>
      <c r="Q7813" s="1">
        <f>P7813/E7813</f>
        <v>0</v>
      </c>
    </row>
    <row r="7814" spans="1:17" hidden="1" x14ac:dyDescent="0.25">
      <c r="A7814" t="s">
        <v>276</v>
      </c>
      <c r="B7814" t="s">
        <v>4078</v>
      </c>
      <c r="C7814" t="s">
        <v>935</v>
      </c>
      <c r="D7814" t="s">
        <v>4077</v>
      </c>
      <c r="E7814" s="1">
        <v>95.510869565217305</v>
      </c>
      <c r="F7814" s="1">
        <v>0</v>
      </c>
      <c r="G7814" s="1">
        <v>0.22282608695652101</v>
      </c>
      <c r="H7814" s="1">
        <v>0.26086956521739102</v>
      </c>
      <c r="I7814" s="1">
        <v>0.78260869565217295</v>
      </c>
      <c r="J7814" s="1">
        <v>0</v>
      </c>
      <c r="K7814" s="1">
        <v>0</v>
      </c>
      <c r="L7814" s="1">
        <f>J7814+K7814</f>
        <v>0</v>
      </c>
      <c r="M7814" s="1">
        <f>L7814/E7814</f>
        <v>0</v>
      </c>
      <c r="N7814" s="1">
        <v>0</v>
      </c>
      <c r="O7814" s="1">
        <v>0</v>
      </c>
      <c r="P7814" s="1">
        <f>N7814+O7814</f>
        <v>0</v>
      </c>
      <c r="Q7814" s="1">
        <f>P7814/E7814</f>
        <v>0</v>
      </c>
    </row>
    <row r="7815" spans="1:17" hidden="1" x14ac:dyDescent="0.25">
      <c r="A7815" t="s">
        <v>276</v>
      </c>
      <c r="B7815" t="s">
        <v>4269</v>
      </c>
      <c r="C7815" t="s">
        <v>4270</v>
      </c>
      <c r="D7815" t="s">
        <v>4268</v>
      </c>
      <c r="E7815" s="1">
        <v>55.195652173912997</v>
      </c>
      <c r="F7815" s="1">
        <v>5.3913043478260798</v>
      </c>
      <c r="G7815" s="1">
        <v>2.1739130434782601E-2</v>
      </c>
      <c r="H7815" s="1">
        <v>0.34315217391304298</v>
      </c>
      <c r="I7815" s="1">
        <v>0.22826086956521699</v>
      </c>
      <c r="J7815" s="1">
        <v>0</v>
      </c>
      <c r="K7815" s="1">
        <v>0</v>
      </c>
      <c r="L7815" s="1">
        <f>J7815+K7815</f>
        <v>0</v>
      </c>
      <c r="M7815" s="1">
        <f>L7815/E7815</f>
        <v>0</v>
      </c>
      <c r="N7815" s="1">
        <v>5.5070652173913004</v>
      </c>
      <c r="O7815" s="1">
        <v>0</v>
      </c>
      <c r="P7815" s="1">
        <f>N7815+O7815</f>
        <v>5.5070652173913004</v>
      </c>
      <c r="Q7815" s="1">
        <f>P7815/E7815</f>
        <v>9.977353288696339E-2</v>
      </c>
    </row>
    <row r="7816" spans="1:17" hidden="1" x14ac:dyDescent="0.25">
      <c r="A7816" t="s">
        <v>276</v>
      </c>
      <c r="B7816" t="s">
        <v>3389</v>
      </c>
      <c r="C7816" t="s">
        <v>4315</v>
      </c>
      <c r="D7816" t="s">
        <v>4314</v>
      </c>
      <c r="E7816" s="1">
        <v>43.456521739130402</v>
      </c>
      <c r="F7816" s="1">
        <v>3.4782608695652102</v>
      </c>
      <c r="G7816" s="1">
        <v>1.0869565217391301E-2</v>
      </c>
      <c r="H7816" s="1">
        <v>0.138586956521739</v>
      </c>
      <c r="I7816" s="1">
        <v>0.15217391304347799</v>
      </c>
      <c r="J7816" s="1">
        <v>0</v>
      </c>
      <c r="K7816" s="1">
        <v>7.1956521739130404</v>
      </c>
      <c r="L7816" s="1">
        <f>J7816+K7816</f>
        <v>7.1956521739130404</v>
      </c>
      <c r="M7816" s="1">
        <f>L7816/E7816</f>
        <v>0.1655827913956979</v>
      </c>
      <c r="N7816" s="1">
        <v>0</v>
      </c>
      <c r="O7816" s="1">
        <v>4.7173913043478199</v>
      </c>
      <c r="P7816" s="1">
        <f>N7816+O7816</f>
        <v>4.7173913043478199</v>
      </c>
      <c r="Q7816" s="1">
        <f>P7816/E7816</f>
        <v>0.10855427713856923</v>
      </c>
    </row>
    <row r="7817" spans="1:17" hidden="1" x14ac:dyDescent="0.25">
      <c r="A7817" t="s">
        <v>276</v>
      </c>
      <c r="B7817" t="s">
        <v>4461</v>
      </c>
      <c r="C7817" t="s">
        <v>1264</v>
      </c>
      <c r="D7817" t="s">
        <v>4460</v>
      </c>
      <c r="E7817" s="1">
        <v>133.869565217391</v>
      </c>
      <c r="F7817" s="1">
        <v>16.144673913043398</v>
      </c>
      <c r="G7817" s="1">
        <v>1.3043478260869501</v>
      </c>
      <c r="H7817" s="1">
        <v>0.78260869565217295</v>
      </c>
      <c r="I7817" s="1">
        <v>10.9565217391304</v>
      </c>
      <c r="J7817" s="1">
        <v>5.7094565217391304</v>
      </c>
      <c r="K7817" s="1">
        <v>15.6173913043478</v>
      </c>
      <c r="L7817" s="1">
        <f>J7817+K7817</f>
        <v>21.326847826086929</v>
      </c>
      <c r="M7817" s="1">
        <f>L7817/E7817</f>
        <v>0.15931065280935386</v>
      </c>
      <c r="N7817" s="1">
        <v>5.6902173913043397</v>
      </c>
      <c r="O7817" s="1">
        <v>0</v>
      </c>
      <c r="P7817" s="1">
        <f>N7817+O7817</f>
        <v>5.6902173913043397</v>
      </c>
      <c r="Q7817" s="1">
        <f>P7817/E7817</f>
        <v>4.2505683663527152E-2</v>
      </c>
    </row>
    <row r="7818" spans="1:17" hidden="1" x14ac:dyDescent="0.25">
      <c r="A7818" t="s">
        <v>276</v>
      </c>
      <c r="B7818" t="s">
        <v>692</v>
      </c>
      <c r="C7818" t="s">
        <v>2568</v>
      </c>
      <c r="D7818" t="s">
        <v>4593</v>
      </c>
      <c r="E7818" s="1">
        <v>92.489130434782595</v>
      </c>
      <c r="F7818" s="1">
        <v>4.9565217391304301</v>
      </c>
      <c r="G7818" s="1">
        <v>0.22826086956521699</v>
      </c>
      <c r="H7818" s="1">
        <v>1.0891304347826001</v>
      </c>
      <c r="I7818" s="1">
        <v>1.13043478260869</v>
      </c>
      <c r="J7818" s="1">
        <v>5.1248913043478197</v>
      </c>
      <c r="K7818" s="1">
        <v>4.8254347826086903</v>
      </c>
      <c r="L7818" s="1">
        <f>J7818+K7818</f>
        <v>9.95032608695651</v>
      </c>
      <c r="M7818" s="1">
        <f>L7818/E7818</f>
        <v>0.10758373486896217</v>
      </c>
      <c r="N7818" s="1">
        <v>4.41586956521739</v>
      </c>
      <c r="O7818" s="1">
        <v>0</v>
      </c>
      <c r="P7818" s="1">
        <f>N7818+O7818</f>
        <v>4.41586956521739</v>
      </c>
      <c r="Q7818" s="1">
        <f>P7818/E7818</f>
        <v>4.7744740862616049E-2</v>
      </c>
    </row>
    <row r="7819" spans="1:17" hidden="1" x14ac:dyDescent="0.25">
      <c r="A7819" t="s">
        <v>276</v>
      </c>
      <c r="B7819" t="s">
        <v>4850</v>
      </c>
      <c r="C7819" t="s">
        <v>2214</v>
      </c>
      <c r="D7819" t="s">
        <v>4849</v>
      </c>
      <c r="E7819" s="1">
        <v>57.7173913043478</v>
      </c>
      <c r="F7819" s="1">
        <v>10.086956521739101</v>
      </c>
      <c r="G7819" s="1">
        <v>9.7826086956521702E-2</v>
      </c>
      <c r="H7819" s="1">
        <v>0.108695652173913</v>
      </c>
      <c r="I7819" s="1">
        <v>0.17391304347826</v>
      </c>
      <c r="J7819" s="1">
        <v>4.6086956521739104</v>
      </c>
      <c r="K7819" s="1">
        <v>0</v>
      </c>
      <c r="L7819" s="1">
        <f>J7819+K7819</f>
        <v>4.6086956521739104</v>
      </c>
      <c r="M7819" s="1">
        <f>L7819/E7819</f>
        <v>7.9849340866290017E-2</v>
      </c>
      <c r="N7819" s="1">
        <v>0</v>
      </c>
      <c r="O7819" s="1">
        <v>5.2173913043478199</v>
      </c>
      <c r="P7819" s="1">
        <f>N7819+O7819</f>
        <v>5.2173913043478199</v>
      </c>
      <c r="Q7819" s="1">
        <f>P7819/E7819</f>
        <v>9.0395480225988631E-2</v>
      </c>
    </row>
    <row r="7820" spans="1:17" hidden="1" x14ac:dyDescent="0.25">
      <c r="A7820" t="s">
        <v>276</v>
      </c>
      <c r="B7820" t="s">
        <v>4852</v>
      </c>
      <c r="C7820" t="s">
        <v>4853</v>
      </c>
      <c r="D7820" t="s">
        <v>4851</v>
      </c>
      <c r="E7820" s="1">
        <v>97.326086956521706</v>
      </c>
      <c r="F7820" s="1">
        <v>10.9565217391304</v>
      </c>
      <c r="G7820" s="1">
        <v>0.20652173913043401</v>
      </c>
      <c r="H7820" s="1">
        <v>0.52173913043478204</v>
      </c>
      <c r="I7820" s="1">
        <v>0.52173913043478204</v>
      </c>
      <c r="J7820" s="1">
        <v>5.3260869565217304</v>
      </c>
      <c r="K7820" s="1">
        <v>4.2255434782608603</v>
      </c>
      <c r="L7820" s="1">
        <f>J7820+K7820</f>
        <v>9.5516304347825915</v>
      </c>
      <c r="M7820" s="1">
        <f>L7820/E7820</f>
        <v>9.8140495867768449E-2</v>
      </c>
      <c r="N7820" s="1">
        <v>5.2173913043478199</v>
      </c>
      <c r="O7820" s="1">
        <v>0</v>
      </c>
      <c r="P7820" s="1">
        <f>N7820+O7820</f>
        <v>5.2173913043478199</v>
      </c>
      <c r="Q7820" s="1">
        <f>P7820/E7820</f>
        <v>5.3607326334599019E-2</v>
      </c>
    </row>
    <row r="7821" spans="1:17" hidden="1" x14ac:dyDescent="0.25">
      <c r="A7821" t="s">
        <v>276</v>
      </c>
      <c r="B7821" t="s">
        <v>4965</v>
      </c>
      <c r="C7821" t="s">
        <v>4966</v>
      </c>
      <c r="D7821" t="s">
        <v>4964</v>
      </c>
      <c r="E7821" s="1">
        <v>70.771739130434696</v>
      </c>
      <c r="F7821" s="1">
        <v>16.7972826086956</v>
      </c>
      <c r="G7821" s="1">
        <v>0.26086956521739102</v>
      </c>
      <c r="H7821" s="1">
        <v>0.217391304347826</v>
      </c>
      <c r="I7821" s="1">
        <v>0.31521739130434701</v>
      </c>
      <c r="J7821" s="1">
        <v>5.3730434782608603</v>
      </c>
      <c r="K7821" s="1">
        <v>0</v>
      </c>
      <c r="L7821" s="1">
        <f>J7821+K7821</f>
        <v>5.3730434782608603</v>
      </c>
      <c r="M7821" s="1">
        <f>L7821/E7821</f>
        <v>7.5920749500844681E-2</v>
      </c>
      <c r="N7821" s="1">
        <v>0</v>
      </c>
      <c r="O7821" s="1">
        <v>5.1097826086956504</v>
      </c>
      <c r="P7821" s="1">
        <f>N7821+O7821</f>
        <v>5.1097826086956504</v>
      </c>
      <c r="Q7821" s="1">
        <f>P7821/E7821</f>
        <v>7.2200890800184367E-2</v>
      </c>
    </row>
    <row r="7822" spans="1:17" hidden="1" x14ac:dyDescent="0.25">
      <c r="A7822" t="s">
        <v>276</v>
      </c>
      <c r="B7822" t="s">
        <v>5030</v>
      </c>
      <c r="C7822" t="s">
        <v>5031</v>
      </c>
      <c r="D7822" t="s">
        <v>5029</v>
      </c>
      <c r="E7822" s="1">
        <v>65.978260869565204</v>
      </c>
      <c r="F7822" s="1">
        <v>0</v>
      </c>
      <c r="G7822" s="1">
        <v>0.38586956521739102</v>
      </c>
      <c r="H7822" s="1">
        <v>0.282608695652173</v>
      </c>
      <c r="I7822" s="1">
        <v>0.50815217391304301</v>
      </c>
      <c r="J7822" s="1">
        <v>0</v>
      </c>
      <c r="K7822" s="1">
        <v>0</v>
      </c>
      <c r="L7822" s="1">
        <f>J7822+K7822</f>
        <v>0</v>
      </c>
      <c r="M7822" s="1">
        <f>L7822/E7822</f>
        <v>0</v>
      </c>
      <c r="N7822" s="1">
        <v>0</v>
      </c>
      <c r="O7822" s="1">
        <v>0</v>
      </c>
      <c r="P7822" s="1">
        <f>N7822+O7822</f>
        <v>0</v>
      </c>
      <c r="Q7822" s="1">
        <f>P7822/E7822</f>
        <v>0</v>
      </c>
    </row>
    <row r="7823" spans="1:17" hidden="1" x14ac:dyDescent="0.25">
      <c r="A7823" t="s">
        <v>276</v>
      </c>
      <c r="B7823" t="s">
        <v>647</v>
      </c>
      <c r="C7823" t="s">
        <v>3115</v>
      </c>
      <c r="D7823" t="s">
        <v>5088</v>
      </c>
      <c r="E7823" s="1">
        <v>113.75</v>
      </c>
      <c r="F7823" s="1">
        <v>5.13043478260869</v>
      </c>
      <c r="G7823" s="1">
        <v>0.45652173913043398</v>
      </c>
      <c r="H7823" s="1">
        <v>0.53804347826086896</v>
      </c>
      <c r="I7823" s="1">
        <v>2.9565217391304301</v>
      </c>
      <c r="J7823" s="1">
        <v>4.9305434782608604</v>
      </c>
      <c r="K7823" s="1">
        <v>4.8701086956521698</v>
      </c>
      <c r="L7823" s="1">
        <f>J7823+K7823</f>
        <v>9.8006521739130292</v>
      </c>
      <c r="M7823" s="1">
        <f>L7823/E7823</f>
        <v>8.6159579550883769E-2</v>
      </c>
      <c r="N7823" s="1">
        <v>5.0554347826086898</v>
      </c>
      <c r="O7823" s="1">
        <v>4.6530434782608596</v>
      </c>
      <c r="P7823" s="1">
        <f>N7823+O7823</f>
        <v>9.7084782608695495</v>
      </c>
      <c r="Q7823" s="1">
        <f>P7823/E7823</f>
        <v>8.5349259436215824E-2</v>
      </c>
    </row>
    <row r="7824" spans="1:17" hidden="1" x14ac:dyDescent="0.25">
      <c r="A7824" t="s">
        <v>276</v>
      </c>
      <c r="B7824" t="s">
        <v>590</v>
      </c>
      <c r="C7824" t="s">
        <v>2568</v>
      </c>
      <c r="D7824" t="s">
        <v>5117</v>
      </c>
      <c r="E7824" s="1">
        <v>113.097826086956</v>
      </c>
      <c r="F7824" s="1">
        <v>48.146739130434703</v>
      </c>
      <c r="G7824" s="1">
        <v>0.26086956521739102</v>
      </c>
      <c r="H7824" s="1">
        <v>0.372282608695652</v>
      </c>
      <c r="I7824" s="1">
        <v>0.59782608695652095</v>
      </c>
      <c r="J7824" s="1">
        <v>0</v>
      </c>
      <c r="K7824" s="1">
        <v>5.2934782608695601</v>
      </c>
      <c r="L7824" s="1">
        <f>J7824+K7824</f>
        <v>5.2934782608695601</v>
      </c>
      <c r="M7824" s="1">
        <f>L7824/E7824</f>
        <v>4.6804420951465808E-2</v>
      </c>
      <c r="N7824" s="1">
        <v>0</v>
      </c>
      <c r="O7824" s="1">
        <v>0</v>
      </c>
      <c r="P7824" s="1">
        <f>N7824+O7824</f>
        <v>0</v>
      </c>
      <c r="Q7824" s="1">
        <f>P7824/E7824</f>
        <v>0</v>
      </c>
    </row>
    <row r="7825" spans="1:17" hidden="1" x14ac:dyDescent="0.25">
      <c r="A7825" t="s">
        <v>276</v>
      </c>
      <c r="B7825" t="s">
        <v>3102</v>
      </c>
      <c r="C7825" t="s">
        <v>236</v>
      </c>
      <c r="D7825" t="s">
        <v>5333</v>
      </c>
      <c r="E7825" s="1">
        <v>92.771739130434696</v>
      </c>
      <c r="F7825" s="1">
        <v>5.4782608695652097</v>
      </c>
      <c r="G7825" s="1">
        <v>0.58695652173913004</v>
      </c>
      <c r="H7825" s="1">
        <v>0.74184782608695599</v>
      </c>
      <c r="I7825" s="1">
        <v>0.97282608695652095</v>
      </c>
      <c r="J7825" s="1">
        <v>9.6833695652173901</v>
      </c>
      <c r="K7825" s="1">
        <v>0</v>
      </c>
      <c r="L7825" s="1">
        <f>J7825+K7825</f>
        <v>9.6833695652173901</v>
      </c>
      <c r="M7825" s="1">
        <f>L7825/E7825</f>
        <v>0.10437844171060348</v>
      </c>
      <c r="N7825" s="1">
        <v>5.1408695652173897</v>
      </c>
      <c r="O7825" s="1">
        <v>0</v>
      </c>
      <c r="P7825" s="1">
        <f>N7825+O7825</f>
        <v>5.1408695652173897</v>
      </c>
      <c r="Q7825" s="1">
        <f>P7825/E7825</f>
        <v>5.5414176918570625E-2</v>
      </c>
    </row>
    <row r="7826" spans="1:17" hidden="1" x14ac:dyDescent="0.25">
      <c r="A7826" t="s">
        <v>276</v>
      </c>
      <c r="B7826" t="s">
        <v>4078</v>
      </c>
      <c r="C7826" t="s">
        <v>935</v>
      </c>
      <c r="D7826" t="s">
        <v>5357</v>
      </c>
      <c r="E7826" s="1">
        <v>122.271739130434</v>
      </c>
      <c r="F7826" s="1">
        <v>4.9564130434782596</v>
      </c>
      <c r="G7826" s="1">
        <v>0</v>
      </c>
      <c r="H7826" s="1">
        <v>0.38586956521739102</v>
      </c>
      <c r="I7826" s="1">
        <v>2.69576086956521</v>
      </c>
      <c r="J7826" s="1">
        <v>5.3647826086956503</v>
      </c>
      <c r="K7826" s="1">
        <v>20.923043478260801</v>
      </c>
      <c r="L7826" s="1">
        <f>J7826+K7826</f>
        <v>26.28782608695645</v>
      </c>
      <c r="M7826" s="1">
        <f>L7826/E7826</f>
        <v>0.21499511067650537</v>
      </c>
      <c r="N7826" s="1">
        <v>9.8858695652173907</v>
      </c>
      <c r="O7826" s="1">
        <v>0</v>
      </c>
      <c r="P7826" s="1">
        <f>N7826+O7826</f>
        <v>9.8858695652173907</v>
      </c>
      <c r="Q7826" s="1">
        <f>P7826/E7826</f>
        <v>8.0851631256112166E-2</v>
      </c>
    </row>
    <row r="7827" spans="1:17" hidden="1" x14ac:dyDescent="0.25">
      <c r="A7827" t="s">
        <v>276</v>
      </c>
      <c r="B7827" t="s">
        <v>692</v>
      </c>
      <c r="C7827" t="s">
        <v>2568</v>
      </c>
      <c r="D7827" t="s">
        <v>5419</v>
      </c>
      <c r="E7827" s="1">
        <v>56.402173913043399</v>
      </c>
      <c r="F7827" s="1">
        <v>10.653152173913</v>
      </c>
      <c r="G7827" s="1">
        <v>0.26086956521739102</v>
      </c>
      <c r="H7827" s="1">
        <v>0.16304347826086901</v>
      </c>
      <c r="I7827" s="1">
        <v>0.30434782608695599</v>
      </c>
      <c r="J7827" s="1">
        <v>0</v>
      </c>
      <c r="K7827" s="1">
        <v>5.4124999999999996</v>
      </c>
      <c r="L7827" s="1">
        <f>J7827+K7827</f>
        <v>5.4124999999999996</v>
      </c>
      <c r="M7827" s="1">
        <f>L7827/E7827</f>
        <v>9.5962613220273787E-2</v>
      </c>
      <c r="N7827" s="1">
        <v>0</v>
      </c>
      <c r="O7827" s="1">
        <v>5.6963043478260804</v>
      </c>
      <c r="P7827" s="1">
        <f>N7827+O7827</f>
        <v>5.6963043478260804</v>
      </c>
      <c r="Q7827" s="1">
        <f>P7827/E7827</f>
        <v>0.10099441125457702</v>
      </c>
    </row>
    <row r="7828" spans="1:17" hidden="1" x14ac:dyDescent="0.25">
      <c r="A7828" t="s">
        <v>276</v>
      </c>
      <c r="B7828" t="s">
        <v>5570</v>
      </c>
      <c r="C7828" t="s">
        <v>5571</v>
      </c>
      <c r="D7828" t="s">
        <v>5569</v>
      </c>
      <c r="E7828" s="1">
        <v>57.239130434782602</v>
      </c>
      <c r="F7828" s="1">
        <v>0</v>
      </c>
      <c r="G7828" s="1">
        <v>0.119565217391304</v>
      </c>
      <c r="H7828" s="1">
        <v>5.9782608695652099E-2</v>
      </c>
      <c r="I7828" s="1">
        <v>0.16304347826086901</v>
      </c>
      <c r="J7828" s="1">
        <v>0</v>
      </c>
      <c r="K7828" s="1">
        <v>0</v>
      </c>
      <c r="L7828" s="1">
        <f>J7828+K7828</f>
        <v>0</v>
      </c>
      <c r="M7828" s="1">
        <f>L7828/E7828</f>
        <v>0</v>
      </c>
      <c r="N7828" s="1">
        <v>0</v>
      </c>
      <c r="O7828" s="1">
        <v>0</v>
      </c>
      <c r="P7828" s="1">
        <f>N7828+O7828</f>
        <v>0</v>
      </c>
      <c r="Q7828" s="1">
        <f>P7828/E7828</f>
        <v>0</v>
      </c>
    </row>
    <row r="7829" spans="1:17" hidden="1" x14ac:dyDescent="0.25">
      <c r="A7829" t="s">
        <v>276</v>
      </c>
      <c r="B7829" t="s">
        <v>5618</v>
      </c>
      <c r="C7829" t="s">
        <v>5634</v>
      </c>
      <c r="D7829" t="s">
        <v>5633</v>
      </c>
      <c r="E7829" s="1">
        <v>87.173913043478194</v>
      </c>
      <c r="F7829" s="1">
        <v>5.3043478260869499</v>
      </c>
      <c r="G7829" s="1">
        <v>0.26086956521739102</v>
      </c>
      <c r="H7829" s="1">
        <v>0.28532608695652101</v>
      </c>
      <c r="I7829" s="1">
        <v>0.42934782608695599</v>
      </c>
      <c r="J7829" s="1">
        <v>10.657717391304301</v>
      </c>
      <c r="K7829" s="1">
        <v>0</v>
      </c>
      <c r="L7829" s="1">
        <f>J7829+K7829</f>
        <v>10.657717391304301</v>
      </c>
      <c r="M7829" s="1">
        <f>L7829/E7829</f>
        <v>0.12225810473815417</v>
      </c>
      <c r="N7829" s="1">
        <v>5.4170652173912996</v>
      </c>
      <c r="O7829" s="1">
        <v>0</v>
      </c>
      <c r="P7829" s="1">
        <f>N7829+O7829</f>
        <v>5.4170652173912996</v>
      </c>
      <c r="Q7829" s="1">
        <f>P7829/E7829</f>
        <v>6.2140897755610963E-2</v>
      </c>
    </row>
    <row r="7830" spans="1:17" hidden="1" x14ac:dyDescent="0.25">
      <c r="A7830" t="s">
        <v>276</v>
      </c>
      <c r="B7830" t="s">
        <v>692</v>
      </c>
      <c r="C7830" t="s">
        <v>2568</v>
      </c>
      <c r="D7830" t="s">
        <v>5680</v>
      </c>
      <c r="E7830" s="1">
        <v>100.869565217391</v>
      </c>
      <c r="F7830" s="1">
        <v>5.4782608695652097</v>
      </c>
      <c r="G7830" s="1">
        <v>0</v>
      </c>
      <c r="H7830" s="1">
        <v>0</v>
      </c>
      <c r="I7830" s="1">
        <v>0</v>
      </c>
      <c r="J7830" s="1">
        <v>0</v>
      </c>
      <c r="K7830" s="1">
        <v>0</v>
      </c>
      <c r="L7830" s="1">
        <f>J7830+K7830</f>
        <v>0</v>
      </c>
      <c r="M7830" s="1">
        <f>L7830/E7830</f>
        <v>0</v>
      </c>
      <c r="N7830" s="1">
        <v>0</v>
      </c>
      <c r="O7830" s="1">
        <v>0</v>
      </c>
      <c r="P7830" s="1">
        <f>N7830+O7830</f>
        <v>0</v>
      </c>
      <c r="Q7830" s="1">
        <f>P7830/E7830</f>
        <v>0</v>
      </c>
    </row>
    <row r="7831" spans="1:17" hidden="1" x14ac:dyDescent="0.25">
      <c r="A7831" t="s">
        <v>276</v>
      </c>
      <c r="B7831" t="s">
        <v>2632</v>
      </c>
      <c r="C7831" t="s">
        <v>1985</v>
      </c>
      <c r="D7831" t="s">
        <v>5706</v>
      </c>
      <c r="E7831" s="1">
        <v>67.869565217391298</v>
      </c>
      <c r="F7831" s="1">
        <v>5.13043478260869</v>
      </c>
      <c r="G7831" s="1">
        <v>0.11739130434782601</v>
      </c>
      <c r="H7831" s="1">
        <v>0.42684782608695598</v>
      </c>
      <c r="I7831" s="1">
        <v>1.0081521739130399</v>
      </c>
      <c r="J7831" s="1">
        <v>0</v>
      </c>
      <c r="K7831" s="1">
        <v>0</v>
      </c>
      <c r="L7831" s="1">
        <f>J7831+K7831</f>
        <v>0</v>
      </c>
      <c r="M7831" s="1">
        <f>L7831/E7831</f>
        <v>0</v>
      </c>
      <c r="N7831" s="1">
        <v>5.4782608695652097</v>
      </c>
      <c r="O7831" s="1">
        <v>1.6684782608695601</v>
      </c>
      <c r="P7831" s="1">
        <f>N7831+O7831</f>
        <v>7.1467391304347698</v>
      </c>
      <c r="Q7831" s="1">
        <f>P7831/E7831</f>
        <v>0.10530108904548349</v>
      </c>
    </row>
    <row r="7832" spans="1:17" hidden="1" x14ac:dyDescent="0.25">
      <c r="A7832" t="s">
        <v>276</v>
      </c>
      <c r="B7832" t="s">
        <v>3955</v>
      </c>
      <c r="C7832" t="s">
        <v>874</v>
      </c>
      <c r="D7832" t="s">
        <v>5852</v>
      </c>
      <c r="E7832" s="1">
        <v>130.08695652173901</v>
      </c>
      <c r="F7832" s="1">
        <v>5.5652173913043397</v>
      </c>
      <c r="G7832" s="1">
        <v>0.56521739130434701</v>
      </c>
      <c r="H7832" s="1">
        <v>0.696630434782608</v>
      </c>
      <c r="I7832" s="1">
        <v>0</v>
      </c>
      <c r="J7832" s="1">
        <v>0</v>
      </c>
      <c r="K7832" s="1">
        <v>5.3985869565217302</v>
      </c>
      <c r="L7832" s="1">
        <f>J7832+K7832</f>
        <v>5.3985869565217302</v>
      </c>
      <c r="M7832" s="1">
        <f>L7832/E7832</f>
        <v>4.1499832887700504E-2</v>
      </c>
      <c r="N7832" s="1">
        <v>0</v>
      </c>
      <c r="O7832" s="1">
        <v>5.8876086956521698</v>
      </c>
      <c r="P7832" s="1">
        <f>N7832+O7832</f>
        <v>5.8876086956521698</v>
      </c>
      <c r="Q7832" s="1">
        <f>P7832/E7832</f>
        <v>4.5259024064171136E-2</v>
      </c>
    </row>
    <row r="7833" spans="1:17" hidden="1" x14ac:dyDescent="0.25">
      <c r="A7833" t="s">
        <v>276</v>
      </c>
      <c r="B7833" t="s">
        <v>5856</v>
      </c>
      <c r="C7833" t="s">
        <v>5857</v>
      </c>
      <c r="D7833" t="s">
        <v>5855</v>
      </c>
      <c r="E7833" s="1">
        <v>50.065217391304301</v>
      </c>
      <c r="F7833" s="1">
        <v>5.4782608695652097</v>
      </c>
      <c r="G7833" s="1">
        <v>0.282608695652173</v>
      </c>
      <c r="H7833" s="1">
        <v>0</v>
      </c>
      <c r="I7833" s="1">
        <v>0</v>
      </c>
      <c r="J7833" s="1">
        <v>0</v>
      </c>
      <c r="K7833" s="1">
        <v>4.7901086956521697</v>
      </c>
      <c r="L7833" s="1">
        <f>J7833+K7833</f>
        <v>4.7901086956521697</v>
      </c>
      <c r="M7833" s="1">
        <f>L7833/E7833</f>
        <v>9.5677377333912295E-2</v>
      </c>
      <c r="N7833" s="1">
        <v>0</v>
      </c>
      <c r="O7833" s="1">
        <v>5.5892391304347804</v>
      </c>
      <c r="P7833" s="1">
        <f>N7833+O7833</f>
        <v>5.5892391304347804</v>
      </c>
      <c r="Q7833" s="1">
        <f>P7833/E7833</f>
        <v>0.11163916630481986</v>
      </c>
    </row>
    <row r="7834" spans="1:17" hidden="1" x14ac:dyDescent="0.25">
      <c r="A7834" t="s">
        <v>276</v>
      </c>
      <c r="B7834" t="s">
        <v>1529</v>
      </c>
      <c r="C7834" t="s">
        <v>6157</v>
      </c>
      <c r="D7834" t="s">
        <v>6156</v>
      </c>
      <c r="E7834" s="1">
        <v>98.521739130434696</v>
      </c>
      <c r="F7834" s="1">
        <v>5.3913043478260798</v>
      </c>
      <c r="G7834" s="1">
        <v>0.32608695652173902</v>
      </c>
      <c r="H7834" s="1">
        <v>0.434782608695652</v>
      </c>
      <c r="I7834" s="1">
        <v>1.7826086956521701</v>
      </c>
      <c r="J7834" s="1">
        <v>7.23858695652173</v>
      </c>
      <c r="K7834" s="1">
        <v>0</v>
      </c>
      <c r="L7834" s="1">
        <f>J7834+K7834</f>
        <v>7.23858695652173</v>
      </c>
      <c r="M7834" s="1">
        <f>L7834/E7834</f>
        <v>7.3471977052074117E-2</v>
      </c>
      <c r="N7834" s="1">
        <v>5.31532608695652</v>
      </c>
      <c r="O7834" s="1">
        <v>0</v>
      </c>
      <c r="P7834" s="1">
        <f>N7834+O7834</f>
        <v>5.31532608695652</v>
      </c>
      <c r="Q7834" s="1">
        <f>P7834/E7834</f>
        <v>5.3950794351279821E-2</v>
      </c>
    </row>
    <row r="7835" spans="1:17" hidden="1" x14ac:dyDescent="0.25">
      <c r="A7835" t="s">
        <v>276</v>
      </c>
      <c r="B7835" t="s">
        <v>5856</v>
      </c>
      <c r="C7835" t="s">
        <v>5857</v>
      </c>
      <c r="D7835" t="s">
        <v>6257</v>
      </c>
      <c r="E7835" s="1">
        <v>122.554347826086</v>
      </c>
      <c r="F7835" s="1">
        <v>3.9701086956521698</v>
      </c>
      <c r="G7835" s="1">
        <v>1.6304347826086901E-2</v>
      </c>
      <c r="H7835" s="1">
        <v>0.52173913043478204</v>
      </c>
      <c r="I7835" s="1">
        <v>3.3315217391304301</v>
      </c>
      <c r="J7835" s="1">
        <v>5.2364130434782599</v>
      </c>
      <c r="K7835" s="1">
        <v>9.8043478260869499</v>
      </c>
      <c r="L7835" s="1">
        <f>J7835+K7835</f>
        <v>15.04076086956521</v>
      </c>
      <c r="M7835" s="1">
        <f>L7835/E7835</f>
        <v>0.12272727272727361</v>
      </c>
      <c r="N7835" s="1">
        <v>13.9021739130434</v>
      </c>
      <c r="O7835" s="1">
        <v>0</v>
      </c>
      <c r="P7835" s="1">
        <f>N7835+O7835</f>
        <v>13.9021739130434</v>
      </c>
      <c r="Q7835" s="1">
        <f>P7835/E7835</f>
        <v>0.11343680709534393</v>
      </c>
    </row>
    <row r="7836" spans="1:17" hidden="1" x14ac:dyDescent="0.25">
      <c r="A7836" t="s">
        <v>276</v>
      </c>
      <c r="B7836" t="s">
        <v>647</v>
      </c>
      <c r="C7836" t="s">
        <v>3115</v>
      </c>
      <c r="D7836" t="s">
        <v>6395</v>
      </c>
      <c r="E7836" s="1">
        <v>68.804347826086897</v>
      </c>
      <c r="F7836" s="1">
        <v>5.0434782608695601</v>
      </c>
      <c r="G7836" s="1">
        <v>0.26086956521739102</v>
      </c>
      <c r="H7836" s="1">
        <v>0.41043478260869498</v>
      </c>
      <c r="I7836" s="1">
        <v>0.52989130434782605</v>
      </c>
      <c r="J7836" s="1">
        <v>4.8172826086956499</v>
      </c>
      <c r="K7836" s="1">
        <v>0</v>
      </c>
      <c r="L7836" s="1">
        <f>J7836+K7836</f>
        <v>4.8172826086956499</v>
      </c>
      <c r="M7836" s="1">
        <f>L7836/E7836</f>
        <v>7.0014218009478699E-2</v>
      </c>
      <c r="N7836" s="1">
        <v>5.3107608695652102</v>
      </c>
      <c r="O7836" s="1">
        <v>0</v>
      </c>
      <c r="P7836" s="1">
        <f>N7836+O7836</f>
        <v>5.3107608695652102</v>
      </c>
      <c r="Q7836" s="1">
        <f>P7836/E7836</f>
        <v>7.7186413902053677E-2</v>
      </c>
    </row>
    <row r="7837" spans="1:17" hidden="1" x14ac:dyDescent="0.25">
      <c r="A7837" t="s">
        <v>276</v>
      </c>
      <c r="B7837" t="s">
        <v>6454</v>
      </c>
      <c r="C7837" t="s">
        <v>6452</v>
      </c>
      <c r="D7837" t="s">
        <v>6453</v>
      </c>
      <c r="E7837" s="1">
        <v>109.032608695652</v>
      </c>
      <c r="F7837" s="1">
        <v>16.2336956521739</v>
      </c>
      <c r="G7837" s="1">
        <v>0</v>
      </c>
      <c r="H7837" s="1">
        <v>0.58695652173913004</v>
      </c>
      <c r="I7837" s="1">
        <v>0.82608695652173902</v>
      </c>
      <c r="J7837" s="1">
        <v>5.6793478260869499</v>
      </c>
      <c r="K7837" s="1">
        <v>10.7092391304347</v>
      </c>
      <c r="L7837" s="1">
        <f>J7837+K7837</f>
        <v>16.38858695652165</v>
      </c>
      <c r="M7837" s="1">
        <f>L7837/E7837</f>
        <v>0.15030904196989275</v>
      </c>
      <c r="N7837" s="1">
        <v>0</v>
      </c>
      <c r="O7837" s="1">
        <v>27.4755434782608</v>
      </c>
      <c r="P7837" s="1">
        <f>N7837+O7837</f>
        <v>27.4755434782608</v>
      </c>
      <c r="Q7837" s="1">
        <f>P7837/E7837</f>
        <v>0.25199381916060187</v>
      </c>
    </row>
    <row r="7838" spans="1:17" hidden="1" x14ac:dyDescent="0.25">
      <c r="A7838" t="s">
        <v>276</v>
      </c>
      <c r="B7838" t="s">
        <v>6508</v>
      </c>
      <c r="C7838" t="s">
        <v>14</v>
      </c>
      <c r="D7838" t="s">
        <v>6507</v>
      </c>
      <c r="E7838" s="1">
        <v>119.402173913043</v>
      </c>
      <c r="F7838" s="1">
        <v>5.9130434782608603</v>
      </c>
      <c r="G7838" s="1">
        <v>0.45652173913043398</v>
      </c>
      <c r="H7838" s="1">
        <v>0.56695652173913003</v>
      </c>
      <c r="I7838" s="1">
        <v>2.3369565217391299</v>
      </c>
      <c r="J7838" s="1">
        <v>4.5276086956521704</v>
      </c>
      <c r="K7838" s="1">
        <v>4.6016304347826003</v>
      </c>
      <c r="L7838" s="1">
        <f>J7838+K7838</f>
        <v>9.1292391304347706</v>
      </c>
      <c r="M7838" s="1">
        <f>L7838/E7838</f>
        <v>7.6457897132453545E-2</v>
      </c>
      <c r="N7838" s="1">
        <v>5.0891304347826001</v>
      </c>
      <c r="O7838" s="1">
        <v>4.6336956521739099</v>
      </c>
      <c r="P7838" s="1">
        <f>N7838+O7838</f>
        <v>9.7228260869565091</v>
      </c>
      <c r="Q7838" s="1">
        <f>P7838/E7838</f>
        <v>8.1429221665908283E-2</v>
      </c>
    </row>
    <row r="7839" spans="1:17" hidden="1" x14ac:dyDescent="0.25">
      <c r="A7839" t="s">
        <v>276</v>
      </c>
      <c r="B7839" t="s">
        <v>6512</v>
      </c>
      <c r="C7839" t="s">
        <v>3390</v>
      </c>
      <c r="D7839" t="s">
        <v>6511</v>
      </c>
      <c r="E7839" s="1">
        <v>100.119565217391</v>
      </c>
      <c r="F7839" s="1">
        <v>5.5652173913043397</v>
      </c>
      <c r="G7839" s="1">
        <v>0.17391304347826</v>
      </c>
      <c r="H7839" s="1">
        <v>0.34358695652173898</v>
      </c>
      <c r="I7839" s="1">
        <v>5.4782608695652097</v>
      </c>
      <c r="J7839" s="1">
        <v>4.9389130434782604</v>
      </c>
      <c r="K7839" s="1">
        <v>3.7746739130434701</v>
      </c>
      <c r="L7839" s="1">
        <f>J7839+K7839</f>
        <v>8.7135869565217305</v>
      </c>
      <c r="M7839" s="1">
        <f>L7839/E7839</f>
        <v>8.7031809792639414E-2</v>
      </c>
      <c r="N7839" s="1">
        <v>3.4341304347825998</v>
      </c>
      <c r="O7839" s="1">
        <v>1.23119565217391</v>
      </c>
      <c r="P7839" s="1">
        <f>N7839+O7839</f>
        <v>4.6653260869565099</v>
      </c>
      <c r="Q7839" s="1">
        <f>P7839/E7839</f>
        <v>4.6597546411898838E-2</v>
      </c>
    </row>
    <row r="7840" spans="1:17" hidden="1" x14ac:dyDescent="0.25">
      <c r="A7840" t="s">
        <v>276</v>
      </c>
      <c r="B7840" t="s">
        <v>2632</v>
      </c>
      <c r="C7840" t="s">
        <v>1985</v>
      </c>
      <c r="D7840" t="s">
        <v>6519</v>
      </c>
      <c r="E7840" s="1">
        <v>55.086956521739097</v>
      </c>
      <c r="F7840" s="1">
        <v>5.4782608695652097</v>
      </c>
      <c r="G7840" s="1">
        <v>0.39130434782608597</v>
      </c>
      <c r="H7840" s="1">
        <v>0.28804347826086901</v>
      </c>
      <c r="I7840" s="1">
        <v>0</v>
      </c>
      <c r="J7840" s="1">
        <v>5.1244565217391296</v>
      </c>
      <c r="K7840" s="1">
        <v>0</v>
      </c>
      <c r="L7840" s="1">
        <f>J7840+K7840</f>
        <v>5.1244565217391296</v>
      </c>
      <c r="M7840" s="1">
        <f>L7840/E7840</f>
        <v>9.3024861878453075E-2</v>
      </c>
      <c r="N7840" s="1">
        <v>5.60815217391304</v>
      </c>
      <c r="O7840" s="1">
        <v>0</v>
      </c>
      <c r="P7840" s="1">
        <f>N7840+O7840</f>
        <v>5.60815217391304</v>
      </c>
      <c r="Q7840" s="1">
        <f>P7840/E7840</f>
        <v>0.10180544593528018</v>
      </c>
    </row>
    <row r="7841" spans="1:17" hidden="1" x14ac:dyDescent="0.25">
      <c r="A7841" t="s">
        <v>276</v>
      </c>
      <c r="B7841" t="s">
        <v>6530</v>
      </c>
      <c r="C7841" t="s">
        <v>3058</v>
      </c>
      <c r="D7841" t="s">
        <v>6529</v>
      </c>
      <c r="E7841" s="1">
        <v>106.673913043478</v>
      </c>
      <c r="F7841" s="1">
        <v>5.3913043478260798</v>
      </c>
      <c r="G7841" s="1">
        <v>0.26086956521739102</v>
      </c>
      <c r="H7841" s="1">
        <v>0.69467391304347803</v>
      </c>
      <c r="I7841" s="1">
        <v>5.4782608695652097</v>
      </c>
      <c r="J7841" s="1">
        <v>4.8105434782608603</v>
      </c>
      <c r="K7841" s="1">
        <v>4.9508695652173902</v>
      </c>
      <c r="L7841" s="1">
        <f>J7841+K7841</f>
        <v>9.7614130434782496</v>
      </c>
      <c r="M7841" s="1">
        <f>L7841/E7841</f>
        <v>9.1507030772366132E-2</v>
      </c>
      <c r="N7841" s="1">
        <v>5.23771739130434</v>
      </c>
      <c r="O7841" s="1">
        <v>4.7682608695652098</v>
      </c>
      <c r="P7841" s="1">
        <f>N7841+O7841</f>
        <v>10.005978260869551</v>
      </c>
      <c r="Q7841" s="1">
        <f>P7841/E7841</f>
        <v>9.3799673935194713E-2</v>
      </c>
    </row>
    <row r="7842" spans="1:17" hidden="1" x14ac:dyDescent="0.25">
      <c r="A7842" t="s">
        <v>276</v>
      </c>
      <c r="B7842" t="s">
        <v>1531</v>
      </c>
      <c r="C7842" t="s">
        <v>2500</v>
      </c>
      <c r="D7842" t="s">
        <v>6549</v>
      </c>
      <c r="E7842" s="1">
        <v>96.163043478260803</v>
      </c>
      <c r="F7842" s="1">
        <v>5.0434782608695601</v>
      </c>
      <c r="G7842" s="1">
        <v>0.26086956521739102</v>
      </c>
      <c r="H7842" s="1">
        <v>0.55163043478260798</v>
      </c>
      <c r="I7842" s="1">
        <v>5.3913043478260798</v>
      </c>
      <c r="J7842" s="1">
        <v>4.8624999999999998</v>
      </c>
      <c r="K7842" s="1">
        <v>5.8230434782608604</v>
      </c>
      <c r="L7842" s="1">
        <f>J7842+K7842</f>
        <v>10.685543478260861</v>
      </c>
      <c r="M7842" s="1">
        <f>L7842/E7842</f>
        <v>0.11111902339776195</v>
      </c>
      <c r="N7842" s="1">
        <v>4.77315217391304</v>
      </c>
      <c r="O7842" s="1">
        <v>1.5543478260869501E-2</v>
      </c>
      <c r="P7842" s="1">
        <f>N7842+O7842</f>
        <v>4.7886956521739092</v>
      </c>
      <c r="Q7842" s="1">
        <f>P7842/E7842</f>
        <v>4.9797671527071319E-2</v>
      </c>
    </row>
    <row r="7843" spans="1:17" hidden="1" x14ac:dyDescent="0.25">
      <c r="A7843" t="s">
        <v>276</v>
      </c>
      <c r="B7843" t="s">
        <v>6560</v>
      </c>
      <c r="C7843" t="s">
        <v>6561</v>
      </c>
      <c r="D7843" t="s">
        <v>6559</v>
      </c>
      <c r="E7843" s="1">
        <v>112.5</v>
      </c>
      <c r="F7843" s="1">
        <v>5.4782608695652097</v>
      </c>
      <c r="G7843" s="1">
        <v>0.52173913043478204</v>
      </c>
      <c r="H7843" s="1">
        <v>0.38173913043478203</v>
      </c>
      <c r="I7843" s="1">
        <v>1</v>
      </c>
      <c r="J7843" s="1">
        <v>4.9769565217391296</v>
      </c>
      <c r="K7843" s="1">
        <v>3.9282608695652099</v>
      </c>
      <c r="L7843" s="1">
        <f>J7843+K7843</f>
        <v>8.9052173913043404</v>
      </c>
      <c r="M7843" s="1">
        <f>L7843/E7843</f>
        <v>7.9157487922705244E-2</v>
      </c>
      <c r="N7843" s="1">
        <v>4.0785869565217299</v>
      </c>
      <c r="O7843" s="1">
        <v>1.7616304347826</v>
      </c>
      <c r="P7843" s="1">
        <f>N7843+O7843</f>
        <v>5.8402173913043303</v>
      </c>
      <c r="Q7843" s="1">
        <f>P7843/E7843</f>
        <v>5.1913043478260715E-2</v>
      </c>
    </row>
    <row r="7844" spans="1:17" hidden="1" x14ac:dyDescent="0.25">
      <c r="A7844" t="s">
        <v>276</v>
      </c>
      <c r="B7844" t="s">
        <v>6454</v>
      </c>
      <c r="C7844" t="s">
        <v>6452</v>
      </c>
      <c r="D7844" t="s">
        <v>6568</v>
      </c>
      <c r="E7844" s="1">
        <v>121.945652173913</v>
      </c>
      <c r="F7844" s="1">
        <v>6.0869565217391299</v>
      </c>
      <c r="G7844" s="1">
        <v>0.26086956521739102</v>
      </c>
      <c r="H7844" s="1">
        <v>0.44260869565217298</v>
      </c>
      <c r="I7844" s="1">
        <v>5.6521739130434696</v>
      </c>
      <c r="J7844" s="1">
        <v>2.7865217391304302</v>
      </c>
      <c r="K7844" s="1">
        <v>4.4718478260869503</v>
      </c>
      <c r="L7844" s="1">
        <f>J7844+K7844</f>
        <v>7.2583695652173805</v>
      </c>
      <c r="M7844" s="1">
        <f>L7844/E7844</f>
        <v>5.9521347713699907E-2</v>
      </c>
      <c r="N7844" s="1">
        <v>9.5147826086956506</v>
      </c>
      <c r="O7844" s="1">
        <v>0.331195652173913</v>
      </c>
      <c r="P7844" s="1">
        <f>N7844+O7844</f>
        <v>9.845978260869563</v>
      </c>
      <c r="Q7844" s="1">
        <f>P7844/E7844</f>
        <v>8.0740707727961505E-2</v>
      </c>
    </row>
    <row r="7845" spans="1:17" hidden="1" x14ac:dyDescent="0.25">
      <c r="A7845" t="s">
        <v>276</v>
      </c>
      <c r="B7845" t="s">
        <v>4461</v>
      </c>
      <c r="C7845" t="s">
        <v>1264</v>
      </c>
      <c r="D7845" t="s">
        <v>6571</v>
      </c>
      <c r="E7845" s="1">
        <v>101.673913043478</v>
      </c>
      <c r="F7845" s="1">
        <v>5.4782608695652097</v>
      </c>
      <c r="G7845" s="1">
        <v>0.48913043478260798</v>
      </c>
      <c r="H7845" s="1">
        <v>0.36249999999999999</v>
      </c>
      <c r="I7845" s="1">
        <v>1.6195652173913</v>
      </c>
      <c r="J7845" s="1">
        <v>4.8723913043478202</v>
      </c>
      <c r="K7845" s="1">
        <v>4.5235869565217302</v>
      </c>
      <c r="L7845" s="1">
        <f>J7845+K7845</f>
        <v>9.3959782608695512</v>
      </c>
      <c r="M7845" s="1">
        <f>L7845/E7845</f>
        <v>9.2412871498824142E-2</v>
      </c>
      <c r="N7845" s="1">
        <v>4.9156521739130401</v>
      </c>
      <c r="O7845" s="1">
        <v>0</v>
      </c>
      <c r="P7845" s="1">
        <f>N7845+O7845</f>
        <v>4.9156521739130401</v>
      </c>
      <c r="Q7845" s="1">
        <f>P7845/E7845</f>
        <v>4.8347231131067016E-2</v>
      </c>
    </row>
    <row r="7846" spans="1:17" hidden="1" x14ac:dyDescent="0.25">
      <c r="A7846" t="s">
        <v>276</v>
      </c>
      <c r="B7846" t="s">
        <v>2955</v>
      </c>
      <c r="C7846" t="s">
        <v>2956</v>
      </c>
      <c r="D7846" t="s">
        <v>6572</v>
      </c>
      <c r="E7846" s="1">
        <v>43.054347826086897</v>
      </c>
      <c r="F7846" s="1">
        <v>5.3043478260869499</v>
      </c>
      <c r="G7846" s="1">
        <v>0.32608695652173902</v>
      </c>
      <c r="H7846" s="1">
        <v>0.27391304347826001</v>
      </c>
      <c r="I7846" s="1">
        <v>0</v>
      </c>
      <c r="J7846" s="1">
        <v>4.5548913043478203</v>
      </c>
      <c r="K7846" s="1">
        <v>0</v>
      </c>
      <c r="L7846" s="1">
        <f>J7846+K7846</f>
        <v>4.5548913043478203</v>
      </c>
      <c r="M7846" s="1">
        <f>L7846/E7846</f>
        <v>0.10579399141630902</v>
      </c>
      <c r="N7846" s="1">
        <v>4.7790217391304299</v>
      </c>
      <c r="O7846" s="1">
        <v>0</v>
      </c>
      <c r="P7846" s="1">
        <f>N7846+O7846</f>
        <v>4.7790217391304299</v>
      </c>
      <c r="Q7846" s="1">
        <f>P7846/E7846</f>
        <v>0.11099974753850042</v>
      </c>
    </row>
    <row r="7847" spans="1:17" hidden="1" x14ac:dyDescent="0.25">
      <c r="A7847" t="s">
        <v>276</v>
      </c>
      <c r="B7847" t="s">
        <v>6577</v>
      </c>
      <c r="C7847" t="s">
        <v>2808</v>
      </c>
      <c r="D7847" t="s">
        <v>6576</v>
      </c>
      <c r="E7847" s="1">
        <v>52.489130434782602</v>
      </c>
      <c r="F7847" s="1">
        <v>4.9565217391304301</v>
      </c>
      <c r="G7847" s="1">
        <v>7.0652173913043403E-2</v>
      </c>
      <c r="H7847" s="1">
        <v>0.386630434782608</v>
      </c>
      <c r="I7847" s="1">
        <v>0</v>
      </c>
      <c r="J7847" s="1">
        <v>5.1467391304347796</v>
      </c>
      <c r="K7847" s="1">
        <v>5.7771739130434696</v>
      </c>
      <c r="L7847" s="1">
        <f>J7847+K7847</f>
        <v>10.923913043478249</v>
      </c>
      <c r="M7847" s="1">
        <f>L7847/E7847</f>
        <v>0.2081176226962102</v>
      </c>
      <c r="N7847" s="1">
        <v>5.1548913043478199</v>
      </c>
      <c r="O7847" s="1">
        <v>0</v>
      </c>
      <c r="P7847" s="1">
        <f>N7847+O7847</f>
        <v>5.1548913043478199</v>
      </c>
      <c r="Q7847" s="1">
        <f>P7847/E7847</f>
        <v>9.8208738869331014E-2</v>
      </c>
    </row>
    <row r="7848" spans="1:17" hidden="1" x14ac:dyDescent="0.25">
      <c r="A7848" t="s">
        <v>276</v>
      </c>
      <c r="B7848" t="s">
        <v>3111</v>
      </c>
      <c r="C7848" t="s">
        <v>2808</v>
      </c>
      <c r="D7848" t="s">
        <v>6646</v>
      </c>
      <c r="E7848" s="1">
        <v>129.358695652173</v>
      </c>
      <c r="F7848" s="1">
        <v>8.7826086956521703</v>
      </c>
      <c r="G7848" s="1">
        <v>0.65217391304347805</v>
      </c>
      <c r="H7848" s="1">
        <v>0.22826086956521699</v>
      </c>
      <c r="I7848" s="1">
        <v>2.1657608695652102</v>
      </c>
      <c r="J7848" s="1">
        <v>0</v>
      </c>
      <c r="K7848" s="1">
        <v>40.040760869565197</v>
      </c>
      <c r="L7848" s="1">
        <f>J7848+K7848</f>
        <v>40.040760869565197</v>
      </c>
      <c r="M7848" s="1">
        <f>L7848/E7848</f>
        <v>0.30953281236871055</v>
      </c>
      <c r="N7848" s="1">
        <v>0.76630434782608603</v>
      </c>
      <c r="O7848" s="1">
        <v>0</v>
      </c>
      <c r="P7848" s="1">
        <f>N7848+O7848</f>
        <v>0.76630434782608603</v>
      </c>
      <c r="Q7848" s="1">
        <f>P7848/E7848</f>
        <v>5.9238719435341916E-3</v>
      </c>
    </row>
    <row r="7849" spans="1:17" hidden="1" x14ac:dyDescent="0.25">
      <c r="A7849" t="s">
        <v>276</v>
      </c>
      <c r="B7849" t="s">
        <v>6662</v>
      </c>
      <c r="C7849" t="s">
        <v>1493</v>
      </c>
      <c r="D7849" t="s">
        <v>6661</v>
      </c>
      <c r="E7849" s="1">
        <v>58.293478260869499</v>
      </c>
      <c r="F7849" s="1">
        <v>10.345000000000001</v>
      </c>
      <c r="G7849" s="1">
        <v>0.13043478260869501</v>
      </c>
      <c r="H7849" s="1">
        <v>0.26086956521739102</v>
      </c>
      <c r="I7849" s="1">
        <v>0</v>
      </c>
      <c r="J7849" s="1">
        <v>4.9470652173912999</v>
      </c>
      <c r="K7849" s="1">
        <v>4.9951086956521698</v>
      </c>
      <c r="L7849" s="1">
        <f>J7849+K7849</f>
        <v>9.9421739130434688</v>
      </c>
      <c r="M7849" s="1">
        <f>L7849/E7849</f>
        <v>0.17055379451799368</v>
      </c>
      <c r="N7849" s="1">
        <v>0.17304347826086899</v>
      </c>
      <c r="O7849" s="1">
        <v>5.4482608695652104</v>
      </c>
      <c r="P7849" s="1">
        <f>N7849+O7849</f>
        <v>5.6213043478260794</v>
      </c>
      <c r="Q7849" s="1">
        <f>P7849/E7849</f>
        <v>9.6431101995151952E-2</v>
      </c>
    </row>
    <row r="7850" spans="1:17" hidden="1" x14ac:dyDescent="0.25">
      <c r="A7850" t="s">
        <v>276</v>
      </c>
      <c r="B7850" t="s">
        <v>6672</v>
      </c>
      <c r="C7850" t="s">
        <v>1377</v>
      </c>
      <c r="D7850" t="s">
        <v>6671</v>
      </c>
      <c r="E7850" s="1">
        <v>67.456521739130395</v>
      </c>
      <c r="F7850" s="1">
        <v>11.1053260869565</v>
      </c>
      <c r="G7850" s="1">
        <v>0.94565217391304301</v>
      </c>
      <c r="H7850" s="1">
        <v>0.29347826086956502</v>
      </c>
      <c r="I7850" s="1">
        <v>0.65760869565217295</v>
      </c>
      <c r="J7850" s="1">
        <v>0</v>
      </c>
      <c r="K7850" s="1">
        <v>14.1092391304347</v>
      </c>
      <c r="L7850" s="1">
        <f>J7850+K7850</f>
        <v>14.1092391304347</v>
      </c>
      <c r="M7850" s="1">
        <f>L7850/E7850</f>
        <v>0.20916048984853258</v>
      </c>
      <c r="N7850" s="1">
        <v>0</v>
      </c>
      <c r="O7850" s="1">
        <v>6.3504347826086898</v>
      </c>
      <c r="P7850" s="1">
        <f>N7850+O7850</f>
        <v>6.3504347826086898</v>
      </c>
      <c r="Q7850" s="1">
        <f>P7850/E7850</f>
        <v>9.4141153722204288E-2</v>
      </c>
    </row>
    <row r="7851" spans="1:17" hidden="1" x14ac:dyDescent="0.25">
      <c r="A7851" t="s">
        <v>276</v>
      </c>
      <c r="B7851" t="s">
        <v>6897</v>
      </c>
      <c r="C7851" t="s">
        <v>2568</v>
      </c>
      <c r="D7851" t="s">
        <v>6896</v>
      </c>
      <c r="E7851" s="1">
        <v>107.22826086956501</v>
      </c>
      <c r="F7851" s="1">
        <v>18.348913043478198</v>
      </c>
      <c r="G7851" s="1">
        <v>0.26086956521739102</v>
      </c>
      <c r="H7851" s="1">
        <v>0.29347826086956502</v>
      </c>
      <c r="I7851" s="1">
        <v>0.50543478260869501</v>
      </c>
      <c r="J7851" s="1">
        <v>5.6766304347826004</v>
      </c>
      <c r="K7851" s="1">
        <v>0</v>
      </c>
      <c r="L7851" s="1">
        <f>J7851+K7851</f>
        <v>5.6766304347826004</v>
      </c>
      <c r="M7851" s="1">
        <f>L7851/E7851</f>
        <v>5.2939685757729373E-2</v>
      </c>
      <c r="N7851" s="1">
        <v>5.6847826086956497</v>
      </c>
      <c r="O7851" s="1">
        <v>0</v>
      </c>
      <c r="P7851" s="1">
        <f>N7851+O7851</f>
        <v>5.6847826086956497</v>
      </c>
      <c r="Q7851" s="1">
        <f>P7851/E7851</f>
        <v>5.3015712113532773E-2</v>
      </c>
    </row>
    <row r="7852" spans="1:17" hidden="1" x14ac:dyDescent="0.25">
      <c r="A7852" t="s">
        <v>276</v>
      </c>
      <c r="B7852" t="s">
        <v>438</v>
      </c>
      <c r="C7852" t="s">
        <v>7625</v>
      </c>
      <c r="D7852" t="s">
        <v>7624</v>
      </c>
      <c r="E7852" s="1">
        <v>55.3586956521739</v>
      </c>
      <c r="F7852" s="1">
        <v>5.8481521739130402</v>
      </c>
      <c r="G7852" s="1">
        <v>0</v>
      </c>
      <c r="H7852" s="1">
        <v>0</v>
      </c>
      <c r="I7852" s="1">
        <v>4.9254347826086899</v>
      </c>
      <c r="J7852" s="1">
        <v>0</v>
      </c>
      <c r="K7852" s="1">
        <v>5.4640217391304304</v>
      </c>
      <c r="L7852" s="1">
        <f>J7852+K7852</f>
        <v>5.4640217391304304</v>
      </c>
      <c r="M7852" s="1">
        <f>L7852/E7852</f>
        <v>9.870214019242092E-2</v>
      </c>
      <c r="N7852" s="1">
        <v>5.4709782608695603</v>
      </c>
      <c r="O7852" s="1">
        <v>0</v>
      </c>
      <c r="P7852" s="1">
        <f>N7852+O7852</f>
        <v>5.4709782608695603</v>
      </c>
      <c r="Q7852" s="1">
        <f>P7852/E7852</f>
        <v>9.8827802866679693E-2</v>
      </c>
    </row>
    <row r="7853" spans="1:17" hidden="1" x14ac:dyDescent="0.25">
      <c r="A7853" t="s">
        <v>276</v>
      </c>
      <c r="B7853" t="s">
        <v>692</v>
      </c>
      <c r="C7853" t="s">
        <v>2568</v>
      </c>
      <c r="D7853" t="s">
        <v>7686</v>
      </c>
      <c r="E7853" s="1">
        <v>75.75</v>
      </c>
      <c r="F7853" s="1">
        <v>13.865108695652101</v>
      </c>
      <c r="G7853" s="1">
        <v>0.19293478260869501</v>
      </c>
      <c r="H7853" s="1">
        <v>0.26086956521739102</v>
      </c>
      <c r="I7853" s="1">
        <v>5.9782608695652099E-2</v>
      </c>
      <c r="J7853" s="1">
        <v>5.4782608695652097</v>
      </c>
      <c r="K7853" s="1">
        <v>5.4835869565217301</v>
      </c>
      <c r="L7853" s="1">
        <f>J7853+K7853</f>
        <v>10.96184782608694</v>
      </c>
      <c r="M7853" s="1">
        <f>L7853/E7853</f>
        <v>0.14471086239058667</v>
      </c>
      <c r="N7853" s="1">
        <v>0</v>
      </c>
      <c r="O7853" s="1">
        <v>4.8031521739130403</v>
      </c>
      <c r="P7853" s="1">
        <f>N7853+O7853</f>
        <v>4.8031521739130403</v>
      </c>
      <c r="Q7853" s="1">
        <f>P7853/E7853</f>
        <v>6.340794949060119E-2</v>
      </c>
    </row>
    <row r="7854" spans="1:17" hidden="1" x14ac:dyDescent="0.25">
      <c r="A7854" t="s">
        <v>276</v>
      </c>
      <c r="B7854" t="s">
        <v>2496</v>
      </c>
      <c r="C7854" t="s">
        <v>2497</v>
      </c>
      <c r="D7854" t="s">
        <v>7710</v>
      </c>
      <c r="E7854" s="1">
        <v>17.315217391304301</v>
      </c>
      <c r="F7854" s="1">
        <v>5.2173913043478199</v>
      </c>
      <c r="G7854" s="1">
        <v>3.0543478260869499</v>
      </c>
      <c r="H7854" s="1">
        <v>0.73228260869565198</v>
      </c>
      <c r="I7854" s="1">
        <v>1.8831521739130399</v>
      </c>
      <c r="J7854" s="1">
        <v>5.3858695652173898</v>
      </c>
      <c r="K7854" s="1">
        <v>10.7771739130434</v>
      </c>
      <c r="L7854" s="1">
        <f>J7854+K7854</f>
        <v>16.163043478260789</v>
      </c>
      <c r="M7854" s="1">
        <f>L7854/E7854</f>
        <v>0.93345888261142285</v>
      </c>
      <c r="N7854" s="1">
        <v>4.9891304347826004</v>
      </c>
      <c r="O7854" s="1">
        <v>0</v>
      </c>
      <c r="P7854" s="1">
        <f>N7854+O7854</f>
        <v>4.9891304347826004</v>
      </c>
      <c r="Q7854" s="1">
        <f>P7854/E7854</f>
        <v>0.28813559322033927</v>
      </c>
    </row>
    <row r="7855" spans="1:17" hidden="1" x14ac:dyDescent="0.25">
      <c r="A7855" t="s">
        <v>276</v>
      </c>
      <c r="B7855" t="s">
        <v>8190</v>
      </c>
      <c r="C7855" t="s">
        <v>8191</v>
      </c>
      <c r="D7855" t="s">
        <v>8189</v>
      </c>
      <c r="E7855" s="1">
        <v>42.619565217391298</v>
      </c>
      <c r="F7855" s="1">
        <v>0</v>
      </c>
      <c r="G7855" s="1">
        <v>8.6956521739130405E-2</v>
      </c>
      <c r="H7855" s="1">
        <v>0.26086956521739102</v>
      </c>
      <c r="I7855" s="1">
        <v>0.78260869565217295</v>
      </c>
      <c r="J7855" s="1">
        <v>3.3396739130434701</v>
      </c>
      <c r="K7855" s="1">
        <v>6.5217391304347797E-2</v>
      </c>
      <c r="L7855" s="1">
        <f>J7855+K7855</f>
        <v>3.4048913043478177</v>
      </c>
      <c r="M7855" s="1">
        <f>L7855/E7855</f>
        <v>7.9890334098444094E-2</v>
      </c>
      <c r="N7855" s="1">
        <v>0</v>
      </c>
      <c r="O7855" s="1">
        <v>5.3505434782608603</v>
      </c>
      <c r="P7855" s="1">
        <f>N7855+O7855</f>
        <v>5.3505434782608603</v>
      </c>
      <c r="Q7855" s="1">
        <f>P7855/E7855</f>
        <v>0.12554195358326939</v>
      </c>
    </row>
    <row r="7856" spans="1:17" hidden="1" x14ac:dyDescent="0.25">
      <c r="A7856" t="s">
        <v>276</v>
      </c>
      <c r="B7856" t="s">
        <v>275</v>
      </c>
      <c r="C7856" t="s">
        <v>273</v>
      </c>
      <c r="D7856" t="s">
        <v>8264</v>
      </c>
      <c r="E7856" s="1">
        <v>74.684782608695599</v>
      </c>
      <c r="F7856" s="1">
        <v>5.6521739130434696</v>
      </c>
      <c r="G7856" s="1">
        <v>0.56521739130434701</v>
      </c>
      <c r="H7856" s="1">
        <v>0.34152173913043399</v>
      </c>
      <c r="I7856" s="1">
        <v>0</v>
      </c>
      <c r="J7856" s="1">
        <v>0</v>
      </c>
      <c r="K7856" s="1">
        <v>4.88521739130434</v>
      </c>
      <c r="L7856" s="1">
        <f>J7856+K7856</f>
        <v>4.88521739130434</v>
      </c>
      <c r="M7856" s="1">
        <f>L7856/E7856</f>
        <v>6.5411148304467995E-2</v>
      </c>
      <c r="N7856" s="1">
        <v>0</v>
      </c>
      <c r="O7856" s="1">
        <v>4.4526086956521702</v>
      </c>
      <c r="P7856" s="1">
        <f>N7856+O7856</f>
        <v>4.4526086956521702</v>
      </c>
      <c r="Q7856" s="1">
        <f>P7856/E7856</f>
        <v>5.9618687236210152E-2</v>
      </c>
    </row>
    <row r="7857" spans="1:17" hidden="1" x14ac:dyDescent="0.25">
      <c r="A7857" t="s">
        <v>276</v>
      </c>
      <c r="B7857" t="s">
        <v>8190</v>
      </c>
      <c r="C7857" t="s">
        <v>8191</v>
      </c>
      <c r="D7857" t="s">
        <v>8312</v>
      </c>
      <c r="E7857" s="1">
        <v>50.956521739130402</v>
      </c>
      <c r="F7857" s="1">
        <v>15.7065217391304</v>
      </c>
      <c r="G7857" s="1">
        <v>0</v>
      </c>
      <c r="H7857" s="1">
        <v>0</v>
      </c>
      <c r="I7857" s="1">
        <v>0</v>
      </c>
      <c r="J7857" s="1">
        <v>0</v>
      </c>
      <c r="K7857" s="1">
        <v>6.0244565217391299</v>
      </c>
      <c r="L7857" s="1">
        <f>J7857+K7857</f>
        <v>6.0244565217391299</v>
      </c>
      <c r="M7857" s="1">
        <f>L7857/E7857</f>
        <v>0.11822738907849836</v>
      </c>
      <c r="N7857" s="1">
        <v>0</v>
      </c>
      <c r="O7857" s="1">
        <v>5.4048913043478199</v>
      </c>
      <c r="P7857" s="1">
        <f>N7857+O7857</f>
        <v>5.4048913043478199</v>
      </c>
      <c r="Q7857" s="1">
        <f>P7857/E7857</f>
        <v>0.10606868600682588</v>
      </c>
    </row>
    <row r="7858" spans="1:17" hidden="1" x14ac:dyDescent="0.25">
      <c r="A7858" t="s">
        <v>276</v>
      </c>
      <c r="B7858" t="s">
        <v>1529</v>
      </c>
      <c r="C7858" t="s">
        <v>6157</v>
      </c>
      <c r="D7858" t="s">
        <v>8364</v>
      </c>
      <c r="E7858" s="1">
        <v>125.70652173913</v>
      </c>
      <c r="F7858" s="1">
        <v>9.2934782608695592</v>
      </c>
      <c r="G7858" s="1">
        <v>0.33152173913043398</v>
      </c>
      <c r="H7858" s="1">
        <v>0.56521739130434701</v>
      </c>
      <c r="I7858" s="1">
        <v>22.75</v>
      </c>
      <c r="J7858" s="1">
        <v>4.7282608695652097</v>
      </c>
      <c r="K7858" s="1">
        <v>21.660326086956498</v>
      </c>
      <c r="L7858" s="1">
        <f>J7858+K7858</f>
        <v>26.388586956521706</v>
      </c>
      <c r="M7858" s="1">
        <f>L7858/E7858</f>
        <v>0.20992217898832732</v>
      </c>
      <c r="N7858" s="1">
        <v>9.0489130434782599</v>
      </c>
      <c r="O7858" s="1">
        <v>0</v>
      </c>
      <c r="P7858" s="1">
        <f>N7858+O7858</f>
        <v>9.0489130434782599</v>
      </c>
      <c r="Q7858" s="1">
        <f>P7858/E7858</f>
        <v>7.1984435797665614E-2</v>
      </c>
    </row>
    <row r="7859" spans="1:17" hidden="1" x14ac:dyDescent="0.25">
      <c r="A7859" t="s">
        <v>276</v>
      </c>
      <c r="B7859" t="s">
        <v>8999</v>
      </c>
      <c r="C7859" t="s">
        <v>239</v>
      </c>
      <c r="D7859" t="s">
        <v>8998</v>
      </c>
      <c r="E7859" s="1">
        <v>54.793478260869499</v>
      </c>
      <c r="F7859" s="1">
        <v>4.2608695652173898</v>
      </c>
      <c r="G7859" s="1">
        <v>0.32608695652173902</v>
      </c>
      <c r="H7859" s="1">
        <v>0.20652173913043401</v>
      </c>
      <c r="I7859" s="1">
        <v>0.32608695652173902</v>
      </c>
      <c r="J7859" s="1">
        <v>9.9722826086956502</v>
      </c>
      <c r="K7859" s="1">
        <v>0</v>
      </c>
      <c r="L7859" s="1">
        <f>J7859+K7859</f>
        <v>9.9722826086956502</v>
      </c>
      <c r="M7859" s="1">
        <f>L7859/E7859</f>
        <v>0.1819976195199367</v>
      </c>
      <c r="N7859" s="1">
        <v>1.2191304347826</v>
      </c>
      <c r="O7859" s="1">
        <v>0</v>
      </c>
      <c r="P7859" s="1">
        <f>N7859+O7859</f>
        <v>1.2191304347826</v>
      </c>
      <c r="Q7859" s="1">
        <f>P7859/E7859</f>
        <v>2.2249553659987965E-2</v>
      </c>
    </row>
    <row r="7860" spans="1:17" hidden="1" x14ac:dyDescent="0.25">
      <c r="A7860" t="s">
        <v>276</v>
      </c>
      <c r="B7860" t="s">
        <v>5030</v>
      </c>
      <c r="C7860" t="s">
        <v>5031</v>
      </c>
      <c r="D7860" t="s">
        <v>9015</v>
      </c>
      <c r="E7860" s="1">
        <v>54.652173913043399</v>
      </c>
      <c r="F7860" s="1">
        <v>4.7826086956521703</v>
      </c>
      <c r="G7860" s="1">
        <v>0</v>
      </c>
      <c r="H7860" s="1">
        <v>0.282608695652173</v>
      </c>
      <c r="I7860" s="1">
        <v>0.35326086956521702</v>
      </c>
      <c r="J7860" s="1">
        <v>4.9184782608695601</v>
      </c>
      <c r="K7860" s="1">
        <v>1.27173913043478</v>
      </c>
      <c r="L7860" s="1">
        <f>J7860+K7860</f>
        <v>6.1902173913043406</v>
      </c>
      <c r="M7860" s="1">
        <f>L7860/E7860</f>
        <v>0.11326571201272875</v>
      </c>
      <c r="N7860" s="1">
        <v>4.9565217391304301</v>
      </c>
      <c r="O7860" s="1">
        <v>0</v>
      </c>
      <c r="P7860" s="1">
        <f>N7860+O7860</f>
        <v>4.9565217391304301</v>
      </c>
      <c r="Q7860" s="1">
        <f>P7860/E7860</f>
        <v>9.0692124105011984E-2</v>
      </c>
    </row>
    <row r="7861" spans="1:17" hidden="1" x14ac:dyDescent="0.25">
      <c r="A7861" t="s">
        <v>276</v>
      </c>
      <c r="B7861" t="s">
        <v>9023</v>
      </c>
      <c r="C7861" t="s">
        <v>2808</v>
      </c>
      <c r="D7861" t="s">
        <v>9022</v>
      </c>
      <c r="E7861" s="1">
        <v>83.304347826086897</v>
      </c>
      <c r="F7861" s="1">
        <v>8.6983695652173907</v>
      </c>
      <c r="G7861" s="1">
        <v>0.84782608695652095</v>
      </c>
      <c r="H7861" s="1">
        <v>0.39130434782608597</v>
      </c>
      <c r="I7861" s="1">
        <v>5.81793478260869</v>
      </c>
      <c r="J7861" s="1">
        <v>1.6440217391304299</v>
      </c>
      <c r="K7861" s="1">
        <v>36.918478260869499</v>
      </c>
      <c r="L7861" s="1">
        <f>J7861+K7861</f>
        <v>38.562499999999929</v>
      </c>
      <c r="M7861" s="1">
        <f>L7861/E7861</f>
        <v>0.46291101252609551</v>
      </c>
      <c r="N7861" s="1">
        <v>0</v>
      </c>
      <c r="O7861" s="1">
        <v>0</v>
      </c>
      <c r="P7861" s="1">
        <f>N7861+O7861</f>
        <v>0</v>
      </c>
      <c r="Q7861" s="1">
        <f>P7861/E7861</f>
        <v>0</v>
      </c>
    </row>
    <row r="7862" spans="1:17" hidden="1" x14ac:dyDescent="0.25">
      <c r="A7862" t="s">
        <v>276</v>
      </c>
      <c r="B7862" t="s">
        <v>9053</v>
      </c>
      <c r="C7862" t="s">
        <v>1467</v>
      </c>
      <c r="D7862" t="s">
        <v>9052</v>
      </c>
      <c r="E7862" s="1">
        <v>54.282608695652101</v>
      </c>
      <c r="F7862" s="1">
        <v>16.032391304347801</v>
      </c>
      <c r="G7862" s="1">
        <v>9.7826086956521702E-2</v>
      </c>
      <c r="H7862" s="1">
        <v>0.24184782608695601</v>
      </c>
      <c r="I7862" s="1">
        <v>0.30434782608695599</v>
      </c>
      <c r="J7862" s="1">
        <v>0</v>
      </c>
      <c r="K7862" s="1">
        <v>20.9405434782608</v>
      </c>
      <c r="L7862" s="1">
        <f>J7862+K7862</f>
        <v>20.9405434782608</v>
      </c>
      <c r="M7862" s="1">
        <f>L7862/E7862</f>
        <v>0.38576892270724794</v>
      </c>
      <c r="N7862" s="1">
        <v>8.3856521739130407</v>
      </c>
      <c r="O7862" s="1">
        <v>0.15228260869565199</v>
      </c>
      <c r="P7862" s="1">
        <f>N7862+O7862</f>
        <v>8.5379347826086924</v>
      </c>
      <c r="Q7862" s="1">
        <f>P7862/E7862</f>
        <v>0.15728674409291166</v>
      </c>
    </row>
    <row r="7863" spans="1:17" hidden="1" x14ac:dyDescent="0.25">
      <c r="A7863" t="s">
        <v>276</v>
      </c>
      <c r="B7863" t="s">
        <v>9147</v>
      </c>
      <c r="C7863" t="s">
        <v>9148</v>
      </c>
      <c r="D7863" t="s">
        <v>9146</v>
      </c>
      <c r="E7863" s="1">
        <v>89.652173913043399</v>
      </c>
      <c r="F7863" s="1">
        <v>0</v>
      </c>
      <c r="G7863" s="1">
        <v>3.2608695652173898E-2</v>
      </c>
      <c r="H7863" s="1">
        <v>0.41847826086956502</v>
      </c>
      <c r="I7863" s="1">
        <v>0.40043478260869497</v>
      </c>
      <c r="J7863" s="1">
        <v>0</v>
      </c>
      <c r="K7863" s="1">
        <v>0</v>
      </c>
      <c r="L7863" s="1">
        <f>J7863+K7863</f>
        <v>0</v>
      </c>
      <c r="M7863" s="1">
        <f>L7863/E7863</f>
        <v>0</v>
      </c>
      <c r="N7863" s="1">
        <v>0</v>
      </c>
      <c r="O7863" s="1">
        <v>0</v>
      </c>
      <c r="P7863" s="1">
        <f>N7863+O7863</f>
        <v>0</v>
      </c>
      <c r="Q7863" s="1">
        <f>P7863/E7863</f>
        <v>0</v>
      </c>
    </row>
    <row r="7864" spans="1:17" hidden="1" x14ac:dyDescent="0.25">
      <c r="A7864" t="s">
        <v>276</v>
      </c>
      <c r="B7864" t="s">
        <v>9147</v>
      </c>
      <c r="C7864" t="s">
        <v>9148</v>
      </c>
      <c r="D7864" t="s">
        <v>9149</v>
      </c>
      <c r="E7864" s="1">
        <v>98.021739130434696</v>
      </c>
      <c r="F7864" s="1">
        <v>5.3913043478260798</v>
      </c>
      <c r="G7864" s="1">
        <v>0.26086956521739102</v>
      </c>
      <c r="H7864" s="1">
        <v>0.44565217391304301</v>
      </c>
      <c r="I7864" s="1">
        <v>1.4456521739130399</v>
      </c>
      <c r="J7864" s="1">
        <v>10.855543478260801</v>
      </c>
      <c r="K7864" s="1">
        <v>0</v>
      </c>
      <c r="L7864" s="1">
        <f>J7864+K7864</f>
        <v>10.855543478260801</v>
      </c>
      <c r="M7864" s="1">
        <f>L7864/E7864</f>
        <v>0.11074628520736245</v>
      </c>
      <c r="N7864" s="1">
        <v>10.01</v>
      </c>
      <c r="O7864" s="1">
        <v>0</v>
      </c>
      <c r="P7864" s="1">
        <f>N7864+O7864</f>
        <v>10.01</v>
      </c>
      <c r="Q7864" s="1">
        <f>P7864/E7864</f>
        <v>0.10212020403637179</v>
      </c>
    </row>
    <row r="7865" spans="1:17" hidden="1" x14ac:dyDescent="0.25">
      <c r="A7865" t="s">
        <v>276</v>
      </c>
      <c r="B7865" t="s">
        <v>3111</v>
      </c>
      <c r="C7865" t="s">
        <v>2808</v>
      </c>
      <c r="D7865" t="s">
        <v>9238</v>
      </c>
      <c r="E7865" s="1">
        <v>77.641304347825994</v>
      </c>
      <c r="F7865" s="1">
        <v>0</v>
      </c>
      <c r="G7865" s="1">
        <v>2.05076086956521</v>
      </c>
      <c r="H7865" s="1">
        <v>0.22826086956521699</v>
      </c>
      <c r="I7865" s="1">
        <v>0.69456521739130395</v>
      </c>
      <c r="J7865" s="1">
        <v>0</v>
      </c>
      <c r="K7865" s="1">
        <v>0</v>
      </c>
      <c r="L7865" s="1">
        <f>J7865+K7865</f>
        <v>0</v>
      </c>
      <c r="M7865" s="1">
        <f>L7865/E7865</f>
        <v>0</v>
      </c>
      <c r="N7865" s="1">
        <v>0</v>
      </c>
      <c r="O7865" s="1">
        <v>0</v>
      </c>
      <c r="P7865" s="1">
        <f>N7865+O7865</f>
        <v>0</v>
      </c>
      <c r="Q7865" s="1">
        <f>P7865/E7865</f>
        <v>0</v>
      </c>
    </row>
    <row r="7866" spans="1:17" hidden="1" x14ac:dyDescent="0.25">
      <c r="A7866" t="s">
        <v>276</v>
      </c>
      <c r="B7866" t="s">
        <v>2632</v>
      </c>
      <c r="C7866" t="s">
        <v>1985</v>
      </c>
      <c r="D7866" t="s">
        <v>9522</v>
      </c>
      <c r="E7866" s="1">
        <v>56.673913043478201</v>
      </c>
      <c r="F7866" s="1">
        <v>5.2173913043478199</v>
      </c>
      <c r="G7866" s="1">
        <v>0.24184782608695601</v>
      </c>
      <c r="H7866" s="1">
        <v>0.19293478260869501</v>
      </c>
      <c r="I7866" s="1">
        <v>0.38315217391304301</v>
      </c>
      <c r="J7866" s="1">
        <v>5.2527173913043397</v>
      </c>
      <c r="K7866" s="1">
        <v>5.2038043478260798</v>
      </c>
      <c r="L7866" s="1">
        <f>J7866+K7866</f>
        <v>10.456521739130419</v>
      </c>
      <c r="M7866" s="1">
        <f>L7866/E7866</f>
        <v>0.18450326045262747</v>
      </c>
      <c r="N7866" s="1">
        <v>5.0407608695652097</v>
      </c>
      <c r="O7866" s="1">
        <v>0</v>
      </c>
      <c r="P7866" s="1">
        <f>N7866+O7866</f>
        <v>5.0407608695652097</v>
      </c>
      <c r="Q7866" s="1">
        <f>P7866/E7866</f>
        <v>8.8943229766014528E-2</v>
      </c>
    </row>
    <row r="7867" spans="1:17" hidden="1" x14ac:dyDescent="0.25">
      <c r="A7867" t="s">
        <v>276</v>
      </c>
      <c r="B7867" t="s">
        <v>9974</v>
      </c>
      <c r="C7867" t="s">
        <v>3229</v>
      </c>
      <c r="D7867" t="s">
        <v>9973</v>
      </c>
      <c r="E7867" s="1">
        <v>53.880434782608603</v>
      </c>
      <c r="F7867" s="1">
        <v>0</v>
      </c>
      <c r="G7867" s="1">
        <v>0.24184782608695601</v>
      </c>
      <c r="H7867" s="1">
        <v>0.35326086956521702</v>
      </c>
      <c r="I7867" s="1">
        <v>0.49456521739130399</v>
      </c>
      <c r="J7867" s="1">
        <v>0</v>
      </c>
      <c r="K7867" s="1">
        <v>0</v>
      </c>
      <c r="L7867" s="1">
        <f>J7867+K7867</f>
        <v>0</v>
      </c>
      <c r="M7867" s="1">
        <f>L7867/E7867</f>
        <v>0</v>
      </c>
      <c r="N7867" s="1">
        <v>0</v>
      </c>
      <c r="O7867" s="1">
        <v>0</v>
      </c>
      <c r="P7867" s="1">
        <f>N7867+O7867</f>
        <v>0</v>
      </c>
      <c r="Q7867" s="1">
        <f>P7867/E7867</f>
        <v>0</v>
      </c>
    </row>
    <row r="7868" spans="1:17" hidden="1" x14ac:dyDescent="0.25">
      <c r="A7868" t="s">
        <v>276</v>
      </c>
      <c r="B7868" t="s">
        <v>10151</v>
      </c>
      <c r="C7868" t="s">
        <v>631</v>
      </c>
      <c r="D7868" t="s">
        <v>10150</v>
      </c>
      <c r="E7868" s="1">
        <v>110.14130434782599</v>
      </c>
      <c r="F7868" s="1">
        <v>0</v>
      </c>
      <c r="G7868" s="1">
        <v>0.32880434782608597</v>
      </c>
      <c r="H7868" s="1">
        <v>0.42391304347825998</v>
      </c>
      <c r="I7868" s="1">
        <v>0.90228260869565202</v>
      </c>
      <c r="J7868" s="1">
        <v>0</v>
      </c>
      <c r="K7868" s="1">
        <v>0</v>
      </c>
      <c r="L7868" s="1">
        <f>J7868+K7868</f>
        <v>0</v>
      </c>
      <c r="M7868" s="1">
        <f>L7868/E7868</f>
        <v>0</v>
      </c>
      <c r="N7868" s="1">
        <v>0</v>
      </c>
      <c r="O7868" s="1">
        <v>0</v>
      </c>
      <c r="P7868" s="1">
        <f>N7868+O7868</f>
        <v>0</v>
      </c>
      <c r="Q7868" s="1">
        <f>P7868/E7868</f>
        <v>0</v>
      </c>
    </row>
    <row r="7869" spans="1:17" hidden="1" x14ac:dyDescent="0.25">
      <c r="A7869" t="s">
        <v>276</v>
      </c>
      <c r="B7869" t="s">
        <v>10266</v>
      </c>
      <c r="C7869" t="s">
        <v>2503</v>
      </c>
      <c r="D7869" t="s">
        <v>10265</v>
      </c>
      <c r="E7869" s="1">
        <v>100.673913043478</v>
      </c>
      <c r="F7869" s="1">
        <v>0</v>
      </c>
      <c r="G7869" s="1">
        <v>0.24456521739130399</v>
      </c>
      <c r="H7869" s="1">
        <v>0.25543478260869501</v>
      </c>
      <c r="I7869" s="1">
        <v>0.71467391304347805</v>
      </c>
      <c r="J7869" s="1">
        <v>0</v>
      </c>
      <c r="K7869" s="1">
        <v>0</v>
      </c>
      <c r="L7869" s="1">
        <f>J7869+K7869</f>
        <v>0</v>
      </c>
      <c r="M7869" s="1">
        <f>L7869/E7869</f>
        <v>0</v>
      </c>
      <c r="N7869" s="1">
        <v>0</v>
      </c>
      <c r="O7869" s="1">
        <v>0</v>
      </c>
      <c r="P7869" s="1">
        <f>N7869+O7869</f>
        <v>0</v>
      </c>
      <c r="Q7869" s="1">
        <f>P7869/E7869</f>
        <v>0</v>
      </c>
    </row>
    <row r="7870" spans="1:17" hidden="1" x14ac:dyDescent="0.25">
      <c r="A7870" t="s">
        <v>276</v>
      </c>
      <c r="B7870" t="s">
        <v>5620</v>
      </c>
      <c r="C7870" t="s">
        <v>4853</v>
      </c>
      <c r="D7870" t="s">
        <v>10321</v>
      </c>
      <c r="E7870" s="1">
        <v>57.065217391304301</v>
      </c>
      <c r="F7870" s="1">
        <v>5.3043478260869499</v>
      </c>
      <c r="G7870" s="1">
        <v>0.141304347826086</v>
      </c>
      <c r="H7870" s="1">
        <v>0.31065217391304301</v>
      </c>
      <c r="I7870" s="1">
        <v>0</v>
      </c>
      <c r="J7870" s="1">
        <v>3.5805434782608598</v>
      </c>
      <c r="K7870" s="1">
        <v>0</v>
      </c>
      <c r="L7870" s="1">
        <f>J7870+K7870</f>
        <v>3.5805434782608598</v>
      </c>
      <c r="M7870" s="1">
        <f>L7870/E7870</f>
        <v>6.2744761904761789E-2</v>
      </c>
      <c r="N7870" s="1">
        <v>0</v>
      </c>
      <c r="O7870" s="1">
        <v>4.9807608695652101</v>
      </c>
      <c r="P7870" s="1">
        <f>N7870+O7870</f>
        <v>4.9807608695652101</v>
      </c>
      <c r="Q7870" s="1">
        <f>P7870/E7870</f>
        <v>8.7281904761904699E-2</v>
      </c>
    </row>
    <row r="7871" spans="1:17" hidden="1" x14ac:dyDescent="0.25">
      <c r="A7871" t="s">
        <v>276</v>
      </c>
      <c r="B7871" t="s">
        <v>10396</v>
      </c>
      <c r="C7871" t="s">
        <v>239</v>
      </c>
      <c r="D7871" t="s">
        <v>10395</v>
      </c>
      <c r="E7871" s="1">
        <v>111.032608695652</v>
      </c>
      <c r="F7871" s="1">
        <v>5.3913043478260798</v>
      </c>
      <c r="G7871" s="1">
        <v>0.26086956521739102</v>
      </c>
      <c r="H7871" s="1">
        <v>0.33695652173912999</v>
      </c>
      <c r="I7871" s="1">
        <v>0</v>
      </c>
      <c r="J7871" s="1">
        <v>15.6789130434782</v>
      </c>
      <c r="K7871" s="1">
        <v>0</v>
      </c>
      <c r="L7871" s="1">
        <f>J7871+K7871</f>
        <v>15.6789130434782</v>
      </c>
      <c r="M7871" s="1">
        <f>L7871/E7871</f>
        <v>0.14120998531571186</v>
      </c>
      <c r="N7871" s="1">
        <v>11.225652173913</v>
      </c>
      <c r="O7871" s="1">
        <v>0</v>
      </c>
      <c r="P7871" s="1">
        <f>N7871+O7871</f>
        <v>11.225652173913</v>
      </c>
      <c r="Q7871" s="1">
        <f>P7871/E7871</f>
        <v>0.10110230053842365</v>
      </c>
    </row>
    <row r="7872" spans="1:17" hidden="1" x14ac:dyDescent="0.25">
      <c r="A7872" t="s">
        <v>276</v>
      </c>
      <c r="B7872" t="s">
        <v>7797</v>
      </c>
      <c r="C7872" t="s">
        <v>3123</v>
      </c>
      <c r="D7872" t="s">
        <v>10399</v>
      </c>
      <c r="E7872" s="1">
        <v>63.760869565217298</v>
      </c>
      <c r="F7872" s="1">
        <v>16.275108695652101</v>
      </c>
      <c r="G7872" s="1">
        <v>0.26086956521739102</v>
      </c>
      <c r="H7872" s="1">
        <v>0.20923913043478201</v>
      </c>
      <c r="I7872" s="1">
        <v>0.29347826086956502</v>
      </c>
      <c r="J7872" s="1">
        <v>0</v>
      </c>
      <c r="K7872" s="1">
        <v>0</v>
      </c>
      <c r="L7872" s="1">
        <f>J7872+K7872</f>
        <v>0</v>
      </c>
      <c r="M7872" s="1">
        <f>L7872/E7872</f>
        <v>0</v>
      </c>
      <c r="N7872" s="1">
        <v>5.0888043478260796</v>
      </c>
      <c r="O7872" s="1">
        <v>0</v>
      </c>
      <c r="P7872" s="1">
        <f>N7872+O7872</f>
        <v>5.0888043478260796</v>
      </c>
      <c r="Q7872" s="1">
        <f>P7872/E7872</f>
        <v>7.9810773951585409E-2</v>
      </c>
    </row>
    <row r="7873" spans="1:17" hidden="1" x14ac:dyDescent="0.25">
      <c r="A7873" t="s">
        <v>276</v>
      </c>
      <c r="B7873" t="s">
        <v>10531</v>
      </c>
      <c r="C7873" t="s">
        <v>10532</v>
      </c>
      <c r="D7873" t="s">
        <v>10530</v>
      </c>
      <c r="E7873" s="1">
        <v>52.489130434782602</v>
      </c>
      <c r="F7873" s="1">
        <v>0</v>
      </c>
      <c r="G7873" s="1">
        <v>0.90217391304347805</v>
      </c>
      <c r="H7873" s="1">
        <v>0.26086956521739102</v>
      </c>
      <c r="I7873" s="1">
        <v>0.26086956521739102</v>
      </c>
      <c r="J7873" s="1">
        <v>0</v>
      </c>
      <c r="K7873" s="1">
        <v>0</v>
      </c>
      <c r="L7873" s="1">
        <f>J7873+K7873</f>
        <v>0</v>
      </c>
      <c r="M7873" s="1">
        <f>L7873/E7873</f>
        <v>0</v>
      </c>
      <c r="N7873" s="1">
        <v>0</v>
      </c>
      <c r="O7873" s="1">
        <v>0</v>
      </c>
      <c r="P7873" s="1">
        <f>N7873+O7873</f>
        <v>0</v>
      </c>
      <c r="Q7873" s="1">
        <f>P7873/E7873</f>
        <v>0</v>
      </c>
    </row>
    <row r="7874" spans="1:17" hidden="1" x14ac:dyDescent="0.25">
      <c r="A7874" t="s">
        <v>276</v>
      </c>
      <c r="B7874" t="s">
        <v>8583</v>
      </c>
      <c r="C7874" t="s">
        <v>10631</v>
      </c>
      <c r="D7874" t="s">
        <v>10630</v>
      </c>
      <c r="E7874" s="1">
        <v>71.108695652173907</v>
      </c>
      <c r="F7874" s="1">
        <v>5.13043478260869</v>
      </c>
      <c r="G7874" s="1">
        <v>0.26086956521739102</v>
      </c>
      <c r="H7874" s="1">
        <v>0.29891304347825998</v>
      </c>
      <c r="I7874" s="1">
        <v>0.38315217391304301</v>
      </c>
      <c r="J7874" s="1">
        <v>11.76</v>
      </c>
      <c r="K7874" s="1">
        <v>0</v>
      </c>
      <c r="L7874" s="1">
        <f>J7874+K7874</f>
        <v>11.76</v>
      </c>
      <c r="M7874" s="1">
        <f>L7874/E7874</f>
        <v>0.16538061754815042</v>
      </c>
      <c r="N7874" s="1">
        <v>5.1818478260869503</v>
      </c>
      <c r="O7874" s="1">
        <v>0</v>
      </c>
      <c r="P7874" s="1">
        <f>N7874+O7874</f>
        <v>5.1818478260869503</v>
      </c>
      <c r="Q7874" s="1">
        <f>P7874/E7874</f>
        <v>7.2872210333231352E-2</v>
      </c>
    </row>
    <row r="7875" spans="1:17" hidden="1" x14ac:dyDescent="0.25">
      <c r="A7875" t="s">
        <v>276</v>
      </c>
      <c r="B7875" t="s">
        <v>1531</v>
      </c>
      <c r="C7875" t="s">
        <v>2500</v>
      </c>
      <c r="D7875" t="s">
        <v>10768</v>
      </c>
      <c r="E7875" s="1">
        <v>97.760869565217305</v>
      </c>
      <c r="F7875" s="1">
        <v>8.3033695652173893</v>
      </c>
      <c r="G7875" s="1">
        <v>0</v>
      </c>
      <c r="H7875" s="1">
        <v>2.1195652173913002</v>
      </c>
      <c r="I7875" s="1">
        <v>3.5326086956521698</v>
      </c>
      <c r="J7875" s="1">
        <v>0</v>
      </c>
      <c r="K7875" s="1">
        <v>33.203260869565199</v>
      </c>
      <c r="L7875" s="1">
        <f>J7875+K7875</f>
        <v>33.203260869565199</v>
      </c>
      <c r="M7875" s="1">
        <f>L7875/E7875</f>
        <v>0.33963753613520137</v>
      </c>
      <c r="N7875" s="1">
        <v>10.0373913043478</v>
      </c>
      <c r="O7875" s="1">
        <v>0</v>
      </c>
      <c r="P7875" s="1">
        <f>N7875+O7875</f>
        <v>10.0373913043478</v>
      </c>
      <c r="Q7875" s="1">
        <f>P7875/E7875</f>
        <v>0.10267289303980413</v>
      </c>
    </row>
    <row r="7876" spans="1:17" hidden="1" x14ac:dyDescent="0.25">
      <c r="A7876" t="s">
        <v>276</v>
      </c>
      <c r="B7876" t="s">
        <v>10779</v>
      </c>
      <c r="C7876" t="s">
        <v>224</v>
      </c>
      <c r="D7876" t="s">
        <v>10778</v>
      </c>
      <c r="E7876" s="1">
        <v>106.38043478260801</v>
      </c>
      <c r="F7876" s="1">
        <v>0</v>
      </c>
      <c r="G7876" s="1">
        <v>0</v>
      </c>
      <c r="H7876" s="1">
        <v>0</v>
      </c>
      <c r="I7876" s="1">
        <v>0</v>
      </c>
      <c r="J7876" s="1">
        <v>0</v>
      </c>
      <c r="K7876" s="1">
        <v>18.695652173913</v>
      </c>
      <c r="L7876" s="1">
        <f>J7876+K7876</f>
        <v>18.695652173913</v>
      </c>
      <c r="M7876" s="1">
        <f>L7876/E7876</f>
        <v>0.17574333299274622</v>
      </c>
      <c r="N7876" s="1">
        <v>0</v>
      </c>
      <c r="O7876" s="1">
        <v>0</v>
      </c>
      <c r="P7876" s="1">
        <f>N7876+O7876</f>
        <v>0</v>
      </c>
      <c r="Q7876" s="1">
        <f>P7876/E7876</f>
        <v>0</v>
      </c>
    </row>
    <row r="7877" spans="1:17" hidden="1" x14ac:dyDescent="0.25">
      <c r="A7877" t="s">
        <v>276</v>
      </c>
      <c r="B7877" t="s">
        <v>7515</v>
      </c>
      <c r="C7877" t="s">
        <v>168</v>
      </c>
      <c r="D7877" t="s">
        <v>10788</v>
      </c>
      <c r="E7877" s="1">
        <v>51.413043478260803</v>
      </c>
      <c r="F7877" s="1">
        <v>5.3043478260869499</v>
      </c>
      <c r="G7877" s="1">
        <v>2.6086956521739101E-2</v>
      </c>
      <c r="H7877" s="1">
        <v>0.157608695652173</v>
      </c>
      <c r="I7877" s="1">
        <v>0.38478260869565201</v>
      </c>
      <c r="J7877" s="1">
        <v>0</v>
      </c>
      <c r="K7877" s="1">
        <v>10.961956521739101</v>
      </c>
      <c r="L7877" s="1">
        <f>J7877+K7877</f>
        <v>10.961956521739101</v>
      </c>
      <c r="M7877" s="1">
        <f>L7877/E7877</f>
        <v>0.21321353065539081</v>
      </c>
      <c r="N7877" s="1">
        <v>0</v>
      </c>
      <c r="O7877" s="1">
        <v>10.3641304347826</v>
      </c>
      <c r="P7877" s="1">
        <f>N7877+O7877</f>
        <v>10.3641304347826</v>
      </c>
      <c r="Q7877" s="1">
        <f>P7877/E7877</f>
        <v>0.20158562367864705</v>
      </c>
    </row>
    <row r="7878" spans="1:17" hidden="1" x14ac:dyDescent="0.25">
      <c r="A7878" t="s">
        <v>276</v>
      </c>
      <c r="B7878" t="s">
        <v>10791</v>
      </c>
      <c r="C7878" t="s">
        <v>10792</v>
      </c>
      <c r="D7878" t="s">
        <v>10790</v>
      </c>
      <c r="E7878" s="1">
        <v>43.923913043478201</v>
      </c>
      <c r="F7878" s="1">
        <v>0</v>
      </c>
      <c r="G7878" s="1">
        <v>0.29347826086956502</v>
      </c>
      <c r="H7878" s="1">
        <v>0</v>
      </c>
      <c r="I7878" s="1">
        <v>1.3043478260869501</v>
      </c>
      <c r="J7878" s="1">
        <v>5.4266304347826004</v>
      </c>
      <c r="K7878" s="1">
        <v>0</v>
      </c>
      <c r="L7878" s="1">
        <f>J7878+K7878</f>
        <v>5.4266304347826004</v>
      </c>
      <c r="M7878" s="1">
        <f>L7878/E7878</f>
        <v>0.12354615194258844</v>
      </c>
      <c r="N7878" s="1">
        <v>0</v>
      </c>
      <c r="O7878" s="1">
        <v>5.5733695652173898</v>
      </c>
      <c r="P7878" s="1">
        <f>N7878+O7878</f>
        <v>5.5733695652173898</v>
      </c>
      <c r="Q7878" s="1">
        <f>P7878/E7878</f>
        <v>0.12688690918089596</v>
      </c>
    </row>
    <row r="7879" spans="1:17" hidden="1" x14ac:dyDescent="0.25">
      <c r="A7879" t="s">
        <v>276</v>
      </c>
      <c r="B7879" t="s">
        <v>5620</v>
      </c>
      <c r="C7879" t="s">
        <v>2505</v>
      </c>
      <c r="D7879" t="s">
        <v>10848</v>
      </c>
      <c r="E7879" s="1">
        <v>58.086956521739097</v>
      </c>
      <c r="F7879" s="1">
        <v>0</v>
      </c>
      <c r="G7879" s="1">
        <v>0.39130434782608597</v>
      </c>
      <c r="H7879" s="1">
        <v>0.24239130434782599</v>
      </c>
      <c r="I7879" s="1">
        <v>0</v>
      </c>
      <c r="J7879" s="1">
        <v>11.003152173913</v>
      </c>
      <c r="K7879" s="1">
        <v>2.23543478260869</v>
      </c>
      <c r="L7879" s="1">
        <f>J7879+K7879</f>
        <v>13.23858695652169</v>
      </c>
      <c r="M7879" s="1">
        <f>L7879/E7879</f>
        <v>0.22790980538922084</v>
      </c>
      <c r="N7879" s="1">
        <v>0</v>
      </c>
      <c r="O7879" s="1">
        <v>0</v>
      </c>
      <c r="P7879" s="1">
        <f>N7879+O7879</f>
        <v>0</v>
      </c>
      <c r="Q7879" s="1">
        <f>P7879/E7879</f>
        <v>0</v>
      </c>
    </row>
    <row r="7880" spans="1:17" hidden="1" x14ac:dyDescent="0.25">
      <c r="A7880" t="s">
        <v>276</v>
      </c>
      <c r="B7880" t="s">
        <v>10853</v>
      </c>
      <c r="C7880" t="s">
        <v>3233</v>
      </c>
      <c r="D7880" t="s">
        <v>10852</v>
      </c>
      <c r="E7880" s="1">
        <v>46.554347826086897</v>
      </c>
      <c r="F7880" s="1">
        <v>6.4081521739130398</v>
      </c>
      <c r="G7880" s="1">
        <v>0.57836956521739102</v>
      </c>
      <c r="H7880" s="1">
        <v>2.71576086956521</v>
      </c>
      <c r="I7880" s="1">
        <v>1.2119565217391299</v>
      </c>
      <c r="J7880" s="1">
        <v>0.92391304347825998</v>
      </c>
      <c r="K7880" s="1">
        <v>6.7744565217391299</v>
      </c>
      <c r="L7880" s="1">
        <f>J7880+K7880</f>
        <v>7.6983695652173898</v>
      </c>
      <c r="M7880" s="1">
        <f>L7880/E7880</f>
        <v>0.16536306327340666</v>
      </c>
      <c r="N7880" s="1">
        <v>6.0929347826086904</v>
      </c>
      <c r="O7880" s="1">
        <v>0</v>
      </c>
      <c r="P7880" s="1">
        <f>N7880+O7880</f>
        <v>6.0929347826086904</v>
      </c>
      <c r="Q7880" s="1">
        <f>P7880/E7880</f>
        <v>0.13087788932990899</v>
      </c>
    </row>
    <row r="7881" spans="1:17" hidden="1" x14ac:dyDescent="0.25">
      <c r="A7881" t="s">
        <v>276</v>
      </c>
      <c r="B7881" t="s">
        <v>10853</v>
      </c>
      <c r="C7881" t="s">
        <v>3233</v>
      </c>
      <c r="D7881" t="s">
        <v>10854</v>
      </c>
      <c r="E7881" s="1">
        <v>51.543478260869499</v>
      </c>
      <c r="F7881" s="1">
        <v>6.7804347826086904</v>
      </c>
      <c r="G7881" s="1">
        <v>0.36858695652173901</v>
      </c>
      <c r="H7881" s="1">
        <v>2.4190217391304301</v>
      </c>
      <c r="I7881" s="1">
        <v>0.63586956521739102</v>
      </c>
      <c r="J7881" s="1">
        <v>0.92391304347825998</v>
      </c>
      <c r="K7881" s="1">
        <v>5.5271739130434696</v>
      </c>
      <c r="L7881" s="1">
        <f>J7881+K7881</f>
        <v>6.4510869565217295</v>
      </c>
      <c r="M7881" s="1">
        <f>L7881/E7881</f>
        <v>0.12515816111345421</v>
      </c>
      <c r="N7881" s="1">
        <v>3.3236956521739098</v>
      </c>
      <c r="O7881" s="1">
        <v>0</v>
      </c>
      <c r="P7881" s="1">
        <f>N7881+O7881</f>
        <v>3.3236956521739098</v>
      </c>
      <c r="Q7881" s="1">
        <f>P7881/E7881</f>
        <v>6.4483340362716177E-2</v>
      </c>
    </row>
    <row r="7882" spans="1:17" hidden="1" x14ac:dyDescent="0.25">
      <c r="A7882" t="s">
        <v>276</v>
      </c>
      <c r="B7882" t="s">
        <v>10853</v>
      </c>
      <c r="C7882" t="s">
        <v>3233</v>
      </c>
      <c r="D7882" t="s">
        <v>10855</v>
      </c>
      <c r="E7882" s="1">
        <v>58.880434782608603</v>
      </c>
      <c r="F7882" s="1">
        <v>5.7369565217391303</v>
      </c>
      <c r="G7882" s="1">
        <v>0.57945652173912998</v>
      </c>
      <c r="H7882" s="1">
        <v>2.6175000000000002</v>
      </c>
      <c r="I7882" s="1">
        <v>1.0923913043478199</v>
      </c>
      <c r="J7882" s="1">
        <v>0.92391304347825998</v>
      </c>
      <c r="K7882" s="1">
        <v>8.81793478260869</v>
      </c>
      <c r="L7882" s="1">
        <f>J7882+K7882</f>
        <v>9.7418478260869499</v>
      </c>
      <c r="M7882" s="1">
        <f>L7882/E7882</f>
        <v>0.16545135683957926</v>
      </c>
      <c r="N7882" s="1">
        <v>5.2369565217391303</v>
      </c>
      <c r="O7882" s="1">
        <v>0</v>
      </c>
      <c r="P7882" s="1">
        <f>N7882+O7882</f>
        <v>5.2369565217391303</v>
      </c>
      <c r="Q7882" s="1">
        <f>P7882/E7882</f>
        <v>8.8942218940373033E-2</v>
      </c>
    </row>
    <row r="7883" spans="1:17" hidden="1" x14ac:dyDescent="0.25">
      <c r="A7883" t="s">
        <v>276</v>
      </c>
      <c r="B7883" t="s">
        <v>10853</v>
      </c>
      <c r="C7883" t="s">
        <v>3233</v>
      </c>
      <c r="D7883" t="s">
        <v>10856</v>
      </c>
      <c r="E7883" s="1">
        <v>73.304347826086897</v>
      </c>
      <c r="F7883" s="1">
        <v>6.7423913043478203</v>
      </c>
      <c r="G7883" s="1">
        <v>0.65641304347826002</v>
      </c>
      <c r="H7883" s="1">
        <v>2.7254347826086902</v>
      </c>
      <c r="I7883" s="1">
        <v>0.75</v>
      </c>
      <c r="J7883" s="1">
        <v>6.8260869565217304</v>
      </c>
      <c r="K7883" s="1">
        <v>3.6902173913043401</v>
      </c>
      <c r="L7883" s="1">
        <f>J7883+K7883</f>
        <v>10.51630434782607</v>
      </c>
      <c r="M7883" s="1">
        <f>L7883/E7883</f>
        <v>0.14346085409252657</v>
      </c>
      <c r="N7883" s="1">
        <v>6.1364130434782602</v>
      </c>
      <c r="O7883" s="1">
        <v>0</v>
      </c>
      <c r="P7883" s="1">
        <f>N7883+O7883</f>
        <v>6.1364130434782602</v>
      </c>
      <c r="Q7883" s="1">
        <f>P7883/E7883</f>
        <v>8.3711447212336948E-2</v>
      </c>
    </row>
    <row r="7884" spans="1:17" hidden="1" x14ac:dyDescent="0.25">
      <c r="A7884" t="s">
        <v>276</v>
      </c>
      <c r="B7884" t="s">
        <v>10853</v>
      </c>
      <c r="C7884" t="s">
        <v>3233</v>
      </c>
      <c r="D7884" t="s">
        <v>10857</v>
      </c>
      <c r="E7884" s="1">
        <v>40.934782608695599</v>
      </c>
      <c r="F7884" s="1">
        <v>5.9788043478260802</v>
      </c>
      <c r="G7884" s="1">
        <v>1.3040217391304301</v>
      </c>
      <c r="H7884" s="1">
        <v>2.5940217391304299</v>
      </c>
      <c r="I7884" s="1">
        <v>0.84782608695652095</v>
      </c>
      <c r="J7884" s="1">
        <v>0.92391304347825998</v>
      </c>
      <c r="K7884" s="1">
        <v>4.5461956521739104</v>
      </c>
      <c r="L7884" s="1">
        <f>J7884+K7884</f>
        <v>5.4701086956521703</v>
      </c>
      <c r="M7884" s="1">
        <f>L7884/E7884</f>
        <v>0.13362984599044087</v>
      </c>
      <c r="N7884" s="1">
        <v>3.3228260869565198</v>
      </c>
      <c r="O7884" s="1">
        <v>0</v>
      </c>
      <c r="P7884" s="1">
        <f>N7884+O7884</f>
        <v>3.3228260869565198</v>
      </c>
      <c r="Q7884" s="1">
        <f>P7884/E7884</f>
        <v>8.1173659054700004E-2</v>
      </c>
    </row>
    <row r="7885" spans="1:17" hidden="1" x14ac:dyDescent="0.25">
      <c r="A7885" t="s">
        <v>276</v>
      </c>
      <c r="B7885" t="s">
        <v>2906</v>
      </c>
      <c r="C7885" t="s">
        <v>935</v>
      </c>
      <c r="D7885" t="s">
        <v>10898</v>
      </c>
      <c r="E7885" s="1">
        <v>116.021739130434</v>
      </c>
      <c r="F7885" s="1">
        <v>4.9129347826086898</v>
      </c>
      <c r="G7885" s="1">
        <v>1.76086956521739</v>
      </c>
      <c r="H7885" s="1">
        <v>0</v>
      </c>
      <c r="I7885" s="1">
        <v>2.6956521739130399</v>
      </c>
      <c r="J7885" s="1">
        <v>5.60641304347826</v>
      </c>
      <c r="K7885" s="1">
        <v>21.434565217391299</v>
      </c>
      <c r="L7885" s="1">
        <f>J7885+K7885</f>
        <v>27.040978260869558</v>
      </c>
      <c r="M7885" s="1">
        <f>L7885/E7885</f>
        <v>0.23306820311036314</v>
      </c>
      <c r="N7885" s="1">
        <v>10.532282608695599</v>
      </c>
      <c r="O7885" s="1">
        <v>0</v>
      </c>
      <c r="P7885" s="1">
        <f>N7885+O7885</f>
        <v>10.532282608695599</v>
      </c>
      <c r="Q7885" s="1">
        <f>P7885/E7885</f>
        <v>9.077852726250718E-2</v>
      </c>
    </row>
    <row r="7886" spans="1:17" hidden="1" x14ac:dyDescent="0.25">
      <c r="A7886" t="s">
        <v>276</v>
      </c>
      <c r="B7886" t="s">
        <v>692</v>
      </c>
      <c r="C7886" t="s">
        <v>2568</v>
      </c>
      <c r="D7886" t="s">
        <v>11314</v>
      </c>
      <c r="E7886" s="1">
        <v>94.260869565217305</v>
      </c>
      <c r="F7886" s="1">
        <v>5.4782608695652097</v>
      </c>
      <c r="G7886" s="1">
        <v>0.27717391304347799</v>
      </c>
      <c r="H7886" s="1">
        <v>1.4085869565217299</v>
      </c>
      <c r="I7886" s="1">
        <v>5.3043478260869499</v>
      </c>
      <c r="J7886" s="1">
        <v>5.3005434782608596</v>
      </c>
      <c r="K7886" s="1">
        <v>5.4404347826086896</v>
      </c>
      <c r="L7886" s="1">
        <f>J7886+K7886</f>
        <v>10.74097826086955</v>
      </c>
      <c r="M7886" s="1">
        <f>L7886/E7886</f>
        <v>0.11394949261992614</v>
      </c>
      <c r="N7886" s="1">
        <v>4.4743478260869498</v>
      </c>
      <c r="O7886" s="1">
        <v>10.4825</v>
      </c>
      <c r="P7886" s="1">
        <f>N7886+O7886</f>
        <v>14.95684782608695</v>
      </c>
      <c r="Q7886" s="1">
        <f>P7886/E7886</f>
        <v>0.15867504612546132</v>
      </c>
    </row>
    <row r="7887" spans="1:17" hidden="1" x14ac:dyDescent="0.25">
      <c r="A7887" t="s">
        <v>276</v>
      </c>
      <c r="B7887" t="s">
        <v>9924</v>
      </c>
      <c r="C7887" t="s">
        <v>10749</v>
      </c>
      <c r="D7887" t="s">
        <v>11369</v>
      </c>
      <c r="E7887" s="1">
        <v>115.26086956521701</v>
      </c>
      <c r="F7887" s="1">
        <v>4.7826086956521703</v>
      </c>
      <c r="G7887" s="1">
        <v>0</v>
      </c>
      <c r="H7887" s="1">
        <v>0.53695652173913</v>
      </c>
      <c r="I7887" s="1">
        <v>0</v>
      </c>
      <c r="J7887" s="1">
        <v>5.3288043478260798</v>
      </c>
      <c r="K7887" s="1">
        <v>13.1630434782608</v>
      </c>
      <c r="L7887" s="1">
        <f>J7887+K7887</f>
        <v>18.491847826086879</v>
      </c>
      <c r="M7887" s="1">
        <f>L7887/E7887</f>
        <v>0.16043474160694063</v>
      </c>
      <c r="N7887" s="1">
        <v>5.13043478260869</v>
      </c>
      <c r="O7887" s="1">
        <v>0</v>
      </c>
      <c r="P7887" s="1">
        <f>N7887+O7887</f>
        <v>5.13043478260869</v>
      </c>
      <c r="Q7887" s="1">
        <f>P7887/E7887</f>
        <v>4.4511505092418052E-2</v>
      </c>
    </row>
    <row r="7888" spans="1:17" hidden="1" x14ac:dyDescent="0.25">
      <c r="A7888" t="s">
        <v>276</v>
      </c>
      <c r="B7888" t="s">
        <v>3111</v>
      </c>
      <c r="C7888" t="s">
        <v>2808</v>
      </c>
      <c r="D7888" t="s">
        <v>11407</v>
      </c>
      <c r="E7888" s="1">
        <v>93.978260869565204</v>
      </c>
      <c r="F7888" s="1">
        <v>5.4782608695652097</v>
      </c>
      <c r="G7888" s="1">
        <v>2.3478260869565202</v>
      </c>
      <c r="H7888" s="1">
        <v>0</v>
      </c>
      <c r="I7888" s="1">
        <v>1.8423913043478199</v>
      </c>
      <c r="J7888" s="1">
        <v>5.4782608695652097</v>
      </c>
      <c r="K7888" s="1">
        <v>44.1073913043478</v>
      </c>
      <c r="L7888" s="1">
        <f>J7888+K7888</f>
        <v>49.585652173913012</v>
      </c>
      <c r="M7888" s="1">
        <f>L7888/E7888</f>
        <v>0.52762896136941917</v>
      </c>
      <c r="N7888" s="1">
        <v>5.4782608695652097</v>
      </c>
      <c r="O7888" s="1">
        <v>0</v>
      </c>
      <c r="P7888" s="1">
        <f>N7888+O7888</f>
        <v>5.4782608695652097</v>
      </c>
      <c r="Q7888" s="1">
        <f>P7888/E7888</f>
        <v>5.8292852185981882E-2</v>
      </c>
    </row>
    <row r="7889" spans="1:17" hidden="1" x14ac:dyDescent="0.25">
      <c r="A7889" t="s">
        <v>276</v>
      </c>
      <c r="B7889" t="s">
        <v>8286</v>
      </c>
      <c r="C7889" t="s">
        <v>3300</v>
      </c>
      <c r="D7889" t="s">
        <v>11441</v>
      </c>
      <c r="E7889" s="1">
        <v>83.239130434782595</v>
      </c>
      <c r="F7889" s="1">
        <v>5.4782608695652097</v>
      </c>
      <c r="G7889" s="1">
        <v>0.80434782608695599</v>
      </c>
      <c r="H7889" s="1">
        <v>0.48369565217391303</v>
      </c>
      <c r="I7889" s="1">
        <v>0.67869565217391303</v>
      </c>
      <c r="J7889" s="1">
        <v>5.6834782608695598</v>
      </c>
      <c r="K7889" s="1">
        <v>7.6886956521739096</v>
      </c>
      <c r="L7889" s="1">
        <f>J7889+K7889</f>
        <v>13.372173913043468</v>
      </c>
      <c r="M7889" s="1">
        <f>L7889/E7889</f>
        <v>0.16064768869156429</v>
      </c>
      <c r="N7889" s="1">
        <v>4.0161956521739102</v>
      </c>
      <c r="O7889" s="1">
        <v>0</v>
      </c>
      <c r="P7889" s="1">
        <f>N7889+O7889</f>
        <v>4.0161956521739102</v>
      </c>
      <c r="Q7889" s="1">
        <f>P7889/E7889</f>
        <v>4.8248890049621282E-2</v>
      </c>
    </row>
    <row r="7890" spans="1:17" hidden="1" x14ac:dyDescent="0.25">
      <c r="A7890" t="s">
        <v>276</v>
      </c>
      <c r="B7890" t="s">
        <v>11465</v>
      </c>
      <c r="C7890" t="s">
        <v>11466</v>
      </c>
      <c r="D7890" t="s">
        <v>11464</v>
      </c>
      <c r="E7890" s="1">
        <v>72.478260869565204</v>
      </c>
      <c r="F7890" s="1">
        <v>5.6521739130434696</v>
      </c>
      <c r="G7890" s="1">
        <v>2.7173913043478201E-2</v>
      </c>
      <c r="H7890" s="1">
        <v>0.26630434782608597</v>
      </c>
      <c r="I7890" s="1">
        <v>0.217391304347826</v>
      </c>
      <c r="J7890" s="1">
        <v>5.4782608695652097</v>
      </c>
      <c r="K7890" s="1">
        <v>11.5904347826086</v>
      </c>
      <c r="L7890" s="1">
        <f>J7890+K7890</f>
        <v>17.068695652173808</v>
      </c>
      <c r="M7890" s="1">
        <f>L7890/E7890</f>
        <v>0.23550089982003458</v>
      </c>
      <c r="N7890" s="1">
        <v>5.2173913043478199</v>
      </c>
      <c r="O7890" s="1">
        <v>0</v>
      </c>
      <c r="P7890" s="1">
        <f>N7890+O7890</f>
        <v>5.2173913043478199</v>
      </c>
      <c r="Q7890" s="1">
        <f>P7890/E7890</f>
        <v>7.1985602879424043E-2</v>
      </c>
    </row>
    <row r="7891" spans="1:17" hidden="1" x14ac:dyDescent="0.25">
      <c r="A7891" t="s">
        <v>276</v>
      </c>
      <c r="B7891" t="s">
        <v>1399</v>
      </c>
      <c r="C7891" t="s">
        <v>954</v>
      </c>
      <c r="D7891" t="s">
        <v>11474</v>
      </c>
      <c r="E7891" s="1">
        <v>50.25</v>
      </c>
      <c r="F7891" s="1">
        <v>0</v>
      </c>
      <c r="G7891" s="1">
        <v>0.15217391304347799</v>
      </c>
      <c r="H7891" s="1">
        <v>0.20652173913043401</v>
      </c>
      <c r="I7891" s="1">
        <v>0.201086956521739</v>
      </c>
      <c r="J7891" s="1">
        <v>0</v>
      </c>
      <c r="K7891" s="1">
        <v>0</v>
      </c>
      <c r="L7891" s="1">
        <f>J7891+K7891</f>
        <v>0</v>
      </c>
      <c r="M7891" s="1">
        <f>L7891/E7891</f>
        <v>0</v>
      </c>
      <c r="N7891" s="1">
        <v>0</v>
      </c>
      <c r="O7891" s="1">
        <v>0</v>
      </c>
      <c r="P7891" s="1">
        <f>N7891+O7891</f>
        <v>0</v>
      </c>
      <c r="Q7891" s="1">
        <f>P7891/E7891</f>
        <v>0</v>
      </c>
    </row>
    <row r="7892" spans="1:17" hidden="1" x14ac:dyDescent="0.25">
      <c r="A7892" t="s">
        <v>276</v>
      </c>
      <c r="B7892" t="s">
        <v>11476</v>
      </c>
      <c r="C7892" t="s">
        <v>6452</v>
      </c>
      <c r="D7892" t="s">
        <v>11475</v>
      </c>
      <c r="E7892" s="1">
        <v>54.2173913043478</v>
      </c>
      <c r="F7892" s="1">
        <v>0</v>
      </c>
      <c r="G7892" s="1">
        <v>0.34782608695652101</v>
      </c>
      <c r="H7892" s="1">
        <v>0.23554347826086899</v>
      </c>
      <c r="I7892" s="1">
        <v>0</v>
      </c>
      <c r="J7892" s="1">
        <v>0</v>
      </c>
      <c r="K7892" s="1">
        <v>0</v>
      </c>
      <c r="L7892" s="1">
        <f>J7892+K7892</f>
        <v>0</v>
      </c>
      <c r="M7892" s="1">
        <f>L7892/E7892</f>
        <v>0</v>
      </c>
      <c r="N7892" s="1">
        <v>0</v>
      </c>
      <c r="O7892" s="1">
        <v>0</v>
      </c>
      <c r="P7892" s="1">
        <f>N7892+O7892</f>
        <v>0</v>
      </c>
      <c r="Q7892" s="1">
        <f>P7892/E7892</f>
        <v>0</v>
      </c>
    </row>
    <row r="7893" spans="1:17" hidden="1" x14ac:dyDescent="0.25">
      <c r="A7893" t="s">
        <v>276</v>
      </c>
      <c r="B7893" t="s">
        <v>4078</v>
      </c>
      <c r="C7893" t="s">
        <v>935</v>
      </c>
      <c r="D7893" t="s">
        <v>11632</v>
      </c>
      <c r="E7893" s="1">
        <v>51.663043478260803</v>
      </c>
      <c r="F7893" s="1">
        <v>6</v>
      </c>
      <c r="G7893" s="1">
        <v>0.37967391304347797</v>
      </c>
      <c r="H7893" s="1">
        <v>0</v>
      </c>
      <c r="I7893" s="1">
        <v>0</v>
      </c>
      <c r="J7893" s="1">
        <v>0</v>
      </c>
      <c r="K7893" s="1">
        <v>5.3898913043478203</v>
      </c>
      <c r="L7893" s="1">
        <f>J7893+K7893</f>
        <v>5.3898913043478203</v>
      </c>
      <c r="M7893" s="1">
        <f>L7893/E7893</f>
        <v>0.10432779297285927</v>
      </c>
      <c r="N7893" s="1">
        <v>0</v>
      </c>
      <c r="O7893" s="1">
        <v>10.281630434782601</v>
      </c>
      <c r="P7893" s="1">
        <f>N7893+O7893</f>
        <v>10.281630434782601</v>
      </c>
      <c r="Q7893" s="1">
        <f>P7893/E7893</f>
        <v>0.19901325478645077</v>
      </c>
    </row>
    <row r="7894" spans="1:17" hidden="1" x14ac:dyDescent="0.25">
      <c r="A7894" t="s">
        <v>276</v>
      </c>
      <c r="B7894" t="s">
        <v>2619</v>
      </c>
      <c r="C7894" t="s">
        <v>1029</v>
      </c>
      <c r="D7894" t="s">
        <v>11648</v>
      </c>
      <c r="E7894" s="1">
        <v>53.728260869565197</v>
      </c>
      <c r="F7894" s="1">
        <v>0</v>
      </c>
      <c r="G7894" s="1">
        <v>7.3369565217391297E-2</v>
      </c>
      <c r="H7894" s="1">
        <v>0.22826086956521699</v>
      </c>
      <c r="I7894" s="1">
        <v>0.305434782608695</v>
      </c>
      <c r="J7894" s="1">
        <v>0</v>
      </c>
      <c r="K7894" s="1">
        <v>0</v>
      </c>
      <c r="L7894" s="1">
        <f>J7894+K7894</f>
        <v>0</v>
      </c>
      <c r="M7894" s="1">
        <f>L7894/E7894</f>
        <v>0</v>
      </c>
      <c r="N7894" s="1">
        <v>0</v>
      </c>
      <c r="O7894" s="1">
        <v>0</v>
      </c>
      <c r="P7894" s="1">
        <f>N7894+O7894</f>
        <v>0</v>
      </c>
      <c r="Q7894" s="1">
        <f>P7894/E7894</f>
        <v>0</v>
      </c>
    </row>
    <row r="7895" spans="1:17" hidden="1" x14ac:dyDescent="0.25">
      <c r="A7895" t="s">
        <v>276</v>
      </c>
      <c r="B7895" t="s">
        <v>9053</v>
      </c>
      <c r="C7895" t="s">
        <v>1467</v>
      </c>
      <c r="D7895" t="s">
        <v>11665</v>
      </c>
      <c r="E7895" s="1">
        <v>47.869565217391298</v>
      </c>
      <c r="F7895" s="1">
        <v>5.4782608695652097</v>
      </c>
      <c r="G7895" s="1">
        <v>0</v>
      </c>
      <c r="H7895" s="1">
        <v>0.47065217391304298</v>
      </c>
      <c r="I7895" s="1">
        <v>0.53804347826086896</v>
      </c>
      <c r="J7895" s="1">
        <v>5.5652173913043397</v>
      </c>
      <c r="K7895" s="1">
        <v>7.6442391304347801</v>
      </c>
      <c r="L7895" s="1">
        <f>J7895+K7895</f>
        <v>13.209456521739121</v>
      </c>
      <c r="M7895" s="1">
        <f>L7895/E7895</f>
        <v>0.27594686648501349</v>
      </c>
      <c r="N7895" s="1">
        <v>1.6682608695652099</v>
      </c>
      <c r="O7895" s="1">
        <v>5.3043478260869499</v>
      </c>
      <c r="P7895" s="1">
        <f>N7895+O7895</f>
        <v>6.97260869565216</v>
      </c>
      <c r="Q7895" s="1">
        <f>P7895/E7895</f>
        <v>0.14565849227974542</v>
      </c>
    </row>
    <row r="7896" spans="1:17" hidden="1" x14ac:dyDescent="0.25">
      <c r="A7896" t="s">
        <v>276</v>
      </c>
      <c r="B7896" t="s">
        <v>1283</v>
      </c>
      <c r="C7896" t="s">
        <v>101</v>
      </c>
      <c r="D7896" t="s">
        <v>11704</v>
      </c>
      <c r="E7896" s="1">
        <v>46.326086956521699</v>
      </c>
      <c r="F7896" s="1">
        <v>0</v>
      </c>
      <c r="G7896" s="1">
        <v>1.0869565217391301E-2</v>
      </c>
      <c r="H7896" s="1">
        <v>0.15217391304347799</v>
      </c>
      <c r="I7896" s="1">
        <v>0.39130434782608597</v>
      </c>
      <c r="J7896" s="1">
        <v>0</v>
      </c>
      <c r="K7896" s="1">
        <v>0</v>
      </c>
      <c r="L7896" s="1">
        <f>J7896+K7896</f>
        <v>0</v>
      </c>
      <c r="M7896" s="1">
        <f>L7896/E7896</f>
        <v>0</v>
      </c>
      <c r="N7896" s="1">
        <v>0</v>
      </c>
      <c r="O7896" s="1">
        <v>0</v>
      </c>
      <c r="P7896" s="1">
        <f>N7896+O7896</f>
        <v>0</v>
      </c>
      <c r="Q7896" s="1">
        <f>P7896/E7896</f>
        <v>0</v>
      </c>
    </row>
    <row r="7897" spans="1:17" hidden="1" x14ac:dyDescent="0.25">
      <c r="A7897" t="s">
        <v>276</v>
      </c>
      <c r="B7897" t="s">
        <v>46</v>
      </c>
      <c r="C7897" t="s">
        <v>3123</v>
      </c>
      <c r="D7897" t="s">
        <v>11801</v>
      </c>
      <c r="E7897" s="1">
        <v>51.913043478260803</v>
      </c>
      <c r="F7897" s="1">
        <v>4.9565217391304301</v>
      </c>
      <c r="G7897" s="1">
        <v>4.3478260869565202E-2</v>
      </c>
      <c r="H7897" s="1">
        <v>5.4347826086956499E-2</v>
      </c>
      <c r="I7897" s="1">
        <v>0.34760869565217301</v>
      </c>
      <c r="J7897" s="1">
        <v>0</v>
      </c>
      <c r="K7897" s="1">
        <v>0</v>
      </c>
      <c r="L7897" s="1">
        <f>J7897+K7897</f>
        <v>0</v>
      </c>
      <c r="M7897" s="1">
        <f>L7897/E7897</f>
        <v>0</v>
      </c>
      <c r="N7897" s="1">
        <v>5.5173913043478198</v>
      </c>
      <c r="O7897" s="1">
        <v>0</v>
      </c>
      <c r="P7897" s="1">
        <f>N7897+O7897</f>
        <v>5.5173913043478198</v>
      </c>
      <c r="Q7897" s="1">
        <f>P7897/E7897</f>
        <v>0.1062814070351759</v>
      </c>
    </row>
    <row r="7898" spans="1:17" hidden="1" x14ac:dyDescent="0.25">
      <c r="A7898" t="s">
        <v>276</v>
      </c>
      <c r="B7898" t="s">
        <v>261</v>
      </c>
      <c r="C7898" t="s">
        <v>11838</v>
      </c>
      <c r="D7898" t="s">
        <v>11837</v>
      </c>
      <c r="E7898" s="1">
        <v>63.043478260869499</v>
      </c>
      <c r="F7898" s="1">
        <v>5.0434782608695601</v>
      </c>
      <c r="G7898" s="1">
        <v>0.22282608695652101</v>
      </c>
      <c r="H7898" s="1">
        <v>0</v>
      </c>
      <c r="I7898" s="1">
        <v>0</v>
      </c>
      <c r="J7898" s="1">
        <v>0</v>
      </c>
      <c r="K7898" s="1">
        <v>9.6802173913043408</v>
      </c>
      <c r="L7898" s="1">
        <f>J7898+K7898</f>
        <v>9.6802173913043408</v>
      </c>
      <c r="M7898" s="1">
        <f>L7898/E7898</f>
        <v>0.15354827586206901</v>
      </c>
      <c r="N7898" s="1">
        <v>0</v>
      </c>
      <c r="O7898" s="1">
        <v>5.2792391304347799</v>
      </c>
      <c r="P7898" s="1">
        <f>N7898+O7898</f>
        <v>5.2792391304347799</v>
      </c>
      <c r="Q7898" s="1">
        <f>P7898/E7898</f>
        <v>8.3739655172413843E-2</v>
      </c>
    </row>
    <row r="7899" spans="1:17" hidden="1" x14ac:dyDescent="0.25">
      <c r="A7899" t="s">
        <v>276</v>
      </c>
      <c r="B7899" t="s">
        <v>11465</v>
      </c>
      <c r="C7899" t="s">
        <v>11466</v>
      </c>
      <c r="D7899" t="s">
        <v>12220</v>
      </c>
      <c r="E7899" s="1">
        <v>43.8586956521739</v>
      </c>
      <c r="F7899" s="1">
        <v>5.6521739130434696</v>
      </c>
      <c r="G7899" s="1">
        <v>0.25</v>
      </c>
      <c r="H7899" s="1">
        <v>0</v>
      </c>
      <c r="I7899" s="1">
        <v>0</v>
      </c>
      <c r="J7899" s="1">
        <v>0</v>
      </c>
      <c r="K7899" s="1">
        <v>5.1359782608695603</v>
      </c>
      <c r="L7899" s="1">
        <f>J7899+K7899</f>
        <v>5.1359782608695603</v>
      </c>
      <c r="M7899" s="1">
        <f>L7899/E7899</f>
        <v>0.11710285006195779</v>
      </c>
      <c r="N7899" s="1">
        <v>0</v>
      </c>
      <c r="O7899" s="1">
        <v>4.9106521739130402</v>
      </c>
      <c r="P7899" s="1">
        <f>N7899+O7899</f>
        <v>4.9106521739130402</v>
      </c>
      <c r="Q7899" s="1">
        <f>P7899/E7899</f>
        <v>0.11196530359355635</v>
      </c>
    </row>
    <row r="7900" spans="1:17" hidden="1" x14ac:dyDescent="0.25">
      <c r="A7900" t="s">
        <v>276</v>
      </c>
      <c r="B7900" t="s">
        <v>815</v>
      </c>
      <c r="C7900" t="s">
        <v>9293</v>
      </c>
      <c r="D7900" t="s">
        <v>12266</v>
      </c>
      <c r="E7900" s="1">
        <v>55.173913043478201</v>
      </c>
      <c r="F7900" s="1">
        <v>11.165760869565201</v>
      </c>
      <c r="G7900" s="1">
        <v>0.23913043478260801</v>
      </c>
      <c r="H7900" s="1">
        <v>0.125</v>
      </c>
      <c r="I7900" s="1">
        <v>0.34782608695652101</v>
      </c>
      <c r="J7900" s="1">
        <v>5.1222826086956497</v>
      </c>
      <c r="K7900" s="1">
        <v>0</v>
      </c>
      <c r="L7900" s="1">
        <f>J7900+K7900</f>
        <v>5.1222826086956497</v>
      </c>
      <c r="M7900" s="1">
        <f>L7900/E7900</f>
        <v>9.2838849487785716E-2</v>
      </c>
      <c r="N7900" s="1">
        <v>0</v>
      </c>
      <c r="O7900" s="1">
        <v>5.9510869565217304</v>
      </c>
      <c r="P7900" s="1">
        <f>N7900+O7900</f>
        <v>5.9510869565217304</v>
      </c>
      <c r="Q7900" s="1">
        <f>P7900/E7900</f>
        <v>0.10786052009456261</v>
      </c>
    </row>
    <row r="7901" spans="1:17" hidden="1" x14ac:dyDescent="0.25">
      <c r="A7901" t="s">
        <v>276</v>
      </c>
      <c r="B7901" t="s">
        <v>823</v>
      </c>
      <c r="C7901" t="s">
        <v>631</v>
      </c>
      <c r="D7901" t="s">
        <v>12389</v>
      </c>
      <c r="E7901" s="1">
        <v>93.260869565217305</v>
      </c>
      <c r="F7901" s="1">
        <v>5.0434782608695601</v>
      </c>
      <c r="G7901" s="1">
        <v>0.282608695652173</v>
      </c>
      <c r="H7901" s="1">
        <v>0.29076086956521702</v>
      </c>
      <c r="I7901" s="1">
        <v>0.52173913043478204</v>
      </c>
      <c r="J7901" s="1">
        <v>4.7882608695652102</v>
      </c>
      <c r="K7901" s="1">
        <v>5.2774999999999999</v>
      </c>
      <c r="L7901" s="1">
        <f>J7901+K7901</f>
        <v>10.06576086956521</v>
      </c>
      <c r="M7901" s="1">
        <f>L7901/E7901</f>
        <v>0.10793123543123545</v>
      </c>
      <c r="N7901" s="1">
        <v>5.3913043478260798</v>
      </c>
      <c r="O7901" s="1">
        <v>0</v>
      </c>
      <c r="P7901" s="1">
        <f>N7901+O7901</f>
        <v>5.3913043478260798</v>
      </c>
      <c r="Q7901" s="1">
        <f>P7901/E7901</f>
        <v>5.7808857808857785E-2</v>
      </c>
    </row>
    <row r="7902" spans="1:17" hidden="1" x14ac:dyDescent="0.25">
      <c r="A7902" t="s">
        <v>276</v>
      </c>
      <c r="B7902" t="s">
        <v>692</v>
      </c>
      <c r="C7902" t="s">
        <v>2568</v>
      </c>
      <c r="D7902" t="s">
        <v>12461</v>
      </c>
      <c r="E7902" s="1">
        <v>55.652173913043399</v>
      </c>
      <c r="F7902" s="1">
        <v>5.5652173913043397</v>
      </c>
      <c r="G7902" s="1">
        <v>0.217391304347826</v>
      </c>
      <c r="H7902" s="1">
        <v>0.157608695652173</v>
      </c>
      <c r="I7902" s="1">
        <v>0.52173913043478204</v>
      </c>
      <c r="J7902" s="1">
        <v>5.4006521739130404</v>
      </c>
      <c r="K7902" s="1">
        <v>0</v>
      </c>
      <c r="L7902" s="1">
        <f>J7902+K7902</f>
        <v>5.4006521739130404</v>
      </c>
      <c r="M7902" s="1">
        <f>L7902/E7902</f>
        <v>9.7042968750000083E-2</v>
      </c>
      <c r="N7902" s="1">
        <v>5.8301086956521697</v>
      </c>
      <c r="O7902" s="1">
        <v>0</v>
      </c>
      <c r="P7902" s="1">
        <f>N7902+O7902</f>
        <v>5.8301086956521697</v>
      </c>
      <c r="Q7902" s="1">
        <f>P7902/E7902</f>
        <v>0.10475976562500007</v>
      </c>
    </row>
    <row r="7903" spans="1:17" hidden="1" x14ac:dyDescent="0.25">
      <c r="A7903" t="s">
        <v>276</v>
      </c>
      <c r="B7903" t="s">
        <v>692</v>
      </c>
      <c r="C7903" t="s">
        <v>2568</v>
      </c>
      <c r="D7903" t="s">
        <v>12519</v>
      </c>
      <c r="E7903" s="1">
        <v>162.804347826086</v>
      </c>
      <c r="F7903" s="1">
        <v>5.13043478260869</v>
      </c>
      <c r="G7903" s="1">
        <v>0.26086956521739102</v>
      </c>
      <c r="H7903" s="1">
        <v>0.75</v>
      </c>
      <c r="I7903" s="1">
        <v>4.0869565217391299</v>
      </c>
      <c r="J7903" s="1">
        <v>13.223152173913</v>
      </c>
      <c r="K7903" s="1">
        <v>3.90239130434782</v>
      </c>
      <c r="L7903" s="1">
        <f>J7903+K7903</f>
        <v>17.12554347826082</v>
      </c>
      <c r="M7903" s="1">
        <f>L7903/E7903</f>
        <v>0.10519094672185904</v>
      </c>
      <c r="N7903" s="1">
        <v>4.9565217391304301</v>
      </c>
      <c r="O7903" s="1">
        <v>14.6707608695652</v>
      </c>
      <c r="P7903" s="1">
        <f>N7903+O7903</f>
        <v>19.62728260869563</v>
      </c>
      <c r="Q7903" s="1">
        <f>P7903/E7903</f>
        <v>0.12055748431032237</v>
      </c>
    </row>
    <row r="7904" spans="1:17" hidden="1" x14ac:dyDescent="0.25">
      <c r="A7904" t="s">
        <v>276</v>
      </c>
      <c r="B7904" t="s">
        <v>12909</v>
      </c>
      <c r="C7904" t="s">
        <v>12910</v>
      </c>
      <c r="D7904" t="s">
        <v>12908</v>
      </c>
      <c r="E7904" s="1">
        <v>55</v>
      </c>
      <c r="F7904" s="1">
        <v>8.8825000000000003</v>
      </c>
      <c r="G7904" s="1">
        <v>3.2608695652173898E-2</v>
      </c>
      <c r="H7904" s="1">
        <v>0.19945652173913</v>
      </c>
      <c r="I7904" s="1">
        <v>0</v>
      </c>
      <c r="J7904" s="1">
        <v>5.0370652173912998</v>
      </c>
      <c r="K7904" s="1">
        <v>0</v>
      </c>
      <c r="L7904" s="1">
        <f>J7904+K7904</f>
        <v>5.0370652173912998</v>
      </c>
      <c r="M7904" s="1">
        <f>L7904/E7904</f>
        <v>9.1583003952569089E-2</v>
      </c>
      <c r="N7904" s="1">
        <v>6.5217391304347797E-2</v>
      </c>
      <c r="O7904" s="1">
        <v>6.3945652173912997</v>
      </c>
      <c r="P7904" s="1">
        <f>N7904+O7904</f>
        <v>6.4597826086956474</v>
      </c>
      <c r="Q7904" s="1">
        <f>P7904/E7904</f>
        <v>0.1174505928853754</v>
      </c>
    </row>
    <row r="7905" spans="1:17" hidden="1" x14ac:dyDescent="0.25">
      <c r="A7905" t="s">
        <v>276</v>
      </c>
      <c r="B7905" t="s">
        <v>3955</v>
      </c>
      <c r="C7905" t="s">
        <v>874</v>
      </c>
      <c r="D7905" t="s">
        <v>13038</v>
      </c>
      <c r="E7905" s="1">
        <v>126.923913043478</v>
      </c>
      <c r="F7905" s="1">
        <v>5.0434782608695601</v>
      </c>
      <c r="G7905" s="1">
        <v>0.26086956521739102</v>
      </c>
      <c r="H7905" s="1">
        <v>0.41032608695652101</v>
      </c>
      <c r="I7905" s="1">
        <v>1.5081521739130399</v>
      </c>
      <c r="J7905" s="1">
        <v>4.8759782608695597</v>
      </c>
      <c r="K7905" s="1">
        <v>4.56902173913043</v>
      </c>
      <c r="L7905" s="1">
        <f>J7905+K7905</f>
        <v>9.4449999999999896</v>
      </c>
      <c r="M7905" s="1">
        <f>L7905/E7905</f>
        <v>7.4414661299991511E-2</v>
      </c>
      <c r="N7905" s="1">
        <v>5.0425000000000004</v>
      </c>
      <c r="O7905" s="1">
        <v>5.4692391304347803</v>
      </c>
      <c r="P7905" s="1">
        <f>N7905+O7905</f>
        <v>10.51173913043478</v>
      </c>
      <c r="Q7905" s="1">
        <f>P7905/E7905</f>
        <v>8.2819217264708547E-2</v>
      </c>
    </row>
    <row r="7906" spans="1:17" hidden="1" x14ac:dyDescent="0.25">
      <c r="A7906" t="s">
        <v>276</v>
      </c>
      <c r="B7906" t="s">
        <v>13174</v>
      </c>
      <c r="C7906" t="s">
        <v>667</v>
      </c>
      <c r="D7906" t="s">
        <v>13173</v>
      </c>
      <c r="E7906" s="1">
        <v>51.978260869565197</v>
      </c>
      <c r="F7906" s="1">
        <v>13.2516304347826</v>
      </c>
      <c r="G7906" s="1">
        <v>8.6956521739130405E-2</v>
      </c>
      <c r="H7906" s="1">
        <v>0.17391304347826</v>
      </c>
      <c r="I7906" s="1">
        <v>0.26086956521739102</v>
      </c>
      <c r="J7906" s="1">
        <v>4.6731521739130404</v>
      </c>
      <c r="K7906" s="1">
        <v>4.8061956521739102</v>
      </c>
      <c r="L7906" s="1">
        <f>J7906+K7906</f>
        <v>9.4793478260869506</v>
      </c>
      <c r="M7906" s="1">
        <f>L7906/E7906</f>
        <v>0.18237139272271011</v>
      </c>
      <c r="N7906" s="1">
        <v>0</v>
      </c>
      <c r="O7906" s="1">
        <v>5.3111956521739101</v>
      </c>
      <c r="P7906" s="1">
        <f>N7906+O7906</f>
        <v>5.3111956521739101</v>
      </c>
      <c r="Q7906" s="1">
        <f>P7906/E7906</f>
        <v>0.102181095775826</v>
      </c>
    </row>
    <row r="7907" spans="1:17" hidden="1" x14ac:dyDescent="0.25">
      <c r="A7907" t="s">
        <v>276</v>
      </c>
      <c r="B7907" t="s">
        <v>1531</v>
      </c>
      <c r="C7907" t="s">
        <v>2500</v>
      </c>
      <c r="D7907" t="s">
        <v>13386</v>
      </c>
      <c r="E7907" s="1">
        <v>30.315217391304301</v>
      </c>
      <c r="F7907" s="1">
        <v>5.2173913043478199</v>
      </c>
      <c r="G7907" s="1">
        <v>0.25271739130434701</v>
      </c>
      <c r="H7907" s="1">
        <v>0</v>
      </c>
      <c r="I7907" s="1">
        <v>0</v>
      </c>
      <c r="J7907" s="1">
        <v>0</v>
      </c>
      <c r="K7907" s="1">
        <v>3.40380434782608</v>
      </c>
      <c r="L7907" s="1">
        <f>J7907+K7907</f>
        <v>3.40380434782608</v>
      </c>
      <c r="M7907" s="1">
        <f>L7907/E7907</f>
        <v>0.11228038723556824</v>
      </c>
      <c r="N7907" s="1">
        <v>0</v>
      </c>
      <c r="O7907" s="1">
        <v>4.86380434782608</v>
      </c>
      <c r="P7907" s="1">
        <f>N7907+O7907</f>
        <v>4.86380434782608</v>
      </c>
      <c r="Q7907" s="1">
        <f>P7907/E7907</f>
        <v>0.16044101828612406</v>
      </c>
    </row>
    <row r="7908" spans="1:17" hidden="1" x14ac:dyDescent="0.25">
      <c r="A7908" t="s">
        <v>276</v>
      </c>
      <c r="B7908" t="s">
        <v>2496</v>
      </c>
      <c r="C7908" t="s">
        <v>2497</v>
      </c>
      <c r="D7908" t="s">
        <v>13398</v>
      </c>
      <c r="E7908" s="1">
        <v>19.184782608695599</v>
      </c>
      <c r="F7908" s="1">
        <v>5.1766304347826004</v>
      </c>
      <c r="G7908" s="1">
        <v>0</v>
      </c>
      <c r="H7908" s="1">
        <v>0.85543478260869499</v>
      </c>
      <c r="I7908" s="1">
        <v>2.5423913043478201</v>
      </c>
      <c r="J7908" s="1">
        <v>0</v>
      </c>
      <c r="K7908" s="1">
        <v>0</v>
      </c>
      <c r="L7908" s="1">
        <f>J7908+K7908</f>
        <v>0</v>
      </c>
      <c r="M7908" s="1">
        <f>L7908/E7908</f>
        <v>0</v>
      </c>
      <c r="N7908" s="1">
        <v>4.7690217391304301</v>
      </c>
      <c r="O7908" s="1">
        <v>0</v>
      </c>
      <c r="P7908" s="1">
        <f>N7908+O7908</f>
        <v>4.7690217391304301</v>
      </c>
      <c r="Q7908" s="1">
        <f>P7908/E7908</f>
        <v>0.2485835694050996</v>
      </c>
    </row>
    <row r="7909" spans="1:17" hidden="1" x14ac:dyDescent="0.25">
      <c r="A7909" t="s">
        <v>276</v>
      </c>
      <c r="B7909" t="s">
        <v>13438</v>
      </c>
      <c r="C7909" t="s">
        <v>3233</v>
      </c>
      <c r="D7909" t="s">
        <v>13437</v>
      </c>
      <c r="E7909" s="1">
        <v>58.597826086956502</v>
      </c>
      <c r="F7909" s="1">
        <v>15.5446739130434</v>
      </c>
      <c r="G7909" s="1">
        <v>0.70652173913043403</v>
      </c>
      <c r="H7909" s="1">
        <v>0.32336956521739102</v>
      </c>
      <c r="I7909" s="1">
        <v>0</v>
      </c>
      <c r="J7909" s="1">
        <v>10.1861956521739</v>
      </c>
      <c r="K7909" s="1">
        <v>0</v>
      </c>
      <c r="L7909" s="1">
        <f>J7909+K7909</f>
        <v>10.1861956521739</v>
      </c>
      <c r="M7909" s="1">
        <f>L7909/E7909</f>
        <v>0.17383231311444985</v>
      </c>
      <c r="N7909" s="1">
        <v>4.8621739130434696</v>
      </c>
      <c r="O7909" s="1">
        <v>0</v>
      </c>
      <c r="P7909" s="1">
        <f>N7909+O7909</f>
        <v>4.8621739130434696</v>
      </c>
      <c r="Q7909" s="1">
        <f>P7909/E7909</f>
        <v>8.297532925245768E-2</v>
      </c>
    </row>
    <row r="7910" spans="1:17" hidden="1" x14ac:dyDescent="0.25">
      <c r="A7910" t="s">
        <v>276</v>
      </c>
      <c r="B7910" t="s">
        <v>13916</v>
      </c>
      <c r="C7910" t="s">
        <v>13917</v>
      </c>
      <c r="D7910" t="s">
        <v>13915</v>
      </c>
      <c r="E7910" s="1">
        <v>57.032608695652101</v>
      </c>
      <c r="F7910" s="1">
        <v>20.9823913043478</v>
      </c>
      <c r="G7910" s="1">
        <v>0.26086956521739102</v>
      </c>
      <c r="H7910" s="1">
        <v>0</v>
      </c>
      <c r="I7910" s="1">
        <v>0</v>
      </c>
      <c r="J7910" s="1">
        <v>5.2188043478260804</v>
      </c>
      <c r="K7910" s="1">
        <v>0</v>
      </c>
      <c r="L7910" s="1">
        <f>J7910+K7910</f>
        <v>5.2188043478260804</v>
      </c>
      <c r="M7910" s="1">
        <f>L7910/E7910</f>
        <v>9.1505622260339245E-2</v>
      </c>
      <c r="N7910" s="1">
        <v>5.6521739130434696</v>
      </c>
      <c r="O7910" s="1">
        <v>0</v>
      </c>
      <c r="P7910" s="1">
        <f>N7910+O7910</f>
        <v>5.6521739130434696</v>
      </c>
      <c r="Q7910" s="1">
        <f>P7910/E7910</f>
        <v>9.9104250047646253E-2</v>
      </c>
    </row>
    <row r="7911" spans="1:17" hidden="1" x14ac:dyDescent="0.25">
      <c r="A7911" t="s">
        <v>276</v>
      </c>
      <c r="B7911" t="s">
        <v>1283</v>
      </c>
      <c r="C7911" t="s">
        <v>101</v>
      </c>
      <c r="D7911" t="s">
        <v>13918</v>
      </c>
      <c r="E7911" s="1">
        <v>99.326086956521706</v>
      </c>
      <c r="F7911" s="1">
        <v>67.391304347825994</v>
      </c>
      <c r="G7911" s="1">
        <v>0.63043478260869501</v>
      </c>
      <c r="H7911" s="1">
        <v>0</v>
      </c>
      <c r="I7911" s="1">
        <v>2.1413043478260798</v>
      </c>
      <c r="J7911" s="1">
        <v>0</v>
      </c>
      <c r="K7911" s="1">
        <v>0</v>
      </c>
      <c r="L7911" s="1">
        <f>J7911+K7911</f>
        <v>0</v>
      </c>
      <c r="M7911" s="1">
        <f>L7911/E7911</f>
        <v>0</v>
      </c>
      <c r="N7911" s="1">
        <v>0</v>
      </c>
      <c r="O7911" s="1">
        <v>0</v>
      </c>
      <c r="P7911" s="1">
        <f>N7911+O7911</f>
        <v>0</v>
      </c>
      <c r="Q7911" s="1">
        <f>P7911/E7911</f>
        <v>0</v>
      </c>
    </row>
    <row r="7912" spans="1:17" hidden="1" x14ac:dyDescent="0.25">
      <c r="A7912" t="s">
        <v>276</v>
      </c>
      <c r="B7912" t="s">
        <v>1081</v>
      </c>
      <c r="C7912" t="s">
        <v>210</v>
      </c>
      <c r="D7912" t="s">
        <v>13919</v>
      </c>
      <c r="E7912" s="1">
        <v>115.847826086956</v>
      </c>
      <c r="F7912" s="1">
        <v>16.152173913043399</v>
      </c>
      <c r="G7912" s="1">
        <v>0</v>
      </c>
      <c r="H7912" s="1">
        <v>0</v>
      </c>
      <c r="I7912" s="1">
        <v>0</v>
      </c>
      <c r="J7912" s="1">
        <v>0</v>
      </c>
      <c r="K7912" s="1">
        <v>2.1956521739130399</v>
      </c>
      <c r="L7912" s="1">
        <f>J7912+K7912</f>
        <v>2.1956521739130399</v>
      </c>
      <c r="M7912" s="1">
        <f>L7912/E7912</f>
        <v>1.8952899230624938E-2</v>
      </c>
      <c r="N7912" s="1">
        <v>4.8695652173913002</v>
      </c>
      <c r="O7912" s="1">
        <v>24.201086956521699</v>
      </c>
      <c r="P7912" s="1">
        <f>N7912+O7912</f>
        <v>29.070652173913</v>
      </c>
      <c r="Q7912" s="1">
        <f>P7912/E7912</f>
        <v>0.25093826233815048</v>
      </c>
    </row>
    <row r="7913" spans="1:17" hidden="1" x14ac:dyDescent="0.25">
      <c r="A7913" t="s">
        <v>276</v>
      </c>
      <c r="B7913" t="s">
        <v>4037</v>
      </c>
      <c r="C7913" t="s">
        <v>3380</v>
      </c>
      <c r="D7913" t="s">
        <v>13920</v>
      </c>
      <c r="E7913" s="1">
        <v>112.326086956521</v>
      </c>
      <c r="F7913" s="1">
        <v>30.290760869565201</v>
      </c>
      <c r="G7913" s="1">
        <v>0.26086956521739102</v>
      </c>
      <c r="H7913" s="1">
        <v>0.434782608695652</v>
      </c>
      <c r="I7913" s="1">
        <v>0.52173913043478204</v>
      </c>
      <c r="J7913" s="1">
        <v>0.17391304347826</v>
      </c>
      <c r="K7913" s="1">
        <v>26.739130434782599</v>
      </c>
      <c r="L7913" s="1">
        <f>J7913+K7913</f>
        <v>26.91304347826086</v>
      </c>
      <c r="M7913" s="1">
        <f>L7913/E7913</f>
        <v>0.23959744532610949</v>
      </c>
      <c r="N7913" s="1">
        <v>9.6385869565217295</v>
      </c>
      <c r="O7913" s="1">
        <v>0</v>
      </c>
      <c r="P7913" s="1">
        <f>N7913+O7913</f>
        <v>9.6385869565217295</v>
      </c>
      <c r="Q7913" s="1">
        <f>P7913/E7913</f>
        <v>8.580898006580269E-2</v>
      </c>
    </row>
    <row r="7914" spans="1:17" hidden="1" x14ac:dyDescent="0.25">
      <c r="A7914" t="s">
        <v>276</v>
      </c>
      <c r="B7914" t="s">
        <v>3102</v>
      </c>
      <c r="C7914" t="s">
        <v>236</v>
      </c>
      <c r="D7914" t="s">
        <v>13971</v>
      </c>
      <c r="E7914" s="1">
        <v>90.423913043478194</v>
      </c>
      <c r="F7914" s="1">
        <v>0</v>
      </c>
      <c r="G7914" s="1">
        <v>0</v>
      </c>
      <c r="H7914" s="1">
        <v>0.26086956521739102</v>
      </c>
      <c r="I7914" s="1">
        <v>0.76630434782608603</v>
      </c>
      <c r="J7914" s="1">
        <v>0</v>
      </c>
      <c r="K7914" s="1">
        <v>0</v>
      </c>
      <c r="L7914" s="1">
        <f>J7914+K7914</f>
        <v>0</v>
      </c>
      <c r="M7914" s="1">
        <f>L7914/E7914</f>
        <v>0</v>
      </c>
      <c r="N7914" s="1">
        <v>0</v>
      </c>
      <c r="O7914" s="1">
        <v>0</v>
      </c>
      <c r="P7914" s="1">
        <f>N7914+O7914</f>
        <v>0</v>
      </c>
      <c r="Q7914" s="1">
        <f>P7914/E7914</f>
        <v>0</v>
      </c>
    </row>
    <row r="7915" spans="1:17" hidden="1" x14ac:dyDescent="0.25">
      <c r="A7915" t="s">
        <v>276</v>
      </c>
      <c r="B7915" t="s">
        <v>275</v>
      </c>
      <c r="C7915" t="s">
        <v>273</v>
      </c>
      <c r="D7915" t="s">
        <v>13991</v>
      </c>
      <c r="E7915" s="1">
        <v>49.739130434782602</v>
      </c>
      <c r="F7915" s="1">
        <v>5.4782608695652097</v>
      </c>
      <c r="G7915" s="1">
        <v>0.26086956521739102</v>
      </c>
      <c r="H7915" s="1">
        <v>0.30804347826086897</v>
      </c>
      <c r="I7915" s="1">
        <v>0.26086956521739102</v>
      </c>
      <c r="J7915" s="1">
        <v>5.4183695652173904</v>
      </c>
      <c r="K7915" s="1">
        <v>0</v>
      </c>
      <c r="L7915" s="1">
        <f>J7915+K7915</f>
        <v>5.4183695652173904</v>
      </c>
      <c r="M7915" s="1">
        <f>L7915/E7915</f>
        <v>0.10893575174825175</v>
      </c>
      <c r="N7915" s="1">
        <v>5.4109782608695598</v>
      </c>
      <c r="O7915" s="1">
        <v>0</v>
      </c>
      <c r="P7915" s="1">
        <f>N7915+O7915</f>
        <v>5.4109782608695598</v>
      </c>
      <c r="Q7915" s="1">
        <f>P7915/E7915</f>
        <v>0.10878715034965025</v>
      </c>
    </row>
    <row r="7916" spans="1:17" hidden="1" x14ac:dyDescent="0.25">
      <c r="A7916" t="s">
        <v>276</v>
      </c>
      <c r="B7916" t="s">
        <v>980</v>
      </c>
      <c r="C7916" t="s">
        <v>4853</v>
      </c>
      <c r="D7916" t="s">
        <v>14038</v>
      </c>
      <c r="E7916" s="1">
        <v>154.89130434782601</v>
      </c>
      <c r="F7916" s="1">
        <v>8.6956521739130405E-2</v>
      </c>
      <c r="G7916" s="1">
        <v>0.26086956521739102</v>
      </c>
      <c r="H7916" s="1">
        <v>0</v>
      </c>
      <c r="I7916" s="1">
        <v>0</v>
      </c>
      <c r="J7916" s="1">
        <v>0</v>
      </c>
      <c r="K7916" s="1">
        <v>0</v>
      </c>
      <c r="L7916" s="1">
        <f>J7916+K7916</f>
        <v>0</v>
      </c>
      <c r="M7916" s="1">
        <f>L7916/E7916</f>
        <v>0</v>
      </c>
      <c r="N7916" s="1">
        <v>0</v>
      </c>
      <c r="O7916" s="1">
        <v>0</v>
      </c>
      <c r="P7916" s="1">
        <f>N7916+O7916</f>
        <v>0</v>
      </c>
      <c r="Q7916" s="1">
        <f>P7916/E7916</f>
        <v>0</v>
      </c>
    </row>
    <row r="7917" spans="1:17" hidden="1" x14ac:dyDescent="0.25">
      <c r="A7917" t="s">
        <v>276</v>
      </c>
      <c r="B7917" t="s">
        <v>1892</v>
      </c>
      <c r="C7917" t="s">
        <v>436</v>
      </c>
      <c r="D7917" t="s">
        <v>14046</v>
      </c>
      <c r="E7917" s="1">
        <v>90.434782608695599</v>
      </c>
      <c r="F7917" s="1">
        <v>5.4782608695652097</v>
      </c>
      <c r="G7917" s="1">
        <v>5.8369565217391298E-2</v>
      </c>
      <c r="H7917" s="1">
        <v>0.27173913043478198</v>
      </c>
      <c r="I7917" s="1">
        <v>0.63043478260869501</v>
      </c>
      <c r="J7917" s="1">
        <v>0</v>
      </c>
      <c r="K7917" s="1">
        <v>10.1548913043478</v>
      </c>
      <c r="L7917" s="1">
        <f>J7917+K7917</f>
        <v>10.1548913043478</v>
      </c>
      <c r="M7917" s="1">
        <f>L7917/E7917</f>
        <v>0.11228966346153824</v>
      </c>
      <c r="N7917" s="1">
        <v>5.0760869565217304</v>
      </c>
      <c r="O7917" s="1">
        <v>0</v>
      </c>
      <c r="P7917" s="1">
        <f>N7917+O7917</f>
        <v>5.0760869565217304</v>
      </c>
      <c r="Q7917" s="1">
        <f>P7917/E7917</f>
        <v>5.6129807692307632E-2</v>
      </c>
    </row>
    <row r="7918" spans="1:17" hidden="1" x14ac:dyDescent="0.25">
      <c r="A7918" t="s">
        <v>276</v>
      </c>
      <c r="B7918" t="s">
        <v>14224</v>
      </c>
      <c r="C7918" t="s">
        <v>1264</v>
      </c>
      <c r="D7918" t="s">
        <v>14223</v>
      </c>
      <c r="E7918" s="1">
        <v>90.728260869565204</v>
      </c>
      <c r="F7918" s="1">
        <v>5.4782608695652097</v>
      </c>
      <c r="G7918" s="1">
        <v>0.67391304347825998</v>
      </c>
      <c r="H7918" s="1">
        <v>0.39130434782608597</v>
      </c>
      <c r="I7918" s="1">
        <v>5.4782608695652097</v>
      </c>
      <c r="J7918" s="1">
        <v>5.4402173913043397</v>
      </c>
      <c r="K7918" s="1">
        <v>8.6603260869565197</v>
      </c>
      <c r="L7918" s="1">
        <f>J7918+K7918</f>
        <v>14.10054347826086</v>
      </c>
      <c r="M7918" s="1">
        <f>L7918/E7918</f>
        <v>0.15541511920450454</v>
      </c>
      <c r="N7918" s="1">
        <v>5.6521739130434696</v>
      </c>
      <c r="O7918" s="1">
        <v>0</v>
      </c>
      <c r="P7918" s="1">
        <f>N7918+O7918</f>
        <v>5.6521739130434696</v>
      </c>
      <c r="Q7918" s="1">
        <f>P7918/E7918</f>
        <v>6.2297831556247664E-2</v>
      </c>
    </row>
    <row r="7919" spans="1:17" hidden="1" x14ac:dyDescent="0.25">
      <c r="A7919" t="s">
        <v>276</v>
      </c>
      <c r="B7919" t="s">
        <v>1531</v>
      </c>
      <c r="C7919" t="s">
        <v>2500</v>
      </c>
      <c r="D7919" t="s">
        <v>14344</v>
      </c>
      <c r="E7919" s="1">
        <v>55.510869565217298</v>
      </c>
      <c r="F7919" s="1">
        <v>16.27</v>
      </c>
      <c r="G7919" s="1">
        <v>0.26086956521739102</v>
      </c>
      <c r="H7919" s="1">
        <v>0.21467391304347799</v>
      </c>
      <c r="I7919" s="1">
        <v>0.54347826086956497</v>
      </c>
      <c r="J7919" s="1">
        <v>5.0386956521739101</v>
      </c>
      <c r="K7919" s="1">
        <v>5.1294565217391304</v>
      </c>
      <c r="L7919" s="1">
        <f>J7919+K7919</f>
        <v>10.16815217391304</v>
      </c>
      <c r="M7919" s="1">
        <f>L7919/E7919</f>
        <v>0.18317407479929532</v>
      </c>
      <c r="N7919" s="1">
        <v>5.1858695652173896</v>
      </c>
      <c r="O7919" s="1">
        <v>0</v>
      </c>
      <c r="P7919" s="1">
        <f>N7919+O7919</f>
        <v>5.1858695652173896</v>
      </c>
      <c r="Q7919" s="1">
        <f>P7919/E7919</f>
        <v>9.3420794987272501E-2</v>
      </c>
    </row>
    <row r="7920" spans="1:17" hidden="1" x14ac:dyDescent="0.25">
      <c r="A7920" t="s">
        <v>276</v>
      </c>
      <c r="B7920" t="s">
        <v>1314</v>
      </c>
      <c r="C7920" t="s">
        <v>14425</v>
      </c>
      <c r="D7920" t="s">
        <v>14424</v>
      </c>
      <c r="E7920" s="1">
        <v>55.434782608695599</v>
      </c>
      <c r="F7920" s="1">
        <v>4.7826086956521703</v>
      </c>
      <c r="G7920" s="1">
        <v>4.3478260869565202E-2</v>
      </c>
      <c r="H7920" s="1">
        <v>0.233695652173913</v>
      </c>
      <c r="I7920" s="1">
        <v>0.26086956521739102</v>
      </c>
      <c r="J7920" s="1">
        <v>5.3532608695652097</v>
      </c>
      <c r="K7920" s="1">
        <v>0</v>
      </c>
      <c r="L7920" s="1">
        <f>J7920+K7920</f>
        <v>5.3532608695652097</v>
      </c>
      <c r="M7920" s="1">
        <f>L7920/E7920</f>
        <v>9.6568627450980341E-2</v>
      </c>
      <c r="N7920" s="1">
        <v>5.4592391304347796</v>
      </c>
      <c r="O7920" s="1">
        <v>0</v>
      </c>
      <c r="P7920" s="1">
        <f>N7920+O7920</f>
        <v>5.4592391304347796</v>
      </c>
      <c r="Q7920" s="1">
        <f>P7920/E7920</f>
        <v>9.8480392156862787E-2</v>
      </c>
    </row>
    <row r="7921" spans="1:17" hidden="1" x14ac:dyDescent="0.25">
      <c r="A7921" t="s">
        <v>276</v>
      </c>
      <c r="B7921" t="s">
        <v>7027</v>
      </c>
      <c r="C7921" t="s">
        <v>3115</v>
      </c>
      <c r="D7921" t="s">
        <v>14481</v>
      </c>
      <c r="E7921" s="1">
        <v>56.652173913043399</v>
      </c>
      <c r="F7921" s="1">
        <v>5.6521739130434696</v>
      </c>
      <c r="G7921" s="1">
        <v>0</v>
      </c>
      <c r="H7921" s="1">
        <v>0.26086956521739102</v>
      </c>
      <c r="I7921" s="1">
        <v>0.26086956521739102</v>
      </c>
      <c r="J7921" s="1">
        <v>5.2119565217391299</v>
      </c>
      <c r="K7921" s="1">
        <v>0</v>
      </c>
      <c r="L7921" s="1">
        <f>J7921+K7921</f>
        <v>5.2119565217391299</v>
      </c>
      <c r="M7921" s="1">
        <f>L7921/E7921</f>
        <v>9.1999232540291756E-2</v>
      </c>
      <c r="N7921" s="1">
        <v>5.3125</v>
      </c>
      <c r="O7921" s="1">
        <v>6.5570652173913002</v>
      </c>
      <c r="P7921" s="1">
        <f>N7921+O7921</f>
        <v>11.869565217391301</v>
      </c>
      <c r="Q7921" s="1">
        <f>P7921/E7921</f>
        <v>0.2095165003837301</v>
      </c>
    </row>
    <row r="7922" spans="1:17" hidden="1" x14ac:dyDescent="0.25">
      <c r="A7922" t="s">
        <v>276</v>
      </c>
      <c r="B7922" t="s">
        <v>14657</v>
      </c>
      <c r="C7922" t="s">
        <v>693</v>
      </c>
      <c r="D7922" t="s">
        <v>14656</v>
      </c>
      <c r="E7922" s="1">
        <v>97.195652173913004</v>
      </c>
      <c r="F7922" s="1">
        <v>7.3858695652173898</v>
      </c>
      <c r="G7922" s="1">
        <v>1.13043478260869</v>
      </c>
      <c r="H7922" s="1">
        <v>0.44097826086956499</v>
      </c>
      <c r="I7922" s="1">
        <v>5.63043478260869</v>
      </c>
      <c r="J7922" s="1">
        <v>4.8885869565217304</v>
      </c>
      <c r="K7922" s="1">
        <v>8.0923913043478208</v>
      </c>
      <c r="L7922" s="1">
        <f>J7922+K7922</f>
        <v>12.980978260869552</v>
      </c>
      <c r="M7922" s="1">
        <f>L7922/E7922</f>
        <v>0.13355513307984782</v>
      </c>
      <c r="N7922" s="1">
        <v>4.9565217391304301</v>
      </c>
      <c r="O7922" s="1">
        <v>0</v>
      </c>
      <c r="P7922" s="1">
        <f>N7922+O7922</f>
        <v>4.9565217391304301</v>
      </c>
      <c r="Q7922" s="1">
        <f>P7922/E7922</f>
        <v>5.0995303064191429E-2</v>
      </c>
    </row>
    <row r="7923" spans="1:17" hidden="1" x14ac:dyDescent="0.25">
      <c r="A7923" t="s">
        <v>276</v>
      </c>
      <c r="B7923" t="s">
        <v>3247</v>
      </c>
      <c r="C7923" t="s">
        <v>893</v>
      </c>
      <c r="D7923" t="s">
        <v>14882</v>
      </c>
      <c r="E7923" s="1">
        <v>151.88043478260801</v>
      </c>
      <c r="F7923" s="1">
        <v>23.560326086956501</v>
      </c>
      <c r="G7923" s="1">
        <v>8.5869565217391294E-2</v>
      </c>
      <c r="H7923" s="1">
        <v>0</v>
      </c>
      <c r="I7923" s="1">
        <v>0.82934782608695601</v>
      </c>
      <c r="J7923" s="1">
        <v>5.8478260869565197</v>
      </c>
      <c r="K7923" s="1">
        <v>6.8157608695652101</v>
      </c>
      <c r="L7923" s="1">
        <f>J7923+K7923</f>
        <v>12.66358695652173</v>
      </c>
      <c r="M7923" s="1">
        <f>L7923/E7923</f>
        <v>8.3378658842052852E-2</v>
      </c>
      <c r="N7923" s="1">
        <v>4.2282608695652097</v>
      </c>
      <c r="O7923" s="1">
        <v>5.8668478260869499</v>
      </c>
      <c r="P7923" s="1">
        <f>N7923+O7923</f>
        <v>10.09510869565216</v>
      </c>
      <c r="Q7923" s="1">
        <f>P7923/E7923</f>
        <v>6.6467472983611456E-2</v>
      </c>
    </row>
    <row r="7924" spans="1:17" hidden="1" x14ac:dyDescent="0.25">
      <c r="A7924" t="s">
        <v>276</v>
      </c>
      <c r="B7924" t="s">
        <v>15271</v>
      </c>
      <c r="C7924" t="s">
        <v>2510</v>
      </c>
      <c r="D7924" t="s">
        <v>15270</v>
      </c>
      <c r="E7924" s="1">
        <v>97.673913043478194</v>
      </c>
      <c r="F7924" s="1">
        <v>0</v>
      </c>
      <c r="G7924" s="1">
        <v>0</v>
      </c>
      <c r="H7924" s="1">
        <v>0</v>
      </c>
      <c r="I7924" s="1">
        <v>0</v>
      </c>
      <c r="J7924" s="1">
        <v>5.1923913043478196</v>
      </c>
      <c r="K7924" s="1">
        <v>9.4470652173912999</v>
      </c>
      <c r="L7924" s="1">
        <f>J7924+K7924</f>
        <v>14.63945652173912</v>
      </c>
      <c r="M7924" s="1">
        <f>L7924/E7924</f>
        <v>0.14988092588470955</v>
      </c>
      <c r="N7924" s="1">
        <v>0</v>
      </c>
      <c r="O7924" s="1">
        <v>0</v>
      </c>
      <c r="P7924" s="1">
        <f>N7924+O7924</f>
        <v>0</v>
      </c>
      <c r="Q7924" s="1">
        <f>P7924/E7924</f>
        <v>0</v>
      </c>
    </row>
    <row r="7925" spans="1:17" hidden="1" x14ac:dyDescent="0.25">
      <c r="A7925" t="s">
        <v>276</v>
      </c>
      <c r="B7925" t="s">
        <v>15351</v>
      </c>
      <c r="C7925" t="s">
        <v>832</v>
      </c>
      <c r="D7925" t="s">
        <v>15350</v>
      </c>
      <c r="E7925" s="1">
        <v>52.4673913043478</v>
      </c>
      <c r="F7925" s="1">
        <v>0</v>
      </c>
      <c r="G7925" s="1">
        <v>0.30217391304347802</v>
      </c>
      <c r="H7925" s="1">
        <v>0</v>
      </c>
      <c r="I7925" s="1">
        <v>0.375</v>
      </c>
      <c r="J7925" s="1">
        <v>0</v>
      </c>
      <c r="K7925" s="1">
        <v>0</v>
      </c>
      <c r="L7925" s="1">
        <f>J7925+K7925</f>
        <v>0</v>
      </c>
      <c r="M7925" s="1">
        <f>L7925/E7925</f>
        <v>0</v>
      </c>
      <c r="N7925" s="1">
        <v>0</v>
      </c>
      <c r="O7925" s="1">
        <v>0</v>
      </c>
      <c r="P7925" s="1">
        <f>N7925+O7925</f>
        <v>0</v>
      </c>
      <c r="Q7925" s="1">
        <f>P7925/E7925</f>
        <v>0</v>
      </c>
    </row>
    <row r="7926" spans="1:17" hidden="1" x14ac:dyDescent="0.25">
      <c r="A7926" t="s">
        <v>276</v>
      </c>
      <c r="B7926" t="s">
        <v>2509</v>
      </c>
      <c r="C7926" t="s">
        <v>2510</v>
      </c>
      <c r="D7926" t="s">
        <v>15403</v>
      </c>
      <c r="E7926" s="1">
        <v>108.315217391304</v>
      </c>
      <c r="F7926" s="1">
        <v>5.3913043478260798</v>
      </c>
      <c r="G7926" s="1">
        <v>0.39130434782608597</v>
      </c>
      <c r="H7926" s="1">
        <v>0.71728260869565197</v>
      </c>
      <c r="I7926" s="1">
        <v>0.61413043478260798</v>
      </c>
      <c r="J7926" s="1">
        <v>10.5540217391304</v>
      </c>
      <c r="K7926" s="1">
        <v>0</v>
      </c>
      <c r="L7926" s="1">
        <f>J7926+K7926</f>
        <v>10.5540217391304</v>
      </c>
      <c r="M7926" s="1">
        <f>L7926/E7926</f>
        <v>9.7438033115905653E-2</v>
      </c>
      <c r="N7926" s="1">
        <v>7.3727173913043398</v>
      </c>
      <c r="O7926" s="1">
        <v>0</v>
      </c>
      <c r="P7926" s="1">
        <f>N7926+O7926</f>
        <v>7.3727173913043398</v>
      </c>
      <c r="Q7926" s="1">
        <f>P7926/E7926</f>
        <v>6.806723532363286E-2</v>
      </c>
    </row>
    <row r="7927" spans="1:17" hidden="1" x14ac:dyDescent="0.25">
      <c r="A7927" t="s">
        <v>276</v>
      </c>
      <c r="B7927" t="s">
        <v>9589</v>
      </c>
      <c r="C7927" t="s">
        <v>5571</v>
      </c>
      <c r="D7927" t="s">
        <v>15446</v>
      </c>
      <c r="E7927" s="1">
        <v>58.4673913043478</v>
      </c>
      <c r="F7927" s="1">
        <v>5.6521739130434696</v>
      </c>
      <c r="G7927" s="1">
        <v>0</v>
      </c>
      <c r="H7927" s="1">
        <v>0</v>
      </c>
      <c r="I7927" s="1">
        <v>0</v>
      </c>
      <c r="J7927" s="1">
        <v>0</v>
      </c>
      <c r="K7927" s="1">
        <v>11.1548913043478</v>
      </c>
      <c r="L7927" s="1">
        <f>J7927+K7927</f>
        <v>11.1548913043478</v>
      </c>
      <c r="M7927" s="1">
        <f>L7927/E7927</f>
        <v>0.19078825060420115</v>
      </c>
      <c r="N7927" s="1">
        <v>0</v>
      </c>
      <c r="O7927" s="1">
        <v>5.1005434782608603</v>
      </c>
      <c r="P7927" s="1">
        <f>N7927+O7927</f>
        <v>5.1005434782608603</v>
      </c>
      <c r="Q7927" s="1">
        <f>P7927/E7927</f>
        <v>8.7237404722067174E-2</v>
      </c>
    </row>
    <row r="7928" spans="1:17" hidden="1" x14ac:dyDescent="0.25">
      <c r="A7928" t="s">
        <v>276</v>
      </c>
      <c r="B7928" t="s">
        <v>3284</v>
      </c>
      <c r="C7928" t="s">
        <v>80</v>
      </c>
      <c r="D7928" t="s">
        <v>15508</v>
      </c>
      <c r="E7928" s="1">
        <v>87.119565217391298</v>
      </c>
      <c r="F7928" s="1">
        <v>4.9565217391304301</v>
      </c>
      <c r="G7928" s="1">
        <v>6.5217391304347797E-2</v>
      </c>
      <c r="H7928" s="1">
        <v>0.47282608695652101</v>
      </c>
      <c r="I7928" s="1">
        <v>0</v>
      </c>
      <c r="J7928" s="1">
        <v>5.3586956521739104</v>
      </c>
      <c r="K7928" s="1">
        <v>5.5570652173913002</v>
      </c>
      <c r="L7928" s="1">
        <f>J7928+K7928</f>
        <v>10.915760869565212</v>
      </c>
      <c r="M7928" s="1">
        <f>L7928/E7928</f>
        <v>0.12529631940112285</v>
      </c>
      <c r="N7928" s="1">
        <v>5.4266304347826004</v>
      </c>
      <c r="O7928" s="1">
        <v>0</v>
      </c>
      <c r="P7928" s="1">
        <f>N7928+O7928</f>
        <v>5.4266304347826004</v>
      </c>
      <c r="Q7928" s="1">
        <f>P7928/E7928</f>
        <v>6.2289457267623118E-2</v>
      </c>
    </row>
    <row r="7929" spans="1:17" hidden="1" x14ac:dyDescent="0.25">
      <c r="A7929" t="s">
        <v>276</v>
      </c>
      <c r="B7929" t="s">
        <v>15602</v>
      </c>
      <c r="C7929" t="s">
        <v>693</v>
      </c>
      <c r="D7929" t="s">
        <v>15601</v>
      </c>
      <c r="E7929" s="1">
        <v>84.619565217391298</v>
      </c>
      <c r="F7929" s="1">
        <v>5.4782608695652097</v>
      </c>
      <c r="G7929" s="1">
        <v>9.7826086956521702E-2</v>
      </c>
      <c r="H7929" s="1">
        <v>0</v>
      </c>
      <c r="I7929" s="1">
        <v>0</v>
      </c>
      <c r="J7929" s="1">
        <v>0</v>
      </c>
      <c r="K7929" s="1">
        <v>4.9784782608695597</v>
      </c>
      <c r="L7929" s="1">
        <f>J7929+K7929</f>
        <v>4.9784782608695597</v>
      </c>
      <c r="M7929" s="1">
        <f>L7929/E7929</f>
        <v>5.8833654463712207E-2</v>
      </c>
      <c r="N7929" s="1">
        <v>0</v>
      </c>
      <c r="O7929" s="1">
        <v>10.0039130434782</v>
      </c>
      <c r="P7929" s="1">
        <f>N7929+O7929</f>
        <v>10.0039130434782</v>
      </c>
      <c r="Q7929" s="1">
        <f>P7929/E7929</f>
        <v>0.11822222222222151</v>
      </c>
    </row>
    <row r="7930" spans="1:17" hidden="1" x14ac:dyDescent="0.25">
      <c r="A7930" t="s">
        <v>276</v>
      </c>
      <c r="B7930" t="s">
        <v>692</v>
      </c>
      <c r="C7930" t="s">
        <v>2568</v>
      </c>
      <c r="D7930" t="s">
        <v>15613</v>
      </c>
      <c r="E7930" s="1">
        <v>94.663043478260803</v>
      </c>
      <c r="F7930" s="1">
        <v>5.6521739130434696</v>
      </c>
      <c r="G7930" s="1">
        <v>0.25543478260869501</v>
      </c>
      <c r="H7930" s="1">
        <v>0</v>
      </c>
      <c r="I7930" s="1">
        <v>0</v>
      </c>
      <c r="J7930" s="1">
        <v>0</v>
      </c>
      <c r="K7930" s="1">
        <v>11.137826086956499</v>
      </c>
      <c r="L7930" s="1">
        <f>J7930+K7930</f>
        <v>11.137826086956499</v>
      </c>
      <c r="M7930" s="1">
        <f>L7930/E7930</f>
        <v>0.11765759559076802</v>
      </c>
      <c r="N7930" s="1">
        <v>0</v>
      </c>
      <c r="O7930" s="1">
        <v>10.436413043478201</v>
      </c>
      <c r="P7930" s="1">
        <f>N7930+O7930</f>
        <v>10.436413043478201</v>
      </c>
      <c r="Q7930" s="1">
        <f>P7930/E7930</f>
        <v>0.11024801929038869</v>
      </c>
    </row>
    <row r="7931" spans="1:17" hidden="1" x14ac:dyDescent="0.25">
      <c r="A7931" t="s">
        <v>276</v>
      </c>
      <c r="B7931" t="s">
        <v>15697</v>
      </c>
      <c r="C7931" t="s">
        <v>270</v>
      </c>
      <c r="D7931" t="s">
        <v>15696</v>
      </c>
      <c r="E7931" s="1">
        <v>54.336956521739097</v>
      </c>
      <c r="F7931" s="1">
        <v>4.8070652173913002</v>
      </c>
      <c r="G7931" s="1">
        <v>3.2608695652173898E-2</v>
      </c>
      <c r="H7931" s="1">
        <v>0.26086956521739102</v>
      </c>
      <c r="I7931" s="1">
        <v>0.16304347826086901</v>
      </c>
      <c r="J7931" s="1">
        <v>8.06793478260869</v>
      </c>
      <c r="K7931" s="1">
        <v>0</v>
      </c>
      <c r="L7931" s="1">
        <f>J7931+K7931</f>
        <v>8.06793478260869</v>
      </c>
      <c r="M7931" s="1">
        <f>L7931/E7931</f>
        <v>0.14847969593918783</v>
      </c>
      <c r="N7931" s="1">
        <v>0</v>
      </c>
      <c r="O7931" s="1">
        <v>4.9728260869565197</v>
      </c>
      <c r="P7931" s="1">
        <f>N7931+O7931</f>
        <v>4.9728260869565197</v>
      </c>
      <c r="Q7931" s="1">
        <f>P7931/E7931</f>
        <v>9.1518303660732173E-2</v>
      </c>
    </row>
    <row r="7932" spans="1:17" hidden="1" x14ac:dyDescent="0.25">
      <c r="A7932" t="s">
        <v>276</v>
      </c>
      <c r="B7932" t="s">
        <v>15697</v>
      </c>
      <c r="C7932" t="s">
        <v>270</v>
      </c>
      <c r="D7932" t="s">
        <v>15698</v>
      </c>
      <c r="E7932" s="1">
        <v>43.434782608695599</v>
      </c>
      <c r="F7932" s="1">
        <v>5.6521739130434696</v>
      </c>
      <c r="G7932" s="1">
        <v>0.27445652173912999</v>
      </c>
      <c r="H7932" s="1">
        <v>0.15217391304347799</v>
      </c>
      <c r="I7932" s="1">
        <v>1.6956521739130399</v>
      </c>
      <c r="J7932" s="1">
        <v>4.7744565217391299</v>
      </c>
      <c r="K7932" s="1">
        <v>4.2472826086956497</v>
      </c>
      <c r="L7932" s="1">
        <f>J7932+K7932</f>
        <v>9.0217391304347796</v>
      </c>
      <c r="M7932" s="1">
        <f>L7932/E7932</f>
        <v>0.20770770770770788</v>
      </c>
      <c r="N7932" s="1">
        <v>5.5706521739130404</v>
      </c>
      <c r="O7932" s="1">
        <v>0</v>
      </c>
      <c r="P7932" s="1">
        <f>N7932+O7932</f>
        <v>5.5706521739130404</v>
      </c>
      <c r="Q7932" s="1">
        <f>P7932/E7932</f>
        <v>0.12825325325325335</v>
      </c>
    </row>
    <row r="7933" spans="1:17" hidden="1" x14ac:dyDescent="0.25">
      <c r="A7933" t="s">
        <v>276</v>
      </c>
      <c r="B7933" t="s">
        <v>1531</v>
      </c>
      <c r="C7933" t="s">
        <v>2500</v>
      </c>
      <c r="D7933" t="s">
        <v>15703</v>
      </c>
      <c r="E7933" s="1">
        <v>88.489130434782595</v>
      </c>
      <c r="F7933" s="1">
        <v>9.7871739130434694</v>
      </c>
      <c r="G7933" s="1">
        <v>0.26086956521739102</v>
      </c>
      <c r="H7933" s="1">
        <v>0.26086956521739102</v>
      </c>
      <c r="I7933" s="1">
        <v>0.48913043478260798</v>
      </c>
      <c r="J7933" s="1">
        <v>5.1573913043478203</v>
      </c>
      <c r="K7933" s="1">
        <v>9.5570652173912993</v>
      </c>
      <c r="L7933" s="1">
        <f>J7933+K7933</f>
        <v>14.71445652173912</v>
      </c>
      <c r="M7933" s="1">
        <f>L7933/E7933</f>
        <v>0.16628546861564908</v>
      </c>
      <c r="N7933" s="1">
        <v>10.733804347826</v>
      </c>
      <c r="O7933" s="1">
        <v>0</v>
      </c>
      <c r="P7933" s="1">
        <f>N7933+O7933</f>
        <v>10.733804347826</v>
      </c>
      <c r="Q7933" s="1">
        <f>P7933/E7933</f>
        <v>0.12130082299471713</v>
      </c>
    </row>
    <row r="7934" spans="1:17" hidden="1" x14ac:dyDescent="0.25">
      <c r="A7934" t="s">
        <v>276</v>
      </c>
      <c r="B7934" t="s">
        <v>1531</v>
      </c>
      <c r="C7934" t="s">
        <v>2500</v>
      </c>
      <c r="D7934" t="s">
        <v>16194</v>
      </c>
      <c r="E7934" s="1">
        <v>55.597826086956502</v>
      </c>
      <c r="F7934" s="1">
        <v>0</v>
      </c>
      <c r="G7934" s="1">
        <v>0</v>
      </c>
      <c r="H7934" s="1">
        <v>0</v>
      </c>
      <c r="I7934" s="1">
        <v>2.9298913043478199</v>
      </c>
      <c r="J7934" s="1">
        <v>5.0567391304347797</v>
      </c>
      <c r="K7934" s="1">
        <v>10.0714130434782</v>
      </c>
      <c r="L7934" s="1">
        <f>J7934+K7934</f>
        <v>15.12815217391298</v>
      </c>
      <c r="M7934" s="1">
        <f>L7934/E7934</f>
        <v>0.272099706744867</v>
      </c>
      <c r="N7934" s="1">
        <v>5.4353260869565201</v>
      </c>
      <c r="O7934" s="1">
        <v>0</v>
      </c>
      <c r="P7934" s="1">
        <f>N7934+O7934</f>
        <v>5.4353260869565201</v>
      </c>
      <c r="Q7934" s="1">
        <f>P7934/E7934</f>
        <v>9.7761485826001956E-2</v>
      </c>
    </row>
    <row r="7935" spans="1:17" hidden="1" x14ac:dyDescent="0.25">
      <c r="A7935" t="s">
        <v>276</v>
      </c>
      <c r="B7935" t="s">
        <v>16215</v>
      </c>
      <c r="C7935" t="s">
        <v>16216</v>
      </c>
      <c r="D7935" t="s">
        <v>16214</v>
      </c>
      <c r="E7935" s="1">
        <v>50.652173913043399</v>
      </c>
      <c r="F7935" s="1">
        <v>15.657608695652099</v>
      </c>
      <c r="G7935" s="1">
        <v>8.6956521739130405E-2</v>
      </c>
      <c r="H7935" s="1">
        <v>0.141304347826086</v>
      </c>
      <c r="I7935" s="1">
        <v>0.39130434782608597</v>
      </c>
      <c r="J7935" s="1">
        <v>9.0353260869565197</v>
      </c>
      <c r="K7935" s="1">
        <v>0</v>
      </c>
      <c r="L7935" s="1">
        <f>J7935+K7935</f>
        <v>9.0353260869565197</v>
      </c>
      <c r="M7935" s="1">
        <f>L7935/E7935</f>
        <v>0.17837982832618049</v>
      </c>
      <c r="N7935" s="1">
        <v>0</v>
      </c>
      <c r="O7935" s="1">
        <v>4.5951086956521703</v>
      </c>
      <c r="P7935" s="1">
        <f>N7935+O7935</f>
        <v>4.5951086956521703</v>
      </c>
      <c r="Q7935" s="1">
        <f>P7935/E7935</f>
        <v>9.0718884120171747E-2</v>
      </c>
    </row>
    <row r="7936" spans="1:17" hidden="1" x14ac:dyDescent="0.25">
      <c r="A7936" t="s">
        <v>276</v>
      </c>
      <c r="B7936" t="s">
        <v>1531</v>
      </c>
      <c r="C7936" t="s">
        <v>2500</v>
      </c>
      <c r="D7936" t="s">
        <v>16404</v>
      </c>
      <c r="E7936" s="1">
        <v>51.260869565217298</v>
      </c>
      <c r="F7936" s="1">
        <v>12.9814130434782</v>
      </c>
      <c r="G7936" s="1">
        <v>4.0061956521739104</v>
      </c>
      <c r="H7936" s="1">
        <v>1.4130434782608601</v>
      </c>
      <c r="I7936" s="1">
        <v>2.1195652173913002</v>
      </c>
      <c r="J7936" s="1">
        <v>0</v>
      </c>
      <c r="K7936" s="1">
        <v>30.208913043478201</v>
      </c>
      <c r="L7936" s="1">
        <f>J7936+K7936</f>
        <v>30.208913043478201</v>
      </c>
      <c r="M7936" s="1">
        <f>L7936/E7936</f>
        <v>0.58931721798134007</v>
      </c>
      <c r="N7936" s="1">
        <v>6.4517391304347802</v>
      </c>
      <c r="O7936" s="1">
        <v>0</v>
      </c>
      <c r="P7936" s="1">
        <f>N7936+O7936</f>
        <v>6.4517391304347802</v>
      </c>
      <c r="Q7936" s="1">
        <f>P7936/E7936</f>
        <v>0.12586089906700612</v>
      </c>
    </row>
    <row r="7937" spans="1:17" hidden="1" x14ac:dyDescent="0.25">
      <c r="A7937" t="s">
        <v>276</v>
      </c>
      <c r="B7937" t="s">
        <v>6560</v>
      </c>
      <c r="C7937" t="s">
        <v>6561</v>
      </c>
      <c r="D7937" t="s">
        <v>16489</v>
      </c>
      <c r="E7937" s="1">
        <v>42.673913043478201</v>
      </c>
      <c r="F7937" s="1">
        <v>4.6956521739130404</v>
      </c>
      <c r="G7937" s="1">
        <v>0.108695652173913</v>
      </c>
      <c r="H7937" s="1">
        <v>9.7826086956521702E-2</v>
      </c>
      <c r="I7937" s="1">
        <v>0.52173913043478204</v>
      </c>
      <c r="J7937" s="1">
        <v>0</v>
      </c>
      <c r="K7937" s="1">
        <v>6.13521739130434</v>
      </c>
      <c r="L7937" s="1">
        <f>J7937+K7937</f>
        <v>6.13521739130434</v>
      </c>
      <c r="M7937" s="1">
        <f>L7937/E7937</f>
        <v>0.14376974019358127</v>
      </c>
      <c r="N7937" s="1">
        <v>0</v>
      </c>
      <c r="O7937" s="1">
        <v>4.3877173913043404</v>
      </c>
      <c r="P7937" s="1">
        <f>N7937+O7937</f>
        <v>4.3877173913043404</v>
      </c>
      <c r="Q7937" s="1">
        <f>P7937/E7937</f>
        <v>0.10281966377992866</v>
      </c>
    </row>
    <row r="7938" spans="1:17" hidden="1" x14ac:dyDescent="0.25">
      <c r="A7938" t="s">
        <v>276</v>
      </c>
      <c r="B7938" t="s">
        <v>16645</v>
      </c>
      <c r="C7938" t="s">
        <v>693</v>
      </c>
      <c r="D7938" t="s">
        <v>16644</v>
      </c>
      <c r="E7938" s="1">
        <v>53.836956521739097</v>
      </c>
      <c r="F7938" s="1">
        <v>11.3043478260869</v>
      </c>
      <c r="G7938" s="1">
        <v>0.96739130434782605</v>
      </c>
      <c r="H7938" s="1">
        <v>0.29347826086956502</v>
      </c>
      <c r="I7938" s="1">
        <v>0.53260869565217295</v>
      </c>
      <c r="J7938" s="1">
        <v>0</v>
      </c>
      <c r="K7938" s="1">
        <v>6.0066304347825996</v>
      </c>
      <c r="L7938" s="1">
        <f>J7938+K7938</f>
        <v>6.0066304347825996</v>
      </c>
      <c r="M7938" s="1">
        <f>L7938/E7938</f>
        <v>0.11157076519281234</v>
      </c>
      <c r="N7938" s="1">
        <v>0</v>
      </c>
      <c r="O7938" s="1">
        <v>10.628804347826</v>
      </c>
      <c r="P7938" s="1">
        <f>N7938+O7938</f>
        <v>10.628804347826</v>
      </c>
      <c r="Q7938" s="1">
        <f>P7938/E7938</f>
        <v>0.19742580254391129</v>
      </c>
    </row>
    <row r="7939" spans="1:17" hidden="1" x14ac:dyDescent="0.25">
      <c r="A7939" t="s">
        <v>276</v>
      </c>
      <c r="B7939" t="s">
        <v>1283</v>
      </c>
      <c r="C7939" t="s">
        <v>101</v>
      </c>
      <c r="D7939" t="s">
        <v>16660</v>
      </c>
      <c r="E7939" s="1">
        <v>48.913043478260803</v>
      </c>
      <c r="F7939" s="1">
        <v>5.0869565217391299</v>
      </c>
      <c r="G7939" s="1">
        <v>3.2608695652173898E-2</v>
      </c>
      <c r="H7939" s="1">
        <v>0.14402173913043401</v>
      </c>
      <c r="I7939" s="1">
        <v>0.27445652173912999</v>
      </c>
      <c r="J7939" s="1">
        <v>5.4103260869565197</v>
      </c>
      <c r="K7939" s="1">
        <v>5.1168478260869499</v>
      </c>
      <c r="L7939" s="1">
        <f>J7939+K7939</f>
        <v>10.52717391304347</v>
      </c>
      <c r="M7939" s="1">
        <f>L7939/E7939</f>
        <v>0.21522222222222234</v>
      </c>
      <c r="N7939" s="1">
        <v>5.3152173913043397</v>
      </c>
      <c r="O7939" s="1">
        <v>0</v>
      </c>
      <c r="P7939" s="1">
        <f>N7939+O7939</f>
        <v>5.3152173913043397</v>
      </c>
      <c r="Q7939" s="1">
        <f>P7939/E7939</f>
        <v>0.10866666666666665</v>
      </c>
    </row>
    <row r="7940" spans="1:17" hidden="1" x14ac:dyDescent="0.25">
      <c r="A7940" t="s">
        <v>276</v>
      </c>
      <c r="B7940" t="s">
        <v>6508</v>
      </c>
      <c r="C7940" t="s">
        <v>14</v>
      </c>
      <c r="D7940" t="s">
        <v>16676</v>
      </c>
      <c r="E7940" s="1">
        <v>55.597826086956502</v>
      </c>
      <c r="F7940" s="1">
        <v>4.8695652173913002</v>
      </c>
      <c r="G7940" s="1">
        <v>2.1739130434782601E-2</v>
      </c>
      <c r="H7940" s="1">
        <v>0.10597826086956499</v>
      </c>
      <c r="I7940" s="1">
        <v>0.42391304347825998</v>
      </c>
      <c r="J7940" s="1">
        <v>0</v>
      </c>
      <c r="K7940" s="1">
        <v>9.2551086956521704</v>
      </c>
      <c r="L7940" s="1">
        <f>J7940+K7940</f>
        <v>9.2551086956521704</v>
      </c>
      <c r="M7940" s="1">
        <f>L7940/E7940</f>
        <v>0.16646529814271749</v>
      </c>
      <c r="N7940" s="1">
        <v>0</v>
      </c>
      <c r="O7940" s="1">
        <v>5.6532608695652096</v>
      </c>
      <c r="P7940" s="1">
        <f>N7940+O7940</f>
        <v>5.6532608695652096</v>
      </c>
      <c r="Q7940" s="1">
        <f>P7940/E7940</f>
        <v>0.1016813294232648</v>
      </c>
    </row>
    <row r="7941" spans="1:17" hidden="1" x14ac:dyDescent="0.25">
      <c r="A7941" t="s">
        <v>276</v>
      </c>
      <c r="B7941" t="s">
        <v>1529</v>
      </c>
      <c r="C7941" t="s">
        <v>6157</v>
      </c>
      <c r="D7941" t="s">
        <v>16762</v>
      </c>
      <c r="E7941" s="1">
        <v>62.130434782608603</v>
      </c>
      <c r="F7941" s="1">
        <v>5.3043478260869499</v>
      </c>
      <c r="G7941" s="1">
        <v>0.217391304347826</v>
      </c>
      <c r="H7941" s="1">
        <v>0.141304347826086</v>
      </c>
      <c r="I7941" s="1">
        <v>0.41304347826086901</v>
      </c>
      <c r="J7941" s="1">
        <v>5.2472826086956497</v>
      </c>
      <c r="K7941" s="1">
        <v>1.6630434782608601</v>
      </c>
      <c r="L7941" s="1">
        <f>J7941+K7941</f>
        <v>6.91032608695651</v>
      </c>
      <c r="M7941" s="1">
        <f>L7941/E7941</f>
        <v>0.11122288313505946</v>
      </c>
      <c r="N7941" s="1">
        <v>5.0869565217391299</v>
      </c>
      <c r="O7941" s="1">
        <v>0</v>
      </c>
      <c r="P7941" s="1">
        <f>N7941+O7941</f>
        <v>5.0869565217391299</v>
      </c>
      <c r="Q7941" s="1">
        <f>P7941/E7941</f>
        <v>8.187543736878948E-2</v>
      </c>
    </row>
    <row r="7942" spans="1:17" hidden="1" x14ac:dyDescent="0.25">
      <c r="A7942" t="s">
        <v>276</v>
      </c>
      <c r="B7942" t="s">
        <v>17058</v>
      </c>
      <c r="C7942" t="s">
        <v>10631</v>
      </c>
      <c r="D7942" t="s">
        <v>17057</v>
      </c>
      <c r="E7942" s="1">
        <v>105.586956521739</v>
      </c>
      <c r="F7942" s="1">
        <v>8.9565217391304301</v>
      </c>
      <c r="G7942" s="1">
        <v>1.3695652173913</v>
      </c>
      <c r="H7942" s="1">
        <v>0.50543478260869501</v>
      </c>
      <c r="I7942" s="1">
        <v>2.6956521739130399</v>
      </c>
      <c r="J7942" s="1">
        <v>5.12391304347826</v>
      </c>
      <c r="K7942" s="1">
        <v>5.1434782608695597</v>
      </c>
      <c r="L7942" s="1">
        <f>J7942+K7942</f>
        <v>10.26739130434782</v>
      </c>
      <c r="M7942" s="1">
        <f>L7942/E7942</f>
        <v>9.7241095326333196E-2</v>
      </c>
      <c r="N7942" s="1">
        <v>5.0445652173913</v>
      </c>
      <c r="O7942" s="1">
        <v>5.26021739130434</v>
      </c>
      <c r="P7942" s="1">
        <f>N7942+O7942</f>
        <v>10.304782608695639</v>
      </c>
      <c r="Q7942" s="1">
        <f>P7942/E7942</f>
        <v>9.7595223388923208E-2</v>
      </c>
    </row>
    <row r="7943" spans="1:17" hidden="1" x14ac:dyDescent="0.25">
      <c r="A7943" t="s">
        <v>276</v>
      </c>
      <c r="B7943" t="s">
        <v>17324</v>
      </c>
      <c r="C7943" t="s">
        <v>3390</v>
      </c>
      <c r="D7943" t="s">
        <v>17323</v>
      </c>
      <c r="E7943" s="1">
        <v>56.315217391304301</v>
      </c>
      <c r="F7943" s="1">
        <v>0</v>
      </c>
      <c r="G7943" s="1">
        <v>1.6304347826086901E-2</v>
      </c>
      <c r="H7943" s="1">
        <v>0.24456521739130399</v>
      </c>
      <c r="I7943" s="1">
        <v>0.22195652173913</v>
      </c>
      <c r="J7943" s="1">
        <v>0</v>
      </c>
      <c r="K7943" s="1">
        <v>0</v>
      </c>
      <c r="L7943" s="1">
        <f>J7943+K7943</f>
        <v>0</v>
      </c>
      <c r="M7943" s="1">
        <f>L7943/E7943</f>
        <v>0</v>
      </c>
      <c r="N7943" s="1">
        <v>0</v>
      </c>
      <c r="O7943" s="1">
        <v>0</v>
      </c>
      <c r="P7943" s="1">
        <f>N7943+O7943</f>
        <v>0</v>
      </c>
      <c r="Q7943" s="1">
        <f>P7943/E7943</f>
        <v>0</v>
      </c>
    </row>
    <row r="7944" spans="1:17" hidden="1" x14ac:dyDescent="0.25">
      <c r="A7944" t="s">
        <v>276</v>
      </c>
      <c r="B7944" t="s">
        <v>17470</v>
      </c>
      <c r="C7944" t="s">
        <v>17471</v>
      </c>
      <c r="D7944" t="s">
        <v>17469</v>
      </c>
      <c r="E7944" s="1">
        <v>93.934782608695599</v>
      </c>
      <c r="F7944" s="1">
        <v>8.1521739130434694E-3</v>
      </c>
      <c r="G7944" s="1">
        <v>1.6739130434782601</v>
      </c>
      <c r="H7944" s="1">
        <v>1.0652173913043399</v>
      </c>
      <c r="I7944" s="1">
        <v>1.3641304347826</v>
      </c>
      <c r="J7944" s="1">
        <v>0</v>
      </c>
      <c r="K7944" s="1">
        <v>5.4755434782608603</v>
      </c>
      <c r="L7944" s="1">
        <f>J7944+K7944</f>
        <v>5.4755434782608603</v>
      </c>
      <c r="M7944" s="1">
        <f>L7944/E7944</f>
        <v>5.8290904883128838E-2</v>
      </c>
      <c r="N7944" s="1">
        <v>0</v>
      </c>
      <c r="O7944" s="1">
        <v>0</v>
      </c>
      <c r="P7944" s="1">
        <f>N7944+O7944</f>
        <v>0</v>
      </c>
      <c r="Q7944" s="1">
        <f>P7944/E7944</f>
        <v>0</v>
      </c>
    </row>
    <row r="7945" spans="1:17" hidden="1" x14ac:dyDescent="0.25">
      <c r="A7945" t="s">
        <v>276</v>
      </c>
      <c r="B7945" t="s">
        <v>9974</v>
      </c>
      <c r="C7945" t="s">
        <v>3229</v>
      </c>
      <c r="D7945" t="s">
        <v>17588</v>
      </c>
      <c r="E7945" s="1">
        <v>74.7173913043478</v>
      </c>
      <c r="F7945" s="1">
        <v>5.3043478260869499</v>
      </c>
      <c r="G7945" s="1">
        <v>0.70652173913043403</v>
      </c>
      <c r="H7945" s="1">
        <v>0.58695652173913004</v>
      </c>
      <c r="I7945" s="1">
        <v>0.86413043478260798</v>
      </c>
      <c r="J7945" s="1">
        <v>0</v>
      </c>
      <c r="K7945" s="1">
        <v>8.5230434782608597</v>
      </c>
      <c r="L7945" s="1">
        <f>J7945+K7945</f>
        <v>8.5230434782608597</v>
      </c>
      <c r="M7945" s="1">
        <f>L7945/E7945</f>
        <v>0.11407041024148958</v>
      </c>
      <c r="N7945" s="1">
        <v>0</v>
      </c>
      <c r="O7945" s="1">
        <v>5.0674999999999999</v>
      </c>
      <c r="P7945" s="1">
        <f>N7945+O7945</f>
        <v>5.0674999999999999</v>
      </c>
      <c r="Q7945" s="1">
        <f>P7945/E7945</f>
        <v>6.7822228687809155E-2</v>
      </c>
    </row>
    <row r="7946" spans="1:17" hidden="1" x14ac:dyDescent="0.25">
      <c r="A7946" t="s">
        <v>276</v>
      </c>
      <c r="B7946" t="s">
        <v>17613</v>
      </c>
      <c r="C7946" t="s">
        <v>17614</v>
      </c>
      <c r="D7946" t="s">
        <v>17612</v>
      </c>
      <c r="E7946" s="1">
        <v>46.369565217391298</v>
      </c>
      <c r="F7946" s="1">
        <v>0</v>
      </c>
      <c r="G7946" s="1">
        <v>0</v>
      </c>
      <c r="H7946" s="1">
        <v>0</v>
      </c>
      <c r="I7946" s="1">
        <v>0</v>
      </c>
      <c r="J7946" s="1">
        <v>5.7608695652173898</v>
      </c>
      <c r="K7946" s="1">
        <v>0</v>
      </c>
      <c r="L7946" s="1">
        <f>J7946+K7946</f>
        <v>5.7608695652173898</v>
      </c>
      <c r="M7946" s="1">
        <f>L7946/E7946</f>
        <v>0.12423816221284574</v>
      </c>
      <c r="N7946" s="1">
        <v>0</v>
      </c>
      <c r="O7946" s="1">
        <v>0</v>
      </c>
      <c r="P7946" s="1">
        <f>N7946+O7946</f>
        <v>0</v>
      </c>
      <c r="Q7946" s="1">
        <f>P7946/E7946</f>
        <v>0</v>
      </c>
    </row>
    <row r="7947" spans="1:17" hidden="1" x14ac:dyDescent="0.25">
      <c r="A7947" t="s">
        <v>276</v>
      </c>
      <c r="B7947" t="s">
        <v>17641</v>
      </c>
      <c r="C7947" t="s">
        <v>7625</v>
      </c>
      <c r="D7947" t="s">
        <v>17640</v>
      </c>
      <c r="E7947" s="1">
        <v>68.239130434782595</v>
      </c>
      <c r="F7947" s="1">
        <v>5.5652173913043397</v>
      </c>
      <c r="G7947" s="1">
        <v>0.30434782608695599</v>
      </c>
      <c r="H7947" s="1">
        <v>0.26086956521739102</v>
      </c>
      <c r="I7947" s="1">
        <v>0.52173913043478204</v>
      </c>
      <c r="J7947" s="1">
        <v>2.7372826086956499</v>
      </c>
      <c r="K7947" s="1">
        <v>0</v>
      </c>
      <c r="L7947" s="1">
        <f>J7947+K7947</f>
        <v>2.7372826086956499</v>
      </c>
      <c r="M7947" s="1">
        <f>L7947/E7947</f>
        <v>4.0113093341828582E-2</v>
      </c>
      <c r="N7947" s="1">
        <v>2.7026086956521702</v>
      </c>
      <c r="O7947" s="1">
        <v>0</v>
      </c>
      <c r="P7947" s="1">
        <f>N7947+O7947</f>
        <v>2.7026086956521702</v>
      </c>
      <c r="Q7947" s="1">
        <f>P7947/E7947</f>
        <v>3.9604969735584535E-2</v>
      </c>
    </row>
    <row r="7948" spans="1:17" hidden="1" x14ac:dyDescent="0.25">
      <c r="A7948" t="s">
        <v>276</v>
      </c>
      <c r="B7948" t="s">
        <v>5090</v>
      </c>
      <c r="C7948" t="s">
        <v>3115</v>
      </c>
      <c r="D7948" t="s">
        <v>17651</v>
      </c>
      <c r="E7948" s="1">
        <v>56.847826086956502</v>
      </c>
      <c r="F7948" s="1">
        <v>5.0434782608695601</v>
      </c>
      <c r="G7948" s="1">
        <v>0</v>
      </c>
      <c r="H7948" s="1">
        <v>0.32641304347826</v>
      </c>
      <c r="I7948" s="1">
        <v>0</v>
      </c>
      <c r="J7948" s="1">
        <v>4.81793478260869</v>
      </c>
      <c r="K7948" s="1">
        <v>5.7989130434782599</v>
      </c>
      <c r="L7948" s="1">
        <f>J7948+K7948</f>
        <v>10.61684782608695</v>
      </c>
      <c r="M7948" s="1">
        <f>L7948/E7948</f>
        <v>0.18675908221797319</v>
      </c>
      <c r="N7948" s="1">
        <v>4.7826086956521703</v>
      </c>
      <c r="O7948" s="1">
        <v>0</v>
      </c>
      <c r="P7948" s="1">
        <f>N7948+O7948</f>
        <v>4.7826086956521703</v>
      </c>
      <c r="Q7948" s="1">
        <f>P7948/E7948</f>
        <v>8.4130019120458852E-2</v>
      </c>
    </row>
    <row r="7949" spans="1:17" hidden="1" x14ac:dyDescent="0.25">
      <c r="A7949" t="s">
        <v>276</v>
      </c>
      <c r="B7949" t="s">
        <v>2632</v>
      </c>
      <c r="C7949" t="s">
        <v>1985</v>
      </c>
      <c r="D7949" t="s">
        <v>17877</v>
      </c>
      <c r="E7949" s="1">
        <v>52.326086956521699</v>
      </c>
      <c r="F7949" s="1">
        <v>5.4782608695652097</v>
      </c>
      <c r="G7949" s="1">
        <v>0.26086956521739102</v>
      </c>
      <c r="H7949" s="1">
        <v>0.26086956521739102</v>
      </c>
      <c r="I7949" s="1">
        <v>0.71739130434782605</v>
      </c>
      <c r="J7949" s="1">
        <v>4.9891304347826004</v>
      </c>
      <c r="K7949" s="1">
        <v>3.02173913043478</v>
      </c>
      <c r="L7949" s="1">
        <f>J7949+K7949</f>
        <v>8.01086956521738</v>
      </c>
      <c r="M7949" s="1">
        <f>L7949/E7949</f>
        <v>0.15309513917739914</v>
      </c>
      <c r="N7949" s="1">
        <v>6.0380434782608603</v>
      </c>
      <c r="O7949" s="1">
        <v>0</v>
      </c>
      <c r="P7949" s="1">
        <f>N7949+O7949</f>
        <v>6.0380434782608603</v>
      </c>
      <c r="Q7949" s="1">
        <f>P7949/E7949</f>
        <v>0.11539260490236801</v>
      </c>
    </row>
    <row r="7950" spans="1:17" hidden="1" x14ac:dyDescent="0.25">
      <c r="A7950" t="s">
        <v>276</v>
      </c>
      <c r="B7950" t="s">
        <v>17903</v>
      </c>
      <c r="C7950" t="s">
        <v>693</v>
      </c>
      <c r="D7950" t="s">
        <v>17902</v>
      </c>
      <c r="E7950" s="1">
        <v>97.130434782608603</v>
      </c>
      <c r="F7950" s="1">
        <v>5.4782608695652097</v>
      </c>
      <c r="G7950" s="1">
        <v>0.19565217391304299</v>
      </c>
      <c r="H7950" s="1">
        <v>0.56956521739130395</v>
      </c>
      <c r="I7950" s="1">
        <v>0</v>
      </c>
      <c r="J7950" s="1">
        <v>5.8206521739130404</v>
      </c>
      <c r="K7950" s="1">
        <v>20.516304347826001</v>
      </c>
      <c r="L7950" s="1">
        <f>J7950+K7950</f>
        <v>26.33695652173904</v>
      </c>
      <c r="M7950" s="1">
        <f>L7950/E7950</f>
        <v>0.27115040286481579</v>
      </c>
      <c r="N7950" s="1">
        <v>5.3586956521739104</v>
      </c>
      <c r="O7950" s="1">
        <v>0</v>
      </c>
      <c r="P7950" s="1">
        <f>N7950+O7950</f>
        <v>5.3586956521739104</v>
      </c>
      <c r="Q7950" s="1">
        <f>P7950/E7950</f>
        <v>5.5170098478066275E-2</v>
      </c>
    </row>
    <row r="7951" spans="1:17" hidden="1" x14ac:dyDescent="0.25">
      <c r="A7951" t="s">
        <v>276</v>
      </c>
      <c r="B7951" t="s">
        <v>15602</v>
      </c>
      <c r="C7951" t="s">
        <v>693</v>
      </c>
      <c r="D7951" t="s">
        <v>17904</v>
      </c>
      <c r="E7951" s="1">
        <v>34.195652173912997</v>
      </c>
      <c r="F7951" s="1">
        <v>0</v>
      </c>
      <c r="G7951" s="1">
        <v>0.217391304347826</v>
      </c>
      <c r="H7951" s="1">
        <v>0.46195652173912999</v>
      </c>
      <c r="I7951" s="1">
        <v>2.5516304347826</v>
      </c>
      <c r="J7951" s="1">
        <v>0</v>
      </c>
      <c r="K7951" s="1">
        <v>0</v>
      </c>
      <c r="L7951" s="1">
        <f>J7951+K7951</f>
        <v>0</v>
      </c>
      <c r="M7951" s="1">
        <f>L7951/E7951</f>
        <v>0</v>
      </c>
      <c r="N7951" s="1">
        <v>0</v>
      </c>
      <c r="O7951" s="1">
        <v>4.5479347826086904</v>
      </c>
      <c r="P7951" s="1">
        <f>N7951+O7951</f>
        <v>4.5479347826086904</v>
      </c>
      <c r="Q7951" s="1">
        <f>P7951/E7951</f>
        <v>0.13299745708836622</v>
      </c>
    </row>
    <row r="7952" spans="1:17" hidden="1" x14ac:dyDescent="0.25">
      <c r="A7952" t="s">
        <v>276</v>
      </c>
      <c r="B7952" t="s">
        <v>4269</v>
      </c>
      <c r="C7952" t="s">
        <v>4270</v>
      </c>
      <c r="D7952" t="s">
        <v>18357</v>
      </c>
      <c r="E7952" s="1">
        <v>108.836956521739</v>
      </c>
      <c r="F7952" s="1">
        <v>5.6521739130434696</v>
      </c>
      <c r="G7952" s="1">
        <v>0.141304347826086</v>
      </c>
      <c r="H7952" s="1">
        <v>0.58456521739130396</v>
      </c>
      <c r="I7952" s="1">
        <v>0</v>
      </c>
      <c r="J7952" s="1">
        <v>5.3620652173912999</v>
      </c>
      <c r="K7952" s="1">
        <v>4.9421739130434696</v>
      </c>
      <c r="L7952" s="1">
        <f>J7952+K7952</f>
        <v>10.30423913043477</v>
      </c>
      <c r="M7952" s="1">
        <f>L7952/E7952</f>
        <v>9.4675921302306995E-2</v>
      </c>
      <c r="N7952" s="1">
        <v>0</v>
      </c>
      <c r="O7952" s="1">
        <v>5.2715217391304297</v>
      </c>
      <c r="P7952" s="1">
        <f>N7952+O7952</f>
        <v>5.2715217391304297</v>
      </c>
      <c r="Q7952" s="1">
        <f>P7952/E7952</f>
        <v>4.8435034455208241E-2</v>
      </c>
    </row>
    <row r="7953" spans="1:17" hidden="1" x14ac:dyDescent="0.25">
      <c r="A7953" t="s">
        <v>276</v>
      </c>
      <c r="B7953" t="s">
        <v>2105</v>
      </c>
      <c r="C7953" t="s">
        <v>2106</v>
      </c>
      <c r="D7953" t="s">
        <v>18630</v>
      </c>
      <c r="E7953" s="1">
        <v>45.923913043478201</v>
      </c>
      <c r="F7953" s="1">
        <v>10.5217391304347</v>
      </c>
      <c r="G7953" s="1">
        <v>0</v>
      </c>
      <c r="H7953" s="1">
        <v>0.37847826086956499</v>
      </c>
      <c r="I7953" s="1">
        <v>0.72826086956521696</v>
      </c>
      <c r="J7953" s="1">
        <v>5.13043478260869</v>
      </c>
      <c r="K7953" s="1">
        <v>17.705217391304299</v>
      </c>
      <c r="L7953" s="1">
        <f>J7953+K7953</f>
        <v>22.83565217391299</v>
      </c>
      <c r="M7953" s="1">
        <f>L7953/E7953</f>
        <v>0.49724970414201131</v>
      </c>
      <c r="N7953" s="1">
        <v>5.4782608695652097</v>
      </c>
      <c r="O7953" s="1">
        <v>5.3043478260869499</v>
      </c>
      <c r="P7953" s="1">
        <f>N7953+O7953</f>
        <v>10.78260869565216</v>
      </c>
      <c r="Q7953" s="1">
        <f>P7953/E7953</f>
        <v>0.23479289940828402</v>
      </c>
    </row>
    <row r="7954" spans="1:17" hidden="1" x14ac:dyDescent="0.25">
      <c r="A7954" t="s">
        <v>276</v>
      </c>
      <c r="B7954" t="s">
        <v>14657</v>
      </c>
      <c r="C7954" t="s">
        <v>693</v>
      </c>
      <c r="D7954" t="s">
        <v>18830</v>
      </c>
      <c r="E7954" s="1">
        <v>51.163043478260803</v>
      </c>
      <c r="F7954" s="1">
        <v>5.2173913043478199</v>
      </c>
      <c r="G7954" s="1">
        <v>1.1548913043478199</v>
      </c>
      <c r="H7954" s="1">
        <v>0</v>
      </c>
      <c r="I7954" s="1">
        <v>0</v>
      </c>
      <c r="J7954" s="1">
        <v>0</v>
      </c>
      <c r="K7954" s="1">
        <v>5.0570652173913002</v>
      </c>
      <c r="L7954" s="1">
        <f>J7954+K7954</f>
        <v>5.0570652173913002</v>
      </c>
      <c r="M7954" s="1">
        <f>L7954/E7954</f>
        <v>9.884214998937757E-2</v>
      </c>
      <c r="N7954" s="1">
        <v>0</v>
      </c>
      <c r="O7954" s="1">
        <v>4.9584782608695601</v>
      </c>
      <c r="P7954" s="1">
        <f>N7954+O7954</f>
        <v>4.9584782608695601</v>
      </c>
      <c r="Q7954" s="1">
        <f>P7954/E7954</f>
        <v>9.6915232632249868E-2</v>
      </c>
    </row>
    <row r="7955" spans="1:17" hidden="1" x14ac:dyDescent="0.25">
      <c r="A7955" t="s">
        <v>276</v>
      </c>
      <c r="B7955" t="s">
        <v>15697</v>
      </c>
      <c r="C7955" t="s">
        <v>270</v>
      </c>
      <c r="D7955" t="s">
        <v>18880</v>
      </c>
      <c r="E7955" s="1">
        <v>56.1086956521739</v>
      </c>
      <c r="F7955" s="1">
        <v>0</v>
      </c>
      <c r="G7955" s="1">
        <v>0.35869565217391303</v>
      </c>
      <c r="H7955" s="1">
        <v>0.26086956521739102</v>
      </c>
      <c r="I7955" s="1">
        <v>0.26086956521739102</v>
      </c>
      <c r="J7955" s="1">
        <v>6.1222826086956497</v>
      </c>
      <c r="K7955" s="1">
        <v>0</v>
      </c>
      <c r="L7955" s="1">
        <f>J7955+K7955</f>
        <v>6.1222826086956497</v>
      </c>
      <c r="M7955" s="1">
        <f>L7955/E7955</f>
        <v>0.10911468423091823</v>
      </c>
      <c r="N7955" s="1">
        <v>0</v>
      </c>
      <c r="O7955" s="1">
        <v>5.25</v>
      </c>
      <c r="P7955" s="1">
        <f>N7955+O7955</f>
        <v>5.25</v>
      </c>
      <c r="Q7955" s="1">
        <f>P7955/E7955</f>
        <v>9.3568384347152284E-2</v>
      </c>
    </row>
    <row r="7956" spans="1:17" hidden="1" x14ac:dyDescent="0.25">
      <c r="A7956" t="s">
        <v>276</v>
      </c>
      <c r="B7956" t="s">
        <v>1416</v>
      </c>
      <c r="C7956" t="s">
        <v>18987</v>
      </c>
      <c r="D7956" t="s">
        <v>18986</v>
      </c>
      <c r="E7956" s="1">
        <v>92.456521739130395</v>
      </c>
      <c r="F7956" s="1">
        <v>5.4782608695652097</v>
      </c>
      <c r="G7956" s="1">
        <v>0</v>
      </c>
      <c r="H7956" s="1">
        <v>0</v>
      </c>
      <c r="I7956" s="1">
        <v>0.80380434782608601</v>
      </c>
      <c r="J7956" s="1">
        <v>0</v>
      </c>
      <c r="K7956" s="1">
        <v>29.926086956521701</v>
      </c>
      <c r="L7956" s="1">
        <f>J7956+K7956</f>
        <v>29.926086956521701</v>
      </c>
      <c r="M7956" s="1">
        <f>L7956/E7956</f>
        <v>0.32367740418528068</v>
      </c>
      <c r="N7956" s="1">
        <v>5.2173913043478199</v>
      </c>
      <c r="O7956" s="1">
        <v>0</v>
      </c>
      <c r="P7956" s="1">
        <f>N7956+O7956</f>
        <v>5.2173913043478199</v>
      </c>
      <c r="Q7956" s="1">
        <f>P7956/E7956</f>
        <v>5.643075476134489E-2</v>
      </c>
    </row>
    <row r="7957" spans="1:17" hidden="1" x14ac:dyDescent="0.25">
      <c r="A7957" t="s">
        <v>276</v>
      </c>
      <c r="B7957" t="s">
        <v>9974</v>
      </c>
      <c r="C7957" t="s">
        <v>3229</v>
      </c>
      <c r="D7957" t="s">
        <v>19094</v>
      </c>
      <c r="E7957" s="1">
        <v>90.586956521739097</v>
      </c>
      <c r="F7957" s="1">
        <v>5.4782608695652097</v>
      </c>
      <c r="G7957" s="1">
        <v>0.39130434782608597</v>
      </c>
      <c r="H7957" s="1">
        <v>0.35869565217391303</v>
      </c>
      <c r="I7957" s="1">
        <v>0.84510869565217295</v>
      </c>
      <c r="J7957" s="1">
        <v>9.5460869565217301</v>
      </c>
      <c r="K7957" s="1">
        <v>0</v>
      </c>
      <c r="L7957" s="1">
        <f>J7957+K7957</f>
        <v>9.5460869565217301</v>
      </c>
      <c r="M7957" s="1">
        <f>L7957/E7957</f>
        <v>0.1053803695704343</v>
      </c>
      <c r="N7957" s="1">
        <v>5.2436956521739102</v>
      </c>
      <c r="O7957" s="1">
        <v>0</v>
      </c>
      <c r="P7957" s="1">
        <f>N7957+O7957</f>
        <v>5.2436956521739102</v>
      </c>
      <c r="Q7957" s="1">
        <f>P7957/E7957</f>
        <v>5.7885769138468914E-2</v>
      </c>
    </row>
    <row r="7958" spans="1:17" hidden="1" x14ac:dyDescent="0.25">
      <c r="A7958" t="s">
        <v>276</v>
      </c>
      <c r="B7958" t="s">
        <v>3102</v>
      </c>
      <c r="C7958" t="s">
        <v>236</v>
      </c>
      <c r="D7958" t="s">
        <v>19217</v>
      </c>
      <c r="E7958" s="1">
        <v>77.608695652173907</v>
      </c>
      <c r="F7958" s="1">
        <v>0</v>
      </c>
      <c r="G7958" s="1">
        <v>0</v>
      </c>
      <c r="H7958" s="1">
        <v>0</v>
      </c>
      <c r="I7958" s="1">
        <v>0</v>
      </c>
      <c r="J7958" s="1">
        <v>4.9981521739130397</v>
      </c>
      <c r="K7958" s="1">
        <v>10.479565217391301</v>
      </c>
      <c r="L7958" s="1">
        <f>J7958+K7958</f>
        <v>15.47771739130434</v>
      </c>
      <c r="M7958" s="1">
        <f>L7958/E7958</f>
        <v>0.19943277310924362</v>
      </c>
      <c r="N7958" s="1">
        <v>0</v>
      </c>
      <c r="O7958" s="1">
        <v>0</v>
      </c>
      <c r="P7958" s="1">
        <f>N7958+O7958</f>
        <v>0</v>
      </c>
      <c r="Q7958" s="1">
        <f>P7958/E7958</f>
        <v>0</v>
      </c>
    </row>
    <row r="7959" spans="1:17" hidden="1" x14ac:dyDescent="0.25">
      <c r="A7959" t="s">
        <v>276</v>
      </c>
      <c r="B7959" t="s">
        <v>1792</v>
      </c>
      <c r="C7959" t="s">
        <v>631</v>
      </c>
      <c r="D7959" t="s">
        <v>19348</v>
      </c>
      <c r="E7959" s="1">
        <v>56.489130434782602</v>
      </c>
      <c r="F7959" s="1">
        <v>4.9565217391304301</v>
      </c>
      <c r="G7959" s="1">
        <v>1.19565217391304E-2</v>
      </c>
      <c r="H7959" s="1">
        <v>0.18934782608695599</v>
      </c>
      <c r="I7959" s="1">
        <v>0.379347826086956</v>
      </c>
      <c r="J7959" s="1">
        <v>0</v>
      </c>
      <c r="K7959" s="1">
        <v>11.048913043478199</v>
      </c>
      <c r="L7959" s="1">
        <f>J7959+K7959</f>
        <v>11.048913043478199</v>
      </c>
      <c r="M7959" s="1">
        <f>L7959/E7959</f>
        <v>0.19559361169905609</v>
      </c>
      <c r="N7959" s="1">
        <v>5.2791304347825996</v>
      </c>
      <c r="O7959" s="1">
        <v>0</v>
      </c>
      <c r="P7959" s="1">
        <f>N7959+O7959</f>
        <v>5.2791304347825996</v>
      </c>
      <c r="Q7959" s="1">
        <f>P7959/E7959</f>
        <v>9.3453915720607891E-2</v>
      </c>
    </row>
    <row r="7960" spans="1:17" hidden="1" x14ac:dyDescent="0.25">
      <c r="A7960" t="s">
        <v>276</v>
      </c>
      <c r="B7960" t="s">
        <v>1531</v>
      </c>
      <c r="C7960" t="s">
        <v>2500</v>
      </c>
      <c r="D7960" t="s">
        <v>19370</v>
      </c>
      <c r="E7960" s="1">
        <v>73.858695652173907</v>
      </c>
      <c r="F7960" s="1">
        <v>5.6521739130434696</v>
      </c>
      <c r="G7960" s="1">
        <v>0</v>
      </c>
      <c r="H7960" s="1">
        <v>0.32260869565217298</v>
      </c>
      <c r="I7960" s="1">
        <v>0</v>
      </c>
      <c r="J7960" s="1">
        <v>0</v>
      </c>
      <c r="K7960" s="1">
        <v>4.9994565217391296</v>
      </c>
      <c r="L7960" s="1">
        <f>J7960+K7960</f>
        <v>4.9994565217391296</v>
      </c>
      <c r="M7960" s="1">
        <f>L7960/E7960</f>
        <v>6.7689477557027214E-2</v>
      </c>
      <c r="N7960" s="1">
        <v>0</v>
      </c>
      <c r="O7960" s="1">
        <v>5.2690217391304301</v>
      </c>
      <c r="P7960" s="1">
        <f>N7960+O7960</f>
        <v>5.2690217391304301</v>
      </c>
      <c r="Q7960" s="1">
        <f>P7960/E7960</f>
        <v>7.1339220014716653E-2</v>
      </c>
    </row>
    <row r="7961" spans="1:17" hidden="1" x14ac:dyDescent="0.25">
      <c r="A7961" t="s">
        <v>276</v>
      </c>
      <c r="B7961" t="s">
        <v>19393</v>
      </c>
      <c r="C7961" t="s">
        <v>2808</v>
      </c>
      <c r="D7961" t="s">
        <v>19392</v>
      </c>
      <c r="E7961" s="1">
        <v>121.239130434782</v>
      </c>
      <c r="F7961" s="1">
        <v>5.6521739130434696</v>
      </c>
      <c r="G7961" s="1">
        <v>1.2826086956521701</v>
      </c>
      <c r="H7961" s="1">
        <v>0</v>
      </c>
      <c r="I7961" s="1">
        <v>0</v>
      </c>
      <c r="J7961" s="1">
        <v>0</v>
      </c>
      <c r="K7961" s="1">
        <v>20.960652173913001</v>
      </c>
      <c r="L7961" s="1">
        <f>J7961+K7961</f>
        <v>20.960652173913001</v>
      </c>
      <c r="M7961" s="1">
        <f>L7961/E7961</f>
        <v>0.1728868567330111</v>
      </c>
      <c r="N7961" s="1">
        <v>5.1322826086956503</v>
      </c>
      <c r="O7961" s="1">
        <v>14.505217391304299</v>
      </c>
      <c r="P7961" s="1">
        <f>N7961+O7961</f>
        <v>19.63749999999995</v>
      </c>
      <c r="Q7961" s="1">
        <f>P7961/E7961</f>
        <v>0.16197328312712969</v>
      </c>
    </row>
    <row r="7962" spans="1:17" hidden="1" x14ac:dyDescent="0.25">
      <c r="A7962" t="s">
        <v>276</v>
      </c>
      <c r="B7962" t="s">
        <v>1371</v>
      </c>
      <c r="C7962" t="s">
        <v>1758</v>
      </c>
      <c r="D7962" t="s">
        <v>19543</v>
      </c>
      <c r="E7962" s="1">
        <v>130.804347826086</v>
      </c>
      <c r="F7962" s="1">
        <v>4.9565217391304301</v>
      </c>
      <c r="G7962" s="1">
        <v>1.0434782608695601</v>
      </c>
      <c r="H7962" s="1">
        <v>0.52173913043478204</v>
      </c>
      <c r="I7962" s="1">
        <v>0.58695652173913004</v>
      </c>
      <c r="J7962" s="1">
        <v>0</v>
      </c>
      <c r="K7962" s="1">
        <v>12.29</v>
      </c>
      <c r="L7962" s="1">
        <f>J7962+K7962</f>
        <v>12.29</v>
      </c>
      <c r="M7962" s="1">
        <f>L7962/E7962</f>
        <v>9.395712148911485E-2</v>
      </c>
      <c r="N7962" s="1">
        <v>5.0434782608695601</v>
      </c>
      <c r="O7962" s="1">
        <v>12.3675</v>
      </c>
      <c r="P7962" s="1">
        <f>N7962+O7962</f>
        <v>17.410978260869559</v>
      </c>
      <c r="Q7962" s="1">
        <f>P7962/E7962</f>
        <v>0.13310703008143684</v>
      </c>
    </row>
    <row r="7963" spans="1:17" hidden="1" x14ac:dyDescent="0.25">
      <c r="A7963" t="s">
        <v>276</v>
      </c>
      <c r="B7963" t="s">
        <v>6560</v>
      </c>
      <c r="C7963" t="s">
        <v>6561</v>
      </c>
      <c r="D7963" t="s">
        <v>19609</v>
      </c>
      <c r="E7963" s="1">
        <v>38.8586956521739</v>
      </c>
      <c r="F7963" s="1">
        <v>4.9076086956521703</v>
      </c>
      <c r="G7963" s="1">
        <v>0.39130434782608597</v>
      </c>
      <c r="H7963" s="1">
        <v>0.33706521739130402</v>
      </c>
      <c r="I7963" s="1">
        <v>1.4565217391304299</v>
      </c>
      <c r="J7963" s="1">
        <v>1.04076086956521</v>
      </c>
      <c r="K7963" s="1">
        <v>2.6277173913043401</v>
      </c>
      <c r="L7963" s="1">
        <f>J7963+K7963</f>
        <v>3.6684782608695503</v>
      </c>
      <c r="M7963" s="1">
        <f>L7963/E7963</f>
        <v>9.4405594405594054E-2</v>
      </c>
      <c r="N7963" s="1">
        <v>3.9701086956521698</v>
      </c>
      <c r="O7963" s="1">
        <v>0</v>
      </c>
      <c r="P7963" s="1">
        <f>N7963+O7963</f>
        <v>3.9701086956521698</v>
      </c>
      <c r="Q7963" s="1">
        <f>P7963/E7963</f>
        <v>0.1021678321678321</v>
      </c>
    </row>
    <row r="7964" spans="1:17" hidden="1" x14ac:dyDescent="0.25">
      <c r="A7964" t="s">
        <v>276</v>
      </c>
      <c r="B7964" t="s">
        <v>19612</v>
      </c>
      <c r="C7964" t="s">
        <v>19613</v>
      </c>
      <c r="D7964" t="s">
        <v>19611</v>
      </c>
      <c r="E7964" s="1">
        <v>66.760869565217305</v>
      </c>
      <c r="F7964" s="1">
        <v>5.6521739130434696</v>
      </c>
      <c r="G7964" s="1">
        <v>0.60597826086956497</v>
      </c>
      <c r="H7964" s="1">
        <v>0</v>
      </c>
      <c r="I7964" s="1">
        <v>0</v>
      </c>
      <c r="J7964" s="1">
        <v>0</v>
      </c>
      <c r="K7964" s="1">
        <v>9.9480434782608604</v>
      </c>
      <c r="L7964" s="1">
        <f>J7964+K7964</f>
        <v>9.9480434782608604</v>
      </c>
      <c r="M7964" s="1">
        <f>L7964/E7964</f>
        <v>0.14901009443178123</v>
      </c>
      <c r="N7964" s="1">
        <v>0</v>
      </c>
      <c r="O7964" s="1">
        <v>5.1594565217391297</v>
      </c>
      <c r="P7964" s="1">
        <f>N7964+O7964</f>
        <v>5.1594565217391297</v>
      </c>
      <c r="Q7964" s="1">
        <f>P7964/E7964</f>
        <v>7.7282644089873093E-2</v>
      </c>
    </row>
    <row r="7965" spans="1:17" hidden="1" x14ac:dyDescent="0.25">
      <c r="A7965" t="s">
        <v>276</v>
      </c>
      <c r="B7965" t="s">
        <v>19612</v>
      </c>
      <c r="C7965" t="s">
        <v>19613</v>
      </c>
      <c r="D7965" t="s">
        <v>19614</v>
      </c>
      <c r="E7965" s="1">
        <v>97.652173913043399</v>
      </c>
      <c r="F7965" s="1">
        <v>0</v>
      </c>
      <c r="G7965" s="1">
        <v>0.141304347826086</v>
      </c>
      <c r="H7965" s="1">
        <v>0.42652173913043401</v>
      </c>
      <c r="I7965" s="1">
        <v>0.48913043478260798</v>
      </c>
      <c r="J7965" s="1">
        <v>0</v>
      </c>
      <c r="K7965" s="1">
        <v>0</v>
      </c>
      <c r="L7965" s="1">
        <f>J7965+K7965</f>
        <v>0</v>
      </c>
      <c r="M7965" s="1">
        <f>L7965/E7965</f>
        <v>0</v>
      </c>
      <c r="N7965" s="1">
        <v>0</v>
      </c>
      <c r="O7965" s="1">
        <v>0</v>
      </c>
      <c r="P7965" s="1">
        <f>N7965+O7965</f>
        <v>0</v>
      </c>
      <c r="Q7965" s="1">
        <f>P7965/E7965</f>
        <v>0</v>
      </c>
    </row>
    <row r="7966" spans="1:17" hidden="1" x14ac:dyDescent="0.25">
      <c r="A7966" t="s">
        <v>276</v>
      </c>
      <c r="B7966" t="s">
        <v>3389</v>
      </c>
      <c r="C7966" t="s">
        <v>4315</v>
      </c>
      <c r="D7966" t="s">
        <v>19710</v>
      </c>
      <c r="E7966" s="1">
        <v>86.869565217391298</v>
      </c>
      <c r="F7966" s="1">
        <v>10.846413043478201</v>
      </c>
      <c r="G7966" s="1">
        <v>0.26086956521739102</v>
      </c>
      <c r="H7966" s="1">
        <v>0.25</v>
      </c>
      <c r="I7966" s="1">
        <v>0.53804347826086896</v>
      </c>
      <c r="J7966" s="1">
        <v>0</v>
      </c>
      <c r="K7966" s="1">
        <v>6.04</v>
      </c>
      <c r="L7966" s="1">
        <f>J7966+K7966</f>
        <v>6.04</v>
      </c>
      <c r="M7966" s="1">
        <f>L7966/E7966</f>
        <v>6.9529529529529538E-2</v>
      </c>
      <c r="N7966" s="1">
        <v>0</v>
      </c>
      <c r="O7966" s="1">
        <v>5.2511956521739096</v>
      </c>
      <c r="P7966" s="1">
        <f>N7966+O7966</f>
        <v>5.2511956521739096</v>
      </c>
      <c r="Q7966" s="1">
        <f>P7966/E7966</f>
        <v>6.0449199199199166E-2</v>
      </c>
    </row>
    <row r="7967" spans="1:17" hidden="1" x14ac:dyDescent="0.25">
      <c r="A7967" t="s">
        <v>276</v>
      </c>
      <c r="B7967" t="s">
        <v>1371</v>
      </c>
      <c r="C7967" t="s">
        <v>1758</v>
      </c>
      <c r="D7967" t="s">
        <v>19735</v>
      </c>
      <c r="E7967" s="1">
        <v>55.478260869565197</v>
      </c>
      <c r="F7967" s="1">
        <v>10.4807608695652</v>
      </c>
      <c r="G7967" s="1">
        <v>0.26086956521739102</v>
      </c>
      <c r="H7967" s="1">
        <v>0.26086956521739102</v>
      </c>
      <c r="I7967" s="1">
        <v>5.3043478260869499</v>
      </c>
      <c r="J7967" s="1">
        <v>6.2994565217391303</v>
      </c>
      <c r="K7967" s="1">
        <v>0</v>
      </c>
      <c r="L7967" s="1">
        <f>J7967+K7967</f>
        <v>6.2994565217391303</v>
      </c>
      <c r="M7967" s="1">
        <f>L7967/E7967</f>
        <v>0.11354819749216305</v>
      </c>
      <c r="N7967" s="1">
        <v>0</v>
      </c>
      <c r="O7967" s="1">
        <v>5.9919565217391302</v>
      </c>
      <c r="P7967" s="1">
        <f>N7967+O7967</f>
        <v>5.9919565217391302</v>
      </c>
      <c r="Q7967" s="1">
        <f>P7967/E7967</f>
        <v>0.10800548589341696</v>
      </c>
    </row>
    <row r="7968" spans="1:17" hidden="1" x14ac:dyDescent="0.25">
      <c r="A7968" t="s">
        <v>276</v>
      </c>
      <c r="B7968" t="s">
        <v>19811</v>
      </c>
      <c r="C7968" t="s">
        <v>19812</v>
      </c>
      <c r="D7968" t="s">
        <v>19810</v>
      </c>
      <c r="E7968" s="1">
        <v>53.869565217391298</v>
      </c>
      <c r="F7968" s="1">
        <v>25.024456521739101</v>
      </c>
      <c r="G7968" s="1">
        <v>0.32608695652173902</v>
      </c>
      <c r="H7968" s="1">
        <v>0.22826086956521699</v>
      </c>
      <c r="I7968" s="1">
        <v>0.39130434782608597</v>
      </c>
      <c r="J7968" s="1">
        <v>0</v>
      </c>
      <c r="K7968" s="1">
        <v>7.5244565217391299</v>
      </c>
      <c r="L7968" s="1">
        <f>J7968+K7968</f>
        <v>7.5244565217391299</v>
      </c>
      <c r="M7968" s="1">
        <f>L7968/E7968</f>
        <v>0.13967917675544794</v>
      </c>
      <c r="N7968" s="1">
        <v>0</v>
      </c>
      <c r="O7968" s="1">
        <v>5.4456521739130404</v>
      </c>
      <c r="P7968" s="1">
        <f>N7968+O7968</f>
        <v>5.4456521739130404</v>
      </c>
      <c r="Q7968" s="1">
        <f>P7968/E7968</f>
        <v>0.10108958837772393</v>
      </c>
    </row>
    <row r="7969" spans="1:17" hidden="1" x14ac:dyDescent="0.25">
      <c r="A7969" t="s">
        <v>276</v>
      </c>
      <c r="B7969" t="s">
        <v>4461</v>
      </c>
      <c r="C7969" t="s">
        <v>1264</v>
      </c>
      <c r="D7969" t="s">
        <v>19813</v>
      </c>
      <c r="E7969" s="1">
        <v>111.39130434782599</v>
      </c>
      <c r="F7969" s="1">
        <v>5.5217391304347796</v>
      </c>
      <c r="G7969" s="1">
        <v>0.65217391304347805</v>
      </c>
      <c r="H7969" s="1">
        <v>1.3185869565217301</v>
      </c>
      <c r="I7969" s="1">
        <v>4.0552173913043399</v>
      </c>
      <c r="J7969" s="1">
        <v>5.3043478260869499</v>
      </c>
      <c r="K7969" s="1">
        <v>4.6524999999999999</v>
      </c>
      <c r="L7969" s="1">
        <f>J7969+K7969</f>
        <v>9.9568478260869497</v>
      </c>
      <c r="M7969" s="1">
        <f>L7969/E7969</f>
        <v>8.9386221701795485E-2</v>
      </c>
      <c r="N7969" s="1">
        <v>5.4459782608695599</v>
      </c>
      <c r="O7969" s="1">
        <v>5.6172826086956498</v>
      </c>
      <c r="P7969" s="1">
        <f>N7969+O7969</f>
        <v>11.063260869565209</v>
      </c>
      <c r="Q7969" s="1">
        <f>P7969/E7969</f>
        <v>9.9318891491022646E-2</v>
      </c>
    </row>
    <row r="7970" spans="1:17" hidden="1" x14ac:dyDescent="0.25">
      <c r="A7970" t="s">
        <v>276</v>
      </c>
      <c r="B7970" t="s">
        <v>1892</v>
      </c>
      <c r="C7970" t="s">
        <v>436</v>
      </c>
      <c r="D7970" t="s">
        <v>19891</v>
      </c>
      <c r="E7970" s="1">
        <v>55.228260869565197</v>
      </c>
      <c r="F7970" s="1">
        <v>18.956521739130402</v>
      </c>
      <c r="G7970" s="1">
        <v>0.26086956521739102</v>
      </c>
      <c r="H7970" s="1">
        <v>0.26086956521739102</v>
      </c>
      <c r="I7970" s="1">
        <v>0.26086956521739102</v>
      </c>
      <c r="J7970" s="1">
        <v>0</v>
      </c>
      <c r="K7970" s="1">
        <v>5.9945652173913002</v>
      </c>
      <c r="L7970" s="1">
        <f>J7970+K7970</f>
        <v>5.9945652173913002</v>
      </c>
      <c r="M7970" s="1">
        <f>L7970/E7970</f>
        <v>0.10854162566423929</v>
      </c>
      <c r="N7970" s="1">
        <v>0</v>
      </c>
      <c r="O7970" s="1">
        <v>5.2934782608695601</v>
      </c>
      <c r="P7970" s="1">
        <f>N7970+O7970</f>
        <v>5.2934782608695601</v>
      </c>
      <c r="Q7970" s="1">
        <f>P7970/E7970</f>
        <v>9.5847274158630133E-2</v>
      </c>
    </row>
    <row r="7971" spans="1:17" hidden="1" x14ac:dyDescent="0.25">
      <c r="A7971" t="s">
        <v>276</v>
      </c>
      <c r="B7971" t="s">
        <v>19982</v>
      </c>
      <c r="C7971" t="s">
        <v>227</v>
      </c>
      <c r="D7971" t="s">
        <v>19981</v>
      </c>
      <c r="E7971" s="1">
        <v>49.641304347826001</v>
      </c>
      <c r="F7971" s="1">
        <v>5.5652173913043397</v>
      </c>
      <c r="G7971" s="1">
        <v>0.20652173913043401</v>
      </c>
      <c r="H7971" s="1">
        <v>0</v>
      </c>
      <c r="I7971" s="1">
        <v>0</v>
      </c>
      <c r="J7971" s="1">
        <v>0</v>
      </c>
      <c r="K7971" s="1">
        <v>5.3297826086956501</v>
      </c>
      <c r="L7971" s="1">
        <f>J7971+K7971</f>
        <v>5.3297826086956501</v>
      </c>
      <c r="M7971" s="1">
        <f>L7971/E7971</f>
        <v>0.10736588570177374</v>
      </c>
      <c r="N7971" s="1">
        <v>0</v>
      </c>
      <c r="O7971" s="1">
        <v>4.7918478260869497</v>
      </c>
      <c r="P7971" s="1">
        <f>N7971+O7971</f>
        <v>4.7918478260869497</v>
      </c>
      <c r="Q7971" s="1">
        <f>P7971/E7971</f>
        <v>9.6529450405079945E-2</v>
      </c>
    </row>
    <row r="7972" spans="1:17" hidden="1" x14ac:dyDescent="0.25">
      <c r="A7972" t="s">
        <v>276</v>
      </c>
      <c r="B7972" t="s">
        <v>9974</v>
      </c>
      <c r="C7972" t="s">
        <v>3229</v>
      </c>
      <c r="D7972" t="s">
        <v>20156</v>
      </c>
      <c r="E7972" s="1">
        <v>80.032608695652101</v>
      </c>
      <c r="F7972" s="1">
        <v>5.4782608695652097</v>
      </c>
      <c r="G7972" s="1">
        <v>0.38043478260869501</v>
      </c>
      <c r="H7972" s="1">
        <v>0.58695652173913004</v>
      </c>
      <c r="I7972" s="1">
        <v>0.60054347826086896</v>
      </c>
      <c r="J7972" s="1">
        <v>0</v>
      </c>
      <c r="K7972" s="1">
        <v>4.6860869565217298</v>
      </c>
      <c r="L7972" s="1">
        <f>J7972+K7972</f>
        <v>4.6860869565217298</v>
      </c>
      <c r="M7972" s="1">
        <f>L7972/E7972</f>
        <v>5.8552220562270753E-2</v>
      </c>
      <c r="N7972" s="1">
        <v>0</v>
      </c>
      <c r="O7972" s="1">
        <v>5.09</v>
      </c>
      <c r="P7972" s="1">
        <f>N7972+O7972</f>
        <v>5.09</v>
      </c>
      <c r="Q7972" s="1">
        <f>P7972/E7972</f>
        <v>6.359907646339813E-2</v>
      </c>
    </row>
    <row r="7973" spans="1:17" hidden="1" x14ac:dyDescent="0.25">
      <c r="A7973" t="s">
        <v>276</v>
      </c>
      <c r="B7973" t="s">
        <v>1371</v>
      </c>
      <c r="C7973" t="s">
        <v>1758</v>
      </c>
      <c r="D7973" t="s">
        <v>20290</v>
      </c>
      <c r="E7973" s="1">
        <v>53.478260869565197</v>
      </c>
      <c r="F7973" s="1">
        <v>5.13043478260869</v>
      </c>
      <c r="G7973" s="1">
        <v>5.8695652173913003E-2</v>
      </c>
      <c r="H7973" s="1">
        <v>0</v>
      </c>
      <c r="I7973" s="1">
        <v>0.16847826086956499</v>
      </c>
      <c r="J7973" s="1">
        <v>0</v>
      </c>
      <c r="K7973" s="1">
        <v>9.5038043478260796</v>
      </c>
      <c r="L7973" s="1">
        <f>J7973+K7973</f>
        <v>9.5038043478260796</v>
      </c>
      <c r="M7973" s="1">
        <f>L7973/E7973</f>
        <v>0.17771341463414628</v>
      </c>
      <c r="N7973" s="1">
        <v>0</v>
      </c>
      <c r="O7973" s="1">
        <v>4.3509782608695602</v>
      </c>
      <c r="P7973" s="1">
        <f>N7973+O7973</f>
        <v>4.3509782608695602</v>
      </c>
      <c r="Q7973" s="1">
        <f>P7973/E7973</f>
        <v>8.1359756097560909E-2</v>
      </c>
    </row>
    <row r="7974" spans="1:17" hidden="1" x14ac:dyDescent="0.25">
      <c r="A7974" t="s">
        <v>276</v>
      </c>
      <c r="B7974" t="s">
        <v>17058</v>
      </c>
      <c r="C7974" t="s">
        <v>10631</v>
      </c>
      <c r="D7974" t="s">
        <v>20381</v>
      </c>
      <c r="E7974" s="1">
        <v>58.239130434782602</v>
      </c>
      <c r="F7974" s="1">
        <v>5.6521739130434696</v>
      </c>
      <c r="G7974" s="1">
        <v>0.16304347826086901</v>
      </c>
      <c r="H7974" s="1">
        <v>0</v>
      </c>
      <c r="I7974" s="1">
        <v>0</v>
      </c>
      <c r="J7974" s="1">
        <v>4.8451086956521703</v>
      </c>
      <c r="K7974" s="1">
        <v>0</v>
      </c>
      <c r="L7974" s="1">
        <f>J7974+K7974</f>
        <v>4.8451086956521703</v>
      </c>
      <c r="M7974" s="1">
        <f>L7974/E7974</f>
        <v>8.3193355729749854E-2</v>
      </c>
      <c r="N7974" s="1">
        <v>5.2309782608695601</v>
      </c>
      <c r="O7974" s="1">
        <v>0</v>
      </c>
      <c r="P7974" s="1">
        <f>N7974+O7974</f>
        <v>5.2309782608695601</v>
      </c>
      <c r="Q7974" s="1">
        <f>P7974/E7974</f>
        <v>8.9818962299365354E-2</v>
      </c>
    </row>
    <row r="7975" spans="1:17" hidden="1" x14ac:dyDescent="0.25">
      <c r="A7975" t="s">
        <v>276</v>
      </c>
      <c r="B7975" t="s">
        <v>1283</v>
      </c>
      <c r="C7975" t="s">
        <v>101</v>
      </c>
      <c r="D7975" t="s">
        <v>20424</v>
      </c>
      <c r="E7975" s="1">
        <v>51.913043478260803</v>
      </c>
      <c r="F7975" s="1">
        <v>0</v>
      </c>
      <c r="G7975" s="1">
        <v>0</v>
      </c>
      <c r="H7975" s="1">
        <v>5.4347826086956499E-2</v>
      </c>
      <c r="I7975" s="1">
        <v>0.34782608695652101</v>
      </c>
      <c r="J7975" s="1">
        <v>0</v>
      </c>
      <c r="K7975" s="1">
        <v>0</v>
      </c>
      <c r="L7975" s="1">
        <f>J7975+K7975</f>
        <v>0</v>
      </c>
      <c r="M7975" s="1">
        <f>L7975/E7975</f>
        <v>0</v>
      </c>
      <c r="N7975" s="1">
        <v>0</v>
      </c>
      <c r="O7975" s="1">
        <v>0</v>
      </c>
      <c r="P7975" s="1">
        <f>N7975+O7975</f>
        <v>0</v>
      </c>
      <c r="Q7975" s="1">
        <f>P7975/E7975</f>
        <v>0</v>
      </c>
    </row>
    <row r="7976" spans="1:17" hidden="1" x14ac:dyDescent="0.25">
      <c r="A7976" t="s">
        <v>276</v>
      </c>
      <c r="B7976" t="s">
        <v>6530</v>
      </c>
      <c r="C7976" t="s">
        <v>3058</v>
      </c>
      <c r="D7976" t="s">
        <v>20536</v>
      </c>
      <c r="E7976" s="1">
        <v>34.760869565217298</v>
      </c>
      <c r="F7976" s="1">
        <v>5.6521739130434696</v>
      </c>
      <c r="G7976" s="1">
        <v>0.26086956521739102</v>
      </c>
      <c r="H7976" s="1">
        <v>0.19565217391304299</v>
      </c>
      <c r="I7976" s="1">
        <v>0.77173913043478204</v>
      </c>
      <c r="J7976" s="1">
        <v>0</v>
      </c>
      <c r="K7976" s="1">
        <v>6.0179347826086902</v>
      </c>
      <c r="L7976" s="1">
        <f>J7976+K7976</f>
        <v>6.0179347826086902</v>
      </c>
      <c r="M7976" s="1">
        <f>L7976/E7976</f>
        <v>0.17312382739212037</v>
      </c>
      <c r="N7976" s="1">
        <v>2.8095652173913002</v>
      </c>
      <c r="O7976" s="1">
        <v>0</v>
      </c>
      <c r="P7976" s="1">
        <f>N7976+O7976</f>
        <v>2.8095652173913002</v>
      </c>
      <c r="Q7976" s="1">
        <f>P7976/E7976</f>
        <v>8.0825515947467258E-2</v>
      </c>
    </row>
    <row r="7977" spans="1:17" hidden="1" x14ac:dyDescent="0.25">
      <c r="A7977" t="s">
        <v>276</v>
      </c>
      <c r="B7977" t="s">
        <v>6662</v>
      </c>
      <c r="C7977" t="s">
        <v>1493</v>
      </c>
      <c r="D7977" t="s">
        <v>20775</v>
      </c>
      <c r="E7977" s="1">
        <v>68.25</v>
      </c>
      <c r="F7977" s="1">
        <v>5.3043478260869499</v>
      </c>
      <c r="G7977" s="1">
        <v>0.27173913043478198</v>
      </c>
      <c r="H7977" s="1">
        <v>0</v>
      </c>
      <c r="I7977" s="1">
        <v>0</v>
      </c>
      <c r="J7977" s="1">
        <v>0</v>
      </c>
      <c r="K7977" s="1">
        <v>5.1192391304347797</v>
      </c>
      <c r="L7977" s="1">
        <f>J7977+K7977</f>
        <v>5.1192391304347797</v>
      </c>
      <c r="M7977" s="1">
        <f>L7977/E7977</f>
        <v>7.5007166746297135E-2</v>
      </c>
      <c r="N7977" s="1">
        <v>0</v>
      </c>
      <c r="O7977" s="1">
        <v>4.6257608695652097</v>
      </c>
      <c r="P7977" s="1">
        <f>N7977+O7977</f>
        <v>4.6257608695652097</v>
      </c>
      <c r="Q7977" s="1">
        <f>P7977/E7977</f>
        <v>6.7776716037585491E-2</v>
      </c>
    </row>
    <row r="7978" spans="1:17" hidden="1" x14ac:dyDescent="0.25">
      <c r="A7978" t="s">
        <v>276</v>
      </c>
      <c r="B7978" t="s">
        <v>5618</v>
      </c>
      <c r="C7978" t="s">
        <v>5634</v>
      </c>
      <c r="D7978" t="s">
        <v>20929</v>
      </c>
      <c r="E7978" s="1">
        <v>26.695652173913</v>
      </c>
      <c r="F7978" s="1">
        <v>5.7826086956521703</v>
      </c>
      <c r="G7978" s="1">
        <v>0.108695652173913</v>
      </c>
      <c r="H7978" s="1">
        <v>0.13043478260869501</v>
      </c>
      <c r="I7978" s="1">
        <v>0.26086956521739102</v>
      </c>
      <c r="J7978" s="1">
        <v>5.0923913043478199</v>
      </c>
      <c r="K7978" s="1">
        <v>0</v>
      </c>
      <c r="L7978" s="1">
        <f>J7978+K7978</f>
        <v>5.0923913043478199</v>
      </c>
      <c r="M7978" s="1">
        <f>L7978/E7978</f>
        <v>0.1907573289902281</v>
      </c>
      <c r="N7978" s="1">
        <v>4.2168478260869504</v>
      </c>
      <c r="O7978" s="1">
        <v>0</v>
      </c>
      <c r="P7978" s="1">
        <f>N7978+O7978</f>
        <v>4.2168478260869504</v>
      </c>
      <c r="Q7978" s="1">
        <f>P7978/E7978</f>
        <v>0.15796009771986974</v>
      </c>
    </row>
    <row r="7979" spans="1:17" hidden="1" x14ac:dyDescent="0.25">
      <c r="A7979" t="s">
        <v>276</v>
      </c>
      <c r="B7979" t="s">
        <v>2930</v>
      </c>
      <c r="C7979" t="s">
        <v>16112</v>
      </c>
      <c r="D7979" t="s">
        <v>20968</v>
      </c>
      <c r="E7979" s="1">
        <v>82.271739130434696</v>
      </c>
      <c r="F7979" s="1">
        <v>10.8125</v>
      </c>
      <c r="G7979" s="1">
        <v>0.26086956521739102</v>
      </c>
      <c r="H7979" s="1">
        <v>0.23641304347826</v>
      </c>
      <c r="I7979" s="1">
        <v>0.434782608695652</v>
      </c>
      <c r="J7979" s="1">
        <v>4.7527173913043397</v>
      </c>
      <c r="K7979" s="1">
        <v>0</v>
      </c>
      <c r="L7979" s="1">
        <f>J7979+K7979</f>
        <v>4.7527173913043397</v>
      </c>
      <c r="M7979" s="1">
        <f>L7979/E7979</f>
        <v>5.7768529528339239E-2</v>
      </c>
      <c r="N7979" s="1">
        <v>4.7527173913043397</v>
      </c>
      <c r="O7979" s="1">
        <v>0</v>
      </c>
      <c r="P7979" s="1">
        <f>N7979+O7979</f>
        <v>4.7527173913043397</v>
      </c>
      <c r="Q7979" s="1">
        <f>P7979/E7979</f>
        <v>5.7768529528339239E-2</v>
      </c>
    </row>
    <row r="7980" spans="1:17" hidden="1" x14ac:dyDescent="0.25">
      <c r="A7980" t="s">
        <v>276</v>
      </c>
      <c r="B7980" t="s">
        <v>692</v>
      </c>
      <c r="C7980" t="s">
        <v>2568</v>
      </c>
      <c r="D7980" t="s">
        <v>21044</v>
      </c>
      <c r="E7980" s="1">
        <v>80.934782608695599</v>
      </c>
      <c r="F7980" s="1">
        <v>5.7391304347826004</v>
      </c>
      <c r="G7980" s="1">
        <v>0</v>
      </c>
      <c r="H7980" s="1">
        <v>0</v>
      </c>
      <c r="I7980" s="1">
        <v>0.62391304347826004</v>
      </c>
      <c r="J7980" s="1">
        <v>0.13804347826086899</v>
      </c>
      <c r="K7980" s="1">
        <v>10.950326086956499</v>
      </c>
      <c r="L7980" s="1">
        <f>J7980+K7980</f>
        <v>11.088369565217368</v>
      </c>
      <c r="M7980" s="1">
        <f>L7980/E7980</f>
        <v>0.1370037604082727</v>
      </c>
      <c r="N7980" s="1">
        <v>0</v>
      </c>
      <c r="O7980" s="1">
        <v>5.1927173913043401</v>
      </c>
      <c r="P7980" s="1">
        <f>N7980+O7980</f>
        <v>5.1927173913043401</v>
      </c>
      <c r="Q7980" s="1">
        <f>P7980/E7980</f>
        <v>6.4159280150416276E-2</v>
      </c>
    </row>
    <row r="7981" spans="1:17" hidden="1" x14ac:dyDescent="0.25">
      <c r="A7981" t="s">
        <v>276</v>
      </c>
      <c r="B7981" t="s">
        <v>2496</v>
      </c>
      <c r="C7981" t="s">
        <v>2497</v>
      </c>
      <c r="D7981" t="s">
        <v>21127</v>
      </c>
      <c r="E7981" s="1">
        <v>54.010869565217298</v>
      </c>
      <c r="F7981" s="1">
        <v>0</v>
      </c>
      <c r="G7981" s="1">
        <v>0.16304347826086901</v>
      </c>
      <c r="H7981" s="1">
        <v>0.14456521739130401</v>
      </c>
      <c r="I7981" s="1">
        <v>0.50326086956521698</v>
      </c>
      <c r="J7981" s="1">
        <v>0</v>
      </c>
      <c r="K7981" s="1">
        <v>0</v>
      </c>
      <c r="L7981" s="1">
        <f>J7981+K7981</f>
        <v>0</v>
      </c>
      <c r="M7981" s="1">
        <f>L7981/E7981</f>
        <v>0</v>
      </c>
      <c r="N7981" s="1">
        <v>0</v>
      </c>
      <c r="O7981" s="1">
        <v>0</v>
      </c>
      <c r="P7981" s="1">
        <f>N7981+O7981</f>
        <v>0</v>
      </c>
      <c r="Q7981" s="1">
        <f>P7981/E7981</f>
        <v>0</v>
      </c>
    </row>
    <row r="7982" spans="1:17" hidden="1" x14ac:dyDescent="0.25">
      <c r="A7982" t="s">
        <v>276</v>
      </c>
      <c r="B7982" t="s">
        <v>11421</v>
      </c>
      <c r="C7982" t="s">
        <v>114</v>
      </c>
      <c r="D7982" t="s">
        <v>21249</v>
      </c>
      <c r="E7982" s="1">
        <v>104.586956521739</v>
      </c>
      <c r="F7982" s="1">
        <v>5.6521739130434696</v>
      </c>
      <c r="G7982" s="1">
        <v>0.282608695652173</v>
      </c>
      <c r="H7982" s="1">
        <v>0.46641304347826001</v>
      </c>
      <c r="I7982" s="1">
        <v>0</v>
      </c>
      <c r="J7982" s="1">
        <v>5.7621739130434699</v>
      </c>
      <c r="K7982" s="1">
        <v>5.0453260869565204</v>
      </c>
      <c r="L7982" s="1">
        <f>J7982+K7982</f>
        <v>10.80749999999999</v>
      </c>
      <c r="M7982" s="1">
        <f>L7982/E7982</f>
        <v>0.10333506547495327</v>
      </c>
      <c r="N7982" s="1">
        <v>0</v>
      </c>
      <c r="O7982" s="1">
        <v>5.0382608695652102</v>
      </c>
      <c r="P7982" s="1">
        <f>N7982+O7982</f>
        <v>5.0382608695652102</v>
      </c>
      <c r="Q7982" s="1">
        <f>P7982/E7982</f>
        <v>4.8172937019330696E-2</v>
      </c>
    </row>
    <row r="7983" spans="1:17" hidden="1" x14ac:dyDescent="0.25">
      <c r="A7983" t="s">
        <v>276</v>
      </c>
      <c r="B7983" t="s">
        <v>21273</v>
      </c>
      <c r="C7983" t="s">
        <v>3233</v>
      </c>
      <c r="D7983" t="s">
        <v>21272</v>
      </c>
      <c r="E7983" s="1">
        <v>48.5</v>
      </c>
      <c r="F7983" s="1">
        <v>15.397065217391299</v>
      </c>
      <c r="G7983" s="1">
        <v>0.26086956521739102</v>
      </c>
      <c r="H7983" s="1">
        <v>0.26086956521739102</v>
      </c>
      <c r="I7983" s="1">
        <v>0.78260869565217295</v>
      </c>
      <c r="J7983" s="1">
        <v>5.2665217391304298</v>
      </c>
      <c r="K7983" s="1">
        <v>0</v>
      </c>
      <c r="L7983" s="1">
        <f>J7983+K7983</f>
        <v>5.2665217391304298</v>
      </c>
      <c r="M7983" s="1">
        <f>L7983/E7983</f>
        <v>0.10858807709547277</v>
      </c>
      <c r="N7983" s="1">
        <v>5.2932608695652101</v>
      </c>
      <c r="O7983" s="1">
        <v>0</v>
      </c>
      <c r="P7983" s="1">
        <f>N7983+O7983</f>
        <v>5.2932608695652101</v>
      </c>
      <c r="Q7983" s="1">
        <f>P7983/E7983</f>
        <v>0.10913939937247856</v>
      </c>
    </row>
    <row r="7984" spans="1:17" hidden="1" x14ac:dyDescent="0.25">
      <c r="A7984" t="s">
        <v>276</v>
      </c>
      <c r="B7984" t="s">
        <v>590</v>
      </c>
      <c r="C7984" t="s">
        <v>2568</v>
      </c>
      <c r="D7984" t="s">
        <v>21357</v>
      </c>
      <c r="E7984" s="1">
        <v>128.434782608695</v>
      </c>
      <c r="F7984" s="1">
        <v>9.5652173913043406</v>
      </c>
      <c r="G7984" s="1">
        <v>0.39130434782608597</v>
      </c>
      <c r="H7984" s="1">
        <v>0.73</v>
      </c>
      <c r="I7984" s="1">
        <v>1.6684782608695601</v>
      </c>
      <c r="J7984" s="1">
        <v>15.879565217391299</v>
      </c>
      <c r="K7984" s="1">
        <v>0</v>
      </c>
      <c r="L7984" s="1">
        <f>J7984+K7984</f>
        <v>15.879565217391299</v>
      </c>
      <c r="M7984" s="1">
        <f>L7984/E7984</f>
        <v>0.12363913337847046</v>
      </c>
      <c r="N7984" s="1">
        <v>10.5926086956521</v>
      </c>
      <c r="O7984" s="1">
        <v>0</v>
      </c>
      <c r="P7984" s="1">
        <f>N7984+O7984</f>
        <v>10.5926086956521</v>
      </c>
      <c r="Q7984" s="1">
        <f>P7984/E7984</f>
        <v>8.2474610697359355E-2</v>
      </c>
    </row>
    <row r="7985" spans="1:17" hidden="1" x14ac:dyDescent="0.25">
      <c r="A7985" t="s">
        <v>276</v>
      </c>
      <c r="B7985" t="s">
        <v>21362</v>
      </c>
      <c r="C7985" t="s">
        <v>1377</v>
      </c>
      <c r="D7985" t="s">
        <v>21361</v>
      </c>
      <c r="E7985" s="1">
        <v>121.608695652173</v>
      </c>
      <c r="F7985" s="1">
        <v>4.2608695652173898</v>
      </c>
      <c r="G7985" s="1">
        <v>0</v>
      </c>
      <c r="H7985" s="1">
        <v>0.83260869565217299</v>
      </c>
      <c r="I7985" s="1">
        <v>0.98369565217391297</v>
      </c>
      <c r="J7985" s="1">
        <v>0</v>
      </c>
      <c r="K7985" s="1">
        <v>35.145434782608604</v>
      </c>
      <c r="L7985" s="1">
        <f>J7985+K7985</f>
        <v>35.145434782608604</v>
      </c>
      <c r="M7985" s="1">
        <f>L7985/E7985</f>
        <v>0.28900429031104896</v>
      </c>
      <c r="N7985" s="1">
        <v>6.3306521739130401</v>
      </c>
      <c r="O7985" s="1">
        <v>0</v>
      </c>
      <c r="P7985" s="1">
        <f>N7985+O7985</f>
        <v>6.3306521739130401</v>
      </c>
      <c r="Q7985" s="1">
        <f>P7985/E7985</f>
        <v>5.2057561673221675E-2</v>
      </c>
    </row>
    <row r="7986" spans="1:17" hidden="1" x14ac:dyDescent="0.25">
      <c r="A7986" t="s">
        <v>276</v>
      </c>
      <c r="B7986" t="s">
        <v>21438</v>
      </c>
      <c r="C7986" t="s">
        <v>21439</v>
      </c>
      <c r="D7986" t="s">
        <v>21437</v>
      </c>
      <c r="E7986" s="1">
        <v>115.282608695652</v>
      </c>
      <c r="F7986" s="1">
        <v>2.8260869565217299</v>
      </c>
      <c r="G7986" s="1">
        <v>0.70652173913043403</v>
      </c>
      <c r="H7986" s="1">
        <v>15.0934782608695</v>
      </c>
      <c r="I7986" s="1">
        <v>5.9141304347826003</v>
      </c>
      <c r="J7986" s="1">
        <v>0.26086956521739102</v>
      </c>
      <c r="K7986" s="1">
        <v>18.020652173913</v>
      </c>
      <c r="L7986" s="1">
        <f>J7986+K7986</f>
        <v>18.28152173913039</v>
      </c>
      <c r="M7986" s="1">
        <f>L7986/E7986</f>
        <v>0.15858004902885145</v>
      </c>
      <c r="N7986" s="1">
        <v>0.32608695652173902</v>
      </c>
      <c r="O7986" s="1">
        <v>11.1328260869565</v>
      </c>
      <c r="P7986" s="1">
        <f>N7986+O7986</f>
        <v>11.458913043478239</v>
      </c>
      <c r="Q7986" s="1">
        <f>P7986/E7986</f>
        <v>9.9398453705449696E-2</v>
      </c>
    </row>
    <row r="7987" spans="1:17" hidden="1" x14ac:dyDescent="0.25">
      <c r="A7987" t="s">
        <v>276</v>
      </c>
      <c r="B7987" t="s">
        <v>12909</v>
      </c>
      <c r="C7987" t="s">
        <v>12910</v>
      </c>
      <c r="D7987" t="s">
        <v>21443</v>
      </c>
      <c r="E7987" s="1">
        <v>147.15217391304299</v>
      </c>
      <c r="F7987" s="1">
        <v>5.2173913043478199</v>
      </c>
      <c r="G7987" s="1">
        <v>0.32608695652173902</v>
      </c>
      <c r="H7987" s="1">
        <v>0.72282608695652095</v>
      </c>
      <c r="I7987" s="1">
        <v>0.73369565217391297</v>
      </c>
      <c r="J7987" s="1">
        <v>5.6728260869565199</v>
      </c>
      <c r="K7987" s="1">
        <v>0</v>
      </c>
      <c r="L7987" s="1">
        <f>J7987+K7987</f>
        <v>5.6728260869565199</v>
      </c>
      <c r="M7987" s="1">
        <f>L7987/E7987</f>
        <v>3.8550746048160847E-2</v>
      </c>
      <c r="N7987" s="1">
        <v>14.245217391304299</v>
      </c>
      <c r="O7987" s="1">
        <v>0</v>
      </c>
      <c r="P7987" s="1">
        <f>N7987+O7987</f>
        <v>14.245217391304299</v>
      </c>
      <c r="Q7987" s="1">
        <f>P7987/E7987</f>
        <v>9.6806027478209475E-2</v>
      </c>
    </row>
    <row r="7988" spans="1:17" hidden="1" x14ac:dyDescent="0.25">
      <c r="A7988" t="s">
        <v>1148</v>
      </c>
      <c r="B7988" t="s">
        <v>1147</v>
      </c>
      <c r="C7988" t="s">
        <v>1149</v>
      </c>
      <c r="D7988" t="s">
        <v>1146</v>
      </c>
      <c r="E7988" s="1">
        <v>59.489130434782602</v>
      </c>
      <c r="F7988" s="1">
        <v>3.7010869565217299</v>
      </c>
      <c r="G7988" s="1">
        <v>0</v>
      </c>
      <c r="H7988" s="1">
        <v>0.19565217391304299</v>
      </c>
      <c r="I7988" s="1">
        <v>0</v>
      </c>
      <c r="J7988" s="1">
        <v>4.4864130434782599</v>
      </c>
      <c r="K7988" s="1">
        <v>0</v>
      </c>
      <c r="L7988" s="1">
        <f>J7988+K7988</f>
        <v>4.4864130434782599</v>
      </c>
      <c r="M7988" s="1">
        <f>L7988/E7988</f>
        <v>7.541567695961994E-2</v>
      </c>
      <c r="N7988" s="1">
        <v>0</v>
      </c>
      <c r="O7988" s="1">
        <v>0</v>
      </c>
      <c r="P7988" s="1">
        <f>N7988+O7988</f>
        <v>0</v>
      </c>
      <c r="Q7988" s="1">
        <f>P7988/E7988</f>
        <v>0</v>
      </c>
    </row>
    <row r="7989" spans="1:17" hidden="1" x14ac:dyDescent="0.25">
      <c r="A7989" t="s">
        <v>1148</v>
      </c>
      <c r="B7989" t="s">
        <v>2002</v>
      </c>
      <c r="C7989" t="s">
        <v>2003</v>
      </c>
      <c r="D7989" t="s">
        <v>2001</v>
      </c>
      <c r="E7989" s="1">
        <v>111.021739130434</v>
      </c>
      <c r="F7989" s="1">
        <v>11.826086956521699</v>
      </c>
      <c r="G7989" s="1">
        <v>0</v>
      </c>
      <c r="H7989" s="1">
        <v>0</v>
      </c>
      <c r="I7989" s="1">
        <v>5.6820652173913002</v>
      </c>
      <c r="J7989" s="1">
        <v>3.8505434782608599</v>
      </c>
      <c r="K7989" s="1">
        <v>13.1766304347826</v>
      </c>
      <c r="L7989" s="1">
        <f>J7989+K7989</f>
        <v>17.027173913043459</v>
      </c>
      <c r="M7989" s="1">
        <f>L7989/E7989</f>
        <v>0.15336792637556387</v>
      </c>
      <c r="N7989" s="1">
        <v>5.2173913043478199</v>
      </c>
      <c r="O7989" s="1">
        <v>4.0298913043478199</v>
      </c>
      <c r="P7989" s="1">
        <f>N7989+O7989</f>
        <v>9.2472826086956399</v>
      </c>
      <c r="Q7989" s="1">
        <f>P7989/E7989</f>
        <v>8.329253965145926E-2</v>
      </c>
    </row>
    <row r="7990" spans="1:17" hidden="1" x14ac:dyDescent="0.25">
      <c r="A7990" t="s">
        <v>1148</v>
      </c>
      <c r="B7990" t="s">
        <v>1371</v>
      </c>
      <c r="C7990" t="s">
        <v>2448</v>
      </c>
      <c r="D7990" t="s">
        <v>2447</v>
      </c>
      <c r="E7990" s="1">
        <v>45.641304347826001</v>
      </c>
      <c r="F7990" s="1">
        <v>5.4782608695652097</v>
      </c>
      <c r="G7990" s="1">
        <v>0.15217391304347799</v>
      </c>
      <c r="H7990" s="1">
        <v>0.17021739130434699</v>
      </c>
      <c r="I7990" s="1">
        <v>0.57608695652173902</v>
      </c>
      <c r="J7990" s="1">
        <v>3.7949999999999999</v>
      </c>
      <c r="K7990" s="1">
        <v>7.2953260869565204</v>
      </c>
      <c r="L7990" s="1">
        <f>J7990+K7990</f>
        <v>11.090326086956519</v>
      </c>
      <c r="M7990" s="1">
        <f>L7990/E7990</f>
        <v>0.2429888068587763</v>
      </c>
      <c r="N7990" s="1">
        <v>1.8656521739130401</v>
      </c>
      <c r="O7990" s="1">
        <v>3.3431521739130399</v>
      </c>
      <c r="P7990" s="1">
        <f>N7990+O7990</f>
        <v>5.2088043478260797</v>
      </c>
      <c r="Q7990" s="1">
        <f>P7990/E7990</f>
        <v>0.11412479161705173</v>
      </c>
    </row>
    <row r="7991" spans="1:17" hidden="1" x14ac:dyDescent="0.25">
      <c r="A7991" t="s">
        <v>1148</v>
      </c>
      <c r="B7991" t="s">
        <v>2002</v>
      </c>
      <c r="C7991" t="s">
        <v>2003</v>
      </c>
      <c r="D7991" t="s">
        <v>2581</v>
      </c>
      <c r="E7991" s="1">
        <v>84.576086956521706</v>
      </c>
      <c r="F7991" s="1">
        <v>11.6086956521739</v>
      </c>
      <c r="G7991" s="1">
        <v>0</v>
      </c>
      <c r="H7991" s="1">
        <v>0</v>
      </c>
      <c r="I7991" s="1">
        <v>2.0869565217391299</v>
      </c>
      <c r="J7991" s="1">
        <v>5.2092391304347796</v>
      </c>
      <c r="K7991" s="1">
        <v>14.9836956521739</v>
      </c>
      <c r="L7991" s="1">
        <f>J7991+K7991</f>
        <v>20.192934782608681</v>
      </c>
      <c r="M7991" s="1">
        <f>L7991/E7991</f>
        <v>0.23875465878421789</v>
      </c>
      <c r="N7991" s="1">
        <v>5.0434782608695601</v>
      </c>
      <c r="O7991" s="1">
        <v>6.9510869565217304</v>
      </c>
      <c r="P7991" s="1">
        <f>N7991+O7991</f>
        <v>11.99456521739129</v>
      </c>
      <c r="Q7991" s="1">
        <f>P7991/E7991</f>
        <v>0.14181981750417674</v>
      </c>
    </row>
    <row r="7992" spans="1:17" hidden="1" x14ac:dyDescent="0.25">
      <c r="A7992" t="s">
        <v>1148</v>
      </c>
      <c r="B7992" t="s">
        <v>2700</v>
      </c>
      <c r="C7992" t="s">
        <v>2701</v>
      </c>
      <c r="D7992" t="s">
        <v>2699</v>
      </c>
      <c r="E7992" s="1">
        <v>138.619565217391</v>
      </c>
      <c r="F7992" s="1">
        <v>11.016304347826001</v>
      </c>
      <c r="G7992" s="1">
        <v>0</v>
      </c>
      <c r="H7992" s="1">
        <v>0</v>
      </c>
      <c r="I7992" s="1">
        <v>5.0516304347826004</v>
      </c>
      <c r="J7992" s="1">
        <v>27.3423913043478</v>
      </c>
      <c r="K7992" s="1">
        <v>0</v>
      </c>
      <c r="L7992" s="1">
        <f>J7992+K7992</f>
        <v>27.3423913043478</v>
      </c>
      <c r="M7992" s="1">
        <f>L7992/E7992</f>
        <v>0.19724770642201858</v>
      </c>
      <c r="N7992" s="1">
        <v>9.0380434782608603</v>
      </c>
      <c r="O7992" s="1">
        <v>4.4809782608695601</v>
      </c>
      <c r="P7992" s="1">
        <f>N7992+O7992</f>
        <v>13.519021739130419</v>
      </c>
      <c r="Q7992" s="1">
        <f>P7992/E7992</f>
        <v>9.7526072296714603E-2</v>
      </c>
    </row>
    <row r="7993" spans="1:17" hidden="1" x14ac:dyDescent="0.25">
      <c r="A7993" t="s">
        <v>1148</v>
      </c>
      <c r="B7993" t="s">
        <v>2947</v>
      </c>
      <c r="C7993" t="s">
        <v>2948</v>
      </c>
      <c r="D7993" t="s">
        <v>2946</v>
      </c>
      <c r="E7993" s="1">
        <v>15.9130434782608</v>
      </c>
      <c r="F7993" s="1">
        <v>2.8260869565217299</v>
      </c>
      <c r="G7993" s="1">
        <v>1.13043478260869</v>
      </c>
      <c r="H7993" s="1">
        <v>0</v>
      </c>
      <c r="I7993" s="1">
        <v>0.14673913043478201</v>
      </c>
      <c r="J7993" s="1">
        <v>0</v>
      </c>
      <c r="K7993" s="1">
        <v>0</v>
      </c>
      <c r="L7993" s="1">
        <f>J7993+K7993</f>
        <v>0</v>
      </c>
      <c r="M7993" s="1">
        <f>L7993/E7993</f>
        <v>0</v>
      </c>
      <c r="N7993" s="1">
        <v>0</v>
      </c>
      <c r="O7993" s="1">
        <v>0</v>
      </c>
      <c r="P7993" s="1">
        <f>N7993+O7993</f>
        <v>0</v>
      </c>
      <c r="Q7993" s="1">
        <f>P7993/E7993</f>
        <v>0</v>
      </c>
    </row>
    <row r="7994" spans="1:17" hidden="1" x14ac:dyDescent="0.25">
      <c r="A7994" t="s">
        <v>1148</v>
      </c>
      <c r="B7994" t="s">
        <v>1147</v>
      </c>
      <c r="C7994" t="s">
        <v>1149</v>
      </c>
      <c r="D7994" t="s">
        <v>2949</v>
      </c>
      <c r="E7994" s="1">
        <v>57.228260869565197</v>
      </c>
      <c r="F7994" s="1">
        <v>5.13043478260869</v>
      </c>
      <c r="G7994" s="1">
        <v>4.3478260869565202E-2</v>
      </c>
      <c r="H7994" s="1">
        <v>0.21413043478260799</v>
      </c>
      <c r="I7994" s="1">
        <v>0.407608695652173</v>
      </c>
      <c r="J7994" s="1">
        <v>3.2006521739130398</v>
      </c>
      <c r="K7994" s="1">
        <v>4.1214130434782597</v>
      </c>
      <c r="L7994" s="1">
        <f>J7994+K7994</f>
        <v>7.3220652173912999</v>
      </c>
      <c r="M7994" s="1">
        <f>L7994/E7994</f>
        <v>0.12794491927825258</v>
      </c>
      <c r="N7994" s="1">
        <v>6.0170652173913002</v>
      </c>
      <c r="O7994" s="1">
        <v>0</v>
      </c>
      <c r="P7994" s="1">
        <f>N7994+O7994</f>
        <v>6.0170652173913002</v>
      </c>
      <c r="Q7994" s="1">
        <f>P7994/E7994</f>
        <v>0.10514150047483377</v>
      </c>
    </row>
    <row r="7995" spans="1:17" hidden="1" x14ac:dyDescent="0.25">
      <c r="A7995" t="s">
        <v>1148</v>
      </c>
      <c r="B7995" t="s">
        <v>3272</v>
      </c>
      <c r="C7995" t="s">
        <v>3273</v>
      </c>
      <c r="D7995" t="s">
        <v>3271</v>
      </c>
      <c r="E7995" s="1">
        <v>100.434782608695</v>
      </c>
      <c r="F7995" s="1">
        <v>4.5217391304347796</v>
      </c>
      <c r="G7995" s="1">
        <v>5.6521739130434696</v>
      </c>
      <c r="H7995" s="1">
        <v>1.4130434782608601</v>
      </c>
      <c r="I7995" s="1">
        <v>0</v>
      </c>
      <c r="J7995" s="1">
        <v>4.6956521739130404</v>
      </c>
      <c r="K7995" s="1">
        <v>14.335108695652099</v>
      </c>
      <c r="L7995" s="1">
        <f>J7995+K7995</f>
        <v>19.030760869565139</v>
      </c>
      <c r="M7995" s="1">
        <f>L7995/E7995</f>
        <v>0.18948376623376667</v>
      </c>
      <c r="N7995" s="1">
        <v>15.3016304347826</v>
      </c>
      <c r="O7995" s="1">
        <v>0</v>
      </c>
      <c r="P7995" s="1">
        <f>N7995+O7995</f>
        <v>15.3016304347826</v>
      </c>
      <c r="Q7995" s="1">
        <f>P7995/E7995</f>
        <v>0.15235389610389702</v>
      </c>
    </row>
    <row r="7996" spans="1:17" hidden="1" x14ac:dyDescent="0.25">
      <c r="A7996" t="s">
        <v>1148</v>
      </c>
      <c r="B7996" t="s">
        <v>3433</v>
      </c>
      <c r="C7996" t="s">
        <v>3434</v>
      </c>
      <c r="D7996" t="s">
        <v>3432</v>
      </c>
      <c r="E7996" s="1">
        <v>25.0217391304347</v>
      </c>
      <c r="F7996" s="1">
        <v>4.3043478260869499</v>
      </c>
      <c r="G7996" s="1">
        <v>3.2608695652173898E-2</v>
      </c>
      <c r="H7996" s="1">
        <v>0.13586956521739099</v>
      </c>
      <c r="I7996" s="1">
        <v>0.66576086956521696</v>
      </c>
      <c r="J7996" s="1">
        <v>4.1359782608695603</v>
      </c>
      <c r="K7996" s="1">
        <v>1.8170652173913</v>
      </c>
      <c r="L7996" s="1">
        <f>J7996+K7996</f>
        <v>5.9530434782608603</v>
      </c>
      <c r="M7996" s="1">
        <f>L7996/E7996</f>
        <v>0.23791485664639486</v>
      </c>
      <c r="N7996" s="1">
        <v>2.6510869565217301</v>
      </c>
      <c r="O7996" s="1">
        <v>0</v>
      </c>
      <c r="P7996" s="1">
        <f>N7996+O7996</f>
        <v>2.6510869565217301</v>
      </c>
      <c r="Q7996" s="1">
        <f>P7996/E7996</f>
        <v>0.10595134665508253</v>
      </c>
    </row>
    <row r="7997" spans="1:17" hidden="1" x14ac:dyDescent="0.25">
      <c r="A7997" t="s">
        <v>1148</v>
      </c>
      <c r="B7997" t="s">
        <v>4479</v>
      </c>
      <c r="C7997" t="s">
        <v>4480</v>
      </c>
      <c r="D7997" t="s">
        <v>4478</v>
      </c>
      <c r="E7997" s="1">
        <v>48.913043478260803</v>
      </c>
      <c r="F7997" s="1">
        <v>4.8695652173913002</v>
      </c>
      <c r="G7997" s="1">
        <v>1.6304347826086901E-2</v>
      </c>
      <c r="H7997" s="1">
        <v>0.16847826086956499</v>
      </c>
      <c r="I7997" s="1">
        <v>0.4</v>
      </c>
      <c r="J7997" s="1">
        <v>1.09336956521739</v>
      </c>
      <c r="K7997" s="1">
        <v>4.4953260869565197</v>
      </c>
      <c r="L7997" s="1">
        <f>J7997+K7997</f>
        <v>5.58869565217391</v>
      </c>
      <c r="M7997" s="1">
        <f>L7997/E7997</f>
        <v>0.11425777777777787</v>
      </c>
      <c r="N7997" s="1">
        <v>5.5814130434782596</v>
      </c>
      <c r="O7997" s="1">
        <v>0</v>
      </c>
      <c r="P7997" s="1">
        <f>N7997+O7997</f>
        <v>5.5814130434782596</v>
      </c>
      <c r="Q7997" s="1">
        <f>P7997/E7997</f>
        <v>0.11410888888888902</v>
      </c>
    </row>
    <row r="7998" spans="1:17" hidden="1" x14ac:dyDescent="0.25">
      <c r="A7998" t="s">
        <v>1148</v>
      </c>
      <c r="B7998" t="s">
        <v>4558</v>
      </c>
      <c r="C7998" t="s">
        <v>4559</v>
      </c>
      <c r="D7998" t="s">
        <v>4557</v>
      </c>
      <c r="E7998" s="1">
        <v>44.793478260869499</v>
      </c>
      <c r="F7998" s="1">
        <v>16.206521739130402</v>
      </c>
      <c r="G7998" s="1">
        <v>0</v>
      </c>
      <c r="H7998" s="1">
        <v>0</v>
      </c>
      <c r="I7998" s="1">
        <v>0</v>
      </c>
      <c r="J7998" s="1">
        <v>5.2527173913043397</v>
      </c>
      <c r="K7998" s="1">
        <v>0</v>
      </c>
      <c r="L7998" s="1">
        <f>J7998+K7998</f>
        <v>5.2527173913043397</v>
      </c>
      <c r="M7998" s="1">
        <f>L7998/E7998</f>
        <v>0.11726522688667798</v>
      </c>
      <c r="N7998" s="1">
        <v>4.31793478260869</v>
      </c>
      <c r="O7998" s="1">
        <v>0</v>
      </c>
      <c r="P7998" s="1">
        <f>N7998+O7998</f>
        <v>4.31793478260869</v>
      </c>
      <c r="Q7998" s="1">
        <f>P7998/E7998</f>
        <v>9.6396505702499413E-2</v>
      </c>
    </row>
    <row r="7999" spans="1:17" hidden="1" x14ac:dyDescent="0.25">
      <c r="A7999" t="s">
        <v>1148</v>
      </c>
      <c r="B7999" t="s">
        <v>5019</v>
      </c>
      <c r="C7999" t="s">
        <v>5020</v>
      </c>
      <c r="D7999" t="s">
        <v>5018</v>
      </c>
      <c r="E7999" s="1">
        <v>24.0217391304347</v>
      </c>
      <c r="F7999" s="1">
        <v>0</v>
      </c>
      <c r="G7999" s="1">
        <v>0</v>
      </c>
      <c r="H7999" s="1">
        <v>0</v>
      </c>
      <c r="I7999" s="1">
        <v>0</v>
      </c>
      <c r="J7999" s="1">
        <v>4.5755434782608599</v>
      </c>
      <c r="K7999" s="1">
        <v>0</v>
      </c>
      <c r="L7999" s="1">
        <f>J7999+K7999</f>
        <v>4.5755434782608599</v>
      </c>
      <c r="M7999" s="1">
        <f>L7999/E7999</f>
        <v>0.19047511312217219</v>
      </c>
      <c r="N7999" s="1">
        <v>0</v>
      </c>
      <c r="O7999" s="1">
        <v>0</v>
      </c>
      <c r="P7999" s="1">
        <f>N7999+O7999</f>
        <v>0</v>
      </c>
      <c r="Q7999" s="1">
        <f>P7999/E7999</f>
        <v>0</v>
      </c>
    </row>
    <row r="8000" spans="1:17" hidden="1" x14ac:dyDescent="0.25">
      <c r="A8000" t="s">
        <v>1148</v>
      </c>
      <c r="B8000" t="s">
        <v>5405</v>
      </c>
      <c r="C8000" t="s">
        <v>5406</v>
      </c>
      <c r="D8000" t="s">
        <v>5404</v>
      </c>
      <c r="E8000" s="1">
        <v>26.739130434782599</v>
      </c>
      <c r="F8000" s="1">
        <v>0</v>
      </c>
      <c r="G8000" s="1">
        <v>0</v>
      </c>
      <c r="H8000" s="1">
        <v>0.63043478260869501</v>
      </c>
      <c r="I8000" s="1">
        <v>0.92717391304347796</v>
      </c>
      <c r="J8000" s="1">
        <v>0</v>
      </c>
      <c r="K8000" s="1">
        <v>9.09130434782608</v>
      </c>
      <c r="L8000" s="1">
        <f>J8000+K8000</f>
        <v>9.09130434782608</v>
      </c>
      <c r="M8000" s="1">
        <f>L8000/E8000</f>
        <v>0.33999999999999986</v>
      </c>
      <c r="N8000" s="1">
        <v>4.12391304347826</v>
      </c>
      <c r="O8000" s="1">
        <v>0</v>
      </c>
      <c r="P8000" s="1">
        <f>N8000+O8000</f>
        <v>4.12391304347826</v>
      </c>
      <c r="Q8000" s="1">
        <f>P8000/E8000</f>
        <v>0.1542276422764228</v>
      </c>
    </row>
    <row r="8001" spans="1:17" hidden="1" x14ac:dyDescent="0.25">
      <c r="A8001" t="s">
        <v>1148</v>
      </c>
      <c r="B8001" t="s">
        <v>3847</v>
      </c>
      <c r="C8001" t="s">
        <v>5585</v>
      </c>
      <c r="D8001" t="s">
        <v>5584</v>
      </c>
      <c r="E8001" s="1">
        <v>66.9673913043478</v>
      </c>
      <c r="F8001" s="1">
        <v>5.5652173913043397</v>
      </c>
      <c r="G8001" s="1">
        <v>0.52173913043478204</v>
      </c>
      <c r="H8001" s="1">
        <v>0.22282608695652101</v>
      </c>
      <c r="I8001" s="1">
        <v>0.72554347826086896</v>
      </c>
      <c r="J8001" s="1">
        <v>3.95923913043478</v>
      </c>
      <c r="K8001" s="1">
        <v>8.6521739130434696</v>
      </c>
      <c r="L8001" s="1">
        <f>J8001+K8001</f>
        <v>12.611413043478249</v>
      </c>
      <c r="M8001" s="1">
        <f>L8001/E8001</f>
        <v>0.18832170102256118</v>
      </c>
      <c r="N8001" s="1">
        <v>5.5652173913043397</v>
      </c>
      <c r="O8001" s="1">
        <v>6.5217391304347797E-2</v>
      </c>
      <c r="P8001" s="1">
        <f>N8001+O8001</f>
        <v>5.6304347826086873</v>
      </c>
      <c r="Q8001" s="1">
        <f>P8001/E8001</f>
        <v>8.4077260185034808E-2</v>
      </c>
    </row>
    <row r="8002" spans="1:17" hidden="1" x14ac:dyDescent="0.25">
      <c r="A8002" t="s">
        <v>1148</v>
      </c>
      <c r="B8002" t="s">
        <v>3847</v>
      </c>
      <c r="C8002" t="s">
        <v>5585</v>
      </c>
      <c r="D8002" t="s">
        <v>5959</v>
      </c>
      <c r="E8002" s="1">
        <v>51.489130434782602</v>
      </c>
      <c r="F8002" s="1">
        <v>6.6576086956521703</v>
      </c>
      <c r="G8002" s="1">
        <v>0.37771739130434701</v>
      </c>
      <c r="H8002" s="1">
        <v>0.40217391304347799</v>
      </c>
      <c r="I8002" s="1">
        <v>0.5</v>
      </c>
      <c r="J8002" s="1">
        <v>3.4239130434782599</v>
      </c>
      <c r="K8002" s="1">
        <v>14.2798913043478</v>
      </c>
      <c r="L8002" s="1">
        <f>J8002+K8002</f>
        <v>17.703804347826058</v>
      </c>
      <c r="M8002" s="1">
        <f>L8002/E8002</f>
        <v>0.34383576103018737</v>
      </c>
      <c r="N8002" s="1">
        <v>5.5543478260869499</v>
      </c>
      <c r="O8002" s="1">
        <v>0</v>
      </c>
      <c r="P8002" s="1">
        <f>N8002+O8002</f>
        <v>5.5543478260869499</v>
      </c>
      <c r="Q8002" s="1">
        <f>P8002/E8002</f>
        <v>0.10787418197171193</v>
      </c>
    </row>
    <row r="8003" spans="1:17" hidden="1" x14ac:dyDescent="0.25">
      <c r="A8003" t="s">
        <v>1148</v>
      </c>
      <c r="B8003" t="s">
        <v>6334</v>
      </c>
      <c r="C8003" t="s">
        <v>6335</v>
      </c>
      <c r="D8003" t="s">
        <v>6334</v>
      </c>
      <c r="E8003" s="1">
        <v>47.3586956521739</v>
      </c>
      <c r="F8003" s="1">
        <v>4.9565217391304301</v>
      </c>
      <c r="G8003" s="1">
        <v>0.254347826086956</v>
      </c>
      <c r="H8003" s="1">
        <v>0.16847826086956499</v>
      </c>
      <c r="I8003" s="1">
        <v>1.10869565217391</v>
      </c>
      <c r="J8003" s="1">
        <v>0</v>
      </c>
      <c r="K8003" s="1">
        <v>15.2153260869565</v>
      </c>
      <c r="L8003" s="1">
        <f>J8003+K8003</f>
        <v>15.2153260869565</v>
      </c>
      <c r="M8003" s="1">
        <f>L8003/E8003</f>
        <v>0.32127840257057572</v>
      </c>
      <c r="N8003" s="1">
        <v>4.5855434782608597</v>
      </c>
      <c r="O8003" s="1">
        <v>0</v>
      </c>
      <c r="P8003" s="1">
        <f>N8003+O8003</f>
        <v>4.5855434782608597</v>
      </c>
      <c r="Q8003" s="1">
        <f>P8003/E8003</f>
        <v>9.6825797567133165E-2</v>
      </c>
    </row>
    <row r="8004" spans="1:17" hidden="1" x14ac:dyDescent="0.25">
      <c r="A8004" t="s">
        <v>1148</v>
      </c>
      <c r="B8004" t="s">
        <v>1632</v>
      </c>
      <c r="C8004" t="s">
        <v>6501</v>
      </c>
      <c r="D8004" t="s">
        <v>6500</v>
      </c>
      <c r="E8004" s="1">
        <v>50.282608695652101</v>
      </c>
      <c r="F8004" s="1">
        <v>4.8260869565217304</v>
      </c>
      <c r="G8004" s="1">
        <v>0.34782608695652101</v>
      </c>
      <c r="H8004" s="1">
        <v>0.41304347826086901</v>
      </c>
      <c r="I8004" s="1">
        <v>0.5</v>
      </c>
      <c r="J8004" s="1">
        <v>0</v>
      </c>
      <c r="K8004" s="1">
        <v>10.586956521739101</v>
      </c>
      <c r="L8004" s="1">
        <f>J8004+K8004</f>
        <v>10.586956521739101</v>
      </c>
      <c r="M8004" s="1">
        <f>L8004/E8004</f>
        <v>0.21054907047124918</v>
      </c>
      <c r="N8004" s="1">
        <v>4.8505434782608603</v>
      </c>
      <c r="O8004" s="1">
        <v>0</v>
      </c>
      <c r="P8004" s="1">
        <f>N8004+O8004</f>
        <v>4.8505434782608603</v>
      </c>
      <c r="Q8004" s="1">
        <f>P8004/E8004</f>
        <v>9.646562905317764E-2</v>
      </c>
    </row>
    <row r="8005" spans="1:17" hidden="1" x14ac:dyDescent="0.25">
      <c r="A8005" t="s">
        <v>1148</v>
      </c>
      <c r="B8005" t="s">
        <v>2002</v>
      </c>
      <c r="C8005" t="s">
        <v>2003</v>
      </c>
      <c r="D8005" t="s">
        <v>6723</v>
      </c>
      <c r="E8005" s="1">
        <v>99.032608695652101</v>
      </c>
      <c r="F8005" s="1">
        <v>10.782608695652099</v>
      </c>
      <c r="G8005" s="1">
        <v>0.23913043478260801</v>
      </c>
      <c r="H8005" s="1">
        <v>0.47184782608695602</v>
      </c>
      <c r="I8005" s="1">
        <v>1.9347826086956501</v>
      </c>
      <c r="J8005" s="1">
        <v>5.37869565217391</v>
      </c>
      <c r="K8005" s="1">
        <v>12.825326086956499</v>
      </c>
      <c r="L8005" s="1">
        <f>J8005+K8005</f>
        <v>18.204021739130411</v>
      </c>
      <c r="M8005" s="1">
        <f>L8005/E8005</f>
        <v>0.18381846120074624</v>
      </c>
      <c r="N8005" s="1">
        <v>7.8976086956521696</v>
      </c>
      <c r="O8005" s="1">
        <v>3.4958695652173901</v>
      </c>
      <c r="P8005" s="1">
        <f>N8005+O8005</f>
        <v>11.393478260869561</v>
      </c>
      <c r="Q8005" s="1">
        <f>P8005/E8005</f>
        <v>0.11504774448468888</v>
      </c>
    </row>
    <row r="8006" spans="1:17" hidden="1" x14ac:dyDescent="0.25">
      <c r="A8006" t="s">
        <v>1148</v>
      </c>
      <c r="B8006" t="s">
        <v>7035</v>
      </c>
      <c r="C8006" t="s">
        <v>168</v>
      </c>
      <c r="D8006" t="s">
        <v>7034</v>
      </c>
      <c r="E8006" s="1">
        <v>67.445652173913004</v>
      </c>
      <c r="F8006" s="1">
        <v>5.7391304347826004</v>
      </c>
      <c r="G8006" s="1">
        <v>0.12826086956521701</v>
      </c>
      <c r="H8006" s="1">
        <v>0.23695652173913001</v>
      </c>
      <c r="I8006" s="1">
        <v>0.52500000000000002</v>
      </c>
      <c r="J8006" s="1">
        <v>0</v>
      </c>
      <c r="K8006" s="1">
        <v>0</v>
      </c>
      <c r="L8006" s="1">
        <f>J8006+K8006</f>
        <v>0</v>
      </c>
      <c r="M8006" s="1">
        <f>L8006/E8006</f>
        <v>0</v>
      </c>
      <c r="N8006" s="1">
        <v>0</v>
      </c>
      <c r="O8006" s="1">
        <v>0</v>
      </c>
      <c r="P8006" s="1">
        <f>N8006+O8006</f>
        <v>0</v>
      </c>
      <c r="Q8006" s="1">
        <f>P8006/E8006</f>
        <v>0</v>
      </c>
    </row>
    <row r="8007" spans="1:17" hidden="1" x14ac:dyDescent="0.25">
      <c r="A8007" t="s">
        <v>1148</v>
      </c>
      <c r="B8007" t="s">
        <v>7454</v>
      </c>
      <c r="C8007" t="s">
        <v>7455</v>
      </c>
      <c r="D8007" t="s">
        <v>7452</v>
      </c>
      <c r="E8007" s="1">
        <v>47.402173913043399</v>
      </c>
      <c r="F8007" s="1">
        <v>0</v>
      </c>
      <c r="G8007" s="1">
        <v>4.3478260869565202E-2</v>
      </c>
      <c r="H8007" s="1">
        <v>0.34782608695652101</v>
      </c>
      <c r="I8007" s="1">
        <v>0.44293478260869501</v>
      </c>
      <c r="J8007" s="1">
        <v>0</v>
      </c>
      <c r="K8007" s="1">
        <v>16.5625</v>
      </c>
      <c r="L8007" s="1">
        <f>J8007+K8007</f>
        <v>16.5625</v>
      </c>
      <c r="M8007" s="1">
        <f>L8007/E8007</f>
        <v>0.3494038064664074</v>
      </c>
      <c r="N8007" s="1">
        <v>0</v>
      </c>
      <c r="O8007" s="1">
        <v>1.8722826086956501</v>
      </c>
      <c r="P8007" s="1">
        <f>N8007+O8007</f>
        <v>1.8722826086956501</v>
      </c>
      <c r="Q8007" s="1">
        <f>P8007/E8007</f>
        <v>3.9497821600550355E-2</v>
      </c>
    </row>
    <row r="8008" spans="1:17" hidden="1" x14ac:dyDescent="0.25">
      <c r="A8008" t="s">
        <v>1148</v>
      </c>
      <c r="B8008" t="s">
        <v>7933</v>
      </c>
      <c r="C8008" t="s">
        <v>3633</v>
      </c>
      <c r="D8008" t="s">
        <v>7932</v>
      </c>
      <c r="E8008" s="1">
        <v>42.271739130434703</v>
      </c>
      <c r="F8008" s="1">
        <v>4.9565217391304301</v>
      </c>
      <c r="G8008" s="1">
        <v>0</v>
      </c>
      <c r="H8008" s="1">
        <v>0.157608695652173</v>
      </c>
      <c r="I8008" s="1">
        <v>1.1956521739130399</v>
      </c>
      <c r="J8008" s="1">
        <v>2.38608695652173</v>
      </c>
      <c r="K8008" s="1">
        <v>3.23739130434782</v>
      </c>
      <c r="L8008" s="1">
        <f>J8008+K8008</f>
        <v>5.6234782608695504</v>
      </c>
      <c r="M8008" s="1">
        <f>L8008/E8008</f>
        <v>0.13303162766778082</v>
      </c>
      <c r="N8008" s="1">
        <v>3.5066304347826001</v>
      </c>
      <c r="O8008" s="1">
        <v>0</v>
      </c>
      <c r="P8008" s="1">
        <f>N8008+O8008</f>
        <v>3.5066304347826001</v>
      </c>
      <c r="Q8008" s="1">
        <f>P8008/E8008</f>
        <v>8.2954487014656672E-2</v>
      </c>
    </row>
    <row r="8009" spans="1:17" hidden="1" x14ac:dyDescent="0.25">
      <c r="A8009" t="s">
        <v>1148</v>
      </c>
      <c r="B8009" t="s">
        <v>3433</v>
      </c>
      <c r="C8009" t="s">
        <v>3434</v>
      </c>
      <c r="D8009" t="s">
        <v>8020</v>
      </c>
      <c r="E8009" s="1">
        <v>55.663043478260803</v>
      </c>
      <c r="F8009" s="1">
        <v>5.6521739130434696</v>
      </c>
      <c r="G8009" s="1">
        <v>0</v>
      </c>
      <c r="H8009" s="1">
        <v>0</v>
      </c>
      <c r="I8009" s="1">
        <v>0</v>
      </c>
      <c r="J8009" s="1">
        <v>5.6413043478260798</v>
      </c>
      <c r="K8009" s="1">
        <v>10.6766304347826</v>
      </c>
      <c r="L8009" s="1">
        <f>J8009+K8009</f>
        <v>16.317934782608681</v>
      </c>
      <c r="M8009" s="1">
        <f>L8009/E8009</f>
        <v>0.29315563366529984</v>
      </c>
      <c r="N8009" s="1">
        <v>0</v>
      </c>
      <c r="O8009" s="1">
        <v>5.6521739130434696</v>
      </c>
      <c r="P8009" s="1">
        <f>N8009+O8009</f>
        <v>5.6521739130434696</v>
      </c>
      <c r="Q8009" s="1">
        <f>P8009/E8009</f>
        <v>0.10154266744776408</v>
      </c>
    </row>
    <row r="8010" spans="1:17" hidden="1" x14ac:dyDescent="0.25">
      <c r="A8010" t="s">
        <v>1148</v>
      </c>
      <c r="B8010" t="s">
        <v>8118</v>
      </c>
      <c r="C8010" t="s">
        <v>5310</v>
      </c>
      <c r="D8010" t="s">
        <v>8117</v>
      </c>
      <c r="E8010" s="1">
        <v>10.9021739130434</v>
      </c>
      <c r="F8010" s="1">
        <v>0</v>
      </c>
      <c r="G8010" s="1">
        <v>0</v>
      </c>
      <c r="H8010" s="1">
        <v>0</v>
      </c>
      <c r="I8010" s="1">
        <v>0</v>
      </c>
      <c r="J8010" s="1">
        <v>3.3216304347826</v>
      </c>
      <c r="K8010" s="1">
        <v>0</v>
      </c>
      <c r="L8010" s="1">
        <f>J8010+K8010</f>
        <v>3.3216304347826</v>
      </c>
      <c r="M8010" s="1">
        <f>L8010/E8010</f>
        <v>0.30467597208375014</v>
      </c>
      <c r="N8010" s="1">
        <v>0</v>
      </c>
      <c r="O8010" s="1">
        <v>0</v>
      </c>
      <c r="P8010" s="1">
        <f>N8010+O8010</f>
        <v>0</v>
      </c>
      <c r="Q8010" s="1">
        <f>P8010/E8010</f>
        <v>0</v>
      </c>
    </row>
    <row r="8011" spans="1:17" hidden="1" x14ac:dyDescent="0.25">
      <c r="A8011" t="s">
        <v>1148</v>
      </c>
      <c r="B8011" t="s">
        <v>8238</v>
      </c>
      <c r="C8011" t="s">
        <v>8239</v>
      </c>
      <c r="D8011" t="s">
        <v>8237</v>
      </c>
      <c r="E8011" s="1">
        <v>30.869565217391301</v>
      </c>
      <c r="F8011" s="1">
        <v>5.2173913043478199</v>
      </c>
      <c r="G8011" s="1">
        <v>0.15217391304347799</v>
      </c>
      <c r="H8011" s="1">
        <v>9.2391304347825998E-2</v>
      </c>
      <c r="I8011" s="1">
        <v>0.36956521739130399</v>
      </c>
      <c r="J8011" s="1">
        <v>5.1223913043478202</v>
      </c>
      <c r="K8011" s="1">
        <v>3.4658695652173899</v>
      </c>
      <c r="L8011" s="1">
        <f>J8011+K8011</f>
        <v>8.588260869565211</v>
      </c>
      <c r="M8011" s="1">
        <f>L8011/E8011</f>
        <v>0.27821126760563364</v>
      </c>
      <c r="N8011" s="1">
        <v>4.3650000000000002</v>
      </c>
      <c r="O8011" s="1">
        <v>0</v>
      </c>
      <c r="P8011" s="1">
        <f>N8011+O8011</f>
        <v>4.3650000000000002</v>
      </c>
      <c r="Q8011" s="1">
        <f>P8011/E8011</f>
        <v>0.14140140845070426</v>
      </c>
    </row>
    <row r="8012" spans="1:17" hidden="1" x14ac:dyDescent="0.25">
      <c r="A8012" t="s">
        <v>1148</v>
      </c>
      <c r="B8012" t="s">
        <v>1129</v>
      </c>
      <c r="C8012" t="s">
        <v>1985</v>
      </c>
      <c r="D8012" t="s">
        <v>8631</v>
      </c>
      <c r="E8012" s="1">
        <v>41.163043478260803</v>
      </c>
      <c r="F8012" s="1">
        <v>4.8695652173913002</v>
      </c>
      <c r="G8012" s="1">
        <v>1.0869565217391301E-2</v>
      </c>
      <c r="H8012" s="1">
        <v>0</v>
      </c>
      <c r="I8012" s="1">
        <v>0</v>
      </c>
      <c r="J8012" s="1">
        <v>4.5461956521739104</v>
      </c>
      <c r="K8012" s="1">
        <v>2.7391304347826</v>
      </c>
      <c r="L8012" s="1">
        <f>J8012+K8012</f>
        <v>7.2853260869565108</v>
      </c>
      <c r="M8012" s="1">
        <f>L8012/E8012</f>
        <v>0.17698706099815159</v>
      </c>
      <c r="N8012" s="1">
        <v>4.5760869565217304</v>
      </c>
      <c r="O8012" s="1">
        <v>0</v>
      </c>
      <c r="P8012" s="1">
        <f>N8012+O8012</f>
        <v>4.5760869565217304</v>
      </c>
      <c r="Q8012" s="1">
        <f>P8012/E8012</f>
        <v>0.11116979139160282</v>
      </c>
    </row>
    <row r="8013" spans="1:17" hidden="1" x14ac:dyDescent="0.25">
      <c r="A8013" t="s">
        <v>1148</v>
      </c>
      <c r="B8013" t="s">
        <v>3885</v>
      </c>
      <c r="C8013" t="s">
        <v>9844</v>
      </c>
      <c r="D8013" t="s">
        <v>9843</v>
      </c>
      <c r="E8013" s="1">
        <v>35.032608695652101</v>
      </c>
      <c r="F8013" s="1">
        <v>5.3043478260869499</v>
      </c>
      <c r="G8013" s="1">
        <v>0</v>
      </c>
      <c r="H8013" s="1">
        <v>0.114130434782608</v>
      </c>
      <c r="I8013" s="1">
        <v>0.99456521739130399</v>
      </c>
      <c r="J8013" s="1">
        <v>5.5923913043478199</v>
      </c>
      <c r="K8013" s="1">
        <v>13.3775</v>
      </c>
      <c r="L8013" s="1">
        <f>J8013+K8013</f>
        <v>18.969891304347819</v>
      </c>
      <c r="M8013" s="1">
        <f>L8013/E8013</f>
        <v>0.54149239838659724</v>
      </c>
      <c r="N8013" s="1">
        <v>0</v>
      </c>
      <c r="O8013" s="1">
        <v>0</v>
      </c>
      <c r="P8013" s="1">
        <f>N8013+O8013</f>
        <v>0</v>
      </c>
      <c r="Q8013" s="1">
        <f>P8013/E8013</f>
        <v>0</v>
      </c>
    </row>
    <row r="8014" spans="1:17" hidden="1" x14ac:dyDescent="0.25">
      <c r="A8014" t="s">
        <v>1148</v>
      </c>
      <c r="B8014" t="s">
        <v>3272</v>
      </c>
      <c r="C8014" t="s">
        <v>3273</v>
      </c>
      <c r="D8014" t="s">
        <v>10047</v>
      </c>
      <c r="E8014" s="1">
        <v>85.576086956521706</v>
      </c>
      <c r="F8014" s="1">
        <v>10.173913043478199</v>
      </c>
      <c r="G8014" s="1">
        <v>2.2608695652173898</v>
      </c>
      <c r="H8014" s="1">
        <v>0.38043478260869501</v>
      </c>
      <c r="I8014" s="1">
        <v>3.3668478260869499</v>
      </c>
      <c r="J8014" s="1">
        <v>5.6536956521739103</v>
      </c>
      <c r="K8014" s="1">
        <v>9.6997826086956493</v>
      </c>
      <c r="L8014" s="1">
        <f>J8014+K8014</f>
        <v>15.35347826086956</v>
      </c>
      <c r="M8014" s="1">
        <f>L8014/E8014</f>
        <v>0.1794131843007748</v>
      </c>
      <c r="N8014" s="1">
        <v>6.7704347826086897</v>
      </c>
      <c r="O8014" s="1">
        <v>0</v>
      </c>
      <c r="P8014" s="1">
        <f>N8014+O8014</f>
        <v>6.7704347826086897</v>
      </c>
      <c r="Q8014" s="1">
        <f>P8014/E8014</f>
        <v>7.911596595960875E-2</v>
      </c>
    </row>
    <row r="8015" spans="1:17" hidden="1" x14ac:dyDescent="0.25">
      <c r="A8015" t="s">
        <v>1148</v>
      </c>
      <c r="B8015" t="s">
        <v>10221</v>
      </c>
      <c r="C8015" t="s">
        <v>5968</v>
      </c>
      <c r="D8015" t="s">
        <v>10220</v>
      </c>
      <c r="E8015" s="1">
        <v>45.706521739130402</v>
      </c>
      <c r="F8015" s="1">
        <v>2.7391304347826</v>
      </c>
      <c r="G8015" s="1">
        <v>0</v>
      </c>
      <c r="H8015" s="1">
        <v>0.59782608695652095</v>
      </c>
      <c r="I8015" s="1">
        <v>0.63043478260869501</v>
      </c>
      <c r="J8015" s="1">
        <v>2.5108695652173898</v>
      </c>
      <c r="K8015" s="1">
        <v>6.7485869565217298</v>
      </c>
      <c r="L8015" s="1">
        <f>J8015+K8015</f>
        <v>9.2594565217391196</v>
      </c>
      <c r="M8015" s="1">
        <f>L8015/E8015</f>
        <v>0.20258501783590954</v>
      </c>
      <c r="N8015" s="1">
        <v>4.7481521739130397</v>
      </c>
      <c r="O8015" s="1">
        <v>0</v>
      </c>
      <c r="P8015" s="1">
        <f>N8015+O8015</f>
        <v>4.7481521739130397</v>
      </c>
      <c r="Q8015" s="1">
        <f>P8015/E8015</f>
        <v>0.1038834720570749</v>
      </c>
    </row>
    <row r="8016" spans="1:17" hidden="1" x14ac:dyDescent="0.25">
      <c r="A8016" t="s">
        <v>1148</v>
      </c>
      <c r="B8016" t="s">
        <v>10291</v>
      </c>
      <c r="C8016" t="s">
        <v>10292</v>
      </c>
      <c r="D8016" t="s">
        <v>10290</v>
      </c>
      <c r="E8016" s="1">
        <v>61.543478260869499</v>
      </c>
      <c r="F8016" s="1">
        <v>5.6521739130434696</v>
      </c>
      <c r="G8016" s="1">
        <v>0.65217391304347805</v>
      </c>
      <c r="H8016" s="1">
        <v>1.3043478260869501</v>
      </c>
      <c r="I8016" s="1">
        <v>2.1331521739130399</v>
      </c>
      <c r="J8016" s="1">
        <v>7.7364130434782599</v>
      </c>
      <c r="K8016" s="1">
        <v>8.5298913043478208</v>
      </c>
      <c r="L8016" s="1">
        <f>J8016+K8016</f>
        <v>16.266304347826079</v>
      </c>
      <c r="M8016" s="1">
        <f>L8016/E8016</f>
        <v>0.26430589897562712</v>
      </c>
      <c r="N8016" s="1">
        <v>5.5027173913043397</v>
      </c>
      <c r="O8016" s="1">
        <v>0</v>
      </c>
      <c r="P8016" s="1">
        <f>N8016+O8016</f>
        <v>5.5027173913043397</v>
      </c>
      <c r="Q8016" s="1">
        <f>P8016/E8016</f>
        <v>8.9411868597668628E-2</v>
      </c>
    </row>
    <row r="8017" spans="1:17" hidden="1" x14ac:dyDescent="0.25">
      <c r="A8017" t="s">
        <v>1148</v>
      </c>
      <c r="B8017" t="s">
        <v>2657</v>
      </c>
      <c r="C8017" t="s">
        <v>5020</v>
      </c>
      <c r="D8017" t="s">
        <v>10499</v>
      </c>
      <c r="E8017" s="1">
        <v>33.043478260869499</v>
      </c>
      <c r="F8017" s="1">
        <v>10.766304347826001</v>
      </c>
      <c r="G8017" s="1">
        <v>0</v>
      </c>
      <c r="H8017" s="1">
        <v>0</v>
      </c>
      <c r="I8017" s="1">
        <v>8.3967391304347796</v>
      </c>
      <c r="J8017" s="1">
        <v>5.3396739130434696</v>
      </c>
      <c r="K8017" s="1">
        <v>0</v>
      </c>
      <c r="L8017" s="1">
        <f>J8017+K8017</f>
        <v>5.3396739130434696</v>
      </c>
      <c r="M8017" s="1">
        <f>L8017/E8017</f>
        <v>0.16159539473684217</v>
      </c>
      <c r="N8017" s="1">
        <v>0</v>
      </c>
      <c r="O8017" s="1">
        <v>0</v>
      </c>
      <c r="P8017" s="1">
        <f>N8017+O8017</f>
        <v>0</v>
      </c>
      <c r="Q8017" s="1">
        <f>P8017/E8017</f>
        <v>0</v>
      </c>
    </row>
    <row r="8018" spans="1:17" hidden="1" x14ac:dyDescent="0.25">
      <c r="A8018" t="s">
        <v>1148</v>
      </c>
      <c r="B8018" t="s">
        <v>3272</v>
      </c>
      <c r="C8018" t="s">
        <v>3273</v>
      </c>
      <c r="D8018" t="s">
        <v>10600</v>
      </c>
      <c r="E8018" s="1">
        <v>93.880434782608603</v>
      </c>
      <c r="F8018" s="1">
        <v>5.3913043478260798</v>
      </c>
      <c r="G8018" s="1">
        <v>0</v>
      </c>
      <c r="H8018" s="1">
        <v>0</v>
      </c>
      <c r="I8018" s="1">
        <v>4.48423913043478</v>
      </c>
      <c r="J8018" s="1">
        <v>5.4782608695652097</v>
      </c>
      <c r="K8018" s="1">
        <v>13.828804347826001</v>
      </c>
      <c r="L8018" s="1">
        <f>J8018+K8018</f>
        <v>19.307065217391212</v>
      </c>
      <c r="M8018" s="1">
        <f>L8018/E8018</f>
        <v>0.2056558990390174</v>
      </c>
      <c r="N8018" s="1">
        <v>5.7798913043478199</v>
      </c>
      <c r="O8018" s="1">
        <v>9.0298913043478208</v>
      </c>
      <c r="P8018" s="1">
        <f>N8018+O8018</f>
        <v>14.809782608695642</v>
      </c>
      <c r="Q8018" s="1">
        <f>P8018/E8018</f>
        <v>0.1577515340974876</v>
      </c>
    </row>
    <row r="8019" spans="1:17" hidden="1" x14ac:dyDescent="0.25">
      <c r="A8019" t="s">
        <v>1148</v>
      </c>
      <c r="B8019" t="s">
        <v>3847</v>
      </c>
      <c r="C8019" t="s">
        <v>5585</v>
      </c>
      <c r="D8019" t="s">
        <v>10689</v>
      </c>
      <c r="E8019" s="1">
        <v>67.663043478260803</v>
      </c>
      <c r="F8019" s="1">
        <v>4.0760869565217304</v>
      </c>
      <c r="G8019" s="1">
        <v>0.42391304347825998</v>
      </c>
      <c r="H8019" s="1">
        <v>0.15217391304347799</v>
      </c>
      <c r="I8019" s="1">
        <v>2.3043478260869499</v>
      </c>
      <c r="J8019" s="1">
        <v>0</v>
      </c>
      <c r="K8019" s="1">
        <v>14.8521739130434</v>
      </c>
      <c r="L8019" s="1">
        <f>J8019+K8019</f>
        <v>14.8521739130434</v>
      </c>
      <c r="M8019" s="1">
        <f>L8019/E8019</f>
        <v>0.21950200803212758</v>
      </c>
      <c r="N8019" s="1">
        <v>4.5044565217391304</v>
      </c>
      <c r="O8019" s="1">
        <v>0</v>
      </c>
      <c r="P8019" s="1">
        <f>N8019+O8019</f>
        <v>4.5044565217391304</v>
      </c>
      <c r="Q8019" s="1">
        <f>P8019/E8019</f>
        <v>6.6571887550200867E-2</v>
      </c>
    </row>
    <row r="8020" spans="1:17" hidden="1" x14ac:dyDescent="0.25">
      <c r="A8020" t="s">
        <v>1148</v>
      </c>
      <c r="B8020" t="s">
        <v>10691</v>
      </c>
      <c r="C8020" t="s">
        <v>3273</v>
      </c>
      <c r="D8020" t="s">
        <v>10690</v>
      </c>
      <c r="E8020" s="1">
        <v>73.076086956521706</v>
      </c>
      <c r="F8020" s="1">
        <v>0</v>
      </c>
      <c r="G8020" s="1">
        <v>0.32500000000000001</v>
      </c>
      <c r="H8020" s="1">
        <v>0.25</v>
      </c>
      <c r="I8020" s="1">
        <v>2.4033695652173899</v>
      </c>
      <c r="J8020" s="1">
        <v>0</v>
      </c>
      <c r="K8020" s="1">
        <v>9.2661956521739093</v>
      </c>
      <c r="L8020" s="1">
        <f>J8020+K8020</f>
        <v>9.2661956521739093</v>
      </c>
      <c r="M8020" s="1">
        <f>L8020/E8020</f>
        <v>0.12680202290644058</v>
      </c>
      <c r="N8020" s="1">
        <v>5.1641304347826003</v>
      </c>
      <c r="O8020" s="1">
        <v>0</v>
      </c>
      <c r="P8020" s="1">
        <f>N8020+O8020</f>
        <v>5.1641304347826003</v>
      </c>
      <c r="Q8020" s="1">
        <f>P8020/E8020</f>
        <v>7.0667856611631621E-2</v>
      </c>
    </row>
    <row r="8021" spans="1:17" hidden="1" x14ac:dyDescent="0.25">
      <c r="A8021" t="s">
        <v>1148</v>
      </c>
      <c r="B8021" t="s">
        <v>2940</v>
      </c>
      <c r="C8021" t="s">
        <v>3273</v>
      </c>
      <c r="D8021" t="s">
        <v>11389</v>
      </c>
      <c r="E8021" s="1">
        <v>49.5</v>
      </c>
      <c r="F8021" s="1">
        <v>5.0434782608695601</v>
      </c>
      <c r="G8021" s="1">
        <v>0</v>
      </c>
      <c r="H8021" s="1">
        <v>0.18206521739130399</v>
      </c>
      <c r="I8021" s="1">
        <v>0.27173913043478198</v>
      </c>
      <c r="J8021" s="1">
        <v>5.0068478260869496</v>
      </c>
      <c r="K8021" s="1">
        <v>6.7408695652173902</v>
      </c>
      <c r="L8021" s="1">
        <f>J8021+K8021</f>
        <v>11.74771739130434</v>
      </c>
      <c r="M8021" s="1">
        <f>L8021/E8021</f>
        <v>0.23732762406675434</v>
      </c>
      <c r="N8021" s="1">
        <v>5.91</v>
      </c>
      <c r="O8021" s="1">
        <v>0</v>
      </c>
      <c r="P8021" s="1">
        <f>N8021+O8021</f>
        <v>5.91</v>
      </c>
      <c r="Q8021" s="1">
        <f>P8021/E8021</f>
        <v>0.1193939393939394</v>
      </c>
    </row>
    <row r="8022" spans="1:17" hidden="1" x14ac:dyDescent="0.25">
      <c r="A8022" t="s">
        <v>1148</v>
      </c>
      <c r="B8022" t="s">
        <v>4078</v>
      </c>
      <c r="C8022" t="s">
        <v>2003</v>
      </c>
      <c r="D8022" t="s">
        <v>11578</v>
      </c>
      <c r="E8022" s="1">
        <v>62.010869565217298</v>
      </c>
      <c r="F8022" s="1">
        <v>20.385869565217298</v>
      </c>
      <c r="G8022" s="1">
        <v>0</v>
      </c>
      <c r="H8022" s="1">
        <v>0</v>
      </c>
      <c r="I8022" s="1">
        <v>6.4402173913043397</v>
      </c>
      <c r="J8022" s="1">
        <v>3.5244565217391299</v>
      </c>
      <c r="K8022" s="1">
        <v>5.2282608695652097</v>
      </c>
      <c r="L8022" s="1">
        <f>J8022+K8022</f>
        <v>8.7527173913043406</v>
      </c>
      <c r="M8022" s="1">
        <f>L8022/E8022</f>
        <v>0.14114811568799307</v>
      </c>
      <c r="N8022" s="1">
        <v>4.2608695652173898</v>
      </c>
      <c r="O8022" s="1">
        <v>0</v>
      </c>
      <c r="P8022" s="1">
        <f>N8022+O8022</f>
        <v>4.2608695652173898</v>
      </c>
      <c r="Q8022" s="1">
        <f>P8022/E8022</f>
        <v>6.8711656441717867E-2</v>
      </c>
    </row>
    <row r="8023" spans="1:17" hidden="1" x14ac:dyDescent="0.25">
      <c r="A8023" t="s">
        <v>1148</v>
      </c>
      <c r="B8023" t="s">
        <v>1639</v>
      </c>
      <c r="C8023" t="s">
        <v>5172</v>
      </c>
      <c r="D8023" t="s">
        <v>12154</v>
      </c>
      <c r="E8023" s="1">
        <v>49.684782608695599</v>
      </c>
      <c r="F8023" s="1">
        <v>20.527173913043399</v>
      </c>
      <c r="G8023" s="1">
        <v>0</v>
      </c>
      <c r="H8023" s="1">
        <v>0</v>
      </c>
      <c r="I8023" s="1">
        <v>0</v>
      </c>
      <c r="J8023" s="1">
        <v>4.69293478260869</v>
      </c>
      <c r="K8023" s="1">
        <v>0</v>
      </c>
      <c r="L8023" s="1">
        <f>J8023+K8023</f>
        <v>4.69293478260869</v>
      </c>
      <c r="M8023" s="1">
        <f>L8023/E8023</f>
        <v>9.4454167578210443E-2</v>
      </c>
      <c r="N8023" s="1">
        <v>1.9945652173913</v>
      </c>
      <c r="O8023" s="1">
        <v>0</v>
      </c>
      <c r="P8023" s="1">
        <f>N8023+O8023</f>
        <v>1.9945652173913</v>
      </c>
      <c r="Q8023" s="1">
        <f>P8023/E8023</f>
        <v>4.0144388536425248E-2</v>
      </c>
    </row>
    <row r="8024" spans="1:17" hidden="1" x14ac:dyDescent="0.25">
      <c r="A8024" t="s">
        <v>1148</v>
      </c>
      <c r="B8024" t="s">
        <v>7188</v>
      </c>
      <c r="C8024" t="s">
        <v>631</v>
      </c>
      <c r="D8024" t="s">
        <v>12406</v>
      </c>
      <c r="E8024" s="1">
        <v>22.75</v>
      </c>
      <c r="F8024" s="1">
        <v>5.3913043478260798</v>
      </c>
      <c r="G8024" s="1">
        <v>0</v>
      </c>
      <c r="H8024" s="1">
        <v>0</v>
      </c>
      <c r="I8024" s="1">
        <v>8.6956521739130405E-2</v>
      </c>
      <c r="J8024" s="1">
        <v>4.3591304347825997</v>
      </c>
      <c r="K8024" s="1">
        <v>5.6526086956521704</v>
      </c>
      <c r="L8024" s="1">
        <f>J8024+K8024</f>
        <v>10.011739130434769</v>
      </c>
      <c r="M8024" s="1">
        <f>L8024/E8024</f>
        <v>0.44007644529383599</v>
      </c>
      <c r="N8024" s="1">
        <v>2.8454347826086899</v>
      </c>
      <c r="O8024" s="1">
        <v>0</v>
      </c>
      <c r="P8024" s="1">
        <f>N8024+O8024</f>
        <v>2.8454347826086899</v>
      </c>
      <c r="Q8024" s="1">
        <f>P8024/E8024</f>
        <v>0.12507405637840396</v>
      </c>
    </row>
    <row r="8025" spans="1:17" hidden="1" x14ac:dyDescent="0.25">
      <c r="A8025" t="s">
        <v>1148</v>
      </c>
      <c r="B8025" t="s">
        <v>5090</v>
      </c>
      <c r="C8025" t="s">
        <v>12826</v>
      </c>
      <c r="D8025" t="s">
        <v>12825</v>
      </c>
      <c r="E8025" s="1">
        <v>26.456521739130402</v>
      </c>
      <c r="F8025" s="1">
        <v>13.899456521739101</v>
      </c>
      <c r="G8025" s="1">
        <v>0</v>
      </c>
      <c r="H8025" s="1">
        <v>0</v>
      </c>
      <c r="I8025" s="1">
        <v>0</v>
      </c>
      <c r="J8025" s="1">
        <v>0</v>
      </c>
      <c r="K8025" s="1">
        <v>4.4836956521739104</v>
      </c>
      <c r="L8025" s="1">
        <f>J8025+K8025</f>
        <v>4.4836956521739104</v>
      </c>
      <c r="M8025" s="1">
        <f>L8025/E8025</f>
        <v>0.16947411668036166</v>
      </c>
      <c r="N8025" s="1">
        <v>0</v>
      </c>
      <c r="O8025" s="1">
        <v>0</v>
      </c>
      <c r="P8025" s="1">
        <f>N8025+O8025</f>
        <v>0</v>
      </c>
      <c r="Q8025" s="1">
        <f>P8025/E8025</f>
        <v>0</v>
      </c>
    </row>
    <row r="8026" spans="1:17" hidden="1" x14ac:dyDescent="0.25">
      <c r="A8026" t="s">
        <v>1148</v>
      </c>
      <c r="B8026" t="s">
        <v>10291</v>
      </c>
      <c r="C8026" t="s">
        <v>10292</v>
      </c>
      <c r="D8026" t="s">
        <v>13637</v>
      </c>
      <c r="E8026" s="1">
        <v>32.152173913043399</v>
      </c>
      <c r="F8026" s="1">
        <v>14.3777173913043</v>
      </c>
      <c r="G8026" s="1">
        <v>0</v>
      </c>
      <c r="H8026" s="1">
        <v>0</v>
      </c>
      <c r="I8026" s="1">
        <v>6.1494565217391299</v>
      </c>
      <c r="J8026" s="1">
        <v>3.8994565217391299</v>
      </c>
      <c r="K8026" s="1">
        <v>6.3777173913043397</v>
      </c>
      <c r="L8026" s="1">
        <f>J8026+K8026</f>
        <v>10.27717391304347</v>
      </c>
      <c r="M8026" s="1">
        <f>L8026/E8026</f>
        <v>0.31964164976335413</v>
      </c>
      <c r="N8026" s="1">
        <v>0</v>
      </c>
      <c r="O8026" s="1">
        <v>0</v>
      </c>
      <c r="P8026" s="1">
        <f>N8026+O8026</f>
        <v>0</v>
      </c>
      <c r="Q8026" s="1">
        <f>P8026/E8026</f>
        <v>0</v>
      </c>
    </row>
    <row r="8027" spans="1:17" hidden="1" x14ac:dyDescent="0.25">
      <c r="A8027" t="s">
        <v>1148</v>
      </c>
      <c r="B8027" t="s">
        <v>2700</v>
      </c>
      <c r="C8027" t="s">
        <v>2701</v>
      </c>
      <c r="D8027" t="s">
        <v>13638</v>
      </c>
      <c r="E8027" s="1">
        <v>140.52173913043401</v>
      </c>
      <c r="F8027" s="1">
        <v>9.7826086956521703</v>
      </c>
      <c r="G8027" s="1">
        <v>1.4130434782608601</v>
      </c>
      <c r="H8027" s="1">
        <v>0.49456521739130399</v>
      </c>
      <c r="I8027" s="1">
        <v>3.2826086956521698</v>
      </c>
      <c r="J8027" s="1">
        <v>0</v>
      </c>
      <c r="K8027" s="1">
        <v>34.532173913043401</v>
      </c>
      <c r="L8027" s="1">
        <f>J8027+K8027</f>
        <v>34.532173913043401</v>
      </c>
      <c r="M8027" s="1">
        <f>L8027/E8027</f>
        <v>0.24574257425742654</v>
      </c>
      <c r="N8027" s="1">
        <v>15.052173913043401</v>
      </c>
      <c r="O8027" s="1">
        <v>0</v>
      </c>
      <c r="P8027" s="1">
        <f>N8027+O8027</f>
        <v>15.052173913043401</v>
      </c>
      <c r="Q8027" s="1">
        <f>P8027/E8027</f>
        <v>0.10711633663366341</v>
      </c>
    </row>
    <row r="8028" spans="1:17" hidden="1" x14ac:dyDescent="0.25">
      <c r="A8028" t="s">
        <v>1148</v>
      </c>
      <c r="B8028" t="s">
        <v>4558</v>
      </c>
      <c r="C8028" t="s">
        <v>4559</v>
      </c>
      <c r="D8028" t="s">
        <v>13702</v>
      </c>
      <c r="E8028" s="1">
        <v>80.663043478260803</v>
      </c>
      <c r="F8028" s="1">
        <v>0</v>
      </c>
      <c r="G8028" s="1">
        <v>0.26086956521739102</v>
      </c>
      <c r="H8028" s="1">
        <v>0</v>
      </c>
      <c r="I8028" s="1">
        <v>0.46641304347826001</v>
      </c>
      <c r="J8028" s="1">
        <v>0</v>
      </c>
      <c r="K8028" s="1">
        <v>0</v>
      </c>
      <c r="L8028" s="1">
        <f>J8028+K8028</f>
        <v>0</v>
      </c>
      <c r="M8028" s="1">
        <f>L8028/E8028</f>
        <v>0</v>
      </c>
      <c r="N8028" s="1">
        <v>18.635869565217298</v>
      </c>
      <c r="O8028" s="1">
        <v>0</v>
      </c>
      <c r="P8028" s="1">
        <f>N8028+O8028</f>
        <v>18.635869565217298</v>
      </c>
      <c r="Q8028" s="1">
        <f>P8028/E8028</f>
        <v>0.23103355342945597</v>
      </c>
    </row>
    <row r="8029" spans="1:17" hidden="1" x14ac:dyDescent="0.25">
      <c r="A8029" t="s">
        <v>1148</v>
      </c>
      <c r="B8029" t="s">
        <v>13704</v>
      </c>
      <c r="C8029" t="s">
        <v>3273</v>
      </c>
      <c r="D8029" t="s">
        <v>13703</v>
      </c>
      <c r="E8029" s="1">
        <v>94.543478260869506</v>
      </c>
      <c r="F8029" s="1">
        <v>34.024999999999999</v>
      </c>
      <c r="G8029" s="1">
        <v>0</v>
      </c>
      <c r="H8029" s="1">
        <v>0</v>
      </c>
      <c r="I8029" s="1">
        <v>0</v>
      </c>
      <c r="J8029" s="1">
        <v>0</v>
      </c>
      <c r="K8029" s="1">
        <v>0</v>
      </c>
      <c r="L8029" s="1">
        <f>J8029+K8029</f>
        <v>0</v>
      </c>
      <c r="M8029" s="1">
        <f>L8029/E8029</f>
        <v>0</v>
      </c>
      <c r="N8029" s="1">
        <v>0</v>
      </c>
      <c r="O8029" s="1">
        <v>10.0097826086956</v>
      </c>
      <c r="P8029" s="1">
        <f>N8029+O8029</f>
        <v>10.0097826086956</v>
      </c>
      <c r="Q8029" s="1">
        <f>P8029/E8029</f>
        <v>0.10587491377328073</v>
      </c>
    </row>
    <row r="8030" spans="1:17" hidden="1" x14ac:dyDescent="0.25">
      <c r="A8030" t="s">
        <v>1148</v>
      </c>
      <c r="B8030" t="s">
        <v>3433</v>
      </c>
      <c r="C8030" t="s">
        <v>3434</v>
      </c>
      <c r="D8030" t="s">
        <v>13846</v>
      </c>
      <c r="E8030" s="1">
        <v>42.228260869565197</v>
      </c>
      <c r="F8030" s="1">
        <v>2.4782608695652102</v>
      </c>
      <c r="G8030" s="1">
        <v>0</v>
      </c>
      <c r="H8030" s="1">
        <v>0.17663043478260801</v>
      </c>
      <c r="I8030" s="1">
        <v>0.66847826086956497</v>
      </c>
      <c r="J8030" s="1">
        <v>1.6579347826086901</v>
      </c>
      <c r="K8030" s="1">
        <v>5.9935869565217299</v>
      </c>
      <c r="L8030" s="1">
        <f>J8030+K8030</f>
        <v>7.6515217391304198</v>
      </c>
      <c r="M8030" s="1">
        <f>L8030/E8030</f>
        <v>0.18119433719433692</v>
      </c>
      <c r="N8030" s="1">
        <v>2.7008695652173902</v>
      </c>
      <c r="O8030" s="1">
        <v>0</v>
      </c>
      <c r="P8030" s="1">
        <f>N8030+O8030</f>
        <v>2.7008695652173902</v>
      </c>
      <c r="Q8030" s="1">
        <f>P8030/E8030</f>
        <v>6.3958815958815959E-2</v>
      </c>
    </row>
    <row r="8031" spans="1:17" hidden="1" x14ac:dyDescent="0.25">
      <c r="A8031" t="s">
        <v>1148</v>
      </c>
      <c r="B8031" t="s">
        <v>13847</v>
      </c>
      <c r="C8031" t="s">
        <v>588</v>
      </c>
      <c r="D8031" t="s">
        <v>13846</v>
      </c>
      <c r="E8031" s="1">
        <v>18.978260869565201</v>
      </c>
      <c r="F8031" s="1">
        <v>5.5081521739130404</v>
      </c>
      <c r="G8031" s="1">
        <v>0</v>
      </c>
      <c r="H8031" s="1">
        <v>0</v>
      </c>
      <c r="I8031" s="1">
        <v>4.9755434782608603</v>
      </c>
      <c r="J8031" s="1">
        <v>0.434782608695652</v>
      </c>
      <c r="K8031" s="1">
        <v>2.88043478260869</v>
      </c>
      <c r="L8031" s="1">
        <f>J8031+K8031</f>
        <v>3.3152173913043419</v>
      </c>
      <c r="M8031" s="1">
        <f>L8031/E8031</f>
        <v>0.17468499427262299</v>
      </c>
      <c r="N8031" s="1">
        <v>0.434782608695652</v>
      </c>
      <c r="O8031" s="1">
        <v>1.01086956521739</v>
      </c>
      <c r="P8031" s="1">
        <f>N8031+O8031</f>
        <v>1.4456521739130421</v>
      </c>
      <c r="Q8031" s="1">
        <f>P8031/E8031</f>
        <v>7.6174112256586476E-2</v>
      </c>
    </row>
    <row r="8032" spans="1:17" hidden="1" x14ac:dyDescent="0.25">
      <c r="A8032" t="s">
        <v>1148</v>
      </c>
      <c r="B8032" t="s">
        <v>14304</v>
      </c>
      <c r="C8032" t="s">
        <v>10439</v>
      </c>
      <c r="D8032" t="s">
        <v>14303</v>
      </c>
      <c r="E8032" s="1">
        <v>87.630434782608603</v>
      </c>
      <c r="F8032" s="1">
        <v>0</v>
      </c>
      <c r="G8032" s="1">
        <v>0</v>
      </c>
      <c r="H8032" s="1">
        <v>0</v>
      </c>
      <c r="I8032" s="1">
        <v>0</v>
      </c>
      <c r="J8032" s="1">
        <v>0</v>
      </c>
      <c r="K8032" s="1">
        <v>12.0828260869565</v>
      </c>
      <c r="L8032" s="1">
        <f>J8032+K8032</f>
        <v>12.0828260869565</v>
      </c>
      <c r="M8032" s="1">
        <f>L8032/E8032</f>
        <v>0.13788389977673024</v>
      </c>
      <c r="N8032" s="1">
        <v>0</v>
      </c>
      <c r="O8032" s="1">
        <v>0</v>
      </c>
      <c r="P8032" s="1">
        <f>N8032+O8032</f>
        <v>0</v>
      </c>
      <c r="Q8032" s="1">
        <f>P8032/E8032</f>
        <v>0</v>
      </c>
    </row>
    <row r="8033" spans="1:17" hidden="1" x14ac:dyDescent="0.25">
      <c r="A8033" t="s">
        <v>1148</v>
      </c>
      <c r="B8033" t="s">
        <v>2700</v>
      </c>
      <c r="C8033" t="s">
        <v>2701</v>
      </c>
      <c r="D8033" t="s">
        <v>15093</v>
      </c>
      <c r="E8033" s="1">
        <v>91.097826086956502</v>
      </c>
      <c r="F8033" s="1">
        <v>0</v>
      </c>
      <c r="G8033" s="1">
        <v>0</v>
      </c>
      <c r="H8033" s="1">
        <v>0</v>
      </c>
      <c r="I8033" s="1">
        <v>5.6902173913043397</v>
      </c>
      <c r="J8033" s="1">
        <v>5.5058695652173899</v>
      </c>
      <c r="K8033" s="1">
        <v>6.5444565217391304</v>
      </c>
      <c r="L8033" s="1">
        <f>J8033+K8033</f>
        <v>12.05032608695652</v>
      </c>
      <c r="M8033" s="1">
        <f>L8033/E8033</f>
        <v>0.13227896432406636</v>
      </c>
      <c r="N8033" s="1">
        <v>0</v>
      </c>
      <c r="O8033" s="1">
        <v>0</v>
      </c>
      <c r="P8033" s="1">
        <f>N8033+O8033</f>
        <v>0</v>
      </c>
      <c r="Q8033" s="1">
        <f>P8033/E8033</f>
        <v>0</v>
      </c>
    </row>
    <row r="8034" spans="1:17" hidden="1" x14ac:dyDescent="0.25">
      <c r="A8034" t="s">
        <v>1148</v>
      </c>
      <c r="B8034" t="s">
        <v>2002</v>
      </c>
      <c r="C8034" t="s">
        <v>2003</v>
      </c>
      <c r="D8034" t="s">
        <v>15130</v>
      </c>
      <c r="E8034" s="1">
        <v>76.478260869565204</v>
      </c>
      <c r="F8034" s="1">
        <v>5.3043478260869499</v>
      </c>
      <c r="G8034" s="1">
        <v>9.7826086956521702E-2</v>
      </c>
      <c r="H8034" s="1">
        <v>0.307934782608695</v>
      </c>
      <c r="I8034" s="1">
        <v>1.8369565217391299</v>
      </c>
      <c r="J8034" s="1">
        <v>6.8043478260869499</v>
      </c>
      <c r="K8034" s="1">
        <v>9.8450000000000006</v>
      </c>
      <c r="L8034" s="1">
        <f>J8034+K8034</f>
        <v>16.649347826086952</v>
      </c>
      <c r="M8034" s="1">
        <f>L8034/E8034</f>
        <v>0.21770039795338259</v>
      </c>
      <c r="N8034" s="1">
        <v>1.54673913043478</v>
      </c>
      <c r="O8034" s="1">
        <v>3.8768478260869501</v>
      </c>
      <c r="P8034" s="1">
        <f>N8034+O8034</f>
        <v>5.4235869565217296</v>
      </c>
      <c r="Q8034" s="1">
        <f>P8034/E8034</f>
        <v>7.0916714042069243E-2</v>
      </c>
    </row>
    <row r="8035" spans="1:17" hidden="1" x14ac:dyDescent="0.25">
      <c r="A8035" t="s">
        <v>1148</v>
      </c>
      <c r="B8035" t="s">
        <v>15683</v>
      </c>
      <c r="C8035" t="s">
        <v>588</v>
      </c>
      <c r="D8035" t="s">
        <v>15682</v>
      </c>
      <c r="E8035" s="1">
        <v>48.782608695652101</v>
      </c>
      <c r="F8035" s="1">
        <v>15.516304347826001</v>
      </c>
      <c r="G8035" s="1">
        <v>0</v>
      </c>
      <c r="H8035" s="1">
        <v>0</v>
      </c>
      <c r="I8035" s="1">
        <v>5.3423913043478199</v>
      </c>
      <c r="J8035" s="1">
        <v>3.5543478260869499</v>
      </c>
      <c r="K8035" s="1">
        <v>4.6195652173912999E-2</v>
      </c>
      <c r="L8035" s="1">
        <f>J8035+K8035</f>
        <v>3.600543478260863</v>
      </c>
      <c r="M8035" s="1">
        <f>L8035/E8035</f>
        <v>7.3807932263814588E-2</v>
      </c>
      <c r="N8035" s="1">
        <v>1.88043478260869</v>
      </c>
      <c r="O8035" s="1">
        <v>0</v>
      </c>
      <c r="P8035" s="1">
        <f>N8035+O8035</f>
        <v>1.88043478260869</v>
      </c>
      <c r="Q8035" s="1">
        <f>P8035/E8035</f>
        <v>3.8547237076648783E-2</v>
      </c>
    </row>
    <row r="8036" spans="1:17" hidden="1" x14ac:dyDescent="0.25">
      <c r="A8036" t="s">
        <v>1148</v>
      </c>
      <c r="B8036" t="s">
        <v>14599</v>
      </c>
      <c r="C8036" t="s">
        <v>15692</v>
      </c>
      <c r="D8036" t="s">
        <v>15691</v>
      </c>
      <c r="E8036" s="1">
        <v>52.989130434782602</v>
      </c>
      <c r="F8036" s="1">
        <v>13.3065217391304</v>
      </c>
      <c r="G8036" s="1">
        <v>0.282608695652173</v>
      </c>
      <c r="H8036" s="1">
        <v>0</v>
      </c>
      <c r="I8036" s="1">
        <v>0</v>
      </c>
      <c r="J8036" s="1">
        <v>0</v>
      </c>
      <c r="K8036" s="1">
        <v>13.275</v>
      </c>
      <c r="L8036" s="1">
        <f>J8036+K8036</f>
        <v>13.275</v>
      </c>
      <c r="M8036" s="1">
        <f>L8036/E8036</f>
        <v>0.25052307692307696</v>
      </c>
      <c r="N8036" s="1">
        <v>6.0630434782608598</v>
      </c>
      <c r="O8036" s="1">
        <v>0</v>
      </c>
      <c r="P8036" s="1">
        <f>N8036+O8036</f>
        <v>6.0630434782608598</v>
      </c>
      <c r="Q8036" s="1">
        <f>P8036/E8036</f>
        <v>0.11442051282051265</v>
      </c>
    </row>
    <row r="8037" spans="1:17" hidden="1" x14ac:dyDescent="0.25">
      <c r="A8037" t="s">
        <v>1148</v>
      </c>
      <c r="B8037" t="s">
        <v>15735</v>
      </c>
      <c r="C8037" t="s">
        <v>15736</v>
      </c>
      <c r="D8037" t="s">
        <v>15734</v>
      </c>
      <c r="E8037" s="1">
        <v>26.869565217391301</v>
      </c>
      <c r="F8037" s="1">
        <v>5.0978260869565197</v>
      </c>
      <c r="G8037" s="1">
        <v>0.16847826086956499</v>
      </c>
      <c r="H8037" s="1">
        <v>6.5217391304347797E-2</v>
      </c>
      <c r="I8037" s="1">
        <v>0.141304347826086</v>
      </c>
      <c r="J8037" s="1">
        <v>0</v>
      </c>
      <c r="K8037" s="1">
        <v>9.3369565217391308</v>
      </c>
      <c r="L8037" s="1">
        <f>J8037+K8037</f>
        <v>9.3369565217391308</v>
      </c>
      <c r="M8037" s="1">
        <f>L8037/E8037</f>
        <v>0.34749190938511332</v>
      </c>
      <c r="N8037" s="1">
        <v>0</v>
      </c>
      <c r="O8037" s="1">
        <v>2.9782608695652102</v>
      </c>
      <c r="P8037" s="1">
        <f>N8037+O8037</f>
        <v>2.9782608695652102</v>
      </c>
      <c r="Q8037" s="1">
        <f>P8037/E8037</f>
        <v>0.11084142394821982</v>
      </c>
    </row>
    <row r="8038" spans="1:17" hidden="1" x14ac:dyDescent="0.25">
      <c r="A8038" t="s">
        <v>1148</v>
      </c>
      <c r="B8038" t="s">
        <v>10291</v>
      </c>
      <c r="C8038" t="s">
        <v>10292</v>
      </c>
      <c r="D8038" t="s">
        <v>16711</v>
      </c>
      <c r="E8038" s="1">
        <v>58.7173913043478</v>
      </c>
      <c r="F8038" s="1">
        <v>5.6521739130434696</v>
      </c>
      <c r="G8038" s="1">
        <v>6.5217391304347797E-2</v>
      </c>
      <c r="H8038" s="1">
        <v>1.4130434782608601</v>
      </c>
      <c r="I8038" s="1">
        <v>2.6005434782608599</v>
      </c>
      <c r="J8038" s="1">
        <v>6.2201086956521703</v>
      </c>
      <c r="K8038" s="1">
        <v>9.9619565217391308</v>
      </c>
      <c r="L8038" s="1">
        <f>J8038+K8038</f>
        <v>16.182065217391301</v>
      </c>
      <c r="M8038" s="1">
        <f>L8038/E8038</f>
        <v>0.27559237319511298</v>
      </c>
      <c r="N8038" s="1">
        <v>5.56793478260869</v>
      </c>
      <c r="O8038" s="1">
        <v>0</v>
      </c>
      <c r="P8038" s="1">
        <f>N8038+O8038</f>
        <v>5.56793478260869</v>
      </c>
      <c r="Q8038" s="1">
        <f>P8038/E8038</f>
        <v>9.482599037393552E-2</v>
      </c>
    </row>
    <row r="8039" spans="1:17" hidden="1" x14ac:dyDescent="0.25">
      <c r="A8039" t="s">
        <v>1148</v>
      </c>
      <c r="B8039" t="s">
        <v>1147</v>
      </c>
      <c r="C8039" t="s">
        <v>1149</v>
      </c>
      <c r="D8039" t="s">
        <v>16855</v>
      </c>
      <c r="E8039" s="1">
        <v>42.413043478260803</v>
      </c>
      <c r="F8039" s="1">
        <v>5.5652173913043397</v>
      </c>
      <c r="G8039" s="1">
        <v>2.17391304347826E-3</v>
      </c>
      <c r="H8039" s="1">
        <v>0.16576086956521699</v>
      </c>
      <c r="I8039" s="1">
        <v>0.33423913043478198</v>
      </c>
      <c r="J8039" s="1">
        <v>5.5004347826086901</v>
      </c>
      <c r="K8039" s="1">
        <v>3.8745652173913001</v>
      </c>
      <c r="L8039" s="1">
        <f>J8039+K8039</f>
        <v>9.3749999999999893</v>
      </c>
      <c r="M8039" s="1">
        <f>L8039/E8039</f>
        <v>0.22104049205535631</v>
      </c>
      <c r="N8039" s="1">
        <v>3.2378260869565199</v>
      </c>
      <c r="O8039" s="1">
        <v>1.73065217391304</v>
      </c>
      <c r="P8039" s="1">
        <f>N8039+O8039</f>
        <v>4.9684782608695599</v>
      </c>
      <c r="Q8039" s="1">
        <f>P8039/E8039</f>
        <v>0.11714505381855464</v>
      </c>
    </row>
    <row r="8040" spans="1:17" hidden="1" x14ac:dyDescent="0.25">
      <c r="A8040" t="s">
        <v>1148</v>
      </c>
      <c r="B8040" t="s">
        <v>7715</v>
      </c>
      <c r="C8040" t="s">
        <v>16920</v>
      </c>
      <c r="D8040" t="s">
        <v>16919</v>
      </c>
      <c r="E8040" s="1">
        <v>22.097826086956498</v>
      </c>
      <c r="F8040" s="1">
        <v>0</v>
      </c>
      <c r="G8040" s="1">
        <v>0</v>
      </c>
      <c r="H8040" s="1">
        <v>0</v>
      </c>
      <c r="I8040" s="1">
        <v>0</v>
      </c>
      <c r="J8040" s="1">
        <v>0</v>
      </c>
      <c r="K8040" s="1">
        <v>3.1013043478260802</v>
      </c>
      <c r="L8040" s="1">
        <f>J8040+K8040</f>
        <v>3.1013043478260802</v>
      </c>
      <c r="M8040" s="1">
        <f>L8040/E8040</f>
        <v>0.14034431874077702</v>
      </c>
      <c r="N8040" s="1">
        <v>0</v>
      </c>
      <c r="O8040" s="1">
        <v>0</v>
      </c>
      <c r="P8040" s="1">
        <f>N8040+O8040</f>
        <v>0</v>
      </c>
      <c r="Q8040" s="1">
        <f>P8040/E8040</f>
        <v>0</v>
      </c>
    </row>
    <row r="8041" spans="1:17" hidden="1" x14ac:dyDescent="0.25">
      <c r="A8041" t="s">
        <v>1148</v>
      </c>
      <c r="B8041" t="s">
        <v>7393</v>
      </c>
      <c r="C8041" t="s">
        <v>1243</v>
      </c>
      <c r="D8041" t="s">
        <v>17751</v>
      </c>
      <c r="E8041" s="1">
        <v>47.934782608695599</v>
      </c>
      <c r="F8041" s="1">
        <v>4.8695652173913002</v>
      </c>
      <c r="G8041" s="1">
        <v>1.0869565217391301E-2</v>
      </c>
      <c r="H8041" s="1">
        <v>0.57880434782608603</v>
      </c>
      <c r="I8041" s="1">
        <v>1.25652173913043</v>
      </c>
      <c r="J8041" s="1">
        <v>3.0869565217391299</v>
      </c>
      <c r="K8041" s="1">
        <v>12.1440217391304</v>
      </c>
      <c r="L8041" s="1">
        <f>J8041+K8041</f>
        <v>15.230978260869531</v>
      </c>
      <c r="M8041" s="1">
        <f>L8041/E8041</f>
        <v>0.31774376417233524</v>
      </c>
      <c r="N8041" s="1">
        <v>5.13043478260869</v>
      </c>
      <c r="O8041" s="1">
        <v>0</v>
      </c>
      <c r="P8041" s="1">
        <f>N8041+O8041</f>
        <v>5.13043478260869</v>
      </c>
      <c r="Q8041" s="1">
        <f>P8041/E8041</f>
        <v>0.10702947845804989</v>
      </c>
    </row>
    <row r="8042" spans="1:17" hidden="1" x14ac:dyDescent="0.25">
      <c r="A8042" t="s">
        <v>1148</v>
      </c>
      <c r="B8042" t="s">
        <v>2002</v>
      </c>
      <c r="C8042" t="s">
        <v>2003</v>
      </c>
      <c r="D8042" t="s">
        <v>18511</v>
      </c>
      <c r="E8042" s="1">
        <v>159.434782608695</v>
      </c>
      <c r="F8042" s="1">
        <v>4.6086956521739104</v>
      </c>
      <c r="G8042" s="1">
        <v>0.14402173913043401</v>
      </c>
      <c r="H8042" s="1">
        <v>10.722934782608601</v>
      </c>
      <c r="I8042" s="1">
        <v>8.1114130434782599</v>
      </c>
      <c r="J8042" s="1">
        <v>5.2173913043478199</v>
      </c>
      <c r="K8042" s="1">
        <v>40.195652173912997</v>
      </c>
      <c r="L8042" s="1">
        <f>J8042+K8042</f>
        <v>45.413043478260818</v>
      </c>
      <c r="M8042" s="1">
        <f>L8042/E8042</f>
        <v>0.28483774202345324</v>
      </c>
      <c r="N8042" s="1">
        <v>25.032608695652101</v>
      </c>
      <c r="O8042" s="1">
        <v>0</v>
      </c>
      <c r="P8042" s="1">
        <f>N8042+O8042</f>
        <v>25.032608695652101</v>
      </c>
      <c r="Q8042" s="1">
        <f>P8042/E8042</f>
        <v>0.15700845377692954</v>
      </c>
    </row>
    <row r="8043" spans="1:17" hidden="1" x14ac:dyDescent="0.25">
      <c r="A8043" t="s">
        <v>1148</v>
      </c>
      <c r="B8043" t="s">
        <v>13847</v>
      </c>
      <c r="C8043" t="s">
        <v>588</v>
      </c>
      <c r="D8043" t="s">
        <v>18570</v>
      </c>
      <c r="E8043" s="1">
        <v>38.989130434782602</v>
      </c>
      <c r="F8043" s="1">
        <v>0</v>
      </c>
      <c r="G8043" s="1">
        <v>0.125</v>
      </c>
      <c r="H8043" s="1">
        <v>0</v>
      </c>
      <c r="I8043" s="1">
        <v>1.14130434782608</v>
      </c>
      <c r="J8043" s="1">
        <v>3.5163043478260798</v>
      </c>
      <c r="K8043" s="1">
        <v>28.230978260869499</v>
      </c>
      <c r="L8043" s="1">
        <f>J8043+K8043</f>
        <v>31.747282608695578</v>
      </c>
      <c r="M8043" s="1">
        <f>L8043/E8043</f>
        <v>0.81425982715360845</v>
      </c>
      <c r="N8043" s="1">
        <v>0</v>
      </c>
      <c r="O8043" s="1">
        <v>0</v>
      </c>
      <c r="P8043" s="1">
        <f>N8043+O8043</f>
        <v>0</v>
      </c>
      <c r="Q8043" s="1">
        <f>P8043/E8043</f>
        <v>0</v>
      </c>
    </row>
    <row r="8044" spans="1:17" hidden="1" x14ac:dyDescent="0.25">
      <c r="A8044" t="s">
        <v>1148</v>
      </c>
      <c r="B8044" t="s">
        <v>18920</v>
      </c>
      <c r="C8044" t="s">
        <v>2638</v>
      </c>
      <c r="D8044" t="s">
        <v>18919</v>
      </c>
      <c r="E8044" s="1">
        <v>35.554347826086897</v>
      </c>
      <c r="F8044" s="1">
        <v>3.2771739130434701</v>
      </c>
      <c r="G8044" s="1">
        <v>1.3260869565217299</v>
      </c>
      <c r="H8044" s="1">
        <v>0.94565217391304301</v>
      </c>
      <c r="I8044" s="1">
        <v>0.17391304347826</v>
      </c>
      <c r="J8044" s="1">
        <v>0.639130434782608</v>
      </c>
      <c r="K8044" s="1">
        <v>11.2717391304347</v>
      </c>
      <c r="L8044" s="1">
        <f>J8044+K8044</f>
        <v>11.910869565217308</v>
      </c>
      <c r="M8044" s="1">
        <f>L8044/E8044</f>
        <v>0.33500458575359038</v>
      </c>
      <c r="N8044" s="1">
        <v>0</v>
      </c>
      <c r="O8044" s="1">
        <v>2.8934782608695602</v>
      </c>
      <c r="P8044" s="1">
        <f>N8044+O8044</f>
        <v>2.8934782608695602</v>
      </c>
      <c r="Q8044" s="1">
        <f>P8044/E8044</f>
        <v>8.1381840415774981E-2</v>
      </c>
    </row>
    <row r="8045" spans="1:17" hidden="1" x14ac:dyDescent="0.25">
      <c r="A8045" t="s">
        <v>1148</v>
      </c>
      <c r="B8045" t="s">
        <v>19301</v>
      </c>
      <c r="C8045" t="s">
        <v>6501</v>
      </c>
      <c r="D8045" t="s">
        <v>19300</v>
      </c>
      <c r="E8045" s="1">
        <v>41.75</v>
      </c>
      <c r="F8045" s="1">
        <v>4.6956521739130404</v>
      </c>
      <c r="G8045" s="1">
        <v>0.30434782608695599</v>
      </c>
      <c r="H8045" s="1">
        <v>0.44565217391304301</v>
      </c>
      <c r="I8045" s="1">
        <v>0.39130434782608597</v>
      </c>
      <c r="J8045" s="1">
        <v>6.0353260869565197</v>
      </c>
      <c r="K8045" s="1">
        <v>7.7228260869565197</v>
      </c>
      <c r="L8045" s="1">
        <f>J8045+K8045</f>
        <v>13.758152173913039</v>
      </c>
      <c r="M8045" s="1">
        <f>L8045/E8045</f>
        <v>0.32953657901588118</v>
      </c>
      <c r="N8045" s="1">
        <v>0</v>
      </c>
      <c r="O8045" s="1">
        <v>3.8016304347826</v>
      </c>
      <c r="P8045" s="1">
        <f>N8045+O8045</f>
        <v>3.8016304347826</v>
      </c>
      <c r="Q8045" s="1">
        <f>P8045/E8045</f>
        <v>9.1057016401978441E-2</v>
      </c>
    </row>
    <row r="8046" spans="1:17" hidden="1" x14ac:dyDescent="0.25">
      <c r="A8046" t="s">
        <v>1148</v>
      </c>
      <c r="B8046" t="s">
        <v>4558</v>
      </c>
      <c r="C8046" t="s">
        <v>4559</v>
      </c>
      <c r="D8046" t="s">
        <v>19993</v>
      </c>
      <c r="E8046" s="1">
        <v>40.152173913043399</v>
      </c>
      <c r="F8046" s="1">
        <v>5.13043478260869</v>
      </c>
      <c r="G8046" s="1">
        <v>0.108695652173913</v>
      </c>
      <c r="H8046" s="1">
        <v>0.141304347826086</v>
      </c>
      <c r="I8046" s="1">
        <v>0.56793478260869501</v>
      </c>
      <c r="J8046" s="1">
        <v>4.5379347826086898</v>
      </c>
      <c r="K8046" s="1">
        <v>0</v>
      </c>
      <c r="L8046" s="1">
        <f>J8046+K8046</f>
        <v>4.5379347826086898</v>
      </c>
      <c r="M8046" s="1">
        <f>L8046/E8046</f>
        <v>0.11301840822956152</v>
      </c>
      <c r="N8046" s="1">
        <v>5.3873913043478199</v>
      </c>
      <c r="O8046" s="1">
        <v>0</v>
      </c>
      <c r="P8046" s="1">
        <f>N8046+O8046</f>
        <v>5.3873913043478199</v>
      </c>
      <c r="Q8046" s="1">
        <f>P8046/E8046</f>
        <v>0.13417433676231738</v>
      </c>
    </row>
    <row r="8047" spans="1:17" hidden="1" x14ac:dyDescent="0.25">
      <c r="A8047" t="s">
        <v>1148</v>
      </c>
      <c r="B8047" t="s">
        <v>1632</v>
      </c>
      <c r="C8047" t="s">
        <v>6501</v>
      </c>
      <c r="D8047" t="s">
        <v>20034</v>
      </c>
      <c r="E8047" s="1">
        <v>46.434782608695599</v>
      </c>
      <c r="F8047" s="1">
        <v>5.6521739130434696</v>
      </c>
      <c r="G8047" s="1">
        <v>5.4347826086956499E-2</v>
      </c>
      <c r="H8047" s="1">
        <v>0</v>
      </c>
      <c r="I8047" s="1">
        <v>1.875</v>
      </c>
      <c r="J8047" s="1">
        <v>4.5923913043478199</v>
      </c>
      <c r="K8047" s="1">
        <v>9.1576086956521703</v>
      </c>
      <c r="L8047" s="1">
        <f>J8047+K8047</f>
        <v>13.749999999999989</v>
      </c>
      <c r="M8047" s="1">
        <f>L8047/E8047</f>
        <v>0.29611423220973793</v>
      </c>
      <c r="N8047" s="1">
        <v>3.7038043478260798</v>
      </c>
      <c r="O8047" s="1">
        <v>0</v>
      </c>
      <c r="P8047" s="1">
        <f>N8047+O8047</f>
        <v>3.7038043478260798</v>
      </c>
      <c r="Q8047" s="1">
        <f>P8047/E8047</f>
        <v>7.9763576779026152E-2</v>
      </c>
    </row>
    <row r="8048" spans="1:17" hidden="1" x14ac:dyDescent="0.25">
      <c r="A8048" t="s">
        <v>1148</v>
      </c>
      <c r="B8048" t="s">
        <v>6535</v>
      </c>
      <c r="C8048" t="s">
        <v>13033</v>
      </c>
      <c r="D8048" t="s">
        <v>20043</v>
      </c>
      <c r="E8048" s="1">
        <v>58.2173913043478</v>
      </c>
      <c r="F8048" s="1">
        <v>3.3369565217391299</v>
      </c>
      <c r="G8048" s="1">
        <v>0</v>
      </c>
      <c r="H8048" s="1">
        <v>0.27173913043478198</v>
      </c>
      <c r="I8048" s="1">
        <v>0</v>
      </c>
      <c r="J8048" s="1">
        <v>4.6331521739130404</v>
      </c>
      <c r="K8048" s="1">
        <v>13.391304347826001</v>
      </c>
      <c r="L8048" s="1">
        <f>J8048+K8048</f>
        <v>18.02445652173904</v>
      </c>
      <c r="M8048" s="1">
        <f>L8048/E8048</f>
        <v>0.30960604929051389</v>
      </c>
      <c r="N8048" s="1">
        <v>0</v>
      </c>
      <c r="O8048" s="1">
        <v>4.8532608695652097</v>
      </c>
      <c r="P8048" s="1">
        <f>N8048+O8048</f>
        <v>4.8532608695652097</v>
      </c>
      <c r="Q8048" s="1">
        <f>P8048/E8048</f>
        <v>8.3364451082897598E-2</v>
      </c>
    </row>
    <row r="8049" spans="1:17" hidden="1" x14ac:dyDescent="0.25">
      <c r="A8049" t="s">
        <v>1148</v>
      </c>
      <c r="B8049" t="s">
        <v>10291</v>
      </c>
      <c r="C8049" t="s">
        <v>10292</v>
      </c>
      <c r="D8049" t="s">
        <v>20227</v>
      </c>
      <c r="E8049" s="1">
        <v>154.554347826086</v>
      </c>
      <c r="F8049" s="1">
        <v>4.0869565217391299</v>
      </c>
      <c r="G8049" s="1">
        <v>0</v>
      </c>
      <c r="H8049" s="1">
        <v>2.8260869565217299</v>
      </c>
      <c r="I8049" s="1">
        <v>11</v>
      </c>
      <c r="J8049" s="1">
        <v>5.7907608695652097</v>
      </c>
      <c r="K8049" s="1">
        <v>41.676630434782602</v>
      </c>
      <c r="L8049" s="1">
        <f>J8049+K8049</f>
        <v>47.467391304347814</v>
      </c>
      <c r="M8049" s="1">
        <f>L8049/E8049</f>
        <v>0.30712427034250128</v>
      </c>
      <c r="N8049" s="1">
        <v>5.7608695652173898</v>
      </c>
      <c r="O8049" s="1">
        <v>13.744565217391299</v>
      </c>
      <c r="P8049" s="1">
        <f>N8049+O8049</f>
        <v>19.505434782608688</v>
      </c>
      <c r="Q8049" s="1">
        <f>P8049/E8049</f>
        <v>0.12620437442858221</v>
      </c>
    </row>
    <row r="8050" spans="1:17" hidden="1" x14ac:dyDescent="0.25">
      <c r="A8050" t="s">
        <v>1148</v>
      </c>
      <c r="B8050" t="s">
        <v>20944</v>
      </c>
      <c r="C8050" t="s">
        <v>20945</v>
      </c>
      <c r="D8050" t="s">
        <v>20943</v>
      </c>
      <c r="E8050" s="1">
        <v>28.8043478260869</v>
      </c>
      <c r="F8050" s="1">
        <v>0</v>
      </c>
      <c r="G8050" s="1">
        <v>0</v>
      </c>
      <c r="H8050" s="1">
        <v>0.26086956521739102</v>
      </c>
      <c r="I8050" s="1">
        <v>0</v>
      </c>
      <c r="J8050" s="1">
        <v>4.3125</v>
      </c>
      <c r="K8050" s="1">
        <v>0</v>
      </c>
      <c r="L8050" s="1">
        <f>J8050+K8050</f>
        <v>4.3125</v>
      </c>
      <c r="M8050" s="1">
        <f>L8050/E8050</f>
        <v>0.14971698113207577</v>
      </c>
      <c r="N8050" s="1">
        <v>0</v>
      </c>
      <c r="O8050" s="1">
        <v>5.0570652173913002</v>
      </c>
      <c r="P8050" s="1">
        <f>N8050+O8050</f>
        <v>5.0570652173913002</v>
      </c>
      <c r="Q8050" s="1">
        <f>P8050/E8050</f>
        <v>0.17556603773584925</v>
      </c>
    </row>
    <row r="8051" spans="1:17" hidden="1" x14ac:dyDescent="0.25">
      <c r="A8051" t="s">
        <v>47</v>
      </c>
      <c r="B8051" t="s">
        <v>46</v>
      </c>
      <c r="C8051" t="s">
        <v>48</v>
      </c>
      <c r="D8051" t="s">
        <v>45</v>
      </c>
      <c r="E8051" s="1">
        <v>60.032608695652101</v>
      </c>
      <c r="F8051" s="1">
        <v>4.6467391304347796</v>
      </c>
      <c r="G8051" s="1">
        <v>0.18369565217391301</v>
      </c>
      <c r="H8051" s="1">
        <v>0.37586956521739101</v>
      </c>
      <c r="I8051" s="1">
        <v>2.0163043478260798</v>
      </c>
      <c r="J8051" s="1">
        <v>0</v>
      </c>
      <c r="K8051" s="1">
        <v>5.1335869565217296</v>
      </c>
      <c r="L8051" s="1">
        <f>J8051+K8051</f>
        <v>5.1335869565217296</v>
      </c>
      <c r="M8051" s="1">
        <f>L8051/E8051</f>
        <v>8.5513307984790815E-2</v>
      </c>
      <c r="N8051" s="1">
        <v>5.4755434782608603</v>
      </c>
      <c r="O8051" s="1">
        <v>0</v>
      </c>
      <c r="P8051" s="1">
        <f>N8051+O8051</f>
        <v>5.4755434782608603</v>
      </c>
      <c r="Q8051" s="1">
        <f>P8051/E8051</f>
        <v>9.1209487597320255E-2</v>
      </c>
    </row>
    <row r="8052" spans="1:17" hidden="1" x14ac:dyDescent="0.25">
      <c r="A8052" t="s">
        <v>47</v>
      </c>
      <c r="B8052" t="s">
        <v>89</v>
      </c>
      <c r="C8052" t="s">
        <v>90</v>
      </c>
      <c r="D8052" t="s">
        <v>88</v>
      </c>
      <c r="E8052" s="1">
        <v>151.53260869565199</v>
      </c>
      <c r="F8052" s="1">
        <v>5.13043478260869</v>
      </c>
      <c r="G8052" s="1">
        <v>0.54347826086956497</v>
      </c>
      <c r="H8052" s="1">
        <v>0.73163043478260803</v>
      </c>
      <c r="I8052" s="1">
        <v>4.3478260869565197</v>
      </c>
      <c r="J8052" s="1">
        <v>4.9565217391304301</v>
      </c>
      <c r="K8052" s="1">
        <v>23.898152173913001</v>
      </c>
      <c r="L8052" s="1">
        <f>J8052+K8052</f>
        <v>28.854673913043431</v>
      </c>
      <c r="M8052" s="1">
        <f>L8052/E8052</f>
        <v>0.19041890825622257</v>
      </c>
      <c r="N8052" s="1">
        <v>5.13043478260869</v>
      </c>
      <c r="O8052" s="1">
        <v>5.0516304347826004</v>
      </c>
      <c r="P8052" s="1">
        <f>N8052+O8052</f>
        <v>10.18206521739129</v>
      </c>
      <c r="Q8052" s="1">
        <f>P8052/E8052</f>
        <v>6.7193888530234544E-2</v>
      </c>
    </row>
    <row r="8053" spans="1:17" hidden="1" x14ac:dyDescent="0.25">
      <c r="A8053" t="s">
        <v>47</v>
      </c>
      <c r="B8053" t="s">
        <v>184</v>
      </c>
      <c r="C8053" t="s">
        <v>185</v>
      </c>
      <c r="D8053" t="s">
        <v>183</v>
      </c>
      <c r="E8053" s="1">
        <v>51.195652173912997</v>
      </c>
      <c r="F8053" s="1">
        <v>5.2173913043478199</v>
      </c>
      <c r="G8053" s="1">
        <v>0.70652173913043403</v>
      </c>
      <c r="H8053" s="1">
        <v>0.26086956521739102</v>
      </c>
      <c r="I8053" s="1">
        <v>0.26086956521739102</v>
      </c>
      <c r="J8053" s="1">
        <v>0</v>
      </c>
      <c r="K8053" s="1">
        <v>5.3396739130434696</v>
      </c>
      <c r="L8053" s="1">
        <f>J8053+K8053</f>
        <v>5.3396739130434696</v>
      </c>
      <c r="M8053" s="1">
        <f>L8053/E8053</f>
        <v>0.10429936305732476</v>
      </c>
      <c r="N8053" s="1">
        <v>5.57054347826086</v>
      </c>
      <c r="O8053" s="1">
        <v>0</v>
      </c>
      <c r="P8053" s="1">
        <f>N8053+O8053</f>
        <v>5.57054347826086</v>
      </c>
      <c r="Q8053" s="1">
        <f>P8053/E8053</f>
        <v>0.10880891719745214</v>
      </c>
    </row>
    <row r="8054" spans="1:17" hidden="1" x14ac:dyDescent="0.25">
      <c r="A8054" t="s">
        <v>47</v>
      </c>
      <c r="B8054" t="s">
        <v>187</v>
      </c>
      <c r="C8054" t="s">
        <v>188</v>
      </c>
      <c r="D8054" t="s">
        <v>186</v>
      </c>
      <c r="E8054" s="1">
        <v>61.619565217391298</v>
      </c>
      <c r="F8054" s="1">
        <v>7.1031521739130401</v>
      </c>
      <c r="G8054" s="1">
        <v>6.7934782608695607E-2</v>
      </c>
      <c r="H8054" s="1">
        <v>0.22282608695652101</v>
      </c>
      <c r="I8054" s="1">
        <v>0.282608695652173</v>
      </c>
      <c r="J8054" s="1">
        <v>1.5896739130434701</v>
      </c>
      <c r="K8054" s="1">
        <v>0.48641304347825998</v>
      </c>
      <c r="L8054" s="1">
        <f>J8054+K8054</f>
        <v>2.0760869565217299</v>
      </c>
      <c r="M8054" s="1">
        <f>L8054/E8054</f>
        <v>3.3692009172693452E-2</v>
      </c>
      <c r="N8054" s="1">
        <v>4.3672826086956498</v>
      </c>
      <c r="O8054" s="1">
        <v>0</v>
      </c>
      <c r="P8054" s="1">
        <f>N8054+O8054</f>
        <v>4.3672826086956498</v>
      </c>
      <c r="Q8054" s="1">
        <f>P8054/E8054</f>
        <v>7.0874933850767305E-2</v>
      </c>
    </row>
    <row r="8055" spans="1:17" hidden="1" x14ac:dyDescent="0.25">
      <c r="A8055" t="s">
        <v>47</v>
      </c>
      <c r="B8055" t="s">
        <v>190</v>
      </c>
      <c r="C8055" t="s">
        <v>191</v>
      </c>
      <c r="D8055" t="s">
        <v>189</v>
      </c>
      <c r="E8055" s="1">
        <v>81.869565217391298</v>
      </c>
      <c r="F8055" s="1">
        <v>5.6521739130434696</v>
      </c>
      <c r="G8055" s="1">
        <v>0.33478260869565202</v>
      </c>
      <c r="H8055" s="1">
        <v>0.51630434782608603</v>
      </c>
      <c r="I8055" s="1">
        <v>0</v>
      </c>
      <c r="J8055" s="1">
        <v>0</v>
      </c>
      <c r="K8055" s="1">
        <v>11.434021739130401</v>
      </c>
      <c r="L8055" s="1">
        <f>J8055+K8055</f>
        <v>11.434021739130401</v>
      </c>
      <c r="M8055" s="1">
        <f>L8055/E8055</f>
        <v>0.13966144450345153</v>
      </c>
      <c r="N8055" s="1">
        <v>5.7391304347826004</v>
      </c>
      <c r="O8055" s="1">
        <v>0</v>
      </c>
      <c r="P8055" s="1">
        <f>N8055+O8055</f>
        <v>5.7391304347826004</v>
      </c>
      <c r="Q8055" s="1">
        <f>P8055/E8055</f>
        <v>7.0100902814657362E-2</v>
      </c>
    </row>
    <row r="8056" spans="1:17" hidden="1" x14ac:dyDescent="0.25">
      <c r="A8056" t="s">
        <v>47</v>
      </c>
      <c r="B8056" t="s">
        <v>193</v>
      </c>
      <c r="C8056" t="s">
        <v>194</v>
      </c>
      <c r="D8056" t="s">
        <v>192</v>
      </c>
      <c r="E8056" s="1">
        <v>80.869565217391298</v>
      </c>
      <c r="F8056" s="1">
        <v>6</v>
      </c>
      <c r="G8056" s="1">
        <v>1.4619565217391299</v>
      </c>
      <c r="H8056" s="1">
        <v>0.39130434782608597</v>
      </c>
      <c r="I8056" s="1">
        <v>1.0434782608695601</v>
      </c>
      <c r="J8056" s="1">
        <v>5.1065217391304296</v>
      </c>
      <c r="K8056" s="1">
        <v>4.9838043478260801</v>
      </c>
      <c r="L8056" s="1">
        <f>J8056+K8056</f>
        <v>10.090326086956509</v>
      </c>
      <c r="M8056" s="1">
        <f>L8056/E8056</f>
        <v>0.12477284946236544</v>
      </c>
      <c r="N8056" s="1">
        <v>4.06793478260869</v>
      </c>
      <c r="O8056" s="1">
        <v>5.2503260869565196</v>
      </c>
      <c r="P8056" s="1">
        <f>N8056+O8056</f>
        <v>9.3182608695652096</v>
      </c>
      <c r="Q8056" s="1">
        <f>P8056/E8056</f>
        <v>0.11522580645161282</v>
      </c>
    </row>
    <row r="8057" spans="1:17" hidden="1" x14ac:dyDescent="0.25">
      <c r="A8057" t="s">
        <v>47</v>
      </c>
      <c r="B8057" t="s">
        <v>196</v>
      </c>
      <c r="C8057" t="s">
        <v>197</v>
      </c>
      <c r="D8057" t="s">
        <v>195</v>
      </c>
      <c r="E8057" s="1">
        <v>134.28260869565199</v>
      </c>
      <c r="F8057" s="1">
        <v>5.1056521739130396</v>
      </c>
      <c r="G8057" s="1">
        <v>0.32608695652173902</v>
      </c>
      <c r="H8057" s="1">
        <v>0.54347826086956497</v>
      </c>
      <c r="I8057" s="1">
        <v>1.7581521739130399</v>
      </c>
      <c r="J8057" s="1">
        <v>4.7119565217391299</v>
      </c>
      <c r="K8057" s="1">
        <v>5.5410869565217302</v>
      </c>
      <c r="L8057" s="1">
        <f>J8057+K8057</f>
        <v>10.25304347826086</v>
      </c>
      <c r="M8057" s="1">
        <f>L8057/E8057</f>
        <v>7.6354217257568441E-2</v>
      </c>
      <c r="N8057" s="1">
        <v>5.2941304347826001</v>
      </c>
      <c r="O8057" s="1">
        <v>5.4296739130434704</v>
      </c>
      <c r="P8057" s="1">
        <f>N8057+O8057</f>
        <v>10.723804347826071</v>
      </c>
      <c r="Q8057" s="1">
        <f>P8057/E8057</f>
        <v>7.985996438400518E-2</v>
      </c>
    </row>
    <row r="8058" spans="1:17" hidden="1" x14ac:dyDescent="0.25">
      <c r="A8058" t="s">
        <v>47</v>
      </c>
      <c r="B8058" t="s">
        <v>199</v>
      </c>
      <c r="C8058" t="s">
        <v>200</v>
      </c>
      <c r="D8058" t="s">
        <v>198</v>
      </c>
      <c r="E8058" s="1">
        <v>98.576086956521706</v>
      </c>
      <c r="F8058" s="1">
        <v>5.2173913043478199</v>
      </c>
      <c r="G8058" s="1">
        <v>0</v>
      </c>
      <c r="H8058" s="1">
        <v>0.42032608695652102</v>
      </c>
      <c r="I8058" s="1">
        <v>1.22826086956521</v>
      </c>
      <c r="J8058" s="1">
        <v>8.3255434782608599</v>
      </c>
      <c r="K8058" s="1">
        <v>2.0797826086956501</v>
      </c>
      <c r="L8058" s="1">
        <f>J8058+K8058</f>
        <v>10.40532608695651</v>
      </c>
      <c r="M8058" s="1">
        <f>L8058/E8058</f>
        <v>0.1055562906604917</v>
      </c>
      <c r="N8058" s="1">
        <v>5.6918478260869501</v>
      </c>
      <c r="O8058" s="1">
        <v>0</v>
      </c>
      <c r="P8058" s="1">
        <f>N8058+O8058</f>
        <v>5.6918478260869501</v>
      </c>
      <c r="Q8058" s="1">
        <f>P8058/E8058</f>
        <v>5.7740654978498132E-2</v>
      </c>
    </row>
    <row r="8059" spans="1:17" hidden="1" x14ac:dyDescent="0.25">
      <c r="A8059" t="s">
        <v>47</v>
      </c>
      <c r="B8059" t="s">
        <v>46</v>
      </c>
      <c r="C8059" t="s">
        <v>48</v>
      </c>
      <c r="D8059" t="s">
        <v>201</v>
      </c>
      <c r="E8059" s="1">
        <v>105.173913043478</v>
      </c>
      <c r="F8059" s="1">
        <v>5.4456521739130404</v>
      </c>
      <c r="G8059" s="1">
        <v>1.0434782608695601</v>
      </c>
      <c r="H8059" s="1">
        <v>0.60054347826086896</v>
      </c>
      <c r="I8059" s="1">
        <v>0.35869565217391303</v>
      </c>
      <c r="J8059" s="1">
        <v>5.5088043478260804</v>
      </c>
      <c r="K8059" s="1">
        <v>4.0295652173913004</v>
      </c>
      <c r="L8059" s="1">
        <f>J8059+K8059</f>
        <v>9.5383695652173799</v>
      </c>
      <c r="M8059" s="1">
        <f>L8059/E8059</f>
        <v>9.0691401405539593E-2</v>
      </c>
      <c r="N8059" s="1">
        <v>5.13043478260869</v>
      </c>
      <c r="O8059" s="1">
        <v>0</v>
      </c>
      <c r="P8059" s="1">
        <f>N8059+O8059</f>
        <v>5.13043478260869</v>
      </c>
      <c r="Q8059" s="1">
        <f>P8059/E8059</f>
        <v>4.878048780487812E-2</v>
      </c>
    </row>
    <row r="8060" spans="1:17" hidden="1" x14ac:dyDescent="0.25">
      <c r="A8060" t="s">
        <v>47</v>
      </c>
      <c r="B8060" t="s">
        <v>203</v>
      </c>
      <c r="C8060" t="s">
        <v>204</v>
      </c>
      <c r="D8060" t="s">
        <v>202</v>
      </c>
      <c r="E8060" s="1">
        <v>124.847826086956</v>
      </c>
      <c r="F8060" s="1">
        <v>5.3913043478260798</v>
      </c>
      <c r="G8060" s="1">
        <v>0.55434782608695599</v>
      </c>
      <c r="H8060" s="1">
        <v>0.13043478260869501</v>
      </c>
      <c r="I8060" s="1">
        <v>1.13043478260869</v>
      </c>
      <c r="J8060" s="1">
        <v>10.370326086956499</v>
      </c>
      <c r="K8060" s="1">
        <v>19.274239130434701</v>
      </c>
      <c r="L8060" s="1">
        <f>J8060+K8060</f>
        <v>29.6445652173912</v>
      </c>
      <c r="M8060" s="1">
        <f>L8060/E8060</f>
        <v>0.23744558593069839</v>
      </c>
      <c r="N8060" s="1">
        <v>10.550217391304299</v>
      </c>
      <c r="O8060" s="1">
        <v>0</v>
      </c>
      <c r="P8060" s="1">
        <f>N8060+O8060</f>
        <v>10.550217391304299</v>
      </c>
      <c r="Q8060" s="1">
        <f>P8060/E8060</f>
        <v>8.4504614313076751E-2</v>
      </c>
    </row>
    <row r="8061" spans="1:17" hidden="1" x14ac:dyDescent="0.25">
      <c r="A8061" t="s">
        <v>47</v>
      </c>
      <c r="B8061" t="s">
        <v>206</v>
      </c>
      <c r="C8061" t="s">
        <v>207</v>
      </c>
      <c r="D8061" t="s">
        <v>205</v>
      </c>
      <c r="E8061" s="1">
        <v>43.4673913043478</v>
      </c>
      <c r="F8061" s="1">
        <v>5.5597826086956497</v>
      </c>
      <c r="G8061" s="1">
        <v>0.32608695652173902</v>
      </c>
      <c r="H8061" s="1">
        <v>0.26086956521739102</v>
      </c>
      <c r="I8061" s="1">
        <v>0.36413043478260798</v>
      </c>
      <c r="J8061" s="1">
        <v>5.2191304347826</v>
      </c>
      <c r="K8061" s="1">
        <v>0</v>
      </c>
      <c r="L8061" s="1">
        <f>J8061+K8061</f>
        <v>5.2191304347826</v>
      </c>
      <c r="M8061" s="1">
        <f>L8061/E8061</f>
        <v>0.12007001750437597</v>
      </c>
      <c r="N8061" s="1">
        <v>5.4908695652173902</v>
      </c>
      <c r="O8061" s="1">
        <v>0</v>
      </c>
      <c r="P8061" s="1">
        <f>N8061+O8061</f>
        <v>5.4908695652173902</v>
      </c>
      <c r="Q8061" s="1">
        <f>P8061/E8061</f>
        <v>0.12632158039509883</v>
      </c>
    </row>
    <row r="8062" spans="1:17" hidden="1" x14ac:dyDescent="0.25">
      <c r="A8062" t="s">
        <v>47</v>
      </c>
      <c r="B8062" t="s">
        <v>212</v>
      </c>
      <c r="C8062" t="s">
        <v>213</v>
      </c>
      <c r="D8062" t="s">
        <v>211</v>
      </c>
      <c r="E8062" s="1">
        <v>93.489130434782595</v>
      </c>
      <c r="F8062" s="1">
        <v>5.5652173913043397</v>
      </c>
      <c r="G8062" s="1">
        <v>1.4673913043478199</v>
      </c>
      <c r="H8062" s="1">
        <v>0.56793478260869501</v>
      </c>
      <c r="I8062" s="1">
        <v>0.52173913043478204</v>
      </c>
      <c r="J8062" s="1">
        <v>9.7963043478260801</v>
      </c>
      <c r="K8062" s="1">
        <v>0</v>
      </c>
      <c r="L8062" s="1">
        <f>J8062+K8062</f>
        <v>9.7963043478260801</v>
      </c>
      <c r="M8062" s="1">
        <f>L8062/E8062</f>
        <v>0.10478549005929537</v>
      </c>
      <c r="N8062" s="1">
        <v>3.79902173913043</v>
      </c>
      <c r="O8062" s="1">
        <v>2.6680434782608602</v>
      </c>
      <c r="P8062" s="1">
        <f>N8062+O8062</f>
        <v>6.4670652173912906</v>
      </c>
      <c r="Q8062" s="1">
        <f>P8062/E8062</f>
        <v>6.9174514591326453E-2</v>
      </c>
    </row>
    <row r="8063" spans="1:17" hidden="1" x14ac:dyDescent="0.25">
      <c r="A8063" t="s">
        <v>47</v>
      </c>
      <c r="B8063" t="s">
        <v>215</v>
      </c>
      <c r="C8063" t="s">
        <v>194</v>
      </c>
      <c r="D8063" t="s">
        <v>214</v>
      </c>
      <c r="E8063" s="1">
        <v>36.086956521739097</v>
      </c>
      <c r="F8063" s="1">
        <v>5.4782608695652097</v>
      </c>
      <c r="G8063" s="1">
        <v>1.0869565217391299</v>
      </c>
      <c r="H8063" s="1">
        <v>0.184782608695652</v>
      </c>
      <c r="I8063" s="1">
        <v>0.625</v>
      </c>
      <c r="J8063" s="1">
        <v>5.4071739130434704</v>
      </c>
      <c r="K8063" s="1">
        <v>0</v>
      </c>
      <c r="L8063" s="1">
        <f>J8063+K8063</f>
        <v>5.4071739130434704</v>
      </c>
      <c r="M8063" s="1">
        <f>L8063/E8063</f>
        <v>0.14983734939759027</v>
      </c>
      <c r="N8063" s="1">
        <v>5.3913043478260798</v>
      </c>
      <c r="O8063" s="1">
        <v>2.7251086956521702</v>
      </c>
      <c r="P8063" s="1">
        <f>N8063+O8063</f>
        <v>8.11641304347825</v>
      </c>
      <c r="Q8063" s="1">
        <f>P8063/E8063</f>
        <v>0.22491265060240956</v>
      </c>
    </row>
    <row r="8064" spans="1:17" hidden="1" x14ac:dyDescent="0.25">
      <c r="A8064" t="s">
        <v>47</v>
      </c>
      <c r="B8064" t="s">
        <v>278</v>
      </c>
      <c r="C8064" t="s">
        <v>279</v>
      </c>
      <c r="D8064" t="s">
        <v>277</v>
      </c>
      <c r="E8064" s="1">
        <v>113.195652173913</v>
      </c>
      <c r="F8064" s="1">
        <v>5.3913043478260798</v>
      </c>
      <c r="G8064" s="1">
        <v>1.6956521739130399</v>
      </c>
      <c r="H8064" s="1">
        <v>0</v>
      </c>
      <c r="I8064" s="1">
        <v>4.2282608695652097</v>
      </c>
      <c r="J8064" s="1">
        <v>6.1902173913043397</v>
      </c>
      <c r="K8064" s="1">
        <v>1.06510869565217</v>
      </c>
      <c r="L8064" s="1">
        <f>J8064+K8064</f>
        <v>7.2553260869565097</v>
      </c>
      <c r="M8064" s="1">
        <f>L8064/E8064</f>
        <v>6.4095448434799224E-2</v>
      </c>
      <c r="N8064" s="1">
        <v>0</v>
      </c>
      <c r="O8064" s="1">
        <v>13.7418478260869</v>
      </c>
      <c r="P8064" s="1">
        <f>N8064+O8064</f>
        <v>13.7418478260869</v>
      </c>
      <c r="Q8064" s="1">
        <f>P8064/E8064</f>
        <v>0.12139907816400954</v>
      </c>
    </row>
    <row r="8065" spans="1:17" hidden="1" x14ac:dyDescent="0.25">
      <c r="A8065" t="s">
        <v>47</v>
      </c>
      <c r="B8065" t="s">
        <v>479</v>
      </c>
      <c r="C8065" t="s">
        <v>480</v>
      </c>
      <c r="D8065" t="s">
        <v>478</v>
      </c>
      <c r="E8065" s="1">
        <v>162.695652173913</v>
      </c>
      <c r="F8065" s="1">
        <v>5.6854347826086897</v>
      </c>
      <c r="G8065" s="1">
        <v>0.84782608695652095</v>
      </c>
      <c r="H8065" s="1">
        <v>1.3940217391304299</v>
      </c>
      <c r="I8065" s="1">
        <v>3.1801086956521698</v>
      </c>
      <c r="J8065" s="1">
        <v>4.8139130434782604</v>
      </c>
      <c r="K8065" s="1">
        <v>4.2293478260869497</v>
      </c>
      <c r="L8065" s="1">
        <f>J8065+K8065</f>
        <v>9.0432608695652092</v>
      </c>
      <c r="M8065" s="1">
        <f>L8065/E8065</f>
        <v>5.5583912346338818E-2</v>
      </c>
      <c r="N8065" s="1">
        <v>5.3695652173913002</v>
      </c>
      <c r="O8065" s="1">
        <v>2.2895652173913001</v>
      </c>
      <c r="P8065" s="1">
        <f>N8065+O8065</f>
        <v>7.6591304347826004</v>
      </c>
      <c r="Q8065" s="1">
        <f>P8065/E8065</f>
        <v>4.7076429716728985E-2</v>
      </c>
    </row>
    <row r="8066" spans="1:17" hidden="1" x14ac:dyDescent="0.25">
      <c r="A8066" t="s">
        <v>47</v>
      </c>
      <c r="B8066" t="s">
        <v>199</v>
      </c>
      <c r="C8066" t="s">
        <v>200</v>
      </c>
      <c r="D8066" t="s">
        <v>632</v>
      </c>
      <c r="E8066" s="1">
        <v>52.206521739130402</v>
      </c>
      <c r="F8066" s="1">
        <v>3.3913043478260798</v>
      </c>
      <c r="G8066" s="1">
        <v>1.0434782608695601</v>
      </c>
      <c r="H8066" s="1">
        <v>0.38043478260869501</v>
      </c>
      <c r="I8066" s="1">
        <v>0</v>
      </c>
      <c r="J8066" s="1">
        <v>5.6141304347826004</v>
      </c>
      <c r="K8066" s="1">
        <v>5.1195652173913002</v>
      </c>
      <c r="L8066" s="1">
        <f>J8066+K8066</f>
        <v>10.7336956521739</v>
      </c>
      <c r="M8066" s="1">
        <f>L8066/E8066</f>
        <v>0.20560066625026013</v>
      </c>
      <c r="N8066" s="1">
        <v>0</v>
      </c>
      <c r="O8066" s="1">
        <v>0</v>
      </c>
      <c r="P8066" s="1">
        <f>N8066+O8066</f>
        <v>0</v>
      </c>
      <c r="Q8066" s="1">
        <f>P8066/E8066</f>
        <v>0</v>
      </c>
    </row>
    <row r="8067" spans="1:17" hidden="1" x14ac:dyDescent="0.25">
      <c r="A8067" t="s">
        <v>47</v>
      </c>
      <c r="B8067" t="s">
        <v>685</v>
      </c>
      <c r="C8067" t="s">
        <v>686</v>
      </c>
      <c r="D8067" t="s">
        <v>684</v>
      </c>
      <c r="E8067" s="1">
        <v>68.206521739130395</v>
      </c>
      <c r="F8067" s="1">
        <v>4.8097826086956497</v>
      </c>
      <c r="G8067" s="1">
        <v>0.32500000000000001</v>
      </c>
      <c r="H8067" s="1">
        <v>0.366086956521739</v>
      </c>
      <c r="I8067" s="1">
        <v>0.53260869565217295</v>
      </c>
      <c r="J8067" s="1">
        <v>0</v>
      </c>
      <c r="K8067" s="1">
        <v>4.9170652173912996</v>
      </c>
      <c r="L8067" s="1">
        <f>J8067+K8067</f>
        <v>4.9170652173912996</v>
      </c>
      <c r="M8067" s="1">
        <f>L8067/E8067</f>
        <v>7.2090836653386434E-2</v>
      </c>
      <c r="N8067" s="1">
        <v>4.6496739130434701</v>
      </c>
      <c r="O8067" s="1">
        <v>0</v>
      </c>
      <c r="P8067" s="1">
        <f>N8067+O8067</f>
        <v>4.6496739130434701</v>
      </c>
      <c r="Q8067" s="1">
        <f>P8067/E8067</f>
        <v>6.8170517928286767E-2</v>
      </c>
    </row>
    <row r="8068" spans="1:17" hidden="1" x14ac:dyDescent="0.25">
      <c r="A8068" t="s">
        <v>47</v>
      </c>
      <c r="B8068" t="s">
        <v>46</v>
      </c>
      <c r="C8068" t="s">
        <v>48</v>
      </c>
      <c r="D8068" t="s">
        <v>772</v>
      </c>
      <c r="E8068" s="1">
        <v>94.347826086956502</v>
      </c>
      <c r="F8068" s="1">
        <v>16.956521739130402</v>
      </c>
      <c r="G8068" s="1">
        <v>2.0434782608695601</v>
      </c>
      <c r="H8068" s="1">
        <v>0.48369565217391303</v>
      </c>
      <c r="I8068" s="1">
        <v>0.63043478260869501</v>
      </c>
      <c r="J8068" s="1">
        <v>5.6521739130434696</v>
      </c>
      <c r="K8068" s="1">
        <v>5.5625</v>
      </c>
      <c r="L8068" s="1">
        <f>J8068+K8068</f>
        <v>11.21467391304347</v>
      </c>
      <c r="M8068" s="1">
        <f>L8068/E8068</f>
        <v>0.11886520737327182</v>
      </c>
      <c r="N8068" s="1">
        <v>5.8152173913043397</v>
      </c>
      <c r="O8068" s="1">
        <v>0</v>
      </c>
      <c r="P8068" s="1">
        <f>N8068+O8068</f>
        <v>5.8152173913043397</v>
      </c>
      <c r="Q8068" s="1">
        <f>P8068/E8068</f>
        <v>6.1635944700460757E-2</v>
      </c>
    </row>
    <row r="8069" spans="1:17" hidden="1" x14ac:dyDescent="0.25">
      <c r="A8069" t="s">
        <v>47</v>
      </c>
      <c r="B8069" t="s">
        <v>870</v>
      </c>
      <c r="C8069" t="s">
        <v>871</v>
      </c>
      <c r="D8069" t="s">
        <v>869</v>
      </c>
      <c r="E8069" s="1">
        <v>59.75</v>
      </c>
      <c r="F8069" s="1">
        <v>4.9293478260869499</v>
      </c>
      <c r="G8069" s="1">
        <v>0</v>
      </c>
      <c r="H8069" s="1">
        <v>0</v>
      </c>
      <c r="I8069" s="1">
        <v>0.49456521739130399</v>
      </c>
      <c r="J8069" s="1">
        <v>1.35326086956521</v>
      </c>
      <c r="K8069" s="1">
        <v>8.5358695652173893</v>
      </c>
      <c r="L8069" s="1">
        <f>J8069+K8069</f>
        <v>9.889130434782599</v>
      </c>
      <c r="M8069" s="1">
        <f>L8069/E8069</f>
        <v>0.1655084591595414</v>
      </c>
      <c r="N8069" s="1">
        <v>0</v>
      </c>
      <c r="O8069" s="1">
        <v>4.6776086956521699</v>
      </c>
      <c r="P8069" s="1">
        <f>N8069+O8069</f>
        <v>4.6776086956521699</v>
      </c>
      <c r="Q8069" s="1">
        <f>P8069/E8069</f>
        <v>7.8286338002546779E-2</v>
      </c>
    </row>
    <row r="8070" spans="1:17" hidden="1" x14ac:dyDescent="0.25">
      <c r="A8070" t="s">
        <v>47</v>
      </c>
      <c r="B8070" t="s">
        <v>870</v>
      </c>
      <c r="C8070" t="s">
        <v>871</v>
      </c>
      <c r="D8070" t="s">
        <v>1001</v>
      </c>
      <c r="E8070" s="1">
        <v>87.782608695652101</v>
      </c>
      <c r="F8070" s="1">
        <v>5.5652173913043397</v>
      </c>
      <c r="G8070" s="1">
        <v>0.97826086956521696</v>
      </c>
      <c r="H8070" s="1">
        <v>0.73913043478260798</v>
      </c>
      <c r="I8070" s="1">
        <v>0.88043478260869501</v>
      </c>
      <c r="J8070" s="1">
        <v>0</v>
      </c>
      <c r="K8070" s="1">
        <v>7.8555434782608602</v>
      </c>
      <c r="L8070" s="1">
        <f>J8070+K8070</f>
        <v>7.8555434782608602</v>
      </c>
      <c r="M8070" s="1">
        <f>L8070/E8070</f>
        <v>8.9488608221891988E-2</v>
      </c>
      <c r="N8070" s="1">
        <v>1.3043478260869501</v>
      </c>
      <c r="O8070" s="1">
        <v>4.2608695652173898</v>
      </c>
      <c r="P8070" s="1">
        <f>N8070+O8070</f>
        <v>5.5652173913043397</v>
      </c>
      <c r="Q8070" s="1">
        <f>P8070/E8070</f>
        <v>6.339772164437836E-2</v>
      </c>
    </row>
    <row r="8071" spans="1:17" hidden="1" x14ac:dyDescent="0.25">
      <c r="A8071" t="s">
        <v>47</v>
      </c>
      <c r="B8071" t="s">
        <v>1203</v>
      </c>
      <c r="C8071" t="s">
        <v>194</v>
      </c>
      <c r="D8071" t="s">
        <v>1202</v>
      </c>
      <c r="E8071" s="1">
        <v>4.25</v>
      </c>
      <c r="F8071" s="1">
        <v>0.365652173913043</v>
      </c>
      <c r="G8071" s="1">
        <v>0.03</v>
      </c>
      <c r="H8071" s="1">
        <v>2.65217391304347E-2</v>
      </c>
      <c r="I8071" s="1">
        <v>0</v>
      </c>
      <c r="J8071" s="1">
        <v>0</v>
      </c>
      <c r="K8071" s="1">
        <v>0</v>
      </c>
      <c r="L8071" s="1">
        <f>J8071+K8071</f>
        <v>0</v>
      </c>
      <c r="M8071" s="1">
        <f>L8071/E8071</f>
        <v>0</v>
      </c>
      <c r="N8071" s="1">
        <v>0</v>
      </c>
      <c r="O8071" s="1">
        <v>0</v>
      </c>
      <c r="P8071" s="1">
        <f>N8071+O8071</f>
        <v>0</v>
      </c>
      <c r="Q8071" s="1">
        <f>P8071/E8071</f>
        <v>0</v>
      </c>
    </row>
    <row r="8072" spans="1:17" hidden="1" x14ac:dyDescent="0.25">
      <c r="A8072" t="s">
        <v>47</v>
      </c>
      <c r="B8072" t="s">
        <v>1425</v>
      </c>
      <c r="C8072" t="s">
        <v>1426</v>
      </c>
      <c r="D8072" t="s">
        <v>1424</v>
      </c>
      <c r="E8072" s="1">
        <v>116.934782608695</v>
      </c>
      <c r="F8072" s="1">
        <v>0</v>
      </c>
      <c r="G8072" s="1">
        <v>2.2608695652173898</v>
      </c>
      <c r="H8072" s="1">
        <v>1.0706521739130399</v>
      </c>
      <c r="I8072" s="1">
        <v>10.320652173913</v>
      </c>
      <c r="J8072" s="1">
        <v>6.5367391304347802</v>
      </c>
      <c r="K8072" s="1">
        <v>5.1281521739130396</v>
      </c>
      <c r="L8072" s="1">
        <f>J8072+K8072</f>
        <v>11.664891304347819</v>
      </c>
      <c r="M8072" s="1">
        <f>L8072/E8072</f>
        <v>9.9755530767801193E-2</v>
      </c>
      <c r="N8072" s="1">
        <v>10.1766304347826</v>
      </c>
      <c r="O8072" s="1">
        <v>0</v>
      </c>
      <c r="P8072" s="1">
        <f>N8072+O8072</f>
        <v>10.1766304347826</v>
      </c>
      <c r="Q8072" s="1">
        <f>P8072/E8072</f>
        <v>8.7028258040528397E-2</v>
      </c>
    </row>
    <row r="8073" spans="1:17" hidden="1" x14ac:dyDescent="0.25">
      <c r="A8073" t="s">
        <v>47</v>
      </c>
      <c r="B8073" t="s">
        <v>1456</v>
      </c>
      <c r="C8073" t="s">
        <v>188</v>
      </c>
      <c r="D8073" t="s">
        <v>1455</v>
      </c>
      <c r="E8073" s="1">
        <v>87.945652173913004</v>
      </c>
      <c r="F8073" s="1">
        <v>17.673913043478201</v>
      </c>
      <c r="G8073" s="1">
        <v>0.78260869565217295</v>
      </c>
      <c r="H8073" s="1">
        <v>0</v>
      </c>
      <c r="I8073" s="1">
        <v>66.301630434782595</v>
      </c>
      <c r="J8073" s="1">
        <v>4.9520652173912998</v>
      </c>
      <c r="K8073" s="1">
        <v>10.622826086956501</v>
      </c>
      <c r="L8073" s="1">
        <f>J8073+K8073</f>
        <v>15.574891304347801</v>
      </c>
      <c r="M8073" s="1">
        <f>L8073/E8073</f>
        <v>0.17709677419354819</v>
      </c>
      <c r="N8073" s="1">
        <v>5.5319565217391302</v>
      </c>
      <c r="O8073" s="1">
        <v>5.5271739130434696</v>
      </c>
      <c r="P8073" s="1">
        <f>N8073+O8073</f>
        <v>11.059130434782599</v>
      </c>
      <c r="Q8073" s="1">
        <f>P8073/E8073</f>
        <v>0.12574959831911994</v>
      </c>
    </row>
    <row r="8074" spans="1:17" hidden="1" x14ac:dyDescent="0.25">
      <c r="A8074" t="s">
        <v>47</v>
      </c>
      <c r="B8074" t="s">
        <v>1496</v>
      </c>
      <c r="C8074" t="s">
        <v>279</v>
      </c>
      <c r="D8074" t="s">
        <v>1495</v>
      </c>
      <c r="E8074" s="1">
        <v>133.173913043478</v>
      </c>
      <c r="F8074" s="1">
        <v>6.13043478260869</v>
      </c>
      <c r="G8074" s="1">
        <v>2.2608695652173898</v>
      </c>
      <c r="H8074" s="1">
        <v>0.89130434782608603</v>
      </c>
      <c r="I8074" s="1">
        <v>2.7826086956521698</v>
      </c>
      <c r="J8074" s="1">
        <v>5.75282608695652</v>
      </c>
      <c r="K8074" s="1">
        <v>5.1989130434782602</v>
      </c>
      <c r="L8074" s="1">
        <f>J8074+K8074</f>
        <v>10.951739130434781</v>
      </c>
      <c r="M8074" s="1">
        <f>L8074/E8074</f>
        <v>8.223636957231488E-2</v>
      </c>
      <c r="N8074" s="1">
        <v>3.48032608695652</v>
      </c>
      <c r="O8074" s="1">
        <v>4.7391304347826004</v>
      </c>
      <c r="P8074" s="1">
        <f>N8074+O8074</f>
        <v>8.2194565217391204</v>
      </c>
      <c r="Q8074" s="1">
        <f>P8074/E8074</f>
        <v>6.1719719229513595E-2</v>
      </c>
    </row>
    <row r="8075" spans="1:17" hidden="1" x14ac:dyDescent="0.25">
      <c r="A8075" t="s">
        <v>47</v>
      </c>
      <c r="B8075" t="s">
        <v>187</v>
      </c>
      <c r="C8075" t="s">
        <v>188</v>
      </c>
      <c r="D8075" t="s">
        <v>1555</v>
      </c>
      <c r="E8075" s="1">
        <v>111.695652173913</v>
      </c>
      <c r="F8075" s="1">
        <v>5.6521739130434696</v>
      </c>
      <c r="G8075" s="1">
        <v>0.13043478260869501</v>
      </c>
      <c r="H8075" s="1">
        <v>0.95652173913043403</v>
      </c>
      <c r="I8075" s="1">
        <v>24.565217391304301</v>
      </c>
      <c r="J8075" s="1">
        <v>0</v>
      </c>
      <c r="K8075" s="1">
        <v>18.153913043478202</v>
      </c>
      <c r="L8075" s="1">
        <f>J8075+K8075</f>
        <v>18.153913043478202</v>
      </c>
      <c r="M8075" s="1">
        <f>L8075/E8075</f>
        <v>0.16253016738030315</v>
      </c>
      <c r="N8075" s="1">
        <v>0</v>
      </c>
      <c r="O8075" s="1">
        <v>16.915543478260801</v>
      </c>
      <c r="P8075" s="1">
        <f>N8075+O8075</f>
        <v>16.915543478260801</v>
      </c>
      <c r="Q8075" s="1">
        <f>P8075/E8075</f>
        <v>0.15144316854807263</v>
      </c>
    </row>
    <row r="8076" spans="1:17" hidden="1" x14ac:dyDescent="0.25">
      <c r="A8076" t="s">
        <v>47</v>
      </c>
      <c r="B8076" t="s">
        <v>1780</v>
      </c>
      <c r="C8076" t="s">
        <v>114</v>
      </c>
      <c r="D8076" t="s">
        <v>1779</v>
      </c>
      <c r="E8076" s="1">
        <v>94.521739130434696</v>
      </c>
      <c r="F8076" s="1">
        <v>5.7119565217391299</v>
      </c>
      <c r="G8076" s="1">
        <v>3.2608695652173898E-2</v>
      </c>
      <c r="H8076" s="1">
        <v>0.342391304347826</v>
      </c>
      <c r="I8076" s="1">
        <v>0.26086956521739102</v>
      </c>
      <c r="J8076" s="1">
        <v>5.1684782608695601</v>
      </c>
      <c r="K8076" s="1">
        <v>5.6385869565217304</v>
      </c>
      <c r="L8076" s="1">
        <f>J8076+K8076</f>
        <v>10.80706521739129</v>
      </c>
      <c r="M8076" s="1">
        <f>L8076/E8076</f>
        <v>0.11433417663293464</v>
      </c>
      <c r="N8076" s="1">
        <v>11.298913043478199</v>
      </c>
      <c r="O8076" s="1">
        <v>0</v>
      </c>
      <c r="P8076" s="1">
        <f>N8076+O8076</f>
        <v>11.298913043478199</v>
      </c>
      <c r="Q8076" s="1">
        <f>P8076/E8076</f>
        <v>0.11953771849125981</v>
      </c>
    </row>
    <row r="8077" spans="1:17" hidden="1" x14ac:dyDescent="0.25">
      <c r="A8077" t="s">
        <v>47</v>
      </c>
      <c r="B8077" t="s">
        <v>1785</v>
      </c>
      <c r="C8077" t="s">
        <v>1426</v>
      </c>
      <c r="D8077" t="s">
        <v>1784</v>
      </c>
      <c r="E8077" s="1">
        <v>88.956521739130395</v>
      </c>
      <c r="F8077" s="1">
        <v>7.1902173913043397</v>
      </c>
      <c r="G8077" s="1">
        <v>0.434782608695652</v>
      </c>
      <c r="H8077" s="1">
        <v>0.47282608695652101</v>
      </c>
      <c r="I8077" s="1">
        <v>0.84782608695652095</v>
      </c>
      <c r="J8077" s="1">
        <v>5.4483695652173898</v>
      </c>
      <c r="K8077" s="1">
        <v>4.9456521739130404</v>
      </c>
      <c r="L8077" s="1">
        <f>J8077+K8077</f>
        <v>10.39402173913043</v>
      </c>
      <c r="M8077" s="1">
        <f>L8077/E8077</f>
        <v>0.11684384164222875</v>
      </c>
      <c r="N8077" s="1">
        <v>4.88043478260869</v>
      </c>
      <c r="O8077" s="1">
        <v>0</v>
      </c>
      <c r="P8077" s="1">
        <f>N8077+O8077</f>
        <v>4.88043478260869</v>
      </c>
      <c r="Q8077" s="1">
        <f>P8077/E8077</f>
        <v>5.4863147605083047E-2</v>
      </c>
    </row>
    <row r="8078" spans="1:17" hidden="1" x14ac:dyDescent="0.25">
      <c r="A8078" t="s">
        <v>47</v>
      </c>
      <c r="B8078" t="s">
        <v>1787</v>
      </c>
      <c r="C8078" t="s">
        <v>1788</v>
      </c>
      <c r="D8078" t="s">
        <v>1786</v>
      </c>
      <c r="E8078" s="1">
        <v>86.565217391304301</v>
      </c>
      <c r="F8078" s="1">
        <v>4.8423913043478199</v>
      </c>
      <c r="G8078" s="1">
        <v>2.1739130434782601E-2</v>
      </c>
      <c r="H8078" s="1">
        <v>0.51086956521739102</v>
      </c>
      <c r="I8078" s="1">
        <v>0.69021739130434701</v>
      </c>
      <c r="J8078" s="1">
        <v>5.1521739130434696</v>
      </c>
      <c r="K8078" s="1">
        <v>9.69293478260869</v>
      </c>
      <c r="L8078" s="1">
        <f>J8078+K8078</f>
        <v>14.84510869565216</v>
      </c>
      <c r="M8078" s="1">
        <f>L8078/E8078</f>
        <v>0.17149045705675534</v>
      </c>
      <c r="N8078" s="1">
        <v>0</v>
      </c>
      <c r="O8078" s="1">
        <v>5.1059782608695601</v>
      </c>
      <c r="P8078" s="1">
        <f>N8078+O8078</f>
        <v>5.1059782608695601</v>
      </c>
      <c r="Q8078" s="1">
        <f>P8078/E8078</f>
        <v>5.8984178804620764E-2</v>
      </c>
    </row>
    <row r="8079" spans="1:17" hidden="1" x14ac:dyDescent="0.25">
      <c r="A8079" t="s">
        <v>47</v>
      </c>
      <c r="B8079" t="s">
        <v>1363</v>
      </c>
      <c r="C8079" t="s">
        <v>1790</v>
      </c>
      <c r="D8079" t="s">
        <v>1789</v>
      </c>
      <c r="E8079" s="1">
        <v>80.4673913043478</v>
      </c>
      <c r="F8079" s="1">
        <v>5.7119565217391299</v>
      </c>
      <c r="G8079" s="1">
        <v>4.8913043478260802E-2</v>
      </c>
      <c r="H8079" s="1">
        <v>0.26173913043478197</v>
      </c>
      <c r="I8079" s="1">
        <v>2.2608695652173898</v>
      </c>
      <c r="J8079" s="1">
        <v>5.7581521739130404</v>
      </c>
      <c r="K8079" s="1">
        <v>4.7472826086956497</v>
      </c>
      <c r="L8079" s="1">
        <f>J8079+K8079</f>
        <v>10.50543478260869</v>
      </c>
      <c r="M8079" s="1">
        <f>L8079/E8079</f>
        <v>0.13055518033229768</v>
      </c>
      <c r="N8079" s="1">
        <v>0</v>
      </c>
      <c r="O8079" s="1">
        <v>4.2282608695652097</v>
      </c>
      <c r="P8079" s="1">
        <f>N8079+O8079</f>
        <v>4.2282608695652097</v>
      </c>
      <c r="Q8079" s="1">
        <f>P8079/E8079</f>
        <v>5.25462650276914E-2</v>
      </c>
    </row>
    <row r="8080" spans="1:17" hidden="1" x14ac:dyDescent="0.25">
      <c r="A8080" t="s">
        <v>47</v>
      </c>
      <c r="B8080" t="s">
        <v>1067</v>
      </c>
      <c r="C8080" t="s">
        <v>1794</v>
      </c>
      <c r="D8080" t="s">
        <v>1793</v>
      </c>
      <c r="E8080" s="1">
        <v>94.75</v>
      </c>
      <c r="F8080" s="1">
        <v>5.4402173913043397</v>
      </c>
      <c r="G8080" s="1">
        <v>0.42934782608695599</v>
      </c>
      <c r="H8080" s="1">
        <v>0.45108695652173902</v>
      </c>
      <c r="I8080" s="1">
        <v>1.0266304347826001</v>
      </c>
      <c r="J8080" s="1">
        <v>5.3451086956521703</v>
      </c>
      <c r="K8080" s="1">
        <v>5.0326086956521703</v>
      </c>
      <c r="L8080" s="1">
        <f>J8080+K8080</f>
        <v>10.377717391304341</v>
      </c>
      <c r="M8080" s="1">
        <f>L8080/E8080</f>
        <v>0.10952736033038882</v>
      </c>
      <c r="N8080" s="1">
        <v>4.7364130434782599</v>
      </c>
      <c r="O8080" s="1">
        <v>0</v>
      </c>
      <c r="P8080" s="1">
        <f>N8080+O8080</f>
        <v>4.7364130434782599</v>
      </c>
      <c r="Q8080" s="1">
        <f>P8080/E8080</f>
        <v>4.9988528163358942E-2</v>
      </c>
    </row>
    <row r="8081" spans="1:17" hidden="1" x14ac:dyDescent="0.25">
      <c r="A8081" t="s">
        <v>47</v>
      </c>
      <c r="B8081" t="s">
        <v>1796</v>
      </c>
      <c r="C8081" t="s">
        <v>436</v>
      </c>
      <c r="D8081" t="s">
        <v>1795</v>
      </c>
      <c r="E8081" s="1">
        <v>96.456521739130395</v>
      </c>
      <c r="F8081" s="1">
        <v>5.0163043478260798</v>
      </c>
      <c r="G8081" s="1">
        <v>9.7826086956521702E-2</v>
      </c>
      <c r="H8081" s="1">
        <v>0.370434782608695</v>
      </c>
      <c r="I8081" s="1">
        <v>5.1902173913043397</v>
      </c>
      <c r="J8081" s="1">
        <v>5.4375</v>
      </c>
      <c r="K8081" s="1">
        <v>5.0326086956521703</v>
      </c>
      <c r="L8081" s="1">
        <f>J8081+K8081</f>
        <v>10.47010869565217</v>
      </c>
      <c r="M8081" s="1">
        <f>L8081/E8081</f>
        <v>0.10854744196529187</v>
      </c>
      <c r="N8081" s="1">
        <v>4.9755434782608603</v>
      </c>
      <c r="O8081" s="1">
        <v>0</v>
      </c>
      <c r="P8081" s="1">
        <f>N8081+O8081</f>
        <v>4.9755434782608603</v>
      </c>
      <c r="Q8081" s="1">
        <f>P8081/E8081</f>
        <v>5.1583276988956428E-2</v>
      </c>
    </row>
    <row r="8082" spans="1:17" hidden="1" x14ac:dyDescent="0.25">
      <c r="A8082" t="s">
        <v>47</v>
      </c>
      <c r="B8082" t="s">
        <v>1800</v>
      </c>
      <c r="C8082" t="s">
        <v>1801</v>
      </c>
      <c r="D8082" t="s">
        <v>1799</v>
      </c>
      <c r="E8082" s="1">
        <v>64.880434782608603</v>
      </c>
      <c r="F8082" s="1">
        <v>5.1032608695652097</v>
      </c>
      <c r="G8082" s="1">
        <v>0.141304347826086</v>
      </c>
      <c r="H8082" s="1">
        <v>0.375</v>
      </c>
      <c r="I8082" s="1">
        <v>0.36684782608695599</v>
      </c>
      <c r="J8082" s="1">
        <v>5.2608695652173898</v>
      </c>
      <c r="K8082" s="1">
        <v>2.2010869565217299</v>
      </c>
      <c r="L8082" s="1">
        <f>J8082+K8082</f>
        <v>7.4619565217391202</v>
      </c>
      <c r="M8082" s="1">
        <f>L8082/E8082</f>
        <v>0.11501088959624728</v>
      </c>
      <c r="N8082" s="1">
        <v>0</v>
      </c>
      <c r="O8082" s="1">
        <v>3.3369565217391299</v>
      </c>
      <c r="P8082" s="1">
        <f>N8082+O8082</f>
        <v>3.3369565217391299</v>
      </c>
      <c r="Q8082" s="1">
        <f>P8082/E8082</f>
        <v>5.1432400737141969E-2</v>
      </c>
    </row>
    <row r="8083" spans="1:17" hidden="1" x14ac:dyDescent="0.25">
      <c r="A8083" t="s">
        <v>47</v>
      </c>
      <c r="B8083" t="s">
        <v>212</v>
      </c>
      <c r="C8083" t="s">
        <v>213</v>
      </c>
      <c r="D8083" t="s">
        <v>1802</v>
      </c>
      <c r="E8083" s="1">
        <v>84.065217391304301</v>
      </c>
      <c r="F8083" s="1">
        <v>5.5489130434782599</v>
      </c>
      <c r="G8083" s="1">
        <v>3.2608695652173898E-2</v>
      </c>
      <c r="H8083" s="1">
        <v>0.41782608695652101</v>
      </c>
      <c r="I8083" s="1">
        <v>1.2173913043478199</v>
      </c>
      <c r="J8083" s="1">
        <v>5.38043478260869</v>
      </c>
      <c r="K8083" s="1">
        <v>5.7173913043478199</v>
      </c>
      <c r="L8083" s="1">
        <f>J8083+K8083</f>
        <v>11.097826086956509</v>
      </c>
      <c r="M8083" s="1">
        <f>L8083/E8083</f>
        <v>0.13201448151021455</v>
      </c>
      <c r="N8083" s="1">
        <v>4.9864130434782599</v>
      </c>
      <c r="O8083" s="1">
        <v>0</v>
      </c>
      <c r="P8083" s="1">
        <f>N8083+O8083</f>
        <v>4.9864130434782599</v>
      </c>
      <c r="Q8083" s="1">
        <f>P8083/E8083</f>
        <v>5.9316007240755128E-2</v>
      </c>
    </row>
    <row r="8084" spans="1:17" hidden="1" x14ac:dyDescent="0.25">
      <c r="A8084" t="s">
        <v>47</v>
      </c>
      <c r="B8084" t="s">
        <v>1804</v>
      </c>
      <c r="C8084" t="s">
        <v>1805</v>
      </c>
      <c r="D8084" t="s">
        <v>1803</v>
      </c>
      <c r="E8084" s="1">
        <v>56.663043478260803</v>
      </c>
      <c r="F8084" s="1">
        <v>5.1032608695652097</v>
      </c>
      <c r="G8084" s="1">
        <v>0.26086956521739102</v>
      </c>
      <c r="H8084" s="1">
        <v>0.26902173913043398</v>
      </c>
      <c r="I8084" s="1">
        <v>0.54347826086956497</v>
      </c>
      <c r="J8084" s="1">
        <v>7.7173913043478199</v>
      </c>
      <c r="K8084" s="1">
        <v>2.0434782608695601</v>
      </c>
      <c r="L8084" s="1">
        <f>J8084+K8084</f>
        <v>9.76086956521738</v>
      </c>
      <c r="M8084" s="1">
        <f>L8084/E8084</f>
        <v>0.17226165355841166</v>
      </c>
      <c r="N8084" s="1">
        <v>5.8777173913043397</v>
      </c>
      <c r="O8084" s="1">
        <v>0</v>
      </c>
      <c r="P8084" s="1">
        <f>N8084+O8084</f>
        <v>5.8777173913043397</v>
      </c>
      <c r="Q8084" s="1">
        <f>P8084/E8084</f>
        <v>0.10373105697295221</v>
      </c>
    </row>
    <row r="8085" spans="1:17" hidden="1" x14ac:dyDescent="0.25">
      <c r="A8085" t="s">
        <v>47</v>
      </c>
      <c r="B8085" t="s">
        <v>1813</v>
      </c>
      <c r="C8085" t="s">
        <v>1814</v>
      </c>
      <c r="D8085" t="s">
        <v>1812</v>
      </c>
      <c r="E8085" s="1">
        <v>110.04347826086899</v>
      </c>
      <c r="F8085" s="1">
        <v>5.625</v>
      </c>
      <c r="G8085" s="1">
        <v>0.16304347826086901</v>
      </c>
      <c r="H8085" s="1">
        <v>0.33423913043478198</v>
      </c>
      <c r="I8085" s="1">
        <v>0.6875</v>
      </c>
      <c r="J8085" s="1">
        <v>5.7282608695652097</v>
      </c>
      <c r="K8085" s="1">
        <v>9.9157608695652097</v>
      </c>
      <c r="L8085" s="1">
        <f>J8085+K8085</f>
        <v>15.644021739130419</v>
      </c>
      <c r="M8085" s="1">
        <f>L8085/E8085</f>
        <v>0.14216218885815943</v>
      </c>
      <c r="N8085" s="1">
        <v>0</v>
      </c>
      <c r="O8085" s="1">
        <v>5.6983695652173898</v>
      </c>
      <c r="P8085" s="1">
        <f>N8085+O8085</f>
        <v>5.6983695652173898</v>
      </c>
      <c r="Q8085" s="1">
        <f>P8085/E8085</f>
        <v>5.1782892137495318E-2</v>
      </c>
    </row>
    <row r="8086" spans="1:17" hidden="1" x14ac:dyDescent="0.25">
      <c r="A8086" t="s">
        <v>47</v>
      </c>
      <c r="B8086" t="s">
        <v>203</v>
      </c>
      <c r="C8086" t="s">
        <v>204</v>
      </c>
      <c r="D8086" t="s">
        <v>1815</v>
      </c>
      <c r="E8086" s="1">
        <v>88.673913043478194</v>
      </c>
      <c r="F8086" s="1">
        <v>5.0815217391304301</v>
      </c>
      <c r="G8086" s="1">
        <v>4.8913043478260802E-2</v>
      </c>
      <c r="H8086" s="1">
        <v>0.45380434782608597</v>
      </c>
      <c r="I8086" s="1">
        <v>0.58152173913043403</v>
      </c>
      <c r="J8086" s="1">
        <v>6.1766304347826004</v>
      </c>
      <c r="K8086" s="1">
        <v>5.2690217391304301</v>
      </c>
      <c r="L8086" s="1">
        <f>J8086+K8086</f>
        <v>11.445652173913031</v>
      </c>
      <c r="M8086" s="1">
        <f>L8086/E8086</f>
        <v>0.12907575386124046</v>
      </c>
      <c r="N8086" s="1">
        <v>10.793478260869501</v>
      </c>
      <c r="O8086" s="1">
        <v>0</v>
      </c>
      <c r="P8086" s="1">
        <f>N8086+O8086</f>
        <v>10.793478260869501</v>
      </c>
      <c r="Q8086" s="1">
        <f>P8086/E8086</f>
        <v>0.12172101005148257</v>
      </c>
    </row>
    <row r="8087" spans="1:17" hidden="1" x14ac:dyDescent="0.25">
      <c r="A8087" t="s">
        <v>47</v>
      </c>
      <c r="B8087" t="s">
        <v>1817</v>
      </c>
      <c r="C8087" t="s">
        <v>849</v>
      </c>
      <c r="D8087" t="s">
        <v>1816</v>
      </c>
      <c r="E8087" s="1">
        <v>75.2173913043478</v>
      </c>
      <c r="F8087" s="1">
        <v>5.7119565217391299</v>
      </c>
      <c r="G8087" s="1">
        <v>0.39130434782608597</v>
      </c>
      <c r="H8087" s="1">
        <v>0.47641304347826002</v>
      </c>
      <c r="I8087" s="1">
        <v>0.32065217391304301</v>
      </c>
      <c r="J8087" s="1">
        <v>5.13043478260869</v>
      </c>
      <c r="K8087" s="1">
        <v>5.2472826086956497</v>
      </c>
      <c r="L8087" s="1">
        <f>J8087+K8087</f>
        <v>10.377717391304341</v>
      </c>
      <c r="M8087" s="1">
        <f>L8087/E8087</f>
        <v>0.13796965317919072</v>
      </c>
      <c r="N8087" s="1">
        <v>0</v>
      </c>
      <c r="O8087" s="1">
        <v>4.9728260869565197</v>
      </c>
      <c r="P8087" s="1">
        <f>N8087+O8087</f>
        <v>4.9728260869565197</v>
      </c>
      <c r="Q8087" s="1">
        <f>P8087/E8087</f>
        <v>6.6112716763005772E-2</v>
      </c>
    </row>
    <row r="8088" spans="1:17" hidden="1" x14ac:dyDescent="0.25">
      <c r="A8088" t="s">
        <v>47</v>
      </c>
      <c r="B8088" t="s">
        <v>1819</v>
      </c>
      <c r="C8088" t="s">
        <v>1820</v>
      </c>
      <c r="D8088" t="s">
        <v>1818</v>
      </c>
      <c r="E8088" s="1">
        <v>92.923913043478194</v>
      </c>
      <c r="F8088" s="1">
        <v>5.1521739130434696</v>
      </c>
      <c r="G8088" s="1">
        <v>0.217391304347826</v>
      </c>
      <c r="H8088" s="1">
        <v>0.42032608695652102</v>
      </c>
      <c r="I8088" s="1">
        <v>3.5326086956521698</v>
      </c>
      <c r="J8088" s="1">
        <v>4.5027173913043397</v>
      </c>
      <c r="K8088" s="1">
        <v>6.0081521739130404</v>
      </c>
      <c r="L8088" s="1">
        <f>J8088+K8088</f>
        <v>10.51086956521738</v>
      </c>
      <c r="M8088" s="1">
        <f>L8088/E8088</f>
        <v>0.11311264475377233</v>
      </c>
      <c r="N8088" s="1">
        <v>4.9239130434782599</v>
      </c>
      <c r="O8088" s="1">
        <v>5.0326086956521703</v>
      </c>
      <c r="P8088" s="1">
        <f>N8088+O8088</f>
        <v>9.9565217391304301</v>
      </c>
      <c r="Q8088" s="1">
        <f>P8088/E8088</f>
        <v>0.10714703474090539</v>
      </c>
    </row>
    <row r="8089" spans="1:17" hidden="1" x14ac:dyDescent="0.25">
      <c r="A8089" t="s">
        <v>47</v>
      </c>
      <c r="B8089" t="s">
        <v>1822</v>
      </c>
      <c r="C8089" t="s">
        <v>1823</v>
      </c>
      <c r="D8089" t="s">
        <v>1821</v>
      </c>
      <c r="E8089" s="1">
        <v>92.054347826086897</v>
      </c>
      <c r="F8089" s="1">
        <v>4.2336956521739104</v>
      </c>
      <c r="G8089" s="1">
        <v>2.1739130434782601E-2</v>
      </c>
      <c r="H8089" s="1">
        <v>0.442065217391304</v>
      </c>
      <c r="I8089" s="1">
        <v>1.0271739130434701</v>
      </c>
      <c r="J8089" s="1">
        <v>5.0461956521739104</v>
      </c>
      <c r="K8089" s="1">
        <v>5.0489130434782599</v>
      </c>
      <c r="L8089" s="1">
        <f>J8089+K8089</f>
        <v>10.09510869565217</v>
      </c>
      <c r="M8089" s="1">
        <f>L8089/E8089</f>
        <v>0.1096646593458496</v>
      </c>
      <c r="N8089" s="1">
        <v>0</v>
      </c>
      <c r="O8089" s="1">
        <v>10.7798913043478</v>
      </c>
      <c r="P8089" s="1">
        <f>N8089+O8089</f>
        <v>10.7798913043478</v>
      </c>
      <c r="Q8089" s="1">
        <f>P8089/E8089</f>
        <v>0.117103554138623</v>
      </c>
    </row>
    <row r="8090" spans="1:17" hidden="1" x14ac:dyDescent="0.25">
      <c r="A8090" t="s">
        <v>47</v>
      </c>
      <c r="B8090" t="s">
        <v>1828</v>
      </c>
      <c r="C8090" t="s">
        <v>1829</v>
      </c>
      <c r="D8090" t="s">
        <v>1827</v>
      </c>
      <c r="E8090" s="1">
        <v>85.478260869565204</v>
      </c>
      <c r="F8090" s="1">
        <v>5.7119565217391299</v>
      </c>
      <c r="G8090" s="1">
        <v>2.1739130434782601E-2</v>
      </c>
      <c r="H8090" s="1">
        <v>0.54891304347825998</v>
      </c>
      <c r="I8090" s="1">
        <v>0.39130434782608597</v>
      </c>
      <c r="J8090" s="1">
        <v>5.2989130434782599</v>
      </c>
      <c r="K8090" s="1">
        <v>4.5543478260869499</v>
      </c>
      <c r="L8090" s="1">
        <f>J8090+K8090</f>
        <v>9.8532608695652097</v>
      </c>
      <c r="M8090" s="1">
        <f>L8090/E8090</f>
        <v>0.11527212614445567</v>
      </c>
      <c r="N8090" s="1">
        <v>5.81793478260869</v>
      </c>
      <c r="O8090" s="1">
        <v>0</v>
      </c>
      <c r="P8090" s="1">
        <f>N8090+O8090</f>
        <v>5.81793478260869</v>
      </c>
      <c r="Q8090" s="1">
        <f>P8090/E8090</f>
        <v>6.8063326551373288E-2</v>
      </c>
    </row>
    <row r="8091" spans="1:17" hidden="1" x14ac:dyDescent="0.25">
      <c r="A8091" t="s">
        <v>47</v>
      </c>
      <c r="B8091" t="s">
        <v>2100</v>
      </c>
      <c r="C8091" t="s">
        <v>2101</v>
      </c>
      <c r="D8091" t="s">
        <v>2099</v>
      </c>
      <c r="E8091" s="1">
        <v>76.413043478260803</v>
      </c>
      <c r="F8091" s="1">
        <v>11.0610869565217</v>
      </c>
      <c r="G8091" s="1">
        <v>1.5869565217391299</v>
      </c>
      <c r="H8091" s="1">
        <v>0.58695652173913004</v>
      </c>
      <c r="I8091" s="1">
        <v>0.48913043478260798</v>
      </c>
      <c r="J8091" s="1">
        <v>5.1114130434782599</v>
      </c>
      <c r="K8091" s="1">
        <v>3.3478260869565202</v>
      </c>
      <c r="L8091" s="1">
        <f>J8091+K8091</f>
        <v>8.4592391304347796</v>
      </c>
      <c r="M8091" s="1">
        <f>L8091/E8091</f>
        <v>0.11070412517780945</v>
      </c>
      <c r="N8091" s="1">
        <v>3.1277173913043401</v>
      </c>
      <c r="O8091" s="1">
        <v>0</v>
      </c>
      <c r="P8091" s="1">
        <f>N8091+O8091</f>
        <v>3.1277173913043401</v>
      </c>
      <c r="Q8091" s="1">
        <f>P8091/E8091</f>
        <v>4.0931721194879027E-2</v>
      </c>
    </row>
    <row r="8092" spans="1:17" hidden="1" x14ac:dyDescent="0.25">
      <c r="A8092" t="s">
        <v>47</v>
      </c>
      <c r="B8092" t="s">
        <v>212</v>
      </c>
      <c r="C8092" t="s">
        <v>213</v>
      </c>
      <c r="D8092" t="s">
        <v>2112</v>
      </c>
      <c r="E8092" s="1">
        <v>74.706521739130395</v>
      </c>
      <c r="F8092" s="1">
        <v>5.2771739130434696</v>
      </c>
      <c r="G8092" s="1">
        <v>6.5217391304347797E-2</v>
      </c>
      <c r="H8092" s="1">
        <v>0.42010869565217301</v>
      </c>
      <c r="I8092" s="1">
        <v>1.0896739130434701</v>
      </c>
      <c r="J8092" s="1">
        <v>0</v>
      </c>
      <c r="K8092" s="1">
        <v>8.94293478260869</v>
      </c>
      <c r="L8092" s="1">
        <f>J8092+K8092</f>
        <v>8.94293478260869</v>
      </c>
      <c r="M8092" s="1">
        <f>L8092/E8092</f>
        <v>0.1197075512876473</v>
      </c>
      <c r="N8092" s="1">
        <v>0</v>
      </c>
      <c r="O8092" s="1">
        <v>10.3858695652173</v>
      </c>
      <c r="P8092" s="1">
        <f>N8092+O8092</f>
        <v>10.3858695652173</v>
      </c>
      <c r="Q8092" s="1">
        <f>P8092/E8092</f>
        <v>0.1390222610213869</v>
      </c>
    </row>
    <row r="8093" spans="1:17" hidden="1" x14ac:dyDescent="0.25">
      <c r="A8093" t="s">
        <v>47</v>
      </c>
      <c r="B8093" t="s">
        <v>2220</v>
      </c>
      <c r="C8093" t="s">
        <v>2221</v>
      </c>
      <c r="D8093" t="s">
        <v>2219</v>
      </c>
      <c r="E8093" s="1">
        <v>131.38043478260801</v>
      </c>
      <c r="F8093" s="1">
        <v>3.1256521739130401</v>
      </c>
      <c r="G8093" s="1">
        <v>0.70108695652173902</v>
      </c>
      <c r="H8093" s="1">
        <v>1.0815217391304299</v>
      </c>
      <c r="I8093" s="1">
        <v>1.01630434782608</v>
      </c>
      <c r="J8093" s="1">
        <v>5.12760869565217</v>
      </c>
      <c r="K8093" s="1">
        <v>14.317934782608599</v>
      </c>
      <c r="L8093" s="1">
        <f>J8093+K8093</f>
        <v>19.44554347826077</v>
      </c>
      <c r="M8093" s="1">
        <f>L8093/E8093</f>
        <v>0.14800943162074959</v>
      </c>
      <c r="N8093" s="1">
        <v>10.9185869565217</v>
      </c>
      <c r="O8093" s="1">
        <v>0</v>
      </c>
      <c r="P8093" s="1">
        <f>N8093+O8093</f>
        <v>10.9185869565217</v>
      </c>
      <c r="Q8093" s="1">
        <f>P8093/E8093</f>
        <v>8.3106643501282509E-2</v>
      </c>
    </row>
    <row r="8094" spans="1:17" hidden="1" x14ac:dyDescent="0.25">
      <c r="A8094" t="s">
        <v>47</v>
      </c>
      <c r="B8094" t="s">
        <v>2383</v>
      </c>
      <c r="C8094" t="s">
        <v>2384</v>
      </c>
      <c r="D8094" t="s">
        <v>2382</v>
      </c>
      <c r="E8094" s="1">
        <v>54.934782608695599</v>
      </c>
      <c r="F8094" s="1">
        <v>5.3967391304347796</v>
      </c>
      <c r="G8094" s="1">
        <v>0.59782608695652095</v>
      </c>
      <c r="H8094" s="1">
        <v>0</v>
      </c>
      <c r="I8094" s="1">
        <v>4.5543478260869499</v>
      </c>
      <c r="J8094" s="1">
        <v>5.48771739130434</v>
      </c>
      <c r="K8094" s="1">
        <v>0</v>
      </c>
      <c r="L8094" s="1">
        <f>J8094+K8094</f>
        <v>5.48771739130434</v>
      </c>
      <c r="M8094" s="1">
        <f>L8094/E8094</f>
        <v>9.9895132568262712E-2</v>
      </c>
      <c r="N8094" s="1">
        <v>0</v>
      </c>
      <c r="O8094" s="1">
        <v>10.543804347826001</v>
      </c>
      <c r="P8094" s="1">
        <f>N8094+O8094</f>
        <v>10.543804347826001</v>
      </c>
      <c r="Q8094" s="1">
        <f>P8094/E8094</f>
        <v>0.19193312227938128</v>
      </c>
    </row>
    <row r="8095" spans="1:17" hidden="1" x14ac:dyDescent="0.25">
      <c r="A8095" t="s">
        <v>47</v>
      </c>
      <c r="B8095" t="s">
        <v>199</v>
      </c>
      <c r="C8095" t="s">
        <v>200</v>
      </c>
      <c r="D8095" t="s">
        <v>2550</v>
      </c>
      <c r="E8095" s="1">
        <v>73.25</v>
      </c>
      <c r="F8095" s="1">
        <v>5.2195652173912999</v>
      </c>
      <c r="G8095" s="1">
        <v>1.97826086956521</v>
      </c>
      <c r="H8095" s="1">
        <v>0.337826086956521</v>
      </c>
      <c r="I8095" s="1">
        <v>0.45652173913043398</v>
      </c>
      <c r="J8095" s="1">
        <v>1.4536956521739099</v>
      </c>
      <c r="K8095" s="1">
        <v>3.3039130434782602</v>
      </c>
      <c r="L8095" s="1">
        <f>J8095+K8095</f>
        <v>4.7576086956521699</v>
      </c>
      <c r="M8095" s="1">
        <f>L8095/E8095</f>
        <v>6.4950289360439187E-2</v>
      </c>
      <c r="N8095" s="1">
        <v>4.7997826086956499</v>
      </c>
      <c r="O8095" s="1">
        <v>0</v>
      </c>
      <c r="P8095" s="1">
        <f>N8095+O8095</f>
        <v>4.7997826086956499</v>
      </c>
      <c r="Q8095" s="1">
        <f>P8095/E8095</f>
        <v>6.5526042439531057E-2</v>
      </c>
    </row>
    <row r="8096" spans="1:17" hidden="1" x14ac:dyDescent="0.25">
      <c r="A8096" t="s">
        <v>47</v>
      </c>
      <c r="B8096" t="s">
        <v>2574</v>
      </c>
      <c r="C8096" t="s">
        <v>2575</v>
      </c>
      <c r="D8096" t="s">
        <v>2573</v>
      </c>
      <c r="E8096" s="1">
        <v>50.956521739130402</v>
      </c>
      <c r="F8096" s="1">
        <v>29.224782608695602</v>
      </c>
      <c r="G8096" s="1">
        <v>0</v>
      </c>
      <c r="H8096" s="1">
        <v>0</v>
      </c>
      <c r="I8096" s="1">
        <v>0</v>
      </c>
      <c r="J8096" s="1">
        <v>0</v>
      </c>
      <c r="K8096" s="1">
        <v>5.3215217391304304</v>
      </c>
      <c r="L8096" s="1">
        <f>J8096+K8096</f>
        <v>5.3215217391304304</v>
      </c>
      <c r="M8096" s="1">
        <f>L8096/E8096</f>
        <v>0.10443259385665526</v>
      </c>
      <c r="N8096" s="1">
        <v>5.1930434782608597</v>
      </c>
      <c r="O8096" s="1">
        <v>0</v>
      </c>
      <c r="P8096" s="1">
        <f>N8096+O8096</f>
        <v>5.1930434782608597</v>
      </c>
      <c r="Q8096" s="1">
        <f>P8096/E8096</f>
        <v>0.10191126279863469</v>
      </c>
    </row>
    <row r="8097" spans="1:17" hidden="1" x14ac:dyDescent="0.25">
      <c r="A8097" t="s">
        <v>47</v>
      </c>
      <c r="B8097" t="s">
        <v>399</v>
      </c>
      <c r="C8097" t="s">
        <v>1801</v>
      </c>
      <c r="D8097" t="s">
        <v>2771</v>
      </c>
      <c r="E8097" s="1">
        <v>78.119565217391298</v>
      </c>
      <c r="F8097" s="1">
        <v>2.37391304347826</v>
      </c>
      <c r="G8097" s="1">
        <v>6.5217391304347797E-2</v>
      </c>
      <c r="H8097" s="1">
        <v>3.2608695652173898E-2</v>
      </c>
      <c r="I8097" s="1">
        <v>0</v>
      </c>
      <c r="J8097" s="1">
        <v>5.7764130434782599</v>
      </c>
      <c r="K8097" s="1">
        <v>7.1652173913043402</v>
      </c>
      <c r="L8097" s="1">
        <f>J8097+K8097</f>
        <v>12.941630434782599</v>
      </c>
      <c r="M8097" s="1">
        <f>L8097/E8097</f>
        <v>0.16566439404480302</v>
      </c>
      <c r="N8097" s="1">
        <v>0</v>
      </c>
      <c r="O8097" s="1">
        <v>5.4773913043478197</v>
      </c>
      <c r="P8097" s="1">
        <f>N8097+O8097</f>
        <v>5.4773913043478197</v>
      </c>
      <c r="Q8097" s="1">
        <f>P8097/E8097</f>
        <v>7.0115486294698687E-2</v>
      </c>
    </row>
    <row r="8098" spans="1:17" hidden="1" x14ac:dyDescent="0.25">
      <c r="A8098" t="s">
        <v>47</v>
      </c>
      <c r="B8098" t="s">
        <v>2773</v>
      </c>
      <c r="C8098" t="s">
        <v>1801</v>
      </c>
      <c r="D8098" t="s">
        <v>2772</v>
      </c>
      <c r="E8098" s="1">
        <v>11.130434782608599</v>
      </c>
      <c r="F8098" s="1">
        <v>11.130434782608599</v>
      </c>
      <c r="G8098" s="1">
        <v>2.2608695652173898</v>
      </c>
      <c r="H8098" s="1">
        <v>0.26086956521739102</v>
      </c>
      <c r="I8098" s="1">
        <v>1.13043478260869</v>
      </c>
      <c r="J8098" s="1">
        <v>4.9483695652173898</v>
      </c>
      <c r="K8098" s="1">
        <v>0</v>
      </c>
      <c r="L8098" s="1">
        <f>J8098+K8098</f>
        <v>4.9483695652173898</v>
      </c>
      <c r="M8098" s="1">
        <f>L8098/E8098</f>
        <v>0.44458007812500372</v>
      </c>
      <c r="N8098" s="1">
        <v>8.2173913043478208</v>
      </c>
      <c r="O8098" s="1">
        <v>0</v>
      </c>
      <c r="P8098" s="1">
        <f>N8098+O8098</f>
        <v>8.2173913043478208</v>
      </c>
      <c r="Q8098" s="1">
        <f>P8098/E8098</f>
        <v>0.73828125000000588</v>
      </c>
    </row>
    <row r="8099" spans="1:17" hidden="1" x14ac:dyDescent="0.25">
      <c r="A8099" t="s">
        <v>47</v>
      </c>
      <c r="B8099" t="s">
        <v>2857</v>
      </c>
      <c r="C8099" t="s">
        <v>2858</v>
      </c>
      <c r="D8099" t="s">
        <v>2856</v>
      </c>
      <c r="E8099" s="1">
        <v>134.82608695652101</v>
      </c>
      <c r="F8099" s="1">
        <v>5.6847826086956497</v>
      </c>
      <c r="G8099" s="1">
        <v>1.4130434782608601</v>
      </c>
      <c r="H8099" s="1">
        <v>0.97826086956521696</v>
      </c>
      <c r="I8099" s="1">
        <v>0.559782608695652</v>
      </c>
      <c r="J8099" s="1">
        <v>6.4809782608695601</v>
      </c>
      <c r="K8099" s="1">
        <v>5.9775</v>
      </c>
      <c r="L8099" s="1">
        <f>J8099+K8099</f>
        <v>12.45847826086956</v>
      </c>
      <c r="M8099" s="1">
        <f>L8099/E8099</f>
        <v>9.2404063205418066E-2</v>
      </c>
      <c r="N8099" s="1">
        <v>2.5074999999999998</v>
      </c>
      <c r="O8099" s="1">
        <v>0</v>
      </c>
      <c r="P8099" s="1">
        <f>N8099+O8099</f>
        <v>2.5074999999999998</v>
      </c>
      <c r="Q8099" s="1">
        <f>P8099/E8099</f>
        <v>1.8598032892615385E-2</v>
      </c>
    </row>
    <row r="8100" spans="1:17" hidden="1" x14ac:dyDescent="0.25">
      <c r="A8100" t="s">
        <v>47</v>
      </c>
      <c r="B8100" t="s">
        <v>2898</v>
      </c>
      <c r="C8100" t="s">
        <v>1790</v>
      </c>
      <c r="D8100" t="s">
        <v>2897</v>
      </c>
      <c r="E8100" s="1">
        <v>76.304347826086897</v>
      </c>
      <c r="F8100" s="1">
        <v>5.6521739130434696</v>
      </c>
      <c r="G8100" s="1">
        <v>0.26086956521739102</v>
      </c>
      <c r="H8100" s="1">
        <v>0</v>
      </c>
      <c r="I8100" s="1">
        <v>0.26086956521739102</v>
      </c>
      <c r="J8100" s="1">
        <v>6.1059782608695601</v>
      </c>
      <c r="K8100" s="1">
        <v>0</v>
      </c>
      <c r="L8100" s="1">
        <f>J8100+K8100</f>
        <v>6.1059782608695601</v>
      </c>
      <c r="M8100" s="1">
        <f>L8100/E8100</f>
        <v>8.0021367521367515E-2</v>
      </c>
      <c r="N8100" s="1">
        <v>4.3994565217391299</v>
      </c>
      <c r="O8100" s="1">
        <v>0</v>
      </c>
      <c r="P8100" s="1">
        <f>N8100+O8100</f>
        <v>4.3994565217391299</v>
      </c>
      <c r="Q8100" s="1">
        <f>P8100/E8100</f>
        <v>5.7656695156695192E-2</v>
      </c>
    </row>
    <row r="8101" spans="1:17" hidden="1" x14ac:dyDescent="0.25">
      <c r="A8101" t="s">
        <v>47</v>
      </c>
      <c r="B8101" t="s">
        <v>2938</v>
      </c>
      <c r="C8101" t="s">
        <v>204</v>
      </c>
      <c r="D8101" t="s">
        <v>2937</v>
      </c>
      <c r="E8101" s="1">
        <v>49.869565217391298</v>
      </c>
      <c r="F8101" s="1">
        <v>5.6521739130434696</v>
      </c>
      <c r="G8101" s="1">
        <v>2.2608695652173898</v>
      </c>
      <c r="H8101" s="1">
        <v>0.309782608695652</v>
      </c>
      <c r="I8101" s="1">
        <v>0.24184782608695601</v>
      </c>
      <c r="J8101" s="1">
        <v>5.1358695652173898</v>
      </c>
      <c r="K8101" s="1">
        <v>0</v>
      </c>
      <c r="L8101" s="1">
        <f>J8101+K8101</f>
        <v>5.1358695652173898</v>
      </c>
      <c r="M8101" s="1">
        <f>L8101/E8101</f>
        <v>0.10298605056669571</v>
      </c>
      <c r="N8101" s="1">
        <v>5.0135869565217304</v>
      </c>
      <c r="O8101" s="1">
        <v>0</v>
      </c>
      <c r="P8101" s="1">
        <f>N8101+O8101</f>
        <v>5.0135869565217304</v>
      </c>
      <c r="Q8101" s="1">
        <f>P8101/E8101</f>
        <v>0.10053400174367901</v>
      </c>
    </row>
    <row r="8102" spans="1:17" hidden="1" x14ac:dyDescent="0.25">
      <c r="A8102" t="s">
        <v>47</v>
      </c>
      <c r="B8102" t="s">
        <v>3065</v>
      </c>
      <c r="C8102" t="s">
        <v>1587</v>
      </c>
      <c r="D8102" t="s">
        <v>3064</v>
      </c>
      <c r="E8102" s="1">
        <v>87.543478260869506</v>
      </c>
      <c r="F8102" s="1">
        <v>5.2173913043478199</v>
      </c>
      <c r="G8102" s="1">
        <v>0.16304347826086901</v>
      </c>
      <c r="H8102" s="1">
        <v>0</v>
      </c>
      <c r="I8102" s="1">
        <v>0.86956521739130399</v>
      </c>
      <c r="J8102" s="1">
        <v>0</v>
      </c>
      <c r="K8102" s="1">
        <v>0</v>
      </c>
      <c r="L8102" s="1">
        <f>J8102+K8102</f>
        <v>0</v>
      </c>
      <c r="M8102" s="1">
        <f>L8102/E8102</f>
        <v>0</v>
      </c>
      <c r="N8102" s="1">
        <v>5.4782608695652097</v>
      </c>
      <c r="O8102" s="1">
        <v>0</v>
      </c>
      <c r="P8102" s="1">
        <f>N8102+O8102</f>
        <v>5.4782608695652097</v>
      </c>
      <c r="Q8102" s="1">
        <f>P8102/E8102</f>
        <v>6.2577601191954269E-2</v>
      </c>
    </row>
    <row r="8103" spans="1:17" hidden="1" x14ac:dyDescent="0.25">
      <c r="A8103" t="s">
        <v>47</v>
      </c>
      <c r="B8103" t="s">
        <v>3107</v>
      </c>
      <c r="C8103" t="s">
        <v>279</v>
      </c>
      <c r="D8103" t="s">
        <v>3106</v>
      </c>
      <c r="E8103" s="1">
        <v>117.521739130434</v>
      </c>
      <c r="F8103" s="1">
        <v>5.6521739130434696</v>
      </c>
      <c r="G8103" s="1">
        <v>5.1956521739130404</v>
      </c>
      <c r="H8103" s="1">
        <v>0.55706521739130399</v>
      </c>
      <c r="I8103" s="1">
        <v>1.2173913043478199</v>
      </c>
      <c r="J8103" s="1">
        <v>5.4157608695652097</v>
      </c>
      <c r="K8103" s="1">
        <v>2.5271739130434701</v>
      </c>
      <c r="L8103" s="1">
        <f>J8103+K8103</f>
        <v>7.9429347826086794</v>
      </c>
      <c r="M8103" s="1">
        <f>L8103/E8103</f>
        <v>6.7586940436552292E-2</v>
      </c>
      <c r="N8103" s="1">
        <v>4.1793478260869499</v>
      </c>
      <c r="O8103" s="1">
        <v>4.1902173913043397</v>
      </c>
      <c r="P8103" s="1">
        <f>N8103+O8103</f>
        <v>8.3695652173912904</v>
      </c>
      <c r="Q8103" s="1">
        <f>P8103/E8103</f>
        <v>7.121716611172807E-2</v>
      </c>
    </row>
    <row r="8104" spans="1:17" hidden="1" x14ac:dyDescent="0.25">
      <c r="A8104" t="s">
        <v>47</v>
      </c>
      <c r="B8104" t="s">
        <v>3247</v>
      </c>
      <c r="C8104" t="s">
        <v>3248</v>
      </c>
      <c r="D8104" t="s">
        <v>3246</v>
      </c>
      <c r="E8104" s="1">
        <v>63.402173913043399</v>
      </c>
      <c r="F8104" s="1">
        <v>5.6521739130434696</v>
      </c>
      <c r="G8104" s="1">
        <v>6.5217391304347797E-2</v>
      </c>
      <c r="H8104" s="1">
        <v>0.67391304347825998</v>
      </c>
      <c r="I8104" s="1">
        <v>0</v>
      </c>
      <c r="J8104" s="1">
        <v>5.5461956521739104</v>
      </c>
      <c r="K8104" s="1">
        <v>0</v>
      </c>
      <c r="L8104" s="1">
        <f>J8104+K8104</f>
        <v>5.5461956521739104</v>
      </c>
      <c r="M8104" s="1">
        <f>L8104/E8104</f>
        <v>8.7476427224412887E-2</v>
      </c>
      <c r="N8104" s="1">
        <v>0</v>
      </c>
      <c r="O8104" s="1">
        <v>5.25</v>
      </c>
      <c r="P8104" s="1">
        <f>N8104+O8104</f>
        <v>5.25</v>
      </c>
      <c r="Q8104" s="1">
        <f>P8104/E8104</f>
        <v>8.2804731698954331E-2</v>
      </c>
    </row>
    <row r="8105" spans="1:17" hidden="1" x14ac:dyDescent="0.25">
      <c r="A8105" t="s">
        <v>47</v>
      </c>
      <c r="B8105" t="s">
        <v>3313</v>
      </c>
      <c r="C8105" t="s">
        <v>3314</v>
      </c>
      <c r="D8105" t="s">
        <v>3312</v>
      </c>
      <c r="E8105" s="1">
        <v>90.423913043478194</v>
      </c>
      <c r="F8105" s="1">
        <v>5.0434782608695601</v>
      </c>
      <c r="G8105" s="1">
        <v>0.15652173913043399</v>
      </c>
      <c r="H8105" s="1">
        <v>0.5</v>
      </c>
      <c r="I8105" s="1">
        <v>0.62663043478260805</v>
      </c>
      <c r="J8105" s="1">
        <v>0</v>
      </c>
      <c r="K8105" s="1">
        <v>0</v>
      </c>
      <c r="L8105" s="1">
        <f>J8105+K8105</f>
        <v>0</v>
      </c>
      <c r="M8105" s="1">
        <f>L8105/E8105</f>
        <v>0</v>
      </c>
      <c r="N8105" s="1">
        <v>0</v>
      </c>
      <c r="O8105" s="1">
        <v>6.5244565217391299</v>
      </c>
      <c r="P8105" s="1">
        <f>N8105+O8105</f>
        <v>6.5244565217391299</v>
      </c>
      <c r="Q8105" s="1">
        <f>P8105/E8105</f>
        <v>7.2154105060704465E-2</v>
      </c>
    </row>
    <row r="8106" spans="1:17" hidden="1" x14ac:dyDescent="0.25">
      <c r="A8106" t="s">
        <v>47</v>
      </c>
      <c r="B8106" t="s">
        <v>3319</v>
      </c>
      <c r="C8106" t="s">
        <v>80</v>
      </c>
      <c r="D8106" t="s">
        <v>3318</v>
      </c>
      <c r="E8106" s="1">
        <v>115.91304347825999</v>
      </c>
      <c r="F8106" s="1">
        <v>4.9565217391304301</v>
      </c>
      <c r="G8106" s="1">
        <v>0.56739130434782603</v>
      </c>
      <c r="H8106" s="1">
        <v>0.58510869565217305</v>
      </c>
      <c r="I8106" s="1">
        <v>0.58152173913043403</v>
      </c>
      <c r="J8106" s="1">
        <v>0</v>
      </c>
      <c r="K8106" s="1">
        <v>0</v>
      </c>
      <c r="L8106" s="1">
        <f>J8106+K8106</f>
        <v>0</v>
      </c>
      <c r="M8106" s="1">
        <f>L8106/E8106</f>
        <v>0</v>
      </c>
      <c r="N8106" s="1">
        <v>4.7826086956521703</v>
      </c>
      <c r="O8106" s="1">
        <v>5.7608695652173898</v>
      </c>
      <c r="P8106" s="1">
        <f>N8106+O8106</f>
        <v>10.543478260869559</v>
      </c>
      <c r="Q8106" s="1">
        <f>P8106/E8106</f>
        <v>9.0960240060015643E-2</v>
      </c>
    </row>
    <row r="8107" spans="1:17" hidden="1" x14ac:dyDescent="0.25">
      <c r="A8107" t="s">
        <v>47</v>
      </c>
      <c r="B8107" t="s">
        <v>3321</v>
      </c>
      <c r="C8107" t="s">
        <v>1823</v>
      </c>
      <c r="D8107" t="s">
        <v>3320</v>
      </c>
      <c r="E8107" s="1">
        <v>71.228260869565204</v>
      </c>
      <c r="F8107" s="1">
        <v>5.13043478260869</v>
      </c>
      <c r="G8107" s="1">
        <v>0.352173913043478</v>
      </c>
      <c r="H8107" s="1">
        <v>0.54173913043478195</v>
      </c>
      <c r="I8107" s="1">
        <v>0.49184782608695599</v>
      </c>
      <c r="J8107" s="1">
        <v>0</v>
      </c>
      <c r="K8107" s="1">
        <v>0</v>
      </c>
      <c r="L8107" s="1">
        <f>J8107+K8107</f>
        <v>0</v>
      </c>
      <c r="M8107" s="1">
        <f>L8107/E8107</f>
        <v>0</v>
      </c>
      <c r="N8107" s="1">
        <v>5.0434782608695601</v>
      </c>
      <c r="O8107" s="1">
        <v>0</v>
      </c>
      <c r="P8107" s="1">
        <f>N8107+O8107</f>
        <v>5.0434782608695601</v>
      </c>
      <c r="Q8107" s="1">
        <f>P8107/E8107</f>
        <v>7.0807263848618893E-2</v>
      </c>
    </row>
    <row r="8108" spans="1:17" hidden="1" x14ac:dyDescent="0.25">
      <c r="A8108" t="s">
        <v>47</v>
      </c>
      <c r="B8108" t="s">
        <v>1425</v>
      </c>
      <c r="C8108" t="s">
        <v>1426</v>
      </c>
      <c r="D8108" t="s">
        <v>3322</v>
      </c>
      <c r="E8108" s="1">
        <v>71.478260869565204</v>
      </c>
      <c r="F8108" s="1">
        <v>3.7391304347826</v>
      </c>
      <c r="G8108" s="1">
        <v>0.352173913043478</v>
      </c>
      <c r="H8108" s="1">
        <v>0.31076086956521698</v>
      </c>
      <c r="I8108" s="1">
        <v>0.29076086956521702</v>
      </c>
      <c r="J8108" s="1">
        <v>0</v>
      </c>
      <c r="K8108" s="1">
        <v>0</v>
      </c>
      <c r="L8108" s="1">
        <f>J8108+K8108</f>
        <v>0</v>
      </c>
      <c r="M8108" s="1">
        <f>L8108/E8108</f>
        <v>0</v>
      </c>
      <c r="N8108" s="1">
        <v>0</v>
      </c>
      <c r="O8108" s="1">
        <v>5.4782608695652097</v>
      </c>
      <c r="P8108" s="1">
        <f>N8108+O8108</f>
        <v>5.4782608695652097</v>
      </c>
      <c r="Q8108" s="1">
        <f>P8108/E8108</f>
        <v>7.6642335766423264E-2</v>
      </c>
    </row>
    <row r="8109" spans="1:17" hidden="1" x14ac:dyDescent="0.25">
      <c r="A8109" t="s">
        <v>47</v>
      </c>
      <c r="B8109" t="s">
        <v>3324</v>
      </c>
      <c r="C8109" t="s">
        <v>1765</v>
      </c>
      <c r="D8109" t="s">
        <v>3323</v>
      </c>
      <c r="E8109" s="1">
        <v>106.45652173913</v>
      </c>
      <c r="F8109" s="1">
        <v>5.4782608695652097</v>
      </c>
      <c r="G8109" s="1">
        <v>7.82608695652173E-2</v>
      </c>
      <c r="H8109" s="1">
        <v>0.48</v>
      </c>
      <c r="I8109" s="1">
        <v>0.39130434782608597</v>
      </c>
      <c r="J8109" s="1">
        <v>0</v>
      </c>
      <c r="K8109" s="1">
        <v>0</v>
      </c>
      <c r="L8109" s="1">
        <f>J8109+K8109</f>
        <v>0</v>
      </c>
      <c r="M8109" s="1">
        <f>L8109/E8109</f>
        <v>0</v>
      </c>
      <c r="N8109" s="1">
        <v>0</v>
      </c>
      <c r="O8109" s="1">
        <v>5.3043478260869499</v>
      </c>
      <c r="P8109" s="1">
        <f>N8109+O8109</f>
        <v>5.3043478260869499</v>
      </c>
      <c r="Q8109" s="1">
        <f>P8109/E8109</f>
        <v>4.9826424341433674E-2</v>
      </c>
    </row>
    <row r="8110" spans="1:17" hidden="1" x14ac:dyDescent="0.25">
      <c r="A8110" t="s">
        <v>47</v>
      </c>
      <c r="B8110" t="s">
        <v>3326</v>
      </c>
      <c r="C8110" t="s">
        <v>3327</v>
      </c>
      <c r="D8110" t="s">
        <v>3325</v>
      </c>
      <c r="E8110" s="1">
        <v>49.684782608695599</v>
      </c>
      <c r="F8110" s="1">
        <v>5.2173913043478199</v>
      </c>
      <c r="G8110" s="1">
        <v>0.24456521739130399</v>
      </c>
      <c r="H8110" s="1">
        <v>0.26086956521739102</v>
      </c>
      <c r="I8110" s="1">
        <v>0.44836956521739102</v>
      </c>
      <c r="J8110" s="1">
        <v>0</v>
      </c>
      <c r="K8110" s="1">
        <v>0</v>
      </c>
      <c r="L8110" s="1">
        <f>J8110+K8110</f>
        <v>0</v>
      </c>
      <c r="M8110" s="1">
        <f>L8110/E8110</f>
        <v>0</v>
      </c>
      <c r="N8110" s="1">
        <v>0</v>
      </c>
      <c r="O8110" s="1">
        <v>4.6086956521739104</v>
      </c>
      <c r="P8110" s="1">
        <f>N8110+O8110</f>
        <v>4.6086956521739104</v>
      </c>
      <c r="Q8110" s="1">
        <f>P8110/E8110</f>
        <v>9.2758696127762025E-2</v>
      </c>
    </row>
    <row r="8111" spans="1:17" hidden="1" x14ac:dyDescent="0.25">
      <c r="A8111" t="s">
        <v>47</v>
      </c>
      <c r="B8111" t="s">
        <v>3329</v>
      </c>
      <c r="C8111" t="s">
        <v>90</v>
      </c>
      <c r="D8111" t="s">
        <v>3328</v>
      </c>
      <c r="E8111" s="1">
        <v>81.869565217391298</v>
      </c>
      <c r="F8111" s="1">
        <v>5.3043478260869499</v>
      </c>
      <c r="G8111" s="1">
        <v>0.31304347826086898</v>
      </c>
      <c r="H8111" s="1">
        <v>0.42934782608695599</v>
      </c>
      <c r="I8111" s="1">
        <v>0.50815217391304301</v>
      </c>
      <c r="J8111" s="1">
        <v>0</v>
      </c>
      <c r="K8111" s="1">
        <v>0</v>
      </c>
      <c r="L8111" s="1">
        <f>J8111+K8111</f>
        <v>0</v>
      </c>
      <c r="M8111" s="1">
        <f>L8111/E8111</f>
        <v>0</v>
      </c>
      <c r="N8111" s="1">
        <v>5.4782608695652097</v>
      </c>
      <c r="O8111" s="1">
        <v>0</v>
      </c>
      <c r="P8111" s="1">
        <f>N8111+O8111</f>
        <v>5.4782608695652097</v>
      </c>
      <c r="Q8111" s="1">
        <f>P8111/E8111</f>
        <v>6.6914498141263851E-2</v>
      </c>
    </row>
    <row r="8112" spans="1:17" hidden="1" x14ac:dyDescent="0.25">
      <c r="A8112" t="s">
        <v>47</v>
      </c>
      <c r="B8112" t="s">
        <v>1822</v>
      </c>
      <c r="C8112" t="s">
        <v>1823</v>
      </c>
      <c r="D8112" t="s">
        <v>3331</v>
      </c>
      <c r="E8112" s="1">
        <v>90.391304347825994</v>
      </c>
      <c r="F8112" s="1">
        <v>5.13043478260869</v>
      </c>
      <c r="G8112" s="1">
        <v>0.33260869565217299</v>
      </c>
      <c r="H8112" s="1">
        <v>0.55717391304347796</v>
      </c>
      <c r="I8112" s="1">
        <v>0.70108695652173902</v>
      </c>
      <c r="J8112" s="1">
        <v>0</v>
      </c>
      <c r="K8112" s="1">
        <v>0</v>
      </c>
      <c r="L8112" s="1">
        <f>J8112+K8112</f>
        <v>0</v>
      </c>
      <c r="M8112" s="1">
        <f>L8112/E8112</f>
        <v>0</v>
      </c>
      <c r="N8112" s="1">
        <v>0</v>
      </c>
      <c r="O8112" s="1">
        <v>5.13043478260869</v>
      </c>
      <c r="P8112" s="1">
        <f>N8112+O8112</f>
        <v>5.13043478260869</v>
      </c>
      <c r="Q8112" s="1">
        <f>P8112/E8112</f>
        <v>5.6758056758056757E-2</v>
      </c>
    </row>
    <row r="8113" spans="1:17" hidden="1" x14ac:dyDescent="0.25">
      <c r="A8113" t="s">
        <v>47</v>
      </c>
      <c r="B8113" t="s">
        <v>3333</v>
      </c>
      <c r="C8113" t="s">
        <v>3334</v>
      </c>
      <c r="D8113" t="s">
        <v>3332</v>
      </c>
      <c r="E8113" s="1">
        <v>114.358695652173</v>
      </c>
      <c r="F8113" s="1">
        <v>5.4782608695652097</v>
      </c>
      <c r="G8113" s="1">
        <v>0.46956521739130402</v>
      </c>
      <c r="H8113" s="1">
        <v>0.407608695652173</v>
      </c>
      <c r="I8113" s="1">
        <v>0.51902173913043403</v>
      </c>
      <c r="J8113" s="1">
        <v>0</v>
      </c>
      <c r="K8113" s="1">
        <v>0</v>
      </c>
      <c r="L8113" s="1">
        <f>J8113+K8113</f>
        <v>0</v>
      </c>
      <c r="M8113" s="1">
        <f>L8113/E8113</f>
        <v>0</v>
      </c>
      <c r="N8113" s="1">
        <v>0</v>
      </c>
      <c r="O8113" s="1">
        <v>9.5081521739130395</v>
      </c>
      <c r="P8113" s="1">
        <f>N8113+O8113</f>
        <v>9.5081521739130395</v>
      </c>
      <c r="Q8113" s="1">
        <f>P8113/E8113</f>
        <v>8.3143237334854736E-2</v>
      </c>
    </row>
    <row r="8114" spans="1:17" hidden="1" x14ac:dyDescent="0.25">
      <c r="A8114" t="s">
        <v>47</v>
      </c>
      <c r="B8114" t="s">
        <v>2309</v>
      </c>
      <c r="C8114" t="s">
        <v>3336</v>
      </c>
      <c r="D8114" t="s">
        <v>3335</v>
      </c>
      <c r="E8114" s="1">
        <v>73.586956521739097</v>
      </c>
      <c r="F8114" s="1">
        <v>5.0434782608695601</v>
      </c>
      <c r="G8114" s="1">
        <v>0.342391304347826</v>
      </c>
      <c r="H8114" s="1">
        <v>0.32054347826086899</v>
      </c>
      <c r="I8114" s="1">
        <v>0.78804347826086896</v>
      </c>
      <c r="J8114" s="1">
        <v>0</v>
      </c>
      <c r="K8114" s="1">
        <v>0</v>
      </c>
      <c r="L8114" s="1">
        <f>J8114+K8114</f>
        <v>0</v>
      </c>
      <c r="M8114" s="1">
        <f>L8114/E8114</f>
        <v>0</v>
      </c>
      <c r="N8114" s="1">
        <v>0</v>
      </c>
      <c r="O8114" s="1">
        <v>6.1983695652173898</v>
      </c>
      <c r="P8114" s="1">
        <f>N8114+O8114</f>
        <v>6.1983695652173898</v>
      </c>
      <c r="Q8114" s="1">
        <f>P8114/E8114</f>
        <v>8.4231905465288054E-2</v>
      </c>
    </row>
    <row r="8115" spans="1:17" hidden="1" x14ac:dyDescent="0.25">
      <c r="A8115" t="s">
        <v>47</v>
      </c>
      <c r="B8115" t="s">
        <v>1928</v>
      </c>
      <c r="C8115" t="s">
        <v>436</v>
      </c>
      <c r="D8115" t="s">
        <v>3337</v>
      </c>
      <c r="E8115" s="1">
        <v>43.543478260869499</v>
      </c>
      <c r="F8115" s="1">
        <v>5.3913043478260798</v>
      </c>
      <c r="G8115" s="1">
        <v>0.176086956521739</v>
      </c>
      <c r="H8115" s="1">
        <v>0.20195652173913001</v>
      </c>
      <c r="I8115" s="1">
        <v>0.345108695652173</v>
      </c>
      <c r="J8115" s="1">
        <v>0</v>
      </c>
      <c r="K8115" s="1">
        <v>0</v>
      </c>
      <c r="L8115" s="1">
        <f>J8115+K8115</f>
        <v>0</v>
      </c>
      <c r="M8115" s="1">
        <f>L8115/E8115</f>
        <v>0</v>
      </c>
      <c r="N8115" s="1">
        <v>0</v>
      </c>
      <c r="O8115" s="1">
        <v>5.0434782608695601</v>
      </c>
      <c r="P8115" s="1">
        <f>N8115+O8115</f>
        <v>5.0434782608695601</v>
      </c>
      <c r="Q8115" s="1">
        <f>P8115/E8115</f>
        <v>0.11582626060908643</v>
      </c>
    </row>
    <row r="8116" spans="1:17" hidden="1" x14ac:dyDescent="0.25">
      <c r="A8116" t="s">
        <v>47</v>
      </c>
      <c r="B8116" t="s">
        <v>3339</v>
      </c>
      <c r="C8116" t="s">
        <v>3340</v>
      </c>
      <c r="D8116" t="s">
        <v>3338</v>
      </c>
      <c r="E8116" s="1">
        <v>50.793478260869499</v>
      </c>
      <c r="F8116" s="1">
        <v>5.4782608695652097</v>
      </c>
      <c r="G8116" s="1">
        <v>0.33260869565217299</v>
      </c>
      <c r="H8116" s="1">
        <v>0.26271739130434701</v>
      </c>
      <c r="I8116" s="1">
        <v>0.74184782608695599</v>
      </c>
      <c r="J8116" s="1">
        <v>0</v>
      </c>
      <c r="K8116" s="1">
        <v>0</v>
      </c>
      <c r="L8116" s="1">
        <f>J8116+K8116</f>
        <v>0</v>
      </c>
      <c r="M8116" s="1">
        <f>L8116/E8116</f>
        <v>0</v>
      </c>
      <c r="N8116" s="1">
        <v>0</v>
      </c>
      <c r="O8116" s="1">
        <v>5.0434782608695601</v>
      </c>
      <c r="P8116" s="1">
        <f>N8116+O8116</f>
        <v>5.0434782608695601</v>
      </c>
      <c r="Q8116" s="1">
        <f>P8116/E8116</f>
        <v>9.9293815536058233E-2</v>
      </c>
    </row>
    <row r="8117" spans="1:17" hidden="1" x14ac:dyDescent="0.25">
      <c r="A8117" t="s">
        <v>47</v>
      </c>
      <c r="B8117" t="s">
        <v>3342</v>
      </c>
      <c r="C8117" t="s">
        <v>2221</v>
      </c>
      <c r="D8117" t="s">
        <v>3341</v>
      </c>
      <c r="E8117" s="1">
        <v>83.510869565217305</v>
      </c>
      <c r="F8117" s="1">
        <v>5.7391304347826004</v>
      </c>
      <c r="G8117" s="1">
        <v>0.33260869565217299</v>
      </c>
      <c r="H8117" s="1">
        <v>0.45652173913043398</v>
      </c>
      <c r="I8117" s="1">
        <v>0.86684782608695599</v>
      </c>
      <c r="J8117" s="1">
        <v>0</v>
      </c>
      <c r="K8117" s="1">
        <v>0</v>
      </c>
      <c r="L8117" s="1">
        <f>J8117+K8117</f>
        <v>0</v>
      </c>
      <c r="M8117" s="1">
        <f>L8117/E8117</f>
        <v>0</v>
      </c>
      <c r="N8117" s="1">
        <v>5.2173913043478199</v>
      </c>
      <c r="O8117" s="1">
        <v>0</v>
      </c>
      <c r="P8117" s="1">
        <f>N8117+O8117</f>
        <v>5.2173913043478199</v>
      </c>
      <c r="Q8117" s="1">
        <f>P8117/E8117</f>
        <v>6.247559547051932E-2</v>
      </c>
    </row>
    <row r="8118" spans="1:17" hidden="1" x14ac:dyDescent="0.25">
      <c r="A8118" t="s">
        <v>47</v>
      </c>
      <c r="B8118" t="s">
        <v>3344</v>
      </c>
      <c r="C8118" t="s">
        <v>188</v>
      </c>
      <c r="D8118" t="s">
        <v>3343</v>
      </c>
      <c r="E8118" s="1">
        <v>106.152173913043</v>
      </c>
      <c r="F8118" s="1">
        <v>4.9565217391304301</v>
      </c>
      <c r="G8118" s="1">
        <v>0.352173913043478</v>
      </c>
      <c r="H8118" s="1">
        <v>0.66347826086956496</v>
      </c>
      <c r="I8118" s="1">
        <v>1.3695652173913</v>
      </c>
      <c r="J8118" s="1">
        <v>0</v>
      </c>
      <c r="K8118" s="1">
        <v>0</v>
      </c>
      <c r="L8118" s="1">
        <f>J8118+K8118</f>
        <v>0</v>
      </c>
      <c r="M8118" s="1">
        <f>L8118/E8118</f>
        <v>0</v>
      </c>
      <c r="N8118" s="1">
        <v>5.4782608695652097</v>
      </c>
      <c r="O8118" s="1">
        <v>0</v>
      </c>
      <c r="P8118" s="1">
        <f>N8118+O8118</f>
        <v>5.4782608695652097</v>
      </c>
      <c r="Q8118" s="1">
        <f>P8118/E8118</f>
        <v>5.1607618267458688E-2</v>
      </c>
    </row>
    <row r="8119" spans="1:17" hidden="1" x14ac:dyDescent="0.25">
      <c r="A8119" t="s">
        <v>47</v>
      </c>
      <c r="B8119" t="s">
        <v>1425</v>
      </c>
      <c r="C8119" t="s">
        <v>1426</v>
      </c>
      <c r="D8119" t="s">
        <v>3345</v>
      </c>
      <c r="E8119" s="1">
        <v>61.597826086956502</v>
      </c>
      <c r="F8119" s="1">
        <v>8.7826086956521703</v>
      </c>
      <c r="G8119" s="1">
        <v>0.254347826086956</v>
      </c>
      <c r="H8119" s="1">
        <v>0.38760869565217299</v>
      </c>
      <c r="I8119" s="1">
        <v>0.25815217391304301</v>
      </c>
      <c r="J8119" s="1">
        <v>0</v>
      </c>
      <c r="K8119" s="1">
        <v>0</v>
      </c>
      <c r="L8119" s="1">
        <f>J8119+K8119</f>
        <v>0</v>
      </c>
      <c r="M8119" s="1">
        <f>L8119/E8119</f>
        <v>0</v>
      </c>
      <c r="N8119" s="1">
        <v>0</v>
      </c>
      <c r="O8119" s="1">
        <v>5.3043478260869499</v>
      </c>
      <c r="P8119" s="1">
        <f>N8119+O8119</f>
        <v>5.3043478260869499</v>
      </c>
      <c r="Q8119" s="1">
        <f>P8119/E8119</f>
        <v>8.6112581612846226E-2</v>
      </c>
    </row>
    <row r="8120" spans="1:17" hidden="1" x14ac:dyDescent="0.25">
      <c r="A8120" t="s">
        <v>47</v>
      </c>
      <c r="B8120" t="s">
        <v>3348</v>
      </c>
      <c r="C8120" t="s">
        <v>3349</v>
      </c>
      <c r="D8120" t="s">
        <v>3347</v>
      </c>
      <c r="E8120" s="1">
        <v>118.717391304347</v>
      </c>
      <c r="F8120" s="1">
        <v>4.6956521739130404</v>
      </c>
      <c r="G8120" s="1">
        <v>0.53804347826086896</v>
      </c>
      <c r="H8120" s="1">
        <v>0.88836956521739097</v>
      </c>
      <c r="I8120" s="1">
        <v>4.5625</v>
      </c>
      <c r="J8120" s="1">
        <v>0</v>
      </c>
      <c r="K8120" s="1">
        <v>0</v>
      </c>
      <c r="L8120" s="1">
        <f>J8120+K8120</f>
        <v>0</v>
      </c>
      <c r="M8120" s="1">
        <f>L8120/E8120</f>
        <v>0</v>
      </c>
      <c r="N8120" s="1">
        <v>5.2608695652173898</v>
      </c>
      <c r="O8120" s="1">
        <v>5.4782608695652097</v>
      </c>
      <c r="P8120" s="1">
        <f>N8120+O8120</f>
        <v>10.739130434782599</v>
      </c>
      <c r="Q8120" s="1">
        <f>P8120/E8120</f>
        <v>9.0459622779711216E-2</v>
      </c>
    </row>
    <row r="8121" spans="1:17" hidden="1" x14ac:dyDescent="0.25">
      <c r="A8121" t="s">
        <v>47</v>
      </c>
      <c r="B8121" t="s">
        <v>199</v>
      </c>
      <c r="C8121" t="s">
        <v>200</v>
      </c>
      <c r="D8121" t="s">
        <v>3350</v>
      </c>
      <c r="E8121" s="1">
        <v>128.565217391304</v>
      </c>
      <c r="F8121" s="1">
        <v>4.8695652173913002</v>
      </c>
      <c r="G8121" s="1">
        <v>0.39130434782608597</v>
      </c>
      <c r="H8121" s="1">
        <v>0.58782608695652105</v>
      </c>
      <c r="I8121" s="1">
        <v>0.60326086956521696</v>
      </c>
      <c r="J8121" s="1">
        <v>0</v>
      </c>
      <c r="K8121" s="1">
        <v>0</v>
      </c>
      <c r="L8121" s="1">
        <f>J8121+K8121</f>
        <v>0</v>
      </c>
      <c r="M8121" s="1">
        <f>L8121/E8121</f>
        <v>0</v>
      </c>
      <c r="N8121" s="1">
        <v>0</v>
      </c>
      <c r="O8121" s="1">
        <v>9.6766304347826004</v>
      </c>
      <c r="P8121" s="1">
        <f>N8121+O8121</f>
        <v>9.6766304347826004</v>
      </c>
      <c r="Q8121" s="1">
        <f>P8121/E8121</f>
        <v>7.5266317213392095E-2</v>
      </c>
    </row>
    <row r="8122" spans="1:17" hidden="1" x14ac:dyDescent="0.25">
      <c r="A8122" t="s">
        <v>47</v>
      </c>
      <c r="B8122" t="s">
        <v>3065</v>
      </c>
      <c r="C8122" t="s">
        <v>1587</v>
      </c>
      <c r="D8122" t="s">
        <v>3351</v>
      </c>
      <c r="E8122" s="1">
        <v>93.565217391304301</v>
      </c>
      <c r="F8122" s="1">
        <v>5.6521739130434696</v>
      </c>
      <c r="G8122" s="1">
        <v>0.37173913043478202</v>
      </c>
      <c r="H8122" s="1">
        <v>0.52989130434782605</v>
      </c>
      <c r="I8122" s="1">
        <v>0.80706521739130399</v>
      </c>
      <c r="J8122" s="1">
        <v>0</v>
      </c>
      <c r="K8122" s="1">
        <v>0</v>
      </c>
      <c r="L8122" s="1">
        <f>J8122+K8122</f>
        <v>0</v>
      </c>
      <c r="M8122" s="1">
        <f>L8122/E8122</f>
        <v>0</v>
      </c>
      <c r="N8122" s="1">
        <v>0</v>
      </c>
      <c r="O8122" s="1">
        <v>5.4782608695652097</v>
      </c>
      <c r="P8122" s="1">
        <f>N8122+O8122</f>
        <v>5.4782608695652097</v>
      </c>
      <c r="Q8122" s="1">
        <f>P8122/E8122</f>
        <v>5.8550185873605894E-2</v>
      </c>
    </row>
    <row r="8123" spans="1:17" hidden="1" x14ac:dyDescent="0.25">
      <c r="A8123" t="s">
        <v>47</v>
      </c>
      <c r="B8123" t="s">
        <v>3329</v>
      </c>
      <c r="C8123" t="s">
        <v>90</v>
      </c>
      <c r="D8123" t="s">
        <v>3352</v>
      </c>
      <c r="E8123" s="1">
        <v>118.195652173913</v>
      </c>
      <c r="F8123" s="1">
        <v>4.7826086956521703</v>
      </c>
      <c r="G8123" s="1">
        <v>0.31304347826086898</v>
      </c>
      <c r="H8123" s="1">
        <v>0.78717391304347795</v>
      </c>
      <c r="I8123" s="1">
        <v>0.36684782608695599</v>
      </c>
      <c r="J8123" s="1">
        <v>0</v>
      </c>
      <c r="K8123" s="1">
        <v>0</v>
      </c>
      <c r="L8123" s="1">
        <f>J8123+K8123</f>
        <v>0</v>
      </c>
      <c r="M8123" s="1">
        <f>L8123/E8123</f>
        <v>0</v>
      </c>
      <c r="N8123" s="1">
        <v>10.434782608695601</v>
      </c>
      <c r="O8123" s="1">
        <v>0</v>
      </c>
      <c r="P8123" s="1">
        <f>N8123+O8123</f>
        <v>10.434782608695601</v>
      </c>
      <c r="Q8123" s="1">
        <f>P8123/E8123</f>
        <v>8.828398013610407E-2</v>
      </c>
    </row>
    <row r="8124" spans="1:17" hidden="1" x14ac:dyDescent="0.25">
      <c r="A8124" t="s">
        <v>47</v>
      </c>
      <c r="B8124" t="s">
        <v>3354</v>
      </c>
      <c r="C8124" t="s">
        <v>3355</v>
      </c>
      <c r="D8124" t="s">
        <v>3353</v>
      </c>
      <c r="E8124" s="1">
        <v>90.597826086956502</v>
      </c>
      <c r="F8124" s="1">
        <v>5.3043478260869499</v>
      </c>
      <c r="G8124" s="1">
        <v>0.352173913043478</v>
      </c>
      <c r="H8124" s="1">
        <v>0.51673913043478203</v>
      </c>
      <c r="I8124" s="1">
        <v>0.41304347826086901</v>
      </c>
      <c r="J8124" s="1">
        <v>0</v>
      </c>
      <c r="K8124" s="1">
        <v>0</v>
      </c>
      <c r="L8124" s="1">
        <f>J8124+K8124</f>
        <v>0</v>
      </c>
      <c r="M8124" s="1">
        <f>L8124/E8124</f>
        <v>0</v>
      </c>
      <c r="N8124" s="1">
        <v>5.3043478260869499</v>
      </c>
      <c r="O8124" s="1">
        <v>0</v>
      </c>
      <c r="P8124" s="1">
        <f>N8124+O8124</f>
        <v>5.3043478260869499</v>
      </c>
      <c r="Q8124" s="1">
        <f>P8124/E8124</f>
        <v>5.8548290341931555E-2</v>
      </c>
    </row>
    <row r="8125" spans="1:17" hidden="1" x14ac:dyDescent="0.25">
      <c r="A8125" t="s">
        <v>47</v>
      </c>
      <c r="B8125" t="s">
        <v>3357</v>
      </c>
      <c r="C8125" t="s">
        <v>3358</v>
      </c>
      <c r="D8125" t="s">
        <v>3356</v>
      </c>
      <c r="E8125" s="1">
        <v>70.130434782608603</v>
      </c>
      <c r="F8125" s="1">
        <v>5.6521739130434696</v>
      </c>
      <c r="G8125" s="1">
        <v>0.15652173913043399</v>
      </c>
      <c r="H8125" s="1">
        <v>0.38630434782608603</v>
      </c>
      <c r="I8125" s="1">
        <v>0.19293478260869501</v>
      </c>
      <c r="J8125" s="1">
        <v>0</v>
      </c>
      <c r="K8125" s="1">
        <v>0</v>
      </c>
      <c r="L8125" s="1">
        <f>J8125+K8125</f>
        <v>0</v>
      </c>
      <c r="M8125" s="1">
        <f>L8125/E8125</f>
        <v>0</v>
      </c>
      <c r="N8125" s="1">
        <v>0</v>
      </c>
      <c r="O8125" s="1">
        <v>5.13043478260869</v>
      </c>
      <c r="P8125" s="1">
        <f>N8125+O8125</f>
        <v>5.13043478260869</v>
      </c>
      <c r="Q8125" s="1">
        <f>P8125/E8125</f>
        <v>7.315561066336021E-2</v>
      </c>
    </row>
    <row r="8126" spans="1:17" hidden="1" x14ac:dyDescent="0.25">
      <c r="A8126" t="s">
        <v>47</v>
      </c>
      <c r="B8126" t="s">
        <v>3360</v>
      </c>
      <c r="C8126" t="s">
        <v>1985</v>
      </c>
      <c r="D8126" t="s">
        <v>3359</v>
      </c>
      <c r="E8126" s="1">
        <v>110.065217391304</v>
      </c>
      <c r="F8126" s="1">
        <v>4.5652173913043397</v>
      </c>
      <c r="G8126" s="1">
        <v>0.215217391304347</v>
      </c>
      <c r="H8126" s="1">
        <v>0.77771739130434703</v>
      </c>
      <c r="I8126" s="1">
        <v>0.217391304347826</v>
      </c>
      <c r="J8126" s="1">
        <v>0</v>
      </c>
      <c r="K8126" s="1">
        <v>0</v>
      </c>
      <c r="L8126" s="1">
        <f>J8126+K8126</f>
        <v>0</v>
      </c>
      <c r="M8126" s="1">
        <f>L8126/E8126</f>
        <v>0</v>
      </c>
      <c r="N8126" s="1">
        <v>10.391304347826001</v>
      </c>
      <c r="O8126" s="1">
        <v>0</v>
      </c>
      <c r="P8126" s="1">
        <f>N8126+O8126</f>
        <v>10.391304347826001</v>
      </c>
      <c r="Q8126" s="1">
        <f>P8126/E8126</f>
        <v>9.4410428599643992E-2</v>
      </c>
    </row>
    <row r="8127" spans="1:17" hidden="1" x14ac:dyDescent="0.25">
      <c r="A8127" t="s">
        <v>47</v>
      </c>
      <c r="B8127" t="s">
        <v>203</v>
      </c>
      <c r="C8127" t="s">
        <v>204</v>
      </c>
      <c r="D8127" t="s">
        <v>3472</v>
      </c>
      <c r="E8127" s="1">
        <v>36.9673913043478</v>
      </c>
      <c r="F8127" s="1">
        <v>5.2173913043478199</v>
      </c>
      <c r="G8127" s="1">
        <v>1</v>
      </c>
      <c r="H8127" s="1">
        <v>0.217391304347826</v>
      </c>
      <c r="I8127" s="1">
        <v>0.13586956521739099</v>
      </c>
      <c r="J8127" s="1">
        <v>5.6521739130434696</v>
      </c>
      <c r="K8127" s="1">
        <v>0</v>
      </c>
      <c r="L8127" s="1">
        <f>J8127+K8127</f>
        <v>5.6521739130434696</v>
      </c>
      <c r="M8127" s="1">
        <f>L8127/E8127</f>
        <v>0.15289620699794165</v>
      </c>
      <c r="N8127" s="1">
        <v>2.1739130434782601E-2</v>
      </c>
      <c r="O8127" s="1">
        <v>5.6521739130434696</v>
      </c>
      <c r="P8127" s="1">
        <f>N8127+O8127</f>
        <v>5.6739130434782519</v>
      </c>
      <c r="Q8127" s="1">
        <f>P8127/E8127</f>
        <v>0.15348426933254911</v>
      </c>
    </row>
    <row r="8128" spans="1:17" hidden="1" x14ac:dyDescent="0.25">
      <c r="A8128" t="s">
        <v>47</v>
      </c>
      <c r="B8128" t="s">
        <v>1425</v>
      </c>
      <c r="C8128" t="s">
        <v>1426</v>
      </c>
      <c r="D8128" t="s">
        <v>3576</v>
      </c>
      <c r="E8128" s="1">
        <v>6.1956521739130404</v>
      </c>
      <c r="F8128" s="1">
        <v>11.728804347825999</v>
      </c>
      <c r="G8128" s="1">
        <v>2.1739130434782601E-2</v>
      </c>
      <c r="H8128" s="1">
        <v>0.120434782608695</v>
      </c>
      <c r="I8128" s="1">
        <v>0</v>
      </c>
      <c r="J8128" s="1">
        <v>3.7907608695652102</v>
      </c>
      <c r="K8128" s="1">
        <v>1.0815217391304299</v>
      </c>
      <c r="L8128" s="1">
        <f>J8128+K8128</f>
        <v>4.8722826086956399</v>
      </c>
      <c r="M8128" s="1">
        <f>L8128/E8128</f>
        <v>0.78640350877192822</v>
      </c>
      <c r="N8128" s="1">
        <v>3.375</v>
      </c>
      <c r="O8128" s="1">
        <v>0</v>
      </c>
      <c r="P8128" s="1">
        <f>N8128+O8128</f>
        <v>3.375</v>
      </c>
      <c r="Q8128" s="1">
        <f>P8128/E8128</f>
        <v>0.54473684210526341</v>
      </c>
    </row>
    <row r="8129" spans="1:17" hidden="1" x14ac:dyDescent="0.25">
      <c r="A8129" t="s">
        <v>47</v>
      </c>
      <c r="B8129" t="s">
        <v>215</v>
      </c>
      <c r="C8129" t="s">
        <v>194</v>
      </c>
      <c r="D8129" t="s">
        <v>3671</v>
      </c>
      <c r="E8129" s="1">
        <v>30.260869565217298</v>
      </c>
      <c r="F8129" s="1">
        <v>5.6521739130434696</v>
      </c>
      <c r="G8129" s="1">
        <v>0.141304347826086</v>
      </c>
      <c r="H8129" s="1">
        <v>0.52173913043478204</v>
      </c>
      <c r="I8129" s="1">
        <v>0.282608695652173</v>
      </c>
      <c r="J8129" s="1">
        <v>3.7391304347826</v>
      </c>
      <c r="K8129" s="1">
        <v>15.361413043478199</v>
      </c>
      <c r="L8129" s="1">
        <f>J8129+K8129</f>
        <v>19.1005434782608</v>
      </c>
      <c r="M8129" s="1">
        <f>L8129/E8129</f>
        <v>0.6311961206896548</v>
      </c>
      <c r="N8129" s="1">
        <v>5.2608695652173898</v>
      </c>
      <c r="O8129" s="1">
        <v>0</v>
      </c>
      <c r="P8129" s="1">
        <f>N8129+O8129</f>
        <v>5.2608695652173898</v>
      </c>
      <c r="Q8129" s="1">
        <f>P8129/E8129</f>
        <v>0.17385057471264417</v>
      </c>
    </row>
    <row r="8130" spans="1:17" hidden="1" x14ac:dyDescent="0.25">
      <c r="A8130" t="s">
        <v>47</v>
      </c>
      <c r="B8130" t="s">
        <v>3458</v>
      </c>
      <c r="C8130" t="s">
        <v>383</v>
      </c>
      <c r="D8130" t="s">
        <v>3675</v>
      </c>
      <c r="E8130" s="1">
        <v>70.065217391304301</v>
      </c>
      <c r="F8130" s="1">
        <v>0</v>
      </c>
      <c r="G8130" s="1">
        <v>0.70652173913043403</v>
      </c>
      <c r="H8130" s="1">
        <v>0.52173913043478204</v>
      </c>
      <c r="I8130" s="1">
        <v>0.64402173913043403</v>
      </c>
      <c r="J8130" s="1">
        <v>0</v>
      </c>
      <c r="K8130" s="1">
        <v>10.5652173913043</v>
      </c>
      <c r="L8130" s="1">
        <f>J8130+K8130</f>
        <v>10.5652173913043</v>
      </c>
      <c r="M8130" s="1">
        <f>L8130/E8130</f>
        <v>0.15079118833384986</v>
      </c>
      <c r="N8130" s="1">
        <v>0</v>
      </c>
      <c r="O8130" s="1">
        <v>0</v>
      </c>
      <c r="P8130" s="1">
        <f>N8130+O8130</f>
        <v>0</v>
      </c>
      <c r="Q8130" s="1">
        <f>P8130/E8130</f>
        <v>0</v>
      </c>
    </row>
    <row r="8131" spans="1:17" hidden="1" x14ac:dyDescent="0.25">
      <c r="A8131" t="s">
        <v>47</v>
      </c>
      <c r="B8131" t="s">
        <v>3702</v>
      </c>
      <c r="C8131" t="s">
        <v>935</v>
      </c>
      <c r="D8131" t="s">
        <v>3701</v>
      </c>
      <c r="E8131" s="1">
        <v>60.304347826086897</v>
      </c>
      <c r="F8131" s="1">
        <v>5.6521739130434696</v>
      </c>
      <c r="G8131" s="1">
        <v>1.13043478260869</v>
      </c>
      <c r="H8131" s="1">
        <v>0.26086956521739102</v>
      </c>
      <c r="I8131" s="1">
        <v>0.17391304347826</v>
      </c>
      <c r="J8131" s="1">
        <v>5.6684782608695601</v>
      </c>
      <c r="K8131" s="1">
        <v>0</v>
      </c>
      <c r="L8131" s="1">
        <f>J8131+K8131</f>
        <v>5.6684782608695601</v>
      </c>
      <c r="M8131" s="1">
        <f>L8131/E8131</f>
        <v>9.3997837058399425E-2</v>
      </c>
      <c r="N8131" s="1">
        <v>0</v>
      </c>
      <c r="O8131" s="1">
        <v>5.1793478260869499</v>
      </c>
      <c r="P8131" s="1">
        <f>N8131+O8131</f>
        <v>5.1793478260869499</v>
      </c>
      <c r="Q8131" s="1">
        <f>P8131/E8131</f>
        <v>8.5886806056236456E-2</v>
      </c>
    </row>
    <row r="8132" spans="1:17" hidden="1" x14ac:dyDescent="0.25">
      <c r="A8132" t="s">
        <v>47</v>
      </c>
      <c r="B8132" t="s">
        <v>3748</v>
      </c>
      <c r="C8132" t="s">
        <v>1820</v>
      </c>
      <c r="D8132" t="s">
        <v>3747</v>
      </c>
      <c r="E8132" s="1">
        <v>42.076086956521699</v>
      </c>
      <c r="F8132" s="1">
        <v>4.8396739130434696</v>
      </c>
      <c r="G8132" s="1">
        <v>0</v>
      </c>
      <c r="H8132" s="1">
        <v>0</v>
      </c>
      <c r="I8132" s="1">
        <v>1.16032608695652</v>
      </c>
      <c r="J8132" s="1">
        <v>4.9646739130434696</v>
      </c>
      <c r="K8132" s="1">
        <v>4.7934782608695601</v>
      </c>
      <c r="L8132" s="1">
        <f>J8132+K8132</f>
        <v>9.7581521739130288</v>
      </c>
      <c r="M8132" s="1">
        <f>L8132/E8132</f>
        <v>0.2319168173598552</v>
      </c>
      <c r="N8132" s="1">
        <v>5.8614130434782599</v>
      </c>
      <c r="O8132" s="1">
        <v>0.125</v>
      </c>
      <c r="P8132" s="1">
        <f>N8132+O8132</f>
        <v>5.9864130434782599</v>
      </c>
      <c r="Q8132" s="1">
        <f>P8132/E8132</f>
        <v>0.14227589770085261</v>
      </c>
    </row>
    <row r="8133" spans="1:17" hidden="1" x14ac:dyDescent="0.25">
      <c r="A8133" t="s">
        <v>47</v>
      </c>
      <c r="B8133" t="s">
        <v>3107</v>
      </c>
      <c r="C8133" t="s">
        <v>279</v>
      </c>
      <c r="D8133" t="s">
        <v>3945</v>
      </c>
      <c r="E8133" s="1">
        <v>130.695652173913</v>
      </c>
      <c r="F8133" s="1">
        <v>5.5652173913043397</v>
      </c>
      <c r="G8133" s="1">
        <v>0.63043478260869501</v>
      </c>
      <c r="H8133" s="1">
        <v>0.91304347826086896</v>
      </c>
      <c r="I8133" s="1">
        <v>2.1576086956521698</v>
      </c>
      <c r="J8133" s="1">
        <v>0</v>
      </c>
      <c r="K8133" s="1">
        <v>9.3745652173913001</v>
      </c>
      <c r="L8133" s="1">
        <f>J8133+K8133</f>
        <v>9.3745652173913001</v>
      </c>
      <c r="M8133" s="1">
        <f>L8133/E8133</f>
        <v>7.1728210246174304E-2</v>
      </c>
      <c r="N8133" s="1">
        <v>0.95793478260869502</v>
      </c>
      <c r="O8133" s="1">
        <v>10.4755434782608</v>
      </c>
      <c r="P8133" s="1">
        <f>N8133+O8133</f>
        <v>11.433478260869496</v>
      </c>
      <c r="Q8133" s="1">
        <f>P8133/E8133</f>
        <v>8.7481703260145871E-2</v>
      </c>
    </row>
    <row r="8134" spans="1:17" hidden="1" x14ac:dyDescent="0.25">
      <c r="A8134" t="s">
        <v>47</v>
      </c>
      <c r="B8134" t="s">
        <v>4037</v>
      </c>
      <c r="C8134" t="s">
        <v>2575</v>
      </c>
      <c r="D8134" t="s">
        <v>4036</v>
      </c>
      <c r="E8134" s="1">
        <v>97.402173913043399</v>
      </c>
      <c r="F8134" s="1">
        <v>5.13043478260869</v>
      </c>
      <c r="G8134" s="1">
        <v>1.0869565217391301E-2</v>
      </c>
      <c r="H8134" s="1">
        <v>4.8913043478260802E-2</v>
      </c>
      <c r="I8134" s="1">
        <v>0</v>
      </c>
      <c r="J8134" s="1">
        <v>5.1966304347826</v>
      </c>
      <c r="K8134" s="1">
        <v>0</v>
      </c>
      <c r="L8134" s="1">
        <f>J8134+K8134</f>
        <v>5.1966304347826</v>
      </c>
      <c r="M8134" s="1">
        <f>L8134/E8134</f>
        <v>5.3352304430309069E-2</v>
      </c>
      <c r="N8134" s="1">
        <v>0</v>
      </c>
      <c r="O8134" s="1">
        <v>4.9914130434782598</v>
      </c>
      <c r="P8134" s="1">
        <f>N8134+O8134</f>
        <v>4.9914130434782598</v>
      </c>
      <c r="Q8134" s="1">
        <f>P8134/E8134</f>
        <v>5.1245396719116203E-2</v>
      </c>
    </row>
    <row r="8135" spans="1:17" hidden="1" x14ac:dyDescent="0.25">
      <c r="A8135" t="s">
        <v>47</v>
      </c>
      <c r="B8135" t="s">
        <v>3360</v>
      </c>
      <c r="C8135" t="s">
        <v>1985</v>
      </c>
      <c r="D8135" t="s">
        <v>4055</v>
      </c>
      <c r="E8135" s="1">
        <v>58.554347826086897</v>
      </c>
      <c r="F8135" s="1">
        <v>5.6521739130434696</v>
      </c>
      <c r="G8135" s="1">
        <v>0.282608695652173</v>
      </c>
      <c r="H8135" s="1">
        <v>0.282608695652173</v>
      </c>
      <c r="I8135" s="1">
        <v>0</v>
      </c>
      <c r="J8135" s="1">
        <v>5.2772826086956499</v>
      </c>
      <c r="K8135" s="1">
        <v>4.3957608695652102</v>
      </c>
      <c r="L8135" s="1">
        <f>J8135+K8135</f>
        <v>9.6730434782608601</v>
      </c>
      <c r="M8135" s="1">
        <f>L8135/E8135</f>
        <v>0.16519769816224245</v>
      </c>
      <c r="N8135" s="1">
        <v>0</v>
      </c>
      <c r="O8135" s="1">
        <v>6.9902173913043404</v>
      </c>
      <c r="P8135" s="1">
        <f>N8135+O8135</f>
        <v>6.9902173913043404</v>
      </c>
      <c r="Q8135" s="1">
        <f>P8135/E8135</f>
        <v>0.11937998886207536</v>
      </c>
    </row>
    <row r="8136" spans="1:17" hidden="1" x14ac:dyDescent="0.25">
      <c r="A8136" t="s">
        <v>47</v>
      </c>
      <c r="B8136" t="s">
        <v>4237</v>
      </c>
      <c r="C8136" t="s">
        <v>200</v>
      </c>
      <c r="D8136" t="s">
        <v>4236</v>
      </c>
      <c r="E8136" s="1">
        <v>100.489130434782</v>
      </c>
      <c r="F8136" s="1">
        <v>6.3206521739130404</v>
      </c>
      <c r="G8136" s="1">
        <v>0.65217391304347805</v>
      </c>
      <c r="H8136" s="1">
        <v>1.0597826086956501</v>
      </c>
      <c r="I8136" s="1">
        <v>0.56521739130434701</v>
      </c>
      <c r="J8136" s="1">
        <v>5.6574999999999998</v>
      </c>
      <c r="K8136" s="1">
        <v>8.2635869565217295</v>
      </c>
      <c r="L8136" s="1">
        <f>J8136+K8136</f>
        <v>13.92108695652173</v>
      </c>
      <c r="M8136" s="1">
        <f>L8136/E8136</f>
        <v>0.13853326122228307</v>
      </c>
      <c r="N8136" s="1">
        <v>6.3260869565217304</v>
      </c>
      <c r="O8136" s="1">
        <v>0</v>
      </c>
      <c r="P8136" s="1">
        <f>N8136+O8136</f>
        <v>6.3260869565217304</v>
      </c>
      <c r="Q8136" s="1">
        <f>P8136/E8136</f>
        <v>6.2952947539210685E-2</v>
      </c>
    </row>
    <row r="8137" spans="1:17" hidden="1" x14ac:dyDescent="0.25">
      <c r="A8137" t="s">
        <v>47</v>
      </c>
      <c r="B8137" t="s">
        <v>187</v>
      </c>
      <c r="C8137" t="s">
        <v>188</v>
      </c>
      <c r="D8137" t="s">
        <v>4238</v>
      </c>
      <c r="E8137" s="1">
        <v>92.706521739130395</v>
      </c>
      <c r="F8137" s="1">
        <v>5.5135869565217304</v>
      </c>
      <c r="G8137" s="1">
        <v>0.51630434782608603</v>
      </c>
      <c r="H8137" s="1">
        <v>0.35869565217391303</v>
      </c>
      <c r="I8137" s="1">
        <v>0.83695652173913004</v>
      </c>
      <c r="J8137" s="1">
        <v>4.6161956521739098</v>
      </c>
      <c r="K8137" s="1">
        <v>5.0395652173913001</v>
      </c>
      <c r="L8137" s="1">
        <f>J8137+K8137</f>
        <v>9.65576086956521</v>
      </c>
      <c r="M8137" s="1">
        <f>L8137/E8137</f>
        <v>0.10415406260991907</v>
      </c>
      <c r="N8137" s="1">
        <v>5.4580434782608602</v>
      </c>
      <c r="O8137" s="1">
        <v>0</v>
      </c>
      <c r="P8137" s="1">
        <f>N8137+O8137</f>
        <v>5.4580434782608602</v>
      </c>
      <c r="Q8137" s="1">
        <f>P8137/E8137</f>
        <v>5.8874428420682301E-2</v>
      </c>
    </row>
    <row r="8138" spans="1:17" hidden="1" x14ac:dyDescent="0.25">
      <c r="A8138" t="s">
        <v>47</v>
      </c>
      <c r="B8138" t="s">
        <v>4240</v>
      </c>
      <c r="C8138" t="s">
        <v>1788</v>
      </c>
      <c r="D8138" t="s">
        <v>4239</v>
      </c>
      <c r="E8138" s="1">
        <v>79.673913043478194</v>
      </c>
      <c r="F8138" s="1">
        <v>5.3206521739130404</v>
      </c>
      <c r="G8138" s="1">
        <v>0</v>
      </c>
      <c r="H8138" s="1">
        <v>0.39228260869565201</v>
      </c>
      <c r="I8138" s="1">
        <v>2.7897826086956501</v>
      </c>
      <c r="J8138" s="1">
        <v>6.0455434782608597</v>
      </c>
      <c r="K8138" s="1">
        <v>0</v>
      </c>
      <c r="L8138" s="1">
        <f>J8138+K8138</f>
        <v>6.0455434782608597</v>
      </c>
      <c r="M8138" s="1">
        <f>L8138/E8138</f>
        <v>7.5878581173260518E-2</v>
      </c>
      <c r="N8138" s="1">
        <v>4.8482608695652099</v>
      </c>
      <c r="O8138" s="1">
        <v>0</v>
      </c>
      <c r="P8138" s="1">
        <f>N8138+O8138</f>
        <v>4.8482608695652099</v>
      </c>
      <c r="Q8138" s="1">
        <f>P8138/E8138</f>
        <v>6.0851296043656161E-2</v>
      </c>
    </row>
    <row r="8139" spans="1:17" hidden="1" x14ac:dyDescent="0.25">
      <c r="A8139" t="s">
        <v>47</v>
      </c>
      <c r="B8139" t="s">
        <v>1363</v>
      </c>
      <c r="C8139" t="s">
        <v>1790</v>
      </c>
      <c r="D8139" t="s">
        <v>4241</v>
      </c>
      <c r="E8139" s="1">
        <v>127.608695652173</v>
      </c>
      <c r="F8139" s="1">
        <v>6.50804347826086</v>
      </c>
      <c r="G8139" s="1">
        <v>0.29076086956521702</v>
      </c>
      <c r="H8139" s="1">
        <v>0.57608695652173902</v>
      </c>
      <c r="I8139" s="1">
        <v>4.2715217391304297</v>
      </c>
      <c r="J8139" s="1">
        <v>7.2222826086956502</v>
      </c>
      <c r="K8139" s="1">
        <v>4.1476086956521696</v>
      </c>
      <c r="L8139" s="1">
        <f>J8139+K8139</f>
        <v>11.369891304347821</v>
      </c>
      <c r="M8139" s="1">
        <f>L8139/E8139</f>
        <v>8.9099659284498048E-2</v>
      </c>
      <c r="N8139" s="1">
        <v>3.2598913043478199</v>
      </c>
      <c r="O8139" s="1">
        <v>3.9793478260869501</v>
      </c>
      <c r="P8139" s="1">
        <f>N8139+O8139</f>
        <v>7.2392391304347701</v>
      </c>
      <c r="Q8139" s="1">
        <f>P8139/E8139</f>
        <v>5.6729982964225184E-2</v>
      </c>
    </row>
    <row r="8140" spans="1:17" hidden="1" x14ac:dyDescent="0.25">
      <c r="A8140" t="s">
        <v>47</v>
      </c>
      <c r="B8140" t="s">
        <v>1060</v>
      </c>
      <c r="C8140" t="s">
        <v>4243</v>
      </c>
      <c r="D8140" t="s">
        <v>4242</v>
      </c>
      <c r="E8140" s="1">
        <v>77.184782608695599</v>
      </c>
      <c r="F8140" s="1">
        <v>5.5869565217391299</v>
      </c>
      <c r="G8140" s="1">
        <v>0.23097826086956499</v>
      </c>
      <c r="H8140" s="1">
        <v>0.559782608695652</v>
      </c>
      <c r="I8140" s="1">
        <v>0.42391304347825998</v>
      </c>
      <c r="J8140" s="1">
        <v>5.5163043478260798</v>
      </c>
      <c r="K8140" s="1">
        <v>4.3885869565217304</v>
      </c>
      <c r="L8140" s="1">
        <f>J8140+K8140</f>
        <v>9.9048913043478102</v>
      </c>
      <c r="M8140" s="1">
        <f>L8140/E8140</f>
        <v>0.12832699619771851</v>
      </c>
      <c r="N8140" s="1">
        <v>6.3166304347826001</v>
      </c>
      <c r="O8140" s="1">
        <v>0</v>
      </c>
      <c r="P8140" s="1">
        <f>N8140+O8140</f>
        <v>6.3166304347826001</v>
      </c>
      <c r="Q8140" s="1">
        <f>P8140/E8140</f>
        <v>8.1837769328263574E-2</v>
      </c>
    </row>
    <row r="8141" spans="1:17" hidden="1" x14ac:dyDescent="0.25">
      <c r="A8141" t="s">
        <v>47</v>
      </c>
      <c r="B8141" t="s">
        <v>3065</v>
      </c>
      <c r="C8141" t="s">
        <v>1587</v>
      </c>
      <c r="D8141" t="s">
        <v>4244</v>
      </c>
      <c r="E8141" s="1">
        <v>49.119565217391298</v>
      </c>
      <c r="F8141" s="1">
        <v>5.4782608695652097</v>
      </c>
      <c r="G8141" s="1">
        <v>0.52173913043478204</v>
      </c>
      <c r="H8141" s="1">
        <v>0.22826086956521699</v>
      </c>
      <c r="I8141" s="1">
        <v>1.1222826086956501</v>
      </c>
      <c r="J8141" s="1">
        <v>5.4782608695652097</v>
      </c>
      <c r="K8141" s="1">
        <v>0</v>
      </c>
      <c r="L8141" s="1">
        <f>J8141+K8141</f>
        <v>5.4782608695652097</v>
      </c>
      <c r="M8141" s="1">
        <f>L8141/E8141</f>
        <v>0.11152909935826497</v>
      </c>
      <c r="N8141" s="1">
        <v>4.7010869565217304</v>
      </c>
      <c r="O8141" s="1">
        <v>0</v>
      </c>
      <c r="P8141" s="1">
        <f>N8141+O8141</f>
        <v>4.7010869565217304</v>
      </c>
      <c r="Q8141" s="1">
        <f>P8141/E8141</f>
        <v>9.5707014826288836E-2</v>
      </c>
    </row>
    <row r="8142" spans="1:17" hidden="1" x14ac:dyDescent="0.25">
      <c r="A8142" t="s">
        <v>47</v>
      </c>
      <c r="B8142" t="s">
        <v>4249</v>
      </c>
      <c r="C8142" t="s">
        <v>383</v>
      </c>
      <c r="D8142" t="s">
        <v>4248</v>
      </c>
      <c r="E8142" s="1">
        <v>24.739130434782599</v>
      </c>
      <c r="F8142" s="1">
        <v>0</v>
      </c>
      <c r="G8142" s="1">
        <v>8.1521739130434701E-2</v>
      </c>
      <c r="H8142" s="1">
        <v>0</v>
      </c>
      <c r="I8142" s="1">
        <v>1.28369565217391</v>
      </c>
      <c r="J8142" s="1">
        <v>0</v>
      </c>
      <c r="K8142" s="1">
        <v>0</v>
      </c>
      <c r="L8142" s="1">
        <f>J8142+K8142</f>
        <v>0</v>
      </c>
      <c r="M8142" s="1">
        <f>L8142/E8142</f>
        <v>0</v>
      </c>
      <c r="N8142" s="1">
        <v>2.4782608695652102</v>
      </c>
      <c r="O8142" s="1">
        <v>0</v>
      </c>
      <c r="P8142" s="1">
        <f>N8142+O8142</f>
        <v>2.4782608695652102</v>
      </c>
      <c r="Q8142" s="1">
        <f>P8142/E8142</f>
        <v>0.10017574692442857</v>
      </c>
    </row>
    <row r="8143" spans="1:17" hidden="1" x14ac:dyDescent="0.25">
      <c r="A8143" t="s">
        <v>47</v>
      </c>
      <c r="B8143" t="s">
        <v>4272</v>
      </c>
      <c r="C8143" t="s">
        <v>1426</v>
      </c>
      <c r="D8143" t="s">
        <v>4271</v>
      </c>
      <c r="E8143" s="1">
        <v>144.04347826086899</v>
      </c>
      <c r="F8143" s="1">
        <v>0</v>
      </c>
      <c r="G8143" s="1">
        <v>0</v>
      </c>
      <c r="H8143" s="1">
        <v>0</v>
      </c>
      <c r="I8143" s="1">
        <v>0</v>
      </c>
      <c r="J8143" s="1">
        <v>0</v>
      </c>
      <c r="K8143" s="1">
        <v>10.951086956521699</v>
      </c>
      <c r="L8143" s="1">
        <f>J8143+K8143</f>
        <v>10.951086956521699</v>
      </c>
      <c r="M8143" s="1">
        <f>L8143/E8143</f>
        <v>7.6026260187141592E-2</v>
      </c>
      <c r="N8143" s="1">
        <v>0</v>
      </c>
      <c r="O8143" s="1">
        <v>0</v>
      </c>
      <c r="P8143" s="1">
        <f>N8143+O8143</f>
        <v>0</v>
      </c>
      <c r="Q8143" s="1">
        <f>P8143/E8143</f>
        <v>0</v>
      </c>
    </row>
    <row r="8144" spans="1:17" hidden="1" x14ac:dyDescent="0.25">
      <c r="A8144" t="s">
        <v>47</v>
      </c>
      <c r="B8144" t="s">
        <v>3348</v>
      </c>
      <c r="C8144" t="s">
        <v>3349</v>
      </c>
      <c r="D8144" t="s">
        <v>4317</v>
      </c>
      <c r="E8144" s="1">
        <v>175.619565217391</v>
      </c>
      <c r="F8144" s="1">
        <v>4.8695652173913002</v>
      </c>
      <c r="G8144" s="1">
        <v>2.2826086956521698</v>
      </c>
      <c r="H8144" s="1">
        <v>0.72010869565217295</v>
      </c>
      <c r="I8144" s="1">
        <v>0.80434782608695599</v>
      </c>
      <c r="J8144" s="1">
        <v>2.5380434782608599</v>
      </c>
      <c r="K8144" s="1">
        <v>16.1711956521739</v>
      </c>
      <c r="L8144" s="1">
        <f>J8144+K8144</f>
        <v>18.70923913043476</v>
      </c>
      <c r="M8144" s="1">
        <f>L8144/E8144</f>
        <v>0.10653277217305199</v>
      </c>
      <c r="N8144" s="1">
        <v>0</v>
      </c>
      <c r="O8144" s="1">
        <v>10.570652173913</v>
      </c>
      <c r="P8144" s="1">
        <f>N8144+O8144</f>
        <v>10.570652173913</v>
      </c>
      <c r="Q8144" s="1">
        <f>P8144/E8144</f>
        <v>6.01906294485361E-2</v>
      </c>
    </row>
    <row r="8145" spans="1:17" hidden="1" x14ac:dyDescent="0.25">
      <c r="A8145" t="s">
        <v>47</v>
      </c>
      <c r="B8145" t="s">
        <v>4319</v>
      </c>
      <c r="C8145" t="s">
        <v>2575</v>
      </c>
      <c r="D8145" t="s">
        <v>4318</v>
      </c>
      <c r="E8145" s="1">
        <v>104.01086956521701</v>
      </c>
      <c r="F8145" s="1">
        <v>3.5652173913043401</v>
      </c>
      <c r="G8145" s="1">
        <v>0.70652173913043403</v>
      </c>
      <c r="H8145" s="1">
        <v>0.52173913043478204</v>
      </c>
      <c r="I8145" s="1">
        <v>0</v>
      </c>
      <c r="J8145" s="1">
        <v>4.3828260869565199</v>
      </c>
      <c r="K8145" s="1">
        <v>5.4118478260869498</v>
      </c>
      <c r="L8145" s="1">
        <f>J8145+K8145</f>
        <v>9.7946739130434697</v>
      </c>
      <c r="M8145" s="1">
        <f>L8145/E8145</f>
        <v>9.4169714703731061E-2</v>
      </c>
      <c r="N8145" s="1">
        <v>5.0434782608695601</v>
      </c>
      <c r="O8145" s="1">
        <v>5.4042391304347799</v>
      </c>
      <c r="P8145" s="1">
        <f>N8145+O8145</f>
        <v>10.447717391304341</v>
      </c>
      <c r="Q8145" s="1">
        <f>P8145/E8145</f>
        <v>0.1004483227087473</v>
      </c>
    </row>
    <row r="8146" spans="1:17" hidden="1" x14ac:dyDescent="0.25">
      <c r="A8146" t="s">
        <v>47</v>
      </c>
      <c r="B8146" t="s">
        <v>4547</v>
      </c>
      <c r="C8146" t="s">
        <v>4548</v>
      </c>
      <c r="D8146" t="s">
        <v>4546</v>
      </c>
      <c r="E8146" s="1">
        <v>97</v>
      </c>
      <c r="F8146" s="1">
        <v>16.956521739130402</v>
      </c>
      <c r="G8146" s="1">
        <v>0.5625</v>
      </c>
      <c r="H8146" s="1">
        <v>0.46195652173912999</v>
      </c>
      <c r="I8146" s="1">
        <v>0.52173913043478204</v>
      </c>
      <c r="J8146" s="1">
        <v>4.8967391304347796</v>
      </c>
      <c r="K8146" s="1">
        <v>9.7228260869565197</v>
      </c>
      <c r="L8146" s="1">
        <f>J8146+K8146</f>
        <v>14.619565217391299</v>
      </c>
      <c r="M8146" s="1">
        <f>L8146/E8146</f>
        <v>0.15071716718960101</v>
      </c>
      <c r="N8146" s="1">
        <v>7.6086956521739104</v>
      </c>
      <c r="O8146" s="1">
        <v>0</v>
      </c>
      <c r="P8146" s="1">
        <f>N8146+O8146</f>
        <v>7.6086956521739104</v>
      </c>
      <c r="Q8146" s="1">
        <f>P8146/E8146</f>
        <v>7.8440161362617639E-2</v>
      </c>
    </row>
    <row r="8147" spans="1:17" hidden="1" x14ac:dyDescent="0.25">
      <c r="A8147" t="s">
        <v>47</v>
      </c>
      <c r="B8147" t="s">
        <v>1425</v>
      </c>
      <c r="C8147" t="s">
        <v>1426</v>
      </c>
      <c r="D8147" t="s">
        <v>4653</v>
      </c>
      <c r="E8147" s="1">
        <v>80.413043478260803</v>
      </c>
      <c r="F8147" s="1">
        <v>5.9565217391304301</v>
      </c>
      <c r="G8147" s="1">
        <v>0</v>
      </c>
      <c r="H8147" s="1">
        <v>0.36782608695652103</v>
      </c>
      <c r="I8147" s="1">
        <v>0.46195652173912999</v>
      </c>
      <c r="J8147" s="1">
        <v>5.1879347826086901</v>
      </c>
      <c r="K8147" s="1">
        <v>0</v>
      </c>
      <c r="L8147" s="1">
        <f>J8147+K8147</f>
        <v>5.1879347826086901</v>
      </c>
      <c r="M8147" s="1">
        <f>L8147/E8147</f>
        <v>6.4516085428494171E-2</v>
      </c>
      <c r="N8147" s="1">
        <v>5.30108695652173</v>
      </c>
      <c r="O8147" s="1">
        <v>0</v>
      </c>
      <c r="P8147" s="1">
        <f>N8147+O8147</f>
        <v>5.30108695652173</v>
      </c>
      <c r="Q8147" s="1">
        <f>P8147/E8147</f>
        <v>6.5923222492565506E-2</v>
      </c>
    </row>
    <row r="8148" spans="1:17" hidden="1" x14ac:dyDescent="0.25">
      <c r="A8148" t="s">
        <v>47</v>
      </c>
      <c r="B8148" t="s">
        <v>4689</v>
      </c>
      <c r="C8148" t="s">
        <v>4548</v>
      </c>
      <c r="D8148" t="s">
        <v>4688</v>
      </c>
      <c r="E8148" s="1">
        <v>90.445652173913004</v>
      </c>
      <c r="F8148" s="1">
        <v>5.13043478260869</v>
      </c>
      <c r="G8148" s="1">
        <v>0.16304347826086901</v>
      </c>
      <c r="H8148" s="1">
        <v>0.52173913043478204</v>
      </c>
      <c r="I8148" s="1">
        <v>5.4891304347826004</v>
      </c>
      <c r="J8148" s="1">
        <v>5.9493478260869503</v>
      </c>
      <c r="K8148" s="1">
        <v>9.6001086956521693</v>
      </c>
      <c r="L8148" s="1">
        <f>J8148+K8148</f>
        <v>15.549456521739121</v>
      </c>
      <c r="M8148" s="1">
        <f>L8148/E8148</f>
        <v>0.17192044225453668</v>
      </c>
      <c r="N8148" s="1">
        <v>4.7826086956521703</v>
      </c>
      <c r="O8148" s="1">
        <v>8.2475000000000005</v>
      </c>
      <c r="P8148" s="1">
        <f>N8148+O8148</f>
        <v>13.030108695652171</v>
      </c>
      <c r="Q8148" s="1">
        <f>P8148/E8148</f>
        <v>0.14406561711332774</v>
      </c>
    </row>
    <row r="8149" spans="1:17" hidden="1" x14ac:dyDescent="0.25">
      <c r="A8149" t="s">
        <v>47</v>
      </c>
      <c r="B8149" t="s">
        <v>4755</v>
      </c>
      <c r="C8149" t="s">
        <v>2384</v>
      </c>
      <c r="D8149" t="s">
        <v>4754</v>
      </c>
      <c r="E8149" s="1">
        <v>57.489130434782602</v>
      </c>
      <c r="F8149" s="1">
        <v>5.56880434782608</v>
      </c>
      <c r="G8149" s="1">
        <v>0</v>
      </c>
      <c r="H8149" s="1">
        <v>0.48913043478260798</v>
      </c>
      <c r="I8149" s="1">
        <v>0.17934782608695601</v>
      </c>
      <c r="J8149" s="1">
        <v>4.9753260869565201</v>
      </c>
      <c r="K8149" s="1">
        <v>0</v>
      </c>
      <c r="L8149" s="1">
        <f>J8149+K8149</f>
        <v>4.9753260869565201</v>
      </c>
      <c r="M8149" s="1">
        <f>L8149/E8149</f>
        <v>8.6543770088863659E-2</v>
      </c>
      <c r="N8149" s="1">
        <v>4.81815217391304</v>
      </c>
      <c r="O8149" s="1">
        <v>0</v>
      </c>
      <c r="P8149" s="1">
        <f>N8149+O8149</f>
        <v>4.81815217391304</v>
      </c>
      <c r="Q8149" s="1">
        <f>P8149/E8149</f>
        <v>8.3809793911892555E-2</v>
      </c>
    </row>
    <row r="8150" spans="1:17" hidden="1" x14ac:dyDescent="0.25">
      <c r="A8150" t="s">
        <v>47</v>
      </c>
      <c r="B8150" t="s">
        <v>4858</v>
      </c>
      <c r="C8150" t="s">
        <v>4859</v>
      </c>
      <c r="D8150" t="s">
        <v>4857</v>
      </c>
      <c r="E8150" s="1">
        <v>91.347826086956502</v>
      </c>
      <c r="F8150" s="1">
        <v>5.7934782608695601</v>
      </c>
      <c r="G8150" s="1">
        <v>2.1168478260869499</v>
      </c>
      <c r="H8150" s="1">
        <v>0.69836956521739102</v>
      </c>
      <c r="I8150" s="1">
        <v>0.26086956521739102</v>
      </c>
      <c r="J8150" s="1">
        <v>5.4048913043478199</v>
      </c>
      <c r="K8150" s="1">
        <v>5.2771739130434696</v>
      </c>
      <c r="L8150" s="1">
        <f>J8150+K8150</f>
        <v>10.68206521739129</v>
      </c>
      <c r="M8150" s="1">
        <f>L8150/E8150</f>
        <v>0.11693836268443586</v>
      </c>
      <c r="N8150" s="1">
        <v>3.5945652173912999</v>
      </c>
      <c r="O8150" s="1">
        <v>0</v>
      </c>
      <c r="P8150" s="1">
        <f>N8150+O8150</f>
        <v>3.5945652173912999</v>
      </c>
      <c r="Q8150" s="1">
        <f>P8150/E8150</f>
        <v>3.9350309376487348E-2</v>
      </c>
    </row>
    <row r="8151" spans="1:17" hidden="1" x14ac:dyDescent="0.25">
      <c r="A8151" t="s">
        <v>47</v>
      </c>
      <c r="B8151" t="s">
        <v>4976</v>
      </c>
      <c r="C8151" t="s">
        <v>4977</v>
      </c>
      <c r="D8151" t="s">
        <v>4975</v>
      </c>
      <c r="E8151" s="1">
        <v>89.076086956521706</v>
      </c>
      <c r="F8151" s="1">
        <v>5.6521739130434696</v>
      </c>
      <c r="G8151" s="1">
        <v>1.4347826086956501</v>
      </c>
      <c r="H8151" s="1">
        <v>0</v>
      </c>
      <c r="I8151" s="1">
        <v>0.89673913043478204</v>
      </c>
      <c r="J8151" s="1">
        <v>7.9347826086956497</v>
      </c>
      <c r="K8151" s="1">
        <v>2.14673913043478</v>
      </c>
      <c r="L8151" s="1">
        <f>J8151+K8151</f>
        <v>10.08152173913043</v>
      </c>
      <c r="M8151" s="1">
        <f>L8151/E8151</f>
        <v>0.11317876754118364</v>
      </c>
      <c r="N8151" s="1">
        <v>5.2418478260869499</v>
      </c>
      <c r="O8151" s="1">
        <v>0</v>
      </c>
      <c r="P8151" s="1">
        <f>N8151+O8151</f>
        <v>5.2418478260869499</v>
      </c>
      <c r="Q8151" s="1">
        <f>P8151/E8151</f>
        <v>5.8846857840146378E-2</v>
      </c>
    </row>
    <row r="8152" spans="1:17" hidden="1" x14ac:dyDescent="0.25">
      <c r="A8152" t="s">
        <v>47</v>
      </c>
      <c r="B8152" t="s">
        <v>4979</v>
      </c>
      <c r="C8152" t="s">
        <v>279</v>
      </c>
      <c r="D8152" t="s">
        <v>4978</v>
      </c>
      <c r="E8152" s="1">
        <v>111.13043478260801</v>
      </c>
      <c r="F8152" s="1">
        <v>0</v>
      </c>
      <c r="G8152" s="1">
        <v>0.69565217391304301</v>
      </c>
      <c r="H8152" s="1">
        <v>0.78260869565217295</v>
      </c>
      <c r="I8152" s="1">
        <v>2.2635869565217299</v>
      </c>
      <c r="J8152" s="1">
        <v>5.1331521739130404</v>
      </c>
      <c r="K8152" s="1">
        <v>5.4483695652173898</v>
      </c>
      <c r="L8152" s="1">
        <f>J8152+K8152</f>
        <v>10.58152173913043</v>
      </c>
      <c r="M8152" s="1">
        <f>L8152/E8152</f>
        <v>9.521713615023529E-2</v>
      </c>
      <c r="N8152" s="1">
        <v>12.263586956521699</v>
      </c>
      <c r="O8152" s="1">
        <v>0</v>
      </c>
      <c r="P8152" s="1">
        <f>N8152+O8152</f>
        <v>12.263586956521699</v>
      </c>
      <c r="Q8152" s="1">
        <f>P8152/E8152</f>
        <v>0.11035309076682348</v>
      </c>
    </row>
    <row r="8153" spans="1:17" hidden="1" x14ac:dyDescent="0.25">
      <c r="A8153" t="s">
        <v>47</v>
      </c>
      <c r="B8153" t="s">
        <v>5052</v>
      </c>
      <c r="C8153" t="s">
        <v>1493</v>
      </c>
      <c r="D8153" t="s">
        <v>5051</v>
      </c>
      <c r="E8153" s="1">
        <v>85.663043478260803</v>
      </c>
      <c r="F8153" s="1">
        <v>5.2173913043478199</v>
      </c>
      <c r="G8153" s="1">
        <v>0.84782608695652095</v>
      </c>
      <c r="H8153" s="1">
        <v>0.407608695652173</v>
      </c>
      <c r="I8153" s="1">
        <v>0</v>
      </c>
      <c r="J8153" s="1">
        <v>5.5652173913043397</v>
      </c>
      <c r="K8153" s="1">
        <v>15.9575</v>
      </c>
      <c r="L8153" s="1">
        <f>J8153+K8153</f>
        <v>21.52271739130434</v>
      </c>
      <c r="M8153" s="1">
        <f>L8153/E8153</f>
        <v>0.25124857251617827</v>
      </c>
      <c r="N8153" s="1">
        <v>5.3651086956521699</v>
      </c>
      <c r="O8153" s="1">
        <v>0</v>
      </c>
      <c r="P8153" s="1">
        <f>N8153+O8153</f>
        <v>5.3651086956521699</v>
      </c>
      <c r="Q8153" s="1">
        <f>P8153/E8153</f>
        <v>6.2630376855728975E-2</v>
      </c>
    </row>
    <row r="8154" spans="1:17" hidden="1" x14ac:dyDescent="0.25">
      <c r="A8154" t="s">
        <v>47</v>
      </c>
      <c r="B8154" t="s">
        <v>5059</v>
      </c>
      <c r="C8154" t="s">
        <v>1426</v>
      </c>
      <c r="D8154" t="s">
        <v>5058</v>
      </c>
      <c r="E8154" s="1">
        <v>78.663043478260803</v>
      </c>
      <c r="F8154" s="1">
        <v>5.6032608695652097</v>
      </c>
      <c r="G8154" s="1">
        <v>2.1739130434782601E-2</v>
      </c>
      <c r="H8154" s="1">
        <v>0.875</v>
      </c>
      <c r="I8154" s="1">
        <v>0.47826086956521702</v>
      </c>
      <c r="J8154" s="1">
        <v>6.25</v>
      </c>
      <c r="K8154" s="1">
        <v>0</v>
      </c>
      <c r="L8154" s="1">
        <f>J8154+K8154</f>
        <v>6.25</v>
      </c>
      <c r="M8154" s="1">
        <f>L8154/E8154</f>
        <v>7.9452811938648685E-2</v>
      </c>
      <c r="N8154" s="1">
        <v>9.2391304347826004</v>
      </c>
      <c r="O8154" s="1">
        <v>0</v>
      </c>
      <c r="P8154" s="1">
        <f>N8154+O8154</f>
        <v>9.2391304347826004</v>
      </c>
      <c r="Q8154" s="1">
        <f>P8154/E8154</f>
        <v>0.11745198286582838</v>
      </c>
    </row>
    <row r="8155" spans="1:17" hidden="1" x14ac:dyDescent="0.25">
      <c r="A8155" t="s">
        <v>47</v>
      </c>
      <c r="B8155" t="s">
        <v>5090</v>
      </c>
      <c r="C8155" t="s">
        <v>164</v>
      </c>
      <c r="D8155" t="s">
        <v>5089</v>
      </c>
      <c r="E8155" s="1">
        <v>112.445652173913</v>
      </c>
      <c r="F8155" s="1">
        <v>5.5652173913043397</v>
      </c>
      <c r="G8155" s="1">
        <v>1.47826086956521</v>
      </c>
      <c r="H8155" s="1">
        <v>1.47282608695652</v>
      </c>
      <c r="I8155" s="1">
        <v>2.4021739130434701</v>
      </c>
      <c r="J8155" s="1">
        <v>5.1413043478260798</v>
      </c>
      <c r="K8155" s="1">
        <v>9.3322826086956496</v>
      </c>
      <c r="L8155" s="1">
        <f>J8155+K8155</f>
        <v>14.473586956521729</v>
      </c>
      <c r="M8155" s="1">
        <f>L8155/E8155</f>
        <v>0.12871628806186558</v>
      </c>
      <c r="N8155" s="1">
        <v>0</v>
      </c>
      <c r="O8155" s="1">
        <v>0</v>
      </c>
      <c r="P8155" s="1">
        <f>N8155+O8155</f>
        <v>0</v>
      </c>
      <c r="Q8155" s="1">
        <f>P8155/E8155</f>
        <v>0</v>
      </c>
    </row>
    <row r="8156" spans="1:17" hidden="1" x14ac:dyDescent="0.25">
      <c r="A8156" t="s">
        <v>47</v>
      </c>
      <c r="B8156" t="s">
        <v>4240</v>
      </c>
      <c r="C8156" t="s">
        <v>1788</v>
      </c>
      <c r="D8156" t="s">
        <v>5208</v>
      </c>
      <c r="E8156" s="1">
        <v>86.413043478260803</v>
      </c>
      <c r="F8156" s="1">
        <v>28.305</v>
      </c>
      <c r="G8156" s="1">
        <v>0.40271739130434703</v>
      </c>
      <c r="H8156" s="1">
        <v>0</v>
      </c>
      <c r="I8156" s="1">
        <v>3.8369565217391299</v>
      </c>
      <c r="J8156" s="1">
        <v>5.4313043478260798</v>
      </c>
      <c r="K8156" s="1">
        <v>0</v>
      </c>
      <c r="L8156" s="1">
        <f>J8156+K8156</f>
        <v>5.4313043478260798</v>
      </c>
      <c r="M8156" s="1">
        <f>L8156/E8156</f>
        <v>6.285283018867921E-2</v>
      </c>
      <c r="N8156" s="1">
        <v>0</v>
      </c>
      <c r="O8156" s="1">
        <v>5.2416304347825999</v>
      </c>
      <c r="P8156" s="1">
        <f>N8156+O8156</f>
        <v>5.2416304347825999</v>
      </c>
      <c r="Q8156" s="1">
        <f>P8156/E8156</f>
        <v>6.0657861635220071E-2</v>
      </c>
    </row>
    <row r="8157" spans="1:17" hidden="1" x14ac:dyDescent="0.25">
      <c r="A8157" t="s">
        <v>47</v>
      </c>
      <c r="B8157" t="s">
        <v>1425</v>
      </c>
      <c r="C8157" t="s">
        <v>1426</v>
      </c>
      <c r="D8157" t="s">
        <v>5421</v>
      </c>
      <c r="E8157" s="1">
        <v>95.597826086956502</v>
      </c>
      <c r="F8157" s="1">
        <v>6.1739130434782599</v>
      </c>
      <c r="G8157" s="1">
        <v>0</v>
      </c>
      <c r="H8157" s="1">
        <v>0</v>
      </c>
      <c r="I8157" s="1">
        <v>0</v>
      </c>
      <c r="J8157" s="1">
        <v>2.6847826086956501</v>
      </c>
      <c r="K8157" s="1">
        <v>6.75</v>
      </c>
      <c r="L8157" s="1">
        <f>J8157+K8157</f>
        <v>9.4347826086956506</v>
      </c>
      <c r="M8157" s="1">
        <f>L8157/E8157</f>
        <v>9.8692438885730538E-2</v>
      </c>
      <c r="N8157" s="1">
        <v>4.6956521739130404</v>
      </c>
      <c r="O8157" s="1">
        <v>0.77989130434782605</v>
      </c>
      <c r="P8157" s="1">
        <f>N8157+O8157</f>
        <v>5.4755434782608665</v>
      </c>
      <c r="Q8157" s="1">
        <f>P8157/E8157</f>
        <v>5.7276861853325735E-2</v>
      </c>
    </row>
    <row r="8158" spans="1:17" hidden="1" x14ac:dyDescent="0.25">
      <c r="A8158" t="s">
        <v>47</v>
      </c>
      <c r="B8158" t="s">
        <v>1425</v>
      </c>
      <c r="C8158" t="s">
        <v>1426</v>
      </c>
      <c r="D8158" t="s">
        <v>5428</v>
      </c>
      <c r="E8158" s="1">
        <v>97.206521739130395</v>
      </c>
      <c r="F8158" s="1">
        <v>5.3913043478260798</v>
      </c>
      <c r="G8158" s="1">
        <v>0</v>
      </c>
      <c r="H8158" s="1">
        <v>0</v>
      </c>
      <c r="I8158" s="1">
        <v>3.75543478260869</v>
      </c>
      <c r="J8158" s="1">
        <v>0</v>
      </c>
      <c r="K8158" s="1">
        <v>11.130434782608599</v>
      </c>
      <c r="L8158" s="1">
        <f>J8158+K8158</f>
        <v>11.130434782608599</v>
      </c>
      <c r="M8158" s="1">
        <f>L8158/E8158</f>
        <v>0.11450296321144936</v>
      </c>
      <c r="N8158" s="1">
        <v>5.13043478260869</v>
      </c>
      <c r="O8158" s="1">
        <v>0</v>
      </c>
      <c r="P8158" s="1">
        <f>N8158+O8158</f>
        <v>5.13043478260869</v>
      </c>
      <c r="Q8158" s="1">
        <f>P8158/E8158</f>
        <v>5.2778709605277835E-2</v>
      </c>
    </row>
    <row r="8159" spans="1:17" hidden="1" x14ac:dyDescent="0.25">
      <c r="A8159" t="s">
        <v>47</v>
      </c>
      <c r="B8159" t="s">
        <v>1864</v>
      </c>
      <c r="C8159" t="s">
        <v>5463</v>
      </c>
      <c r="D8159" t="s">
        <v>5462</v>
      </c>
      <c r="E8159" s="1">
        <v>75.347826086956502</v>
      </c>
      <c r="F8159" s="1">
        <v>5.4782608695652097</v>
      </c>
      <c r="G8159" s="1">
        <v>0.32608695652173902</v>
      </c>
      <c r="H8159" s="1">
        <v>0.25543478260869501</v>
      </c>
      <c r="I8159" s="1">
        <v>1.0489130434782601</v>
      </c>
      <c r="J8159" s="1">
        <v>0</v>
      </c>
      <c r="K8159" s="1">
        <v>8.2616304347825995</v>
      </c>
      <c r="L8159" s="1">
        <f>J8159+K8159</f>
        <v>8.2616304347825995</v>
      </c>
      <c r="M8159" s="1">
        <f>L8159/E8159</f>
        <v>0.10964656664743211</v>
      </c>
      <c r="N8159" s="1">
        <v>0</v>
      </c>
      <c r="O8159" s="1">
        <v>5.0434782608695601</v>
      </c>
      <c r="P8159" s="1">
        <f>N8159+O8159</f>
        <v>5.0434782608695601</v>
      </c>
      <c r="Q8159" s="1">
        <f>P8159/E8159</f>
        <v>6.6935949221003987E-2</v>
      </c>
    </row>
    <row r="8160" spans="1:17" hidden="1" x14ac:dyDescent="0.25">
      <c r="A8160" t="s">
        <v>47</v>
      </c>
      <c r="B8160" t="s">
        <v>5471</v>
      </c>
      <c r="C8160" t="s">
        <v>5472</v>
      </c>
      <c r="D8160" t="s">
        <v>5470</v>
      </c>
      <c r="E8160" s="1">
        <v>91.478260869565204</v>
      </c>
      <c r="F8160" s="1">
        <v>5.3043478260869499</v>
      </c>
      <c r="G8160" s="1">
        <v>0.69565217391304301</v>
      </c>
      <c r="H8160" s="1">
        <v>0.52173913043478204</v>
      </c>
      <c r="I8160" s="1">
        <v>2.0923913043478199</v>
      </c>
      <c r="J8160" s="1">
        <v>5.0652173913043397</v>
      </c>
      <c r="K8160" s="1">
        <v>2.5258695652173899</v>
      </c>
      <c r="L8160" s="1">
        <f>J8160+K8160</f>
        <v>7.59108695652173</v>
      </c>
      <c r="M8160" s="1">
        <f>L8160/E8160</f>
        <v>8.298241444866912E-2</v>
      </c>
      <c r="N8160" s="1">
        <v>0</v>
      </c>
      <c r="O8160" s="1">
        <v>4.7826086956521703</v>
      </c>
      <c r="P8160" s="1">
        <f>N8160+O8160</f>
        <v>4.7826086956521703</v>
      </c>
      <c r="Q8160" s="1">
        <f>P8160/E8160</f>
        <v>5.2281368821292744E-2</v>
      </c>
    </row>
    <row r="8161" spans="1:17" hidden="1" x14ac:dyDescent="0.25">
      <c r="A8161" t="s">
        <v>47</v>
      </c>
      <c r="B8161" t="s">
        <v>3348</v>
      </c>
      <c r="C8161" t="s">
        <v>3349</v>
      </c>
      <c r="D8161" t="s">
        <v>5474</v>
      </c>
      <c r="E8161" s="1">
        <v>102.086956521739</v>
      </c>
      <c r="F8161" s="1">
        <v>5.0434782608695601</v>
      </c>
      <c r="G8161" s="1">
        <v>0.65217391304347805</v>
      </c>
      <c r="H8161" s="1">
        <v>0.35869565217391303</v>
      </c>
      <c r="I8161" s="1">
        <v>3.0978260869565202</v>
      </c>
      <c r="J8161" s="1">
        <v>3.4782608695652102</v>
      </c>
      <c r="K8161" s="1">
        <v>9.2155434782608605</v>
      </c>
      <c r="L8161" s="1">
        <f>J8161+K8161</f>
        <v>12.69380434782607</v>
      </c>
      <c r="M8161" s="1">
        <f>L8161/E8161</f>
        <v>0.12434305792163543</v>
      </c>
      <c r="N8161" s="1">
        <v>0</v>
      </c>
      <c r="O8161" s="1">
        <v>5.3913043478260798</v>
      </c>
      <c r="P8161" s="1">
        <f>N8161+O8161</f>
        <v>5.3913043478260798</v>
      </c>
      <c r="Q8161" s="1">
        <f>P8161/E8161</f>
        <v>5.2810902896081771E-2</v>
      </c>
    </row>
    <row r="8162" spans="1:17" hidden="1" x14ac:dyDescent="0.25">
      <c r="A8162" t="s">
        <v>47</v>
      </c>
      <c r="B8162" t="s">
        <v>5486</v>
      </c>
      <c r="C8162" t="s">
        <v>90</v>
      </c>
      <c r="D8162" t="s">
        <v>5485</v>
      </c>
      <c r="E8162" s="1">
        <v>81.184782608695599</v>
      </c>
      <c r="F8162" s="1">
        <v>5.6902173913043397</v>
      </c>
      <c r="G8162" s="1">
        <v>0.64347826086956506</v>
      </c>
      <c r="H8162" s="1">
        <v>0.639130434782608</v>
      </c>
      <c r="I8162" s="1">
        <v>0.36739130434782602</v>
      </c>
      <c r="J8162" s="1">
        <v>5.3292391304347797</v>
      </c>
      <c r="K8162" s="1">
        <v>5.5947826086956498</v>
      </c>
      <c r="L8162" s="1">
        <f>J8162+K8162</f>
        <v>10.92402173913043</v>
      </c>
      <c r="M8162" s="1">
        <f>L8162/E8162</f>
        <v>0.1345575043513188</v>
      </c>
      <c r="N8162" s="1">
        <v>5.1150000000000002</v>
      </c>
      <c r="O8162" s="1">
        <v>0</v>
      </c>
      <c r="P8162" s="1">
        <f>N8162+O8162</f>
        <v>5.1150000000000002</v>
      </c>
      <c r="Q8162" s="1">
        <f>P8162/E8162</f>
        <v>6.3004418262150266E-2</v>
      </c>
    </row>
    <row r="8163" spans="1:17" hidden="1" x14ac:dyDescent="0.25">
      <c r="A8163" t="s">
        <v>47</v>
      </c>
      <c r="B8163" t="s">
        <v>5629</v>
      </c>
      <c r="C8163" t="s">
        <v>5630</v>
      </c>
      <c r="D8163" t="s">
        <v>5628</v>
      </c>
      <c r="E8163" s="1">
        <v>89.663043478260803</v>
      </c>
      <c r="F8163" s="1">
        <v>5.9673913043478199</v>
      </c>
      <c r="G8163" s="1">
        <v>0.26086956521739102</v>
      </c>
      <c r="H8163" s="1">
        <v>0.64673913043478204</v>
      </c>
      <c r="I8163" s="1">
        <v>0.61956521739130399</v>
      </c>
      <c r="J8163" s="1">
        <v>5.5663043478260796</v>
      </c>
      <c r="K8163" s="1">
        <v>5.4103260869565197</v>
      </c>
      <c r="L8163" s="1">
        <f>J8163+K8163</f>
        <v>10.976630434782599</v>
      </c>
      <c r="M8163" s="1">
        <f>L8163/E8163</f>
        <v>0.12242089950297004</v>
      </c>
      <c r="N8163" s="1">
        <v>5.4711956521739102</v>
      </c>
      <c r="O8163" s="1">
        <v>0</v>
      </c>
      <c r="P8163" s="1">
        <f>N8163+O8163</f>
        <v>5.4711956521739102</v>
      </c>
      <c r="Q8163" s="1">
        <f>P8163/E8163</f>
        <v>6.1019517517274836E-2</v>
      </c>
    </row>
    <row r="8164" spans="1:17" hidden="1" x14ac:dyDescent="0.25">
      <c r="A8164" t="s">
        <v>47</v>
      </c>
      <c r="B8164" t="s">
        <v>5766</v>
      </c>
      <c r="C8164" t="s">
        <v>279</v>
      </c>
      <c r="D8164" t="s">
        <v>5765</v>
      </c>
      <c r="E8164" s="1">
        <v>57.239130434782602</v>
      </c>
      <c r="F8164" s="1">
        <v>0.26086956521739102</v>
      </c>
      <c r="G8164" s="1">
        <v>0</v>
      </c>
      <c r="H8164" s="1">
        <v>0</v>
      </c>
      <c r="I8164" s="1">
        <v>0</v>
      </c>
      <c r="J8164" s="1">
        <v>4.2364130434782599</v>
      </c>
      <c r="K8164" s="1">
        <v>3.2309782608695601</v>
      </c>
      <c r="L8164" s="1">
        <f>J8164+K8164</f>
        <v>7.4673913043478199</v>
      </c>
      <c r="M8164" s="1">
        <f>L8164/E8164</f>
        <v>0.13045955184200522</v>
      </c>
      <c r="N8164" s="1">
        <v>4.7309782608695601</v>
      </c>
      <c r="O8164" s="1">
        <v>3.8097826086956501</v>
      </c>
      <c r="P8164" s="1">
        <f>N8164+O8164</f>
        <v>8.5407608695652097</v>
      </c>
      <c r="Q8164" s="1">
        <f>P8164/E8164</f>
        <v>0.14921192556019738</v>
      </c>
    </row>
    <row r="8165" spans="1:17" hidden="1" x14ac:dyDescent="0.25">
      <c r="A8165" t="s">
        <v>47</v>
      </c>
      <c r="B8165" t="s">
        <v>199</v>
      </c>
      <c r="C8165" t="s">
        <v>200</v>
      </c>
      <c r="D8165" t="s">
        <v>5828</v>
      </c>
      <c r="E8165" s="1">
        <v>73.2173913043478</v>
      </c>
      <c r="F8165" s="1">
        <v>4.8695652173913002</v>
      </c>
      <c r="G8165" s="1">
        <v>0.45652173913043398</v>
      </c>
      <c r="H8165" s="1">
        <v>0.68206521739130399</v>
      </c>
      <c r="I8165" s="1">
        <v>0</v>
      </c>
      <c r="J8165" s="1">
        <v>5.6766304347826004</v>
      </c>
      <c r="K8165" s="1">
        <v>0</v>
      </c>
      <c r="L8165" s="1">
        <f>J8165+K8165</f>
        <v>5.6766304347826004</v>
      </c>
      <c r="M8165" s="1">
        <f>L8165/E8165</f>
        <v>7.7531175771971411E-2</v>
      </c>
      <c r="N8165" s="1">
        <v>10.086956521739101</v>
      </c>
      <c r="O8165" s="1">
        <v>0</v>
      </c>
      <c r="P8165" s="1">
        <f>N8165+O8165</f>
        <v>10.086956521739101</v>
      </c>
      <c r="Q8165" s="1">
        <f>P8165/E8165</f>
        <v>0.13776722090261248</v>
      </c>
    </row>
    <row r="8166" spans="1:17" hidden="1" x14ac:dyDescent="0.25">
      <c r="A8166" t="s">
        <v>47</v>
      </c>
      <c r="B8166" t="s">
        <v>3348</v>
      </c>
      <c r="C8166" t="s">
        <v>3349</v>
      </c>
      <c r="D8166" t="s">
        <v>6037</v>
      </c>
      <c r="E8166" s="1">
        <v>89.815217391304301</v>
      </c>
      <c r="F8166" s="1">
        <v>0</v>
      </c>
      <c r="G8166" s="1">
        <v>1.47826086956521</v>
      </c>
      <c r="H8166" s="1">
        <v>0</v>
      </c>
      <c r="I8166" s="1">
        <v>4.7826086956521703</v>
      </c>
      <c r="J8166" s="1">
        <v>7.7364130434782599</v>
      </c>
      <c r="K8166" s="1">
        <v>0</v>
      </c>
      <c r="L8166" s="1">
        <f>J8166+K8166</f>
        <v>7.7364130434782599</v>
      </c>
      <c r="M8166" s="1">
        <f>L8166/E8166</f>
        <v>8.6136996248335984E-2</v>
      </c>
      <c r="N8166" s="1">
        <v>10.086956521739101</v>
      </c>
      <c r="O8166" s="1">
        <v>0</v>
      </c>
      <c r="P8166" s="1">
        <f>N8166+O8166</f>
        <v>10.086956521739101</v>
      </c>
      <c r="Q8166" s="1">
        <f>P8166/E8166</f>
        <v>0.11230787849449325</v>
      </c>
    </row>
    <row r="8167" spans="1:17" hidden="1" x14ac:dyDescent="0.25">
      <c r="A8167" t="s">
        <v>47</v>
      </c>
      <c r="B8167" t="s">
        <v>1984</v>
      </c>
      <c r="C8167" t="s">
        <v>6039</v>
      </c>
      <c r="D8167" t="s">
        <v>6038</v>
      </c>
      <c r="E8167" s="1">
        <v>45.652173913043399</v>
      </c>
      <c r="F8167" s="1">
        <v>5.5733695652173898</v>
      </c>
      <c r="G8167" s="1">
        <v>0.96195652173913004</v>
      </c>
      <c r="H8167" s="1">
        <v>0.33152173913043398</v>
      </c>
      <c r="I8167" s="1">
        <v>7.3369565217391297E-2</v>
      </c>
      <c r="J8167" s="1">
        <v>5.6074999999999999</v>
      </c>
      <c r="K8167" s="1">
        <v>0</v>
      </c>
      <c r="L8167" s="1">
        <f>J8167+K8167</f>
        <v>5.6074999999999999</v>
      </c>
      <c r="M8167" s="1">
        <f>L8167/E8167</f>
        <v>0.1228309523809526</v>
      </c>
      <c r="N8167" s="1">
        <v>0</v>
      </c>
      <c r="O8167" s="1">
        <v>0</v>
      </c>
      <c r="P8167" s="1">
        <f>N8167+O8167</f>
        <v>0</v>
      </c>
      <c r="Q8167" s="1">
        <f>P8167/E8167</f>
        <v>0</v>
      </c>
    </row>
    <row r="8168" spans="1:17" hidden="1" x14ac:dyDescent="0.25">
      <c r="A8168" t="s">
        <v>47</v>
      </c>
      <c r="B8168" t="s">
        <v>6058</v>
      </c>
      <c r="C8168" t="s">
        <v>6059</v>
      </c>
      <c r="D8168" t="s">
        <v>6057</v>
      </c>
      <c r="E8168" s="1">
        <v>38.315217391304301</v>
      </c>
      <c r="F8168" s="1">
        <v>5.4956521739130402</v>
      </c>
      <c r="G8168" s="1">
        <v>1.0869565217391301E-2</v>
      </c>
      <c r="H8168" s="1">
        <v>3.2608695652173898E-2</v>
      </c>
      <c r="I8168" s="1">
        <v>0</v>
      </c>
      <c r="J8168" s="1">
        <v>5.3211956521739099</v>
      </c>
      <c r="K8168" s="1">
        <v>0</v>
      </c>
      <c r="L8168" s="1">
        <f>J8168+K8168</f>
        <v>5.3211956521739099</v>
      </c>
      <c r="M8168" s="1">
        <f>L8168/E8168</f>
        <v>0.13887943262411356</v>
      </c>
      <c r="N8168" s="1">
        <v>0</v>
      </c>
      <c r="O8168" s="1">
        <v>0</v>
      </c>
      <c r="P8168" s="1">
        <f>N8168+O8168</f>
        <v>0</v>
      </c>
      <c r="Q8168" s="1">
        <f>P8168/E8168</f>
        <v>0</v>
      </c>
    </row>
    <row r="8169" spans="1:17" hidden="1" x14ac:dyDescent="0.25">
      <c r="A8169" t="s">
        <v>47</v>
      </c>
      <c r="B8169" t="s">
        <v>6133</v>
      </c>
      <c r="C8169" t="s">
        <v>6039</v>
      </c>
      <c r="D8169" t="s">
        <v>6132</v>
      </c>
      <c r="E8169" s="1">
        <v>88.25</v>
      </c>
      <c r="F8169" s="1">
        <v>5.4782608695652097</v>
      </c>
      <c r="G8169" s="1">
        <v>3.3125</v>
      </c>
      <c r="H8169" s="1">
        <v>0</v>
      </c>
      <c r="I8169" s="1">
        <v>0</v>
      </c>
      <c r="J8169" s="1">
        <v>5.9673913043478199</v>
      </c>
      <c r="K8169" s="1">
        <v>4.0984782608695598</v>
      </c>
      <c r="L8169" s="1">
        <f>J8169+K8169</f>
        <v>10.06586956521738</v>
      </c>
      <c r="M8169" s="1">
        <f>L8169/E8169</f>
        <v>0.1140608449316417</v>
      </c>
      <c r="N8169" s="1">
        <v>0</v>
      </c>
      <c r="O8169" s="1">
        <v>17.097934782608601</v>
      </c>
      <c r="P8169" s="1">
        <f>N8169+O8169</f>
        <v>17.097934782608601</v>
      </c>
      <c r="Q8169" s="1">
        <f>P8169/E8169</f>
        <v>0.19374430348564986</v>
      </c>
    </row>
    <row r="8170" spans="1:17" hidden="1" x14ac:dyDescent="0.25">
      <c r="A8170" t="s">
        <v>47</v>
      </c>
      <c r="B8170" t="s">
        <v>1363</v>
      </c>
      <c r="C8170" t="s">
        <v>1790</v>
      </c>
      <c r="D8170" t="s">
        <v>6182</v>
      </c>
      <c r="E8170" s="1">
        <v>98.119565217391298</v>
      </c>
      <c r="F8170" s="1">
        <v>5.92608695652173</v>
      </c>
      <c r="G8170" s="1">
        <v>0.41847826086956502</v>
      </c>
      <c r="H8170" s="1">
        <v>0.875</v>
      </c>
      <c r="I8170" s="1">
        <v>1.7391304347826</v>
      </c>
      <c r="J8170" s="1">
        <v>5.0970652173913003</v>
      </c>
      <c r="K8170" s="1">
        <v>4.7119565217391299</v>
      </c>
      <c r="L8170" s="1">
        <f>J8170+K8170</f>
        <v>9.8090217391304293</v>
      </c>
      <c r="M8170" s="1">
        <f>L8170/E8170</f>
        <v>9.9970089730807524E-2</v>
      </c>
      <c r="N8170" s="1">
        <v>4.8453260869565202</v>
      </c>
      <c r="O8170" s="1">
        <v>0</v>
      </c>
      <c r="P8170" s="1">
        <f>N8170+O8170</f>
        <v>4.8453260869565202</v>
      </c>
      <c r="Q8170" s="1">
        <f>P8170/E8170</f>
        <v>4.9381854436689916E-2</v>
      </c>
    </row>
    <row r="8171" spans="1:17" hidden="1" x14ac:dyDescent="0.25">
      <c r="A8171" t="s">
        <v>47</v>
      </c>
      <c r="B8171" t="s">
        <v>1425</v>
      </c>
      <c r="C8171" t="s">
        <v>1426</v>
      </c>
      <c r="D8171" t="s">
        <v>6198</v>
      </c>
      <c r="E8171" s="1">
        <v>77.054347826086897</v>
      </c>
      <c r="F8171" s="1">
        <v>5.5652173913043397</v>
      </c>
      <c r="G8171" s="1">
        <v>1.13043478260869</v>
      </c>
      <c r="H8171" s="1">
        <v>0.22826086956521699</v>
      </c>
      <c r="I8171" s="1">
        <v>0.78260869565217295</v>
      </c>
      <c r="J8171" s="1">
        <v>4.17630434782608</v>
      </c>
      <c r="K8171" s="1">
        <v>6.4298913043478203</v>
      </c>
      <c r="L8171" s="1">
        <f>J8171+K8171</f>
        <v>10.6061956521739</v>
      </c>
      <c r="M8171" s="1">
        <f>L8171/E8171</f>
        <v>0.13764564818733244</v>
      </c>
      <c r="N8171" s="1">
        <v>0</v>
      </c>
      <c r="O8171" s="1">
        <v>5.4782608695652097</v>
      </c>
      <c r="P8171" s="1">
        <f>N8171+O8171</f>
        <v>5.4782608695652097</v>
      </c>
      <c r="Q8171" s="1">
        <f>P8171/E8171</f>
        <v>7.1096064325010533E-2</v>
      </c>
    </row>
    <row r="8172" spans="1:17" hidden="1" x14ac:dyDescent="0.25">
      <c r="A8172" t="s">
        <v>47</v>
      </c>
      <c r="B8172" t="s">
        <v>2309</v>
      </c>
      <c r="C8172" t="s">
        <v>3336</v>
      </c>
      <c r="D8172" t="s">
        <v>6199</v>
      </c>
      <c r="E8172" s="1">
        <v>97.434782608695599</v>
      </c>
      <c r="F8172" s="1">
        <v>3.6521739130434701</v>
      </c>
      <c r="G8172" s="1">
        <v>0.58695652173913004</v>
      </c>
      <c r="H8172" s="1">
        <v>0.54347826086956497</v>
      </c>
      <c r="I8172" s="1">
        <v>1.1521739130434701</v>
      </c>
      <c r="J8172" s="1">
        <v>0</v>
      </c>
      <c r="K8172" s="1">
        <v>5.7240217391304302</v>
      </c>
      <c r="L8172" s="1">
        <f>J8172+K8172</f>
        <v>5.7240217391304302</v>
      </c>
      <c r="M8172" s="1">
        <f>L8172/E8172</f>
        <v>5.8747211066488163E-2</v>
      </c>
      <c r="N8172" s="1">
        <v>0</v>
      </c>
      <c r="O8172" s="1">
        <v>4.9565217391304301</v>
      </c>
      <c r="P8172" s="1">
        <f>N8172+O8172</f>
        <v>4.9565217391304301</v>
      </c>
      <c r="Q8172" s="1">
        <f>P8172/E8172</f>
        <v>5.0870147255689405E-2</v>
      </c>
    </row>
    <row r="8173" spans="1:17" hidden="1" x14ac:dyDescent="0.25">
      <c r="A8173" t="s">
        <v>47</v>
      </c>
      <c r="B8173" t="s">
        <v>6207</v>
      </c>
      <c r="C8173" t="s">
        <v>1765</v>
      </c>
      <c r="D8173" t="s">
        <v>6206</v>
      </c>
      <c r="E8173" s="1">
        <v>94.304347826086897</v>
      </c>
      <c r="F8173" s="1">
        <v>5.5652173913043397</v>
      </c>
      <c r="G8173" s="1">
        <v>1.7391304347826</v>
      </c>
      <c r="H8173" s="1">
        <v>0.32152173913043403</v>
      </c>
      <c r="I8173" s="1">
        <v>1.1684782608695601</v>
      </c>
      <c r="J8173" s="1">
        <v>12.6610869565217</v>
      </c>
      <c r="K8173" s="1">
        <v>9.0978260869565203E-2</v>
      </c>
      <c r="L8173" s="1">
        <f>J8173+K8173</f>
        <v>12.752065217391266</v>
      </c>
      <c r="M8173" s="1">
        <f>L8173/E8173</f>
        <v>0.1352224527431993</v>
      </c>
      <c r="N8173" s="1">
        <v>5.4782608695652097</v>
      </c>
      <c r="O8173" s="1">
        <v>0</v>
      </c>
      <c r="P8173" s="1">
        <f>N8173+O8173</f>
        <v>5.4782608695652097</v>
      </c>
      <c r="Q8173" s="1">
        <f>P8173/E8173</f>
        <v>5.8091286307053895E-2</v>
      </c>
    </row>
    <row r="8174" spans="1:17" hidden="1" x14ac:dyDescent="0.25">
      <c r="A8174" t="s">
        <v>47</v>
      </c>
      <c r="B8174" t="s">
        <v>3958</v>
      </c>
      <c r="C8174" t="s">
        <v>48</v>
      </c>
      <c r="D8174" t="s">
        <v>6210</v>
      </c>
      <c r="E8174" s="1">
        <v>77.478260869565204</v>
      </c>
      <c r="F8174" s="1">
        <v>4.6086956521739104</v>
      </c>
      <c r="G8174" s="1">
        <v>0.70652173913043403</v>
      </c>
      <c r="H8174" s="1">
        <v>0.39489130434782599</v>
      </c>
      <c r="I8174" s="1">
        <v>0.622282608695652</v>
      </c>
      <c r="J8174" s="1">
        <v>0</v>
      </c>
      <c r="K8174" s="1">
        <v>10.665652173912999</v>
      </c>
      <c r="L8174" s="1">
        <f>J8174+K8174</f>
        <v>10.665652173912999</v>
      </c>
      <c r="M8174" s="1">
        <f>L8174/E8174</f>
        <v>0.13765993265993212</v>
      </c>
      <c r="N8174" s="1">
        <v>0</v>
      </c>
      <c r="O8174" s="1">
        <v>5.3913043478260798</v>
      </c>
      <c r="P8174" s="1">
        <f>N8174+O8174</f>
        <v>5.3913043478260798</v>
      </c>
      <c r="Q8174" s="1">
        <f>P8174/E8174</f>
        <v>6.9584736251402837E-2</v>
      </c>
    </row>
    <row r="8175" spans="1:17" hidden="1" x14ac:dyDescent="0.25">
      <c r="A8175" t="s">
        <v>47</v>
      </c>
      <c r="B8175" t="s">
        <v>6214</v>
      </c>
      <c r="C8175" t="s">
        <v>6215</v>
      </c>
      <c r="D8175" t="s">
        <v>6213</v>
      </c>
      <c r="E8175" s="1">
        <v>89.173913043478194</v>
      </c>
      <c r="F8175" s="1">
        <v>5.4782608695652097</v>
      </c>
      <c r="G8175" s="1">
        <v>0.65217391304347805</v>
      </c>
      <c r="H8175" s="1">
        <v>0.52989130434782605</v>
      </c>
      <c r="I8175" s="1">
        <v>1.50543478260869</v>
      </c>
      <c r="J8175" s="1">
        <v>0</v>
      </c>
      <c r="K8175" s="1">
        <v>12.675000000000001</v>
      </c>
      <c r="L8175" s="1">
        <f>J8175+K8175</f>
        <v>12.675000000000001</v>
      </c>
      <c r="M8175" s="1">
        <f>L8175/E8175</f>
        <v>0.14213798147245257</v>
      </c>
      <c r="N8175" s="1">
        <v>0</v>
      </c>
      <c r="O8175" s="1">
        <v>5.2173913043478199</v>
      </c>
      <c r="P8175" s="1">
        <f>N8175+O8175</f>
        <v>5.2173913043478199</v>
      </c>
      <c r="Q8175" s="1">
        <f>P8175/E8175</f>
        <v>5.8508044856167701E-2</v>
      </c>
    </row>
    <row r="8176" spans="1:17" hidden="1" x14ac:dyDescent="0.25">
      <c r="A8176" t="s">
        <v>47</v>
      </c>
      <c r="B8176" t="s">
        <v>3313</v>
      </c>
      <c r="C8176" t="s">
        <v>3314</v>
      </c>
      <c r="D8176" t="s">
        <v>6216</v>
      </c>
      <c r="E8176" s="1">
        <v>88.554347826086897</v>
      </c>
      <c r="F8176" s="1">
        <v>5.4782608695652097</v>
      </c>
      <c r="G8176" s="1">
        <v>0.56521739130434701</v>
      </c>
      <c r="H8176" s="1">
        <v>0.52173913043478204</v>
      </c>
      <c r="I8176" s="1">
        <v>1.10869565217391</v>
      </c>
      <c r="J8176" s="1">
        <v>5.3913043478260798</v>
      </c>
      <c r="K8176" s="1">
        <v>6.6871739130434698</v>
      </c>
      <c r="L8176" s="1">
        <f>J8176+K8176</f>
        <v>12.078478260869549</v>
      </c>
      <c r="M8176" s="1">
        <f>L8176/E8176</f>
        <v>0.13639621946728847</v>
      </c>
      <c r="N8176" s="1">
        <v>5.13043478260869</v>
      </c>
      <c r="O8176" s="1">
        <v>0.13695652173913</v>
      </c>
      <c r="P8176" s="1">
        <f>N8176+O8176</f>
        <v>5.2673913043478198</v>
      </c>
      <c r="Q8176" s="1">
        <f>P8176/E8176</f>
        <v>5.9482017920706981E-2</v>
      </c>
    </row>
    <row r="8177" spans="1:17" hidden="1" x14ac:dyDescent="0.25">
      <c r="A8177" t="s">
        <v>47</v>
      </c>
      <c r="B8177" t="s">
        <v>1283</v>
      </c>
      <c r="C8177" t="s">
        <v>2101</v>
      </c>
      <c r="D8177" t="s">
        <v>6229</v>
      </c>
      <c r="E8177" s="1">
        <v>2.5978260869565202</v>
      </c>
      <c r="F8177" s="1">
        <v>0</v>
      </c>
      <c r="G8177" s="1">
        <v>0.56521739130434701</v>
      </c>
      <c r="H8177" s="1">
        <v>0</v>
      </c>
      <c r="I8177" s="1">
        <v>0.48065217391304299</v>
      </c>
      <c r="J8177" s="1">
        <v>0</v>
      </c>
      <c r="K8177" s="1">
        <v>0</v>
      </c>
      <c r="L8177" s="1">
        <f>J8177+K8177</f>
        <v>0</v>
      </c>
      <c r="M8177" s="1">
        <f>L8177/E8177</f>
        <v>0</v>
      </c>
      <c r="N8177" s="1">
        <v>0.43836956521739101</v>
      </c>
      <c r="O8177" s="1">
        <v>0</v>
      </c>
      <c r="P8177" s="1">
        <f>N8177+O8177</f>
        <v>0.43836956521739101</v>
      </c>
      <c r="Q8177" s="1">
        <f>P8177/E8177</f>
        <v>0.16874476987447698</v>
      </c>
    </row>
    <row r="8178" spans="1:17" hidden="1" x14ac:dyDescent="0.25">
      <c r="A8178" t="s">
        <v>47</v>
      </c>
      <c r="B8178" t="s">
        <v>212</v>
      </c>
      <c r="C8178" t="s">
        <v>213</v>
      </c>
      <c r="D8178" t="s">
        <v>6236</v>
      </c>
      <c r="E8178" s="1">
        <v>81.282608695652101</v>
      </c>
      <c r="F8178" s="1">
        <v>41.309782608695599</v>
      </c>
      <c r="G8178" s="1">
        <v>3.5108695652173898</v>
      </c>
      <c r="H8178" s="1">
        <v>0</v>
      </c>
      <c r="I8178" s="1">
        <v>5.6141304347826004</v>
      </c>
      <c r="J8178" s="1">
        <v>5.3206521739130404</v>
      </c>
      <c r="K8178" s="1">
        <v>0</v>
      </c>
      <c r="L8178" s="1">
        <f>J8178+K8178</f>
        <v>5.3206521739130404</v>
      </c>
      <c r="M8178" s="1">
        <f>L8178/E8178</f>
        <v>6.5458678791120647E-2</v>
      </c>
      <c r="N8178" s="1">
        <v>3.8940217391304301</v>
      </c>
      <c r="O8178" s="1">
        <v>0</v>
      </c>
      <c r="P8178" s="1">
        <f>N8178+O8178</f>
        <v>3.8940217391304301</v>
      </c>
      <c r="Q8178" s="1">
        <f>P8178/E8178</f>
        <v>4.790719443701523E-2</v>
      </c>
    </row>
    <row r="8179" spans="1:17" hidden="1" x14ac:dyDescent="0.25">
      <c r="A8179" t="s">
        <v>47</v>
      </c>
      <c r="B8179" t="s">
        <v>212</v>
      </c>
      <c r="C8179" t="s">
        <v>213</v>
      </c>
      <c r="D8179" t="s">
        <v>6285</v>
      </c>
      <c r="E8179" s="1">
        <v>115.282608695652</v>
      </c>
      <c r="F8179" s="1">
        <v>3.4421739130434701</v>
      </c>
      <c r="G8179" s="1">
        <v>0.217173913043478</v>
      </c>
      <c r="H8179" s="1">
        <v>0</v>
      </c>
      <c r="I8179" s="1">
        <v>3.2641304347825999</v>
      </c>
      <c r="J8179" s="1">
        <v>0</v>
      </c>
      <c r="K8179" s="1">
        <v>19.6610869565217</v>
      </c>
      <c r="L8179" s="1">
        <f>J8179+K8179</f>
        <v>19.6610869565217</v>
      </c>
      <c r="M8179" s="1">
        <f>L8179/E8179</f>
        <v>0.17054686026777288</v>
      </c>
      <c r="N8179" s="1">
        <v>3.9646739130434701</v>
      </c>
      <c r="O8179" s="1">
        <v>6.8923913043478198</v>
      </c>
      <c r="P8179" s="1">
        <f>N8179+O8179</f>
        <v>10.857065217391289</v>
      </c>
      <c r="Q8179" s="1">
        <f>P8179/E8179</f>
        <v>9.417782387327929E-2</v>
      </c>
    </row>
    <row r="8180" spans="1:17" hidden="1" x14ac:dyDescent="0.25">
      <c r="A8180" t="s">
        <v>47</v>
      </c>
      <c r="B8180" t="s">
        <v>212</v>
      </c>
      <c r="C8180" t="s">
        <v>213</v>
      </c>
      <c r="D8180" t="s">
        <v>6286</v>
      </c>
      <c r="E8180" s="1">
        <v>18.978260869565201</v>
      </c>
      <c r="F8180" s="1">
        <v>4.7826086956521703</v>
      </c>
      <c r="G8180" s="1">
        <v>2.4130434782608599E-2</v>
      </c>
      <c r="H8180" s="1">
        <v>0</v>
      </c>
      <c r="I8180" s="1">
        <v>0</v>
      </c>
      <c r="J8180" s="1">
        <v>0</v>
      </c>
      <c r="K8180" s="1">
        <v>1.2146739130434701</v>
      </c>
      <c r="L8180" s="1">
        <f>J8180+K8180</f>
        <v>1.2146739130434701</v>
      </c>
      <c r="M8180" s="1">
        <f>L8180/E8180</f>
        <v>6.4003436426116458E-2</v>
      </c>
      <c r="N8180" s="1">
        <v>3.9918478260869499</v>
      </c>
      <c r="O8180" s="1">
        <v>0</v>
      </c>
      <c r="P8180" s="1">
        <f>N8180+O8180</f>
        <v>3.9918478260869499</v>
      </c>
      <c r="Q8180" s="1">
        <f>P8180/E8180</f>
        <v>0.21033791523482229</v>
      </c>
    </row>
    <row r="8181" spans="1:17" hidden="1" x14ac:dyDescent="0.25">
      <c r="A8181" t="s">
        <v>47</v>
      </c>
      <c r="B8181" t="s">
        <v>187</v>
      </c>
      <c r="C8181" t="s">
        <v>188</v>
      </c>
      <c r="D8181" t="s">
        <v>6328</v>
      </c>
      <c r="E8181" s="1">
        <v>60.141304347826001</v>
      </c>
      <c r="F8181" s="1">
        <v>0</v>
      </c>
      <c r="G8181" s="1">
        <v>4.9565217391304301</v>
      </c>
      <c r="H8181" s="1">
        <v>0.23913043478260801</v>
      </c>
      <c r="I8181" s="1">
        <v>0</v>
      </c>
      <c r="J8181" s="1">
        <v>4.88043478260869</v>
      </c>
      <c r="K8181" s="1">
        <v>26.960217391304301</v>
      </c>
      <c r="L8181" s="1">
        <f>J8181+K8181</f>
        <v>31.840652173912993</v>
      </c>
      <c r="M8181" s="1">
        <f>L8181/E8181</f>
        <v>0.52943068859569842</v>
      </c>
      <c r="N8181" s="1">
        <v>14.3478260869565</v>
      </c>
      <c r="O8181" s="1">
        <v>0</v>
      </c>
      <c r="P8181" s="1">
        <f>N8181+O8181</f>
        <v>14.3478260869565</v>
      </c>
      <c r="Q8181" s="1">
        <f>P8181/E8181</f>
        <v>0.23856858846918488</v>
      </c>
    </row>
    <row r="8182" spans="1:17" hidden="1" x14ac:dyDescent="0.25">
      <c r="A8182" t="s">
        <v>47</v>
      </c>
      <c r="B8182" t="s">
        <v>6338</v>
      </c>
      <c r="C8182" t="s">
        <v>1794</v>
      </c>
      <c r="D8182" t="s">
        <v>6337</v>
      </c>
      <c r="E8182" s="1">
        <v>101.315217391304</v>
      </c>
      <c r="F8182" s="1">
        <v>5.3043478260869499</v>
      </c>
      <c r="G8182" s="1">
        <v>0.69565217391304301</v>
      </c>
      <c r="H8182" s="1">
        <v>0.21195652173912999</v>
      </c>
      <c r="I8182" s="1">
        <v>0.29619565217391303</v>
      </c>
      <c r="J8182" s="1">
        <v>5.9331521739130402</v>
      </c>
      <c r="K8182" s="1">
        <v>3.56934782608695</v>
      </c>
      <c r="L8182" s="1">
        <f>J8182+K8182</f>
        <v>9.5024999999999906</v>
      </c>
      <c r="M8182" s="1">
        <f>L8182/E8182</f>
        <v>9.3791438686836398E-2</v>
      </c>
      <c r="N8182" s="1">
        <v>5.3043478260869499</v>
      </c>
      <c r="O8182" s="1">
        <v>0</v>
      </c>
      <c r="P8182" s="1">
        <f>N8182+O8182</f>
        <v>5.3043478260869499</v>
      </c>
      <c r="Q8182" s="1">
        <f>P8182/E8182</f>
        <v>5.2354897543182177E-2</v>
      </c>
    </row>
    <row r="8183" spans="1:17" hidden="1" x14ac:dyDescent="0.25">
      <c r="A8183" t="s">
        <v>47</v>
      </c>
      <c r="B8183" t="s">
        <v>3348</v>
      </c>
      <c r="C8183" t="s">
        <v>3349</v>
      </c>
      <c r="D8183" t="s">
        <v>6695</v>
      </c>
      <c r="E8183" s="1">
        <v>93.141304347825994</v>
      </c>
      <c r="F8183" s="1">
        <v>5.0217391304347796</v>
      </c>
      <c r="G8183" s="1">
        <v>1.6304347826086901E-2</v>
      </c>
      <c r="H8183" s="1">
        <v>0.35869565217391303</v>
      </c>
      <c r="I8183" s="1">
        <v>1.22282608695652</v>
      </c>
      <c r="J8183" s="1">
        <v>5.4239130434782599</v>
      </c>
      <c r="K8183" s="1">
        <v>9.5896739130434696</v>
      </c>
      <c r="L8183" s="1">
        <f>J8183+K8183</f>
        <v>15.013586956521729</v>
      </c>
      <c r="M8183" s="1">
        <f>L8183/E8183</f>
        <v>0.16119150425954026</v>
      </c>
      <c r="N8183" s="1">
        <v>4.8831521739130404</v>
      </c>
      <c r="O8183" s="1">
        <v>9.9673913043478208</v>
      </c>
      <c r="P8183" s="1">
        <f>N8183+O8183</f>
        <v>14.85054347826086</v>
      </c>
      <c r="Q8183" s="1">
        <f>P8183/E8183</f>
        <v>0.159441008285681</v>
      </c>
    </row>
    <row r="8184" spans="1:17" hidden="1" x14ac:dyDescent="0.25">
      <c r="A8184" t="s">
        <v>47</v>
      </c>
      <c r="B8184" t="s">
        <v>1283</v>
      </c>
      <c r="C8184" t="s">
        <v>2101</v>
      </c>
      <c r="D8184" t="s">
        <v>6759</v>
      </c>
      <c r="E8184" s="1">
        <v>82.271739130434696</v>
      </c>
      <c r="F8184" s="1">
        <v>5.6521739130434696</v>
      </c>
      <c r="G8184" s="1">
        <v>1.76630434782608</v>
      </c>
      <c r="H8184" s="1">
        <v>0.81521739130434701</v>
      </c>
      <c r="I8184" s="1">
        <v>0.65217391304347805</v>
      </c>
      <c r="J8184" s="1">
        <v>0</v>
      </c>
      <c r="K8184" s="1">
        <v>5.4775</v>
      </c>
      <c r="L8184" s="1">
        <f>J8184+K8184</f>
        <v>5.4775</v>
      </c>
      <c r="M8184" s="1">
        <f>L8184/E8184</f>
        <v>6.6578147707755386E-2</v>
      </c>
      <c r="N8184" s="1">
        <v>5.6521739130434696</v>
      </c>
      <c r="O8184" s="1">
        <v>0</v>
      </c>
      <c r="P8184" s="1">
        <f>N8184+O8184</f>
        <v>5.6521739130434696</v>
      </c>
      <c r="Q8184" s="1">
        <f>P8184/E8184</f>
        <v>6.8701281543136442E-2</v>
      </c>
    </row>
    <row r="8185" spans="1:17" hidden="1" x14ac:dyDescent="0.25">
      <c r="A8185" t="s">
        <v>47</v>
      </c>
      <c r="B8185" t="s">
        <v>6840</v>
      </c>
      <c r="C8185" t="s">
        <v>6316</v>
      </c>
      <c r="D8185" t="s">
        <v>6839</v>
      </c>
      <c r="E8185" s="1">
        <v>54.576086956521699</v>
      </c>
      <c r="F8185" s="1">
        <v>4.5217391304347796</v>
      </c>
      <c r="G8185" s="1">
        <v>5.4184782608695601</v>
      </c>
      <c r="H8185" s="1">
        <v>0</v>
      </c>
      <c r="I8185" s="1">
        <v>0</v>
      </c>
      <c r="J8185" s="1">
        <v>6.5244565217391299</v>
      </c>
      <c r="K8185" s="1">
        <v>0.95923913043478204</v>
      </c>
      <c r="L8185" s="1">
        <f>J8185+K8185</f>
        <v>7.4836956521739122</v>
      </c>
      <c r="M8185" s="1">
        <f>L8185/E8185</f>
        <v>0.13712407886875133</v>
      </c>
      <c r="N8185" s="1">
        <v>4.125</v>
      </c>
      <c r="O8185" s="1">
        <v>0</v>
      </c>
      <c r="P8185" s="1">
        <f>N8185+O8185</f>
        <v>4.125</v>
      </c>
      <c r="Q8185" s="1">
        <f>P8185/E8185</f>
        <v>7.5582553276239847E-2</v>
      </c>
    </row>
    <row r="8186" spans="1:17" hidden="1" x14ac:dyDescent="0.25">
      <c r="A8186" t="s">
        <v>47</v>
      </c>
      <c r="B8186" t="s">
        <v>6874</v>
      </c>
      <c r="C8186" t="s">
        <v>6875</v>
      </c>
      <c r="D8186" t="s">
        <v>6873</v>
      </c>
      <c r="E8186" s="1">
        <v>142.07608695652101</v>
      </c>
      <c r="F8186" s="1">
        <v>5.13043478260869</v>
      </c>
      <c r="G8186" s="1">
        <v>0.78260869565217295</v>
      </c>
      <c r="H8186" s="1">
        <v>0</v>
      </c>
      <c r="I8186" s="1">
        <v>0.38858695652173902</v>
      </c>
      <c r="J8186" s="1">
        <v>0</v>
      </c>
      <c r="K8186" s="1">
        <v>0</v>
      </c>
      <c r="L8186" s="1">
        <f>J8186+K8186</f>
        <v>0</v>
      </c>
      <c r="M8186" s="1">
        <f>L8186/E8186</f>
        <v>0</v>
      </c>
      <c r="N8186" s="1">
        <v>6.6956521739130404</v>
      </c>
      <c r="O8186" s="1">
        <v>1.3722826086956501</v>
      </c>
      <c r="P8186" s="1">
        <f>N8186+O8186</f>
        <v>8.06793478260869</v>
      </c>
      <c r="Q8186" s="1">
        <f>P8186/E8186</f>
        <v>5.6786014842016931E-2</v>
      </c>
    </row>
    <row r="8187" spans="1:17" hidden="1" x14ac:dyDescent="0.25">
      <c r="A8187" t="s">
        <v>47</v>
      </c>
      <c r="B8187" t="s">
        <v>479</v>
      </c>
      <c r="C8187" t="s">
        <v>480</v>
      </c>
      <c r="D8187" t="s">
        <v>6909</v>
      </c>
      <c r="E8187" s="1">
        <v>76.076086956521706</v>
      </c>
      <c r="F8187" s="1">
        <v>5.2173913043478199</v>
      </c>
      <c r="G8187" s="1">
        <v>0.38043478260869501</v>
      </c>
      <c r="H8187" s="1">
        <v>0</v>
      </c>
      <c r="I8187" s="1">
        <v>4.875</v>
      </c>
      <c r="J8187" s="1">
        <v>5.1609782608695598</v>
      </c>
      <c r="K8187" s="1">
        <v>10.088043478260801</v>
      </c>
      <c r="L8187" s="1">
        <f>J8187+K8187</f>
        <v>15.24902173913036</v>
      </c>
      <c r="M8187" s="1">
        <f>L8187/E8187</f>
        <v>0.20044434919274093</v>
      </c>
      <c r="N8187" s="1">
        <v>6.90097826086956</v>
      </c>
      <c r="O8187" s="1">
        <v>0</v>
      </c>
      <c r="P8187" s="1">
        <f>N8187+O8187</f>
        <v>6.90097826086956</v>
      </c>
      <c r="Q8187" s="1">
        <f>P8187/E8187</f>
        <v>9.0711530218602635E-2</v>
      </c>
    </row>
    <row r="8188" spans="1:17" hidden="1" x14ac:dyDescent="0.25">
      <c r="A8188" t="s">
        <v>47</v>
      </c>
      <c r="B8188" t="s">
        <v>2058</v>
      </c>
      <c r="C8188" t="s">
        <v>631</v>
      </c>
      <c r="D8188" t="s">
        <v>6951</v>
      </c>
      <c r="E8188" s="1">
        <v>71.945652173913004</v>
      </c>
      <c r="F8188" s="1">
        <v>4.9565217391304301</v>
      </c>
      <c r="G8188" s="1">
        <v>0</v>
      </c>
      <c r="H8188" s="1">
        <v>0.38586956521739102</v>
      </c>
      <c r="I8188" s="1">
        <v>0.27445652173912999</v>
      </c>
      <c r="J8188" s="1">
        <v>4.5027173913043397</v>
      </c>
      <c r="K8188" s="1">
        <v>3.8994565217391299</v>
      </c>
      <c r="L8188" s="1">
        <f>J8188+K8188</f>
        <v>8.4021739130434696</v>
      </c>
      <c r="M8188" s="1">
        <f>L8188/E8188</f>
        <v>0.11678501284181896</v>
      </c>
      <c r="N8188" s="1">
        <v>5.5597826086956497</v>
      </c>
      <c r="O8188" s="1">
        <v>0</v>
      </c>
      <c r="P8188" s="1">
        <f>N8188+O8188</f>
        <v>5.5597826086956497</v>
      </c>
      <c r="Q8188" s="1">
        <f>P8188/E8188</f>
        <v>7.7277534370750869E-2</v>
      </c>
    </row>
    <row r="8189" spans="1:17" hidden="1" x14ac:dyDescent="0.25">
      <c r="A8189" t="s">
        <v>47</v>
      </c>
      <c r="B8189" t="s">
        <v>5471</v>
      </c>
      <c r="C8189" t="s">
        <v>5472</v>
      </c>
      <c r="D8189" t="s">
        <v>7006</v>
      </c>
      <c r="E8189" s="1">
        <v>135.923913043478</v>
      </c>
      <c r="F8189" s="1">
        <v>12.174565217391301</v>
      </c>
      <c r="G8189" s="1">
        <v>1.2680434782608601</v>
      </c>
      <c r="H8189" s="1">
        <v>1.1684782608695601</v>
      </c>
      <c r="I8189" s="1">
        <v>1.1875</v>
      </c>
      <c r="J8189" s="1">
        <v>6.2907608695652097</v>
      </c>
      <c r="K8189" s="1">
        <v>9.6941304347826005</v>
      </c>
      <c r="L8189" s="1">
        <f>J8189+K8189</f>
        <v>15.98489130434781</v>
      </c>
      <c r="M8189" s="1">
        <f>L8189/E8189</f>
        <v>0.1176017592962816</v>
      </c>
      <c r="N8189" s="1">
        <v>11.5469565217391</v>
      </c>
      <c r="O8189" s="1">
        <v>0</v>
      </c>
      <c r="P8189" s="1">
        <f>N8189+O8189</f>
        <v>11.5469565217391</v>
      </c>
      <c r="Q8189" s="1">
        <f>P8189/E8189</f>
        <v>8.4951619352259033E-2</v>
      </c>
    </row>
    <row r="8190" spans="1:17" hidden="1" x14ac:dyDescent="0.25">
      <c r="A8190" t="s">
        <v>47</v>
      </c>
      <c r="B8190" t="s">
        <v>7008</v>
      </c>
      <c r="C8190" t="s">
        <v>7019</v>
      </c>
      <c r="D8190" t="s">
        <v>7018</v>
      </c>
      <c r="E8190" s="1">
        <v>80.75</v>
      </c>
      <c r="F8190" s="1">
        <v>6.0595652173912997</v>
      </c>
      <c r="G8190" s="1">
        <v>0.184782608695652</v>
      </c>
      <c r="H8190" s="1">
        <v>0</v>
      </c>
      <c r="I8190" s="1">
        <v>0.28804347826086901</v>
      </c>
      <c r="J8190" s="1">
        <v>5.42239130434782</v>
      </c>
      <c r="K8190" s="1">
        <v>0</v>
      </c>
      <c r="L8190" s="1">
        <f>J8190+K8190</f>
        <v>5.42239130434782</v>
      </c>
      <c r="M8190" s="1">
        <f>L8190/E8190</f>
        <v>6.7150356710189721E-2</v>
      </c>
      <c r="N8190" s="1">
        <v>5.5206521739130396</v>
      </c>
      <c r="O8190" s="1">
        <v>0</v>
      </c>
      <c r="P8190" s="1">
        <f>N8190+O8190</f>
        <v>5.5206521739130396</v>
      </c>
      <c r="Q8190" s="1">
        <f>P8190/E8190</f>
        <v>6.8367209584062408E-2</v>
      </c>
    </row>
    <row r="8191" spans="1:17" hidden="1" x14ac:dyDescent="0.25">
      <c r="A8191" t="s">
        <v>47</v>
      </c>
      <c r="B8191" t="s">
        <v>7131</v>
      </c>
      <c r="C8191" t="s">
        <v>5630</v>
      </c>
      <c r="D8191" t="s">
        <v>7130</v>
      </c>
      <c r="E8191" s="1">
        <v>87.543478260869506</v>
      </c>
      <c r="F8191" s="1">
        <v>4.6684782608695601</v>
      </c>
      <c r="G8191" s="1">
        <v>6.5217391304347797E-2</v>
      </c>
      <c r="H8191" s="1">
        <v>0.39945652173912999</v>
      </c>
      <c r="I8191" s="1">
        <v>1.13130434782608</v>
      </c>
      <c r="J8191" s="1">
        <v>5.6440217391304301</v>
      </c>
      <c r="K8191" s="1">
        <v>3.6739130434782599</v>
      </c>
      <c r="L8191" s="1">
        <f>J8191+K8191</f>
        <v>9.31793478260869</v>
      </c>
      <c r="M8191" s="1">
        <f>L8191/E8191</f>
        <v>0.10643779488452944</v>
      </c>
      <c r="N8191" s="1">
        <v>5.4347826086956497</v>
      </c>
      <c r="O8191" s="1">
        <v>0</v>
      </c>
      <c r="P8191" s="1">
        <f>N8191+O8191</f>
        <v>5.4347826086956497</v>
      </c>
      <c r="Q8191" s="1">
        <f>P8191/E8191</f>
        <v>6.2080953563446749E-2</v>
      </c>
    </row>
    <row r="8192" spans="1:17" hidden="1" x14ac:dyDescent="0.25">
      <c r="A8192" t="s">
        <v>47</v>
      </c>
      <c r="B8192" t="s">
        <v>187</v>
      </c>
      <c r="C8192" t="s">
        <v>188</v>
      </c>
      <c r="D8192" t="s">
        <v>7136</v>
      </c>
      <c r="E8192" s="1">
        <v>95.152173913043399</v>
      </c>
      <c r="F8192" s="1">
        <v>5.13043478260869</v>
      </c>
      <c r="G8192" s="1">
        <v>0.56521739130434701</v>
      </c>
      <c r="H8192" s="1">
        <v>0.54260869565217296</v>
      </c>
      <c r="I8192" s="1">
        <v>0</v>
      </c>
      <c r="J8192" s="1">
        <v>5.7686956521739097</v>
      </c>
      <c r="K8192" s="1">
        <v>11.408586956521701</v>
      </c>
      <c r="L8192" s="1">
        <f>J8192+K8192</f>
        <v>17.177282608695609</v>
      </c>
      <c r="M8192" s="1">
        <f>L8192/E8192</f>
        <v>0.18052433173406413</v>
      </c>
      <c r="N8192" s="1">
        <v>0</v>
      </c>
      <c r="O8192" s="1">
        <v>5.65467391304347</v>
      </c>
      <c r="P8192" s="1">
        <f>N8192+O8192</f>
        <v>5.65467391304347</v>
      </c>
      <c r="Q8192" s="1">
        <f>P8192/E8192</f>
        <v>5.9427690198766238E-2</v>
      </c>
    </row>
    <row r="8193" spans="1:17" hidden="1" x14ac:dyDescent="0.25">
      <c r="A8193" t="s">
        <v>47</v>
      </c>
      <c r="B8193" t="s">
        <v>7172</v>
      </c>
      <c r="C8193" t="s">
        <v>207</v>
      </c>
      <c r="D8193" t="s">
        <v>7171</v>
      </c>
      <c r="E8193" s="1">
        <v>40.3586956521739</v>
      </c>
      <c r="F8193" s="1">
        <v>4.7010869565217304</v>
      </c>
      <c r="G8193" s="1">
        <v>0</v>
      </c>
      <c r="H8193" s="1">
        <v>0.27717391304347799</v>
      </c>
      <c r="I8193" s="1">
        <v>0.17391304347826</v>
      </c>
      <c r="J8193" s="1">
        <v>5.5742391304347798</v>
      </c>
      <c r="K8193" s="1">
        <v>0</v>
      </c>
      <c r="L8193" s="1">
        <f>J8193+K8193</f>
        <v>5.5742391304347798</v>
      </c>
      <c r="M8193" s="1">
        <f>L8193/E8193</f>
        <v>0.13811742526259088</v>
      </c>
      <c r="N8193" s="1">
        <v>0</v>
      </c>
      <c r="O8193" s="1">
        <v>0</v>
      </c>
      <c r="P8193" s="1">
        <f>N8193+O8193</f>
        <v>0</v>
      </c>
      <c r="Q8193" s="1">
        <f>P8193/E8193</f>
        <v>0</v>
      </c>
    </row>
    <row r="8194" spans="1:17" hidden="1" x14ac:dyDescent="0.25">
      <c r="A8194" t="s">
        <v>47</v>
      </c>
      <c r="B8194" t="s">
        <v>7385</v>
      </c>
      <c r="C8194" t="s">
        <v>300</v>
      </c>
      <c r="D8194" t="s">
        <v>7384</v>
      </c>
      <c r="E8194" s="1">
        <v>28.434782608695599</v>
      </c>
      <c r="F8194" s="1">
        <v>0</v>
      </c>
      <c r="G8194" s="1">
        <v>0</v>
      </c>
      <c r="H8194" s="1">
        <v>0</v>
      </c>
      <c r="I8194" s="1">
        <v>0</v>
      </c>
      <c r="J8194" s="1">
        <v>0</v>
      </c>
      <c r="K8194" s="1">
        <v>0</v>
      </c>
      <c r="L8194" s="1">
        <f>J8194+K8194</f>
        <v>0</v>
      </c>
      <c r="M8194" s="1">
        <f>L8194/E8194</f>
        <v>0</v>
      </c>
      <c r="N8194" s="1">
        <v>0</v>
      </c>
      <c r="O8194" s="1">
        <v>0</v>
      </c>
      <c r="P8194" s="1">
        <f>N8194+O8194</f>
        <v>0</v>
      </c>
      <c r="Q8194" s="1">
        <f>P8194/E8194</f>
        <v>0</v>
      </c>
    </row>
    <row r="8195" spans="1:17" hidden="1" x14ac:dyDescent="0.25">
      <c r="A8195" t="s">
        <v>47</v>
      </c>
      <c r="B8195" t="s">
        <v>7388</v>
      </c>
      <c r="C8195" t="s">
        <v>300</v>
      </c>
      <c r="D8195" t="s">
        <v>7387</v>
      </c>
      <c r="E8195" s="1">
        <v>89.195652173913004</v>
      </c>
      <c r="F8195" s="1">
        <v>0</v>
      </c>
      <c r="G8195" s="1">
        <v>0</v>
      </c>
      <c r="H8195" s="1">
        <v>0</v>
      </c>
      <c r="I8195" s="1">
        <v>0</v>
      </c>
      <c r="J8195" s="1">
        <v>0</v>
      </c>
      <c r="K8195" s="1">
        <v>0</v>
      </c>
      <c r="L8195" s="1">
        <f>J8195+K8195</f>
        <v>0</v>
      </c>
      <c r="M8195" s="1">
        <f>L8195/E8195</f>
        <v>0</v>
      </c>
      <c r="N8195" s="1">
        <v>0</v>
      </c>
      <c r="O8195" s="1">
        <v>0</v>
      </c>
      <c r="P8195" s="1">
        <f>N8195+O8195</f>
        <v>0</v>
      </c>
      <c r="Q8195" s="1">
        <f>P8195/E8195</f>
        <v>0</v>
      </c>
    </row>
    <row r="8196" spans="1:17" hidden="1" x14ac:dyDescent="0.25">
      <c r="A8196" t="s">
        <v>47</v>
      </c>
      <c r="B8196" t="s">
        <v>3107</v>
      </c>
      <c r="C8196" t="s">
        <v>279</v>
      </c>
      <c r="D8196" t="s">
        <v>7562</v>
      </c>
      <c r="E8196" s="1">
        <v>72.706521739130395</v>
      </c>
      <c r="F8196" s="1">
        <v>5.2173913043478199</v>
      </c>
      <c r="G8196" s="1">
        <v>0.16304347826086901</v>
      </c>
      <c r="H8196" s="1">
        <v>0</v>
      </c>
      <c r="I8196" s="1">
        <v>0.30434782608695599</v>
      </c>
      <c r="J8196" s="1">
        <v>0</v>
      </c>
      <c r="K8196" s="1">
        <v>0</v>
      </c>
      <c r="L8196" s="1">
        <f>J8196+K8196</f>
        <v>0</v>
      </c>
      <c r="M8196" s="1">
        <f>L8196/E8196</f>
        <v>0</v>
      </c>
      <c r="N8196" s="1">
        <v>5.4782608695652097</v>
      </c>
      <c r="O8196" s="1">
        <v>0</v>
      </c>
      <c r="P8196" s="1">
        <f>N8196+O8196</f>
        <v>5.4782608695652097</v>
      </c>
      <c r="Q8196" s="1">
        <f>P8196/E8196</f>
        <v>7.5347585588279198E-2</v>
      </c>
    </row>
    <row r="8197" spans="1:17" hidden="1" x14ac:dyDescent="0.25">
      <c r="A8197" t="s">
        <v>47</v>
      </c>
      <c r="B8197" t="s">
        <v>2309</v>
      </c>
      <c r="C8197" t="s">
        <v>3336</v>
      </c>
      <c r="D8197" t="s">
        <v>7575</v>
      </c>
      <c r="E8197" s="1">
        <v>137.78260869565199</v>
      </c>
      <c r="F8197" s="1">
        <v>5.4782608695652097</v>
      </c>
      <c r="G8197" s="1">
        <v>0.76358695652173902</v>
      </c>
      <c r="H8197" s="1">
        <v>0</v>
      </c>
      <c r="I8197" s="1">
        <v>1.6222826086956501</v>
      </c>
      <c r="J8197" s="1">
        <v>5.3043478260869499</v>
      </c>
      <c r="K8197" s="1">
        <v>15.7880434782608</v>
      </c>
      <c r="L8197" s="1">
        <f>J8197+K8197</f>
        <v>21.09239130434775</v>
      </c>
      <c r="M8197" s="1">
        <f>L8197/E8197</f>
        <v>0.15308456926475195</v>
      </c>
      <c r="N8197" s="1">
        <v>1.13043478260869</v>
      </c>
      <c r="O8197" s="1">
        <v>16.1630434782608</v>
      </c>
      <c r="P8197" s="1">
        <f>N8197+O8197</f>
        <v>17.293478260869492</v>
      </c>
      <c r="Q8197" s="1">
        <f>P8197/E8197</f>
        <v>0.12551278005679989</v>
      </c>
    </row>
    <row r="8198" spans="1:17" hidden="1" x14ac:dyDescent="0.25">
      <c r="A8198" t="s">
        <v>47</v>
      </c>
      <c r="B8198" t="s">
        <v>7419</v>
      </c>
      <c r="C8198" t="s">
        <v>188</v>
      </c>
      <c r="D8198" t="s">
        <v>7593</v>
      </c>
      <c r="E8198" s="1">
        <v>99.597826086956502</v>
      </c>
      <c r="F8198" s="1">
        <v>4.4347826086956497</v>
      </c>
      <c r="G8198" s="1">
        <v>0.67391304347825998</v>
      </c>
      <c r="H8198" s="1">
        <v>0</v>
      </c>
      <c r="I8198" s="1">
        <v>1.9565217391304299</v>
      </c>
      <c r="J8198" s="1">
        <v>5.6521739130434696</v>
      </c>
      <c r="K8198" s="1">
        <v>12.479130434782601</v>
      </c>
      <c r="L8198" s="1">
        <f>J8198+K8198</f>
        <v>18.13130434782607</v>
      </c>
      <c r="M8198" s="1">
        <f>L8198/E8198</f>
        <v>0.18204518170904713</v>
      </c>
      <c r="N8198" s="1">
        <v>5.3913043478260798</v>
      </c>
      <c r="O8198" s="1">
        <v>0</v>
      </c>
      <c r="P8198" s="1">
        <f>N8198+O8198</f>
        <v>5.3913043478260798</v>
      </c>
      <c r="Q8198" s="1">
        <f>P8198/E8198</f>
        <v>5.41307432063734E-2</v>
      </c>
    </row>
    <row r="8199" spans="1:17" hidden="1" x14ac:dyDescent="0.25">
      <c r="A8199" t="s">
        <v>47</v>
      </c>
      <c r="B8199" t="s">
        <v>2857</v>
      </c>
      <c r="C8199" t="s">
        <v>2858</v>
      </c>
      <c r="D8199" t="s">
        <v>7713</v>
      </c>
      <c r="E8199" s="1">
        <v>51.413043478260803</v>
      </c>
      <c r="F8199" s="1">
        <v>5.6521739130434696</v>
      </c>
      <c r="G8199" s="1">
        <v>0.282608695652173</v>
      </c>
      <c r="H8199" s="1">
        <v>0.22554347826086901</v>
      </c>
      <c r="I8199" s="1">
        <v>0</v>
      </c>
      <c r="J8199" s="1">
        <v>5.6189130434782601</v>
      </c>
      <c r="K8199" s="1">
        <v>3.70695652173913</v>
      </c>
      <c r="L8199" s="1">
        <f>J8199+K8199</f>
        <v>9.3258695652173902</v>
      </c>
      <c r="M8199" s="1">
        <f>L8199/E8199</f>
        <v>0.18139112050739978</v>
      </c>
      <c r="N8199" s="1">
        <v>0</v>
      </c>
      <c r="O8199" s="1">
        <v>5.4242391304347803</v>
      </c>
      <c r="P8199" s="1">
        <f>N8199+O8199</f>
        <v>5.4242391304347803</v>
      </c>
      <c r="Q8199" s="1">
        <f>P8199/E8199</f>
        <v>0.10550317124735739</v>
      </c>
    </row>
    <row r="8200" spans="1:17" hidden="1" x14ac:dyDescent="0.25">
      <c r="A8200" t="s">
        <v>47</v>
      </c>
      <c r="B8200" t="s">
        <v>7860</v>
      </c>
      <c r="C8200" t="s">
        <v>667</v>
      </c>
      <c r="D8200" t="s">
        <v>7859</v>
      </c>
      <c r="E8200" s="1">
        <v>121.847826086956</v>
      </c>
      <c r="F8200" s="1">
        <v>5.6494565217391299</v>
      </c>
      <c r="G8200" s="1">
        <v>0.31521739130434701</v>
      </c>
      <c r="H8200" s="1">
        <v>1.0271739130434701</v>
      </c>
      <c r="I8200" s="1">
        <v>0.54347826086956497</v>
      </c>
      <c r="J8200" s="1">
        <v>7.0543478260869499</v>
      </c>
      <c r="K8200" s="1">
        <v>11.515108695652099</v>
      </c>
      <c r="L8200" s="1">
        <f>J8200+K8200</f>
        <v>18.569456521739049</v>
      </c>
      <c r="M8200" s="1">
        <f>L8200/E8200</f>
        <v>0.15239875111507581</v>
      </c>
      <c r="N8200" s="1">
        <v>5.1358695652173898</v>
      </c>
      <c r="O8200" s="1">
        <v>0</v>
      </c>
      <c r="P8200" s="1">
        <f>N8200+O8200</f>
        <v>5.1358695652173898</v>
      </c>
      <c r="Q8200" s="1">
        <f>P8200/E8200</f>
        <v>4.214986619090115E-2</v>
      </c>
    </row>
    <row r="8201" spans="1:17" hidden="1" x14ac:dyDescent="0.25">
      <c r="A8201" t="s">
        <v>47</v>
      </c>
      <c r="B8201" t="s">
        <v>3107</v>
      </c>
      <c r="C8201" t="s">
        <v>279</v>
      </c>
      <c r="D8201" t="s">
        <v>7946</v>
      </c>
      <c r="E8201" s="1">
        <v>37.836956521739097</v>
      </c>
      <c r="F8201" s="1">
        <v>5.5652173913043397</v>
      </c>
      <c r="G8201" s="1">
        <v>0.201086956521739</v>
      </c>
      <c r="H8201" s="1">
        <v>0.39130434782608597</v>
      </c>
      <c r="I8201" s="1">
        <v>5.9093478260869503</v>
      </c>
      <c r="J8201" s="1">
        <v>0</v>
      </c>
      <c r="K8201" s="1">
        <v>0</v>
      </c>
      <c r="L8201" s="1">
        <f>J8201+K8201</f>
        <v>0</v>
      </c>
      <c r="M8201" s="1">
        <f>L8201/E8201</f>
        <v>0</v>
      </c>
      <c r="N8201" s="1">
        <v>4.9565217391304301</v>
      </c>
      <c r="O8201" s="1">
        <v>0</v>
      </c>
      <c r="P8201" s="1">
        <f>N8201+O8201</f>
        <v>4.9565217391304301</v>
      </c>
      <c r="Q8201" s="1">
        <f>P8201/E8201</f>
        <v>0.13099683998850903</v>
      </c>
    </row>
    <row r="8202" spans="1:17" hidden="1" x14ac:dyDescent="0.25">
      <c r="A8202" t="s">
        <v>47</v>
      </c>
      <c r="B8202" t="s">
        <v>3107</v>
      </c>
      <c r="C8202" t="s">
        <v>279</v>
      </c>
      <c r="D8202" t="s">
        <v>7947</v>
      </c>
      <c r="E8202" s="1">
        <v>14.3043478260869</v>
      </c>
      <c r="F8202" s="1">
        <v>4.8695652173913002</v>
      </c>
      <c r="G8202" s="1">
        <v>0.19021739130434701</v>
      </c>
      <c r="H8202" s="1">
        <v>0.26086956521739102</v>
      </c>
      <c r="I8202" s="1">
        <v>4.1413043478260798</v>
      </c>
      <c r="J8202" s="1">
        <v>0</v>
      </c>
      <c r="K8202" s="1">
        <v>0</v>
      </c>
      <c r="L8202" s="1">
        <f>J8202+K8202</f>
        <v>0</v>
      </c>
      <c r="M8202" s="1">
        <f>L8202/E8202</f>
        <v>0</v>
      </c>
      <c r="N8202" s="1">
        <v>4.8695652173913002</v>
      </c>
      <c r="O8202" s="1">
        <v>0</v>
      </c>
      <c r="P8202" s="1">
        <f>N8202+O8202</f>
        <v>4.8695652173913002</v>
      </c>
      <c r="Q8202" s="1">
        <f>P8202/E8202</f>
        <v>0.34042553191489466</v>
      </c>
    </row>
    <row r="8203" spans="1:17" hidden="1" x14ac:dyDescent="0.25">
      <c r="A8203" t="s">
        <v>47</v>
      </c>
      <c r="B8203" t="s">
        <v>8142</v>
      </c>
      <c r="C8203" t="s">
        <v>4847</v>
      </c>
      <c r="D8203" t="s">
        <v>8141</v>
      </c>
      <c r="E8203" s="1">
        <v>86.293478260869506</v>
      </c>
      <c r="F8203" s="1">
        <v>5.6521739130434696</v>
      </c>
      <c r="G8203" s="1">
        <v>0.56521739130434701</v>
      </c>
      <c r="H8203" s="1">
        <v>0.52717391304347805</v>
      </c>
      <c r="I8203" s="1">
        <v>0</v>
      </c>
      <c r="J8203" s="1">
        <v>5.1108695652173903</v>
      </c>
      <c r="K8203" s="1">
        <v>4.6295652173913</v>
      </c>
      <c r="L8203" s="1">
        <f>J8203+K8203</f>
        <v>9.7404347826086912</v>
      </c>
      <c r="M8203" s="1">
        <f>L8203/E8203</f>
        <v>0.11287567703741028</v>
      </c>
      <c r="N8203" s="1">
        <v>0</v>
      </c>
      <c r="O8203" s="1">
        <v>5.6806521739130398</v>
      </c>
      <c r="P8203" s="1">
        <f>N8203+O8203</f>
        <v>5.6806521739130398</v>
      </c>
      <c r="Q8203" s="1">
        <f>P8203/E8203</f>
        <v>6.5829449552840411E-2</v>
      </c>
    </row>
    <row r="8204" spans="1:17" hidden="1" x14ac:dyDescent="0.25">
      <c r="A8204" t="s">
        <v>47</v>
      </c>
      <c r="B8204" t="s">
        <v>187</v>
      </c>
      <c r="C8204" t="s">
        <v>188</v>
      </c>
      <c r="D8204" t="s">
        <v>8236</v>
      </c>
      <c r="E8204" s="1">
        <v>66.413043478260803</v>
      </c>
      <c r="F8204" s="1">
        <v>0</v>
      </c>
      <c r="G8204" s="1">
        <v>0.16304347826086901</v>
      </c>
      <c r="H8204" s="1">
        <v>0.41304347826086901</v>
      </c>
      <c r="I8204" s="1">
        <v>1.1521739130434701</v>
      </c>
      <c r="J8204" s="1">
        <v>18.9755434782608</v>
      </c>
      <c r="K8204" s="1">
        <v>24.442934782608599</v>
      </c>
      <c r="L8204" s="1">
        <f>J8204+K8204</f>
        <v>43.418478260869399</v>
      </c>
      <c r="M8204" s="1">
        <f>L8204/E8204</f>
        <v>0.65376432078559554</v>
      </c>
      <c r="N8204" s="1">
        <v>9.3913043478260807</v>
      </c>
      <c r="O8204" s="1">
        <v>0</v>
      </c>
      <c r="P8204" s="1">
        <f>N8204+O8204</f>
        <v>9.3913043478260807</v>
      </c>
      <c r="Q8204" s="1">
        <f>P8204/E8204</f>
        <v>0.14140752864157125</v>
      </c>
    </row>
    <row r="8205" spans="1:17" hidden="1" x14ac:dyDescent="0.25">
      <c r="A8205" t="s">
        <v>47</v>
      </c>
      <c r="B8205" t="s">
        <v>4319</v>
      </c>
      <c r="C8205" t="s">
        <v>2575</v>
      </c>
      <c r="D8205" t="s">
        <v>8256</v>
      </c>
      <c r="E8205" s="1">
        <v>67.760869565217305</v>
      </c>
      <c r="F8205" s="1">
        <v>5.3183695652173899</v>
      </c>
      <c r="G8205" s="1">
        <v>3.2608695652173898E-2</v>
      </c>
      <c r="H8205" s="1">
        <v>0.52173913043478204</v>
      </c>
      <c r="I8205" s="1">
        <v>0.35923913043478201</v>
      </c>
      <c r="J8205" s="1">
        <v>5.7257608695652102</v>
      </c>
      <c r="K8205" s="1">
        <v>0</v>
      </c>
      <c r="L8205" s="1">
        <f>J8205+K8205</f>
        <v>5.7257608695652102</v>
      </c>
      <c r="M8205" s="1">
        <f>L8205/E8205</f>
        <v>8.4499518768046206E-2</v>
      </c>
      <c r="N8205" s="1">
        <v>5.3913043478260798</v>
      </c>
      <c r="O8205" s="1">
        <v>0</v>
      </c>
      <c r="P8205" s="1">
        <f>N8205+O8205</f>
        <v>5.3913043478260798</v>
      </c>
      <c r="Q8205" s="1">
        <f>P8205/E8205</f>
        <v>7.9563683028553087E-2</v>
      </c>
    </row>
    <row r="8206" spans="1:17" hidden="1" x14ac:dyDescent="0.25">
      <c r="A8206" t="s">
        <v>47</v>
      </c>
      <c r="B8206" t="s">
        <v>6773</v>
      </c>
      <c r="C8206" t="s">
        <v>8260</v>
      </c>
      <c r="D8206" t="s">
        <v>8259</v>
      </c>
      <c r="E8206" s="1">
        <v>90.402173913043399</v>
      </c>
      <c r="F8206" s="1">
        <v>5.5652173913043397</v>
      </c>
      <c r="G8206" s="1">
        <v>3.2608695652173898E-2</v>
      </c>
      <c r="H8206" s="1">
        <v>0.50815217391304301</v>
      </c>
      <c r="I8206" s="1">
        <v>0.458695652173913</v>
      </c>
      <c r="J8206" s="1">
        <v>4.6711956521739104</v>
      </c>
      <c r="K8206" s="1">
        <v>7.5163043478260798</v>
      </c>
      <c r="L8206" s="1">
        <f>J8206+K8206</f>
        <v>12.187499999999989</v>
      </c>
      <c r="M8206" s="1">
        <f>L8206/E8206</f>
        <v>0.13481423590236866</v>
      </c>
      <c r="N8206" s="1">
        <v>5.9130434782608603</v>
      </c>
      <c r="O8206" s="1">
        <v>0.78260869565217295</v>
      </c>
      <c r="P8206" s="1">
        <f>N8206+O8206</f>
        <v>6.6956521739130332</v>
      </c>
      <c r="Q8206" s="1">
        <f>P8206/E8206</f>
        <v>7.4065167728748299E-2</v>
      </c>
    </row>
    <row r="8207" spans="1:17" hidden="1" x14ac:dyDescent="0.25">
      <c r="A8207" t="s">
        <v>47</v>
      </c>
      <c r="B8207" t="s">
        <v>8286</v>
      </c>
      <c r="C8207" t="s">
        <v>8287</v>
      </c>
      <c r="D8207" t="s">
        <v>8285</v>
      </c>
      <c r="E8207" s="1">
        <v>45.195652173912997</v>
      </c>
      <c r="F8207" s="1">
        <v>3.3043478260869499</v>
      </c>
      <c r="G8207" s="1">
        <v>0</v>
      </c>
      <c r="H8207" s="1">
        <v>0.6875</v>
      </c>
      <c r="I8207" s="1">
        <v>0.22282608695652101</v>
      </c>
      <c r="J8207" s="1">
        <v>5.4203260869565204</v>
      </c>
      <c r="K8207" s="1">
        <v>3.2059782608695602</v>
      </c>
      <c r="L8207" s="1">
        <f>J8207+K8207</f>
        <v>8.6263043478260801</v>
      </c>
      <c r="M8207" s="1">
        <f>L8207/E8207</f>
        <v>0.19086580086580091</v>
      </c>
      <c r="N8207" s="1">
        <v>4.6956521739130404</v>
      </c>
      <c r="O8207" s="1">
        <v>0</v>
      </c>
      <c r="P8207" s="1">
        <f>N8207+O8207</f>
        <v>4.6956521739130404</v>
      </c>
      <c r="Q8207" s="1">
        <f>P8207/E8207</f>
        <v>0.10389610389610393</v>
      </c>
    </row>
    <row r="8208" spans="1:17" hidden="1" x14ac:dyDescent="0.25">
      <c r="A8208" t="s">
        <v>47</v>
      </c>
      <c r="B8208" t="s">
        <v>8451</v>
      </c>
      <c r="C8208" t="s">
        <v>1790</v>
      </c>
      <c r="D8208" t="s">
        <v>8450</v>
      </c>
      <c r="E8208" s="1">
        <v>45.804347826086897</v>
      </c>
      <c r="F8208" s="1">
        <v>5.3043478260869499</v>
      </c>
      <c r="G8208" s="1">
        <v>0</v>
      </c>
      <c r="H8208" s="1">
        <v>0</v>
      </c>
      <c r="I8208" s="1">
        <v>0</v>
      </c>
      <c r="J8208" s="1">
        <v>5.4078260869565202</v>
      </c>
      <c r="K8208" s="1">
        <v>0</v>
      </c>
      <c r="L8208" s="1">
        <f>J8208+K8208</f>
        <v>5.4078260869565202</v>
      </c>
      <c r="M8208" s="1">
        <f>L8208/E8208</f>
        <v>0.11806359753203619</v>
      </c>
      <c r="N8208" s="1">
        <v>0</v>
      </c>
      <c r="O8208" s="1">
        <v>0</v>
      </c>
      <c r="P8208" s="1">
        <f>N8208+O8208</f>
        <v>0</v>
      </c>
      <c r="Q8208" s="1">
        <f>P8208/E8208</f>
        <v>0</v>
      </c>
    </row>
    <row r="8209" spans="1:17" hidden="1" x14ac:dyDescent="0.25">
      <c r="A8209" t="s">
        <v>47</v>
      </c>
      <c r="B8209" t="s">
        <v>1787</v>
      </c>
      <c r="C8209" t="s">
        <v>1788</v>
      </c>
      <c r="D8209" t="s">
        <v>8828</v>
      </c>
      <c r="E8209" s="1">
        <v>95.032608695652101</v>
      </c>
      <c r="F8209" s="1">
        <v>31.643804347825998</v>
      </c>
      <c r="G8209" s="1">
        <v>0.40271739130434703</v>
      </c>
      <c r="H8209" s="1">
        <v>0</v>
      </c>
      <c r="I8209" s="1">
        <v>3.73369565217391</v>
      </c>
      <c r="J8209" s="1">
        <v>4.1303260869565204</v>
      </c>
      <c r="K8209" s="1">
        <v>0</v>
      </c>
      <c r="L8209" s="1">
        <f>J8209+K8209</f>
        <v>4.1303260869565204</v>
      </c>
      <c r="M8209" s="1">
        <f>L8209/E8209</f>
        <v>4.3462198330092662E-2</v>
      </c>
      <c r="N8209" s="1">
        <v>0</v>
      </c>
      <c r="O8209" s="1">
        <v>5.0970652173913003</v>
      </c>
      <c r="P8209" s="1">
        <f>N8209+O8209</f>
        <v>5.0970652173913003</v>
      </c>
      <c r="Q8209" s="1">
        <f>P8209/E8209</f>
        <v>5.3634907926341069E-2</v>
      </c>
    </row>
    <row r="8210" spans="1:17" hidden="1" x14ac:dyDescent="0.25">
      <c r="A8210" t="s">
        <v>47</v>
      </c>
      <c r="B8210" t="s">
        <v>8890</v>
      </c>
      <c r="C8210" t="s">
        <v>6297</v>
      </c>
      <c r="D8210" t="s">
        <v>8889</v>
      </c>
      <c r="E8210" s="1">
        <v>69.760869565217305</v>
      </c>
      <c r="F8210" s="1">
        <v>5.4039130434782603</v>
      </c>
      <c r="G8210" s="1">
        <v>0.44565217391304301</v>
      </c>
      <c r="H8210" s="1">
        <v>0.65760869565217295</v>
      </c>
      <c r="I8210" s="1">
        <v>0.51086956521739102</v>
      </c>
      <c r="J8210" s="1">
        <v>3.6603260869565202</v>
      </c>
      <c r="K8210" s="1">
        <v>0</v>
      </c>
      <c r="L8210" s="1">
        <f>J8210+K8210</f>
        <v>3.6603260869565202</v>
      </c>
      <c r="M8210" s="1">
        <f>L8210/E8210</f>
        <v>5.2469616703022789E-2</v>
      </c>
      <c r="N8210" s="1">
        <v>5.02967391304347</v>
      </c>
      <c r="O8210" s="1">
        <v>0</v>
      </c>
      <c r="P8210" s="1">
        <f>N8210+O8210</f>
        <v>5.02967391304347</v>
      </c>
      <c r="Q8210" s="1">
        <f>P8210/E8210</f>
        <v>7.2098784668120877E-2</v>
      </c>
    </row>
    <row r="8211" spans="1:17" hidden="1" x14ac:dyDescent="0.25">
      <c r="A8211" t="s">
        <v>47</v>
      </c>
      <c r="B8211" t="s">
        <v>8980</v>
      </c>
      <c r="C8211" t="s">
        <v>8981</v>
      </c>
      <c r="D8211" t="s">
        <v>8979</v>
      </c>
      <c r="E8211" s="1">
        <v>69.739130434782595</v>
      </c>
      <c r="F8211" s="1">
        <v>4.4021739130434696</v>
      </c>
      <c r="G8211" s="1">
        <v>0.37771739130434701</v>
      </c>
      <c r="H8211" s="1">
        <v>0.53260869565217295</v>
      </c>
      <c r="I8211" s="1">
        <v>0.35869565217391303</v>
      </c>
      <c r="J8211" s="1">
        <v>5.4855434782608601</v>
      </c>
      <c r="K8211" s="1">
        <v>4.8396739130434696</v>
      </c>
      <c r="L8211" s="1">
        <f>J8211+K8211</f>
        <v>10.32521739130433</v>
      </c>
      <c r="M8211" s="1">
        <f>L8211/E8211</f>
        <v>0.14805486284289254</v>
      </c>
      <c r="N8211" s="1">
        <v>5.2021739130434703</v>
      </c>
      <c r="O8211" s="1">
        <v>0</v>
      </c>
      <c r="P8211" s="1">
        <f>N8211+O8211</f>
        <v>5.2021739130434703</v>
      </c>
      <c r="Q8211" s="1">
        <f>P8211/E8211</f>
        <v>7.4594763092269228E-2</v>
      </c>
    </row>
    <row r="8212" spans="1:17" hidden="1" x14ac:dyDescent="0.25">
      <c r="A8212" t="s">
        <v>47</v>
      </c>
      <c r="B8212" t="s">
        <v>9042</v>
      </c>
      <c r="C8212" t="s">
        <v>1467</v>
      </c>
      <c r="D8212" t="s">
        <v>9041</v>
      </c>
      <c r="E8212" s="1">
        <v>87.108695652173907</v>
      </c>
      <c r="F8212" s="1">
        <v>5.4104347826086903</v>
      </c>
      <c r="G8212" s="1">
        <v>2.1739130434782601E-2</v>
      </c>
      <c r="H8212" s="1">
        <v>0.63858695652173902</v>
      </c>
      <c r="I8212" s="1">
        <v>0.559782608695652</v>
      </c>
      <c r="J8212" s="1">
        <v>5.7932608695652101</v>
      </c>
      <c r="K8212" s="1">
        <v>5.3565217391304296</v>
      </c>
      <c r="L8212" s="1">
        <f>J8212+K8212</f>
        <v>11.14978260869564</v>
      </c>
      <c r="M8212" s="1">
        <f>L8212/E8212</f>
        <v>0.12799850262041415</v>
      </c>
      <c r="N8212" s="1">
        <v>3.0755434782608599</v>
      </c>
      <c r="O8212" s="1">
        <v>0</v>
      </c>
      <c r="P8212" s="1">
        <f>N8212+O8212</f>
        <v>3.0755434782608599</v>
      </c>
      <c r="Q8212" s="1">
        <f>P8212/E8212</f>
        <v>3.5306962815073513E-2</v>
      </c>
    </row>
    <row r="8213" spans="1:17" hidden="1" x14ac:dyDescent="0.25">
      <c r="A8213" t="s">
        <v>47</v>
      </c>
      <c r="B8213" t="s">
        <v>3107</v>
      </c>
      <c r="C8213" t="s">
        <v>279</v>
      </c>
      <c r="D8213" t="s">
        <v>9071</v>
      </c>
      <c r="E8213" s="1">
        <v>52.771739130434703</v>
      </c>
      <c r="F8213" s="1">
        <v>4.6847826086956497</v>
      </c>
      <c r="G8213" s="1">
        <v>0.227173913043478</v>
      </c>
      <c r="H8213" s="1">
        <v>0.45108695652173902</v>
      </c>
      <c r="I8213" s="1">
        <v>0.66847826086956497</v>
      </c>
      <c r="J8213" s="1">
        <v>6.0733695652173898</v>
      </c>
      <c r="K8213" s="1">
        <v>0</v>
      </c>
      <c r="L8213" s="1">
        <f>J8213+K8213</f>
        <v>6.0733695652173898</v>
      </c>
      <c r="M8213" s="1">
        <f>L8213/E8213</f>
        <v>0.11508753861997954</v>
      </c>
      <c r="N8213" s="1">
        <v>5.4184782608695601</v>
      </c>
      <c r="O8213" s="1">
        <v>0</v>
      </c>
      <c r="P8213" s="1">
        <f>N8213+O8213</f>
        <v>5.4184782608695601</v>
      </c>
      <c r="Q8213" s="1">
        <f>P8213/E8213</f>
        <v>0.10267765190525237</v>
      </c>
    </row>
    <row r="8214" spans="1:17" hidden="1" x14ac:dyDescent="0.25">
      <c r="A8214" t="s">
        <v>47</v>
      </c>
      <c r="B8214" t="s">
        <v>3107</v>
      </c>
      <c r="C8214" t="s">
        <v>279</v>
      </c>
      <c r="D8214" t="s">
        <v>9230</v>
      </c>
      <c r="E8214" s="1">
        <v>103.173913043478</v>
      </c>
      <c r="F8214" s="1">
        <v>5.3660869565217304</v>
      </c>
      <c r="G8214" s="1">
        <v>2.1739130434782601E-2</v>
      </c>
      <c r="H8214" s="1">
        <v>0.66663043478260797</v>
      </c>
      <c r="I8214" s="1">
        <v>2.2691304347825998</v>
      </c>
      <c r="J8214" s="1">
        <v>5.1083695652173899</v>
      </c>
      <c r="K8214" s="1">
        <v>0</v>
      </c>
      <c r="L8214" s="1">
        <f>J8214+K8214</f>
        <v>5.1083695652173899</v>
      </c>
      <c r="M8214" s="1">
        <f>L8214/E8214</f>
        <v>4.9512220817530664E-2</v>
      </c>
      <c r="N8214" s="1">
        <v>5.0433695652173904</v>
      </c>
      <c r="O8214" s="1">
        <v>5.1279347826086896</v>
      </c>
      <c r="P8214" s="1">
        <f>N8214+O8214</f>
        <v>10.17130434782608</v>
      </c>
      <c r="Q8214" s="1">
        <f>P8214/E8214</f>
        <v>9.8584070796460366E-2</v>
      </c>
    </row>
    <row r="8215" spans="1:17" hidden="1" x14ac:dyDescent="0.25">
      <c r="A8215" t="s">
        <v>47</v>
      </c>
      <c r="B8215" t="s">
        <v>9429</v>
      </c>
      <c r="C8215" t="s">
        <v>9430</v>
      </c>
      <c r="D8215" t="s">
        <v>9428</v>
      </c>
      <c r="E8215" s="1">
        <v>124.369565217391</v>
      </c>
      <c r="F8215" s="1">
        <v>5.7255434782608603</v>
      </c>
      <c r="G8215" s="1">
        <v>8.6956521739130405E-2</v>
      </c>
      <c r="H8215" s="1">
        <v>1.2255434782608601</v>
      </c>
      <c r="I8215" s="1">
        <v>0.54891304347825998</v>
      </c>
      <c r="J8215" s="1">
        <v>5.9124999999999996</v>
      </c>
      <c r="K8215" s="1">
        <v>8.8296739130434698</v>
      </c>
      <c r="L8215" s="1">
        <f>J8215+K8215</f>
        <v>14.742173913043469</v>
      </c>
      <c r="M8215" s="1">
        <f>L8215/E8215</f>
        <v>0.11853522111518987</v>
      </c>
      <c r="N8215" s="1">
        <v>6.4213043478260801</v>
      </c>
      <c r="O8215" s="1">
        <v>0</v>
      </c>
      <c r="P8215" s="1">
        <f>N8215+O8215</f>
        <v>6.4213043478260801</v>
      </c>
      <c r="Q8215" s="1">
        <f>P8215/E8215</f>
        <v>5.1630833770319948E-2</v>
      </c>
    </row>
    <row r="8216" spans="1:17" hidden="1" x14ac:dyDescent="0.25">
      <c r="A8216" t="s">
        <v>47</v>
      </c>
      <c r="B8216" t="s">
        <v>5629</v>
      </c>
      <c r="C8216" t="s">
        <v>5630</v>
      </c>
      <c r="D8216" t="s">
        <v>9440</v>
      </c>
      <c r="E8216" s="1">
        <v>94.619565217391298</v>
      </c>
      <c r="F8216" s="1">
        <v>5.4854347826086904</v>
      </c>
      <c r="G8216" s="1">
        <v>0.13586956521739099</v>
      </c>
      <c r="H8216" s="1">
        <v>0.73913043478260798</v>
      </c>
      <c r="I8216" s="1">
        <v>0.70652173913043403</v>
      </c>
      <c r="J8216" s="1">
        <v>0</v>
      </c>
      <c r="K8216" s="1">
        <v>12.014130434782601</v>
      </c>
      <c r="L8216" s="1">
        <f>J8216+K8216</f>
        <v>12.014130434782601</v>
      </c>
      <c r="M8216" s="1">
        <f>L8216/E8216</f>
        <v>0.12697300402067771</v>
      </c>
      <c r="N8216" s="1">
        <v>5.3338043478260797</v>
      </c>
      <c r="O8216" s="1">
        <v>0</v>
      </c>
      <c r="P8216" s="1">
        <f>N8216+O8216</f>
        <v>5.3338043478260797</v>
      </c>
      <c r="Q8216" s="1">
        <f>P8216/E8216</f>
        <v>5.6371051120045881E-2</v>
      </c>
    </row>
    <row r="8217" spans="1:17" hidden="1" x14ac:dyDescent="0.25">
      <c r="A8217" t="s">
        <v>47</v>
      </c>
      <c r="B8217" t="s">
        <v>1363</v>
      </c>
      <c r="C8217" t="s">
        <v>1790</v>
      </c>
      <c r="D8217" t="s">
        <v>9574</v>
      </c>
      <c r="E8217" s="1">
        <v>86.521739130434696</v>
      </c>
      <c r="F8217" s="1">
        <v>5.5869565217391299</v>
      </c>
      <c r="G8217" s="1">
        <v>0</v>
      </c>
      <c r="H8217" s="1">
        <v>0</v>
      </c>
      <c r="I8217" s="1">
        <v>2.3260869565217299</v>
      </c>
      <c r="J8217" s="1">
        <v>7.6346739130434704</v>
      </c>
      <c r="K8217" s="1">
        <v>3.0868478260869501</v>
      </c>
      <c r="L8217" s="1">
        <f>J8217+K8217</f>
        <v>10.72152173913042</v>
      </c>
      <c r="M8217" s="1">
        <f>L8217/E8217</f>
        <v>0.12391708542713563</v>
      </c>
      <c r="N8217" s="1">
        <v>3.0271739130434701</v>
      </c>
      <c r="O8217" s="1">
        <v>10.7608695652173</v>
      </c>
      <c r="P8217" s="1">
        <f>N8217+O8217</f>
        <v>13.78804347826077</v>
      </c>
      <c r="Q8217" s="1">
        <f>P8217/E8217</f>
        <v>0.15935929648241107</v>
      </c>
    </row>
    <row r="8218" spans="1:17" hidden="1" x14ac:dyDescent="0.25">
      <c r="A8218" t="s">
        <v>47</v>
      </c>
      <c r="B8218" t="s">
        <v>1828</v>
      </c>
      <c r="C8218" t="s">
        <v>1829</v>
      </c>
      <c r="D8218" t="s">
        <v>9582</v>
      </c>
      <c r="E8218" s="1">
        <v>56.304347826086897</v>
      </c>
      <c r="F8218" s="1">
        <v>5.4782608695652097</v>
      </c>
      <c r="G8218" s="1">
        <v>0.29347826086956502</v>
      </c>
      <c r="H8218" s="1">
        <v>0.47826086956521702</v>
      </c>
      <c r="I8218" s="1">
        <v>0.58423913043478204</v>
      </c>
      <c r="J8218" s="1">
        <v>0</v>
      </c>
      <c r="K8218" s="1">
        <v>0</v>
      </c>
      <c r="L8218" s="1">
        <f>J8218+K8218</f>
        <v>0</v>
      </c>
      <c r="M8218" s="1">
        <f>L8218/E8218</f>
        <v>0</v>
      </c>
      <c r="N8218" s="1">
        <v>5.4782608695652097</v>
      </c>
      <c r="O8218" s="1">
        <v>0</v>
      </c>
      <c r="P8218" s="1">
        <f>N8218+O8218</f>
        <v>5.4782608695652097</v>
      </c>
      <c r="Q8218" s="1">
        <f>P8218/E8218</f>
        <v>9.7297297297297261E-2</v>
      </c>
    </row>
    <row r="8219" spans="1:17" hidden="1" x14ac:dyDescent="0.25">
      <c r="A8219" t="s">
        <v>47</v>
      </c>
      <c r="B8219" t="s">
        <v>3107</v>
      </c>
      <c r="C8219" t="s">
        <v>279</v>
      </c>
      <c r="D8219" t="s">
        <v>9687</v>
      </c>
      <c r="E8219" s="1">
        <v>95.586956521739097</v>
      </c>
      <c r="F8219" s="1">
        <v>5.5652173913043397</v>
      </c>
      <c r="G8219" s="1">
        <v>0</v>
      </c>
      <c r="H8219" s="1">
        <v>0</v>
      </c>
      <c r="I8219" s="1">
        <v>2.1413043478260798</v>
      </c>
      <c r="J8219" s="1">
        <v>5.81902173913043</v>
      </c>
      <c r="K8219" s="1">
        <v>5.1515217391304304</v>
      </c>
      <c r="L8219" s="1">
        <f>J8219+K8219</f>
        <v>10.970543478260861</v>
      </c>
      <c r="M8219" s="1">
        <f>L8219/E8219</f>
        <v>0.11477029793040705</v>
      </c>
      <c r="N8219" s="1">
        <v>0</v>
      </c>
      <c r="O8219" s="1">
        <v>15.049891304347801</v>
      </c>
      <c r="P8219" s="1">
        <f>N8219+O8219</f>
        <v>15.049891304347801</v>
      </c>
      <c r="Q8219" s="1">
        <f>P8219/E8219</f>
        <v>0.15744712303843508</v>
      </c>
    </row>
    <row r="8220" spans="1:17" hidden="1" x14ac:dyDescent="0.25">
      <c r="A8220" t="s">
        <v>47</v>
      </c>
      <c r="B8220" t="s">
        <v>8967</v>
      </c>
      <c r="C8220" t="s">
        <v>4847</v>
      </c>
      <c r="D8220" t="s">
        <v>10111</v>
      </c>
      <c r="E8220" s="1">
        <v>116.521739130434</v>
      </c>
      <c r="F8220" s="1">
        <v>6.4347826086956497</v>
      </c>
      <c r="G8220" s="1">
        <v>0.16304347826086901</v>
      </c>
      <c r="H8220" s="1">
        <v>0</v>
      </c>
      <c r="I8220" s="1">
        <v>1.8369565217391299</v>
      </c>
      <c r="J8220" s="1">
        <v>4.92434782608695</v>
      </c>
      <c r="K8220" s="1">
        <v>4.30021739130434</v>
      </c>
      <c r="L8220" s="1">
        <f>J8220+K8220</f>
        <v>9.2245652173912909</v>
      </c>
      <c r="M8220" s="1">
        <f>L8220/E8220</f>
        <v>7.9166044776119826E-2</v>
      </c>
      <c r="N8220" s="1">
        <v>7.2173913043478199</v>
      </c>
      <c r="O8220" s="1">
        <v>0</v>
      </c>
      <c r="P8220" s="1">
        <f>N8220+O8220</f>
        <v>7.2173913043478199</v>
      </c>
      <c r="Q8220" s="1">
        <f>P8220/E8220</f>
        <v>6.1940298507463049E-2</v>
      </c>
    </row>
    <row r="8221" spans="1:17" hidden="1" x14ac:dyDescent="0.25">
      <c r="A8221" t="s">
        <v>47</v>
      </c>
      <c r="B8221" t="s">
        <v>8286</v>
      </c>
      <c r="C8221" t="s">
        <v>8287</v>
      </c>
      <c r="D8221" t="s">
        <v>10136</v>
      </c>
      <c r="E8221" s="1">
        <v>80.728260869565204</v>
      </c>
      <c r="F8221" s="1">
        <v>6.0923913043478199</v>
      </c>
      <c r="G8221" s="1">
        <v>0.95652173913043403</v>
      </c>
      <c r="H8221" s="1">
        <v>0.54076086956521696</v>
      </c>
      <c r="I8221" s="1">
        <v>0.57065217391304301</v>
      </c>
      <c r="J8221" s="1">
        <v>5.0461956521739104</v>
      </c>
      <c r="K8221" s="1">
        <v>3.83478260869565</v>
      </c>
      <c r="L8221" s="1">
        <f>J8221+K8221</f>
        <v>8.8809782608695613</v>
      </c>
      <c r="M8221" s="1">
        <f>L8221/E8221</f>
        <v>0.11001077150935772</v>
      </c>
      <c r="N8221" s="1">
        <v>5.8333695652173896</v>
      </c>
      <c r="O8221" s="1">
        <v>0</v>
      </c>
      <c r="P8221" s="1">
        <f>N8221+O8221</f>
        <v>5.8333695652173896</v>
      </c>
      <c r="Q8221" s="1">
        <f>P8221/E8221</f>
        <v>7.2259324087787791E-2</v>
      </c>
    </row>
    <row r="8222" spans="1:17" hidden="1" x14ac:dyDescent="0.25">
      <c r="A8222" t="s">
        <v>47</v>
      </c>
      <c r="B8222" t="s">
        <v>10144</v>
      </c>
      <c r="C8222" t="s">
        <v>188</v>
      </c>
      <c r="D8222" t="s">
        <v>10143</v>
      </c>
      <c r="E8222" s="1">
        <v>50.076086956521699</v>
      </c>
      <c r="F8222" s="1">
        <v>5.3043478260869499</v>
      </c>
      <c r="G8222" s="1">
        <v>0.42391304347825998</v>
      </c>
      <c r="H8222" s="1">
        <v>0.184782608695652</v>
      </c>
      <c r="I8222" s="1">
        <v>0.64130434782608603</v>
      </c>
      <c r="J8222" s="1">
        <v>10.7173913043478</v>
      </c>
      <c r="K8222" s="1">
        <v>0</v>
      </c>
      <c r="L8222" s="1">
        <f>J8222+K8222</f>
        <v>10.7173913043478</v>
      </c>
      <c r="M8222" s="1">
        <f>L8222/E8222</f>
        <v>0.21402214022140184</v>
      </c>
      <c r="N8222" s="1">
        <v>5.2173913043478199</v>
      </c>
      <c r="O8222" s="1">
        <v>0</v>
      </c>
      <c r="P8222" s="1">
        <f>N8222+O8222</f>
        <v>5.2173913043478199</v>
      </c>
      <c r="Q8222" s="1">
        <f>P8222/E8222</f>
        <v>0.10418927718688947</v>
      </c>
    </row>
    <row r="8223" spans="1:17" hidden="1" x14ac:dyDescent="0.25">
      <c r="A8223" t="s">
        <v>47</v>
      </c>
      <c r="B8223" t="s">
        <v>1363</v>
      </c>
      <c r="C8223" t="s">
        <v>1790</v>
      </c>
      <c r="D8223" t="s">
        <v>10155</v>
      </c>
      <c r="E8223" s="1">
        <v>85.086956521739097</v>
      </c>
      <c r="F8223" s="1">
        <v>4.4130434782608603</v>
      </c>
      <c r="G8223" s="1">
        <v>2.3913043478260798</v>
      </c>
      <c r="H8223" s="1">
        <v>0</v>
      </c>
      <c r="I8223" s="1">
        <v>0.60869565217391297</v>
      </c>
      <c r="J8223" s="1">
        <v>0</v>
      </c>
      <c r="K8223" s="1">
        <v>6.4375</v>
      </c>
      <c r="L8223" s="1">
        <f>J8223+K8223</f>
        <v>6.4375</v>
      </c>
      <c r="M8223" s="1">
        <f>L8223/E8223</f>
        <v>7.5657894736842132E-2</v>
      </c>
      <c r="N8223" s="1">
        <v>4.8369565217391299</v>
      </c>
      <c r="O8223" s="1">
        <v>3.17119565217391</v>
      </c>
      <c r="P8223" s="1">
        <f>N8223+O8223</f>
        <v>8.0081521739130395</v>
      </c>
      <c r="Q8223" s="1">
        <f>P8223/E8223</f>
        <v>9.411727133367398E-2</v>
      </c>
    </row>
    <row r="8224" spans="1:17" hidden="1" x14ac:dyDescent="0.25">
      <c r="A8224" t="s">
        <v>47</v>
      </c>
      <c r="B8224" t="s">
        <v>3348</v>
      </c>
      <c r="C8224" t="s">
        <v>3349</v>
      </c>
      <c r="D8224" t="s">
        <v>10240</v>
      </c>
      <c r="E8224" s="1">
        <v>66.282608695652101</v>
      </c>
      <c r="F8224" s="1">
        <v>16.956521739130402</v>
      </c>
      <c r="G8224" s="1">
        <v>0</v>
      </c>
      <c r="H8224" s="1">
        <v>6.6956521739130404</v>
      </c>
      <c r="I8224" s="1">
        <v>5.3913043478260798</v>
      </c>
      <c r="J8224" s="1">
        <v>5.1277173913043397</v>
      </c>
      <c r="K8224" s="1">
        <v>9.5190217391304301</v>
      </c>
      <c r="L8224" s="1">
        <f>J8224+K8224</f>
        <v>14.646739130434771</v>
      </c>
      <c r="M8224" s="1">
        <f>L8224/E8224</f>
        <v>0.22097408986552974</v>
      </c>
      <c r="N8224" s="1">
        <v>9.7010869565217295</v>
      </c>
      <c r="O8224" s="1">
        <v>0</v>
      </c>
      <c r="P8224" s="1">
        <f>N8224+O8224</f>
        <v>9.7010869565217295</v>
      </c>
      <c r="Q8224" s="1">
        <f>P8224/E8224</f>
        <v>0.14635946211872747</v>
      </c>
    </row>
    <row r="8225" spans="1:17" hidden="1" x14ac:dyDescent="0.25">
      <c r="A8225" t="s">
        <v>47</v>
      </c>
      <c r="B8225" t="s">
        <v>4037</v>
      </c>
      <c r="C8225" t="s">
        <v>2575</v>
      </c>
      <c r="D8225" t="s">
        <v>10270</v>
      </c>
      <c r="E8225" s="1">
        <v>108</v>
      </c>
      <c r="F8225" s="1">
        <v>6.0978260869565197</v>
      </c>
      <c r="G8225" s="1">
        <v>0</v>
      </c>
      <c r="H8225" s="1">
        <v>0.52173913043478204</v>
      </c>
      <c r="I8225" s="1">
        <v>5.5108695652173898</v>
      </c>
      <c r="J8225" s="1">
        <v>5.9538043478260798</v>
      </c>
      <c r="K8225" s="1">
        <v>10.4402173913043</v>
      </c>
      <c r="L8225" s="1">
        <f>J8225+K8225</f>
        <v>16.39402173913038</v>
      </c>
      <c r="M8225" s="1">
        <f>L8225/E8225</f>
        <v>0.15179649758454056</v>
      </c>
      <c r="N8225" s="1">
        <v>5.9332608695652098</v>
      </c>
      <c r="O8225" s="1">
        <v>5.4619565217391299</v>
      </c>
      <c r="P8225" s="1">
        <f>N8225+O8225</f>
        <v>11.395217391304339</v>
      </c>
      <c r="Q8225" s="1">
        <f>P8225/E8225</f>
        <v>0.10551127214170684</v>
      </c>
    </row>
    <row r="8226" spans="1:17" hidden="1" x14ac:dyDescent="0.25">
      <c r="A8226" t="s">
        <v>47</v>
      </c>
      <c r="B8226" t="s">
        <v>1203</v>
      </c>
      <c r="C8226" t="s">
        <v>194</v>
      </c>
      <c r="D8226" t="s">
        <v>10431</v>
      </c>
      <c r="E8226" s="1">
        <v>25.684782608695599</v>
      </c>
      <c r="F8226" s="1">
        <v>5.5652173913043397</v>
      </c>
      <c r="G8226" s="1">
        <v>1.3043478260869501</v>
      </c>
      <c r="H8226" s="1">
        <v>0.28804347826086901</v>
      </c>
      <c r="I8226" s="1">
        <v>0.53804347826086896</v>
      </c>
      <c r="J8226" s="1">
        <v>5.0027173913043397</v>
      </c>
      <c r="K8226" s="1">
        <v>4.5706521739130404</v>
      </c>
      <c r="L8226" s="1">
        <f>J8226+K8226</f>
        <v>9.57336956521738</v>
      </c>
      <c r="M8226" s="1">
        <f>L8226/E8226</f>
        <v>0.37272534913245908</v>
      </c>
      <c r="N8226" s="1">
        <v>0</v>
      </c>
      <c r="O8226" s="1">
        <v>0</v>
      </c>
      <c r="P8226" s="1">
        <f>N8226+O8226</f>
        <v>0</v>
      </c>
      <c r="Q8226" s="1">
        <f>P8226/E8226</f>
        <v>0</v>
      </c>
    </row>
    <row r="8227" spans="1:17" hidden="1" x14ac:dyDescent="0.25">
      <c r="A8227" t="s">
        <v>47</v>
      </c>
      <c r="B8227" t="s">
        <v>7850</v>
      </c>
      <c r="C8227" t="s">
        <v>1805</v>
      </c>
      <c r="D8227" t="s">
        <v>10538</v>
      </c>
      <c r="E8227" s="1">
        <v>137.608695652173</v>
      </c>
      <c r="F8227" s="1">
        <v>6.0714130434782598</v>
      </c>
      <c r="G8227" s="1">
        <v>0</v>
      </c>
      <c r="H8227" s="1">
        <v>1.0815217391304299</v>
      </c>
      <c r="I8227" s="1">
        <v>1.1847826086956501</v>
      </c>
      <c r="J8227" s="1">
        <v>4.8148913043478201</v>
      </c>
      <c r="K8227" s="1">
        <v>5.4657608695652096</v>
      </c>
      <c r="L8227" s="1">
        <f>J8227+K8227</f>
        <v>10.28065217391303</v>
      </c>
      <c r="M8227" s="1">
        <f>L8227/E8227</f>
        <v>7.4709320695103082E-2</v>
      </c>
      <c r="N8227" s="1">
        <v>12.6794565217391</v>
      </c>
      <c r="O8227" s="1">
        <v>0</v>
      </c>
      <c r="P8227" s="1">
        <f>N8227+O8227</f>
        <v>12.6794565217391</v>
      </c>
      <c r="Q8227" s="1">
        <f>P8227/E8227</f>
        <v>9.214139020537164E-2</v>
      </c>
    </row>
    <row r="8228" spans="1:17" hidden="1" x14ac:dyDescent="0.25">
      <c r="A8228" t="s">
        <v>47</v>
      </c>
      <c r="B8228" t="s">
        <v>10541</v>
      </c>
      <c r="C8228" t="s">
        <v>1426</v>
      </c>
      <c r="D8228" t="s">
        <v>10540</v>
      </c>
      <c r="E8228" s="1">
        <v>85.663043478260803</v>
      </c>
      <c r="F8228" s="1">
        <v>7.7431521739130398</v>
      </c>
      <c r="G8228" s="1">
        <v>0</v>
      </c>
      <c r="H8228" s="1">
        <v>0.40086956521739098</v>
      </c>
      <c r="I8228" s="1">
        <v>1.0380434782608601</v>
      </c>
      <c r="J8228" s="1">
        <v>2.96576086956521</v>
      </c>
      <c r="K8228" s="1">
        <v>3.2608695652173898E-2</v>
      </c>
      <c r="L8228" s="1">
        <f>J8228+K8228</f>
        <v>2.9983695652173838</v>
      </c>
      <c r="M8228" s="1">
        <f>L8228/E8228</f>
        <v>3.5001903311762408E-2</v>
      </c>
      <c r="N8228" s="1">
        <v>4.48967391304347</v>
      </c>
      <c r="O8228" s="1">
        <v>5.63304347826086</v>
      </c>
      <c r="P8228" s="1">
        <f>N8228+O8228</f>
        <v>10.122717391304331</v>
      </c>
      <c r="Q8228" s="1">
        <f>P8228/E8228</f>
        <v>0.11816901408450693</v>
      </c>
    </row>
    <row r="8229" spans="1:17" hidden="1" x14ac:dyDescent="0.25">
      <c r="A8229" t="s">
        <v>47</v>
      </c>
      <c r="B8229" t="s">
        <v>10541</v>
      </c>
      <c r="C8229" t="s">
        <v>1426</v>
      </c>
      <c r="D8229" t="s">
        <v>10542</v>
      </c>
      <c r="E8229" s="1">
        <v>131.934782608695</v>
      </c>
      <c r="F8229" s="1">
        <v>5.3913043478260798</v>
      </c>
      <c r="G8229" s="1">
        <v>0</v>
      </c>
      <c r="H8229" s="1">
        <v>2.0413043478260802</v>
      </c>
      <c r="I8229" s="1">
        <v>8.6956521739130405E-2</v>
      </c>
      <c r="J8229" s="1">
        <v>5.13043478260869</v>
      </c>
      <c r="K8229" s="1">
        <v>11.4010869565217</v>
      </c>
      <c r="L8229" s="1">
        <f>J8229+K8229</f>
        <v>16.53152173913039</v>
      </c>
      <c r="M8229" s="1">
        <f>L8229/E8229</f>
        <v>0.12530070851870187</v>
      </c>
      <c r="N8229" s="1">
        <v>5.2173913043478199</v>
      </c>
      <c r="O8229" s="1">
        <v>0</v>
      </c>
      <c r="P8229" s="1">
        <f>N8229+O8229</f>
        <v>5.2173913043478199</v>
      </c>
      <c r="Q8229" s="1">
        <f>P8229/E8229</f>
        <v>3.9545229856648691E-2</v>
      </c>
    </row>
    <row r="8230" spans="1:17" hidden="1" x14ac:dyDescent="0.25">
      <c r="A8230" t="s">
        <v>47</v>
      </c>
      <c r="B8230" t="s">
        <v>1425</v>
      </c>
      <c r="C8230" t="s">
        <v>1426</v>
      </c>
      <c r="D8230" t="s">
        <v>10543</v>
      </c>
      <c r="E8230" s="1">
        <v>105.869565217391</v>
      </c>
      <c r="F8230" s="1">
        <v>5.0434782608695601</v>
      </c>
      <c r="G8230" s="1">
        <v>0</v>
      </c>
      <c r="H8230" s="1">
        <v>0.32608695652173902</v>
      </c>
      <c r="I8230" s="1">
        <v>0</v>
      </c>
      <c r="J8230" s="1">
        <v>5.6884782608695597</v>
      </c>
      <c r="K8230" s="1">
        <v>4.6548913043478199</v>
      </c>
      <c r="L8230" s="1">
        <f>J8230+K8230</f>
        <v>10.34336956521738</v>
      </c>
      <c r="M8230" s="1">
        <f>L8230/E8230</f>
        <v>9.7699178644764031E-2</v>
      </c>
      <c r="N8230" s="1">
        <v>0</v>
      </c>
      <c r="O8230" s="1">
        <v>9.6965217391304304</v>
      </c>
      <c r="P8230" s="1">
        <f>N8230+O8230</f>
        <v>9.6965217391304304</v>
      </c>
      <c r="Q8230" s="1">
        <f>P8230/E8230</f>
        <v>9.1589322381930405E-2</v>
      </c>
    </row>
    <row r="8231" spans="1:17" hidden="1" x14ac:dyDescent="0.25">
      <c r="A8231" t="s">
        <v>47</v>
      </c>
      <c r="B8231" t="s">
        <v>10658</v>
      </c>
      <c r="C8231" t="s">
        <v>9002</v>
      </c>
      <c r="D8231" t="s">
        <v>10657</v>
      </c>
      <c r="E8231" s="1">
        <v>51.532608695652101</v>
      </c>
      <c r="F8231" s="1">
        <v>5.7391304347826004</v>
      </c>
      <c r="G8231" s="1">
        <v>0</v>
      </c>
      <c r="H8231" s="1">
        <v>0.119565217391304</v>
      </c>
      <c r="I8231" s="1">
        <v>0</v>
      </c>
      <c r="J8231" s="1">
        <v>5.10815217391304</v>
      </c>
      <c r="K8231" s="1">
        <v>1.8948913043478199</v>
      </c>
      <c r="L8231" s="1">
        <f>J8231+K8231</f>
        <v>7.0030434782608602</v>
      </c>
      <c r="M8231" s="1">
        <f>L8231/E8231</f>
        <v>0.13589538072136681</v>
      </c>
      <c r="N8231" s="1">
        <v>5.7391304347826004</v>
      </c>
      <c r="O8231" s="1">
        <v>0</v>
      </c>
      <c r="P8231" s="1">
        <f>N8231+O8231</f>
        <v>5.7391304347826004</v>
      </c>
      <c r="Q8231" s="1">
        <f>P8231/E8231</f>
        <v>0.11136890951276102</v>
      </c>
    </row>
    <row r="8232" spans="1:17" hidden="1" x14ac:dyDescent="0.25">
      <c r="A8232" t="s">
        <v>47</v>
      </c>
      <c r="B8232" t="s">
        <v>1822</v>
      </c>
      <c r="C8232" t="s">
        <v>1823</v>
      </c>
      <c r="D8232" t="s">
        <v>10709</v>
      </c>
      <c r="E8232" s="1">
        <v>26.586956521739101</v>
      </c>
      <c r="F8232" s="1">
        <v>4.9565217391304301</v>
      </c>
      <c r="G8232" s="1">
        <v>0</v>
      </c>
      <c r="H8232" s="1">
        <v>0</v>
      </c>
      <c r="I8232" s="1">
        <v>0</v>
      </c>
      <c r="J8232" s="1">
        <v>5.5570652173913002</v>
      </c>
      <c r="K8232" s="1">
        <v>0</v>
      </c>
      <c r="L8232" s="1">
        <f>J8232+K8232</f>
        <v>5.5570652173913002</v>
      </c>
      <c r="M8232" s="1">
        <f>L8232/E8232</f>
        <v>0.20901471790678666</v>
      </c>
      <c r="N8232" s="1">
        <v>0</v>
      </c>
      <c r="O8232" s="1">
        <v>0</v>
      </c>
      <c r="P8232" s="1">
        <f>N8232+O8232</f>
        <v>0</v>
      </c>
      <c r="Q8232" s="1">
        <f>P8232/E8232</f>
        <v>0</v>
      </c>
    </row>
    <row r="8233" spans="1:17" hidden="1" x14ac:dyDescent="0.25">
      <c r="A8233" t="s">
        <v>47</v>
      </c>
      <c r="B8233" t="s">
        <v>1792</v>
      </c>
      <c r="C8233" t="s">
        <v>1765</v>
      </c>
      <c r="D8233" t="s">
        <v>10760</v>
      </c>
      <c r="E8233" s="1">
        <v>141.554347826086</v>
      </c>
      <c r="F8233" s="1">
        <v>5.4928260869565202</v>
      </c>
      <c r="G8233" s="1">
        <v>1.6304347826086901E-2</v>
      </c>
      <c r="H8233" s="1">
        <v>0.69293478260869501</v>
      </c>
      <c r="I8233" s="1">
        <v>0.39130434782608597</v>
      </c>
      <c r="J8233" s="1">
        <v>9.2608695652173907</v>
      </c>
      <c r="K8233" s="1">
        <v>12.4059782608695</v>
      </c>
      <c r="L8233" s="1">
        <f>J8233+K8233</f>
        <v>21.66684782608689</v>
      </c>
      <c r="M8233" s="1">
        <f>L8233/E8233</f>
        <v>0.15306381018198628</v>
      </c>
      <c r="N8233" s="1">
        <v>10.7154347826086</v>
      </c>
      <c r="O8233" s="1">
        <v>0</v>
      </c>
      <c r="P8233" s="1">
        <f>N8233+O8233</f>
        <v>10.7154347826086</v>
      </c>
      <c r="Q8233" s="1">
        <f>P8233/E8233</f>
        <v>7.5698379789602852E-2</v>
      </c>
    </row>
    <row r="8234" spans="1:17" hidden="1" x14ac:dyDescent="0.25">
      <c r="A8234" t="s">
        <v>47</v>
      </c>
      <c r="B8234" t="s">
        <v>1928</v>
      </c>
      <c r="C8234" t="s">
        <v>436</v>
      </c>
      <c r="D8234" t="s">
        <v>10830</v>
      </c>
      <c r="E8234" s="1">
        <v>55.347826086956502</v>
      </c>
      <c r="F8234" s="1">
        <v>4.8695652173913002</v>
      </c>
      <c r="G8234" s="1">
        <v>2.8695652173913002</v>
      </c>
      <c r="H8234" s="1">
        <v>0.65</v>
      </c>
      <c r="I8234" s="1">
        <v>0</v>
      </c>
      <c r="J8234" s="1">
        <v>0</v>
      </c>
      <c r="K8234" s="1">
        <v>0</v>
      </c>
      <c r="L8234" s="1">
        <f>J8234+K8234</f>
        <v>0</v>
      </c>
      <c r="M8234" s="1">
        <f>L8234/E8234</f>
        <v>0</v>
      </c>
      <c r="N8234" s="1">
        <v>5.2020652173912998</v>
      </c>
      <c r="O8234" s="1">
        <v>0</v>
      </c>
      <c r="P8234" s="1">
        <f>N8234+O8234</f>
        <v>5.2020652173912998</v>
      </c>
      <c r="Q8234" s="1">
        <f>P8234/E8234</f>
        <v>9.3988609583660593E-2</v>
      </c>
    </row>
    <row r="8235" spans="1:17" hidden="1" x14ac:dyDescent="0.25">
      <c r="A8235" t="s">
        <v>47</v>
      </c>
      <c r="B8235" t="s">
        <v>11008</v>
      </c>
      <c r="C8235" t="s">
        <v>3358</v>
      </c>
      <c r="D8235" t="s">
        <v>11007</v>
      </c>
      <c r="E8235" s="1">
        <v>71.739130434782595</v>
      </c>
      <c r="F8235" s="1">
        <v>5.4782608695652097</v>
      </c>
      <c r="G8235" s="1">
        <v>0.19565217391304299</v>
      </c>
      <c r="H8235" s="1">
        <v>0.37532608695652098</v>
      </c>
      <c r="I8235" s="1">
        <v>0.44836956521739102</v>
      </c>
      <c r="J8235" s="1">
        <v>0</v>
      </c>
      <c r="K8235" s="1">
        <v>0</v>
      </c>
      <c r="L8235" s="1">
        <f>J8235+K8235</f>
        <v>0</v>
      </c>
      <c r="M8235" s="1">
        <f>L8235/E8235</f>
        <v>0</v>
      </c>
      <c r="N8235" s="1">
        <v>4.9565217391304301</v>
      </c>
      <c r="O8235" s="1">
        <v>0</v>
      </c>
      <c r="P8235" s="1">
        <f>N8235+O8235</f>
        <v>4.9565217391304301</v>
      </c>
      <c r="Q8235" s="1">
        <f>P8235/E8235</f>
        <v>6.9090909090909036E-2</v>
      </c>
    </row>
    <row r="8236" spans="1:17" hidden="1" x14ac:dyDescent="0.25">
      <c r="A8236" t="s">
        <v>47</v>
      </c>
      <c r="B8236" t="s">
        <v>1864</v>
      </c>
      <c r="C8236" t="s">
        <v>5463</v>
      </c>
      <c r="D8236" t="s">
        <v>11056</v>
      </c>
      <c r="E8236" s="1">
        <v>88.652173913043399</v>
      </c>
      <c r="F8236" s="1">
        <v>5.9211956521739104</v>
      </c>
      <c r="G8236" s="1">
        <v>1.13043478260869</v>
      </c>
      <c r="H8236" s="1">
        <v>1.0489130434782601</v>
      </c>
      <c r="I8236" s="1">
        <v>0.73913043478260798</v>
      </c>
      <c r="J8236" s="1">
        <v>4.6567391304347803</v>
      </c>
      <c r="K8236" s="1">
        <v>4.7867391304347802</v>
      </c>
      <c r="L8236" s="1">
        <f>J8236+K8236</f>
        <v>9.4434782608695613</v>
      </c>
      <c r="M8236" s="1">
        <f>L8236/E8236</f>
        <v>0.10652280529671412</v>
      </c>
      <c r="N8236" s="1">
        <v>6.1032608695652097</v>
      </c>
      <c r="O8236" s="1">
        <v>0</v>
      </c>
      <c r="P8236" s="1">
        <f>N8236+O8236</f>
        <v>6.1032608695652097</v>
      </c>
      <c r="Q8236" s="1">
        <f>P8236/E8236</f>
        <v>6.8845022069641951E-2</v>
      </c>
    </row>
    <row r="8237" spans="1:17" hidden="1" x14ac:dyDescent="0.25">
      <c r="A8237" t="s">
        <v>47</v>
      </c>
      <c r="B8237" t="s">
        <v>3107</v>
      </c>
      <c r="C8237" t="s">
        <v>279</v>
      </c>
      <c r="D8237" t="s">
        <v>11093</v>
      </c>
      <c r="E8237" s="1">
        <v>21.641304347826001</v>
      </c>
      <c r="F8237" s="1">
        <v>0</v>
      </c>
      <c r="G8237" s="1">
        <v>0</v>
      </c>
      <c r="H8237" s="1">
        <v>0.23641304347826</v>
      </c>
      <c r="I8237" s="1">
        <v>1.27173913043478</v>
      </c>
      <c r="J8237" s="1">
        <v>5.0407608695652097</v>
      </c>
      <c r="K8237" s="1">
        <v>0</v>
      </c>
      <c r="L8237" s="1">
        <f>J8237+K8237</f>
        <v>5.0407608695652097</v>
      </c>
      <c r="M8237" s="1">
        <f>L8237/E8237</f>
        <v>0.23292315419387299</v>
      </c>
      <c r="N8237" s="1">
        <v>5.25</v>
      </c>
      <c r="O8237" s="1">
        <v>0</v>
      </c>
      <c r="P8237" s="1">
        <f>N8237+O8237</f>
        <v>5.25</v>
      </c>
      <c r="Q8237" s="1">
        <f>P8237/E8237</f>
        <v>0.2425916624811662</v>
      </c>
    </row>
    <row r="8238" spans="1:17" hidden="1" x14ac:dyDescent="0.25">
      <c r="A8238" t="s">
        <v>47</v>
      </c>
      <c r="B8238" t="s">
        <v>71</v>
      </c>
      <c r="C8238" t="s">
        <v>9002</v>
      </c>
      <c r="D8238" t="s">
        <v>11159</v>
      </c>
      <c r="E8238" s="1">
        <v>74.119565217391298</v>
      </c>
      <c r="F8238" s="1">
        <v>5.6521739130434696</v>
      </c>
      <c r="G8238" s="1">
        <v>0</v>
      </c>
      <c r="H8238" s="1">
        <v>0</v>
      </c>
      <c r="I8238" s="1">
        <v>0</v>
      </c>
      <c r="J8238" s="1">
        <v>0</v>
      </c>
      <c r="K8238" s="1">
        <v>9.9701086956521703</v>
      </c>
      <c r="L8238" s="1">
        <f>J8238+K8238</f>
        <v>9.9701086956521703</v>
      </c>
      <c r="M8238" s="1">
        <f>L8238/E8238</f>
        <v>0.13451385833699953</v>
      </c>
      <c r="N8238" s="1">
        <v>4.8994565217391299</v>
      </c>
      <c r="O8238" s="1">
        <v>0</v>
      </c>
      <c r="P8238" s="1">
        <f>N8238+O8238</f>
        <v>4.8994565217391299</v>
      </c>
      <c r="Q8238" s="1">
        <f>P8238/E8238</f>
        <v>6.6102067751869775E-2</v>
      </c>
    </row>
    <row r="8239" spans="1:17" hidden="1" x14ac:dyDescent="0.25">
      <c r="A8239" t="s">
        <v>47</v>
      </c>
      <c r="B8239" t="s">
        <v>11342</v>
      </c>
      <c r="C8239" t="s">
        <v>436</v>
      </c>
      <c r="D8239" t="s">
        <v>11341</v>
      </c>
      <c r="E8239" s="1">
        <v>90.760869565217305</v>
      </c>
      <c r="F8239" s="1">
        <v>3.9755434782608599</v>
      </c>
      <c r="G8239" s="1">
        <v>0.91304347826086896</v>
      </c>
      <c r="H8239" s="1">
        <v>0.54347826086956497</v>
      </c>
      <c r="I8239" s="1">
        <v>0.41032608695652101</v>
      </c>
      <c r="J8239" s="1">
        <v>5.9346739130434703</v>
      </c>
      <c r="K8239" s="1">
        <v>0</v>
      </c>
      <c r="L8239" s="1">
        <f>J8239+K8239</f>
        <v>5.9346739130434703</v>
      </c>
      <c r="M8239" s="1">
        <f>L8239/E8239</f>
        <v>6.5388023952095781E-2</v>
      </c>
      <c r="N8239" s="1">
        <v>5.5480434782608601</v>
      </c>
      <c r="O8239" s="1">
        <v>0</v>
      </c>
      <c r="P8239" s="1">
        <f>N8239+O8239</f>
        <v>5.5480434782608601</v>
      </c>
      <c r="Q8239" s="1">
        <f>P8239/E8239</f>
        <v>6.1128143712574801E-2</v>
      </c>
    </row>
    <row r="8240" spans="1:17" hidden="1" x14ac:dyDescent="0.25">
      <c r="A8240" t="s">
        <v>47</v>
      </c>
      <c r="B8240" t="s">
        <v>8142</v>
      </c>
      <c r="C8240" t="s">
        <v>4847</v>
      </c>
      <c r="D8240" t="s">
        <v>11762</v>
      </c>
      <c r="E8240" s="1">
        <v>91.260869565217305</v>
      </c>
      <c r="F8240" s="1">
        <v>5.3043478260869499</v>
      </c>
      <c r="G8240" s="1">
        <v>0.48913043478260798</v>
      </c>
      <c r="H8240" s="1">
        <v>0.51086956521739102</v>
      </c>
      <c r="I8240" s="1">
        <v>0.29347826086956502</v>
      </c>
      <c r="J8240" s="1">
        <v>5.5135869565217304</v>
      </c>
      <c r="K8240" s="1">
        <v>7.8722826086956497</v>
      </c>
      <c r="L8240" s="1">
        <f>J8240+K8240</f>
        <v>13.38586956521738</v>
      </c>
      <c r="M8240" s="1">
        <f>L8240/E8240</f>
        <v>0.14667698904240115</v>
      </c>
      <c r="N8240" s="1">
        <v>6.2255434782608603</v>
      </c>
      <c r="O8240" s="1">
        <v>5.1902173913043397</v>
      </c>
      <c r="P8240" s="1">
        <f>N8240+O8240</f>
        <v>11.415760869565201</v>
      </c>
      <c r="Q8240" s="1">
        <f>P8240/E8240</f>
        <v>0.12508932825154828</v>
      </c>
    </row>
    <row r="8241" spans="1:17" hidden="1" x14ac:dyDescent="0.25">
      <c r="A8241" t="s">
        <v>47</v>
      </c>
      <c r="B8241" t="s">
        <v>46</v>
      </c>
      <c r="C8241" t="s">
        <v>48</v>
      </c>
      <c r="D8241" t="s">
        <v>11797</v>
      </c>
      <c r="E8241" s="1">
        <v>80.065217391304301</v>
      </c>
      <c r="F8241" s="1">
        <v>5.9183695652173904</v>
      </c>
      <c r="G8241" s="1">
        <v>7.0652173913043403E-2</v>
      </c>
      <c r="H8241" s="1">
        <v>0.48097826086956502</v>
      </c>
      <c r="I8241" s="1">
        <v>1.6304347826086901E-2</v>
      </c>
      <c r="J8241" s="1">
        <v>4.06989130434782</v>
      </c>
      <c r="K8241" s="1">
        <v>0.33282608695652099</v>
      </c>
      <c r="L8241" s="1">
        <f>J8241+K8241</f>
        <v>4.4027173913043409</v>
      </c>
      <c r="M8241" s="1">
        <f>L8241/E8241</f>
        <v>5.4989139288623354E-2</v>
      </c>
      <c r="N8241" s="1">
        <v>5.8406521739130399</v>
      </c>
      <c r="O8241" s="1">
        <v>2.40521739130434</v>
      </c>
      <c r="P8241" s="1">
        <f>N8241+O8241</f>
        <v>8.2458695652173795</v>
      </c>
      <c r="Q8241" s="1">
        <f>P8241/E8241</f>
        <v>0.10298941080640774</v>
      </c>
    </row>
    <row r="8242" spans="1:17" hidden="1" x14ac:dyDescent="0.25">
      <c r="A8242" t="s">
        <v>47</v>
      </c>
      <c r="B8242" t="s">
        <v>479</v>
      </c>
      <c r="C8242" t="s">
        <v>480</v>
      </c>
      <c r="D8242" t="s">
        <v>11827</v>
      </c>
      <c r="E8242" s="1">
        <v>75.021739130434696</v>
      </c>
      <c r="F8242" s="1">
        <v>1.8260869565217299</v>
      </c>
      <c r="G8242" s="1">
        <v>0</v>
      </c>
      <c r="H8242" s="1">
        <v>9.7826086956521702E-2</v>
      </c>
      <c r="I8242" s="1">
        <v>0</v>
      </c>
      <c r="J8242" s="1">
        <v>4.88130434782608</v>
      </c>
      <c r="K8242" s="1">
        <v>0</v>
      </c>
      <c r="L8242" s="1">
        <f>J8242+K8242</f>
        <v>4.88130434782608</v>
      </c>
      <c r="M8242" s="1">
        <f>L8242/E8242</f>
        <v>6.5065198493190368E-2</v>
      </c>
      <c r="N8242" s="1">
        <v>1.6670652173913001</v>
      </c>
      <c r="O8242" s="1">
        <v>3.00336956521739</v>
      </c>
      <c r="P8242" s="1">
        <f>N8242+O8242</f>
        <v>4.67043478260869</v>
      </c>
      <c r="Q8242" s="1">
        <f>P8242/E8242</f>
        <v>6.2254419008982903E-2</v>
      </c>
    </row>
    <row r="8243" spans="1:17" hidden="1" x14ac:dyDescent="0.25">
      <c r="A8243" t="s">
        <v>47</v>
      </c>
      <c r="B8243" t="s">
        <v>11829</v>
      </c>
      <c r="C8243" t="s">
        <v>11830</v>
      </c>
      <c r="D8243" t="s">
        <v>11828</v>
      </c>
      <c r="E8243" s="1">
        <v>94.815217391304301</v>
      </c>
      <c r="F8243" s="1">
        <v>5.2608695652173898</v>
      </c>
      <c r="G8243" s="1">
        <v>0</v>
      </c>
      <c r="H8243" s="1">
        <v>0</v>
      </c>
      <c r="I8243" s="1">
        <v>0</v>
      </c>
      <c r="J8243" s="1">
        <v>4.00086956521739</v>
      </c>
      <c r="K8243" s="1">
        <v>4.1841304347825998</v>
      </c>
      <c r="L8243" s="1">
        <f>J8243+K8243</f>
        <v>8.1849999999999898</v>
      </c>
      <c r="M8243" s="1">
        <f>L8243/E8243</f>
        <v>8.6325805342198719E-2</v>
      </c>
      <c r="N8243" s="1">
        <v>0</v>
      </c>
      <c r="O8243" s="1">
        <v>7.1230434782608603</v>
      </c>
      <c r="P8243" s="1">
        <f>N8243+O8243</f>
        <v>7.1230434782608603</v>
      </c>
      <c r="Q8243" s="1">
        <f>P8243/E8243</f>
        <v>7.5125530207497362E-2</v>
      </c>
    </row>
    <row r="8244" spans="1:17" hidden="1" x14ac:dyDescent="0.25">
      <c r="A8244" t="s">
        <v>47</v>
      </c>
      <c r="B8244" t="s">
        <v>11832</v>
      </c>
      <c r="C8244" t="s">
        <v>207</v>
      </c>
      <c r="D8244" t="s">
        <v>11831</v>
      </c>
      <c r="E8244" s="1">
        <v>44.043478260869499</v>
      </c>
      <c r="F8244" s="1">
        <v>5.6521739130434696</v>
      </c>
      <c r="G8244" s="1">
        <v>2.1739130434782601E-2</v>
      </c>
      <c r="H8244" s="1">
        <v>7.6086956521739094E-2</v>
      </c>
      <c r="I8244" s="1">
        <v>0</v>
      </c>
      <c r="J8244" s="1">
        <v>5.0431521739130396</v>
      </c>
      <c r="K8244" s="1">
        <v>0</v>
      </c>
      <c r="L8244" s="1">
        <f>J8244+K8244</f>
        <v>5.0431521739130396</v>
      </c>
      <c r="M8244" s="1">
        <f>L8244/E8244</f>
        <v>0.11450394866732486</v>
      </c>
      <c r="N8244" s="1">
        <v>5.1174999999999997</v>
      </c>
      <c r="O8244" s="1">
        <v>0</v>
      </c>
      <c r="P8244" s="1">
        <f>N8244+O8244</f>
        <v>5.1174999999999997</v>
      </c>
      <c r="Q8244" s="1">
        <f>P8244/E8244</f>
        <v>0.11619200394866749</v>
      </c>
    </row>
    <row r="8245" spans="1:17" hidden="1" x14ac:dyDescent="0.25">
      <c r="A8245" t="s">
        <v>47</v>
      </c>
      <c r="B8245" t="s">
        <v>9133</v>
      </c>
      <c r="C8245" t="s">
        <v>1264</v>
      </c>
      <c r="D8245" t="s">
        <v>11833</v>
      </c>
      <c r="E8245" s="1">
        <v>65.75</v>
      </c>
      <c r="F8245" s="1">
        <v>5.1130434782608596</v>
      </c>
      <c r="G8245" s="1">
        <v>0</v>
      </c>
      <c r="H8245" s="1">
        <v>7.0652173913043403E-2</v>
      </c>
      <c r="I8245" s="1">
        <v>0</v>
      </c>
      <c r="J8245" s="1">
        <v>4.81967391304347</v>
      </c>
      <c r="K8245" s="1">
        <v>0</v>
      </c>
      <c r="L8245" s="1">
        <f>J8245+K8245</f>
        <v>4.81967391304347</v>
      </c>
      <c r="M8245" s="1">
        <f>L8245/E8245</f>
        <v>7.330302529343681E-2</v>
      </c>
      <c r="N8245" s="1">
        <v>2.8051086956521698</v>
      </c>
      <c r="O8245" s="1">
        <v>0</v>
      </c>
      <c r="P8245" s="1">
        <f>N8245+O8245</f>
        <v>2.8051086956521698</v>
      </c>
      <c r="Q8245" s="1">
        <f>P8245/E8245</f>
        <v>4.2663250123987376E-2</v>
      </c>
    </row>
    <row r="8246" spans="1:17" hidden="1" x14ac:dyDescent="0.25">
      <c r="A8246" t="s">
        <v>47</v>
      </c>
      <c r="B8246" t="s">
        <v>8670</v>
      </c>
      <c r="C8246" t="s">
        <v>2221</v>
      </c>
      <c r="D8246" t="s">
        <v>11834</v>
      </c>
      <c r="E8246" s="1">
        <v>87.108695652173907</v>
      </c>
      <c r="F8246" s="1">
        <v>5.2347826086956504</v>
      </c>
      <c r="G8246" s="1">
        <v>4.3478260869565202E-2</v>
      </c>
      <c r="H8246" s="1">
        <v>7.3369565217391297E-2</v>
      </c>
      <c r="I8246" s="1">
        <v>0</v>
      </c>
      <c r="J8246" s="1">
        <v>4.4855434782608601</v>
      </c>
      <c r="K8246" s="1">
        <v>0</v>
      </c>
      <c r="L8246" s="1">
        <f>J8246+K8246</f>
        <v>4.4855434782608601</v>
      </c>
      <c r="M8246" s="1">
        <f>L8246/E8246</f>
        <v>5.1493636136760564E-2</v>
      </c>
      <c r="N8246" s="1">
        <v>0</v>
      </c>
      <c r="O8246" s="1">
        <v>6.5911956521739103</v>
      </c>
      <c r="P8246" s="1">
        <f>N8246+O8246</f>
        <v>6.5911956521739103</v>
      </c>
      <c r="Q8246" s="1">
        <f>P8246/E8246</f>
        <v>7.5666333915647588E-2</v>
      </c>
    </row>
    <row r="8247" spans="1:17" hidden="1" x14ac:dyDescent="0.25">
      <c r="A8247" t="s">
        <v>47</v>
      </c>
      <c r="B8247" t="s">
        <v>203</v>
      </c>
      <c r="C8247" t="s">
        <v>204</v>
      </c>
      <c r="D8247" t="s">
        <v>11835</v>
      </c>
      <c r="E8247" s="1">
        <v>83.336956521739097</v>
      </c>
      <c r="F8247" s="1">
        <v>5.3043478260869499</v>
      </c>
      <c r="G8247" s="1">
        <v>2.1739130434782601E-2</v>
      </c>
      <c r="H8247" s="1">
        <v>6.5217391304347797E-2</v>
      </c>
      <c r="I8247" s="1">
        <v>0</v>
      </c>
      <c r="J8247" s="1">
        <v>4.3583695652173899</v>
      </c>
      <c r="K8247" s="1">
        <v>0</v>
      </c>
      <c r="L8247" s="1">
        <f>J8247+K8247</f>
        <v>4.3583695652173899</v>
      </c>
      <c r="M8247" s="1">
        <f>L8247/E8247</f>
        <v>5.2298160949523935E-2</v>
      </c>
      <c r="N8247" s="1">
        <v>0</v>
      </c>
      <c r="O8247" s="1">
        <v>4.4843478260869496</v>
      </c>
      <c r="P8247" s="1">
        <f>N8247+O8247</f>
        <v>4.4843478260869496</v>
      </c>
      <c r="Q8247" s="1">
        <f>P8247/E8247</f>
        <v>5.380983435502798E-2</v>
      </c>
    </row>
    <row r="8248" spans="1:17" hidden="1" x14ac:dyDescent="0.25">
      <c r="A8248" t="s">
        <v>47</v>
      </c>
      <c r="B8248" t="s">
        <v>212</v>
      </c>
      <c r="C8248" t="s">
        <v>213</v>
      </c>
      <c r="D8248" t="s">
        <v>11836</v>
      </c>
      <c r="E8248" s="1">
        <v>69.076086956521706</v>
      </c>
      <c r="F8248" s="1">
        <v>5.4782608695652097</v>
      </c>
      <c r="G8248" s="1">
        <v>1.0869565217391301E-2</v>
      </c>
      <c r="H8248" s="1">
        <v>0</v>
      </c>
      <c r="I8248" s="1">
        <v>0</v>
      </c>
      <c r="J8248" s="1">
        <v>0</v>
      </c>
      <c r="K8248" s="1">
        <v>0</v>
      </c>
      <c r="L8248" s="1">
        <f>J8248+K8248</f>
        <v>0</v>
      </c>
      <c r="M8248" s="1">
        <f>L8248/E8248</f>
        <v>0</v>
      </c>
      <c r="N8248" s="1">
        <v>0</v>
      </c>
      <c r="O8248" s="1">
        <v>6.5729347826086899</v>
      </c>
      <c r="P8248" s="1">
        <f>N8248+O8248</f>
        <v>6.5729347826086899</v>
      </c>
      <c r="Q8248" s="1">
        <f>P8248/E8248</f>
        <v>9.5154996066089653E-2</v>
      </c>
    </row>
    <row r="8249" spans="1:17" hidden="1" x14ac:dyDescent="0.25">
      <c r="A8249" t="s">
        <v>47</v>
      </c>
      <c r="B8249" t="s">
        <v>11862</v>
      </c>
      <c r="C8249" t="s">
        <v>11863</v>
      </c>
      <c r="D8249" t="s">
        <v>11861</v>
      </c>
      <c r="E8249" s="1">
        <v>82.652173913043399</v>
      </c>
      <c r="F8249" s="1">
        <v>29.070326086956499</v>
      </c>
      <c r="G8249" s="1">
        <v>0.32608695652173902</v>
      </c>
      <c r="H8249" s="1">
        <v>0.54891304347825998</v>
      </c>
      <c r="I8249" s="1">
        <v>0.96195652173913004</v>
      </c>
      <c r="J8249" s="1">
        <v>4.2383695652173898</v>
      </c>
      <c r="K8249" s="1">
        <v>2.06815217391304</v>
      </c>
      <c r="L8249" s="1">
        <f>J8249+K8249</f>
        <v>6.3065217391304298</v>
      </c>
      <c r="M8249" s="1">
        <f>L8249/E8249</f>
        <v>7.6301946344029467E-2</v>
      </c>
      <c r="N8249" s="1">
        <v>2.8595652173913</v>
      </c>
      <c r="O8249" s="1">
        <v>0</v>
      </c>
      <c r="P8249" s="1">
        <f>N8249+O8249</f>
        <v>2.8595652173913</v>
      </c>
      <c r="Q8249" s="1">
        <f>P8249/E8249</f>
        <v>3.4597580220936328E-2</v>
      </c>
    </row>
    <row r="8250" spans="1:17" hidden="1" x14ac:dyDescent="0.25">
      <c r="A8250" t="s">
        <v>47</v>
      </c>
      <c r="B8250" t="s">
        <v>3065</v>
      </c>
      <c r="C8250" t="s">
        <v>1587</v>
      </c>
      <c r="D8250" t="s">
        <v>11912</v>
      </c>
      <c r="E8250" s="1">
        <v>65.728260869565204</v>
      </c>
      <c r="F8250" s="1">
        <v>34.193695652173901</v>
      </c>
      <c r="G8250" s="1">
        <v>0.48913043478260798</v>
      </c>
      <c r="H8250" s="1">
        <v>0.46826086956521701</v>
      </c>
      <c r="I8250" s="1">
        <v>0.77717391304347805</v>
      </c>
      <c r="J8250" s="1">
        <v>5.4664130434782603</v>
      </c>
      <c r="K8250" s="1">
        <v>3.7429347826086898</v>
      </c>
      <c r="L8250" s="1">
        <f>J8250+K8250</f>
        <v>9.209347826086951</v>
      </c>
      <c r="M8250" s="1">
        <f>L8250/E8250</f>
        <v>0.14011245245576312</v>
      </c>
      <c r="N8250" s="1">
        <v>4.6996739130434699</v>
      </c>
      <c r="O8250" s="1">
        <v>0</v>
      </c>
      <c r="P8250" s="1">
        <f>N8250+O8250</f>
        <v>4.6996739130434699</v>
      </c>
      <c r="Q8250" s="1">
        <f>P8250/E8250</f>
        <v>7.1501571026955396E-2</v>
      </c>
    </row>
    <row r="8251" spans="1:17" hidden="1" x14ac:dyDescent="0.25">
      <c r="A8251" t="s">
        <v>47</v>
      </c>
      <c r="B8251" t="s">
        <v>3360</v>
      </c>
      <c r="C8251" t="s">
        <v>1985</v>
      </c>
      <c r="D8251" t="s">
        <v>12074</v>
      </c>
      <c r="E8251" s="1">
        <v>91.315217391304301</v>
      </c>
      <c r="F8251" s="1">
        <v>50.956521739130402</v>
      </c>
      <c r="G8251" s="1">
        <v>0</v>
      </c>
      <c r="H8251" s="1">
        <v>0</v>
      </c>
      <c r="I8251" s="1">
        <v>6.6114130434782599</v>
      </c>
      <c r="J8251" s="1">
        <v>5.25</v>
      </c>
      <c r="K8251" s="1">
        <v>0</v>
      </c>
      <c r="L8251" s="1">
        <f>J8251+K8251</f>
        <v>5.25</v>
      </c>
      <c r="M8251" s="1">
        <f>L8251/E8251</f>
        <v>5.7493155576717088E-2</v>
      </c>
      <c r="N8251" s="1">
        <v>4.3043478260869499</v>
      </c>
      <c r="O8251" s="1">
        <v>0</v>
      </c>
      <c r="P8251" s="1">
        <f>N8251+O8251</f>
        <v>4.3043478260869499</v>
      </c>
      <c r="Q8251" s="1">
        <f>P8251/E8251</f>
        <v>4.7137245566003995E-2</v>
      </c>
    </row>
    <row r="8252" spans="1:17" hidden="1" x14ac:dyDescent="0.25">
      <c r="A8252" t="s">
        <v>47</v>
      </c>
      <c r="B8252" t="s">
        <v>4037</v>
      </c>
      <c r="C8252" t="s">
        <v>2575</v>
      </c>
      <c r="D8252" t="s">
        <v>12117</v>
      </c>
      <c r="E8252" s="1">
        <v>84.869565217391298</v>
      </c>
      <c r="F8252" s="1">
        <v>0</v>
      </c>
      <c r="G8252" s="1">
        <v>0.13043478260869501</v>
      </c>
      <c r="H8252" s="1">
        <v>0.56521739130434701</v>
      </c>
      <c r="I8252" s="1">
        <v>0.57608695652173902</v>
      </c>
      <c r="J8252" s="1">
        <v>4.8016304347826004</v>
      </c>
      <c r="K8252" s="1">
        <v>3.2364130434782599</v>
      </c>
      <c r="L8252" s="1">
        <f>J8252+K8252</f>
        <v>8.0380434782608603</v>
      </c>
      <c r="M8252" s="1">
        <f>L8252/E8252</f>
        <v>9.4710553278688422E-2</v>
      </c>
      <c r="N8252" s="1">
        <v>4.9565217391304301</v>
      </c>
      <c r="O8252" s="1">
        <v>0</v>
      </c>
      <c r="P8252" s="1">
        <f>N8252+O8252</f>
        <v>4.9565217391304301</v>
      </c>
      <c r="Q8252" s="1">
        <f>P8252/E8252</f>
        <v>5.8401639344262242E-2</v>
      </c>
    </row>
    <row r="8253" spans="1:17" hidden="1" x14ac:dyDescent="0.25">
      <c r="A8253" t="s">
        <v>47</v>
      </c>
      <c r="B8253" t="s">
        <v>7860</v>
      </c>
      <c r="C8253" t="s">
        <v>667</v>
      </c>
      <c r="D8253" t="s">
        <v>12264</v>
      </c>
      <c r="E8253" s="1">
        <v>62.804347826086897</v>
      </c>
      <c r="F8253" s="1">
        <v>5.5543478260869499</v>
      </c>
      <c r="G8253" s="1">
        <v>0.21195652173912999</v>
      </c>
      <c r="H8253" s="1">
        <v>0</v>
      </c>
      <c r="I8253" s="1">
        <v>0.88315217391304301</v>
      </c>
      <c r="J8253" s="1">
        <v>1.26597826086956</v>
      </c>
      <c r="K8253" s="1">
        <v>1.69804347826086</v>
      </c>
      <c r="L8253" s="1">
        <f>J8253+K8253</f>
        <v>2.9640217391304198</v>
      </c>
      <c r="M8253" s="1">
        <f>L8253/E8253</f>
        <v>4.7194530979577515E-2</v>
      </c>
      <c r="N8253" s="1">
        <v>1.1665217391304299</v>
      </c>
      <c r="O8253" s="1">
        <v>0.26010869565217298</v>
      </c>
      <c r="P8253" s="1">
        <f>N8253+O8253</f>
        <v>1.4266304347826029</v>
      </c>
      <c r="Q8253" s="1">
        <f>P8253/E8253</f>
        <v>2.2715472481827551E-2</v>
      </c>
    </row>
    <row r="8254" spans="1:17" hidden="1" x14ac:dyDescent="0.25">
      <c r="A8254" t="s">
        <v>47</v>
      </c>
      <c r="B8254" t="s">
        <v>8286</v>
      </c>
      <c r="C8254" t="s">
        <v>8287</v>
      </c>
      <c r="D8254" t="s">
        <v>12285</v>
      </c>
      <c r="E8254" s="1">
        <v>111.739130434782</v>
      </c>
      <c r="F8254" s="1">
        <v>5.3913043478260798</v>
      </c>
      <c r="G8254" s="1">
        <v>0.176086956521739</v>
      </c>
      <c r="H8254" s="1">
        <v>0</v>
      </c>
      <c r="I8254" s="1">
        <v>6.7934782608695607E-2</v>
      </c>
      <c r="J8254" s="1">
        <v>0</v>
      </c>
      <c r="K8254" s="1">
        <v>0</v>
      </c>
      <c r="L8254" s="1">
        <f>J8254+K8254</f>
        <v>0</v>
      </c>
      <c r="M8254" s="1">
        <f>L8254/E8254</f>
        <v>0</v>
      </c>
      <c r="N8254" s="1">
        <v>5.3913043478260798</v>
      </c>
      <c r="O8254" s="1">
        <v>6.3722826086956497</v>
      </c>
      <c r="P8254" s="1">
        <f>N8254+O8254</f>
        <v>11.763586956521729</v>
      </c>
      <c r="Q8254" s="1">
        <f>P8254/E8254</f>
        <v>0.10527723735408609</v>
      </c>
    </row>
    <row r="8255" spans="1:17" hidden="1" x14ac:dyDescent="0.25">
      <c r="A8255" t="s">
        <v>47</v>
      </c>
      <c r="B8255" t="s">
        <v>1283</v>
      </c>
      <c r="C8255" t="s">
        <v>2101</v>
      </c>
      <c r="D8255" t="s">
        <v>12375</v>
      </c>
      <c r="E8255" s="1">
        <v>135.5</v>
      </c>
      <c r="F8255" s="1">
        <v>4.7826086956521703</v>
      </c>
      <c r="G8255" s="1">
        <v>0.16304347826086901</v>
      </c>
      <c r="H8255" s="1">
        <v>0</v>
      </c>
      <c r="I8255" s="1">
        <v>6.1521739130434696</v>
      </c>
      <c r="J8255" s="1">
        <v>0</v>
      </c>
      <c r="K8255" s="1">
        <v>0</v>
      </c>
      <c r="L8255" s="1">
        <f>J8255+K8255</f>
        <v>0</v>
      </c>
      <c r="M8255" s="1">
        <f>L8255/E8255</f>
        <v>0</v>
      </c>
      <c r="N8255" s="1">
        <v>6.1739130434782599</v>
      </c>
      <c r="O8255" s="1">
        <v>10.043478260869501</v>
      </c>
      <c r="P8255" s="1">
        <f>N8255+O8255</f>
        <v>16.21739130434776</v>
      </c>
      <c r="Q8255" s="1">
        <f>P8255/E8255</f>
        <v>0.11968554468153329</v>
      </c>
    </row>
    <row r="8256" spans="1:17" hidden="1" x14ac:dyDescent="0.25">
      <c r="A8256" t="s">
        <v>47</v>
      </c>
      <c r="B8256" t="s">
        <v>4184</v>
      </c>
      <c r="C8256" t="s">
        <v>6316</v>
      </c>
      <c r="D8256" t="s">
        <v>12383</v>
      </c>
      <c r="E8256" s="1">
        <v>90.934782608695599</v>
      </c>
      <c r="F8256" s="1">
        <v>4.5831521739130396</v>
      </c>
      <c r="G8256" s="1">
        <v>0.52717391304347805</v>
      </c>
      <c r="H8256" s="1">
        <v>0.84239130434782605</v>
      </c>
      <c r="I8256" s="1">
        <v>0.9375</v>
      </c>
      <c r="J8256" s="1">
        <v>6.1010869565217298</v>
      </c>
      <c r="K8256" s="1">
        <v>7.2465217391304302</v>
      </c>
      <c r="L8256" s="1">
        <f>J8256+K8256</f>
        <v>13.347608695652159</v>
      </c>
      <c r="M8256" s="1">
        <f>L8256/E8256</f>
        <v>0.14678221372220887</v>
      </c>
      <c r="N8256" s="1">
        <v>0</v>
      </c>
      <c r="O8256" s="1">
        <v>0</v>
      </c>
      <c r="P8256" s="1">
        <f>N8256+O8256</f>
        <v>0</v>
      </c>
      <c r="Q8256" s="1">
        <f>P8256/E8256</f>
        <v>0</v>
      </c>
    </row>
    <row r="8257" spans="1:17" hidden="1" x14ac:dyDescent="0.25">
      <c r="A8257" t="s">
        <v>47</v>
      </c>
      <c r="B8257" t="s">
        <v>12422</v>
      </c>
      <c r="C8257" t="s">
        <v>1829</v>
      </c>
      <c r="D8257" t="s">
        <v>12421</v>
      </c>
      <c r="E8257" s="1">
        <v>95.304347826086897</v>
      </c>
      <c r="F8257" s="1">
        <v>5.0326086956521703</v>
      </c>
      <c r="G8257" s="1">
        <v>0.58423913043478204</v>
      </c>
      <c r="H8257" s="1">
        <v>0.61413043478260798</v>
      </c>
      <c r="I8257" s="1">
        <v>0.29347826086956502</v>
      </c>
      <c r="J8257" s="1">
        <v>0</v>
      </c>
      <c r="K8257" s="1">
        <v>12.5298913043478</v>
      </c>
      <c r="L8257" s="1">
        <f>J8257+K8257</f>
        <v>12.5298913043478</v>
      </c>
      <c r="M8257" s="1">
        <f>L8257/E8257</f>
        <v>0.13147239963503629</v>
      </c>
      <c r="N8257" s="1">
        <v>0</v>
      </c>
      <c r="O8257" s="1">
        <v>5.8940217391304301</v>
      </c>
      <c r="P8257" s="1">
        <f>N8257+O8257</f>
        <v>5.8940217391304301</v>
      </c>
      <c r="Q8257" s="1">
        <f>P8257/E8257</f>
        <v>6.1844206204379554E-2</v>
      </c>
    </row>
    <row r="8258" spans="1:17" hidden="1" x14ac:dyDescent="0.25">
      <c r="A8258" t="s">
        <v>47</v>
      </c>
      <c r="B8258" t="s">
        <v>1094</v>
      </c>
      <c r="C8258" t="s">
        <v>204</v>
      </c>
      <c r="D8258" t="s">
        <v>12426</v>
      </c>
      <c r="E8258" s="1">
        <v>60.5</v>
      </c>
      <c r="F8258" s="1">
        <v>0</v>
      </c>
      <c r="G8258" s="1">
        <v>1.13043478260869</v>
      </c>
      <c r="H8258" s="1">
        <v>0.41304347826086901</v>
      </c>
      <c r="I8258" s="1">
        <v>0.184782608695652</v>
      </c>
      <c r="J8258" s="1">
        <v>4.7604347826086899</v>
      </c>
      <c r="K8258" s="1">
        <v>5.8257608695652099</v>
      </c>
      <c r="L8258" s="1">
        <f>J8258+K8258</f>
        <v>10.586195652173899</v>
      </c>
      <c r="M8258" s="1">
        <f>L8258/E8258</f>
        <v>0.17497844053179998</v>
      </c>
      <c r="N8258" s="1">
        <v>5.2373913043478204</v>
      </c>
      <c r="O8258" s="1">
        <v>0</v>
      </c>
      <c r="P8258" s="1">
        <f>N8258+O8258</f>
        <v>5.2373913043478204</v>
      </c>
      <c r="Q8258" s="1">
        <f>P8258/E8258</f>
        <v>8.656845131153422E-2</v>
      </c>
    </row>
    <row r="8259" spans="1:17" hidden="1" x14ac:dyDescent="0.25">
      <c r="A8259" t="s">
        <v>47</v>
      </c>
      <c r="B8259" t="s">
        <v>1787</v>
      </c>
      <c r="C8259" t="s">
        <v>1788</v>
      </c>
      <c r="D8259" t="s">
        <v>12432</v>
      </c>
      <c r="E8259" s="1">
        <v>43.1086956521739</v>
      </c>
      <c r="F8259" s="1">
        <v>5.4130434782608603</v>
      </c>
      <c r="G8259" s="1">
        <v>0.32608695652173902</v>
      </c>
      <c r="H8259" s="1">
        <v>0.32065217391304301</v>
      </c>
      <c r="I8259" s="1">
        <v>0.96195652173913004</v>
      </c>
      <c r="J8259" s="1">
        <v>5.0109782608695603</v>
      </c>
      <c r="K8259" s="1">
        <v>0</v>
      </c>
      <c r="L8259" s="1">
        <f>J8259+K8259</f>
        <v>5.0109782608695603</v>
      </c>
      <c r="M8259" s="1">
        <f>L8259/E8259</f>
        <v>0.11624054462934939</v>
      </c>
      <c r="N8259" s="1">
        <v>5.7872826086956497</v>
      </c>
      <c r="O8259" s="1">
        <v>0</v>
      </c>
      <c r="P8259" s="1">
        <f>N8259+O8259</f>
        <v>5.7872826086956497</v>
      </c>
      <c r="Q8259" s="1">
        <f>P8259/E8259</f>
        <v>0.13424861321230458</v>
      </c>
    </row>
    <row r="8260" spans="1:17" hidden="1" x14ac:dyDescent="0.25">
      <c r="A8260" t="s">
        <v>47</v>
      </c>
      <c r="B8260" t="s">
        <v>3107</v>
      </c>
      <c r="C8260" t="s">
        <v>279</v>
      </c>
      <c r="D8260" t="s">
        <v>12724</v>
      </c>
      <c r="E8260" s="1">
        <v>121.739130434782</v>
      </c>
      <c r="F8260" s="1">
        <v>5.8641304347826004</v>
      </c>
      <c r="G8260" s="1">
        <v>0</v>
      </c>
      <c r="H8260" s="1">
        <v>1.1005434782608601</v>
      </c>
      <c r="I8260" s="1">
        <v>0.70652173913043403</v>
      </c>
      <c r="J8260" s="1">
        <v>7.7422826086956498</v>
      </c>
      <c r="K8260" s="1">
        <v>8.7939130434782609</v>
      </c>
      <c r="L8260" s="1">
        <f>J8260+K8260</f>
        <v>16.536195652173909</v>
      </c>
      <c r="M8260" s="1">
        <f>L8260/E8260</f>
        <v>0.13583303571428637</v>
      </c>
      <c r="N8260" s="1">
        <v>7.3440217391304303</v>
      </c>
      <c r="O8260" s="1">
        <v>0</v>
      </c>
      <c r="P8260" s="1">
        <f>N8260+O8260</f>
        <v>7.3440217391304303</v>
      </c>
      <c r="Q8260" s="1">
        <f>P8260/E8260</f>
        <v>6.0325892857143126E-2</v>
      </c>
    </row>
    <row r="8261" spans="1:17" hidden="1" x14ac:dyDescent="0.25">
      <c r="A8261" t="s">
        <v>47</v>
      </c>
      <c r="B8261" t="s">
        <v>1822</v>
      </c>
      <c r="C8261" t="s">
        <v>1823</v>
      </c>
      <c r="D8261" t="s">
        <v>12744</v>
      </c>
      <c r="E8261" s="1">
        <v>87.423913043478194</v>
      </c>
      <c r="F8261" s="1">
        <v>5.4782608695652097</v>
      </c>
      <c r="G8261" s="1">
        <v>0.27391304347826001</v>
      </c>
      <c r="H8261" s="1">
        <v>0.63934782608695595</v>
      </c>
      <c r="I8261" s="1">
        <v>0.52717391304347805</v>
      </c>
      <c r="J8261" s="1">
        <v>0</v>
      </c>
      <c r="K8261" s="1">
        <v>0</v>
      </c>
      <c r="L8261" s="1">
        <f>J8261+K8261</f>
        <v>0</v>
      </c>
      <c r="M8261" s="1">
        <f>L8261/E8261</f>
        <v>0</v>
      </c>
      <c r="N8261" s="1">
        <v>0</v>
      </c>
      <c r="O8261" s="1">
        <v>5.2173913043478199</v>
      </c>
      <c r="P8261" s="1">
        <f>N8261+O8261</f>
        <v>5.2173913043478199</v>
      </c>
      <c r="Q8261" s="1">
        <f>P8261/E8261</f>
        <v>5.9679224170085761E-2</v>
      </c>
    </row>
    <row r="8262" spans="1:17" hidden="1" x14ac:dyDescent="0.25">
      <c r="A8262" t="s">
        <v>47</v>
      </c>
      <c r="B8262" t="s">
        <v>574</v>
      </c>
      <c r="C8262" t="s">
        <v>12807</v>
      </c>
      <c r="D8262" t="s">
        <v>12806</v>
      </c>
      <c r="E8262" s="1">
        <v>121.869565217391</v>
      </c>
      <c r="F8262" s="1">
        <v>4.3423913043478199</v>
      </c>
      <c r="G8262" s="1">
        <v>0.79456521739130404</v>
      </c>
      <c r="H8262" s="1">
        <v>0</v>
      </c>
      <c r="I8262" s="1">
        <v>0</v>
      </c>
      <c r="J8262" s="1">
        <v>5.8081521739130402</v>
      </c>
      <c r="K8262" s="1">
        <v>5.0353260869565197</v>
      </c>
      <c r="L8262" s="1">
        <f>J8262+K8262</f>
        <v>10.84347826086956</v>
      </c>
      <c r="M8262" s="1">
        <f>L8262/E8262</f>
        <v>8.8976097038887092E-2</v>
      </c>
      <c r="N8262" s="1">
        <v>9.9855434782608601</v>
      </c>
      <c r="O8262" s="1">
        <v>0</v>
      </c>
      <c r="P8262" s="1">
        <f>N8262+O8262</f>
        <v>9.9855434782608601</v>
      </c>
      <c r="Q8262" s="1">
        <f>P8262/E8262</f>
        <v>8.1936318230467486E-2</v>
      </c>
    </row>
    <row r="8263" spans="1:17" hidden="1" x14ac:dyDescent="0.25">
      <c r="A8263" t="s">
        <v>47</v>
      </c>
      <c r="B8263" t="s">
        <v>12931</v>
      </c>
      <c r="C8263" t="s">
        <v>279</v>
      </c>
      <c r="D8263" t="s">
        <v>12930</v>
      </c>
      <c r="E8263" s="1">
        <v>104.64130434782599</v>
      </c>
      <c r="F8263" s="1">
        <v>9.9565217391304301</v>
      </c>
      <c r="G8263" s="1">
        <v>1.7532608695652101</v>
      </c>
      <c r="H8263" s="1">
        <v>0.684782608695652</v>
      </c>
      <c r="I8263" s="1">
        <v>2.0434782608695601</v>
      </c>
      <c r="J8263" s="1">
        <v>3.23369565217391</v>
      </c>
      <c r="K8263" s="1">
        <v>7.2228260869565197</v>
      </c>
      <c r="L8263" s="1">
        <f>J8263+K8263</f>
        <v>10.45652173913043</v>
      </c>
      <c r="M8263" s="1">
        <f>L8263/E8263</f>
        <v>9.9927287836293802E-2</v>
      </c>
      <c r="N8263" s="1">
        <v>15.7717391304347</v>
      </c>
      <c r="O8263" s="1">
        <v>0</v>
      </c>
      <c r="P8263" s="1">
        <f>N8263+O8263</f>
        <v>15.7717391304347</v>
      </c>
      <c r="Q8263" s="1">
        <f>P8263/E8263</f>
        <v>0.15072192791108274</v>
      </c>
    </row>
    <row r="8264" spans="1:17" hidden="1" x14ac:dyDescent="0.25">
      <c r="A8264" t="s">
        <v>47</v>
      </c>
      <c r="B8264" t="s">
        <v>590</v>
      </c>
      <c r="C8264" t="s">
        <v>12935</v>
      </c>
      <c r="D8264" t="s">
        <v>12934</v>
      </c>
      <c r="E8264" s="1">
        <v>109.608695652173</v>
      </c>
      <c r="F8264" s="1">
        <v>5.5304347826086904</v>
      </c>
      <c r="G8264" s="1">
        <v>5.4347826086956503E-3</v>
      </c>
      <c r="H8264" s="1">
        <v>0</v>
      </c>
      <c r="I8264" s="1">
        <v>0</v>
      </c>
      <c r="J8264" s="1">
        <v>5.3241304347826004</v>
      </c>
      <c r="K8264" s="1">
        <v>0</v>
      </c>
      <c r="L8264" s="1">
        <f>J8264+K8264</f>
        <v>5.3241304347826004</v>
      </c>
      <c r="M8264" s="1">
        <f>L8264/E8264</f>
        <v>4.8573978579928928E-2</v>
      </c>
      <c r="N8264" s="1">
        <v>5.2815217391304303</v>
      </c>
      <c r="O8264" s="1">
        <v>0</v>
      </c>
      <c r="P8264" s="1">
        <f>N8264+O8264</f>
        <v>5.2815217391304303</v>
      </c>
      <c r="Q8264" s="1">
        <f>P8264/E8264</f>
        <v>4.8185243950813535E-2</v>
      </c>
    </row>
    <row r="8265" spans="1:17" hidden="1" x14ac:dyDescent="0.25">
      <c r="A8265" t="s">
        <v>47</v>
      </c>
      <c r="B8265" t="s">
        <v>199</v>
      </c>
      <c r="C8265" t="s">
        <v>200</v>
      </c>
      <c r="D8265" t="s">
        <v>13172</v>
      </c>
      <c r="E8265" s="1">
        <v>39.336956521739097</v>
      </c>
      <c r="F8265" s="1">
        <v>7.5978260869565197</v>
      </c>
      <c r="G8265" s="1">
        <v>0</v>
      </c>
      <c r="H8265" s="1">
        <v>0</v>
      </c>
      <c r="I8265" s="1">
        <v>0</v>
      </c>
      <c r="J8265" s="1">
        <v>0</v>
      </c>
      <c r="K8265" s="1">
        <v>4.3152173913043397</v>
      </c>
      <c r="L8265" s="1">
        <f>J8265+K8265</f>
        <v>4.3152173913043397</v>
      </c>
      <c r="M8265" s="1">
        <f>L8265/E8265</f>
        <v>0.10969881182647129</v>
      </c>
      <c r="N8265" s="1">
        <v>5.6521739130434696</v>
      </c>
      <c r="O8265" s="1">
        <v>0</v>
      </c>
      <c r="P8265" s="1">
        <f>N8265+O8265</f>
        <v>5.6521739130434696</v>
      </c>
      <c r="Q8265" s="1">
        <f>P8265/E8265</f>
        <v>0.14368610113290955</v>
      </c>
    </row>
    <row r="8266" spans="1:17" hidden="1" x14ac:dyDescent="0.25">
      <c r="A8266" t="s">
        <v>47</v>
      </c>
      <c r="B8266" t="s">
        <v>1425</v>
      </c>
      <c r="C8266" t="s">
        <v>1426</v>
      </c>
      <c r="D8266" t="s">
        <v>13178</v>
      </c>
      <c r="E8266" s="1">
        <v>80.489130434782595</v>
      </c>
      <c r="F8266" s="1">
        <v>6.40119565217391</v>
      </c>
      <c r="G8266" s="1">
        <v>0</v>
      </c>
      <c r="H8266" s="1">
        <v>0.33793478260869497</v>
      </c>
      <c r="I8266" s="1">
        <v>0.96739130434782605</v>
      </c>
      <c r="J8266" s="1">
        <v>5.1865217391304297</v>
      </c>
      <c r="K8266" s="1">
        <v>0</v>
      </c>
      <c r="L8266" s="1">
        <f>J8266+K8266</f>
        <v>5.1865217391304297</v>
      </c>
      <c r="M8266" s="1">
        <f>L8266/E8266</f>
        <v>6.4437542201215336E-2</v>
      </c>
      <c r="N8266" s="1">
        <v>6.2523913043478201</v>
      </c>
      <c r="O8266" s="1">
        <v>0</v>
      </c>
      <c r="P8266" s="1">
        <f>N8266+O8266</f>
        <v>6.2523913043478201</v>
      </c>
      <c r="Q8266" s="1">
        <f>P8266/E8266</f>
        <v>7.7679945982444237E-2</v>
      </c>
    </row>
    <row r="8267" spans="1:17" hidden="1" x14ac:dyDescent="0.25">
      <c r="A8267" t="s">
        <v>47</v>
      </c>
      <c r="B8267" t="s">
        <v>12931</v>
      </c>
      <c r="C8267" t="s">
        <v>279</v>
      </c>
      <c r="D8267" t="s">
        <v>13385</v>
      </c>
      <c r="E8267" s="1">
        <v>157.82608695652101</v>
      </c>
      <c r="F8267" s="1">
        <v>4.4021739130434696</v>
      </c>
      <c r="G8267" s="1">
        <v>0.77717391304347805</v>
      </c>
      <c r="H8267" s="1">
        <v>0.52717391304347805</v>
      </c>
      <c r="I8267" s="1">
        <v>4.9510869565217304</v>
      </c>
      <c r="J8267" s="1">
        <v>0</v>
      </c>
      <c r="K8267" s="1">
        <v>8.7009782608695598</v>
      </c>
      <c r="L8267" s="1">
        <f>J8267+K8267</f>
        <v>8.7009782608695598</v>
      </c>
      <c r="M8267" s="1">
        <f>L8267/E8267</f>
        <v>5.5130165289256419E-2</v>
      </c>
      <c r="N8267" s="1">
        <v>8.2327173913043392</v>
      </c>
      <c r="O8267" s="1">
        <v>5.4782608695652097</v>
      </c>
      <c r="P8267" s="1">
        <f>N8267+O8267</f>
        <v>13.710978260869549</v>
      </c>
      <c r="Q8267" s="1">
        <f>P8267/E8267</f>
        <v>8.6873966942149064E-2</v>
      </c>
    </row>
    <row r="8268" spans="1:17" hidden="1" x14ac:dyDescent="0.25">
      <c r="A8268" t="s">
        <v>47</v>
      </c>
      <c r="B8268" t="s">
        <v>1928</v>
      </c>
      <c r="C8268" t="s">
        <v>436</v>
      </c>
      <c r="D8268" t="s">
        <v>13696</v>
      </c>
      <c r="E8268" s="1">
        <v>108.608695652173</v>
      </c>
      <c r="F8268" s="1">
        <v>44.065217391304301</v>
      </c>
      <c r="G8268" s="1">
        <v>0</v>
      </c>
      <c r="H8268" s="1">
        <v>0</v>
      </c>
      <c r="I8268" s="1">
        <v>5.3913043478260798</v>
      </c>
      <c r="J8268" s="1">
        <v>5.2934782608695601</v>
      </c>
      <c r="K8268" s="1">
        <v>0</v>
      </c>
      <c r="L8268" s="1">
        <f>J8268+K8268</f>
        <v>5.2934782608695601</v>
      </c>
      <c r="M8268" s="1">
        <f>L8268/E8268</f>
        <v>4.8738991192954724E-2</v>
      </c>
      <c r="N8268" s="1">
        <v>3.5434782608695601</v>
      </c>
      <c r="O8268" s="1">
        <v>0</v>
      </c>
      <c r="P8268" s="1">
        <f>N8268+O8268</f>
        <v>3.5434782608695601</v>
      </c>
      <c r="Q8268" s="1">
        <f>P8268/E8268</f>
        <v>3.2626100880704792E-2</v>
      </c>
    </row>
    <row r="8269" spans="1:17" hidden="1" x14ac:dyDescent="0.25">
      <c r="A8269" t="s">
        <v>47</v>
      </c>
      <c r="B8269" t="s">
        <v>3321</v>
      </c>
      <c r="C8269" t="s">
        <v>1823</v>
      </c>
      <c r="D8269" t="s">
        <v>13757</v>
      </c>
      <c r="E8269" s="1">
        <v>112.554347826086</v>
      </c>
      <c r="F8269" s="1">
        <v>5.5652173913043397</v>
      </c>
      <c r="G8269" s="1">
        <v>0.52141304347826001</v>
      </c>
      <c r="H8269" s="1">
        <v>0.71913043478260796</v>
      </c>
      <c r="I8269" s="1">
        <v>4.2798913043478199</v>
      </c>
      <c r="J8269" s="1">
        <v>0</v>
      </c>
      <c r="K8269" s="1">
        <v>5.3738043478260797</v>
      </c>
      <c r="L8269" s="1">
        <f>J8269+K8269</f>
        <v>5.3738043478260797</v>
      </c>
      <c r="M8269" s="1">
        <f>L8269/E8269</f>
        <v>4.7744084983100295E-2</v>
      </c>
      <c r="N8269" s="1">
        <v>9.1675000000000004</v>
      </c>
      <c r="O8269" s="1">
        <v>0</v>
      </c>
      <c r="P8269" s="1">
        <f>N8269+O8269</f>
        <v>9.1675000000000004</v>
      </c>
      <c r="Q8269" s="1">
        <f>P8269/E8269</f>
        <v>8.1449541284404361E-2</v>
      </c>
    </row>
    <row r="8270" spans="1:17" hidden="1" x14ac:dyDescent="0.25">
      <c r="A8270" t="s">
        <v>47</v>
      </c>
      <c r="B8270" t="s">
        <v>3065</v>
      </c>
      <c r="C8270" t="s">
        <v>1587</v>
      </c>
      <c r="D8270" t="s">
        <v>13829</v>
      </c>
      <c r="E8270" s="1">
        <v>84.2173913043478</v>
      </c>
      <c r="F8270" s="1">
        <v>0</v>
      </c>
      <c r="G8270" s="1">
        <v>1.0434782608695601</v>
      </c>
      <c r="H8270" s="1">
        <v>0.157608695652173</v>
      </c>
      <c r="I8270" s="1">
        <v>0</v>
      </c>
      <c r="J8270" s="1">
        <v>0</v>
      </c>
      <c r="K8270" s="1">
        <v>0</v>
      </c>
      <c r="L8270" s="1">
        <f>J8270+K8270</f>
        <v>0</v>
      </c>
      <c r="M8270" s="1">
        <f>L8270/E8270</f>
        <v>0</v>
      </c>
      <c r="N8270" s="1">
        <v>4.6086956521739104</v>
      </c>
      <c r="O8270" s="1">
        <v>0</v>
      </c>
      <c r="P8270" s="1">
        <f>N8270+O8270</f>
        <v>4.6086956521739104</v>
      </c>
      <c r="Q8270" s="1">
        <f>P8270/E8270</f>
        <v>5.472379969024263E-2</v>
      </c>
    </row>
    <row r="8271" spans="1:17" hidden="1" x14ac:dyDescent="0.25">
      <c r="A8271" t="s">
        <v>47</v>
      </c>
      <c r="B8271" t="s">
        <v>10144</v>
      </c>
      <c r="C8271" t="s">
        <v>188</v>
      </c>
      <c r="D8271" t="s">
        <v>13836</v>
      </c>
      <c r="E8271" s="1">
        <v>88.945652173913004</v>
      </c>
      <c r="F8271" s="1">
        <v>5.71</v>
      </c>
      <c r="G8271" s="1">
        <v>0</v>
      </c>
      <c r="H8271" s="1">
        <v>0</v>
      </c>
      <c r="I8271" s="1">
        <v>0</v>
      </c>
      <c r="J8271" s="1">
        <v>0</v>
      </c>
      <c r="K8271" s="1">
        <v>0</v>
      </c>
      <c r="L8271" s="1">
        <f>J8271+K8271</f>
        <v>0</v>
      </c>
      <c r="M8271" s="1">
        <f>L8271/E8271</f>
        <v>0</v>
      </c>
      <c r="N8271" s="1">
        <v>0</v>
      </c>
      <c r="O8271" s="1">
        <v>11.42</v>
      </c>
      <c r="P8271" s="1">
        <f>N8271+O8271</f>
        <v>11.42</v>
      </c>
      <c r="Q8271" s="1">
        <f>P8271/E8271</f>
        <v>0.12839300989857028</v>
      </c>
    </row>
    <row r="8272" spans="1:17" hidden="1" x14ac:dyDescent="0.25">
      <c r="A8272" t="s">
        <v>47</v>
      </c>
      <c r="B8272" t="s">
        <v>13864</v>
      </c>
      <c r="C8272" t="s">
        <v>13865</v>
      </c>
      <c r="D8272" t="s">
        <v>13863</v>
      </c>
      <c r="E8272" s="1">
        <v>95.891304347825994</v>
      </c>
      <c r="F8272" s="1">
        <v>5.2173913043478199</v>
      </c>
      <c r="G8272" s="1">
        <v>0.42391304347825998</v>
      </c>
      <c r="H8272" s="1">
        <v>0.39130434782608597</v>
      </c>
      <c r="I8272" s="1">
        <v>0.434782608695652</v>
      </c>
      <c r="J8272" s="1">
        <v>5.5733695652173898</v>
      </c>
      <c r="K8272" s="1">
        <v>4.8315217391304301</v>
      </c>
      <c r="L8272" s="1">
        <f>J8272+K8272</f>
        <v>10.404891304347821</v>
      </c>
      <c r="M8272" s="1">
        <f>L8272/E8272</f>
        <v>0.1085071412378146</v>
      </c>
      <c r="N8272" s="1">
        <v>11.5815217391304</v>
      </c>
      <c r="O8272" s="1">
        <v>0</v>
      </c>
      <c r="P8272" s="1">
        <f>N8272+O8272</f>
        <v>11.5815217391304</v>
      </c>
      <c r="Q8272" s="1">
        <f>P8272/E8272</f>
        <v>0.12077760145091791</v>
      </c>
    </row>
    <row r="8273" spans="1:17" hidden="1" x14ac:dyDescent="0.25">
      <c r="A8273" t="s">
        <v>47</v>
      </c>
      <c r="B8273" t="s">
        <v>1848</v>
      </c>
      <c r="C8273" t="s">
        <v>48</v>
      </c>
      <c r="D8273" t="s">
        <v>13874</v>
      </c>
      <c r="E8273" s="1">
        <v>54.619565217391298</v>
      </c>
      <c r="F8273" s="1">
        <v>0</v>
      </c>
      <c r="G8273" s="1">
        <v>1.5244565217391299</v>
      </c>
      <c r="H8273" s="1">
        <v>0.45652173913043398</v>
      </c>
      <c r="I8273" s="1">
        <v>0.56793478260869501</v>
      </c>
      <c r="J8273" s="1">
        <v>0</v>
      </c>
      <c r="K8273" s="1">
        <v>0</v>
      </c>
      <c r="L8273" s="1">
        <f>J8273+K8273</f>
        <v>0</v>
      </c>
      <c r="M8273" s="1">
        <f>L8273/E8273</f>
        <v>0</v>
      </c>
      <c r="N8273" s="1">
        <v>0</v>
      </c>
      <c r="O8273" s="1">
        <v>0</v>
      </c>
      <c r="P8273" s="1">
        <f>N8273+O8273</f>
        <v>0</v>
      </c>
      <c r="Q8273" s="1">
        <f>P8273/E8273</f>
        <v>0</v>
      </c>
    </row>
    <row r="8274" spans="1:17" hidden="1" x14ac:dyDescent="0.25">
      <c r="A8274" t="s">
        <v>47</v>
      </c>
      <c r="B8274" t="s">
        <v>13888</v>
      </c>
      <c r="C8274" t="s">
        <v>80</v>
      </c>
      <c r="D8274" t="s">
        <v>13887</v>
      </c>
      <c r="E8274" s="1">
        <v>106.684782608695</v>
      </c>
      <c r="F8274" s="1">
        <v>4.4836956521739104</v>
      </c>
      <c r="G8274" s="1">
        <v>0.51576086956521705</v>
      </c>
      <c r="H8274" s="1">
        <v>0.382282608695652</v>
      </c>
      <c r="I8274" s="1">
        <v>3.5733695652173898</v>
      </c>
      <c r="J8274" s="1">
        <v>0</v>
      </c>
      <c r="K8274" s="1">
        <v>1.8702173913043401</v>
      </c>
      <c r="L8274" s="1">
        <f>J8274+K8274</f>
        <v>1.8702173913043401</v>
      </c>
      <c r="M8274" s="1">
        <f>L8274/E8274</f>
        <v>1.753031074885383E-2</v>
      </c>
      <c r="N8274" s="1">
        <v>5.0792391304347797</v>
      </c>
      <c r="O8274" s="1">
        <v>0</v>
      </c>
      <c r="P8274" s="1">
        <f>N8274+O8274</f>
        <v>5.0792391304347797</v>
      </c>
      <c r="Q8274" s="1">
        <f>P8274/E8274</f>
        <v>4.7609780947529552E-2</v>
      </c>
    </row>
    <row r="8275" spans="1:17" hidden="1" x14ac:dyDescent="0.25">
      <c r="A8275" t="s">
        <v>47</v>
      </c>
      <c r="B8275" t="s">
        <v>13957</v>
      </c>
      <c r="C8275" t="s">
        <v>230</v>
      </c>
      <c r="D8275" t="s">
        <v>13956</v>
      </c>
      <c r="E8275" s="1">
        <v>98.956521739130395</v>
      </c>
      <c r="F8275" s="1">
        <v>5</v>
      </c>
      <c r="G8275" s="1">
        <v>1.13043478260869</v>
      </c>
      <c r="H8275" s="1">
        <v>0.91304347826086896</v>
      </c>
      <c r="I8275" s="1">
        <v>2.1684782608695601</v>
      </c>
      <c r="J8275" s="1">
        <v>5.2926086956521701</v>
      </c>
      <c r="K8275" s="1">
        <v>5.50543478260869</v>
      </c>
      <c r="L8275" s="1">
        <f>J8275+K8275</f>
        <v>10.79804347826086</v>
      </c>
      <c r="M8275" s="1">
        <f>L8275/E8275</f>
        <v>0.10911906854130048</v>
      </c>
      <c r="N8275" s="1">
        <v>0</v>
      </c>
      <c r="O8275" s="1">
        <v>12.8327173913043</v>
      </c>
      <c r="P8275" s="1">
        <f>N8275+O8275</f>
        <v>12.8327173913043</v>
      </c>
      <c r="Q8275" s="1">
        <f>P8275/E8275</f>
        <v>0.12968036028119465</v>
      </c>
    </row>
    <row r="8276" spans="1:17" hidden="1" x14ac:dyDescent="0.25">
      <c r="A8276" t="s">
        <v>47</v>
      </c>
      <c r="B8276" t="s">
        <v>10144</v>
      </c>
      <c r="C8276" t="s">
        <v>188</v>
      </c>
      <c r="D8276" t="s">
        <v>14004</v>
      </c>
      <c r="E8276" s="1">
        <v>97.260869565217305</v>
      </c>
      <c r="F8276" s="1">
        <v>0</v>
      </c>
      <c r="G8276" s="1">
        <v>0.119565217391304</v>
      </c>
      <c r="H8276" s="1">
        <v>0.89402173913043403</v>
      </c>
      <c r="I8276" s="1">
        <v>5.3913043478260798</v>
      </c>
      <c r="J8276" s="1">
        <v>5.3770652173912996</v>
      </c>
      <c r="K8276" s="1">
        <v>10.691195652173899</v>
      </c>
      <c r="L8276" s="1">
        <f>J8276+K8276</f>
        <v>16.068260869565201</v>
      </c>
      <c r="M8276" s="1">
        <f>L8276/E8276</f>
        <v>0.16520786767992846</v>
      </c>
      <c r="N8276" s="1">
        <v>6.7681521739130401</v>
      </c>
      <c r="O8276" s="1">
        <v>0</v>
      </c>
      <c r="P8276" s="1">
        <f>N8276+O8276</f>
        <v>6.7681521739130401</v>
      </c>
      <c r="Q8276" s="1">
        <f>P8276/E8276</f>
        <v>6.9587617344658056E-2</v>
      </c>
    </row>
    <row r="8277" spans="1:17" hidden="1" x14ac:dyDescent="0.25">
      <c r="A8277" t="s">
        <v>47</v>
      </c>
      <c r="B8277" t="s">
        <v>1363</v>
      </c>
      <c r="C8277" t="s">
        <v>1790</v>
      </c>
      <c r="D8277" t="s">
        <v>14005</v>
      </c>
      <c r="E8277" s="1">
        <v>136.858695652173</v>
      </c>
      <c r="F8277" s="1">
        <v>3.0434782608695601</v>
      </c>
      <c r="G8277" s="1">
        <v>0</v>
      </c>
      <c r="H8277" s="1">
        <v>1.2173913043478199</v>
      </c>
      <c r="I8277" s="1">
        <v>5.5652173913043397</v>
      </c>
      <c r="J8277" s="1">
        <v>4.4547826086956501</v>
      </c>
      <c r="K8277" s="1">
        <v>5.1647826086956501</v>
      </c>
      <c r="L8277" s="1">
        <f>J8277+K8277</f>
        <v>9.6195652173913011</v>
      </c>
      <c r="M8277" s="1">
        <f>L8277/E8277</f>
        <v>7.0288301167501038E-2</v>
      </c>
      <c r="N8277" s="1">
        <v>4.7826086956521703</v>
      </c>
      <c r="O8277" s="1">
        <v>5.2557608695652096</v>
      </c>
      <c r="P8277" s="1">
        <f>N8277+O8277</f>
        <v>10.03836956521738</v>
      </c>
      <c r="Q8277" s="1">
        <f>P8277/E8277</f>
        <v>7.3348423477087213E-2</v>
      </c>
    </row>
    <row r="8278" spans="1:17" hidden="1" x14ac:dyDescent="0.25">
      <c r="A8278" t="s">
        <v>47</v>
      </c>
      <c r="B8278" t="s">
        <v>9429</v>
      </c>
      <c r="C8278" t="s">
        <v>9430</v>
      </c>
      <c r="D8278" t="s">
        <v>14006</v>
      </c>
      <c r="E8278" s="1">
        <v>92.75</v>
      </c>
      <c r="F8278" s="1">
        <v>0</v>
      </c>
      <c r="G8278" s="1">
        <v>1.6195652173913</v>
      </c>
      <c r="H8278" s="1">
        <v>0.88043478260869501</v>
      </c>
      <c r="I8278" s="1">
        <v>4.6956521739130404</v>
      </c>
      <c r="J8278" s="1">
        <v>4.9960869565217303</v>
      </c>
      <c r="K8278" s="1">
        <v>5.5049999999999999</v>
      </c>
      <c r="L8278" s="1">
        <f>J8278+K8278</f>
        <v>10.50108695652173</v>
      </c>
      <c r="M8278" s="1">
        <f>L8278/E8278</f>
        <v>0.11321926637759278</v>
      </c>
      <c r="N8278" s="1">
        <v>5.1839130434782597</v>
      </c>
      <c r="O8278" s="1">
        <v>2.07184782608695</v>
      </c>
      <c r="P8278" s="1">
        <f>N8278+O8278</f>
        <v>7.2557608695652096</v>
      </c>
      <c r="Q8278" s="1">
        <f>P8278/E8278</f>
        <v>7.8229227704207108E-2</v>
      </c>
    </row>
    <row r="8279" spans="1:17" hidden="1" x14ac:dyDescent="0.25">
      <c r="A8279" t="s">
        <v>47</v>
      </c>
      <c r="B8279" t="s">
        <v>203</v>
      </c>
      <c r="C8279" t="s">
        <v>204</v>
      </c>
      <c r="D8279" t="s">
        <v>14007</v>
      </c>
      <c r="E8279" s="1">
        <v>92.641304347825994</v>
      </c>
      <c r="F8279" s="1">
        <v>0</v>
      </c>
      <c r="G8279" s="1">
        <v>0.13043478260869501</v>
      </c>
      <c r="H8279" s="1">
        <v>0.92934782608695599</v>
      </c>
      <c r="I8279" s="1">
        <v>0</v>
      </c>
      <c r="J8279" s="1">
        <v>4.7548913043478196</v>
      </c>
      <c r="K8279" s="1">
        <v>5.7324999999999999</v>
      </c>
      <c r="L8279" s="1">
        <f>J8279+K8279</f>
        <v>10.48739130434782</v>
      </c>
      <c r="M8279" s="1">
        <f>L8279/E8279</f>
        <v>0.11320427079666789</v>
      </c>
      <c r="N8279" s="1">
        <v>5.0434782608695601</v>
      </c>
      <c r="O8279" s="1">
        <v>2.5352173913043399</v>
      </c>
      <c r="P8279" s="1">
        <f>N8279+O8279</f>
        <v>7.5786956521739004</v>
      </c>
      <c r="Q8279" s="1">
        <f>P8279/E8279</f>
        <v>8.1806875513316848E-2</v>
      </c>
    </row>
    <row r="8280" spans="1:17" hidden="1" x14ac:dyDescent="0.25">
      <c r="A8280" t="s">
        <v>47</v>
      </c>
      <c r="B8280" t="s">
        <v>692</v>
      </c>
      <c r="C8280" t="s">
        <v>3045</v>
      </c>
      <c r="D8280" t="s">
        <v>14258</v>
      </c>
      <c r="E8280" s="1">
        <v>47.771739130434703</v>
      </c>
      <c r="F8280" s="1">
        <v>4.8315217391304301</v>
      </c>
      <c r="G8280" s="1">
        <v>9.7826086956521702E-2</v>
      </c>
      <c r="H8280" s="1">
        <v>0.32065217391304301</v>
      </c>
      <c r="I8280" s="1">
        <v>0.15217391304347799</v>
      </c>
      <c r="J8280" s="1">
        <v>6.1046739130434702</v>
      </c>
      <c r="K8280" s="1">
        <v>0</v>
      </c>
      <c r="L8280" s="1">
        <f>J8280+K8280</f>
        <v>6.1046739130434702</v>
      </c>
      <c r="M8280" s="1">
        <f>L8280/E8280</f>
        <v>0.12778839590443691</v>
      </c>
      <c r="N8280" s="1">
        <v>6.5271739130434696</v>
      </c>
      <c r="O8280" s="1">
        <v>0</v>
      </c>
      <c r="P8280" s="1">
        <f>N8280+O8280</f>
        <v>6.5271739130434696</v>
      </c>
      <c r="Q8280" s="1">
        <f>P8280/E8280</f>
        <v>0.13663253697383396</v>
      </c>
    </row>
    <row r="8281" spans="1:17" hidden="1" x14ac:dyDescent="0.25">
      <c r="A8281" t="s">
        <v>47</v>
      </c>
      <c r="B8281" t="s">
        <v>212</v>
      </c>
      <c r="C8281" t="s">
        <v>213</v>
      </c>
      <c r="D8281" t="s">
        <v>14278</v>
      </c>
      <c r="E8281" s="1">
        <v>122</v>
      </c>
      <c r="F8281" s="1">
        <v>9.3967391304347796</v>
      </c>
      <c r="G8281" s="1">
        <v>0.21195652173912999</v>
      </c>
      <c r="H8281" s="1">
        <v>0.79347826086956497</v>
      </c>
      <c r="I8281" s="1">
        <v>1.0543478260869501</v>
      </c>
      <c r="J8281" s="1">
        <v>5.9060869565217304</v>
      </c>
      <c r="K8281" s="1">
        <v>8.42</v>
      </c>
      <c r="L8281" s="1">
        <f>J8281+K8281</f>
        <v>14.326086956521731</v>
      </c>
      <c r="M8281" s="1">
        <f>L8281/E8281</f>
        <v>0.11742694226657156</v>
      </c>
      <c r="N8281" s="1">
        <v>11.8342391304347</v>
      </c>
      <c r="O8281" s="1">
        <v>0</v>
      </c>
      <c r="P8281" s="1">
        <f>N8281+O8281</f>
        <v>11.8342391304347</v>
      </c>
      <c r="Q8281" s="1">
        <f>P8281/E8281</f>
        <v>9.7001960085530331E-2</v>
      </c>
    </row>
    <row r="8282" spans="1:17" hidden="1" x14ac:dyDescent="0.25">
      <c r="A8282" t="s">
        <v>47</v>
      </c>
      <c r="B8282" t="s">
        <v>4547</v>
      </c>
      <c r="C8282" t="s">
        <v>4548</v>
      </c>
      <c r="D8282" t="s">
        <v>14308</v>
      </c>
      <c r="E8282" s="1">
        <v>31.565217391304301</v>
      </c>
      <c r="F8282" s="1">
        <v>0</v>
      </c>
      <c r="G8282" s="1">
        <v>0.282608695652173</v>
      </c>
      <c r="H8282" s="1">
        <v>0</v>
      </c>
      <c r="I8282" s="1">
        <v>0</v>
      </c>
      <c r="J8282" s="1">
        <v>0</v>
      </c>
      <c r="K8282" s="1">
        <v>0</v>
      </c>
      <c r="L8282" s="1">
        <f>J8282+K8282</f>
        <v>0</v>
      </c>
      <c r="M8282" s="1">
        <f>L8282/E8282</f>
        <v>0</v>
      </c>
      <c r="N8282" s="1">
        <v>4.625</v>
      </c>
      <c r="O8282" s="1">
        <v>0</v>
      </c>
      <c r="P8282" s="1">
        <f>N8282+O8282</f>
        <v>4.625</v>
      </c>
      <c r="Q8282" s="1">
        <f>P8282/E8282</f>
        <v>0.14652203856749332</v>
      </c>
    </row>
    <row r="8283" spans="1:17" hidden="1" x14ac:dyDescent="0.25">
      <c r="A8283" t="s">
        <v>47</v>
      </c>
      <c r="B8283" t="s">
        <v>1203</v>
      </c>
      <c r="C8283" t="s">
        <v>194</v>
      </c>
      <c r="D8283" t="s">
        <v>14472</v>
      </c>
      <c r="E8283" s="1">
        <v>163.22826086956499</v>
      </c>
      <c r="F8283" s="1">
        <v>11.0271739130434</v>
      </c>
      <c r="G8283" s="1">
        <v>1.3641304347826</v>
      </c>
      <c r="H8283" s="1">
        <v>1.2065217391304299</v>
      </c>
      <c r="I8283" s="1">
        <v>4.3478260869565197</v>
      </c>
      <c r="J8283" s="1">
        <v>5.6086956521739104</v>
      </c>
      <c r="K8283" s="1">
        <v>5.2555434782608597</v>
      </c>
      <c r="L8283" s="1">
        <f>J8283+K8283</f>
        <v>10.86423913043477</v>
      </c>
      <c r="M8283" s="1">
        <f>L8283/E8283</f>
        <v>6.6558566957448245E-2</v>
      </c>
      <c r="N8283" s="1">
        <v>5.7219565217391297</v>
      </c>
      <c r="O8283" s="1">
        <v>4.2336956521739104</v>
      </c>
      <c r="P8283" s="1">
        <f>N8283+O8283</f>
        <v>9.955652173913041</v>
      </c>
      <c r="Q8283" s="1">
        <f>P8283/E8283</f>
        <v>6.0992208829992747E-2</v>
      </c>
    </row>
    <row r="8284" spans="1:17" hidden="1" x14ac:dyDescent="0.25">
      <c r="A8284" t="s">
        <v>47</v>
      </c>
      <c r="B8284" t="s">
        <v>14477</v>
      </c>
      <c r="C8284" t="s">
        <v>300</v>
      </c>
      <c r="D8284" t="s">
        <v>14476</v>
      </c>
      <c r="E8284" s="1">
        <v>53.739130434782602</v>
      </c>
      <c r="F8284" s="1">
        <v>2.60869565217391</v>
      </c>
      <c r="G8284" s="1">
        <v>0.98913043478260798</v>
      </c>
      <c r="H8284" s="1">
        <v>0.34782608695652101</v>
      </c>
      <c r="I8284" s="1">
        <v>0</v>
      </c>
      <c r="J8284" s="1">
        <v>0</v>
      </c>
      <c r="K8284" s="1">
        <v>10.443043478260799</v>
      </c>
      <c r="L8284" s="1">
        <f>J8284+K8284</f>
        <v>10.443043478260799</v>
      </c>
      <c r="M8284" s="1">
        <f>L8284/E8284</f>
        <v>0.1943284789644</v>
      </c>
      <c r="N8284" s="1">
        <v>0</v>
      </c>
      <c r="O8284" s="1">
        <v>4.9920652173912998</v>
      </c>
      <c r="P8284" s="1">
        <f>N8284+O8284</f>
        <v>4.9920652173912998</v>
      </c>
      <c r="Q8284" s="1">
        <f>P8284/E8284</f>
        <v>9.2894417475728089E-2</v>
      </c>
    </row>
    <row r="8285" spans="1:17" hidden="1" x14ac:dyDescent="0.25">
      <c r="A8285" t="s">
        <v>47</v>
      </c>
      <c r="B8285" t="s">
        <v>14659</v>
      </c>
      <c r="C8285" t="s">
        <v>1820</v>
      </c>
      <c r="D8285" t="s">
        <v>14658</v>
      </c>
      <c r="E8285" s="1">
        <v>72.445652173913004</v>
      </c>
      <c r="F8285" s="1">
        <v>5.3565217391304296</v>
      </c>
      <c r="G8285" s="1">
        <v>0</v>
      </c>
      <c r="H8285" s="1">
        <v>0</v>
      </c>
      <c r="I8285" s="1">
        <v>0</v>
      </c>
      <c r="J8285" s="1">
        <v>13.407173913043399</v>
      </c>
      <c r="K8285" s="1">
        <v>0.63043478260869501</v>
      </c>
      <c r="L8285" s="1">
        <f>J8285+K8285</f>
        <v>14.037608695652095</v>
      </c>
      <c r="M8285" s="1">
        <f>L8285/E8285</f>
        <v>0.19376744186046413</v>
      </c>
      <c r="N8285" s="1">
        <v>6.0509782608695604</v>
      </c>
      <c r="O8285" s="1">
        <v>4.90119565217391</v>
      </c>
      <c r="P8285" s="1">
        <f>N8285+O8285</f>
        <v>10.95217391304347</v>
      </c>
      <c r="Q8285" s="1">
        <f>P8285/E8285</f>
        <v>0.15117779444861212</v>
      </c>
    </row>
    <row r="8286" spans="1:17" hidden="1" x14ac:dyDescent="0.25">
      <c r="A8286" t="s">
        <v>47</v>
      </c>
      <c r="B8286" t="s">
        <v>10541</v>
      </c>
      <c r="C8286" t="s">
        <v>1426</v>
      </c>
      <c r="D8286" t="s">
        <v>14705</v>
      </c>
      <c r="E8286" s="1">
        <v>100.869565217391</v>
      </c>
      <c r="F8286" s="1">
        <v>0</v>
      </c>
      <c r="G8286" s="1">
        <v>0.54347826086956497</v>
      </c>
      <c r="H8286" s="1">
        <v>0.69293478260869501</v>
      </c>
      <c r="I8286" s="1">
        <v>0.809782608695652</v>
      </c>
      <c r="J8286" s="1">
        <v>5.9646739130434696</v>
      </c>
      <c r="K8286" s="1">
        <v>4.1576086956521703</v>
      </c>
      <c r="L8286" s="1">
        <f>J8286+K8286</f>
        <v>10.12228260869564</v>
      </c>
      <c r="M8286" s="1">
        <f>L8286/E8286</f>
        <v>0.10035021551724156</v>
      </c>
      <c r="N8286" s="1">
        <v>4.4103260869565197</v>
      </c>
      <c r="O8286" s="1">
        <v>0</v>
      </c>
      <c r="P8286" s="1">
        <f>N8286+O8286</f>
        <v>4.4103260869565197</v>
      </c>
      <c r="Q8286" s="1">
        <f>P8286/E8286</f>
        <v>4.3723060344827695E-2</v>
      </c>
    </row>
    <row r="8287" spans="1:17" hidden="1" x14ac:dyDescent="0.25">
      <c r="A8287" t="s">
        <v>47</v>
      </c>
      <c r="B8287" t="s">
        <v>1425</v>
      </c>
      <c r="C8287" t="s">
        <v>1426</v>
      </c>
      <c r="D8287" t="s">
        <v>15234</v>
      </c>
      <c r="E8287" s="1">
        <v>89.771739130434696</v>
      </c>
      <c r="F8287" s="1">
        <v>4.2217391304347798</v>
      </c>
      <c r="G8287" s="1">
        <v>0</v>
      </c>
      <c r="H8287" s="1">
        <v>0</v>
      </c>
      <c r="I8287" s="1">
        <v>0</v>
      </c>
      <c r="J8287" s="1">
        <v>5.8501086956521702</v>
      </c>
      <c r="K8287" s="1">
        <v>0</v>
      </c>
      <c r="L8287" s="1">
        <f>J8287+K8287</f>
        <v>5.8501086956521702</v>
      </c>
      <c r="M8287" s="1">
        <f>L8287/E8287</f>
        <v>6.5166485046615832E-2</v>
      </c>
      <c r="N8287" s="1">
        <v>1.5270652173913</v>
      </c>
      <c r="O8287" s="1">
        <v>0</v>
      </c>
      <c r="P8287" s="1">
        <f>N8287+O8287</f>
        <v>1.5270652173913</v>
      </c>
      <c r="Q8287" s="1">
        <f>P8287/E8287</f>
        <v>1.7010533962949478E-2</v>
      </c>
    </row>
    <row r="8288" spans="1:17" hidden="1" x14ac:dyDescent="0.25">
      <c r="A8288" t="s">
        <v>47</v>
      </c>
      <c r="B8288" t="s">
        <v>8093</v>
      </c>
      <c r="C8288" t="s">
        <v>480</v>
      </c>
      <c r="D8288" t="s">
        <v>15253</v>
      </c>
      <c r="E8288" s="1">
        <v>115.804347826086</v>
      </c>
      <c r="F8288" s="1">
        <v>7.9048913043478199</v>
      </c>
      <c r="G8288" s="1">
        <v>0</v>
      </c>
      <c r="H8288" s="1">
        <v>1.0516304347826</v>
      </c>
      <c r="I8288" s="1">
        <v>0.51086956521739102</v>
      </c>
      <c r="J8288" s="1">
        <v>5.2263043478260798</v>
      </c>
      <c r="K8288" s="1">
        <v>4.6380434782608599</v>
      </c>
      <c r="L8288" s="1">
        <f>J8288+K8288</f>
        <v>9.8643478260869397</v>
      </c>
      <c r="M8288" s="1">
        <f>L8288/E8288</f>
        <v>8.5181152618735309E-2</v>
      </c>
      <c r="N8288" s="1">
        <v>10.478478260869499</v>
      </c>
      <c r="O8288" s="1">
        <v>0</v>
      </c>
      <c r="P8288" s="1">
        <f>N8288+O8288</f>
        <v>10.478478260869499</v>
      </c>
      <c r="Q8288" s="1">
        <f>P8288/E8288</f>
        <v>9.0484325136099289E-2</v>
      </c>
    </row>
    <row r="8289" spans="1:17" hidden="1" x14ac:dyDescent="0.25">
      <c r="A8289" t="s">
        <v>47</v>
      </c>
      <c r="B8289" t="s">
        <v>1425</v>
      </c>
      <c r="C8289" t="s">
        <v>1426</v>
      </c>
      <c r="D8289" t="s">
        <v>15254</v>
      </c>
      <c r="E8289" s="1">
        <v>129.815217391304</v>
      </c>
      <c r="F8289" s="1">
        <v>6.2022826086956497</v>
      </c>
      <c r="G8289" s="1">
        <v>0</v>
      </c>
      <c r="H8289" s="1">
        <v>0</v>
      </c>
      <c r="I8289" s="1">
        <v>3.06793478260869</v>
      </c>
      <c r="J8289" s="1">
        <v>4.7682608695652098</v>
      </c>
      <c r="K8289" s="1">
        <v>7.5630434782608598</v>
      </c>
      <c r="L8289" s="1">
        <f>J8289+K8289</f>
        <v>12.33130434782607</v>
      </c>
      <c r="M8289" s="1">
        <f>L8289/E8289</f>
        <v>9.499120823913601E-2</v>
      </c>
      <c r="N8289" s="1">
        <v>0</v>
      </c>
      <c r="O8289" s="1">
        <v>5.5842391304347796</v>
      </c>
      <c r="P8289" s="1">
        <f>N8289+O8289</f>
        <v>5.5842391304347796</v>
      </c>
      <c r="Q8289" s="1">
        <f>P8289/E8289</f>
        <v>4.3016829942225665E-2</v>
      </c>
    </row>
    <row r="8290" spans="1:17" hidden="1" x14ac:dyDescent="0.25">
      <c r="A8290" t="s">
        <v>47</v>
      </c>
      <c r="B8290" t="s">
        <v>4237</v>
      </c>
      <c r="C8290" t="s">
        <v>200</v>
      </c>
      <c r="D8290" t="s">
        <v>15255</v>
      </c>
      <c r="E8290" s="1">
        <v>51.989130434782602</v>
      </c>
      <c r="F8290" s="1">
        <v>14.4648913043478</v>
      </c>
      <c r="G8290" s="1">
        <v>0</v>
      </c>
      <c r="H8290" s="1">
        <v>0.342391304347826</v>
      </c>
      <c r="I8290" s="1">
        <v>0.25815217391304301</v>
      </c>
      <c r="J8290" s="1">
        <v>4.1428260869565197</v>
      </c>
      <c r="K8290" s="1">
        <v>0</v>
      </c>
      <c r="L8290" s="1">
        <f>J8290+K8290</f>
        <v>4.1428260869565197</v>
      </c>
      <c r="M8290" s="1">
        <f>L8290/E8290</f>
        <v>7.9686389295421253E-2</v>
      </c>
      <c r="N8290" s="1">
        <v>0</v>
      </c>
      <c r="O8290" s="1">
        <v>5.21173913043478</v>
      </c>
      <c r="P8290" s="1">
        <f>N8290+O8290</f>
        <v>5.21173913043478</v>
      </c>
      <c r="Q8290" s="1">
        <f>P8290/E8290</f>
        <v>0.10024670708760189</v>
      </c>
    </row>
    <row r="8291" spans="1:17" hidden="1" x14ac:dyDescent="0.25">
      <c r="A8291" t="s">
        <v>47</v>
      </c>
      <c r="B8291" t="s">
        <v>199</v>
      </c>
      <c r="C8291" t="s">
        <v>200</v>
      </c>
      <c r="D8291" t="s">
        <v>15256</v>
      </c>
      <c r="E8291" s="1">
        <v>105.315217391304</v>
      </c>
      <c r="F8291" s="1">
        <v>9.3478260869565197</v>
      </c>
      <c r="G8291" s="1">
        <v>3.2608695652173898E-2</v>
      </c>
      <c r="H8291" s="1">
        <v>0.85054347826086896</v>
      </c>
      <c r="I8291" s="1">
        <v>0.65217391304347805</v>
      </c>
      <c r="J8291" s="1">
        <v>5.2018478260869498</v>
      </c>
      <c r="K8291" s="1">
        <v>4.1979347826086899</v>
      </c>
      <c r="L8291" s="1">
        <f>J8291+K8291</f>
        <v>9.3997826086956398</v>
      </c>
      <c r="M8291" s="1">
        <f>L8291/E8291</f>
        <v>8.9253792961090067E-2</v>
      </c>
      <c r="N8291" s="1">
        <v>0</v>
      </c>
      <c r="O8291" s="1">
        <v>5.0247826086956504</v>
      </c>
      <c r="P8291" s="1">
        <f>N8291+O8291</f>
        <v>5.0247826086956504</v>
      </c>
      <c r="Q8291" s="1">
        <f>P8291/E8291</f>
        <v>4.7711838166993641E-2</v>
      </c>
    </row>
    <row r="8292" spans="1:17" hidden="1" x14ac:dyDescent="0.25">
      <c r="A8292" t="s">
        <v>47</v>
      </c>
      <c r="B8292" t="s">
        <v>15258</v>
      </c>
      <c r="C8292" t="s">
        <v>15259</v>
      </c>
      <c r="D8292" t="s">
        <v>15257</v>
      </c>
      <c r="E8292" s="1">
        <v>87.097826086956502</v>
      </c>
      <c r="F8292" s="1">
        <v>7.4470652173912999</v>
      </c>
      <c r="G8292" s="1">
        <v>0.35869565217391303</v>
      </c>
      <c r="H8292" s="1">
        <v>0.64673913043478204</v>
      </c>
      <c r="I8292" s="1">
        <v>0.18206521739130399</v>
      </c>
      <c r="J8292" s="1">
        <v>7.8930434782608598</v>
      </c>
      <c r="K8292" s="1">
        <v>0</v>
      </c>
      <c r="L8292" s="1">
        <f>J8292+K8292</f>
        <v>7.8930434782608598</v>
      </c>
      <c r="M8292" s="1">
        <f>L8292/E8292</f>
        <v>9.0622738050667576E-2</v>
      </c>
      <c r="N8292" s="1">
        <v>0</v>
      </c>
      <c r="O8292" s="1">
        <v>4.69684782608695</v>
      </c>
      <c r="P8292" s="1">
        <f>N8292+O8292</f>
        <v>4.69684782608695</v>
      </c>
      <c r="Q8292" s="1">
        <f>P8292/E8292</f>
        <v>5.3926120054910709E-2</v>
      </c>
    </row>
    <row r="8293" spans="1:17" hidden="1" x14ac:dyDescent="0.25">
      <c r="A8293" t="s">
        <v>47</v>
      </c>
      <c r="B8293" t="s">
        <v>3389</v>
      </c>
      <c r="C8293" t="s">
        <v>9002</v>
      </c>
      <c r="D8293" t="s">
        <v>15260</v>
      </c>
      <c r="E8293" s="1">
        <v>82.923913043478194</v>
      </c>
      <c r="F8293" s="1">
        <v>8.3228260869565194</v>
      </c>
      <c r="G8293" s="1">
        <v>1.1576086956521701</v>
      </c>
      <c r="H8293" s="1">
        <v>0.19565217391304299</v>
      </c>
      <c r="I8293" s="1">
        <v>0.38858695652173902</v>
      </c>
      <c r="J8293" s="1">
        <v>0</v>
      </c>
      <c r="K8293" s="1">
        <v>10.371521739130401</v>
      </c>
      <c r="L8293" s="1">
        <f>J8293+K8293</f>
        <v>10.371521739130401</v>
      </c>
      <c r="M8293" s="1">
        <f>L8293/E8293</f>
        <v>0.1250727487219816</v>
      </c>
      <c r="N8293" s="1">
        <v>5.3206521739130404</v>
      </c>
      <c r="O8293" s="1">
        <v>0</v>
      </c>
      <c r="P8293" s="1">
        <f>N8293+O8293</f>
        <v>5.3206521739130404</v>
      </c>
      <c r="Q8293" s="1">
        <f>P8293/E8293</f>
        <v>6.4163062000262172E-2</v>
      </c>
    </row>
    <row r="8294" spans="1:17" hidden="1" x14ac:dyDescent="0.25">
      <c r="A8294" t="s">
        <v>47</v>
      </c>
      <c r="B8294" t="s">
        <v>5090</v>
      </c>
      <c r="C8294" t="s">
        <v>164</v>
      </c>
      <c r="D8294" t="s">
        <v>15261</v>
      </c>
      <c r="E8294" s="1">
        <v>86.086956521739097</v>
      </c>
      <c r="F8294" s="1">
        <v>17.2682608695652</v>
      </c>
      <c r="G8294" s="1">
        <v>0</v>
      </c>
      <c r="H8294" s="1">
        <v>0.40217391304347799</v>
      </c>
      <c r="I8294" s="1">
        <v>0.16847826086956499</v>
      </c>
      <c r="J8294" s="1">
        <v>4.6875</v>
      </c>
      <c r="K8294" s="1">
        <v>0</v>
      </c>
      <c r="L8294" s="1">
        <f>J8294+K8294</f>
        <v>4.6875</v>
      </c>
      <c r="M8294" s="1">
        <f>L8294/E8294</f>
        <v>5.4450757575757597E-2</v>
      </c>
      <c r="N8294" s="1">
        <v>0</v>
      </c>
      <c r="O8294" s="1">
        <v>4.9248913043478204</v>
      </c>
      <c r="P8294" s="1">
        <f>N8294+O8294</f>
        <v>4.9248913043478204</v>
      </c>
      <c r="Q8294" s="1">
        <f>P8294/E8294</f>
        <v>5.7208333333333292E-2</v>
      </c>
    </row>
    <row r="8295" spans="1:17" hidden="1" x14ac:dyDescent="0.25">
      <c r="A8295" t="s">
        <v>47</v>
      </c>
      <c r="B8295" t="s">
        <v>15309</v>
      </c>
      <c r="C8295" t="s">
        <v>8287</v>
      </c>
      <c r="D8295" t="s">
        <v>15308</v>
      </c>
      <c r="E8295" s="1">
        <v>50.293478260869499</v>
      </c>
      <c r="F8295" s="1">
        <v>5.1630434782608603</v>
      </c>
      <c r="G8295" s="1">
        <v>0.93967391304347803</v>
      </c>
      <c r="H8295" s="1">
        <v>0.20467391304347801</v>
      </c>
      <c r="I8295" s="1">
        <v>1.8505434782608601</v>
      </c>
      <c r="J8295" s="1">
        <v>0</v>
      </c>
      <c r="K8295" s="1">
        <v>3.5860869565217302</v>
      </c>
      <c r="L8295" s="1">
        <f>J8295+K8295</f>
        <v>3.5860869565217302</v>
      </c>
      <c r="M8295" s="1">
        <f>L8295/E8295</f>
        <v>7.1303220229090039E-2</v>
      </c>
      <c r="N8295" s="1">
        <v>4.9335869565217303</v>
      </c>
      <c r="O8295" s="1">
        <v>0</v>
      </c>
      <c r="P8295" s="1">
        <f>N8295+O8295</f>
        <v>4.9335869565217303</v>
      </c>
      <c r="Q8295" s="1">
        <f>P8295/E8295</f>
        <v>9.8095958504430467E-2</v>
      </c>
    </row>
    <row r="8296" spans="1:17" hidden="1" x14ac:dyDescent="0.25">
      <c r="A8296" t="s">
        <v>47</v>
      </c>
      <c r="B8296" t="s">
        <v>15316</v>
      </c>
      <c r="C8296" t="s">
        <v>15317</v>
      </c>
      <c r="D8296" t="s">
        <v>15315</v>
      </c>
      <c r="E8296" s="1">
        <v>39.1086956521739</v>
      </c>
      <c r="F8296" s="1">
        <v>2.88043478260869</v>
      </c>
      <c r="G8296" s="1">
        <v>0.48913043478260798</v>
      </c>
      <c r="H8296" s="1">
        <v>0.13130434782608599</v>
      </c>
      <c r="I8296" s="1">
        <v>0</v>
      </c>
      <c r="J8296" s="1">
        <v>0</v>
      </c>
      <c r="K8296" s="1">
        <v>5.1875</v>
      </c>
      <c r="L8296" s="1">
        <f>J8296+K8296</f>
        <v>5.1875</v>
      </c>
      <c r="M8296" s="1">
        <f>L8296/E8296</f>
        <v>0.13264313507504175</v>
      </c>
      <c r="N8296" s="1">
        <v>0</v>
      </c>
      <c r="O8296" s="1">
        <v>0</v>
      </c>
      <c r="P8296" s="1">
        <f>N8296+O8296</f>
        <v>0</v>
      </c>
      <c r="Q8296" s="1">
        <f>P8296/E8296</f>
        <v>0</v>
      </c>
    </row>
    <row r="8297" spans="1:17" hidden="1" x14ac:dyDescent="0.25">
      <c r="A8297" t="s">
        <v>47</v>
      </c>
      <c r="B8297" t="s">
        <v>15324</v>
      </c>
      <c r="C8297" t="s">
        <v>9002</v>
      </c>
      <c r="D8297" t="s">
        <v>15323</v>
      </c>
      <c r="E8297" s="1">
        <v>45.402173913043399</v>
      </c>
      <c r="F8297" s="1">
        <v>5.8423913043478199</v>
      </c>
      <c r="G8297" s="1">
        <v>0.41847826086956502</v>
      </c>
      <c r="H8297" s="1">
        <v>1.2010869565217299</v>
      </c>
      <c r="I8297" s="1">
        <v>4.6413043478260798</v>
      </c>
      <c r="J8297" s="1">
        <v>9.0657608695652101</v>
      </c>
      <c r="K8297" s="1">
        <v>1.8363043478260801</v>
      </c>
      <c r="L8297" s="1">
        <f>J8297+K8297</f>
        <v>10.902065217391289</v>
      </c>
      <c r="M8297" s="1">
        <f>L8297/E8297</f>
        <v>0.2401220971989467</v>
      </c>
      <c r="N8297" s="1">
        <v>3.1413043478260798</v>
      </c>
      <c r="O8297" s="1">
        <v>0</v>
      </c>
      <c r="P8297" s="1">
        <f>N8297+O8297</f>
        <v>3.1413043478260798</v>
      </c>
      <c r="Q8297" s="1">
        <f>P8297/E8297</f>
        <v>6.9188412736413657E-2</v>
      </c>
    </row>
    <row r="8298" spans="1:17" hidden="1" x14ac:dyDescent="0.25">
      <c r="A8298" t="s">
        <v>47</v>
      </c>
      <c r="B8298" t="s">
        <v>6207</v>
      </c>
      <c r="C8298" t="s">
        <v>1765</v>
      </c>
      <c r="D8298" t="s">
        <v>15330</v>
      </c>
      <c r="E8298" s="1">
        <v>77.130434782608603</v>
      </c>
      <c r="F8298" s="1">
        <v>4.3478260869565197</v>
      </c>
      <c r="G8298" s="1">
        <v>2.2608695652173898</v>
      </c>
      <c r="H8298" s="1">
        <v>0</v>
      </c>
      <c r="I8298" s="1">
        <v>3.2934782608695601</v>
      </c>
      <c r="J8298" s="1">
        <v>4.3369565217391299</v>
      </c>
      <c r="K8298" s="1">
        <v>4.4483695652173898</v>
      </c>
      <c r="L8298" s="1">
        <f>J8298+K8298</f>
        <v>8.7853260869565197</v>
      </c>
      <c r="M8298" s="1">
        <f>L8298/E8298</f>
        <v>0.1139021984216461</v>
      </c>
      <c r="N8298" s="1">
        <v>8.7173913043478208</v>
      </c>
      <c r="O8298" s="1">
        <v>0</v>
      </c>
      <c r="P8298" s="1">
        <f>N8298+O8298</f>
        <v>8.7173913043478208</v>
      </c>
      <c r="Q8298" s="1">
        <f>P8298/E8298</f>
        <v>0.1130214205186021</v>
      </c>
    </row>
    <row r="8299" spans="1:17" hidden="1" x14ac:dyDescent="0.25">
      <c r="A8299" t="s">
        <v>47</v>
      </c>
      <c r="B8299" t="s">
        <v>15363</v>
      </c>
      <c r="C8299" t="s">
        <v>15364</v>
      </c>
      <c r="D8299" t="s">
        <v>15362</v>
      </c>
      <c r="E8299" s="1">
        <v>48.554347826086897</v>
      </c>
      <c r="F8299" s="1">
        <v>16.698369565217298</v>
      </c>
      <c r="G8299" s="1">
        <v>0</v>
      </c>
      <c r="H8299" s="1">
        <v>0</v>
      </c>
      <c r="I8299" s="1">
        <v>0</v>
      </c>
      <c r="J8299" s="1">
        <v>5.0951086956521703</v>
      </c>
      <c r="K8299" s="1">
        <v>0</v>
      </c>
      <c r="L8299" s="1">
        <f>J8299+K8299</f>
        <v>5.0951086956521703</v>
      </c>
      <c r="M8299" s="1">
        <f>L8299/E8299</f>
        <v>0.10493619879113504</v>
      </c>
      <c r="N8299" s="1">
        <v>3.9755434782608599</v>
      </c>
      <c r="O8299" s="1">
        <v>0</v>
      </c>
      <c r="P8299" s="1">
        <f>N8299+O8299</f>
        <v>3.9755434782608599</v>
      </c>
      <c r="Q8299" s="1">
        <f>P8299/E8299</f>
        <v>8.1878218043429499E-2</v>
      </c>
    </row>
    <row r="8300" spans="1:17" hidden="1" x14ac:dyDescent="0.25">
      <c r="A8300" t="s">
        <v>47</v>
      </c>
      <c r="B8300" t="s">
        <v>3348</v>
      </c>
      <c r="C8300" t="s">
        <v>3349</v>
      </c>
      <c r="D8300" t="s">
        <v>15375</v>
      </c>
      <c r="E8300" s="1">
        <v>85.847826086956502</v>
      </c>
      <c r="F8300" s="1">
        <v>38.0461956521739</v>
      </c>
      <c r="G8300" s="1">
        <v>0</v>
      </c>
      <c r="H8300" s="1">
        <v>0</v>
      </c>
      <c r="I8300" s="1">
        <v>0</v>
      </c>
      <c r="J8300" s="1">
        <v>4.9266304347826004</v>
      </c>
      <c r="K8300" s="1">
        <v>0</v>
      </c>
      <c r="L8300" s="1">
        <f>J8300+K8300</f>
        <v>4.9266304347826004</v>
      </c>
      <c r="M8300" s="1">
        <f>L8300/E8300</f>
        <v>5.7387946315522832E-2</v>
      </c>
      <c r="N8300" s="1">
        <v>0.78260869565217295</v>
      </c>
      <c r="O8300" s="1">
        <v>0</v>
      </c>
      <c r="P8300" s="1">
        <f>N8300+O8300</f>
        <v>0.78260869565217295</v>
      </c>
      <c r="Q8300" s="1">
        <f>P8300/E8300</f>
        <v>9.1162319574575757E-3</v>
      </c>
    </row>
    <row r="8301" spans="1:17" hidden="1" x14ac:dyDescent="0.25">
      <c r="A8301" t="s">
        <v>47</v>
      </c>
      <c r="B8301" t="s">
        <v>3958</v>
      </c>
      <c r="C8301" t="s">
        <v>48</v>
      </c>
      <c r="D8301" t="s">
        <v>15412</v>
      </c>
      <c r="E8301" s="1">
        <v>96.9673913043478</v>
      </c>
      <c r="F8301" s="1">
        <v>5.4782608695652097</v>
      </c>
      <c r="G8301" s="1">
        <v>0.39130434782608597</v>
      </c>
      <c r="H8301" s="1">
        <v>0.72206521739130403</v>
      </c>
      <c r="I8301" s="1">
        <v>0.34782608695652101</v>
      </c>
      <c r="J8301" s="1">
        <v>0</v>
      </c>
      <c r="K8301" s="1">
        <v>0</v>
      </c>
      <c r="L8301" s="1">
        <f>J8301+K8301</f>
        <v>0</v>
      </c>
      <c r="M8301" s="1">
        <f>L8301/E8301</f>
        <v>0</v>
      </c>
      <c r="N8301" s="1">
        <v>10.2608695652173</v>
      </c>
      <c r="O8301" s="1">
        <v>0</v>
      </c>
      <c r="P8301" s="1">
        <f>N8301+O8301</f>
        <v>10.2608695652173</v>
      </c>
      <c r="Q8301" s="1">
        <f>P8301/E8301</f>
        <v>0.10581773343795448</v>
      </c>
    </row>
    <row r="8302" spans="1:17" hidden="1" x14ac:dyDescent="0.25">
      <c r="A8302" t="s">
        <v>47</v>
      </c>
      <c r="B8302" t="s">
        <v>10658</v>
      </c>
      <c r="C8302" t="s">
        <v>9002</v>
      </c>
      <c r="D8302" t="s">
        <v>15472</v>
      </c>
      <c r="E8302" s="1">
        <v>84</v>
      </c>
      <c r="F8302" s="1">
        <v>0</v>
      </c>
      <c r="G8302" s="1">
        <v>0.91847826086956497</v>
      </c>
      <c r="H8302" s="1">
        <v>0.34782608695652101</v>
      </c>
      <c r="I8302" s="1">
        <v>0.17663043478260801</v>
      </c>
      <c r="J8302" s="1">
        <v>0</v>
      </c>
      <c r="K8302" s="1">
        <v>0</v>
      </c>
      <c r="L8302" s="1">
        <f>J8302+K8302</f>
        <v>0</v>
      </c>
      <c r="M8302" s="1">
        <f>L8302/E8302</f>
        <v>0</v>
      </c>
      <c r="N8302" s="1">
        <v>0</v>
      </c>
      <c r="O8302" s="1">
        <v>0</v>
      </c>
      <c r="P8302" s="1">
        <f>N8302+O8302</f>
        <v>0</v>
      </c>
      <c r="Q8302" s="1">
        <f>P8302/E8302</f>
        <v>0</v>
      </c>
    </row>
    <row r="8303" spans="1:17" hidden="1" x14ac:dyDescent="0.25">
      <c r="A8303" t="s">
        <v>47</v>
      </c>
      <c r="B8303" t="s">
        <v>3958</v>
      </c>
      <c r="C8303" t="s">
        <v>48</v>
      </c>
      <c r="D8303" t="s">
        <v>15488</v>
      </c>
      <c r="E8303" s="1">
        <v>120.152173913043</v>
      </c>
      <c r="F8303" s="1">
        <v>5.4078260869565202</v>
      </c>
      <c r="G8303" s="1">
        <v>0.23913043478260801</v>
      </c>
      <c r="H8303" s="1">
        <v>0.96739130434782605</v>
      </c>
      <c r="I8303" s="1">
        <v>0.58152173913043403</v>
      </c>
      <c r="J8303" s="1">
        <v>4.6865217391304297</v>
      </c>
      <c r="K8303" s="1">
        <v>10.9951086956521</v>
      </c>
      <c r="L8303" s="1">
        <f>J8303+K8303</f>
        <v>15.68163043478253</v>
      </c>
      <c r="M8303" s="1">
        <f>L8303/E8303</f>
        <v>0.13051474579337782</v>
      </c>
      <c r="N8303" s="1">
        <v>10.754891304347799</v>
      </c>
      <c r="O8303" s="1">
        <v>0</v>
      </c>
      <c r="P8303" s="1">
        <f>N8303+O8303</f>
        <v>10.754891304347799</v>
      </c>
      <c r="Q8303" s="1">
        <f>P8303/E8303</f>
        <v>8.9510584403835844E-2</v>
      </c>
    </row>
    <row r="8304" spans="1:17" hidden="1" x14ac:dyDescent="0.25">
      <c r="A8304" t="s">
        <v>47</v>
      </c>
      <c r="B8304" t="s">
        <v>10326</v>
      </c>
      <c r="C8304" t="s">
        <v>1426</v>
      </c>
      <c r="D8304" t="s">
        <v>15515</v>
      </c>
      <c r="E8304" s="1">
        <v>79.065217391304301</v>
      </c>
      <c r="F8304" s="1">
        <v>4.9565217391304301</v>
      </c>
      <c r="G8304" s="1">
        <v>1.0760869565217299</v>
      </c>
      <c r="H8304" s="1">
        <v>0.92663043478260798</v>
      </c>
      <c r="I8304" s="1">
        <v>1.06793478260869</v>
      </c>
      <c r="J8304" s="1">
        <v>5.1847826086956497</v>
      </c>
      <c r="K8304" s="1">
        <v>4.9048913043478199</v>
      </c>
      <c r="L8304" s="1">
        <f>J8304+K8304</f>
        <v>10.08967391304347</v>
      </c>
      <c r="M8304" s="1">
        <f>L8304/E8304</f>
        <v>0.12761204289249378</v>
      </c>
      <c r="N8304" s="1">
        <v>5.4782608695652097</v>
      </c>
      <c r="O8304" s="1">
        <v>0</v>
      </c>
      <c r="P8304" s="1">
        <f>N8304+O8304</f>
        <v>5.4782608695652097</v>
      </c>
      <c r="Q8304" s="1">
        <f>P8304/E8304</f>
        <v>6.9287874621941109E-2</v>
      </c>
    </row>
    <row r="8305" spans="1:17" hidden="1" x14ac:dyDescent="0.25">
      <c r="A8305" t="s">
        <v>47</v>
      </c>
      <c r="B8305" t="s">
        <v>15523</v>
      </c>
      <c r="C8305" t="s">
        <v>194</v>
      </c>
      <c r="D8305" t="s">
        <v>15522</v>
      </c>
      <c r="E8305" s="1">
        <v>65.489130434782595</v>
      </c>
      <c r="F8305" s="1">
        <v>4.1207608695652098</v>
      </c>
      <c r="G8305" s="1">
        <v>1.02173913043478</v>
      </c>
      <c r="H8305" s="1">
        <v>0.36956521739130399</v>
      </c>
      <c r="I8305" s="1">
        <v>0.282608695652173</v>
      </c>
      <c r="J8305" s="1">
        <v>6.0896739130434696</v>
      </c>
      <c r="K8305" s="1">
        <v>0</v>
      </c>
      <c r="L8305" s="1">
        <f>J8305+K8305</f>
        <v>6.0896739130434696</v>
      </c>
      <c r="M8305" s="1">
        <f>L8305/E8305</f>
        <v>9.2987551867219798E-2</v>
      </c>
      <c r="N8305" s="1">
        <v>5.0625</v>
      </c>
      <c r="O8305" s="1">
        <v>0</v>
      </c>
      <c r="P8305" s="1">
        <f>N8305+O8305</f>
        <v>5.0625</v>
      </c>
      <c r="Q8305" s="1">
        <f>P8305/E8305</f>
        <v>7.7302904564315364E-2</v>
      </c>
    </row>
    <row r="8306" spans="1:17" hidden="1" x14ac:dyDescent="0.25">
      <c r="A8306" t="s">
        <v>47</v>
      </c>
      <c r="B8306" t="s">
        <v>15569</v>
      </c>
      <c r="C8306" t="s">
        <v>188</v>
      </c>
      <c r="D8306" t="s">
        <v>15568</v>
      </c>
      <c r="E8306" s="1">
        <v>107.22826086956501</v>
      </c>
      <c r="F8306" s="1">
        <v>5.13043478260869</v>
      </c>
      <c r="G8306" s="1">
        <v>1.0869565217391301E-2</v>
      </c>
      <c r="H8306" s="1">
        <v>5.4347826086956499E-2</v>
      </c>
      <c r="I8306" s="1">
        <v>8.1521739130434701E-2</v>
      </c>
      <c r="J8306" s="1">
        <v>4.7581521739130404</v>
      </c>
      <c r="K8306" s="1">
        <v>5.7057608695652098</v>
      </c>
      <c r="L8306" s="1">
        <f>J8306+K8306</f>
        <v>10.46391304347825</v>
      </c>
      <c r="M8306" s="1">
        <f>L8306/E8306</f>
        <v>9.7585402939685845E-2</v>
      </c>
      <c r="N8306" s="1">
        <v>0</v>
      </c>
      <c r="O8306" s="1">
        <v>0</v>
      </c>
      <c r="P8306" s="1">
        <f>N8306+O8306</f>
        <v>0</v>
      </c>
      <c r="Q8306" s="1">
        <f>P8306/E8306</f>
        <v>0</v>
      </c>
    </row>
    <row r="8307" spans="1:17" hidden="1" x14ac:dyDescent="0.25">
      <c r="A8307" t="s">
        <v>47</v>
      </c>
      <c r="B8307" t="s">
        <v>15847</v>
      </c>
      <c r="C8307" t="s">
        <v>11830</v>
      </c>
      <c r="D8307" t="s">
        <v>15846</v>
      </c>
      <c r="E8307" s="1">
        <v>96.641304347825994</v>
      </c>
      <c r="F8307" s="1">
        <v>5.6576086956521703</v>
      </c>
      <c r="G8307" s="1">
        <v>0</v>
      </c>
      <c r="H8307" s="1">
        <v>0</v>
      </c>
      <c r="I8307" s="1">
        <v>0</v>
      </c>
      <c r="J8307" s="1">
        <v>10.8294565217391</v>
      </c>
      <c r="K8307" s="1">
        <v>0</v>
      </c>
      <c r="L8307" s="1">
        <f>J8307+K8307</f>
        <v>10.8294565217391</v>
      </c>
      <c r="M8307" s="1">
        <f>L8307/E8307</f>
        <v>0.11205826116297359</v>
      </c>
      <c r="N8307" s="1">
        <v>0</v>
      </c>
      <c r="O8307" s="1">
        <v>0</v>
      </c>
      <c r="P8307" s="1">
        <f>N8307+O8307</f>
        <v>0</v>
      </c>
      <c r="Q8307" s="1">
        <f>P8307/E8307</f>
        <v>0</v>
      </c>
    </row>
    <row r="8308" spans="1:17" hidden="1" x14ac:dyDescent="0.25">
      <c r="A8308" t="s">
        <v>47</v>
      </c>
      <c r="B8308" t="s">
        <v>1060</v>
      </c>
      <c r="C8308" t="s">
        <v>4243</v>
      </c>
      <c r="D8308" t="s">
        <v>15848</v>
      </c>
      <c r="E8308" s="1">
        <v>148.054347826086</v>
      </c>
      <c r="F8308" s="1">
        <v>5.6358695652173898</v>
      </c>
      <c r="G8308" s="1">
        <v>0.44565217391304301</v>
      </c>
      <c r="H8308" s="1">
        <v>1.1820652173913</v>
      </c>
      <c r="I8308" s="1">
        <v>0.77173913043478204</v>
      </c>
      <c r="J8308" s="1">
        <v>4.0686956521739104</v>
      </c>
      <c r="K8308" s="1">
        <v>14.3148913043478</v>
      </c>
      <c r="L8308" s="1">
        <f>J8308+K8308</f>
        <v>18.383586956521711</v>
      </c>
      <c r="M8308" s="1">
        <f>L8308/E8308</f>
        <v>0.12416782908743912</v>
      </c>
      <c r="N8308" s="1">
        <v>13.2346739130434</v>
      </c>
      <c r="O8308" s="1">
        <v>0</v>
      </c>
      <c r="P8308" s="1">
        <f>N8308+O8308</f>
        <v>13.2346739130434</v>
      </c>
      <c r="Q8308" s="1">
        <f>P8308/E8308</f>
        <v>8.9390646795389522E-2</v>
      </c>
    </row>
    <row r="8309" spans="1:17" hidden="1" x14ac:dyDescent="0.25">
      <c r="A8309" t="s">
        <v>47</v>
      </c>
      <c r="B8309" t="s">
        <v>6874</v>
      </c>
      <c r="C8309" t="s">
        <v>6875</v>
      </c>
      <c r="D8309" t="s">
        <v>15952</v>
      </c>
      <c r="E8309" s="1">
        <v>109.565217391304</v>
      </c>
      <c r="F8309" s="1">
        <v>5.3913043478260798</v>
      </c>
      <c r="G8309" s="1">
        <v>1.75543478260869</v>
      </c>
      <c r="H8309" s="1">
        <v>1.0543478260869501</v>
      </c>
      <c r="I8309" s="1">
        <v>0.58695652173913004</v>
      </c>
      <c r="J8309" s="1">
        <v>0</v>
      </c>
      <c r="K8309" s="1">
        <v>0</v>
      </c>
      <c r="L8309" s="1">
        <f>J8309+K8309</f>
        <v>0</v>
      </c>
      <c r="M8309" s="1">
        <f>L8309/E8309</f>
        <v>0</v>
      </c>
      <c r="N8309" s="1">
        <v>5.4689130434782598</v>
      </c>
      <c r="O8309" s="1">
        <v>0</v>
      </c>
      <c r="P8309" s="1">
        <f>N8309+O8309</f>
        <v>5.4689130434782598</v>
      </c>
      <c r="Q8309" s="1">
        <f>P8309/E8309</f>
        <v>4.9914682539682689E-2</v>
      </c>
    </row>
    <row r="8310" spans="1:17" hidden="1" x14ac:dyDescent="0.25">
      <c r="A8310" t="s">
        <v>47</v>
      </c>
      <c r="B8310" t="s">
        <v>3348</v>
      </c>
      <c r="C8310" t="s">
        <v>3349</v>
      </c>
      <c r="D8310" t="s">
        <v>16040</v>
      </c>
      <c r="E8310" s="1">
        <v>128.32608695652101</v>
      </c>
      <c r="F8310" s="1">
        <v>5.6521739130434696</v>
      </c>
      <c r="G8310" s="1">
        <v>0</v>
      </c>
      <c r="H8310" s="1">
        <v>1.10326086956521</v>
      </c>
      <c r="I8310" s="1">
        <v>6.4733695652173902</v>
      </c>
      <c r="J8310" s="1">
        <v>5.1378260869565198</v>
      </c>
      <c r="K8310" s="1">
        <v>0</v>
      </c>
      <c r="L8310" s="1">
        <f>J8310+K8310</f>
        <v>5.1378260869565198</v>
      </c>
      <c r="M8310" s="1">
        <f>L8310/E8310</f>
        <v>4.0037269185160297E-2</v>
      </c>
      <c r="N8310" s="1">
        <v>5.3913043478260798</v>
      </c>
      <c r="O8310" s="1">
        <v>0</v>
      </c>
      <c r="P8310" s="1">
        <f>N8310+O8310</f>
        <v>5.3913043478260798</v>
      </c>
      <c r="Q8310" s="1">
        <f>P8310/E8310</f>
        <v>4.2012535998644941E-2</v>
      </c>
    </row>
    <row r="8311" spans="1:17" hidden="1" x14ac:dyDescent="0.25">
      <c r="A8311" t="s">
        <v>47</v>
      </c>
      <c r="B8311" t="s">
        <v>3348</v>
      </c>
      <c r="C8311" t="s">
        <v>3349</v>
      </c>
      <c r="D8311" t="s">
        <v>16049</v>
      </c>
      <c r="E8311" s="1">
        <v>118.152173913043</v>
      </c>
      <c r="F8311" s="1">
        <v>5.6521739130434696</v>
      </c>
      <c r="G8311" s="1">
        <v>0</v>
      </c>
      <c r="H8311" s="1">
        <v>1.32967391304347</v>
      </c>
      <c r="I8311" s="1">
        <v>6.4213043478260801</v>
      </c>
      <c r="J8311" s="1">
        <v>5.8290217391304298</v>
      </c>
      <c r="K8311" s="1">
        <v>8.08760869565217</v>
      </c>
      <c r="L8311" s="1">
        <f>J8311+K8311</f>
        <v>13.916630434782601</v>
      </c>
      <c r="M8311" s="1">
        <f>L8311/E8311</f>
        <v>0.11778564857405745</v>
      </c>
      <c r="N8311" s="1">
        <v>5.21826086956521</v>
      </c>
      <c r="O8311" s="1">
        <v>0</v>
      </c>
      <c r="P8311" s="1">
        <f>N8311+O8311</f>
        <v>5.21826086956521</v>
      </c>
      <c r="Q8311" s="1">
        <f>P8311/E8311</f>
        <v>4.4165593376265064E-2</v>
      </c>
    </row>
    <row r="8312" spans="1:17" hidden="1" x14ac:dyDescent="0.25">
      <c r="A8312" t="s">
        <v>47</v>
      </c>
      <c r="B8312" t="s">
        <v>4689</v>
      </c>
      <c r="C8312" t="s">
        <v>4548</v>
      </c>
      <c r="D8312" t="s">
        <v>16051</v>
      </c>
      <c r="E8312" s="1">
        <v>95.978260869565204</v>
      </c>
      <c r="F8312" s="1">
        <v>5</v>
      </c>
      <c r="G8312" s="1">
        <v>0</v>
      </c>
      <c r="H8312" s="1">
        <v>0.84782608695652095</v>
      </c>
      <c r="I8312" s="1">
        <v>0.43206521739130399</v>
      </c>
      <c r="J8312" s="1">
        <v>4.5741304347826004</v>
      </c>
      <c r="K8312" s="1">
        <v>2.39445652173913</v>
      </c>
      <c r="L8312" s="1">
        <f>J8312+K8312</f>
        <v>6.9685869565217304</v>
      </c>
      <c r="M8312" s="1">
        <f>L8312/E8312</f>
        <v>7.2605889014722452E-2</v>
      </c>
      <c r="N8312" s="1">
        <v>4.8233695652173898</v>
      </c>
      <c r="O8312" s="1">
        <v>0</v>
      </c>
      <c r="P8312" s="1">
        <f>N8312+O8312</f>
        <v>4.8233695652173898</v>
      </c>
      <c r="Q8312" s="1">
        <f>P8312/E8312</f>
        <v>5.0254813137032832E-2</v>
      </c>
    </row>
    <row r="8313" spans="1:17" hidden="1" x14ac:dyDescent="0.25">
      <c r="A8313" t="s">
        <v>47</v>
      </c>
      <c r="B8313" t="s">
        <v>12931</v>
      </c>
      <c r="C8313" t="s">
        <v>194</v>
      </c>
      <c r="D8313" t="s">
        <v>16065</v>
      </c>
      <c r="E8313" s="1">
        <v>88.065217391304301</v>
      </c>
      <c r="F8313" s="1">
        <v>5.6521739130434696</v>
      </c>
      <c r="G8313" s="1">
        <v>0</v>
      </c>
      <c r="H8313" s="1">
        <v>0.809782608695652</v>
      </c>
      <c r="I8313" s="1">
        <v>4.7744565217391299</v>
      </c>
      <c r="J8313" s="1">
        <v>9.0309782608695599</v>
      </c>
      <c r="K8313" s="1">
        <v>0</v>
      </c>
      <c r="L8313" s="1">
        <f>J8313+K8313</f>
        <v>9.0309782608695599</v>
      </c>
      <c r="M8313" s="1">
        <f>L8313/E8313</f>
        <v>0.10254875339422365</v>
      </c>
      <c r="N8313" s="1">
        <v>0</v>
      </c>
      <c r="O8313" s="1">
        <v>6.4264130434782603</v>
      </c>
      <c r="P8313" s="1">
        <f>N8313+O8313</f>
        <v>6.4264130434782603</v>
      </c>
      <c r="Q8313" s="1">
        <f>P8313/E8313</f>
        <v>7.2973339916070135E-2</v>
      </c>
    </row>
    <row r="8314" spans="1:17" hidden="1" x14ac:dyDescent="0.25">
      <c r="A8314" t="s">
        <v>47</v>
      </c>
      <c r="B8314" t="s">
        <v>2383</v>
      </c>
      <c r="C8314" t="s">
        <v>2384</v>
      </c>
      <c r="D8314" t="s">
        <v>16081</v>
      </c>
      <c r="E8314" s="1">
        <v>96.097826086956502</v>
      </c>
      <c r="F8314" s="1">
        <v>5.6521739130434696</v>
      </c>
      <c r="G8314" s="1">
        <v>0</v>
      </c>
      <c r="H8314" s="1">
        <v>0.78260869565217295</v>
      </c>
      <c r="I8314" s="1">
        <v>6.1851086956521701</v>
      </c>
      <c r="J8314" s="1">
        <v>5.52315217391304</v>
      </c>
      <c r="K8314" s="1">
        <v>0</v>
      </c>
      <c r="L8314" s="1">
        <f>J8314+K8314</f>
        <v>5.52315217391304</v>
      </c>
      <c r="M8314" s="1">
        <f>L8314/E8314</f>
        <v>5.747426761678541E-2</v>
      </c>
      <c r="N8314" s="1">
        <v>5.3913043478260798</v>
      </c>
      <c r="O8314" s="1">
        <v>0</v>
      </c>
      <c r="P8314" s="1">
        <f>N8314+O8314</f>
        <v>5.3913043478260798</v>
      </c>
      <c r="Q8314" s="1">
        <f>P8314/E8314</f>
        <v>5.6102250876597606E-2</v>
      </c>
    </row>
    <row r="8315" spans="1:17" hidden="1" x14ac:dyDescent="0.25">
      <c r="A8315" t="s">
        <v>47</v>
      </c>
      <c r="B8315" t="s">
        <v>4037</v>
      </c>
      <c r="C8315" t="s">
        <v>2575</v>
      </c>
      <c r="D8315" t="s">
        <v>16089</v>
      </c>
      <c r="E8315" s="1">
        <v>139.09782608695599</v>
      </c>
      <c r="F8315" s="1">
        <v>5.2173913043478199</v>
      </c>
      <c r="G8315" s="1">
        <v>0</v>
      </c>
      <c r="H8315" s="1">
        <v>1.6168478260869501</v>
      </c>
      <c r="I8315" s="1">
        <v>5.3913043478260798</v>
      </c>
      <c r="J8315" s="1">
        <v>4.7495652173913001</v>
      </c>
      <c r="K8315" s="1">
        <v>0</v>
      </c>
      <c r="L8315" s="1">
        <f>J8315+K8315</f>
        <v>4.7495652173913001</v>
      </c>
      <c r="M8315" s="1">
        <f>L8315/E8315</f>
        <v>3.4145502852231092E-2</v>
      </c>
      <c r="N8315" s="1">
        <v>5.1288043478260796</v>
      </c>
      <c r="O8315" s="1">
        <v>5.42239130434782</v>
      </c>
      <c r="P8315" s="1">
        <f>N8315+O8315</f>
        <v>10.551195652173899</v>
      </c>
      <c r="Q8315" s="1">
        <f>P8315/E8315</f>
        <v>7.5854497147769193E-2</v>
      </c>
    </row>
    <row r="8316" spans="1:17" hidden="1" x14ac:dyDescent="0.25">
      <c r="A8316" t="s">
        <v>47</v>
      </c>
      <c r="B8316" t="s">
        <v>16093</v>
      </c>
      <c r="C8316" t="s">
        <v>856</v>
      </c>
      <c r="D8316" t="s">
        <v>16092</v>
      </c>
      <c r="E8316" s="1">
        <v>83.206521739130395</v>
      </c>
      <c r="F8316" s="1">
        <v>5.6521739130434696</v>
      </c>
      <c r="G8316" s="1">
        <v>0</v>
      </c>
      <c r="H8316" s="1">
        <v>0.77173913043478204</v>
      </c>
      <c r="I8316" s="1">
        <v>2.2146739130434701</v>
      </c>
      <c r="J8316" s="1">
        <v>4.9747826086956497</v>
      </c>
      <c r="K8316" s="1">
        <v>0</v>
      </c>
      <c r="L8316" s="1">
        <f>J8316+K8316</f>
        <v>4.9747826086956497</v>
      </c>
      <c r="M8316" s="1">
        <f>L8316/E8316</f>
        <v>5.9788373612018289E-2</v>
      </c>
      <c r="N8316" s="1">
        <v>0</v>
      </c>
      <c r="O8316" s="1">
        <v>0</v>
      </c>
      <c r="P8316" s="1">
        <f>N8316+O8316</f>
        <v>0</v>
      </c>
      <c r="Q8316" s="1">
        <f>P8316/E8316</f>
        <v>0</v>
      </c>
    </row>
    <row r="8317" spans="1:17" hidden="1" x14ac:dyDescent="0.25">
      <c r="A8317" t="s">
        <v>47</v>
      </c>
      <c r="B8317" t="s">
        <v>16098</v>
      </c>
      <c r="C8317" t="s">
        <v>6039</v>
      </c>
      <c r="D8317" t="s">
        <v>16097</v>
      </c>
      <c r="E8317" s="1">
        <v>55.586956521739097</v>
      </c>
      <c r="F8317" s="1">
        <v>5.6521739130434696</v>
      </c>
      <c r="G8317" s="1">
        <v>0</v>
      </c>
      <c r="H8317" s="1">
        <v>0.69565217391304301</v>
      </c>
      <c r="I8317" s="1">
        <v>5.9107608695652099</v>
      </c>
      <c r="J8317" s="1">
        <v>5.4495652173913003</v>
      </c>
      <c r="K8317" s="1">
        <v>2.8936956521739101</v>
      </c>
      <c r="L8317" s="1">
        <f>J8317+K8317</f>
        <v>8.34326086956521</v>
      </c>
      <c r="M8317" s="1">
        <f>L8317/E8317</f>
        <v>0.15009385999217828</v>
      </c>
      <c r="N8317" s="1">
        <v>5.5782608695652103</v>
      </c>
      <c r="O8317" s="1">
        <v>0</v>
      </c>
      <c r="P8317" s="1">
        <f>N8317+O8317</f>
        <v>5.5782608695652103</v>
      </c>
      <c r="Q8317" s="1">
        <f>P8317/E8317</f>
        <v>0.10035197497066868</v>
      </c>
    </row>
    <row r="8318" spans="1:17" hidden="1" x14ac:dyDescent="0.25">
      <c r="A8318" t="s">
        <v>47</v>
      </c>
      <c r="B8318" t="s">
        <v>5287</v>
      </c>
      <c r="C8318" t="s">
        <v>3336</v>
      </c>
      <c r="D8318" t="s">
        <v>16113</v>
      </c>
      <c r="E8318" s="1">
        <v>65.434782608695599</v>
      </c>
      <c r="F8318" s="1">
        <v>5.5652173913043397</v>
      </c>
      <c r="G8318" s="1">
        <v>0</v>
      </c>
      <c r="H8318" s="1">
        <v>0</v>
      </c>
      <c r="I8318" s="1">
        <v>6.1086956521739104</v>
      </c>
      <c r="J8318" s="1">
        <v>4.8583695652173899</v>
      </c>
      <c r="K8318" s="1">
        <v>0</v>
      </c>
      <c r="L8318" s="1">
        <f>J8318+K8318</f>
        <v>4.8583695652173899</v>
      </c>
      <c r="M8318" s="1">
        <f>L8318/E8318</f>
        <v>7.4247508305647886E-2</v>
      </c>
      <c r="N8318" s="1">
        <v>5.6521739130434696</v>
      </c>
      <c r="O8318" s="1">
        <v>0</v>
      </c>
      <c r="P8318" s="1">
        <f>N8318+O8318</f>
        <v>5.6521739130434696</v>
      </c>
      <c r="Q8318" s="1">
        <f>P8318/E8318</f>
        <v>8.6378737541528181E-2</v>
      </c>
    </row>
    <row r="8319" spans="1:17" hidden="1" x14ac:dyDescent="0.25">
      <c r="A8319" t="s">
        <v>47</v>
      </c>
      <c r="B8319" t="s">
        <v>2383</v>
      </c>
      <c r="C8319" t="s">
        <v>2384</v>
      </c>
      <c r="D8319" t="s">
        <v>16114</v>
      </c>
      <c r="E8319" s="1">
        <v>89.782608695652101</v>
      </c>
      <c r="F8319" s="1">
        <v>4.7826086956521703</v>
      </c>
      <c r="G8319" s="1">
        <v>0</v>
      </c>
      <c r="H8319" s="1">
        <v>0.78260869565217295</v>
      </c>
      <c r="I8319" s="1">
        <v>5.4228260869565199</v>
      </c>
      <c r="J8319" s="1">
        <v>5.8703260869565197</v>
      </c>
      <c r="K8319" s="1">
        <v>0</v>
      </c>
      <c r="L8319" s="1">
        <f>J8319+K8319</f>
        <v>5.8703260869565197</v>
      </c>
      <c r="M8319" s="1">
        <f>L8319/E8319</f>
        <v>6.5383777239709479E-2</v>
      </c>
      <c r="N8319" s="1">
        <v>0</v>
      </c>
      <c r="O8319" s="1">
        <v>6.1288043478260796</v>
      </c>
      <c r="P8319" s="1">
        <f>N8319+O8319</f>
        <v>6.1288043478260796</v>
      </c>
      <c r="Q8319" s="1">
        <f>P8319/E8319</f>
        <v>6.8262711864406758E-2</v>
      </c>
    </row>
    <row r="8320" spans="1:17" hidden="1" x14ac:dyDescent="0.25">
      <c r="A8320" t="s">
        <v>47</v>
      </c>
      <c r="B8320" t="s">
        <v>1928</v>
      </c>
      <c r="C8320" t="s">
        <v>436</v>
      </c>
      <c r="D8320" t="s">
        <v>16115</v>
      </c>
      <c r="E8320" s="1">
        <v>84.021739130434696</v>
      </c>
      <c r="F8320" s="1">
        <v>5.3043478260869499</v>
      </c>
      <c r="G8320" s="1">
        <v>0</v>
      </c>
      <c r="H8320" s="1">
        <v>1.0434782608695601</v>
      </c>
      <c r="I8320" s="1">
        <v>5.6521739130434696</v>
      </c>
      <c r="J8320" s="1">
        <v>5.7516304347825997</v>
      </c>
      <c r="K8320" s="1">
        <v>0</v>
      </c>
      <c r="L8320" s="1">
        <f>J8320+K8320</f>
        <v>5.7516304347825997</v>
      </c>
      <c r="M8320" s="1">
        <f>L8320/E8320</f>
        <v>6.8454075032341494E-2</v>
      </c>
      <c r="N8320" s="1">
        <v>5.6521739130434696</v>
      </c>
      <c r="O8320" s="1">
        <v>0</v>
      </c>
      <c r="P8320" s="1">
        <f>N8320+O8320</f>
        <v>5.6521739130434696</v>
      </c>
      <c r="Q8320" s="1">
        <f>P8320/E8320</f>
        <v>6.7270375161707599E-2</v>
      </c>
    </row>
    <row r="8321" spans="1:17" hidden="1" x14ac:dyDescent="0.25">
      <c r="A8321" t="s">
        <v>47</v>
      </c>
      <c r="B8321" t="s">
        <v>7498</v>
      </c>
      <c r="C8321" t="s">
        <v>2101</v>
      </c>
      <c r="D8321" t="s">
        <v>16123</v>
      </c>
      <c r="E8321" s="1">
        <v>49.989130434782602</v>
      </c>
      <c r="F8321" s="1">
        <v>5.4782608695652097</v>
      </c>
      <c r="G8321" s="1">
        <v>0</v>
      </c>
      <c r="H8321" s="1">
        <v>0.52173913043478204</v>
      </c>
      <c r="I8321" s="1">
        <v>0.222173913043478</v>
      </c>
      <c r="J8321" s="1">
        <v>5.3439130434782598</v>
      </c>
      <c r="K8321" s="1">
        <v>0</v>
      </c>
      <c r="L8321" s="1">
        <f>J8321+K8321</f>
        <v>5.3439130434782598</v>
      </c>
      <c r="M8321" s="1">
        <f>L8321/E8321</f>
        <v>0.10690150032615785</v>
      </c>
      <c r="N8321" s="1">
        <v>5.4726086956521698</v>
      </c>
      <c r="O8321" s="1">
        <v>0</v>
      </c>
      <c r="P8321" s="1">
        <f>N8321+O8321</f>
        <v>5.4726086956521698</v>
      </c>
      <c r="Q8321" s="1">
        <f>P8321/E8321</f>
        <v>0.1094759730376168</v>
      </c>
    </row>
    <row r="8322" spans="1:17" hidden="1" x14ac:dyDescent="0.25">
      <c r="A8322" t="s">
        <v>47</v>
      </c>
      <c r="B8322" t="s">
        <v>4037</v>
      </c>
      <c r="C8322" t="s">
        <v>2575</v>
      </c>
      <c r="D8322" t="s">
        <v>16236</v>
      </c>
      <c r="E8322" s="1">
        <v>105.184782608695</v>
      </c>
      <c r="F8322" s="1">
        <v>52.866847826086897</v>
      </c>
      <c r="G8322" s="1">
        <v>0</v>
      </c>
      <c r="H8322" s="1">
        <v>0</v>
      </c>
      <c r="I8322" s="1">
        <v>5.3913043478260798</v>
      </c>
      <c r="J8322" s="1">
        <v>5.5516304347826004</v>
      </c>
      <c r="K8322" s="1">
        <v>0</v>
      </c>
      <c r="L8322" s="1">
        <f>J8322+K8322</f>
        <v>5.5516304347826004</v>
      </c>
      <c r="M8322" s="1">
        <f>L8322/E8322</f>
        <v>5.2779787124108961E-2</v>
      </c>
      <c r="N8322" s="1">
        <v>3.4782608695652102</v>
      </c>
      <c r="O8322" s="1">
        <v>0</v>
      </c>
      <c r="P8322" s="1">
        <f>N8322+O8322</f>
        <v>3.4782608695652102</v>
      </c>
      <c r="Q8322" s="1">
        <f>P8322/E8322</f>
        <v>3.3068099617650233E-2</v>
      </c>
    </row>
    <row r="8323" spans="1:17" hidden="1" x14ac:dyDescent="0.25">
      <c r="A8323" t="s">
        <v>47</v>
      </c>
      <c r="B8323" t="s">
        <v>4976</v>
      </c>
      <c r="C8323" t="s">
        <v>4977</v>
      </c>
      <c r="D8323" t="s">
        <v>16254</v>
      </c>
      <c r="E8323" s="1">
        <v>161.22826086956499</v>
      </c>
      <c r="F8323" s="1">
        <v>10.9565217391304</v>
      </c>
      <c r="G8323" s="1">
        <v>0.19565217391304299</v>
      </c>
      <c r="H8323" s="1">
        <v>0.97826086956521696</v>
      </c>
      <c r="I8323" s="1">
        <v>2.1657608695652102</v>
      </c>
      <c r="J8323" s="1">
        <v>0</v>
      </c>
      <c r="K8323" s="1">
        <v>0</v>
      </c>
      <c r="L8323" s="1">
        <f>J8323+K8323</f>
        <v>0</v>
      </c>
      <c r="M8323" s="1">
        <f>L8323/E8323</f>
        <v>0</v>
      </c>
      <c r="N8323" s="1">
        <v>4.9565217391304301</v>
      </c>
      <c r="O8323" s="1">
        <v>10.8152173913043</v>
      </c>
      <c r="P8323" s="1">
        <f>N8323+O8323</f>
        <v>15.77173913043473</v>
      </c>
      <c r="Q8323" s="1">
        <f>P8323/E8323</f>
        <v>9.7822422975797019E-2</v>
      </c>
    </row>
    <row r="8324" spans="1:17" hidden="1" x14ac:dyDescent="0.25">
      <c r="A8324" t="s">
        <v>47</v>
      </c>
      <c r="B8324" t="s">
        <v>4037</v>
      </c>
      <c r="C8324" t="s">
        <v>2575</v>
      </c>
      <c r="D8324" t="s">
        <v>16529</v>
      </c>
      <c r="E8324" s="1">
        <v>107.565217391304</v>
      </c>
      <c r="F8324" s="1">
        <v>35.500326086956498</v>
      </c>
      <c r="G8324" s="1">
        <v>0</v>
      </c>
      <c r="H8324" s="1">
        <v>0</v>
      </c>
      <c r="I8324" s="1">
        <v>0</v>
      </c>
      <c r="J8324" s="1">
        <v>10.328804347826001</v>
      </c>
      <c r="K8324" s="1">
        <v>3.8451086956521698</v>
      </c>
      <c r="L8324" s="1">
        <f>J8324+K8324</f>
        <v>14.173913043478171</v>
      </c>
      <c r="M8324" s="1">
        <f>L8324/E8324</f>
        <v>0.13177041228779263</v>
      </c>
      <c r="N8324" s="1">
        <v>16.668478260869499</v>
      </c>
      <c r="O8324" s="1">
        <v>0</v>
      </c>
      <c r="P8324" s="1">
        <f>N8324+O8324</f>
        <v>16.668478260869499</v>
      </c>
      <c r="Q8324" s="1">
        <f>P8324/E8324</f>
        <v>0.15496160064672582</v>
      </c>
    </row>
    <row r="8325" spans="1:17" hidden="1" x14ac:dyDescent="0.25">
      <c r="A8325" t="s">
        <v>47</v>
      </c>
      <c r="B8325" t="s">
        <v>16561</v>
      </c>
      <c r="C8325" t="s">
        <v>856</v>
      </c>
      <c r="D8325" t="s">
        <v>16560</v>
      </c>
      <c r="E8325" s="1">
        <v>77.336956521739097</v>
      </c>
      <c r="F8325" s="1">
        <v>6.9513043478260803</v>
      </c>
      <c r="G8325" s="1">
        <v>0.41304347826086901</v>
      </c>
      <c r="H8325" s="1">
        <v>0.67934782608695599</v>
      </c>
      <c r="I8325" s="1">
        <v>1.0923913043478199</v>
      </c>
      <c r="J8325" s="1">
        <v>3.37989130434782</v>
      </c>
      <c r="K8325" s="1">
        <v>5.0351086956521698</v>
      </c>
      <c r="L8325" s="1">
        <f>J8325+K8325</f>
        <v>8.4149999999999903</v>
      </c>
      <c r="M8325" s="1">
        <f>L8325/E8325</f>
        <v>0.10880955727336605</v>
      </c>
      <c r="N8325" s="1">
        <v>6.0464130434782604</v>
      </c>
      <c r="O8325" s="1">
        <v>0</v>
      </c>
      <c r="P8325" s="1">
        <f>N8325+O8325</f>
        <v>6.0464130434782604</v>
      </c>
      <c r="Q8325" s="1">
        <f>P8325/E8325</f>
        <v>7.8182712579058358E-2</v>
      </c>
    </row>
    <row r="8326" spans="1:17" hidden="1" x14ac:dyDescent="0.25">
      <c r="A8326" t="s">
        <v>47</v>
      </c>
      <c r="B8326" t="s">
        <v>16564</v>
      </c>
      <c r="C8326" t="s">
        <v>3045</v>
      </c>
      <c r="D8326" t="s">
        <v>16563</v>
      </c>
      <c r="E8326" s="1">
        <v>59.956521739130402</v>
      </c>
      <c r="F8326" s="1">
        <v>5.6684782608695601</v>
      </c>
      <c r="G8326" s="1">
        <v>1.02173913043478</v>
      </c>
      <c r="H8326" s="1">
        <v>0.26630434782608597</v>
      </c>
      <c r="I8326" s="1">
        <v>0.157608695652173</v>
      </c>
      <c r="J8326" s="1">
        <v>5.3695652173913002</v>
      </c>
      <c r="K8326" s="1">
        <v>5.1222826086956497</v>
      </c>
      <c r="L8326" s="1">
        <f>J8326+K8326</f>
        <v>10.49184782608695</v>
      </c>
      <c r="M8326" s="1">
        <f>L8326/E8326</f>
        <v>0.17499093546047859</v>
      </c>
      <c r="N8326" s="1">
        <v>0</v>
      </c>
      <c r="O8326" s="1">
        <v>7.2173913043478199</v>
      </c>
      <c r="P8326" s="1">
        <f>N8326+O8326</f>
        <v>7.2173913043478199</v>
      </c>
      <c r="Q8326" s="1">
        <f>P8326/E8326</f>
        <v>0.12037708484408989</v>
      </c>
    </row>
    <row r="8327" spans="1:17" hidden="1" x14ac:dyDescent="0.25">
      <c r="A8327" t="s">
        <v>47</v>
      </c>
      <c r="B8327" t="s">
        <v>3427</v>
      </c>
      <c r="C8327" t="s">
        <v>2378</v>
      </c>
      <c r="D8327" t="s">
        <v>16608</v>
      </c>
      <c r="E8327" s="1">
        <v>109.489130434782</v>
      </c>
      <c r="F8327" s="1">
        <v>5.13043478260869</v>
      </c>
      <c r="G8327" s="1">
        <v>1.7581521739130399</v>
      </c>
      <c r="H8327" s="1">
        <v>0.625</v>
      </c>
      <c r="I8327" s="1">
        <v>1.4701086956521701</v>
      </c>
      <c r="J8327" s="1">
        <v>4.5217391304347796</v>
      </c>
      <c r="K8327" s="1">
        <v>4.6793478260869499</v>
      </c>
      <c r="L8327" s="1">
        <f>J8327+K8327</f>
        <v>9.2010869565217295</v>
      </c>
      <c r="M8327" s="1">
        <f>L8327/E8327</f>
        <v>8.4036533306860298E-2</v>
      </c>
      <c r="N8327" s="1">
        <v>0</v>
      </c>
      <c r="O8327" s="1">
        <v>5.6739130434782599</v>
      </c>
      <c r="P8327" s="1">
        <f>N8327+O8327</f>
        <v>5.6739130434782599</v>
      </c>
      <c r="Q8327" s="1">
        <f>P8327/E8327</f>
        <v>5.1821701578477396E-2</v>
      </c>
    </row>
    <row r="8328" spans="1:17" hidden="1" x14ac:dyDescent="0.25">
      <c r="A8328" t="s">
        <v>47</v>
      </c>
      <c r="B8328" t="s">
        <v>5197</v>
      </c>
      <c r="C8328" t="s">
        <v>279</v>
      </c>
      <c r="D8328" t="s">
        <v>16665</v>
      </c>
      <c r="E8328" s="1">
        <v>56.989130434782602</v>
      </c>
      <c r="F8328" s="1">
        <v>5.0434782608695601</v>
      </c>
      <c r="G8328" s="1">
        <v>6.5217391304347797E-2</v>
      </c>
      <c r="H8328" s="1">
        <v>0.39130434782608597</v>
      </c>
      <c r="I8328" s="1">
        <v>0.58423913043478204</v>
      </c>
      <c r="J8328" s="1">
        <v>0</v>
      </c>
      <c r="K8328" s="1">
        <v>0</v>
      </c>
      <c r="L8328" s="1">
        <f>J8328+K8328</f>
        <v>0</v>
      </c>
      <c r="M8328" s="1">
        <f>L8328/E8328</f>
        <v>0</v>
      </c>
      <c r="N8328" s="1">
        <v>4.8695652173913002</v>
      </c>
      <c r="O8328" s="1">
        <v>0</v>
      </c>
      <c r="P8328" s="1">
        <f>N8328+O8328</f>
        <v>4.8695652173913002</v>
      </c>
      <c r="Q8328" s="1">
        <f>P8328/E8328</f>
        <v>8.5447263017356417E-2</v>
      </c>
    </row>
    <row r="8329" spans="1:17" hidden="1" x14ac:dyDescent="0.25">
      <c r="A8329" t="s">
        <v>47</v>
      </c>
      <c r="B8329" t="s">
        <v>2383</v>
      </c>
      <c r="C8329" t="s">
        <v>2384</v>
      </c>
      <c r="D8329" t="s">
        <v>16677</v>
      </c>
      <c r="E8329" s="1">
        <v>82.836956521739097</v>
      </c>
      <c r="F8329" s="1">
        <v>5.7181521739130403</v>
      </c>
      <c r="G8329" s="1">
        <v>0.934782608695652</v>
      </c>
      <c r="H8329" s="1">
        <v>0.77173913043478204</v>
      </c>
      <c r="I8329" s="1">
        <v>0.103260869565217</v>
      </c>
      <c r="J8329" s="1">
        <v>3.2822826086956498</v>
      </c>
      <c r="K8329" s="1">
        <v>7.6217391304347801</v>
      </c>
      <c r="L8329" s="1">
        <f>J8329+K8329</f>
        <v>10.90402173913043</v>
      </c>
      <c r="M8329" s="1">
        <f>L8329/E8329</f>
        <v>0.13163233171499802</v>
      </c>
      <c r="N8329" s="1">
        <v>4.19402173913043</v>
      </c>
      <c r="O8329" s="1">
        <v>0</v>
      </c>
      <c r="P8329" s="1">
        <f>N8329+O8329</f>
        <v>4.19402173913043</v>
      </c>
      <c r="Q8329" s="1">
        <f>P8329/E8329</f>
        <v>5.0629838603857724E-2</v>
      </c>
    </row>
    <row r="8330" spans="1:17" hidden="1" x14ac:dyDescent="0.25">
      <c r="A8330" t="s">
        <v>47</v>
      </c>
      <c r="B8330" t="s">
        <v>3427</v>
      </c>
      <c r="C8330" t="s">
        <v>2378</v>
      </c>
      <c r="D8330" t="s">
        <v>16735</v>
      </c>
      <c r="E8330" s="1">
        <v>120.402173913043</v>
      </c>
      <c r="F8330" s="1">
        <v>5.5896739130434696</v>
      </c>
      <c r="G8330" s="1">
        <v>0</v>
      </c>
      <c r="H8330" s="1">
        <v>0.91576086956521696</v>
      </c>
      <c r="I8330" s="1">
        <v>0.35869565217391303</v>
      </c>
      <c r="J8330" s="1">
        <v>4.8703260869565197</v>
      </c>
      <c r="K8330" s="1">
        <v>10.518152173913</v>
      </c>
      <c r="L8330" s="1">
        <f>J8330+K8330</f>
        <v>15.388478260869519</v>
      </c>
      <c r="M8330" s="1">
        <f>L8330/E8330</f>
        <v>0.12780897354879492</v>
      </c>
      <c r="N8330" s="1">
        <v>5.1231521739130397</v>
      </c>
      <c r="O8330" s="1">
        <v>0</v>
      </c>
      <c r="P8330" s="1">
        <f>N8330+O8330</f>
        <v>5.1231521739130397</v>
      </c>
      <c r="Q8330" s="1">
        <f>P8330/E8330</f>
        <v>4.2550329511600753E-2</v>
      </c>
    </row>
    <row r="8331" spans="1:17" hidden="1" x14ac:dyDescent="0.25">
      <c r="A8331" t="s">
        <v>47</v>
      </c>
      <c r="B8331" t="s">
        <v>1661</v>
      </c>
      <c r="C8331" t="s">
        <v>101</v>
      </c>
      <c r="D8331" t="s">
        <v>16788</v>
      </c>
      <c r="E8331" s="1">
        <v>101.41304347825999</v>
      </c>
      <c r="F8331" s="1">
        <v>5.9184782608695601</v>
      </c>
      <c r="G8331" s="1">
        <v>8.6956521739130405E-2</v>
      </c>
      <c r="H8331" s="1">
        <v>0.29347826086956502</v>
      </c>
      <c r="I8331" s="1">
        <v>0.141304347826086</v>
      </c>
      <c r="J8331" s="1">
        <v>5.0715217391304304</v>
      </c>
      <c r="K8331" s="1">
        <v>5.83586956521739</v>
      </c>
      <c r="L8331" s="1">
        <f>J8331+K8331</f>
        <v>10.90739130434782</v>
      </c>
      <c r="M8331" s="1">
        <f>L8331/E8331</f>
        <v>0.10755412647374149</v>
      </c>
      <c r="N8331" s="1">
        <v>5.9377173913043402</v>
      </c>
      <c r="O8331" s="1">
        <v>0</v>
      </c>
      <c r="P8331" s="1">
        <f>N8331+O8331</f>
        <v>5.9377173913043402</v>
      </c>
      <c r="Q8331" s="1">
        <f>P8331/E8331</f>
        <v>5.8549839228296249E-2</v>
      </c>
    </row>
    <row r="8332" spans="1:17" hidden="1" x14ac:dyDescent="0.25">
      <c r="A8332" t="s">
        <v>47</v>
      </c>
      <c r="B8332" t="s">
        <v>16791</v>
      </c>
      <c r="C8332" t="s">
        <v>11406</v>
      </c>
      <c r="D8332" t="s">
        <v>16790</v>
      </c>
      <c r="E8332" s="1">
        <v>102.086956521739</v>
      </c>
      <c r="F8332" s="1">
        <v>5.0815217391304301</v>
      </c>
      <c r="G8332" s="1">
        <v>0.58695652173913004</v>
      </c>
      <c r="H8332" s="1">
        <v>0.404891304347826</v>
      </c>
      <c r="I8332" s="1">
        <v>0.44021739130434701</v>
      </c>
      <c r="J8332" s="1">
        <v>5.43641304347826</v>
      </c>
      <c r="K8332" s="1">
        <v>9.4546739130434698</v>
      </c>
      <c r="L8332" s="1">
        <f>J8332+K8332</f>
        <v>14.891086956521729</v>
      </c>
      <c r="M8332" s="1">
        <f>L8332/E8332</f>
        <v>0.1458666950596253</v>
      </c>
      <c r="N8332" s="1">
        <v>5.1766304347826004</v>
      </c>
      <c r="O8332" s="1">
        <v>0</v>
      </c>
      <c r="P8332" s="1">
        <f>N8332+O8332</f>
        <v>5.1766304347826004</v>
      </c>
      <c r="Q8332" s="1">
        <f>P8332/E8332</f>
        <v>5.0708049403747853E-2</v>
      </c>
    </row>
    <row r="8333" spans="1:17" hidden="1" x14ac:dyDescent="0.25">
      <c r="A8333" t="s">
        <v>47</v>
      </c>
      <c r="B8333" t="s">
        <v>7850</v>
      </c>
      <c r="C8333" t="s">
        <v>1805</v>
      </c>
      <c r="D8333" t="s">
        <v>16870</v>
      </c>
      <c r="E8333" s="1">
        <v>112.54347826086899</v>
      </c>
      <c r="F8333" s="1">
        <v>51.513586956521699</v>
      </c>
      <c r="G8333" s="1">
        <v>0</v>
      </c>
      <c r="H8333" s="1">
        <v>0</v>
      </c>
      <c r="I8333" s="1">
        <v>7.9023913043478196</v>
      </c>
      <c r="J8333" s="1">
        <v>5.13043478260869</v>
      </c>
      <c r="K8333" s="1">
        <v>0</v>
      </c>
      <c r="L8333" s="1">
        <f>J8333+K8333</f>
        <v>5.13043478260869</v>
      </c>
      <c r="M8333" s="1">
        <f>L8333/E8333</f>
        <v>4.5586246861116661E-2</v>
      </c>
      <c r="N8333" s="1">
        <v>3.3913043478260798</v>
      </c>
      <c r="O8333" s="1">
        <v>0</v>
      </c>
      <c r="P8333" s="1">
        <f>N8333+O8333</f>
        <v>3.3913043478260798</v>
      </c>
      <c r="Q8333" s="1">
        <f>P8333/E8333</f>
        <v>3.0133281823449962E-2</v>
      </c>
    </row>
    <row r="8334" spans="1:17" hidden="1" x14ac:dyDescent="0.25">
      <c r="A8334" t="s">
        <v>47</v>
      </c>
      <c r="B8334" t="s">
        <v>15363</v>
      </c>
      <c r="C8334" t="s">
        <v>15364</v>
      </c>
      <c r="D8334" t="s">
        <v>17008</v>
      </c>
      <c r="E8334" s="1">
        <v>122.532608695652</v>
      </c>
      <c r="F8334" s="1">
        <v>7.0282608695652096</v>
      </c>
      <c r="G8334" s="1">
        <v>1.1114130434782601</v>
      </c>
      <c r="H8334" s="1">
        <v>1.13043478260869</v>
      </c>
      <c r="I8334" s="1">
        <v>1.13043478260869</v>
      </c>
      <c r="J8334" s="1">
        <v>5.2009782608695598</v>
      </c>
      <c r="K8334" s="1">
        <v>4.5368478260869498</v>
      </c>
      <c r="L8334" s="1">
        <f>J8334+K8334</f>
        <v>9.7378260869565096</v>
      </c>
      <c r="M8334" s="1">
        <f>L8334/E8334</f>
        <v>7.9471303113634359E-2</v>
      </c>
      <c r="N8334" s="1">
        <v>5.8276086956521702</v>
      </c>
      <c r="O8334" s="1">
        <v>0</v>
      </c>
      <c r="P8334" s="1">
        <f>N8334+O8334</f>
        <v>5.8276086956521702</v>
      </c>
      <c r="Q8334" s="1">
        <f>P8334/E8334</f>
        <v>4.7559655814778709E-2</v>
      </c>
    </row>
    <row r="8335" spans="1:17" hidden="1" x14ac:dyDescent="0.25">
      <c r="A8335" t="s">
        <v>47</v>
      </c>
      <c r="B8335" t="s">
        <v>4272</v>
      </c>
      <c r="C8335" t="s">
        <v>1426</v>
      </c>
      <c r="D8335" t="s">
        <v>17043</v>
      </c>
      <c r="E8335" s="1">
        <v>144.70652173913001</v>
      </c>
      <c r="F8335" s="1">
        <v>5.8260869565217304</v>
      </c>
      <c r="G8335" s="1">
        <v>0</v>
      </c>
      <c r="H8335" s="1">
        <v>0.1125</v>
      </c>
      <c r="I8335" s="1">
        <v>0</v>
      </c>
      <c r="J8335" s="1">
        <v>4.7760869565217297</v>
      </c>
      <c r="K8335" s="1">
        <v>4.6861956521739101</v>
      </c>
      <c r="L8335" s="1">
        <f>J8335+K8335</f>
        <v>9.4622826086956398</v>
      </c>
      <c r="M8335" s="1">
        <f>L8335/E8335</f>
        <v>6.538946894013381E-2</v>
      </c>
      <c r="N8335" s="1">
        <v>4.6454347826086897</v>
      </c>
      <c r="O8335" s="1">
        <v>4.9981521739130397</v>
      </c>
      <c r="P8335" s="1">
        <f>N8335+O8335</f>
        <v>9.6435869565217303</v>
      </c>
      <c r="Q8335" s="1">
        <f>P8335/E8335</f>
        <v>6.6642379628934253E-2</v>
      </c>
    </row>
    <row r="8336" spans="1:17" hidden="1" x14ac:dyDescent="0.25">
      <c r="A8336" t="s">
        <v>47</v>
      </c>
      <c r="B8336" t="s">
        <v>1203</v>
      </c>
      <c r="C8336" t="s">
        <v>194</v>
      </c>
      <c r="D8336" t="s">
        <v>17162</v>
      </c>
      <c r="E8336" s="1">
        <v>88.728260869565204</v>
      </c>
      <c r="F8336" s="1">
        <v>5.9130434782608603</v>
      </c>
      <c r="G8336" s="1">
        <v>2.5434782608695601</v>
      </c>
      <c r="H8336" s="1">
        <v>0.559782608695652</v>
      </c>
      <c r="I8336" s="1">
        <v>2.9116304347825999</v>
      </c>
      <c r="J8336" s="1">
        <v>0</v>
      </c>
      <c r="K8336" s="1">
        <v>4.6584782608695603</v>
      </c>
      <c r="L8336" s="1">
        <f>J8336+K8336</f>
        <v>4.6584782608695603</v>
      </c>
      <c r="M8336" s="1">
        <f>L8336/E8336</f>
        <v>5.2502756339580986E-2</v>
      </c>
      <c r="N8336" s="1">
        <v>2.4935869565217299</v>
      </c>
      <c r="O8336" s="1">
        <v>0</v>
      </c>
      <c r="P8336" s="1">
        <f>N8336+O8336</f>
        <v>2.4935869565217299</v>
      </c>
      <c r="Q8336" s="1">
        <f>P8336/E8336</f>
        <v>2.8103638368246867E-2</v>
      </c>
    </row>
    <row r="8337" spans="1:17" hidden="1" x14ac:dyDescent="0.25">
      <c r="A8337" t="s">
        <v>47</v>
      </c>
      <c r="B8337" t="s">
        <v>203</v>
      </c>
      <c r="C8337" t="s">
        <v>204</v>
      </c>
      <c r="D8337" t="s">
        <v>17169</v>
      </c>
      <c r="E8337" s="1">
        <v>109.369565217391</v>
      </c>
      <c r="F8337" s="1">
        <v>4.8097826086956497</v>
      </c>
      <c r="G8337" s="1">
        <v>0.39</v>
      </c>
      <c r="H8337" s="1">
        <v>0.36956521739130399</v>
      </c>
      <c r="I8337" s="1">
        <v>2.5353260869565202</v>
      </c>
      <c r="J8337" s="1">
        <v>0</v>
      </c>
      <c r="K8337" s="1">
        <v>9.9456521739130395</v>
      </c>
      <c r="L8337" s="1">
        <f>J8337+K8337</f>
        <v>9.9456521739130395</v>
      </c>
      <c r="M8337" s="1">
        <f>L8337/E8337</f>
        <v>9.093619558735859E-2</v>
      </c>
      <c r="N8337" s="1">
        <v>10.985760869565199</v>
      </c>
      <c r="O8337" s="1">
        <v>0</v>
      </c>
      <c r="P8337" s="1">
        <f>N8337+O8337</f>
        <v>10.985760869565199</v>
      </c>
      <c r="Q8337" s="1">
        <f>P8337/E8337</f>
        <v>0.10044623335321021</v>
      </c>
    </row>
    <row r="8338" spans="1:17" hidden="1" x14ac:dyDescent="0.25">
      <c r="A8338" t="s">
        <v>47</v>
      </c>
      <c r="B8338" t="s">
        <v>1425</v>
      </c>
      <c r="C8338" t="s">
        <v>1426</v>
      </c>
      <c r="D8338" t="s">
        <v>17325</v>
      </c>
      <c r="E8338" s="1">
        <v>96.728260869565204</v>
      </c>
      <c r="F8338" s="1">
        <v>4.9565217391304301</v>
      </c>
      <c r="G8338" s="1">
        <v>2.60869565217391</v>
      </c>
      <c r="H8338" s="1">
        <v>1.9163043478260799</v>
      </c>
      <c r="I8338" s="1">
        <v>0</v>
      </c>
      <c r="J8338" s="1">
        <v>9.4997826086956501</v>
      </c>
      <c r="K8338" s="1">
        <v>0</v>
      </c>
      <c r="L8338" s="1">
        <f>J8338+K8338</f>
        <v>9.4997826086956501</v>
      </c>
      <c r="M8338" s="1">
        <f>L8338/E8338</f>
        <v>9.8211034947746925E-2</v>
      </c>
      <c r="N8338" s="1">
        <v>3.9049999999999998</v>
      </c>
      <c r="O8338" s="1">
        <v>0</v>
      </c>
      <c r="P8338" s="1">
        <f>N8338+O8338</f>
        <v>3.9049999999999998</v>
      </c>
      <c r="Q8338" s="1">
        <f>P8338/E8338</f>
        <v>4.0370828182941909E-2</v>
      </c>
    </row>
    <row r="8339" spans="1:17" hidden="1" x14ac:dyDescent="0.25">
      <c r="A8339" t="s">
        <v>47</v>
      </c>
      <c r="B8339" t="s">
        <v>1425</v>
      </c>
      <c r="C8339" t="s">
        <v>1426</v>
      </c>
      <c r="D8339" t="s">
        <v>17328</v>
      </c>
      <c r="E8339" s="1">
        <v>114.967391304347</v>
      </c>
      <c r="F8339" s="1">
        <v>5.6521739130434696</v>
      </c>
      <c r="G8339" s="1">
        <v>1.13043478260869</v>
      </c>
      <c r="H8339" s="1">
        <v>0.52173913043478204</v>
      </c>
      <c r="I8339" s="1">
        <v>0.282608695652173</v>
      </c>
      <c r="J8339" s="1">
        <v>5.0597826086956497</v>
      </c>
      <c r="K8339" s="1">
        <v>0</v>
      </c>
      <c r="L8339" s="1">
        <f>J8339+K8339</f>
        <v>5.0597826086956497</v>
      </c>
      <c r="M8339" s="1">
        <f>L8339/E8339</f>
        <v>4.4010589013898371E-2</v>
      </c>
      <c r="N8339" s="1">
        <v>4.6521739130434696</v>
      </c>
      <c r="O8339" s="1">
        <v>3.5815217391304301</v>
      </c>
      <c r="P8339" s="1">
        <f>N8339+O8339</f>
        <v>8.2336956521738998</v>
      </c>
      <c r="Q8339" s="1">
        <f>P8339/E8339</f>
        <v>7.161766096246612E-2</v>
      </c>
    </row>
    <row r="8340" spans="1:17" hidden="1" x14ac:dyDescent="0.25">
      <c r="A8340" t="s">
        <v>47</v>
      </c>
      <c r="B8340" t="s">
        <v>17401</v>
      </c>
      <c r="C8340" t="s">
        <v>17402</v>
      </c>
      <c r="D8340" t="s">
        <v>17400</v>
      </c>
      <c r="E8340" s="1">
        <v>51.793478260869499</v>
      </c>
      <c r="F8340" s="1">
        <v>5.2173913043478199</v>
      </c>
      <c r="G8340" s="1">
        <v>0</v>
      </c>
      <c r="H8340" s="1">
        <v>0.23913043478260801</v>
      </c>
      <c r="I8340" s="1">
        <v>0.17391304347826</v>
      </c>
      <c r="J8340" s="1">
        <v>1.3043478260869501</v>
      </c>
      <c r="K8340" s="1">
        <v>0</v>
      </c>
      <c r="L8340" s="1">
        <f>J8340+K8340</f>
        <v>1.3043478260869501</v>
      </c>
      <c r="M8340" s="1">
        <f>L8340/E8340</f>
        <v>2.5183630640083852E-2</v>
      </c>
      <c r="N8340" s="1">
        <v>5.6956521739130404</v>
      </c>
      <c r="O8340" s="1">
        <v>0</v>
      </c>
      <c r="P8340" s="1">
        <f>N8340+O8340</f>
        <v>5.6956521739130404</v>
      </c>
      <c r="Q8340" s="1">
        <f>P8340/E8340</f>
        <v>0.10996852046169997</v>
      </c>
    </row>
    <row r="8341" spans="1:17" hidden="1" x14ac:dyDescent="0.25">
      <c r="A8341" t="s">
        <v>47</v>
      </c>
      <c r="B8341" t="s">
        <v>17401</v>
      </c>
      <c r="C8341" t="s">
        <v>17402</v>
      </c>
      <c r="D8341" t="s">
        <v>17408</v>
      </c>
      <c r="E8341" s="1">
        <v>121.086956521739</v>
      </c>
      <c r="F8341" s="1">
        <v>4.8260869565217304</v>
      </c>
      <c r="G8341" s="1">
        <v>1.8994565217391299</v>
      </c>
      <c r="H8341" s="1">
        <v>0</v>
      </c>
      <c r="I8341" s="1">
        <v>4.2717391304347796</v>
      </c>
      <c r="J8341" s="1">
        <v>5.2996739130434696</v>
      </c>
      <c r="K8341" s="1">
        <v>9.8883695652173902</v>
      </c>
      <c r="L8341" s="1">
        <f>J8341+K8341</f>
        <v>15.188043478260859</v>
      </c>
      <c r="M8341" s="1">
        <f>L8341/E8341</f>
        <v>0.12543087971274691</v>
      </c>
      <c r="N8341" s="1">
        <v>5.4782608695652097</v>
      </c>
      <c r="O8341" s="1">
        <v>10.434782608695601</v>
      </c>
      <c r="P8341" s="1">
        <f>N8341+O8341</f>
        <v>15.913043478260811</v>
      </c>
      <c r="Q8341" s="1">
        <f>P8341/E8341</f>
        <v>0.13141831238779139</v>
      </c>
    </row>
    <row r="8342" spans="1:17" hidden="1" x14ac:dyDescent="0.25">
      <c r="A8342" t="s">
        <v>47</v>
      </c>
      <c r="B8342" t="s">
        <v>1864</v>
      </c>
      <c r="C8342" t="s">
        <v>5463</v>
      </c>
      <c r="D8342" t="s">
        <v>17514</v>
      </c>
      <c r="E8342" s="1">
        <v>56.097826086956502</v>
      </c>
      <c r="F8342" s="1">
        <v>0</v>
      </c>
      <c r="G8342" s="1">
        <v>3.2608695652173898E-2</v>
      </c>
      <c r="H8342" s="1">
        <v>0</v>
      </c>
      <c r="I8342" s="1">
        <v>0</v>
      </c>
      <c r="J8342" s="1">
        <v>0</v>
      </c>
      <c r="K8342" s="1">
        <v>0</v>
      </c>
      <c r="L8342" s="1">
        <f>J8342+K8342</f>
        <v>0</v>
      </c>
      <c r="M8342" s="1">
        <f>L8342/E8342</f>
        <v>0</v>
      </c>
      <c r="N8342" s="1">
        <v>0</v>
      </c>
      <c r="O8342" s="1">
        <v>0</v>
      </c>
      <c r="P8342" s="1">
        <f>N8342+O8342</f>
        <v>0</v>
      </c>
      <c r="Q8342" s="1">
        <f>P8342/E8342</f>
        <v>0</v>
      </c>
    </row>
    <row r="8343" spans="1:17" hidden="1" x14ac:dyDescent="0.25">
      <c r="A8343" t="s">
        <v>47</v>
      </c>
      <c r="B8343" t="s">
        <v>17527</v>
      </c>
      <c r="C8343" t="s">
        <v>17528</v>
      </c>
      <c r="D8343" t="s">
        <v>17526</v>
      </c>
      <c r="E8343" s="1">
        <v>64.902173913043399</v>
      </c>
      <c r="F8343" s="1">
        <v>5</v>
      </c>
      <c r="G8343" s="1">
        <v>0.26086956521739102</v>
      </c>
      <c r="H8343" s="1">
        <v>0</v>
      </c>
      <c r="I8343" s="1">
        <v>1.66521739130434</v>
      </c>
      <c r="J8343" s="1">
        <v>0</v>
      </c>
      <c r="K8343" s="1">
        <v>0</v>
      </c>
      <c r="L8343" s="1">
        <f>J8343+K8343</f>
        <v>0</v>
      </c>
      <c r="M8343" s="1">
        <f>L8343/E8343</f>
        <v>0</v>
      </c>
      <c r="N8343" s="1">
        <v>5.2663043478260798</v>
      </c>
      <c r="O8343" s="1">
        <v>0</v>
      </c>
      <c r="P8343" s="1">
        <f>N8343+O8343</f>
        <v>5.2663043478260798</v>
      </c>
      <c r="Q8343" s="1">
        <f>P8343/E8343</f>
        <v>8.1142187238318536E-2</v>
      </c>
    </row>
    <row r="8344" spans="1:17" hidden="1" x14ac:dyDescent="0.25">
      <c r="A8344" t="s">
        <v>47</v>
      </c>
      <c r="B8344" t="s">
        <v>8142</v>
      </c>
      <c r="C8344" t="s">
        <v>4847</v>
      </c>
      <c r="D8344" t="s">
        <v>17602</v>
      </c>
      <c r="E8344" s="1">
        <v>38.010869565217298</v>
      </c>
      <c r="F8344" s="1">
        <v>5.6521739130434696</v>
      </c>
      <c r="G8344" s="1">
        <v>0</v>
      </c>
      <c r="H8344" s="1">
        <v>0</v>
      </c>
      <c r="I8344" s="1">
        <v>0</v>
      </c>
      <c r="J8344" s="1">
        <v>9.6041304347826006</v>
      </c>
      <c r="K8344" s="1">
        <v>0</v>
      </c>
      <c r="L8344" s="1">
        <f>J8344+K8344</f>
        <v>9.6041304347826006</v>
      </c>
      <c r="M8344" s="1">
        <f>L8344/E8344</f>
        <v>0.25266800114383797</v>
      </c>
      <c r="N8344" s="1">
        <v>2.1195652173913002</v>
      </c>
      <c r="O8344" s="1">
        <v>0</v>
      </c>
      <c r="P8344" s="1">
        <f>N8344+O8344</f>
        <v>2.1195652173913002</v>
      </c>
      <c r="Q8344" s="1">
        <f>P8344/E8344</f>
        <v>5.5762081784386644E-2</v>
      </c>
    </row>
    <row r="8345" spans="1:17" hidden="1" x14ac:dyDescent="0.25">
      <c r="A8345" t="s">
        <v>47</v>
      </c>
      <c r="B8345" t="s">
        <v>1425</v>
      </c>
      <c r="C8345" t="s">
        <v>1426</v>
      </c>
      <c r="D8345" t="s">
        <v>17621</v>
      </c>
      <c r="E8345" s="1">
        <v>12.326086956521699</v>
      </c>
      <c r="F8345" s="1">
        <v>0</v>
      </c>
      <c r="G8345" s="1">
        <v>0.282608695652173</v>
      </c>
      <c r="H8345" s="1">
        <v>0.16956521739130401</v>
      </c>
      <c r="I8345" s="1">
        <v>2.85869565217391</v>
      </c>
      <c r="J8345" s="1">
        <v>0</v>
      </c>
      <c r="K8345" s="1">
        <v>1.75576086956521</v>
      </c>
      <c r="L8345" s="1">
        <f>J8345+K8345</f>
        <v>1.75576086956521</v>
      </c>
      <c r="M8345" s="1">
        <f>L8345/E8345</f>
        <v>0.14244268077601396</v>
      </c>
      <c r="N8345" s="1">
        <v>4.8692391304347797</v>
      </c>
      <c r="O8345" s="1">
        <v>0</v>
      </c>
      <c r="P8345" s="1">
        <f>N8345+O8345</f>
        <v>4.8692391304347797</v>
      </c>
      <c r="Q8345" s="1">
        <f>P8345/E8345</f>
        <v>0.39503527336860772</v>
      </c>
    </row>
    <row r="8346" spans="1:17" hidden="1" x14ac:dyDescent="0.25">
      <c r="A8346" t="s">
        <v>47</v>
      </c>
      <c r="B8346" t="s">
        <v>11829</v>
      </c>
      <c r="C8346" t="s">
        <v>11830</v>
      </c>
      <c r="D8346" t="s">
        <v>17737</v>
      </c>
      <c r="E8346" s="1">
        <v>69.152173913043399</v>
      </c>
      <c r="F8346" s="1">
        <v>5.2</v>
      </c>
      <c r="G8346" s="1">
        <v>0</v>
      </c>
      <c r="H8346" s="1">
        <v>0</v>
      </c>
      <c r="I8346" s="1">
        <v>0</v>
      </c>
      <c r="J8346" s="1">
        <v>6.0341304347826004</v>
      </c>
      <c r="K8346" s="1">
        <v>0</v>
      </c>
      <c r="L8346" s="1">
        <f>J8346+K8346</f>
        <v>6.0341304347826004</v>
      </c>
      <c r="M8346" s="1">
        <f>L8346/E8346</f>
        <v>8.7258723671801305E-2</v>
      </c>
      <c r="N8346" s="1">
        <v>5.7544565217391304</v>
      </c>
      <c r="O8346" s="1">
        <v>0</v>
      </c>
      <c r="P8346" s="1">
        <f>N8346+O8346</f>
        <v>5.7544565217391304</v>
      </c>
      <c r="Q8346" s="1">
        <f>P8346/E8346</f>
        <v>8.3214397988054162E-2</v>
      </c>
    </row>
    <row r="8347" spans="1:17" hidden="1" x14ac:dyDescent="0.25">
      <c r="A8347" t="s">
        <v>47</v>
      </c>
      <c r="B8347" t="s">
        <v>4249</v>
      </c>
      <c r="C8347" t="s">
        <v>383</v>
      </c>
      <c r="D8347" t="s">
        <v>17794</v>
      </c>
      <c r="E8347" s="1">
        <v>83.7173913043478</v>
      </c>
      <c r="F8347" s="1">
        <v>5.6521739130434696</v>
      </c>
      <c r="G8347" s="1">
        <v>0.39130434782608597</v>
      </c>
      <c r="H8347" s="1">
        <v>0.39673913043478198</v>
      </c>
      <c r="I8347" s="1">
        <v>2.39673913043478</v>
      </c>
      <c r="J8347" s="1">
        <v>5.4225000000000003</v>
      </c>
      <c r="K8347" s="1">
        <v>9.8565217391304305</v>
      </c>
      <c r="L8347" s="1">
        <f>J8347+K8347</f>
        <v>15.279021739130432</v>
      </c>
      <c r="M8347" s="1">
        <f>L8347/E8347</f>
        <v>0.18250714100233709</v>
      </c>
      <c r="N8347" s="1">
        <v>5.7365217391304304</v>
      </c>
      <c r="O8347" s="1">
        <v>0</v>
      </c>
      <c r="P8347" s="1">
        <f>N8347+O8347</f>
        <v>5.7365217391304304</v>
      </c>
      <c r="Q8347" s="1">
        <f>P8347/E8347</f>
        <v>6.8522461698260165E-2</v>
      </c>
    </row>
    <row r="8348" spans="1:17" hidden="1" x14ac:dyDescent="0.25">
      <c r="A8348" t="s">
        <v>47</v>
      </c>
      <c r="B8348" t="s">
        <v>9429</v>
      </c>
      <c r="C8348" t="s">
        <v>9430</v>
      </c>
      <c r="D8348" t="s">
        <v>17818</v>
      </c>
      <c r="E8348" s="1">
        <v>87.869565217391298</v>
      </c>
      <c r="F8348" s="1">
        <v>5.6521739130434696</v>
      </c>
      <c r="G8348" s="1">
        <v>0.26086956521739102</v>
      </c>
      <c r="H8348" s="1">
        <v>0.42934782608695599</v>
      </c>
      <c r="I8348" s="1">
        <v>3.4782608695652102</v>
      </c>
      <c r="J8348" s="1">
        <v>5.5794565217391296</v>
      </c>
      <c r="K8348" s="1">
        <v>4.8684782608695603</v>
      </c>
      <c r="L8348" s="1">
        <f>J8348+K8348</f>
        <v>10.447934782608691</v>
      </c>
      <c r="M8348" s="1">
        <f>L8348/E8348</f>
        <v>0.11890277090549228</v>
      </c>
      <c r="N8348" s="1">
        <v>5.3345652173913001</v>
      </c>
      <c r="O8348" s="1">
        <v>0</v>
      </c>
      <c r="P8348" s="1">
        <f>N8348+O8348</f>
        <v>5.3345652173913001</v>
      </c>
      <c r="Q8348" s="1">
        <f>P8348/E8348</f>
        <v>6.0710044532409656E-2</v>
      </c>
    </row>
    <row r="8349" spans="1:17" hidden="1" x14ac:dyDescent="0.25">
      <c r="A8349" t="s">
        <v>47</v>
      </c>
      <c r="B8349" t="s">
        <v>17843</v>
      </c>
      <c r="C8349" t="s">
        <v>207</v>
      </c>
      <c r="D8349" t="s">
        <v>17842</v>
      </c>
      <c r="E8349" s="1">
        <v>90.043478260869506</v>
      </c>
      <c r="F8349" s="1">
        <v>5.6521739130434696</v>
      </c>
      <c r="G8349" s="1">
        <v>0.30434782608695599</v>
      </c>
      <c r="H8349" s="1">
        <v>0.46195652173912999</v>
      </c>
      <c r="I8349" s="1">
        <v>2</v>
      </c>
      <c r="J8349" s="1">
        <v>5.1778260869565198</v>
      </c>
      <c r="K8349" s="1">
        <v>6.5663043478260796</v>
      </c>
      <c r="L8349" s="1">
        <f>J8349+K8349</f>
        <v>11.744130434782599</v>
      </c>
      <c r="M8349" s="1">
        <f>L8349/E8349</f>
        <v>0.13042732979237082</v>
      </c>
      <c r="N8349" s="1">
        <v>5.2721739130434697</v>
      </c>
      <c r="O8349" s="1">
        <v>0</v>
      </c>
      <c r="P8349" s="1">
        <f>N8349+O8349</f>
        <v>5.2721739130434697</v>
      </c>
      <c r="Q8349" s="1">
        <f>P8349/E8349</f>
        <v>5.8551424432641178E-2</v>
      </c>
    </row>
    <row r="8350" spans="1:17" hidden="1" x14ac:dyDescent="0.25">
      <c r="A8350" t="s">
        <v>47</v>
      </c>
      <c r="B8350" t="s">
        <v>215</v>
      </c>
      <c r="C8350" t="s">
        <v>194</v>
      </c>
      <c r="D8350" t="s">
        <v>17861</v>
      </c>
      <c r="E8350" s="1">
        <v>71.304347826086897</v>
      </c>
      <c r="F8350" s="1">
        <v>45.804347826086897</v>
      </c>
      <c r="G8350" s="1">
        <v>0</v>
      </c>
      <c r="H8350" s="1">
        <v>0</v>
      </c>
      <c r="I8350" s="1">
        <v>6.7146739130434696</v>
      </c>
      <c r="J8350" s="1">
        <v>5.3342391304347796</v>
      </c>
      <c r="K8350" s="1">
        <v>0</v>
      </c>
      <c r="L8350" s="1">
        <f>J8350+K8350</f>
        <v>5.3342391304347796</v>
      </c>
      <c r="M8350" s="1">
        <f>L8350/E8350</f>
        <v>7.4809451219512213E-2</v>
      </c>
      <c r="N8350" s="1">
        <v>3.6521739130434701</v>
      </c>
      <c r="O8350" s="1">
        <v>0</v>
      </c>
      <c r="P8350" s="1">
        <f>N8350+O8350</f>
        <v>3.6521739130434701</v>
      </c>
      <c r="Q8350" s="1">
        <f>P8350/E8350</f>
        <v>5.1219512195121879E-2</v>
      </c>
    </row>
    <row r="8351" spans="1:17" hidden="1" x14ac:dyDescent="0.25">
      <c r="A8351" t="s">
        <v>47</v>
      </c>
      <c r="B8351" t="s">
        <v>17863</v>
      </c>
      <c r="C8351" t="s">
        <v>69</v>
      </c>
      <c r="D8351" t="s">
        <v>17862</v>
      </c>
      <c r="E8351" s="1">
        <v>119.38043478260801</v>
      </c>
      <c r="F8351" s="1">
        <v>4.9565217391304301</v>
      </c>
      <c r="G8351" s="1">
        <v>0.70652173913043403</v>
      </c>
      <c r="H8351" s="1">
        <v>0.35869565217391303</v>
      </c>
      <c r="I8351" s="1">
        <v>3.9375</v>
      </c>
      <c r="J8351" s="1">
        <v>0</v>
      </c>
      <c r="K8351" s="1">
        <v>11.0027173913043</v>
      </c>
      <c r="L8351" s="1">
        <f>J8351+K8351</f>
        <v>11.0027173913043</v>
      </c>
      <c r="M8351" s="1">
        <f>L8351/E8351</f>
        <v>9.2165164344896786E-2</v>
      </c>
      <c r="N8351" s="1">
        <v>10.887065217391299</v>
      </c>
      <c r="O8351" s="1">
        <v>0</v>
      </c>
      <c r="P8351" s="1">
        <f>N8351+O8351</f>
        <v>10.887065217391299</v>
      </c>
      <c r="Q8351" s="1">
        <f>P8351/E8351</f>
        <v>9.1196394427752472E-2</v>
      </c>
    </row>
    <row r="8352" spans="1:17" hidden="1" x14ac:dyDescent="0.25">
      <c r="A8352" t="s">
        <v>47</v>
      </c>
      <c r="B8352" t="s">
        <v>823</v>
      </c>
      <c r="C8352" t="s">
        <v>1829</v>
      </c>
      <c r="D8352" t="s">
        <v>17871</v>
      </c>
      <c r="E8352" s="1">
        <v>118.673913043478</v>
      </c>
      <c r="F8352" s="1">
        <v>34.211847826086903</v>
      </c>
      <c r="G8352" s="1">
        <v>0.70652173913043403</v>
      </c>
      <c r="H8352" s="1">
        <v>0.934782608695652</v>
      </c>
      <c r="I8352" s="1">
        <v>2.5326086956521698</v>
      </c>
      <c r="J8352" s="1">
        <v>0</v>
      </c>
      <c r="K8352" s="1">
        <v>14.648478260869499</v>
      </c>
      <c r="L8352" s="1">
        <f>J8352+K8352</f>
        <v>14.648478260869499</v>
      </c>
      <c r="M8352" s="1">
        <f>L8352/E8352</f>
        <v>0.1234346949990838</v>
      </c>
      <c r="N8352" s="1">
        <v>5.0965217391304298</v>
      </c>
      <c r="O8352" s="1">
        <v>0</v>
      </c>
      <c r="P8352" s="1">
        <f>N8352+O8352</f>
        <v>5.0965217391304298</v>
      </c>
      <c r="Q8352" s="1">
        <f>P8352/E8352</f>
        <v>4.2945594431214561E-2</v>
      </c>
    </row>
    <row r="8353" spans="1:17" hidden="1" x14ac:dyDescent="0.25">
      <c r="A8353" t="s">
        <v>47</v>
      </c>
      <c r="B8353" t="s">
        <v>212</v>
      </c>
      <c r="C8353" t="s">
        <v>213</v>
      </c>
      <c r="D8353" t="s">
        <v>17890</v>
      </c>
      <c r="E8353" s="1">
        <v>86.630434782608603</v>
      </c>
      <c r="F8353" s="1">
        <v>5.4782608695652097</v>
      </c>
      <c r="G8353" s="1">
        <v>0.41086956521739099</v>
      </c>
      <c r="H8353" s="1">
        <v>0.53673913043478205</v>
      </c>
      <c r="I8353" s="1">
        <v>1.66032608695652</v>
      </c>
      <c r="J8353" s="1">
        <v>0</v>
      </c>
      <c r="K8353" s="1">
        <v>0</v>
      </c>
      <c r="L8353" s="1">
        <f>J8353+K8353</f>
        <v>0</v>
      </c>
      <c r="M8353" s="1">
        <f>L8353/E8353</f>
        <v>0</v>
      </c>
      <c r="N8353" s="1">
        <v>5.3913043478260798</v>
      </c>
      <c r="O8353" s="1">
        <v>0.63043478260869501</v>
      </c>
      <c r="P8353" s="1">
        <f>N8353+O8353</f>
        <v>6.0217391304347752</v>
      </c>
      <c r="Q8353" s="1">
        <f>P8353/E8353</f>
        <v>6.9510664993726462E-2</v>
      </c>
    </row>
    <row r="8354" spans="1:17" hidden="1" x14ac:dyDescent="0.25">
      <c r="A8354" t="s">
        <v>47</v>
      </c>
      <c r="B8354" t="s">
        <v>17937</v>
      </c>
      <c r="C8354" t="s">
        <v>693</v>
      </c>
      <c r="D8354" t="s">
        <v>17936</v>
      </c>
      <c r="E8354" s="1">
        <v>87.054347826086897</v>
      </c>
      <c r="F8354" s="1">
        <v>6.9538043478260798</v>
      </c>
      <c r="G8354" s="1">
        <v>0.82336956521739102</v>
      </c>
      <c r="H8354" s="1">
        <v>0.62771739130434701</v>
      </c>
      <c r="I8354" s="1">
        <v>0.64402173913043403</v>
      </c>
      <c r="J8354" s="1">
        <v>5.3858695652173898</v>
      </c>
      <c r="K8354" s="1">
        <v>0</v>
      </c>
      <c r="L8354" s="1">
        <f>J8354+K8354</f>
        <v>5.3858695652173898</v>
      </c>
      <c r="M8354" s="1">
        <f>L8354/E8354</f>
        <v>6.1867898614059211E-2</v>
      </c>
      <c r="N8354" s="1">
        <v>5.4211956521739104</v>
      </c>
      <c r="O8354" s="1">
        <v>0</v>
      </c>
      <c r="P8354" s="1">
        <f>N8354+O8354</f>
        <v>5.4211956521739104</v>
      </c>
      <c r="Q8354" s="1">
        <f>P8354/E8354</f>
        <v>6.2273692096391574E-2</v>
      </c>
    </row>
    <row r="8355" spans="1:17" hidden="1" x14ac:dyDescent="0.25">
      <c r="A8355" t="s">
        <v>47</v>
      </c>
      <c r="B8355" t="s">
        <v>2220</v>
      </c>
      <c r="C8355" t="s">
        <v>2221</v>
      </c>
      <c r="D8355" t="s">
        <v>17970</v>
      </c>
      <c r="E8355" s="1">
        <v>141.858695652173</v>
      </c>
      <c r="F8355" s="1">
        <v>5.4239130434782599</v>
      </c>
      <c r="G8355" s="1">
        <v>0</v>
      </c>
      <c r="H8355" s="1">
        <v>0.91847826086956497</v>
      </c>
      <c r="I8355" s="1">
        <v>0.75815217391304301</v>
      </c>
      <c r="J8355" s="1">
        <v>14.720108695652099</v>
      </c>
      <c r="K8355" s="1">
        <v>0</v>
      </c>
      <c r="L8355" s="1">
        <f>J8355+K8355</f>
        <v>14.720108695652099</v>
      </c>
      <c r="M8355" s="1">
        <f>L8355/E8355</f>
        <v>0.1037659949429164</v>
      </c>
      <c r="N8355" s="1">
        <v>10.391304347826001</v>
      </c>
      <c r="O8355" s="1">
        <v>0</v>
      </c>
      <c r="P8355" s="1">
        <f>N8355+O8355</f>
        <v>10.391304347826001</v>
      </c>
      <c r="Q8355" s="1">
        <f>P8355/E8355</f>
        <v>7.3251091870354626E-2</v>
      </c>
    </row>
    <row r="8356" spans="1:17" hidden="1" x14ac:dyDescent="0.25">
      <c r="A8356" t="s">
        <v>47</v>
      </c>
      <c r="B8356" t="s">
        <v>1828</v>
      </c>
      <c r="C8356" t="s">
        <v>1829</v>
      </c>
      <c r="D8356" t="s">
        <v>17977</v>
      </c>
      <c r="E8356" s="1">
        <v>33.434782608695599</v>
      </c>
      <c r="F8356" s="1">
        <v>4.7804347826086904</v>
      </c>
      <c r="G8356" s="1">
        <v>0.32608695652173902</v>
      </c>
      <c r="H8356" s="1">
        <v>0.32065217391304301</v>
      </c>
      <c r="I8356" s="1">
        <v>0.28804347826086901</v>
      </c>
      <c r="J8356" s="1">
        <v>5.7606521739130399</v>
      </c>
      <c r="K8356" s="1">
        <v>0</v>
      </c>
      <c r="L8356" s="1">
        <f>J8356+K8356</f>
        <v>5.7606521739130399</v>
      </c>
      <c r="M8356" s="1">
        <f>L8356/E8356</f>
        <v>0.17229518855656714</v>
      </c>
      <c r="N8356" s="1">
        <v>4.3233695652173898</v>
      </c>
      <c r="O8356" s="1">
        <v>0</v>
      </c>
      <c r="P8356" s="1">
        <f>N8356+O8356</f>
        <v>4.3233695652173898</v>
      </c>
      <c r="Q8356" s="1">
        <f>P8356/E8356</f>
        <v>0.12930754226267896</v>
      </c>
    </row>
    <row r="8357" spans="1:17" hidden="1" x14ac:dyDescent="0.25">
      <c r="A8357" t="s">
        <v>47</v>
      </c>
      <c r="B8357" t="s">
        <v>6835</v>
      </c>
      <c r="C8357" t="s">
        <v>17979</v>
      </c>
      <c r="D8357" t="s">
        <v>17978</v>
      </c>
      <c r="E8357" s="1">
        <v>84.489130434782595</v>
      </c>
      <c r="F8357" s="1">
        <v>5.1739130434782599</v>
      </c>
      <c r="G8357" s="1">
        <v>1.0869565217391299</v>
      </c>
      <c r="H8357" s="1">
        <v>0.54619565217391297</v>
      </c>
      <c r="I8357" s="1">
        <v>0.41847826086956502</v>
      </c>
      <c r="J8357" s="1">
        <v>4.9872826086956499</v>
      </c>
      <c r="K8357" s="1">
        <v>1.3925000000000001</v>
      </c>
      <c r="L8357" s="1">
        <f>J8357+K8357</f>
        <v>6.3797826086956499</v>
      </c>
      <c r="M8357" s="1">
        <f>L8357/E8357</f>
        <v>7.5510099060851654E-2</v>
      </c>
      <c r="N8357" s="1">
        <v>5.0434782608695601</v>
      </c>
      <c r="O8357" s="1">
        <v>0</v>
      </c>
      <c r="P8357" s="1">
        <f>N8357+O8357</f>
        <v>5.0434782608695601</v>
      </c>
      <c r="Q8357" s="1">
        <f>P8357/E8357</f>
        <v>5.9693811913032239E-2</v>
      </c>
    </row>
    <row r="8358" spans="1:17" hidden="1" x14ac:dyDescent="0.25">
      <c r="A8358" t="s">
        <v>47</v>
      </c>
      <c r="B8358" t="s">
        <v>7850</v>
      </c>
      <c r="C8358" t="s">
        <v>1805</v>
      </c>
      <c r="D8358" t="s">
        <v>18179</v>
      </c>
      <c r="E8358" s="1">
        <v>83.282608695652101</v>
      </c>
      <c r="F8358" s="1">
        <v>7.13043478260869</v>
      </c>
      <c r="G8358" s="1">
        <v>0.19565217391304299</v>
      </c>
      <c r="H8358" s="1">
        <v>0</v>
      </c>
      <c r="I8358" s="1">
        <v>0.13043478260869501</v>
      </c>
      <c r="J8358" s="1">
        <v>5.56902173913043</v>
      </c>
      <c r="K8358" s="1">
        <v>1.9909782608695601</v>
      </c>
      <c r="L8358" s="1">
        <f>J8358+K8358</f>
        <v>7.5599999999999898</v>
      </c>
      <c r="M8358" s="1">
        <f>L8358/E8358</f>
        <v>9.0775254502740751E-2</v>
      </c>
      <c r="N8358" s="1">
        <v>0.42206521739130398</v>
      </c>
      <c r="O8358" s="1">
        <v>0</v>
      </c>
      <c r="P8358" s="1">
        <f>N8358+O8358</f>
        <v>0.42206521739130398</v>
      </c>
      <c r="Q8358" s="1">
        <f>P8358/E8358</f>
        <v>5.0678673975463329E-3</v>
      </c>
    </row>
    <row r="8359" spans="1:17" hidden="1" x14ac:dyDescent="0.25">
      <c r="A8359" t="s">
        <v>47</v>
      </c>
      <c r="B8359" t="s">
        <v>590</v>
      </c>
      <c r="C8359" t="s">
        <v>12935</v>
      </c>
      <c r="D8359" t="s">
        <v>18190</v>
      </c>
      <c r="E8359" s="1">
        <v>88.760869565217305</v>
      </c>
      <c r="F8359" s="1">
        <v>6.1130434782608596</v>
      </c>
      <c r="G8359" s="1">
        <v>5.4347826086956503E-3</v>
      </c>
      <c r="H8359" s="1">
        <v>0</v>
      </c>
      <c r="I8359" s="1">
        <v>0</v>
      </c>
      <c r="J8359" s="1">
        <v>4.8160869565217297</v>
      </c>
      <c r="K8359" s="1">
        <v>0</v>
      </c>
      <c r="L8359" s="1">
        <f>J8359+K8359</f>
        <v>4.8160869565217297</v>
      </c>
      <c r="M8359" s="1">
        <f>L8359/E8359</f>
        <v>5.4259123193730045E-2</v>
      </c>
      <c r="N8359" s="1">
        <v>0</v>
      </c>
      <c r="O8359" s="1">
        <v>8.0621739130434698</v>
      </c>
      <c r="P8359" s="1">
        <f>N8359+O8359</f>
        <v>8.0621739130434698</v>
      </c>
      <c r="Q8359" s="1">
        <f>P8359/E8359</f>
        <v>9.0830271858927253E-2</v>
      </c>
    </row>
    <row r="8360" spans="1:17" hidden="1" x14ac:dyDescent="0.25">
      <c r="A8360" t="s">
        <v>47</v>
      </c>
      <c r="B8360" t="s">
        <v>3342</v>
      </c>
      <c r="C8360" t="s">
        <v>2221</v>
      </c>
      <c r="D8360" t="s">
        <v>18229</v>
      </c>
      <c r="E8360" s="1">
        <v>88.521739130434696</v>
      </c>
      <c r="F8360" s="1">
        <v>5.83195652173913</v>
      </c>
      <c r="G8360" s="1">
        <v>0.34782608695652101</v>
      </c>
      <c r="H8360" s="1">
        <v>0.95108695652173902</v>
      </c>
      <c r="I8360" s="1">
        <v>0.59782608695652095</v>
      </c>
      <c r="J8360" s="1">
        <v>5.5641304347825997</v>
      </c>
      <c r="K8360" s="1">
        <v>5.8229347826086899</v>
      </c>
      <c r="L8360" s="1">
        <f>J8360+K8360</f>
        <v>11.387065217391289</v>
      </c>
      <c r="M8360" s="1">
        <f>L8360/E8360</f>
        <v>0.12863580550098228</v>
      </c>
      <c r="N8360" s="1">
        <v>11.1766304347826</v>
      </c>
      <c r="O8360" s="1">
        <v>0</v>
      </c>
      <c r="P8360" s="1">
        <f>N8360+O8360</f>
        <v>11.1766304347826</v>
      </c>
      <c r="Q8360" s="1">
        <f>P8360/E8360</f>
        <v>0.12625859528487232</v>
      </c>
    </row>
    <row r="8361" spans="1:17" hidden="1" x14ac:dyDescent="0.25">
      <c r="A8361" t="s">
        <v>47</v>
      </c>
      <c r="B8361" t="s">
        <v>13894</v>
      </c>
      <c r="C8361" t="s">
        <v>200</v>
      </c>
      <c r="D8361" t="s">
        <v>18329</v>
      </c>
      <c r="E8361" s="1">
        <v>100.26086956521701</v>
      </c>
      <c r="F8361" s="1">
        <v>57.989130434782602</v>
      </c>
      <c r="G8361" s="1">
        <v>0.143478260869565</v>
      </c>
      <c r="H8361" s="1">
        <v>0.96521739130434703</v>
      </c>
      <c r="I8361" s="1">
        <v>0.75869565217391299</v>
      </c>
      <c r="J8361" s="1">
        <v>10.6869565217391</v>
      </c>
      <c r="K8361" s="1">
        <v>10.5804347826086</v>
      </c>
      <c r="L8361" s="1">
        <f>J8361+K8361</f>
        <v>21.267391304347701</v>
      </c>
      <c r="M8361" s="1">
        <f>L8361/E8361</f>
        <v>0.2121205550737203</v>
      </c>
      <c r="N8361" s="1">
        <v>5.6521739130434696</v>
      </c>
      <c r="O8361" s="1">
        <v>4.83478260869565</v>
      </c>
      <c r="P8361" s="1">
        <f>N8361+O8361</f>
        <v>10.486956521739121</v>
      </c>
      <c r="Q8361" s="1">
        <f>P8361/E8361</f>
        <v>0.10459670424978347</v>
      </c>
    </row>
    <row r="8362" spans="1:17" hidden="1" x14ac:dyDescent="0.25">
      <c r="A8362" t="s">
        <v>47</v>
      </c>
      <c r="B8362" t="s">
        <v>2857</v>
      </c>
      <c r="C8362" t="s">
        <v>2858</v>
      </c>
      <c r="D8362" t="s">
        <v>18331</v>
      </c>
      <c r="E8362" s="1">
        <v>80.576086956521706</v>
      </c>
      <c r="F8362" s="1">
        <v>3.2173913043478199</v>
      </c>
      <c r="G8362" s="1">
        <v>0.69565217391304301</v>
      </c>
      <c r="H8362" s="1">
        <v>1.5195652173912999</v>
      </c>
      <c r="I8362" s="1">
        <v>8.6956521739130405E-2</v>
      </c>
      <c r="J8362" s="1">
        <v>4.3043478260869499</v>
      </c>
      <c r="K8362" s="1">
        <v>6.5788043478260798</v>
      </c>
      <c r="L8362" s="1">
        <f>J8362+K8362</f>
        <v>10.883152173913029</v>
      </c>
      <c r="M8362" s="1">
        <f>L8362/E8362</f>
        <v>0.13506677458518807</v>
      </c>
      <c r="N8362" s="1">
        <v>0</v>
      </c>
      <c r="O8362" s="1">
        <v>5.4920652173912998</v>
      </c>
      <c r="P8362" s="1">
        <f>N8362+O8362</f>
        <v>5.4920652173912998</v>
      </c>
      <c r="Q8362" s="1">
        <f>P8362/E8362</f>
        <v>6.8159989208147823E-2</v>
      </c>
    </row>
    <row r="8363" spans="1:17" hidden="1" x14ac:dyDescent="0.25">
      <c r="A8363" t="s">
        <v>47</v>
      </c>
      <c r="B8363" t="s">
        <v>3107</v>
      </c>
      <c r="C8363" t="s">
        <v>279</v>
      </c>
      <c r="D8363" t="s">
        <v>18358</v>
      </c>
      <c r="E8363" s="1">
        <v>93.2173913043478</v>
      </c>
      <c r="F8363" s="1">
        <v>5.0434782608695601</v>
      </c>
      <c r="G8363" s="1">
        <v>0.16304347826086901</v>
      </c>
      <c r="H8363" s="1">
        <v>0</v>
      </c>
      <c r="I8363" s="1">
        <v>0.44293478260869501</v>
      </c>
      <c r="J8363" s="1">
        <v>0</v>
      </c>
      <c r="K8363" s="1">
        <v>0</v>
      </c>
      <c r="L8363" s="1">
        <f>J8363+K8363</f>
        <v>0</v>
      </c>
      <c r="M8363" s="1">
        <f>L8363/E8363</f>
        <v>0</v>
      </c>
      <c r="N8363" s="1">
        <v>0</v>
      </c>
      <c r="O8363" s="1">
        <v>4.6711956521739104</v>
      </c>
      <c r="P8363" s="1">
        <f>N8363+O8363</f>
        <v>4.6711956521739104</v>
      </c>
      <c r="Q8363" s="1">
        <f>P8363/E8363</f>
        <v>5.0110774253731331E-2</v>
      </c>
    </row>
    <row r="8364" spans="1:17" hidden="1" x14ac:dyDescent="0.25">
      <c r="A8364" t="s">
        <v>47</v>
      </c>
      <c r="B8364" t="s">
        <v>10658</v>
      </c>
      <c r="C8364" t="s">
        <v>9002</v>
      </c>
      <c r="D8364" t="s">
        <v>18530</v>
      </c>
      <c r="E8364" s="1">
        <v>144.608695652173</v>
      </c>
      <c r="F8364" s="1">
        <v>4.7826086956521703</v>
      </c>
      <c r="G8364" s="1">
        <v>0.71739130434782605</v>
      </c>
      <c r="H8364" s="1">
        <v>0.67119565217391297</v>
      </c>
      <c r="I8364" s="1">
        <v>8.2608695652173907</v>
      </c>
      <c r="J8364" s="1">
        <v>4.5217391304347796</v>
      </c>
      <c r="K8364" s="1">
        <v>4.5326086956521703</v>
      </c>
      <c r="L8364" s="1">
        <f>J8364+K8364</f>
        <v>9.0543478260869499</v>
      </c>
      <c r="M8364" s="1">
        <f>L8364/E8364</f>
        <v>6.2612748045700897E-2</v>
      </c>
      <c r="N8364" s="1">
        <v>10.173913043478199</v>
      </c>
      <c r="O8364" s="1">
        <v>0</v>
      </c>
      <c r="P8364" s="1">
        <f>N8364+O8364</f>
        <v>10.173913043478199</v>
      </c>
      <c r="Q8364" s="1">
        <f>P8364/E8364</f>
        <v>7.0354780517137727E-2</v>
      </c>
    </row>
    <row r="8365" spans="1:17" hidden="1" x14ac:dyDescent="0.25">
      <c r="A8365" t="s">
        <v>47</v>
      </c>
      <c r="B8365" t="s">
        <v>7543</v>
      </c>
      <c r="C8365" t="s">
        <v>18617</v>
      </c>
      <c r="D8365" t="s">
        <v>18616</v>
      </c>
      <c r="E8365" s="1">
        <v>38.173913043478201</v>
      </c>
      <c r="F8365" s="1">
        <v>0</v>
      </c>
      <c r="G8365" s="1">
        <v>1.13043478260869</v>
      </c>
      <c r="H8365" s="1">
        <v>2.7228260869565202</v>
      </c>
      <c r="I8365" s="1">
        <v>0.37445652173913002</v>
      </c>
      <c r="J8365" s="1">
        <v>11.3391304347826</v>
      </c>
      <c r="K8365" s="1">
        <v>0</v>
      </c>
      <c r="L8365" s="1">
        <f>J8365+K8365</f>
        <v>11.3391304347826</v>
      </c>
      <c r="M8365" s="1">
        <f>L8365/E8365</f>
        <v>0.29703872437357653</v>
      </c>
      <c r="N8365" s="1">
        <v>0</v>
      </c>
      <c r="O8365" s="1">
        <v>1.9447826086956499</v>
      </c>
      <c r="P8365" s="1">
        <f>N8365+O8365</f>
        <v>1.9447826086956499</v>
      </c>
      <c r="Q8365" s="1">
        <f>P8365/E8365</f>
        <v>5.0945330296127585E-2</v>
      </c>
    </row>
    <row r="8366" spans="1:17" hidden="1" x14ac:dyDescent="0.25">
      <c r="A8366" t="s">
        <v>47</v>
      </c>
      <c r="B8366" t="s">
        <v>187</v>
      </c>
      <c r="C8366" t="s">
        <v>188</v>
      </c>
      <c r="D8366" t="s">
        <v>18631</v>
      </c>
      <c r="E8366" s="1">
        <v>104.54347826086899</v>
      </c>
      <c r="F8366" s="1">
        <v>0.86956521739130399</v>
      </c>
      <c r="G8366" s="1">
        <v>0.23097826086956499</v>
      </c>
      <c r="H8366" s="1">
        <v>0.97826086956521696</v>
      </c>
      <c r="I8366" s="1">
        <v>2.8913043478260798</v>
      </c>
      <c r="J8366" s="1">
        <v>4.85923913043478</v>
      </c>
      <c r="K8366" s="1">
        <v>5.9131521739130397</v>
      </c>
      <c r="L8366" s="1">
        <f>J8366+K8366</f>
        <v>10.772391304347821</v>
      </c>
      <c r="M8366" s="1">
        <f>L8366/E8366</f>
        <v>0.10304221251819556</v>
      </c>
      <c r="N8366" s="1">
        <v>6.3616304347826</v>
      </c>
      <c r="O8366" s="1">
        <v>4.1630434782608603</v>
      </c>
      <c r="P8366" s="1">
        <f>N8366+O8366</f>
        <v>10.524673913043461</v>
      </c>
      <c r="Q8366" s="1">
        <f>P8366/E8366</f>
        <v>0.1006726970264092</v>
      </c>
    </row>
    <row r="8367" spans="1:17" hidden="1" x14ac:dyDescent="0.25">
      <c r="A8367" t="s">
        <v>47</v>
      </c>
      <c r="B8367" t="s">
        <v>15523</v>
      </c>
      <c r="C8367" t="s">
        <v>194</v>
      </c>
      <c r="D8367" t="s">
        <v>18757</v>
      </c>
      <c r="E8367" s="1">
        <v>84.489130434782595</v>
      </c>
      <c r="F8367" s="1">
        <v>5.5652173913043397</v>
      </c>
      <c r="G8367" s="1">
        <v>0.17391304347826</v>
      </c>
      <c r="H8367" s="1">
        <v>0.16304347826086901</v>
      </c>
      <c r="I8367" s="1">
        <v>0</v>
      </c>
      <c r="J8367" s="1">
        <v>6.3093478260869498</v>
      </c>
      <c r="K8367" s="1">
        <v>2.96576086956521</v>
      </c>
      <c r="L8367" s="1">
        <f>J8367+K8367</f>
        <v>9.2751086956521593</v>
      </c>
      <c r="M8367" s="1">
        <f>L8367/E8367</f>
        <v>0.10977872121446015</v>
      </c>
      <c r="N8367" s="1">
        <v>2.4649999999999999</v>
      </c>
      <c r="O8367" s="1">
        <v>0</v>
      </c>
      <c r="P8367" s="1">
        <f>N8367+O8367</f>
        <v>2.4649999999999999</v>
      </c>
      <c r="Q8367" s="1">
        <f>P8367/E8367</f>
        <v>2.9175350572494537E-2</v>
      </c>
    </row>
    <row r="8368" spans="1:17" hidden="1" x14ac:dyDescent="0.25">
      <c r="A8368" t="s">
        <v>47</v>
      </c>
      <c r="B8368" t="s">
        <v>4037</v>
      </c>
      <c r="C8368" t="s">
        <v>2575</v>
      </c>
      <c r="D8368" t="s">
        <v>18801</v>
      </c>
      <c r="E8368" s="1">
        <v>82.260869565217305</v>
      </c>
      <c r="F8368" s="1">
        <v>45.510869565217298</v>
      </c>
      <c r="G8368" s="1">
        <v>0</v>
      </c>
      <c r="H8368" s="1">
        <v>0</v>
      </c>
      <c r="I8368" s="1">
        <v>4.5217391304347796</v>
      </c>
      <c r="J8368" s="1">
        <v>5.2717391304347796</v>
      </c>
      <c r="K8368" s="1">
        <v>0</v>
      </c>
      <c r="L8368" s="1">
        <f>J8368+K8368</f>
        <v>5.2717391304347796</v>
      </c>
      <c r="M8368" s="1">
        <f>L8368/E8368</f>
        <v>6.4085623678646966E-2</v>
      </c>
      <c r="N8368" s="1">
        <v>3.52173913043478</v>
      </c>
      <c r="O8368" s="1">
        <v>0</v>
      </c>
      <c r="P8368" s="1">
        <f>N8368+O8368</f>
        <v>3.52173913043478</v>
      </c>
      <c r="Q8368" s="1">
        <f>P8368/E8368</f>
        <v>4.2811839323467243E-2</v>
      </c>
    </row>
    <row r="8369" spans="1:17" hidden="1" x14ac:dyDescent="0.25">
      <c r="A8369" t="s">
        <v>47</v>
      </c>
      <c r="B8369" t="s">
        <v>4547</v>
      </c>
      <c r="C8369" t="s">
        <v>4548</v>
      </c>
      <c r="D8369" t="s">
        <v>18894</v>
      </c>
      <c r="E8369" s="1">
        <v>112.684782608695</v>
      </c>
      <c r="F8369" s="1">
        <v>5.13043478260869</v>
      </c>
      <c r="G8369" s="1">
        <v>0.27391304347826001</v>
      </c>
      <c r="H8369" s="1">
        <v>0</v>
      </c>
      <c r="I8369" s="1">
        <v>0.17663043478260801</v>
      </c>
      <c r="J8369" s="1">
        <v>0</v>
      </c>
      <c r="K8369" s="1">
        <v>0</v>
      </c>
      <c r="L8369" s="1">
        <f>J8369+K8369</f>
        <v>0</v>
      </c>
      <c r="M8369" s="1">
        <f>L8369/E8369</f>
        <v>0</v>
      </c>
      <c r="N8369" s="1">
        <v>5.0434782608695601</v>
      </c>
      <c r="O8369" s="1">
        <v>0</v>
      </c>
      <c r="P8369" s="1">
        <f>N8369+O8369</f>
        <v>5.0434782608695601</v>
      </c>
      <c r="Q8369" s="1">
        <f>P8369/E8369</f>
        <v>4.4757403298929507E-2</v>
      </c>
    </row>
    <row r="8370" spans="1:17" hidden="1" x14ac:dyDescent="0.25">
      <c r="A8370" t="s">
        <v>47</v>
      </c>
      <c r="B8370" t="s">
        <v>19079</v>
      </c>
      <c r="C8370" t="s">
        <v>69</v>
      </c>
      <c r="D8370" t="s">
        <v>19078</v>
      </c>
      <c r="E8370" s="1">
        <v>7</v>
      </c>
      <c r="F8370" s="1">
        <v>10.5978260869565</v>
      </c>
      <c r="G8370" s="1">
        <v>0</v>
      </c>
      <c r="H8370" s="1">
        <v>0</v>
      </c>
      <c r="I8370" s="1">
        <v>0</v>
      </c>
      <c r="J8370" s="1">
        <v>0</v>
      </c>
      <c r="K8370" s="1">
        <v>10.320543478260801</v>
      </c>
      <c r="L8370" s="1">
        <f>J8370+K8370</f>
        <v>10.320543478260801</v>
      </c>
      <c r="M8370" s="1">
        <f>L8370/E8370</f>
        <v>1.4743633540372572</v>
      </c>
      <c r="N8370" s="1">
        <v>0</v>
      </c>
      <c r="O8370" s="1">
        <v>0</v>
      </c>
      <c r="P8370" s="1">
        <f>N8370+O8370</f>
        <v>0</v>
      </c>
      <c r="Q8370" s="1">
        <f>P8370/E8370</f>
        <v>0</v>
      </c>
    </row>
    <row r="8371" spans="1:17" hidden="1" x14ac:dyDescent="0.25">
      <c r="A8371" t="s">
        <v>47</v>
      </c>
      <c r="B8371" t="s">
        <v>6874</v>
      </c>
      <c r="C8371" t="s">
        <v>6875</v>
      </c>
      <c r="D8371" t="s">
        <v>19178</v>
      </c>
      <c r="E8371" s="1">
        <v>25.032608695652101</v>
      </c>
      <c r="F8371" s="1">
        <v>5.6521739130434696</v>
      </c>
      <c r="G8371" s="1">
        <v>4.8913043478260802E-2</v>
      </c>
      <c r="H8371" s="1">
        <v>0</v>
      </c>
      <c r="I8371" s="1">
        <v>0.63043478260869501</v>
      </c>
      <c r="J8371" s="1">
        <v>0</v>
      </c>
      <c r="K8371" s="1">
        <v>5.6967391304347803</v>
      </c>
      <c r="L8371" s="1">
        <f>J8371+K8371</f>
        <v>5.6967391304347803</v>
      </c>
      <c r="M8371" s="1">
        <f>L8371/E8371</f>
        <v>0.22757273122014821</v>
      </c>
      <c r="N8371" s="1">
        <v>5.3051086956521702</v>
      </c>
      <c r="O8371" s="1">
        <v>0</v>
      </c>
      <c r="P8371" s="1">
        <f>N8371+O8371</f>
        <v>5.3051086956521702</v>
      </c>
      <c r="Q8371" s="1">
        <f>P8371/E8371</f>
        <v>0.21192792010421238</v>
      </c>
    </row>
    <row r="8372" spans="1:17" hidden="1" x14ac:dyDescent="0.25">
      <c r="A8372" t="s">
        <v>47</v>
      </c>
      <c r="B8372" t="s">
        <v>2309</v>
      </c>
      <c r="C8372" t="s">
        <v>3336</v>
      </c>
      <c r="D8372" t="s">
        <v>19189</v>
      </c>
      <c r="E8372" s="1">
        <v>3</v>
      </c>
      <c r="F8372" s="1">
        <v>5.6521739130434696</v>
      </c>
      <c r="G8372" s="1">
        <v>0.141304347826086</v>
      </c>
      <c r="H8372" s="1">
        <v>0.20652173913043401</v>
      </c>
      <c r="I8372" s="1">
        <v>0.108695652173913</v>
      </c>
      <c r="J8372" s="1">
        <v>0</v>
      </c>
      <c r="K8372" s="1">
        <v>5.2744565217391299</v>
      </c>
      <c r="L8372" s="1">
        <f>J8372+K8372</f>
        <v>5.2744565217391299</v>
      </c>
      <c r="M8372" s="1">
        <f>L8372/E8372</f>
        <v>1.7581521739130432</v>
      </c>
      <c r="N8372" s="1">
        <v>5.6086956521739104</v>
      </c>
      <c r="O8372" s="1">
        <v>0</v>
      </c>
      <c r="P8372" s="1">
        <f>N8372+O8372</f>
        <v>5.6086956521739104</v>
      </c>
      <c r="Q8372" s="1">
        <f>P8372/E8372</f>
        <v>1.8695652173913035</v>
      </c>
    </row>
    <row r="8373" spans="1:17" hidden="1" x14ac:dyDescent="0.25">
      <c r="A8373" t="s">
        <v>47</v>
      </c>
      <c r="B8373" t="s">
        <v>1934</v>
      </c>
      <c r="C8373" t="s">
        <v>4977</v>
      </c>
      <c r="D8373" t="s">
        <v>19207</v>
      </c>
      <c r="E8373" s="1">
        <v>117.739130434782</v>
      </c>
      <c r="F8373" s="1">
        <v>5.3043478260869499</v>
      </c>
      <c r="G8373" s="1">
        <v>0</v>
      </c>
      <c r="H8373" s="1">
        <v>0</v>
      </c>
      <c r="I8373" s="1">
        <v>0</v>
      </c>
      <c r="J8373" s="1">
        <v>0</v>
      </c>
      <c r="K8373" s="1">
        <v>17.970108695652101</v>
      </c>
      <c r="L8373" s="1">
        <f>J8373+K8373</f>
        <v>17.970108695652101</v>
      </c>
      <c r="M8373" s="1">
        <f>L8373/E8373</f>
        <v>0.15262647710487462</v>
      </c>
      <c r="N8373" s="1">
        <v>0</v>
      </c>
      <c r="O8373" s="1">
        <v>0</v>
      </c>
      <c r="P8373" s="1">
        <f>N8373+O8373</f>
        <v>0</v>
      </c>
      <c r="Q8373" s="1">
        <f>P8373/E8373</f>
        <v>0</v>
      </c>
    </row>
    <row r="8374" spans="1:17" hidden="1" x14ac:dyDescent="0.25">
      <c r="A8374" t="s">
        <v>47</v>
      </c>
      <c r="B8374" t="s">
        <v>10658</v>
      </c>
      <c r="C8374" t="s">
        <v>9002</v>
      </c>
      <c r="D8374" t="s">
        <v>19214</v>
      </c>
      <c r="E8374" s="1">
        <v>86.260869565217305</v>
      </c>
      <c r="F8374" s="1">
        <v>5.6521739130434696</v>
      </c>
      <c r="G8374" s="1">
        <v>0</v>
      </c>
      <c r="H8374" s="1">
        <v>0.49184782608695599</v>
      </c>
      <c r="I8374" s="1">
        <v>1.5244565217391299</v>
      </c>
      <c r="J8374" s="1">
        <v>4.7916304347825998</v>
      </c>
      <c r="K8374" s="1">
        <v>7.6941304347825996</v>
      </c>
      <c r="L8374" s="1">
        <f>J8374+K8374</f>
        <v>12.485760869565199</v>
      </c>
      <c r="M8374" s="1">
        <f>L8374/E8374</f>
        <v>0.1447442036290322</v>
      </c>
      <c r="N8374" s="1">
        <v>0</v>
      </c>
      <c r="O8374" s="1">
        <v>5.1446739130434702</v>
      </c>
      <c r="P8374" s="1">
        <f>N8374+O8374</f>
        <v>5.1446739130434702</v>
      </c>
      <c r="Q8374" s="1">
        <f>P8374/E8374</f>
        <v>5.9640877016128996E-2</v>
      </c>
    </row>
    <row r="8375" spans="1:17" hidden="1" x14ac:dyDescent="0.25">
      <c r="A8375" t="s">
        <v>47</v>
      </c>
      <c r="B8375" t="s">
        <v>19079</v>
      </c>
      <c r="C8375" t="s">
        <v>69</v>
      </c>
      <c r="D8375" t="s">
        <v>19273</v>
      </c>
      <c r="E8375" s="1">
        <v>127.858695652173</v>
      </c>
      <c r="F8375" s="1">
        <v>4.8695652173913002</v>
      </c>
      <c r="G8375" s="1">
        <v>1.13043478260869</v>
      </c>
      <c r="H8375" s="1">
        <v>0.91304347826086896</v>
      </c>
      <c r="I8375" s="1">
        <v>2.1847826086956501</v>
      </c>
      <c r="J8375" s="1">
        <v>5.8722826086956497</v>
      </c>
      <c r="K8375" s="1">
        <v>5.6983695652173898</v>
      </c>
      <c r="L8375" s="1">
        <f>J8375+K8375</f>
        <v>11.570652173913039</v>
      </c>
      <c r="M8375" s="1">
        <f>L8375/E8375</f>
        <v>9.0495621865171072E-2</v>
      </c>
      <c r="N8375" s="1">
        <v>5.2472826086956497</v>
      </c>
      <c r="O8375" s="1">
        <v>3.5652173913043401</v>
      </c>
      <c r="P8375" s="1">
        <f>N8375+O8375</f>
        <v>8.8124999999999893</v>
      </c>
      <c r="Q8375" s="1">
        <f>P8375/E8375</f>
        <v>6.8923743942872123E-2</v>
      </c>
    </row>
    <row r="8376" spans="1:17" hidden="1" x14ac:dyDescent="0.25">
      <c r="A8376" t="s">
        <v>47</v>
      </c>
      <c r="B8376" t="s">
        <v>2574</v>
      </c>
      <c r="C8376" t="s">
        <v>2575</v>
      </c>
      <c r="D8376" t="s">
        <v>19274</v>
      </c>
      <c r="E8376" s="1">
        <v>113.5</v>
      </c>
      <c r="F8376" s="1">
        <v>5.1956521739130404</v>
      </c>
      <c r="G8376" s="1">
        <v>1.13043478260869</v>
      </c>
      <c r="H8376" s="1">
        <v>1.13043478260869</v>
      </c>
      <c r="I8376" s="1">
        <v>2.2853260869565202</v>
      </c>
      <c r="J8376" s="1">
        <v>5.25543478260869</v>
      </c>
      <c r="K8376" s="1">
        <v>7.0733695652173898</v>
      </c>
      <c r="L8376" s="1">
        <f>J8376+K8376</f>
        <v>12.328804347826079</v>
      </c>
      <c r="M8376" s="1">
        <f>L8376/E8376</f>
        <v>0.1086238268530932</v>
      </c>
      <c r="N8376" s="1">
        <v>0</v>
      </c>
      <c r="O8376" s="1">
        <v>9.3125</v>
      </c>
      <c r="P8376" s="1">
        <f>N8376+O8376</f>
        <v>9.3125</v>
      </c>
      <c r="Q8376" s="1">
        <f>P8376/E8376</f>
        <v>8.2048458149779735E-2</v>
      </c>
    </row>
    <row r="8377" spans="1:17" hidden="1" x14ac:dyDescent="0.25">
      <c r="A8377" t="s">
        <v>47</v>
      </c>
      <c r="B8377" t="s">
        <v>187</v>
      </c>
      <c r="C8377" t="s">
        <v>188</v>
      </c>
      <c r="D8377" t="s">
        <v>19276</v>
      </c>
      <c r="E8377" s="1">
        <v>94.782608695652101</v>
      </c>
      <c r="F8377" s="1">
        <v>5.6521739130434696</v>
      </c>
      <c r="G8377" s="1">
        <v>0.39673913043478198</v>
      </c>
      <c r="H8377" s="1">
        <v>0.40217391304347799</v>
      </c>
      <c r="I8377" s="1">
        <v>1.14130434782608</v>
      </c>
      <c r="J8377" s="1">
        <v>4.6331521739130404</v>
      </c>
      <c r="K8377" s="1">
        <v>5.2961956521739104</v>
      </c>
      <c r="L8377" s="1">
        <f>J8377+K8377</f>
        <v>9.9293478260869499</v>
      </c>
      <c r="M8377" s="1">
        <f>L8377/E8377</f>
        <v>0.10475917431192662</v>
      </c>
      <c r="N8377" s="1">
        <v>0</v>
      </c>
      <c r="O8377" s="1">
        <v>10.2228260869565</v>
      </c>
      <c r="P8377" s="1">
        <f>N8377+O8377</f>
        <v>10.2228260869565</v>
      </c>
      <c r="Q8377" s="1">
        <f>P8377/E8377</f>
        <v>0.10785550458715581</v>
      </c>
    </row>
    <row r="8378" spans="1:17" hidden="1" x14ac:dyDescent="0.25">
      <c r="A8378" t="s">
        <v>47</v>
      </c>
      <c r="B8378" t="s">
        <v>3065</v>
      </c>
      <c r="C8378" t="s">
        <v>1587</v>
      </c>
      <c r="D8378" t="s">
        <v>19278</v>
      </c>
      <c r="E8378" s="1">
        <v>93.684782608695599</v>
      </c>
      <c r="F8378" s="1">
        <v>6.9565217391304301</v>
      </c>
      <c r="G8378" s="1">
        <v>0.26086956521739102</v>
      </c>
      <c r="H8378" s="1">
        <v>0.434782608695652</v>
      </c>
      <c r="I8378" s="1">
        <v>0.77173913043478204</v>
      </c>
      <c r="J8378" s="1">
        <v>5.5815217391304301</v>
      </c>
      <c r="K8378" s="1">
        <v>4.7717391304347796</v>
      </c>
      <c r="L8378" s="1">
        <f>J8378+K8378</f>
        <v>10.35326086956521</v>
      </c>
      <c r="M8378" s="1">
        <f>L8378/E8378</f>
        <v>0.11051166028541592</v>
      </c>
      <c r="N8378" s="1">
        <v>0</v>
      </c>
      <c r="O8378" s="1">
        <v>6.9646739130434696</v>
      </c>
      <c r="P8378" s="1">
        <f>N8378+O8378</f>
        <v>6.9646739130434696</v>
      </c>
      <c r="Q8378" s="1">
        <f>P8378/E8378</f>
        <v>7.4341570947905736E-2</v>
      </c>
    </row>
    <row r="8379" spans="1:17" hidden="1" x14ac:dyDescent="0.25">
      <c r="A8379" t="s">
        <v>47</v>
      </c>
      <c r="B8379" t="s">
        <v>15316</v>
      </c>
      <c r="C8379" t="s">
        <v>15317</v>
      </c>
      <c r="D8379" t="s">
        <v>19281</v>
      </c>
      <c r="E8379" s="1">
        <v>82.923913043478194</v>
      </c>
      <c r="F8379" s="1">
        <v>5.6521739130434696</v>
      </c>
      <c r="G8379" s="1">
        <v>0.52173913043478204</v>
      </c>
      <c r="H8379" s="1">
        <v>0.51086956521739102</v>
      </c>
      <c r="I8379" s="1">
        <v>0.80434782608695599</v>
      </c>
      <c r="J8379" s="1">
        <v>5.9048913043478199</v>
      </c>
      <c r="K8379" s="1">
        <v>4.2336956521739104</v>
      </c>
      <c r="L8379" s="1">
        <f>J8379+K8379</f>
        <v>10.138586956521731</v>
      </c>
      <c r="M8379" s="1">
        <f>L8379/E8379</f>
        <v>0.12226373050203172</v>
      </c>
      <c r="N8379" s="1">
        <v>5.6820652173913002</v>
      </c>
      <c r="O8379" s="1">
        <v>0</v>
      </c>
      <c r="P8379" s="1">
        <f>N8379+O8379</f>
        <v>5.6820652173913002</v>
      </c>
      <c r="Q8379" s="1">
        <f>P8379/E8379</f>
        <v>6.852143138025954E-2</v>
      </c>
    </row>
    <row r="8380" spans="1:17" hidden="1" x14ac:dyDescent="0.25">
      <c r="A8380" t="s">
        <v>47</v>
      </c>
      <c r="B8380" t="s">
        <v>203</v>
      </c>
      <c r="C8380" t="s">
        <v>204</v>
      </c>
      <c r="D8380" t="s">
        <v>19282</v>
      </c>
      <c r="E8380" s="1">
        <v>56.760869565217298</v>
      </c>
      <c r="F8380" s="1">
        <v>5.3260869565217304</v>
      </c>
      <c r="G8380" s="1">
        <v>1.13043478260869</v>
      </c>
      <c r="H8380" s="1">
        <v>0.27173913043478198</v>
      </c>
      <c r="I8380" s="1">
        <v>1.38586956521739</v>
      </c>
      <c r="J8380" s="1">
        <v>5.3097826086956497</v>
      </c>
      <c r="K8380" s="1">
        <v>0</v>
      </c>
      <c r="L8380" s="1">
        <f>J8380+K8380</f>
        <v>5.3097826086956497</v>
      </c>
      <c r="M8380" s="1">
        <f>L8380/E8380</f>
        <v>9.3546533895059472E-2</v>
      </c>
      <c r="N8380" s="1">
        <v>0</v>
      </c>
      <c r="O8380" s="1">
        <v>5.0108695652173898</v>
      </c>
      <c r="P8380" s="1">
        <f>N8380+O8380</f>
        <v>5.0108695652173898</v>
      </c>
      <c r="Q8380" s="1">
        <f>P8380/E8380</f>
        <v>8.8280352355419492E-2</v>
      </c>
    </row>
    <row r="8381" spans="1:17" hidden="1" x14ac:dyDescent="0.25">
      <c r="A8381" t="s">
        <v>47</v>
      </c>
      <c r="B8381" t="s">
        <v>187</v>
      </c>
      <c r="C8381" t="s">
        <v>188</v>
      </c>
      <c r="D8381" t="s">
        <v>19283</v>
      </c>
      <c r="E8381" s="1">
        <v>56.347826086956502</v>
      </c>
      <c r="F8381" s="1">
        <v>5.6521739130434696</v>
      </c>
      <c r="G8381" s="1">
        <v>0.41304347826086901</v>
      </c>
      <c r="H8381" s="1">
        <v>0.22826086956521699</v>
      </c>
      <c r="I8381" s="1">
        <v>0.77173913043478204</v>
      </c>
      <c r="J8381" s="1">
        <v>5.2608695652173898</v>
      </c>
      <c r="K8381" s="1">
        <v>5.1222826086956497</v>
      </c>
      <c r="L8381" s="1">
        <f>J8381+K8381</f>
        <v>10.383152173913039</v>
      </c>
      <c r="M8381" s="1">
        <f>L8381/E8381</f>
        <v>0.18426890432098764</v>
      </c>
      <c r="N8381" s="1">
        <v>5.5543478260869499</v>
      </c>
      <c r="O8381" s="1">
        <v>0.73369565217391297</v>
      </c>
      <c r="P8381" s="1">
        <f>N8381+O8381</f>
        <v>6.288043478260863</v>
      </c>
      <c r="Q8381" s="1">
        <f>P8381/E8381</f>
        <v>0.11159336419753078</v>
      </c>
    </row>
    <row r="8382" spans="1:17" hidden="1" x14ac:dyDescent="0.25">
      <c r="A8382" t="s">
        <v>47</v>
      </c>
      <c r="B8382" t="s">
        <v>19304</v>
      </c>
      <c r="C8382" t="s">
        <v>1587</v>
      </c>
      <c r="D8382" t="s">
        <v>19303</v>
      </c>
      <c r="E8382" s="1">
        <v>45.271739130434703</v>
      </c>
      <c r="F8382" s="1">
        <v>0</v>
      </c>
      <c r="G8382" s="1">
        <v>0.54347826086956497</v>
      </c>
      <c r="H8382" s="1">
        <v>0.71739130434782605</v>
      </c>
      <c r="I8382" s="1">
        <v>6.4195652173913</v>
      </c>
      <c r="J8382" s="1">
        <v>6.0385869565217298</v>
      </c>
      <c r="K8382" s="1">
        <v>0</v>
      </c>
      <c r="L8382" s="1">
        <f>J8382+K8382</f>
        <v>6.0385869565217298</v>
      </c>
      <c r="M8382" s="1">
        <f>L8382/E8382</f>
        <v>0.1333853541416567</v>
      </c>
      <c r="N8382" s="1">
        <v>5.7608695652173898</v>
      </c>
      <c r="O8382" s="1">
        <v>0</v>
      </c>
      <c r="P8382" s="1">
        <f>N8382+O8382</f>
        <v>5.7608695652173898</v>
      </c>
      <c r="Q8382" s="1">
        <f>P8382/E8382</f>
        <v>0.12725090036014425</v>
      </c>
    </row>
    <row r="8383" spans="1:17" hidden="1" x14ac:dyDescent="0.25">
      <c r="A8383" t="s">
        <v>47</v>
      </c>
      <c r="B8383" t="s">
        <v>1203</v>
      </c>
      <c r="C8383" t="s">
        <v>194</v>
      </c>
      <c r="D8383" t="s">
        <v>19353</v>
      </c>
      <c r="E8383" s="1">
        <v>101.79347826086899</v>
      </c>
      <c r="F8383" s="1">
        <v>5.5652173913043397</v>
      </c>
      <c r="G8383" s="1">
        <v>5.4347826086956503E-3</v>
      </c>
      <c r="H8383" s="1">
        <v>5.4347826086956499E-2</v>
      </c>
      <c r="I8383" s="1">
        <v>0</v>
      </c>
      <c r="J8383" s="1">
        <v>5.5109782608695603</v>
      </c>
      <c r="K8383" s="1">
        <v>0</v>
      </c>
      <c r="L8383" s="1">
        <f>J8383+K8383</f>
        <v>5.5109782608695603</v>
      </c>
      <c r="M8383" s="1">
        <f>L8383/E8383</f>
        <v>5.4138814735718355E-2</v>
      </c>
      <c r="N8383" s="1">
        <v>5.7551086956521704</v>
      </c>
      <c r="O8383" s="1">
        <v>0</v>
      </c>
      <c r="P8383" s="1">
        <f>N8383+O8383</f>
        <v>5.7551086956521704</v>
      </c>
      <c r="Q8383" s="1">
        <f>P8383/E8383</f>
        <v>5.6537106246663388E-2</v>
      </c>
    </row>
    <row r="8384" spans="1:17" hidden="1" x14ac:dyDescent="0.25">
      <c r="A8384" t="s">
        <v>47</v>
      </c>
      <c r="B8384" t="s">
        <v>19361</v>
      </c>
      <c r="C8384" t="s">
        <v>188</v>
      </c>
      <c r="D8384" t="s">
        <v>19360</v>
      </c>
      <c r="E8384" s="1">
        <v>84.326086956521706</v>
      </c>
      <c r="F8384" s="1">
        <v>5.6521739130434696</v>
      </c>
      <c r="G8384" s="1">
        <v>0.32173913043478197</v>
      </c>
      <c r="H8384" s="1">
        <v>0.43119565217391298</v>
      </c>
      <c r="I8384" s="1">
        <v>0</v>
      </c>
      <c r="J8384" s="1">
        <v>0.62054347826086897</v>
      </c>
      <c r="K8384" s="1">
        <v>4.7566304347825996</v>
      </c>
      <c r="L8384" s="1">
        <f>J8384+K8384</f>
        <v>5.3771739130434684</v>
      </c>
      <c r="M8384" s="1">
        <f>L8384/E8384</f>
        <v>6.3766434648105094E-2</v>
      </c>
      <c r="N8384" s="1">
        <v>5.5358695652173902</v>
      </c>
      <c r="O8384" s="1">
        <v>0</v>
      </c>
      <c r="P8384" s="1">
        <f>N8384+O8384</f>
        <v>5.5358695652173902</v>
      </c>
      <c r="Q8384" s="1">
        <f>P8384/E8384</f>
        <v>6.5648362980149533E-2</v>
      </c>
    </row>
    <row r="8385" spans="1:17" hidden="1" x14ac:dyDescent="0.25">
      <c r="A8385" t="s">
        <v>47</v>
      </c>
      <c r="B8385" t="s">
        <v>4037</v>
      </c>
      <c r="C8385" t="s">
        <v>2575</v>
      </c>
      <c r="D8385" t="s">
        <v>19363</v>
      </c>
      <c r="E8385" s="1">
        <v>60.902173913043399</v>
      </c>
      <c r="F8385" s="1">
        <v>2.1739130434782599</v>
      </c>
      <c r="G8385" s="1">
        <v>0</v>
      </c>
      <c r="H8385" s="1">
        <v>1.0434782608695601</v>
      </c>
      <c r="I8385" s="1">
        <v>6.27597826086956</v>
      </c>
      <c r="J8385" s="1">
        <v>10.6086956521739</v>
      </c>
      <c r="K8385" s="1">
        <v>0.77141304347826001</v>
      </c>
      <c r="L8385" s="1">
        <f>J8385+K8385</f>
        <v>11.38010869565216</v>
      </c>
      <c r="M8385" s="1">
        <f>L8385/E8385</f>
        <v>0.18685882562912726</v>
      </c>
      <c r="N8385" s="1">
        <v>5.4782608695652097</v>
      </c>
      <c r="O8385" s="1">
        <v>0</v>
      </c>
      <c r="P8385" s="1">
        <f>N8385+O8385</f>
        <v>5.4782608695652097</v>
      </c>
      <c r="Q8385" s="1">
        <f>P8385/E8385</f>
        <v>8.995181152953774E-2</v>
      </c>
    </row>
    <row r="8386" spans="1:17" hidden="1" x14ac:dyDescent="0.25">
      <c r="A8386" t="s">
        <v>47</v>
      </c>
      <c r="B8386" t="s">
        <v>190</v>
      </c>
      <c r="C8386" t="s">
        <v>191</v>
      </c>
      <c r="D8386" t="s">
        <v>19366</v>
      </c>
      <c r="E8386" s="1">
        <v>89.608695652173907</v>
      </c>
      <c r="F8386" s="1">
        <v>5.4782608695652097</v>
      </c>
      <c r="G8386" s="1">
        <v>0</v>
      </c>
      <c r="H8386" s="1">
        <v>0.70923913043478204</v>
      </c>
      <c r="I8386" s="1">
        <v>0.17391304347826</v>
      </c>
      <c r="J8386" s="1">
        <v>5.4964130434782597</v>
      </c>
      <c r="K8386" s="1">
        <v>0</v>
      </c>
      <c r="L8386" s="1">
        <f>J8386+K8386</f>
        <v>5.4964130434782597</v>
      </c>
      <c r="M8386" s="1">
        <f>L8386/E8386</f>
        <v>6.1337942746239681E-2</v>
      </c>
      <c r="N8386" s="1">
        <v>5.4030434782608596</v>
      </c>
      <c r="O8386" s="1">
        <v>0</v>
      </c>
      <c r="P8386" s="1">
        <f>N8386+O8386</f>
        <v>5.4030434782608596</v>
      </c>
      <c r="Q8386" s="1">
        <f>P8386/E8386</f>
        <v>6.0295972828723815E-2</v>
      </c>
    </row>
    <row r="8387" spans="1:17" hidden="1" x14ac:dyDescent="0.25">
      <c r="A8387" t="s">
        <v>47</v>
      </c>
      <c r="B8387" t="s">
        <v>19415</v>
      </c>
      <c r="C8387" t="s">
        <v>480</v>
      </c>
      <c r="D8387" t="s">
        <v>19414</v>
      </c>
      <c r="E8387" s="1">
        <v>87.619565217391298</v>
      </c>
      <c r="F8387" s="1">
        <v>10</v>
      </c>
      <c r="G8387" s="1">
        <v>0.98913043478260798</v>
      </c>
      <c r="H8387" s="1">
        <v>0.56521739130434701</v>
      </c>
      <c r="I8387" s="1">
        <v>1.0597826086956501</v>
      </c>
      <c r="J8387" s="1">
        <v>4.7140217391304304</v>
      </c>
      <c r="K8387" s="1">
        <v>14.9711956521739</v>
      </c>
      <c r="L8387" s="1">
        <f>J8387+K8387</f>
        <v>19.685217391304331</v>
      </c>
      <c r="M8387" s="1">
        <f>L8387/E8387</f>
        <v>0.22466691477484166</v>
      </c>
      <c r="N8387" s="1">
        <v>4.6902173913043397</v>
      </c>
      <c r="O8387" s="1">
        <v>0</v>
      </c>
      <c r="P8387" s="1">
        <f>N8387+O8387</f>
        <v>4.6902173913043397</v>
      </c>
      <c r="Q8387" s="1">
        <f>P8387/E8387</f>
        <v>5.3529338791713101E-2</v>
      </c>
    </row>
    <row r="8388" spans="1:17" hidden="1" x14ac:dyDescent="0.25">
      <c r="A8388" t="s">
        <v>47</v>
      </c>
      <c r="B8388" t="s">
        <v>4037</v>
      </c>
      <c r="C8388" t="s">
        <v>2575</v>
      </c>
      <c r="D8388" t="s">
        <v>19441</v>
      </c>
      <c r="E8388" s="1">
        <v>34.782608695652101</v>
      </c>
      <c r="F8388" s="1">
        <v>2.4782608695652102</v>
      </c>
      <c r="G8388" s="1">
        <v>0.42391304347825998</v>
      </c>
      <c r="H8388" s="1">
        <v>0</v>
      </c>
      <c r="I8388" s="1">
        <v>3.8260869565217299</v>
      </c>
      <c r="J8388" s="1">
        <v>0</v>
      </c>
      <c r="K8388" s="1">
        <v>3.9173913043478201</v>
      </c>
      <c r="L8388" s="1">
        <f>J8388+K8388</f>
        <v>3.9173913043478201</v>
      </c>
      <c r="M8388" s="1">
        <f>L8388/E8388</f>
        <v>0.11262500000000006</v>
      </c>
      <c r="N8388" s="1">
        <v>0</v>
      </c>
      <c r="O8388" s="1">
        <v>4.1391304347825999</v>
      </c>
      <c r="P8388" s="1">
        <f>N8388+O8388</f>
        <v>4.1391304347825999</v>
      </c>
      <c r="Q8388" s="1">
        <f>P8388/E8388</f>
        <v>0.11899999999999999</v>
      </c>
    </row>
    <row r="8389" spans="1:17" hidden="1" x14ac:dyDescent="0.25">
      <c r="A8389" t="s">
        <v>47</v>
      </c>
      <c r="B8389" t="s">
        <v>278</v>
      </c>
      <c r="C8389" t="s">
        <v>279</v>
      </c>
      <c r="D8389" t="s">
        <v>19446</v>
      </c>
      <c r="E8389" s="1">
        <v>109.597826086956</v>
      </c>
      <c r="F8389" s="1">
        <v>0</v>
      </c>
      <c r="G8389" s="1">
        <v>0</v>
      </c>
      <c r="H8389" s="1">
        <v>0</v>
      </c>
      <c r="I8389" s="1">
        <v>0</v>
      </c>
      <c r="J8389" s="1">
        <v>0</v>
      </c>
      <c r="K8389" s="1">
        <v>10.25</v>
      </c>
      <c r="L8389" s="1">
        <f>J8389+K8389</f>
        <v>10.25</v>
      </c>
      <c r="M8389" s="1">
        <f>L8389/E8389</f>
        <v>9.3523752851334366E-2</v>
      </c>
      <c r="N8389" s="1">
        <v>7.5326086956521703</v>
      </c>
      <c r="O8389" s="1">
        <v>0</v>
      </c>
      <c r="P8389" s="1">
        <f>N8389+O8389</f>
        <v>7.5326086956521703</v>
      </c>
      <c r="Q8389" s="1">
        <f>P8389/E8389</f>
        <v>6.8729544778340076E-2</v>
      </c>
    </row>
    <row r="8390" spans="1:17" hidden="1" x14ac:dyDescent="0.25">
      <c r="A8390" t="s">
        <v>47</v>
      </c>
      <c r="B8390" t="s">
        <v>1425</v>
      </c>
      <c r="C8390" t="s">
        <v>1426</v>
      </c>
      <c r="D8390" t="s">
        <v>19460</v>
      </c>
      <c r="E8390" s="1">
        <v>49.913043478260803</v>
      </c>
      <c r="F8390" s="1">
        <v>5.6521739130434696</v>
      </c>
      <c r="G8390" s="1">
        <v>0.42391304347825998</v>
      </c>
      <c r="H8390" s="1">
        <v>0.42119565217391303</v>
      </c>
      <c r="I8390" s="1">
        <v>0</v>
      </c>
      <c r="J8390" s="1">
        <v>14.9543478260869</v>
      </c>
      <c r="K8390" s="1">
        <v>4.2391304347826004</v>
      </c>
      <c r="L8390" s="1">
        <f>J8390+K8390</f>
        <v>19.193478260869501</v>
      </c>
      <c r="M8390" s="1">
        <f>L8390/E8390</f>
        <v>0.38453832752613165</v>
      </c>
      <c r="N8390" s="1">
        <v>5.6521739130434696</v>
      </c>
      <c r="O8390" s="1">
        <v>0</v>
      </c>
      <c r="P8390" s="1">
        <f>N8390+O8390</f>
        <v>5.6521739130434696</v>
      </c>
      <c r="Q8390" s="1">
        <f>P8390/E8390</f>
        <v>0.11324041811846687</v>
      </c>
    </row>
    <row r="8391" spans="1:17" hidden="1" x14ac:dyDescent="0.25">
      <c r="A8391" t="s">
        <v>47</v>
      </c>
      <c r="B8391" t="s">
        <v>3339</v>
      </c>
      <c r="C8391" t="s">
        <v>3340</v>
      </c>
      <c r="D8391" t="s">
        <v>19571</v>
      </c>
      <c r="E8391" s="1">
        <v>54.369565217391298</v>
      </c>
      <c r="F8391" s="1">
        <v>5.6521739130434696</v>
      </c>
      <c r="G8391" s="1">
        <v>0</v>
      </c>
      <c r="H8391" s="1">
        <v>3.2608695652173898E-2</v>
      </c>
      <c r="I8391" s="1">
        <v>0</v>
      </c>
      <c r="J8391" s="1">
        <v>5.63</v>
      </c>
      <c r="K8391" s="1">
        <v>0</v>
      </c>
      <c r="L8391" s="1">
        <f>J8391+K8391</f>
        <v>5.63</v>
      </c>
      <c r="M8391" s="1">
        <f>L8391/E8391</f>
        <v>0.10355057976809277</v>
      </c>
      <c r="N8391" s="1">
        <v>0</v>
      </c>
      <c r="O8391" s="1">
        <v>3.0053260869565199</v>
      </c>
      <c r="P8391" s="1">
        <f>N8391+O8391</f>
        <v>3.0053260869565199</v>
      </c>
      <c r="Q8391" s="1">
        <f>P8391/E8391</f>
        <v>5.5275889644142318E-2</v>
      </c>
    </row>
    <row r="8392" spans="1:17" hidden="1" x14ac:dyDescent="0.25">
      <c r="A8392" t="s">
        <v>47</v>
      </c>
      <c r="B8392" t="s">
        <v>4037</v>
      </c>
      <c r="C8392" t="s">
        <v>2575</v>
      </c>
      <c r="D8392" t="s">
        <v>19649</v>
      </c>
      <c r="E8392" s="1">
        <v>90.739130434782595</v>
      </c>
      <c r="F8392" s="1">
        <v>5.6032608695652097</v>
      </c>
      <c r="G8392" s="1">
        <v>0.19021739130434701</v>
      </c>
      <c r="H8392" s="1">
        <v>0.85054347826086896</v>
      </c>
      <c r="I8392" s="1">
        <v>0.52173913043478204</v>
      </c>
      <c r="J8392" s="1">
        <v>5.4086956521739102</v>
      </c>
      <c r="K8392" s="1">
        <v>2.7981521739130399</v>
      </c>
      <c r="L8392" s="1">
        <f>J8392+K8392</f>
        <v>8.2068478260869497</v>
      </c>
      <c r="M8392" s="1">
        <f>L8392/E8392</f>
        <v>9.0444417824628587E-2</v>
      </c>
      <c r="N8392" s="1">
        <v>5.4609782608695596</v>
      </c>
      <c r="O8392" s="1">
        <v>0</v>
      </c>
      <c r="P8392" s="1">
        <f>N8392+O8392</f>
        <v>5.4609782608695596</v>
      </c>
      <c r="Q8392" s="1">
        <f>P8392/E8392</f>
        <v>6.0183277431720118E-2</v>
      </c>
    </row>
    <row r="8393" spans="1:17" hidden="1" x14ac:dyDescent="0.25">
      <c r="A8393" t="s">
        <v>47</v>
      </c>
      <c r="B8393" t="s">
        <v>2938</v>
      </c>
      <c r="C8393" t="s">
        <v>3336</v>
      </c>
      <c r="D8393" t="s">
        <v>19689</v>
      </c>
      <c r="E8393" s="1">
        <v>91.956521739130395</v>
      </c>
      <c r="F8393" s="1">
        <v>3.4782608695652102</v>
      </c>
      <c r="G8393" s="1">
        <v>2.5434782608695601</v>
      </c>
      <c r="H8393" s="1">
        <v>0.48369565217391303</v>
      </c>
      <c r="I8393" s="1">
        <v>0</v>
      </c>
      <c r="J8393" s="1">
        <v>5.4802173913043397</v>
      </c>
      <c r="K8393" s="1">
        <v>4.9385869565217302</v>
      </c>
      <c r="L8393" s="1">
        <f>J8393+K8393</f>
        <v>10.41880434782607</v>
      </c>
      <c r="M8393" s="1">
        <f>L8393/E8393</f>
        <v>0.11330141843971618</v>
      </c>
      <c r="N8393" s="1">
        <v>0</v>
      </c>
      <c r="O8393" s="1">
        <v>9.8838043478260804</v>
      </c>
      <c r="P8393" s="1">
        <f>N8393+O8393</f>
        <v>9.8838043478260804</v>
      </c>
      <c r="Q8393" s="1">
        <f>P8393/E8393</f>
        <v>0.107483451536643</v>
      </c>
    </row>
    <row r="8394" spans="1:17" hidden="1" x14ac:dyDescent="0.25">
      <c r="A8394" t="s">
        <v>47</v>
      </c>
      <c r="B8394" t="s">
        <v>3348</v>
      </c>
      <c r="C8394" t="s">
        <v>3349</v>
      </c>
      <c r="D8394" t="s">
        <v>19717</v>
      </c>
      <c r="E8394" s="1">
        <v>103.5</v>
      </c>
      <c r="F8394" s="1">
        <v>51.3125</v>
      </c>
      <c r="G8394" s="1">
        <v>0</v>
      </c>
      <c r="H8394" s="1">
        <v>0</v>
      </c>
      <c r="I8394" s="1">
        <v>7.4782608695652097</v>
      </c>
      <c r="J8394" s="1">
        <v>0.17391304347826</v>
      </c>
      <c r="K8394" s="1">
        <v>0</v>
      </c>
      <c r="L8394" s="1">
        <f>J8394+K8394</f>
        <v>0.17391304347826</v>
      </c>
      <c r="M8394" s="1">
        <f>L8394/E8394</f>
        <v>1.680319260659517E-3</v>
      </c>
      <c r="N8394" s="1">
        <v>3.6521739130434701</v>
      </c>
      <c r="O8394" s="1">
        <v>0</v>
      </c>
      <c r="P8394" s="1">
        <f>N8394+O8394</f>
        <v>3.6521739130434701</v>
      </c>
      <c r="Q8394" s="1">
        <f>P8394/E8394</f>
        <v>3.5286704473849954E-2</v>
      </c>
    </row>
    <row r="8395" spans="1:17" hidden="1" x14ac:dyDescent="0.25">
      <c r="A8395" t="s">
        <v>47</v>
      </c>
      <c r="B8395" t="s">
        <v>193</v>
      </c>
      <c r="C8395" t="s">
        <v>194</v>
      </c>
      <c r="D8395" t="s">
        <v>19731</v>
      </c>
      <c r="E8395" s="1">
        <v>89.728260869565204</v>
      </c>
      <c r="F8395" s="1">
        <v>27.399456521739101</v>
      </c>
      <c r="G8395" s="1">
        <v>0.26086956521739102</v>
      </c>
      <c r="H8395" s="1">
        <v>0.36956521739130399</v>
      </c>
      <c r="I8395" s="1">
        <v>0</v>
      </c>
      <c r="J8395" s="1">
        <v>11.701086956521699</v>
      </c>
      <c r="K8395" s="1">
        <v>0</v>
      </c>
      <c r="L8395" s="1">
        <f>J8395+K8395</f>
        <v>11.701086956521699</v>
      </c>
      <c r="M8395" s="1">
        <f>L8395/E8395</f>
        <v>0.13040581465778273</v>
      </c>
      <c r="N8395" s="1">
        <v>5.4375</v>
      </c>
      <c r="O8395" s="1">
        <v>5.0597826086956497</v>
      </c>
      <c r="P8395" s="1">
        <f>N8395+O8395</f>
        <v>10.497282608695649</v>
      </c>
      <c r="Q8395" s="1">
        <f>P8395/E8395</f>
        <v>0.11698970321017563</v>
      </c>
    </row>
    <row r="8396" spans="1:17" hidden="1" x14ac:dyDescent="0.25">
      <c r="A8396" t="s">
        <v>47</v>
      </c>
      <c r="B8396" t="s">
        <v>215</v>
      </c>
      <c r="C8396" t="s">
        <v>194</v>
      </c>
      <c r="D8396" t="s">
        <v>19732</v>
      </c>
      <c r="E8396" s="1">
        <v>109.29347826086899</v>
      </c>
      <c r="F8396" s="1">
        <v>24.8586956521739</v>
      </c>
      <c r="G8396" s="1">
        <v>0</v>
      </c>
      <c r="H8396" s="1">
        <v>0</v>
      </c>
      <c r="I8396" s="1">
        <v>0</v>
      </c>
      <c r="J8396" s="1">
        <v>4.9836956521739104</v>
      </c>
      <c r="K8396" s="1">
        <v>9.9320652173912993</v>
      </c>
      <c r="L8396" s="1">
        <f>J8396+K8396</f>
        <v>14.91576086956521</v>
      </c>
      <c r="M8396" s="1">
        <f>L8396/E8396</f>
        <v>0.13647439085032387</v>
      </c>
      <c r="N8396" s="1">
        <v>10.8043478260869</v>
      </c>
      <c r="O8396" s="1">
        <v>1.45923913043478</v>
      </c>
      <c r="P8396" s="1">
        <f>N8396+O8396</f>
        <v>12.26358695652168</v>
      </c>
      <c r="Q8396" s="1">
        <f>P8396/E8396</f>
        <v>0.11220785678766787</v>
      </c>
    </row>
    <row r="8397" spans="1:17" hidden="1" x14ac:dyDescent="0.25">
      <c r="A8397" t="s">
        <v>47</v>
      </c>
      <c r="B8397" t="s">
        <v>212</v>
      </c>
      <c r="C8397" t="s">
        <v>213</v>
      </c>
      <c r="D8397" t="s">
        <v>19733</v>
      </c>
      <c r="E8397" s="1">
        <v>93.934782608695599</v>
      </c>
      <c r="F8397" s="1">
        <v>47.500978260869502</v>
      </c>
      <c r="G8397" s="1">
        <v>1.1847826086956501</v>
      </c>
      <c r="H8397" s="1">
        <v>0.282608695652173</v>
      </c>
      <c r="I8397" s="1">
        <v>0.46467391304347799</v>
      </c>
      <c r="J8397" s="1">
        <v>0</v>
      </c>
      <c r="K8397" s="1">
        <v>10.720108695652099</v>
      </c>
      <c r="L8397" s="1">
        <f>J8397+K8397</f>
        <v>10.720108695652099</v>
      </c>
      <c r="M8397" s="1">
        <f>L8397/E8397</f>
        <v>0.11412288822031864</v>
      </c>
      <c r="N8397" s="1">
        <v>5.3423913043478199</v>
      </c>
      <c r="O8397" s="1">
        <v>0</v>
      </c>
      <c r="P8397" s="1">
        <f>N8397+O8397</f>
        <v>5.3423913043478199</v>
      </c>
      <c r="Q8397" s="1">
        <f>P8397/E8397</f>
        <v>5.6873408933117299E-2</v>
      </c>
    </row>
    <row r="8398" spans="1:17" hidden="1" x14ac:dyDescent="0.25">
      <c r="A8398" t="s">
        <v>47</v>
      </c>
      <c r="B8398" t="s">
        <v>2857</v>
      </c>
      <c r="C8398" t="s">
        <v>2858</v>
      </c>
      <c r="D8398" t="s">
        <v>19758</v>
      </c>
      <c r="E8398" s="1">
        <v>70.054347826086897</v>
      </c>
      <c r="F8398" s="1">
        <v>33.679347826086897</v>
      </c>
      <c r="G8398" s="1">
        <v>0.5</v>
      </c>
      <c r="H8398" s="1">
        <v>0.27173913043478198</v>
      </c>
      <c r="I8398" s="1">
        <v>5.8994565217391299</v>
      </c>
      <c r="J8398" s="1">
        <v>9.6059782608695592</v>
      </c>
      <c r="K8398" s="1">
        <v>0</v>
      </c>
      <c r="L8398" s="1">
        <f>J8398+K8398</f>
        <v>9.6059782608695592</v>
      </c>
      <c r="M8398" s="1">
        <f>L8398/E8398</f>
        <v>0.13712179984484099</v>
      </c>
      <c r="N8398" s="1">
        <v>0</v>
      </c>
      <c r="O8398" s="1">
        <v>10.3478260869565</v>
      </c>
      <c r="P8398" s="1">
        <f>N8398+O8398</f>
        <v>10.3478260869565</v>
      </c>
      <c r="Q8398" s="1">
        <f>P8398/E8398</f>
        <v>0.14771140418929385</v>
      </c>
    </row>
    <row r="8399" spans="1:17" hidden="1" x14ac:dyDescent="0.25">
      <c r="A8399" t="s">
        <v>47</v>
      </c>
      <c r="B8399" t="s">
        <v>3329</v>
      </c>
      <c r="C8399" t="s">
        <v>90</v>
      </c>
      <c r="D8399" t="s">
        <v>19761</v>
      </c>
      <c r="E8399" s="1">
        <v>114.902173913043</v>
      </c>
      <c r="F8399" s="1">
        <v>36.263586956521699</v>
      </c>
      <c r="G8399" s="1">
        <v>0.36141304347825998</v>
      </c>
      <c r="H8399" s="1">
        <v>0.38043478260869501</v>
      </c>
      <c r="I8399" s="1">
        <v>5.6521739130434696</v>
      </c>
      <c r="J8399" s="1">
        <v>17.0842391304347</v>
      </c>
      <c r="K8399" s="1">
        <v>0</v>
      </c>
      <c r="L8399" s="1">
        <f>J8399+K8399</f>
        <v>17.0842391304347</v>
      </c>
      <c r="M8399" s="1">
        <f>L8399/E8399</f>
        <v>0.14868508182764156</v>
      </c>
      <c r="N8399" s="1">
        <v>0</v>
      </c>
      <c r="O8399" s="1">
        <v>18.347826086956498</v>
      </c>
      <c r="P8399" s="1">
        <f>N8399+O8399</f>
        <v>18.347826086956498</v>
      </c>
      <c r="Q8399" s="1">
        <f>P8399/E8399</f>
        <v>0.15968214927632246</v>
      </c>
    </row>
    <row r="8400" spans="1:17" hidden="1" x14ac:dyDescent="0.25">
      <c r="A8400" t="s">
        <v>47</v>
      </c>
      <c r="B8400" t="s">
        <v>3329</v>
      </c>
      <c r="C8400" t="s">
        <v>90</v>
      </c>
      <c r="D8400" t="s">
        <v>19764</v>
      </c>
      <c r="E8400" s="1">
        <v>92.402173913043399</v>
      </c>
      <c r="F8400" s="1">
        <v>25.228260869565201</v>
      </c>
      <c r="G8400" s="1">
        <v>0.77173913043478204</v>
      </c>
      <c r="H8400" s="1">
        <v>0.35869565217391303</v>
      </c>
      <c r="I8400" s="1">
        <v>0</v>
      </c>
      <c r="J8400" s="1">
        <v>5.0434782608695601</v>
      </c>
      <c r="K8400" s="1">
        <v>19.747282608695599</v>
      </c>
      <c r="L8400" s="1">
        <f>J8400+K8400</f>
        <v>24.790760869565158</v>
      </c>
      <c r="M8400" s="1">
        <f>L8400/E8400</f>
        <v>0.26829196565109947</v>
      </c>
      <c r="N8400" s="1">
        <v>0</v>
      </c>
      <c r="O8400" s="1">
        <v>15.478260869565201</v>
      </c>
      <c r="P8400" s="1">
        <f>N8400+O8400</f>
        <v>15.478260869565201</v>
      </c>
      <c r="Q8400" s="1">
        <f>P8400/E8400</f>
        <v>0.16750970474061871</v>
      </c>
    </row>
    <row r="8401" spans="1:17" hidden="1" x14ac:dyDescent="0.25">
      <c r="A8401" t="s">
        <v>47</v>
      </c>
      <c r="B8401" t="s">
        <v>229</v>
      </c>
      <c r="C8401" t="s">
        <v>13865</v>
      </c>
      <c r="D8401" t="s">
        <v>19800</v>
      </c>
      <c r="E8401" s="1">
        <v>55.510869565217298</v>
      </c>
      <c r="F8401" s="1">
        <v>3.6548913043478199</v>
      </c>
      <c r="G8401" s="1">
        <v>0</v>
      </c>
      <c r="H8401" s="1">
        <v>0</v>
      </c>
      <c r="I8401" s="1">
        <v>1.1956521739130399</v>
      </c>
      <c r="J8401" s="1">
        <v>6.13043478260869</v>
      </c>
      <c r="K8401" s="1">
        <v>7.3033695652173902</v>
      </c>
      <c r="L8401" s="1">
        <f>J8401+K8401</f>
        <v>13.433804347826079</v>
      </c>
      <c r="M8401" s="1">
        <f>L8401/E8401</f>
        <v>0.24200313295476825</v>
      </c>
      <c r="N8401" s="1">
        <v>4.6059782608695601</v>
      </c>
      <c r="O8401" s="1">
        <v>0</v>
      </c>
      <c r="P8401" s="1">
        <f>N8401+O8401</f>
        <v>4.6059782608695601</v>
      </c>
      <c r="Q8401" s="1">
        <f>P8401/E8401</f>
        <v>8.2974348932837325E-2</v>
      </c>
    </row>
    <row r="8402" spans="1:17" hidden="1" x14ac:dyDescent="0.25">
      <c r="A8402" t="s">
        <v>47</v>
      </c>
      <c r="B8402" t="s">
        <v>479</v>
      </c>
      <c r="C8402" t="s">
        <v>480</v>
      </c>
      <c r="D8402" t="s">
        <v>19842</v>
      </c>
      <c r="E8402" s="1">
        <v>91.543478260869506</v>
      </c>
      <c r="F8402" s="1">
        <v>4.6576086956521703</v>
      </c>
      <c r="G8402" s="1">
        <v>0.35326086956521702</v>
      </c>
      <c r="H8402" s="1">
        <v>0.52173913043478204</v>
      </c>
      <c r="I8402" s="1">
        <v>3.8315217391304301</v>
      </c>
      <c r="J8402" s="1">
        <v>4.6739130434782599</v>
      </c>
      <c r="K8402" s="1">
        <v>9.3940217391304301</v>
      </c>
      <c r="L8402" s="1">
        <f>J8402+K8402</f>
        <v>14.06793478260869</v>
      </c>
      <c r="M8402" s="1">
        <f>L8402/E8402</f>
        <v>0.15367489907385423</v>
      </c>
      <c r="N8402" s="1">
        <v>4.6141304347826004</v>
      </c>
      <c r="O8402" s="1">
        <v>0</v>
      </c>
      <c r="P8402" s="1">
        <f>N8402+O8402</f>
        <v>4.6141304347826004</v>
      </c>
      <c r="Q8402" s="1">
        <f>P8402/E8402</f>
        <v>5.0403704583234329E-2</v>
      </c>
    </row>
    <row r="8403" spans="1:17" hidden="1" x14ac:dyDescent="0.25">
      <c r="A8403" t="s">
        <v>47</v>
      </c>
      <c r="B8403" t="s">
        <v>479</v>
      </c>
      <c r="C8403" t="s">
        <v>480</v>
      </c>
      <c r="D8403" t="s">
        <v>19843</v>
      </c>
      <c r="E8403" s="1">
        <v>15.8586956521739</v>
      </c>
      <c r="F8403" s="1">
        <v>4.6657608695652097</v>
      </c>
      <c r="G8403" s="1">
        <v>0.116847826086956</v>
      </c>
      <c r="H8403" s="1">
        <v>0.17391304347826</v>
      </c>
      <c r="I8403" s="1">
        <v>0.42391304347825998</v>
      </c>
      <c r="J8403" s="1">
        <v>6.2635869565217304</v>
      </c>
      <c r="K8403" s="1">
        <v>1.1331521739130399</v>
      </c>
      <c r="L8403" s="1">
        <f>J8403+K8403</f>
        <v>7.3967391304347707</v>
      </c>
      <c r="M8403" s="1">
        <f>L8403/E8403</f>
        <v>0.46641535298149384</v>
      </c>
      <c r="N8403" s="1">
        <v>0</v>
      </c>
      <c r="O8403" s="1">
        <v>4.5842391304347796</v>
      </c>
      <c r="P8403" s="1">
        <f>N8403+O8403</f>
        <v>4.5842391304347796</v>
      </c>
      <c r="Q8403" s="1">
        <f>P8403/E8403</f>
        <v>0.28906785469499663</v>
      </c>
    </row>
    <row r="8404" spans="1:17" hidden="1" x14ac:dyDescent="0.25">
      <c r="A8404" t="s">
        <v>47</v>
      </c>
      <c r="B8404" t="s">
        <v>19886</v>
      </c>
      <c r="C8404" t="s">
        <v>2575</v>
      </c>
      <c r="D8404" t="s">
        <v>19885</v>
      </c>
      <c r="E8404" s="1">
        <v>100.445652173913</v>
      </c>
      <c r="F8404" s="1">
        <v>26.2590217391304</v>
      </c>
      <c r="G8404" s="1">
        <v>0</v>
      </c>
      <c r="H8404" s="1">
        <v>0</v>
      </c>
      <c r="I8404" s="1">
        <v>0</v>
      </c>
      <c r="J8404" s="1">
        <v>10.543478260869501</v>
      </c>
      <c r="K8404" s="1">
        <v>7.0014130434782604</v>
      </c>
      <c r="L8404" s="1">
        <f>J8404+K8404</f>
        <v>17.544891304347761</v>
      </c>
      <c r="M8404" s="1">
        <f>L8404/E8404</f>
        <v>0.17467049020668701</v>
      </c>
      <c r="N8404" s="1">
        <v>9.5652173913043406</v>
      </c>
      <c r="O8404" s="1">
        <v>0</v>
      </c>
      <c r="P8404" s="1">
        <f>N8404+O8404</f>
        <v>9.5652173913043406</v>
      </c>
      <c r="Q8404" s="1">
        <f>P8404/E8404</f>
        <v>9.5227789200302962E-2</v>
      </c>
    </row>
    <row r="8405" spans="1:17" hidden="1" x14ac:dyDescent="0.25">
      <c r="A8405" t="s">
        <v>47</v>
      </c>
      <c r="B8405" t="s">
        <v>3324</v>
      </c>
      <c r="C8405" t="s">
        <v>1765</v>
      </c>
      <c r="D8405" t="s">
        <v>19887</v>
      </c>
      <c r="E8405" s="1">
        <v>104.16304347825999</v>
      </c>
      <c r="F8405" s="1">
        <v>5.4782608695652097</v>
      </c>
      <c r="G8405" s="1">
        <v>0</v>
      </c>
      <c r="H8405" s="1">
        <v>0</v>
      </c>
      <c r="I8405" s="1">
        <v>0</v>
      </c>
      <c r="J8405" s="1">
        <v>9.2598913043478195</v>
      </c>
      <c r="K8405" s="1">
        <v>0</v>
      </c>
      <c r="L8405" s="1">
        <f>J8405+K8405</f>
        <v>9.2598913043478195</v>
      </c>
      <c r="M8405" s="1">
        <f>L8405/E8405</f>
        <v>8.8898048627779044E-2</v>
      </c>
      <c r="N8405" s="1">
        <v>10.1730434782608</v>
      </c>
      <c r="O8405" s="1">
        <v>0</v>
      </c>
      <c r="P8405" s="1">
        <f>N8405+O8405</f>
        <v>10.1730434782608</v>
      </c>
      <c r="Q8405" s="1">
        <f>P8405/E8405</f>
        <v>9.7664614421371324E-2</v>
      </c>
    </row>
    <row r="8406" spans="1:17" hidden="1" x14ac:dyDescent="0.25">
      <c r="A8406" t="s">
        <v>47</v>
      </c>
      <c r="B8406" t="s">
        <v>19920</v>
      </c>
      <c r="C8406" t="s">
        <v>1820</v>
      </c>
      <c r="D8406" t="s">
        <v>19919</v>
      </c>
      <c r="E8406" s="1">
        <v>78.282608695652101</v>
      </c>
      <c r="F8406" s="1">
        <v>5.6521739130434696</v>
      </c>
      <c r="G8406" s="1">
        <v>0.99456521739130399</v>
      </c>
      <c r="H8406" s="1">
        <v>0.51630434782608603</v>
      </c>
      <c r="I8406" s="1">
        <v>2.1413043478260798</v>
      </c>
      <c r="J8406" s="1">
        <v>4.0027173913043397</v>
      </c>
      <c r="K8406" s="1">
        <v>4.6440217391304301</v>
      </c>
      <c r="L8406" s="1">
        <f>J8406+K8406</f>
        <v>8.6467391304347707</v>
      </c>
      <c r="M8406" s="1">
        <f>L8406/E8406</f>
        <v>0.11045542904748676</v>
      </c>
      <c r="N8406" s="1">
        <v>6.0217391304347796</v>
      </c>
      <c r="O8406" s="1">
        <v>0</v>
      </c>
      <c r="P8406" s="1">
        <f>N8406+O8406</f>
        <v>6.0217391304347796</v>
      </c>
      <c r="Q8406" s="1">
        <f>P8406/E8406</f>
        <v>7.6923076923076955E-2</v>
      </c>
    </row>
    <row r="8407" spans="1:17" hidden="1" x14ac:dyDescent="0.25">
      <c r="A8407" t="s">
        <v>47</v>
      </c>
      <c r="B8407" t="s">
        <v>19922</v>
      </c>
      <c r="C8407" t="s">
        <v>1587</v>
      </c>
      <c r="D8407" t="s">
        <v>19921</v>
      </c>
      <c r="E8407" s="1">
        <v>85.239130434782595</v>
      </c>
      <c r="F8407" s="1">
        <v>5.6521739130434696</v>
      </c>
      <c r="G8407" s="1">
        <v>1.0869565217391299</v>
      </c>
      <c r="H8407" s="1">
        <v>0.54891304347825998</v>
      </c>
      <c r="I8407" s="1">
        <v>0.90217391304347805</v>
      </c>
      <c r="J8407" s="1">
        <v>5.1059782608695601</v>
      </c>
      <c r="K8407" s="1">
        <v>0.42934782608695599</v>
      </c>
      <c r="L8407" s="1">
        <f>J8407+K8407</f>
        <v>5.5353260869565162</v>
      </c>
      <c r="M8407" s="1">
        <f>L8407/E8407</f>
        <v>6.4938791124713027E-2</v>
      </c>
      <c r="N8407" s="1">
        <v>4.3451086956521703</v>
      </c>
      <c r="O8407" s="1">
        <v>0</v>
      </c>
      <c r="P8407" s="1">
        <f>N8407+O8407</f>
        <v>4.3451086956521703</v>
      </c>
      <c r="Q8407" s="1">
        <f>P8407/E8407</f>
        <v>5.0975516449885197E-2</v>
      </c>
    </row>
    <row r="8408" spans="1:17" hidden="1" x14ac:dyDescent="0.25">
      <c r="A8408" t="s">
        <v>47</v>
      </c>
      <c r="B8408" t="s">
        <v>19924</v>
      </c>
      <c r="C8408" t="s">
        <v>2575</v>
      </c>
      <c r="D8408" t="s">
        <v>19923</v>
      </c>
      <c r="E8408" s="1">
        <v>82.347826086956502</v>
      </c>
      <c r="F8408" s="1">
        <v>5.6521739130434696</v>
      </c>
      <c r="G8408" s="1">
        <v>1.13043478260869</v>
      </c>
      <c r="H8408" s="1">
        <v>0.26086956521739102</v>
      </c>
      <c r="I8408" s="1">
        <v>1.13043478260869</v>
      </c>
      <c r="J8408" s="1">
        <v>4.8559782608695601</v>
      </c>
      <c r="K8408" s="1">
        <v>6.0516304347826004</v>
      </c>
      <c r="L8408" s="1">
        <f>J8408+K8408</f>
        <v>10.907608695652161</v>
      </c>
      <c r="M8408" s="1">
        <f>L8408/E8408</f>
        <v>0.13245776135163662</v>
      </c>
      <c r="N8408" s="1">
        <v>5.25</v>
      </c>
      <c r="O8408" s="1">
        <v>0</v>
      </c>
      <c r="P8408" s="1">
        <f>N8408+O8408</f>
        <v>5.25</v>
      </c>
      <c r="Q8408" s="1">
        <f>P8408/E8408</f>
        <v>6.3753959873284069E-2</v>
      </c>
    </row>
    <row r="8409" spans="1:17" hidden="1" x14ac:dyDescent="0.25">
      <c r="A8409" t="s">
        <v>47</v>
      </c>
      <c r="B8409" t="s">
        <v>1283</v>
      </c>
      <c r="C8409" t="s">
        <v>2101</v>
      </c>
      <c r="D8409" t="s">
        <v>19925</v>
      </c>
      <c r="E8409" s="1">
        <v>103.347826086956</v>
      </c>
      <c r="F8409" s="1">
        <v>5.6521739130434696</v>
      </c>
      <c r="G8409" s="1">
        <v>0.42391304347825998</v>
      </c>
      <c r="H8409" s="1">
        <v>1.0027173913043399</v>
      </c>
      <c r="I8409" s="1">
        <v>0.684782608695652</v>
      </c>
      <c r="J8409" s="1">
        <v>5.5923913043478199</v>
      </c>
      <c r="K8409" s="1">
        <v>4.9891304347826004</v>
      </c>
      <c r="L8409" s="1">
        <f>J8409+K8409</f>
        <v>10.581521739130419</v>
      </c>
      <c r="M8409" s="1">
        <f>L8409/E8409</f>
        <v>0.10238746318889393</v>
      </c>
      <c r="N8409" s="1">
        <v>4.9619565217391299</v>
      </c>
      <c r="O8409" s="1">
        <v>0</v>
      </c>
      <c r="P8409" s="1">
        <f>N8409+O8409</f>
        <v>4.9619565217391299</v>
      </c>
      <c r="Q8409" s="1">
        <f>P8409/E8409</f>
        <v>4.801220025241925E-2</v>
      </c>
    </row>
    <row r="8410" spans="1:17" hidden="1" x14ac:dyDescent="0.25">
      <c r="A8410" t="s">
        <v>47</v>
      </c>
      <c r="B8410" t="s">
        <v>19927</v>
      </c>
      <c r="C8410" t="s">
        <v>18617</v>
      </c>
      <c r="D8410" t="s">
        <v>19926</v>
      </c>
      <c r="E8410" s="1">
        <v>89.902173913043399</v>
      </c>
      <c r="F8410" s="1">
        <v>5.6521739130434696</v>
      </c>
      <c r="G8410" s="1">
        <v>0.60869565217391297</v>
      </c>
      <c r="H8410" s="1">
        <v>0.625</v>
      </c>
      <c r="I8410" s="1">
        <v>0.26086956521739102</v>
      </c>
      <c r="J8410" s="1">
        <v>5.2635869565217304</v>
      </c>
      <c r="K8410" s="1">
        <v>2.4320652173913002</v>
      </c>
      <c r="L8410" s="1">
        <f>J8410+K8410</f>
        <v>7.6956521739130306</v>
      </c>
      <c r="M8410" s="1">
        <f>L8410/E8410</f>
        <v>8.5600290170475088E-2</v>
      </c>
      <c r="N8410" s="1">
        <v>6.4755434782608603</v>
      </c>
      <c r="O8410" s="1">
        <v>0</v>
      </c>
      <c r="P8410" s="1">
        <f>N8410+O8410</f>
        <v>6.4755434782608603</v>
      </c>
      <c r="Q8410" s="1">
        <f>P8410/E8410</f>
        <v>7.2028775238786077E-2</v>
      </c>
    </row>
    <row r="8411" spans="1:17" hidden="1" x14ac:dyDescent="0.25">
      <c r="A8411" t="s">
        <v>47</v>
      </c>
      <c r="B8411" t="s">
        <v>7131</v>
      </c>
      <c r="C8411" t="s">
        <v>5630</v>
      </c>
      <c r="D8411" t="s">
        <v>19928</v>
      </c>
      <c r="E8411" s="1">
        <v>110.076086956521</v>
      </c>
      <c r="F8411" s="1">
        <v>5.6521739130434696</v>
      </c>
      <c r="G8411" s="1">
        <v>0.91304347826086896</v>
      </c>
      <c r="H8411" s="1">
        <v>1.20923913043478</v>
      </c>
      <c r="I8411" s="1">
        <v>2.3695652173913002</v>
      </c>
      <c r="J8411" s="1">
        <v>6.125</v>
      </c>
      <c r="K8411" s="1">
        <v>5.8097826086956497</v>
      </c>
      <c r="L8411" s="1">
        <f>J8411+K8411</f>
        <v>11.934782608695649</v>
      </c>
      <c r="M8411" s="1">
        <f>L8411/E8411</f>
        <v>0.10842302755011426</v>
      </c>
      <c r="N8411" s="1">
        <v>0</v>
      </c>
      <c r="O8411" s="1">
        <v>5.2065217391304301</v>
      </c>
      <c r="P8411" s="1">
        <f>N8411+O8411</f>
        <v>5.2065217391304301</v>
      </c>
      <c r="Q8411" s="1">
        <f>P8411/E8411</f>
        <v>4.7299298903920491E-2</v>
      </c>
    </row>
    <row r="8412" spans="1:17" hidden="1" x14ac:dyDescent="0.25">
      <c r="A8412" t="s">
        <v>47</v>
      </c>
      <c r="B8412" t="s">
        <v>4037</v>
      </c>
      <c r="C8412" t="s">
        <v>2575</v>
      </c>
      <c r="D8412" t="s">
        <v>19929</v>
      </c>
      <c r="E8412" s="1">
        <v>99.2173913043478</v>
      </c>
      <c r="F8412" s="1">
        <v>5.6521739130434696</v>
      </c>
      <c r="G8412" s="1">
        <v>0.27173913043478198</v>
      </c>
      <c r="H8412" s="1">
        <v>0.52173913043478204</v>
      </c>
      <c r="I8412" s="1">
        <v>1.13043478260869</v>
      </c>
      <c r="J8412" s="1">
        <v>4.9211956521739104</v>
      </c>
      <c r="K8412" s="1">
        <v>4.0625</v>
      </c>
      <c r="L8412" s="1">
        <f>J8412+K8412</f>
        <v>8.9836956521739104</v>
      </c>
      <c r="M8412" s="1">
        <f>L8412/E8412</f>
        <v>9.0545574057843997E-2</v>
      </c>
      <c r="N8412" s="1">
        <v>0</v>
      </c>
      <c r="O8412" s="1">
        <v>9.3016304347826004</v>
      </c>
      <c r="P8412" s="1">
        <f>N8412+O8412</f>
        <v>9.3016304347826004</v>
      </c>
      <c r="Q8412" s="1">
        <f>P8412/E8412</f>
        <v>9.3749999999999944E-2</v>
      </c>
    </row>
    <row r="8413" spans="1:17" hidden="1" x14ac:dyDescent="0.25">
      <c r="A8413" t="s">
        <v>47</v>
      </c>
      <c r="B8413" t="s">
        <v>3247</v>
      </c>
      <c r="C8413" t="s">
        <v>3248</v>
      </c>
      <c r="D8413" t="s">
        <v>19930</v>
      </c>
      <c r="E8413" s="1">
        <v>130.59782608695599</v>
      </c>
      <c r="F8413" s="1">
        <v>5.6521739130434696</v>
      </c>
      <c r="G8413" s="1">
        <v>0.20652173913043401</v>
      </c>
      <c r="H8413" s="1">
        <v>0.94565217391304301</v>
      </c>
      <c r="I8413" s="1">
        <v>1.9375</v>
      </c>
      <c r="J8413" s="1">
        <v>5.9891304347826004</v>
      </c>
      <c r="K8413" s="1">
        <v>5.5706521739130404</v>
      </c>
      <c r="L8413" s="1">
        <f>J8413+K8413</f>
        <v>11.559782608695642</v>
      </c>
      <c r="M8413" s="1">
        <f>L8413/E8413</f>
        <v>8.8514357053683171E-2</v>
      </c>
      <c r="N8413" s="1">
        <v>5.3043478260869499</v>
      </c>
      <c r="O8413" s="1">
        <v>3.0108695652173898</v>
      </c>
      <c r="P8413" s="1">
        <f>N8413+O8413</f>
        <v>8.3152173913043406</v>
      </c>
      <c r="Q8413" s="1">
        <f>P8413/E8413</f>
        <v>6.3670411985018924E-2</v>
      </c>
    </row>
    <row r="8414" spans="1:17" hidden="1" x14ac:dyDescent="0.25">
      <c r="A8414" t="s">
        <v>47</v>
      </c>
      <c r="B8414" t="s">
        <v>19932</v>
      </c>
      <c r="C8414" t="s">
        <v>4977</v>
      </c>
      <c r="D8414" t="s">
        <v>19931</v>
      </c>
      <c r="E8414" s="1">
        <v>86.554347826086897</v>
      </c>
      <c r="F8414" s="1">
        <v>5.5108695652173898</v>
      </c>
      <c r="G8414" s="1">
        <v>0.57880434782608603</v>
      </c>
      <c r="H8414" s="1">
        <v>0.64130434782608603</v>
      </c>
      <c r="I8414" s="1">
        <v>1.56793478260869</v>
      </c>
      <c r="J8414" s="1">
        <v>5.3016304347826004</v>
      </c>
      <c r="K8414" s="1">
        <v>5.5923913043478199</v>
      </c>
      <c r="L8414" s="1">
        <f>J8414+K8414</f>
        <v>10.894021739130419</v>
      </c>
      <c r="M8414" s="1">
        <f>L8414/E8414</f>
        <v>0.12586336807735768</v>
      </c>
      <c r="N8414" s="1">
        <v>5.5842391304347796</v>
      </c>
      <c r="O8414" s="1">
        <v>4.9565217391304301</v>
      </c>
      <c r="P8414" s="1">
        <f>N8414+O8414</f>
        <v>10.54076086956521</v>
      </c>
      <c r="Q8414" s="1">
        <f>P8414/E8414</f>
        <v>0.12178199171166645</v>
      </c>
    </row>
    <row r="8415" spans="1:17" hidden="1" x14ac:dyDescent="0.25">
      <c r="A8415" t="s">
        <v>47</v>
      </c>
      <c r="B8415" t="s">
        <v>2309</v>
      </c>
      <c r="C8415" t="s">
        <v>3336</v>
      </c>
      <c r="D8415" t="s">
        <v>19933</v>
      </c>
      <c r="E8415" s="1">
        <v>87.956521739130395</v>
      </c>
      <c r="F8415" s="1">
        <v>5.6521739130434696</v>
      </c>
      <c r="G8415" s="1">
        <v>0</v>
      </c>
      <c r="H8415" s="1">
        <v>0</v>
      </c>
      <c r="I8415" s="1">
        <v>0</v>
      </c>
      <c r="J8415" s="1">
        <v>5.4728260869565197</v>
      </c>
      <c r="K8415" s="1">
        <v>3.50543478260869</v>
      </c>
      <c r="L8415" s="1">
        <f>J8415+K8415</f>
        <v>8.9782608695652097</v>
      </c>
      <c r="M8415" s="1">
        <f>L8415/E8415</f>
        <v>0.102076124567474</v>
      </c>
      <c r="N8415" s="1">
        <v>6.3233695652173898</v>
      </c>
      <c r="O8415" s="1">
        <v>0</v>
      </c>
      <c r="P8415" s="1">
        <f>N8415+O8415</f>
        <v>6.3233695652173898</v>
      </c>
      <c r="Q8415" s="1">
        <f>P8415/E8415</f>
        <v>7.1891992090954038E-2</v>
      </c>
    </row>
    <row r="8416" spans="1:17" hidden="1" x14ac:dyDescent="0.25">
      <c r="A8416" t="s">
        <v>47</v>
      </c>
      <c r="B8416" t="s">
        <v>1425</v>
      </c>
      <c r="C8416" t="s">
        <v>1426</v>
      </c>
      <c r="D8416" t="s">
        <v>19951</v>
      </c>
      <c r="E8416" s="1">
        <v>143.59782608695599</v>
      </c>
      <c r="F8416" s="1">
        <v>3.0516304347826</v>
      </c>
      <c r="G8416" s="1">
        <v>0.80434782608695599</v>
      </c>
      <c r="H8416" s="1">
        <v>0.85869565217391297</v>
      </c>
      <c r="I8416" s="1">
        <v>0.45652173913043398</v>
      </c>
      <c r="J8416" s="1">
        <v>6.5271739130434696</v>
      </c>
      <c r="K8416" s="1">
        <v>9.25</v>
      </c>
      <c r="L8416" s="1">
        <f>J8416+K8416</f>
        <v>15.77717391304347</v>
      </c>
      <c r="M8416" s="1">
        <f>L8416/E8416</f>
        <v>0.10987056241011313</v>
      </c>
      <c r="N8416" s="1">
        <v>9.8889130434782597</v>
      </c>
      <c r="O8416" s="1">
        <v>0</v>
      </c>
      <c r="P8416" s="1">
        <f>N8416+O8416</f>
        <v>9.8889130434782597</v>
      </c>
      <c r="Q8416" s="1">
        <f>P8416/E8416</f>
        <v>6.8865339489819336E-2</v>
      </c>
    </row>
    <row r="8417" spans="1:17" hidden="1" x14ac:dyDescent="0.25">
      <c r="A8417" t="s">
        <v>47</v>
      </c>
      <c r="B8417" t="s">
        <v>11714</v>
      </c>
      <c r="C8417" t="s">
        <v>1033</v>
      </c>
      <c r="D8417" t="s">
        <v>20020</v>
      </c>
      <c r="E8417" s="1">
        <v>104.684782608695</v>
      </c>
      <c r="F8417" s="1">
        <v>10.869565217391299</v>
      </c>
      <c r="G8417" s="1">
        <v>0.48913043478260798</v>
      </c>
      <c r="H8417" s="1">
        <v>0.67391304347825998</v>
      </c>
      <c r="I8417" s="1">
        <v>0.54347826086956497</v>
      </c>
      <c r="J8417" s="1">
        <v>5.1358695652173898</v>
      </c>
      <c r="K8417" s="1">
        <v>21.586956521739101</v>
      </c>
      <c r="L8417" s="1">
        <f>J8417+K8417</f>
        <v>26.722826086956491</v>
      </c>
      <c r="M8417" s="1">
        <f>L8417/E8417</f>
        <v>0.25526944242550226</v>
      </c>
      <c r="N8417" s="1">
        <v>5.6521739130434696</v>
      </c>
      <c r="O8417" s="1">
        <v>1.9945652173913</v>
      </c>
      <c r="P8417" s="1">
        <f>N8417+O8417</f>
        <v>7.6467391304347698</v>
      </c>
      <c r="Q8417" s="1">
        <f>P8417/E8417</f>
        <v>7.3045374312117453E-2</v>
      </c>
    </row>
    <row r="8418" spans="1:17" hidden="1" x14ac:dyDescent="0.25">
      <c r="A8418" t="s">
        <v>47</v>
      </c>
      <c r="B8418" t="s">
        <v>20031</v>
      </c>
      <c r="C8418" t="s">
        <v>230</v>
      </c>
      <c r="D8418" t="s">
        <v>20030</v>
      </c>
      <c r="E8418" s="1">
        <v>62.673913043478201</v>
      </c>
      <c r="F8418" s="1">
        <v>5.6521739130434696</v>
      </c>
      <c r="G8418" s="1">
        <v>0</v>
      </c>
      <c r="H8418" s="1">
        <v>0.36684782608695599</v>
      </c>
      <c r="I8418" s="1">
        <v>0</v>
      </c>
      <c r="J8418" s="1">
        <v>5.0784782608695602</v>
      </c>
      <c r="K8418" s="1">
        <v>5.1216304347825998</v>
      </c>
      <c r="L8418" s="1">
        <f>J8418+K8418</f>
        <v>10.20010869565216</v>
      </c>
      <c r="M8418" s="1">
        <f>L8418/E8418</f>
        <v>0.16274887270204641</v>
      </c>
      <c r="N8418" s="1">
        <v>4.7630434782608599</v>
      </c>
      <c r="O8418" s="1">
        <v>0</v>
      </c>
      <c r="P8418" s="1">
        <f>N8418+O8418</f>
        <v>4.7630434782608599</v>
      </c>
      <c r="Q8418" s="1">
        <f>P8418/E8418</f>
        <v>7.5997225112729716E-2</v>
      </c>
    </row>
    <row r="8419" spans="1:17" hidden="1" x14ac:dyDescent="0.25">
      <c r="A8419" t="s">
        <v>47</v>
      </c>
      <c r="B8419" t="s">
        <v>19927</v>
      </c>
      <c r="C8419" t="s">
        <v>18617</v>
      </c>
      <c r="D8419" t="s">
        <v>20214</v>
      </c>
      <c r="E8419" s="1">
        <v>88.065217391304301</v>
      </c>
      <c r="F8419" s="1">
        <v>5.7119565217391299</v>
      </c>
      <c r="G8419" s="1">
        <v>6.5217391304347797E-2</v>
      </c>
      <c r="H8419" s="1">
        <v>0.41847826086956502</v>
      </c>
      <c r="I8419" s="1">
        <v>0.58423913043478204</v>
      </c>
      <c r="J8419" s="1">
        <v>5.5652173913043397</v>
      </c>
      <c r="K8419" s="1">
        <v>6.4510869565217304</v>
      </c>
      <c r="L8419" s="1">
        <f>J8419+K8419</f>
        <v>12.01630434782607</v>
      </c>
      <c r="M8419" s="1">
        <f>L8419/E8419</f>
        <v>0.1364477906689705</v>
      </c>
      <c r="N8419" s="1">
        <v>0</v>
      </c>
      <c r="O8419" s="1">
        <v>10.388586956521699</v>
      </c>
      <c r="P8419" s="1">
        <f>N8419+O8419</f>
        <v>10.388586956521699</v>
      </c>
      <c r="Q8419" s="1">
        <f>P8419/E8419</f>
        <v>0.11796470007405539</v>
      </c>
    </row>
    <row r="8420" spans="1:17" hidden="1" x14ac:dyDescent="0.25">
      <c r="A8420" t="s">
        <v>47</v>
      </c>
      <c r="B8420" t="s">
        <v>1363</v>
      </c>
      <c r="C8420" t="s">
        <v>1790</v>
      </c>
      <c r="D8420" t="s">
        <v>20219</v>
      </c>
      <c r="E8420" s="1">
        <v>124.16304347825999</v>
      </c>
      <c r="F8420" s="1">
        <v>5.7391304347826004</v>
      </c>
      <c r="G8420" s="1">
        <v>0.39130434782608597</v>
      </c>
      <c r="H8420" s="1">
        <v>0.78260869565217295</v>
      </c>
      <c r="I8420" s="1">
        <v>1.1005434782608601</v>
      </c>
      <c r="J8420" s="1">
        <v>5.2633695652173902</v>
      </c>
      <c r="K8420" s="1">
        <v>6.8717391304347801</v>
      </c>
      <c r="L8420" s="1">
        <f>J8420+K8420</f>
        <v>12.135108695652171</v>
      </c>
      <c r="M8420" s="1">
        <f>L8420/E8420</f>
        <v>9.7735270944586158E-2</v>
      </c>
      <c r="N8420" s="1">
        <v>6.3478260869565197</v>
      </c>
      <c r="O8420" s="1">
        <v>3.7119565217391299</v>
      </c>
      <c r="P8420" s="1">
        <f>N8420+O8420</f>
        <v>10.059782608695649</v>
      </c>
      <c r="Q8420" s="1">
        <f>P8420/E8420</f>
        <v>8.1020747614462596E-2</v>
      </c>
    </row>
    <row r="8421" spans="1:17" hidden="1" x14ac:dyDescent="0.25">
      <c r="A8421" t="s">
        <v>47</v>
      </c>
      <c r="B8421" t="s">
        <v>20367</v>
      </c>
      <c r="C8421" t="s">
        <v>18617</v>
      </c>
      <c r="D8421" t="s">
        <v>20366</v>
      </c>
      <c r="E8421" s="1">
        <v>78.119565217391298</v>
      </c>
      <c r="F8421" s="1">
        <v>5.6521739130434696</v>
      </c>
      <c r="G8421" s="1">
        <v>0</v>
      </c>
      <c r="H8421" s="1">
        <v>0.442065217391304</v>
      </c>
      <c r="I8421" s="1">
        <v>0</v>
      </c>
      <c r="J8421" s="1">
        <v>5.67521739130434</v>
      </c>
      <c r="K8421" s="1">
        <v>0</v>
      </c>
      <c r="L8421" s="1">
        <f>J8421+K8421</f>
        <v>5.67521739130434</v>
      </c>
      <c r="M8421" s="1">
        <f>L8421/E8421</f>
        <v>7.2647836371225724E-2</v>
      </c>
      <c r="N8421" s="1">
        <v>3.1013043478260802</v>
      </c>
      <c r="O8421" s="1">
        <v>3.19315217391304</v>
      </c>
      <c r="P8421" s="1">
        <f>N8421+O8421</f>
        <v>6.2944565217391197</v>
      </c>
      <c r="Q8421" s="1">
        <f>P8421/E8421</f>
        <v>8.0574648671211779E-2</v>
      </c>
    </row>
    <row r="8422" spans="1:17" hidden="1" x14ac:dyDescent="0.25">
      <c r="A8422" t="s">
        <v>47</v>
      </c>
      <c r="B8422" t="s">
        <v>3692</v>
      </c>
      <c r="C8422" t="s">
        <v>3229</v>
      </c>
      <c r="D8422" t="s">
        <v>20408</v>
      </c>
      <c r="E8422" s="1">
        <v>103.63043478260801</v>
      </c>
      <c r="F8422" s="1">
        <v>5.1565217391304303</v>
      </c>
      <c r="G8422" s="1">
        <v>0</v>
      </c>
      <c r="H8422" s="1">
        <v>5.4347826086956499E-2</v>
      </c>
      <c r="I8422" s="1">
        <v>0</v>
      </c>
      <c r="J8422" s="1">
        <v>5.4860869565217296</v>
      </c>
      <c r="K8422" s="1">
        <v>4.2773913043478196</v>
      </c>
      <c r="L8422" s="1">
        <f>J8422+K8422</f>
        <v>9.7634782608695492</v>
      </c>
      <c r="M8422" s="1">
        <f>L8422/E8422</f>
        <v>9.4214390602056275E-2</v>
      </c>
      <c r="N8422" s="1">
        <v>0</v>
      </c>
      <c r="O8422" s="1">
        <v>6.1889130434782604</v>
      </c>
      <c r="P8422" s="1">
        <f>N8422+O8422</f>
        <v>6.1889130434782604</v>
      </c>
      <c r="Q8422" s="1">
        <f>P8422/E8422</f>
        <v>5.972099853157161E-2</v>
      </c>
    </row>
    <row r="8423" spans="1:17" hidden="1" x14ac:dyDescent="0.25">
      <c r="A8423" t="s">
        <v>47</v>
      </c>
      <c r="B8423" t="s">
        <v>6812</v>
      </c>
      <c r="C8423" t="s">
        <v>3358</v>
      </c>
      <c r="D8423" t="s">
        <v>20421</v>
      </c>
      <c r="E8423" s="1">
        <v>81.239130434782595</v>
      </c>
      <c r="F8423" s="1">
        <v>0</v>
      </c>
      <c r="G8423" s="1">
        <v>0</v>
      </c>
      <c r="H8423" s="1">
        <v>1.2173913043478199</v>
      </c>
      <c r="I8423" s="1">
        <v>6.2608695652173898</v>
      </c>
      <c r="J8423" s="1">
        <v>4.9456521739130404</v>
      </c>
      <c r="K8423" s="1">
        <v>0</v>
      </c>
      <c r="L8423" s="1">
        <f>J8423+K8423</f>
        <v>4.9456521739130404</v>
      </c>
      <c r="M8423" s="1">
        <f>L8423/E8423</f>
        <v>6.0877709392560847E-2</v>
      </c>
      <c r="N8423" s="1">
        <v>2.60869565217391</v>
      </c>
      <c r="O8423" s="1">
        <v>4.7663043478260798</v>
      </c>
      <c r="P8423" s="1">
        <f>N8423+O8423</f>
        <v>7.3749999999999893</v>
      </c>
      <c r="Q8423" s="1">
        <f>P8423/E8423</f>
        <v>9.0781375434840661E-2</v>
      </c>
    </row>
    <row r="8424" spans="1:17" hidden="1" x14ac:dyDescent="0.25">
      <c r="A8424" t="s">
        <v>47</v>
      </c>
      <c r="B8424" t="s">
        <v>20578</v>
      </c>
      <c r="C8424" t="s">
        <v>2575</v>
      </c>
      <c r="D8424" t="s">
        <v>20577</v>
      </c>
      <c r="E8424" s="1">
        <v>75.391304347825994</v>
      </c>
      <c r="F8424" s="1">
        <v>5.2173913043478199</v>
      </c>
      <c r="G8424" s="1">
        <v>0.42391304347825998</v>
      </c>
      <c r="H8424" s="1">
        <v>0.467391304347826</v>
      </c>
      <c r="I8424" s="1">
        <v>0</v>
      </c>
      <c r="J8424" s="1">
        <v>5.0852173913043401</v>
      </c>
      <c r="K8424" s="1">
        <v>0</v>
      </c>
      <c r="L8424" s="1">
        <f>J8424+K8424</f>
        <v>5.0852173913043401</v>
      </c>
      <c r="M8424" s="1">
        <f>L8424/E8424</f>
        <v>6.7450980392156842E-2</v>
      </c>
      <c r="N8424" s="1">
        <v>4.0468478260869496</v>
      </c>
      <c r="O8424" s="1">
        <v>2.39891304347826</v>
      </c>
      <c r="P8424" s="1">
        <f>N8424+O8424</f>
        <v>6.4457608695652091</v>
      </c>
      <c r="Q8424" s="1">
        <f>P8424/E8424</f>
        <v>8.549740484429065E-2</v>
      </c>
    </row>
    <row r="8425" spans="1:17" hidden="1" x14ac:dyDescent="0.25">
      <c r="A8425" t="s">
        <v>47</v>
      </c>
      <c r="B8425" t="s">
        <v>8286</v>
      </c>
      <c r="C8425" t="s">
        <v>8287</v>
      </c>
      <c r="D8425" t="s">
        <v>20621</v>
      </c>
      <c r="E8425" s="1">
        <v>54.076086956521699</v>
      </c>
      <c r="F8425" s="1">
        <v>0</v>
      </c>
      <c r="G8425" s="1">
        <v>0.23913043478260801</v>
      </c>
      <c r="H8425" s="1">
        <v>0.47826086956521702</v>
      </c>
      <c r="I8425" s="1">
        <v>0.57065217391304301</v>
      </c>
      <c r="J8425" s="1">
        <v>0</v>
      </c>
      <c r="K8425" s="1">
        <v>0</v>
      </c>
      <c r="L8425" s="1">
        <f>J8425+K8425</f>
        <v>0</v>
      </c>
      <c r="M8425" s="1">
        <f>L8425/E8425</f>
        <v>0</v>
      </c>
      <c r="N8425" s="1">
        <v>0</v>
      </c>
      <c r="O8425" s="1">
        <v>0</v>
      </c>
      <c r="P8425" s="1">
        <f>N8425+O8425</f>
        <v>0</v>
      </c>
      <c r="Q8425" s="1">
        <f>P8425/E8425</f>
        <v>0</v>
      </c>
    </row>
    <row r="8426" spans="1:17" hidden="1" x14ac:dyDescent="0.25">
      <c r="A8426" t="s">
        <v>47</v>
      </c>
      <c r="B8426" t="s">
        <v>12931</v>
      </c>
      <c r="C8426" t="s">
        <v>279</v>
      </c>
      <c r="D8426" t="s">
        <v>20657</v>
      </c>
      <c r="E8426" s="1">
        <v>117.097826086956</v>
      </c>
      <c r="F8426" s="1">
        <v>5.5652173913043397</v>
      </c>
      <c r="G8426" s="1">
        <v>2.2608695652173898</v>
      </c>
      <c r="H8426" s="1">
        <v>0.86956521739130399</v>
      </c>
      <c r="I8426" s="1">
        <v>5.7934782608695601</v>
      </c>
      <c r="J8426" s="1">
        <v>0</v>
      </c>
      <c r="K8426" s="1">
        <v>9.0817391304347801</v>
      </c>
      <c r="L8426" s="1">
        <f>J8426+K8426</f>
        <v>9.0817391304347801</v>
      </c>
      <c r="M8426" s="1">
        <f>L8426/E8426</f>
        <v>7.7556855100715069E-2</v>
      </c>
      <c r="N8426" s="1">
        <v>9.9130434782608603</v>
      </c>
      <c r="O8426" s="1">
        <v>0</v>
      </c>
      <c r="P8426" s="1">
        <f>N8426+O8426</f>
        <v>9.9130434782608603</v>
      </c>
      <c r="Q8426" s="1">
        <f>P8426/E8426</f>
        <v>8.4656084656084957E-2</v>
      </c>
    </row>
    <row r="8427" spans="1:17" hidden="1" x14ac:dyDescent="0.25">
      <c r="A8427" t="s">
        <v>47</v>
      </c>
      <c r="B8427" t="s">
        <v>187</v>
      </c>
      <c r="C8427" t="s">
        <v>188</v>
      </c>
      <c r="D8427" t="s">
        <v>20672</v>
      </c>
      <c r="E8427" s="1">
        <v>42.923913043478201</v>
      </c>
      <c r="F8427" s="1">
        <v>5.6521739130434696</v>
      </c>
      <c r="G8427" s="1">
        <v>0.141304347826086</v>
      </c>
      <c r="H8427" s="1">
        <v>0.58695652173913004</v>
      </c>
      <c r="I8427" s="1">
        <v>0.27717391304347799</v>
      </c>
      <c r="J8427" s="1">
        <v>4.3831521739130404</v>
      </c>
      <c r="K8427" s="1">
        <v>15.682065217391299</v>
      </c>
      <c r="L8427" s="1">
        <f>J8427+K8427</f>
        <v>20.065217391304341</v>
      </c>
      <c r="M8427" s="1">
        <f>L8427/E8427</f>
        <v>0.46746011648518659</v>
      </c>
      <c r="N8427" s="1">
        <v>1.0570652173913</v>
      </c>
      <c r="O8427" s="1">
        <v>0</v>
      </c>
      <c r="P8427" s="1">
        <f>N8427+O8427</f>
        <v>1.0570652173913</v>
      </c>
      <c r="Q8427" s="1">
        <f>P8427/E8427</f>
        <v>2.4626487718409657E-2</v>
      </c>
    </row>
    <row r="8428" spans="1:17" hidden="1" x14ac:dyDescent="0.25">
      <c r="A8428" t="s">
        <v>47</v>
      </c>
      <c r="B8428" t="s">
        <v>9133</v>
      </c>
      <c r="C8428" t="s">
        <v>1264</v>
      </c>
      <c r="D8428" t="s">
        <v>20685</v>
      </c>
      <c r="E8428" s="1">
        <v>65.793478260869506</v>
      </c>
      <c r="F8428" s="1">
        <v>5.0695652173913004</v>
      </c>
      <c r="G8428" s="1">
        <v>1.0869565217391301E-2</v>
      </c>
      <c r="H8428" s="1">
        <v>3.5326086956521702E-2</v>
      </c>
      <c r="I8428" s="1">
        <v>0</v>
      </c>
      <c r="J8428" s="1">
        <v>4.8647826086956503</v>
      </c>
      <c r="K8428" s="1">
        <v>0</v>
      </c>
      <c r="L8428" s="1">
        <f>J8428+K8428</f>
        <v>4.8647826086956503</v>
      </c>
      <c r="M8428" s="1">
        <f>L8428/E8428</f>
        <v>7.3940194944655577E-2</v>
      </c>
      <c r="N8428" s="1">
        <v>10.996739130434699</v>
      </c>
      <c r="O8428" s="1">
        <v>0</v>
      </c>
      <c r="P8428" s="1">
        <f>N8428+O8428</f>
        <v>10.996739130434699</v>
      </c>
      <c r="Q8428" s="1">
        <f>P8428/E8428</f>
        <v>0.1671402610275885</v>
      </c>
    </row>
    <row r="8429" spans="1:17" hidden="1" x14ac:dyDescent="0.25">
      <c r="A8429" t="s">
        <v>47</v>
      </c>
      <c r="B8429" t="s">
        <v>20827</v>
      </c>
      <c r="C8429" t="s">
        <v>4977</v>
      </c>
      <c r="D8429" t="s">
        <v>20826</v>
      </c>
      <c r="E8429" s="1">
        <v>57.260869565217298</v>
      </c>
      <c r="F8429" s="1">
        <v>5.6521739130434696</v>
      </c>
      <c r="G8429" s="1">
        <v>0.282608695652173</v>
      </c>
      <c r="H8429" s="1">
        <v>0.3125</v>
      </c>
      <c r="I8429" s="1">
        <v>0</v>
      </c>
      <c r="J8429" s="1">
        <v>5.5648913043478201</v>
      </c>
      <c r="K8429" s="1">
        <v>0</v>
      </c>
      <c r="L8429" s="1">
        <f>J8429+K8429</f>
        <v>5.5648913043478201</v>
      </c>
      <c r="M8429" s="1">
        <f>L8429/E8429</f>
        <v>9.7184889901290872E-2</v>
      </c>
      <c r="N8429" s="1">
        <v>0</v>
      </c>
      <c r="O8429" s="1">
        <v>5.4594565217391304</v>
      </c>
      <c r="P8429" s="1">
        <f>N8429+O8429</f>
        <v>5.4594565217391304</v>
      </c>
      <c r="Q8429" s="1">
        <f>P8429/E8429</f>
        <v>9.5343583902809573E-2</v>
      </c>
    </row>
    <row r="8430" spans="1:17" hidden="1" x14ac:dyDescent="0.25">
      <c r="A8430" t="s">
        <v>47</v>
      </c>
      <c r="B8430" t="s">
        <v>6214</v>
      </c>
      <c r="C8430" t="s">
        <v>6215</v>
      </c>
      <c r="D8430" t="s">
        <v>20831</v>
      </c>
      <c r="E8430" s="1">
        <v>138.315217391304</v>
      </c>
      <c r="F8430" s="1">
        <v>5.6632608695652102</v>
      </c>
      <c r="G8430" s="1">
        <v>0.54347826086956497</v>
      </c>
      <c r="H8430" s="1">
        <v>1</v>
      </c>
      <c r="I8430" s="1">
        <v>0.66032608695652095</v>
      </c>
      <c r="J8430" s="1">
        <v>4.9673913043478199</v>
      </c>
      <c r="K8430" s="1">
        <v>16.372065217391299</v>
      </c>
      <c r="L8430" s="1">
        <f>J8430+K8430</f>
        <v>21.33945652173912</v>
      </c>
      <c r="M8430" s="1">
        <f>L8430/E8430</f>
        <v>0.15428133595284904</v>
      </c>
      <c r="N8430" s="1">
        <v>9.7467391304347792</v>
      </c>
      <c r="O8430" s="1">
        <v>0</v>
      </c>
      <c r="P8430" s="1">
        <f>N8430+O8430</f>
        <v>9.7467391304347792</v>
      </c>
      <c r="Q8430" s="1">
        <f>P8430/E8430</f>
        <v>7.0467583497053191E-2</v>
      </c>
    </row>
    <row r="8431" spans="1:17" hidden="1" x14ac:dyDescent="0.25">
      <c r="A8431" t="s">
        <v>47</v>
      </c>
      <c r="B8431" t="s">
        <v>1363</v>
      </c>
      <c r="C8431" t="s">
        <v>1790</v>
      </c>
      <c r="D8431" t="s">
        <v>20872</v>
      </c>
      <c r="E8431" s="1">
        <v>79.934782608695599</v>
      </c>
      <c r="F8431" s="1">
        <v>4.8695652173913002</v>
      </c>
      <c r="G8431" s="1">
        <v>0.59782608695652095</v>
      </c>
      <c r="H8431" s="1">
        <v>0</v>
      </c>
      <c r="I8431" s="1">
        <v>2.4673913043478199</v>
      </c>
      <c r="J8431" s="1">
        <v>4.9522826086956497</v>
      </c>
      <c r="K8431" s="1">
        <v>5.7654347826086898</v>
      </c>
      <c r="L8431" s="1">
        <f>J8431+K8431</f>
        <v>10.71771739130434</v>
      </c>
      <c r="M8431" s="1">
        <f>L8431/E8431</f>
        <v>0.13408077236877888</v>
      </c>
      <c r="N8431" s="1">
        <v>0</v>
      </c>
      <c r="O8431" s="1">
        <v>10.550760869565201</v>
      </c>
      <c r="P8431" s="1">
        <f>N8431+O8431</f>
        <v>10.550760869565201</v>
      </c>
      <c r="Q8431" s="1">
        <f>P8431/E8431</f>
        <v>0.13199211313570833</v>
      </c>
    </row>
    <row r="8432" spans="1:17" hidden="1" x14ac:dyDescent="0.25">
      <c r="A8432" t="s">
        <v>47</v>
      </c>
      <c r="B8432" t="s">
        <v>479</v>
      </c>
      <c r="C8432" t="s">
        <v>480</v>
      </c>
      <c r="D8432" t="s">
        <v>20891</v>
      </c>
      <c r="E8432" s="1">
        <v>136.38043478260801</v>
      </c>
      <c r="F8432" s="1">
        <v>4.8695652173913002</v>
      </c>
      <c r="G8432" s="1">
        <v>0.19565217391304299</v>
      </c>
      <c r="H8432" s="1">
        <v>1.7771739130434701</v>
      </c>
      <c r="I8432" s="1">
        <v>4.6086956521739104</v>
      </c>
      <c r="J8432" s="1">
        <v>4.6956521739130404</v>
      </c>
      <c r="K8432" s="1">
        <v>17.809782608695599</v>
      </c>
      <c r="L8432" s="1">
        <f>J8432+K8432</f>
        <v>22.505434782608638</v>
      </c>
      <c r="M8432" s="1">
        <f>L8432/E8432</f>
        <v>0.16501952658005939</v>
      </c>
      <c r="N8432" s="1">
        <v>5.3043478260869499</v>
      </c>
      <c r="O8432" s="1">
        <v>5.6847826086956497</v>
      </c>
      <c r="P8432" s="1">
        <f>N8432+O8432</f>
        <v>10.989130434782599</v>
      </c>
      <c r="Q8432" s="1">
        <f>P8432/E8432</f>
        <v>8.0577030365824837E-2</v>
      </c>
    </row>
    <row r="8433" spans="1:17" hidden="1" x14ac:dyDescent="0.25">
      <c r="A8433" t="s">
        <v>47</v>
      </c>
      <c r="B8433" t="s">
        <v>1425</v>
      </c>
      <c r="C8433" t="s">
        <v>1426</v>
      </c>
      <c r="D8433" t="s">
        <v>20893</v>
      </c>
      <c r="E8433" s="1">
        <v>146.53260869565199</v>
      </c>
      <c r="F8433" s="1">
        <v>4.9565217391304301</v>
      </c>
      <c r="G8433" s="1">
        <v>0.26086956521739102</v>
      </c>
      <c r="H8433" s="1">
        <v>1.95923913043478</v>
      </c>
      <c r="I8433" s="1">
        <v>5.1739130434782599</v>
      </c>
      <c r="J8433" s="1">
        <v>5.0434782608695601</v>
      </c>
      <c r="K8433" s="1">
        <v>16.692934782608599</v>
      </c>
      <c r="L8433" s="1">
        <f>J8433+K8433</f>
        <v>21.736413043478159</v>
      </c>
      <c r="M8433" s="1">
        <f>L8433/E8433</f>
        <v>0.14833840219568231</v>
      </c>
      <c r="N8433" s="1">
        <v>5.6521739130434696</v>
      </c>
      <c r="O8433" s="1">
        <v>9.5625</v>
      </c>
      <c r="P8433" s="1">
        <f>N8433+O8433</f>
        <v>15.21467391304347</v>
      </c>
      <c r="Q8433" s="1">
        <f>P8433/E8433</f>
        <v>0.10383131815147252</v>
      </c>
    </row>
    <row r="8434" spans="1:17" hidden="1" x14ac:dyDescent="0.25">
      <c r="A8434" t="s">
        <v>47</v>
      </c>
      <c r="B8434" t="s">
        <v>20896</v>
      </c>
      <c r="C8434" t="s">
        <v>164</v>
      </c>
      <c r="D8434" t="s">
        <v>20895</v>
      </c>
      <c r="E8434" s="1">
        <v>132.77173913043401</v>
      </c>
      <c r="F8434" s="1">
        <v>5.5652173913043397</v>
      </c>
      <c r="G8434" s="1">
        <v>0.32608695652173902</v>
      </c>
      <c r="H8434" s="1">
        <v>1.1548913043478199</v>
      </c>
      <c r="I8434" s="1">
        <v>4.0108695652173898</v>
      </c>
      <c r="J8434" s="1">
        <v>4.6086956521739104</v>
      </c>
      <c r="K8434" s="1">
        <v>18.005434782608599</v>
      </c>
      <c r="L8434" s="1">
        <f>J8434+K8434</f>
        <v>22.61413043478251</v>
      </c>
      <c r="M8434" s="1">
        <f>L8434/E8434</f>
        <v>0.1703233729021697</v>
      </c>
      <c r="N8434" s="1">
        <v>5.0434782608695601</v>
      </c>
      <c r="O8434" s="1">
        <v>10.494565217391299</v>
      </c>
      <c r="P8434" s="1">
        <f>N8434+O8434</f>
        <v>15.53804347826086</v>
      </c>
      <c r="Q8434" s="1">
        <f>P8434/E8434</f>
        <v>0.11702824396234199</v>
      </c>
    </row>
    <row r="8435" spans="1:17" hidden="1" x14ac:dyDescent="0.25">
      <c r="A8435" t="s">
        <v>47</v>
      </c>
      <c r="B8435" t="s">
        <v>14477</v>
      </c>
      <c r="C8435" t="s">
        <v>300</v>
      </c>
      <c r="D8435" t="s">
        <v>20900</v>
      </c>
      <c r="E8435" s="1">
        <v>70.489130434782595</v>
      </c>
      <c r="F8435" s="1">
        <v>5.6521739130434696</v>
      </c>
      <c r="G8435" s="1">
        <v>0.29347826086956502</v>
      </c>
      <c r="H8435" s="1">
        <v>0.94836956521739102</v>
      </c>
      <c r="I8435" s="1">
        <v>0.86956521739130399</v>
      </c>
      <c r="J8435" s="1">
        <v>5.31793478260869</v>
      </c>
      <c r="K8435" s="1">
        <v>4.6739130434782599</v>
      </c>
      <c r="L8435" s="1">
        <f>J8435+K8435</f>
        <v>9.9918478260869499</v>
      </c>
      <c r="M8435" s="1">
        <f>L8435/E8435</f>
        <v>0.14175019275250572</v>
      </c>
      <c r="N8435" s="1">
        <v>5.2173913043478199</v>
      </c>
      <c r="O8435" s="1">
        <v>0</v>
      </c>
      <c r="P8435" s="1">
        <f>N8435+O8435</f>
        <v>5.2173913043478199</v>
      </c>
      <c r="Q8435" s="1">
        <f>P8435/E8435</f>
        <v>7.4016962220508797E-2</v>
      </c>
    </row>
    <row r="8436" spans="1:17" hidden="1" x14ac:dyDescent="0.25">
      <c r="A8436" t="s">
        <v>47</v>
      </c>
      <c r="B8436" t="s">
        <v>5090</v>
      </c>
      <c r="C8436" t="s">
        <v>164</v>
      </c>
      <c r="D8436" t="s">
        <v>20901</v>
      </c>
      <c r="E8436" s="1">
        <v>128.565217391304</v>
      </c>
      <c r="F8436" s="1">
        <v>4.5652173913043397</v>
      </c>
      <c r="G8436" s="1">
        <v>0.52989130434782605</v>
      </c>
      <c r="H8436" s="1">
        <v>1.38043478260869</v>
      </c>
      <c r="I8436" s="1">
        <v>2</v>
      </c>
      <c r="J8436" s="1">
        <v>5</v>
      </c>
      <c r="K8436" s="1">
        <v>14.6277173913043</v>
      </c>
      <c r="L8436" s="1">
        <f>J8436+K8436</f>
        <v>19.627717391304301</v>
      </c>
      <c r="M8436" s="1">
        <f>L8436/E8436</f>
        <v>0.15266739939127499</v>
      </c>
      <c r="N8436" s="1">
        <v>4.7826086956521703</v>
      </c>
      <c r="O8436" s="1">
        <v>10.570652173913</v>
      </c>
      <c r="P8436" s="1">
        <f>N8436+O8436</f>
        <v>15.353260869565171</v>
      </c>
      <c r="Q8436" s="1">
        <f>P8436/E8436</f>
        <v>0.11942002029083526</v>
      </c>
    </row>
    <row r="8437" spans="1:17" hidden="1" x14ac:dyDescent="0.25">
      <c r="A8437" t="s">
        <v>47</v>
      </c>
      <c r="B8437" t="s">
        <v>20904</v>
      </c>
      <c r="C8437" t="s">
        <v>849</v>
      </c>
      <c r="D8437" t="s">
        <v>20903</v>
      </c>
      <c r="E8437" s="1">
        <v>63.586956521739097</v>
      </c>
      <c r="F8437" s="1">
        <v>4.9021739130434696</v>
      </c>
      <c r="G8437" s="1">
        <v>0.29347826086956502</v>
      </c>
      <c r="H8437" s="1">
        <v>0.77173913043478204</v>
      </c>
      <c r="I8437" s="1">
        <v>1.60869565217391</v>
      </c>
      <c r="J8437" s="1">
        <v>4.3913043478260798</v>
      </c>
      <c r="K8437" s="1">
        <v>5.3288043478260798</v>
      </c>
      <c r="L8437" s="1">
        <f>J8437+K8437</f>
        <v>9.7201086956521596</v>
      </c>
      <c r="M8437" s="1">
        <f>L8437/E8437</f>
        <v>0.15286324786324773</v>
      </c>
      <c r="N8437" s="1">
        <v>4.6956521739130404</v>
      </c>
      <c r="O8437" s="1">
        <v>1.2690217391304299</v>
      </c>
      <c r="P8437" s="1">
        <f>N8437+O8437</f>
        <v>5.9646739130434705</v>
      </c>
      <c r="Q8437" s="1">
        <f>P8437/E8437</f>
        <v>9.3803418803418734E-2</v>
      </c>
    </row>
    <row r="8438" spans="1:17" hidden="1" x14ac:dyDescent="0.25">
      <c r="A8438" t="s">
        <v>47</v>
      </c>
      <c r="B8438" t="s">
        <v>20907</v>
      </c>
      <c r="C8438" t="s">
        <v>436</v>
      </c>
      <c r="D8438" t="s">
        <v>20906</v>
      </c>
      <c r="E8438" s="1">
        <v>91.326086956521706</v>
      </c>
      <c r="F8438" s="1">
        <v>5.5652173913043397</v>
      </c>
      <c r="G8438" s="1">
        <v>0.26086956521739102</v>
      </c>
      <c r="H8438" s="1">
        <v>1.3831521739130399</v>
      </c>
      <c r="I8438" s="1">
        <v>4.88043478260869</v>
      </c>
      <c r="J8438" s="1">
        <v>4.9130434782608603</v>
      </c>
      <c r="K8438" s="1">
        <v>10.6141304347826</v>
      </c>
      <c r="L8438" s="1">
        <f>J8438+K8438</f>
        <v>15.527173913043461</v>
      </c>
      <c r="M8438" s="1">
        <f>L8438/E8438</f>
        <v>0.17001904308497964</v>
      </c>
      <c r="N8438" s="1">
        <v>5.3913043478260798</v>
      </c>
      <c r="O8438" s="1">
        <v>9.0733695652173907</v>
      </c>
      <c r="P8438" s="1">
        <f>N8438+O8438</f>
        <v>14.46467391304347</v>
      </c>
      <c r="Q8438" s="1">
        <f>P8438/E8438</f>
        <v>0.15838490835515351</v>
      </c>
    </row>
    <row r="8439" spans="1:17" hidden="1" x14ac:dyDescent="0.25">
      <c r="A8439" t="s">
        <v>47</v>
      </c>
      <c r="B8439" t="s">
        <v>3107</v>
      </c>
      <c r="C8439" t="s">
        <v>279</v>
      </c>
      <c r="D8439" t="s">
        <v>20922</v>
      </c>
      <c r="E8439" s="1">
        <v>57.173913043478201</v>
      </c>
      <c r="F8439" s="1">
        <v>5.3423913043478199</v>
      </c>
      <c r="G8439" s="1">
        <v>0</v>
      </c>
      <c r="H8439" s="1">
        <v>0</v>
      </c>
      <c r="I8439" s="1">
        <v>0</v>
      </c>
      <c r="J8439" s="1">
        <v>0</v>
      </c>
      <c r="K8439" s="1">
        <v>20.027173913043399</v>
      </c>
      <c r="L8439" s="1">
        <f>J8439+K8439</f>
        <v>20.027173913043399</v>
      </c>
      <c r="M8439" s="1">
        <f>L8439/E8439</f>
        <v>0.35028517110266055</v>
      </c>
      <c r="N8439" s="1">
        <v>0</v>
      </c>
      <c r="O8439" s="1">
        <v>11.293804347826001</v>
      </c>
      <c r="P8439" s="1">
        <f>N8439+O8439</f>
        <v>11.293804347826001</v>
      </c>
      <c r="Q8439" s="1">
        <f>P8439/E8439</f>
        <v>0.19753422053231809</v>
      </c>
    </row>
    <row r="8440" spans="1:17" hidden="1" x14ac:dyDescent="0.25">
      <c r="A8440" t="s">
        <v>47</v>
      </c>
      <c r="B8440" t="s">
        <v>20965</v>
      </c>
      <c r="C8440" t="s">
        <v>6215</v>
      </c>
      <c r="D8440" t="s">
        <v>20964</v>
      </c>
      <c r="E8440" s="1">
        <v>8.0978260869565197</v>
      </c>
      <c r="F8440" s="1">
        <v>0</v>
      </c>
      <c r="G8440" s="1">
        <v>0</v>
      </c>
      <c r="H8440" s="1">
        <v>0</v>
      </c>
      <c r="I8440" s="1">
        <v>0.12880434782608599</v>
      </c>
      <c r="J8440" s="1">
        <v>0</v>
      </c>
      <c r="K8440" s="1">
        <v>0</v>
      </c>
      <c r="L8440" s="1">
        <f>J8440+K8440</f>
        <v>0</v>
      </c>
      <c r="M8440" s="1">
        <f>L8440/E8440</f>
        <v>0</v>
      </c>
      <c r="N8440" s="1">
        <v>1.5652173913043399</v>
      </c>
      <c r="O8440" s="1">
        <v>0</v>
      </c>
      <c r="P8440" s="1">
        <f>N8440+O8440</f>
        <v>1.5652173913043399</v>
      </c>
      <c r="Q8440" s="1">
        <f>P8440/E8440</f>
        <v>0.19328859060402592</v>
      </c>
    </row>
    <row r="8441" spans="1:17" hidden="1" x14ac:dyDescent="0.25">
      <c r="A8441" t="s">
        <v>47</v>
      </c>
      <c r="B8441" t="s">
        <v>20965</v>
      </c>
      <c r="C8441" t="s">
        <v>6215</v>
      </c>
      <c r="D8441" t="s">
        <v>20966</v>
      </c>
      <c r="E8441" s="1">
        <v>102.532608695652</v>
      </c>
      <c r="F8441" s="1">
        <v>10.7065217391304</v>
      </c>
      <c r="G8441" s="1">
        <v>0.26086956521739102</v>
      </c>
      <c r="H8441" s="1">
        <v>1.13043478260869</v>
      </c>
      <c r="I8441" s="1">
        <v>5.3994565217391299</v>
      </c>
      <c r="J8441" s="1">
        <v>0</v>
      </c>
      <c r="K8441" s="1">
        <v>10.986413043478199</v>
      </c>
      <c r="L8441" s="1">
        <f>J8441+K8441</f>
        <v>10.986413043478199</v>
      </c>
      <c r="M8441" s="1">
        <f>L8441/E8441</f>
        <v>0.10715042934379265</v>
      </c>
      <c r="N8441" s="1">
        <v>5.3016304347826004</v>
      </c>
      <c r="O8441" s="1">
        <v>7.6793478260869499</v>
      </c>
      <c r="P8441" s="1">
        <f>N8441+O8441</f>
        <v>12.98097826086955</v>
      </c>
      <c r="Q8441" s="1">
        <f>P8441/E8441</f>
        <v>0.12660341354818197</v>
      </c>
    </row>
    <row r="8442" spans="1:17" hidden="1" x14ac:dyDescent="0.25">
      <c r="A8442" t="s">
        <v>47</v>
      </c>
      <c r="B8442" t="s">
        <v>4272</v>
      </c>
      <c r="C8442" t="s">
        <v>1426</v>
      </c>
      <c r="D8442" t="s">
        <v>21014</v>
      </c>
      <c r="E8442" s="1">
        <v>10.2391304347826</v>
      </c>
      <c r="F8442" s="1">
        <v>0.51630434782608603</v>
      </c>
      <c r="G8442" s="1">
        <v>0.20652173913043401</v>
      </c>
      <c r="H8442" s="1">
        <v>0</v>
      </c>
      <c r="I8442" s="1">
        <v>0.97391304347826002</v>
      </c>
      <c r="J8442" s="1">
        <v>1.1407608695652101</v>
      </c>
      <c r="K8442" s="1">
        <v>0.184782608695652</v>
      </c>
      <c r="L8442" s="1">
        <f>J8442+K8442</f>
        <v>1.3255434782608622</v>
      </c>
      <c r="M8442" s="1">
        <f>L8442/E8442</f>
        <v>0.12945859872611404</v>
      </c>
      <c r="N8442" s="1">
        <v>1.1402173913043401</v>
      </c>
      <c r="O8442" s="1">
        <v>0</v>
      </c>
      <c r="P8442" s="1">
        <f>N8442+O8442</f>
        <v>1.1402173913043401</v>
      </c>
      <c r="Q8442" s="1">
        <f>P8442/E8442</f>
        <v>0.11135881104033904</v>
      </c>
    </row>
    <row r="8443" spans="1:17" hidden="1" x14ac:dyDescent="0.25">
      <c r="A8443" t="s">
        <v>47</v>
      </c>
      <c r="B8443" t="s">
        <v>1371</v>
      </c>
      <c r="C8443" t="s">
        <v>849</v>
      </c>
      <c r="D8443" t="s">
        <v>21015</v>
      </c>
      <c r="E8443" s="1">
        <v>24.836956521739101</v>
      </c>
      <c r="F8443" s="1">
        <v>3.0978260869565202</v>
      </c>
      <c r="G8443" s="1">
        <v>0.282608695652173</v>
      </c>
      <c r="H8443" s="1">
        <v>0.26902173913043398</v>
      </c>
      <c r="I8443" s="1">
        <v>1.3396739130434701</v>
      </c>
      <c r="J8443" s="1">
        <v>4.3777173913043397</v>
      </c>
      <c r="K8443" s="1">
        <v>0</v>
      </c>
      <c r="L8443" s="1">
        <f>J8443+K8443</f>
        <v>4.3777173913043397</v>
      </c>
      <c r="M8443" s="1">
        <f>L8443/E8443</f>
        <v>0.17625820568927777</v>
      </c>
      <c r="N8443" s="1">
        <v>3.00543478260869</v>
      </c>
      <c r="O8443" s="1">
        <v>0</v>
      </c>
      <c r="P8443" s="1">
        <f>N8443+O8443</f>
        <v>3.00543478260869</v>
      </c>
      <c r="Q8443" s="1">
        <f>P8443/E8443</f>
        <v>0.12100656455142224</v>
      </c>
    </row>
    <row r="8444" spans="1:17" hidden="1" x14ac:dyDescent="0.25">
      <c r="A8444" t="s">
        <v>47</v>
      </c>
      <c r="B8444" t="s">
        <v>21033</v>
      </c>
      <c r="C8444" t="s">
        <v>21034</v>
      </c>
      <c r="D8444" t="s">
        <v>21032</v>
      </c>
      <c r="E8444" s="1">
        <v>67.989130434782595</v>
      </c>
      <c r="F8444" s="1">
        <v>5.6521739130434696</v>
      </c>
      <c r="G8444" s="1">
        <v>0.42391304347825998</v>
      </c>
      <c r="H8444" s="1">
        <v>0.34152173913043399</v>
      </c>
      <c r="I8444" s="1">
        <v>0</v>
      </c>
      <c r="J8444" s="1">
        <v>0</v>
      </c>
      <c r="K8444" s="1">
        <v>9.1615217391304302</v>
      </c>
      <c r="L8444" s="1">
        <f>J8444+K8444</f>
        <v>9.1615217391304302</v>
      </c>
      <c r="M8444" s="1">
        <f>L8444/E8444</f>
        <v>0.13474980015987206</v>
      </c>
      <c r="N8444" s="1">
        <v>0</v>
      </c>
      <c r="O8444" s="1">
        <v>4.8045652173912998</v>
      </c>
      <c r="P8444" s="1">
        <f>N8444+O8444</f>
        <v>4.8045652173912998</v>
      </c>
      <c r="Q8444" s="1">
        <f>P8444/E8444</f>
        <v>7.0666666666666614E-2</v>
      </c>
    </row>
    <row r="8445" spans="1:17" hidden="1" x14ac:dyDescent="0.25">
      <c r="A8445" t="s">
        <v>47</v>
      </c>
      <c r="B8445" t="s">
        <v>3319</v>
      </c>
      <c r="C8445" t="s">
        <v>80</v>
      </c>
      <c r="D8445" t="s">
        <v>21042</v>
      </c>
      <c r="E8445" s="1">
        <v>176.34782608695599</v>
      </c>
      <c r="F8445" s="1">
        <v>5.31793478260869</v>
      </c>
      <c r="G8445" s="1">
        <v>0.77173913043478204</v>
      </c>
      <c r="H8445" s="1">
        <v>1.3505434782608601</v>
      </c>
      <c r="I8445" s="1">
        <v>1.0815217391304299</v>
      </c>
      <c r="J8445" s="1">
        <v>0</v>
      </c>
      <c r="K8445" s="1">
        <v>13.989673913043401</v>
      </c>
      <c r="L8445" s="1">
        <f>J8445+K8445</f>
        <v>13.989673913043401</v>
      </c>
      <c r="M8445" s="1">
        <f>L8445/E8445</f>
        <v>7.9330004930966272E-2</v>
      </c>
      <c r="N8445" s="1">
        <v>10.9589130434782</v>
      </c>
      <c r="O8445" s="1">
        <v>0</v>
      </c>
      <c r="P8445" s="1">
        <f>N8445+O8445</f>
        <v>10.9589130434782</v>
      </c>
      <c r="Q8445" s="1">
        <f>P8445/E8445</f>
        <v>6.2143737672583667E-2</v>
      </c>
    </row>
    <row r="8446" spans="1:17" hidden="1" x14ac:dyDescent="0.25">
      <c r="A8446" t="s">
        <v>47</v>
      </c>
      <c r="B8446" t="s">
        <v>14477</v>
      </c>
      <c r="C8446" t="s">
        <v>300</v>
      </c>
      <c r="D8446" t="s">
        <v>21070</v>
      </c>
      <c r="E8446" s="1">
        <v>118.195652173913</v>
      </c>
      <c r="F8446" s="1">
        <v>5.6521739130434696</v>
      </c>
      <c r="G8446" s="1">
        <v>1.3641304347826</v>
      </c>
      <c r="H8446" s="1">
        <v>1.6440217391304299</v>
      </c>
      <c r="I8446" s="1">
        <v>1.2826086956521701</v>
      </c>
      <c r="J8446" s="1">
        <v>6.0733695652173898</v>
      </c>
      <c r="K8446" s="1">
        <v>19.905652173913001</v>
      </c>
      <c r="L8446" s="1">
        <f>J8446+K8446</f>
        <v>25.979021739130392</v>
      </c>
      <c r="M8446" s="1">
        <f>L8446/E8446</f>
        <v>0.21979676292072806</v>
      </c>
      <c r="N8446" s="1">
        <v>5.1277173913043397</v>
      </c>
      <c r="O8446" s="1">
        <v>5.3940217391304301</v>
      </c>
      <c r="P8446" s="1">
        <f>N8446+O8446</f>
        <v>10.521739130434771</v>
      </c>
      <c r="Q8446" s="1">
        <f>P8446/E8446</f>
        <v>8.9019679970571933E-2</v>
      </c>
    </row>
    <row r="8447" spans="1:17" hidden="1" x14ac:dyDescent="0.25">
      <c r="A8447" t="s">
        <v>47</v>
      </c>
      <c r="B8447" t="s">
        <v>1425</v>
      </c>
      <c r="C8447" t="s">
        <v>1426</v>
      </c>
      <c r="D8447" t="s">
        <v>21095</v>
      </c>
      <c r="E8447" s="1">
        <v>63.836956521739097</v>
      </c>
      <c r="F8447" s="1">
        <v>5.4347826086956497</v>
      </c>
      <c r="G8447" s="1">
        <v>0.56521739130434701</v>
      </c>
      <c r="H8447" s="1">
        <v>0.30434782608695599</v>
      </c>
      <c r="I8447" s="1">
        <v>0</v>
      </c>
      <c r="J8447" s="1">
        <v>5.25543478260869</v>
      </c>
      <c r="K8447" s="1">
        <v>1.3614130434782601</v>
      </c>
      <c r="L8447" s="1">
        <f>J8447+K8447</f>
        <v>6.6168478260869499</v>
      </c>
      <c r="M8447" s="1">
        <f>L8447/E8447</f>
        <v>0.1036523071683977</v>
      </c>
      <c r="N8447" s="1">
        <v>5.8805434782608597</v>
      </c>
      <c r="O8447" s="1">
        <v>1.57880434782608</v>
      </c>
      <c r="P8447" s="1">
        <f>N8447+O8447</f>
        <v>7.4593478260869395</v>
      </c>
      <c r="Q8447" s="1">
        <f>P8447/E8447</f>
        <v>0.11684999148646327</v>
      </c>
    </row>
    <row r="8448" spans="1:17" hidden="1" x14ac:dyDescent="0.25">
      <c r="A8448" t="s">
        <v>47</v>
      </c>
      <c r="B8448" t="s">
        <v>3313</v>
      </c>
      <c r="C8448" t="s">
        <v>3314</v>
      </c>
      <c r="D8448" t="s">
        <v>21099</v>
      </c>
      <c r="E8448" s="1">
        <v>79.141304347825994</v>
      </c>
      <c r="F8448" s="1">
        <v>5.4293478260869499</v>
      </c>
      <c r="G8448" s="1">
        <v>1.5543478260869501</v>
      </c>
      <c r="H8448" s="1">
        <v>0.97282608695652095</v>
      </c>
      <c r="I8448" s="1">
        <v>0.52173913043478204</v>
      </c>
      <c r="J8448" s="1">
        <v>5.2880434782608603</v>
      </c>
      <c r="K8448" s="1">
        <v>5.7663043478260798</v>
      </c>
      <c r="L8448" s="1">
        <f>J8448+K8448</f>
        <v>11.054347826086939</v>
      </c>
      <c r="M8448" s="1">
        <f>L8448/E8448</f>
        <v>0.13967861557478364</v>
      </c>
      <c r="N8448" s="1">
        <v>6.0193478260869497</v>
      </c>
      <c r="O8448" s="1">
        <v>0</v>
      </c>
      <c r="P8448" s="1">
        <f>N8448+O8448</f>
        <v>6.0193478260869497</v>
      </c>
      <c r="Q8448" s="1">
        <f>P8448/E8448</f>
        <v>7.6058233759099023E-2</v>
      </c>
    </row>
    <row r="8449" spans="1:17" hidden="1" x14ac:dyDescent="0.25">
      <c r="A8449" t="s">
        <v>47</v>
      </c>
      <c r="B8449" t="s">
        <v>3313</v>
      </c>
      <c r="C8449" t="s">
        <v>3314</v>
      </c>
      <c r="D8449" t="s">
        <v>21100</v>
      </c>
      <c r="E8449" s="1">
        <v>77.054347826086897</v>
      </c>
      <c r="F8449" s="1">
        <v>5.2173913043478199</v>
      </c>
      <c r="G8449" s="1">
        <v>0</v>
      </c>
      <c r="H8449" s="1">
        <v>0</v>
      </c>
      <c r="I8449" s="1">
        <v>0.30706521739130399</v>
      </c>
      <c r="J8449" s="1">
        <v>3.60869565217391</v>
      </c>
      <c r="K8449" s="1">
        <v>2.6902173913043401</v>
      </c>
      <c r="L8449" s="1">
        <f>J8449+K8449</f>
        <v>6.2989130434782501</v>
      </c>
      <c r="M8449" s="1">
        <f>L8449/E8449</f>
        <v>8.1746367611792839E-2</v>
      </c>
      <c r="N8449" s="1">
        <v>9.1820652173912993</v>
      </c>
      <c r="O8449" s="1">
        <v>2.2853260869565202</v>
      </c>
      <c r="P8449" s="1">
        <f>N8449+O8449</f>
        <v>11.467391304347819</v>
      </c>
      <c r="Q8449" s="1">
        <f>P8449/E8449</f>
        <v>0.14882211877556781</v>
      </c>
    </row>
    <row r="8450" spans="1:17" hidden="1" x14ac:dyDescent="0.25">
      <c r="A8450" t="s">
        <v>47</v>
      </c>
      <c r="B8450" t="s">
        <v>19924</v>
      </c>
      <c r="C8450" t="s">
        <v>5630</v>
      </c>
      <c r="D8450" t="s">
        <v>21197</v>
      </c>
      <c r="E8450" s="1">
        <v>24.456521739130402</v>
      </c>
      <c r="F8450" s="1">
        <v>5.2723913043478197</v>
      </c>
      <c r="G8450" s="1">
        <v>0.279891304347826</v>
      </c>
      <c r="H8450" s="1">
        <v>0.31521739130434701</v>
      </c>
      <c r="I8450" s="1">
        <v>0</v>
      </c>
      <c r="J8450" s="1">
        <v>5.3195652173913004</v>
      </c>
      <c r="K8450" s="1">
        <v>0</v>
      </c>
      <c r="L8450" s="1">
        <f>J8450+K8450</f>
        <v>5.3195652173913004</v>
      </c>
      <c r="M8450" s="1">
        <f>L8450/E8450</f>
        <v>0.21751111111111124</v>
      </c>
      <c r="N8450" s="1">
        <v>5.1932608695652096</v>
      </c>
      <c r="O8450" s="1">
        <v>0</v>
      </c>
      <c r="P8450" s="1">
        <f>N8450+O8450</f>
        <v>5.1932608695652096</v>
      </c>
      <c r="Q8450" s="1">
        <f>P8450/E8450</f>
        <v>0.21234666666666663</v>
      </c>
    </row>
    <row r="8451" spans="1:17" hidden="1" x14ac:dyDescent="0.25">
      <c r="A8451" t="s">
        <v>47</v>
      </c>
      <c r="B8451" t="s">
        <v>215</v>
      </c>
      <c r="C8451" t="s">
        <v>194</v>
      </c>
      <c r="D8451" t="s">
        <v>21255</v>
      </c>
      <c r="E8451" s="1">
        <v>191.21739130434699</v>
      </c>
      <c r="F8451" s="1">
        <v>5.3369565217391299</v>
      </c>
      <c r="G8451" s="1">
        <v>1.2445652173913</v>
      </c>
      <c r="H8451" s="1">
        <v>0.73641304347825998</v>
      </c>
      <c r="I8451" s="1">
        <v>1.7527173913043399</v>
      </c>
      <c r="J8451" s="1">
        <v>5.3994565217391299</v>
      </c>
      <c r="K8451" s="1">
        <v>17.883152173913</v>
      </c>
      <c r="L8451" s="1">
        <f>J8451+K8451</f>
        <v>23.282608695652129</v>
      </c>
      <c r="M8451" s="1">
        <f>L8451/E8451</f>
        <v>0.12175989085948188</v>
      </c>
      <c r="N8451" s="1">
        <v>5.8125</v>
      </c>
      <c r="O8451" s="1">
        <v>10.638586956521699</v>
      </c>
      <c r="P8451" s="1">
        <f>N8451+O8451</f>
        <v>16.451086956521699</v>
      </c>
      <c r="Q8451" s="1">
        <f>P8451/E8451</f>
        <v>8.6033424283765522E-2</v>
      </c>
    </row>
    <row r="8452" spans="1:17" hidden="1" x14ac:dyDescent="0.25">
      <c r="A8452" t="s">
        <v>47</v>
      </c>
      <c r="B8452" t="s">
        <v>21303</v>
      </c>
      <c r="C8452" t="s">
        <v>15317</v>
      </c>
      <c r="D8452" t="s">
        <v>21302</v>
      </c>
      <c r="E8452" s="1">
        <v>103.826086956521</v>
      </c>
      <c r="F8452" s="1">
        <v>39.392934782608599</v>
      </c>
      <c r="G8452" s="1">
        <v>0.52173913043478204</v>
      </c>
      <c r="H8452" s="1">
        <v>1.3206521739130399</v>
      </c>
      <c r="I8452" s="1">
        <v>5.13043478260869</v>
      </c>
      <c r="J8452" s="1">
        <v>0</v>
      </c>
      <c r="K8452" s="1">
        <v>31.394021739130402</v>
      </c>
      <c r="L8452" s="1">
        <f>J8452+K8452</f>
        <v>31.394021739130402</v>
      </c>
      <c r="M8452" s="1">
        <f>L8452/E8452</f>
        <v>0.30237123115578074</v>
      </c>
      <c r="N8452" s="1">
        <v>5.9972826086956497</v>
      </c>
      <c r="O8452" s="1">
        <v>21.642065217391298</v>
      </c>
      <c r="P8452" s="1">
        <f>N8452+O8452</f>
        <v>27.639347826086947</v>
      </c>
      <c r="Q8452" s="1">
        <f>P8452/E8452</f>
        <v>0.26620812395310062</v>
      </c>
    </row>
    <row r="8453" spans="1:17" hidden="1" x14ac:dyDescent="0.25">
      <c r="A8453" t="s">
        <v>47</v>
      </c>
      <c r="B8453" t="s">
        <v>8286</v>
      </c>
      <c r="C8453" t="s">
        <v>8287</v>
      </c>
      <c r="D8453" t="s">
        <v>21320</v>
      </c>
      <c r="E8453" s="1">
        <v>106.63043478260801</v>
      </c>
      <c r="F8453" s="1">
        <v>0</v>
      </c>
      <c r="G8453" s="1">
        <v>0</v>
      </c>
      <c r="H8453" s="1">
        <v>8.9456521739130395</v>
      </c>
      <c r="I8453" s="1">
        <v>0.81793478260869501</v>
      </c>
      <c r="J8453" s="1">
        <v>2.9565217391304301</v>
      </c>
      <c r="K8453" s="1">
        <v>9.9592391304347796</v>
      </c>
      <c r="L8453" s="1">
        <f>J8453+K8453</f>
        <v>12.91576086956521</v>
      </c>
      <c r="M8453" s="1">
        <f>L8453/E8453</f>
        <v>0.12112640163098951</v>
      </c>
      <c r="N8453" s="1">
        <v>10.8777173913043</v>
      </c>
      <c r="O8453" s="1">
        <v>0</v>
      </c>
      <c r="P8453" s="1">
        <f>N8453+O8453</f>
        <v>10.8777173913043</v>
      </c>
      <c r="Q8453" s="1">
        <f>P8453/E8453</f>
        <v>0.1020132517838942</v>
      </c>
    </row>
    <row r="8454" spans="1:17" hidden="1" x14ac:dyDescent="0.25">
      <c r="A8454" t="s">
        <v>47</v>
      </c>
      <c r="B8454" t="s">
        <v>4976</v>
      </c>
      <c r="C8454" t="s">
        <v>4977</v>
      </c>
      <c r="D8454" t="s">
        <v>21330</v>
      </c>
      <c r="E8454" s="1">
        <v>75.760869565217305</v>
      </c>
      <c r="F8454" s="1">
        <v>4.3913043478260798</v>
      </c>
      <c r="G8454" s="1">
        <v>0.52989130434782605</v>
      </c>
      <c r="H8454" s="1">
        <v>0.51543478260869502</v>
      </c>
      <c r="I8454" s="1">
        <v>2.5625</v>
      </c>
      <c r="J8454" s="1">
        <v>0</v>
      </c>
      <c r="K8454" s="1">
        <v>5.0422826086956496</v>
      </c>
      <c r="L8454" s="1">
        <f>J8454+K8454</f>
        <v>5.0422826086956496</v>
      </c>
      <c r="M8454" s="1">
        <f>L8454/E8454</f>
        <v>6.6555236728837924E-2</v>
      </c>
      <c r="N8454" s="1">
        <v>4.5176086956521697</v>
      </c>
      <c r="O8454" s="1">
        <v>0</v>
      </c>
      <c r="P8454" s="1">
        <f>N8454+O8454</f>
        <v>4.5176086956521697</v>
      </c>
      <c r="Q8454" s="1">
        <f>P8454/E8454</f>
        <v>5.9629842180774759E-2</v>
      </c>
    </row>
    <row r="8455" spans="1:17" hidden="1" x14ac:dyDescent="0.25">
      <c r="A8455" t="s">
        <v>47</v>
      </c>
      <c r="B8455" t="s">
        <v>1363</v>
      </c>
      <c r="C8455" t="s">
        <v>1790</v>
      </c>
      <c r="D8455" t="s">
        <v>21350</v>
      </c>
      <c r="E8455" s="1">
        <v>66.097826086956502</v>
      </c>
      <c r="F8455" s="1">
        <v>0.17391304347826</v>
      </c>
      <c r="G8455" s="1">
        <v>1.0869565217391301E-2</v>
      </c>
      <c r="H8455" s="1">
        <v>0</v>
      </c>
      <c r="I8455" s="1">
        <v>0</v>
      </c>
      <c r="J8455" s="1">
        <v>4.6906521739130396</v>
      </c>
      <c r="K8455" s="1">
        <v>5.1570652173912999</v>
      </c>
      <c r="L8455" s="1">
        <f>J8455+K8455</f>
        <v>9.8477173913043394</v>
      </c>
      <c r="M8455" s="1">
        <f>L8455/E8455</f>
        <v>0.14898700871567169</v>
      </c>
      <c r="N8455" s="1">
        <v>2.40554347826086</v>
      </c>
      <c r="O8455" s="1">
        <v>0</v>
      </c>
      <c r="P8455" s="1">
        <f>N8455+O8455</f>
        <v>2.40554347826086</v>
      </c>
      <c r="Q8455" s="1">
        <f>P8455/E8455</f>
        <v>3.6393685249136519E-2</v>
      </c>
    </row>
    <row r="8456" spans="1:17" hidden="1" x14ac:dyDescent="0.25">
      <c r="A8456" t="s">
        <v>47</v>
      </c>
      <c r="B8456" t="s">
        <v>21033</v>
      </c>
      <c r="C8456" t="s">
        <v>21034</v>
      </c>
      <c r="D8456" t="s">
        <v>21436</v>
      </c>
      <c r="E8456" s="1">
        <v>101.75</v>
      </c>
      <c r="F8456" s="1">
        <v>0</v>
      </c>
      <c r="G8456" s="1">
        <v>0.51554347826086899</v>
      </c>
      <c r="H8456" s="1">
        <v>1.35782608695652</v>
      </c>
      <c r="I8456" s="1">
        <v>5.2752173913043396</v>
      </c>
      <c r="J8456" s="1">
        <v>2.9726086956521698</v>
      </c>
      <c r="K8456" s="1">
        <v>13.443260869565201</v>
      </c>
      <c r="L8456" s="1">
        <f>J8456+K8456</f>
        <v>16.415869565217371</v>
      </c>
      <c r="M8456" s="1">
        <f>L8456/E8456</f>
        <v>0.16133532742228374</v>
      </c>
      <c r="N8456" s="1">
        <v>5.5149999999999997</v>
      </c>
      <c r="O8456" s="1">
        <v>0</v>
      </c>
      <c r="P8456" s="1">
        <f>N8456+O8456</f>
        <v>5.5149999999999997</v>
      </c>
      <c r="Q8456" s="1">
        <f>P8456/E8456</f>
        <v>5.4201474201474198E-2</v>
      </c>
    </row>
    <row r="8457" spans="1:17" hidden="1" x14ac:dyDescent="0.25">
      <c r="A8457" t="s">
        <v>47</v>
      </c>
      <c r="B8457" t="s">
        <v>21469</v>
      </c>
      <c r="C8457" t="s">
        <v>2575</v>
      </c>
      <c r="D8457" t="s">
        <v>21468</v>
      </c>
      <c r="E8457" s="1">
        <v>52.869565217391298</v>
      </c>
      <c r="F8457" s="1">
        <v>41.576086956521699</v>
      </c>
      <c r="G8457" s="1">
        <v>0</v>
      </c>
      <c r="H8457" s="1">
        <v>0</v>
      </c>
      <c r="I8457" s="1">
        <v>6.3858695652173898</v>
      </c>
      <c r="J8457" s="1">
        <v>5.5625</v>
      </c>
      <c r="K8457" s="1">
        <v>0</v>
      </c>
      <c r="L8457" s="1">
        <f>J8457+K8457</f>
        <v>5.5625</v>
      </c>
      <c r="M8457" s="1">
        <f>L8457/E8457</f>
        <v>0.10521175986842107</v>
      </c>
      <c r="N8457" s="1">
        <v>3.3043478260869499</v>
      </c>
      <c r="O8457" s="1">
        <v>0</v>
      </c>
      <c r="P8457" s="1">
        <f>N8457+O8457</f>
        <v>3.3043478260869499</v>
      </c>
      <c r="Q8457" s="1">
        <f>P8457/E8457</f>
        <v>6.2499999999999882E-2</v>
      </c>
    </row>
    <row r="8458" spans="1:17" hidden="1" x14ac:dyDescent="0.25">
      <c r="A8458" t="s">
        <v>977</v>
      </c>
      <c r="B8458" t="s">
        <v>976</v>
      </c>
      <c r="C8458" t="s">
        <v>978</v>
      </c>
      <c r="D8458" t="s">
        <v>975</v>
      </c>
      <c r="E8458" s="1">
        <v>32.130434782608603</v>
      </c>
      <c r="F8458" s="1">
        <v>6.1952173913043396</v>
      </c>
      <c r="G8458" s="1">
        <v>0</v>
      </c>
      <c r="H8458" s="1">
        <v>0</v>
      </c>
      <c r="I8458" s="1">
        <v>0</v>
      </c>
      <c r="J8458" s="1">
        <v>5.1216304347825998</v>
      </c>
      <c r="K8458" s="1">
        <v>0</v>
      </c>
      <c r="L8458" s="1">
        <f>J8458+K8458</f>
        <v>5.1216304347825998</v>
      </c>
      <c r="M8458" s="1">
        <f>L8458/E8458</f>
        <v>0.15940121786197584</v>
      </c>
      <c r="N8458" s="1">
        <v>2.6603260869565202</v>
      </c>
      <c r="O8458" s="1">
        <v>3.9707608695652099</v>
      </c>
      <c r="P8458" s="1">
        <f>N8458+O8458</f>
        <v>6.6310869565217301</v>
      </c>
      <c r="Q8458" s="1">
        <f>P8458/E8458</f>
        <v>0.20638024357239546</v>
      </c>
    </row>
    <row r="8459" spans="1:17" hidden="1" x14ac:dyDescent="0.25">
      <c r="A8459" t="s">
        <v>977</v>
      </c>
      <c r="B8459" t="s">
        <v>1479</v>
      </c>
      <c r="C8459" t="s">
        <v>1487</v>
      </c>
      <c r="D8459" t="s">
        <v>1486</v>
      </c>
      <c r="E8459" s="1">
        <v>31.652173913043399</v>
      </c>
      <c r="F8459" s="1">
        <v>0</v>
      </c>
      <c r="G8459" s="1">
        <v>0</v>
      </c>
      <c r="H8459" s="1">
        <v>0</v>
      </c>
      <c r="I8459" s="1">
        <v>0.33152173913043398</v>
      </c>
      <c r="J8459" s="1">
        <v>5.9127173913043398</v>
      </c>
      <c r="K8459" s="1">
        <v>18.997934782608599</v>
      </c>
      <c r="L8459" s="1">
        <f>J8459+K8459</f>
        <v>24.91065217391294</v>
      </c>
      <c r="M8459" s="1">
        <f>L8459/E8459</f>
        <v>0.7870123626373613</v>
      </c>
      <c r="N8459" s="1">
        <v>0.24456521739130399</v>
      </c>
      <c r="O8459" s="1">
        <v>0.25543478260869501</v>
      </c>
      <c r="P8459" s="1">
        <f>N8459+O8459</f>
        <v>0.499999999999999</v>
      </c>
      <c r="Q8459" s="1">
        <f>P8459/E8459</f>
        <v>1.5796703296703307E-2</v>
      </c>
    </row>
    <row r="8460" spans="1:17" hidden="1" x14ac:dyDescent="0.25">
      <c r="A8460" t="s">
        <v>977</v>
      </c>
      <c r="B8460" t="s">
        <v>1748</v>
      </c>
      <c r="C8460" t="s">
        <v>1749</v>
      </c>
      <c r="D8460" t="s">
        <v>1747</v>
      </c>
      <c r="E8460" s="1">
        <v>47.010869565217298</v>
      </c>
      <c r="F8460" s="1">
        <v>0</v>
      </c>
      <c r="G8460" s="1">
        <v>0</v>
      </c>
      <c r="H8460" s="1">
        <v>0</v>
      </c>
      <c r="I8460" s="1">
        <v>1.22826086956521</v>
      </c>
      <c r="J8460" s="1">
        <v>4.3478260869565202E-2</v>
      </c>
      <c r="K8460" s="1">
        <v>10.5353260869565</v>
      </c>
      <c r="L8460" s="1">
        <f>J8460+K8460</f>
        <v>10.578804347826065</v>
      </c>
      <c r="M8460" s="1">
        <f>L8460/E8460</f>
        <v>0.22502890173410403</v>
      </c>
      <c r="N8460" s="1">
        <v>5.0733695652173898</v>
      </c>
      <c r="O8460" s="1">
        <v>5.4456521739130404</v>
      </c>
      <c r="P8460" s="1">
        <f>N8460+O8460</f>
        <v>10.51902173913043</v>
      </c>
      <c r="Q8460" s="1">
        <f>P8460/E8460</f>
        <v>0.22375722543352636</v>
      </c>
    </row>
    <row r="8461" spans="1:17" hidden="1" x14ac:dyDescent="0.25">
      <c r="A8461" t="s">
        <v>977</v>
      </c>
      <c r="B8461" t="s">
        <v>278</v>
      </c>
      <c r="C8461" t="s">
        <v>2035</v>
      </c>
      <c r="D8461" t="s">
        <v>2034</v>
      </c>
      <c r="E8461" s="1">
        <v>98.75</v>
      </c>
      <c r="F8461" s="1">
        <v>5.5652173913043397</v>
      </c>
      <c r="G8461" s="1">
        <v>0</v>
      </c>
      <c r="H8461" s="1">
        <v>0</v>
      </c>
      <c r="I8461" s="1">
        <v>4.8695652173913002</v>
      </c>
      <c r="J8461" s="1">
        <v>5.0434782608695601</v>
      </c>
      <c r="K8461" s="1">
        <v>17.317934782608599</v>
      </c>
      <c r="L8461" s="1">
        <f>J8461+K8461</f>
        <v>22.361413043478159</v>
      </c>
      <c r="M8461" s="1">
        <f>L8461/E8461</f>
        <v>0.22644468904788009</v>
      </c>
      <c r="N8461" s="1">
        <v>4.7826086956521703</v>
      </c>
      <c r="O8461" s="1">
        <v>6.7826086956521703</v>
      </c>
      <c r="P8461" s="1">
        <f>N8461+O8461</f>
        <v>11.565217391304341</v>
      </c>
      <c r="Q8461" s="1">
        <f>P8461/E8461</f>
        <v>0.11711612548156294</v>
      </c>
    </row>
    <row r="8462" spans="1:17" hidden="1" x14ac:dyDescent="0.25">
      <c r="A8462" t="s">
        <v>977</v>
      </c>
      <c r="B8462" t="s">
        <v>1748</v>
      </c>
      <c r="C8462" t="s">
        <v>1749</v>
      </c>
      <c r="D8462" t="s">
        <v>2194</v>
      </c>
      <c r="E8462" s="1">
        <v>136.79347826086899</v>
      </c>
      <c r="F8462" s="1">
        <v>4.9565217391304301</v>
      </c>
      <c r="G8462" s="1">
        <v>2.4456521739130401E-2</v>
      </c>
      <c r="H8462" s="1">
        <v>0.34782608695652101</v>
      </c>
      <c r="I8462" s="1">
        <v>8.0790217391304306</v>
      </c>
      <c r="J8462" s="1">
        <v>0</v>
      </c>
      <c r="K8462" s="1">
        <v>41.305</v>
      </c>
      <c r="L8462" s="1">
        <f>J8462+K8462</f>
        <v>41.305</v>
      </c>
      <c r="M8462" s="1">
        <f>L8462/E8462</f>
        <v>0.3019515295987299</v>
      </c>
      <c r="N8462" s="1">
        <v>15.643152173913</v>
      </c>
      <c r="O8462" s="1">
        <v>0</v>
      </c>
      <c r="P8462" s="1">
        <f>N8462+O8462</f>
        <v>15.643152173913</v>
      </c>
      <c r="Q8462" s="1">
        <f>P8462/E8462</f>
        <v>0.11435597934048486</v>
      </c>
    </row>
    <row r="8463" spans="1:17" hidden="1" x14ac:dyDescent="0.25">
      <c r="A8463" t="s">
        <v>977</v>
      </c>
      <c r="B8463" t="s">
        <v>2685</v>
      </c>
      <c r="C8463" t="s">
        <v>2686</v>
      </c>
      <c r="D8463" t="s">
        <v>2684</v>
      </c>
      <c r="E8463" s="1">
        <v>49.576086956521699</v>
      </c>
      <c r="F8463" s="1">
        <v>5.13043478260869</v>
      </c>
      <c r="G8463" s="1">
        <v>0.42391304347825998</v>
      </c>
      <c r="H8463" s="1">
        <v>0.26717391304347798</v>
      </c>
      <c r="I8463" s="1">
        <v>0.470108695652173</v>
      </c>
      <c r="J8463" s="1">
        <v>12.0652173913043</v>
      </c>
      <c r="K8463" s="1">
        <v>0</v>
      </c>
      <c r="L8463" s="1">
        <f>J8463+K8463</f>
        <v>12.0652173913043</v>
      </c>
      <c r="M8463" s="1">
        <f>L8463/E8463</f>
        <v>0.24336768252576113</v>
      </c>
      <c r="N8463" s="1">
        <v>0</v>
      </c>
      <c r="O8463" s="1">
        <v>5.3586956521739104</v>
      </c>
      <c r="P8463" s="1">
        <f>N8463+O8463</f>
        <v>5.3586956521739104</v>
      </c>
      <c r="Q8463" s="1">
        <f>P8463/E8463</f>
        <v>0.10809033106774833</v>
      </c>
    </row>
    <row r="8464" spans="1:17" hidden="1" x14ac:dyDescent="0.25">
      <c r="A8464" t="s">
        <v>977</v>
      </c>
      <c r="B8464" t="s">
        <v>2840</v>
      </c>
      <c r="C8464" t="s">
        <v>62</v>
      </c>
      <c r="D8464" t="s">
        <v>2839</v>
      </c>
      <c r="E8464" s="1">
        <v>113.771739130434</v>
      </c>
      <c r="F8464" s="1">
        <v>2.0869565217391299</v>
      </c>
      <c r="G8464" s="1">
        <v>0.29347826086956502</v>
      </c>
      <c r="H8464" s="1">
        <v>0</v>
      </c>
      <c r="I8464" s="1">
        <v>10.5516304347826</v>
      </c>
      <c r="J8464" s="1">
        <v>4.9130434782608603</v>
      </c>
      <c r="K8464" s="1">
        <v>13.399456521739101</v>
      </c>
      <c r="L8464" s="1">
        <f>J8464+K8464</f>
        <v>18.312499999999961</v>
      </c>
      <c r="M8464" s="1">
        <f>L8464/E8464</f>
        <v>0.16095824973727027</v>
      </c>
      <c r="N8464" s="1">
        <v>15.391304347826001</v>
      </c>
      <c r="O8464" s="1">
        <v>0</v>
      </c>
      <c r="P8464" s="1">
        <f>N8464+O8464</f>
        <v>15.391304347826001</v>
      </c>
      <c r="Q8464" s="1">
        <f>P8464/E8464</f>
        <v>0.13528231584981387</v>
      </c>
    </row>
    <row r="8465" spans="1:17" hidden="1" x14ac:dyDescent="0.25">
      <c r="A8465" t="s">
        <v>977</v>
      </c>
      <c r="B8465" t="s">
        <v>2840</v>
      </c>
      <c r="C8465" t="s">
        <v>62</v>
      </c>
      <c r="D8465" t="s">
        <v>2842</v>
      </c>
      <c r="E8465" s="1">
        <v>168.45652173913001</v>
      </c>
      <c r="F8465" s="1">
        <v>3.0434782608695601</v>
      </c>
      <c r="G8465" s="1">
        <v>0.29347826086956502</v>
      </c>
      <c r="H8465" s="1">
        <v>0</v>
      </c>
      <c r="I8465" s="1">
        <v>16.130434782608599</v>
      </c>
      <c r="J8465" s="1">
        <v>5.2826086956521703</v>
      </c>
      <c r="K8465" s="1">
        <v>46.5461956521739</v>
      </c>
      <c r="L8465" s="1">
        <f>J8465+K8465</f>
        <v>51.828804347826072</v>
      </c>
      <c r="M8465" s="1">
        <f>L8465/E8465</f>
        <v>0.30766873144921991</v>
      </c>
      <c r="N8465" s="1">
        <v>27.6005434782608</v>
      </c>
      <c r="O8465" s="1">
        <v>0</v>
      </c>
      <c r="P8465" s="1">
        <f>N8465+O8465</f>
        <v>27.6005434782608</v>
      </c>
      <c r="Q8465" s="1">
        <f>P8465/E8465</f>
        <v>0.16384372177055104</v>
      </c>
    </row>
    <row r="8466" spans="1:17" hidden="1" x14ac:dyDescent="0.25">
      <c r="A8466" t="s">
        <v>977</v>
      </c>
      <c r="B8466" t="s">
        <v>2878</v>
      </c>
      <c r="C8466" t="s">
        <v>2879</v>
      </c>
      <c r="D8466" t="s">
        <v>2877</v>
      </c>
      <c r="E8466" s="1">
        <v>133.51086956521701</v>
      </c>
      <c r="F8466" s="1">
        <v>0</v>
      </c>
      <c r="G8466" s="1">
        <v>0</v>
      </c>
      <c r="H8466" s="1">
        <v>0</v>
      </c>
      <c r="I8466" s="1">
        <v>4.6956521739130404</v>
      </c>
      <c r="J8466" s="1">
        <v>5.3043478260869499</v>
      </c>
      <c r="K8466" s="1">
        <v>35.402173913043399</v>
      </c>
      <c r="L8466" s="1">
        <f>J8466+K8466</f>
        <v>40.706521739130352</v>
      </c>
      <c r="M8466" s="1">
        <f>L8466/E8466</f>
        <v>0.30489294146381202</v>
      </c>
      <c r="N8466" s="1">
        <v>11.057065217391299</v>
      </c>
      <c r="O8466" s="1">
        <v>0</v>
      </c>
      <c r="P8466" s="1">
        <f>N8466+O8466</f>
        <v>11.057065217391299</v>
      </c>
      <c r="Q8466" s="1">
        <f>P8466/E8466</f>
        <v>8.2817715541805947E-2</v>
      </c>
    </row>
    <row r="8467" spans="1:17" hidden="1" x14ac:dyDescent="0.25">
      <c r="A8467" t="s">
        <v>977</v>
      </c>
      <c r="B8467" t="s">
        <v>6249</v>
      </c>
      <c r="C8467" t="s">
        <v>6250</v>
      </c>
      <c r="D8467" t="s">
        <v>6248</v>
      </c>
      <c r="E8467" s="1">
        <v>18.728260869565201</v>
      </c>
      <c r="F8467" s="1">
        <v>2.5543478260869499</v>
      </c>
      <c r="G8467" s="1">
        <v>0.26086956521739102</v>
      </c>
      <c r="H8467" s="1">
        <v>6.5217391304347797E-2</v>
      </c>
      <c r="I8467" s="1">
        <v>0.25760869565217298</v>
      </c>
      <c r="J8467" s="1">
        <v>0</v>
      </c>
      <c r="K8467" s="1">
        <v>16.957608695652102</v>
      </c>
      <c r="L8467" s="1">
        <f>J8467+K8467</f>
        <v>16.957608695652102</v>
      </c>
      <c r="M8467" s="1">
        <f>L8467/E8467</f>
        <v>0.90545560069645659</v>
      </c>
      <c r="N8467" s="1">
        <v>4.6847826086956497</v>
      </c>
      <c r="O8467" s="1">
        <v>0</v>
      </c>
      <c r="P8467" s="1">
        <f>N8467+O8467</f>
        <v>4.6847826086956497</v>
      </c>
      <c r="Q8467" s="1">
        <f>P8467/E8467</f>
        <v>0.25014509576320382</v>
      </c>
    </row>
    <row r="8468" spans="1:17" hidden="1" x14ac:dyDescent="0.25">
      <c r="A8468" t="s">
        <v>977</v>
      </c>
      <c r="B8468" t="s">
        <v>2840</v>
      </c>
      <c r="C8468" t="s">
        <v>62</v>
      </c>
      <c r="D8468" t="s">
        <v>6996</v>
      </c>
      <c r="E8468" s="1">
        <v>112.554347826086</v>
      </c>
      <c r="F8468" s="1">
        <v>4.6956521739130404</v>
      </c>
      <c r="G8468" s="1">
        <v>4.8913043478260802E-2</v>
      </c>
      <c r="H8468" s="1">
        <v>0.58695652173913004</v>
      </c>
      <c r="I8468" s="1">
        <v>9.5652173913043406</v>
      </c>
      <c r="J8468" s="1">
        <v>1.26086956521739</v>
      </c>
      <c r="K8468" s="1">
        <v>15.237934782608599</v>
      </c>
      <c r="L8468" s="1">
        <f>J8468+K8468</f>
        <v>16.498804347825988</v>
      </c>
      <c r="M8468" s="1">
        <f>L8468/E8468</f>
        <v>0.1465852245292133</v>
      </c>
      <c r="N8468" s="1">
        <v>23.257391304347799</v>
      </c>
      <c r="O8468" s="1">
        <v>0</v>
      </c>
      <c r="P8468" s="1">
        <f>N8468+O8468</f>
        <v>23.257391304347799</v>
      </c>
      <c r="Q8468" s="1">
        <f>P8468/E8468</f>
        <v>0.20663254466441483</v>
      </c>
    </row>
    <row r="8469" spans="1:17" hidden="1" x14ac:dyDescent="0.25">
      <c r="A8469" t="s">
        <v>977</v>
      </c>
      <c r="B8469" t="s">
        <v>7059</v>
      </c>
      <c r="C8469" t="s">
        <v>6250</v>
      </c>
      <c r="D8469" t="s">
        <v>7058</v>
      </c>
      <c r="E8469" s="1">
        <v>66.641304347825994</v>
      </c>
      <c r="F8469" s="1">
        <v>14.584456521739099</v>
      </c>
      <c r="G8469" s="1">
        <v>9.2391304347825998E-2</v>
      </c>
      <c r="H8469" s="1">
        <v>0.157608695652173</v>
      </c>
      <c r="I8469" s="1">
        <v>4.9567391304347801</v>
      </c>
      <c r="J8469" s="1">
        <v>4.9021739130434696</v>
      </c>
      <c r="K8469" s="1">
        <v>10.0461956521739</v>
      </c>
      <c r="L8469" s="1">
        <f>J8469+K8469</f>
        <v>14.948369565217369</v>
      </c>
      <c r="M8469" s="1">
        <f>L8469/E8469</f>
        <v>0.22431087913880279</v>
      </c>
      <c r="N8469" s="1">
        <v>0</v>
      </c>
      <c r="O8469" s="1">
        <v>5.54369565217391</v>
      </c>
      <c r="P8469" s="1">
        <f>N8469+O8469</f>
        <v>5.54369565217391</v>
      </c>
      <c r="Q8469" s="1">
        <f>P8469/E8469</f>
        <v>8.3187082042081292E-2</v>
      </c>
    </row>
    <row r="8470" spans="1:17" hidden="1" x14ac:dyDescent="0.25">
      <c r="A8470" t="s">
        <v>977</v>
      </c>
      <c r="B8470" t="s">
        <v>7290</v>
      </c>
      <c r="C8470" t="s">
        <v>62</v>
      </c>
      <c r="D8470" t="s">
        <v>7289</v>
      </c>
      <c r="E8470" s="1">
        <v>62.239130434782602</v>
      </c>
      <c r="F8470" s="1">
        <v>15.1010869565217</v>
      </c>
      <c r="G8470" s="1">
        <v>0</v>
      </c>
      <c r="H8470" s="1">
        <v>0.32608695652173902</v>
      </c>
      <c r="I8470" s="1">
        <v>6.1739130434782599</v>
      </c>
      <c r="J8470" s="1">
        <v>0</v>
      </c>
      <c r="K8470" s="1">
        <v>8.4163043478260793</v>
      </c>
      <c r="L8470" s="1">
        <f>J8470+K8470</f>
        <v>8.4163043478260793</v>
      </c>
      <c r="M8470" s="1">
        <f>L8470/E8470</f>
        <v>0.13522528815927337</v>
      </c>
      <c r="N8470" s="1">
        <v>9.9130434782608603</v>
      </c>
      <c r="O8470" s="1">
        <v>0</v>
      </c>
      <c r="P8470" s="1">
        <f>N8470+O8470</f>
        <v>9.9130434782608603</v>
      </c>
      <c r="Q8470" s="1">
        <f>P8470/E8470</f>
        <v>0.15927348934683885</v>
      </c>
    </row>
    <row r="8471" spans="1:17" hidden="1" x14ac:dyDescent="0.25">
      <c r="A8471" t="s">
        <v>977</v>
      </c>
      <c r="B8471" t="s">
        <v>2840</v>
      </c>
      <c r="C8471" t="s">
        <v>62</v>
      </c>
      <c r="D8471" t="s">
        <v>7291</v>
      </c>
      <c r="E8471" s="1">
        <v>96.260869565217305</v>
      </c>
      <c r="F8471" s="1">
        <v>24.716304347826</v>
      </c>
      <c r="G8471" s="1">
        <v>0</v>
      </c>
      <c r="H8471" s="1">
        <v>0.559782608695652</v>
      </c>
      <c r="I8471" s="1">
        <v>6.7304347826086897</v>
      </c>
      <c r="J8471" s="1">
        <v>0</v>
      </c>
      <c r="K8471" s="1">
        <v>19.583695652173901</v>
      </c>
      <c r="L8471" s="1">
        <f>J8471+K8471</f>
        <v>19.583695652173901</v>
      </c>
      <c r="M8471" s="1">
        <f>L8471/E8471</f>
        <v>0.20344399277326111</v>
      </c>
      <c r="N8471" s="1">
        <v>10.2608695652173</v>
      </c>
      <c r="O8471" s="1">
        <v>0</v>
      </c>
      <c r="P8471" s="1">
        <f>N8471+O8471</f>
        <v>10.2608695652173</v>
      </c>
      <c r="Q8471" s="1">
        <f>P8471/E8471</f>
        <v>0.10659439927732525</v>
      </c>
    </row>
    <row r="8472" spans="1:17" hidden="1" x14ac:dyDescent="0.25">
      <c r="A8472" t="s">
        <v>977</v>
      </c>
      <c r="B8472" t="s">
        <v>7293</v>
      </c>
      <c r="C8472" t="s">
        <v>2682</v>
      </c>
      <c r="D8472" t="s">
        <v>7292</v>
      </c>
      <c r="E8472" s="1">
        <v>74.989130434782595</v>
      </c>
      <c r="F8472" s="1">
        <v>29.3434782608695</v>
      </c>
      <c r="G8472" s="1">
        <v>0</v>
      </c>
      <c r="H8472" s="1">
        <v>0.19021739130434701</v>
      </c>
      <c r="I8472" s="1">
        <v>4.3478260869565197</v>
      </c>
      <c r="J8472" s="1">
        <v>0</v>
      </c>
      <c r="K8472" s="1">
        <v>22.227173913043401</v>
      </c>
      <c r="L8472" s="1">
        <f>J8472+K8472</f>
        <v>22.227173913043401</v>
      </c>
      <c r="M8472" s="1">
        <f>L8472/E8472</f>
        <v>0.29640527612697393</v>
      </c>
      <c r="N8472" s="1">
        <v>0</v>
      </c>
      <c r="O8472" s="1">
        <v>5.4282608695652099</v>
      </c>
      <c r="P8472" s="1">
        <f>N8472+O8472</f>
        <v>5.4282608695652099</v>
      </c>
      <c r="Q8472" s="1">
        <f>P8472/E8472</f>
        <v>7.2387302507609719E-2</v>
      </c>
    </row>
    <row r="8473" spans="1:17" hidden="1" x14ac:dyDescent="0.25">
      <c r="A8473" t="s">
        <v>977</v>
      </c>
      <c r="B8473" t="s">
        <v>278</v>
      </c>
      <c r="C8473" t="s">
        <v>2035</v>
      </c>
      <c r="D8473" t="s">
        <v>7294</v>
      </c>
      <c r="E8473" s="1">
        <v>103.195652173913</v>
      </c>
      <c r="F8473" s="1">
        <v>18.2184782608695</v>
      </c>
      <c r="G8473" s="1">
        <v>6.1956521739130403E-2</v>
      </c>
      <c r="H8473" s="1">
        <v>0.52173913043478204</v>
      </c>
      <c r="I8473" s="1">
        <v>0.98695652173912995</v>
      </c>
      <c r="J8473" s="1">
        <v>0</v>
      </c>
      <c r="K8473" s="1">
        <v>16.103260869565201</v>
      </c>
      <c r="L8473" s="1">
        <f>J8473+K8473</f>
        <v>16.103260869565201</v>
      </c>
      <c r="M8473" s="1">
        <f>L8473/E8473</f>
        <v>0.15604592374131021</v>
      </c>
      <c r="N8473" s="1">
        <v>5.2173913043478199</v>
      </c>
      <c r="O8473" s="1">
        <v>5.6554347826086904</v>
      </c>
      <c r="P8473" s="1">
        <f>N8473+O8473</f>
        <v>10.872826086956511</v>
      </c>
      <c r="Q8473" s="1">
        <f>P8473/E8473</f>
        <v>0.1053612808089319</v>
      </c>
    </row>
    <row r="8474" spans="1:17" hidden="1" x14ac:dyDescent="0.25">
      <c r="A8474" t="s">
        <v>977</v>
      </c>
      <c r="B8474" t="s">
        <v>2685</v>
      </c>
      <c r="C8474" t="s">
        <v>2686</v>
      </c>
      <c r="D8474" t="s">
        <v>8126</v>
      </c>
      <c r="E8474" s="1">
        <v>21.684782608695599</v>
      </c>
      <c r="F8474" s="1">
        <v>5.5652173913043397</v>
      </c>
      <c r="G8474" s="1">
        <v>0</v>
      </c>
      <c r="H8474" s="1">
        <v>0</v>
      </c>
      <c r="I8474" s="1">
        <v>0</v>
      </c>
      <c r="J8474" s="1">
        <v>4.8478260869565197</v>
      </c>
      <c r="K8474" s="1">
        <v>6.7771739130434696</v>
      </c>
      <c r="L8474" s="1">
        <f>J8474+K8474</f>
        <v>11.624999999999989</v>
      </c>
      <c r="M8474" s="1">
        <f>L8474/E8474</f>
        <v>0.53609022556391062</v>
      </c>
      <c r="N8474" s="1">
        <v>0</v>
      </c>
      <c r="O8474" s="1">
        <v>0</v>
      </c>
      <c r="P8474" s="1">
        <f>N8474+O8474</f>
        <v>0</v>
      </c>
      <c r="Q8474" s="1">
        <f>P8474/E8474</f>
        <v>0</v>
      </c>
    </row>
    <row r="8475" spans="1:17" hidden="1" x14ac:dyDescent="0.25">
      <c r="A8475" t="s">
        <v>977</v>
      </c>
      <c r="B8475" t="s">
        <v>8350</v>
      </c>
      <c r="C8475" t="s">
        <v>8351</v>
      </c>
      <c r="D8475" t="s">
        <v>8349</v>
      </c>
      <c r="E8475" s="1">
        <v>63.173913043478201</v>
      </c>
      <c r="F8475" s="1">
        <v>5.25</v>
      </c>
      <c r="G8475" s="1">
        <v>0</v>
      </c>
      <c r="H8475" s="1">
        <v>0</v>
      </c>
      <c r="I8475" s="1">
        <v>0</v>
      </c>
      <c r="J8475" s="1">
        <v>0</v>
      </c>
      <c r="K8475" s="1">
        <v>13.6467391304347</v>
      </c>
      <c r="L8475" s="1">
        <f>J8475+K8475</f>
        <v>13.6467391304347</v>
      </c>
      <c r="M8475" s="1">
        <f>L8475/E8475</f>
        <v>0.21601858224363274</v>
      </c>
      <c r="N8475" s="1">
        <v>5.67065217391304</v>
      </c>
      <c r="O8475" s="1">
        <v>0</v>
      </c>
      <c r="P8475" s="1">
        <f>N8475+O8475</f>
        <v>5.67065217391304</v>
      </c>
      <c r="Q8475" s="1">
        <f>P8475/E8475</f>
        <v>8.9762560220234031E-2</v>
      </c>
    </row>
    <row r="8476" spans="1:17" hidden="1" x14ac:dyDescent="0.25">
      <c r="A8476" t="s">
        <v>977</v>
      </c>
      <c r="B8476" t="s">
        <v>8513</v>
      </c>
      <c r="C8476" t="s">
        <v>8514</v>
      </c>
      <c r="D8476" t="s">
        <v>8512</v>
      </c>
      <c r="E8476" s="1">
        <v>47.8586956521739</v>
      </c>
      <c r="F8476" s="1">
        <v>5.2173913043478199</v>
      </c>
      <c r="G8476" s="1">
        <v>7.0652173913043403E-2</v>
      </c>
      <c r="H8476" s="1">
        <v>0.24456521739130399</v>
      </c>
      <c r="I8476" s="1">
        <v>0.13586956521739099</v>
      </c>
      <c r="J8476" s="1">
        <v>3.8614130434782599</v>
      </c>
      <c r="K8476" s="1">
        <v>7.7309782608695601</v>
      </c>
      <c r="L8476" s="1">
        <f>J8476+K8476</f>
        <v>11.592391304347821</v>
      </c>
      <c r="M8476" s="1">
        <f>L8476/E8476</f>
        <v>0.24222121280944806</v>
      </c>
      <c r="N8476" s="1">
        <v>4.75</v>
      </c>
      <c r="O8476" s="1">
        <v>0.470108695652173</v>
      </c>
      <c r="P8476" s="1">
        <f>N8476+O8476</f>
        <v>5.2201086956521729</v>
      </c>
      <c r="Q8476" s="1">
        <f>P8476/E8476</f>
        <v>0.10907335907335908</v>
      </c>
    </row>
    <row r="8477" spans="1:17" hidden="1" x14ac:dyDescent="0.25">
      <c r="A8477" t="s">
        <v>977</v>
      </c>
      <c r="B8477" t="s">
        <v>7293</v>
      </c>
      <c r="C8477" t="s">
        <v>2682</v>
      </c>
      <c r="D8477" t="s">
        <v>8537</v>
      </c>
      <c r="E8477" s="1">
        <v>42.554347826086897</v>
      </c>
      <c r="F8477" s="1">
        <v>4.0286956521739103</v>
      </c>
      <c r="G8477" s="1">
        <v>0.25</v>
      </c>
      <c r="H8477" s="1">
        <v>0</v>
      </c>
      <c r="I8477" s="1">
        <v>0.55163043478260798</v>
      </c>
      <c r="J8477" s="1">
        <v>6.0733695652173898</v>
      </c>
      <c r="K8477" s="1">
        <v>3.8858695652173898</v>
      </c>
      <c r="L8477" s="1">
        <f>J8477+K8477</f>
        <v>9.9592391304347796</v>
      </c>
      <c r="M8477" s="1">
        <f>L8477/E8477</f>
        <v>0.23403575989782913</v>
      </c>
      <c r="N8477" s="1">
        <v>4.9646739130434696</v>
      </c>
      <c r="O8477" s="1">
        <v>0</v>
      </c>
      <c r="P8477" s="1">
        <f>N8477+O8477</f>
        <v>4.9646739130434696</v>
      </c>
      <c r="Q8477" s="1">
        <f>P8477/E8477</f>
        <v>0.11666666666666663</v>
      </c>
    </row>
    <row r="8478" spans="1:17" hidden="1" x14ac:dyDescent="0.25">
      <c r="A8478" t="s">
        <v>977</v>
      </c>
      <c r="B8478" t="s">
        <v>8593</v>
      </c>
      <c r="C8478" t="s">
        <v>978</v>
      </c>
      <c r="D8478" t="s">
        <v>8592</v>
      </c>
      <c r="E8478" s="1">
        <v>33.945652173912997</v>
      </c>
      <c r="F8478" s="1">
        <v>5.3043478260869499</v>
      </c>
      <c r="G8478" s="1">
        <v>5.4347826086956503E-3</v>
      </c>
      <c r="H8478" s="1">
        <v>0.15217391304347799</v>
      </c>
      <c r="I8478" s="1">
        <v>0.19565217391304299</v>
      </c>
      <c r="J8478" s="1">
        <v>4.1657608695652097</v>
      </c>
      <c r="K8478" s="1">
        <v>3.0652173913043401</v>
      </c>
      <c r="L8478" s="1">
        <f>J8478+K8478</f>
        <v>7.2309782608695503</v>
      </c>
      <c r="M8478" s="1">
        <f>L8478/E8478</f>
        <v>0.21301633045148879</v>
      </c>
      <c r="N8478" s="1">
        <v>4.5081521739130404</v>
      </c>
      <c r="O8478" s="1">
        <v>0</v>
      </c>
      <c r="P8478" s="1">
        <f>N8478+O8478</f>
        <v>4.5081521739130404</v>
      </c>
      <c r="Q8478" s="1">
        <f>P8478/E8478</f>
        <v>0.13280499519692612</v>
      </c>
    </row>
    <row r="8479" spans="1:17" hidden="1" x14ac:dyDescent="0.25">
      <c r="A8479" t="s">
        <v>977</v>
      </c>
      <c r="B8479" t="s">
        <v>8595</v>
      </c>
      <c r="C8479" t="s">
        <v>8596</v>
      </c>
      <c r="D8479" t="s">
        <v>8594</v>
      </c>
      <c r="E8479" s="1">
        <v>37.663043478260803</v>
      </c>
      <c r="F8479" s="1">
        <v>4.42173913043478</v>
      </c>
      <c r="G8479" s="1">
        <v>5.4347826086956499E-2</v>
      </c>
      <c r="H8479" s="1">
        <v>0.29076086956521702</v>
      </c>
      <c r="I8479" s="1">
        <v>0.19565217391304299</v>
      </c>
      <c r="J8479" s="1">
        <v>3.6739130434782599</v>
      </c>
      <c r="K8479" s="1">
        <v>6.2038043478260798</v>
      </c>
      <c r="L8479" s="1">
        <f>J8479+K8479</f>
        <v>9.8777173913043406</v>
      </c>
      <c r="M8479" s="1">
        <f>L8479/E8479</f>
        <v>0.26226551226551253</v>
      </c>
      <c r="N8479" s="1">
        <v>3.35869565217391</v>
      </c>
      <c r="O8479" s="1">
        <v>0</v>
      </c>
      <c r="P8479" s="1">
        <f>N8479+O8479</f>
        <v>3.35869565217391</v>
      </c>
      <c r="Q8479" s="1">
        <f>P8479/E8479</f>
        <v>8.9177489177489258E-2</v>
      </c>
    </row>
    <row r="8480" spans="1:17" hidden="1" x14ac:dyDescent="0.25">
      <c r="A8480" t="s">
        <v>977</v>
      </c>
      <c r="B8480" t="s">
        <v>8622</v>
      </c>
      <c r="C8480" t="s">
        <v>3803</v>
      </c>
      <c r="D8480" t="s">
        <v>8621</v>
      </c>
      <c r="E8480" s="1">
        <v>52.097826086956502</v>
      </c>
      <c r="F8480" s="1">
        <v>5.6141304347826004</v>
      </c>
      <c r="G8480" s="1">
        <v>0.157608695652173</v>
      </c>
      <c r="H8480" s="1">
        <v>0.19021739130434701</v>
      </c>
      <c r="I8480" s="1">
        <v>0.20652173913043401</v>
      </c>
      <c r="J8480" s="1">
        <v>3.7989130434782599</v>
      </c>
      <c r="K8480" s="1">
        <v>7.4891304347826004</v>
      </c>
      <c r="L8480" s="1">
        <f>J8480+K8480</f>
        <v>11.28804347826086</v>
      </c>
      <c r="M8480" s="1">
        <f>L8480/E8480</f>
        <v>0.2166701439599415</v>
      </c>
      <c r="N8480" s="1">
        <v>4.3152173913043397</v>
      </c>
      <c r="O8480" s="1">
        <v>0</v>
      </c>
      <c r="P8480" s="1">
        <f>N8480+O8480</f>
        <v>4.3152173913043397</v>
      </c>
      <c r="Q8480" s="1">
        <f>P8480/E8480</f>
        <v>8.2829125808470558E-2</v>
      </c>
    </row>
    <row r="8481" spans="1:17" hidden="1" x14ac:dyDescent="0.25">
      <c r="A8481" t="s">
        <v>977</v>
      </c>
      <c r="B8481" t="s">
        <v>8625</v>
      </c>
      <c r="C8481" t="s">
        <v>8626</v>
      </c>
      <c r="D8481" t="s">
        <v>8624</v>
      </c>
      <c r="E8481" s="1">
        <v>36.989130434782602</v>
      </c>
      <c r="F8481" s="1">
        <v>4.8260869565217304</v>
      </c>
      <c r="G8481" s="1">
        <v>8.6956521739130405E-2</v>
      </c>
      <c r="H8481" s="1">
        <v>0.34782608695652101</v>
      </c>
      <c r="I8481" s="1">
        <v>0.27717391304347799</v>
      </c>
      <c r="J8481" s="1">
        <v>4.6793478260869499</v>
      </c>
      <c r="K8481" s="1">
        <v>4.0951086956521703</v>
      </c>
      <c r="L8481" s="1">
        <f>J8481+K8481</f>
        <v>8.7744565217391202</v>
      </c>
      <c r="M8481" s="1">
        <f>L8481/E8481</f>
        <v>0.23721716132823956</v>
      </c>
      <c r="N8481" s="1">
        <v>4.1141304347826004</v>
      </c>
      <c r="O8481" s="1">
        <v>0</v>
      </c>
      <c r="P8481" s="1">
        <f>N8481+O8481</f>
        <v>4.1141304347826004</v>
      </c>
      <c r="Q8481" s="1">
        <f>P8481/E8481</f>
        <v>0.11122538936232715</v>
      </c>
    </row>
    <row r="8482" spans="1:17" hidden="1" x14ac:dyDescent="0.25">
      <c r="A8482" t="s">
        <v>977</v>
      </c>
      <c r="B8482" t="s">
        <v>8641</v>
      </c>
      <c r="C8482" t="s">
        <v>8642</v>
      </c>
      <c r="D8482" t="s">
        <v>8640</v>
      </c>
      <c r="E8482" s="1">
        <v>47.315217391304301</v>
      </c>
      <c r="F8482" s="1">
        <v>4.6086956521739104</v>
      </c>
      <c r="G8482" s="1">
        <v>3.2608695652173898E-2</v>
      </c>
      <c r="H8482" s="1">
        <v>0</v>
      </c>
      <c r="I8482" s="1">
        <v>0</v>
      </c>
      <c r="J8482" s="1">
        <v>3.60869565217391</v>
      </c>
      <c r="K8482" s="1">
        <v>5.9157608695652097</v>
      </c>
      <c r="L8482" s="1">
        <f>J8482+K8482</f>
        <v>9.5244565217391202</v>
      </c>
      <c r="M8482" s="1">
        <f>L8482/E8482</f>
        <v>0.20129795543303466</v>
      </c>
      <c r="N8482" s="1">
        <v>4.1875</v>
      </c>
      <c r="O8482" s="1">
        <v>0</v>
      </c>
      <c r="P8482" s="1">
        <f>N8482+O8482</f>
        <v>4.1875</v>
      </c>
      <c r="Q8482" s="1">
        <f>P8482/E8482</f>
        <v>8.8502182402940582E-2</v>
      </c>
    </row>
    <row r="8483" spans="1:17" hidden="1" x14ac:dyDescent="0.25">
      <c r="A8483" t="s">
        <v>977</v>
      </c>
      <c r="B8483" t="s">
        <v>8651</v>
      </c>
      <c r="C8483" t="s">
        <v>8652</v>
      </c>
      <c r="D8483" t="s">
        <v>8650</v>
      </c>
      <c r="E8483" s="1">
        <v>47.195652173912997</v>
      </c>
      <c r="F8483" s="1">
        <v>3.9081521739130398</v>
      </c>
      <c r="G8483" s="1">
        <v>3.8043478260869498E-2</v>
      </c>
      <c r="H8483" s="1">
        <v>0</v>
      </c>
      <c r="I8483" s="1">
        <v>0.17934782608695601</v>
      </c>
      <c r="J8483" s="1">
        <v>4.7907608695652097</v>
      </c>
      <c r="K8483" s="1">
        <v>7.1630434782608603</v>
      </c>
      <c r="L8483" s="1">
        <f>J8483+K8483</f>
        <v>11.95380434782607</v>
      </c>
      <c r="M8483" s="1">
        <f>L8483/E8483</f>
        <v>0.25328189774297549</v>
      </c>
      <c r="N8483" s="1">
        <v>3.6195652173913002</v>
      </c>
      <c r="O8483" s="1">
        <v>3.6983695652173898</v>
      </c>
      <c r="P8483" s="1">
        <f>N8483+O8483</f>
        <v>7.31793478260869</v>
      </c>
      <c r="Q8483" s="1">
        <f>P8483/E8483</f>
        <v>0.15505527406725014</v>
      </c>
    </row>
    <row r="8484" spans="1:17" hidden="1" x14ac:dyDescent="0.25">
      <c r="A8484" t="s">
        <v>977</v>
      </c>
      <c r="B8484" t="s">
        <v>5563</v>
      </c>
      <c r="C8484" t="s">
        <v>9159</v>
      </c>
      <c r="D8484" t="s">
        <v>9158</v>
      </c>
      <c r="E8484" s="1">
        <v>41.434782608695599</v>
      </c>
      <c r="F8484" s="1">
        <v>0</v>
      </c>
      <c r="G8484" s="1">
        <v>0</v>
      </c>
      <c r="H8484" s="1">
        <v>0</v>
      </c>
      <c r="I8484" s="1">
        <v>0</v>
      </c>
      <c r="J8484" s="1">
        <v>0</v>
      </c>
      <c r="K8484" s="1">
        <v>0.86956521739130399</v>
      </c>
      <c r="L8484" s="1">
        <f>J8484+K8484</f>
        <v>0.86956521739130399</v>
      </c>
      <c r="M8484" s="1">
        <f>L8484/E8484</f>
        <v>2.0986358866736641E-2</v>
      </c>
      <c r="N8484" s="1">
        <v>0</v>
      </c>
      <c r="O8484" s="1">
        <v>5.4581521739130396</v>
      </c>
      <c r="P8484" s="1">
        <f>N8484+O8484</f>
        <v>5.4581521739130396</v>
      </c>
      <c r="Q8484" s="1">
        <f>P8484/E8484</f>
        <v>0.13172875131164752</v>
      </c>
    </row>
    <row r="8485" spans="1:17" hidden="1" x14ac:dyDescent="0.25">
      <c r="A8485" t="s">
        <v>977</v>
      </c>
      <c r="B8485" t="s">
        <v>9511</v>
      </c>
      <c r="C8485" t="s">
        <v>9512</v>
      </c>
      <c r="D8485" t="s">
        <v>9510</v>
      </c>
      <c r="E8485" s="1">
        <v>35.423913043478201</v>
      </c>
      <c r="F8485" s="1">
        <v>4.8913043478260798</v>
      </c>
      <c r="G8485" s="1">
        <v>0.282608695652173</v>
      </c>
      <c r="H8485" s="1">
        <v>0.23913043478260801</v>
      </c>
      <c r="I8485" s="1">
        <v>0.23097826086956499</v>
      </c>
      <c r="J8485" s="1">
        <v>4.3070652173913002</v>
      </c>
      <c r="K8485" s="1">
        <v>6.9195652173913</v>
      </c>
      <c r="L8485" s="1">
        <f>J8485+K8485</f>
        <v>11.226630434782599</v>
      </c>
      <c r="M8485" s="1">
        <f>L8485/E8485</f>
        <v>0.31692236882479313</v>
      </c>
      <c r="N8485" s="1">
        <v>0</v>
      </c>
      <c r="O8485" s="1">
        <v>4.1847826086956497</v>
      </c>
      <c r="P8485" s="1">
        <f>N8485+O8485</f>
        <v>4.1847826086956497</v>
      </c>
      <c r="Q8485" s="1">
        <f>P8485/E8485</f>
        <v>0.11813439705431127</v>
      </c>
    </row>
    <row r="8486" spans="1:17" hidden="1" x14ac:dyDescent="0.25">
      <c r="A8486" t="s">
        <v>977</v>
      </c>
      <c r="B8486" t="s">
        <v>9747</v>
      </c>
      <c r="C8486" t="s">
        <v>535</v>
      </c>
      <c r="D8486" t="s">
        <v>9746</v>
      </c>
      <c r="E8486" s="1">
        <v>46.945652173912997</v>
      </c>
      <c r="F8486" s="1">
        <v>0</v>
      </c>
      <c r="G8486" s="1">
        <v>3.2608695652173898E-2</v>
      </c>
      <c r="H8486" s="1">
        <v>0.26086956521739102</v>
      </c>
      <c r="I8486" s="1">
        <v>4.7584782608695599</v>
      </c>
      <c r="J8486" s="1">
        <v>1.1873913043478199</v>
      </c>
      <c r="K8486" s="1">
        <v>11.1153260869565</v>
      </c>
      <c r="L8486" s="1">
        <f>J8486+K8486</f>
        <v>12.30271739130432</v>
      </c>
      <c r="M8486" s="1">
        <f>L8486/E8486</f>
        <v>0.26206297754109714</v>
      </c>
      <c r="N8486" s="1">
        <v>0</v>
      </c>
      <c r="O8486" s="1">
        <v>0</v>
      </c>
      <c r="P8486" s="1">
        <f>N8486+O8486</f>
        <v>0</v>
      </c>
      <c r="Q8486" s="1">
        <f>P8486/E8486</f>
        <v>0</v>
      </c>
    </row>
    <row r="8487" spans="1:17" hidden="1" x14ac:dyDescent="0.25">
      <c r="A8487" t="s">
        <v>977</v>
      </c>
      <c r="B8487" t="s">
        <v>10316</v>
      </c>
      <c r="C8487" t="s">
        <v>902</v>
      </c>
      <c r="D8487" t="s">
        <v>10315</v>
      </c>
      <c r="E8487" s="1">
        <v>54.282608695652101</v>
      </c>
      <c r="F8487" s="1">
        <v>14.881521739130401</v>
      </c>
      <c r="G8487" s="1">
        <v>0.32608695652173902</v>
      </c>
      <c r="H8487" s="1">
        <v>0.39130434782608597</v>
      </c>
      <c r="I8487" s="1">
        <v>0.42391304347825998</v>
      </c>
      <c r="J8487" s="1">
        <v>0</v>
      </c>
      <c r="K8487" s="1">
        <v>17.399456521739101</v>
      </c>
      <c r="L8487" s="1">
        <f>J8487+K8487</f>
        <v>17.399456521739101</v>
      </c>
      <c r="M8487" s="1">
        <f>L8487/E8487</f>
        <v>0.32053464156988376</v>
      </c>
      <c r="N8487" s="1">
        <v>0</v>
      </c>
      <c r="O8487" s="1">
        <v>5.4782608695652097</v>
      </c>
      <c r="P8487" s="1">
        <f>N8487+O8487</f>
        <v>5.4782608695652097</v>
      </c>
      <c r="Q8487" s="1">
        <f>P8487/E8487</f>
        <v>0.10092110532639166</v>
      </c>
    </row>
    <row r="8488" spans="1:17" hidden="1" x14ac:dyDescent="0.25">
      <c r="A8488" t="s">
        <v>977</v>
      </c>
      <c r="B8488" t="s">
        <v>11187</v>
      </c>
      <c r="C8488" t="s">
        <v>625</v>
      </c>
      <c r="D8488" t="s">
        <v>11186</v>
      </c>
      <c r="E8488" s="1">
        <v>81.934782608695599</v>
      </c>
      <c r="F8488" s="1">
        <v>32.705217391304302</v>
      </c>
      <c r="G8488" s="1">
        <v>0</v>
      </c>
      <c r="H8488" s="1">
        <v>0</v>
      </c>
      <c r="I8488" s="1">
        <v>7.3267391304347802</v>
      </c>
      <c r="J8488" s="1">
        <v>5.3782608695652101</v>
      </c>
      <c r="K8488" s="1">
        <v>17.199239130434702</v>
      </c>
      <c r="L8488" s="1">
        <f>J8488+K8488</f>
        <v>22.577499999999912</v>
      </c>
      <c r="M8488" s="1">
        <f>L8488/E8488</f>
        <v>0.27555452374635092</v>
      </c>
      <c r="N8488" s="1">
        <v>5.1191304347826003</v>
      </c>
      <c r="O8488" s="1">
        <v>4.4554347826086902</v>
      </c>
      <c r="P8488" s="1">
        <f>N8488+O8488</f>
        <v>9.5745652173912905</v>
      </c>
      <c r="Q8488" s="1">
        <f>P8488/E8488</f>
        <v>0.1168559299548951</v>
      </c>
    </row>
    <row r="8489" spans="1:17" hidden="1" x14ac:dyDescent="0.25">
      <c r="A8489" t="s">
        <v>977</v>
      </c>
      <c r="B8489" t="s">
        <v>12313</v>
      </c>
      <c r="C8489" t="s">
        <v>4201</v>
      </c>
      <c r="D8489" t="s">
        <v>12312</v>
      </c>
      <c r="E8489" s="1">
        <v>65.934782608695599</v>
      </c>
      <c r="F8489" s="1">
        <v>5.1956521739130404</v>
      </c>
      <c r="G8489" s="1">
        <v>9.7826086956521702E-2</v>
      </c>
      <c r="H8489" s="1">
        <v>0.26086956521739102</v>
      </c>
      <c r="I8489" s="1">
        <v>0.86684782608695599</v>
      </c>
      <c r="J8489" s="1">
        <v>3.2843478260869499</v>
      </c>
      <c r="K8489" s="1">
        <v>14.8154347826086</v>
      </c>
      <c r="L8489" s="1">
        <f>J8489+K8489</f>
        <v>18.099782608695548</v>
      </c>
      <c r="M8489" s="1">
        <f>L8489/E8489</f>
        <v>0.27451038575667519</v>
      </c>
      <c r="N8489" s="1">
        <v>3.9579347826086901</v>
      </c>
      <c r="O8489" s="1">
        <v>2.3020652173912999</v>
      </c>
      <c r="P8489" s="1">
        <f>N8489+O8489</f>
        <v>6.25999999999999</v>
      </c>
      <c r="Q8489" s="1">
        <f>P8489/E8489</f>
        <v>9.4942301351796821E-2</v>
      </c>
    </row>
    <row r="8490" spans="1:17" hidden="1" x14ac:dyDescent="0.25">
      <c r="A8490" t="s">
        <v>977</v>
      </c>
      <c r="B8490" t="s">
        <v>12331</v>
      </c>
      <c r="C8490" t="s">
        <v>8652</v>
      </c>
      <c r="D8490" t="s">
        <v>12330</v>
      </c>
      <c r="E8490" s="1">
        <v>85.326086956521706</v>
      </c>
      <c r="F8490" s="1">
        <v>5.3913043478260798</v>
      </c>
      <c r="G8490" s="1">
        <v>0</v>
      </c>
      <c r="H8490" s="1">
        <v>0</v>
      </c>
      <c r="I8490" s="1">
        <v>4.9157608695652097</v>
      </c>
      <c r="J8490" s="1">
        <v>4.4347826086956497</v>
      </c>
      <c r="K8490" s="1">
        <v>16.4048913043478</v>
      </c>
      <c r="L8490" s="1">
        <f>J8490+K8490</f>
        <v>20.839673913043448</v>
      </c>
      <c r="M8490" s="1">
        <f>L8490/E8490</f>
        <v>0.24423566878980865</v>
      </c>
      <c r="N8490" s="1">
        <v>8.8858695652173907</v>
      </c>
      <c r="O8490" s="1">
        <v>0</v>
      </c>
      <c r="P8490" s="1">
        <f>N8490+O8490</f>
        <v>8.8858695652173907</v>
      </c>
      <c r="Q8490" s="1">
        <f>P8490/E8490</f>
        <v>0.10414012738853506</v>
      </c>
    </row>
    <row r="8491" spans="1:17" hidden="1" x14ac:dyDescent="0.25">
      <c r="A8491" t="s">
        <v>977</v>
      </c>
      <c r="B8491" t="s">
        <v>6078</v>
      </c>
      <c r="C8491" t="s">
        <v>9512</v>
      </c>
      <c r="D8491" t="s">
        <v>12341</v>
      </c>
      <c r="E8491" s="1">
        <v>90.413043478260803</v>
      </c>
      <c r="F8491" s="1">
        <v>4.8016304347826004</v>
      </c>
      <c r="G8491" s="1">
        <v>0.54347826086956497</v>
      </c>
      <c r="H8491" s="1">
        <v>0.16304347826086901</v>
      </c>
      <c r="I8491" s="1">
        <v>4.9076086956521703</v>
      </c>
      <c r="J8491" s="1">
        <v>26.532608695652101</v>
      </c>
      <c r="K8491" s="1">
        <v>0.52989130434782605</v>
      </c>
      <c r="L8491" s="1">
        <f>J8491+K8491</f>
        <v>27.062499999999925</v>
      </c>
      <c r="M8491" s="1">
        <f>L8491/E8491</f>
        <v>0.29932075018033122</v>
      </c>
      <c r="N8491" s="1">
        <v>9.9646739130434696</v>
      </c>
      <c r="O8491" s="1">
        <v>0</v>
      </c>
      <c r="P8491" s="1">
        <f>N8491+O8491</f>
        <v>9.9646739130434696</v>
      </c>
      <c r="Q8491" s="1">
        <f>P8491/E8491</f>
        <v>0.110212791536427</v>
      </c>
    </row>
    <row r="8492" spans="1:17" hidden="1" x14ac:dyDescent="0.25">
      <c r="A8492" t="s">
        <v>977</v>
      </c>
      <c r="B8492" t="s">
        <v>12747</v>
      </c>
      <c r="C8492" t="s">
        <v>12748</v>
      </c>
      <c r="D8492" t="s">
        <v>12746</v>
      </c>
      <c r="E8492" s="1">
        <v>57.065217391304301</v>
      </c>
      <c r="F8492" s="1">
        <v>17.265000000000001</v>
      </c>
      <c r="G8492" s="1">
        <v>0</v>
      </c>
      <c r="H8492" s="1">
        <v>0</v>
      </c>
      <c r="I8492" s="1">
        <v>37.606630434782602</v>
      </c>
      <c r="J8492" s="1">
        <v>0</v>
      </c>
      <c r="K8492" s="1">
        <v>0</v>
      </c>
      <c r="L8492" s="1">
        <f>J8492+K8492</f>
        <v>0</v>
      </c>
      <c r="M8492" s="1">
        <f>L8492/E8492</f>
        <v>0</v>
      </c>
      <c r="N8492" s="1">
        <v>0</v>
      </c>
      <c r="O8492" s="1">
        <v>0</v>
      </c>
      <c r="P8492" s="1">
        <f>N8492+O8492</f>
        <v>0</v>
      </c>
      <c r="Q8492" s="1">
        <f>P8492/E8492</f>
        <v>0</v>
      </c>
    </row>
    <row r="8493" spans="1:17" hidden="1" x14ac:dyDescent="0.25">
      <c r="A8493" t="s">
        <v>977</v>
      </c>
      <c r="B8493" t="s">
        <v>12819</v>
      </c>
      <c r="C8493" t="s">
        <v>6250</v>
      </c>
      <c r="D8493" t="s">
        <v>12818</v>
      </c>
      <c r="E8493" s="1">
        <v>66.25</v>
      </c>
      <c r="F8493" s="1">
        <v>4.3152173913043397</v>
      </c>
      <c r="G8493" s="1">
        <v>0</v>
      </c>
      <c r="H8493" s="1">
        <v>0</v>
      </c>
      <c r="I8493" s="1">
        <v>0</v>
      </c>
      <c r="J8493" s="1">
        <v>0</v>
      </c>
      <c r="K8493" s="1">
        <v>16.486413043478201</v>
      </c>
      <c r="L8493" s="1">
        <f>J8493+K8493</f>
        <v>16.486413043478201</v>
      </c>
      <c r="M8493" s="1">
        <f>L8493/E8493</f>
        <v>0.24885151763740682</v>
      </c>
      <c r="N8493" s="1">
        <v>4.6222826086956497</v>
      </c>
      <c r="O8493" s="1">
        <v>0</v>
      </c>
      <c r="P8493" s="1">
        <f>N8493+O8493</f>
        <v>4.6222826086956497</v>
      </c>
      <c r="Q8493" s="1">
        <f>P8493/E8493</f>
        <v>6.9770303527481509E-2</v>
      </c>
    </row>
    <row r="8494" spans="1:17" hidden="1" x14ac:dyDescent="0.25">
      <c r="A8494" t="s">
        <v>977</v>
      </c>
      <c r="B8494" t="s">
        <v>12939</v>
      </c>
      <c r="C8494" t="s">
        <v>12940</v>
      </c>
      <c r="D8494" t="s">
        <v>12938</v>
      </c>
      <c r="E8494" s="1">
        <v>40.739130434782602</v>
      </c>
      <c r="F8494" s="1">
        <v>5.13043478260869</v>
      </c>
      <c r="G8494" s="1">
        <v>0</v>
      </c>
      <c r="H8494" s="1">
        <v>0</v>
      </c>
      <c r="I8494" s="1">
        <v>0.17391304347826</v>
      </c>
      <c r="J8494" s="1">
        <v>0</v>
      </c>
      <c r="K8494" s="1">
        <v>0</v>
      </c>
      <c r="L8494" s="1">
        <f>J8494+K8494</f>
        <v>0</v>
      </c>
      <c r="M8494" s="1">
        <f>L8494/E8494</f>
        <v>0</v>
      </c>
      <c r="N8494" s="1">
        <v>0</v>
      </c>
      <c r="O8494" s="1">
        <v>0</v>
      </c>
      <c r="P8494" s="1">
        <f>N8494+O8494</f>
        <v>0</v>
      </c>
      <c r="Q8494" s="1">
        <f>P8494/E8494</f>
        <v>0</v>
      </c>
    </row>
    <row r="8495" spans="1:17" hidden="1" x14ac:dyDescent="0.25">
      <c r="A8495" t="s">
        <v>977</v>
      </c>
      <c r="B8495" t="s">
        <v>6249</v>
      </c>
      <c r="C8495" t="s">
        <v>6250</v>
      </c>
      <c r="D8495" t="s">
        <v>13529</v>
      </c>
      <c r="E8495" s="1">
        <v>116.72826086956501</v>
      </c>
      <c r="F8495" s="1">
        <v>0.98152173913043395</v>
      </c>
      <c r="G8495" s="1">
        <v>0.24456521739130399</v>
      </c>
      <c r="H8495" s="1">
        <v>0</v>
      </c>
      <c r="I8495" s="1">
        <v>4.8617391304347803</v>
      </c>
      <c r="J8495" s="1">
        <v>5.3478260869565197</v>
      </c>
      <c r="K8495" s="1">
        <v>23.067934782608599</v>
      </c>
      <c r="L8495" s="1">
        <f>J8495+K8495</f>
        <v>28.415760869565119</v>
      </c>
      <c r="M8495" s="1">
        <f>L8495/E8495</f>
        <v>0.24343514293695834</v>
      </c>
      <c r="N8495" s="1">
        <v>9.9592391304347796</v>
      </c>
      <c r="O8495" s="1">
        <v>1.07054347826086</v>
      </c>
      <c r="P8495" s="1">
        <f>N8495+O8495</f>
        <v>11.029782608695641</v>
      </c>
      <c r="Q8495" s="1">
        <f>P8495/E8495</f>
        <v>9.4491107179439496E-2</v>
      </c>
    </row>
    <row r="8496" spans="1:17" hidden="1" x14ac:dyDescent="0.25">
      <c r="A8496" t="s">
        <v>977</v>
      </c>
      <c r="B8496" t="s">
        <v>13588</v>
      </c>
      <c r="C8496" t="s">
        <v>13589</v>
      </c>
      <c r="D8496" t="s">
        <v>13587</v>
      </c>
      <c r="E8496" s="1">
        <v>75.4673913043478</v>
      </c>
      <c r="F8496" s="1">
        <v>5.4782608695652097</v>
      </c>
      <c r="G8496" s="1">
        <v>5.1630434782608599E-2</v>
      </c>
      <c r="H8496" s="1">
        <v>0</v>
      </c>
      <c r="I8496" s="1">
        <v>1.57880434782608</v>
      </c>
      <c r="J8496" s="1">
        <v>14.004347826086899</v>
      </c>
      <c r="K8496" s="1">
        <v>0</v>
      </c>
      <c r="L8496" s="1">
        <f>J8496+K8496</f>
        <v>14.004347826086899</v>
      </c>
      <c r="M8496" s="1">
        <f>L8496/E8496</f>
        <v>0.18556819818522183</v>
      </c>
      <c r="N8496" s="1">
        <v>5.3014130434782603</v>
      </c>
      <c r="O8496" s="1">
        <v>0</v>
      </c>
      <c r="P8496" s="1">
        <f>N8496+O8496</f>
        <v>5.3014130434782603</v>
      </c>
      <c r="Q8496" s="1">
        <f>P8496/E8496</f>
        <v>7.0247731528157872E-2</v>
      </c>
    </row>
    <row r="8497" spans="1:17" hidden="1" x14ac:dyDescent="0.25">
      <c r="A8497" t="s">
        <v>977</v>
      </c>
      <c r="B8497" t="s">
        <v>1748</v>
      </c>
      <c r="C8497" t="s">
        <v>1749</v>
      </c>
      <c r="D8497" t="s">
        <v>13639</v>
      </c>
      <c r="E8497" s="1">
        <v>246.489130434782</v>
      </c>
      <c r="F8497" s="1">
        <v>4.3478260869565197</v>
      </c>
      <c r="G8497" s="1">
        <v>3.2608695652173898E-2</v>
      </c>
      <c r="H8497" s="1">
        <v>0.372282608695652</v>
      </c>
      <c r="I8497" s="1">
        <v>18.658478260869501</v>
      </c>
      <c r="J8497" s="1">
        <v>0</v>
      </c>
      <c r="K8497" s="1">
        <v>50.258152173912997</v>
      </c>
      <c r="L8497" s="1">
        <f>J8497+K8497</f>
        <v>50.258152173912997</v>
      </c>
      <c r="M8497" s="1">
        <f>L8497/E8497</f>
        <v>0.20389601799179818</v>
      </c>
      <c r="N8497" s="1">
        <v>19.907608695652101</v>
      </c>
      <c r="O8497" s="1">
        <v>0</v>
      </c>
      <c r="P8497" s="1">
        <f>N8497+O8497</f>
        <v>19.907608695652101</v>
      </c>
      <c r="Q8497" s="1">
        <f>P8497/E8497</f>
        <v>8.0764651408916421E-2</v>
      </c>
    </row>
    <row r="8498" spans="1:17" hidden="1" x14ac:dyDescent="0.25">
      <c r="A8498" t="s">
        <v>977</v>
      </c>
      <c r="B8498" t="s">
        <v>13894</v>
      </c>
      <c r="C8498" t="s">
        <v>13895</v>
      </c>
      <c r="D8498" t="s">
        <v>13893</v>
      </c>
      <c r="E8498" s="1">
        <v>31.0217391304347</v>
      </c>
      <c r="F8498" s="1">
        <v>11.086956521739101</v>
      </c>
      <c r="G8498" s="1">
        <v>0</v>
      </c>
      <c r="H8498" s="1">
        <v>0.157608695652173</v>
      </c>
      <c r="I8498" s="1">
        <v>0.19836956521739099</v>
      </c>
      <c r="J8498" s="1">
        <v>2.8695652173913002</v>
      </c>
      <c r="K8498" s="1">
        <v>14.0980434782608</v>
      </c>
      <c r="L8498" s="1">
        <f>J8498+K8498</f>
        <v>16.9676086956521</v>
      </c>
      <c r="M8498" s="1">
        <f>L8498/E8498</f>
        <v>0.54695865451997105</v>
      </c>
      <c r="N8498" s="1">
        <v>5.1631521739130397</v>
      </c>
      <c r="O8498" s="1">
        <v>0</v>
      </c>
      <c r="P8498" s="1">
        <f>N8498+O8498</f>
        <v>5.1631521739130397</v>
      </c>
      <c r="Q8498" s="1">
        <f>P8498/E8498</f>
        <v>0.16643658023826241</v>
      </c>
    </row>
    <row r="8499" spans="1:17" hidden="1" x14ac:dyDescent="0.25">
      <c r="A8499" t="s">
        <v>977</v>
      </c>
      <c r="B8499" t="s">
        <v>12300</v>
      </c>
      <c r="C8499" t="s">
        <v>1703</v>
      </c>
      <c r="D8499" t="s">
        <v>13984</v>
      </c>
      <c r="E8499" s="1">
        <v>35.021739130434703</v>
      </c>
      <c r="F8499" s="1">
        <v>4.4836956521739104</v>
      </c>
      <c r="G8499" s="1">
        <v>3.5326086956521702E-2</v>
      </c>
      <c r="H8499" s="1">
        <v>3.8043478260869498E-2</v>
      </c>
      <c r="I8499" s="1">
        <v>0.33152173913043398</v>
      </c>
      <c r="J8499" s="1">
        <v>4.5190217391304301</v>
      </c>
      <c r="K8499" s="1">
        <v>7.19293478260869</v>
      </c>
      <c r="L8499" s="1">
        <f>J8499+K8499</f>
        <v>11.71195652173912</v>
      </c>
      <c r="M8499" s="1">
        <f>L8499/E8499</f>
        <v>0.3344196151458726</v>
      </c>
      <c r="N8499" s="1">
        <v>0.16847826086956499</v>
      </c>
      <c r="O8499" s="1">
        <v>5.4239130434782599</v>
      </c>
      <c r="P8499" s="1">
        <f>N8499+O8499</f>
        <v>5.5923913043478253</v>
      </c>
      <c r="Q8499" s="1">
        <f>P8499/E8499</f>
        <v>0.15968342644320332</v>
      </c>
    </row>
    <row r="8500" spans="1:17" hidden="1" x14ac:dyDescent="0.25">
      <c r="A8500" t="s">
        <v>977</v>
      </c>
      <c r="B8500" t="s">
        <v>14285</v>
      </c>
      <c r="C8500" t="s">
        <v>12940</v>
      </c>
      <c r="D8500" t="s">
        <v>14284</v>
      </c>
      <c r="E8500" s="1">
        <v>50.25</v>
      </c>
      <c r="F8500" s="1">
        <v>4.7391304347826004</v>
      </c>
      <c r="G8500" s="1">
        <v>0.26086956521739102</v>
      </c>
      <c r="H8500" s="1">
        <v>1.9130434782608601</v>
      </c>
      <c r="I8500" s="1">
        <v>3.2608695652173898E-2</v>
      </c>
      <c r="J8500" s="1">
        <v>3.7581521739130399</v>
      </c>
      <c r="K8500" s="1">
        <v>4.3532608695652097</v>
      </c>
      <c r="L8500" s="1">
        <f>J8500+K8500</f>
        <v>8.1114130434782492</v>
      </c>
      <c r="M8500" s="1">
        <f>L8500/E8500</f>
        <v>0.16142115509409452</v>
      </c>
      <c r="N8500" s="1">
        <v>8.6141304347826004</v>
      </c>
      <c r="O8500" s="1">
        <v>0</v>
      </c>
      <c r="P8500" s="1">
        <f>N8500+O8500</f>
        <v>8.6141304347826004</v>
      </c>
      <c r="Q8500" s="1">
        <f>P8500/E8500</f>
        <v>0.17142548128920598</v>
      </c>
    </row>
    <row r="8501" spans="1:17" hidden="1" x14ac:dyDescent="0.25">
      <c r="A8501" t="s">
        <v>977</v>
      </c>
      <c r="B8501" t="s">
        <v>12323</v>
      </c>
      <c r="C8501" t="s">
        <v>8596</v>
      </c>
      <c r="D8501" t="s">
        <v>14388</v>
      </c>
      <c r="E8501" s="1">
        <v>39.402173913043399</v>
      </c>
      <c r="F8501" s="1">
        <v>5.2173913043478199</v>
      </c>
      <c r="G8501" s="1">
        <v>0.52173913043478204</v>
      </c>
      <c r="H8501" s="1">
        <v>0</v>
      </c>
      <c r="I8501" s="1">
        <v>6.6875</v>
      </c>
      <c r="J8501" s="1">
        <v>5.6521739130434696</v>
      </c>
      <c r="K8501" s="1">
        <v>11.8159782608695</v>
      </c>
      <c r="L8501" s="1">
        <f>J8501+K8501</f>
        <v>17.468152173912969</v>
      </c>
      <c r="M8501" s="1">
        <f>L8501/E8501</f>
        <v>0.4433296551724128</v>
      </c>
      <c r="N8501" s="1">
        <v>5.6521739130434696</v>
      </c>
      <c r="O8501" s="1">
        <v>2.2703260869565201</v>
      </c>
      <c r="P8501" s="1">
        <f>N8501+O8501</f>
        <v>7.9224999999999897</v>
      </c>
      <c r="Q8501" s="1">
        <f>P8501/E8501</f>
        <v>0.20106758620689669</v>
      </c>
    </row>
    <row r="8502" spans="1:17" hidden="1" x14ac:dyDescent="0.25">
      <c r="A8502" t="s">
        <v>977</v>
      </c>
      <c r="B8502" t="s">
        <v>14285</v>
      </c>
      <c r="C8502" t="s">
        <v>12940</v>
      </c>
      <c r="D8502" t="s">
        <v>15116</v>
      </c>
      <c r="E8502" s="1">
        <v>36.130434782608603</v>
      </c>
      <c r="F8502" s="1">
        <v>14.478260869565201</v>
      </c>
      <c r="G8502" s="1">
        <v>0</v>
      </c>
      <c r="H8502" s="1">
        <v>0</v>
      </c>
      <c r="I8502" s="1">
        <v>0</v>
      </c>
      <c r="J8502" s="1">
        <v>4.6086956521739104</v>
      </c>
      <c r="K8502" s="1">
        <v>5.0488043478260796</v>
      </c>
      <c r="L8502" s="1">
        <f>J8502+K8502</f>
        <v>9.65749999999999</v>
      </c>
      <c r="M8502" s="1">
        <f>L8502/E8502</f>
        <v>0.26729542719614963</v>
      </c>
      <c r="N8502" s="1">
        <v>4.7826086956521703</v>
      </c>
      <c r="O8502" s="1">
        <v>0</v>
      </c>
      <c r="P8502" s="1">
        <f>N8502+O8502</f>
        <v>4.7826086956521703</v>
      </c>
      <c r="Q8502" s="1">
        <f>P8502/E8502</f>
        <v>0.13237063778580049</v>
      </c>
    </row>
    <row r="8503" spans="1:17" hidden="1" x14ac:dyDescent="0.25">
      <c r="A8503" t="s">
        <v>977</v>
      </c>
      <c r="B8503" t="s">
        <v>15306</v>
      </c>
      <c r="C8503" t="s">
        <v>15307</v>
      </c>
      <c r="D8503" t="s">
        <v>15305</v>
      </c>
      <c r="E8503" s="1">
        <v>35.282608695652101</v>
      </c>
      <c r="F8503" s="1">
        <v>0</v>
      </c>
      <c r="G8503" s="1">
        <v>0.39130434782608597</v>
      </c>
      <c r="H8503" s="1">
        <v>0.32608695652173902</v>
      </c>
      <c r="I8503" s="1">
        <v>0.28804347826086901</v>
      </c>
      <c r="J8503" s="1">
        <v>0</v>
      </c>
      <c r="K8503" s="1">
        <v>3.00717391304347</v>
      </c>
      <c r="L8503" s="1">
        <f>J8503+K8503</f>
        <v>3.00717391304347</v>
      </c>
      <c r="M8503" s="1">
        <f>L8503/E8503</f>
        <v>8.5231053604436169E-2</v>
      </c>
      <c r="N8503" s="1">
        <v>5.1334782608695599</v>
      </c>
      <c r="O8503" s="1">
        <v>0</v>
      </c>
      <c r="P8503" s="1">
        <f>N8503+O8503</f>
        <v>5.1334782608695599</v>
      </c>
      <c r="Q8503" s="1">
        <f>P8503/E8503</f>
        <v>0.14549599507085659</v>
      </c>
    </row>
    <row r="8504" spans="1:17" hidden="1" x14ac:dyDescent="0.25">
      <c r="A8504" t="s">
        <v>977</v>
      </c>
      <c r="B8504" t="s">
        <v>15938</v>
      </c>
      <c r="C8504" t="s">
        <v>8642</v>
      </c>
      <c r="D8504" t="s">
        <v>15937</v>
      </c>
      <c r="E8504" s="1">
        <v>51.25</v>
      </c>
      <c r="F8504" s="1">
        <v>4.0869565217391299</v>
      </c>
      <c r="G8504" s="1">
        <v>6.5217391304347797E-2</v>
      </c>
      <c r="H8504" s="1">
        <v>0.32608695652173902</v>
      </c>
      <c r="I8504" s="1">
        <v>3.9347826086956501</v>
      </c>
      <c r="J8504" s="1">
        <v>13.2065217391304</v>
      </c>
      <c r="K8504" s="1">
        <v>0</v>
      </c>
      <c r="L8504" s="1">
        <f>J8504+K8504</f>
        <v>13.2065217391304</v>
      </c>
      <c r="M8504" s="1">
        <f>L8504/E8504</f>
        <v>0.25768822905620292</v>
      </c>
      <c r="N8504" s="1">
        <v>2.6956521739130399</v>
      </c>
      <c r="O8504" s="1">
        <v>0</v>
      </c>
      <c r="P8504" s="1">
        <f>N8504+O8504</f>
        <v>2.6956521739130399</v>
      </c>
      <c r="Q8504" s="1">
        <f>P8504/E8504</f>
        <v>5.2598091198303221E-2</v>
      </c>
    </row>
    <row r="8505" spans="1:17" hidden="1" x14ac:dyDescent="0.25">
      <c r="A8505" t="s">
        <v>977</v>
      </c>
      <c r="B8505" t="s">
        <v>16541</v>
      </c>
      <c r="C8505" t="s">
        <v>799</v>
      </c>
      <c r="D8505" t="s">
        <v>16540</v>
      </c>
      <c r="E8505" s="1">
        <v>27.5543478260869</v>
      </c>
      <c r="F8505" s="1">
        <v>5.4103260869565197</v>
      </c>
      <c r="G8505" s="1">
        <v>2.1739130434782601E-2</v>
      </c>
      <c r="H8505" s="1">
        <v>0.108695652173913</v>
      </c>
      <c r="I8505" s="1">
        <v>9.1739130434782599</v>
      </c>
      <c r="J8505" s="1">
        <v>5.1086956521739104</v>
      </c>
      <c r="K8505" s="1">
        <v>7.2798913043478199</v>
      </c>
      <c r="L8505" s="1">
        <f>J8505+K8505</f>
        <v>12.388586956521731</v>
      </c>
      <c r="M8505" s="1">
        <f>L8505/E8505</f>
        <v>0.44960552268244641</v>
      </c>
      <c r="N8505" s="1">
        <v>4.8913043478260802E-2</v>
      </c>
      <c r="O8505" s="1">
        <v>0</v>
      </c>
      <c r="P8505" s="1">
        <f>N8505+O8505</f>
        <v>4.8913043478260802E-2</v>
      </c>
      <c r="Q8505" s="1">
        <f>P8505/E8505</f>
        <v>1.7751479289940841E-3</v>
      </c>
    </row>
    <row r="8506" spans="1:17" hidden="1" x14ac:dyDescent="0.25">
      <c r="A8506" t="s">
        <v>977</v>
      </c>
      <c r="B8506" t="s">
        <v>2840</v>
      </c>
      <c r="C8506" t="s">
        <v>62</v>
      </c>
      <c r="D8506" t="s">
        <v>16746</v>
      </c>
      <c r="E8506" s="1">
        <v>74.369565217391298</v>
      </c>
      <c r="F8506" s="1">
        <v>5.13043478260869</v>
      </c>
      <c r="G8506" s="1">
        <v>0</v>
      </c>
      <c r="H8506" s="1">
        <v>0.27717391304347799</v>
      </c>
      <c r="I8506" s="1">
        <v>4.1277173913043397</v>
      </c>
      <c r="J8506" s="1">
        <v>0</v>
      </c>
      <c r="K8506" s="1">
        <v>14.212282608695601</v>
      </c>
      <c r="L8506" s="1">
        <f>J8506+K8506</f>
        <v>14.212282608695601</v>
      </c>
      <c r="M8506" s="1">
        <f>L8506/E8506</f>
        <v>0.19110347851505341</v>
      </c>
      <c r="N8506" s="1">
        <v>9.2173913043478208</v>
      </c>
      <c r="O8506" s="1">
        <v>0</v>
      </c>
      <c r="P8506" s="1">
        <f>N8506+O8506</f>
        <v>9.2173913043478208</v>
      </c>
      <c r="Q8506" s="1">
        <f>P8506/E8506</f>
        <v>0.12394036831335861</v>
      </c>
    </row>
    <row r="8507" spans="1:17" hidden="1" x14ac:dyDescent="0.25">
      <c r="A8507" t="s">
        <v>977</v>
      </c>
      <c r="B8507" t="s">
        <v>16883</v>
      </c>
      <c r="C8507" t="s">
        <v>16884</v>
      </c>
      <c r="D8507" t="s">
        <v>16882</v>
      </c>
      <c r="E8507" s="1">
        <v>30.793478260869499</v>
      </c>
      <c r="F8507" s="1">
        <v>2.3152173913043401</v>
      </c>
      <c r="G8507" s="1">
        <v>0</v>
      </c>
      <c r="H8507" s="1">
        <v>0</v>
      </c>
      <c r="I8507" s="1">
        <v>0</v>
      </c>
      <c r="J8507" s="1">
        <v>0</v>
      </c>
      <c r="K8507" s="1">
        <v>7.6277173913043397</v>
      </c>
      <c r="L8507" s="1">
        <f>J8507+K8507</f>
        <v>7.6277173913043397</v>
      </c>
      <c r="M8507" s="1">
        <f>L8507/E8507</f>
        <v>0.24770561242499145</v>
      </c>
      <c r="N8507" s="1">
        <v>0</v>
      </c>
      <c r="O8507" s="1">
        <v>0.64673913043478204</v>
      </c>
      <c r="P8507" s="1">
        <f>N8507+O8507</f>
        <v>0.64673913043478204</v>
      </c>
      <c r="Q8507" s="1">
        <f>P8507/E8507</f>
        <v>2.1002470878926958E-2</v>
      </c>
    </row>
    <row r="8508" spans="1:17" hidden="1" x14ac:dyDescent="0.25">
      <c r="A8508" t="s">
        <v>977</v>
      </c>
      <c r="B8508" t="s">
        <v>2840</v>
      </c>
      <c r="C8508" t="s">
        <v>62</v>
      </c>
      <c r="D8508" t="s">
        <v>16981</v>
      </c>
      <c r="E8508" s="1">
        <v>121.684782608695</v>
      </c>
      <c r="F8508" s="1">
        <v>2.2608695652173898</v>
      </c>
      <c r="G8508" s="1">
        <v>3.8043478260869498E-2</v>
      </c>
      <c r="H8508" s="1">
        <v>0.26086956521739102</v>
      </c>
      <c r="I8508" s="1">
        <v>3.3614130434782599</v>
      </c>
      <c r="J8508" s="1">
        <v>13.1630434782608</v>
      </c>
      <c r="K8508" s="1">
        <v>8.8423913043478208</v>
      </c>
      <c r="L8508" s="1">
        <f>J8508+K8508</f>
        <v>22.005434782608621</v>
      </c>
      <c r="M8508" s="1">
        <f>L8508/E8508</f>
        <v>0.18083966056275158</v>
      </c>
      <c r="N8508" s="1">
        <v>32.048913043478201</v>
      </c>
      <c r="O8508" s="1">
        <v>0</v>
      </c>
      <c r="P8508" s="1">
        <f>N8508+O8508</f>
        <v>32.048913043478201</v>
      </c>
      <c r="Q8508" s="1">
        <f>P8508/E8508</f>
        <v>0.26337650736936224</v>
      </c>
    </row>
    <row r="8509" spans="1:17" hidden="1" x14ac:dyDescent="0.25">
      <c r="A8509" t="s">
        <v>977</v>
      </c>
      <c r="B8509" t="s">
        <v>1975</v>
      </c>
      <c r="C8509" t="s">
        <v>9512</v>
      </c>
      <c r="D8509" t="s">
        <v>17237</v>
      </c>
      <c r="E8509" s="1">
        <v>32.891304347826001</v>
      </c>
      <c r="F8509" s="1">
        <v>2.8260869565217299</v>
      </c>
      <c r="G8509" s="1">
        <v>0.119565217391304</v>
      </c>
      <c r="H8509" s="1">
        <v>0.25543478260869501</v>
      </c>
      <c r="I8509" s="1">
        <v>2.7826086956521698</v>
      </c>
      <c r="J8509" s="1">
        <v>5.23597826086956</v>
      </c>
      <c r="K8509" s="1">
        <v>11.7705434782608</v>
      </c>
      <c r="L8509" s="1">
        <f>J8509+K8509</f>
        <v>17.00652173913036</v>
      </c>
      <c r="M8509" s="1">
        <f>L8509/E8509</f>
        <v>0.51705221414408364</v>
      </c>
      <c r="N8509" s="1">
        <v>0</v>
      </c>
      <c r="O8509" s="1">
        <v>2.6521739130434701</v>
      </c>
      <c r="P8509" s="1">
        <f>N8509+O8509</f>
        <v>2.6521739130434701</v>
      </c>
      <c r="Q8509" s="1">
        <f>P8509/E8509</f>
        <v>8.0634500991407759E-2</v>
      </c>
    </row>
    <row r="8510" spans="1:17" hidden="1" x14ac:dyDescent="0.25">
      <c r="A8510" t="s">
        <v>977</v>
      </c>
      <c r="B8510" t="s">
        <v>17707</v>
      </c>
      <c r="C8510" t="s">
        <v>17708</v>
      </c>
      <c r="D8510" t="s">
        <v>17706</v>
      </c>
      <c r="E8510" s="1">
        <v>160.14130434782601</v>
      </c>
      <c r="F8510" s="1">
        <v>6.6793478260869499</v>
      </c>
      <c r="G8510" s="1">
        <v>3.2608695652173898E-2</v>
      </c>
      <c r="H8510" s="1">
        <v>0.625</v>
      </c>
      <c r="I8510" s="1">
        <v>0</v>
      </c>
      <c r="J8510" s="1">
        <v>4.9347826086956497</v>
      </c>
      <c r="K8510" s="1">
        <v>49.611630434782597</v>
      </c>
      <c r="L8510" s="1">
        <f>J8510+K8510</f>
        <v>54.546413043478246</v>
      </c>
      <c r="M8510" s="1">
        <f>L8510/E8510</f>
        <v>0.34061426729111527</v>
      </c>
      <c r="N8510" s="1">
        <v>6.7663043478260798</v>
      </c>
      <c r="O8510" s="1">
        <v>8.5097826086956498</v>
      </c>
      <c r="P8510" s="1">
        <f>N8510+O8510</f>
        <v>15.276086956521731</v>
      </c>
      <c r="Q8510" s="1">
        <f>P8510/E8510</f>
        <v>9.5391298445666184E-2</v>
      </c>
    </row>
    <row r="8511" spans="1:17" hidden="1" x14ac:dyDescent="0.25">
      <c r="A8511" t="s">
        <v>977</v>
      </c>
      <c r="B8511" t="s">
        <v>18045</v>
      </c>
      <c r="C8511" t="s">
        <v>18046</v>
      </c>
      <c r="D8511" t="s">
        <v>18044</v>
      </c>
      <c r="E8511" s="1">
        <v>48.25</v>
      </c>
      <c r="F8511" s="1">
        <v>0</v>
      </c>
      <c r="G8511" s="1">
        <v>5.9782608695652099E-2</v>
      </c>
      <c r="H8511" s="1">
        <v>0.375</v>
      </c>
      <c r="I8511" s="1">
        <v>0.25815217391304301</v>
      </c>
      <c r="J8511" s="1">
        <v>4.0706521739130404</v>
      </c>
      <c r="K8511" s="1">
        <v>4.9728260869565197</v>
      </c>
      <c r="L8511" s="1">
        <f>J8511+K8511</f>
        <v>9.0434782608695592</v>
      </c>
      <c r="M8511" s="1">
        <f>L8511/E8511</f>
        <v>0.18742960126154526</v>
      </c>
      <c r="N8511" s="1">
        <v>4.9130434782608603</v>
      </c>
      <c r="O8511" s="1">
        <v>1.27141304347826</v>
      </c>
      <c r="P8511" s="1">
        <f>N8511+O8511</f>
        <v>6.1844565217391203</v>
      </c>
      <c r="Q8511" s="1">
        <f>P8511/E8511</f>
        <v>0.12817526469925639</v>
      </c>
    </row>
    <row r="8512" spans="1:17" hidden="1" x14ac:dyDescent="0.25">
      <c r="A8512" t="s">
        <v>977</v>
      </c>
      <c r="B8512" t="s">
        <v>18183</v>
      </c>
      <c r="C8512" t="s">
        <v>18184</v>
      </c>
      <c r="D8512" t="s">
        <v>18182</v>
      </c>
      <c r="E8512" s="1">
        <v>37.989130434782602</v>
      </c>
      <c r="F8512" s="1">
        <v>5.13043478260869</v>
      </c>
      <c r="G8512" s="1">
        <v>0</v>
      </c>
      <c r="H8512" s="1">
        <v>0.57358695652173897</v>
      </c>
      <c r="I8512" s="1">
        <v>0</v>
      </c>
      <c r="J8512" s="1">
        <v>0</v>
      </c>
      <c r="K8512" s="1">
        <v>15.5564130434782</v>
      </c>
      <c r="L8512" s="1">
        <f>J8512+K8512</f>
        <v>15.5564130434782</v>
      </c>
      <c r="M8512" s="1">
        <f>L8512/E8512</f>
        <v>0.40949642346208714</v>
      </c>
      <c r="N8512" s="1">
        <v>3.4478260869565198</v>
      </c>
      <c r="O8512" s="1">
        <v>0</v>
      </c>
      <c r="P8512" s="1">
        <f>N8512+O8512</f>
        <v>3.4478260869565198</v>
      </c>
      <c r="Q8512" s="1">
        <f>P8512/E8512</f>
        <v>9.0758226037195966E-2</v>
      </c>
    </row>
    <row r="8513" spans="1:17" hidden="1" x14ac:dyDescent="0.25">
      <c r="A8513" t="s">
        <v>977</v>
      </c>
      <c r="B8513" t="s">
        <v>1748</v>
      </c>
      <c r="C8513" t="s">
        <v>1749</v>
      </c>
      <c r="D8513" t="s">
        <v>18312</v>
      </c>
      <c r="E8513" s="1">
        <v>15.0108695652173</v>
      </c>
      <c r="F8513" s="1">
        <v>5.4347826086956499E-2</v>
      </c>
      <c r="G8513" s="1">
        <v>0</v>
      </c>
      <c r="H8513" s="1">
        <v>0.86413043478260798</v>
      </c>
      <c r="I8513" s="1">
        <v>0.77445652173913004</v>
      </c>
      <c r="J8513" s="1">
        <v>0</v>
      </c>
      <c r="K8513" s="1">
        <v>0</v>
      </c>
      <c r="L8513" s="1">
        <f>J8513+K8513</f>
        <v>0</v>
      </c>
      <c r="M8513" s="1">
        <f>L8513/E8513</f>
        <v>0</v>
      </c>
      <c r="N8513" s="1">
        <v>5.4320652173913002</v>
      </c>
      <c r="O8513" s="1">
        <v>0</v>
      </c>
      <c r="P8513" s="1">
        <f>N8513+O8513</f>
        <v>5.4320652173913002</v>
      </c>
      <c r="Q8513" s="1">
        <f>P8513/E8513</f>
        <v>0.36187545257060294</v>
      </c>
    </row>
    <row r="8514" spans="1:17" hidden="1" x14ac:dyDescent="0.25">
      <c r="A8514" t="s">
        <v>977</v>
      </c>
      <c r="B8514" t="s">
        <v>9760</v>
      </c>
      <c r="C8514" t="s">
        <v>3105</v>
      </c>
      <c r="D8514" t="s">
        <v>18313</v>
      </c>
      <c r="E8514" s="1">
        <v>73.521739130434696</v>
      </c>
      <c r="F8514" s="1">
        <v>1.14130434782608</v>
      </c>
      <c r="G8514" s="1">
        <v>0</v>
      </c>
      <c r="H8514" s="1">
        <v>1.3043478260869501</v>
      </c>
      <c r="I8514" s="1">
        <v>0</v>
      </c>
      <c r="J8514" s="1">
        <v>4.0842391304347796</v>
      </c>
      <c r="K8514" s="1">
        <v>17.5217391304347</v>
      </c>
      <c r="L8514" s="1">
        <f>J8514+K8514</f>
        <v>21.605978260869477</v>
      </c>
      <c r="M8514" s="1">
        <f>L8514/E8514</f>
        <v>0.29387196924896425</v>
      </c>
      <c r="N8514" s="1">
        <v>5.4809782608695601</v>
      </c>
      <c r="O8514" s="1">
        <v>4.4239130434782599</v>
      </c>
      <c r="P8514" s="1">
        <f>N8514+O8514</f>
        <v>9.9048913043478208</v>
      </c>
      <c r="Q8514" s="1">
        <f>P8514/E8514</f>
        <v>0.13472057953873456</v>
      </c>
    </row>
    <row r="8515" spans="1:17" hidden="1" x14ac:dyDescent="0.25">
      <c r="A8515" t="s">
        <v>977</v>
      </c>
      <c r="B8515" t="s">
        <v>18375</v>
      </c>
      <c r="C8515" t="s">
        <v>799</v>
      </c>
      <c r="D8515" t="s">
        <v>18374</v>
      </c>
      <c r="E8515" s="1">
        <v>115.576086956521</v>
      </c>
      <c r="F8515" s="1">
        <v>5.38043478260869</v>
      </c>
      <c r="G8515" s="1">
        <v>0.19565217391304299</v>
      </c>
      <c r="H8515" s="1">
        <v>0.75543478260869501</v>
      </c>
      <c r="I8515" s="1">
        <v>4.9782608695652097</v>
      </c>
      <c r="J8515" s="1">
        <v>28.665760869565201</v>
      </c>
      <c r="K8515" s="1">
        <v>0</v>
      </c>
      <c r="L8515" s="1">
        <f>J8515+K8515</f>
        <v>28.665760869565201</v>
      </c>
      <c r="M8515" s="1">
        <f>L8515/E8515</f>
        <v>0.24802501645819763</v>
      </c>
      <c r="N8515" s="1">
        <v>5.7173913043478199</v>
      </c>
      <c r="O8515" s="1">
        <v>9.7880434782608603</v>
      </c>
      <c r="P8515" s="1">
        <f>N8515+O8515</f>
        <v>15.505434782608681</v>
      </c>
      <c r="Q8515" s="1">
        <f>P8515/E8515</f>
        <v>0.13415781058967438</v>
      </c>
    </row>
    <row r="8516" spans="1:17" hidden="1" x14ac:dyDescent="0.25">
      <c r="A8516" t="s">
        <v>977</v>
      </c>
      <c r="B8516" t="s">
        <v>18390</v>
      </c>
      <c r="C8516" t="s">
        <v>1243</v>
      </c>
      <c r="D8516" t="s">
        <v>18389</v>
      </c>
      <c r="E8516" s="1">
        <v>47.380434782608603</v>
      </c>
      <c r="F8516" s="1">
        <v>5.3913043478260798</v>
      </c>
      <c r="G8516" s="1">
        <v>0.10597826086956499</v>
      </c>
      <c r="H8516" s="1">
        <v>0.42934782608695599</v>
      </c>
      <c r="I8516" s="1">
        <v>0.33967391304347799</v>
      </c>
      <c r="J8516" s="1">
        <v>13.8233695652173</v>
      </c>
      <c r="K8516" s="1">
        <v>0</v>
      </c>
      <c r="L8516" s="1">
        <f>J8516+K8516</f>
        <v>13.8233695652173</v>
      </c>
      <c r="M8516" s="1">
        <f>L8516/E8516</f>
        <v>0.29175269557237765</v>
      </c>
      <c r="N8516" s="1">
        <v>6.4782608695652097</v>
      </c>
      <c r="O8516" s="1">
        <v>0</v>
      </c>
      <c r="P8516" s="1">
        <f>N8516+O8516</f>
        <v>6.4782608695652097</v>
      </c>
      <c r="Q8516" s="1">
        <f>P8516/E8516</f>
        <v>0.13672860747877963</v>
      </c>
    </row>
    <row r="8517" spans="1:17" hidden="1" x14ac:dyDescent="0.25">
      <c r="A8517" t="s">
        <v>977</v>
      </c>
      <c r="B8517" t="s">
        <v>1748</v>
      </c>
      <c r="C8517" t="s">
        <v>1749</v>
      </c>
      <c r="D8517" t="s">
        <v>18475</v>
      </c>
      <c r="E8517" s="1">
        <v>70.760869565217305</v>
      </c>
      <c r="F8517" s="1">
        <v>4.0625</v>
      </c>
      <c r="G8517" s="1">
        <v>8.6956521739130405E-2</v>
      </c>
      <c r="H8517" s="1">
        <v>0.247282608695652</v>
      </c>
      <c r="I8517" s="1">
        <v>0</v>
      </c>
      <c r="J8517" s="1">
        <v>9.9565217391304301</v>
      </c>
      <c r="K8517" s="1">
        <v>10.480978260869501</v>
      </c>
      <c r="L8517" s="1">
        <f>J8517+K8517</f>
        <v>20.437499999999929</v>
      </c>
      <c r="M8517" s="1">
        <f>L8517/E8517</f>
        <v>0.28882488479262608</v>
      </c>
      <c r="N8517" s="1">
        <v>8.2010869565217295</v>
      </c>
      <c r="O8517" s="1">
        <v>0</v>
      </c>
      <c r="P8517" s="1">
        <f>N8517+O8517</f>
        <v>8.2010869565217295</v>
      </c>
      <c r="Q8517" s="1">
        <f>P8517/E8517</f>
        <v>0.11589861751152074</v>
      </c>
    </row>
    <row r="8518" spans="1:17" hidden="1" x14ac:dyDescent="0.25">
      <c r="A8518" t="s">
        <v>977</v>
      </c>
      <c r="B8518" t="s">
        <v>18481</v>
      </c>
      <c r="C8518" t="s">
        <v>1243</v>
      </c>
      <c r="D8518" t="s">
        <v>18480</v>
      </c>
      <c r="E8518" s="1">
        <v>31.978260869565201</v>
      </c>
      <c r="F8518" s="1">
        <v>2.38043478260869</v>
      </c>
      <c r="G8518" s="1">
        <v>7.6086956521739094E-2</v>
      </c>
      <c r="H8518" s="1">
        <v>0.18913043478260799</v>
      </c>
      <c r="I8518" s="1">
        <v>0.14673913043478201</v>
      </c>
      <c r="J8518" s="1">
        <v>0</v>
      </c>
      <c r="K8518" s="1">
        <v>11.668478260869501</v>
      </c>
      <c r="L8518" s="1">
        <f>J8518+K8518</f>
        <v>11.668478260869501</v>
      </c>
      <c r="M8518" s="1">
        <f>L8518/E8518</f>
        <v>0.36488783140720416</v>
      </c>
      <c r="N8518" s="1">
        <v>2.1739130434782601E-2</v>
      </c>
      <c r="O8518" s="1">
        <v>3.8923913043478202</v>
      </c>
      <c r="P8518" s="1">
        <f>N8518+O8518</f>
        <v>3.9141304347826029</v>
      </c>
      <c r="Q8518" s="1">
        <f>P8518/E8518</f>
        <v>0.12239972807613857</v>
      </c>
    </row>
    <row r="8519" spans="1:17" hidden="1" x14ac:dyDescent="0.25">
      <c r="A8519" t="s">
        <v>977</v>
      </c>
      <c r="B8519" t="s">
        <v>18375</v>
      </c>
      <c r="C8519" t="s">
        <v>799</v>
      </c>
      <c r="D8519" t="s">
        <v>18576</v>
      </c>
      <c r="E8519" s="1">
        <v>81.478260869565204</v>
      </c>
      <c r="F8519" s="1">
        <v>4.9565217391304301</v>
      </c>
      <c r="G8519" s="1">
        <v>0.56521739130434701</v>
      </c>
      <c r="H8519" s="1">
        <v>0.434782608695652</v>
      </c>
      <c r="I8519" s="1">
        <v>0</v>
      </c>
      <c r="J8519" s="1">
        <v>0</v>
      </c>
      <c r="K8519" s="1">
        <v>23.557065217391301</v>
      </c>
      <c r="L8519" s="1">
        <f>J8519+K8519</f>
        <v>23.557065217391301</v>
      </c>
      <c r="M8519" s="1">
        <f>L8519/E8519</f>
        <v>0.2891208644610459</v>
      </c>
      <c r="N8519" s="1">
        <v>4.9538043478260798</v>
      </c>
      <c r="O8519" s="1">
        <v>0</v>
      </c>
      <c r="P8519" s="1">
        <f>N8519+O8519</f>
        <v>4.9538043478260798</v>
      </c>
      <c r="Q8519" s="1">
        <f>P8519/E8519</f>
        <v>6.0799092849519669E-2</v>
      </c>
    </row>
    <row r="8520" spans="1:17" hidden="1" x14ac:dyDescent="0.25">
      <c r="A8520" t="s">
        <v>977</v>
      </c>
      <c r="B8520" t="s">
        <v>6222</v>
      </c>
      <c r="C8520" t="s">
        <v>18584</v>
      </c>
      <c r="D8520" t="s">
        <v>18583</v>
      </c>
      <c r="E8520" s="1">
        <v>36.923913043478201</v>
      </c>
      <c r="F8520" s="1">
        <v>1.0434782608695601</v>
      </c>
      <c r="G8520" s="1">
        <v>6.5217391304347797E-2</v>
      </c>
      <c r="H8520" s="1">
        <v>0.97282608695652095</v>
      </c>
      <c r="I8520" s="1">
        <v>0.33695652173912999</v>
      </c>
      <c r="J8520" s="1">
        <v>0</v>
      </c>
      <c r="K8520" s="1">
        <v>12.231739130434701</v>
      </c>
      <c r="L8520" s="1">
        <f>J8520+K8520</f>
        <v>12.231739130434701</v>
      </c>
      <c r="M8520" s="1">
        <f>L8520/E8520</f>
        <v>0.33126876655872661</v>
      </c>
      <c r="N8520" s="1">
        <v>0.47152173913043399</v>
      </c>
      <c r="O8520" s="1">
        <v>2.78021739130434</v>
      </c>
      <c r="P8520" s="1">
        <f>N8520+O8520</f>
        <v>3.2517391304347738</v>
      </c>
      <c r="Q8520" s="1">
        <f>P8520/E8520</f>
        <v>8.806594053576676E-2</v>
      </c>
    </row>
    <row r="8521" spans="1:17" hidden="1" x14ac:dyDescent="0.25">
      <c r="A8521" t="s">
        <v>977</v>
      </c>
      <c r="B8521" t="s">
        <v>18687</v>
      </c>
      <c r="C8521" t="s">
        <v>18688</v>
      </c>
      <c r="D8521" t="s">
        <v>18686</v>
      </c>
      <c r="E8521" s="1">
        <v>52.5</v>
      </c>
      <c r="F8521" s="1">
        <v>5.375</v>
      </c>
      <c r="G8521" s="1">
        <v>0.19293478260869501</v>
      </c>
      <c r="H8521" s="1">
        <v>0</v>
      </c>
      <c r="I8521" s="1">
        <v>0.47282608695652101</v>
      </c>
      <c r="J8521" s="1">
        <v>5.7255434782608603</v>
      </c>
      <c r="K8521" s="1">
        <v>0</v>
      </c>
      <c r="L8521" s="1">
        <f>J8521+K8521</f>
        <v>5.7255434782608603</v>
      </c>
      <c r="M8521" s="1">
        <f>L8521/E8521</f>
        <v>0.10905797101449258</v>
      </c>
      <c r="N8521" s="1">
        <v>0</v>
      </c>
      <c r="O8521" s="1">
        <v>0</v>
      </c>
      <c r="P8521" s="1">
        <f>N8521+O8521</f>
        <v>0</v>
      </c>
      <c r="Q8521" s="1">
        <f>P8521/E8521</f>
        <v>0</v>
      </c>
    </row>
    <row r="8522" spans="1:17" hidden="1" x14ac:dyDescent="0.25">
      <c r="A8522" t="s">
        <v>977</v>
      </c>
      <c r="B8522" t="s">
        <v>18702</v>
      </c>
      <c r="C8522" t="s">
        <v>18703</v>
      </c>
      <c r="D8522" t="s">
        <v>18701</v>
      </c>
      <c r="E8522" s="1">
        <v>35.739130434782602</v>
      </c>
      <c r="F8522" s="1">
        <v>5.2173913043478199</v>
      </c>
      <c r="G8522" s="1">
        <v>0.141304347826086</v>
      </c>
      <c r="H8522" s="1">
        <v>0.23913043478260801</v>
      </c>
      <c r="I8522" s="1">
        <v>0.26630434782608597</v>
      </c>
      <c r="J8522" s="1">
        <v>4.3043478260869499</v>
      </c>
      <c r="K8522" s="1">
        <v>3.5815217391304301</v>
      </c>
      <c r="L8522" s="1">
        <f>J8522+K8522</f>
        <v>7.88586956521738</v>
      </c>
      <c r="M8522" s="1">
        <f>L8522/E8522</f>
        <v>0.22065085158150824</v>
      </c>
      <c r="N8522" s="1">
        <v>4.8831521739130404</v>
      </c>
      <c r="O8522" s="1">
        <v>0</v>
      </c>
      <c r="P8522" s="1">
        <f>N8522+O8522</f>
        <v>4.8831521739130404</v>
      </c>
      <c r="Q8522" s="1">
        <f>P8522/E8522</f>
        <v>0.13663321167883205</v>
      </c>
    </row>
    <row r="8523" spans="1:17" hidden="1" x14ac:dyDescent="0.25">
      <c r="A8523" t="s">
        <v>977</v>
      </c>
      <c r="B8523" t="s">
        <v>1748</v>
      </c>
      <c r="C8523" t="s">
        <v>1749</v>
      </c>
      <c r="D8523" t="s">
        <v>18714</v>
      </c>
      <c r="E8523" s="1">
        <v>99.597826086956502</v>
      </c>
      <c r="F8523" s="1">
        <v>0.93586956521739095</v>
      </c>
      <c r="G8523" s="1">
        <v>0.24456521739130399</v>
      </c>
      <c r="H8523" s="1">
        <v>0</v>
      </c>
      <c r="I8523" s="1">
        <v>5.1630434782608603</v>
      </c>
      <c r="J8523" s="1">
        <v>5.1005434782608603</v>
      </c>
      <c r="K8523" s="1">
        <v>33.668478260869499</v>
      </c>
      <c r="L8523" s="1">
        <f>J8523+K8523</f>
        <v>38.769021739130359</v>
      </c>
      <c r="M8523" s="1">
        <f>L8523/E8523</f>
        <v>0.38925570228091166</v>
      </c>
      <c r="N8523" s="1">
        <v>10.105978260869501</v>
      </c>
      <c r="O8523" s="1">
        <v>1.79217391304347</v>
      </c>
      <c r="P8523" s="1">
        <f>N8523+O8523</f>
        <v>11.898152173912971</v>
      </c>
      <c r="Q8523" s="1">
        <f>P8523/E8523</f>
        <v>0.11946196660482304</v>
      </c>
    </row>
    <row r="8524" spans="1:17" hidden="1" x14ac:dyDescent="0.25">
      <c r="A8524" t="s">
        <v>977</v>
      </c>
      <c r="B8524" t="s">
        <v>6249</v>
      </c>
      <c r="C8524" t="s">
        <v>6250</v>
      </c>
      <c r="D8524" t="s">
        <v>18854</v>
      </c>
      <c r="E8524" s="1">
        <v>124.869565217391</v>
      </c>
      <c r="F8524" s="1">
        <v>1.18695652173913</v>
      </c>
      <c r="G8524" s="1">
        <v>0.24456521739130399</v>
      </c>
      <c r="H8524" s="1">
        <v>0</v>
      </c>
      <c r="I8524" s="1">
        <v>6.5272826086956499</v>
      </c>
      <c r="J8524" s="1">
        <v>4.5298913043478199</v>
      </c>
      <c r="K8524" s="1">
        <v>28.258152173913</v>
      </c>
      <c r="L8524" s="1">
        <f>J8524+K8524</f>
        <v>32.788043478260818</v>
      </c>
      <c r="M8524" s="1">
        <f>L8524/E8524</f>
        <v>0.26257834261838464</v>
      </c>
      <c r="N8524" s="1">
        <v>14.2418478260869</v>
      </c>
      <c r="O8524" s="1">
        <v>1.2938043478260799</v>
      </c>
      <c r="P8524" s="1">
        <f>N8524+O8524</f>
        <v>15.535652173912981</v>
      </c>
      <c r="Q8524" s="1">
        <f>P8524/E8524</f>
        <v>0.12441504178272961</v>
      </c>
    </row>
    <row r="8525" spans="1:17" hidden="1" x14ac:dyDescent="0.25">
      <c r="A8525" t="s">
        <v>977</v>
      </c>
      <c r="B8525" t="s">
        <v>19608</v>
      </c>
      <c r="C8525" t="s">
        <v>2879</v>
      </c>
      <c r="D8525" t="s">
        <v>19607</v>
      </c>
      <c r="E8525" s="1">
        <v>29.597826086956498</v>
      </c>
      <c r="F8525" s="1">
        <v>0</v>
      </c>
      <c r="G8525" s="1">
        <v>0</v>
      </c>
      <c r="H8525" s="1">
        <v>0</v>
      </c>
      <c r="I8525" s="1">
        <v>0</v>
      </c>
      <c r="J8525" s="1">
        <v>8.6086956521739104</v>
      </c>
      <c r="K8525" s="1">
        <v>1.5652173913043399</v>
      </c>
      <c r="L8525" s="1">
        <f>J8525+K8525</f>
        <v>10.173913043478251</v>
      </c>
      <c r="M8525" s="1">
        <f>L8525/E8525</f>
        <v>0.34373852368710972</v>
      </c>
      <c r="N8525" s="1">
        <v>5.0869565217391299</v>
      </c>
      <c r="O8525" s="1">
        <v>0</v>
      </c>
      <c r="P8525" s="1">
        <f>N8525+O8525</f>
        <v>5.0869565217391299</v>
      </c>
      <c r="Q8525" s="1">
        <f>P8525/E8525</f>
        <v>0.17186926184355503</v>
      </c>
    </row>
    <row r="8526" spans="1:17" hidden="1" x14ac:dyDescent="0.25">
      <c r="A8526" t="s">
        <v>977</v>
      </c>
      <c r="B8526" t="s">
        <v>19661</v>
      </c>
      <c r="C8526" t="s">
        <v>19662</v>
      </c>
      <c r="D8526" t="s">
        <v>19660</v>
      </c>
      <c r="E8526" s="1">
        <v>29.1630434782608</v>
      </c>
      <c r="F8526" s="1">
        <v>0</v>
      </c>
      <c r="G8526" s="1">
        <v>0.17391304347826</v>
      </c>
      <c r="H8526" s="1">
        <v>0</v>
      </c>
      <c r="I8526" s="1">
        <v>0</v>
      </c>
      <c r="J8526" s="1">
        <v>9.9809782608695592</v>
      </c>
      <c r="K8526" s="1">
        <v>0</v>
      </c>
      <c r="L8526" s="1">
        <f>J8526+K8526</f>
        <v>9.9809782608695592</v>
      </c>
      <c r="M8526" s="1">
        <f>L8526/E8526</f>
        <v>0.34224748415952355</v>
      </c>
      <c r="N8526" s="1">
        <v>3.44293478260869</v>
      </c>
      <c r="O8526" s="1">
        <v>0</v>
      </c>
      <c r="P8526" s="1">
        <f>N8526+O8526</f>
        <v>3.44293478260869</v>
      </c>
      <c r="Q8526" s="1">
        <f>P8526/E8526</f>
        <v>0.11805814386880367</v>
      </c>
    </row>
    <row r="8527" spans="1:17" hidden="1" x14ac:dyDescent="0.25">
      <c r="A8527" t="s">
        <v>977</v>
      </c>
      <c r="B8527" t="s">
        <v>13588</v>
      </c>
      <c r="C8527" t="s">
        <v>13589</v>
      </c>
      <c r="D8527" t="s">
        <v>19742</v>
      </c>
      <c r="E8527" s="1">
        <v>201.184782608695</v>
      </c>
      <c r="F8527" s="1">
        <v>0</v>
      </c>
      <c r="G8527" s="1">
        <v>0</v>
      </c>
      <c r="H8527" s="1">
        <v>0</v>
      </c>
      <c r="I8527" s="1">
        <v>5.6532608695652096</v>
      </c>
      <c r="J8527" s="1">
        <v>4.6086956521739104</v>
      </c>
      <c r="K8527" s="1">
        <v>42.331521739130402</v>
      </c>
      <c r="L8527" s="1">
        <f>J8527+K8527</f>
        <v>46.940217391304316</v>
      </c>
      <c r="M8527" s="1">
        <f>L8527/E8527</f>
        <v>0.23331892592792755</v>
      </c>
      <c r="N8527" s="1">
        <v>14.5717391304347</v>
      </c>
      <c r="O8527" s="1">
        <v>0</v>
      </c>
      <c r="P8527" s="1">
        <f>N8527+O8527</f>
        <v>14.5717391304347</v>
      </c>
      <c r="Q8527" s="1">
        <f>P8527/E8527</f>
        <v>7.2429628829218037E-2</v>
      </c>
    </row>
    <row r="8528" spans="1:17" hidden="1" x14ac:dyDescent="0.25">
      <c r="A8528" t="s">
        <v>977</v>
      </c>
      <c r="B8528" t="s">
        <v>20001</v>
      </c>
      <c r="C8528" t="s">
        <v>8596</v>
      </c>
      <c r="D8528" t="s">
        <v>20000</v>
      </c>
      <c r="E8528" s="1">
        <v>185.66304347825999</v>
      </c>
      <c r="F8528" s="1">
        <v>4.4673913043478199</v>
      </c>
      <c r="G8528" s="1">
        <v>2.1195652173913002</v>
      </c>
      <c r="H8528" s="1">
        <v>0.80434782608695599</v>
      </c>
      <c r="I8528" s="1">
        <v>12.9565217391304</v>
      </c>
      <c r="J8528" s="1">
        <v>2.2853260869565202</v>
      </c>
      <c r="K8528" s="1">
        <v>3.3260869565217299</v>
      </c>
      <c r="L8528" s="1">
        <f>J8528+K8528</f>
        <v>5.6114130434782501</v>
      </c>
      <c r="M8528" s="1">
        <f>L8528/E8528</f>
        <v>3.0223640302090127E-2</v>
      </c>
      <c r="N8528" s="1">
        <v>28.605978260869499</v>
      </c>
      <c r="O8528" s="1">
        <v>0</v>
      </c>
      <c r="P8528" s="1">
        <f>N8528+O8528</f>
        <v>28.605978260869499</v>
      </c>
      <c r="Q8528" s="1">
        <f>P8528/E8528</f>
        <v>0.15407470288624825</v>
      </c>
    </row>
    <row r="8529" spans="1:17" hidden="1" x14ac:dyDescent="0.25">
      <c r="A8529" t="s">
        <v>977</v>
      </c>
      <c r="B8529" t="s">
        <v>2840</v>
      </c>
      <c r="C8529" t="s">
        <v>62</v>
      </c>
      <c r="D8529" t="s">
        <v>20256</v>
      </c>
      <c r="E8529" s="1">
        <v>130.923913043478</v>
      </c>
      <c r="F8529" s="1">
        <v>6.4782608695652097</v>
      </c>
      <c r="G8529" s="1">
        <v>0</v>
      </c>
      <c r="H8529" s="1">
        <v>1.2472826086956501</v>
      </c>
      <c r="I8529" s="1">
        <v>9.3698913043478207</v>
      </c>
      <c r="J8529" s="1">
        <v>0</v>
      </c>
      <c r="K8529" s="1">
        <v>11.5961956521739</v>
      </c>
      <c r="L8529" s="1">
        <f>J8529+K8529</f>
        <v>11.5961956521739</v>
      </c>
      <c r="M8529" s="1">
        <f>L8529/E8529</f>
        <v>8.8572021585720306E-2</v>
      </c>
      <c r="N8529" s="1">
        <v>38.544673913043397</v>
      </c>
      <c r="O8529" s="1">
        <v>0</v>
      </c>
      <c r="P8529" s="1">
        <f>N8529+O8529</f>
        <v>38.544673913043397</v>
      </c>
      <c r="Q8529" s="1">
        <f>P8529/E8529</f>
        <v>0.29440514736405143</v>
      </c>
    </row>
    <row r="8530" spans="1:17" hidden="1" x14ac:dyDescent="0.25">
      <c r="A8530" t="s">
        <v>977</v>
      </c>
      <c r="B8530" t="s">
        <v>20546</v>
      </c>
      <c r="C8530" t="s">
        <v>15307</v>
      </c>
      <c r="D8530" t="s">
        <v>20545</v>
      </c>
      <c r="E8530" s="1">
        <v>42.163043478260803</v>
      </c>
      <c r="F8530" s="1">
        <v>4.6956521739130404</v>
      </c>
      <c r="G8530" s="1">
        <v>3.2608695652173898E-2</v>
      </c>
      <c r="H8530" s="1">
        <v>0.14945652173912999</v>
      </c>
      <c r="I8530" s="1">
        <v>2.25543478260869</v>
      </c>
      <c r="J8530" s="1">
        <v>4.8478260869565197</v>
      </c>
      <c r="K8530" s="1">
        <v>16.516304347826001</v>
      </c>
      <c r="L8530" s="1">
        <f>J8530+K8530</f>
        <v>21.36413043478252</v>
      </c>
      <c r="M8530" s="1">
        <f>L8530/E8530</f>
        <v>0.50670275844289636</v>
      </c>
      <c r="N8530" s="1">
        <v>2.4456521739130401E-2</v>
      </c>
      <c r="O8530" s="1">
        <v>4.8342391304347796</v>
      </c>
      <c r="P8530" s="1">
        <f>N8530+O8530</f>
        <v>4.8586956521739104</v>
      </c>
      <c r="Q8530" s="1">
        <f>P8530/E8530</f>
        <v>0.11523588553750978</v>
      </c>
    </row>
    <row r="8531" spans="1:17" hidden="1" x14ac:dyDescent="0.25">
      <c r="A8531" t="s">
        <v>977</v>
      </c>
      <c r="B8531" t="s">
        <v>20669</v>
      </c>
      <c r="C8531" t="s">
        <v>273</v>
      </c>
      <c r="D8531" t="s">
        <v>20668</v>
      </c>
      <c r="E8531" s="1">
        <v>37.456521739130402</v>
      </c>
      <c r="F8531" s="1">
        <v>1.60869565217391</v>
      </c>
      <c r="G8531" s="1">
        <v>0</v>
      </c>
      <c r="H8531" s="1">
        <v>0</v>
      </c>
      <c r="I8531" s="1">
        <v>0.16032608695652101</v>
      </c>
      <c r="J8531" s="1">
        <v>0</v>
      </c>
      <c r="K8531" s="1">
        <v>13.7879347826086</v>
      </c>
      <c r="L8531" s="1">
        <f>J8531+K8531</f>
        <v>13.7879347826086</v>
      </c>
      <c r="M8531" s="1">
        <f>L8531/E8531</f>
        <v>0.36810504933255728</v>
      </c>
      <c r="N8531" s="1">
        <v>0</v>
      </c>
      <c r="O8531" s="1">
        <v>4.8651086956521699</v>
      </c>
      <c r="P8531" s="1">
        <f>N8531+O8531</f>
        <v>4.8651086956521699</v>
      </c>
      <c r="Q8531" s="1">
        <f>P8531/E8531</f>
        <v>0.12988682530470111</v>
      </c>
    </row>
    <row r="8532" spans="1:17" hidden="1" x14ac:dyDescent="0.25">
      <c r="A8532" t="s">
        <v>977</v>
      </c>
      <c r="B8532" t="s">
        <v>21268</v>
      </c>
      <c r="C8532" t="s">
        <v>1487</v>
      </c>
      <c r="D8532" t="s">
        <v>21267</v>
      </c>
      <c r="E8532" s="1">
        <v>54.739130434782602</v>
      </c>
      <c r="F8532" s="1">
        <v>5.1902173913043397</v>
      </c>
      <c r="G8532" s="1">
        <v>3.2608695652173898E-2</v>
      </c>
      <c r="H8532" s="1">
        <v>0.26630434782608597</v>
      </c>
      <c r="I8532" s="1">
        <v>0.42934782608695599</v>
      </c>
      <c r="J8532" s="1">
        <v>4.8119565217391296</v>
      </c>
      <c r="K8532" s="1">
        <v>16.654347826086902</v>
      </c>
      <c r="L8532" s="1">
        <f>J8532+K8532</f>
        <v>21.466304347826032</v>
      </c>
      <c r="M8532" s="1">
        <f>L8532/E8532</f>
        <v>0.39215647339157966</v>
      </c>
      <c r="N8532" s="1">
        <v>4.9108695652173902</v>
      </c>
      <c r="O8532" s="1">
        <v>3.4673913043478199</v>
      </c>
      <c r="P8532" s="1">
        <f>N8532+O8532</f>
        <v>8.3782608695652101</v>
      </c>
      <c r="Q8532" s="1">
        <f>P8532/E8532</f>
        <v>0.15305798252581401</v>
      </c>
    </row>
    <row r="8533" spans="1:17" hidden="1" x14ac:dyDescent="0.25">
      <c r="A8533" t="s">
        <v>977</v>
      </c>
      <c r="B8533" t="s">
        <v>20001</v>
      </c>
      <c r="C8533" t="s">
        <v>8596</v>
      </c>
      <c r="D8533" t="s">
        <v>21394</v>
      </c>
      <c r="E8533" s="1">
        <v>120.54347826086899</v>
      </c>
      <c r="F8533" s="1">
        <v>0</v>
      </c>
      <c r="G8533" s="1">
        <v>0</v>
      </c>
      <c r="H8533" s="1">
        <v>0.42934782608695599</v>
      </c>
      <c r="I8533" s="1">
        <v>5.7146739130434696</v>
      </c>
      <c r="J8533" s="1">
        <v>2.6793478260869499</v>
      </c>
      <c r="K8533" s="1">
        <v>0</v>
      </c>
      <c r="L8533" s="1">
        <f>J8533+K8533</f>
        <v>2.6793478260869499</v>
      </c>
      <c r="M8533" s="1">
        <f>L8533/E8533</f>
        <v>2.2227231740306632E-2</v>
      </c>
      <c r="N8533" s="1">
        <v>11.7527173913043</v>
      </c>
      <c r="O8533" s="1">
        <v>0</v>
      </c>
      <c r="P8533" s="1">
        <f>N8533+O8533</f>
        <v>11.7527173913043</v>
      </c>
      <c r="Q8533" s="1">
        <f>P8533/E8533</f>
        <v>9.7497745716862094E-2</v>
      </c>
    </row>
    <row r="8534" spans="1:17" hidden="1" x14ac:dyDescent="0.25">
      <c r="A8534" t="s">
        <v>770</v>
      </c>
      <c r="B8534" t="s">
        <v>769</v>
      </c>
      <c r="C8534" t="s">
        <v>771</v>
      </c>
      <c r="D8534" t="s">
        <v>768</v>
      </c>
      <c r="E8534" s="1">
        <v>35.989130434782602</v>
      </c>
      <c r="F8534" s="1">
        <v>4.5543478260869499</v>
      </c>
      <c r="G8534" s="1">
        <v>3.2608695652173898E-2</v>
      </c>
      <c r="H8534" s="1">
        <v>0.16119565217391299</v>
      </c>
      <c r="I8534" s="1">
        <v>0</v>
      </c>
      <c r="J8534" s="1">
        <v>0</v>
      </c>
      <c r="K8534" s="1">
        <v>0</v>
      </c>
      <c r="L8534" s="1">
        <f>J8534+K8534</f>
        <v>0</v>
      </c>
      <c r="M8534" s="1">
        <f>L8534/E8534</f>
        <v>0</v>
      </c>
      <c r="N8534" s="1">
        <v>0</v>
      </c>
      <c r="O8534" s="1">
        <v>0</v>
      </c>
      <c r="P8534" s="1">
        <f>N8534+O8534</f>
        <v>0</v>
      </c>
      <c r="Q8534" s="1">
        <f>P8534/E8534</f>
        <v>0</v>
      </c>
    </row>
    <row r="8535" spans="1:17" hidden="1" x14ac:dyDescent="0.25">
      <c r="A8535" t="s">
        <v>770</v>
      </c>
      <c r="B8535" t="s">
        <v>1469</v>
      </c>
      <c r="C8535" t="s">
        <v>1470</v>
      </c>
      <c r="D8535" t="s">
        <v>1468</v>
      </c>
      <c r="E8535" s="1">
        <v>65.565217391304301</v>
      </c>
      <c r="F8535" s="1">
        <v>5.6521739130434696</v>
      </c>
      <c r="G8535" s="1">
        <v>7.6086956521739094E-2</v>
      </c>
      <c r="H8535" s="1">
        <v>0</v>
      </c>
      <c r="I8535" s="1">
        <v>0</v>
      </c>
      <c r="J8535" s="1">
        <v>4.9639130434782599</v>
      </c>
      <c r="K8535" s="1">
        <v>0</v>
      </c>
      <c r="L8535" s="1">
        <f>J8535+K8535</f>
        <v>4.9639130434782599</v>
      </c>
      <c r="M8535" s="1">
        <f>L8535/E8535</f>
        <v>7.5709549071618074E-2</v>
      </c>
      <c r="N8535" s="1">
        <v>1.27173913043478</v>
      </c>
      <c r="O8535" s="1">
        <v>0</v>
      </c>
      <c r="P8535" s="1">
        <f>N8535+O8535</f>
        <v>1.27173913043478</v>
      </c>
      <c r="Q8535" s="1">
        <f>P8535/E8535</f>
        <v>1.9396551724137904E-2</v>
      </c>
    </row>
    <row r="8536" spans="1:17" hidden="1" x14ac:dyDescent="0.25">
      <c r="A8536" t="s">
        <v>770</v>
      </c>
      <c r="B8536" t="s">
        <v>2051</v>
      </c>
      <c r="C8536" t="s">
        <v>771</v>
      </c>
      <c r="D8536" t="s">
        <v>2050</v>
      </c>
      <c r="E8536" s="1">
        <v>43.086956521739097</v>
      </c>
      <c r="F8536" s="1">
        <v>11.613043478260799</v>
      </c>
      <c r="G8536" s="1">
        <v>5.4347826086956499E-2</v>
      </c>
      <c r="H8536" s="1">
        <v>0.6875</v>
      </c>
      <c r="I8536" s="1">
        <v>0.231521739130434</v>
      </c>
      <c r="J8536" s="1">
        <v>5.6554347826086904</v>
      </c>
      <c r="K8536" s="1">
        <v>2.3934782608695602</v>
      </c>
      <c r="L8536" s="1">
        <f>J8536+K8536</f>
        <v>8.048913043478251</v>
      </c>
      <c r="M8536" s="1">
        <f>L8536/E8536</f>
        <v>0.18680625630676076</v>
      </c>
      <c r="N8536" s="1">
        <v>0</v>
      </c>
      <c r="O8536" s="1">
        <v>0</v>
      </c>
      <c r="P8536" s="1">
        <f>N8536+O8536</f>
        <v>0</v>
      </c>
      <c r="Q8536" s="1">
        <f>P8536/E8536</f>
        <v>0</v>
      </c>
    </row>
    <row r="8537" spans="1:17" hidden="1" x14ac:dyDescent="0.25">
      <c r="A8537" t="s">
        <v>770</v>
      </c>
      <c r="B8537" t="s">
        <v>2120</v>
      </c>
      <c r="C8537" t="s">
        <v>473</v>
      </c>
      <c r="D8537" t="s">
        <v>2119</v>
      </c>
      <c r="E8537" s="1">
        <v>125.97826086956501</v>
      </c>
      <c r="F8537" s="1">
        <v>5.35641304347826</v>
      </c>
      <c r="G8537" s="1">
        <v>0.85326086956521696</v>
      </c>
      <c r="H8537" s="1">
        <v>1.1820652173913</v>
      </c>
      <c r="I8537" s="1">
        <v>3.5668478260869501</v>
      </c>
      <c r="J8537" s="1">
        <v>5.1169565217391302</v>
      </c>
      <c r="K8537" s="1">
        <v>10.3840217391304</v>
      </c>
      <c r="L8537" s="1">
        <f>J8537+K8537</f>
        <v>15.50097826086953</v>
      </c>
      <c r="M8537" s="1">
        <f>L8537/E8537</f>
        <v>0.12304486626402064</v>
      </c>
      <c r="N8537" s="1">
        <v>10.2932608695652</v>
      </c>
      <c r="O8537" s="1">
        <v>0</v>
      </c>
      <c r="P8537" s="1">
        <f>N8537+O8537</f>
        <v>10.2932608695652</v>
      </c>
      <c r="Q8537" s="1">
        <f>P8537/E8537</f>
        <v>8.1706643658326139E-2</v>
      </c>
    </row>
    <row r="8538" spans="1:17" hidden="1" x14ac:dyDescent="0.25">
      <c r="A8538" t="s">
        <v>770</v>
      </c>
      <c r="B8538" t="s">
        <v>2120</v>
      </c>
      <c r="C8538" t="s">
        <v>473</v>
      </c>
      <c r="D8538" t="s">
        <v>2121</v>
      </c>
      <c r="E8538" s="1">
        <v>50.6086956521739</v>
      </c>
      <c r="F8538" s="1">
        <v>47.972826086956502</v>
      </c>
      <c r="G8538" s="1">
        <v>0</v>
      </c>
      <c r="H8538" s="1">
        <v>0</v>
      </c>
      <c r="I8538" s="1">
        <v>0</v>
      </c>
      <c r="J8538" s="1">
        <v>4.9728260869565197</v>
      </c>
      <c r="K8538" s="1">
        <v>0</v>
      </c>
      <c r="L8538" s="1">
        <f>J8538+K8538</f>
        <v>4.9728260869565197</v>
      </c>
      <c r="M8538" s="1">
        <f>L8538/E8538</f>
        <v>9.8260309278350499E-2</v>
      </c>
      <c r="N8538" s="1">
        <v>5.4782608695652097</v>
      </c>
      <c r="O8538" s="1">
        <v>0</v>
      </c>
      <c r="P8538" s="1">
        <f>N8538+O8538</f>
        <v>5.4782608695652097</v>
      </c>
      <c r="Q8538" s="1">
        <f>P8538/E8538</f>
        <v>0.10824742268041225</v>
      </c>
    </row>
    <row r="8539" spans="1:17" hidden="1" x14ac:dyDescent="0.25">
      <c r="A8539" t="s">
        <v>770</v>
      </c>
      <c r="B8539" t="s">
        <v>2453</v>
      </c>
      <c r="C8539" t="s">
        <v>2454</v>
      </c>
      <c r="D8539" t="s">
        <v>2452</v>
      </c>
      <c r="E8539" s="1">
        <v>60.326086956521699</v>
      </c>
      <c r="F8539" s="1">
        <v>5.6521739130434696</v>
      </c>
      <c r="G8539" s="1">
        <v>0.201086956521739</v>
      </c>
      <c r="H8539" s="1">
        <v>0.19565217391304299</v>
      </c>
      <c r="I8539" s="1">
        <v>0.26086956521739102</v>
      </c>
      <c r="J8539" s="1">
        <v>4.6963043478260804</v>
      </c>
      <c r="K8539" s="1">
        <v>2.9236956521739099</v>
      </c>
      <c r="L8539" s="1">
        <f>J8539+K8539</f>
        <v>7.6199999999999903</v>
      </c>
      <c r="M8539" s="1">
        <f>L8539/E8539</f>
        <v>0.12631351351351344</v>
      </c>
      <c r="N8539" s="1">
        <v>0</v>
      </c>
      <c r="O8539" s="1">
        <v>13.683695652173901</v>
      </c>
      <c r="P8539" s="1">
        <f>N8539+O8539</f>
        <v>13.683695652173901</v>
      </c>
      <c r="Q8539" s="1">
        <f>P8539/E8539</f>
        <v>0.22682882882882877</v>
      </c>
    </row>
    <row r="8540" spans="1:17" hidden="1" x14ac:dyDescent="0.25">
      <c r="A8540" t="s">
        <v>770</v>
      </c>
      <c r="B8540" t="s">
        <v>2481</v>
      </c>
      <c r="C8540" t="s">
        <v>2482</v>
      </c>
      <c r="D8540" t="s">
        <v>2480</v>
      </c>
      <c r="E8540" s="1">
        <v>18.380434782608599</v>
      </c>
      <c r="F8540" s="1">
        <v>9.1331521739130395</v>
      </c>
      <c r="G8540" s="1">
        <v>0.34782608695652101</v>
      </c>
      <c r="H8540" s="1">
        <v>0</v>
      </c>
      <c r="I8540" s="1">
        <v>0.17391304347826</v>
      </c>
      <c r="J8540" s="1">
        <v>6.3250000000000002</v>
      </c>
      <c r="K8540" s="1">
        <v>0</v>
      </c>
      <c r="L8540" s="1">
        <f>J8540+K8540</f>
        <v>6.3250000000000002</v>
      </c>
      <c r="M8540" s="1">
        <f>L8540/E8540</f>
        <v>0.34411590774689715</v>
      </c>
      <c r="N8540" s="1">
        <v>3.6847826086956501</v>
      </c>
      <c r="O8540" s="1">
        <v>0</v>
      </c>
      <c r="P8540" s="1">
        <f>N8540+O8540</f>
        <v>3.6847826086956501</v>
      </c>
      <c r="Q8540" s="1">
        <f>P8540/E8540</f>
        <v>0.20047309284447165</v>
      </c>
    </row>
    <row r="8541" spans="1:17" hidden="1" x14ac:dyDescent="0.25">
      <c r="A8541" t="s">
        <v>770</v>
      </c>
      <c r="B8541" t="s">
        <v>2616</v>
      </c>
      <c r="C8541" t="s">
        <v>84</v>
      </c>
      <c r="D8541" t="s">
        <v>2615</v>
      </c>
      <c r="E8541" s="1">
        <v>41.728260869565197</v>
      </c>
      <c r="F8541" s="1">
        <v>11.086956521739101</v>
      </c>
      <c r="G8541" s="1">
        <v>0</v>
      </c>
      <c r="H8541" s="1">
        <v>0</v>
      </c>
      <c r="I8541" s="1">
        <v>0.41304347826086901</v>
      </c>
      <c r="J8541" s="1">
        <v>0</v>
      </c>
      <c r="K8541" s="1">
        <v>0</v>
      </c>
      <c r="L8541" s="1">
        <f>J8541+K8541</f>
        <v>0</v>
      </c>
      <c r="M8541" s="1">
        <f>L8541/E8541</f>
        <v>0</v>
      </c>
      <c r="N8541" s="1">
        <v>1.3396739130434701</v>
      </c>
      <c r="O8541" s="1">
        <v>2.2282608695652102</v>
      </c>
      <c r="P8541" s="1">
        <f>N8541+O8541</f>
        <v>3.5679347826086802</v>
      </c>
      <c r="Q8541" s="1">
        <f>P8541/E8541</f>
        <v>8.5504037509767844E-2</v>
      </c>
    </row>
    <row r="8542" spans="1:17" hidden="1" x14ac:dyDescent="0.25">
      <c r="A8542" t="s">
        <v>770</v>
      </c>
      <c r="B8542" t="s">
        <v>2791</v>
      </c>
      <c r="C8542" t="s">
        <v>2794</v>
      </c>
      <c r="D8542" t="s">
        <v>2793</v>
      </c>
      <c r="E8542" s="1">
        <v>17.978260869565201</v>
      </c>
      <c r="F8542" s="1">
        <v>5.3478260869565197</v>
      </c>
      <c r="G8542" s="1">
        <v>0</v>
      </c>
      <c r="H8542" s="1">
        <v>6.5217391304347797E-2</v>
      </c>
      <c r="I8542" s="1">
        <v>0.26086956521739102</v>
      </c>
      <c r="J8542" s="1">
        <v>4.5717391304347803</v>
      </c>
      <c r="K8542" s="1">
        <v>0.70815217391304297</v>
      </c>
      <c r="L8542" s="1">
        <f>J8542+K8542</f>
        <v>5.2798913043478235</v>
      </c>
      <c r="M8542" s="1">
        <f>L8542/E8542</f>
        <v>0.2936819830713423</v>
      </c>
      <c r="N8542" s="1">
        <v>0</v>
      </c>
      <c r="O8542" s="1">
        <v>3.9347826086956501</v>
      </c>
      <c r="P8542" s="1">
        <f>N8542+O8542</f>
        <v>3.9347826086956501</v>
      </c>
      <c r="Q8542" s="1">
        <f>P8542/E8542</f>
        <v>0.21886336154776309</v>
      </c>
    </row>
    <row r="8543" spans="1:17" hidden="1" x14ac:dyDescent="0.25">
      <c r="A8543" t="s">
        <v>770</v>
      </c>
      <c r="B8543" t="s">
        <v>2823</v>
      </c>
      <c r="C8543" t="s">
        <v>2824</v>
      </c>
      <c r="D8543" t="s">
        <v>2822</v>
      </c>
      <c r="E8543" s="1">
        <v>60.847826086956502</v>
      </c>
      <c r="F8543" s="1">
        <v>10.9375</v>
      </c>
      <c r="G8543" s="1">
        <v>0</v>
      </c>
      <c r="H8543" s="1">
        <v>0</v>
      </c>
      <c r="I8543" s="1">
        <v>0</v>
      </c>
      <c r="J8543" s="1">
        <v>0</v>
      </c>
      <c r="K8543" s="1">
        <v>18.8505434782608</v>
      </c>
      <c r="L8543" s="1">
        <f>J8543+K8543</f>
        <v>18.8505434782608</v>
      </c>
      <c r="M8543" s="1">
        <f>L8543/E8543</f>
        <v>0.30979814219363955</v>
      </c>
      <c r="N8543" s="1">
        <v>0</v>
      </c>
      <c r="O8543" s="1">
        <v>7.4266304347826004</v>
      </c>
      <c r="P8543" s="1">
        <f>N8543+O8543</f>
        <v>7.4266304347826004</v>
      </c>
      <c r="Q8543" s="1">
        <f>P8543/E8543</f>
        <v>0.12205251875669873</v>
      </c>
    </row>
    <row r="8544" spans="1:17" hidden="1" x14ac:dyDescent="0.25">
      <c r="A8544" t="s">
        <v>770</v>
      </c>
      <c r="B8544" t="s">
        <v>2973</v>
      </c>
      <c r="C8544" t="s">
        <v>2974</v>
      </c>
      <c r="D8544" t="s">
        <v>2972</v>
      </c>
      <c r="E8544" s="1">
        <v>47.902173913043399</v>
      </c>
      <c r="F8544" s="1">
        <v>5.5652173913043397</v>
      </c>
      <c r="G8544" s="1">
        <v>0</v>
      </c>
      <c r="H8544" s="1">
        <v>0</v>
      </c>
      <c r="I8544" s="1">
        <v>0</v>
      </c>
      <c r="J8544" s="1">
        <v>10.0652173913043</v>
      </c>
      <c r="K8544" s="1">
        <v>12</v>
      </c>
      <c r="L8544" s="1">
        <f>J8544+K8544</f>
        <v>22.065217391304301</v>
      </c>
      <c r="M8544" s="1">
        <f>L8544/E8544</f>
        <v>0.46063081461311528</v>
      </c>
      <c r="N8544" s="1">
        <v>5.5652173913043397</v>
      </c>
      <c r="O8544" s="1">
        <v>0</v>
      </c>
      <c r="P8544" s="1">
        <f>N8544+O8544</f>
        <v>5.5652173913043397</v>
      </c>
      <c r="Q8544" s="1">
        <f>P8544/E8544</f>
        <v>0.1161788064442932</v>
      </c>
    </row>
    <row r="8545" spans="1:17" hidden="1" x14ac:dyDescent="0.25">
      <c r="A8545" t="s">
        <v>770</v>
      </c>
      <c r="B8545" t="s">
        <v>3057</v>
      </c>
      <c r="C8545" t="s">
        <v>3058</v>
      </c>
      <c r="D8545" t="s">
        <v>3056</v>
      </c>
      <c r="E8545" s="1">
        <v>28.239130434782599</v>
      </c>
      <c r="F8545" s="1">
        <v>5.6521739130434696</v>
      </c>
      <c r="G8545" s="1">
        <v>0</v>
      </c>
      <c r="H8545" s="1">
        <v>0</v>
      </c>
      <c r="I8545" s="1">
        <v>0</v>
      </c>
      <c r="J8545" s="1">
        <v>4.8535869565217302</v>
      </c>
      <c r="K8545" s="1">
        <v>0</v>
      </c>
      <c r="L8545" s="1">
        <f>J8545+K8545</f>
        <v>4.8535869565217302</v>
      </c>
      <c r="M8545" s="1">
        <f>L8545/E8545</f>
        <v>0.1718745188606618</v>
      </c>
      <c r="N8545" s="1">
        <v>5.4690217391304303</v>
      </c>
      <c r="O8545" s="1">
        <v>0</v>
      </c>
      <c r="P8545" s="1">
        <f>N8545+O8545</f>
        <v>5.4690217391304303</v>
      </c>
      <c r="Q8545" s="1">
        <f>P8545/E8545</f>
        <v>0.19366820631254802</v>
      </c>
    </row>
    <row r="8546" spans="1:17" hidden="1" x14ac:dyDescent="0.25">
      <c r="A8546" t="s">
        <v>770</v>
      </c>
      <c r="B8546" t="s">
        <v>3098</v>
      </c>
      <c r="C8546" t="s">
        <v>3099</v>
      </c>
      <c r="D8546" t="s">
        <v>3097</v>
      </c>
      <c r="E8546" s="1">
        <v>32.489130434782602</v>
      </c>
      <c r="F8546" s="1">
        <v>5.3913043478260798</v>
      </c>
      <c r="G8546" s="1">
        <v>0.26086956521739102</v>
      </c>
      <c r="H8546" s="1">
        <v>0.26086956521739102</v>
      </c>
      <c r="I8546" s="1">
        <v>0.52173913043478204</v>
      </c>
      <c r="J8546" s="1">
        <v>0</v>
      </c>
      <c r="K8546" s="1">
        <v>3.2119565217391299</v>
      </c>
      <c r="L8546" s="1">
        <f>J8546+K8546</f>
        <v>3.2119565217391299</v>
      </c>
      <c r="M8546" s="1">
        <f>L8546/E8546</f>
        <v>9.886249581799933E-2</v>
      </c>
      <c r="N8546" s="1">
        <v>0</v>
      </c>
      <c r="O8546" s="1">
        <v>0</v>
      </c>
      <c r="P8546" s="1">
        <f>N8546+O8546</f>
        <v>0</v>
      </c>
      <c r="Q8546" s="1">
        <f>P8546/E8546</f>
        <v>0</v>
      </c>
    </row>
    <row r="8547" spans="1:17" hidden="1" x14ac:dyDescent="0.25">
      <c r="A8547" t="s">
        <v>770</v>
      </c>
      <c r="B8547" t="s">
        <v>3098</v>
      </c>
      <c r="C8547" t="s">
        <v>3099</v>
      </c>
      <c r="D8547" t="s">
        <v>3100</v>
      </c>
      <c r="E8547" s="1">
        <v>42.576086956521699</v>
      </c>
      <c r="F8547" s="1">
        <v>5.3913043478260798</v>
      </c>
      <c r="G8547" s="1">
        <v>0.26086956521739102</v>
      </c>
      <c r="H8547" s="1">
        <v>0.26086956521739102</v>
      </c>
      <c r="I8547" s="1">
        <v>0.52173913043478204</v>
      </c>
      <c r="J8547" s="1">
        <v>0</v>
      </c>
      <c r="K8547" s="1">
        <v>4.8016304347826004</v>
      </c>
      <c r="L8547" s="1">
        <f>J8547+K8547</f>
        <v>4.8016304347826004</v>
      </c>
      <c r="M8547" s="1">
        <f>L8547/E8547</f>
        <v>0.11277763594587686</v>
      </c>
      <c r="N8547" s="1">
        <v>0</v>
      </c>
      <c r="O8547" s="1">
        <v>0</v>
      </c>
      <c r="P8547" s="1">
        <f>N8547+O8547</f>
        <v>0</v>
      </c>
      <c r="Q8547" s="1">
        <f>P8547/E8547</f>
        <v>0</v>
      </c>
    </row>
    <row r="8548" spans="1:17" hidden="1" x14ac:dyDescent="0.25">
      <c r="A8548" t="s">
        <v>770</v>
      </c>
      <c r="B8548" t="s">
        <v>2120</v>
      </c>
      <c r="C8548" t="s">
        <v>473</v>
      </c>
      <c r="D8548" t="s">
        <v>3480</v>
      </c>
      <c r="E8548" s="1">
        <v>32.880434782608603</v>
      </c>
      <c r="F8548" s="1">
        <v>5.5652173913043397</v>
      </c>
      <c r="G8548" s="1">
        <v>0.25</v>
      </c>
      <c r="H8548" s="1">
        <v>0.23913043478260801</v>
      </c>
      <c r="I8548" s="1">
        <v>1.0652173913043399</v>
      </c>
      <c r="J8548" s="1">
        <v>3.7065217391304301</v>
      </c>
      <c r="K8548" s="1">
        <v>0</v>
      </c>
      <c r="L8548" s="1">
        <f>J8548+K8548</f>
        <v>3.7065217391304301</v>
      </c>
      <c r="M8548" s="1">
        <f>L8548/E8548</f>
        <v>0.1127272727272729</v>
      </c>
      <c r="N8548" s="1">
        <v>5.1385869565217304</v>
      </c>
      <c r="O8548" s="1">
        <v>0</v>
      </c>
      <c r="P8548" s="1">
        <f>N8548+O8548</f>
        <v>5.1385869565217304</v>
      </c>
      <c r="Q8548" s="1">
        <f>P8548/E8548</f>
        <v>0.15628099173553736</v>
      </c>
    </row>
    <row r="8549" spans="1:17" hidden="1" x14ac:dyDescent="0.25">
      <c r="A8549" t="s">
        <v>770</v>
      </c>
      <c r="B8549" t="s">
        <v>3621</v>
      </c>
      <c r="C8549" t="s">
        <v>233</v>
      </c>
      <c r="D8549" t="s">
        <v>3620</v>
      </c>
      <c r="E8549" s="1">
        <v>61.510869565217298</v>
      </c>
      <c r="F8549" s="1">
        <v>5.6521739130434696</v>
      </c>
      <c r="G8549" s="1">
        <v>0.30434782608695599</v>
      </c>
      <c r="H8549" s="1">
        <v>0.13586956521739099</v>
      </c>
      <c r="I8549" s="1">
        <v>0</v>
      </c>
      <c r="J8549" s="1">
        <v>0</v>
      </c>
      <c r="K8549" s="1">
        <v>11.899021739130401</v>
      </c>
      <c r="L8549" s="1">
        <f>J8549+K8549</f>
        <v>11.899021739130401</v>
      </c>
      <c r="M8549" s="1">
        <f>L8549/E8549</f>
        <v>0.19344583848736499</v>
      </c>
      <c r="N8549" s="1">
        <v>0</v>
      </c>
      <c r="O8549" s="1">
        <v>8.8123913043478197</v>
      </c>
      <c r="P8549" s="1">
        <f>N8549+O8549</f>
        <v>8.8123913043478197</v>
      </c>
      <c r="Q8549" s="1">
        <f>P8549/E8549</f>
        <v>0.14326559462802627</v>
      </c>
    </row>
    <row r="8550" spans="1:17" hidden="1" x14ac:dyDescent="0.25">
      <c r="A8550" t="s">
        <v>770</v>
      </c>
      <c r="B8550" t="s">
        <v>1371</v>
      </c>
      <c r="C8550" t="s">
        <v>3629</v>
      </c>
      <c r="D8550" t="s">
        <v>3628</v>
      </c>
      <c r="E8550" s="1">
        <v>71.739130434782595</v>
      </c>
      <c r="F8550" s="1">
        <v>5.6521739130434696</v>
      </c>
      <c r="G8550" s="1">
        <v>0.19565217391304299</v>
      </c>
      <c r="H8550" s="1">
        <v>0.69565217391304301</v>
      </c>
      <c r="I8550" s="1">
        <v>1.2744565217391299</v>
      </c>
      <c r="J8550" s="1">
        <v>0</v>
      </c>
      <c r="K8550" s="1">
        <v>13.6157608695652</v>
      </c>
      <c r="L8550" s="1">
        <f>J8550+K8550</f>
        <v>13.6157608695652</v>
      </c>
      <c r="M8550" s="1">
        <f>L8550/E8550</f>
        <v>0.18979545454545435</v>
      </c>
      <c r="N8550" s="1">
        <v>5.0710869565217296</v>
      </c>
      <c r="O8550" s="1">
        <v>5.5172826086956501</v>
      </c>
      <c r="P8550" s="1">
        <f>N8550+O8550</f>
        <v>10.588369565217381</v>
      </c>
      <c r="Q8550" s="1">
        <f>P8550/E8550</f>
        <v>0.14759545454545442</v>
      </c>
    </row>
    <row r="8551" spans="1:17" hidden="1" x14ac:dyDescent="0.25">
      <c r="A8551" t="s">
        <v>770</v>
      </c>
      <c r="B8551" t="s">
        <v>3631</v>
      </c>
      <c r="C8551" t="s">
        <v>473</v>
      </c>
      <c r="D8551" t="s">
        <v>3630</v>
      </c>
      <c r="E8551" s="1">
        <v>129.54347826086899</v>
      </c>
      <c r="F8551" s="1">
        <v>0</v>
      </c>
      <c r="G8551" s="1">
        <v>3.3043478260869499</v>
      </c>
      <c r="H8551" s="1">
        <v>0.39130434782608597</v>
      </c>
      <c r="I8551" s="1">
        <v>5.6521739130434696</v>
      </c>
      <c r="J8551" s="1">
        <v>0</v>
      </c>
      <c r="K8551" s="1">
        <v>16.4201086956521</v>
      </c>
      <c r="L8551" s="1">
        <f>J8551+K8551</f>
        <v>16.4201086956521</v>
      </c>
      <c r="M8551" s="1">
        <f>L8551/E8551</f>
        <v>0.12675364994126531</v>
      </c>
      <c r="N8551" s="1">
        <v>3.2469565217391301</v>
      </c>
      <c r="O8551" s="1">
        <v>42.448695652173903</v>
      </c>
      <c r="P8551" s="1">
        <f>N8551+O8551</f>
        <v>45.695652173913032</v>
      </c>
      <c r="Q8551" s="1">
        <f>P8551/E8551</f>
        <v>0.35274374895116778</v>
      </c>
    </row>
    <row r="8552" spans="1:17" hidden="1" x14ac:dyDescent="0.25">
      <c r="A8552" t="s">
        <v>770</v>
      </c>
      <c r="B8552" t="s">
        <v>3549</v>
      </c>
      <c r="C8552" t="s">
        <v>3633</v>
      </c>
      <c r="D8552" t="s">
        <v>3632</v>
      </c>
      <c r="E8552" s="1">
        <v>55.423913043478201</v>
      </c>
      <c r="F8552" s="1">
        <v>5.6521739130434696</v>
      </c>
      <c r="G8552" s="1">
        <v>6.5217391304347797E-2</v>
      </c>
      <c r="H8552" s="1">
        <v>0.19565217391304299</v>
      </c>
      <c r="I8552" s="1">
        <v>5.6521739130434696</v>
      </c>
      <c r="J8552" s="1">
        <v>0</v>
      </c>
      <c r="K8552" s="1">
        <v>13.1141304347826</v>
      </c>
      <c r="L8552" s="1">
        <f>J8552+K8552</f>
        <v>13.1141304347826</v>
      </c>
      <c r="M8552" s="1">
        <f>L8552/E8552</f>
        <v>0.23661502255344197</v>
      </c>
      <c r="N8552" s="1">
        <v>0</v>
      </c>
      <c r="O8552" s="1">
        <v>6.4423913043478196</v>
      </c>
      <c r="P8552" s="1">
        <f>N8552+O8552</f>
        <v>6.4423913043478196</v>
      </c>
      <c r="Q8552" s="1">
        <f>P8552/E8552</f>
        <v>0.11623847813296725</v>
      </c>
    </row>
    <row r="8553" spans="1:17" hidden="1" x14ac:dyDescent="0.25">
      <c r="A8553" t="s">
        <v>770</v>
      </c>
      <c r="B8553" t="s">
        <v>2120</v>
      </c>
      <c r="C8553" t="s">
        <v>473</v>
      </c>
      <c r="D8553" t="s">
        <v>3634</v>
      </c>
      <c r="E8553" s="1">
        <v>129.239130434782</v>
      </c>
      <c r="F8553" s="1">
        <v>5.6521739130434696</v>
      </c>
      <c r="G8553" s="1">
        <v>1.13043478260869</v>
      </c>
      <c r="H8553" s="1">
        <v>1.13043478260869</v>
      </c>
      <c r="I8553" s="1">
        <v>4.1016304347826003</v>
      </c>
      <c r="J8553" s="1">
        <v>0</v>
      </c>
      <c r="K8553" s="1">
        <v>9.6422826086956501</v>
      </c>
      <c r="L8553" s="1">
        <f>J8553+K8553</f>
        <v>9.6422826086956501</v>
      </c>
      <c r="M8553" s="1">
        <f>L8553/E8553</f>
        <v>7.4608074011774939E-2</v>
      </c>
      <c r="N8553" s="1">
        <v>4.9492391304347798</v>
      </c>
      <c r="O8553" s="1">
        <v>37.793913043478199</v>
      </c>
      <c r="P8553" s="1">
        <f>N8553+O8553</f>
        <v>42.743152173912975</v>
      </c>
      <c r="Q8553" s="1">
        <f>P8553/E8553</f>
        <v>0.33072918418839464</v>
      </c>
    </row>
    <row r="8554" spans="1:17" hidden="1" x14ac:dyDescent="0.25">
      <c r="A8554" t="s">
        <v>770</v>
      </c>
      <c r="B8554" t="s">
        <v>3847</v>
      </c>
      <c r="C8554" t="s">
        <v>3189</v>
      </c>
      <c r="D8554" t="s">
        <v>3846</v>
      </c>
      <c r="E8554" s="1">
        <v>30.695652173913</v>
      </c>
      <c r="F8554" s="1">
        <v>0</v>
      </c>
      <c r="G8554" s="1">
        <v>0.14228260869565201</v>
      </c>
      <c r="H8554" s="1">
        <v>0.150326086956521</v>
      </c>
      <c r="I8554" s="1">
        <v>0.33434782608695601</v>
      </c>
      <c r="J8554" s="1">
        <v>0</v>
      </c>
      <c r="K8554" s="1">
        <v>0.13586956521739099</v>
      </c>
      <c r="L8554" s="1">
        <f>J8554+K8554</f>
        <v>0.13586956521739099</v>
      </c>
      <c r="M8554" s="1">
        <f>L8554/E8554</f>
        <v>4.4263456090651515E-3</v>
      </c>
      <c r="N8554" s="1">
        <v>0</v>
      </c>
      <c r="O8554" s="1">
        <v>0</v>
      </c>
      <c r="P8554" s="1">
        <f>N8554+O8554</f>
        <v>0</v>
      </c>
      <c r="Q8554" s="1">
        <f>P8554/E8554</f>
        <v>0</v>
      </c>
    </row>
    <row r="8555" spans="1:17" hidden="1" x14ac:dyDescent="0.25">
      <c r="A8555" t="s">
        <v>770</v>
      </c>
      <c r="B8555" t="s">
        <v>3905</v>
      </c>
      <c r="C8555" t="s">
        <v>3633</v>
      </c>
      <c r="D8555" t="s">
        <v>3904</v>
      </c>
      <c r="E8555" s="1">
        <v>24.891304347826001</v>
      </c>
      <c r="F8555" s="1">
        <v>5.6521739130434696</v>
      </c>
      <c r="G8555" s="1">
        <v>0.13043478260869501</v>
      </c>
      <c r="H8555" s="1">
        <v>9.7826086956521702E-2</v>
      </c>
      <c r="I8555" s="1">
        <v>0.25271739130434701</v>
      </c>
      <c r="J8555" s="1">
        <v>4.4891304347826004</v>
      </c>
      <c r="K8555" s="1">
        <v>0</v>
      </c>
      <c r="L8555" s="1">
        <f>J8555+K8555</f>
        <v>4.4891304347826004</v>
      </c>
      <c r="M8555" s="1">
        <f>L8555/E8555</f>
        <v>0.18034934497816624</v>
      </c>
      <c r="N8555" s="1">
        <v>4.5923913043478199</v>
      </c>
      <c r="O8555" s="1">
        <v>0</v>
      </c>
      <c r="P8555" s="1">
        <f>N8555+O8555</f>
        <v>4.5923913043478199</v>
      </c>
      <c r="Q8555" s="1">
        <f>P8555/E8555</f>
        <v>0.18449781659388687</v>
      </c>
    </row>
    <row r="8556" spans="1:17" hidden="1" x14ac:dyDescent="0.25">
      <c r="A8556" t="s">
        <v>770</v>
      </c>
      <c r="B8556" t="s">
        <v>788</v>
      </c>
      <c r="C8556" t="s">
        <v>2482</v>
      </c>
      <c r="D8556" t="s">
        <v>3934</v>
      </c>
      <c r="E8556" s="1">
        <v>24.141304347826001</v>
      </c>
      <c r="F8556" s="1">
        <v>3.02173913043478</v>
      </c>
      <c r="G8556" s="1">
        <v>0</v>
      </c>
      <c r="H8556" s="1">
        <v>7.3369565217391297E-2</v>
      </c>
      <c r="I8556" s="1">
        <v>1.01086956521739</v>
      </c>
      <c r="J8556" s="1">
        <v>0</v>
      </c>
      <c r="K8556" s="1">
        <v>2.9320652173913002</v>
      </c>
      <c r="L8556" s="1">
        <f>J8556+K8556</f>
        <v>2.9320652173913002</v>
      </c>
      <c r="M8556" s="1">
        <f>L8556/E8556</f>
        <v>0.12145429986492597</v>
      </c>
      <c r="N8556" s="1">
        <v>0</v>
      </c>
      <c r="O8556" s="1">
        <v>2.4103260869565202</v>
      </c>
      <c r="P8556" s="1">
        <f>N8556+O8556</f>
        <v>2.4103260869565202</v>
      </c>
      <c r="Q8556" s="1">
        <f>P8556/E8556</f>
        <v>9.984241332733032E-2</v>
      </c>
    </row>
    <row r="8557" spans="1:17" hidden="1" x14ac:dyDescent="0.25">
      <c r="A8557" t="s">
        <v>770</v>
      </c>
      <c r="B8557" t="s">
        <v>420</v>
      </c>
      <c r="C8557" t="s">
        <v>80</v>
      </c>
      <c r="D8557" t="s">
        <v>4058</v>
      </c>
      <c r="E8557" s="1">
        <v>34.75</v>
      </c>
      <c r="F8557" s="1">
        <v>6</v>
      </c>
      <c r="G8557" s="1">
        <v>0</v>
      </c>
      <c r="H8557" s="1">
        <v>0.184782608695652</v>
      </c>
      <c r="I8557" s="1">
        <v>0.25543478260869501</v>
      </c>
      <c r="J8557" s="1">
        <v>5.0629347826086901</v>
      </c>
      <c r="K8557" s="1">
        <v>0</v>
      </c>
      <c r="L8557" s="1">
        <f>J8557+K8557</f>
        <v>5.0629347826086901</v>
      </c>
      <c r="M8557" s="1">
        <f>L8557/E8557</f>
        <v>0.14569596496715656</v>
      </c>
      <c r="N8557" s="1">
        <v>0</v>
      </c>
      <c r="O8557" s="1">
        <v>5.1136956521739103</v>
      </c>
      <c r="P8557" s="1">
        <f>N8557+O8557</f>
        <v>5.1136956521739103</v>
      </c>
      <c r="Q8557" s="1">
        <f>P8557/E8557</f>
        <v>0.14715670941507655</v>
      </c>
    </row>
    <row r="8558" spans="1:17" hidden="1" x14ac:dyDescent="0.25">
      <c r="A8558" t="s">
        <v>770</v>
      </c>
      <c r="B8558" t="s">
        <v>4203</v>
      </c>
      <c r="C8558" t="s">
        <v>4204</v>
      </c>
      <c r="D8558" t="s">
        <v>4202</v>
      </c>
      <c r="E8558" s="1">
        <v>17.989130434782599</v>
      </c>
      <c r="F8558" s="1">
        <v>0</v>
      </c>
      <c r="G8558" s="1">
        <v>0</v>
      </c>
      <c r="H8558" s="1">
        <v>0</v>
      </c>
      <c r="I8558" s="1">
        <v>0</v>
      </c>
      <c r="J8558" s="1">
        <v>1.9579347826086899</v>
      </c>
      <c r="K8558" s="1">
        <v>0</v>
      </c>
      <c r="L8558" s="1">
        <f>J8558+K8558</f>
        <v>1.9579347826086899</v>
      </c>
      <c r="M8558" s="1">
        <f>L8558/E8558</f>
        <v>0.10883987915407829</v>
      </c>
      <c r="N8558" s="1">
        <v>0.692065217391304</v>
      </c>
      <c r="O8558" s="1">
        <v>0</v>
      </c>
      <c r="P8558" s="1">
        <f>N8558+O8558</f>
        <v>0.692065217391304</v>
      </c>
      <c r="Q8558" s="1">
        <f>P8558/E8558</f>
        <v>3.8471299093655591E-2</v>
      </c>
    </row>
    <row r="8559" spans="1:17" hidden="1" x14ac:dyDescent="0.25">
      <c r="A8559" t="s">
        <v>770</v>
      </c>
      <c r="B8559" t="s">
        <v>4491</v>
      </c>
      <c r="C8559" t="s">
        <v>1985</v>
      </c>
      <c r="D8559" t="s">
        <v>4490</v>
      </c>
      <c r="E8559" s="1">
        <v>48.260869565217298</v>
      </c>
      <c r="F8559" s="1">
        <v>4.3478260869565197</v>
      </c>
      <c r="G8559" s="1">
        <v>0</v>
      </c>
      <c r="H8559" s="1">
        <v>0</v>
      </c>
      <c r="I8559" s="1">
        <v>0.96195652173913004</v>
      </c>
      <c r="J8559" s="1">
        <v>0</v>
      </c>
      <c r="K8559" s="1">
        <v>0</v>
      </c>
      <c r="L8559" s="1">
        <f>J8559+K8559</f>
        <v>0</v>
      </c>
      <c r="M8559" s="1">
        <f>L8559/E8559</f>
        <v>0</v>
      </c>
      <c r="N8559" s="1">
        <v>2.8260869565217299</v>
      </c>
      <c r="O8559" s="1">
        <v>0</v>
      </c>
      <c r="P8559" s="1">
        <f>N8559+O8559</f>
        <v>2.8260869565217299</v>
      </c>
      <c r="Q8559" s="1">
        <f>P8559/E8559</f>
        <v>5.8558558558558481E-2</v>
      </c>
    </row>
    <row r="8560" spans="1:17" hidden="1" x14ac:dyDescent="0.25">
      <c r="A8560" t="s">
        <v>770</v>
      </c>
      <c r="B8560" t="s">
        <v>4544</v>
      </c>
      <c r="C8560" t="s">
        <v>4545</v>
      </c>
      <c r="D8560" t="s">
        <v>4543</v>
      </c>
      <c r="E8560" s="1">
        <v>61.652173913043399</v>
      </c>
      <c r="F8560" s="1">
        <v>5.6521739130434696</v>
      </c>
      <c r="G8560" s="1">
        <v>4.8913043478260802E-2</v>
      </c>
      <c r="H8560" s="1">
        <v>0</v>
      </c>
      <c r="I8560" s="1">
        <v>0.39945652173912999</v>
      </c>
      <c r="J8560" s="1">
        <v>4.91978260869565</v>
      </c>
      <c r="K8560" s="1">
        <v>13.5629347826086</v>
      </c>
      <c r="L8560" s="1">
        <f>J8560+K8560</f>
        <v>18.482717391304249</v>
      </c>
      <c r="M8560" s="1">
        <f>L8560/E8560</f>
        <v>0.29979019746121177</v>
      </c>
      <c r="N8560" s="1">
        <v>6.57184782608695</v>
      </c>
      <c r="O8560" s="1">
        <v>0</v>
      </c>
      <c r="P8560" s="1">
        <f>N8560+O8560</f>
        <v>6.57184782608695</v>
      </c>
      <c r="Q8560" s="1">
        <f>P8560/E8560</f>
        <v>0.10659555712270807</v>
      </c>
    </row>
    <row r="8561" spans="1:17" hidden="1" x14ac:dyDescent="0.25">
      <c r="A8561" t="s">
        <v>770</v>
      </c>
      <c r="B8561" t="s">
        <v>4822</v>
      </c>
      <c r="C8561" t="s">
        <v>2636</v>
      </c>
      <c r="D8561" t="s">
        <v>4821</v>
      </c>
      <c r="E8561" s="1">
        <v>19.380434782608599</v>
      </c>
      <c r="F8561" s="1">
        <v>0</v>
      </c>
      <c r="G8561" s="1">
        <v>0.22826086956521699</v>
      </c>
      <c r="H8561" s="1">
        <v>2.33423913043478</v>
      </c>
      <c r="I8561" s="1">
        <v>0.82010869565217304</v>
      </c>
      <c r="J8561" s="1">
        <v>8.6059782608695592</v>
      </c>
      <c r="K8561" s="1">
        <v>1.34782608695652</v>
      </c>
      <c r="L8561" s="1">
        <f>J8561+K8561</f>
        <v>9.9538043478260789</v>
      </c>
      <c r="M8561" s="1">
        <f>L8561/E8561</f>
        <v>0.51360067302299706</v>
      </c>
      <c r="N8561" s="1">
        <v>0</v>
      </c>
      <c r="O8561" s="1">
        <v>0</v>
      </c>
      <c r="P8561" s="1">
        <f>N8561+O8561</f>
        <v>0</v>
      </c>
      <c r="Q8561" s="1">
        <f>P8561/E8561</f>
        <v>0</v>
      </c>
    </row>
    <row r="8562" spans="1:17" hidden="1" x14ac:dyDescent="0.25">
      <c r="A8562" t="s">
        <v>770</v>
      </c>
      <c r="B8562" t="s">
        <v>4835</v>
      </c>
      <c r="C8562" t="s">
        <v>4836</v>
      </c>
      <c r="D8562" t="s">
        <v>4834</v>
      </c>
      <c r="E8562" s="1">
        <v>32.902173913043399</v>
      </c>
      <c r="F8562" s="1">
        <v>5.5271739130434696</v>
      </c>
      <c r="G8562" s="1">
        <v>8.1521739130434694E-3</v>
      </c>
      <c r="H8562" s="1">
        <v>0.38586956521739102</v>
      </c>
      <c r="I8562" s="1">
        <v>0.37771739130434701</v>
      </c>
      <c r="J8562" s="1">
        <v>3.9347826086956501</v>
      </c>
      <c r="K8562" s="1">
        <v>1.10326086956521</v>
      </c>
      <c r="L8562" s="1">
        <f>J8562+K8562</f>
        <v>5.0380434782608603</v>
      </c>
      <c r="M8562" s="1">
        <f>L8562/E8562</f>
        <v>0.15312190287413288</v>
      </c>
      <c r="N8562" s="1">
        <v>0</v>
      </c>
      <c r="O8562" s="1">
        <v>5.1358695652173898</v>
      </c>
      <c r="P8562" s="1">
        <f>N8562+O8562</f>
        <v>5.1358695652173898</v>
      </c>
      <c r="Q8562" s="1">
        <f>P8562/E8562</f>
        <v>0.15609514370664057</v>
      </c>
    </row>
    <row r="8563" spans="1:17" hidden="1" x14ac:dyDescent="0.25">
      <c r="A8563" t="s">
        <v>770</v>
      </c>
      <c r="B8563" t="s">
        <v>4888</v>
      </c>
      <c r="C8563" t="s">
        <v>2794</v>
      </c>
      <c r="D8563" t="s">
        <v>4887</v>
      </c>
      <c r="E8563" s="1">
        <v>69.402173913043399</v>
      </c>
      <c r="F8563" s="1">
        <v>0</v>
      </c>
      <c r="G8563" s="1">
        <v>0</v>
      </c>
      <c r="H8563" s="1">
        <v>0</v>
      </c>
      <c r="I8563" s="1">
        <v>0</v>
      </c>
      <c r="J8563" s="1">
        <v>0</v>
      </c>
      <c r="K8563" s="1">
        <v>17.168478260869499</v>
      </c>
      <c r="L8563" s="1">
        <f>J8563+K8563</f>
        <v>17.168478260869499</v>
      </c>
      <c r="M8563" s="1">
        <f>L8563/E8563</f>
        <v>0.24737666405638148</v>
      </c>
      <c r="N8563" s="1">
        <v>0</v>
      </c>
      <c r="O8563" s="1">
        <v>7.3342391304347796</v>
      </c>
      <c r="P8563" s="1">
        <f>N8563+O8563</f>
        <v>7.3342391304347796</v>
      </c>
      <c r="Q8563" s="1">
        <f>P8563/E8563</f>
        <v>0.1056773688332029</v>
      </c>
    </row>
    <row r="8564" spans="1:17" hidden="1" x14ac:dyDescent="0.25">
      <c r="A8564" t="s">
        <v>770</v>
      </c>
      <c r="B8564" t="s">
        <v>5035</v>
      </c>
      <c r="C8564" t="s">
        <v>5036</v>
      </c>
      <c r="D8564" t="s">
        <v>5034</v>
      </c>
      <c r="E8564" s="1">
        <v>23.5217391304347</v>
      </c>
      <c r="F8564" s="1">
        <v>2.60869565217391</v>
      </c>
      <c r="G8564" s="1">
        <v>1.0869565217391301E-2</v>
      </c>
      <c r="H8564" s="1">
        <v>0.24184782608695601</v>
      </c>
      <c r="I8564" s="1">
        <v>0.83695652173913004</v>
      </c>
      <c r="J8564" s="1">
        <v>4.7834782608695603</v>
      </c>
      <c r="K8564" s="1">
        <v>0</v>
      </c>
      <c r="L8564" s="1">
        <f>J8564+K8564</f>
        <v>4.7834782608695603</v>
      </c>
      <c r="M8564" s="1">
        <f>L8564/E8564</f>
        <v>0.20336414048059201</v>
      </c>
      <c r="N8564" s="1">
        <v>5.5365217391304302</v>
      </c>
      <c r="O8564" s="1">
        <v>0</v>
      </c>
      <c r="P8564" s="1">
        <f>N8564+O8564</f>
        <v>5.5365217391304302</v>
      </c>
      <c r="Q8564" s="1">
        <f>P8564/E8564</f>
        <v>0.23537892791127604</v>
      </c>
    </row>
    <row r="8565" spans="1:17" hidden="1" x14ac:dyDescent="0.25">
      <c r="A8565" t="s">
        <v>770</v>
      </c>
      <c r="B8565" t="s">
        <v>5133</v>
      </c>
      <c r="C8565" t="s">
        <v>247</v>
      </c>
      <c r="D8565" t="s">
        <v>5132</v>
      </c>
      <c r="E8565" s="1">
        <v>34.532608695652101</v>
      </c>
      <c r="F8565" s="1">
        <v>5.6521739130434696</v>
      </c>
      <c r="G8565" s="1">
        <v>3.2608695652173898E-2</v>
      </c>
      <c r="H8565" s="1">
        <v>0.114130434782608</v>
      </c>
      <c r="I8565" s="1">
        <v>0.32010869565217298</v>
      </c>
      <c r="J8565" s="1">
        <v>0</v>
      </c>
      <c r="K8565" s="1">
        <v>4.52423913043478</v>
      </c>
      <c r="L8565" s="1">
        <f>J8565+K8565</f>
        <v>4.52423913043478</v>
      </c>
      <c r="M8565" s="1">
        <f>L8565/E8565</f>
        <v>0.13101353478124037</v>
      </c>
      <c r="N8565" s="1">
        <v>4.5846739130434697</v>
      </c>
      <c r="O8565" s="1">
        <v>0</v>
      </c>
      <c r="P8565" s="1">
        <f>N8565+O8565</f>
        <v>4.5846739130434697</v>
      </c>
      <c r="Q8565" s="1">
        <f>P8565/E8565</f>
        <v>0.1327636134718288</v>
      </c>
    </row>
    <row r="8566" spans="1:17" hidden="1" x14ac:dyDescent="0.25">
      <c r="A8566" t="s">
        <v>770</v>
      </c>
      <c r="B8566" t="s">
        <v>2130</v>
      </c>
      <c r="C8566" t="s">
        <v>5221</v>
      </c>
      <c r="D8566" t="s">
        <v>5220</v>
      </c>
      <c r="E8566" s="1">
        <v>33.902173913043399</v>
      </c>
      <c r="F8566" s="1">
        <v>5.6521739130434696</v>
      </c>
      <c r="G8566" s="1">
        <v>3.7282608695652102</v>
      </c>
      <c r="H8566" s="1">
        <v>0.23097826086956499</v>
      </c>
      <c r="I8566" s="1">
        <v>5.4665217391304299</v>
      </c>
      <c r="J8566" s="1">
        <v>5.3876086956521698</v>
      </c>
      <c r="K8566" s="1">
        <v>5.27597826086956</v>
      </c>
      <c r="L8566" s="1">
        <f>J8566+K8566</f>
        <v>10.66358695652173</v>
      </c>
      <c r="M8566" s="1">
        <f>L8566/E8566</f>
        <v>0.31453991663994918</v>
      </c>
      <c r="N8566" s="1">
        <v>4.9553260869565197</v>
      </c>
      <c r="O8566" s="1">
        <v>0</v>
      </c>
      <c r="P8566" s="1">
        <f>N8566+O8566</f>
        <v>4.9553260869565197</v>
      </c>
      <c r="Q8566" s="1">
        <f>P8566/E8566</f>
        <v>0.1461654376402696</v>
      </c>
    </row>
    <row r="8567" spans="1:17" hidden="1" x14ac:dyDescent="0.25">
      <c r="A8567" t="s">
        <v>770</v>
      </c>
      <c r="B8567" t="s">
        <v>5235</v>
      </c>
      <c r="C8567" t="s">
        <v>5236</v>
      </c>
      <c r="D8567" t="s">
        <v>5234</v>
      </c>
      <c r="E8567" s="1">
        <v>31.5</v>
      </c>
      <c r="F8567" s="1">
        <v>5.4782608695652097</v>
      </c>
      <c r="G8567" s="1">
        <v>0</v>
      </c>
      <c r="H8567" s="1">
        <v>0</v>
      </c>
      <c r="I8567" s="1">
        <v>0.233695652173913</v>
      </c>
      <c r="J8567" s="1">
        <v>4.66978260869565</v>
      </c>
      <c r="K8567" s="1">
        <v>7.4529347826086898</v>
      </c>
      <c r="L8567" s="1">
        <f>J8567+K8567</f>
        <v>12.12271739130434</v>
      </c>
      <c r="M8567" s="1">
        <f>L8567/E8567</f>
        <v>0.38484817115251874</v>
      </c>
      <c r="N8567" s="1">
        <v>0</v>
      </c>
      <c r="O8567" s="1">
        <v>4.8427173913043404</v>
      </c>
      <c r="P8567" s="1">
        <f>N8567+O8567</f>
        <v>4.8427173913043404</v>
      </c>
      <c r="Q8567" s="1">
        <f>P8567/E8567</f>
        <v>0.15373706004140764</v>
      </c>
    </row>
    <row r="8568" spans="1:17" hidden="1" x14ac:dyDescent="0.25">
      <c r="A8568" t="s">
        <v>770</v>
      </c>
      <c r="B8568" t="s">
        <v>4145</v>
      </c>
      <c r="C8568" t="s">
        <v>4446</v>
      </c>
      <c r="D8568" t="s">
        <v>5273</v>
      </c>
      <c r="E8568" s="1">
        <v>30.315217391304301</v>
      </c>
      <c r="F8568" s="1">
        <v>0</v>
      </c>
      <c r="G8568" s="1">
        <v>0.21195652173912999</v>
      </c>
      <c r="H8568" s="1">
        <v>0.15217391304347799</v>
      </c>
      <c r="I8568" s="1">
        <v>0.27173913043478198</v>
      </c>
      <c r="J8568" s="1">
        <v>1.44032608695652</v>
      </c>
      <c r="K8568" s="1">
        <v>3.02684782608695</v>
      </c>
      <c r="L8568" s="1">
        <f>J8568+K8568</f>
        <v>4.46717391304347</v>
      </c>
      <c r="M8568" s="1">
        <f>L8568/E8568</f>
        <v>0.14735747579777694</v>
      </c>
      <c r="N8568" s="1">
        <v>0</v>
      </c>
      <c r="O8568" s="1">
        <v>4.5360869565217303</v>
      </c>
      <c r="P8568" s="1">
        <f>N8568+O8568</f>
        <v>4.5360869565217303</v>
      </c>
      <c r="Q8568" s="1">
        <f>P8568/E8568</f>
        <v>0.14963069200430257</v>
      </c>
    </row>
    <row r="8569" spans="1:17" hidden="1" x14ac:dyDescent="0.25">
      <c r="A8569" t="s">
        <v>770</v>
      </c>
      <c r="B8569" t="s">
        <v>1371</v>
      </c>
      <c r="C8569" t="s">
        <v>3629</v>
      </c>
      <c r="D8569" t="s">
        <v>5341</v>
      </c>
      <c r="E8569" s="1">
        <v>67.456521739130395</v>
      </c>
      <c r="F8569" s="1">
        <v>4.9565217391304301</v>
      </c>
      <c r="G8569" s="1">
        <v>0</v>
      </c>
      <c r="H8569" s="1">
        <v>0</v>
      </c>
      <c r="I8569" s="1">
        <v>5.3913043478260798</v>
      </c>
      <c r="J8569" s="1">
        <v>5.2772826086956499</v>
      </c>
      <c r="K8569" s="1">
        <v>11.8919565217391</v>
      </c>
      <c r="L8569" s="1">
        <f>J8569+K8569</f>
        <v>17.16923913043475</v>
      </c>
      <c r="M8569" s="1">
        <f>L8569/E8569</f>
        <v>0.25452304221720884</v>
      </c>
      <c r="N8569" s="1">
        <v>10.638695652173899</v>
      </c>
      <c r="O8569" s="1">
        <v>0</v>
      </c>
      <c r="P8569" s="1">
        <f>N8569+O8569</f>
        <v>10.638695652173899</v>
      </c>
      <c r="Q8569" s="1">
        <f>P8569/E8569</f>
        <v>0.15771189171769245</v>
      </c>
    </row>
    <row r="8570" spans="1:17" hidden="1" x14ac:dyDescent="0.25">
      <c r="A8570" t="s">
        <v>770</v>
      </c>
      <c r="B8570" t="s">
        <v>5399</v>
      </c>
      <c r="C8570" t="s">
        <v>5310</v>
      </c>
      <c r="D8570" t="s">
        <v>5398</v>
      </c>
      <c r="E8570" s="1">
        <v>50.847826086956502</v>
      </c>
      <c r="F8570" s="1">
        <v>5.5652173913043397</v>
      </c>
      <c r="G8570" s="1">
        <v>0</v>
      </c>
      <c r="H8570" s="1">
        <v>0.16304347826086901</v>
      </c>
      <c r="I8570" s="1">
        <v>0.59586956521739098</v>
      </c>
      <c r="J8570" s="1">
        <v>1.13043478260869</v>
      </c>
      <c r="K8570" s="1">
        <v>6.1978260869565203</v>
      </c>
      <c r="L8570" s="1">
        <f>J8570+K8570</f>
        <v>7.3282608695652103</v>
      </c>
      <c r="M8570" s="1">
        <f>L8570/E8570</f>
        <v>0.1441214194100042</v>
      </c>
      <c r="N8570" s="1">
        <v>5.0333695652173898</v>
      </c>
      <c r="O8570" s="1">
        <v>0</v>
      </c>
      <c r="P8570" s="1">
        <f>N8570+O8570</f>
        <v>5.0333695652173898</v>
      </c>
      <c r="Q8570" s="1">
        <f>P8570/E8570</f>
        <v>9.898888413852075E-2</v>
      </c>
    </row>
    <row r="8571" spans="1:17" hidden="1" x14ac:dyDescent="0.25">
      <c r="A8571" t="s">
        <v>770</v>
      </c>
      <c r="B8571" t="s">
        <v>405</v>
      </c>
      <c r="C8571" t="s">
        <v>631</v>
      </c>
      <c r="D8571" t="s">
        <v>5409</v>
      </c>
      <c r="E8571" s="1">
        <v>41.771739130434703</v>
      </c>
      <c r="F8571" s="1">
        <v>5.5652173913043397</v>
      </c>
      <c r="G8571" s="1">
        <v>0</v>
      </c>
      <c r="H8571" s="1">
        <v>0.26086956521739102</v>
      </c>
      <c r="I8571" s="1">
        <v>0.21195652173912999</v>
      </c>
      <c r="J8571" s="1">
        <v>4.4776086956521697</v>
      </c>
      <c r="K8571" s="1">
        <v>5.7970652173913004</v>
      </c>
      <c r="L8571" s="1">
        <f>J8571+K8571</f>
        <v>10.27467391304347</v>
      </c>
      <c r="M8571" s="1">
        <f>L8571/E8571</f>
        <v>0.24597189695550378</v>
      </c>
      <c r="N8571" s="1">
        <v>5.4496739130434699</v>
      </c>
      <c r="O8571" s="1">
        <v>0</v>
      </c>
      <c r="P8571" s="1">
        <f>N8571+O8571</f>
        <v>5.4496739130434699</v>
      </c>
      <c r="Q8571" s="1">
        <f>P8571/E8571</f>
        <v>0.13046317980744215</v>
      </c>
    </row>
    <row r="8572" spans="1:17" hidden="1" x14ac:dyDescent="0.25">
      <c r="A8572" t="s">
        <v>770</v>
      </c>
      <c r="B8572" t="s">
        <v>1792</v>
      </c>
      <c r="C8572" t="s">
        <v>631</v>
      </c>
      <c r="D8572" t="s">
        <v>5764</v>
      </c>
      <c r="E8572" s="1">
        <v>65.141304347825994</v>
      </c>
      <c r="F8572" s="1">
        <v>5.0951086956521703</v>
      </c>
      <c r="G8572" s="1">
        <v>9.7826086956521702E-2</v>
      </c>
      <c r="H8572" s="1">
        <v>0.79076086956521696</v>
      </c>
      <c r="I8572" s="1">
        <v>0.76358695652173902</v>
      </c>
      <c r="J8572" s="1">
        <v>4.7255434782608603</v>
      </c>
      <c r="K8572" s="1">
        <v>12.3342391304347</v>
      </c>
      <c r="L8572" s="1">
        <f>J8572+K8572</f>
        <v>17.05978260869556</v>
      </c>
      <c r="M8572" s="1">
        <f>L8572/E8572</f>
        <v>0.26188887034873914</v>
      </c>
      <c r="N8572" s="1">
        <v>5.5380434782608603</v>
      </c>
      <c r="O8572" s="1">
        <v>3.7744565217391299</v>
      </c>
      <c r="P8572" s="1">
        <f>N8572+O8572</f>
        <v>9.3124999999999893</v>
      </c>
      <c r="Q8572" s="1">
        <f>P8572/E8572</f>
        <v>0.1429584515267813</v>
      </c>
    </row>
    <row r="8573" spans="1:17" hidden="1" x14ac:dyDescent="0.25">
      <c r="A8573" t="s">
        <v>770</v>
      </c>
      <c r="B8573" t="s">
        <v>5979</v>
      </c>
      <c r="C8573" t="s">
        <v>5980</v>
      </c>
      <c r="D8573" t="s">
        <v>5978</v>
      </c>
      <c r="E8573" s="1">
        <v>29.597826086956498</v>
      </c>
      <c r="F8573" s="1">
        <v>5.4782608695652097</v>
      </c>
      <c r="G8573" s="1">
        <v>5.4347826086956499E-2</v>
      </c>
      <c r="H8573" s="1">
        <v>0.247282608695652</v>
      </c>
      <c r="I8573" s="1">
        <v>1.0570652173913</v>
      </c>
      <c r="J8573" s="1">
        <v>5.9694565217391302</v>
      </c>
      <c r="K8573" s="1">
        <v>0</v>
      </c>
      <c r="L8573" s="1">
        <f>J8573+K8573</f>
        <v>5.9694565217391302</v>
      </c>
      <c r="M8573" s="1">
        <f>L8573/E8573</f>
        <v>0.20168564083731194</v>
      </c>
      <c r="N8573" s="1">
        <v>5.1582608695652103</v>
      </c>
      <c r="O8573" s="1">
        <v>0</v>
      </c>
      <c r="P8573" s="1">
        <f>N8573+O8573</f>
        <v>5.1582608695652103</v>
      </c>
      <c r="Q8573" s="1">
        <f>P8573/E8573</f>
        <v>0.17427836944546446</v>
      </c>
    </row>
    <row r="8574" spans="1:17" hidden="1" x14ac:dyDescent="0.25">
      <c r="A8574" t="s">
        <v>770</v>
      </c>
      <c r="B8574" t="s">
        <v>241</v>
      </c>
      <c r="C8574" t="s">
        <v>5982</v>
      </c>
      <c r="D8574" t="s">
        <v>5981</v>
      </c>
      <c r="E8574" s="1">
        <v>41.652173913043399</v>
      </c>
      <c r="F8574" s="1">
        <v>5.6521739130434696</v>
      </c>
      <c r="G8574" s="1">
        <v>6.5217391304347797E-2</v>
      </c>
      <c r="H8574" s="1">
        <v>0</v>
      </c>
      <c r="I8574" s="1">
        <v>0.62010869565217297</v>
      </c>
      <c r="J8574" s="1">
        <v>4.3360869565217302</v>
      </c>
      <c r="K8574" s="1">
        <v>0</v>
      </c>
      <c r="L8574" s="1">
        <f>J8574+K8574</f>
        <v>4.3360869565217302</v>
      </c>
      <c r="M8574" s="1">
        <f>L8574/E8574</f>
        <v>0.10410229645093944</v>
      </c>
      <c r="N8574" s="1">
        <v>5.2989130434782599</v>
      </c>
      <c r="O8574" s="1">
        <v>0</v>
      </c>
      <c r="P8574" s="1">
        <f>N8574+O8574</f>
        <v>5.2989130434782599</v>
      </c>
      <c r="Q8574" s="1">
        <f>P8574/E8574</f>
        <v>0.12721816283924867</v>
      </c>
    </row>
    <row r="8575" spans="1:17" hidden="1" x14ac:dyDescent="0.25">
      <c r="A8575" t="s">
        <v>770</v>
      </c>
      <c r="B8575" t="s">
        <v>6105</v>
      </c>
      <c r="C8575" t="s">
        <v>101</v>
      </c>
      <c r="D8575" t="s">
        <v>6104</v>
      </c>
      <c r="E8575" s="1">
        <v>62.097826086956502</v>
      </c>
      <c r="F8575" s="1">
        <v>10.869565217391299</v>
      </c>
      <c r="G8575" s="1">
        <v>0</v>
      </c>
      <c r="H8575" s="1">
        <v>0.17934782608695601</v>
      </c>
      <c r="I8575" s="1">
        <v>0.21195652173912999</v>
      </c>
      <c r="J8575" s="1">
        <v>4.6358695652173898</v>
      </c>
      <c r="K8575" s="1">
        <v>9.2472826086956506</v>
      </c>
      <c r="L8575" s="1">
        <f>J8575+K8575</f>
        <v>13.883152173913039</v>
      </c>
      <c r="M8575" s="1">
        <f>L8575/E8575</f>
        <v>0.22356905303693331</v>
      </c>
      <c r="N8575" s="1">
        <v>10.0190217391304</v>
      </c>
      <c r="O8575" s="1">
        <v>0</v>
      </c>
      <c r="P8575" s="1">
        <f>N8575+O8575</f>
        <v>10.0190217391304</v>
      </c>
      <c r="Q8575" s="1">
        <f>P8575/E8575</f>
        <v>0.16134255207421619</v>
      </c>
    </row>
    <row r="8576" spans="1:17" hidden="1" x14ac:dyDescent="0.25">
      <c r="A8576" t="s">
        <v>770</v>
      </c>
      <c r="B8576" t="s">
        <v>6281</v>
      </c>
      <c r="C8576" t="s">
        <v>1382</v>
      </c>
      <c r="D8576" t="s">
        <v>6280</v>
      </c>
      <c r="E8576" s="1">
        <v>63.673913043478201</v>
      </c>
      <c r="F8576" s="1">
        <v>5.6521739130434696</v>
      </c>
      <c r="G8576" s="1">
        <v>0</v>
      </c>
      <c r="H8576" s="1">
        <v>0</v>
      </c>
      <c r="I8576" s="1">
        <v>0</v>
      </c>
      <c r="J8576" s="1">
        <v>0</v>
      </c>
      <c r="K8576" s="1">
        <v>7.3616304347826</v>
      </c>
      <c r="L8576" s="1">
        <f>J8576+K8576</f>
        <v>7.3616304347826</v>
      </c>
      <c r="M8576" s="1">
        <f>L8576/E8576</f>
        <v>0.11561454421304197</v>
      </c>
      <c r="N8576" s="1">
        <v>4.9416304347826001</v>
      </c>
      <c r="O8576" s="1">
        <v>1.2934782608695601</v>
      </c>
      <c r="P8576" s="1">
        <f>N8576+O8576</f>
        <v>6.2351086956521602</v>
      </c>
      <c r="Q8576" s="1">
        <f>P8576/E8576</f>
        <v>9.7922499146466252E-2</v>
      </c>
    </row>
    <row r="8577" spans="1:17" hidden="1" x14ac:dyDescent="0.25">
      <c r="A8577" t="s">
        <v>770</v>
      </c>
      <c r="B8577" t="s">
        <v>2120</v>
      </c>
      <c r="C8577" t="s">
        <v>473</v>
      </c>
      <c r="D8577" t="s">
        <v>6608</v>
      </c>
      <c r="E8577" s="1">
        <v>233.684782608695</v>
      </c>
      <c r="F8577" s="1">
        <v>10.6086956521739</v>
      </c>
      <c r="G8577" s="1">
        <v>0</v>
      </c>
      <c r="H8577" s="1">
        <v>21.6782608695652</v>
      </c>
      <c r="I8577" s="1">
        <v>20.570652173913</v>
      </c>
      <c r="J8577" s="1">
        <v>38.560869565217303</v>
      </c>
      <c r="K8577" s="1">
        <v>0</v>
      </c>
      <c r="L8577" s="1">
        <f>J8577+K8577</f>
        <v>38.560869565217303</v>
      </c>
      <c r="M8577" s="1">
        <f>L8577/E8577</f>
        <v>0.16501232615470496</v>
      </c>
      <c r="N8577" s="1">
        <v>21.3565217391304</v>
      </c>
      <c r="O8577" s="1">
        <v>0</v>
      </c>
      <c r="P8577" s="1">
        <f>N8577+O8577</f>
        <v>21.3565217391304</v>
      </c>
      <c r="Q8577" s="1">
        <f>P8577/E8577</f>
        <v>9.1390297223126762E-2</v>
      </c>
    </row>
    <row r="8578" spans="1:17" hidden="1" x14ac:dyDescent="0.25">
      <c r="A8578" t="s">
        <v>770</v>
      </c>
      <c r="B8578" t="s">
        <v>2892</v>
      </c>
      <c r="C8578" t="s">
        <v>2974</v>
      </c>
      <c r="D8578" t="s">
        <v>6679</v>
      </c>
      <c r="E8578" s="1">
        <v>88.913043478260803</v>
      </c>
      <c r="F8578" s="1">
        <v>5.13043478260869</v>
      </c>
      <c r="G8578" s="1">
        <v>9.7826086956521702E-2</v>
      </c>
      <c r="H8578" s="1">
        <v>0.33423913043478198</v>
      </c>
      <c r="I8578" s="1">
        <v>0</v>
      </c>
      <c r="J8578" s="1">
        <v>13.0715217391304</v>
      </c>
      <c r="K8578" s="1">
        <v>8.3805434782608597</v>
      </c>
      <c r="L8578" s="1">
        <f>J8578+K8578</f>
        <v>21.452065217391258</v>
      </c>
      <c r="M8578" s="1">
        <f>L8578/E8578</f>
        <v>0.24127017114914392</v>
      </c>
      <c r="N8578" s="1">
        <v>8.0217391304347796</v>
      </c>
      <c r="O8578" s="1">
        <v>8.7972826086956495</v>
      </c>
      <c r="P8578" s="1">
        <f>N8578+O8578</f>
        <v>16.819021739130427</v>
      </c>
      <c r="Q8578" s="1">
        <f>P8578/E8578</f>
        <v>0.18916259168704161</v>
      </c>
    </row>
    <row r="8579" spans="1:17" hidden="1" x14ac:dyDescent="0.25">
      <c r="A8579" t="s">
        <v>770</v>
      </c>
      <c r="B8579" t="s">
        <v>2669</v>
      </c>
      <c r="C8579" t="s">
        <v>3305</v>
      </c>
      <c r="D8579" t="s">
        <v>6793</v>
      </c>
      <c r="E8579" s="1">
        <v>7.75</v>
      </c>
      <c r="F8579" s="1">
        <v>0.63043478260869501</v>
      </c>
      <c r="G8579" s="1">
        <v>0</v>
      </c>
      <c r="H8579" s="1">
        <v>0</v>
      </c>
      <c r="I8579" s="1">
        <v>0</v>
      </c>
      <c r="J8579" s="1">
        <v>0</v>
      </c>
      <c r="K8579" s="1">
        <v>0</v>
      </c>
      <c r="L8579" s="1">
        <f>J8579+K8579</f>
        <v>0</v>
      </c>
      <c r="M8579" s="1">
        <f>L8579/E8579</f>
        <v>0</v>
      </c>
      <c r="N8579" s="1">
        <v>4.3043478260869499</v>
      </c>
      <c r="O8579" s="1">
        <v>0</v>
      </c>
      <c r="P8579" s="1">
        <f>N8579+O8579</f>
        <v>4.3043478260869499</v>
      </c>
      <c r="Q8579" s="1">
        <f>P8579/E8579</f>
        <v>0.55539971949509026</v>
      </c>
    </row>
    <row r="8580" spans="1:17" hidden="1" x14ac:dyDescent="0.25">
      <c r="A8580" t="s">
        <v>770</v>
      </c>
      <c r="B8580" t="s">
        <v>78</v>
      </c>
      <c r="C8580" t="s">
        <v>6985</v>
      </c>
      <c r="D8580" t="s">
        <v>6984</v>
      </c>
      <c r="E8580" s="1">
        <v>27.978260869565201</v>
      </c>
      <c r="F8580" s="1">
        <v>0</v>
      </c>
      <c r="G8580" s="1">
        <v>0.13043478260869501</v>
      </c>
      <c r="H8580" s="1">
        <v>0</v>
      </c>
      <c r="I8580" s="1">
        <v>0</v>
      </c>
      <c r="J8580" s="1">
        <v>0</v>
      </c>
      <c r="K8580" s="1">
        <v>0</v>
      </c>
      <c r="L8580" s="1">
        <f>J8580+K8580</f>
        <v>0</v>
      </c>
      <c r="M8580" s="1">
        <f>L8580/E8580</f>
        <v>0</v>
      </c>
      <c r="N8580" s="1">
        <v>0</v>
      </c>
      <c r="O8580" s="1">
        <v>0</v>
      </c>
      <c r="P8580" s="1">
        <f>N8580+O8580</f>
        <v>0</v>
      </c>
      <c r="Q8580" s="1">
        <f>P8580/E8580</f>
        <v>0</v>
      </c>
    </row>
    <row r="8581" spans="1:17" hidden="1" x14ac:dyDescent="0.25">
      <c r="A8581" t="s">
        <v>770</v>
      </c>
      <c r="B8581" t="s">
        <v>7076</v>
      </c>
      <c r="C8581" t="s">
        <v>7077</v>
      </c>
      <c r="D8581" t="s">
        <v>7075</v>
      </c>
      <c r="E8581" s="1">
        <v>40.065217391304301</v>
      </c>
      <c r="F8581" s="1">
        <v>0</v>
      </c>
      <c r="G8581" s="1">
        <v>0</v>
      </c>
      <c r="H8581" s="1">
        <v>0</v>
      </c>
      <c r="I8581" s="1">
        <v>0</v>
      </c>
      <c r="J8581" s="1">
        <v>0</v>
      </c>
      <c r="K8581" s="1">
        <v>0</v>
      </c>
      <c r="L8581" s="1">
        <f>J8581+K8581</f>
        <v>0</v>
      </c>
      <c r="M8581" s="1">
        <f>L8581/E8581</f>
        <v>0</v>
      </c>
      <c r="N8581" s="1">
        <v>5.01108695652173</v>
      </c>
      <c r="O8581" s="1">
        <v>1.8294565217391301</v>
      </c>
      <c r="P8581" s="1">
        <f>N8581+O8581</f>
        <v>6.8405434782608605</v>
      </c>
      <c r="Q8581" s="1">
        <f>P8581/E8581</f>
        <v>0.17073521432447095</v>
      </c>
    </row>
    <row r="8582" spans="1:17" hidden="1" x14ac:dyDescent="0.25">
      <c r="A8582" t="s">
        <v>770</v>
      </c>
      <c r="B8582" t="s">
        <v>5408</v>
      </c>
      <c r="C8582" t="s">
        <v>7112</v>
      </c>
      <c r="D8582" t="s">
        <v>7111</v>
      </c>
      <c r="E8582" s="1">
        <v>27.282608695652101</v>
      </c>
      <c r="F8582" s="1">
        <v>5.3913043478260798</v>
      </c>
      <c r="G8582" s="1">
        <v>0</v>
      </c>
      <c r="H8582" s="1">
        <v>0.16847826086956499</v>
      </c>
      <c r="I8582" s="1">
        <v>0.684782608695652</v>
      </c>
      <c r="J8582" s="1">
        <v>4.2527173913043397</v>
      </c>
      <c r="K8582" s="1">
        <v>4.0081521739130404</v>
      </c>
      <c r="L8582" s="1">
        <f>J8582+K8582</f>
        <v>8.26086956521738</v>
      </c>
      <c r="M8582" s="1">
        <f>L8582/E8582</f>
        <v>0.30278884462151434</v>
      </c>
      <c r="N8582" s="1">
        <v>0</v>
      </c>
      <c r="O8582" s="1">
        <v>4.3043478260869499</v>
      </c>
      <c r="P8582" s="1">
        <f>N8582+O8582</f>
        <v>4.3043478260869499</v>
      </c>
      <c r="Q8582" s="1">
        <f>P8582/E8582</f>
        <v>0.15776892430278902</v>
      </c>
    </row>
    <row r="8583" spans="1:17" hidden="1" x14ac:dyDescent="0.25">
      <c r="A8583" t="s">
        <v>770</v>
      </c>
      <c r="B8583" t="s">
        <v>7408</v>
      </c>
      <c r="C8583" t="s">
        <v>4856</v>
      </c>
      <c r="D8583" t="s">
        <v>7432</v>
      </c>
      <c r="E8583" s="1">
        <v>38.086956521739097</v>
      </c>
      <c r="F8583" s="1">
        <v>5.2744565217391299</v>
      </c>
      <c r="G8583" s="1">
        <v>0.14673913043478201</v>
      </c>
      <c r="H8583" s="1">
        <v>0.29347826086956502</v>
      </c>
      <c r="I8583" s="1">
        <v>0.39586956521739097</v>
      </c>
      <c r="J8583" s="1">
        <v>10.4728260869565</v>
      </c>
      <c r="K8583" s="1">
        <v>0</v>
      </c>
      <c r="L8583" s="1">
        <f>J8583+K8583</f>
        <v>10.4728260869565</v>
      </c>
      <c r="M8583" s="1">
        <f>L8583/E8583</f>
        <v>0.27497146118721427</v>
      </c>
      <c r="N8583" s="1">
        <v>0</v>
      </c>
      <c r="O8583" s="1">
        <v>5.3505434782608603</v>
      </c>
      <c r="P8583" s="1">
        <f>N8583+O8583</f>
        <v>5.3505434782608603</v>
      </c>
      <c r="Q8583" s="1">
        <f>P8583/E8583</f>
        <v>0.14048230593607294</v>
      </c>
    </row>
    <row r="8584" spans="1:17" hidden="1" x14ac:dyDescent="0.25">
      <c r="A8584" t="s">
        <v>770</v>
      </c>
      <c r="B8584" t="s">
        <v>7475</v>
      </c>
      <c r="C8584" t="s">
        <v>5221</v>
      </c>
      <c r="D8584" t="s">
        <v>7474</v>
      </c>
      <c r="E8584" s="1">
        <v>55.4673913043478</v>
      </c>
      <c r="F8584" s="1">
        <v>5.1521739130434696</v>
      </c>
      <c r="G8584" s="1">
        <v>0.19021739130434701</v>
      </c>
      <c r="H8584" s="1">
        <v>0.18119565217391301</v>
      </c>
      <c r="I8584" s="1">
        <v>0.36141304347825998</v>
      </c>
      <c r="J8584" s="1">
        <v>4.8433695652173903</v>
      </c>
      <c r="K8584" s="1">
        <v>7.4953260869565197</v>
      </c>
      <c r="L8584" s="1">
        <f>J8584+K8584</f>
        <v>12.338695652173911</v>
      </c>
      <c r="M8584" s="1">
        <f>L8584/E8584</f>
        <v>0.22244953948657659</v>
      </c>
      <c r="N8584" s="1">
        <v>4.3680434782608604</v>
      </c>
      <c r="O8584" s="1">
        <v>0</v>
      </c>
      <c r="P8584" s="1">
        <f>N8584+O8584</f>
        <v>4.3680434782608604</v>
      </c>
      <c r="Q8584" s="1">
        <f>P8584/E8584</f>
        <v>7.8749755046051209E-2</v>
      </c>
    </row>
    <row r="8585" spans="1:17" hidden="1" x14ac:dyDescent="0.25">
      <c r="A8585" t="s">
        <v>770</v>
      </c>
      <c r="B8585" t="s">
        <v>7475</v>
      </c>
      <c r="C8585" t="s">
        <v>5221</v>
      </c>
      <c r="D8585" t="s">
        <v>7476</v>
      </c>
      <c r="E8585" s="1">
        <v>28.478260869565201</v>
      </c>
      <c r="F8585" s="1">
        <v>5.6521739130434696</v>
      </c>
      <c r="G8585" s="1">
        <v>1.0869565217391301E-2</v>
      </c>
      <c r="H8585" s="1">
        <v>0</v>
      </c>
      <c r="I8585" s="1">
        <v>0</v>
      </c>
      <c r="J8585" s="1">
        <v>0</v>
      </c>
      <c r="K8585" s="1">
        <v>0</v>
      </c>
      <c r="L8585" s="1">
        <f>J8585+K8585</f>
        <v>0</v>
      </c>
      <c r="M8585" s="1">
        <f>L8585/E8585</f>
        <v>0</v>
      </c>
      <c r="N8585" s="1">
        <v>0</v>
      </c>
      <c r="O8585" s="1">
        <v>1.6226086956521699</v>
      </c>
      <c r="P8585" s="1">
        <f>N8585+O8585</f>
        <v>1.6226086956521699</v>
      </c>
      <c r="Q8585" s="1">
        <f>P8585/E8585</f>
        <v>5.6977099236641113E-2</v>
      </c>
    </row>
    <row r="8586" spans="1:17" hidden="1" x14ac:dyDescent="0.25">
      <c r="A8586" t="s">
        <v>770</v>
      </c>
      <c r="B8586" t="s">
        <v>2120</v>
      </c>
      <c r="C8586" t="s">
        <v>473</v>
      </c>
      <c r="D8586" t="s">
        <v>7607</v>
      </c>
      <c r="E8586" s="1">
        <v>80.445652173913004</v>
      </c>
      <c r="F8586" s="1">
        <v>5.4782608695652097</v>
      </c>
      <c r="G8586" s="1">
        <v>0.309782608695652</v>
      </c>
      <c r="H8586" s="1">
        <v>1.22282608695652</v>
      </c>
      <c r="I8586" s="1">
        <v>1.6385869565217299</v>
      </c>
      <c r="J8586" s="1">
        <v>5.1739130434782599</v>
      </c>
      <c r="K8586" s="1">
        <v>10.4211956521739</v>
      </c>
      <c r="L8586" s="1">
        <f>J8586+K8586</f>
        <v>15.59510869565216</v>
      </c>
      <c r="M8586" s="1">
        <f>L8586/E8586</f>
        <v>0.19385893798135378</v>
      </c>
      <c r="N8586" s="1">
        <v>10.211956521739101</v>
      </c>
      <c r="O8586" s="1">
        <v>0</v>
      </c>
      <c r="P8586" s="1">
        <f>N8586+O8586</f>
        <v>10.211956521739101</v>
      </c>
      <c r="Q8586" s="1">
        <f>P8586/E8586</f>
        <v>0.12694230509390592</v>
      </c>
    </row>
    <row r="8587" spans="1:17" hidden="1" x14ac:dyDescent="0.25">
      <c r="A8587" t="s">
        <v>770</v>
      </c>
      <c r="B8587" t="s">
        <v>7964</v>
      </c>
      <c r="C8587" t="s">
        <v>7965</v>
      </c>
      <c r="D8587" t="s">
        <v>7963</v>
      </c>
      <c r="E8587" s="1">
        <v>57.010869565217298</v>
      </c>
      <c r="F8587" s="1">
        <v>5.40467391304347</v>
      </c>
      <c r="G8587" s="1">
        <v>0</v>
      </c>
      <c r="H8587" s="1">
        <v>0.14945652173912999</v>
      </c>
      <c r="I8587" s="1">
        <v>0</v>
      </c>
      <c r="J8587" s="1">
        <v>0</v>
      </c>
      <c r="K8587" s="1">
        <v>8.9151086956521706</v>
      </c>
      <c r="L8587" s="1">
        <f>J8587+K8587</f>
        <v>8.9151086956521706</v>
      </c>
      <c r="M8587" s="1">
        <f>L8587/E8587</f>
        <v>0.15637559580552926</v>
      </c>
      <c r="N8587" s="1">
        <v>0</v>
      </c>
      <c r="O8587" s="1">
        <v>10.818260869565201</v>
      </c>
      <c r="P8587" s="1">
        <f>N8587+O8587</f>
        <v>10.818260869565201</v>
      </c>
      <c r="Q8587" s="1">
        <f>P8587/E8587</f>
        <v>0.1897578646329838</v>
      </c>
    </row>
    <row r="8588" spans="1:17" hidden="1" x14ac:dyDescent="0.25">
      <c r="A8588" t="s">
        <v>770</v>
      </c>
      <c r="B8588" t="s">
        <v>7430</v>
      </c>
      <c r="C8588" t="s">
        <v>168</v>
      </c>
      <c r="D8588" t="s">
        <v>8079</v>
      </c>
      <c r="E8588" s="1">
        <v>33.706521739130402</v>
      </c>
      <c r="F8588" s="1">
        <v>4.5108695652173898</v>
      </c>
      <c r="G8588" s="1">
        <v>0</v>
      </c>
      <c r="H8588" s="1">
        <v>0.75543478260869501</v>
      </c>
      <c r="I8588" s="1">
        <v>1.52173913043478</v>
      </c>
      <c r="J8588" s="1">
        <v>0</v>
      </c>
      <c r="K8588" s="1">
        <v>10.168478260869501</v>
      </c>
      <c r="L8588" s="1">
        <f>J8588+K8588</f>
        <v>10.168478260869501</v>
      </c>
      <c r="M8588" s="1">
        <f>L8588/E8588</f>
        <v>0.30167687842631247</v>
      </c>
      <c r="N8588" s="1">
        <v>0</v>
      </c>
      <c r="O8588" s="1">
        <v>10.4836956521739</v>
      </c>
      <c r="P8588" s="1">
        <f>N8588+O8588</f>
        <v>10.4836956521739</v>
      </c>
      <c r="Q8588" s="1">
        <f>P8588/E8588</f>
        <v>0.31102870041921954</v>
      </c>
    </row>
    <row r="8589" spans="1:17" hidden="1" x14ac:dyDescent="0.25">
      <c r="A8589" t="s">
        <v>770</v>
      </c>
      <c r="B8589" t="s">
        <v>2669</v>
      </c>
      <c r="C8589" t="s">
        <v>3305</v>
      </c>
      <c r="D8589" t="s">
        <v>8143</v>
      </c>
      <c r="E8589" s="1">
        <v>64.228260869565204</v>
      </c>
      <c r="F8589" s="1">
        <v>5.3043478260869499</v>
      </c>
      <c r="G8589" s="1">
        <v>0</v>
      </c>
      <c r="H8589" s="1">
        <v>0</v>
      </c>
      <c r="I8589" s="1">
        <v>6.0291304347825996</v>
      </c>
      <c r="J8589" s="1">
        <v>0</v>
      </c>
      <c r="K8589" s="1">
        <v>0</v>
      </c>
      <c r="L8589" s="1">
        <f>J8589+K8589</f>
        <v>0</v>
      </c>
      <c r="M8589" s="1">
        <f>L8589/E8589</f>
        <v>0</v>
      </c>
      <c r="N8589" s="1">
        <v>5.4782608695652097</v>
      </c>
      <c r="O8589" s="1">
        <v>9.81793478260869</v>
      </c>
      <c r="P8589" s="1">
        <f>N8589+O8589</f>
        <v>15.2961956521739</v>
      </c>
      <c r="Q8589" s="1">
        <f>P8589/E8589</f>
        <v>0.23815366390252141</v>
      </c>
    </row>
    <row r="8590" spans="1:17" hidden="1" x14ac:dyDescent="0.25">
      <c r="A8590" t="s">
        <v>770</v>
      </c>
      <c r="B8590" t="s">
        <v>8183</v>
      </c>
      <c r="C8590" t="s">
        <v>7965</v>
      </c>
      <c r="D8590" t="s">
        <v>8182</v>
      </c>
      <c r="E8590" s="1">
        <v>29.25</v>
      </c>
      <c r="F8590" s="1">
        <v>4.3478260869565197</v>
      </c>
      <c r="G8590" s="1">
        <v>0</v>
      </c>
      <c r="H8590" s="1">
        <v>0.33967391304347799</v>
      </c>
      <c r="I8590" s="1">
        <v>0.83695652173913004</v>
      </c>
      <c r="J8590" s="1">
        <v>0</v>
      </c>
      <c r="K8590" s="1">
        <v>11.918478260869501</v>
      </c>
      <c r="L8590" s="1">
        <f>J8590+K8590</f>
        <v>11.918478260869501</v>
      </c>
      <c r="M8590" s="1">
        <f>L8590/E8590</f>
        <v>0.40746934225194875</v>
      </c>
      <c r="N8590" s="1">
        <v>4.8695652173913002</v>
      </c>
      <c r="O8590" s="1">
        <v>0</v>
      </c>
      <c r="P8590" s="1">
        <f>N8590+O8590</f>
        <v>4.8695652173913002</v>
      </c>
      <c r="Q8590" s="1">
        <f>P8590/E8590</f>
        <v>0.1664808621330359</v>
      </c>
    </row>
    <row r="8591" spans="1:17" hidden="1" x14ac:dyDescent="0.25">
      <c r="A8591" t="s">
        <v>770</v>
      </c>
      <c r="B8591" t="s">
        <v>281</v>
      </c>
      <c r="C8591" t="s">
        <v>2454</v>
      </c>
      <c r="D8591" t="s">
        <v>8347</v>
      </c>
      <c r="E8591" s="1">
        <v>36.315217391304301</v>
      </c>
      <c r="F8591" s="1">
        <v>5.0434782608695601</v>
      </c>
      <c r="G8591" s="1">
        <v>0</v>
      </c>
      <c r="H8591" s="1">
        <v>6.5217391304347797E-2</v>
      </c>
      <c r="I8591" s="1">
        <v>0.19565217391304299</v>
      </c>
      <c r="J8591" s="1">
        <v>5.0660869565217297</v>
      </c>
      <c r="K8591" s="1">
        <v>11.733804347826</v>
      </c>
      <c r="L8591" s="1">
        <f>J8591+K8591</f>
        <v>16.799891304347732</v>
      </c>
      <c r="M8591" s="1">
        <f>L8591/E8591</f>
        <v>0.46261299012271573</v>
      </c>
      <c r="N8591" s="1">
        <v>4.5820652173912997</v>
      </c>
      <c r="O8591" s="1">
        <v>5.0783695652173897</v>
      </c>
      <c r="P8591" s="1">
        <f>N8591+O8591</f>
        <v>9.6604347826086894</v>
      </c>
      <c r="Q8591" s="1">
        <f>P8591/E8591</f>
        <v>0.2660161628255015</v>
      </c>
    </row>
    <row r="8592" spans="1:17" hidden="1" x14ac:dyDescent="0.25">
      <c r="A8592" t="s">
        <v>770</v>
      </c>
      <c r="B8592" t="s">
        <v>8484</v>
      </c>
      <c r="C8592" t="s">
        <v>247</v>
      </c>
      <c r="D8592" t="s">
        <v>8483</v>
      </c>
      <c r="E8592" s="1">
        <v>55.413043478260803</v>
      </c>
      <c r="F8592" s="1">
        <v>4.3373913043478201</v>
      </c>
      <c r="G8592" s="1">
        <v>3.2608695652173898E-2</v>
      </c>
      <c r="H8592" s="1">
        <v>0.26086956521739102</v>
      </c>
      <c r="I8592" s="1">
        <v>0.5</v>
      </c>
      <c r="J8592" s="1">
        <v>4.2445652173913002</v>
      </c>
      <c r="K8592" s="1">
        <v>2.8695652173913002</v>
      </c>
      <c r="L8592" s="1">
        <f>J8592+K8592</f>
        <v>7.1141304347826004</v>
      </c>
      <c r="M8592" s="1">
        <f>L8592/E8592</f>
        <v>0.12838367987446059</v>
      </c>
      <c r="N8592" s="1">
        <v>4.7309782608695601</v>
      </c>
      <c r="O8592" s="1">
        <v>0</v>
      </c>
      <c r="P8592" s="1">
        <f>N8592+O8592</f>
        <v>4.7309782608695601</v>
      </c>
      <c r="Q8592" s="1">
        <f>P8592/E8592</f>
        <v>8.5376618281679098E-2</v>
      </c>
    </row>
    <row r="8593" spans="1:17" hidden="1" x14ac:dyDescent="0.25">
      <c r="A8593" t="s">
        <v>770</v>
      </c>
      <c r="B8593" t="s">
        <v>8489</v>
      </c>
      <c r="C8593" t="s">
        <v>2482</v>
      </c>
      <c r="D8593" t="s">
        <v>8488</v>
      </c>
      <c r="E8593" s="1">
        <v>29</v>
      </c>
      <c r="F8593" s="1">
        <v>4.21826086956521</v>
      </c>
      <c r="G8593" s="1">
        <v>3.2608695652173898E-2</v>
      </c>
      <c r="H8593" s="1">
        <v>4.3478260869565202E-2</v>
      </c>
      <c r="I8593" s="1">
        <v>0.19565217391304299</v>
      </c>
      <c r="J8593" s="1">
        <v>2.7635869565217299</v>
      </c>
      <c r="K8593" s="1">
        <v>2.19293478260869</v>
      </c>
      <c r="L8593" s="1">
        <f>J8593+K8593</f>
        <v>4.9565217391304195</v>
      </c>
      <c r="M8593" s="1">
        <f>L8593/E8593</f>
        <v>0.17091454272863515</v>
      </c>
      <c r="N8593" s="1">
        <v>2.0923913043478199</v>
      </c>
      <c r="O8593" s="1">
        <v>0</v>
      </c>
      <c r="P8593" s="1">
        <f>N8593+O8593</f>
        <v>2.0923913043478199</v>
      </c>
      <c r="Q8593" s="1">
        <f>P8593/E8593</f>
        <v>7.2151424287855856E-2</v>
      </c>
    </row>
    <row r="8594" spans="1:17" hidden="1" x14ac:dyDescent="0.25">
      <c r="A8594" t="s">
        <v>770</v>
      </c>
      <c r="B8594" t="s">
        <v>8493</v>
      </c>
      <c r="C8594" t="s">
        <v>8494</v>
      </c>
      <c r="D8594" t="s">
        <v>8492</v>
      </c>
      <c r="E8594" s="1">
        <v>34.173913043478201</v>
      </c>
      <c r="F8594" s="1">
        <v>3.8683695652173902</v>
      </c>
      <c r="G8594" s="1">
        <v>6.5217391304347797E-2</v>
      </c>
      <c r="H8594" s="1">
        <v>0</v>
      </c>
      <c r="I8594" s="1">
        <v>1.25</v>
      </c>
      <c r="J8594" s="1">
        <v>3.6059782608695601</v>
      </c>
      <c r="K8594" s="1">
        <v>1.2798913043478199</v>
      </c>
      <c r="L8594" s="1">
        <f>J8594+K8594</f>
        <v>4.88586956521738</v>
      </c>
      <c r="M8594" s="1">
        <f>L8594/E8594</f>
        <v>0.14297073791348591</v>
      </c>
      <c r="N8594" s="1">
        <v>3.8994565217391299</v>
      </c>
      <c r="O8594" s="1">
        <v>0</v>
      </c>
      <c r="P8594" s="1">
        <f>N8594+O8594</f>
        <v>3.8994565217391299</v>
      </c>
      <c r="Q8594" s="1">
        <f>P8594/E8594</f>
        <v>0.11410623409669229</v>
      </c>
    </row>
    <row r="8595" spans="1:17" hidden="1" x14ac:dyDescent="0.25">
      <c r="A8595" t="s">
        <v>770</v>
      </c>
      <c r="B8595" t="s">
        <v>1701</v>
      </c>
      <c r="C8595" t="s">
        <v>1125</v>
      </c>
      <c r="D8595" t="s">
        <v>8498</v>
      </c>
      <c r="E8595" s="1">
        <v>64.456521739130395</v>
      </c>
      <c r="F8595" s="1">
        <v>5.2717391304347796</v>
      </c>
      <c r="G8595" s="1">
        <v>0.119565217391304</v>
      </c>
      <c r="H8595" s="1">
        <v>0.19565217391304299</v>
      </c>
      <c r="I8595" s="1">
        <v>0.36956521739130399</v>
      </c>
      <c r="J8595" s="1">
        <v>0</v>
      </c>
      <c r="K8595" s="1">
        <v>10.3152173913043</v>
      </c>
      <c r="L8595" s="1">
        <f>J8595+K8595</f>
        <v>10.3152173913043</v>
      </c>
      <c r="M8595" s="1">
        <f>L8595/E8595</f>
        <v>0.16003372681281555</v>
      </c>
      <c r="N8595" s="1">
        <v>5.06793478260869</v>
      </c>
      <c r="O8595" s="1">
        <v>0</v>
      </c>
      <c r="P8595" s="1">
        <f>N8595+O8595</f>
        <v>5.06793478260869</v>
      </c>
      <c r="Q8595" s="1">
        <f>P8595/E8595</f>
        <v>7.862563237774027E-2</v>
      </c>
    </row>
    <row r="8596" spans="1:17" hidden="1" x14ac:dyDescent="0.25">
      <c r="A8596" t="s">
        <v>770</v>
      </c>
      <c r="B8596" t="s">
        <v>2453</v>
      </c>
      <c r="C8596" t="s">
        <v>2454</v>
      </c>
      <c r="D8596" t="s">
        <v>8502</v>
      </c>
      <c r="E8596" s="1">
        <v>72.043478260869506</v>
      </c>
      <c r="F8596" s="1">
        <v>3.8069565217391301</v>
      </c>
      <c r="G8596" s="1">
        <v>0.119565217391304</v>
      </c>
      <c r="H8596" s="1">
        <v>0.108695652173913</v>
      </c>
      <c r="I8596" s="1">
        <v>0.42934782608695599</v>
      </c>
      <c r="J8596" s="1">
        <v>4.7010869565217304</v>
      </c>
      <c r="K8596" s="1">
        <v>4.625</v>
      </c>
      <c r="L8596" s="1">
        <f>J8596+K8596</f>
        <v>9.3260869565217313</v>
      </c>
      <c r="M8596" s="1">
        <f>L8596/E8596</f>
        <v>0.12945081472540737</v>
      </c>
      <c r="N8596" s="1">
        <v>4.7635869565217304</v>
      </c>
      <c r="O8596" s="1">
        <v>0</v>
      </c>
      <c r="P8596" s="1">
        <f>N8596+O8596</f>
        <v>4.7635869565217304</v>
      </c>
      <c r="Q8596" s="1">
        <f>P8596/E8596</f>
        <v>6.6121001810500832E-2</v>
      </c>
    </row>
    <row r="8597" spans="1:17" hidden="1" x14ac:dyDescent="0.25">
      <c r="A8597" t="s">
        <v>770</v>
      </c>
      <c r="B8597" t="s">
        <v>3026</v>
      </c>
      <c r="C8597" t="s">
        <v>771</v>
      </c>
      <c r="D8597" t="s">
        <v>8509</v>
      </c>
      <c r="E8597" s="1">
        <v>30.293478260869499</v>
      </c>
      <c r="F8597" s="1">
        <v>5.13043478260869</v>
      </c>
      <c r="G8597" s="1">
        <v>0.13586956521739099</v>
      </c>
      <c r="H8597" s="1">
        <v>0</v>
      </c>
      <c r="I8597" s="1">
        <v>0</v>
      </c>
      <c r="J8597" s="1">
        <v>4.0733695652173898</v>
      </c>
      <c r="K8597" s="1">
        <v>0.91304347826086896</v>
      </c>
      <c r="L8597" s="1">
        <f>J8597+K8597</f>
        <v>4.986413043478259</v>
      </c>
      <c r="M8597" s="1">
        <f>L8597/E8597</f>
        <v>0.16460351632579864</v>
      </c>
      <c r="N8597" s="1">
        <v>3.3152173913043401</v>
      </c>
      <c r="O8597" s="1">
        <v>3.8043478260869498E-2</v>
      </c>
      <c r="P8597" s="1">
        <f>N8597+O8597</f>
        <v>3.3532608695652097</v>
      </c>
      <c r="Q8597" s="1">
        <f>P8597/E8597</f>
        <v>0.11069250089702187</v>
      </c>
    </row>
    <row r="8598" spans="1:17" hidden="1" x14ac:dyDescent="0.25">
      <c r="A8598" t="s">
        <v>770</v>
      </c>
      <c r="B8598" t="s">
        <v>741</v>
      </c>
      <c r="C8598" t="s">
        <v>8521</v>
      </c>
      <c r="D8598" t="s">
        <v>8520</v>
      </c>
      <c r="E8598" s="1">
        <v>36.8586956521739</v>
      </c>
      <c r="F8598" s="1">
        <v>3.96521739130434</v>
      </c>
      <c r="G8598" s="1">
        <v>1.0869565217391301E-2</v>
      </c>
      <c r="H8598" s="1">
        <v>0.16293478260869501</v>
      </c>
      <c r="I8598" s="1">
        <v>0.26902173913043398</v>
      </c>
      <c r="J8598" s="1">
        <v>4.8913043478260798</v>
      </c>
      <c r="K8598" s="1">
        <v>0</v>
      </c>
      <c r="L8598" s="1">
        <f>J8598+K8598</f>
        <v>4.8913043478260798</v>
      </c>
      <c r="M8598" s="1">
        <f>L8598/E8598</f>
        <v>0.13270421704511928</v>
      </c>
      <c r="N8598" s="1">
        <v>4.1630434782608603</v>
      </c>
      <c r="O8598" s="1">
        <v>0</v>
      </c>
      <c r="P8598" s="1">
        <f>N8598+O8598</f>
        <v>4.1630434782608603</v>
      </c>
      <c r="Q8598" s="1">
        <f>P8598/E8598</f>
        <v>0.11294603361840144</v>
      </c>
    </row>
    <row r="8599" spans="1:17" hidden="1" x14ac:dyDescent="0.25">
      <c r="A8599" t="s">
        <v>770</v>
      </c>
      <c r="B8599" t="s">
        <v>4822</v>
      </c>
      <c r="C8599" t="s">
        <v>2636</v>
      </c>
      <c r="D8599" t="s">
        <v>8561</v>
      </c>
      <c r="E8599" s="1">
        <v>61.097826086956502</v>
      </c>
      <c r="F8599" s="1">
        <v>4.9565217391304301</v>
      </c>
      <c r="G8599" s="1">
        <v>8.1521739130434701E-2</v>
      </c>
      <c r="H8599" s="1">
        <v>0.16304347826086901</v>
      </c>
      <c r="I8599" s="1">
        <v>0.67119565217391297</v>
      </c>
      <c r="J8599" s="1">
        <v>4.1603260869565197</v>
      </c>
      <c r="K8599" s="1">
        <v>0</v>
      </c>
      <c r="L8599" s="1">
        <f>J8599+K8599</f>
        <v>4.1603260869565197</v>
      </c>
      <c r="M8599" s="1">
        <f>L8599/E8599</f>
        <v>6.8092866038071506E-2</v>
      </c>
      <c r="N8599" s="1">
        <v>5.1222826086956497</v>
      </c>
      <c r="O8599" s="1">
        <v>5.2798913043478199</v>
      </c>
      <c r="P8599" s="1">
        <f>N8599+O8599</f>
        <v>10.40217391304347</v>
      </c>
      <c r="Q8599" s="1">
        <f>P8599/E8599</f>
        <v>0.17025440313111537</v>
      </c>
    </row>
    <row r="8600" spans="1:17" hidden="1" x14ac:dyDescent="0.25">
      <c r="A8600" t="s">
        <v>770</v>
      </c>
      <c r="B8600" t="s">
        <v>1741</v>
      </c>
      <c r="C8600" t="s">
        <v>273</v>
      </c>
      <c r="D8600" t="s">
        <v>8565</v>
      </c>
      <c r="E8600" s="1">
        <v>83.184782608695599</v>
      </c>
      <c r="F8600" s="1">
        <v>8.2782608695652105</v>
      </c>
      <c r="G8600" s="1">
        <v>0.16847826086956499</v>
      </c>
      <c r="H8600" s="1">
        <v>0.39130434782608597</v>
      </c>
      <c r="I8600" s="1">
        <v>3.60869565217391</v>
      </c>
      <c r="J8600" s="1">
        <v>4.9266304347826004</v>
      </c>
      <c r="K8600" s="1">
        <v>1.08423913043478</v>
      </c>
      <c r="L8600" s="1">
        <f>J8600+K8600</f>
        <v>6.01086956521738</v>
      </c>
      <c r="M8600" s="1">
        <f>L8600/E8600</f>
        <v>7.2259244740624506E-2</v>
      </c>
      <c r="N8600" s="1">
        <v>5.3668478260869499</v>
      </c>
      <c r="O8600" s="1">
        <v>5.0733695652173898</v>
      </c>
      <c r="P8600" s="1">
        <f>N8600+O8600</f>
        <v>10.440217391304341</v>
      </c>
      <c r="Q8600" s="1">
        <f>P8600/E8600</f>
        <v>0.12550633738403238</v>
      </c>
    </row>
    <row r="8601" spans="1:17" hidden="1" x14ac:dyDescent="0.25">
      <c r="A8601" t="s">
        <v>770</v>
      </c>
      <c r="B8601" t="s">
        <v>2120</v>
      </c>
      <c r="C8601" t="s">
        <v>473</v>
      </c>
      <c r="D8601" t="s">
        <v>8617</v>
      </c>
      <c r="E8601" s="1">
        <v>75.108695652173907</v>
      </c>
      <c r="F8601" s="1">
        <v>5.3695652173913002</v>
      </c>
      <c r="G8601" s="1">
        <v>0.26086956521739102</v>
      </c>
      <c r="H8601" s="1">
        <v>0.467391304347826</v>
      </c>
      <c r="I8601" s="1">
        <v>1.4021739130434701</v>
      </c>
      <c r="J8601" s="1">
        <v>4.9646739130434696</v>
      </c>
      <c r="K8601" s="1">
        <v>4.2146739130434696</v>
      </c>
      <c r="L8601" s="1">
        <f>J8601+K8601</f>
        <v>9.1793478260869392</v>
      </c>
      <c r="M8601" s="1">
        <f>L8601/E8601</f>
        <v>0.12221418234442814</v>
      </c>
      <c r="N8601" s="1">
        <v>4.9347826086956497</v>
      </c>
      <c r="O8601" s="1">
        <v>5.44293478260869</v>
      </c>
      <c r="P8601" s="1">
        <f>N8601+O8601</f>
        <v>10.377717391304341</v>
      </c>
      <c r="Q8601" s="1">
        <f>P8601/E8601</f>
        <v>0.13816931982633857</v>
      </c>
    </row>
    <row r="8602" spans="1:17" hidden="1" x14ac:dyDescent="0.25">
      <c r="A8602" t="s">
        <v>770</v>
      </c>
      <c r="B8602" t="s">
        <v>4879</v>
      </c>
      <c r="C8602" t="s">
        <v>849</v>
      </c>
      <c r="D8602" t="s">
        <v>8646</v>
      </c>
      <c r="E8602" s="1">
        <v>35.369565217391298</v>
      </c>
      <c r="F8602" s="1">
        <v>2.5</v>
      </c>
      <c r="G8602" s="1">
        <v>9.7826086956521702E-2</v>
      </c>
      <c r="H8602" s="1">
        <v>0.19565217391304299</v>
      </c>
      <c r="I8602" s="1">
        <v>0.19021739130434701</v>
      </c>
      <c r="J8602" s="1">
        <v>3.4021739130434701</v>
      </c>
      <c r="K8602" s="1">
        <v>4.1059782608695601</v>
      </c>
      <c r="L8602" s="1">
        <f>J8602+K8602</f>
        <v>7.5081521739130306</v>
      </c>
      <c r="M8602" s="1">
        <f>L8602/E8602</f>
        <v>0.21227719729563582</v>
      </c>
      <c r="N8602" s="1">
        <v>3.3559782608695601</v>
      </c>
      <c r="O8602" s="1">
        <v>0</v>
      </c>
      <c r="P8602" s="1">
        <f>N8602+O8602</f>
        <v>3.3559782608695601</v>
      </c>
      <c r="Q8602" s="1">
        <f>P8602/E8602</f>
        <v>9.4883220651505715E-2</v>
      </c>
    </row>
    <row r="8603" spans="1:17" hidden="1" x14ac:dyDescent="0.25">
      <c r="A8603" t="s">
        <v>770</v>
      </c>
      <c r="B8603" t="s">
        <v>8673</v>
      </c>
      <c r="C8603" t="s">
        <v>905</v>
      </c>
      <c r="D8603" t="s">
        <v>8672</v>
      </c>
      <c r="E8603" s="1">
        <v>35.032608695652101</v>
      </c>
      <c r="F8603" s="1">
        <v>4.8695652173913002</v>
      </c>
      <c r="G8603" s="1">
        <v>0.16304347826086901</v>
      </c>
      <c r="H8603" s="1">
        <v>0.13043478260869501</v>
      </c>
      <c r="I8603" s="1">
        <v>0.35326086956521702</v>
      </c>
      <c r="J8603" s="1">
        <v>4.7309782608695601</v>
      </c>
      <c r="K8603" s="1">
        <v>0</v>
      </c>
      <c r="L8603" s="1">
        <f>J8603+K8603</f>
        <v>4.7309782608695601</v>
      </c>
      <c r="M8603" s="1">
        <f>L8603/E8603</f>
        <v>0.13504498914055241</v>
      </c>
      <c r="N8603" s="1">
        <v>4.3070652173913002</v>
      </c>
      <c r="O8603" s="1">
        <v>0</v>
      </c>
      <c r="P8603" s="1">
        <f>N8603+O8603</f>
        <v>4.3070652173913002</v>
      </c>
      <c r="Q8603" s="1">
        <f>P8603/E8603</f>
        <v>0.12294446168166319</v>
      </c>
    </row>
    <row r="8604" spans="1:17" hidden="1" x14ac:dyDescent="0.25">
      <c r="A8604" t="s">
        <v>770</v>
      </c>
      <c r="B8604" t="s">
        <v>8713</v>
      </c>
      <c r="C8604" t="s">
        <v>905</v>
      </c>
      <c r="D8604" t="s">
        <v>8712</v>
      </c>
      <c r="E8604" s="1">
        <v>44.032608695652101</v>
      </c>
      <c r="F8604" s="1">
        <v>3.63043478260869</v>
      </c>
      <c r="G8604" s="1">
        <v>1.6304347826086901E-2</v>
      </c>
      <c r="H8604" s="1">
        <v>0.1875</v>
      </c>
      <c r="I8604" s="1">
        <v>0.47554347826086901</v>
      </c>
      <c r="J8604" s="1">
        <v>4.8342391304347796</v>
      </c>
      <c r="K8604" s="1">
        <v>0</v>
      </c>
      <c r="L8604" s="1">
        <f>J8604+K8604</f>
        <v>4.8342391304347796</v>
      </c>
      <c r="M8604" s="1">
        <f>L8604/E8604</f>
        <v>0.10978770673907688</v>
      </c>
      <c r="N8604" s="1">
        <v>4.8396739130434696</v>
      </c>
      <c r="O8604" s="1">
        <v>1.9251086956521699</v>
      </c>
      <c r="P8604" s="1">
        <f>N8604+O8604</f>
        <v>6.76478260869564</v>
      </c>
      <c r="Q8604" s="1">
        <f>P8604/E8604</f>
        <v>0.15363120217230311</v>
      </c>
    </row>
    <row r="8605" spans="1:17" hidden="1" x14ac:dyDescent="0.25">
      <c r="A8605" t="s">
        <v>770</v>
      </c>
      <c r="B8605" t="s">
        <v>8713</v>
      </c>
      <c r="C8605" t="s">
        <v>905</v>
      </c>
      <c r="D8605" t="s">
        <v>8714</v>
      </c>
      <c r="E8605" s="1">
        <v>50.815217391304301</v>
      </c>
      <c r="F8605" s="1">
        <v>1.29652173913043</v>
      </c>
      <c r="G8605" s="1">
        <v>1.6304347826086901E-2</v>
      </c>
      <c r="H8605" s="1">
        <v>0.13043478260869501</v>
      </c>
      <c r="I8605" s="1">
        <v>1.7119565217391299</v>
      </c>
      <c r="J8605" s="1">
        <v>4.3070652173913002</v>
      </c>
      <c r="K8605" s="1">
        <v>0.108695652173913</v>
      </c>
      <c r="L8605" s="1">
        <f>J8605+K8605</f>
        <v>4.4157608695652133</v>
      </c>
      <c r="M8605" s="1">
        <f>L8605/E8605</f>
        <v>8.6898395721925134E-2</v>
      </c>
      <c r="N8605" s="1">
        <v>5.0434782608695601</v>
      </c>
      <c r="O8605" s="1">
        <v>1.9227173913043401</v>
      </c>
      <c r="P8605" s="1">
        <f>N8605+O8605</f>
        <v>6.9661956521738997</v>
      </c>
      <c r="Q8605" s="1">
        <f>P8605/E8605</f>
        <v>0.13708877005347581</v>
      </c>
    </row>
    <row r="8606" spans="1:17" hidden="1" x14ac:dyDescent="0.25">
      <c r="A8606" t="s">
        <v>770</v>
      </c>
      <c r="B8606" t="s">
        <v>8717</v>
      </c>
      <c r="C8606" t="s">
        <v>8718</v>
      </c>
      <c r="D8606" t="s">
        <v>8716</v>
      </c>
      <c r="E8606" s="1">
        <v>47.989130434782602</v>
      </c>
      <c r="F8606" s="1">
        <v>4.1115217391304304</v>
      </c>
      <c r="G8606" s="1">
        <v>2.1739130434782601E-2</v>
      </c>
      <c r="H8606" s="1">
        <v>0.184782608695652</v>
      </c>
      <c r="I8606" s="1">
        <v>0.64945652173913004</v>
      </c>
      <c r="J8606" s="1">
        <v>4.2472826086956497</v>
      </c>
      <c r="K8606" s="1">
        <v>3.58423913043478</v>
      </c>
      <c r="L8606" s="1">
        <f>J8606+K8606</f>
        <v>7.8315217391304301</v>
      </c>
      <c r="M8606" s="1">
        <f>L8606/E8606</f>
        <v>0.1631936579841449</v>
      </c>
      <c r="N8606" s="1">
        <v>0</v>
      </c>
      <c r="O8606" s="1">
        <v>3.9157608695652102</v>
      </c>
      <c r="P8606" s="1">
        <f>N8606+O8606</f>
        <v>3.9157608695652102</v>
      </c>
      <c r="Q8606" s="1">
        <f>P8606/E8606</f>
        <v>8.1596828992072337E-2</v>
      </c>
    </row>
    <row r="8607" spans="1:17" hidden="1" x14ac:dyDescent="0.25">
      <c r="A8607" t="s">
        <v>770</v>
      </c>
      <c r="B8607" t="s">
        <v>2998</v>
      </c>
      <c r="C8607" t="s">
        <v>8720</v>
      </c>
      <c r="D8607" t="s">
        <v>8719</v>
      </c>
      <c r="E8607" s="1">
        <v>48.260869565217298</v>
      </c>
      <c r="F8607" s="1">
        <v>3.8504347826086902</v>
      </c>
      <c r="G8607" s="1">
        <v>0.16304347826086901</v>
      </c>
      <c r="H8607" s="1">
        <v>8.6956521739130405E-2</v>
      </c>
      <c r="I8607" s="1">
        <v>0.5625</v>
      </c>
      <c r="J8607" s="1">
        <v>4.2336956521739104</v>
      </c>
      <c r="K8607" s="1">
        <v>5.7065217391304303E-2</v>
      </c>
      <c r="L8607" s="1">
        <f>J8607+K8607</f>
        <v>4.2907608695652151</v>
      </c>
      <c r="M8607" s="1">
        <f>L8607/E8607</f>
        <v>8.8907657657657777E-2</v>
      </c>
      <c r="N8607" s="1">
        <v>4.9375</v>
      </c>
      <c r="O8607" s="1">
        <v>1.3994565217391299</v>
      </c>
      <c r="P8607" s="1">
        <f>N8607+O8607</f>
        <v>6.3369565217391299</v>
      </c>
      <c r="Q8607" s="1">
        <f>P8607/E8607</f>
        <v>0.13130630630630655</v>
      </c>
    </row>
    <row r="8608" spans="1:17" hidden="1" x14ac:dyDescent="0.25">
      <c r="A8608" t="s">
        <v>770</v>
      </c>
      <c r="B8608" t="s">
        <v>8724</v>
      </c>
      <c r="C8608" t="s">
        <v>8725</v>
      </c>
      <c r="D8608" t="s">
        <v>8723</v>
      </c>
      <c r="E8608" s="1">
        <v>31.445652173913</v>
      </c>
      <c r="F8608" s="1">
        <v>5.3043478260869499</v>
      </c>
      <c r="G8608" s="1">
        <v>3.2608695652173898E-2</v>
      </c>
      <c r="H8608" s="1">
        <v>0.26358695652173902</v>
      </c>
      <c r="I8608" s="1">
        <v>0</v>
      </c>
      <c r="J8608" s="1">
        <v>3.6195652173913002</v>
      </c>
      <c r="K8608" s="1">
        <v>0</v>
      </c>
      <c r="L8608" s="1">
        <f>J8608+K8608</f>
        <v>3.6195652173913002</v>
      </c>
      <c r="M8608" s="1">
        <f>L8608/E8608</f>
        <v>0.11510542689249917</v>
      </c>
      <c r="N8608" s="1">
        <v>2.8641304347826</v>
      </c>
      <c r="O8608" s="1">
        <v>0</v>
      </c>
      <c r="P8608" s="1">
        <f>N8608+O8608</f>
        <v>2.8641304347826</v>
      </c>
      <c r="Q8608" s="1">
        <f>P8608/E8608</f>
        <v>9.1081921880400818E-2</v>
      </c>
    </row>
    <row r="8609" spans="1:17" hidden="1" x14ac:dyDescent="0.25">
      <c r="A8609" t="s">
        <v>770</v>
      </c>
      <c r="B8609" t="s">
        <v>8746</v>
      </c>
      <c r="C8609" t="s">
        <v>2636</v>
      </c>
      <c r="D8609" t="s">
        <v>8745</v>
      </c>
      <c r="E8609" s="1">
        <v>34.554347826086897</v>
      </c>
      <c r="F8609" s="1">
        <v>7.2173913043478199</v>
      </c>
      <c r="G8609" s="1">
        <v>9.2391304347825998E-2</v>
      </c>
      <c r="H8609" s="1">
        <v>0.10597826086956499</v>
      </c>
      <c r="I8609" s="1">
        <v>7.0652173913043403E-2</v>
      </c>
      <c r="J8609" s="1">
        <v>4.1331521739130404</v>
      </c>
      <c r="K8609" s="1">
        <v>6.7934782608695607E-2</v>
      </c>
      <c r="L8609" s="1">
        <f>J8609+K8609</f>
        <v>4.2010869565217357</v>
      </c>
      <c r="M8609" s="1">
        <f>L8609/E8609</f>
        <v>0.12157911292859401</v>
      </c>
      <c r="N8609" s="1">
        <v>1.5625</v>
      </c>
      <c r="O8609" s="1">
        <v>0</v>
      </c>
      <c r="P8609" s="1">
        <f>N8609+O8609</f>
        <v>1.5625</v>
      </c>
      <c r="Q8609" s="1">
        <f>P8609/E8609</f>
        <v>4.5218622208241667E-2</v>
      </c>
    </row>
    <row r="8610" spans="1:17" hidden="1" x14ac:dyDescent="0.25">
      <c r="A8610" t="s">
        <v>770</v>
      </c>
      <c r="B8610" t="s">
        <v>6105</v>
      </c>
      <c r="C8610" t="s">
        <v>101</v>
      </c>
      <c r="D8610" t="s">
        <v>8761</v>
      </c>
      <c r="E8610" s="1">
        <v>50.097826086956502</v>
      </c>
      <c r="F8610" s="1">
        <v>5.13043478260869</v>
      </c>
      <c r="G8610" s="1">
        <v>0</v>
      </c>
      <c r="H8610" s="1">
        <v>0.54891304347825998</v>
      </c>
      <c r="I8610" s="1">
        <v>1.1222826086956501</v>
      </c>
      <c r="J8610" s="1">
        <v>9.98423913043478</v>
      </c>
      <c r="K8610" s="1">
        <v>0</v>
      </c>
      <c r="L8610" s="1">
        <f>J8610+K8610</f>
        <v>9.98423913043478</v>
      </c>
      <c r="M8610" s="1">
        <f>L8610/E8610</f>
        <v>0.19929485788674337</v>
      </c>
      <c r="N8610" s="1">
        <v>0</v>
      </c>
      <c r="O8610" s="1">
        <v>0</v>
      </c>
      <c r="P8610" s="1">
        <f>N8610+O8610</f>
        <v>0</v>
      </c>
      <c r="Q8610" s="1">
        <f>P8610/E8610</f>
        <v>0</v>
      </c>
    </row>
    <row r="8611" spans="1:17" hidden="1" x14ac:dyDescent="0.25">
      <c r="A8611" t="s">
        <v>770</v>
      </c>
      <c r="B8611" t="s">
        <v>8781</v>
      </c>
      <c r="C8611" t="s">
        <v>8782</v>
      </c>
      <c r="D8611" t="s">
        <v>8780</v>
      </c>
      <c r="E8611" s="1">
        <v>26.7173913043478</v>
      </c>
      <c r="F8611" s="1">
        <v>0</v>
      </c>
      <c r="G8611" s="1">
        <v>0</v>
      </c>
      <c r="H8611" s="1">
        <v>0</v>
      </c>
      <c r="I8611" s="1">
        <v>0</v>
      </c>
      <c r="J8611" s="1">
        <v>0</v>
      </c>
      <c r="K8611" s="1">
        <v>3.1928260869565199</v>
      </c>
      <c r="L8611" s="1">
        <f>J8611+K8611</f>
        <v>3.1928260869565199</v>
      </c>
      <c r="M8611" s="1">
        <f>L8611/E8611</f>
        <v>0.1195036615134256</v>
      </c>
      <c r="N8611" s="1">
        <v>0</v>
      </c>
      <c r="O8611" s="1">
        <v>1.5848913043478201</v>
      </c>
      <c r="P8611" s="1">
        <f>N8611+O8611</f>
        <v>1.5848913043478201</v>
      </c>
      <c r="Q8611" s="1">
        <f>P8611/E8611</f>
        <v>5.9320585842147923E-2</v>
      </c>
    </row>
    <row r="8612" spans="1:17" hidden="1" x14ac:dyDescent="0.25">
      <c r="A8612" t="s">
        <v>770</v>
      </c>
      <c r="B8612" t="s">
        <v>4822</v>
      </c>
      <c r="C8612" t="s">
        <v>2636</v>
      </c>
      <c r="D8612" t="s">
        <v>8920</v>
      </c>
      <c r="E8612" s="1">
        <v>54.489130434782602</v>
      </c>
      <c r="F8612" s="1">
        <v>2.4347826086956501</v>
      </c>
      <c r="G8612" s="1">
        <v>0</v>
      </c>
      <c r="H8612" s="1">
        <v>0</v>
      </c>
      <c r="I8612" s="1">
        <v>1.13043478260869</v>
      </c>
      <c r="J8612" s="1">
        <v>4.9306521739130398</v>
      </c>
      <c r="K8612" s="1">
        <v>5.1544565217391298</v>
      </c>
      <c r="L8612" s="1">
        <f>J8612+K8612</f>
        <v>10.08510869565217</v>
      </c>
      <c r="M8612" s="1">
        <f>L8612/E8612</f>
        <v>0.18508477957310987</v>
      </c>
      <c r="N8612" s="1">
        <v>0</v>
      </c>
      <c r="O8612" s="1">
        <v>3.4601086956521701</v>
      </c>
      <c r="P8612" s="1">
        <f>N8612+O8612</f>
        <v>3.4601086956521701</v>
      </c>
      <c r="Q8612" s="1">
        <f>P8612/E8612</f>
        <v>6.350089766606816E-2</v>
      </c>
    </row>
    <row r="8613" spans="1:17" hidden="1" x14ac:dyDescent="0.25">
      <c r="A8613" t="s">
        <v>770</v>
      </c>
      <c r="B8613" t="s">
        <v>4822</v>
      </c>
      <c r="C8613" t="s">
        <v>2636</v>
      </c>
      <c r="D8613" t="s">
        <v>8921</v>
      </c>
      <c r="E8613" s="1">
        <v>47.478260869565197</v>
      </c>
      <c r="F8613" s="1">
        <v>2.4782608695652102</v>
      </c>
      <c r="G8613" s="1">
        <v>0</v>
      </c>
      <c r="H8613" s="1">
        <v>0</v>
      </c>
      <c r="I8613" s="1">
        <v>0</v>
      </c>
      <c r="J8613" s="1">
        <v>0</v>
      </c>
      <c r="K8613" s="1">
        <v>4.4518478260869498</v>
      </c>
      <c r="L8613" s="1">
        <f>J8613+K8613</f>
        <v>4.4518478260869498</v>
      </c>
      <c r="M8613" s="1">
        <f>L8613/E8613</f>
        <v>9.3766025641025541E-2</v>
      </c>
      <c r="N8613" s="1">
        <v>3.6745652173912999</v>
      </c>
      <c r="O8613" s="1">
        <v>2.8751086956521701</v>
      </c>
      <c r="P8613" s="1">
        <f>N8613+O8613</f>
        <v>6.5496739130434705</v>
      </c>
      <c r="Q8613" s="1">
        <f>P8613/E8613</f>
        <v>0.13795100732600721</v>
      </c>
    </row>
    <row r="8614" spans="1:17" hidden="1" x14ac:dyDescent="0.25">
      <c r="A8614" t="s">
        <v>770</v>
      </c>
      <c r="B8614" t="s">
        <v>2361</v>
      </c>
      <c r="C8614" t="s">
        <v>9151</v>
      </c>
      <c r="D8614" t="s">
        <v>9150</v>
      </c>
      <c r="E8614" s="1">
        <v>49.293478260869499</v>
      </c>
      <c r="F8614" s="1">
        <v>5.6222826086956497</v>
      </c>
      <c r="G8614" s="1">
        <v>0.17391304347826</v>
      </c>
      <c r="H8614" s="1">
        <v>0</v>
      </c>
      <c r="I8614" s="1">
        <v>0.24184782608695601</v>
      </c>
      <c r="J8614" s="1">
        <v>4.7052173913043402</v>
      </c>
      <c r="K8614" s="1">
        <v>3.1766304347826</v>
      </c>
      <c r="L8614" s="1">
        <f>J8614+K8614</f>
        <v>7.8818478260869398</v>
      </c>
      <c r="M8614" s="1">
        <f>L8614/E8614</f>
        <v>0.15989636163175291</v>
      </c>
      <c r="N8614" s="1">
        <v>4.7902173913043402</v>
      </c>
      <c r="O8614" s="1">
        <v>0</v>
      </c>
      <c r="P8614" s="1">
        <f>N8614+O8614</f>
        <v>4.7902173913043402</v>
      </c>
      <c r="Q8614" s="1">
        <f>P8614/E8614</f>
        <v>9.717750826901872E-2</v>
      </c>
    </row>
    <row r="8615" spans="1:17" hidden="1" x14ac:dyDescent="0.25">
      <c r="A8615" t="s">
        <v>770</v>
      </c>
      <c r="B8615" t="s">
        <v>9482</v>
      </c>
      <c r="C8615" t="s">
        <v>4446</v>
      </c>
      <c r="D8615" t="s">
        <v>9481</v>
      </c>
      <c r="E8615" s="1">
        <v>33.293478260869499</v>
      </c>
      <c r="F8615" s="1">
        <v>0</v>
      </c>
      <c r="G8615" s="1">
        <v>0</v>
      </c>
      <c r="H8615" s="1">
        <v>0</v>
      </c>
      <c r="I8615" s="1">
        <v>0</v>
      </c>
      <c r="J8615" s="1">
        <v>0</v>
      </c>
      <c r="K8615" s="1">
        <v>5.4196739130434697</v>
      </c>
      <c r="L8615" s="1">
        <f>J8615+K8615</f>
        <v>5.4196739130434697</v>
      </c>
      <c r="M8615" s="1">
        <f>L8615/E8615</f>
        <v>0.16278485145282409</v>
      </c>
      <c r="N8615" s="1">
        <v>5.0495652173912999</v>
      </c>
      <c r="O8615" s="1">
        <v>0</v>
      </c>
      <c r="P8615" s="1">
        <f>N8615+O8615</f>
        <v>5.0495652173912999</v>
      </c>
      <c r="Q8615" s="1">
        <f>P8615/E8615</f>
        <v>0.15166829905321597</v>
      </c>
    </row>
    <row r="8616" spans="1:17" hidden="1" x14ac:dyDescent="0.25">
      <c r="A8616" t="s">
        <v>770</v>
      </c>
      <c r="B8616" t="s">
        <v>9493</v>
      </c>
      <c r="C8616" t="s">
        <v>1493</v>
      </c>
      <c r="D8616" t="s">
        <v>9492</v>
      </c>
      <c r="E8616" s="1">
        <v>28.173913043478201</v>
      </c>
      <c r="F8616" s="1">
        <v>4.625</v>
      </c>
      <c r="G8616" s="1">
        <v>1.6304347826086901E-2</v>
      </c>
      <c r="H8616" s="1">
        <v>0.14673913043478201</v>
      </c>
      <c r="I8616" s="1">
        <v>0.5</v>
      </c>
      <c r="J8616" s="1">
        <v>5.2744565217391299</v>
      </c>
      <c r="K8616" s="1">
        <v>0</v>
      </c>
      <c r="L8616" s="1">
        <f>J8616+K8616</f>
        <v>5.2744565217391299</v>
      </c>
      <c r="M8616" s="1">
        <f>L8616/E8616</f>
        <v>0.18721064814814853</v>
      </c>
      <c r="N8616" s="1">
        <v>9.2445652173912993</v>
      </c>
      <c r="O8616" s="1">
        <v>0</v>
      </c>
      <c r="P8616" s="1">
        <f>N8616+O8616</f>
        <v>9.2445652173912993</v>
      </c>
      <c r="Q8616" s="1">
        <f>P8616/E8616</f>
        <v>0.3281250000000005</v>
      </c>
    </row>
    <row r="8617" spans="1:17" hidden="1" x14ac:dyDescent="0.25">
      <c r="A8617" t="s">
        <v>770</v>
      </c>
      <c r="B8617" t="s">
        <v>1864</v>
      </c>
      <c r="C8617" t="s">
        <v>5266</v>
      </c>
      <c r="D8617" t="s">
        <v>9813</v>
      </c>
      <c r="E8617" s="1">
        <v>29.347826086956498</v>
      </c>
      <c r="F8617" s="1">
        <v>5.6521739130434696</v>
      </c>
      <c r="G8617" s="1">
        <v>0.282608695652173</v>
      </c>
      <c r="H8617" s="1">
        <v>0</v>
      </c>
      <c r="I8617" s="1">
        <v>0.35326086956521702</v>
      </c>
      <c r="J8617" s="1">
        <v>0</v>
      </c>
      <c r="K8617" s="1">
        <v>0</v>
      </c>
      <c r="L8617" s="1">
        <f>J8617+K8617</f>
        <v>0</v>
      </c>
      <c r="M8617" s="1">
        <f>L8617/E8617</f>
        <v>0</v>
      </c>
      <c r="N8617" s="1">
        <v>0</v>
      </c>
      <c r="O8617" s="1">
        <v>0</v>
      </c>
      <c r="P8617" s="1">
        <f>N8617+O8617</f>
        <v>0</v>
      </c>
      <c r="Q8617" s="1">
        <f>P8617/E8617</f>
        <v>0</v>
      </c>
    </row>
    <row r="8618" spans="1:17" hidden="1" x14ac:dyDescent="0.25">
      <c r="A8618" t="s">
        <v>770</v>
      </c>
      <c r="B8618" t="s">
        <v>7430</v>
      </c>
      <c r="C8618" t="s">
        <v>168</v>
      </c>
      <c r="D8618" t="s">
        <v>9849</v>
      </c>
      <c r="E8618" s="1">
        <v>53.597826086956502</v>
      </c>
      <c r="F8618" s="1">
        <v>5.6521739130434696</v>
      </c>
      <c r="G8618" s="1">
        <v>0.26086956521739102</v>
      </c>
      <c r="H8618" s="1">
        <v>0.26086956521739102</v>
      </c>
      <c r="I8618" s="1">
        <v>0.19565217391304299</v>
      </c>
      <c r="J8618" s="1">
        <v>0</v>
      </c>
      <c r="K8618" s="1">
        <v>15.0622826086956</v>
      </c>
      <c r="L8618" s="1">
        <f>J8618+K8618</f>
        <v>15.0622826086956</v>
      </c>
      <c r="M8618" s="1">
        <f>L8618/E8618</f>
        <v>0.28102413303589452</v>
      </c>
      <c r="N8618" s="1">
        <v>0.24141304347826001</v>
      </c>
      <c r="O8618" s="1">
        <v>5.4756521739130397</v>
      </c>
      <c r="P8618" s="1">
        <f>N8618+O8618</f>
        <v>5.7170652173912995</v>
      </c>
      <c r="Q8618" s="1">
        <f>P8618/E8618</f>
        <v>0.10666599067126338</v>
      </c>
    </row>
    <row r="8619" spans="1:17" hidden="1" x14ac:dyDescent="0.25">
      <c r="A8619" t="s">
        <v>770</v>
      </c>
      <c r="B8619" t="s">
        <v>3367</v>
      </c>
      <c r="C8619" t="s">
        <v>4856</v>
      </c>
      <c r="D8619" t="s">
        <v>9859</v>
      </c>
      <c r="E8619" s="1">
        <v>55.7173913043478</v>
      </c>
      <c r="F8619" s="1">
        <v>5.6521739130434696</v>
      </c>
      <c r="G8619" s="1">
        <v>1.0434782608695601</v>
      </c>
      <c r="H8619" s="1">
        <v>1.0434782608695601</v>
      </c>
      <c r="I8619" s="1">
        <v>0.35869565217391303</v>
      </c>
      <c r="J8619" s="1">
        <v>0</v>
      </c>
      <c r="K8619" s="1">
        <v>8.3898913043478203</v>
      </c>
      <c r="L8619" s="1">
        <f>J8619+K8619</f>
        <v>8.3898913043478203</v>
      </c>
      <c r="M8619" s="1">
        <f>L8619/E8619</f>
        <v>0.15057939914163088</v>
      </c>
      <c r="N8619" s="1">
        <v>0</v>
      </c>
      <c r="O8619" s="1">
        <v>5.7275</v>
      </c>
      <c r="P8619" s="1">
        <f>N8619+O8619</f>
        <v>5.7275</v>
      </c>
      <c r="Q8619" s="1">
        <f>P8619/E8619</f>
        <v>0.10279555208739763</v>
      </c>
    </row>
    <row r="8620" spans="1:17" hidden="1" x14ac:dyDescent="0.25">
      <c r="A8620" t="s">
        <v>770</v>
      </c>
      <c r="B8620" t="s">
        <v>9861</v>
      </c>
      <c r="C8620" t="s">
        <v>9862</v>
      </c>
      <c r="D8620" t="s">
        <v>9860</v>
      </c>
      <c r="E8620" s="1">
        <v>95.576086956521706</v>
      </c>
      <c r="F8620" s="1">
        <v>4.2608695652173898</v>
      </c>
      <c r="G8620" s="1">
        <v>0.13043478260869501</v>
      </c>
      <c r="H8620" s="1">
        <v>0</v>
      </c>
      <c r="I8620" s="1">
        <v>1.33423913043478</v>
      </c>
      <c r="J8620" s="1">
        <v>0</v>
      </c>
      <c r="K8620" s="1">
        <v>20.105652173913001</v>
      </c>
      <c r="L8620" s="1">
        <f>J8620+K8620</f>
        <v>20.105652173913001</v>
      </c>
      <c r="M8620" s="1">
        <f>L8620/E8620</f>
        <v>0.21036278858182608</v>
      </c>
      <c r="N8620" s="1">
        <v>5.0955434782608604</v>
      </c>
      <c r="O8620" s="1">
        <v>5.4351086956521701</v>
      </c>
      <c r="P8620" s="1">
        <f>N8620+O8620</f>
        <v>10.53065217391303</v>
      </c>
      <c r="Q8620" s="1">
        <f>P8620/E8620</f>
        <v>0.11018082565677233</v>
      </c>
    </row>
    <row r="8621" spans="1:17" hidden="1" x14ac:dyDescent="0.25">
      <c r="A8621" t="s">
        <v>770</v>
      </c>
      <c r="B8621" t="s">
        <v>1807</v>
      </c>
      <c r="C8621" t="s">
        <v>631</v>
      </c>
      <c r="D8621" t="s">
        <v>10021</v>
      </c>
      <c r="E8621" s="1">
        <v>92.108695652173907</v>
      </c>
      <c r="F8621" s="1">
        <v>5.6521739130434696</v>
      </c>
      <c r="G8621" s="1">
        <v>0.13043478260869501</v>
      </c>
      <c r="H8621" s="1">
        <v>0.26086956521739102</v>
      </c>
      <c r="I8621" s="1">
        <v>1.1521739130434701</v>
      </c>
      <c r="J8621" s="1">
        <v>0</v>
      </c>
      <c r="K8621" s="1">
        <v>6.14641304347826</v>
      </c>
      <c r="L8621" s="1">
        <f>J8621+K8621</f>
        <v>6.14641304347826</v>
      </c>
      <c r="M8621" s="1">
        <f>L8621/E8621</f>
        <v>6.67299976398395E-2</v>
      </c>
      <c r="N8621" s="1">
        <v>0</v>
      </c>
      <c r="O8621" s="1">
        <v>13.414130434782599</v>
      </c>
      <c r="P8621" s="1">
        <f>N8621+O8621</f>
        <v>13.414130434782599</v>
      </c>
      <c r="Q8621" s="1">
        <f>P8621/E8621</f>
        <v>0.14563370309181015</v>
      </c>
    </row>
    <row r="8622" spans="1:17" hidden="1" x14ac:dyDescent="0.25">
      <c r="A8622" t="s">
        <v>770</v>
      </c>
      <c r="B8622" t="s">
        <v>1390</v>
      </c>
      <c r="C8622" t="s">
        <v>1739</v>
      </c>
      <c r="D8622" t="s">
        <v>10024</v>
      </c>
      <c r="E8622" s="1">
        <v>30.032608695652101</v>
      </c>
      <c r="F8622" s="1">
        <v>5.6521739130434696</v>
      </c>
      <c r="G8622" s="1">
        <v>1.0869565217391301E-2</v>
      </c>
      <c r="H8622" s="1">
        <v>0.103260869565217</v>
      </c>
      <c r="I8622" s="1">
        <v>0.25543478260869501</v>
      </c>
      <c r="J8622" s="1">
        <v>0</v>
      </c>
      <c r="K8622" s="1">
        <v>5.4309782608695603</v>
      </c>
      <c r="L8622" s="1">
        <f>J8622+K8622</f>
        <v>5.4309782608695603</v>
      </c>
      <c r="M8622" s="1">
        <f>L8622/E8622</f>
        <v>0.18083604777415879</v>
      </c>
      <c r="N8622" s="1">
        <v>4.3357608695652097</v>
      </c>
      <c r="O8622" s="1">
        <v>0</v>
      </c>
      <c r="P8622" s="1">
        <f>N8622+O8622</f>
        <v>4.3357608695652097</v>
      </c>
      <c r="Q8622" s="1">
        <f>P8622/E8622</f>
        <v>0.14436844010133923</v>
      </c>
    </row>
    <row r="8623" spans="1:17" hidden="1" x14ac:dyDescent="0.25">
      <c r="A8623" t="s">
        <v>770</v>
      </c>
      <c r="B8623" t="s">
        <v>10031</v>
      </c>
      <c r="C8623" t="s">
        <v>3058</v>
      </c>
      <c r="D8623" t="s">
        <v>10030</v>
      </c>
      <c r="E8623" s="1">
        <v>34.152173913043399</v>
      </c>
      <c r="F8623" s="1">
        <v>5.6521739130434696</v>
      </c>
      <c r="G8623" s="1">
        <v>3.2608695652173898E-2</v>
      </c>
      <c r="H8623" s="1">
        <v>9.7826086956521702E-2</v>
      </c>
      <c r="I8623" s="1">
        <v>0.25</v>
      </c>
      <c r="J8623" s="1">
        <v>0</v>
      </c>
      <c r="K8623" s="1">
        <v>6.6668478260869497</v>
      </c>
      <c r="L8623" s="1">
        <f>J8623+K8623</f>
        <v>6.6668478260869497</v>
      </c>
      <c r="M8623" s="1">
        <f>L8623/E8623</f>
        <v>0.19521005728835161</v>
      </c>
      <c r="N8623" s="1">
        <v>0</v>
      </c>
      <c r="O8623" s="1">
        <v>4.6028260869565196</v>
      </c>
      <c r="P8623" s="1">
        <f>N8623+O8623</f>
        <v>4.6028260869565196</v>
      </c>
      <c r="Q8623" s="1">
        <f>P8623/E8623</f>
        <v>0.13477402928071316</v>
      </c>
    </row>
    <row r="8624" spans="1:17" hidden="1" x14ac:dyDescent="0.25">
      <c r="A8624" t="s">
        <v>770</v>
      </c>
      <c r="B8624" t="s">
        <v>798</v>
      </c>
      <c r="C8624" t="s">
        <v>10176</v>
      </c>
      <c r="D8624" t="s">
        <v>10175</v>
      </c>
      <c r="E8624" s="1">
        <v>55.706521739130402</v>
      </c>
      <c r="F8624" s="1">
        <v>0</v>
      </c>
      <c r="G8624" s="1">
        <v>0</v>
      </c>
      <c r="H8624" s="1">
        <v>0</v>
      </c>
      <c r="I8624" s="1">
        <v>0</v>
      </c>
      <c r="J8624" s="1">
        <v>0</v>
      </c>
      <c r="K8624" s="1">
        <v>14.450760869565199</v>
      </c>
      <c r="L8624" s="1">
        <f>J8624+K8624</f>
        <v>14.450760869565199</v>
      </c>
      <c r="M8624" s="1">
        <f>L8624/E8624</f>
        <v>0.25940878048780469</v>
      </c>
      <c r="N8624" s="1">
        <v>0</v>
      </c>
      <c r="O8624" s="1">
        <v>7.6363043478260799</v>
      </c>
      <c r="P8624" s="1">
        <f>N8624+O8624</f>
        <v>7.6363043478260799</v>
      </c>
      <c r="Q8624" s="1">
        <f>P8624/E8624</f>
        <v>0.13708097560975605</v>
      </c>
    </row>
    <row r="8625" spans="1:17" hidden="1" x14ac:dyDescent="0.25">
      <c r="A8625" t="s">
        <v>770</v>
      </c>
      <c r="B8625" t="s">
        <v>4078</v>
      </c>
      <c r="C8625" t="s">
        <v>4446</v>
      </c>
      <c r="D8625" t="s">
        <v>10231</v>
      </c>
      <c r="E8625" s="1">
        <v>28.326086956521699</v>
      </c>
      <c r="F8625" s="1">
        <v>5.6521739130434696</v>
      </c>
      <c r="G8625" s="1">
        <v>1.6304347826086901E-2</v>
      </c>
      <c r="H8625" s="1">
        <v>1.6304347826086901E-2</v>
      </c>
      <c r="I8625" s="1">
        <v>4.1331521739130404</v>
      </c>
      <c r="J8625" s="1">
        <v>4.0271739130434696</v>
      </c>
      <c r="K8625" s="1">
        <v>4.7092391304347796</v>
      </c>
      <c r="L8625" s="1">
        <f>J8625+K8625</f>
        <v>8.7364130434782492</v>
      </c>
      <c r="M8625" s="1">
        <f>L8625/E8625</f>
        <v>0.30842287029930932</v>
      </c>
      <c r="N8625" s="1">
        <v>0.53532608695652095</v>
      </c>
      <c r="O8625" s="1">
        <v>4.8423913043478199</v>
      </c>
      <c r="P8625" s="1">
        <f>N8625+O8625</f>
        <v>5.3777173913043406</v>
      </c>
      <c r="Q8625" s="1">
        <f>P8625/E8625</f>
        <v>0.18985034535686879</v>
      </c>
    </row>
    <row r="8626" spans="1:17" hidden="1" x14ac:dyDescent="0.25">
      <c r="A8626" t="s">
        <v>770</v>
      </c>
      <c r="B8626" t="s">
        <v>10242</v>
      </c>
      <c r="C8626" t="s">
        <v>9151</v>
      </c>
      <c r="D8626" t="s">
        <v>10241</v>
      </c>
      <c r="E8626" s="1">
        <v>45.152173913043399</v>
      </c>
      <c r="F8626" s="1">
        <v>1.8078260869565199</v>
      </c>
      <c r="G8626" s="1">
        <v>0.35326086956521702</v>
      </c>
      <c r="H8626" s="1">
        <v>0.42391304347825998</v>
      </c>
      <c r="I8626" s="1">
        <v>1.72173913043478</v>
      </c>
      <c r="J8626" s="1">
        <v>0</v>
      </c>
      <c r="K8626" s="1">
        <v>2.4891304347826</v>
      </c>
      <c r="L8626" s="1">
        <f>J8626+K8626</f>
        <v>2.4891304347826</v>
      </c>
      <c r="M8626" s="1">
        <f>L8626/E8626</f>
        <v>5.512758786711594E-2</v>
      </c>
      <c r="N8626" s="1">
        <v>0</v>
      </c>
      <c r="O8626" s="1">
        <v>17.968695652173899</v>
      </c>
      <c r="P8626" s="1">
        <f>N8626+O8626</f>
        <v>17.968695652173899</v>
      </c>
      <c r="Q8626" s="1">
        <f>P8626/E8626</f>
        <v>0.39795859412614387</v>
      </c>
    </row>
    <row r="8627" spans="1:17" hidden="1" x14ac:dyDescent="0.25">
      <c r="A8627" t="s">
        <v>770</v>
      </c>
      <c r="B8627" t="s">
        <v>2669</v>
      </c>
      <c r="C8627" t="s">
        <v>3305</v>
      </c>
      <c r="D8627" t="s">
        <v>10243</v>
      </c>
      <c r="E8627" s="1">
        <v>30.4673913043478</v>
      </c>
      <c r="F8627" s="1">
        <v>4.9565217391304301</v>
      </c>
      <c r="G8627" s="1">
        <v>0.47826086956521702</v>
      </c>
      <c r="H8627" s="1">
        <v>0.16304347826086901</v>
      </c>
      <c r="I8627" s="1">
        <v>2.2608695652173898</v>
      </c>
      <c r="J8627" s="1">
        <v>0</v>
      </c>
      <c r="K8627" s="1">
        <v>5.0434782608695601</v>
      </c>
      <c r="L8627" s="1">
        <f>J8627+K8627</f>
        <v>5.0434782608695601</v>
      </c>
      <c r="M8627" s="1">
        <f>L8627/E8627</f>
        <v>0.1655369247235105</v>
      </c>
      <c r="N8627" s="1">
        <v>0</v>
      </c>
      <c r="O8627" s="1">
        <v>10.695652173913</v>
      </c>
      <c r="P8627" s="1">
        <f>N8627+O8627</f>
        <v>10.695652173913</v>
      </c>
      <c r="Q8627" s="1">
        <f>P8627/E8627</f>
        <v>0.35105244381020223</v>
      </c>
    </row>
    <row r="8628" spans="1:17" hidden="1" x14ac:dyDescent="0.25">
      <c r="A8628" t="s">
        <v>770</v>
      </c>
      <c r="B8628" t="s">
        <v>2627</v>
      </c>
      <c r="C8628" t="s">
        <v>9151</v>
      </c>
      <c r="D8628" t="s">
        <v>10251</v>
      </c>
      <c r="E8628" s="1">
        <v>117.282608695652</v>
      </c>
      <c r="F8628" s="1">
        <v>5.4782608695652097</v>
      </c>
      <c r="G8628" s="1">
        <v>0.49456521739130399</v>
      </c>
      <c r="H8628" s="1">
        <v>0.35326086956521702</v>
      </c>
      <c r="I8628" s="1">
        <v>10.695652173913</v>
      </c>
      <c r="J8628" s="1">
        <v>0</v>
      </c>
      <c r="K8628" s="1">
        <v>15.182065217391299</v>
      </c>
      <c r="L8628" s="1">
        <f>J8628+K8628</f>
        <v>15.182065217391299</v>
      </c>
      <c r="M8628" s="1">
        <f>L8628/E8628</f>
        <v>0.12944856348470821</v>
      </c>
      <c r="N8628" s="1">
        <v>5.3043478260869499</v>
      </c>
      <c r="O8628" s="1">
        <v>21.750760869565202</v>
      </c>
      <c r="P8628" s="1">
        <f>N8628+O8628</f>
        <v>27.055108695652152</v>
      </c>
      <c r="Q8628" s="1">
        <f>P8628/E8628</f>
        <v>0.23068303985171471</v>
      </c>
    </row>
    <row r="8629" spans="1:17" hidden="1" x14ac:dyDescent="0.25">
      <c r="A8629" t="s">
        <v>770</v>
      </c>
      <c r="B8629" t="s">
        <v>2120</v>
      </c>
      <c r="C8629" t="s">
        <v>473</v>
      </c>
      <c r="D8629" t="s">
        <v>10260</v>
      </c>
      <c r="E8629" s="1">
        <v>35.054347826086897</v>
      </c>
      <c r="F8629" s="1">
        <v>5.4782608695652097</v>
      </c>
      <c r="G8629" s="1">
        <v>0.34782608695652101</v>
      </c>
      <c r="H8629" s="1">
        <v>0.109782608695652</v>
      </c>
      <c r="I8629" s="1">
        <v>2.7826086956521698</v>
      </c>
      <c r="J8629" s="1">
        <v>0</v>
      </c>
      <c r="K8629" s="1">
        <v>8.4347826086956506</v>
      </c>
      <c r="L8629" s="1">
        <f>J8629+K8629</f>
        <v>8.4347826086956506</v>
      </c>
      <c r="M8629" s="1">
        <f>L8629/E8629</f>
        <v>0.24062015503876005</v>
      </c>
      <c r="N8629" s="1">
        <v>15.9130434782608</v>
      </c>
      <c r="O8629" s="1">
        <v>0</v>
      </c>
      <c r="P8629" s="1">
        <f>N8629+O8629</f>
        <v>15.9130434782608</v>
      </c>
      <c r="Q8629" s="1">
        <f>P8629/E8629</f>
        <v>0.45395348837209182</v>
      </c>
    </row>
    <row r="8630" spans="1:17" hidden="1" x14ac:dyDescent="0.25">
      <c r="A8630" t="s">
        <v>770</v>
      </c>
      <c r="B8630" t="s">
        <v>10268</v>
      </c>
      <c r="C8630" t="s">
        <v>10269</v>
      </c>
      <c r="D8630" t="s">
        <v>10267</v>
      </c>
      <c r="E8630" s="1">
        <v>86.076086956521706</v>
      </c>
      <c r="F8630" s="1">
        <v>6.0869565217391299</v>
      </c>
      <c r="G8630" s="1">
        <v>0</v>
      </c>
      <c r="H8630" s="1">
        <v>0</v>
      </c>
      <c r="I8630" s="1">
        <v>0.72826086956521696</v>
      </c>
      <c r="J8630" s="1">
        <v>3.8016304347826</v>
      </c>
      <c r="K8630" s="1">
        <v>11.2336956521739</v>
      </c>
      <c r="L8630" s="1">
        <f>J8630+K8630</f>
        <v>15.0353260869565</v>
      </c>
      <c r="M8630" s="1">
        <f>L8630/E8630</f>
        <v>0.17467483268089387</v>
      </c>
      <c r="N8630" s="1">
        <v>5.6521739130434696</v>
      </c>
      <c r="O8630" s="1">
        <v>0</v>
      </c>
      <c r="P8630" s="1">
        <f>N8630+O8630</f>
        <v>5.6521739130434696</v>
      </c>
      <c r="Q8630" s="1">
        <f>P8630/E8630</f>
        <v>6.566485667382238E-2</v>
      </c>
    </row>
    <row r="8631" spans="1:17" hidden="1" x14ac:dyDescent="0.25">
      <c r="A8631" t="s">
        <v>770</v>
      </c>
      <c r="B8631" t="s">
        <v>10242</v>
      </c>
      <c r="C8631" t="s">
        <v>9151</v>
      </c>
      <c r="D8631" t="s">
        <v>10273</v>
      </c>
      <c r="E8631" s="1">
        <v>105.554347826086</v>
      </c>
      <c r="F8631" s="1">
        <v>4.5108695652173898</v>
      </c>
      <c r="G8631" s="1">
        <v>0.42391304347825998</v>
      </c>
      <c r="H8631" s="1">
        <v>0.44565217391304301</v>
      </c>
      <c r="I8631" s="1">
        <v>2.2043478260869498</v>
      </c>
      <c r="J8631" s="1">
        <v>0</v>
      </c>
      <c r="K8631" s="1">
        <v>16.989130434782599</v>
      </c>
      <c r="L8631" s="1">
        <f>J8631+K8631</f>
        <v>16.989130434782599</v>
      </c>
      <c r="M8631" s="1">
        <f>L8631/E8631</f>
        <v>0.16095149830089725</v>
      </c>
      <c r="N8631" s="1">
        <v>8.3152173913043406</v>
      </c>
      <c r="O8631" s="1">
        <v>0</v>
      </c>
      <c r="P8631" s="1">
        <f>N8631+O8631</f>
        <v>8.3152173913043406</v>
      </c>
      <c r="Q8631" s="1">
        <f>P8631/E8631</f>
        <v>7.8776645041705923E-2</v>
      </c>
    </row>
    <row r="8632" spans="1:17" hidden="1" x14ac:dyDescent="0.25">
      <c r="A8632" t="s">
        <v>770</v>
      </c>
      <c r="B8632" t="s">
        <v>10313</v>
      </c>
      <c r="C8632" t="s">
        <v>10314</v>
      </c>
      <c r="D8632" t="s">
        <v>10312</v>
      </c>
      <c r="E8632" s="1">
        <v>42.521739130434703</v>
      </c>
      <c r="F8632" s="1">
        <v>5.3043478260869499</v>
      </c>
      <c r="G8632" s="1">
        <v>0.42391304347825998</v>
      </c>
      <c r="H8632" s="1">
        <v>0.103260869565217</v>
      </c>
      <c r="I8632" s="1">
        <v>7.7382608695652104</v>
      </c>
      <c r="J8632" s="1">
        <v>5.1305434782608597</v>
      </c>
      <c r="K8632" s="1">
        <v>1.6433695652173901</v>
      </c>
      <c r="L8632" s="1">
        <f>J8632+K8632</f>
        <v>6.7739130434782497</v>
      </c>
      <c r="M8632" s="1">
        <f>L8632/E8632</f>
        <v>0.15930470347648265</v>
      </c>
      <c r="N8632" s="1">
        <v>5.0784782608695602</v>
      </c>
      <c r="O8632" s="1">
        <v>0</v>
      </c>
      <c r="P8632" s="1">
        <f>N8632+O8632</f>
        <v>5.0784782608695602</v>
      </c>
      <c r="Q8632" s="1">
        <f>P8632/E8632</f>
        <v>0.11943251533742341</v>
      </c>
    </row>
    <row r="8633" spans="1:17" hidden="1" x14ac:dyDescent="0.25">
      <c r="A8633" t="s">
        <v>770</v>
      </c>
      <c r="B8633" t="s">
        <v>4888</v>
      </c>
      <c r="C8633" t="s">
        <v>2794</v>
      </c>
      <c r="D8633" t="s">
        <v>10363</v>
      </c>
      <c r="E8633" s="1">
        <v>81.782608695652101</v>
      </c>
      <c r="F8633" s="1">
        <v>4.9130434782608603</v>
      </c>
      <c r="G8633" s="1">
        <v>8.1521739130434701E-2</v>
      </c>
      <c r="H8633" s="1">
        <v>0.407608695652173</v>
      </c>
      <c r="I8633" s="1">
        <v>0.26086956521739102</v>
      </c>
      <c r="J8633" s="1">
        <v>5.1277173913043397</v>
      </c>
      <c r="K8633" s="1">
        <v>17.964673913043399</v>
      </c>
      <c r="L8633" s="1">
        <f>J8633+K8633</f>
        <v>23.092391304347739</v>
      </c>
      <c r="M8633" s="1">
        <f>L8633/E8633</f>
        <v>0.28236310473152498</v>
      </c>
      <c r="N8633" s="1">
        <v>10.0353260869565</v>
      </c>
      <c r="O8633" s="1">
        <v>0</v>
      </c>
      <c r="P8633" s="1">
        <f>N8633+O8633</f>
        <v>10.0353260869565</v>
      </c>
      <c r="Q8633" s="1">
        <f>P8633/E8633</f>
        <v>0.12270733652312585</v>
      </c>
    </row>
    <row r="8634" spans="1:17" hidden="1" x14ac:dyDescent="0.25">
      <c r="A8634" t="s">
        <v>770</v>
      </c>
      <c r="B8634" t="s">
        <v>2669</v>
      </c>
      <c r="C8634" t="s">
        <v>3305</v>
      </c>
      <c r="D8634" t="s">
        <v>10441</v>
      </c>
      <c r="E8634" s="1">
        <v>130.26086956521701</v>
      </c>
      <c r="F8634" s="1">
        <v>59.615000000000002</v>
      </c>
      <c r="G8634" s="1">
        <v>0.36413043478260798</v>
      </c>
      <c r="H8634" s="1">
        <v>0</v>
      </c>
      <c r="I8634" s="1">
        <v>0</v>
      </c>
      <c r="J8634" s="1">
        <v>5.5353260869565197</v>
      </c>
      <c r="K8634" s="1">
        <v>14.595108695652099</v>
      </c>
      <c r="L8634" s="1">
        <f>J8634+K8634</f>
        <v>20.130434782608617</v>
      </c>
      <c r="M8634" s="1">
        <f>L8634/E8634</f>
        <v>0.15453938584779692</v>
      </c>
      <c r="N8634" s="1">
        <v>0</v>
      </c>
      <c r="O8634" s="1">
        <v>9.5271739130434696</v>
      </c>
      <c r="P8634" s="1">
        <f>N8634+O8634</f>
        <v>9.5271739130434696</v>
      </c>
      <c r="Q8634" s="1">
        <f>P8634/E8634</f>
        <v>7.3139185580774521E-2</v>
      </c>
    </row>
    <row r="8635" spans="1:17" hidden="1" x14ac:dyDescent="0.25">
      <c r="A8635" t="s">
        <v>770</v>
      </c>
      <c r="B8635" t="s">
        <v>10465</v>
      </c>
      <c r="C8635" t="s">
        <v>2974</v>
      </c>
      <c r="D8635" t="s">
        <v>10464</v>
      </c>
      <c r="E8635" s="1">
        <v>39.347826086956502</v>
      </c>
      <c r="F8635" s="1">
        <v>5.6521739130434696</v>
      </c>
      <c r="G8635" s="1">
        <v>0</v>
      </c>
      <c r="H8635" s="1">
        <v>0</v>
      </c>
      <c r="I8635" s="1">
        <v>0</v>
      </c>
      <c r="J8635" s="1">
        <v>0</v>
      </c>
      <c r="K8635" s="1">
        <v>9.2948913043478196</v>
      </c>
      <c r="L8635" s="1">
        <f>J8635+K8635</f>
        <v>9.2948913043478196</v>
      </c>
      <c r="M8635" s="1">
        <f>L8635/E8635</f>
        <v>0.2362237569060773</v>
      </c>
      <c r="N8635" s="1">
        <v>0</v>
      </c>
      <c r="O8635" s="1">
        <v>5.6521739130434696</v>
      </c>
      <c r="P8635" s="1">
        <f>N8635+O8635</f>
        <v>5.6521739130434696</v>
      </c>
      <c r="Q8635" s="1">
        <f>P8635/E8635</f>
        <v>0.14364640883977886</v>
      </c>
    </row>
    <row r="8636" spans="1:17" hidden="1" x14ac:dyDescent="0.25">
      <c r="A8636" t="s">
        <v>770</v>
      </c>
      <c r="B8636" t="s">
        <v>2120</v>
      </c>
      <c r="C8636" t="s">
        <v>473</v>
      </c>
      <c r="D8636" t="s">
        <v>10598</v>
      </c>
      <c r="E8636" s="1">
        <v>132.695652173913</v>
      </c>
      <c r="F8636" s="1">
        <v>0.15217391304347799</v>
      </c>
      <c r="G8636" s="1">
        <v>0</v>
      </c>
      <c r="H8636" s="1">
        <v>1.01086956521739</v>
      </c>
      <c r="I8636" s="1">
        <v>10.2173913043478</v>
      </c>
      <c r="J8636" s="1">
        <v>0</v>
      </c>
      <c r="K8636" s="1">
        <v>0</v>
      </c>
      <c r="L8636" s="1">
        <f>J8636+K8636</f>
        <v>0</v>
      </c>
      <c r="M8636" s="1">
        <f>L8636/E8636</f>
        <v>0</v>
      </c>
      <c r="N8636" s="1">
        <v>10.111413043478199</v>
      </c>
      <c r="O8636" s="1">
        <v>0.85597826086956497</v>
      </c>
      <c r="P8636" s="1">
        <f>N8636+O8636</f>
        <v>10.967391304347764</v>
      </c>
      <c r="Q8636" s="1">
        <f>P8636/E8636</f>
        <v>8.2650720838793795E-2</v>
      </c>
    </row>
    <row r="8637" spans="1:17" hidden="1" x14ac:dyDescent="0.25">
      <c r="A8637" t="s">
        <v>770</v>
      </c>
      <c r="B8637" t="s">
        <v>10612</v>
      </c>
      <c r="C8637" t="s">
        <v>10613</v>
      </c>
      <c r="D8637" t="s">
        <v>10611</v>
      </c>
      <c r="E8637" s="1">
        <v>30.043478260869499</v>
      </c>
      <c r="F8637" s="1">
        <v>0</v>
      </c>
      <c r="G8637" s="1">
        <v>0</v>
      </c>
      <c r="H8637" s="1">
        <v>0</v>
      </c>
      <c r="I8637" s="1">
        <v>0</v>
      </c>
      <c r="J8637" s="1">
        <v>0</v>
      </c>
      <c r="K8637" s="1">
        <v>5.3152173913043397</v>
      </c>
      <c r="L8637" s="1">
        <f>J8637+K8637</f>
        <v>5.3152173913043397</v>
      </c>
      <c r="M8637" s="1">
        <f>L8637/E8637</f>
        <v>0.17691751085383514</v>
      </c>
      <c r="N8637" s="1">
        <v>0</v>
      </c>
      <c r="O8637" s="1">
        <v>5.7418478260869499</v>
      </c>
      <c r="P8637" s="1">
        <f>N8637+O8637</f>
        <v>5.7418478260869499</v>
      </c>
      <c r="Q8637" s="1">
        <f>P8637/E8637</f>
        <v>0.19111794500723608</v>
      </c>
    </row>
    <row r="8638" spans="1:17" hidden="1" x14ac:dyDescent="0.25">
      <c r="A8638" t="s">
        <v>770</v>
      </c>
      <c r="B8638" t="s">
        <v>10624</v>
      </c>
      <c r="C8638" t="s">
        <v>10625</v>
      </c>
      <c r="D8638" t="s">
        <v>10623</v>
      </c>
      <c r="E8638" s="1">
        <v>35</v>
      </c>
      <c r="F8638" s="1">
        <v>5.3043478260869499</v>
      </c>
      <c r="G8638" s="1">
        <v>0.13043478260869501</v>
      </c>
      <c r="H8638" s="1">
        <v>0.15673913043478199</v>
      </c>
      <c r="I8638" s="1">
        <v>0.94293478260869501</v>
      </c>
      <c r="J8638" s="1">
        <v>1.83619565217391</v>
      </c>
      <c r="K8638" s="1">
        <v>0</v>
      </c>
      <c r="L8638" s="1">
        <f>J8638+K8638</f>
        <v>1.83619565217391</v>
      </c>
      <c r="M8638" s="1">
        <f>L8638/E8638</f>
        <v>5.2462732919254573E-2</v>
      </c>
      <c r="N8638" s="1">
        <v>4.5464130434782604</v>
      </c>
      <c r="O8638" s="1">
        <v>0</v>
      </c>
      <c r="P8638" s="1">
        <f>N8638+O8638</f>
        <v>4.5464130434782604</v>
      </c>
      <c r="Q8638" s="1">
        <f>P8638/E8638</f>
        <v>0.12989751552795029</v>
      </c>
    </row>
    <row r="8639" spans="1:17" hidden="1" x14ac:dyDescent="0.25">
      <c r="A8639" t="s">
        <v>770</v>
      </c>
      <c r="B8639" t="s">
        <v>2120</v>
      </c>
      <c r="C8639" t="s">
        <v>473</v>
      </c>
      <c r="D8639" t="s">
        <v>11071</v>
      </c>
      <c r="E8639" s="1">
        <v>45.141304347826001</v>
      </c>
      <c r="F8639" s="1">
        <v>2.52173913043478</v>
      </c>
      <c r="G8639" s="1">
        <v>1.10869565217391</v>
      </c>
      <c r="H8639" s="1">
        <v>0.26086956521739102</v>
      </c>
      <c r="I8639" s="1">
        <v>1.1222826086956501</v>
      </c>
      <c r="J8639" s="1">
        <v>1.3941304347826</v>
      </c>
      <c r="K8639" s="1">
        <v>0.139130434782608</v>
      </c>
      <c r="L8639" s="1">
        <f>J8639+K8639</f>
        <v>1.5332608695652081</v>
      </c>
      <c r="M8639" s="1">
        <f>L8639/E8639</f>
        <v>3.396580784974703E-2</v>
      </c>
      <c r="N8639" s="1">
        <v>0</v>
      </c>
      <c r="O8639" s="1">
        <v>5.6521739130434696</v>
      </c>
      <c r="P8639" s="1">
        <f>N8639+O8639</f>
        <v>5.6521739130434696</v>
      </c>
      <c r="Q8639" s="1">
        <f>P8639/E8639</f>
        <v>0.12521069106669883</v>
      </c>
    </row>
    <row r="8640" spans="1:17" hidden="1" x14ac:dyDescent="0.25">
      <c r="A8640" t="s">
        <v>770</v>
      </c>
      <c r="B8640" t="s">
        <v>11081</v>
      </c>
      <c r="C8640" t="s">
        <v>11082</v>
      </c>
      <c r="D8640" t="s">
        <v>11080</v>
      </c>
      <c r="E8640" s="1">
        <v>47.326086956521699</v>
      </c>
      <c r="F8640" s="1">
        <v>5.0434782608695601</v>
      </c>
      <c r="G8640" s="1">
        <v>3.2608695652173898E-2</v>
      </c>
      <c r="H8640" s="1">
        <v>0.19565217391304299</v>
      </c>
      <c r="I8640" s="1">
        <v>0.19565217391304299</v>
      </c>
      <c r="J8640" s="1">
        <v>5.49891304347826</v>
      </c>
      <c r="K8640" s="1">
        <v>8.7874999999999996</v>
      </c>
      <c r="L8640" s="1">
        <f>J8640+K8640</f>
        <v>14.286413043478259</v>
      </c>
      <c r="M8640" s="1">
        <f>L8640/E8640</f>
        <v>0.30187184198438238</v>
      </c>
      <c r="N8640" s="1">
        <v>0</v>
      </c>
      <c r="O8640" s="1">
        <v>3.35</v>
      </c>
      <c r="P8640" s="1">
        <f>N8640+O8640</f>
        <v>3.35</v>
      </c>
      <c r="Q8640" s="1">
        <f>P8640/E8640</f>
        <v>7.0785484611851232E-2</v>
      </c>
    </row>
    <row r="8641" spans="1:17" hidden="1" x14ac:dyDescent="0.25">
      <c r="A8641" t="s">
        <v>770</v>
      </c>
      <c r="B8641" t="s">
        <v>2669</v>
      </c>
      <c r="C8641" t="s">
        <v>3305</v>
      </c>
      <c r="D8641" t="s">
        <v>11457</v>
      </c>
      <c r="E8641" s="1">
        <v>213.57608695652101</v>
      </c>
      <c r="F8641" s="1">
        <v>93.227717391304296</v>
      </c>
      <c r="G8641" s="1">
        <v>6.5217391304347797E-2</v>
      </c>
      <c r="H8641" s="1">
        <v>2.1739130434782599</v>
      </c>
      <c r="I8641" s="1">
        <v>0</v>
      </c>
      <c r="J8641" s="1">
        <v>4.7418478260869499</v>
      </c>
      <c r="K8641" s="1">
        <v>18.801630434782599</v>
      </c>
      <c r="L8641" s="1">
        <f>J8641+K8641</f>
        <v>23.543478260869549</v>
      </c>
      <c r="M8641" s="1">
        <f>L8641/E8641</f>
        <v>0.11023461753778849</v>
      </c>
      <c r="N8641" s="1">
        <v>4.9619565217391299</v>
      </c>
      <c r="O8641" s="1">
        <v>20.307065217391301</v>
      </c>
      <c r="P8641" s="1">
        <f>N8641+O8641</f>
        <v>25.26902173913043</v>
      </c>
      <c r="Q8641" s="1">
        <f>P8641/E8641</f>
        <v>0.11831390910478944</v>
      </c>
    </row>
    <row r="8642" spans="1:17" hidden="1" x14ac:dyDescent="0.25">
      <c r="A8642" t="s">
        <v>770</v>
      </c>
      <c r="B8642" t="s">
        <v>11698</v>
      </c>
      <c r="C8642" t="s">
        <v>4204</v>
      </c>
      <c r="D8642" t="s">
        <v>11697</v>
      </c>
      <c r="E8642" s="1">
        <v>34.086956521739097</v>
      </c>
      <c r="F8642" s="1">
        <v>10.659673913043401</v>
      </c>
      <c r="G8642" s="1">
        <v>0</v>
      </c>
      <c r="H8642" s="1">
        <v>0</v>
      </c>
      <c r="I8642" s="1">
        <v>5.81793478260869</v>
      </c>
      <c r="J8642" s="1">
        <v>5.46086956521739</v>
      </c>
      <c r="K8642" s="1">
        <v>2.92402173913043</v>
      </c>
      <c r="L8642" s="1">
        <f>J8642+K8642</f>
        <v>8.3848913043478195</v>
      </c>
      <c r="M8642" s="1">
        <f>L8642/E8642</f>
        <v>0.2459853316326531</v>
      </c>
      <c r="N8642" s="1">
        <v>5.3301086956521697</v>
      </c>
      <c r="O8642" s="1">
        <v>0</v>
      </c>
      <c r="P8642" s="1">
        <f>N8642+O8642</f>
        <v>5.3301086956521697</v>
      </c>
      <c r="Q8642" s="1">
        <f>P8642/E8642</f>
        <v>0.15636798469387758</v>
      </c>
    </row>
    <row r="8643" spans="1:17" hidden="1" x14ac:dyDescent="0.25">
      <c r="A8643" t="s">
        <v>770</v>
      </c>
      <c r="B8643" t="s">
        <v>3631</v>
      </c>
      <c r="C8643" t="s">
        <v>473</v>
      </c>
      <c r="D8643" t="s">
        <v>11895</v>
      </c>
      <c r="E8643" s="1">
        <v>92.923913043478194</v>
      </c>
      <c r="F8643" s="1">
        <v>35.060108695652097</v>
      </c>
      <c r="G8643" s="1">
        <v>0.32608695652173902</v>
      </c>
      <c r="H8643" s="1">
        <v>0.38043478260869501</v>
      </c>
      <c r="I8643" s="1">
        <v>0.94565217391304301</v>
      </c>
      <c r="J8643" s="1">
        <v>4.0104347826086899</v>
      </c>
      <c r="K8643" s="1">
        <v>4.35815217391304</v>
      </c>
      <c r="L8643" s="1">
        <f>J8643+K8643</f>
        <v>8.3685869565217299</v>
      </c>
      <c r="M8643" s="1">
        <f>L8643/E8643</f>
        <v>9.0058486372675134E-2</v>
      </c>
      <c r="N8643" s="1">
        <v>5.1141304347826004</v>
      </c>
      <c r="O8643" s="1">
        <v>5.0167391304347797</v>
      </c>
      <c r="P8643" s="1">
        <f>N8643+O8643</f>
        <v>10.130869565217381</v>
      </c>
      <c r="Q8643" s="1">
        <f>P8643/E8643</f>
        <v>0.10902327757632468</v>
      </c>
    </row>
    <row r="8644" spans="1:17" hidden="1" x14ac:dyDescent="0.25">
      <c r="A8644" t="s">
        <v>770</v>
      </c>
      <c r="B8644" t="s">
        <v>2120</v>
      </c>
      <c r="C8644" t="s">
        <v>473</v>
      </c>
      <c r="D8644" t="s">
        <v>11963</v>
      </c>
      <c r="E8644" s="1">
        <v>81.260869565217305</v>
      </c>
      <c r="F8644" s="1">
        <v>32.882717391304297</v>
      </c>
      <c r="G8644" s="1">
        <v>0.32608695652173902</v>
      </c>
      <c r="H8644" s="1">
        <v>0.44652173913043403</v>
      </c>
      <c r="I8644" s="1">
        <v>1.5706521739130399</v>
      </c>
      <c r="J8644" s="1">
        <v>5.2408695652173902</v>
      </c>
      <c r="K8644" s="1">
        <v>5.8242391304347798</v>
      </c>
      <c r="L8644" s="1">
        <f>J8644+K8644</f>
        <v>11.065108695652171</v>
      </c>
      <c r="M8644" s="1">
        <f>L8644/E8644</f>
        <v>0.1361677367576245</v>
      </c>
      <c r="N8644" s="1">
        <v>5.7446739130434699</v>
      </c>
      <c r="O8644" s="1">
        <v>0.180760869565217</v>
      </c>
      <c r="P8644" s="1">
        <f>N8644+O8644</f>
        <v>5.9254347826086873</v>
      </c>
      <c r="Q8644" s="1">
        <f>P8644/E8644</f>
        <v>7.2918673087212393E-2</v>
      </c>
    </row>
    <row r="8645" spans="1:17" hidden="1" x14ac:dyDescent="0.25">
      <c r="A8645" t="s">
        <v>770</v>
      </c>
      <c r="B8645" t="s">
        <v>4491</v>
      </c>
      <c r="C8645" t="s">
        <v>1985</v>
      </c>
      <c r="D8645" t="s">
        <v>12086</v>
      </c>
      <c r="E8645" s="1">
        <v>126.01086956521701</v>
      </c>
      <c r="F8645" s="1">
        <v>5.6521739130434696</v>
      </c>
      <c r="G8645" s="1">
        <v>0.22826086956521699</v>
      </c>
      <c r="H8645" s="1">
        <v>0.45652173913043398</v>
      </c>
      <c r="I8645" s="1">
        <v>2.2798913043478199</v>
      </c>
      <c r="J8645" s="1">
        <v>0</v>
      </c>
      <c r="K8645" s="1">
        <v>31.997608695652101</v>
      </c>
      <c r="L8645" s="1">
        <f>J8645+K8645</f>
        <v>31.997608695652101</v>
      </c>
      <c r="M8645" s="1">
        <f>L8645/E8645</f>
        <v>0.25392736996463405</v>
      </c>
      <c r="N8645" s="1">
        <v>0</v>
      </c>
      <c r="O8645" s="1">
        <v>19.675108695652099</v>
      </c>
      <c r="P8645" s="1">
        <f>N8645+O8645</f>
        <v>19.675108695652099</v>
      </c>
      <c r="Q8645" s="1">
        <f>P8645/E8645</f>
        <v>0.15613818683688421</v>
      </c>
    </row>
    <row r="8646" spans="1:17" hidden="1" x14ac:dyDescent="0.25">
      <c r="A8646" t="s">
        <v>770</v>
      </c>
      <c r="B8646" t="s">
        <v>4544</v>
      </c>
      <c r="C8646" t="s">
        <v>4545</v>
      </c>
      <c r="D8646" t="s">
        <v>12143</v>
      </c>
      <c r="E8646" s="1">
        <v>27.836956521739101</v>
      </c>
      <c r="F8646" s="1">
        <v>2.5</v>
      </c>
      <c r="G8646" s="1">
        <v>9.7826086956521702E-2</v>
      </c>
      <c r="H8646" s="1">
        <v>0</v>
      </c>
      <c r="I8646" s="1">
        <v>0.53260869565217295</v>
      </c>
      <c r="J8646" s="1">
        <v>0</v>
      </c>
      <c r="K8646" s="1">
        <v>4.8369565217391299</v>
      </c>
      <c r="L8646" s="1">
        <f>J8646+K8646</f>
        <v>4.8369565217391299</v>
      </c>
      <c r="M8646" s="1">
        <f>L8646/E8646</f>
        <v>0.17376024990238206</v>
      </c>
      <c r="N8646" s="1">
        <v>1.5815217391304299</v>
      </c>
      <c r="O8646" s="1">
        <v>0</v>
      </c>
      <c r="P8646" s="1">
        <f>N8646+O8646</f>
        <v>1.5815217391304299</v>
      </c>
      <c r="Q8646" s="1">
        <f>P8646/E8646</f>
        <v>5.6813744631003402E-2</v>
      </c>
    </row>
    <row r="8647" spans="1:17" hidden="1" x14ac:dyDescent="0.25">
      <c r="A8647" t="s">
        <v>770</v>
      </c>
      <c r="B8647" t="s">
        <v>815</v>
      </c>
      <c r="C8647" t="s">
        <v>62</v>
      </c>
      <c r="D8647" t="s">
        <v>12265</v>
      </c>
      <c r="E8647" s="1">
        <v>51.010869565217298</v>
      </c>
      <c r="F8647" s="1">
        <v>5.2092391304347796</v>
      </c>
      <c r="G8647" s="1">
        <v>4.6195652173912999E-2</v>
      </c>
      <c r="H8647" s="1">
        <v>0.13315217391304299</v>
      </c>
      <c r="I8647" s="1">
        <v>0.17663043478260801</v>
      </c>
      <c r="J8647" s="1">
        <v>0</v>
      </c>
      <c r="K8647" s="1">
        <v>10.0809782608695</v>
      </c>
      <c r="L8647" s="1">
        <f>J8647+K8647</f>
        <v>10.0809782608695</v>
      </c>
      <c r="M8647" s="1">
        <f>L8647/E8647</f>
        <v>0.19762412103132232</v>
      </c>
      <c r="N8647" s="1">
        <v>0</v>
      </c>
      <c r="O8647" s="1">
        <v>8.8192391304347808</v>
      </c>
      <c r="P8647" s="1">
        <f>N8647+O8647</f>
        <v>8.8192391304347808</v>
      </c>
      <c r="Q8647" s="1">
        <f>P8647/E8647</f>
        <v>0.17288940975921613</v>
      </c>
    </row>
    <row r="8648" spans="1:17" hidden="1" x14ac:dyDescent="0.25">
      <c r="A8648" t="s">
        <v>770</v>
      </c>
      <c r="B8648" t="s">
        <v>2120</v>
      </c>
      <c r="C8648" t="s">
        <v>473</v>
      </c>
      <c r="D8648" t="s">
        <v>12714</v>
      </c>
      <c r="E8648" s="1">
        <v>149.70652173913001</v>
      </c>
      <c r="F8648" s="1">
        <v>5.3043478260869499</v>
      </c>
      <c r="G8648" s="1">
        <v>1.01086956521739</v>
      </c>
      <c r="H8648" s="1">
        <v>1.0706521739130399</v>
      </c>
      <c r="I8648" s="1">
        <v>10.711956521739101</v>
      </c>
      <c r="J8648" s="1">
        <v>5.2364130434782599</v>
      </c>
      <c r="K8648" s="1">
        <v>10.8641304347826</v>
      </c>
      <c r="L8648" s="1">
        <f>J8648+K8648</f>
        <v>16.10054347826086</v>
      </c>
      <c r="M8648" s="1">
        <f>L8648/E8648</f>
        <v>0.10754737529949926</v>
      </c>
      <c r="N8648" s="1">
        <v>5.2282608695652097</v>
      </c>
      <c r="O8648" s="1">
        <v>15.4565217391304</v>
      </c>
      <c r="P8648" s="1">
        <f>N8648+O8648</f>
        <v>20.68478260869561</v>
      </c>
      <c r="Q8648" s="1">
        <f>P8648/E8648</f>
        <v>0.13816888114426787</v>
      </c>
    </row>
    <row r="8649" spans="1:17" hidden="1" x14ac:dyDescent="0.25">
      <c r="A8649" t="s">
        <v>770</v>
      </c>
      <c r="B8649" t="s">
        <v>12990</v>
      </c>
      <c r="C8649" t="s">
        <v>1739</v>
      </c>
      <c r="D8649" t="s">
        <v>12989</v>
      </c>
      <c r="E8649" s="1">
        <v>43.010869565217298</v>
      </c>
      <c r="F8649" s="1">
        <v>3.8260869565217299</v>
      </c>
      <c r="G8649" s="1">
        <v>0.217391304347826</v>
      </c>
      <c r="H8649" s="1">
        <v>0.19565217391304299</v>
      </c>
      <c r="I8649" s="1">
        <v>0.29076086956521702</v>
      </c>
      <c r="J8649" s="1">
        <v>6.3041304347825999</v>
      </c>
      <c r="K8649" s="1">
        <v>0</v>
      </c>
      <c r="L8649" s="1">
        <f>J8649+K8649</f>
        <v>6.3041304347825999</v>
      </c>
      <c r="M8649" s="1">
        <f>L8649/E8649</f>
        <v>0.14657063431892858</v>
      </c>
      <c r="N8649" s="1">
        <v>0</v>
      </c>
      <c r="O8649" s="1">
        <v>0</v>
      </c>
      <c r="P8649" s="1">
        <f>N8649+O8649</f>
        <v>0</v>
      </c>
      <c r="Q8649" s="1">
        <f>P8649/E8649</f>
        <v>0</v>
      </c>
    </row>
    <row r="8650" spans="1:17" hidden="1" x14ac:dyDescent="0.25">
      <c r="A8650" t="s">
        <v>770</v>
      </c>
      <c r="B8650" t="s">
        <v>347</v>
      </c>
      <c r="C8650" t="s">
        <v>642</v>
      </c>
      <c r="D8650" t="s">
        <v>13313</v>
      </c>
      <c r="E8650" s="1">
        <v>40.010869565217298</v>
      </c>
      <c r="F8650" s="1">
        <v>0</v>
      </c>
      <c r="G8650" s="1">
        <v>6.5217391304347797E-2</v>
      </c>
      <c r="H8650" s="1">
        <v>0.45380434782608597</v>
      </c>
      <c r="I8650" s="1">
        <v>1.3614130434782601</v>
      </c>
      <c r="J8650" s="1">
        <v>4.8125</v>
      </c>
      <c r="K8650" s="1">
        <v>4.8586956521739104</v>
      </c>
      <c r="L8650" s="1">
        <f>J8650+K8650</f>
        <v>9.6711956521739104</v>
      </c>
      <c r="M8650" s="1">
        <f>L8650/E8650</f>
        <v>0.24171420809562669</v>
      </c>
      <c r="N8650" s="1">
        <v>8.1494565217391308</v>
      </c>
      <c r="O8650" s="1">
        <v>0</v>
      </c>
      <c r="P8650" s="1">
        <f>N8650+O8650</f>
        <v>8.1494565217391308</v>
      </c>
      <c r="Q8650" s="1">
        <f>P8650/E8650</f>
        <v>0.20368106492800916</v>
      </c>
    </row>
    <row r="8651" spans="1:17" hidden="1" x14ac:dyDescent="0.25">
      <c r="A8651" t="s">
        <v>770</v>
      </c>
      <c r="B8651" t="s">
        <v>13482</v>
      </c>
      <c r="C8651" t="s">
        <v>631</v>
      </c>
      <c r="D8651" t="s">
        <v>13481</v>
      </c>
      <c r="E8651" s="1">
        <v>27.1630434782608</v>
      </c>
      <c r="F8651" s="1">
        <v>4.2608695652173898</v>
      </c>
      <c r="G8651" s="1">
        <v>6.5217391304347797E-2</v>
      </c>
      <c r="H8651" s="1">
        <v>9.7826086956521702E-2</v>
      </c>
      <c r="I8651" s="1">
        <v>0.372282608695652</v>
      </c>
      <c r="J8651" s="1">
        <v>4.6432608695652098</v>
      </c>
      <c r="K8651" s="1">
        <v>4.9709782608695603</v>
      </c>
      <c r="L8651" s="1">
        <f>J8651+K8651</f>
        <v>9.6142391304347701</v>
      </c>
      <c r="M8651" s="1">
        <f>L8651/E8651</f>
        <v>0.35394557823129297</v>
      </c>
      <c r="N8651" s="1">
        <v>0</v>
      </c>
      <c r="O8651" s="1">
        <v>0</v>
      </c>
      <c r="P8651" s="1">
        <f>N8651+O8651</f>
        <v>0</v>
      </c>
      <c r="Q8651" s="1">
        <f>P8651/E8651</f>
        <v>0</v>
      </c>
    </row>
    <row r="8652" spans="1:17" hidden="1" x14ac:dyDescent="0.25">
      <c r="A8652" t="s">
        <v>770</v>
      </c>
      <c r="B8652" t="s">
        <v>13493</v>
      </c>
      <c r="C8652" t="s">
        <v>849</v>
      </c>
      <c r="D8652" t="s">
        <v>13492</v>
      </c>
      <c r="E8652" s="1">
        <v>39.391304347826001</v>
      </c>
      <c r="F8652" s="1">
        <v>5.0108695652173898</v>
      </c>
      <c r="G8652" s="1">
        <v>1.0869565217391301E-2</v>
      </c>
      <c r="H8652" s="1">
        <v>0</v>
      </c>
      <c r="I8652" s="1">
        <v>1.1576086956521701</v>
      </c>
      <c r="J8652" s="1">
        <v>4.3706521739130402</v>
      </c>
      <c r="K8652" s="1">
        <v>14.415217391304299</v>
      </c>
      <c r="L8652" s="1">
        <f>J8652+K8652</f>
        <v>18.78586956521734</v>
      </c>
      <c r="M8652" s="1">
        <f>L8652/E8652</f>
        <v>0.47690397350993352</v>
      </c>
      <c r="N8652" s="1">
        <v>0</v>
      </c>
      <c r="O8652" s="1">
        <v>9.5434782608695592</v>
      </c>
      <c r="P8652" s="1">
        <f>N8652+O8652</f>
        <v>9.5434782608695592</v>
      </c>
      <c r="Q8652" s="1">
        <f>P8652/E8652</f>
        <v>0.24227373068432709</v>
      </c>
    </row>
    <row r="8653" spans="1:17" hidden="1" x14ac:dyDescent="0.25">
      <c r="A8653" t="s">
        <v>770</v>
      </c>
      <c r="B8653" t="s">
        <v>7554</v>
      </c>
      <c r="C8653" t="s">
        <v>9862</v>
      </c>
      <c r="D8653" t="s">
        <v>13640</v>
      </c>
      <c r="E8653" s="1">
        <v>46.304347826086897</v>
      </c>
      <c r="F8653" s="1">
        <v>0</v>
      </c>
      <c r="G8653" s="1">
        <v>0</v>
      </c>
      <c r="H8653" s="1">
        <v>0</v>
      </c>
      <c r="I8653" s="1">
        <v>0</v>
      </c>
      <c r="J8653" s="1">
        <v>0</v>
      </c>
      <c r="K8653" s="1">
        <v>24.653260869565202</v>
      </c>
      <c r="L8653" s="1">
        <f>J8653+K8653</f>
        <v>24.653260869565202</v>
      </c>
      <c r="M8653" s="1">
        <f>L8653/E8653</f>
        <v>0.53241784037558715</v>
      </c>
      <c r="N8653" s="1">
        <v>5.5</v>
      </c>
      <c r="O8653" s="1">
        <v>0</v>
      </c>
      <c r="P8653" s="1">
        <f>N8653+O8653</f>
        <v>5.5</v>
      </c>
      <c r="Q8653" s="1">
        <f>P8653/E8653</f>
        <v>0.11877934272300485</v>
      </c>
    </row>
    <row r="8654" spans="1:17" hidden="1" x14ac:dyDescent="0.25">
      <c r="A8654" t="s">
        <v>770</v>
      </c>
      <c r="B8654" t="s">
        <v>1371</v>
      </c>
      <c r="C8654" t="s">
        <v>3629</v>
      </c>
      <c r="D8654" t="s">
        <v>13809</v>
      </c>
      <c r="E8654" s="1">
        <v>32.826086956521699</v>
      </c>
      <c r="F8654" s="1">
        <v>5.6358695652173898</v>
      </c>
      <c r="G8654" s="1">
        <v>4.0760869565217302E-2</v>
      </c>
      <c r="H8654" s="1">
        <v>0</v>
      </c>
      <c r="I8654" s="1">
        <v>0</v>
      </c>
      <c r="J8654" s="1">
        <v>4.3247826086956502</v>
      </c>
      <c r="K8654" s="1">
        <v>0</v>
      </c>
      <c r="L8654" s="1">
        <f>J8654+K8654</f>
        <v>4.3247826086956502</v>
      </c>
      <c r="M8654" s="1">
        <f>L8654/E8654</f>
        <v>0.13174834437086103</v>
      </c>
      <c r="N8654" s="1">
        <v>4.8723913043478202</v>
      </c>
      <c r="O8654" s="1">
        <v>0</v>
      </c>
      <c r="P8654" s="1">
        <f>N8654+O8654</f>
        <v>4.8723913043478202</v>
      </c>
      <c r="Q8654" s="1">
        <f>P8654/E8654</f>
        <v>0.14843046357615894</v>
      </c>
    </row>
    <row r="8655" spans="1:17" hidden="1" x14ac:dyDescent="0.25">
      <c r="A8655" t="s">
        <v>770</v>
      </c>
      <c r="B8655" t="s">
        <v>8713</v>
      </c>
      <c r="C8655" t="s">
        <v>905</v>
      </c>
      <c r="D8655" t="s">
        <v>13815</v>
      </c>
      <c r="E8655" s="1">
        <v>50.25</v>
      </c>
      <c r="F8655" s="1">
        <v>5.4782608695652097</v>
      </c>
      <c r="G8655" s="1">
        <v>0.13043478260869501</v>
      </c>
      <c r="H8655" s="1">
        <v>0.14021739130434699</v>
      </c>
      <c r="I8655" s="1">
        <v>0.77065217391304297</v>
      </c>
      <c r="J8655" s="1">
        <v>4.3623913043478204</v>
      </c>
      <c r="K8655" s="1">
        <v>13.1109782608695</v>
      </c>
      <c r="L8655" s="1">
        <f>J8655+K8655</f>
        <v>17.473369565217318</v>
      </c>
      <c r="M8655" s="1">
        <f>L8655/E8655</f>
        <v>0.34772874756651379</v>
      </c>
      <c r="N8655" s="1">
        <v>5.3780434782608602</v>
      </c>
      <c r="O8655" s="1">
        <v>0</v>
      </c>
      <c r="P8655" s="1">
        <f>N8655+O8655</f>
        <v>5.3780434782608602</v>
      </c>
      <c r="Q8655" s="1">
        <f>P8655/E8655</f>
        <v>0.10702574086091264</v>
      </c>
    </row>
    <row r="8656" spans="1:17" hidden="1" x14ac:dyDescent="0.25">
      <c r="A8656" t="s">
        <v>770</v>
      </c>
      <c r="B8656" t="s">
        <v>8713</v>
      </c>
      <c r="C8656" t="s">
        <v>905</v>
      </c>
      <c r="D8656" t="s">
        <v>13925</v>
      </c>
      <c r="E8656" s="1">
        <v>70</v>
      </c>
      <c r="F8656" s="1">
        <v>48.270869565217303</v>
      </c>
      <c r="G8656" s="1">
        <v>0</v>
      </c>
      <c r="H8656" s="1">
        <v>0</v>
      </c>
      <c r="I8656" s="1">
        <v>0</v>
      </c>
      <c r="J8656" s="1">
        <v>5.4082608695652103</v>
      </c>
      <c r="K8656" s="1">
        <v>7.46804347826086</v>
      </c>
      <c r="L8656" s="1">
        <f>J8656+K8656</f>
        <v>12.876304347826071</v>
      </c>
      <c r="M8656" s="1">
        <f>L8656/E8656</f>
        <v>0.18394720496894387</v>
      </c>
      <c r="N8656" s="1">
        <v>5.6731521739130404</v>
      </c>
      <c r="O8656" s="1">
        <v>0</v>
      </c>
      <c r="P8656" s="1">
        <f>N8656+O8656</f>
        <v>5.6731521739130404</v>
      </c>
      <c r="Q8656" s="1">
        <f>P8656/E8656</f>
        <v>8.1045031055900579E-2</v>
      </c>
    </row>
    <row r="8657" spans="1:17" hidden="1" x14ac:dyDescent="0.25">
      <c r="A8657" t="s">
        <v>770</v>
      </c>
      <c r="B8657" t="s">
        <v>14009</v>
      </c>
      <c r="C8657" t="s">
        <v>8720</v>
      </c>
      <c r="D8657" t="s">
        <v>14008</v>
      </c>
      <c r="E8657" s="1">
        <v>41.326086956521699</v>
      </c>
      <c r="F8657" s="1">
        <v>6.4347826086956497</v>
      </c>
      <c r="G8657" s="1">
        <v>0</v>
      </c>
      <c r="H8657" s="1">
        <v>0</v>
      </c>
      <c r="I8657" s="1">
        <v>0</v>
      </c>
      <c r="J8657" s="1">
        <v>0</v>
      </c>
      <c r="K8657" s="1">
        <v>7.5742391304347798</v>
      </c>
      <c r="L8657" s="1">
        <f>J8657+K8657</f>
        <v>7.5742391304347798</v>
      </c>
      <c r="M8657" s="1">
        <f>L8657/E8657</f>
        <v>0.18327985270910058</v>
      </c>
      <c r="N8657" s="1">
        <v>5.4470652173912999</v>
      </c>
      <c r="O8657" s="1">
        <v>0</v>
      </c>
      <c r="P8657" s="1">
        <f>N8657+O8657</f>
        <v>5.4470652173912999</v>
      </c>
      <c r="Q8657" s="1">
        <f>P8657/E8657</f>
        <v>0.13180694371383483</v>
      </c>
    </row>
    <row r="8658" spans="1:17" hidden="1" x14ac:dyDescent="0.25">
      <c r="A8658" t="s">
        <v>770</v>
      </c>
      <c r="B8658" t="s">
        <v>14024</v>
      </c>
      <c r="C8658" t="s">
        <v>14025</v>
      </c>
      <c r="D8658" t="s">
        <v>14023</v>
      </c>
      <c r="E8658" s="1">
        <v>39.021739130434703</v>
      </c>
      <c r="F8658" s="1">
        <v>0</v>
      </c>
      <c r="G8658" s="1">
        <v>0</v>
      </c>
      <c r="H8658" s="1">
        <v>0.203804347826086</v>
      </c>
      <c r="I8658" s="1">
        <v>2.0434782608695601</v>
      </c>
      <c r="J8658" s="1">
        <v>0</v>
      </c>
      <c r="K8658" s="1">
        <v>8.6193478260869494</v>
      </c>
      <c r="L8658" s="1">
        <f>J8658+K8658</f>
        <v>8.6193478260869494</v>
      </c>
      <c r="M8658" s="1">
        <f>L8658/E8658</f>
        <v>0.22088579387186655</v>
      </c>
      <c r="N8658" s="1">
        <v>4.9129347826086898</v>
      </c>
      <c r="O8658" s="1">
        <v>0</v>
      </c>
      <c r="P8658" s="1">
        <f>N8658+O8658</f>
        <v>4.9129347826086898</v>
      </c>
      <c r="Q8658" s="1">
        <f>P8658/E8658</f>
        <v>0.12590250696378841</v>
      </c>
    </row>
    <row r="8659" spans="1:17" hidden="1" x14ac:dyDescent="0.25">
      <c r="A8659" t="s">
        <v>770</v>
      </c>
      <c r="B8659" t="s">
        <v>1807</v>
      </c>
      <c r="C8659" t="s">
        <v>631</v>
      </c>
      <c r="D8659" t="s">
        <v>14237</v>
      </c>
      <c r="E8659" s="1">
        <v>35.163043478260803</v>
      </c>
      <c r="F8659" s="1">
        <v>4.8695652173913002</v>
      </c>
      <c r="G8659" s="1">
        <v>0.16304347826086901</v>
      </c>
      <c r="H8659" s="1">
        <v>0.29347826086956502</v>
      </c>
      <c r="I8659" s="1">
        <v>0</v>
      </c>
      <c r="J8659" s="1">
        <v>0</v>
      </c>
      <c r="K8659" s="1">
        <v>4.3044565217391302</v>
      </c>
      <c r="L8659" s="1">
        <f>J8659+K8659</f>
        <v>4.3044565217391302</v>
      </c>
      <c r="M8659" s="1">
        <f>L8659/E8659</f>
        <v>0.1224142194744979</v>
      </c>
      <c r="N8659" s="1">
        <v>0</v>
      </c>
      <c r="O8659" s="1">
        <v>4.7196739130434704</v>
      </c>
      <c r="P8659" s="1">
        <f>N8659+O8659</f>
        <v>4.7196739130434704</v>
      </c>
      <c r="Q8659" s="1">
        <f>P8659/E8659</f>
        <v>0.13422256568778984</v>
      </c>
    </row>
    <row r="8660" spans="1:17" hidden="1" x14ac:dyDescent="0.25">
      <c r="A8660" t="s">
        <v>770</v>
      </c>
      <c r="B8660" t="s">
        <v>14314</v>
      </c>
      <c r="C8660" t="s">
        <v>9862</v>
      </c>
      <c r="D8660" t="s">
        <v>14313</v>
      </c>
      <c r="E8660" s="1">
        <v>55.804347826086897</v>
      </c>
      <c r="F8660" s="1">
        <v>0</v>
      </c>
      <c r="G8660" s="1">
        <v>0.32608695652173902</v>
      </c>
      <c r="H8660" s="1">
        <v>0.39130434782608597</v>
      </c>
      <c r="I8660" s="1">
        <v>0.85326086956521696</v>
      </c>
      <c r="J8660" s="1">
        <v>0</v>
      </c>
      <c r="K8660" s="1">
        <v>0</v>
      </c>
      <c r="L8660" s="1">
        <f>J8660+K8660</f>
        <v>0</v>
      </c>
      <c r="M8660" s="1">
        <f>L8660/E8660</f>
        <v>0</v>
      </c>
      <c r="N8660" s="1">
        <v>0</v>
      </c>
      <c r="O8660" s="1">
        <v>0</v>
      </c>
      <c r="P8660" s="1">
        <f>N8660+O8660</f>
        <v>0</v>
      </c>
      <c r="Q8660" s="1">
        <f>P8660/E8660</f>
        <v>0</v>
      </c>
    </row>
    <row r="8661" spans="1:17" hidden="1" x14ac:dyDescent="0.25">
      <c r="A8661" t="s">
        <v>770</v>
      </c>
      <c r="B8661" t="s">
        <v>4491</v>
      </c>
      <c r="C8661" t="s">
        <v>1985</v>
      </c>
      <c r="D8661" t="s">
        <v>14342</v>
      </c>
      <c r="E8661" s="1">
        <v>60.336956521739097</v>
      </c>
      <c r="F8661" s="1">
        <v>5.0108695652173898</v>
      </c>
      <c r="G8661" s="1">
        <v>5.4347826086956499E-2</v>
      </c>
      <c r="H8661" s="1">
        <v>0</v>
      </c>
      <c r="I8661" s="1">
        <v>0.16304347826086901</v>
      </c>
      <c r="J8661" s="1">
        <v>5.1608695652173902</v>
      </c>
      <c r="K8661" s="1">
        <v>3.4582608695652102</v>
      </c>
      <c r="L8661" s="1">
        <f>J8661+K8661</f>
        <v>8.6191304347826012</v>
      </c>
      <c r="M8661" s="1">
        <f>L8661/E8661</f>
        <v>0.14284993694829756</v>
      </c>
      <c r="N8661" s="1">
        <v>5.4743478260869498</v>
      </c>
      <c r="O8661" s="1">
        <v>3.8659782608695599</v>
      </c>
      <c r="P8661" s="1">
        <f>N8661+O8661</f>
        <v>9.3403260869565088</v>
      </c>
      <c r="Q8661" s="1">
        <f>P8661/E8661</f>
        <v>0.15480273824536106</v>
      </c>
    </row>
    <row r="8662" spans="1:17" hidden="1" x14ac:dyDescent="0.25">
      <c r="A8662" t="s">
        <v>770</v>
      </c>
      <c r="B8662" t="s">
        <v>2892</v>
      </c>
      <c r="C8662" t="s">
        <v>2974</v>
      </c>
      <c r="D8662" t="s">
        <v>14446</v>
      </c>
      <c r="E8662" s="1">
        <v>85.978260869565204</v>
      </c>
      <c r="F8662" s="1">
        <v>2.7391304347826</v>
      </c>
      <c r="G8662" s="1">
        <v>0</v>
      </c>
      <c r="H8662" s="1">
        <v>0</v>
      </c>
      <c r="I8662" s="1">
        <v>2.1103260869565199</v>
      </c>
      <c r="J8662" s="1">
        <v>4.7826086956521703</v>
      </c>
      <c r="K8662" s="1">
        <v>10.845108695652099</v>
      </c>
      <c r="L8662" s="1">
        <f>J8662+K8662</f>
        <v>15.62771739130427</v>
      </c>
      <c r="M8662" s="1">
        <f>L8662/E8662</f>
        <v>0.18176359039190809</v>
      </c>
      <c r="N8662" s="1">
        <v>4.8913043478260798</v>
      </c>
      <c r="O8662" s="1">
        <v>6.4972826086956497</v>
      </c>
      <c r="P8662" s="1">
        <f>N8662+O8662</f>
        <v>11.388586956521729</v>
      </c>
      <c r="Q8662" s="1">
        <f>P8662/E8662</f>
        <v>0.13245891276864719</v>
      </c>
    </row>
    <row r="8663" spans="1:17" hidden="1" x14ac:dyDescent="0.25">
      <c r="A8663" t="s">
        <v>770</v>
      </c>
      <c r="B8663" t="s">
        <v>2892</v>
      </c>
      <c r="C8663" t="s">
        <v>2974</v>
      </c>
      <c r="D8663" t="s">
        <v>14447</v>
      </c>
      <c r="E8663" s="1">
        <v>36.4673913043478</v>
      </c>
      <c r="F8663" s="1">
        <v>1.52173913043478</v>
      </c>
      <c r="G8663" s="1">
        <v>0</v>
      </c>
      <c r="H8663" s="1">
        <v>0</v>
      </c>
      <c r="I8663" s="1">
        <v>0.39293478260869502</v>
      </c>
      <c r="J8663" s="1">
        <v>5.13043478260869</v>
      </c>
      <c r="K8663" s="1">
        <v>5.4507608695652099</v>
      </c>
      <c r="L8663" s="1">
        <f>J8663+K8663</f>
        <v>10.5811956521739</v>
      </c>
      <c r="M8663" s="1">
        <f>L8663/E8663</f>
        <v>0.29015499254843502</v>
      </c>
      <c r="N8663" s="1">
        <v>0</v>
      </c>
      <c r="O8663" s="1">
        <v>4.5625</v>
      </c>
      <c r="P8663" s="1">
        <f>N8663+O8663</f>
        <v>4.5625</v>
      </c>
      <c r="Q8663" s="1">
        <f>P8663/E8663</f>
        <v>0.1251117734724293</v>
      </c>
    </row>
    <row r="8664" spans="1:17" hidden="1" x14ac:dyDescent="0.25">
      <c r="A8664" t="s">
        <v>770</v>
      </c>
      <c r="B8664" t="s">
        <v>2286</v>
      </c>
      <c r="C8664" t="s">
        <v>14506</v>
      </c>
      <c r="D8664" t="s">
        <v>14505</v>
      </c>
      <c r="E8664" s="1">
        <v>40.597826086956502</v>
      </c>
      <c r="F8664" s="1">
        <v>0</v>
      </c>
      <c r="G8664" s="1">
        <v>0.63858695652173902</v>
      </c>
      <c r="H8664" s="1">
        <v>0.157608695652173</v>
      </c>
      <c r="I8664" s="1">
        <v>0.45108695652173902</v>
      </c>
      <c r="J8664" s="1">
        <v>5.0135869565217304</v>
      </c>
      <c r="K8664" s="1">
        <v>4.7336956521739104</v>
      </c>
      <c r="L8664" s="1">
        <f>J8664+K8664</f>
        <v>9.7472826086956417</v>
      </c>
      <c r="M8664" s="1">
        <f>L8664/E8664</f>
        <v>0.24009370816599718</v>
      </c>
      <c r="N8664" s="1">
        <v>4.9945652173913002</v>
      </c>
      <c r="O8664" s="1">
        <v>0</v>
      </c>
      <c r="P8664" s="1">
        <f>N8664+O8664</f>
        <v>4.9945652173913002</v>
      </c>
      <c r="Q8664" s="1">
        <f>P8664/E8664</f>
        <v>0.1230254350736278</v>
      </c>
    </row>
    <row r="8665" spans="1:17" hidden="1" x14ac:dyDescent="0.25">
      <c r="A8665" t="s">
        <v>770</v>
      </c>
      <c r="B8665" t="s">
        <v>7588</v>
      </c>
      <c r="C8665" t="s">
        <v>8782</v>
      </c>
      <c r="D8665" t="s">
        <v>14678</v>
      </c>
      <c r="E8665" s="1">
        <v>31.902173913043399</v>
      </c>
      <c r="F8665" s="1">
        <v>0</v>
      </c>
      <c r="G8665" s="1">
        <v>0</v>
      </c>
      <c r="H8665" s="1">
        <v>0</v>
      </c>
      <c r="I8665" s="1">
        <v>0</v>
      </c>
      <c r="J8665" s="1">
        <v>5.0760869565217304</v>
      </c>
      <c r="K8665" s="1">
        <v>13.3668478260869</v>
      </c>
      <c r="L8665" s="1">
        <f>J8665+K8665</f>
        <v>18.442934782608631</v>
      </c>
      <c r="M8665" s="1">
        <f>L8665/E8665</f>
        <v>0.57810902896081717</v>
      </c>
      <c r="N8665" s="1">
        <v>0</v>
      </c>
      <c r="O8665" s="1">
        <v>0</v>
      </c>
      <c r="P8665" s="1">
        <f>N8665+O8665</f>
        <v>0</v>
      </c>
      <c r="Q8665" s="1">
        <f>P8665/E8665</f>
        <v>0</v>
      </c>
    </row>
    <row r="8666" spans="1:17" hidden="1" x14ac:dyDescent="0.25">
      <c r="A8666" t="s">
        <v>770</v>
      </c>
      <c r="B8666" t="s">
        <v>2669</v>
      </c>
      <c r="C8666" t="s">
        <v>3305</v>
      </c>
      <c r="D8666" t="s">
        <v>14704</v>
      </c>
      <c r="E8666" s="1">
        <v>32.836956521739097</v>
      </c>
      <c r="F8666" s="1">
        <v>5.4782608695652097</v>
      </c>
      <c r="G8666" s="1">
        <v>0.70652173913043403</v>
      </c>
      <c r="H8666" s="1">
        <v>0.36956521739130399</v>
      </c>
      <c r="I8666" s="1">
        <v>2.1222826086956501</v>
      </c>
      <c r="J8666" s="1">
        <v>0</v>
      </c>
      <c r="K8666" s="1">
        <v>0</v>
      </c>
      <c r="L8666" s="1">
        <f>J8666+K8666</f>
        <v>0</v>
      </c>
      <c r="M8666" s="1">
        <f>L8666/E8666</f>
        <v>0</v>
      </c>
      <c r="N8666" s="1">
        <v>0</v>
      </c>
      <c r="O8666" s="1">
        <v>0</v>
      </c>
      <c r="P8666" s="1">
        <f>N8666+O8666</f>
        <v>0</v>
      </c>
      <c r="Q8666" s="1">
        <f>P8666/E8666</f>
        <v>0</v>
      </c>
    </row>
    <row r="8667" spans="1:17" hidden="1" x14ac:dyDescent="0.25">
      <c r="A8667" t="s">
        <v>770</v>
      </c>
      <c r="B8667" t="s">
        <v>2120</v>
      </c>
      <c r="C8667" t="s">
        <v>473</v>
      </c>
      <c r="D8667" t="s">
        <v>14707</v>
      </c>
      <c r="E8667" s="1">
        <v>40.880434782608603</v>
      </c>
      <c r="F8667" s="1">
        <v>5.4782608695652097</v>
      </c>
      <c r="G8667" s="1">
        <v>0.45652173913043398</v>
      </c>
      <c r="H8667" s="1">
        <v>0.39130434782608597</v>
      </c>
      <c r="I8667" s="1">
        <v>1.94293478260869</v>
      </c>
      <c r="J8667" s="1">
        <v>0</v>
      </c>
      <c r="K8667" s="1">
        <v>0</v>
      </c>
      <c r="L8667" s="1">
        <f>J8667+K8667</f>
        <v>0</v>
      </c>
      <c r="M8667" s="1">
        <f>L8667/E8667</f>
        <v>0</v>
      </c>
      <c r="N8667" s="1">
        <v>0</v>
      </c>
      <c r="O8667" s="1">
        <v>0</v>
      </c>
      <c r="P8667" s="1">
        <f>N8667+O8667</f>
        <v>0</v>
      </c>
      <c r="Q8667" s="1">
        <f>P8667/E8667</f>
        <v>0</v>
      </c>
    </row>
    <row r="8668" spans="1:17" hidden="1" x14ac:dyDescent="0.25">
      <c r="A8668" t="s">
        <v>770</v>
      </c>
      <c r="B8668" t="s">
        <v>2120</v>
      </c>
      <c r="C8668" t="s">
        <v>473</v>
      </c>
      <c r="D8668" t="s">
        <v>14719</v>
      </c>
      <c r="E8668" s="1">
        <v>51.3586956521739</v>
      </c>
      <c r="F8668" s="1">
        <v>5.2173913043478199</v>
      </c>
      <c r="G8668" s="1">
        <v>2.3152173913043401</v>
      </c>
      <c r="H8668" s="1">
        <v>0</v>
      </c>
      <c r="I8668" s="1">
        <v>0.74815217391304301</v>
      </c>
      <c r="J8668" s="1">
        <v>0</v>
      </c>
      <c r="K8668" s="1">
        <v>1.1585869565217299</v>
      </c>
      <c r="L8668" s="1">
        <f>J8668+K8668</f>
        <v>1.1585869565217299</v>
      </c>
      <c r="M8668" s="1">
        <f>L8668/E8668</f>
        <v>2.2558730158729987E-2</v>
      </c>
      <c r="N8668" s="1">
        <v>0</v>
      </c>
      <c r="O8668" s="1">
        <v>17.613695652173899</v>
      </c>
      <c r="P8668" s="1">
        <f>N8668+O8668</f>
        <v>17.613695652173899</v>
      </c>
      <c r="Q8668" s="1">
        <f>P8668/E8668</f>
        <v>0.34295449735449718</v>
      </c>
    </row>
    <row r="8669" spans="1:17" hidden="1" x14ac:dyDescent="0.25">
      <c r="A8669" t="s">
        <v>770</v>
      </c>
      <c r="B8669" t="s">
        <v>14734</v>
      </c>
      <c r="C8669" t="s">
        <v>8494</v>
      </c>
      <c r="D8669" t="s">
        <v>14733</v>
      </c>
      <c r="E8669" s="1">
        <v>45.6086956521739</v>
      </c>
      <c r="F8669" s="1">
        <v>2.9044565217391298</v>
      </c>
      <c r="G8669" s="1">
        <v>0</v>
      </c>
      <c r="H8669" s="1">
        <v>0.19293478260869501</v>
      </c>
      <c r="I8669" s="1">
        <v>0.21467391304347799</v>
      </c>
      <c r="J8669" s="1">
        <v>0</v>
      </c>
      <c r="K8669" s="1">
        <v>4.7739130434782604</v>
      </c>
      <c r="L8669" s="1">
        <f>J8669+K8669</f>
        <v>4.7739130434782604</v>
      </c>
      <c r="M8669" s="1">
        <f>L8669/E8669</f>
        <v>0.10467111534795046</v>
      </c>
      <c r="N8669" s="1">
        <v>5.0015217391304301</v>
      </c>
      <c r="O8669" s="1">
        <v>0</v>
      </c>
      <c r="P8669" s="1">
        <f>N8669+O8669</f>
        <v>5.0015217391304301</v>
      </c>
      <c r="Q8669" s="1">
        <f>P8669/E8669</f>
        <v>0.10966158245948515</v>
      </c>
    </row>
    <row r="8670" spans="1:17" hidden="1" x14ac:dyDescent="0.25">
      <c r="A8670" t="s">
        <v>770</v>
      </c>
      <c r="B8670" t="s">
        <v>10242</v>
      </c>
      <c r="C8670" t="s">
        <v>9151</v>
      </c>
      <c r="D8670" t="s">
        <v>15001</v>
      </c>
      <c r="E8670" s="1">
        <v>95.304347826086897</v>
      </c>
      <c r="F8670" s="1">
        <v>5.6521739130434696</v>
      </c>
      <c r="G8670" s="1">
        <v>0</v>
      </c>
      <c r="H8670" s="1">
        <v>0</v>
      </c>
      <c r="I8670" s="1">
        <v>2.0576086956521702</v>
      </c>
      <c r="J8670" s="1">
        <v>5.0940217391304303</v>
      </c>
      <c r="K8670" s="1">
        <v>9.8585869565217301</v>
      </c>
      <c r="L8670" s="1">
        <f>J8670+K8670</f>
        <v>14.95260869565216</v>
      </c>
      <c r="M8670" s="1">
        <f>L8670/E8670</f>
        <v>0.15689324817518244</v>
      </c>
      <c r="N8670" s="1">
        <v>0</v>
      </c>
      <c r="O8670" s="1">
        <v>17.862173913043399</v>
      </c>
      <c r="P8670" s="1">
        <f>N8670+O8670</f>
        <v>17.862173913043399</v>
      </c>
      <c r="Q8670" s="1">
        <f>P8670/E8670</f>
        <v>0.18742244525547375</v>
      </c>
    </row>
    <row r="8671" spans="1:17" hidden="1" x14ac:dyDescent="0.25">
      <c r="A8671" t="s">
        <v>770</v>
      </c>
      <c r="B8671" t="s">
        <v>3085</v>
      </c>
      <c r="C8671" t="s">
        <v>8494</v>
      </c>
      <c r="D8671" t="s">
        <v>15117</v>
      </c>
      <c r="E8671" s="1">
        <v>20.673913043478201</v>
      </c>
      <c r="F8671" s="1">
        <v>11.445652173913</v>
      </c>
      <c r="G8671" s="1">
        <v>1.6304347826086901E-2</v>
      </c>
      <c r="H8671" s="1">
        <v>0</v>
      </c>
      <c r="I8671" s="1">
        <v>0.25543478260869501</v>
      </c>
      <c r="J8671" s="1">
        <v>5.0353260869565197</v>
      </c>
      <c r="K8671" s="1">
        <v>1.0380434782608601</v>
      </c>
      <c r="L8671" s="1">
        <f>J8671+K8671</f>
        <v>6.07336956521738</v>
      </c>
      <c r="M8671" s="1">
        <f>L8671/E8671</f>
        <v>0.29376971608832836</v>
      </c>
      <c r="N8671" s="1">
        <v>5.1114130434782599</v>
      </c>
      <c r="O8671" s="1">
        <v>0</v>
      </c>
      <c r="P8671" s="1">
        <f>N8671+O8671</f>
        <v>5.1114130434782599</v>
      </c>
      <c r="Q8671" s="1">
        <f>P8671/E8671</f>
        <v>0.24723974763407006</v>
      </c>
    </row>
    <row r="8672" spans="1:17" hidden="1" x14ac:dyDescent="0.25">
      <c r="A8672" t="s">
        <v>770</v>
      </c>
      <c r="B8672" t="s">
        <v>15139</v>
      </c>
      <c r="C8672" t="s">
        <v>4446</v>
      </c>
      <c r="D8672" t="s">
        <v>15138</v>
      </c>
      <c r="E8672" s="1">
        <v>28.836956521739101</v>
      </c>
      <c r="F8672" s="1">
        <v>10.6440217391304</v>
      </c>
      <c r="G8672" s="1">
        <v>0.141304347826086</v>
      </c>
      <c r="H8672" s="1">
        <v>9.7826086956521702E-2</v>
      </c>
      <c r="I8672" s="1">
        <v>1.27173913043478</v>
      </c>
      <c r="J8672" s="1">
        <v>4.7663043478260798</v>
      </c>
      <c r="K8672" s="1">
        <v>3.1440217391304301</v>
      </c>
      <c r="L8672" s="1">
        <f>J8672+K8672</f>
        <v>7.91032608695651</v>
      </c>
      <c r="M8672" s="1">
        <f>L8672/E8672</f>
        <v>0.27431209950998858</v>
      </c>
      <c r="N8672" s="1">
        <v>5.1358695652173898</v>
      </c>
      <c r="O8672" s="1">
        <v>0</v>
      </c>
      <c r="P8672" s="1">
        <f>N8672+O8672</f>
        <v>5.1358695652173898</v>
      </c>
      <c r="Q8672" s="1">
        <f>P8672/E8672</f>
        <v>0.17810026385224287</v>
      </c>
    </row>
    <row r="8673" spans="1:17" hidden="1" x14ac:dyDescent="0.25">
      <c r="A8673" t="s">
        <v>770</v>
      </c>
      <c r="B8673" t="s">
        <v>14474</v>
      </c>
      <c r="C8673" t="s">
        <v>3099</v>
      </c>
      <c r="D8673" t="s">
        <v>15140</v>
      </c>
      <c r="E8673" s="1">
        <v>29.630434782608599</v>
      </c>
      <c r="F8673" s="1">
        <v>4.9972826086956497</v>
      </c>
      <c r="G8673" s="1">
        <v>9.7826086956521702E-2</v>
      </c>
      <c r="H8673" s="1">
        <v>0</v>
      </c>
      <c r="I8673" s="1">
        <v>0.25543478260869501</v>
      </c>
      <c r="J8673" s="1">
        <v>0</v>
      </c>
      <c r="K8673" s="1">
        <v>4.8722826086956497</v>
      </c>
      <c r="L8673" s="1">
        <f>J8673+K8673</f>
        <v>4.8722826086956497</v>
      </c>
      <c r="M8673" s="1">
        <f>L8673/E8673</f>
        <v>0.16443506969919341</v>
      </c>
      <c r="N8673" s="1">
        <v>0</v>
      </c>
      <c r="O8673" s="1">
        <v>4.7934782608695601</v>
      </c>
      <c r="P8673" s="1">
        <f>N8673+O8673</f>
        <v>4.7934782608695601</v>
      </c>
      <c r="Q8673" s="1">
        <f>P8673/E8673</f>
        <v>0.16177549523110821</v>
      </c>
    </row>
    <row r="8674" spans="1:17" hidden="1" x14ac:dyDescent="0.25">
      <c r="A8674" t="s">
        <v>770</v>
      </c>
      <c r="B8674" t="s">
        <v>15151</v>
      </c>
      <c r="C8674" t="s">
        <v>2974</v>
      </c>
      <c r="D8674" t="s">
        <v>15150</v>
      </c>
      <c r="E8674" s="1">
        <v>44.913043478260803</v>
      </c>
      <c r="F8674" s="1">
        <v>3.5478260869565199</v>
      </c>
      <c r="G8674" s="1">
        <v>8.6956521739130405E-2</v>
      </c>
      <c r="H8674" s="1">
        <v>0.26086956521739102</v>
      </c>
      <c r="I8674" s="1">
        <v>0.26086956521739102</v>
      </c>
      <c r="J8674" s="1">
        <v>6.1663043478260802</v>
      </c>
      <c r="K8674" s="1">
        <v>0.43913043478260799</v>
      </c>
      <c r="L8674" s="1">
        <f>J8674+K8674</f>
        <v>6.6054347826086879</v>
      </c>
      <c r="M8674" s="1">
        <f>L8674/E8674</f>
        <v>0.14707163601161669</v>
      </c>
      <c r="N8674" s="1">
        <v>0</v>
      </c>
      <c r="O8674" s="1">
        <v>2.8076086956521702</v>
      </c>
      <c r="P8674" s="1">
        <f>N8674+O8674</f>
        <v>2.8076086956521702</v>
      </c>
      <c r="Q8674" s="1">
        <f>P8674/E8674</f>
        <v>6.2512100677637961E-2</v>
      </c>
    </row>
    <row r="8675" spans="1:17" hidden="1" x14ac:dyDescent="0.25">
      <c r="A8675" t="s">
        <v>770</v>
      </c>
      <c r="B8675" t="s">
        <v>15545</v>
      </c>
      <c r="C8675" t="s">
        <v>8782</v>
      </c>
      <c r="D8675" t="s">
        <v>15544</v>
      </c>
      <c r="E8675" s="1">
        <v>49.532608695652101</v>
      </c>
      <c r="F8675" s="1">
        <v>4.7054347826086902</v>
      </c>
      <c r="G8675" s="1">
        <v>0.26086956521739102</v>
      </c>
      <c r="H8675" s="1">
        <v>0.26086956521739102</v>
      </c>
      <c r="I8675" s="1">
        <v>0.55000000000000004</v>
      </c>
      <c r="J8675" s="1">
        <v>0</v>
      </c>
      <c r="K8675" s="1">
        <v>17.1989130434782</v>
      </c>
      <c r="L8675" s="1">
        <f>J8675+K8675</f>
        <v>17.1989130434782</v>
      </c>
      <c r="M8675" s="1">
        <f>L8675/E8675</f>
        <v>0.34722405091068614</v>
      </c>
      <c r="N8675" s="1">
        <v>4.8847826086956498</v>
      </c>
      <c r="O8675" s="1">
        <v>4.9021739130434696</v>
      </c>
      <c r="P8675" s="1">
        <f>N8675+O8675</f>
        <v>9.7869565217391195</v>
      </c>
      <c r="Q8675" s="1">
        <f>P8675/E8675</f>
        <v>0.19758613122668428</v>
      </c>
    </row>
    <row r="8676" spans="1:17" hidden="1" x14ac:dyDescent="0.25">
      <c r="A8676" t="s">
        <v>770</v>
      </c>
      <c r="B8676" t="s">
        <v>15549</v>
      </c>
      <c r="C8676" t="s">
        <v>15550</v>
      </c>
      <c r="D8676" t="s">
        <v>15548</v>
      </c>
      <c r="E8676" s="1">
        <v>22.630434782608599</v>
      </c>
      <c r="F8676" s="1">
        <v>4.2699999999999996</v>
      </c>
      <c r="G8676" s="1">
        <v>0</v>
      </c>
      <c r="H8676" s="1">
        <v>2.7173913043478201E-2</v>
      </c>
      <c r="I8676" s="1">
        <v>0.19565217391304299</v>
      </c>
      <c r="J8676" s="1">
        <v>4.6266304347825997</v>
      </c>
      <c r="K8676" s="1">
        <v>4.1086956521739097E-2</v>
      </c>
      <c r="L8676" s="1">
        <f>J8676+K8676</f>
        <v>4.6677173913043388</v>
      </c>
      <c r="M8676" s="1">
        <f>L8676/E8676</f>
        <v>0.20625840537944332</v>
      </c>
      <c r="N8676" s="1">
        <v>0</v>
      </c>
      <c r="O8676" s="1">
        <v>5.2454347826086902</v>
      </c>
      <c r="P8676" s="1">
        <f>N8676+O8676</f>
        <v>5.2454347826086902</v>
      </c>
      <c r="Q8676" s="1">
        <f>P8676/E8676</f>
        <v>0.23178674351585088</v>
      </c>
    </row>
    <row r="8677" spans="1:17" hidden="1" x14ac:dyDescent="0.25">
      <c r="A8677" t="s">
        <v>770</v>
      </c>
      <c r="B8677" t="s">
        <v>4556</v>
      </c>
      <c r="C8677" t="s">
        <v>535</v>
      </c>
      <c r="D8677" t="s">
        <v>15580</v>
      </c>
      <c r="E8677" s="1">
        <v>29.782608695652101</v>
      </c>
      <c r="F8677" s="1">
        <v>4.75</v>
      </c>
      <c r="G8677" s="1">
        <v>0</v>
      </c>
      <c r="H8677" s="1">
        <v>3.7608695652173903E-2</v>
      </c>
      <c r="I8677" s="1">
        <v>9.6086956521739098E-2</v>
      </c>
      <c r="J8677" s="1">
        <v>0</v>
      </c>
      <c r="K8677" s="1">
        <v>5.2560869565217301</v>
      </c>
      <c r="L8677" s="1">
        <f>J8677+K8677</f>
        <v>5.2560869565217301</v>
      </c>
      <c r="M8677" s="1">
        <f>L8677/E8677</f>
        <v>0.17648175182481765</v>
      </c>
      <c r="N8677" s="1">
        <v>0</v>
      </c>
      <c r="O8677" s="1">
        <v>3.98576086956521</v>
      </c>
      <c r="P8677" s="1">
        <f>N8677+O8677</f>
        <v>3.98576086956521</v>
      </c>
      <c r="Q8677" s="1">
        <f>P8677/E8677</f>
        <v>0.13382846715328475</v>
      </c>
    </row>
    <row r="8678" spans="1:17" hidden="1" x14ac:dyDescent="0.25">
      <c r="A8678" t="s">
        <v>770</v>
      </c>
      <c r="B8678" t="s">
        <v>15598</v>
      </c>
      <c r="C8678" t="s">
        <v>62</v>
      </c>
      <c r="D8678" t="s">
        <v>15597</v>
      </c>
      <c r="E8678" s="1">
        <v>65.195652173913004</v>
      </c>
      <c r="F8678" s="1">
        <v>6.7608695652173898</v>
      </c>
      <c r="G8678" s="1">
        <v>0</v>
      </c>
      <c r="H8678" s="1">
        <v>0</v>
      </c>
      <c r="I8678" s="1">
        <v>2.3695652173913002</v>
      </c>
      <c r="J8678" s="1">
        <v>7.1303260869565204</v>
      </c>
      <c r="K8678" s="1">
        <v>0.64804347826086905</v>
      </c>
      <c r="L8678" s="1">
        <f>J8678+K8678</f>
        <v>7.778369565217389</v>
      </c>
      <c r="M8678" s="1">
        <f>L8678/E8678</f>
        <v>0.11930810270090034</v>
      </c>
      <c r="N8678" s="1">
        <v>4.6383695652173902</v>
      </c>
      <c r="O8678" s="1">
        <v>0</v>
      </c>
      <c r="P8678" s="1">
        <f>N8678+O8678</f>
        <v>4.6383695652173902</v>
      </c>
      <c r="Q8678" s="1">
        <f>P8678/E8678</f>
        <v>7.1145381793931331E-2</v>
      </c>
    </row>
    <row r="8679" spans="1:17" hidden="1" x14ac:dyDescent="0.25">
      <c r="A8679" t="s">
        <v>770</v>
      </c>
      <c r="B8679" t="s">
        <v>46</v>
      </c>
      <c r="C8679" t="s">
        <v>10314</v>
      </c>
      <c r="D8679" t="s">
        <v>15652</v>
      </c>
      <c r="E8679" s="1">
        <v>34.152173913043399</v>
      </c>
      <c r="F8679" s="1">
        <v>5.3043478260869499</v>
      </c>
      <c r="G8679" s="1">
        <v>2.1739130434782601E-2</v>
      </c>
      <c r="H8679" s="1">
        <v>0.162065217391304</v>
      </c>
      <c r="I8679" s="1">
        <v>0.497282608695652</v>
      </c>
      <c r="J8679" s="1">
        <v>5.0480434782608601</v>
      </c>
      <c r="K8679" s="1">
        <v>0.20271739130434699</v>
      </c>
      <c r="L8679" s="1">
        <f>J8679+K8679</f>
        <v>5.250760869565207</v>
      </c>
      <c r="M8679" s="1">
        <f>L8679/E8679</f>
        <v>0.15374602164226614</v>
      </c>
      <c r="N8679" s="1">
        <v>5.4208695652173899</v>
      </c>
      <c r="O8679" s="1">
        <v>0</v>
      </c>
      <c r="P8679" s="1">
        <f>N8679+O8679</f>
        <v>5.4208695652173899</v>
      </c>
      <c r="Q8679" s="1">
        <f>P8679/E8679</f>
        <v>0.15872692552514356</v>
      </c>
    </row>
    <row r="8680" spans="1:17" hidden="1" x14ac:dyDescent="0.25">
      <c r="A8680" t="s">
        <v>770</v>
      </c>
      <c r="B8680" t="s">
        <v>15823</v>
      </c>
      <c r="C8680" t="s">
        <v>553</v>
      </c>
      <c r="D8680" t="s">
        <v>15822</v>
      </c>
      <c r="E8680" s="1">
        <v>53.25</v>
      </c>
      <c r="F8680" s="1">
        <v>7.13043478260869</v>
      </c>
      <c r="G8680" s="1">
        <v>0.73913043478260798</v>
      </c>
      <c r="H8680" s="1">
        <v>0.26086956521739102</v>
      </c>
      <c r="I8680" s="1">
        <v>0.47826086956521702</v>
      </c>
      <c r="J8680" s="1">
        <v>5.52141304347826</v>
      </c>
      <c r="K8680" s="1">
        <v>0</v>
      </c>
      <c r="L8680" s="1">
        <f>J8680+K8680</f>
        <v>5.52141304347826</v>
      </c>
      <c r="M8680" s="1">
        <f>L8680/E8680</f>
        <v>0.10368850785874667</v>
      </c>
      <c r="N8680" s="1">
        <v>5.8715217391304302</v>
      </c>
      <c r="O8680" s="1">
        <v>0</v>
      </c>
      <c r="P8680" s="1">
        <f>N8680+O8680</f>
        <v>5.8715217391304302</v>
      </c>
      <c r="Q8680" s="1">
        <f>P8680/E8680</f>
        <v>0.11026331904470292</v>
      </c>
    </row>
    <row r="8681" spans="1:17" hidden="1" x14ac:dyDescent="0.25">
      <c r="A8681" t="s">
        <v>770</v>
      </c>
      <c r="B8681" t="s">
        <v>2892</v>
      </c>
      <c r="C8681" t="s">
        <v>2974</v>
      </c>
      <c r="D8681" t="s">
        <v>15825</v>
      </c>
      <c r="E8681" s="1">
        <v>58.489130434782602</v>
      </c>
      <c r="F8681" s="1">
        <v>5.2173913043478199</v>
      </c>
      <c r="G8681" s="1">
        <v>4.3478260869565202E-2</v>
      </c>
      <c r="H8681" s="1">
        <v>9.2391304347825998E-2</v>
      </c>
      <c r="I8681" s="1">
        <v>0.37771739130434701</v>
      </c>
      <c r="J8681" s="1">
        <v>5.9723913043478198</v>
      </c>
      <c r="K8681" s="1">
        <v>0</v>
      </c>
      <c r="L8681" s="1">
        <f>J8681+K8681</f>
        <v>5.9723913043478198</v>
      </c>
      <c r="M8681" s="1">
        <f>L8681/E8681</f>
        <v>0.10211113175989583</v>
      </c>
      <c r="N8681" s="1">
        <v>4.3666304347825999</v>
      </c>
      <c r="O8681" s="1">
        <v>0</v>
      </c>
      <c r="P8681" s="1">
        <f>N8681+O8681</f>
        <v>4.3666304347825999</v>
      </c>
      <c r="Q8681" s="1">
        <f>P8681/E8681</f>
        <v>7.4657126928080145E-2</v>
      </c>
    </row>
    <row r="8682" spans="1:17" hidden="1" x14ac:dyDescent="0.25">
      <c r="A8682" t="s">
        <v>770</v>
      </c>
      <c r="B8682" t="s">
        <v>15828</v>
      </c>
      <c r="C8682" t="s">
        <v>273</v>
      </c>
      <c r="D8682" t="s">
        <v>15827</v>
      </c>
      <c r="E8682" s="1">
        <v>45.663043478260803</v>
      </c>
      <c r="F8682" s="1">
        <v>5.2173913043478199</v>
      </c>
      <c r="G8682" s="1">
        <v>7.8804347826086904E-2</v>
      </c>
      <c r="H8682" s="1">
        <v>0.14858695652173901</v>
      </c>
      <c r="I8682" s="1">
        <v>0.96467391304347805</v>
      </c>
      <c r="J8682" s="1">
        <v>4.2222826086956502</v>
      </c>
      <c r="K8682" s="1">
        <v>0</v>
      </c>
      <c r="L8682" s="1">
        <f>J8682+K8682</f>
        <v>4.2222826086956502</v>
      </c>
      <c r="M8682" s="1">
        <f>L8682/E8682</f>
        <v>9.2466079504879881E-2</v>
      </c>
      <c r="N8682" s="1">
        <v>4.3728260869565201</v>
      </c>
      <c r="O8682" s="1">
        <v>0</v>
      </c>
      <c r="P8682" s="1">
        <f>N8682+O8682</f>
        <v>4.3728260869565201</v>
      </c>
      <c r="Q8682" s="1">
        <f>P8682/E8682</f>
        <v>9.5762913592002008E-2</v>
      </c>
    </row>
    <row r="8683" spans="1:17" hidden="1" x14ac:dyDescent="0.25">
      <c r="A8683" t="s">
        <v>770</v>
      </c>
      <c r="B8683" t="s">
        <v>15834</v>
      </c>
      <c r="C8683" t="s">
        <v>5087</v>
      </c>
      <c r="D8683" t="s">
        <v>15833</v>
      </c>
      <c r="E8683" s="1">
        <v>32</v>
      </c>
      <c r="F8683" s="1">
        <v>5.13043478260869</v>
      </c>
      <c r="G8683" s="1">
        <v>8.6956521739130405E-2</v>
      </c>
      <c r="H8683" s="1">
        <v>9.2391304347825998E-2</v>
      </c>
      <c r="I8683" s="1">
        <v>0.72826086956521696</v>
      </c>
      <c r="J8683" s="1">
        <v>5.1417391304347797</v>
      </c>
      <c r="K8683" s="1">
        <v>0.249891304347826</v>
      </c>
      <c r="L8683" s="1">
        <f>J8683+K8683</f>
        <v>5.3916304347826056</v>
      </c>
      <c r="M8683" s="1">
        <f>L8683/E8683</f>
        <v>0.16848845108695643</v>
      </c>
      <c r="N8683" s="1">
        <v>4.5528260869565198</v>
      </c>
      <c r="O8683" s="1">
        <v>0</v>
      </c>
      <c r="P8683" s="1">
        <f>N8683+O8683</f>
        <v>4.5528260869565198</v>
      </c>
      <c r="Q8683" s="1">
        <f>P8683/E8683</f>
        <v>0.14227581521739124</v>
      </c>
    </row>
    <row r="8684" spans="1:17" hidden="1" x14ac:dyDescent="0.25">
      <c r="A8684" t="s">
        <v>770</v>
      </c>
      <c r="B8684" t="s">
        <v>15836</v>
      </c>
      <c r="C8684" t="s">
        <v>535</v>
      </c>
      <c r="D8684" t="s">
        <v>15835</v>
      </c>
      <c r="E8684" s="1">
        <v>31.9130434782608</v>
      </c>
      <c r="F8684" s="1">
        <v>5.0434782608695601</v>
      </c>
      <c r="G8684" s="1">
        <v>0</v>
      </c>
      <c r="H8684" s="1">
        <v>0.14402173913043401</v>
      </c>
      <c r="I8684" s="1">
        <v>0.59782608695652095</v>
      </c>
      <c r="J8684" s="1">
        <v>3.6873913043478201</v>
      </c>
      <c r="K8684" s="1">
        <v>5.9782608695652099E-2</v>
      </c>
      <c r="L8684" s="1">
        <f>J8684+K8684</f>
        <v>3.747173913043472</v>
      </c>
      <c r="M8684" s="1">
        <f>L8684/E8684</f>
        <v>0.11741825613079025</v>
      </c>
      <c r="N8684" s="1">
        <v>3.8692391304347802</v>
      </c>
      <c r="O8684" s="1">
        <v>0</v>
      </c>
      <c r="P8684" s="1">
        <f>N8684+O8684</f>
        <v>3.8692391304347802</v>
      </c>
      <c r="Q8684" s="1">
        <f>P8684/E8684</f>
        <v>0.12124318801089937</v>
      </c>
    </row>
    <row r="8685" spans="1:17" hidden="1" x14ac:dyDescent="0.25">
      <c r="A8685" t="s">
        <v>770</v>
      </c>
      <c r="B8685" t="s">
        <v>6662</v>
      </c>
      <c r="C8685" t="s">
        <v>5236</v>
      </c>
      <c r="D8685" t="s">
        <v>15840</v>
      </c>
      <c r="E8685" s="1">
        <v>36.815217391304301</v>
      </c>
      <c r="F8685" s="1">
        <v>5.7391304347826004</v>
      </c>
      <c r="G8685" s="1">
        <v>6.5217391304347797E-2</v>
      </c>
      <c r="H8685" s="1">
        <v>0.20010869565217301</v>
      </c>
      <c r="I8685" s="1">
        <v>0.47826086956521702</v>
      </c>
      <c r="J8685" s="1">
        <v>0</v>
      </c>
      <c r="K8685" s="1">
        <v>4.9675000000000002</v>
      </c>
      <c r="L8685" s="1">
        <f>J8685+K8685</f>
        <v>4.9675000000000002</v>
      </c>
      <c r="M8685" s="1">
        <f>L8685/E8685</f>
        <v>0.13493061706524967</v>
      </c>
      <c r="N8685" s="1">
        <v>5.0986956521739097</v>
      </c>
      <c r="O8685" s="1">
        <v>0</v>
      </c>
      <c r="P8685" s="1">
        <f>N8685+O8685</f>
        <v>5.0986956521739097</v>
      </c>
      <c r="Q8685" s="1">
        <f>P8685/E8685</f>
        <v>0.13849424269264846</v>
      </c>
    </row>
    <row r="8686" spans="1:17" hidden="1" x14ac:dyDescent="0.25">
      <c r="A8686" t="s">
        <v>770</v>
      </c>
      <c r="B8686" t="s">
        <v>12990</v>
      </c>
      <c r="C8686" t="s">
        <v>1739</v>
      </c>
      <c r="D8686" t="s">
        <v>16376</v>
      </c>
      <c r="E8686" s="1">
        <v>54.336956521739097</v>
      </c>
      <c r="F8686" s="1">
        <v>4.7391304347826004</v>
      </c>
      <c r="G8686" s="1">
        <v>0</v>
      </c>
      <c r="H8686" s="1">
        <v>0</v>
      </c>
      <c r="I8686" s="1">
        <v>0.74076086956521703</v>
      </c>
      <c r="J8686" s="1">
        <v>5.4782608695652097</v>
      </c>
      <c r="K8686" s="1">
        <v>10.826086956521699</v>
      </c>
      <c r="L8686" s="1">
        <f>J8686+K8686</f>
        <v>16.304347826086911</v>
      </c>
      <c r="M8686" s="1">
        <f>L8686/E8686</f>
        <v>0.30006001200239985</v>
      </c>
      <c r="N8686" s="1">
        <v>5</v>
      </c>
      <c r="O8686" s="1">
        <v>0</v>
      </c>
      <c r="P8686" s="1">
        <f>N8686+O8686</f>
        <v>5</v>
      </c>
      <c r="Q8686" s="1">
        <f>P8686/E8686</f>
        <v>9.2018403680736202E-2</v>
      </c>
    </row>
    <row r="8687" spans="1:17" hidden="1" x14ac:dyDescent="0.25">
      <c r="A8687" t="s">
        <v>770</v>
      </c>
      <c r="B8687" t="s">
        <v>2872</v>
      </c>
      <c r="C8687" t="s">
        <v>16410</v>
      </c>
      <c r="D8687" t="s">
        <v>16409</v>
      </c>
      <c r="E8687" s="1">
        <v>27.076086956521699</v>
      </c>
      <c r="F8687" s="1">
        <v>0</v>
      </c>
      <c r="G8687" s="1">
        <v>0</v>
      </c>
      <c r="H8687" s="1">
        <v>0</v>
      </c>
      <c r="I8687" s="1">
        <v>0</v>
      </c>
      <c r="J8687" s="1">
        <v>5.2754347826086896</v>
      </c>
      <c r="K8687" s="1">
        <v>0</v>
      </c>
      <c r="L8687" s="1">
        <f>J8687+K8687</f>
        <v>5.2754347826086896</v>
      </c>
      <c r="M8687" s="1">
        <f>L8687/E8687</f>
        <v>0.19483741469289448</v>
      </c>
      <c r="N8687" s="1">
        <v>4.0722826086956498</v>
      </c>
      <c r="O8687" s="1">
        <v>0</v>
      </c>
      <c r="P8687" s="1">
        <f>N8687+O8687</f>
        <v>4.0722826086956498</v>
      </c>
      <c r="Q8687" s="1">
        <f>P8687/E8687</f>
        <v>0.15040144520272997</v>
      </c>
    </row>
    <row r="8688" spans="1:17" hidden="1" x14ac:dyDescent="0.25">
      <c r="A8688" t="s">
        <v>770</v>
      </c>
      <c r="B8688" t="s">
        <v>2120</v>
      </c>
      <c r="C8688" t="s">
        <v>473</v>
      </c>
      <c r="D8688" t="s">
        <v>16581</v>
      </c>
      <c r="E8688" s="1">
        <v>62.641304347826001</v>
      </c>
      <c r="F8688" s="1">
        <v>25.464673913043399</v>
      </c>
      <c r="G8688" s="1">
        <v>0.108695652173913</v>
      </c>
      <c r="H8688" s="1">
        <v>0.184782608695652</v>
      </c>
      <c r="I8688" s="1">
        <v>0</v>
      </c>
      <c r="J8688" s="1">
        <v>0</v>
      </c>
      <c r="K8688" s="1">
        <v>9.7961956521739104</v>
      </c>
      <c r="L8688" s="1">
        <f>J8688+K8688</f>
        <v>9.7961956521739104</v>
      </c>
      <c r="M8688" s="1">
        <f>L8688/E8688</f>
        <v>0.1563855630747876</v>
      </c>
      <c r="N8688" s="1">
        <v>5.9565217391304301</v>
      </c>
      <c r="O8688" s="1">
        <v>0</v>
      </c>
      <c r="P8688" s="1">
        <f>N8688+O8688</f>
        <v>5.9565217391304301</v>
      </c>
      <c r="Q8688" s="1">
        <f>P8688/E8688</f>
        <v>9.5089363178899933E-2</v>
      </c>
    </row>
    <row r="8689" spans="1:17" hidden="1" x14ac:dyDescent="0.25">
      <c r="A8689" t="s">
        <v>770</v>
      </c>
      <c r="B8689" t="s">
        <v>16008</v>
      </c>
      <c r="C8689" t="s">
        <v>5982</v>
      </c>
      <c r="D8689" t="s">
        <v>16611</v>
      </c>
      <c r="E8689" s="1">
        <v>72.543478260869506</v>
      </c>
      <c r="F8689" s="1">
        <v>5.6521739130434696</v>
      </c>
      <c r="G8689" s="1">
        <v>0</v>
      </c>
      <c r="H8689" s="1">
        <v>0.47826086956521702</v>
      </c>
      <c r="I8689" s="1">
        <v>1.1847826086956501</v>
      </c>
      <c r="J8689" s="1">
        <v>5.4672826086956503</v>
      </c>
      <c r="K8689" s="1">
        <v>11.4020652173913</v>
      </c>
      <c r="L8689" s="1">
        <f>J8689+K8689</f>
        <v>16.869347826086951</v>
      </c>
      <c r="M8689" s="1">
        <f>L8689/E8689</f>
        <v>0.23254120467485778</v>
      </c>
      <c r="N8689" s="1">
        <v>0</v>
      </c>
      <c r="O8689" s="1">
        <v>4.7702173913043397</v>
      </c>
      <c r="P8689" s="1">
        <f>N8689+O8689</f>
        <v>4.7702173913043397</v>
      </c>
      <c r="Q8689" s="1">
        <f>P8689/E8689</f>
        <v>6.5756667665567814E-2</v>
      </c>
    </row>
    <row r="8690" spans="1:17" hidden="1" x14ac:dyDescent="0.25">
      <c r="A8690" t="s">
        <v>770</v>
      </c>
      <c r="B8690" t="s">
        <v>2120</v>
      </c>
      <c r="C8690" t="s">
        <v>473</v>
      </c>
      <c r="D8690" t="s">
        <v>16649</v>
      </c>
      <c r="E8690" s="1">
        <v>91.293478260869506</v>
      </c>
      <c r="F8690" s="1">
        <v>5.4782608695652097</v>
      </c>
      <c r="G8690" s="1">
        <v>0</v>
      </c>
      <c r="H8690" s="1">
        <v>0.171195652173913</v>
      </c>
      <c r="I8690" s="1">
        <v>0.462608695652173</v>
      </c>
      <c r="J8690" s="1">
        <v>5.9053260869565198</v>
      </c>
      <c r="K8690" s="1">
        <v>5.1716304347825997</v>
      </c>
      <c r="L8690" s="1">
        <f>J8690+K8690</f>
        <v>11.07695652173912</v>
      </c>
      <c r="M8690" s="1">
        <f>L8690/E8690</f>
        <v>0.12133349208239073</v>
      </c>
      <c r="N8690" s="1">
        <v>5.3913043478260798</v>
      </c>
      <c r="O8690" s="1">
        <v>4.74054347826086</v>
      </c>
      <c r="P8690" s="1">
        <f>N8690+O8690</f>
        <v>10.13184782608694</v>
      </c>
      <c r="Q8690" s="1">
        <f>P8690/E8690</f>
        <v>0.11098106917490166</v>
      </c>
    </row>
    <row r="8691" spans="1:17" hidden="1" x14ac:dyDescent="0.25">
      <c r="A8691" t="s">
        <v>770</v>
      </c>
      <c r="B8691" t="s">
        <v>16825</v>
      </c>
      <c r="C8691" t="s">
        <v>591</v>
      </c>
      <c r="D8691" t="s">
        <v>16824</v>
      </c>
      <c r="E8691" s="1">
        <v>24.0543478260869</v>
      </c>
      <c r="F8691" s="1">
        <v>1.84043478260869</v>
      </c>
      <c r="G8691" s="1">
        <v>0.13043478260869501</v>
      </c>
      <c r="H8691" s="1">
        <v>7.0652173913043403E-2</v>
      </c>
      <c r="I8691" s="1">
        <v>0.122282608695652</v>
      </c>
      <c r="J8691" s="1">
        <v>4.4404347826086896</v>
      </c>
      <c r="K8691" s="1">
        <v>1.6679347826086901</v>
      </c>
      <c r="L8691" s="1">
        <f>J8691+K8691</f>
        <v>6.1083695652173802</v>
      </c>
      <c r="M8691" s="1">
        <f>L8691/E8691</f>
        <v>0.2539403524627204</v>
      </c>
      <c r="N8691" s="1">
        <v>0</v>
      </c>
      <c r="O8691" s="1">
        <v>4.4791304347825998</v>
      </c>
      <c r="P8691" s="1">
        <f>N8691+O8691</f>
        <v>4.4791304347825998</v>
      </c>
      <c r="Q8691" s="1">
        <f>P8691/E8691</f>
        <v>0.18620876638047906</v>
      </c>
    </row>
    <row r="8692" spans="1:17" hidden="1" x14ac:dyDescent="0.25">
      <c r="A8692" t="s">
        <v>770</v>
      </c>
      <c r="B8692" t="s">
        <v>2120</v>
      </c>
      <c r="C8692" t="s">
        <v>473</v>
      </c>
      <c r="D8692" t="s">
        <v>16918</v>
      </c>
      <c r="E8692" s="1">
        <v>86.532608695652101</v>
      </c>
      <c r="F8692" s="1">
        <v>5.3478260869565197</v>
      </c>
      <c r="G8692" s="1">
        <v>0</v>
      </c>
      <c r="H8692" s="1">
        <v>0</v>
      </c>
      <c r="I8692" s="1">
        <v>0</v>
      </c>
      <c r="J8692" s="1">
        <v>10.348804347826</v>
      </c>
      <c r="K8692" s="1">
        <v>19.4361956521739</v>
      </c>
      <c r="L8692" s="1">
        <f>J8692+K8692</f>
        <v>29.784999999999901</v>
      </c>
      <c r="M8692" s="1">
        <f>L8692/E8692</f>
        <v>0.34420550182137838</v>
      </c>
      <c r="N8692" s="1">
        <v>21.899565217391299</v>
      </c>
      <c r="O8692" s="1">
        <v>0</v>
      </c>
      <c r="P8692" s="1">
        <f>N8692+O8692</f>
        <v>21.899565217391299</v>
      </c>
      <c r="Q8692" s="1">
        <f>P8692/E8692</f>
        <v>0.2530787589498808</v>
      </c>
    </row>
    <row r="8693" spans="1:17" hidden="1" x14ac:dyDescent="0.25">
      <c r="A8693" t="s">
        <v>770</v>
      </c>
      <c r="B8693" t="s">
        <v>16939</v>
      </c>
      <c r="C8693" t="s">
        <v>5187</v>
      </c>
      <c r="D8693" t="s">
        <v>16938</v>
      </c>
      <c r="E8693" s="1">
        <v>53.369565217391298</v>
      </c>
      <c r="F8693" s="1">
        <v>5.6521739130434696</v>
      </c>
      <c r="G8693" s="1">
        <v>0.26086956521739102</v>
      </c>
      <c r="H8693" s="1">
        <v>0.17663043478260801</v>
      </c>
      <c r="I8693" s="1">
        <v>0</v>
      </c>
      <c r="J8693" s="1">
        <v>0</v>
      </c>
      <c r="K8693" s="1">
        <v>9.0413043478260793</v>
      </c>
      <c r="L8693" s="1">
        <f>J8693+K8693</f>
        <v>9.0413043478260793</v>
      </c>
      <c r="M8693" s="1">
        <f>L8693/E8693</f>
        <v>0.16940936863543776</v>
      </c>
      <c r="N8693" s="1">
        <v>4.8858695652173898</v>
      </c>
      <c r="O8693" s="1">
        <v>0</v>
      </c>
      <c r="P8693" s="1">
        <f>N8693+O8693</f>
        <v>4.8858695652173898</v>
      </c>
      <c r="Q8693" s="1">
        <f>P8693/E8693</f>
        <v>9.1547861507128292E-2</v>
      </c>
    </row>
    <row r="8694" spans="1:17" hidden="1" x14ac:dyDescent="0.25">
      <c r="A8694" t="s">
        <v>770</v>
      </c>
      <c r="B8694" t="s">
        <v>17207</v>
      </c>
      <c r="C8694" t="s">
        <v>73</v>
      </c>
      <c r="D8694" t="s">
        <v>17206</v>
      </c>
      <c r="E8694" s="1">
        <v>20.2717391304347</v>
      </c>
      <c r="F8694" s="1">
        <v>16.7798913043478</v>
      </c>
      <c r="G8694" s="1">
        <v>2.1739130434782601E-2</v>
      </c>
      <c r="H8694" s="1">
        <v>2.1739130434782601E-2</v>
      </c>
      <c r="I8694" s="1">
        <v>0.18206521739130399</v>
      </c>
      <c r="J8694" s="1">
        <v>0</v>
      </c>
      <c r="K8694" s="1">
        <v>4.7635869565217304</v>
      </c>
      <c r="L8694" s="1">
        <f>J8694+K8694</f>
        <v>4.7635869565217304</v>
      </c>
      <c r="M8694" s="1">
        <f>L8694/E8694</f>
        <v>0.23498659517426326</v>
      </c>
      <c r="N8694" s="1">
        <v>0</v>
      </c>
      <c r="O8694" s="1">
        <v>5.3967391304347796</v>
      </c>
      <c r="P8694" s="1">
        <f>N8694+O8694</f>
        <v>5.3967391304347796</v>
      </c>
      <c r="Q8694" s="1">
        <f>P8694/E8694</f>
        <v>0.26621983914209207</v>
      </c>
    </row>
    <row r="8695" spans="1:17" hidden="1" x14ac:dyDescent="0.25">
      <c r="A8695" t="s">
        <v>770</v>
      </c>
      <c r="B8695" t="s">
        <v>17304</v>
      </c>
      <c r="C8695" t="s">
        <v>17305</v>
      </c>
      <c r="D8695" t="s">
        <v>17303</v>
      </c>
      <c r="E8695" s="1">
        <v>31.5</v>
      </c>
      <c r="F8695" s="1">
        <v>5.0434782608695601</v>
      </c>
      <c r="G8695" s="1">
        <v>1.0869565217391301E-2</v>
      </c>
      <c r="H8695" s="1">
        <v>0</v>
      </c>
      <c r="I8695" s="1">
        <v>0</v>
      </c>
      <c r="J8695" s="1">
        <v>0</v>
      </c>
      <c r="K8695" s="1">
        <v>0</v>
      </c>
      <c r="L8695" s="1">
        <f>J8695+K8695</f>
        <v>0</v>
      </c>
      <c r="M8695" s="1">
        <f>L8695/E8695</f>
        <v>0</v>
      </c>
      <c r="N8695" s="1">
        <v>0</v>
      </c>
      <c r="O8695" s="1">
        <v>0</v>
      </c>
      <c r="P8695" s="1">
        <f>N8695+O8695</f>
        <v>0</v>
      </c>
      <c r="Q8695" s="1">
        <f>P8695/E8695</f>
        <v>0</v>
      </c>
    </row>
    <row r="8696" spans="1:17" hidden="1" x14ac:dyDescent="0.25">
      <c r="A8696" t="s">
        <v>770</v>
      </c>
      <c r="B8696" t="s">
        <v>17335</v>
      </c>
      <c r="C8696" t="s">
        <v>1470</v>
      </c>
      <c r="D8696" t="s">
        <v>17334</v>
      </c>
      <c r="E8696" s="1">
        <v>57.641304347826001</v>
      </c>
      <c r="F8696" s="1">
        <v>5.0434782608695601</v>
      </c>
      <c r="G8696" s="1">
        <v>0</v>
      </c>
      <c r="H8696" s="1">
        <v>4.2608695652173898</v>
      </c>
      <c r="I8696" s="1">
        <v>0.93206521739130399</v>
      </c>
      <c r="J8696" s="1">
        <v>3.0326086956521698</v>
      </c>
      <c r="K8696" s="1">
        <v>3.9891304347826</v>
      </c>
      <c r="L8696" s="1">
        <f>J8696+K8696</f>
        <v>7.0217391304347698</v>
      </c>
      <c r="M8696" s="1">
        <f>L8696/E8696</f>
        <v>0.12181783895907973</v>
      </c>
      <c r="N8696" s="1">
        <v>0</v>
      </c>
      <c r="O8696" s="1">
        <v>4.7445652173913002</v>
      </c>
      <c r="P8696" s="1">
        <f>N8696+O8696</f>
        <v>4.7445652173913002</v>
      </c>
      <c r="Q8696" s="1">
        <f>P8696/E8696</f>
        <v>8.2311898925136767E-2</v>
      </c>
    </row>
    <row r="8697" spans="1:17" hidden="1" x14ac:dyDescent="0.25">
      <c r="A8697" t="s">
        <v>770</v>
      </c>
      <c r="B8697" t="s">
        <v>1028</v>
      </c>
      <c r="C8697" t="s">
        <v>4836</v>
      </c>
      <c r="D8697" t="s">
        <v>17946</v>
      </c>
      <c r="E8697" s="1">
        <v>38.9673913043478</v>
      </c>
      <c r="F8697" s="1">
        <v>5.6521739130434696</v>
      </c>
      <c r="G8697" s="1">
        <v>0.30434782608695599</v>
      </c>
      <c r="H8697" s="1">
        <v>0</v>
      </c>
      <c r="I8697" s="1">
        <v>2.9207608695652101</v>
      </c>
      <c r="J8697" s="1">
        <v>0</v>
      </c>
      <c r="K8697" s="1">
        <v>7.2008695652173902</v>
      </c>
      <c r="L8697" s="1">
        <f>J8697+K8697</f>
        <v>7.2008695652173902</v>
      </c>
      <c r="M8697" s="1">
        <f>L8697/E8697</f>
        <v>0.18479218967921907</v>
      </c>
      <c r="N8697" s="1">
        <v>0</v>
      </c>
      <c r="O8697" s="1">
        <v>3.8824999999999998</v>
      </c>
      <c r="P8697" s="1">
        <f>N8697+O8697</f>
        <v>3.8824999999999998</v>
      </c>
      <c r="Q8697" s="1">
        <f>P8697/E8697</f>
        <v>9.9634588563458915E-2</v>
      </c>
    </row>
    <row r="8698" spans="1:17" hidden="1" x14ac:dyDescent="0.25">
      <c r="A8698" t="s">
        <v>770</v>
      </c>
      <c r="B8698" t="s">
        <v>17335</v>
      </c>
      <c r="C8698" t="s">
        <v>1470</v>
      </c>
      <c r="D8698" t="s">
        <v>18111</v>
      </c>
      <c r="E8698" s="1">
        <v>82.804347826086897</v>
      </c>
      <c r="F8698" s="1">
        <v>0</v>
      </c>
      <c r="G8698" s="1">
        <v>0.52173913043478204</v>
      </c>
      <c r="H8698" s="1">
        <v>0.85869565217391297</v>
      </c>
      <c r="I8698" s="1">
        <v>0.77858695652173904</v>
      </c>
      <c r="J8698" s="1">
        <v>0</v>
      </c>
      <c r="K8698" s="1">
        <v>11.586847826086901</v>
      </c>
      <c r="L8698" s="1">
        <f>J8698+K8698</f>
        <v>11.586847826086901</v>
      </c>
      <c r="M8698" s="1">
        <f>L8698/E8698</f>
        <v>0.13993042793384033</v>
      </c>
      <c r="N8698" s="1">
        <v>0</v>
      </c>
      <c r="O8698" s="1">
        <v>9.9192391304347804</v>
      </c>
      <c r="P8698" s="1">
        <f>N8698+O8698</f>
        <v>9.9192391304347804</v>
      </c>
      <c r="Q8698" s="1">
        <f>P8698/E8698</f>
        <v>0.11979128380152276</v>
      </c>
    </row>
    <row r="8699" spans="1:17" hidden="1" x14ac:dyDescent="0.25">
      <c r="A8699" t="s">
        <v>770</v>
      </c>
      <c r="B8699" t="s">
        <v>2669</v>
      </c>
      <c r="C8699" t="s">
        <v>3305</v>
      </c>
      <c r="D8699" t="s">
        <v>18124</v>
      </c>
      <c r="E8699" s="1">
        <v>105.39130434782599</v>
      </c>
      <c r="F8699" s="1">
        <v>5.6521739130434696</v>
      </c>
      <c r="G8699" s="1">
        <v>0.48913043478260798</v>
      </c>
      <c r="H8699" s="1">
        <v>0</v>
      </c>
      <c r="I8699" s="1">
        <v>0</v>
      </c>
      <c r="J8699" s="1">
        <v>4.79543478260869</v>
      </c>
      <c r="K8699" s="1">
        <v>12.986086956521699</v>
      </c>
      <c r="L8699" s="1">
        <f>J8699+K8699</f>
        <v>17.78152173913039</v>
      </c>
      <c r="M8699" s="1">
        <f>L8699/E8699</f>
        <v>0.16871905940594031</v>
      </c>
      <c r="N8699" s="1">
        <v>3.4706521739130398</v>
      </c>
      <c r="O8699" s="1">
        <v>17.921956521739101</v>
      </c>
      <c r="P8699" s="1">
        <f>N8699+O8699</f>
        <v>21.392608695652143</v>
      </c>
      <c r="Q8699" s="1">
        <f>P8699/E8699</f>
        <v>0.20298267326732661</v>
      </c>
    </row>
    <row r="8700" spans="1:17" hidden="1" x14ac:dyDescent="0.25">
      <c r="A8700" t="s">
        <v>770</v>
      </c>
      <c r="B8700" t="s">
        <v>259</v>
      </c>
      <c r="C8700" t="s">
        <v>18354</v>
      </c>
      <c r="D8700" t="s">
        <v>18355</v>
      </c>
      <c r="E8700" s="1">
        <v>64.913043478260803</v>
      </c>
      <c r="F8700" s="1">
        <v>11.3043478260869</v>
      </c>
      <c r="G8700" s="1">
        <v>9.7826086956521702E-2</v>
      </c>
      <c r="H8700" s="1">
        <v>0</v>
      </c>
      <c r="I8700" s="1">
        <v>5.5652173913043397</v>
      </c>
      <c r="J8700" s="1">
        <v>5.1163043478260803</v>
      </c>
      <c r="K8700" s="1">
        <v>11.119456521739099</v>
      </c>
      <c r="L8700" s="1">
        <f>J8700+K8700</f>
        <v>16.23576086956518</v>
      </c>
      <c r="M8700" s="1">
        <f>L8700/E8700</f>
        <v>0.25011553918285301</v>
      </c>
      <c r="N8700" s="1">
        <v>5.5132608695652099</v>
      </c>
      <c r="O8700" s="1">
        <v>2.16923913043478</v>
      </c>
      <c r="P8700" s="1">
        <f>N8700+O8700</f>
        <v>7.6824999999999903</v>
      </c>
      <c r="Q8700" s="1">
        <f>P8700/E8700</f>
        <v>0.11835063630274612</v>
      </c>
    </row>
    <row r="8701" spans="1:17" hidden="1" x14ac:dyDescent="0.25">
      <c r="A8701" t="s">
        <v>770</v>
      </c>
      <c r="B8701" t="s">
        <v>2669</v>
      </c>
      <c r="C8701" t="s">
        <v>3305</v>
      </c>
      <c r="D8701" t="s">
        <v>18499</v>
      </c>
      <c r="E8701" s="1">
        <v>103.108695652173</v>
      </c>
      <c r="F8701" s="1">
        <v>4.1739130434782599</v>
      </c>
      <c r="G8701" s="1">
        <v>3.2608695652173898E-2</v>
      </c>
      <c r="H8701" s="1">
        <v>7.2065217391304301</v>
      </c>
      <c r="I8701" s="1">
        <v>8.2100000000000009</v>
      </c>
      <c r="J8701" s="1">
        <v>0</v>
      </c>
      <c r="K8701" s="1">
        <v>11.203804347826001</v>
      </c>
      <c r="L8701" s="1">
        <f>J8701+K8701</f>
        <v>11.203804347826001</v>
      </c>
      <c r="M8701" s="1">
        <f>L8701/E8701</f>
        <v>0.10866013071895438</v>
      </c>
      <c r="N8701" s="1">
        <v>19.291304347825999</v>
      </c>
      <c r="O8701" s="1">
        <v>0</v>
      </c>
      <c r="P8701" s="1">
        <f>N8701+O8701</f>
        <v>19.291304347825999</v>
      </c>
      <c r="Q8701" s="1">
        <f>P8701/E8701</f>
        <v>0.1870967741935492</v>
      </c>
    </row>
    <row r="8702" spans="1:17" hidden="1" x14ac:dyDescent="0.25">
      <c r="A8702" t="s">
        <v>770</v>
      </c>
      <c r="B8702" t="s">
        <v>1807</v>
      </c>
      <c r="C8702" t="s">
        <v>631</v>
      </c>
      <c r="D8702" t="s">
        <v>18554</v>
      </c>
      <c r="E8702" s="1">
        <v>55.010869565217298</v>
      </c>
      <c r="F8702" s="1">
        <v>5.3913043478260798</v>
      </c>
      <c r="G8702" s="1">
        <v>7.6086956521739094E-2</v>
      </c>
      <c r="H8702" s="1">
        <v>0.32880434782608597</v>
      </c>
      <c r="I8702" s="1">
        <v>1.2201086956521701</v>
      </c>
      <c r="J8702" s="1">
        <v>0</v>
      </c>
      <c r="K8702" s="1">
        <v>9.5461956521739104</v>
      </c>
      <c r="L8702" s="1">
        <f>J8702+K8702</f>
        <v>9.5461956521739104</v>
      </c>
      <c r="M8702" s="1">
        <f>L8702/E8702</f>
        <v>0.17353289863663332</v>
      </c>
      <c r="N8702" s="1">
        <v>8.5108695652173907</v>
      </c>
      <c r="O8702" s="1">
        <v>0</v>
      </c>
      <c r="P8702" s="1">
        <f>N8702+O8702</f>
        <v>8.5108695652173907</v>
      </c>
      <c r="Q8702" s="1">
        <f>P8702/E8702</f>
        <v>0.1547125074096031</v>
      </c>
    </row>
    <row r="8703" spans="1:17" hidden="1" x14ac:dyDescent="0.25">
      <c r="A8703" t="s">
        <v>770</v>
      </c>
      <c r="B8703" t="s">
        <v>6281</v>
      </c>
      <c r="C8703" t="s">
        <v>1382</v>
      </c>
      <c r="D8703" t="s">
        <v>18557</v>
      </c>
      <c r="E8703" s="1">
        <v>48.706521739130402</v>
      </c>
      <c r="F8703" s="1">
        <v>5.5293478260869504</v>
      </c>
      <c r="G8703" s="1">
        <v>8.6956521739130401E-3</v>
      </c>
      <c r="H8703" s="1">
        <v>0.157608695652173</v>
      </c>
      <c r="I8703" s="1">
        <v>0.54782608695652102</v>
      </c>
      <c r="J8703" s="1">
        <v>0.76956521739130401</v>
      </c>
      <c r="K8703" s="1">
        <v>14.1076086956521</v>
      </c>
      <c r="L8703" s="1">
        <f>J8703+K8703</f>
        <v>14.877173913043404</v>
      </c>
      <c r="M8703" s="1">
        <f>L8703/E8703</f>
        <v>0.30544521312206963</v>
      </c>
      <c r="N8703" s="1">
        <v>0</v>
      </c>
      <c r="O8703" s="1">
        <v>4.80217391304347</v>
      </c>
      <c r="P8703" s="1">
        <f>N8703+O8703</f>
        <v>4.80217391304347</v>
      </c>
      <c r="Q8703" s="1">
        <f>P8703/E8703</f>
        <v>9.859406382503895E-2</v>
      </c>
    </row>
    <row r="8704" spans="1:17" hidden="1" x14ac:dyDescent="0.25">
      <c r="A8704" t="s">
        <v>770</v>
      </c>
      <c r="B8704" t="s">
        <v>2120</v>
      </c>
      <c r="C8704" t="s">
        <v>473</v>
      </c>
      <c r="D8704" t="s">
        <v>18561</v>
      </c>
      <c r="E8704" s="1">
        <v>160.57608695652101</v>
      </c>
      <c r="F8704" s="1">
        <v>15.6875</v>
      </c>
      <c r="G8704" s="1">
        <v>0</v>
      </c>
      <c r="H8704" s="1">
        <v>0</v>
      </c>
      <c r="I8704" s="1">
        <v>1.125</v>
      </c>
      <c r="J8704" s="1">
        <v>2.9293478260869499</v>
      </c>
      <c r="K8704" s="1">
        <v>10.192934782608599</v>
      </c>
      <c r="L8704" s="1">
        <f>J8704+K8704</f>
        <v>13.122282608695549</v>
      </c>
      <c r="M8704" s="1">
        <f>L8704/E8704</f>
        <v>8.1720029784065257E-2</v>
      </c>
      <c r="N8704" s="1">
        <v>5.3885869565217304</v>
      </c>
      <c r="O8704" s="1">
        <v>0</v>
      </c>
      <c r="P8704" s="1">
        <f>N8704+O8704</f>
        <v>5.3885869565217304</v>
      </c>
      <c r="Q8704" s="1">
        <f>P8704/E8704</f>
        <v>3.35578420090707E-2</v>
      </c>
    </row>
    <row r="8705" spans="1:17" hidden="1" x14ac:dyDescent="0.25">
      <c r="A8705" t="s">
        <v>770</v>
      </c>
      <c r="B8705" t="s">
        <v>2669</v>
      </c>
      <c r="C8705" t="s">
        <v>3305</v>
      </c>
      <c r="D8705" t="s">
        <v>18780</v>
      </c>
      <c r="E8705" s="1">
        <v>97.304347826086897</v>
      </c>
      <c r="F8705" s="1">
        <v>5.6521739130434696</v>
      </c>
      <c r="G8705" s="1">
        <v>1.3695652173913</v>
      </c>
      <c r="H8705" s="1">
        <v>0.70380434782608603</v>
      </c>
      <c r="I8705" s="1">
        <v>4.6456521739130396</v>
      </c>
      <c r="J8705" s="1">
        <v>0</v>
      </c>
      <c r="K8705" s="1">
        <v>15.9654347826086</v>
      </c>
      <c r="L8705" s="1">
        <f>J8705+K8705</f>
        <v>15.9654347826086</v>
      </c>
      <c r="M8705" s="1">
        <f>L8705/E8705</f>
        <v>0.16407730116175068</v>
      </c>
      <c r="N8705" s="1">
        <v>5.91782608695652</v>
      </c>
      <c r="O8705" s="1">
        <v>13.6423913043478</v>
      </c>
      <c r="P8705" s="1">
        <f>N8705+O8705</f>
        <v>19.56021739130432</v>
      </c>
      <c r="Q8705" s="1">
        <f>P8705/E8705</f>
        <v>0.20102100089365488</v>
      </c>
    </row>
    <row r="8706" spans="1:17" hidden="1" x14ac:dyDescent="0.25">
      <c r="A8706" t="s">
        <v>770</v>
      </c>
      <c r="B8706" t="s">
        <v>241</v>
      </c>
      <c r="C8706" t="s">
        <v>5982</v>
      </c>
      <c r="D8706" t="s">
        <v>18836</v>
      </c>
      <c r="E8706" s="1">
        <v>69.554347826086897</v>
      </c>
      <c r="F8706" s="1">
        <v>5.5652173913043397</v>
      </c>
      <c r="G8706" s="1">
        <v>0.141304347826086</v>
      </c>
      <c r="H8706" s="1">
        <v>0</v>
      </c>
      <c r="I8706" s="1">
        <v>0.73913043478260798</v>
      </c>
      <c r="J8706" s="1">
        <v>4.9183695652173904</v>
      </c>
      <c r="K8706" s="1">
        <v>7.4023913043478196</v>
      </c>
      <c r="L8706" s="1">
        <f>J8706+K8706</f>
        <v>12.320760869565209</v>
      </c>
      <c r="M8706" s="1">
        <f>L8706/E8706</f>
        <v>0.17713861540865763</v>
      </c>
      <c r="N8706" s="1">
        <v>2.7703260869565201</v>
      </c>
      <c r="O8706" s="1">
        <v>8.2257608695652102</v>
      </c>
      <c r="P8706" s="1">
        <f>N8706+O8706</f>
        <v>10.996086956521729</v>
      </c>
      <c r="Q8706" s="1">
        <f>P8706/E8706</f>
        <v>0.15809345210189091</v>
      </c>
    </row>
    <row r="8707" spans="1:17" hidden="1" x14ac:dyDescent="0.25">
      <c r="A8707" t="s">
        <v>770</v>
      </c>
      <c r="B8707" t="s">
        <v>15282</v>
      </c>
      <c r="C8707" t="s">
        <v>1985</v>
      </c>
      <c r="D8707" t="s">
        <v>18901</v>
      </c>
      <c r="E8707" s="1">
        <v>40.652173913043399</v>
      </c>
      <c r="F8707" s="1">
        <v>5.6521739130434696</v>
      </c>
      <c r="G8707" s="1">
        <v>0</v>
      </c>
      <c r="H8707" s="1">
        <v>0</v>
      </c>
      <c r="I8707" s="1">
        <v>0</v>
      </c>
      <c r="J8707" s="1">
        <v>5.3480434782608599</v>
      </c>
      <c r="K8707" s="1">
        <v>0</v>
      </c>
      <c r="L8707" s="1">
        <f>J8707+K8707</f>
        <v>5.3480434782608599</v>
      </c>
      <c r="M8707" s="1">
        <f>L8707/E8707</f>
        <v>0.13155614973262034</v>
      </c>
      <c r="N8707" s="1">
        <v>5.0151086956521702</v>
      </c>
      <c r="O8707" s="1">
        <v>0</v>
      </c>
      <c r="P8707" s="1">
        <f>N8707+O8707</f>
        <v>5.0151086956521702</v>
      </c>
      <c r="Q8707" s="1">
        <f>P8707/E8707</f>
        <v>0.12336631016042796</v>
      </c>
    </row>
    <row r="8708" spans="1:17" hidden="1" x14ac:dyDescent="0.25">
      <c r="A8708" t="s">
        <v>770</v>
      </c>
      <c r="B8708" t="s">
        <v>3251</v>
      </c>
      <c r="C8708" t="s">
        <v>1493</v>
      </c>
      <c r="D8708" t="s">
        <v>18902</v>
      </c>
      <c r="E8708" s="1">
        <v>21.586956521739101</v>
      </c>
      <c r="F8708" s="1">
        <v>3.94489130434782</v>
      </c>
      <c r="G8708" s="1">
        <v>6.25E-2</v>
      </c>
      <c r="H8708" s="1">
        <v>0</v>
      </c>
      <c r="I8708" s="1">
        <v>5.7440217391304298</v>
      </c>
      <c r="J8708" s="1">
        <v>3.0848913043478201</v>
      </c>
      <c r="K8708" s="1">
        <v>3.4542391304347801</v>
      </c>
      <c r="L8708" s="1">
        <f>J8708+K8708</f>
        <v>6.5391304347826003</v>
      </c>
      <c r="M8708" s="1">
        <f>L8708/E8708</f>
        <v>0.30292044310171201</v>
      </c>
      <c r="N8708" s="1">
        <v>2.0246739130434701</v>
      </c>
      <c r="O8708" s="1">
        <v>2.6440217391304301</v>
      </c>
      <c r="P8708" s="1">
        <f>N8708+O8708</f>
        <v>4.6686956521739003</v>
      </c>
      <c r="Q8708" s="1">
        <f>P8708/E8708</f>
        <v>0.21627391742195337</v>
      </c>
    </row>
    <row r="8709" spans="1:17" hidden="1" x14ac:dyDescent="0.25">
      <c r="A8709" t="s">
        <v>770</v>
      </c>
      <c r="B8709" t="s">
        <v>2669</v>
      </c>
      <c r="C8709" t="s">
        <v>3305</v>
      </c>
      <c r="D8709" t="s">
        <v>18969</v>
      </c>
      <c r="E8709" s="1">
        <v>28.1630434782608</v>
      </c>
      <c r="F8709" s="1">
        <v>4.7826086956521703</v>
      </c>
      <c r="G8709" s="1">
        <v>0.21195652173912999</v>
      </c>
      <c r="H8709" s="1">
        <v>0</v>
      </c>
      <c r="I8709" s="1">
        <v>0.26097826086956499</v>
      </c>
      <c r="J8709" s="1">
        <v>0</v>
      </c>
      <c r="K8709" s="1">
        <v>5.4220652173913004</v>
      </c>
      <c r="L8709" s="1">
        <f>J8709+K8709</f>
        <v>5.4220652173913004</v>
      </c>
      <c r="M8709" s="1">
        <f>L8709/E8709</f>
        <v>0.19252412196063329</v>
      </c>
      <c r="N8709" s="1">
        <v>4.4593478260869501</v>
      </c>
      <c r="O8709" s="1">
        <v>0</v>
      </c>
      <c r="P8709" s="1">
        <f>N8709+O8709</f>
        <v>4.4593478260869501</v>
      </c>
      <c r="Q8709" s="1">
        <f>P8709/E8709</f>
        <v>0.15834040910845251</v>
      </c>
    </row>
    <row r="8710" spans="1:17" hidden="1" x14ac:dyDescent="0.25">
      <c r="A8710" t="s">
        <v>770</v>
      </c>
      <c r="B8710" t="s">
        <v>15823</v>
      </c>
      <c r="C8710" t="s">
        <v>553</v>
      </c>
      <c r="D8710" t="s">
        <v>18970</v>
      </c>
      <c r="E8710" s="1">
        <v>35.5</v>
      </c>
      <c r="F8710" s="1">
        <v>2.7130434782608601</v>
      </c>
      <c r="G8710" s="1">
        <v>0.141304347826086</v>
      </c>
      <c r="H8710" s="1">
        <v>0</v>
      </c>
      <c r="I8710" s="1">
        <v>0.29228260869565198</v>
      </c>
      <c r="J8710" s="1">
        <v>4.5793478260869502</v>
      </c>
      <c r="K8710" s="1">
        <v>0</v>
      </c>
      <c r="L8710" s="1">
        <f>J8710+K8710</f>
        <v>4.5793478260869502</v>
      </c>
      <c r="M8710" s="1">
        <f>L8710/E8710</f>
        <v>0.12899571341090002</v>
      </c>
      <c r="N8710" s="1">
        <v>0</v>
      </c>
      <c r="O8710" s="1">
        <v>4.5457608695652096</v>
      </c>
      <c r="P8710" s="1">
        <f>N8710+O8710</f>
        <v>4.5457608695652096</v>
      </c>
      <c r="Q8710" s="1">
        <f>P8710/E8710</f>
        <v>0.12804960195958337</v>
      </c>
    </row>
    <row r="8711" spans="1:17" hidden="1" x14ac:dyDescent="0.25">
      <c r="A8711" t="s">
        <v>770</v>
      </c>
      <c r="B8711" t="s">
        <v>2669</v>
      </c>
      <c r="C8711" t="s">
        <v>3305</v>
      </c>
      <c r="D8711" t="s">
        <v>18971</v>
      </c>
      <c r="E8711" s="1">
        <v>171.38043478260801</v>
      </c>
      <c r="F8711" s="1">
        <v>9.4782608695652097</v>
      </c>
      <c r="G8711" s="1">
        <v>0.141304347826086</v>
      </c>
      <c r="H8711" s="1">
        <v>0</v>
      </c>
      <c r="I8711" s="1">
        <v>16.418695652173898</v>
      </c>
      <c r="J8711" s="1">
        <v>0</v>
      </c>
      <c r="K8711" s="1">
        <v>18.163804347826002</v>
      </c>
      <c r="L8711" s="1">
        <f>J8711+K8711</f>
        <v>18.163804347826002</v>
      </c>
      <c r="M8711" s="1">
        <f>L8711/E8711</f>
        <v>0.10598528572334616</v>
      </c>
      <c r="N8711" s="1">
        <v>32.8586956521739</v>
      </c>
      <c r="O8711" s="1">
        <v>0</v>
      </c>
      <c r="P8711" s="1">
        <f>N8711+O8711</f>
        <v>32.8586956521739</v>
      </c>
      <c r="Q8711" s="1">
        <f>P8711/E8711</f>
        <v>0.19172956174288139</v>
      </c>
    </row>
    <row r="8712" spans="1:17" hidden="1" x14ac:dyDescent="0.25">
      <c r="A8712" t="s">
        <v>770</v>
      </c>
      <c r="B8712" t="s">
        <v>19028</v>
      </c>
      <c r="C8712" t="s">
        <v>14506</v>
      </c>
      <c r="D8712" t="s">
        <v>19027</v>
      </c>
      <c r="E8712" s="1">
        <v>28.1086956521739</v>
      </c>
      <c r="F8712" s="1">
        <v>1.6521739130434701</v>
      </c>
      <c r="G8712" s="1">
        <v>0</v>
      </c>
      <c r="H8712" s="1">
        <v>0</v>
      </c>
      <c r="I8712" s="1">
        <v>0.70652173913043403</v>
      </c>
      <c r="J8712" s="1">
        <v>5.4818478260869501</v>
      </c>
      <c r="K8712" s="1">
        <v>0</v>
      </c>
      <c r="L8712" s="1">
        <f>J8712+K8712</f>
        <v>5.4818478260869501</v>
      </c>
      <c r="M8712" s="1">
        <f>L8712/E8712</f>
        <v>0.19502320185614835</v>
      </c>
      <c r="N8712" s="1">
        <v>4.38152173913043</v>
      </c>
      <c r="O8712" s="1">
        <v>0</v>
      </c>
      <c r="P8712" s="1">
        <f>N8712+O8712</f>
        <v>4.38152173913043</v>
      </c>
      <c r="Q8712" s="1">
        <f>P8712/E8712</f>
        <v>0.15587780355761785</v>
      </c>
    </row>
    <row r="8713" spans="1:17" hidden="1" x14ac:dyDescent="0.25">
      <c r="A8713" t="s">
        <v>770</v>
      </c>
      <c r="B8713" t="s">
        <v>2669</v>
      </c>
      <c r="C8713" t="s">
        <v>3305</v>
      </c>
      <c r="D8713" t="s">
        <v>19073</v>
      </c>
      <c r="E8713" s="1">
        <v>73.423913043478194</v>
      </c>
      <c r="F8713" s="1">
        <v>1.39130434782608</v>
      </c>
      <c r="G8713" s="1">
        <v>0</v>
      </c>
      <c r="H8713" s="1">
        <v>0</v>
      </c>
      <c r="I8713" s="1">
        <v>0</v>
      </c>
      <c r="J8713" s="1">
        <v>2.5691304347826001</v>
      </c>
      <c r="K8713" s="1">
        <v>5.56880434782608</v>
      </c>
      <c r="L8713" s="1">
        <f>J8713+K8713</f>
        <v>8.1379347826086796</v>
      </c>
      <c r="M8713" s="1">
        <f>L8713/E8713</f>
        <v>0.11083493708364163</v>
      </c>
      <c r="N8713" s="1">
        <v>0</v>
      </c>
      <c r="O8713" s="1">
        <v>0</v>
      </c>
      <c r="P8713" s="1">
        <f>N8713+O8713</f>
        <v>0</v>
      </c>
      <c r="Q8713" s="1">
        <f>P8713/E8713</f>
        <v>0</v>
      </c>
    </row>
    <row r="8714" spans="1:17" hidden="1" x14ac:dyDescent="0.25">
      <c r="A8714" t="s">
        <v>770</v>
      </c>
      <c r="B8714" t="s">
        <v>14009</v>
      </c>
      <c r="C8714" t="s">
        <v>8720</v>
      </c>
      <c r="D8714" t="s">
        <v>19074</v>
      </c>
      <c r="E8714" s="1">
        <v>49.663043478260803</v>
      </c>
      <c r="F8714" s="1">
        <v>2</v>
      </c>
      <c r="G8714" s="1">
        <v>0</v>
      </c>
      <c r="H8714" s="1">
        <v>0</v>
      </c>
      <c r="I8714" s="1">
        <v>0</v>
      </c>
      <c r="J8714" s="1">
        <v>4.4959782608695598</v>
      </c>
      <c r="K8714" s="1">
        <v>4.7677173913043402</v>
      </c>
      <c r="L8714" s="1">
        <f>J8714+K8714</f>
        <v>9.2636956521739009</v>
      </c>
      <c r="M8714" s="1">
        <f>L8714/E8714</f>
        <v>0.18653096957758811</v>
      </c>
      <c r="N8714" s="1">
        <v>0</v>
      </c>
      <c r="O8714" s="1">
        <v>0</v>
      </c>
      <c r="P8714" s="1">
        <f>N8714+O8714</f>
        <v>0</v>
      </c>
      <c r="Q8714" s="1">
        <f>P8714/E8714</f>
        <v>0</v>
      </c>
    </row>
    <row r="8715" spans="1:17" hidden="1" x14ac:dyDescent="0.25">
      <c r="A8715" t="s">
        <v>770</v>
      </c>
      <c r="B8715" t="s">
        <v>2120</v>
      </c>
      <c r="C8715" t="s">
        <v>473</v>
      </c>
      <c r="D8715" t="s">
        <v>19075</v>
      </c>
      <c r="E8715" s="1">
        <v>87.423913043478194</v>
      </c>
      <c r="F8715" s="1">
        <v>5.4782608695652097</v>
      </c>
      <c r="G8715" s="1">
        <v>0</v>
      </c>
      <c r="H8715" s="1">
        <v>0</v>
      </c>
      <c r="I8715" s="1">
        <v>4.5217391304347796</v>
      </c>
      <c r="J8715" s="1">
        <v>14.666413043478199</v>
      </c>
      <c r="K8715" s="1">
        <v>0</v>
      </c>
      <c r="L8715" s="1">
        <f>J8715+K8715</f>
        <v>14.666413043478199</v>
      </c>
      <c r="M8715" s="1">
        <f>L8715/E8715</f>
        <v>0.1677620290936212</v>
      </c>
      <c r="N8715" s="1">
        <v>0</v>
      </c>
      <c r="O8715" s="1">
        <v>0</v>
      </c>
      <c r="P8715" s="1">
        <f>N8715+O8715</f>
        <v>0</v>
      </c>
      <c r="Q8715" s="1">
        <f>P8715/E8715</f>
        <v>0</v>
      </c>
    </row>
    <row r="8716" spans="1:17" hidden="1" x14ac:dyDescent="0.25">
      <c r="A8716" t="s">
        <v>770</v>
      </c>
      <c r="B8716" t="s">
        <v>2120</v>
      </c>
      <c r="C8716" t="s">
        <v>473</v>
      </c>
      <c r="D8716" t="s">
        <v>19295</v>
      </c>
      <c r="E8716" s="1">
        <v>31.532608695652101</v>
      </c>
      <c r="F8716" s="1">
        <v>0</v>
      </c>
      <c r="G8716" s="1">
        <v>0.13043478260869501</v>
      </c>
      <c r="H8716" s="1">
        <v>0.29347826086956502</v>
      </c>
      <c r="I8716" s="1">
        <v>8.6956521739130405E-2</v>
      </c>
      <c r="J8716" s="1">
        <v>0</v>
      </c>
      <c r="K8716" s="1">
        <v>0</v>
      </c>
      <c r="L8716" s="1">
        <f>J8716+K8716</f>
        <v>0</v>
      </c>
      <c r="M8716" s="1">
        <f>L8716/E8716</f>
        <v>0</v>
      </c>
      <c r="N8716" s="1">
        <v>5.3777173913043397</v>
      </c>
      <c r="O8716" s="1">
        <v>0</v>
      </c>
      <c r="P8716" s="1">
        <f>N8716+O8716</f>
        <v>5.3777173913043397</v>
      </c>
      <c r="Q8716" s="1">
        <f>P8716/E8716</f>
        <v>0.17054463977938655</v>
      </c>
    </row>
    <row r="8717" spans="1:17" hidden="1" x14ac:dyDescent="0.25">
      <c r="A8717" t="s">
        <v>770</v>
      </c>
      <c r="B8717" t="s">
        <v>4822</v>
      </c>
      <c r="C8717" t="s">
        <v>2636</v>
      </c>
      <c r="D8717" t="s">
        <v>19586</v>
      </c>
      <c r="E8717" s="1">
        <v>82.75</v>
      </c>
      <c r="F8717" s="1">
        <v>5.6521739130434696</v>
      </c>
      <c r="G8717" s="1">
        <v>8.1521739130434701E-2</v>
      </c>
      <c r="H8717" s="1">
        <v>0.19021739130434701</v>
      </c>
      <c r="I8717" s="1">
        <v>0</v>
      </c>
      <c r="J8717" s="1">
        <v>0</v>
      </c>
      <c r="K8717" s="1">
        <v>16.342717391304301</v>
      </c>
      <c r="L8717" s="1">
        <f>J8717+K8717</f>
        <v>16.342717391304301</v>
      </c>
      <c r="M8717" s="1">
        <f>L8717/E8717</f>
        <v>0.19749507421515772</v>
      </c>
      <c r="N8717" s="1">
        <v>0</v>
      </c>
      <c r="O8717" s="1">
        <v>15.898369565217299</v>
      </c>
      <c r="P8717" s="1">
        <f>N8717+O8717</f>
        <v>15.898369565217299</v>
      </c>
      <c r="Q8717" s="1">
        <f>P8717/E8717</f>
        <v>0.1921253119663722</v>
      </c>
    </row>
    <row r="8718" spans="1:17" hidden="1" x14ac:dyDescent="0.25">
      <c r="A8718" t="s">
        <v>770</v>
      </c>
      <c r="B8718" t="s">
        <v>9915</v>
      </c>
      <c r="C8718" t="s">
        <v>5982</v>
      </c>
      <c r="D8718" t="s">
        <v>19975</v>
      </c>
      <c r="E8718" s="1">
        <v>29.478260869565201</v>
      </c>
      <c r="F8718" s="1">
        <v>5.6521739130434696</v>
      </c>
      <c r="G8718" s="1">
        <v>0</v>
      </c>
      <c r="H8718" s="1">
        <v>0</v>
      </c>
      <c r="I8718" s="1">
        <v>0</v>
      </c>
      <c r="J8718" s="1">
        <v>5.7238043478260803</v>
      </c>
      <c r="K8718" s="1">
        <v>0</v>
      </c>
      <c r="L8718" s="1">
        <f>J8718+K8718</f>
        <v>5.7238043478260803</v>
      </c>
      <c r="M8718" s="1">
        <f>L8718/E8718</f>
        <v>0.19417035398230076</v>
      </c>
      <c r="N8718" s="1">
        <v>0</v>
      </c>
      <c r="O8718" s="1">
        <v>0</v>
      </c>
      <c r="P8718" s="1">
        <f>N8718+O8718</f>
        <v>0</v>
      </c>
      <c r="Q8718" s="1">
        <f>P8718/E8718</f>
        <v>0</v>
      </c>
    </row>
    <row r="8719" spans="1:17" hidden="1" x14ac:dyDescent="0.25">
      <c r="A8719" t="s">
        <v>770</v>
      </c>
      <c r="B8719" t="s">
        <v>6748</v>
      </c>
      <c r="C8719" t="s">
        <v>473</v>
      </c>
      <c r="D8719" t="s">
        <v>19990</v>
      </c>
      <c r="E8719" s="1">
        <v>47.597826086956502</v>
      </c>
      <c r="F8719" s="1">
        <v>3.4782608695652102</v>
      </c>
      <c r="G8719" s="1">
        <v>0</v>
      </c>
      <c r="H8719" s="1">
        <v>0</v>
      </c>
      <c r="I8719" s="1">
        <v>0</v>
      </c>
      <c r="J8719" s="1">
        <v>5.84217391304347</v>
      </c>
      <c r="K8719" s="1">
        <v>2.8281521739130402</v>
      </c>
      <c r="L8719" s="1">
        <f>J8719+K8719</f>
        <v>8.6703260869565106</v>
      </c>
      <c r="M8719" s="1">
        <f>L8719/E8719</f>
        <v>0.18215802694679134</v>
      </c>
      <c r="N8719" s="1">
        <v>5.8352173913043401</v>
      </c>
      <c r="O8719" s="1">
        <v>0</v>
      </c>
      <c r="P8719" s="1">
        <f>N8719+O8719</f>
        <v>5.8352173913043401</v>
      </c>
      <c r="Q8719" s="1">
        <f>P8719/E8719</f>
        <v>0.12259419958894714</v>
      </c>
    </row>
    <row r="8720" spans="1:17" hidden="1" x14ac:dyDescent="0.25">
      <c r="A8720" t="s">
        <v>770</v>
      </c>
      <c r="B8720" t="s">
        <v>20053</v>
      </c>
      <c r="C8720" t="s">
        <v>13033</v>
      </c>
      <c r="D8720" t="s">
        <v>20052</v>
      </c>
      <c r="E8720" s="1">
        <v>37.347826086956502</v>
      </c>
      <c r="F8720" s="1">
        <v>5.6521739130434696</v>
      </c>
      <c r="G8720" s="1">
        <v>6.5217391304347797E-2</v>
      </c>
      <c r="H8720" s="1">
        <v>0</v>
      </c>
      <c r="I8720" s="1">
        <v>7.1331521739130404</v>
      </c>
      <c r="J8720" s="1">
        <v>0</v>
      </c>
      <c r="K8720" s="1">
        <v>8.2826086956521703</v>
      </c>
      <c r="L8720" s="1">
        <f>J8720+K8720</f>
        <v>8.2826086956521703</v>
      </c>
      <c r="M8720" s="1">
        <f>L8720/E8720</f>
        <v>0.22176949941792784</v>
      </c>
      <c r="N8720" s="1">
        <v>4.6467391304347796</v>
      </c>
      <c r="O8720" s="1">
        <v>0</v>
      </c>
      <c r="P8720" s="1">
        <f>N8720+O8720</f>
        <v>4.6467391304347796</v>
      </c>
      <c r="Q8720" s="1">
        <f>P8720/E8720</f>
        <v>0.12441792782305004</v>
      </c>
    </row>
    <row r="8721" spans="1:17" hidden="1" x14ac:dyDescent="0.25">
      <c r="A8721" t="s">
        <v>770</v>
      </c>
      <c r="B8721" t="s">
        <v>8343</v>
      </c>
      <c r="C8721" t="s">
        <v>7077</v>
      </c>
      <c r="D8721" t="s">
        <v>20345</v>
      </c>
      <c r="E8721" s="1">
        <v>24.815217391304301</v>
      </c>
      <c r="F8721" s="1">
        <v>0</v>
      </c>
      <c r="G8721" s="1">
        <v>0</v>
      </c>
      <c r="H8721" s="1">
        <v>6.5217391304347797E-2</v>
      </c>
      <c r="I8721" s="1">
        <v>0.21195652173912999</v>
      </c>
      <c r="J8721" s="1">
        <v>0</v>
      </c>
      <c r="K8721" s="1">
        <v>0</v>
      </c>
      <c r="L8721" s="1">
        <f>J8721+K8721</f>
        <v>0</v>
      </c>
      <c r="M8721" s="1">
        <f>L8721/E8721</f>
        <v>0</v>
      </c>
      <c r="N8721" s="1">
        <v>0</v>
      </c>
      <c r="O8721" s="1">
        <v>0</v>
      </c>
      <c r="P8721" s="1">
        <f>N8721+O8721</f>
        <v>0</v>
      </c>
      <c r="Q8721" s="1">
        <f>P8721/E8721</f>
        <v>0</v>
      </c>
    </row>
    <row r="8722" spans="1:17" hidden="1" x14ac:dyDescent="0.25">
      <c r="A8722" t="s">
        <v>770</v>
      </c>
      <c r="B8722" t="s">
        <v>20500</v>
      </c>
      <c r="C8722" t="s">
        <v>10613</v>
      </c>
      <c r="D8722" t="s">
        <v>20499</v>
      </c>
      <c r="E8722" s="1">
        <v>28.945652173913</v>
      </c>
      <c r="F8722" s="1">
        <v>5.3913043478260798</v>
      </c>
      <c r="G8722" s="1">
        <v>0</v>
      </c>
      <c r="H8722" s="1">
        <v>0.31521739130434701</v>
      </c>
      <c r="I8722" s="1">
        <v>0.157608695652173</v>
      </c>
      <c r="J8722" s="1">
        <v>1.66032608695652</v>
      </c>
      <c r="K8722" s="1">
        <v>2.2038043478260798</v>
      </c>
      <c r="L8722" s="1">
        <f>J8722+K8722</f>
        <v>3.8641304347825995</v>
      </c>
      <c r="M8722" s="1">
        <f>L8722/E8722</f>
        <v>0.1334960570784828</v>
      </c>
      <c r="N8722" s="1">
        <v>0</v>
      </c>
      <c r="O8722" s="1">
        <v>3.3125</v>
      </c>
      <c r="P8722" s="1">
        <f>N8722+O8722</f>
        <v>3.3125</v>
      </c>
      <c r="Q8722" s="1">
        <f>P8722/E8722</f>
        <v>0.11443860307923412</v>
      </c>
    </row>
    <row r="8723" spans="1:17" hidden="1" x14ac:dyDescent="0.25">
      <c r="A8723" t="s">
        <v>770</v>
      </c>
      <c r="B8723" t="s">
        <v>20502</v>
      </c>
      <c r="C8723" t="s">
        <v>771</v>
      </c>
      <c r="D8723" t="s">
        <v>20501</v>
      </c>
      <c r="E8723" s="1">
        <v>15.2608695652173</v>
      </c>
      <c r="F8723" s="1">
        <v>2.8260869565217299</v>
      </c>
      <c r="G8723" s="1">
        <v>0.26086956521739102</v>
      </c>
      <c r="H8723" s="1">
        <v>0</v>
      </c>
      <c r="I8723" s="1">
        <v>0.13586956521739099</v>
      </c>
      <c r="J8723" s="1">
        <v>0</v>
      </c>
      <c r="K8723" s="1">
        <v>2.81934782608695</v>
      </c>
      <c r="L8723" s="1">
        <f>J8723+K8723</f>
        <v>2.81934782608695</v>
      </c>
      <c r="M8723" s="1">
        <f>L8723/E8723</f>
        <v>0.18474358974359043</v>
      </c>
      <c r="N8723" s="1">
        <v>0</v>
      </c>
      <c r="O8723" s="1">
        <v>2.81847826086956</v>
      </c>
      <c r="P8723" s="1">
        <f>N8723+O8723</f>
        <v>2.81847826086956</v>
      </c>
      <c r="Q8723" s="1">
        <f>P8723/E8723</f>
        <v>0.18468660968661044</v>
      </c>
    </row>
    <row r="8724" spans="1:17" hidden="1" x14ac:dyDescent="0.25">
      <c r="A8724" t="s">
        <v>770</v>
      </c>
      <c r="B8724" t="s">
        <v>1175</v>
      </c>
      <c r="C8724" t="s">
        <v>3305</v>
      </c>
      <c r="D8724" t="s">
        <v>20507</v>
      </c>
      <c r="E8724" s="1">
        <v>44.804347826086897</v>
      </c>
      <c r="F8724" s="1">
        <v>5.6277173913043397</v>
      </c>
      <c r="G8724" s="1">
        <v>0.157608695652173</v>
      </c>
      <c r="H8724" s="1">
        <v>0</v>
      </c>
      <c r="I8724" s="1">
        <v>1.9021739130434701</v>
      </c>
      <c r="J8724" s="1">
        <v>5.1077173913043401</v>
      </c>
      <c r="K8724" s="1">
        <v>4.2417391304347802</v>
      </c>
      <c r="L8724" s="1">
        <f>J8724+K8724</f>
        <v>9.3494565217391212</v>
      </c>
      <c r="M8724" s="1">
        <f>L8724/E8724</f>
        <v>0.20867297428432807</v>
      </c>
      <c r="N8724" s="1">
        <v>5.6277173913043397</v>
      </c>
      <c r="O8724" s="1">
        <v>0</v>
      </c>
      <c r="P8724" s="1">
        <f>N8724+O8724</f>
        <v>5.6277173913043397</v>
      </c>
      <c r="Q8724" s="1">
        <f>P8724/E8724</f>
        <v>0.12560650169820475</v>
      </c>
    </row>
    <row r="8725" spans="1:17" hidden="1" x14ac:dyDescent="0.25">
      <c r="A8725" t="s">
        <v>770</v>
      </c>
      <c r="B8725" t="s">
        <v>4822</v>
      </c>
      <c r="C8725" t="s">
        <v>2636</v>
      </c>
      <c r="D8725" t="s">
        <v>20543</v>
      </c>
      <c r="E8725" s="1">
        <v>66.413043478260803</v>
      </c>
      <c r="F8725" s="1">
        <v>5.6521739130434696</v>
      </c>
      <c r="G8725" s="1">
        <v>0.13043478260869501</v>
      </c>
      <c r="H8725" s="1">
        <v>0</v>
      </c>
      <c r="I8725" s="1">
        <v>1</v>
      </c>
      <c r="J8725" s="1">
        <v>5.5434782608695601</v>
      </c>
      <c r="K8725" s="1">
        <v>4.4239130434782599</v>
      </c>
      <c r="L8725" s="1">
        <f>J8725+K8725</f>
        <v>9.9673913043478208</v>
      </c>
      <c r="M8725" s="1">
        <f>L8725/E8725</f>
        <v>0.15008183306055653</v>
      </c>
      <c r="N8725" s="1">
        <v>5.1711956521739104</v>
      </c>
      <c r="O8725" s="1">
        <v>0</v>
      </c>
      <c r="P8725" s="1">
        <f>N8725+O8725</f>
        <v>5.1711956521739104</v>
      </c>
      <c r="Q8725" s="1">
        <f>P8725/E8725</f>
        <v>7.7864157119476307E-2</v>
      </c>
    </row>
    <row r="8726" spans="1:17" hidden="1" x14ac:dyDescent="0.25">
      <c r="A8726" t="s">
        <v>770</v>
      </c>
      <c r="B8726" t="s">
        <v>347</v>
      </c>
      <c r="C8726" t="s">
        <v>642</v>
      </c>
      <c r="D8726" t="s">
        <v>20684</v>
      </c>
      <c r="E8726" s="1">
        <v>56.891304347826001</v>
      </c>
      <c r="F8726" s="1">
        <v>9.6956521739130395</v>
      </c>
      <c r="G8726" s="1">
        <v>0</v>
      </c>
      <c r="H8726" s="1">
        <v>0.66304347826086896</v>
      </c>
      <c r="I8726" s="1">
        <v>0.52173913043478204</v>
      </c>
      <c r="J8726" s="1">
        <v>0</v>
      </c>
      <c r="K8726" s="1">
        <v>14.228260869565201</v>
      </c>
      <c r="L8726" s="1">
        <f>J8726+K8726</f>
        <v>14.228260869565201</v>
      </c>
      <c r="M8726" s="1">
        <f>L8726/E8726</f>
        <v>0.25009552923194506</v>
      </c>
      <c r="N8726" s="1">
        <v>0</v>
      </c>
      <c r="O8726" s="1">
        <v>5.3043478260869499</v>
      </c>
      <c r="P8726" s="1">
        <f>N8726+O8726</f>
        <v>5.3043478260869499</v>
      </c>
      <c r="Q8726" s="1">
        <f>P8726/E8726</f>
        <v>9.3236530378295782E-2</v>
      </c>
    </row>
    <row r="8727" spans="1:17" hidden="1" x14ac:dyDescent="0.25">
      <c r="A8727" t="s">
        <v>770</v>
      </c>
      <c r="B8727" t="s">
        <v>20953</v>
      </c>
      <c r="C8727" t="s">
        <v>553</v>
      </c>
      <c r="D8727" t="s">
        <v>20952</v>
      </c>
      <c r="E8727" s="1">
        <v>46.554347826086897</v>
      </c>
      <c r="F8727" s="1">
        <v>16.494456521739099</v>
      </c>
      <c r="G8727" s="1">
        <v>0.13315217391304299</v>
      </c>
      <c r="H8727" s="1">
        <v>0.154891304347826</v>
      </c>
      <c r="I8727" s="1">
        <v>8.1521739130434701E-2</v>
      </c>
      <c r="J8727" s="1">
        <v>0</v>
      </c>
      <c r="K8727" s="1">
        <v>10.5919565217391</v>
      </c>
      <c r="L8727" s="1">
        <f>J8727+K8727</f>
        <v>10.5919565217391</v>
      </c>
      <c r="M8727" s="1">
        <f>L8727/E8727</f>
        <v>0.22751809479336876</v>
      </c>
      <c r="N8727" s="1">
        <v>0</v>
      </c>
      <c r="O8727" s="1">
        <v>5.1322826086956503</v>
      </c>
      <c r="P8727" s="1">
        <f>N8727+O8727</f>
        <v>5.1322826086956503</v>
      </c>
      <c r="Q8727" s="1">
        <f>P8727/E8727</f>
        <v>0.11024282045295364</v>
      </c>
    </row>
    <row r="8728" spans="1:17" hidden="1" x14ac:dyDescent="0.25">
      <c r="A8728" t="s">
        <v>770</v>
      </c>
      <c r="B8728" t="s">
        <v>12927</v>
      </c>
      <c r="C8728" t="s">
        <v>5236</v>
      </c>
      <c r="D8728" t="s">
        <v>21269</v>
      </c>
      <c r="E8728" s="1">
        <v>32.293478260869499</v>
      </c>
      <c r="F8728" s="1">
        <v>5.6467391304347796</v>
      </c>
      <c r="G8728" s="1">
        <v>0</v>
      </c>
      <c r="H8728" s="1">
        <v>0</v>
      </c>
      <c r="I8728" s="1">
        <v>0</v>
      </c>
      <c r="J8728" s="1">
        <v>5.6766304347826004</v>
      </c>
      <c r="K8728" s="1">
        <v>0</v>
      </c>
      <c r="L8728" s="1">
        <f>J8728+K8728</f>
        <v>5.6766304347826004</v>
      </c>
      <c r="M8728" s="1">
        <f>L8728/E8728</f>
        <v>0.17578256479299909</v>
      </c>
      <c r="N8728" s="1">
        <v>3.8369565217391299</v>
      </c>
      <c r="O8728" s="1">
        <v>0</v>
      </c>
      <c r="P8728" s="1">
        <f>N8728+O8728</f>
        <v>3.8369565217391299</v>
      </c>
      <c r="Q8728" s="1">
        <f>P8728/E8728</f>
        <v>0.11881521373275014</v>
      </c>
    </row>
    <row r="8729" spans="1:17" hidden="1" x14ac:dyDescent="0.25">
      <c r="A8729" t="s">
        <v>770</v>
      </c>
      <c r="B8729" t="s">
        <v>5265</v>
      </c>
      <c r="C8729" t="s">
        <v>5266</v>
      </c>
      <c r="D8729" t="s">
        <v>21449</v>
      </c>
      <c r="E8729" s="1">
        <v>107.152173913043</v>
      </c>
      <c r="F8729" s="1">
        <v>0</v>
      </c>
      <c r="G8729" s="1">
        <v>0</v>
      </c>
      <c r="H8729" s="1">
        <v>0</v>
      </c>
      <c r="I8729" s="1">
        <v>0</v>
      </c>
      <c r="J8729" s="1">
        <v>0</v>
      </c>
      <c r="K8729" s="1">
        <v>10.5380434782608</v>
      </c>
      <c r="L8729" s="1">
        <f>J8729+K8729</f>
        <v>10.5380434782608</v>
      </c>
      <c r="M8729" s="1">
        <f>L8729/E8729</f>
        <v>9.8346520592412043E-2</v>
      </c>
      <c r="N8729" s="1">
        <v>0</v>
      </c>
      <c r="O8729" s="1">
        <v>0</v>
      </c>
      <c r="P8729" s="1">
        <f>N8729+O8729</f>
        <v>0</v>
      </c>
      <c r="Q8729" s="1">
        <f>P8729/E8729</f>
        <v>0</v>
      </c>
    </row>
    <row r="8730" spans="1:17" hidden="1" x14ac:dyDescent="0.25">
      <c r="A8730" t="s">
        <v>1187</v>
      </c>
      <c r="B8730" t="s">
        <v>86</v>
      </c>
      <c r="C8730" t="s">
        <v>1188</v>
      </c>
      <c r="D8730" t="s">
        <v>1186</v>
      </c>
      <c r="E8730" s="1">
        <v>67.260869565217305</v>
      </c>
      <c r="F8730" s="1">
        <v>4.4565217391304301</v>
      </c>
      <c r="G8730" s="1">
        <v>0.254347826086956</v>
      </c>
      <c r="H8730" s="1">
        <v>0.33423913043478198</v>
      </c>
      <c r="I8730" s="1">
        <v>0.97554347826086896</v>
      </c>
      <c r="J8730" s="1">
        <v>0</v>
      </c>
      <c r="K8730" s="1">
        <v>8.9467391304347803</v>
      </c>
      <c r="L8730" s="1">
        <f>J8730+K8730</f>
        <v>8.9467391304347803</v>
      </c>
      <c r="M8730" s="1">
        <f>L8730/E8730</f>
        <v>0.13301551389786698</v>
      </c>
      <c r="N8730" s="1">
        <v>0</v>
      </c>
      <c r="O8730" s="1">
        <v>0</v>
      </c>
      <c r="P8730" s="1">
        <f>N8730+O8730</f>
        <v>0</v>
      </c>
      <c r="Q8730" s="1">
        <f>P8730/E8730</f>
        <v>0</v>
      </c>
    </row>
    <row r="8731" spans="1:17" hidden="1" x14ac:dyDescent="0.25">
      <c r="A8731" t="s">
        <v>1187</v>
      </c>
      <c r="B8731" t="s">
        <v>1764</v>
      </c>
      <c r="C8731" t="s">
        <v>1765</v>
      </c>
      <c r="D8731" t="s">
        <v>1763</v>
      </c>
      <c r="E8731" s="1">
        <v>55.25</v>
      </c>
      <c r="F8731" s="1">
        <v>5.0434782608695601</v>
      </c>
      <c r="G8731" s="1">
        <v>0.217391304347826</v>
      </c>
      <c r="H8731" s="1">
        <v>5.4347826086956499E-2</v>
      </c>
      <c r="I8731" s="1">
        <v>0.98097826086956497</v>
      </c>
      <c r="J8731" s="1">
        <v>4.6385869565217304</v>
      </c>
      <c r="K8731" s="1">
        <v>4.6684782608695601</v>
      </c>
      <c r="L8731" s="1">
        <f>J8731+K8731</f>
        <v>9.3070652173912904</v>
      </c>
      <c r="M8731" s="1">
        <f>L8731/E8731</f>
        <v>0.16845366909305504</v>
      </c>
      <c r="N8731" s="1">
        <v>0</v>
      </c>
      <c r="O8731" s="1">
        <v>7.6222826086956497</v>
      </c>
      <c r="P8731" s="1">
        <f>N8731+O8731</f>
        <v>7.6222826086956497</v>
      </c>
      <c r="Q8731" s="1">
        <f>P8731/E8731</f>
        <v>0.13795986622073575</v>
      </c>
    </row>
    <row r="8732" spans="1:17" hidden="1" x14ac:dyDescent="0.25">
      <c r="A8732" t="s">
        <v>1187</v>
      </c>
      <c r="B8732" t="s">
        <v>2514</v>
      </c>
      <c r="C8732" t="s">
        <v>2352</v>
      </c>
      <c r="D8732" t="s">
        <v>2519</v>
      </c>
      <c r="E8732" s="1">
        <v>138.869565217391</v>
      </c>
      <c r="F8732" s="1">
        <v>4.7282608695652097</v>
      </c>
      <c r="G8732" s="1">
        <v>0.77717391304347805</v>
      </c>
      <c r="H8732" s="1">
        <v>0.85967391304347796</v>
      </c>
      <c r="I8732" s="1">
        <v>4.1739130434782599</v>
      </c>
      <c r="J8732" s="1">
        <v>0</v>
      </c>
      <c r="K8732" s="1">
        <v>23.090652173913</v>
      </c>
      <c r="L8732" s="1">
        <f>J8732+K8732</f>
        <v>23.090652173913</v>
      </c>
      <c r="M8732" s="1">
        <f>L8732/E8732</f>
        <v>0.16627582968065127</v>
      </c>
      <c r="N8732" s="1">
        <v>13.5015217391304</v>
      </c>
      <c r="O8732" s="1">
        <v>0</v>
      </c>
      <c r="P8732" s="1">
        <f>N8732+O8732</f>
        <v>13.5015217391304</v>
      </c>
      <c r="Q8732" s="1">
        <f>P8732/E8732</f>
        <v>9.7224483406386938E-2</v>
      </c>
    </row>
    <row r="8733" spans="1:17" hidden="1" x14ac:dyDescent="0.25">
      <c r="A8733" t="s">
        <v>1187</v>
      </c>
      <c r="B8733" t="s">
        <v>2514</v>
      </c>
      <c r="C8733" t="s">
        <v>2352</v>
      </c>
      <c r="D8733" t="s">
        <v>2520</v>
      </c>
      <c r="E8733" s="1">
        <v>94.086956521739097</v>
      </c>
      <c r="F8733" s="1">
        <v>42.558586956521701</v>
      </c>
      <c r="G8733" s="1">
        <v>0.282608695652173</v>
      </c>
      <c r="H8733" s="1">
        <v>0</v>
      </c>
      <c r="I8733" s="1">
        <v>1.0069565217391301</v>
      </c>
      <c r="J8733" s="1">
        <v>5.3043478260869499</v>
      </c>
      <c r="K8733" s="1">
        <v>13.853043478260799</v>
      </c>
      <c r="L8733" s="1">
        <f>J8733+K8733</f>
        <v>19.157391304347748</v>
      </c>
      <c r="M8733" s="1">
        <f>L8733/E8733</f>
        <v>0.20361367837338187</v>
      </c>
      <c r="N8733" s="1">
        <v>4.7826086956521703</v>
      </c>
      <c r="O8733" s="1">
        <v>0</v>
      </c>
      <c r="P8733" s="1">
        <f>N8733+O8733</f>
        <v>4.7826086956521703</v>
      </c>
      <c r="Q8733" s="1">
        <f>P8733/E8733</f>
        <v>5.0831792975970402E-2</v>
      </c>
    </row>
    <row r="8734" spans="1:17" hidden="1" x14ac:dyDescent="0.25">
      <c r="A8734" t="s">
        <v>1187</v>
      </c>
      <c r="B8734" t="s">
        <v>2560</v>
      </c>
      <c r="C8734" t="s">
        <v>2352</v>
      </c>
      <c r="D8734" t="s">
        <v>2559</v>
      </c>
      <c r="E8734" s="1">
        <v>30.402173913043399</v>
      </c>
      <c r="F8734" s="1">
        <v>11.3043478260869</v>
      </c>
      <c r="G8734" s="1">
        <v>0</v>
      </c>
      <c r="H8734" s="1">
        <v>0</v>
      </c>
      <c r="I8734" s="1">
        <v>3.7038043478260798</v>
      </c>
      <c r="J8734" s="1">
        <v>0</v>
      </c>
      <c r="K8734" s="1">
        <v>8.2445652173912993</v>
      </c>
      <c r="L8734" s="1">
        <f>J8734+K8734</f>
        <v>8.2445652173912993</v>
      </c>
      <c r="M8734" s="1">
        <f>L8734/E8734</f>
        <v>0.27118341079728336</v>
      </c>
      <c r="N8734" s="1">
        <v>2.8260869565217299</v>
      </c>
      <c r="O8734" s="1">
        <v>0.95652173913043403</v>
      </c>
      <c r="P8734" s="1">
        <f>N8734+O8734</f>
        <v>3.7826086956521641</v>
      </c>
      <c r="Q8734" s="1">
        <f>P8734/E8734</f>
        <v>0.12441902037897748</v>
      </c>
    </row>
    <row r="8735" spans="1:17" hidden="1" x14ac:dyDescent="0.25">
      <c r="A8735" t="s">
        <v>1187</v>
      </c>
      <c r="B8735" t="s">
        <v>2570</v>
      </c>
      <c r="C8735" t="s">
        <v>2571</v>
      </c>
      <c r="D8735" t="s">
        <v>2569</v>
      </c>
      <c r="E8735" s="1">
        <v>91.554347826086897</v>
      </c>
      <c r="F8735" s="1">
        <v>5.3831521739130404</v>
      </c>
      <c r="G8735" s="1">
        <v>0</v>
      </c>
      <c r="H8735" s="1">
        <v>0</v>
      </c>
      <c r="I8735" s="1">
        <v>2.2047826086956501</v>
      </c>
      <c r="J8735" s="1">
        <v>0</v>
      </c>
      <c r="K8735" s="1">
        <v>0</v>
      </c>
      <c r="L8735" s="1">
        <f>J8735+K8735</f>
        <v>0</v>
      </c>
      <c r="M8735" s="1">
        <f>L8735/E8735</f>
        <v>0</v>
      </c>
      <c r="N8735" s="1">
        <v>0</v>
      </c>
      <c r="O8735" s="1">
        <v>0</v>
      </c>
      <c r="P8735" s="1">
        <f>N8735+O8735</f>
        <v>0</v>
      </c>
      <c r="Q8735" s="1">
        <f>P8735/E8735</f>
        <v>0</v>
      </c>
    </row>
    <row r="8736" spans="1:17" hidden="1" x14ac:dyDescent="0.25">
      <c r="A8736" t="s">
        <v>1187</v>
      </c>
      <c r="B8736" t="s">
        <v>4776</v>
      </c>
      <c r="C8736" t="s">
        <v>1188</v>
      </c>
      <c r="D8736" t="s">
        <v>4775</v>
      </c>
      <c r="E8736" s="1">
        <v>122.88043478260801</v>
      </c>
      <c r="F8736" s="1">
        <v>4.0869565217391299</v>
      </c>
      <c r="G8736" s="1">
        <v>5.4347826086956503E-3</v>
      </c>
      <c r="H8736" s="1">
        <v>0.32336956521739102</v>
      </c>
      <c r="I8736" s="1">
        <v>0</v>
      </c>
      <c r="J8736" s="1">
        <v>4.4130434782608603</v>
      </c>
      <c r="K8736" s="1">
        <v>26.739130434782599</v>
      </c>
      <c r="L8736" s="1">
        <f>J8736+K8736</f>
        <v>31.152173913043459</v>
      </c>
      <c r="M8736" s="1">
        <f>L8736/E8736</f>
        <v>0.25351614329942629</v>
      </c>
      <c r="N8736" s="1">
        <v>20.760869565217298</v>
      </c>
      <c r="O8736" s="1">
        <v>0</v>
      </c>
      <c r="P8736" s="1">
        <f>N8736+O8736</f>
        <v>20.760869565217298</v>
      </c>
      <c r="Q8736" s="1">
        <f>P8736/E8736</f>
        <v>0.16895179124281309</v>
      </c>
    </row>
    <row r="8737" spans="1:17" hidden="1" x14ac:dyDescent="0.25">
      <c r="A8737" t="s">
        <v>1187</v>
      </c>
      <c r="B8737" t="s">
        <v>1810</v>
      </c>
      <c r="C8737" t="s">
        <v>1765</v>
      </c>
      <c r="D8737" t="s">
        <v>5124</v>
      </c>
      <c r="E8737" s="1">
        <v>92.586956521739097</v>
      </c>
      <c r="F8737" s="1">
        <v>5.1358695652173898</v>
      </c>
      <c r="G8737" s="1">
        <v>0.78</v>
      </c>
      <c r="H8737" s="1">
        <v>0.33695652173912999</v>
      </c>
      <c r="I8737" s="1">
        <v>2.3070652173913002</v>
      </c>
      <c r="J8737" s="1">
        <v>0</v>
      </c>
      <c r="K8737" s="1">
        <v>13.3297826086956</v>
      </c>
      <c r="L8737" s="1">
        <f>J8737+K8737</f>
        <v>13.3297826086956</v>
      </c>
      <c r="M8737" s="1">
        <f>L8737/E8737</f>
        <v>0.14397041559051368</v>
      </c>
      <c r="N8737" s="1">
        <v>14.8394565217391</v>
      </c>
      <c r="O8737" s="1">
        <v>0</v>
      </c>
      <c r="P8737" s="1">
        <f>N8737+O8737</f>
        <v>14.8394565217391</v>
      </c>
      <c r="Q8737" s="1">
        <f>P8737/E8737</f>
        <v>0.16027588635829981</v>
      </c>
    </row>
    <row r="8738" spans="1:17" hidden="1" x14ac:dyDescent="0.25">
      <c r="A8738" t="s">
        <v>1187</v>
      </c>
      <c r="B8738" t="s">
        <v>2141</v>
      </c>
      <c r="C8738" t="s">
        <v>5246</v>
      </c>
      <c r="D8738" t="s">
        <v>5245</v>
      </c>
      <c r="E8738" s="1">
        <v>66.119565217391298</v>
      </c>
      <c r="F8738" s="1">
        <v>4.8913043478260798</v>
      </c>
      <c r="G8738" s="1">
        <v>0.78</v>
      </c>
      <c r="H8738" s="1">
        <v>0.51271739130434701</v>
      </c>
      <c r="I8738" s="1">
        <v>0.92119565217391297</v>
      </c>
      <c r="J8738" s="1">
        <v>0</v>
      </c>
      <c r="K8738" s="1">
        <v>8.9821739130434697</v>
      </c>
      <c r="L8738" s="1">
        <f>J8738+K8738</f>
        <v>8.9821739130434697</v>
      </c>
      <c r="M8738" s="1">
        <f>L8738/E8738</f>
        <v>0.13584744369554486</v>
      </c>
      <c r="N8738" s="1">
        <v>5.96543478260869</v>
      </c>
      <c r="O8738" s="1">
        <v>0</v>
      </c>
      <c r="P8738" s="1">
        <f>N8738+O8738</f>
        <v>5.96543478260869</v>
      </c>
      <c r="Q8738" s="1">
        <f>P8738/E8738</f>
        <v>9.0221929968765338E-2</v>
      </c>
    </row>
    <row r="8739" spans="1:17" hidden="1" x14ac:dyDescent="0.25">
      <c r="A8739" t="s">
        <v>1187</v>
      </c>
      <c r="B8739" t="s">
        <v>2892</v>
      </c>
      <c r="C8739" t="s">
        <v>1765</v>
      </c>
      <c r="D8739" t="s">
        <v>5296</v>
      </c>
      <c r="E8739" s="1">
        <v>42.706521739130402</v>
      </c>
      <c r="F8739" s="1">
        <v>9.5652173913043406</v>
      </c>
      <c r="G8739" s="1">
        <v>0.52173913043478204</v>
      </c>
      <c r="H8739" s="1">
        <v>0</v>
      </c>
      <c r="I8739" s="1">
        <v>0</v>
      </c>
      <c r="J8739" s="1">
        <v>5.38043478260869</v>
      </c>
      <c r="K8739" s="1">
        <v>8.9795652173913005</v>
      </c>
      <c r="L8739" s="1">
        <f>J8739+K8739</f>
        <v>14.359999999999991</v>
      </c>
      <c r="M8739" s="1">
        <f>L8739/E8739</f>
        <v>0.33624840926444394</v>
      </c>
      <c r="N8739" s="1">
        <v>5.00630434782608</v>
      </c>
      <c r="O8739" s="1">
        <v>0</v>
      </c>
      <c r="P8739" s="1">
        <f>N8739+O8739</f>
        <v>5.00630434782608</v>
      </c>
      <c r="Q8739" s="1">
        <f>P8739/E8739</f>
        <v>0.11722575719012464</v>
      </c>
    </row>
    <row r="8740" spans="1:17" hidden="1" x14ac:dyDescent="0.25">
      <c r="A8740" t="s">
        <v>1187</v>
      </c>
      <c r="B8740" t="s">
        <v>2770</v>
      </c>
      <c r="C8740" t="s">
        <v>1970</v>
      </c>
      <c r="D8740" t="s">
        <v>5566</v>
      </c>
      <c r="E8740" s="1">
        <v>95.880434782608603</v>
      </c>
      <c r="F8740" s="1">
        <v>4.2826086956521703</v>
      </c>
      <c r="G8740" s="1">
        <v>0.10597826086956499</v>
      </c>
      <c r="H8740" s="1">
        <v>0.45652173913043398</v>
      </c>
      <c r="I8740" s="1">
        <v>1.0434782608695601</v>
      </c>
      <c r="J8740" s="1">
        <v>3.9945652173913002</v>
      </c>
      <c r="K8740" s="1">
        <v>22.307065217391301</v>
      </c>
      <c r="L8740" s="1">
        <f>J8740+K8740</f>
        <v>26.301630434782602</v>
      </c>
      <c r="M8740" s="1">
        <f>L8740/E8740</f>
        <v>0.27431697086498147</v>
      </c>
      <c r="N8740" s="1">
        <v>12.5842391304347</v>
      </c>
      <c r="O8740" s="1">
        <v>0</v>
      </c>
      <c r="P8740" s="1">
        <f>N8740+O8740</f>
        <v>12.5842391304347</v>
      </c>
      <c r="Q8740" s="1">
        <f>P8740/E8740</f>
        <v>0.13124929146355216</v>
      </c>
    </row>
    <row r="8741" spans="1:17" hidden="1" x14ac:dyDescent="0.25">
      <c r="A8741" t="s">
        <v>1187</v>
      </c>
      <c r="B8741" t="s">
        <v>5568</v>
      </c>
      <c r="C8741" t="s">
        <v>1970</v>
      </c>
      <c r="D8741" t="s">
        <v>5567</v>
      </c>
      <c r="E8741" s="1">
        <v>71.152173913043399</v>
      </c>
      <c r="F8741" s="1">
        <v>13.070652173913</v>
      </c>
      <c r="G8741" s="1">
        <v>5.4347826086956499E-2</v>
      </c>
      <c r="H8741" s="1">
        <v>0.32608695652173902</v>
      </c>
      <c r="I8741" s="1">
        <v>0.66304347826086896</v>
      </c>
      <c r="J8741" s="1">
        <v>24.836956521739101</v>
      </c>
      <c r="K8741" s="1">
        <v>11.024456521739101</v>
      </c>
      <c r="L8741" s="1">
        <f>J8741+K8741</f>
        <v>35.861413043478201</v>
      </c>
      <c r="M8741" s="1">
        <f>L8741/E8741</f>
        <v>0.50401008249312529</v>
      </c>
      <c r="N8741" s="1">
        <v>4.8532608695652097</v>
      </c>
      <c r="O8741" s="1">
        <v>0</v>
      </c>
      <c r="P8741" s="1">
        <f>N8741+O8741</f>
        <v>4.8532608695652097</v>
      </c>
      <c r="Q8741" s="1">
        <f>P8741/E8741</f>
        <v>6.8209593644974004E-2</v>
      </c>
    </row>
    <row r="8742" spans="1:17" hidden="1" x14ac:dyDescent="0.25">
      <c r="A8742" t="s">
        <v>1187</v>
      </c>
      <c r="B8742" t="s">
        <v>1007</v>
      </c>
      <c r="C8742" t="s">
        <v>1970</v>
      </c>
      <c r="D8742" t="s">
        <v>5797</v>
      </c>
      <c r="E8742" s="1">
        <v>81.423913043478194</v>
      </c>
      <c r="F8742" s="1">
        <v>4.5652173913043397</v>
      </c>
      <c r="G8742" s="1">
        <v>0.254347826086956</v>
      </c>
      <c r="H8742" s="1">
        <v>0.220108695652173</v>
      </c>
      <c r="I8742" s="1">
        <v>0.70923913043478204</v>
      </c>
      <c r="J8742" s="1">
        <v>0</v>
      </c>
      <c r="K8742" s="1">
        <v>11.415326086956499</v>
      </c>
      <c r="L8742" s="1">
        <f>J8742+K8742</f>
        <v>11.415326086956499</v>
      </c>
      <c r="M8742" s="1">
        <f>L8742/E8742</f>
        <v>0.14019623548257892</v>
      </c>
      <c r="N8742" s="1">
        <v>0</v>
      </c>
      <c r="O8742" s="1">
        <v>0</v>
      </c>
      <c r="P8742" s="1">
        <f>N8742+O8742</f>
        <v>0</v>
      </c>
      <c r="Q8742" s="1">
        <f>P8742/E8742</f>
        <v>0</v>
      </c>
    </row>
    <row r="8743" spans="1:17" hidden="1" x14ac:dyDescent="0.25">
      <c r="A8743" t="s">
        <v>1187</v>
      </c>
      <c r="B8743" t="s">
        <v>1337</v>
      </c>
      <c r="C8743" t="s">
        <v>2352</v>
      </c>
      <c r="D8743" t="s">
        <v>5859</v>
      </c>
      <c r="E8743" s="1">
        <v>59.641304347826001</v>
      </c>
      <c r="F8743" s="1">
        <v>5.0434782608695601</v>
      </c>
      <c r="G8743" s="1">
        <v>0.141304347826086</v>
      </c>
      <c r="H8743" s="1">
        <v>0.26086956521739102</v>
      </c>
      <c r="I8743" s="1">
        <v>1.9347826086956501</v>
      </c>
      <c r="J8743" s="1">
        <v>0</v>
      </c>
      <c r="K8743" s="1">
        <v>10.5652173913043</v>
      </c>
      <c r="L8743" s="1">
        <f>J8743+K8743</f>
        <v>10.5652173913043</v>
      </c>
      <c r="M8743" s="1">
        <f>L8743/E8743</f>
        <v>0.17714598141060633</v>
      </c>
      <c r="N8743" s="1">
        <v>0.60869565217391297</v>
      </c>
      <c r="O8743" s="1">
        <v>5.8288043478260798</v>
      </c>
      <c r="P8743" s="1">
        <f>N8743+O8743</f>
        <v>6.4374999999999929</v>
      </c>
      <c r="Q8743" s="1">
        <f>P8743/E8743</f>
        <v>0.10793694186258433</v>
      </c>
    </row>
    <row r="8744" spans="1:17" hidden="1" x14ac:dyDescent="0.25">
      <c r="A8744" t="s">
        <v>1187</v>
      </c>
      <c r="B8744" t="s">
        <v>5861</v>
      </c>
      <c r="C8744" t="s">
        <v>2352</v>
      </c>
      <c r="D8744" t="s">
        <v>5860</v>
      </c>
      <c r="E8744" s="1">
        <v>71.652173913043399</v>
      </c>
      <c r="F8744" s="1">
        <v>5.5652173913043397</v>
      </c>
      <c r="G8744" s="1">
        <v>0.141304347826086</v>
      </c>
      <c r="H8744" s="1">
        <v>0.26086956521739102</v>
      </c>
      <c r="I8744" s="1">
        <v>7.3016304347826004</v>
      </c>
      <c r="J8744" s="1">
        <v>0</v>
      </c>
      <c r="K8744" s="1">
        <v>16.448369565217298</v>
      </c>
      <c r="L8744" s="1">
        <f>J8744+K8744</f>
        <v>16.448369565217298</v>
      </c>
      <c r="M8744" s="1">
        <f>L8744/E8744</f>
        <v>0.22955855582524168</v>
      </c>
      <c r="N8744" s="1">
        <v>0</v>
      </c>
      <c r="O8744" s="1">
        <v>6.9239130434782599</v>
      </c>
      <c r="P8744" s="1">
        <f>N8744+O8744</f>
        <v>6.9239130434782599</v>
      </c>
      <c r="Q8744" s="1">
        <f>P8744/E8744</f>
        <v>9.6632281553398147E-2</v>
      </c>
    </row>
    <row r="8745" spans="1:17" hidden="1" x14ac:dyDescent="0.25">
      <c r="A8745" t="s">
        <v>1187</v>
      </c>
      <c r="B8745" t="s">
        <v>241</v>
      </c>
      <c r="C8745" t="s">
        <v>2352</v>
      </c>
      <c r="D8745" t="s">
        <v>6009</v>
      </c>
      <c r="E8745" s="1">
        <v>75.184782608695599</v>
      </c>
      <c r="F8745" s="1">
        <v>4.3206521739130404</v>
      </c>
      <c r="G8745" s="1">
        <v>0.25717391304347798</v>
      </c>
      <c r="H8745" s="1">
        <v>0.27173913043478198</v>
      </c>
      <c r="I8745" s="1">
        <v>0.92391304347825998</v>
      </c>
      <c r="J8745" s="1">
        <v>0</v>
      </c>
      <c r="K8745" s="1">
        <v>8.7351086956521709</v>
      </c>
      <c r="L8745" s="1">
        <f>J8745+K8745</f>
        <v>8.7351086956521709</v>
      </c>
      <c r="M8745" s="1">
        <f>L8745/E8745</f>
        <v>0.11618187075321676</v>
      </c>
      <c r="N8745" s="1">
        <v>5.2083695652173896</v>
      </c>
      <c r="O8745" s="1">
        <v>0</v>
      </c>
      <c r="P8745" s="1">
        <f>N8745+O8745</f>
        <v>5.2083695652173896</v>
      </c>
      <c r="Q8745" s="1">
        <f>P8745/E8745</f>
        <v>6.9274251843284687E-2</v>
      </c>
    </row>
    <row r="8746" spans="1:17" hidden="1" x14ac:dyDescent="0.25">
      <c r="A8746" t="s">
        <v>1187</v>
      </c>
      <c r="B8746" t="s">
        <v>3864</v>
      </c>
      <c r="C8746" t="s">
        <v>5246</v>
      </c>
      <c r="D8746" t="s">
        <v>6624</v>
      </c>
      <c r="E8746" s="1">
        <v>82.739130434782595</v>
      </c>
      <c r="F8746" s="1">
        <v>5.4782608695652097</v>
      </c>
      <c r="G8746" s="1">
        <v>0.88043478260869501</v>
      </c>
      <c r="H8746" s="1">
        <v>0.49184782608695599</v>
      </c>
      <c r="I8746" s="1">
        <v>3.2635869565217299</v>
      </c>
      <c r="J8746" s="1">
        <v>4.8695652173913002</v>
      </c>
      <c r="K8746" s="1">
        <v>10.4891304347826</v>
      </c>
      <c r="L8746" s="1">
        <f>J8746+K8746</f>
        <v>15.3586956521739</v>
      </c>
      <c r="M8746" s="1">
        <f>L8746/E8746</f>
        <v>0.18562795585916961</v>
      </c>
      <c r="N8746" s="1">
        <v>5.9211956521739104</v>
      </c>
      <c r="O8746" s="1">
        <v>0</v>
      </c>
      <c r="P8746" s="1">
        <f>N8746+O8746</f>
        <v>5.9211956521739104</v>
      </c>
      <c r="Q8746" s="1">
        <f>P8746/E8746</f>
        <v>7.1564634787178116E-2</v>
      </c>
    </row>
    <row r="8747" spans="1:17" hidden="1" x14ac:dyDescent="0.25">
      <c r="A8747" t="s">
        <v>1187</v>
      </c>
      <c r="B8747" t="s">
        <v>1810</v>
      </c>
      <c r="C8747" t="s">
        <v>1765</v>
      </c>
      <c r="D8747" t="s">
        <v>6890</v>
      </c>
      <c r="E8747" s="1">
        <v>112.782608695652</v>
      </c>
      <c r="F8747" s="1">
        <v>4.8695652173913002</v>
      </c>
      <c r="G8747" s="1">
        <v>0.36956521739130399</v>
      </c>
      <c r="H8747" s="1">
        <v>0</v>
      </c>
      <c r="I8747" s="1">
        <v>1.165</v>
      </c>
      <c r="J8747" s="1">
        <v>0</v>
      </c>
      <c r="K8747" s="1">
        <v>16.588478260869501</v>
      </c>
      <c r="L8747" s="1">
        <f>J8747+K8747</f>
        <v>16.588478260869501</v>
      </c>
      <c r="M8747" s="1">
        <f>L8747/E8747</f>
        <v>0.1470836545875093</v>
      </c>
      <c r="N8747" s="1">
        <v>8.8468478260869503</v>
      </c>
      <c r="O8747" s="1">
        <v>8.8920652173913002</v>
      </c>
      <c r="P8747" s="1">
        <f>N8747+O8747</f>
        <v>17.738913043478249</v>
      </c>
      <c r="Q8747" s="1">
        <f>P8747/E8747</f>
        <v>0.15728411719352364</v>
      </c>
    </row>
    <row r="8748" spans="1:17" hidden="1" x14ac:dyDescent="0.25">
      <c r="A8748" t="s">
        <v>1187</v>
      </c>
      <c r="B8748" t="s">
        <v>4988</v>
      </c>
      <c r="C8748" t="s">
        <v>262</v>
      </c>
      <c r="D8748" t="s">
        <v>7089</v>
      </c>
      <c r="E8748" s="1">
        <v>61.228260869565197</v>
      </c>
      <c r="F8748" s="1">
        <v>4.4021739130434696</v>
      </c>
      <c r="G8748" s="1">
        <v>0.254347826086956</v>
      </c>
      <c r="H8748" s="1">
        <v>0.220108695652173</v>
      </c>
      <c r="I8748" s="1">
        <v>1.2744565217391299</v>
      </c>
      <c r="J8748" s="1">
        <v>0</v>
      </c>
      <c r="K8748" s="1">
        <v>6.9469565217391303</v>
      </c>
      <c r="L8748" s="1">
        <f>J8748+K8748</f>
        <v>6.9469565217391303</v>
      </c>
      <c r="M8748" s="1">
        <f>L8748/E8748</f>
        <v>0.11345996804544652</v>
      </c>
      <c r="N8748" s="1">
        <v>5.0027173913043397</v>
      </c>
      <c r="O8748" s="1">
        <v>0</v>
      </c>
      <c r="P8748" s="1">
        <f>N8748+O8748</f>
        <v>5.0027173913043397</v>
      </c>
      <c r="Q8748" s="1">
        <f>P8748/E8748</f>
        <v>8.1706018107580228E-2</v>
      </c>
    </row>
    <row r="8749" spans="1:17" hidden="1" x14ac:dyDescent="0.25">
      <c r="A8749" t="s">
        <v>1187</v>
      </c>
      <c r="B8749" t="s">
        <v>7221</v>
      </c>
      <c r="C8749" t="s">
        <v>7222</v>
      </c>
      <c r="D8749" t="s">
        <v>7220</v>
      </c>
      <c r="E8749" s="1">
        <v>86.478260869565204</v>
      </c>
      <c r="F8749" s="1">
        <v>5.2608695652173898</v>
      </c>
      <c r="G8749" s="1">
        <v>0.33695652173912999</v>
      </c>
      <c r="H8749" s="1">
        <v>0.25815217391304301</v>
      </c>
      <c r="I8749" s="1">
        <v>4.9782608695652097</v>
      </c>
      <c r="J8749" s="1">
        <v>5.4565217391304301</v>
      </c>
      <c r="K8749" s="1">
        <v>9.9836956521739104</v>
      </c>
      <c r="L8749" s="1">
        <f>J8749+K8749</f>
        <v>15.440217391304341</v>
      </c>
      <c r="M8749" s="1">
        <f>L8749/E8749</f>
        <v>0.17854449472096526</v>
      </c>
      <c r="N8749" s="1">
        <v>0</v>
      </c>
      <c r="O8749" s="1">
        <v>10.5027173913043</v>
      </c>
      <c r="P8749" s="1">
        <f>N8749+O8749</f>
        <v>10.5027173913043</v>
      </c>
      <c r="Q8749" s="1">
        <f>P8749/E8749</f>
        <v>0.12144922071392605</v>
      </c>
    </row>
    <row r="8750" spans="1:17" hidden="1" x14ac:dyDescent="0.25">
      <c r="A8750" t="s">
        <v>1187</v>
      </c>
      <c r="B8750" t="s">
        <v>7347</v>
      </c>
      <c r="C8750" t="s">
        <v>1765</v>
      </c>
      <c r="D8750" t="s">
        <v>7346</v>
      </c>
      <c r="E8750" s="1">
        <v>70.380434782608603</v>
      </c>
      <c r="F8750" s="1">
        <v>4.6467391304347796</v>
      </c>
      <c r="G8750" s="1">
        <v>0.522826086956521</v>
      </c>
      <c r="H8750" s="1">
        <v>0.25445652173913003</v>
      </c>
      <c r="I8750" s="1">
        <v>1.2934782608695601</v>
      </c>
      <c r="J8750" s="1">
        <v>0</v>
      </c>
      <c r="K8750" s="1">
        <v>8.0122826086956493</v>
      </c>
      <c r="L8750" s="1">
        <f>J8750+K8750</f>
        <v>8.0122826086956493</v>
      </c>
      <c r="M8750" s="1">
        <f>L8750/E8750</f>
        <v>0.11384247104247115</v>
      </c>
      <c r="N8750" s="1">
        <v>9.1818478260869494</v>
      </c>
      <c r="O8750" s="1">
        <v>0</v>
      </c>
      <c r="P8750" s="1">
        <f>N8750+O8750</f>
        <v>9.1818478260869494</v>
      </c>
      <c r="Q8750" s="1">
        <f>P8750/E8750</f>
        <v>0.13046023166023174</v>
      </c>
    </row>
    <row r="8751" spans="1:17" hidden="1" x14ac:dyDescent="0.25">
      <c r="A8751" t="s">
        <v>1187</v>
      </c>
      <c r="B8751" t="s">
        <v>2441</v>
      </c>
      <c r="C8751" t="s">
        <v>2352</v>
      </c>
      <c r="D8751" t="s">
        <v>7441</v>
      </c>
      <c r="E8751" s="1">
        <v>95</v>
      </c>
      <c r="F8751" s="1">
        <v>79.456413043478193</v>
      </c>
      <c r="G8751" s="1">
        <v>0</v>
      </c>
      <c r="H8751" s="1">
        <v>0.44652173913043403</v>
      </c>
      <c r="I8751" s="1">
        <v>4.4020652173913</v>
      </c>
      <c r="J8751" s="1">
        <v>14.9943478260869</v>
      </c>
      <c r="K8751" s="1">
        <v>57.560217391304299</v>
      </c>
      <c r="L8751" s="1">
        <f>J8751+K8751</f>
        <v>72.5545652173912</v>
      </c>
      <c r="M8751" s="1">
        <f>L8751/E8751</f>
        <v>0.76373226544622319</v>
      </c>
      <c r="N8751" s="1">
        <v>0</v>
      </c>
      <c r="O8751" s="1">
        <v>8.7981521739130404</v>
      </c>
      <c r="P8751" s="1">
        <f>N8751+O8751</f>
        <v>8.7981521739130404</v>
      </c>
      <c r="Q8751" s="1">
        <f>P8751/E8751</f>
        <v>9.261212814645306E-2</v>
      </c>
    </row>
    <row r="8752" spans="1:17" hidden="1" x14ac:dyDescent="0.25">
      <c r="A8752" t="s">
        <v>1187</v>
      </c>
      <c r="B8752" t="s">
        <v>8269</v>
      </c>
      <c r="C8752" t="s">
        <v>8270</v>
      </c>
      <c r="D8752" t="s">
        <v>8268</v>
      </c>
      <c r="E8752" s="1">
        <v>114.38043478260801</v>
      </c>
      <c r="F8752" s="1">
        <v>9.0108695652173907</v>
      </c>
      <c r="G8752" s="1">
        <v>0</v>
      </c>
      <c r="H8752" s="1">
        <v>0</v>
      </c>
      <c r="I8752" s="1">
        <v>0</v>
      </c>
      <c r="J8752" s="1">
        <v>4.81793478260869</v>
      </c>
      <c r="K8752" s="1">
        <v>22.7092391304347</v>
      </c>
      <c r="L8752" s="1">
        <f>J8752+K8752</f>
        <v>27.527173913043391</v>
      </c>
      <c r="M8752" s="1">
        <f>L8752/E8752</f>
        <v>0.24066330894231752</v>
      </c>
      <c r="N8752" s="1">
        <v>4.25543478260869</v>
      </c>
      <c r="O8752" s="1">
        <v>8.88043478260869</v>
      </c>
      <c r="P8752" s="1">
        <f>N8752+O8752</f>
        <v>13.13586956521738</v>
      </c>
      <c r="Q8752" s="1">
        <f>P8752/E8752</f>
        <v>0.11484367575786432</v>
      </c>
    </row>
    <row r="8753" spans="1:17" hidden="1" x14ac:dyDescent="0.25">
      <c r="A8753" t="s">
        <v>1187</v>
      </c>
      <c r="B8753" t="s">
        <v>8440</v>
      </c>
      <c r="C8753" t="s">
        <v>2571</v>
      </c>
      <c r="D8753" t="s">
        <v>8439</v>
      </c>
      <c r="E8753" s="1">
        <v>74.282608695652101</v>
      </c>
      <c r="F8753" s="1">
        <v>9.3722826086956506</v>
      </c>
      <c r="G8753" s="1">
        <v>0.119565217391304</v>
      </c>
      <c r="H8753" s="1">
        <v>0.31521739130434701</v>
      </c>
      <c r="I8753" s="1">
        <v>3.8451086956521698</v>
      </c>
      <c r="J8753" s="1">
        <v>5.6875</v>
      </c>
      <c r="K8753" s="1">
        <v>16.008369565217301</v>
      </c>
      <c r="L8753" s="1">
        <f>J8753+K8753</f>
        <v>21.695869565217301</v>
      </c>
      <c r="M8753" s="1">
        <f>L8753/E8753</f>
        <v>0.29207199297629405</v>
      </c>
      <c r="N8753" s="1">
        <v>4.9184782608695601</v>
      </c>
      <c r="O8753" s="1">
        <v>4.5951086956521703</v>
      </c>
      <c r="P8753" s="1">
        <f>N8753+O8753</f>
        <v>9.5135869565217313</v>
      </c>
      <c r="Q8753" s="1">
        <f>P8753/E8753</f>
        <v>0.12807287093942057</v>
      </c>
    </row>
    <row r="8754" spans="1:17" hidden="1" x14ac:dyDescent="0.25">
      <c r="A8754" t="s">
        <v>1187</v>
      </c>
      <c r="B8754" t="s">
        <v>8766</v>
      </c>
      <c r="C8754" t="s">
        <v>1188</v>
      </c>
      <c r="D8754" t="s">
        <v>8765</v>
      </c>
      <c r="E8754" s="1">
        <v>45.75</v>
      </c>
      <c r="F8754" s="1">
        <v>4.7826086956521703</v>
      </c>
      <c r="G8754" s="1">
        <v>0</v>
      </c>
      <c r="H8754" s="1">
        <v>0.26086956521739102</v>
      </c>
      <c r="I8754" s="1">
        <v>0.38043478260869501</v>
      </c>
      <c r="J8754" s="1">
        <v>4.8695652173913002</v>
      </c>
      <c r="K8754" s="1">
        <v>8.8034782608695608</v>
      </c>
      <c r="L8754" s="1">
        <f>J8754+K8754</f>
        <v>13.673043478260862</v>
      </c>
      <c r="M8754" s="1">
        <f>L8754/E8754</f>
        <v>0.29886433832264181</v>
      </c>
      <c r="N8754" s="1">
        <v>5.2173913043478199</v>
      </c>
      <c r="O8754" s="1">
        <v>0</v>
      </c>
      <c r="P8754" s="1">
        <f>N8754+O8754</f>
        <v>5.2173913043478199</v>
      </c>
      <c r="Q8754" s="1">
        <f>P8754/E8754</f>
        <v>0.1140413399857447</v>
      </c>
    </row>
    <row r="8755" spans="1:17" hidden="1" x14ac:dyDescent="0.25">
      <c r="A8755" t="s">
        <v>1187</v>
      </c>
      <c r="B8755" t="s">
        <v>8887</v>
      </c>
      <c r="C8755" t="s">
        <v>8270</v>
      </c>
      <c r="D8755" t="s">
        <v>8886</v>
      </c>
      <c r="E8755" s="1">
        <v>124.75</v>
      </c>
      <c r="F8755" s="1">
        <v>4.6467391304347796</v>
      </c>
      <c r="G8755" s="1">
        <v>0.14673913043478201</v>
      </c>
      <c r="H8755" s="1">
        <v>0.44565217391304301</v>
      </c>
      <c r="I8755" s="1">
        <v>3.19293478260869</v>
      </c>
      <c r="J8755" s="1">
        <v>26.4130434782608</v>
      </c>
      <c r="K8755" s="1">
        <v>4.4021739130434696</v>
      </c>
      <c r="L8755" s="1">
        <f>J8755+K8755</f>
        <v>30.81521739130427</v>
      </c>
      <c r="M8755" s="1">
        <f>L8755/E8755</f>
        <v>0.24701577067177771</v>
      </c>
      <c r="N8755" s="1">
        <v>12.6875</v>
      </c>
      <c r="O8755" s="1">
        <v>0</v>
      </c>
      <c r="P8755" s="1">
        <f>N8755+O8755</f>
        <v>12.6875</v>
      </c>
      <c r="Q8755" s="1">
        <f>P8755/E8755</f>
        <v>0.10170340681362726</v>
      </c>
    </row>
    <row r="8756" spans="1:17" hidden="1" x14ac:dyDescent="0.25">
      <c r="A8756" t="s">
        <v>1187</v>
      </c>
      <c r="B8756" t="s">
        <v>5861</v>
      </c>
      <c r="C8756" t="s">
        <v>2352</v>
      </c>
      <c r="D8756" t="s">
        <v>9021</v>
      </c>
      <c r="E8756" s="1">
        <v>224</v>
      </c>
      <c r="F8756" s="1">
        <v>10.3478260869565</v>
      </c>
      <c r="G8756" s="1">
        <v>0.141304347826086</v>
      </c>
      <c r="H8756" s="1">
        <v>0</v>
      </c>
      <c r="I8756" s="1">
        <v>7.5898913043478196</v>
      </c>
      <c r="J8756" s="1">
        <v>4.2608695652173898</v>
      </c>
      <c r="K8756" s="1">
        <v>26.374021739130399</v>
      </c>
      <c r="L8756" s="1">
        <f>J8756+K8756</f>
        <v>30.634891304347789</v>
      </c>
      <c r="M8756" s="1">
        <f>L8756/E8756</f>
        <v>0.1367629076086955</v>
      </c>
      <c r="N8756" s="1">
        <v>14.355434782608601</v>
      </c>
      <c r="O8756" s="1">
        <v>0</v>
      </c>
      <c r="P8756" s="1">
        <f>N8756+O8756</f>
        <v>14.355434782608601</v>
      </c>
      <c r="Q8756" s="1">
        <f>P8756/E8756</f>
        <v>6.4086762422359819E-2</v>
      </c>
    </row>
    <row r="8757" spans="1:17" hidden="1" x14ac:dyDescent="0.25">
      <c r="A8757" t="s">
        <v>1187</v>
      </c>
      <c r="B8757" t="s">
        <v>1337</v>
      </c>
      <c r="C8757" t="s">
        <v>2352</v>
      </c>
      <c r="D8757" t="s">
        <v>9267</v>
      </c>
      <c r="E8757" s="1">
        <v>65.434782608695599</v>
      </c>
      <c r="F8757" s="1">
        <v>2.8260869565217299</v>
      </c>
      <c r="G8757" s="1">
        <v>0.46195652173912999</v>
      </c>
      <c r="H8757" s="1">
        <v>0.175760869565217</v>
      </c>
      <c r="I8757" s="1">
        <v>1.8125</v>
      </c>
      <c r="J8757" s="1">
        <v>0</v>
      </c>
      <c r="K8757" s="1">
        <v>6.4020652173913</v>
      </c>
      <c r="L8757" s="1">
        <f>J8757+K8757</f>
        <v>6.4020652173913</v>
      </c>
      <c r="M8757" s="1">
        <f>L8757/E8757</f>
        <v>9.7838870431893696E-2</v>
      </c>
      <c r="N8757" s="1">
        <v>5.0494565217391303</v>
      </c>
      <c r="O8757" s="1">
        <v>0</v>
      </c>
      <c r="P8757" s="1">
        <f>N8757+O8757</f>
        <v>5.0494565217391303</v>
      </c>
      <c r="Q8757" s="1">
        <f>P8757/E8757</f>
        <v>7.7167774086378801E-2</v>
      </c>
    </row>
    <row r="8758" spans="1:17" hidden="1" x14ac:dyDescent="0.25">
      <c r="A8758" t="s">
        <v>1187</v>
      </c>
      <c r="B8758" t="s">
        <v>1337</v>
      </c>
      <c r="C8758" t="s">
        <v>2352</v>
      </c>
      <c r="D8758" t="s">
        <v>9364</v>
      </c>
      <c r="E8758" s="1">
        <v>117.902173913043</v>
      </c>
      <c r="F8758" s="1">
        <v>11.3043478260869</v>
      </c>
      <c r="G8758" s="1">
        <v>1.13043478260869</v>
      </c>
      <c r="H8758" s="1">
        <v>0.65217391304347805</v>
      </c>
      <c r="I8758" s="1">
        <v>3.2608695652173898</v>
      </c>
      <c r="J8758" s="1">
        <v>9.8777173913043406</v>
      </c>
      <c r="K8758" s="1">
        <v>12.125</v>
      </c>
      <c r="L8758" s="1">
        <f>J8758+K8758</f>
        <v>22.002717391304341</v>
      </c>
      <c r="M8758" s="1">
        <f>L8758/E8758</f>
        <v>0.18661841983958768</v>
      </c>
      <c r="N8758" s="1">
        <v>10.619565217391299</v>
      </c>
      <c r="O8758" s="1">
        <v>0</v>
      </c>
      <c r="P8758" s="1">
        <f>N8758+O8758</f>
        <v>10.619565217391299</v>
      </c>
      <c r="Q8758" s="1">
        <f>P8758/E8758</f>
        <v>9.007098736977999E-2</v>
      </c>
    </row>
    <row r="8759" spans="1:17" hidden="1" x14ac:dyDescent="0.25">
      <c r="A8759" t="s">
        <v>1187</v>
      </c>
      <c r="B8759" t="s">
        <v>9362</v>
      </c>
      <c r="C8759" t="s">
        <v>8270</v>
      </c>
      <c r="D8759" t="s">
        <v>9367</v>
      </c>
      <c r="E8759" s="1">
        <v>92.543478260869506</v>
      </c>
      <c r="F8759" s="1">
        <v>5.0434782608695601</v>
      </c>
      <c r="G8759" s="1">
        <v>0.84782608695652095</v>
      </c>
      <c r="H8759" s="1">
        <v>0.52445652173913004</v>
      </c>
      <c r="I8759" s="1">
        <v>1.1956521739130399</v>
      </c>
      <c r="J8759" s="1">
        <v>4.7826086956521703</v>
      </c>
      <c r="K8759" s="1">
        <v>15.0815217391304</v>
      </c>
      <c r="L8759" s="1">
        <f>J8759+K8759</f>
        <v>19.86413043478257</v>
      </c>
      <c r="M8759" s="1">
        <f>L8759/E8759</f>
        <v>0.21464646464646436</v>
      </c>
      <c r="N8759" s="1">
        <v>4.7282608695652097</v>
      </c>
      <c r="O8759" s="1">
        <v>4.38043478260869</v>
      </c>
      <c r="P8759" s="1">
        <f>N8759+O8759</f>
        <v>9.1086956521738998</v>
      </c>
      <c r="Q8759" s="1">
        <f>P8759/E8759</f>
        <v>9.8426121681935555E-2</v>
      </c>
    </row>
    <row r="8760" spans="1:17" hidden="1" x14ac:dyDescent="0.25">
      <c r="A8760" t="s">
        <v>1187</v>
      </c>
      <c r="B8760" t="s">
        <v>2309</v>
      </c>
      <c r="C8760" t="s">
        <v>7222</v>
      </c>
      <c r="D8760" t="s">
        <v>9455</v>
      </c>
      <c r="E8760" s="1">
        <v>81.586956521739097</v>
      </c>
      <c r="F8760" s="1">
        <v>4.7282608695652097</v>
      </c>
      <c r="G8760" s="1">
        <v>0.254347826086956</v>
      </c>
      <c r="H8760" s="1">
        <v>0.34423913043478199</v>
      </c>
      <c r="I8760" s="1">
        <v>1.6630434782608601</v>
      </c>
      <c r="J8760" s="1">
        <v>0</v>
      </c>
      <c r="K8760" s="1">
        <v>9.6585869565217308</v>
      </c>
      <c r="L8760" s="1">
        <f>J8760+K8760</f>
        <v>9.6585869565217308</v>
      </c>
      <c r="M8760" s="1">
        <f>L8760/E8760</f>
        <v>0.11838395949906735</v>
      </c>
      <c r="N8760" s="1">
        <v>8.6903260869565209</v>
      </c>
      <c r="O8760" s="1">
        <v>0</v>
      </c>
      <c r="P8760" s="1">
        <f>N8760+O8760</f>
        <v>8.6903260869565209</v>
      </c>
      <c r="Q8760" s="1">
        <f>P8760/E8760</f>
        <v>0.10651612043698377</v>
      </c>
    </row>
    <row r="8761" spans="1:17" hidden="1" x14ac:dyDescent="0.25">
      <c r="A8761" t="s">
        <v>1187</v>
      </c>
      <c r="B8761" t="s">
        <v>2309</v>
      </c>
      <c r="C8761" t="s">
        <v>7222</v>
      </c>
      <c r="D8761" t="s">
        <v>9559</v>
      </c>
      <c r="E8761" s="1">
        <v>55.956521739130402</v>
      </c>
      <c r="F8761" s="1">
        <v>5.13043478260869</v>
      </c>
      <c r="G8761" s="1">
        <v>0.282608695652173</v>
      </c>
      <c r="H8761" s="1">
        <v>0.52173913043478204</v>
      </c>
      <c r="I8761" s="1">
        <v>2.8566304347826001</v>
      </c>
      <c r="J8761" s="1">
        <v>2.2640217391304298</v>
      </c>
      <c r="K8761" s="1">
        <v>0</v>
      </c>
      <c r="L8761" s="1">
        <f>J8761+K8761</f>
        <v>2.2640217391304298</v>
      </c>
      <c r="M8761" s="1">
        <f>L8761/E8761</f>
        <v>4.0460372960372894E-2</v>
      </c>
      <c r="N8761" s="1">
        <v>6.3991304347825997</v>
      </c>
      <c r="O8761" s="1">
        <v>0</v>
      </c>
      <c r="P8761" s="1">
        <f>N8761+O8761</f>
        <v>6.3991304347825997</v>
      </c>
      <c r="Q8761" s="1">
        <f>P8761/E8761</f>
        <v>0.11435897435897427</v>
      </c>
    </row>
    <row r="8762" spans="1:17" hidden="1" x14ac:dyDescent="0.25">
      <c r="A8762" t="s">
        <v>1187</v>
      </c>
      <c r="B8762" t="s">
        <v>1975</v>
      </c>
      <c r="C8762" t="s">
        <v>2352</v>
      </c>
      <c r="D8762" t="s">
        <v>10281</v>
      </c>
      <c r="E8762" s="1">
        <v>29.7173913043478</v>
      </c>
      <c r="F8762" s="1">
        <v>0</v>
      </c>
      <c r="G8762" s="1">
        <v>0</v>
      </c>
      <c r="H8762" s="1">
        <v>0</v>
      </c>
      <c r="I8762" s="1">
        <v>0</v>
      </c>
      <c r="J8762" s="1">
        <v>0</v>
      </c>
      <c r="K8762" s="1">
        <v>0</v>
      </c>
      <c r="L8762" s="1">
        <f>J8762+K8762</f>
        <v>0</v>
      </c>
      <c r="M8762" s="1">
        <f>L8762/E8762</f>
        <v>0</v>
      </c>
      <c r="N8762" s="1">
        <v>0</v>
      </c>
      <c r="O8762" s="1">
        <v>0</v>
      </c>
      <c r="P8762" s="1">
        <f>N8762+O8762</f>
        <v>0</v>
      </c>
      <c r="Q8762" s="1">
        <f>P8762/E8762</f>
        <v>0</v>
      </c>
    </row>
    <row r="8763" spans="1:17" hidden="1" x14ac:dyDescent="0.25">
      <c r="A8763" t="s">
        <v>1187</v>
      </c>
      <c r="B8763" t="s">
        <v>2560</v>
      </c>
      <c r="C8763" t="s">
        <v>2352</v>
      </c>
      <c r="D8763" t="s">
        <v>10283</v>
      </c>
      <c r="E8763" s="1">
        <v>290.17391304347802</v>
      </c>
      <c r="F8763" s="1">
        <v>4.7282608695652097</v>
      </c>
      <c r="G8763" s="1">
        <v>0.194239130434782</v>
      </c>
      <c r="H8763" s="1">
        <v>0.97630434782608599</v>
      </c>
      <c r="I8763" s="1">
        <v>0</v>
      </c>
      <c r="J8763" s="1">
        <v>5.1141304347826004</v>
      </c>
      <c r="K8763" s="1">
        <v>57.198369565217298</v>
      </c>
      <c r="L8763" s="1">
        <f>J8763+K8763</f>
        <v>62.312499999999901</v>
      </c>
      <c r="M8763" s="1">
        <f>L8763/E8763</f>
        <v>0.21474190890020961</v>
      </c>
      <c r="N8763" s="1">
        <v>22.872282608695599</v>
      </c>
      <c r="O8763" s="1">
        <v>0</v>
      </c>
      <c r="P8763" s="1">
        <f>N8763+O8763</f>
        <v>22.872282608695599</v>
      </c>
      <c r="Q8763" s="1">
        <f>P8763/E8763</f>
        <v>7.8822670062930658E-2</v>
      </c>
    </row>
    <row r="8764" spans="1:17" hidden="1" x14ac:dyDescent="0.25">
      <c r="A8764" t="s">
        <v>1187</v>
      </c>
      <c r="B8764" t="s">
        <v>1337</v>
      </c>
      <c r="C8764" t="s">
        <v>2352</v>
      </c>
      <c r="D8764" t="s">
        <v>10406</v>
      </c>
      <c r="E8764" s="1">
        <v>37.793478260869499</v>
      </c>
      <c r="F8764" s="1">
        <v>15.587391304347801</v>
      </c>
      <c r="G8764" s="1">
        <v>0.30434782608695599</v>
      </c>
      <c r="H8764" s="1">
        <v>0.13771739130434699</v>
      </c>
      <c r="I8764" s="1">
        <v>1.04086956521739</v>
      </c>
      <c r="J8764" s="1">
        <v>4.0380434782608603</v>
      </c>
      <c r="K8764" s="1">
        <v>2.3939130434782601</v>
      </c>
      <c r="L8764" s="1">
        <f>J8764+K8764</f>
        <v>6.4319565217391208</v>
      </c>
      <c r="M8764" s="1">
        <f>L8764/E8764</f>
        <v>0.170186942766753</v>
      </c>
      <c r="N8764" s="1">
        <v>4.4293478260869499</v>
      </c>
      <c r="O8764" s="1">
        <v>0</v>
      </c>
      <c r="P8764" s="1">
        <f>N8764+O8764</f>
        <v>4.4293478260869499</v>
      </c>
      <c r="Q8764" s="1">
        <f>P8764/E8764</f>
        <v>0.11719873454127124</v>
      </c>
    </row>
    <row r="8765" spans="1:17" hidden="1" x14ac:dyDescent="0.25">
      <c r="A8765" t="s">
        <v>1187</v>
      </c>
      <c r="B8765" t="s">
        <v>10997</v>
      </c>
      <c r="C8765" t="s">
        <v>1188</v>
      </c>
      <c r="D8765" t="s">
        <v>10996</v>
      </c>
      <c r="E8765" s="1">
        <v>93.804347826086897</v>
      </c>
      <c r="F8765" s="1">
        <v>4.7717391304347796</v>
      </c>
      <c r="G8765" s="1">
        <v>0.51576086956521705</v>
      </c>
      <c r="H8765" s="1">
        <v>0.34782608695652101</v>
      </c>
      <c r="I8765" s="1">
        <v>1.76630434782608</v>
      </c>
      <c r="J8765" s="1">
        <v>0</v>
      </c>
      <c r="K8765" s="1">
        <v>10.1323913043478</v>
      </c>
      <c r="L8765" s="1">
        <f>J8765+K8765</f>
        <v>10.1323913043478</v>
      </c>
      <c r="M8765" s="1">
        <f>L8765/E8765</f>
        <v>0.1080162224797217</v>
      </c>
      <c r="N8765" s="1">
        <v>5.3526086956521697</v>
      </c>
      <c r="O8765" s="1">
        <v>0</v>
      </c>
      <c r="P8765" s="1">
        <f>N8765+O8765</f>
        <v>5.3526086956521697</v>
      </c>
      <c r="Q8765" s="1">
        <f>P8765/E8765</f>
        <v>5.7061413673232898E-2</v>
      </c>
    </row>
    <row r="8766" spans="1:17" hidden="1" x14ac:dyDescent="0.25">
      <c r="A8766" t="s">
        <v>1187</v>
      </c>
      <c r="B8766" t="s">
        <v>2570</v>
      </c>
      <c r="C8766" t="s">
        <v>2571</v>
      </c>
      <c r="D8766" t="s">
        <v>11235</v>
      </c>
      <c r="E8766" s="1">
        <v>112.902173913043</v>
      </c>
      <c r="F8766" s="1">
        <v>5.0543478260869499</v>
      </c>
      <c r="G8766" s="1">
        <v>0.522826086956521</v>
      </c>
      <c r="H8766" s="1">
        <v>0.73717391304347801</v>
      </c>
      <c r="I8766" s="1">
        <v>2.3125</v>
      </c>
      <c r="J8766" s="1">
        <v>0</v>
      </c>
      <c r="K8766" s="1">
        <v>13.3230434782608</v>
      </c>
      <c r="L8766" s="1">
        <f>J8766+K8766</f>
        <v>13.3230434782608</v>
      </c>
      <c r="M8766" s="1">
        <f>L8766/E8766</f>
        <v>0.11800519880619995</v>
      </c>
      <c r="N8766" s="1">
        <v>14.1626086956521</v>
      </c>
      <c r="O8766" s="1">
        <v>0</v>
      </c>
      <c r="P8766" s="1">
        <f>N8766+O8766</f>
        <v>14.1626086956521</v>
      </c>
      <c r="Q8766" s="1">
        <f>P8766/E8766</f>
        <v>0.12544141715606033</v>
      </c>
    </row>
    <row r="8767" spans="1:17" hidden="1" x14ac:dyDescent="0.25">
      <c r="A8767" t="s">
        <v>1187</v>
      </c>
      <c r="B8767" t="s">
        <v>11252</v>
      </c>
      <c r="C8767" t="s">
        <v>8270</v>
      </c>
      <c r="D8767" t="s">
        <v>11251</v>
      </c>
      <c r="E8767" s="1">
        <v>50.923913043478201</v>
      </c>
      <c r="F8767" s="1">
        <v>5.0597826086956497</v>
      </c>
      <c r="G8767" s="1">
        <v>0.522826086956521</v>
      </c>
      <c r="H8767" s="1">
        <v>0.210978260869565</v>
      </c>
      <c r="I8767" s="1">
        <v>0.73641304347825998</v>
      </c>
      <c r="J8767" s="1">
        <v>0</v>
      </c>
      <c r="K8767" s="1">
        <v>7.2907608695652097</v>
      </c>
      <c r="L8767" s="1">
        <f>J8767+K8767</f>
        <v>7.2907608695652097</v>
      </c>
      <c r="M8767" s="1">
        <f>L8767/E8767</f>
        <v>0.14316969050160086</v>
      </c>
      <c r="N8767" s="1">
        <v>5.0369565217391301</v>
      </c>
      <c r="O8767" s="1">
        <v>0</v>
      </c>
      <c r="P8767" s="1">
        <f>N8767+O8767</f>
        <v>5.0369565217391301</v>
      </c>
      <c r="Q8767" s="1">
        <f>P8767/E8767</f>
        <v>9.8911419423692748E-2</v>
      </c>
    </row>
    <row r="8768" spans="1:17" hidden="1" x14ac:dyDescent="0.25">
      <c r="A8768" t="s">
        <v>1187</v>
      </c>
      <c r="B8768" t="s">
        <v>3864</v>
      </c>
      <c r="C8768" t="s">
        <v>5246</v>
      </c>
      <c r="D8768" t="s">
        <v>11496</v>
      </c>
      <c r="E8768" s="1">
        <v>23.380434782608599</v>
      </c>
      <c r="F8768" s="1">
        <v>4.7282608695652097</v>
      </c>
      <c r="G8768" s="1">
        <v>0.254347826086956</v>
      </c>
      <c r="H8768" s="1">
        <v>0.33054347826086899</v>
      </c>
      <c r="I8768" s="1">
        <v>1.2010869565217299</v>
      </c>
      <c r="J8768" s="1">
        <v>0</v>
      </c>
      <c r="K8768" s="1">
        <v>20.069456521739099</v>
      </c>
      <c r="L8768" s="1">
        <f>J8768+K8768</f>
        <v>20.069456521739099</v>
      </c>
      <c r="M8768" s="1">
        <f>L8768/E8768</f>
        <v>0.85838679683868191</v>
      </c>
      <c r="N8768" s="1">
        <v>5.5338043478260799</v>
      </c>
      <c r="O8768" s="1">
        <v>0</v>
      </c>
      <c r="P8768" s="1">
        <f>N8768+O8768</f>
        <v>5.5338043478260799</v>
      </c>
      <c r="Q8768" s="1">
        <f>P8768/E8768</f>
        <v>0.23668526266852694</v>
      </c>
    </row>
    <row r="8769" spans="1:17" hidden="1" x14ac:dyDescent="0.25">
      <c r="A8769" t="s">
        <v>1187</v>
      </c>
      <c r="B8769" t="s">
        <v>10997</v>
      </c>
      <c r="C8769" t="s">
        <v>1188</v>
      </c>
      <c r="D8769" t="s">
        <v>11497</v>
      </c>
      <c r="E8769" s="1">
        <v>20.5</v>
      </c>
      <c r="F8769" s="1">
        <v>4.8913043478260798</v>
      </c>
      <c r="G8769" s="1">
        <v>0.254347826086956</v>
      </c>
      <c r="H8769" s="1">
        <v>0.117717391304347</v>
      </c>
      <c r="I8769" s="1">
        <v>0.97282608695652095</v>
      </c>
      <c r="J8769" s="1">
        <v>0</v>
      </c>
      <c r="K8769" s="1">
        <v>14.413152173913</v>
      </c>
      <c r="L8769" s="1">
        <f>J8769+K8769</f>
        <v>14.413152173913</v>
      </c>
      <c r="M8769" s="1">
        <f>L8769/E8769</f>
        <v>0.70308059384941457</v>
      </c>
      <c r="N8769" s="1">
        <v>9.4219565217391299</v>
      </c>
      <c r="O8769" s="1">
        <v>0</v>
      </c>
      <c r="P8769" s="1">
        <f>N8769+O8769</f>
        <v>9.4219565217391299</v>
      </c>
      <c r="Q8769" s="1">
        <f>P8769/E8769</f>
        <v>0.45960763520678682</v>
      </c>
    </row>
    <row r="8770" spans="1:17" hidden="1" x14ac:dyDescent="0.25">
      <c r="A8770" t="s">
        <v>1187</v>
      </c>
      <c r="B8770" t="s">
        <v>1981</v>
      </c>
      <c r="C8770" t="s">
        <v>8270</v>
      </c>
      <c r="D8770" t="s">
        <v>11668</v>
      </c>
      <c r="E8770" s="1">
        <v>107.304347826086</v>
      </c>
      <c r="F8770" s="1">
        <v>4.5923913043478199</v>
      </c>
      <c r="G8770" s="1">
        <v>0.64293478260869497</v>
      </c>
      <c r="H8770" s="1">
        <v>0.57423913043478203</v>
      </c>
      <c r="I8770" s="1">
        <v>2.3695652173913002</v>
      </c>
      <c r="J8770" s="1">
        <v>0</v>
      </c>
      <c r="K8770" s="1">
        <v>13.7078260869565</v>
      </c>
      <c r="L8770" s="1">
        <f>J8770+K8770</f>
        <v>13.7078260869565</v>
      </c>
      <c r="M8770" s="1">
        <f>L8770/E8770</f>
        <v>0.12774716369530076</v>
      </c>
      <c r="N8770" s="1">
        <v>11.2542391304347</v>
      </c>
      <c r="O8770" s="1">
        <v>0</v>
      </c>
      <c r="P8770" s="1">
        <f>N8770+O8770</f>
        <v>11.2542391304347</v>
      </c>
      <c r="Q8770" s="1">
        <f>P8770/E8770</f>
        <v>0.10488148298217195</v>
      </c>
    </row>
    <row r="8771" spans="1:17" hidden="1" x14ac:dyDescent="0.25">
      <c r="A8771" t="s">
        <v>1187</v>
      </c>
      <c r="B8771" t="s">
        <v>1337</v>
      </c>
      <c r="C8771" t="s">
        <v>2352</v>
      </c>
      <c r="D8771" t="s">
        <v>12745</v>
      </c>
      <c r="E8771" s="1">
        <v>105.597826086956</v>
      </c>
      <c r="F8771" s="1">
        <v>5.2173913043478199</v>
      </c>
      <c r="G8771" s="1">
        <v>8.6956521739130405E-2</v>
      </c>
      <c r="H8771" s="1">
        <v>0.38130434782608602</v>
      </c>
      <c r="I8771" s="1">
        <v>1.6114130434782601</v>
      </c>
      <c r="J8771" s="1">
        <v>5.6521739130434696</v>
      </c>
      <c r="K8771" s="1">
        <v>9.0625</v>
      </c>
      <c r="L8771" s="1">
        <f>J8771+K8771</f>
        <v>14.71467391304347</v>
      </c>
      <c r="M8771" s="1">
        <f>L8771/E8771</f>
        <v>0.13934637159032484</v>
      </c>
      <c r="N8771" s="1">
        <v>5.0326086956521703</v>
      </c>
      <c r="O8771" s="1">
        <v>4.3478260869565197</v>
      </c>
      <c r="P8771" s="1">
        <f>N8771+O8771</f>
        <v>9.38043478260869</v>
      </c>
      <c r="Q8771" s="1">
        <f>P8771/E8771</f>
        <v>8.8831703551209854E-2</v>
      </c>
    </row>
    <row r="8772" spans="1:17" hidden="1" x14ac:dyDescent="0.25">
      <c r="A8772" t="s">
        <v>1187</v>
      </c>
      <c r="B8772" t="s">
        <v>13403</v>
      </c>
      <c r="C8772" t="s">
        <v>7222</v>
      </c>
      <c r="D8772" t="s">
        <v>13402</v>
      </c>
      <c r="E8772" s="1">
        <v>276.28260869565202</v>
      </c>
      <c r="F8772" s="1">
        <v>5.2989130434782599</v>
      </c>
      <c r="G8772" s="1">
        <v>0.103260869565217</v>
      </c>
      <c r="H8772" s="1">
        <v>1.53532608695652</v>
      </c>
      <c r="I8772" s="1">
        <v>7.1793478260869499</v>
      </c>
      <c r="J8772" s="1">
        <v>3.8532608695652102</v>
      </c>
      <c r="K8772" s="1">
        <v>65.883152173913004</v>
      </c>
      <c r="L8772" s="1">
        <f>J8772+K8772</f>
        <v>69.736413043478208</v>
      </c>
      <c r="M8772" s="1">
        <f>L8772/E8772</f>
        <v>0.25240970965457543</v>
      </c>
      <c r="N8772" s="1">
        <v>4.4021739130434696</v>
      </c>
      <c r="O8772" s="1">
        <v>21.345108695652101</v>
      </c>
      <c r="P8772" s="1">
        <f>N8772+O8772</f>
        <v>25.747282608695571</v>
      </c>
      <c r="Q8772" s="1">
        <f>P8772/E8772</f>
        <v>9.3191832559603185E-2</v>
      </c>
    </row>
    <row r="8773" spans="1:17" hidden="1" x14ac:dyDescent="0.25">
      <c r="A8773" t="s">
        <v>1187</v>
      </c>
      <c r="B8773" t="s">
        <v>13405</v>
      </c>
      <c r="C8773" t="s">
        <v>227</v>
      </c>
      <c r="D8773" t="s">
        <v>13404</v>
      </c>
      <c r="E8773" s="1">
        <v>37.771739130434703</v>
      </c>
      <c r="F8773" s="1">
        <v>5.4782608695652097</v>
      </c>
      <c r="G8773" s="1">
        <v>1.0869565217391301E-2</v>
      </c>
      <c r="H8773" s="1">
        <v>0.22543478260869501</v>
      </c>
      <c r="I8773" s="1">
        <v>1.2173913043478199</v>
      </c>
      <c r="J8773" s="1">
        <v>4.2445652173913002</v>
      </c>
      <c r="K8773" s="1">
        <v>5.9891304347826004</v>
      </c>
      <c r="L8773" s="1">
        <f>J8773+K8773</f>
        <v>10.2336956521739</v>
      </c>
      <c r="M8773" s="1">
        <f>L8773/E8773</f>
        <v>0.27093525179856137</v>
      </c>
      <c r="N8773" s="1">
        <v>0</v>
      </c>
      <c r="O8773" s="1">
        <v>0</v>
      </c>
      <c r="P8773" s="1">
        <f>N8773+O8773</f>
        <v>0</v>
      </c>
      <c r="Q8773" s="1">
        <f>P8773/E8773</f>
        <v>0</v>
      </c>
    </row>
    <row r="8774" spans="1:17" hidden="1" x14ac:dyDescent="0.25">
      <c r="A8774" t="s">
        <v>1187</v>
      </c>
      <c r="B8774" t="s">
        <v>13405</v>
      </c>
      <c r="C8774" t="s">
        <v>227</v>
      </c>
      <c r="D8774" t="s">
        <v>13566</v>
      </c>
      <c r="E8774" s="1">
        <v>80.456521739130395</v>
      </c>
      <c r="F8774" s="1">
        <v>4.7282608695652097</v>
      </c>
      <c r="G8774" s="1">
        <v>0.254347826086956</v>
      </c>
      <c r="H8774" s="1">
        <v>0.51</v>
      </c>
      <c r="I8774" s="1">
        <v>1.4254347826086899</v>
      </c>
      <c r="J8774" s="1">
        <v>0</v>
      </c>
      <c r="K8774" s="1">
        <v>9.8316304347825998</v>
      </c>
      <c r="L8774" s="1">
        <f>J8774+K8774</f>
        <v>9.8316304347825998</v>
      </c>
      <c r="M8774" s="1">
        <f>L8774/E8774</f>
        <v>0.12219805457984323</v>
      </c>
      <c r="N8774" s="1">
        <v>5.9077173913043399</v>
      </c>
      <c r="O8774" s="1">
        <v>0</v>
      </c>
      <c r="P8774" s="1">
        <f>N8774+O8774</f>
        <v>5.9077173913043399</v>
      </c>
      <c r="Q8774" s="1">
        <f>P8774/E8774</f>
        <v>7.3427452039989127E-2</v>
      </c>
    </row>
    <row r="8775" spans="1:17" hidden="1" x14ac:dyDescent="0.25">
      <c r="A8775" t="s">
        <v>1187</v>
      </c>
      <c r="B8775" t="s">
        <v>13795</v>
      </c>
      <c r="C8775" t="s">
        <v>1970</v>
      </c>
      <c r="D8775" t="s">
        <v>13794</v>
      </c>
      <c r="E8775" s="1">
        <v>53.282608695652101</v>
      </c>
      <c r="F8775" s="1">
        <v>5.1739130434782599</v>
      </c>
      <c r="G8775" s="1">
        <v>0</v>
      </c>
      <c r="H8775" s="1">
        <v>0.36956521739130399</v>
      </c>
      <c r="I8775" s="1">
        <v>0.94836956521739102</v>
      </c>
      <c r="J8775" s="1">
        <v>4.7826086956521703</v>
      </c>
      <c r="K8775" s="1">
        <v>12.540760869565201</v>
      </c>
      <c r="L8775" s="1">
        <f>J8775+K8775</f>
        <v>17.323369565217369</v>
      </c>
      <c r="M8775" s="1">
        <f>L8775/E8775</f>
        <v>0.32512239902080786</v>
      </c>
      <c r="N8775" s="1">
        <v>5.4782608695652097</v>
      </c>
      <c r="O8775" s="1">
        <v>0</v>
      </c>
      <c r="P8775" s="1">
        <f>N8775+O8775</f>
        <v>5.4782608695652097</v>
      </c>
      <c r="Q8775" s="1">
        <f>P8775/E8775</f>
        <v>0.10281517747858017</v>
      </c>
    </row>
    <row r="8776" spans="1:17" hidden="1" x14ac:dyDescent="0.25">
      <c r="A8776" t="s">
        <v>1187</v>
      </c>
      <c r="B8776" t="s">
        <v>4184</v>
      </c>
      <c r="C8776" t="s">
        <v>7222</v>
      </c>
      <c r="D8776" t="s">
        <v>13835</v>
      </c>
      <c r="E8776" s="1">
        <v>81.565217391304301</v>
      </c>
      <c r="F8776" s="1">
        <v>4.7282608695652097</v>
      </c>
      <c r="G8776" s="1">
        <v>0.254347826086956</v>
      </c>
      <c r="H8776" s="1">
        <v>0.26445652173912998</v>
      </c>
      <c r="I8776" s="1">
        <v>1.3070652173913</v>
      </c>
      <c r="J8776" s="1">
        <v>0</v>
      </c>
      <c r="K8776" s="1">
        <v>14.954239130434701</v>
      </c>
      <c r="L8776" s="1">
        <f>J8776+K8776</f>
        <v>14.954239130434701</v>
      </c>
      <c r="M8776" s="1">
        <f>L8776/E8776</f>
        <v>0.18334088486140634</v>
      </c>
      <c r="N8776" s="1">
        <v>5.9545652173913002</v>
      </c>
      <c r="O8776" s="1">
        <v>0</v>
      </c>
      <c r="P8776" s="1">
        <f>N8776+O8776</f>
        <v>5.9545652173913002</v>
      </c>
      <c r="Q8776" s="1">
        <f>P8776/E8776</f>
        <v>7.300373134328357E-2</v>
      </c>
    </row>
    <row r="8777" spans="1:17" hidden="1" x14ac:dyDescent="0.25">
      <c r="A8777" t="s">
        <v>1187</v>
      </c>
      <c r="B8777" t="s">
        <v>13852</v>
      </c>
      <c r="C8777" t="s">
        <v>227</v>
      </c>
      <c r="D8777" t="s">
        <v>13851</v>
      </c>
      <c r="E8777" s="1">
        <v>99.793478260869506</v>
      </c>
      <c r="F8777" s="1">
        <v>5.3315217391304301</v>
      </c>
      <c r="G8777" s="1">
        <v>9.7826086956521702E-2</v>
      </c>
      <c r="H8777" s="1">
        <v>0.68206521739130399</v>
      </c>
      <c r="I8777" s="1">
        <v>96.815217391304301</v>
      </c>
      <c r="J8777" s="1">
        <v>0</v>
      </c>
      <c r="K8777" s="1">
        <v>0</v>
      </c>
      <c r="L8777" s="1">
        <f>J8777+K8777</f>
        <v>0</v>
      </c>
      <c r="M8777" s="1">
        <f>L8777/E8777</f>
        <v>0</v>
      </c>
      <c r="N8777" s="1">
        <v>0</v>
      </c>
      <c r="O8777" s="1">
        <v>0</v>
      </c>
      <c r="P8777" s="1">
        <f>N8777+O8777</f>
        <v>0</v>
      </c>
      <c r="Q8777" s="1">
        <f>P8777/E8777</f>
        <v>0</v>
      </c>
    </row>
    <row r="8778" spans="1:17" hidden="1" x14ac:dyDescent="0.25">
      <c r="A8778" t="s">
        <v>1187</v>
      </c>
      <c r="B8778" t="s">
        <v>1337</v>
      </c>
      <c r="C8778" t="s">
        <v>2352</v>
      </c>
      <c r="D8778" t="s">
        <v>13879</v>
      </c>
      <c r="E8778" s="1">
        <v>112.38043478260801</v>
      </c>
      <c r="F8778" s="1">
        <v>4.3478260869565197</v>
      </c>
      <c r="G8778" s="1">
        <v>0.32608695652173902</v>
      </c>
      <c r="H8778" s="1">
        <v>0.61956521739130399</v>
      </c>
      <c r="I8778" s="1">
        <v>1.10869565217391</v>
      </c>
      <c r="J8778" s="1">
        <v>4.9130434782608603</v>
      </c>
      <c r="K8778" s="1">
        <v>19.801195652173899</v>
      </c>
      <c r="L8778" s="1">
        <f>J8778+K8778</f>
        <v>24.714239130434759</v>
      </c>
      <c r="M8778" s="1">
        <f>L8778/E8778</f>
        <v>0.21991585259696408</v>
      </c>
      <c r="N8778" s="1">
        <v>13.5126086956521</v>
      </c>
      <c r="O8778" s="1">
        <v>0</v>
      </c>
      <c r="P8778" s="1">
        <f>N8778+O8778</f>
        <v>13.5126086956521</v>
      </c>
      <c r="Q8778" s="1">
        <f>P8778/E8778</f>
        <v>0.12023986845923211</v>
      </c>
    </row>
    <row r="8779" spans="1:17" hidden="1" x14ac:dyDescent="0.25">
      <c r="A8779" t="s">
        <v>1187</v>
      </c>
      <c r="B8779" t="s">
        <v>5200</v>
      </c>
      <c r="C8779" t="s">
        <v>1765</v>
      </c>
      <c r="D8779" t="s">
        <v>14655</v>
      </c>
      <c r="E8779" s="1">
        <v>96.565217391304301</v>
      </c>
      <c r="F8779" s="1">
        <v>4.3206521739130404</v>
      </c>
      <c r="G8779" s="1">
        <v>0.522826086956521</v>
      </c>
      <c r="H8779" s="1">
        <v>0.35326086956521702</v>
      </c>
      <c r="I8779" s="1">
        <v>1.6630434782608601</v>
      </c>
      <c r="J8779" s="1">
        <v>3.8260869565217299</v>
      </c>
      <c r="K8779" s="1">
        <v>13.0279347826086</v>
      </c>
      <c r="L8779" s="1">
        <f>J8779+K8779</f>
        <v>16.854021739130332</v>
      </c>
      <c r="M8779" s="1">
        <f>L8779/E8779</f>
        <v>0.1745351193156226</v>
      </c>
      <c r="N8779" s="1">
        <v>8.1036956521739096</v>
      </c>
      <c r="O8779" s="1">
        <v>0</v>
      </c>
      <c r="P8779" s="1">
        <f>N8779+O8779</f>
        <v>8.1036956521739096</v>
      </c>
      <c r="Q8779" s="1">
        <f>P8779/E8779</f>
        <v>8.3919405673120215E-2</v>
      </c>
    </row>
    <row r="8780" spans="1:17" hidden="1" x14ac:dyDescent="0.25">
      <c r="A8780" t="s">
        <v>1187</v>
      </c>
      <c r="B8780" t="s">
        <v>15381</v>
      </c>
      <c r="C8780" t="s">
        <v>2352</v>
      </c>
      <c r="D8780" t="s">
        <v>15380</v>
      </c>
      <c r="E8780" s="1">
        <v>95.195652173913004</v>
      </c>
      <c r="F8780" s="1">
        <v>4.3369565217391299</v>
      </c>
      <c r="G8780" s="1">
        <v>0.51576086956521705</v>
      </c>
      <c r="H8780" s="1">
        <v>0.48913043478260798</v>
      </c>
      <c r="I8780" s="1">
        <v>1.2418478260869501</v>
      </c>
      <c r="J8780" s="1">
        <v>0</v>
      </c>
      <c r="K8780" s="1">
        <v>13.7941304347826</v>
      </c>
      <c r="L8780" s="1">
        <f>J8780+K8780</f>
        <v>13.7941304347826</v>
      </c>
      <c r="M8780" s="1">
        <f>L8780/E8780</f>
        <v>0.14490294587805433</v>
      </c>
      <c r="N8780" s="1">
        <v>4.96086956521739</v>
      </c>
      <c r="O8780" s="1">
        <v>0</v>
      </c>
      <c r="P8780" s="1">
        <f>N8780+O8780</f>
        <v>4.96086956521739</v>
      </c>
      <c r="Q8780" s="1">
        <f>P8780/E8780</f>
        <v>5.2112354418817092E-2</v>
      </c>
    </row>
    <row r="8781" spans="1:17" hidden="1" x14ac:dyDescent="0.25">
      <c r="A8781" t="s">
        <v>1187</v>
      </c>
      <c r="B8781" t="s">
        <v>1764</v>
      </c>
      <c r="C8781" t="s">
        <v>1765</v>
      </c>
      <c r="D8781" t="s">
        <v>15631</v>
      </c>
      <c r="E8781" s="1">
        <v>100.554347826086</v>
      </c>
      <c r="F8781" s="1">
        <v>5.0434782608695601</v>
      </c>
      <c r="G8781" s="1">
        <v>0.78260869565217295</v>
      </c>
      <c r="H8781" s="1">
        <v>0.52358695652173903</v>
      </c>
      <c r="I8781" s="1">
        <v>2.7663043478260798</v>
      </c>
      <c r="J8781" s="1">
        <v>0</v>
      </c>
      <c r="K8781" s="1">
        <v>0</v>
      </c>
      <c r="L8781" s="1">
        <f>J8781+K8781</f>
        <v>0</v>
      </c>
      <c r="M8781" s="1">
        <f>L8781/E8781</f>
        <v>0</v>
      </c>
      <c r="N8781" s="1">
        <v>0</v>
      </c>
      <c r="O8781" s="1">
        <v>9.7309782608695592</v>
      </c>
      <c r="P8781" s="1">
        <f>N8781+O8781</f>
        <v>9.7309782608695592</v>
      </c>
      <c r="Q8781" s="1">
        <f>P8781/E8781</f>
        <v>9.6773321803049178E-2</v>
      </c>
    </row>
    <row r="8782" spans="1:17" hidden="1" x14ac:dyDescent="0.25">
      <c r="A8782" t="s">
        <v>1187</v>
      </c>
      <c r="B8782" t="s">
        <v>2309</v>
      </c>
      <c r="C8782" t="s">
        <v>7222</v>
      </c>
      <c r="D8782" t="s">
        <v>15636</v>
      </c>
      <c r="E8782" s="1">
        <v>155.608695652173</v>
      </c>
      <c r="F8782" s="1">
        <v>4.9728260869565197</v>
      </c>
      <c r="G8782" s="1">
        <v>0.77717391304347805</v>
      </c>
      <c r="H8782" s="1">
        <v>0.51902173913043403</v>
      </c>
      <c r="I8782" s="1">
        <v>4.0869565217391299</v>
      </c>
      <c r="J8782" s="1">
        <v>0</v>
      </c>
      <c r="K8782" s="1">
        <v>16.090326086956502</v>
      </c>
      <c r="L8782" s="1">
        <f>J8782+K8782</f>
        <v>16.090326086956502</v>
      </c>
      <c r="M8782" s="1">
        <f>L8782/E8782</f>
        <v>0.10340248672813683</v>
      </c>
      <c r="N8782" s="1">
        <v>11.248152173913001</v>
      </c>
      <c r="O8782" s="1">
        <v>0</v>
      </c>
      <c r="P8782" s="1">
        <f>N8782+O8782</f>
        <v>11.248152173913001</v>
      </c>
      <c r="Q8782" s="1">
        <f>P8782/E8782</f>
        <v>7.228485610505743E-2</v>
      </c>
    </row>
    <row r="8783" spans="1:17" hidden="1" x14ac:dyDescent="0.25">
      <c r="A8783" t="s">
        <v>1187</v>
      </c>
      <c r="B8783" t="s">
        <v>2309</v>
      </c>
      <c r="C8783" t="s">
        <v>7222</v>
      </c>
      <c r="D8783" t="s">
        <v>15900</v>
      </c>
      <c r="E8783" s="1">
        <v>46.543478260869499</v>
      </c>
      <c r="F8783" s="1">
        <v>5.0271739130434696</v>
      </c>
      <c r="G8783" s="1">
        <v>7.8804347826086904E-2</v>
      </c>
      <c r="H8783" s="1">
        <v>0</v>
      </c>
      <c r="I8783" s="1">
        <v>1.4130434782608601</v>
      </c>
      <c r="J8783" s="1">
        <v>15.836956521739101</v>
      </c>
      <c r="K8783" s="1">
        <v>0</v>
      </c>
      <c r="L8783" s="1">
        <f>J8783+K8783</f>
        <v>15.836956521739101</v>
      </c>
      <c r="M8783" s="1">
        <f>L8783/E8783</f>
        <v>0.34026156001868268</v>
      </c>
      <c r="N8783" s="1">
        <v>4.6168478260869499</v>
      </c>
      <c r="O8783" s="1">
        <v>0</v>
      </c>
      <c r="P8783" s="1">
        <f>N8783+O8783</f>
        <v>4.6168478260869499</v>
      </c>
      <c r="Q8783" s="1">
        <f>P8783/E8783</f>
        <v>9.9194301728164402E-2</v>
      </c>
    </row>
    <row r="8784" spans="1:17" hidden="1" x14ac:dyDescent="0.25">
      <c r="A8784" t="s">
        <v>1187</v>
      </c>
      <c r="B8784" t="s">
        <v>2514</v>
      </c>
      <c r="C8784" t="s">
        <v>2352</v>
      </c>
      <c r="D8784" t="s">
        <v>16605</v>
      </c>
      <c r="E8784" s="1">
        <v>142.119565217391</v>
      </c>
      <c r="F8784" s="1">
        <v>4.6467391304347796</v>
      </c>
      <c r="G8784" s="1">
        <v>0.46195652173912999</v>
      </c>
      <c r="H8784" s="1">
        <v>0.544239130434782</v>
      </c>
      <c r="I8784" s="1">
        <v>3.6875</v>
      </c>
      <c r="J8784" s="1">
        <v>0</v>
      </c>
      <c r="K8784" s="1">
        <v>11.398043478260799</v>
      </c>
      <c r="L8784" s="1">
        <f>J8784+K8784</f>
        <v>11.398043478260799</v>
      </c>
      <c r="M8784" s="1">
        <f>L8784/E8784</f>
        <v>8.0200382409177498E-2</v>
      </c>
      <c r="N8784" s="1">
        <v>4.4836956521739104</v>
      </c>
      <c r="O8784" s="1">
        <v>0</v>
      </c>
      <c r="P8784" s="1">
        <f>N8784+O8784</f>
        <v>4.4836956521739104</v>
      </c>
      <c r="Q8784" s="1">
        <f>P8784/E8784</f>
        <v>3.154875717017213E-2</v>
      </c>
    </row>
    <row r="8785" spans="1:17" hidden="1" x14ac:dyDescent="0.25">
      <c r="A8785" t="s">
        <v>1187</v>
      </c>
      <c r="B8785" t="s">
        <v>3864</v>
      </c>
      <c r="C8785" t="s">
        <v>5246</v>
      </c>
      <c r="D8785" t="s">
        <v>16728</v>
      </c>
      <c r="E8785" s="1">
        <v>196.673913043478</v>
      </c>
      <c r="F8785" s="1">
        <v>5.4595652173913001</v>
      </c>
      <c r="G8785" s="1">
        <v>1.5896739130434701</v>
      </c>
      <c r="H8785" s="1">
        <v>0</v>
      </c>
      <c r="I8785" s="1">
        <v>8.2758695652173895</v>
      </c>
      <c r="J8785" s="1">
        <v>8.3967391304347796</v>
      </c>
      <c r="K8785" s="1">
        <v>63.1514130434782</v>
      </c>
      <c r="L8785" s="1">
        <f>J8785+K8785</f>
        <v>71.548152173912982</v>
      </c>
      <c r="M8785" s="1">
        <f>L8785/E8785</f>
        <v>0.36379075936774641</v>
      </c>
      <c r="N8785" s="1">
        <v>26.079239130434701</v>
      </c>
      <c r="O8785" s="1">
        <v>0</v>
      </c>
      <c r="P8785" s="1">
        <f>N8785+O8785</f>
        <v>26.079239130434701</v>
      </c>
      <c r="Q8785" s="1">
        <f>P8785/E8785</f>
        <v>0.13260141483364626</v>
      </c>
    </row>
    <row r="8786" spans="1:17" hidden="1" x14ac:dyDescent="0.25">
      <c r="A8786" t="s">
        <v>1187</v>
      </c>
      <c r="B8786" t="s">
        <v>7347</v>
      </c>
      <c r="C8786" t="s">
        <v>1765</v>
      </c>
      <c r="D8786" t="s">
        <v>16779</v>
      </c>
      <c r="E8786" s="1">
        <v>71.782608695652101</v>
      </c>
      <c r="F8786" s="1">
        <v>9.4782608695652097</v>
      </c>
      <c r="G8786" s="1">
        <v>6.5217391304347797E-2</v>
      </c>
      <c r="H8786" s="1">
        <v>0.25271739130434701</v>
      </c>
      <c r="I8786" s="1">
        <v>2.44293478260869</v>
      </c>
      <c r="J8786" s="1">
        <v>30.040978260869501</v>
      </c>
      <c r="K8786" s="1">
        <v>14.452282608695601</v>
      </c>
      <c r="L8786" s="1">
        <f>J8786+K8786</f>
        <v>44.493260869565106</v>
      </c>
      <c r="M8786" s="1">
        <f>L8786/E8786</f>
        <v>0.61983343428225224</v>
      </c>
      <c r="N8786" s="1">
        <v>17.9130434782608</v>
      </c>
      <c r="O8786" s="1">
        <v>0</v>
      </c>
      <c r="P8786" s="1">
        <f>N8786+O8786</f>
        <v>17.9130434782608</v>
      </c>
      <c r="Q8786" s="1">
        <f>P8786/E8786</f>
        <v>0.24954572986068976</v>
      </c>
    </row>
    <row r="8787" spans="1:17" hidden="1" x14ac:dyDescent="0.25">
      <c r="A8787" t="s">
        <v>1187</v>
      </c>
      <c r="B8787" t="s">
        <v>2141</v>
      </c>
      <c r="C8787" t="s">
        <v>5246</v>
      </c>
      <c r="D8787" t="s">
        <v>16816</v>
      </c>
      <c r="E8787" s="1">
        <v>91.413043478260803</v>
      </c>
      <c r="F8787" s="1">
        <v>4.6847826086956497</v>
      </c>
      <c r="G8787" s="1">
        <v>0.87608695652173896</v>
      </c>
      <c r="H8787" s="1">
        <v>0.34782608695652101</v>
      </c>
      <c r="I8787" s="1">
        <v>2.1766304347826</v>
      </c>
      <c r="J8787" s="1">
        <v>0</v>
      </c>
      <c r="K8787" s="1">
        <v>10.366304347826</v>
      </c>
      <c r="L8787" s="1">
        <f>J8787+K8787</f>
        <v>10.366304347826</v>
      </c>
      <c r="M8787" s="1">
        <f>L8787/E8787</f>
        <v>0.11340071343638439</v>
      </c>
      <c r="N8787" s="1">
        <v>9.1828260869565206</v>
      </c>
      <c r="O8787" s="1">
        <v>0</v>
      </c>
      <c r="P8787" s="1">
        <f>N8787+O8787</f>
        <v>9.1828260869565206</v>
      </c>
      <c r="Q8787" s="1">
        <f>P8787/E8787</f>
        <v>0.10045422116527949</v>
      </c>
    </row>
    <row r="8788" spans="1:17" hidden="1" x14ac:dyDescent="0.25">
      <c r="A8788" t="s">
        <v>1187</v>
      </c>
      <c r="B8788" t="s">
        <v>12824</v>
      </c>
      <c r="C8788" t="s">
        <v>1765</v>
      </c>
      <c r="D8788" t="s">
        <v>16837</v>
      </c>
      <c r="E8788" s="1">
        <v>148.64130434782601</v>
      </c>
      <c r="F8788" s="1">
        <v>5.2282608695652097</v>
      </c>
      <c r="G8788" s="1">
        <v>0.40217391304347799</v>
      </c>
      <c r="H8788" s="1">
        <v>0.47554347826086901</v>
      </c>
      <c r="I8788" s="1">
        <v>0</v>
      </c>
      <c r="J8788" s="1">
        <v>5.0597826086956497</v>
      </c>
      <c r="K8788" s="1">
        <v>43.701086956521699</v>
      </c>
      <c r="L8788" s="1">
        <f>J8788+K8788</f>
        <v>48.760869565217348</v>
      </c>
      <c r="M8788" s="1">
        <f>L8788/E8788</f>
        <v>0.32804387568555748</v>
      </c>
      <c r="N8788" s="1">
        <v>19.5543478260869</v>
      </c>
      <c r="O8788" s="1">
        <v>0</v>
      </c>
      <c r="P8788" s="1">
        <f>N8788+O8788</f>
        <v>19.5543478260869</v>
      </c>
      <c r="Q8788" s="1">
        <f>P8788/E8788</f>
        <v>0.13155393053016423</v>
      </c>
    </row>
    <row r="8789" spans="1:17" hidden="1" x14ac:dyDescent="0.25">
      <c r="A8789" t="s">
        <v>1187</v>
      </c>
      <c r="B8789" t="s">
        <v>3864</v>
      </c>
      <c r="C8789" t="s">
        <v>5246</v>
      </c>
      <c r="D8789" t="s">
        <v>17114</v>
      </c>
      <c r="E8789" s="1">
        <v>47.565217391304301</v>
      </c>
      <c r="F8789" s="1">
        <v>4.8695652173913002</v>
      </c>
      <c r="G8789" s="1">
        <v>0</v>
      </c>
      <c r="H8789" s="1">
        <v>0</v>
      </c>
      <c r="I8789" s="1">
        <v>0.467391304347826</v>
      </c>
      <c r="J8789" s="1">
        <v>4.3478260869565197</v>
      </c>
      <c r="K8789" s="1">
        <v>7.5618478260869502</v>
      </c>
      <c r="L8789" s="1">
        <f>J8789+K8789</f>
        <v>11.90967391304347</v>
      </c>
      <c r="M8789" s="1">
        <f>L8789/E8789</f>
        <v>0.2503861974405851</v>
      </c>
      <c r="N8789" s="1">
        <v>8.5608695652173896</v>
      </c>
      <c r="O8789" s="1">
        <v>0</v>
      </c>
      <c r="P8789" s="1">
        <f>N8789+O8789</f>
        <v>8.5608695652173896</v>
      </c>
      <c r="Q8789" s="1">
        <f>P8789/E8789</f>
        <v>0.17998171846435115</v>
      </c>
    </row>
    <row r="8790" spans="1:17" hidden="1" x14ac:dyDescent="0.25">
      <c r="A8790" t="s">
        <v>1187</v>
      </c>
      <c r="B8790" t="s">
        <v>2570</v>
      </c>
      <c r="C8790" t="s">
        <v>2571</v>
      </c>
      <c r="D8790" t="s">
        <v>17121</v>
      </c>
      <c r="E8790" s="1">
        <v>47.423913043478201</v>
      </c>
      <c r="F8790" s="1">
        <v>4.5652173913043397</v>
      </c>
      <c r="G8790" s="1">
        <v>0.16304347826086901</v>
      </c>
      <c r="H8790" s="1">
        <v>0.217391304347826</v>
      </c>
      <c r="I8790" s="1">
        <v>0.77717391304347805</v>
      </c>
      <c r="J8790" s="1">
        <v>4.4510869565217304</v>
      </c>
      <c r="K8790" s="1">
        <v>8.0738043478260799</v>
      </c>
      <c r="L8790" s="1">
        <f>J8790+K8790</f>
        <v>12.524891304347811</v>
      </c>
      <c r="M8790" s="1">
        <f>L8790/E8790</f>
        <v>0.26410497364198948</v>
      </c>
      <c r="N8790" s="1">
        <v>3.8260869565217299</v>
      </c>
      <c r="O8790" s="1">
        <v>0</v>
      </c>
      <c r="P8790" s="1">
        <f>N8790+O8790</f>
        <v>3.8260869565217299</v>
      </c>
      <c r="Q8790" s="1">
        <f>P8790/E8790</f>
        <v>8.0678432271372821E-2</v>
      </c>
    </row>
    <row r="8791" spans="1:17" hidden="1" x14ac:dyDescent="0.25">
      <c r="A8791" t="s">
        <v>1187</v>
      </c>
      <c r="B8791" t="s">
        <v>1337</v>
      </c>
      <c r="C8791" t="s">
        <v>2352</v>
      </c>
      <c r="D8791" t="s">
        <v>17138</v>
      </c>
      <c r="E8791" s="1">
        <v>47.293478260869499</v>
      </c>
      <c r="F8791" s="1">
        <v>5.4782608695652097</v>
      </c>
      <c r="G8791" s="1">
        <v>0.19565217391304299</v>
      </c>
      <c r="H8791" s="1">
        <v>0.35869565217391303</v>
      </c>
      <c r="I8791" s="1">
        <v>0.66304347826086896</v>
      </c>
      <c r="J8791" s="1">
        <v>5.13043478260869</v>
      </c>
      <c r="K8791" s="1">
        <v>7.9666304347825996</v>
      </c>
      <c r="L8791" s="1">
        <f>J8791+K8791</f>
        <v>13.09706521739129</v>
      </c>
      <c r="M8791" s="1">
        <f>L8791/E8791</f>
        <v>0.27693173982992425</v>
      </c>
      <c r="N8791" s="1">
        <v>5.3043478260869499</v>
      </c>
      <c r="O8791" s="1">
        <v>0</v>
      </c>
      <c r="P8791" s="1">
        <f>N8791+O8791</f>
        <v>5.3043478260869499</v>
      </c>
      <c r="Q8791" s="1">
        <f>P8791/E8791</f>
        <v>0.1121581245690646</v>
      </c>
    </row>
    <row r="8792" spans="1:17" hidden="1" x14ac:dyDescent="0.25">
      <c r="A8792" t="s">
        <v>1187</v>
      </c>
      <c r="B8792" t="s">
        <v>2770</v>
      </c>
      <c r="C8792" t="s">
        <v>1970</v>
      </c>
      <c r="D8792" t="s">
        <v>17140</v>
      </c>
      <c r="E8792" s="1">
        <v>67.706521739130395</v>
      </c>
      <c r="F8792" s="1">
        <v>5.13043478260869</v>
      </c>
      <c r="G8792" s="1">
        <v>0.119565217391304</v>
      </c>
      <c r="H8792" s="1">
        <v>0.21467391304347799</v>
      </c>
      <c r="I8792" s="1">
        <v>0.83152173913043403</v>
      </c>
      <c r="J8792" s="1">
        <v>3.9070652173912999</v>
      </c>
      <c r="K8792" s="1">
        <v>12.031195652173899</v>
      </c>
      <c r="L8792" s="1">
        <f>J8792+K8792</f>
        <v>15.938260869565198</v>
      </c>
      <c r="M8792" s="1">
        <f>L8792/E8792</f>
        <v>0.23540215122812636</v>
      </c>
      <c r="N8792" s="1">
        <v>4.2502173913043402</v>
      </c>
      <c r="O8792" s="1">
        <v>4.6728260869565199</v>
      </c>
      <c r="P8792" s="1">
        <f>N8792+O8792</f>
        <v>8.9230434782608601</v>
      </c>
      <c r="Q8792" s="1">
        <f>P8792/E8792</f>
        <v>0.13179001444854704</v>
      </c>
    </row>
    <row r="8793" spans="1:17" hidden="1" x14ac:dyDescent="0.25">
      <c r="A8793" t="s">
        <v>1187</v>
      </c>
      <c r="B8793" t="s">
        <v>373</v>
      </c>
      <c r="C8793" t="s">
        <v>1765</v>
      </c>
      <c r="D8793" t="s">
        <v>17151</v>
      </c>
      <c r="E8793" s="1">
        <v>101.858695652173</v>
      </c>
      <c r="F8793" s="1">
        <v>4.5652173913043397</v>
      </c>
      <c r="G8793" s="1">
        <v>0.14945652173912999</v>
      </c>
      <c r="H8793" s="1">
        <v>0</v>
      </c>
      <c r="I8793" s="1">
        <v>2.2608695652173898</v>
      </c>
      <c r="J8793" s="1">
        <v>5.5217391304347796</v>
      </c>
      <c r="K8793" s="1">
        <v>16.470108695652101</v>
      </c>
      <c r="L8793" s="1">
        <f>J8793+K8793</f>
        <v>21.991847826086882</v>
      </c>
      <c r="M8793" s="1">
        <f>L8793/E8793</f>
        <v>0.21590545299327835</v>
      </c>
      <c r="N8793" s="1">
        <v>4.7826086956521703</v>
      </c>
      <c r="O8793" s="1">
        <v>0</v>
      </c>
      <c r="P8793" s="1">
        <f>N8793+O8793</f>
        <v>4.7826086956521703</v>
      </c>
      <c r="Q8793" s="1">
        <f>P8793/E8793</f>
        <v>4.6953366769822175E-2</v>
      </c>
    </row>
    <row r="8794" spans="1:17" hidden="1" x14ac:dyDescent="0.25">
      <c r="A8794" t="s">
        <v>1187</v>
      </c>
      <c r="B8794" t="s">
        <v>1337</v>
      </c>
      <c r="C8794" t="s">
        <v>2352</v>
      </c>
      <c r="D8794" t="s">
        <v>18532</v>
      </c>
      <c r="E8794" s="1">
        <v>21.7173913043478</v>
      </c>
      <c r="F8794" s="1">
        <v>4.3913043478260798</v>
      </c>
      <c r="G8794" s="1">
        <v>0.19021739130434701</v>
      </c>
      <c r="H8794" s="1">
        <v>0.11141304347826</v>
      </c>
      <c r="I8794" s="1">
        <v>0.13043478260869501</v>
      </c>
      <c r="J8794" s="1">
        <v>4.4347826086956497</v>
      </c>
      <c r="K8794" s="1">
        <v>5.09021739130434</v>
      </c>
      <c r="L8794" s="1">
        <f>J8794+K8794</f>
        <v>9.5249999999999897</v>
      </c>
      <c r="M8794" s="1">
        <f>L8794/E8794</f>
        <v>0.43858858858858862</v>
      </c>
      <c r="N8794" s="1">
        <v>5</v>
      </c>
      <c r="O8794" s="1">
        <v>0</v>
      </c>
      <c r="P8794" s="1">
        <f>N8794+O8794</f>
        <v>5</v>
      </c>
      <c r="Q8794" s="1">
        <f>P8794/E8794</f>
        <v>0.23023023023023051</v>
      </c>
    </row>
    <row r="8795" spans="1:17" hidden="1" x14ac:dyDescent="0.25">
      <c r="A8795" t="s">
        <v>1187</v>
      </c>
      <c r="B8795" t="s">
        <v>18743</v>
      </c>
      <c r="C8795" t="s">
        <v>262</v>
      </c>
      <c r="D8795" t="s">
        <v>18742</v>
      </c>
      <c r="E8795" s="1">
        <v>134.945652173913</v>
      </c>
      <c r="F8795" s="1">
        <v>0</v>
      </c>
      <c r="G8795" s="1">
        <v>3.8043478260869498E-2</v>
      </c>
      <c r="H8795" s="1">
        <v>0.36499999999999999</v>
      </c>
      <c r="I8795" s="1">
        <v>3.29619565217391</v>
      </c>
      <c r="J8795" s="1">
        <v>6.94293478260869</v>
      </c>
      <c r="K8795" s="1">
        <v>33.070434782608601</v>
      </c>
      <c r="L8795" s="1">
        <f>J8795+K8795</f>
        <v>40.013369565217289</v>
      </c>
      <c r="M8795" s="1">
        <f>L8795/E8795</f>
        <v>0.29651469995972546</v>
      </c>
      <c r="N8795" s="1">
        <v>4.0217391304347796</v>
      </c>
      <c r="O8795" s="1">
        <v>5.1711956521739104</v>
      </c>
      <c r="P8795" s="1">
        <f>N8795+O8795</f>
        <v>9.19293478260869</v>
      </c>
      <c r="Q8795" s="1">
        <f>P8795/E8795</f>
        <v>6.8123238018525961E-2</v>
      </c>
    </row>
    <row r="8796" spans="1:17" hidden="1" x14ac:dyDescent="0.25">
      <c r="A8796" t="s">
        <v>1187</v>
      </c>
      <c r="B8796" t="s">
        <v>241</v>
      </c>
      <c r="C8796" t="s">
        <v>2352</v>
      </c>
      <c r="D8796" t="s">
        <v>19150</v>
      </c>
      <c r="E8796" s="1">
        <v>48.956521739130402</v>
      </c>
      <c r="F8796" s="1">
        <v>4.7336956521739104</v>
      </c>
      <c r="G8796" s="1">
        <v>0.25717391304347798</v>
      </c>
      <c r="H8796" s="1">
        <v>0.16032608695652101</v>
      </c>
      <c r="I8796" s="1">
        <v>1.0597826086956501</v>
      </c>
      <c r="J8796" s="1">
        <v>0</v>
      </c>
      <c r="K8796" s="1">
        <v>6.2548913043478196</v>
      </c>
      <c r="L8796" s="1">
        <f>J8796+K8796</f>
        <v>6.2548913043478196</v>
      </c>
      <c r="M8796" s="1">
        <f>L8796/E8796</f>
        <v>0.12776420959147419</v>
      </c>
      <c r="N8796" s="1">
        <v>4.8956521739130396</v>
      </c>
      <c r="O8796" s="1">
        <v>0</v>
      </c>
      <c r="P8796" s="1">
        <f>N8796+O8796</f>
        <v>4.8956521739130396</v>
      </c>
      <c r="Q8796" s="1">
        <f>P8796/E8796</f>
        <v>9.9999999999999992E-2</v>
      </c>
    </row>
    <row r="8797" spans="1:17" hidden="1" x14ac:dyDescent="0.25">
      <c r="A8797" t="s">
        <v>1187</v>
      </c>
      <c r="B8797" t="s">
        <v>1337</v>
      </c>
      <c r="C8797" t="s">
        <v>2352</v>
      </c>
      <c r="D8797" t="s">
        <v>20197</v>
      </c>
      <c r="E8797" s="1">
        <v>117.967391304347</v>
      </c>
      <c r="F8797" s="1">
        <v>5.6521739130434696</v>
      </c>
      <c r="G8797" s="1">
        <v>4.3478260869565202E-2</v>
      </c>
      <c r="H8797" s="1">
        <v>0.31163043478260799</v>
      </c>
      <c r="I8797" s="1">
        <v>5.6521739130434696</v>
      </c>
      <c r="J8797" s="1">
        <v>5.2608695652173898</v>
      </c>
      <c r="K8797" s="1">
        <v>20.336956521739101</v>
      </c>
      <c r="L8797" s="1">
        <f>J8797+K8797</f>
        <v>25.597826086956491</v>
      </c>
      <c r="M8797" s="1">
        <f>L8797/E8797</f>
        <v>0.21699069381737893</v>
      </c>
      <c r="N8797" s="1">
        <v>14.7853260869565</v>
      </c>
      <c r="O8797" s="1">
        <v>5.2173913043478199</v>
      </c>
      <c r="P8797" s="1">
        <f>N8797+O8797</f>
        <v>20.002717391304319</v>
      </c>
      <c r="Q8797" s="1">
        <f>P8797/E8797</f>
        <v>0.16956141159126603</v>
      </c>
    </row>
    <row r="8798" spans="1:17" hidden="1" x14ac:dyDescent="0.25">
      <c r="A8798" t="s">
        <v>1187</v>
      </c>
      <c r="B8798" t="s">
        <v>6613</v>
      </c>
      <c r="C8798" t="s">
        <v>1765</v>
      </c>
      <c r="D8798" t="s">
        <v>20389</v>
      </c>
      <c r="E8798" s="1">
        <v>28.336956521739101</v>
      </c>
      <c r="F8798" s="1">
        <v>3.4130434782608599</v>
      </c>
      <c r="G8798" s="1">
        <v>0.54347826086956497</v>
      </c>
      <c r="H8798" s="1">
        <v>0.119565217391304</v>
      </c>
      <c r="I8798" s="1">
        <v>0.58152173913043403</v>
      </c>
      <c r="J8798" s="1">
        <v>0</v>
      </c>
      <c r="K8798" s="1">
        <v>10.385652173913</v>
      </c>
      <c r="L8798" s="1">
        <f>J8798+K8798</f>
        <v>10.385652173913</v>
      </c>
      <c r="M8798" s="1">
        <f>L8798/E8798</f>
        <v>0.36650556194859879</v>
      </c>
      <c r="N8798" s="1">
        <v>4.1413043478260798</v>
      </c>
      <c r="O8798" s="1">
        <v>0</v>
      </c>
      <c r="P8798" s="1">
        <f>N8798+O8798</f>
        <v>4.1413043478260798</v>
      </c>
      <c r="Q8798" s="1">
        <f>P8798/E8798</f>
        <v>0.14614499424625996</v>
      </c>
    </row>
    <row r="8799" spans="1:17" hidden="1" x14ac:dyDescent="0.25">
      <c r="A8799" t="s">
        <v>1187</v>
      </c>
      <c r="B8799" t="s">
        <v>19376</v>
      </c>
      <c r="C8799" t="s">
        <v>1765</v>
      </c>
      <c r="D8799" t="s">
        <v>20535</v>
      </c>
      <c r="E8799" s="1">
        <v>45.586956521739097</v>
      </c>
      <c r="F8799" s="1">
        <v>8.6630434782608603</v>
      </c>
      <c r="G8799" s="1">
        <v>0</v>
      </c>
      <c r="H8799" s="1">
        <v>0.24913043478260799</v>
      </c>
      <c r="I8799" s="1">
        <v>1.25543478260869</v>
      </c>
      <c r="J8799" s="1">
        <v>5.3505434782608603</v>
      </c>
      <c r="K8799" s="1">
        <v>14.7717391304347</v>
      </c>
      <c r="L8799" s="1">
        <f>J8799+K8799</f>
        <v>20.12228260869556</v>
      </c>
      <c r="M8799" s="1">
        <f>L8799/E8799</f>
        <v>0.44140438721983616</v>
      </c>
      <c r="N8799" s="1">
        <v>4.9565217391304301</v>
      </c>
      <c r="O8799" s="1">
        <v>1.91032608695652</v>
      </c>
      <c r="P8799" s="1">
        <f>N8799+O8799</f>
        <v>6.8668478260869499</v>
      </c>
      <c r="Q8799" s="1">
        <f>P8799/E8799</f>
        <v>0.15063185503099663</v>
      </c>
    </row>
    <row r="8800" spans="1:17" hidden="1" x14ac:dyDescent="0.25">
      <c r="A8800" t="s">
        <v>1187</v>
      </c>
      <c r="B8800" t="s">
        <v>10997</v>
      </c>
      <c r="C8800" t="s">
        <v>1188</v>
      </c>
      <c r="D8800" t="s">
        <v>20825</v>
      </c>
      <c r="E8800" s="1">
        <v>75.847826086956502</v>
      </c>
      <c r="F8800" s="1">
        <v>4.9021739130434696</v>
      </c>
      <c r="G8800" s="1">
        <v>0.19782608695652101</v>
      </c>
      <c r="H8800" s="1">
        <v>0.35869565217391303</v>
      </c>
      <c r="I8800" s="1">
        <v>1.0951086956521701</v>
      </c>
      <c r="J8800" s="1">
        <v>0</v>
      </c>
      <c r="K8800" s="1">
        <v>14.230978260869501</v>
      </c>
      <c r="L8800" s="1">
        <f>J8800+K8800</f>
        <v>14.230978260869501</v>
      </c>
      <c r="M8800" s="1">
        <f>L8800/E8800</f>
        <v>0.18762539409572862</v>
      </c>
      <c r="N8800" s="1">
        <v>5.0985869565217303</v>
      </c>
      <c r="O8800" s="1">
        <v>0</v>
      </c>
      <c r="P8800" s="1">
        <f>N8800+O8800</f>
        <v>5.0985869565217303</v>
      </c>
      <c r="Q8800" s="1">
        <f>P8800/E8800</f>
        <v>6.7221266838635607E-2</v>
      </c>
    </row>
    <row r="8801" spans="1:17" hidden="1" x14ac:dyDescent="0.25">
      <c r="A8801" t="s">
        <v>1187</v>
      </c>
      <c r="B8801" t="s">
        <v>21290</v>
      </c>
      <c r="C8801" t="s">
        <v>227</v>
      </c>
      <c r="D8801" t="s">
        <v>21289</v>
      </c>
      <c r="E8801" s="1">
        <v>87.543478260869506</v>
      </c>
      <c r="F8801" s="1">
        <v>4.2391304347826004</v>
      </c>
      <c r="G8801" s="1">
        <v>0.26141304347826</v>
      </c>
      <c r="H8801" s="1">
        <v>0.42293478260869499</v>
      </c>
      <c r="I8801" s="1">
        <v>1.1195652173913</v>
      </c>
      <c r="J8801" s="1">
        <v>0</v>
      </c>
      <c r="K8801" s="1">
        <v>12.4565217391304</v>
      </c>
      <c r="L8801" s="1">
        <f>J8801+K8801</f>
        <v>12.4565217391304</v>
      </c>
      <c r="M8801" s="1">
        <f>L8801/E8801</f>
        <v>0.1422895455674196</v>
      </c>
      <c r="N8801" s="1">
        <v>4.6013043478260798</v>
      </c>
      <c r="O8801" s="1">
        <v>4.6467391304347796</v>
      </c>
      <c r="P8801" s="1">
        <f>N8801+O8801</f>
        <v>9.2480434782608594</v>
      </c>
      <c r="Q8801" s="1">
        <f>P8801/E8801</f>
        <v>0.10563943382170346</v>
      </c>
    </row>
    <row r="8802" spans="1:17" hidden="1" x14ac:dyDescent="0.25">
      <c r="A8802" t="s">
        <v>93</v>
      </c>
      <c r="B8802" t="s">
        <v>92</v>
      </c>
      <c r="C8802" t="s">
        <v>94</v>
      </c>
      <c r="D8802" t="s">
        <v>91</v>
      </c>
      <c r="E8802" s="1">
        <v>168.77173913043401</v>
      </c>
      <c r="F8802" s="1">
        <v>9.9130434782608603</v>
      </c>
      <c r="G8802" s="1">
        <v>0.282608695652173</v>
      </c>
      <c r="H8802" s="1">
        <v>0.80434782608695599</v>
      </c>
      <c r="I8802" s="1">
        <v>4.2364130434782599</v>
      </c>
      <c r="J8802" s="1">
        <v>36.093152173912998</v>
      </c>
      <c r="K8802" s="1">
        <v>0</v>
      </c>
      <c r="L8802" s="1">
        <f>J8802+K8802</f>
        <v>36.093152173912998</v>
      </c>
      <c r="M8802" s="1">
        <f>L8802/E8802</f>
        <v>0.21385779609712186</v>
      </c>
      <c r="N8802" s="1">
        <v>9.3913043478260807</v>
      </c>
      <c r="O8802" s="1">
        <v>0</v>
      </c>
      <c r="P8802" s="1">
        <f>N8802+O8802</f>
        <v>9.3913043478260807</v>
      </c>
      <c r="Q8802" s="1">
        <f>P8802/E8802</f>
        <v>5.5645005474335249E-2</v>
      </c>
    </row>
    <row r="8803" spans="1:17" hidden="1" x14ac:dyDescent="0.25">
      <c r="A8803" t="s">
        <v>93</v>
      </c>
      <c r="B8803" t="s">
        <v>96</v>
      </c>
      <c r="C8803" t="s">
        <v>97</v>
      </c>
      <c r="D8803" t="s">
        <v>95</v>
      </c>
      <c r="E8803" s="1">
        <v>152.91304347825999</v>
      </c>
      <c r="F8803" s="1">
        <v>55.031630434782599</v>
      </c>
      <c r="G8803" s="1">
        <v>0</v>
      </c>
      <c r="H8803" s="1">
        <v>0</v>
      </c>
      <c r="I8803" s="1">
        <v>0</v>
      </c>
      <c r="J8803" s="1">
        <v>0</v>
      </c>
      <c r="K8803" s="1">
        <v>30.783586956521699</v>
      </c>
      <c r="L8803" s="1">
        <f>J8803+K8803</f>
        <v>30.783586956521699</v>
      </c>
      <c r="M8803" s="1">
        <f>L8803/E8803</f>
        <v>0.20131433039522409</v>
      </c>
      <c r="N8803" s="1">
        <v>10.695652173913</v>
      </c>
      <c r="O8803" s="1">
        <v>0</v>
      </c>
      <c r="P8803" s="1">
        <f>N8803+O8803</f>
        <v>10.695652173913</v>
      </c>
      <c r="Q8803" s="1">
        <f>P8803/E8803</f>
        <v>6.994597668467456E-2</v>
      </c>
    </row>
    <row r="8804" spans="1:17" hidden="1" x14ac:dyDescent="0.25">
      <c r="A8804" t="s">
        <v>93</v>
      </c>
      <c r="B8804" t="s">
        <v>116</v>
      </c>
      <c r="C8804" t="s">
        <v>117</v>
      </c>
      <c r="D8804" t="s">
        <v>115</v>
      </c>
      <c r="E8804" s="1">
        <v>120.467391304347</v>
      </c>
      <c r="F8804" s="1">
        <v>4.6086956521739104</v>
      </c>
      <c r="G8804" s="1">
        <v>0</v>
      </c>
      <c r="H8804" s="1">
        <v>0</v>
      </c>
      <c r="I8804" s="1">
        <v>4.6956521739130404</v>
      </c>
      <c r="J8804" s="1">
        <v>0</v>
      </c>
      <c r="K8804" s="1">
        <v>50.470108695652101</v>
      </c>
      <c r="L8804" s="1">
        <f>J8804+K8804</f>
        <v>50.470108695652101</v>
      </c>
      <c r="M8804" s="1">
        <f>L8804/E8804</f>
        <v>0.41895244969773754</v>
      </c>
      <c r="N8804" s="1">
        <v>10.442934782608599</v>
      </c>
      <c r="O8804" s="1">
        <v>0</v>
      </c>
      <c r="P8804" s="1">
        <f>N8804+O8804</f>
        <v>10.442934782608599</v>
      </c>
      <c r="Q8804" s="1">
        <f>P8804/E8804</f>
        <v>8.6686817648650882E-2</v>
      </c>
    </row>
    <row r="8805" spans="1:17" hidden="1" x14ac:dyDescent="0.25">
      <c r="A8805" t="s">
        <v>93</v>
      </c>
      <c r="B8805" t="s">
        <v>266</v>
      </c>
      <c r="C8805" t="s">
        <v>267</v>
      </c>
      <c r="D8805" t="s">
        <v>265</v>
      </c>
      <c r="E8805" s="1">
        <v>92.652173913043399</v>
      </c>
      <c r="F8805" s="1">
        <v>4.4347826086956497</v>
      </c>
      <c r="G8805" s="1">
        <v>0.282608695652173</v>
      </c>
      <c r="H8805" s="1">
        <v>1.07880434782608</v>
      </c>
      <c r="I8805" s="1">
        <v>5.3913043478260798</v>
      </c>
      <c r="J8805" s="1">
        <v>4.7826086956521703</v>
      </c>
      <c r="K8805" s="1">
        <v>13.451086956521699</v>
      </c>
      <c r="L8805" s="1">
        <f>J8805+K8805</f>
        <v>18.233695652173871</v>
      </c>
      <c r="M8805" s="1">
        <f>L8805/E8805</f>
        <v>0.19679727827311094</v>
      </c>
      <c r="N8805" s="1">
        <v>5.0434782608695601</v>
      </c>
      <c r="O8805" s="1">
        <v>0</v>
      </c>
      <c r="P8805" s="1">
        <f>N8805+O8805</f>
        <v>5.0434782608695601</v>
      </c>
      <c r="Q8805" s="1">
        <f>P8805/E8805</f>
        <v>5.4434537775692154E-2</v>
      </c>
    </row>
    <row r="8806" spans="1:17" hidden="1" x14ac:dyDescent="0.25">
      <c r="A8806" t="s">
        <v>93</v>
      </c>
      <c r="B8806" t="s">
        <v>394</v>
      </c>
      <c r="C8806" t="s">
        <v>395</v>
      </c>
      <c r="D8806" t="s">
        <v>393</v>
      </c>
      <c r="E8806" s="1">
        <v>117.608695652173</v>
      </c>
      <c r="F8806" s="1">
        <v>5.2173913043478199</v>
      </c>
      <c r="G8806" s="1">
        <v>2.0652173913043401</v>
      </c>
      <c r="H8806" s="1">
        <v>0.53380434782608599</v>
      </c>
      <c r="I8806" s="1">
        <v>8.8505434782608603</v>
      </c>
      <c r="J8806" s="1">
        <v>5.13043478260869</v>
      </c>
      <c r="K8806" s="1">
        <v>35.501413043478202</v>
      </c>
      <c r="L8806" s="1">
        <f>J8806+K8806</f>
        <v>40.63184782608689</v>
      </c>
      <c r="M8806" s="1">
        <f>L8806/E8806</f>
        <v>0.3454833641404827</v>
      </c>
      <c r="N8806" s="1">
        <v>8.4078260869565202</v>
      </c>
      <c r="O8806" s="1">
        <v>0</v>
      </c>
      <c r="P8806" s="1">
        <f>N8806+O8806</f>
        <v>8.4078260869565202</v>
      </c>
      <c r="Q8806" s="1">
        <f>P8806/E8806</f>
        <v>7.1489833641405348E-2</v>
      </c>
    </row>
    <row r="8807" spans="1:17" hidden="1" x14ac:dyDescent="0.25">
      <c r="A8807" t="s">
        <v>93</v>
      </c>
      <c r="B8807" t="s">
        <v>484</v>
      </c>
      <c r="C8807" t="s">
        <v>10</v>
      </c>
      <c r="D8807" t="s">
        <v>483</v>
      </c>
      <c r="E8807" s="1">
        <v>227.41304347825999</v>
      </c>
      <c r="F8807" s="1">
        <v>9.4891304347826004</v>
      </c>
      <c r="G8807" s="1">
        <v>6.7826086956521703</v>
      </c>
      <c r="H8807" s="1">
        <v>1.4906521739130401</v>
      </c>
      <c r="I8807" s="1">
        <v>6.7608695652173898</v>
      </c>
      <c r="J8807" s="1">
        <v>4.2608695652173898</v>
      </c>
      <c r="K8807" s="1">
        <v>55.6086956521739</v>
      </c>
      <c r="L8807" s="1">
        <f>J8807+K8807</f>
        <v>59.86956521739129</v>
      </c>
      <c r="M8807" s="1">
        <f>L8807/E8807</f>
        <v>0.26326355032979731</v>
      </c>
      <c r="N8807" s="1">
        <v>10.5733695652173</v>
      </c>
      <c r="O8807" s="1">
        <v>0</v>
      </c>
      <c r="P8807" s="1">
        <f>N8807+O8807</f>
        <v>10.5733695652173</v>
      </c>
      <c r="Q8807" s="1">
        <f>P8807/E8807</f>
        <v>4.6494121020934677E-2</v>
      </c>
    </row>
    <row r="8808" spans="1:17" hidden="1" x14ac:dyDescent="0.25">
      <c r="A8808" t="s">
        <v>93</v>
      </c>
      <c r="B8808" t="s">
        <v>506</v>
      </c>
      <c r="C8808" t="s">
        <v>507</v>
      </c>
      <c r="D8808" t="s">
        <v>505</v>
      </c>
      <c r="E8808" s="1">
        <v>105.45652173913</v>
      </c>
      <c r="F8808" s="1">
        <v>13.9266304347826</v>
      </c>
      <c r="G8808" s="1">
        <v>0.78260869565217295</v>
      </c>
      <c r="H8808" s="1">
        <v>1.01086956521739</v>
      </c>
      <c r="I8808" s="1">
        <v>4.0434782608695601</v>
      </c>
      <c r="J8808" s="1">
        <v>10.3326086956521</v>
      </c>
      <c r="K8808" s="1">
        <v>17.906521739130401</v>
      </c>
      <c r="L8808" s="1">
        <f>J8808+K8808</f>
        <v>28.239130434782503</v>
      </c>
      <c r="M8808" s="1">
        <f>L8808/E8808</f>
        <v>0.26777983920841075</v>
      </c>
      <c r="N8808" s="1">
        <v>7.4347826086956497</v>
      </c>
      <c r="O8808" s="1">
        <v>0</v>
      </c>
      <c r="P8808" s="1">
        <f>N8808+O8808</f>
        <v>7.4347826086956497</v>
      </c>
      <c r="Q8808" s="1">
        <f>P8808/E8808</f>
        <v>7.0500927643785058E-2</v>
      </c>
    </row>
    <row r="8809" spans="1:17" hidden="1" x14ac:dyDescent="0.25">
      <c r="A8809" t="s">
        <v>93</v>
      </c>
      <c r="B8809" t="s">
        <v>509</v>
      </c>
      <c r="C8809" t="s">
        <v>507</v>
      </c>
      <c r="D8809" t="s">
        <v>508</v>
      </c>
      <c r="E8809" s="1">
        <v>100.20652173913</v>
      </c>
      <c r="F8809" s="1">
        <v>12.9907608695652</v>
      </c>
      <c r="G8809" s="1">
        <v>0.34782608695652101</v>
      </c>
      <c r="H8809" s="1">
        <v>0.76086956521739102</v>
      </c>
      <c r="I8809" s="1">
        <v>0.78260869565217295</v>
      </c>
      <c r="J8809" s="1">
        <v>5.96347826086956</v>
      </c>
      <c r="K8809" s="1">
        <v>17.097391304347799</v>
      </c>
      <c r="L8809" s="1">
        <f>J8809+K8809</f>
        <v>23.060869565217359</v>
      </c>
      <c r="M8809" s="1">
        <f>L8809/E8809</f>
        <v>0.23013342011064175</v>
      </c>
      <c r="N8809" s="1">
        <v>4.63043478260869</v>
      </c>
      <c r="O8809" s="1">
        <v>0</v>
      </c>
      <c r="P8809" s="1">
        <f>N8809+O8809</f>
        <v>4.63043478260869</v>
      </c>
      <c r="Q8809" s="1">
        <f>P8809/E8809</f>
        <v>4.6208916368369816E-2</v>
      </c>
    </row>
    <row r="8810" spans="1:17" hidden="1" x14ac:dyDescent="0.25">
      <c r="A8810" t="s">
        <v>93</v>
      </c>
      <c r="B8810" t="s">
        <v>511</v>
      </c>
      <c r="C8810" t="s">
        <v>507</v>
      </c>
      <c r="D8810" t="s">
        <v>510</v>
      </c>
      <c r="E8810" s="1">
        <v>199.13043478260801</v>
      </c>
      <c r="F8810" s="1">
        <v>16.2418478260869</v>
      </c>
      <c r="G8810" s="1">
        <v>0</v>
      </c>
      <c r="H8810" s="1">
        <v>0</v>
      </c>
      <c r="I8810" s="1">
        <v>5.6956521739130404</v>
      </c>
      <c r="J8810" s="1">
        <v>0</v>
      </c>
      <c r="K8810" s="1">
        <v>0</v>
      </c>
      <c r="L8810" s="1">
        <f>J8810+K8810</f>
        <v>0</v>
      </c>
      <c r="M8810" s="1">
        <f>L8810/E8810</f>
        <v>0</v>
      </c>
      <c r="N8810" s="1">
        <v>10.5543478260869</v>
      </c>
      <c r="O8810" s="1">
        <v>0</v>
      </c>
      <c r="P8810" s="1">
        <f>N8810+O8810</f>
        <v>10.5543478260869</v>
      </c>
      <c r="Q8810" s="1">
        <f>P8810/E8810</f>
        <v>5.3002183406113436E-2</v>
      </c>
    </row>
    <row r="8811" spans="1:17" hidden="1" x14ac:dyDescent="0.25">
      <c r="A8811" t="s">
        <v>93</v>
      </c>
      <c r="B8811" t="s">
        <v>513</v>
      </c>
      <c r="C8811" t="s">
        <v>146</v>
      </c>
      <c r="D8811" t="s">
        <v>512</v>
      </c>
      <c r="E8811" s="1">
        <v>194.79347826086899</v>
      </c>
      <c r="F8811" s="1">
        <v>16.558152173913001</v>
      </c>
      <c r="G8811" s="1">
        <v>1.3695652173913</v>
      </c>
      <c r="H8811" s="1">
        <v>1.4076086956521701</v>
      </c>
      <c r="I8811" s="1">
        <v>4.0760869565217304</v>
      </c>
      <c r="J8811" s="1">
        <v>14.8343478260869</v>
      </c>
      <c r="K8811" s="1">
        <v>17.201847826086901</v>
      </c>
      <c r="L8811" s="1">
        <f>J8811+K8811</f>
        <v>32.036195652173802</v>
      </c>
      <c r="M8811" s="1">
        <f>L8811/E8811</f>
        <v>0.16446236259137317</v>
      </c>
      <c r="N8811" s="1">
        <v>12.736413043478199</v>
      </c>
      <c r="O8811" s="1">
        <v>0</v>
      </c>
      <c r="P8811" s="1">
        <f>N8811+O8811</f>
        <v>12.736413043478199</v>
      </c>
      <c r="Q8811" s="1">
        <f>P8811/E8811</f>
        <v>6.5384186150326304E-2</v>
      </c>
    </row>
    <row r="8812" spans="1:17" hidden="1" x14ac:dyDescent="0.25">
      <c r="A8812" t="s">
        <v>93</v>
      </c>
      <c r="B8812" t="s">
        <v>515</v>
      </c>
      <c r="C8812" t="s">
        <v>146</v>
      </c>
      <c r="D8812" t="s">
        <v>514</v>
      </c>
      <c r="E8812" s="1">
        <v>170.84782608695599</v>
      </c>
      <c r="F8812" s="1">
        <v>13.8866304347826</v>
      </c>
      <c r="G8812" s="1">
        <v>0.57608695652173902</v>
      </c>
      <c r="H8812" s="1">
        <v>1.3619565217391301</v>
      </c>
      <c r="I8812" s="1">
        <v>5.3652173913043404</v>
      </c>
      <c r="J8812" s="1">
        <v>15.516304347826001</v>
      </c>
      <c r="K8812" s="1">
        <v>29.065217391304301</v>
      </c>
      <c r="L8812" s="1">
        <f>J8812+K8812</f>
        <v>44.581521739130302</v>
      </c>
      <c r="M8812" s="1">
        <f>L8812/E8812</f>
        <v>0.26094286804937017</v>
      </c>
      <c r="N8812" s="1">
        <v>10.789891304347799</v>
      </c>
      <c r="O8812" s="1">
        <v>0</v>
      </c>
      <c r="P8812" s="1">
        <f>N8812+O8812</f>
        <v>10.789891304347799</v>
      </c>
      <c r="Q8812" s="1">
        <f>P8812/E8812</f>
        <v>6.3154981549815539E-2</v>
      </c>
    </row>
    <row r="8813" spans="1:17" hidden="1" x14ac:dyDescent="0.25">
      <c r="A8813" t="s">
        <v>93</v>
      </c>
      <c r="B8813" t="s">
        <v>517</v>
      </c>
      <c r="C8813" t="s">
        <v>507</v>
      </c>
      <c r="D8813" t="s">
        <v>516</v>
      </c>
      <c r="E8813" s="1">
        <v>230.89130434782601</v>
      </c>
      <c r="F8813" s="1">
        <v>19.097173913043399</v>
      </c>
      <c r="G8813" s="1">
        <v>1.2934782608695601</v>
      </c>
      <c r="H8813" s="1">
        <v>1.7173913043478199</v>
      </c>
      <c r="I8813" s="1">
        <v>10.5195652173913</v>
      </c>
      <c r="J8813" s="1">
        <v>8.7459782608695598</v>
      </c>
      <c r="K8813" s="1">
        <v>42.946086956521697</v>
      </c>
      <c r="L8813" s="1">
        <f>J8813+K8813</f>
        <v>51.69206521739126</v>
      </c>
      <c r="M8813" s="1">
        <f>L8813/E8813</f>
        <v>0.22388051972507286</v>
      </c>
      <c r="N8813" s="1">
        <v>12.6986956521739</v>
      </c>
      <c r="O8813" s="1">
        <v>0</v>
      </c>
      <c r="P8813" s="1">
        <f>N8813+O8813</f>
        <v>12.6986956521739</v>
      </c>
      <c r="Q8813" s="1">
        <f>P8813/E8813</f>
        <v>5.4998587703606022E-2</v>
      </c>
    </row>
    <row r="8814" spans="1:17" hidden="1" x14ac:dyDescent="0.25">
      <c r="A8814" t="s">
        <v>93</v>
      </c>
      <c r="B8814" t="s">
        <v>517</v>
      </c>
      <c r="C8814" t="s">
        <v>507</v>
      </c>
      <c r="D8814" t="s">
        <v>518</v>
      </c>
      <c r="E8814" s="1">
        <v>165.184782608695</v>
      </c>
      <c r="F8814" s="1">
        <v>17.543913043478199</v>
      </c>
      <c r="G8814" s="1">
        <v>0.65217391304347805</v>
      </c>
      <c r="H8814" s="1">
        <v>0.26086956521739102</v>
      </c>
      <c r="I8814" s="1">
        <v>3.6059782608695601</v>
      </c>
      <c r="J8814" s="1">
        <v>0</v>
      </c>
      <c r="K8814" s="1">
        <v>24.7798913043478</v>
      </c>
      <c r="L8814" s="1">
        <f>J8814+K8814</f>
        <v>24.7798913043478</v>
      </c>
      <c r="M8814" s="1">
        <f>L8814/E8814</f>
        <v>0.15001316049220284</v>
      </c>
      <c r="N8814" s="1">
        <v>9.1358695652173907</v>
      </c>
      <c r="O8814" s="1">
        <v>0</v>
      </c>
      <c r="P8814" s="1">
        <f>N8814+O8814</f>
        <v>9.1358695652173907</v>
      </c>
      <c r="Q8814" s="1">
        <f>P8814/E8814</f>
        <v>5.5306968480621388E-2</v>
      </c>
    </row>
    <row r="8815" spans="1:17" hidden="1" x14ac:dyDescent="0.25">
      <c r="A8815" t="s">
        <v>93</v>
      </c>
      <c r="B8815" t="s">
        <v>517</v>
      </c>
      <c r="C8815" t="s">
        <v>507</v>
      </c>
      <c r="D8815" t="s">
        <v>519</v>
      </c>
      <c r="E8815" s="1">
        <v>163.13043478260801</v>
      </c>
      <c r="F8815" s="1">
        <v>20.489782608695599</v>
      </c>
      <c r="G8815" s="1">
        <v>0.52173913043478204</v>
      </c>
      <c r="H8815" s="1">
        <v>0.84021739130434703</v>
      </c>
      <c r="I8815" s="1">
        <v>2.6195652173913002</v>
      </c>
      <c r="J8815" s="1">
        <v>10.2961956521739</v>
      </c>
      <c r="K8815" s="1">
        <v>16.067934782608599</v>
      </c>
      <c r="L8815" s="1">
        <f>J8815+K8815</f>
        <v>26.364130434782499</v>
      </c>
      <c r="M8815" s="1">
        <f>L8815/E8815</f>
        <v>0.16161380597014927</v>
      </c>
      <c r="N8815" s="1">
        <v>8.4510869565217295</v>
      </c>
      <c r="O8815" s="1">
        <v>0</v>
      </c>
      <c r="P8815" s="1">
        <f>N8815+O8815</f>
        <v>8.4510869565217295</v>
      </c>
      <c r="Q8815" s="1">
        <f>P8815/E8815</f>
        <v>5.1805703624733634E-2</v>
      </c>
    </row>
    <row r="8816" spans="1:17" hidden="1" x14ac:dyDescent="0.25">
      <c r="A8816" t="s">
        <v>93</v>
      </c>
      <c r="B8816" t="s">
        <v>506</v>
      </c>
      <c r="C8816" t="s">
        <v>507</v>
      </c>
      <c r="D8816" t="s">
        <v>520</v>
      </c>
      <c r="E8816" s="1">
        <v>114.576086956521</v>
      </c>
      <c r="F8816" s="1">
        <v>16.008152173913</v>
      </c>
      <c r="G8816" s="1">
        <v>0.217391304347826</v>
      </c>
      <c r="H8816" s="1">
        <v>0.48641304347825998</v>
      </c>
      <c r="I8816" s="1">
        <v>2.2608695652173898</v>
      </c>
      <c r="J8816" s="1">
        <v>5.5</v>
      </c>
      <c r="K8816" s="1">
        <v>13.486847826086899</v>
      </c>
      <c r="L8816" s="1">
        <f>J8816+K8816</f>
        <v>18.986847826086901</v>
      </c>
      <c r="M8816" s="1">
        <f>L8816/E8816</f>
        <v>0.16571387913860225</v>
      </c>
      <c r="N8816" s="1">
        <v>7.5326086956521703</v>
      </c>
      <c r="O8816" s="1">
        <v>0</v>
      </c>
      <c r="P8816" s="1">
        <f>N8816+O8816</f>
        <v>7.5326086956521703</v>
      </c>
      <c r="Q8816" s="1">
        <f>P8816/E8816</f>
        <v>6.5743288113082651E-2</v>
      </c>
    </row>
    <row r="8817" spans="1:17" hidden="1" x14ac:dyDescent="0.25">
      <c r="A8817" t="s">
        <v>93</v>
      </c>
      <c r="B8817" t="s">
        <v>522</v>
      </c>
      <c r="C8817" t="s">
        <v>436</v>
      </c>
      <c r="D8817" t="s">
        <v>521</v>
      </c>
      <c r="E8817" s="1">
        <v>106.25</v>
      </c>
      <c r="F8817" s="1">
        <v>22.75</v>
      </c>
      <c r="G8817" s="1">
        <v>1.47826086956521</v>
      </c>
      <c r="H8817" s="1">
        <v>0.60869565217391297</v>
      </c>
      <c r="I8817" s="1">
        <v>3.0652173913043401</v>
      </c>
      <c r="J8817" s="1">
        <v>4.3481521739130402</v>
      </c>
      <c r="K8817" s="1">
        <v>14.2675</v>
      </c>
      <c r="L8817" s="1">
        <f>J8817+K8817</f>
        <v>18.615652173913041</v>
      </c>
      <c r="M8817" s="1">
        <f>L8817/E8817</f>
        <v>0.17520613810741686</v>
      </c>
      <c r="N8817" s="1">
        <v>5.8043478260869499</v>
      </c>
      <c r="O8817" s="1">
        <v>0</v>
      </c>
      <c r="P8817" s="1">
        <f>N8817+O8817</f>
        <v>5.8043478260869499</v>
      </c>
      <c r="Q8817" s="1">
        <f>P8817/E8817</f>
        <v>5.4629156010230114E-2</v>
      </c>
    </row>
    <row r="8818" spans="1:17" hidden="1" x14ac:dyDescent="0.25">
      <c r="A8818" t="s">
        <v>93</v>
      </c>
      <c r="B8818" t="s">
        <v>524</v>
      </c>
      <c r="C8818" t="s">
        <v>267</v>
      </c>
      <c r="D8818" t="s">
        <v>523</v>
      </c>
      <c r="E8818" s="1">
        <v>193.27173913043401</v>
      </c>
      <c r="F8818" s="1">
        <v>8.6744565217391294</v>
      </c>
      <c r="G8818" s="1">
        <v>1.38586956521739</v>
      </c>
      <c r="H8818" s="1">
        <v>0</v>
      </c>
      <c r="I8818" s="1">
        <v>1.84782608695652</v>
      </c>
      <c r="J8818" s="1">
        <v>0</v>
      </c>
      <c r="K8818" s="1">
        <v>16.923913043478201</v>
      </c>
      <c r="L8818" s="1">
        <f>J8818+K8818</f>
        <v>16.923913043478201</v>
      </c>
      <c r="M8818" s="1">
        <f>L8818/E8818</f>
        <v>8.7565378775097055E-2</v>
      </c>
      <c r="N8818" s="1">
        <v>8.6869565217391305</v>
      </c>
      <c r="O8818" s="1">
        <v>0</v>
      </c>
      <c r="P8818" s="1">
        <f>N8818+O8818</f>
        <v>8.6869565217391305</v>
      </c>
      <c r="Q8818" s="1">
        <f>P8818/E8818</f>
        <v>4.4946853382824545E-2</v>
      </c>
    </row>
    <row r="8819" spans="1:17" hidden="1" x14ac:dyDescent="0.25">
      <c r="A8819" t="s">
        <v>93</v>
      </c>
      <c r="B8819" t="s">
        <v>526</v>
      </c>
      <c r="C8819" t="s">
        <v>146</v>
      </c>
      <c r="D8819" t="s">
        <v>525</v>
      </c>
      <c r="E8819" s="1">
        <v>175.01086956521701</v>
      </c>
      <c r="F8819" s="1">
        <v>18.826086956521699</v>
      </c>
      <c r="G8819" s="1">
        <v>5.9728260869565197</v>
      </c>
      <c r="H8819" s="1">
        <v>1.48369565217391</v>
      </c>
      <c r="I8819" s="1">
        <v>4.7826086956521703</v>
      </c>
      <c r="J8819" s="1">
        <v>4.81793478260869</v>
      </c>
      <c r="K8819" s="1">
        <v>33.130434782608603</v>
      </c>
      <c r="L8819" s="1">
        <f>J8819+K8819</f>
        <v>37.948369565217291</v>
      </c>
      <c r="M8819" s="1">
        <f>L8819/E8819</f>
        <v>0.21683435811440274</v>
      </c>
      <c r="N8819" s="1">
        <v>10.903804347826</v>
      </c>
      <c r="O8819" s="1">
        <v>0</v>
      </c>
      <c r="P8819" s="1">
        <f>N8819+O8819</f>
        <v>10.903804347826</v>
      </c>
      <c r="Q8819" s="1">
        <f>P8819/E8819</f>
        <v>6.2303583628345705E-2</v>
      </c>
    </row>
    <row r="8820" spans="1:17" hidden="1" x14ac:dyDescent="0.25">
      <c r="A8820" t="s">
        <v>93</v>
      </c>
      <c r="B8820" t="s">
        <v>524</v>
      </c>
      <c r="C8820" t="s">
        <v>267</v>
      </c>
      <c r="D8820" t="s">
        <v>527</v>
      </c>
      <c r="E8820" s="1">
        <v>55.673913043478201</v>
      </c>
      <c r="F8820" s="1">
        <v>5.2750000000000004</v>
      </c>
      <c r="G8820" s="1">
        <v>0.78260869565217295</v>
      </c>
      <c r="H8820" s="1">
        <v>0.82608695652173902</v>
      </c>
      <c r="I8820" s="1">
        <v>4.3831521739130404</v>
      </c>
      <c r="J8820" s="1">
        <v>4.9918478260869499</v>
      </c>
      <c r="K8820" s="1">
        <v>20.073369565217298</v>
      </c>
      <c r="L8820" s="1">
        <f>J8820+K8820</f>
        <v>25.065217391304248</v>
      </c>
      <c r="M8820" s="1">
        <f>L8820/E8820</f>
        <v>0.4502147598594286</v>
      </c>
      <c r="N8820" s="1">
        <v>11.7315217391304</v>
      </c>
      <c r="O8820" s="1">
        <v>0</v>
      </c>
      <c r="P8820" s="1">
        <f>N8820+O8820</f>
        <v>11.7315217391304</v>
      </c>
      <c r="Q8820" s="1">
        <f>P8820/E8820</f>
        <v>0.21071846934791058</v>
      </c>
    </row>
    <row r="8821" spans="1:17" hidden="1" x14ac:dyDescent="0.25">
      <c r="A8821" t="s">
        <v>93</v>
      </c>
      <c r="B8821" t="s">
        <v>529</v>
      </c>
      <c r="C8821" t="s">
        <v>507</v>
      </c>
      <c r="D8821" t="s">
        <v>528</v>
      </c>
      <c r="E8821" s="1">
        <v>283.28260869565202</v>
      </c>
      <c r="F8821" s="1">
        <v>51.022391304347799</v>
      </c>
      <c r="G8821" s="1">
        <v>0.86956521739130399</v>
      </c>
      <c r="H8821" s="1">
        <v>1.1847826086956501</v>
      </c>
      <c r="I8821" s="1">
        <v>5.0842391304347796</v>
      </c>
      <c r="J8821" s="1">
        <v>10.603260869565201</v>
      </c>
      <c r="K8821" s="1">
        <v>63.9836956521739</v>
      </c>
      <c r="L8821" s="1">
        <f>J8821+K8821</f>
        <v>74.586956521739097</v>
      </c>
      <c r="M8821" s="1">
        <f>L8821/E8821</f>
        <v>0.26329521909293224</v>
      </c>
      <c r="N8821" s="1">
        <v>6.1739130434782599</v>
      </c>
      <c r="O8821" s="1">
        <v>0</v>
      </c>
      <c r="P8821" s="1">
        <f>N8821+O8821</f>
        <v>6.1739130434782599</v>
      </c>
      <c r="Q8821" s="1">
        <f>P8821/E8821</f>
        <v>2.1794183101834095E-2</v>
      </c>
    </row>
    <row r="8822" spans="1:17" hidden="1" x14ac:dyDescent="0.25">
      <c r="A8822" t="s">
        <v>93</v>
      </c>
      <c r="B8822" t="s">
        <v>531</v>
      </c>
      <c r="C8822" t="s">
        <v>146</v>
      </c>
      <c r="D8822" t="s">
        <v>530</v>
      </c>
      <c r="E8822" s="1">
        <v>104.47826086956501</v>
      </c>
      <c r="F8822" s="1">
        <v>16.184782608695599</v>
      </c>
      <c r="G8822" s="1">
        <v>0.13043478260869501</v>
      </c>
      <c r="H8822" s="1">
        <v>0.26086956521739102</v>
      </c>
      <c r="I8822" s="1">
        <v>2.4293478260869499</v>
      </c>
      <c r="J8822" s="1">
        <v>9.6945652173913004</v>
      </c>
      <c r="K8822" s="1">
        <v>13.202173913043399</v>
      </c>
      <c r="L8822" s="1">
        <f>J8822+K8822</f>
        <v>22.8967391304347</v>
      </c>
      <c r="M8822" s="1">
        <f>L8822/E8822</f>
        <v>0.21915314190595053</v>
      </c>
      <c r="N8822" s="1">
        <v>5.2880434782608603</v>
      </c>
      <c r="O8822" s="1">
        <v>0</v>
      </c>
      <c r="P8822" s="1">
        <f>N8822+O8822</f>
        <v>5.2880434782608603</v>
      </c>
      <c r="Q8822" s="1">
        <f>P8822/E8822</f>
        <v>5.0613816063254283E-2</v>
      </c>
    </row>
    <row r="8823" spans="1:17" hidden="1" x14ac:dyDescent="0.25">
      <c r="A8823" t="s">
        <v>93</v>
      </c>
      <c r="B8823" t="s">
        <v>675</v>
      </c>
      <c r="C8823" t="s">
        <v>676</v>
      </c>
      <c r="D8823" t="s">
        <v>674</v>
      </c>
      <c r="E8823" s="1">
        <v>129.315217391304</v>
      </c>
      <c r="F8823" s="1">
        <v>9.3043478260869499</v>
      </c>
      <c r="G8823" s="1">
        <v>0.282608695652173</v>
      </c>
      <c r="H8823" s="1">
        <v>0.74478260869565205</v>
      </c>
      <c r="I8823" s="1">
        <v>2.0652173913043401</v>
      </c>
      <c r="J8823" s="1">
        <v>10.0217391304347</v>
      </c>
      <c r="K8823" s="1">
        <v>72.823369565217305</v>
      </c>
      <c r="L8823" s="1">
        <f>J8823+K8823</f>
        <v>82.845108695652002</v>
      </c>
      <c r="M8823" s="1">
        <f>L8823/E8823</f>
        <v>0.64064470034462506</v>
      </c>
      <c r="N8823" s="1">
        <v>14.086956521739101</v>
      </c>
      <c r="O8823" s="1">
        <v>0</v>
      </c>
      <c r="P8823" s="1">
        <f>N8823+O8823</f>
        <v>14.086956521739101</v>
      </c>
      <c r="Q8823" s="1">
        <f>P8823/E8823</f>
        <v>0.1089350256367152</v>
      </c>
    </row>
    <row r="8824" spans="1:17" hidden="1" x14ac:dyDescent="0.25">
      <c r="A8824" t="s">
        <v>93</v>
      </c>
      <c r="B8824" t="s">
        <v>698</v>
      </c>
      <c r="C8824" t="s">
        <v>267</v>
      </c>
      <c r="D8824" t="s">
        <v>700</v>
      </c>
      <c r="E8824" s="1">
        <v>69.608695652173907</v>
      </c>
      <c r="F8824" s="1">
        <v>5.6521739130434696</v>
      </c>
      <c r="G8824" s="1">
        <v>0.33423913043478198</v>
      </c>
      <c r="H8824" s="1">
        <v>0.38760869565217299</v>
      </c>
      <c r="I8824" s="1">
        <v>4.2092391304347796</v>
      </c>
      <c r="J8824" s="1">
        <v>4.6358695652173898</v>
      </c>
      <c r="K8824" s="1">
        <v>21.934999999999999</v>
      </c>
      <c r="L8824" s="1">
        <f>J8824+K8824</f>
        <v>26.570869565217389</v>
      </c>
      <c r="M8824" s="1">
        <f>L8824/E8824</f>
        <v>0.38171767645221738</v>
      </c>
      <c r="N8824" s="1">
        <v>5.0678260869565204</v>
      </c>
      <c r="O8824" s="1">
        <v>0</v>
      </c>
      <c r="P8824" s="1">
        <f>N8824+O8824</f>
        <v>5.0678260869565204</v>
      </c>
      <c r="Q8824" s="1">
        <f>P8824/E8824</f>
        <v>7.2804497189256703E-2</v>
      </c>
    </row>
    <row r="8825" spans="1:17" hidden="1" x14ac:dyDescent="0.25">
      <c r="A8825" t="s">
        <v>93</v>
      </c>
      <c r="B8825" t="s">
        <v>484</v>
      </c>
      <c r="C8825" t="s">
        <v>10</v>
      </c>
      <c r="D8825" t="s">
        <v>888</v>
      </c>
      <c r="E8825" s="1">
        <v>150.88043478260801</v>
      </c>
      <c r="F8825" s="1">
        <v>5.6521739130434696</v>
      </c>
      <c r="G8825" s="1">
        <v>2.2608695652173898</v>
      </c>
      <c r="H8825" s="1">
        <v>2.2608695652173898</v>
      </c>
      <c r="I8825" s="1">
        <v>2.2608695652173898</v>
      </c>
      <c r="J8825" s="1">
        <v>4.1480434782608597</v>
      </c>
      <c r="K8825" s="1">
        <v>13.486195652173899</v>
      </c>
      <c r="L8825" s="1">
        <f>J8825+K8825</f>
        <v>17.634239130434757</v>
      </c>
      <c r="M8825" s="1">
        <f>L8825/E8825</f>
        <v>0.11687558533246921</v>
      </c>
      <c r="N8825" s="1">
        <v>3.9743478260869498</v>
      </c>
      <c r="O8825" s="1">
        <v>0</v>
      </c>
      <c r="P8825" s="1">
        <f>N8825+O8825</f>
        <v>3.9743478260869498</v>
      </c>
      <c r="Q8825" s="1">
        <f>P8825/E8825</f>
        <v>2.6341041711692319E-2</v>
      </c>
    </row>
    <row r="8826" spans="1:17" hidden="1" x14ac:dyDescent="0.25">
      <c r="A8826" t="s">
        <v>93</v>
      </c>
      <c r="B8826" t="s">
        <v>944</v>
      </c>
      <c r="C8826" t="s">
        <v>676</v>
      </c>
      <c r="D8826" t="s">
        <v>943</v>
      </c>
      <c r="E8826" s="1">
        <v>140.83695652173901</v>
      </c>
      <c r="F8826" s="1">
        <v>5.4782608695652097</v>
      </c>
      <c r="G8826" s="1">
        <v>0</v>
      </c>
      <c r="H8826" s="1">
        <v>0</v>
      </c>
      <c r="I8826" s="1">
        <v>0</v>
      </c>
      <c r="J8826" s="1">
        <v>0</v>
      </c>
      <c r="K8826" s="1">
        <v>60.3842391304347</v>
      </c>
      <c r="L8826" s="1">
        <f>J8826+K8826</f>
        <v>60.3842391304347</v>
      </c>
      <c r="M8826" s="1">
        <f>L8826/E8826</f>
        <v>0.42875279771552033</v>
      </c>
      <c r="N8826" s="1">
        <v>8.1665217391304292</v>
      </c>
      <c r="O8826" s="1">
        <v>0</v>
      </c>
      <c r="P8826" s="1">
        <f>N8826+O8826</f>
        <v>8.1665217391304292</v>
      </c>
      <c r="Q8826" s="1">
        <f>P8826/E8826</f>
        <v>5.7985644825191023E-2</v>
      </c>
    </row>
    <row r="8827" spans="1:17" hidden="1" x14ac:dyDescent="0.25">
      <c r="A8827" t="s">
        <v>93</v>
      </c>
      <c r="B8827" t="s">
        <v>145</v>
      </c>
      <c r="C8827" t="s">
        <v>966</v>
      </c>
      <c r="D8827" t="s">
        <v>965</v>
      </c>
      <c r="E8827" s="1">
        <v>149.76086956521701</v>
      </c>
      <c r="F8827" s="1">
        <v>5.0434782608695601</v>
      </c>
      <c r="G8827" s="1">
        <v>0</v>
      </c>
      <c r="H8827" s="1">
        <v>0.36054347826086902</v>
      </c>
      <c r="I8827" s="1">
        <v>0</v>
      </c>
      <c r="J8827" s="1">
        <v>4.9619565217391299</v>
      </c>
      <c r="K8827" s="1">
        <v>36.407499999999999</v>
      </c>
      <c r="L8827" s="1">
        <f>J8827+K8827</f>
        <v>41.369456521739131</v>
      </c>
      <c r="M8827" s="1">
        <f>L8827/E8827</f>
        <v>0.2762367542459</v>
      </c>
      <c r="N8827" s="1">
        <v>5.2873913043478202</v>
      </c>
      <c r="O8827" s="1">
        <v>3.8511956521739101</v>
      </c>
      <c r="P8827" s="1">
        <f>N8827+O8827</f>
        <v>9.1385869565217313</v>
      </c>
      <c r="Q8827" s="1">
        <f>P8827/E8827</f>
        <v>6.102119320656129E-2</v>
      </c>
    </row>
    <row r="8828" spans="1:17" hidden="1" x14ac:dyDescent="0.25">
      <c r="A8828" t="s">
        <v>93</v>
      </c>
      <c r="B8828" t="s">
        <v>145</v>
      </c>
      <c r="C8828" t="s">
        <v>966</v>
      </c>
      <c r="D8828" t="s">
        <v>967</v>
      </c>
      <c r="E8828" s="1">
        <v>509.46739130434702</v>
      </c>
      <c r="F8828" s="1">
        <v>4.6086956521739104</v>
      </c>
      <c r="G8828" s="1">
        <v>0</v>
      </c>
      <c r="H8828" s="1">
        <v>0</v>
      </c>
      <c r="I8828" s="1">
        <v>0</v>
      </c>
      <c r="J8828" s="1">
        <v>4</v>
      </c>
      <c r="K8828" s="1">
        <v>171.08597826086901</v>
      </c>
      <c r="L8828" s="1">
        <f>J8828+K8828</f>
        <v>175.08597826086901</v>
      </c>
      <c r="M8828" s="1">
        <f>L8828/E8828</f>
        <v>0.34366473939109415</v>
      </c>
      <c r="N8828" s="1">
        <v>5.3654347826086903</v>
      </c>
      <c r="O8828" s="1">
        <v>27.710978260869499</v>
      </c>
      <c r="P8828" s="1">
        <f>N8828+O8828</f>
        <v>33.07641304347819</v>
      </c>
      <c r="Q8828" s="1">
        <f>P8828/E8828</f>
        <v>6.4923513473149674E-2</v>
      </c>
    </row>
    <row r="8829" spans="1:17" hidden="1" x14ac:dyDescent="0.25">
      <c r="A8829" t="s">
        <v>93</v>
      </c>
      <c r="B8829" t="s">
        <v>675</v>
      </c>
      <c r="C8829" t="s">
        <v>676</v>
      </c>
      <c r="D8829" t="s">
        <v>1189</v>
      </c>
      <c r="E8829" s="1">
        <v>49.130434782608603</v>
      </c>
      <c r="F8829" s="1">
        <v>4.5652173913043397</v>
      </c>
      <c r="G8829" s="1">
        <v>0</v>
      </c>
      <c r="H8829" s="1">
        <v>0</v>
      </c>
      <c r="I8829" s="1">
        <v>0</v>
      </c>
      <c r="J8829" s="1">
        <v>0</v>
      </c>
      <c r="K8829" s="1">
        <v>0</v>
      </c>
      <c r="L8829" s="1">
        <f>J8829+K8829</f>
        <v>0</v>
      </c>
      <c r="M8829" s="1">
        <f>L8829/E8829</f>
        <v>0</v>
      </c>
      <c r="N8829" s="1">
        <v>0</v>
      </c>
      <c r="O8829" s="1">
        <v>0</v>
      </c>
      <c r="P8829" s="1">
        <f>N8829+O8829</f>
        <v>0</v>
      </c>
      <c r="Q8829" s="1">
        <f>P8829/E8829</f>
        <v>0</v>
      </c>
    </row>
    <row r="8830" spans="1:17" hidden="1" x14ac:dyDescent="0.25">
      <c r="A8830" t="s">
        <v>93</v>
      </c>
      <c r="B8830" t="s">
        <v>1205</v>
      </c>
      <c r="C8830" t="s">
        <v>97</v>
      </c>
      <c r="D8830" t="s">
        <v>1204</v>
      </c>
      <c r="E8830" s="1">
        <v>38.793478260869499</v>
      </c>
      <c r="F8830" s="1">
        <v>5.5652173913043397</v>
      </c>
      <c r="G8830" s="1">
        <v>0</v>
      </c>
      <c r="H8830" s="1">
        <v>0</v>
      </c>
      <c r="I8830" s="1">
        <v>0</v>
      </c>
      <c r="J8830" s="1">
        <v>5.6521739130434696</v>
      </c>
      <c r="K8830" s="1">
        <v>0</v>
      </c>
      <c r="L8830" s="1">
        <f>J8830+K8830</f>
        <v>5.6521739130434696</v>
      </c>
      <c r="M8830" s="1">
        <f>L8830/E8830</f>
        <v>0.14569907537125248</v>
      </c>
      <c r="N8830" s="1">
        <v>5.6521739130434696</v>
      </c>
      <c r="O8830" s="1">
        <v>0</v>
      </c>
      <c r="P8830" s="1">
        <f>N8830+O8830</f>
        <v>5.6521739130434696</v>
      </c>
      <c r="Q8830" s="1">
        <f>P8830/E8830</f>
        <v>0.14569907537125248</v>
      </c>
    </row>
    <row r="8831" spans="1:17" hidden="1" x14ac:dyDescent="0.25">
      <c r="A8831" t="s">
        <v>93</v>
      </c>
      <c r="B8831" t="s">
        <v>513</v>
      </c>
      <c r="C8831" t="s">
        <v>146</v>
      </c>
      <c r="D8831" t="s">
        <v>1214</v>
      </c>
      <c r="E8831" s="1">
        <v>106.934782608695</v>
      </c>
      <c r="F8831" s="1">
        <v>4.6467391304347796</v>
      </c>
      <c r="G8831" s="1">
        <v>0.522826086956521</v>
      </c>
      <c r="H8831" s="1">
        <v>0.460978260869565</v>
      </c>
      <c r="I8831" s="1">
        <v>3.4266304347826</v>
      </c>
      <c r="J8831" s="1">
        <v>0</v>
      </c>
      <c r="K8831" s="1">
        <v>11.3164130434782</v>
      </c>
      <c r="L8831" s="1">
        <f>J8831+K8831</f>
        <v>11.3164130434782</v>
      </c>
      <c r="M8831" s="1">
        <f>L8831/E8831</f>
        <v>0.10582537101036803</v>
      </c>
      <c r="N8831" s="1">
        <v>7.0320652173912999</v>
      </c>
      <c r="O8831" s="1">
        <v>0</v>
      </c>
      <c r="P8831" s="1">
        <f>N8831+O8831</f>
        <v>7.0320652173912999</v>
      </c>
      <c r="Q8831" s="1">
        <f>P8831/E8831</f>
        <v>6.5760317137629962E-2</v>
      </c>
    </row>
    <row r="8832" spans="1:17" hidden="1" x14ac:dyDescent="0.25">
      <c r="A8832" t="s">
        <v>93</v>
      </c>
      <c r="B8832" t="s">
        <v>1260</v>
      </c>
      <c r="C8832" t="s">
        <v>1261</v>
      </c>
      <c r="D8832" t="s">
        <v>1259</v>
      </c>
      <c r="E8832" s="1">
        <v>89.413043478260803</v>
      </c>
      <c r="F8832" s="1">
        <v>5.13043478260869</v>
      </c>
      <c r="G8832" s="1">
        <v>0.32608695652173902</v>
      </c>
      <c r="H8832" s="1">
        <v>0.50630434782608602</v>
      </c>
      <c r="I8832" s="1">
        <v>2.7771739130434701</v>
      </c>
      <c r="J8832" s="1">
        <v>5.2173913043478199</v>
      </c>
      <c r="K8832" s="1">
        <v>16.559782608695599</v>
      </c>
      <c r="L8832" s="1">
        <f>J8832+K8832</f>
        <v>21.77717391304342</v>
      </c>
      <c r="M8832" s="1">
        <f>L8832/E8832</f>
        <v>0.24355701434476004</v>
      </c>
      <c r="N8832" s="1">
        <v>5.0434782608695601</v>
      </c>
      <c r="O8832" s="1">
        <v>0</v>
      </c>
      <c r="P8832" s="1">
        <f>N8832+O8832</f>
        <v>5.0434782608695601</v>
      </c>
      <c r="Q8832" s="1">
        <f>P8832/E8832</f>
        <v>5.6406515925115475E-2</v>
      </c>
    </row>
    <row r="8833" spans="1:17" hidden="1" x14ac:dyDescent="0.25">
      <c r="A8833" t="s">
        <v>93</v>
      </c>
      <c r="B8833" t="s">
        <v>1299</v>
      </c>
      <c r="C8833" t="s">
        <v>625</v>
      </c>
      <c r="D8833" t="s">
        <v>1298</v>
      </c>
      <c r="E8833" s="1">
        <v>101.41304347825999</v>
      </c>
      <c r="F8833" s="1">
        <v>4.6956521739130404</v>
      </c>
      <c r="G8833" s="1">
        <v>1.4673913043478199</v>
      </c>
      <c r="H8833" s="1">
        <v>0.45652173913043398</v>
      </c>
      <c r="I8833" s="1">
        <v>2.8233695652173898</v>
      </c>
      <c r="J8833" s="1">
        <v>5.0434782608695601</v>
      </c>
      <c r="K8833" s="1">
        <v>21.5923913043478</v>
      </c>
      <c r="L8833" s="1">
        <f>J8833+K8833</f>
        <v>26.635869565217359</v>
      </c>
      <c r="M8833" s="1">
        <f>L8833/E8833</f>
        <v>0.26264737406216698</v>
      </c>
      <c r="N8833" s="1">
        <v>5.7092391304347796</v>
      </c>
      <c r="O8833" s="1">
        <v>0</v>
      </c>
      <c r="P8833" s="1">
        <f>N8833+O8833</f>
        <v>5.7092391304347796</v>
      </c>
      <c r="Q8833" s="1">
        <f>P8833/E8833</f>
        <v>5.6296891747052977E-2</v>
      </c>
    </row>
    <row r="8834" spans="1:17" hidden="1" x14ac:dyDescent="0.25">
      <c r="A8834" t="s">
        <v>93</v>
      </c>
      <c r="B8834" t="s">
        <v>1332</v>
      </c>
      <c r="C8834" t="s">
        <v>10</v>
      </c>
      <c r="D8834" t="s">
        <v>1331</v>
      </c>
      <c r="E8834" s="1">
        <v>213.03260869565199</v>
      </c>
      <c r="F8834" s="1">
        <v>11.3043478260869</v>
      </c>
      <c r="G8834" s="1">
        <v>1.6956521739130399</v>
      </c>
      <c r="H8834" s="1">
        <v>0.87760869565217303</v>
      </c>
      <c r="I8834" s="1">
        <v>7.3478260869565197</v>
      </c>
      <c r="J8834" s="1">
        <v>0</v>
      </c>
      <c r="K8834" s="1">
        <v>80.619565217391298</v>
      </c>
      <c r="L8834" s="1">
        <f>J8834+K8834</f>
        <v>80.619565217391298</v>
      </c>
      <c r="M8834" s="1">
        <f>L8834/E8834</f>
        <v>0.37843767539160189</v>
      </c>
      <c r="N8834" s="1">
        <v>11.6173913043478</v>
      </c>
      <c r="O8834" s="1">
        <v>0</v>
      </c>
      <c r="P8834" s="1">
        <f>N8834+O8834</f>
        <v>11.6173913043478</v>
      </c>
      <c r="Q8834" s="1">
        <f>P8834/E8834</f>
        <v>5.4533394560946913E-2</v>
      </c>
    </row>
    <row r="8835" spans="1:17" hidden="1" x14ac:dyDescent="0.25">
      <c r="A8835" t="s">
        <v>93</v>
      </c>
      <c r="B8835" t="s">
        <v>1334</v>
      </c>
      <c r="C8835" t="s">
        <v>94</v>
      </c>
      <c r="D8835" t="s">
        <v>1333</v>
      </c>
      <c r="E8835" s="1">
        <v>104.304347826086</v>
      </c>
      <c r="F8835" s="1">
        <v>10.130434782608599</v>
      </c>
      <c r="G8835" s="1">
        <v>0.282608695652173</v>
      </c>
      <c r="H8835" s="1">
        <v>0.41119565217391302</v>
      </c>
      <c r="I8835" s="1">
        <v>3.3913043478260798</v>
      </c>
      <c r="J8835" s="1">
        <v>0</v>
      </c>
      <c r="K8835" s="1">
        <v>37.956521739130402</v>
      </c>
      <c r="L8835" s="1">
        <f>J8835+K8835</f>
        <v>37.956521739130402</v>
      </c>
      <c r="M8835" s="1">
        <f>L8835/E8835</f>
        <v>0.36390162567736861</v>
      </c>
      <c r="N8835" s="1">
        <v>6</v>
      </c>
      <c r="O8835" s="1">
        <v>0</v>
      </c>
      <c r="P8835" s="1">
        <f>N8835+O8835</f>
        <v>6</v>
      </c>
      <c r="Q8835" s="1">
        <f>P8835/E8835</f>
        <v>5.7523968320133914E-2</v>
      </c>
    </row>
    <row r="8836" spans="1:17" hidden="1" x14ac:dyDescent="0.25">
      <c r="A8836" t="s">
        <v>93</v>
      </c>
      <c r="B8836" t="s">
        <v>1326</v>
      </c>
      <c r="C8836" t="s">
        <v>436</v>
      </c>
      <c r="D8836" t="s">
        <v>1335</v>
      </c>
      <c r="E8836" s="1">
        <v>212.70652173913001</v>
      </c>
      <c r="F8836" s="1">
        <v>5.2173913043478199</v>
      </c>
      <c r="G8836" s="1">
        <v>0.84782608695652095</v>
      </c>
      <c r="H8836" s="1">
        <v>0</v>
      </c>
      <c r="I8836" s="1">
        <v>6.6347826086956498</v>
      </c>
      <c r="J8836" s="1">
        <v>0.44021739130434701</v>
      </c>
      <c r="K8836" s="1">
        <v>66.307065217391298</v>
      </c>
      <c r="L8836" s="1">
        <f>J8836+K8836</f>
        <v>66.747282608695642</v>
      </c>
      <c r="M8836" s="1">
        <f>L8836/E8836</f>
        <v>0.31379988757729121</v>
      </c>
      <c r="N8836" s="1">
        <v>12.9565217391304</v>
      </c>
      <c r="O8836" s="1">
        <v>0</v>
      </c>
      <c r="P8836" s="1">
        <f>N8836+O8836</f>
        <v>12.9565217391304</v>
      </c>
      <c r="Q8836" s="1">
        <f>P8836/E8836</f>
        <v>6.0912667995298646E-2</v>
      </c>
    </row>
    <row r="8837" spans="1:17" hidden="1" x14ac:dyDescent="0.25">
      <c r="A8837" t="s">
        <v>93</v>
      </c>
      <c r="B8837" t="s">
        <v>1337</v>
      </c>
      <c r="C8837" t="s">
        <v>1261</v>
      </c>
      <c r="D8837" t="s">
        <v>1336</v>
      </c>
      <c r="E8837" s="1">
        <v>139.28260869565199</v>
      </c>
      <c r="F8837" s="1">
        <v>4.4347826086956497</v>
      </c>
      <c r="G8837" s="1">
        <v>0.282608695652173</v>
      </c>
      <c r="H8837" s="1">
        <v>0.80163043478260798</v>
      </c>
      <c r="I8837" s="1">
        <v>5.13043478260869</v>
      </c>
      <c r="J8837" s="1">
        <v>0</v>
      </c>
      <c r="K8837" s="1">
        <v>59.464673913043399</v>
      </c>
      <c r="L8837" s="1">
        <f>J8837+K8837</f>
        <v>59.464673913043399</v>
      </c>
      <c r="M8837" s="1">
        <f>L8837/E8837</f>
        <v>0.42693538317465274</v>
      </c>
      <c r="N8837" s="1">
        <v>10.086956521739101</v>
      </c>
      <c r="O8837" s="1">
        <v>0</v>
      </c>
      <c r="P8837" s="1">
        <f>N8837+O8837</f>
        <v>10.086956521739101</v>
      </c>
      <c r="Q8837" s="1">
        <f>P8837/E8837</f>
        <v>7.2420789761198576E-2</v>
      </c>
    </row>
    <row r="8838" spans="1:17" hidden="1" x14ac:dyDescent="0.25">
      <c r="A8838" t="s">
        <v>93</v>
      </c>
      <c r="B8838" t="s">
        <v>1341</v>
      </c>
      <c r="C8838" t="s">
        <v>436</v>
      </c>
      <c r="D8838" t="s">
        <v>1340</v>
      </c>
      <c r="E8838" s="1">
        <v>106.63043478260801</v>
      </c>
      <c r="F8838" s="1">
        <v>9.9130434782608603</v>
      </c>
      <c r="G8838" s="1">
        <v>1.13043478260869</v>
      </c>
      <c r="H8838" s="1">
        <v>0.51456521739130401</v>
      </c>
      <c r="I8838" s="1">
        <v>3.3522826086956501</v>
      </c>
      <c r="J8838" s="1">
        <v>0</v>
      </c>
      <c r="K8838" s="1">
        <v>19.4048913043478</v>
      </c>
      <c r="L8838" s="1">
        <f>J8838+K8838</f>
        <v>19.4048913043478</v>
      </c>
      <c r="M8838" s="1">
        <f>L8838/E8838</f>
        <v>0.18198267074413957</v>
      </c>
      <c r="N8838" s="1">
        <v>4.6086956521739104</v>
      </c>
      <c r="O8838" s="1">
        <v>0</v>
      </c>
      <c r="P8838" s="1">
        <f>N8838+O8838</f>
        <v>4.6086956521739104</v>
      </c>
      <c r="Q8838" s="1">
        <f>P8838/E8838</f>
        <v>4.3221202854230631E-2</v>
      </c>
    </row>
    <row r="8839" spans="1:17" hidden="1" x14ac:dyDescent="0.25">
      <c r="A8839" t="s">
        <v>93</v>
      </c>
      <c r="B8839" t="s">
        <v>1343</v>
      </c>
      <c r="C8839" t="s">
        <v>1261</v>
      </c>
      <c r="D8839" t="s">
        <v>1342</v>
      </c>
      <c r="E8839" s="1">
        <v>153.66304347825999</v>
      </c>
      <c r="F8839" s="1">
        <v>11.3043478260869</v>
      </c>
      <c r="G8839" s="1">
        <v>1.6956521739130399</v>
      </c>
      <c r="H8839" s="1">
        <v>0</v>
      </c>
      <c r="I8839" s="1">
        <v>4.5217391304347796</v>
      </c>
      <c r="J8839" s="1">
        <v>0</v>
      </c>
      <c r="K8839" s="1">
        <v>75.932065217391298</v>
      </c>
      <c r="L8839" s="1">
        <f>J8839+K8839</f>
        <v>75.932065217391298</v>
      </c>
      <c r="M8839" s="1">
        <f>L8839/E8839</f>
        <v>0.49414656574945459</v>
      </c>
      <c r="N8839" s="1">
        <v>11.168478260869501</v>
      </c>
      <c r="O8839" s="1">
        <v>0</v>
      </c>
      <c r="P8839" s="1">
        <f>N8839+O8839</f>
        <v>11.168478260869501</v>
      </c>
      <c r="Q8839" s="1">
        <f>P8839/E8839</f>
        <v>7.2681615618589504E-2</v>
      </c>
    </row>
    <row r="8840" spans="1:17" hidden="1" x14ac:dyDescent="0.25">
      <c r="A8840" t="s">
        <v>93</v>
      </c>
      <c r="B8840" t="s">
        <v>1390</v>
      </c>
      <c r="C8840" t="s">
        <v>267</v>
      </c>
      <c r="D8840" t="s">
        <v>1389</v>
      </c>
      <c r="E8840" s="1">
        <v>53.695652173912997</v>
      </c>
      <c r="F8840" s="1">
        <v>5.2173913043478199</v>
      </c>
      <c r="G8840" s="1">
        <v>0</v>
      </c>
      <c r="H8840" s="1">
        <v>0.39489130434782599</v>
      </c>
      <c r="I8840" s="1">
        <v>1.7560869565217301</v>
      </c>
      <c r="J8840" s="1">
        <v>4.7826086956521703</v>
      </c>
      <c r="K8840" s="1">
        <v>21.980326086956499</v>
      </c>
      <c r="L8840" s="1">
        <f>J8840+K8840</f>
        <v>26.762934782608667</v>
      </c>
      <c r="M8840" s="1">
        <f>L8840/E8840</f>
        <v>0.49841902834008089</v>
      </c>
      <c r="N8840" s="1">
        <v>4.4231521739130404</v>
      </c>
      <c r="O8840" s="1">
        <v>0</v>
      </c>
      <c r="P8840" s="1">
        <f>N8840+O8840</f>
        <v>4.4231521739130404</v>
      </c>
      <c r="Q8840" s="1">
        <f>P8840/E8840</f>
        <v>8.2374493927125522E-2</v>
      </c>
    </row>
    <row r="8841" spans="1:17" hidden="1" x14ac:dyDescent="0.25">
      <c r="A8841" t="s">
        <v>93</v>
      </c>
      <c r="B8841" t="s">
        <v>944</v>
      </c>
      <c r="C8841" t="s">
        <v>676</v>
      </c>
      <c r="D8841" t="s">
        <v>1397</v>
      </c>
      <c r="E8841" s="1">
        <v>140.71739130434699</v>
      </c>
      <c r="F8841" s="1">
        <v>15.470108695652099</v>
      </c>
      <c r="G8841" s="1">
        <v>0.65217391304347805</v>
      </c>
      <c r="H8841" s="1">
        <v>0.64684782608695601</v>
      </c>
      <c r="I8841" s="1">
        <v>1.39130434782608</v>
      </c>
      <c r="J8841" s="1">
        <v>0</v>
      </c>
      <c r="K8841" s="1">
        <v>61.407934782608599</v>
      </c>
      <c r="L8841" s="1">
        <f>J8841+K8841</f>
        <v>61.407934782608599</v>
      </c>
      <c r="M8841" s="1">
        <f>L8841/E8841</f>
        <v>0.43639193573304685</v>
      </c>
      <c r="N8841" s="1">
        <v>9.8233695652173907</v>
      </c>
      <c r="O8841" s="1">
        <v>0</v>
      </c>
      <c r="P8841" s="1">
        <f>N8841+O8841</f>
        <v>9.8233695652173907</v>
      </c>
      <c r="Q8841" s="1">
        <f>P8841/E8841</f>
        <v>6.9809207477213447E-2</v>
      </c>
    </row>
    <row r="8842" spans="1:17" hidden="1" x14ac:dyDescent="0.25">
      <c r="A8842" t="s">
        <v>93</v>
      </c>
      <c r="B8842" t="s">
        <v>1451</v>
      </c>
      <c r="C8842" t="s">
        <v>436</v>
      </c>
      <c r="D8842" t="s">
        <v>1450</v>
      </c>
      <c r="E8842" s="1">
        <v>89.326086956521706</v>
      </c>
      <c r="F8842" s="1">
        <v>55.051304347825997</v>
      </c>
      <c r="G8842" s="1">
        <v>0</v>
      </c>
      <c r="H8842" s="1">
        <v>0</v>
      </c>
      <c r="I8842" s="1">
        <v>0</v>
      </c>
      <c r="J8842" s="1">
        <v>0</v>
      </c>
      <c r="K8842" s="1">
        <v>20.293043478260799</v>
      </c>
      <c r="L8842" s="1">
        <f>J8842+K8842</f>
        <v>20.293043478260799</v>
      </c>
      <c r="M8842" s="1">
        <f>L8842/E8842</f>
        <v>0.22717936237527309</v>
      </c>
      <c r="N8842" s="1">
        <v>9.8764130434782604</v>
      </c>
      <c r="O8842" s="1">
        <v>0</v>
      </c>
      <c r="P8842" s="1">
        <f>N8842+O8842</f>
        <v>9.8764130434782604</v>
      </c>
      <c r="Q8842" s="1">
        <f>P8842/E8842</f>
        <v>0.11056583110245806</v>
      </c>
    </row>
    <row r="8843" spans="1:17" hidden="1" x14ac:dyDescent="0.25">
      <c r="A8843" t="s">
        <v>93</v>
      </c>
      <c r="B8843" t="s">
        <v>1512</v>
      </c>
      <c r="C8843" t="s">
        <v>1513</v>
      </c>
      <c r="D8843" t="s">
        <v>1511</v>
      </c>
      <c r="E8843" s="1">
        <v>186.02173913043401</v>
      </c>
      <c r="F8843" s="1">
        <v>5.0434782608695601</v>
      </c>
      <c r="G8843" s="1">
        <v>0.33695652173912999</v>
      </c>
      <c r="H8843" s="1">
        <v>1.05597826086956</v>
      </c>
      <c r="I8843" s="1">
        <v>6.9755434782608603</v>
      </c>
      <c r="J8843" s="1">
        <v>4.9130434782608603</v>
      </c>
      <c r="K8843" s="1">
        <v>40.989130434782602</v>
      </c>
      <c r="L8843" s="1">
        <f>J8843+K8843</f>
        <v>45.902173913043463</v>
      </c>
      <c r="M8843" s="1">
        <f>L8843/E8843</f>
        <v>0.24675704101904966</v>
      </c>
      <c r="N8843" s="1">
        <v>9.7608695652173907</v>
      </c>
      <c r="O8843" s="1">
        <v>0</v>
      </c>
      <c r="P8843" s="1">
        <f>N8843+O8843</f>
        <v>9.7608695652173907</v>
      </c>
      <c r="Q8843" s="1">
        <f>P8843/E8843</f>
        <v>5.2471660628725235E-2</v>
      </c>
    </row>
    <row r="8844" spans="1:17" hidden="1" x14ac:dyDescent="0.25">
      <c r="A8844" t="s">
        <v>93</v>
      </c>
      <c r="B8844" t="s">
        <v>731</v>
      </c>
      <c r="C8844" t="s">
        <v>1261</v>
      </c>
      <c r="D8844" t="s">
        <v>1596</v>
      </c>
      <c r="E8844" s="1">
        <v>145.28260869565199</v>
      </c>
      <c r="F8844" s="1">
        <v>4.9565217391304301</v>
      </c>
      <c r="G8844" s="1">
        <v>0.32608695652173902</v>
      </c>
      <c r="H8844" s="1">
        <v>0.83847826086956501</v>
      </c>
      <c r="I8844" s="1">
        <v>5.0081521739130404</v>
      </c>
      <c r="J8844" s="1">
        <v>4.9565217391304301</v>
      </c>
      <c r="K8844" s="1">
        <v>31.883152173913</v>
      </c>
      <c r="L8844" s="1">
        <f>J8844+K8844</f>
        <v>36.839673913043427</v>
      </c>
      <c r="M8844" s="1">
        <f>L8844/E8844</f>
        <v>0.25357249738141552</v>
      </c>
      <c r="N8844" s="1">
        <v>9.5597826086956506</v>
      </c>
      <c r="O8844" s="1">
        <v>0</v>
      </c>
      <c r="P8844" s="1">
        <f>N8844+O8844</f>
        <v>9.5597826086956506</v>
      </c>
      <c r="Q8844" s="1">
        <f>P8844/E8844</f>
        <v>6.5801286847224374E-2</v>
      </c>
    </row>
    <row r="8845" spans="1:17" hidden="1" x14ac:dyDescent="0.25">
      <c r="A8845" t="s">
        <v>93</v>
      </c>
      <c r="B8845" t="s">
        <v>1611</v>
      </c>
      <c r="C8845" t="s">
        <v>676</v>
      </c>
      <c r="D8845" t="s">
        <v>1610</v>
      </c>
      <c r="E8845" s="1">
        <v>39.576086956521699</v>
      </c>
      <c r="F8845" s="1">
        <v>5.5652173913043397</v>
      </c>
      <c r="G8845" s="1">
        <v>0.56521739130434701</v>
      </c>
      <c r="H8845" s="1">
        <v>0.375</v>
      </c>
      <c r="I8845" s="1">
        <v>2.5489130434782599</v>
      </c>
      <c r="J8845" s="1">
        <v>9.3066304347825994</v>
      </c>
      <c r="K8845" s="1">
        <v>15.2228260869565</v>
      </c>
      <c r="L8845" s="1">
        <f>J8845+K8845</f>
        <v>24.5294565217391</v>
      </c>
      <c r="M8845" s="1">
        <f>L8845/E8845</f>
        <v>0.61980499862675076</v>
      </c>
      <c r="N8845" s="1">
        <v>4.8695652173913002</v>
      </c>
      <c r="O8845" s="1">
        <v>0</v>
      </c>
      <c r="P8845" s="1">
        <f>N8845+O8845</f>
        <v>4.8695652173913002</v>
      </c>
      <c r="Q8845" s="1">
        <f>P8845/E8845</f>
        <v>0.123043120021972</v>
      </c>
    </row>
    <row r="8846" spans="1:17" hidden="1" x14ac:dyDescent="0.25">
      <c r="A8846" t="s">
        <v>93</v>
      </c>
      <c r="B8846" t="s">
        <v>1632</v>
      </c>
      <c r="C8846" t="s">
        <v>625</v>
      </c>
      <c r="D8846" t="s">
        <v>1631</v>
      </c>
      <c r="E8846" s="1">
        <v>43.369565217391298</v>
      </c>
      <c r="F8846" s="1">
        <v>15.369565217391299</v>
      </c>
      <c r="G8846" s="1">
        <v>0.32608695652173902</v>
      </c>
      <c r="H8846" s="1">
        <v>0.16304347826086901</v>
      </c>
      <c r="I8846" s="1">
        <v>2.5407608695652102</v>
      </c>
      <c r="J8846" s="1">
        <v>5.8885869565217304</v>
      </c>
      <c r="K8846" s="1">
        <v>1.29076086956521</v>
      </c>
      <c r="L8846" s="1">
        <f>J8846+K8846</f>
        <v>7.1793478260869401</v>
      </c>
      <c r="M8846" s="1">
        <f>L8846/E8846</f>
        <v>0.16553884711779412</v>
      </c>
      <c r="N8846" s="1">
        <v>8.3586956521739104</v>
      </c>
      <c r="O8846" s="1">
        <v>0</v>
      </c>
      <c r="P8846" s="1">
        <f>N8846+O8846</f>
        <v>8.3586956521739104</v>
      </c>
      <c r="Q8846" s="1">
        <f>P8846/E8846</f>
        <v>0.19273182957393481</v>
      </c>
    </row>
    <row r="8847" spans="1:17" hidden="1" x14ac:dyDescent="0.25">
      <c r="A8847" t="s">
        <v>93</v>
      </c>
      <c r="B8847" t="s">
        <v>1637</v>
      </c>
      <c r="C8847" t="s">
        <v>625</v>
      </c>
      <c r="D8847" t="s">
        <v>1636</v>
      </c>
      <c r="E8847" s="1">
        <v>79.054347826086897</v>
      </c>
      <c r="F8847" s="1">
        <v>13.611413043478199</v>
      </c>
      <c r="G8847" s="1">
        <v>0.32608695652173902</v>
      </c>
      <c r="H8847" s="1">
        <v>0.16032608695652101</v>
      </c>
      <c r="I8847" s="1">
        <v>0</v>
      </c>
      <c r="J8847" s="1">
        <v>5.9293478260869499</v>
      </c>
      <c r="K8847" s="1">
        <v>9.8342391304347796</v>
      </c>
      <c r="L8847" s="1">
        <f>J8847+K8847</f>
        <v>15.763586956521729</v>
      </c>
      <c r="M8847" s="1">
        <f>L8847/E8847</f>
        <v>0.19940189742884645</v>
      </c>
      <c r="N8847" s="1">
        <v>5.4456521739130404</v>
      </c>
      <c r="O8847" s="1">
        <v>0</v>
      </c>
      <c r="P8847" s="1">
        <f>N8847+O8847</f>
        <v>5.4456521739130404</v>
      </c>
      <c r="Q8847" s="1">
        <f>P8847/E8847</f>
        <v>6.8884916815619424E-2</v>
      </c>
    </row>
    <row r="8848" spans="1:17" hidden="1" x14ac:dyDescent="0.25">
      <c r="A8848" t="s">
        <v>93</v>
      </c>
      <c r="B8848" t="s">
        <v>1639</v>
      </c>
      <c r="C8848" t="s">
        <v>146</v>
      </c>
      <c r="D8848" t="s">
        <v>1638</v>
      </c>
      <c r="E8848" s="1">
        <v>48.326086956521699</v>
      </c>
      <c r="F8848" s="1">
        <v>20.418478260869499</v>
      </c>
      <c r="G8848" s="1">
        <v>0</v>
      </c>
      <c r="H8848" s="1">
        <v>0.29347826086956502</v>
      </c>
      <c r="I8848" s="1">
        <v>5.3315217391304301</v>
      </c>
      <c r="J8848" s="1">
        <v>5.2119565217391299</v>
      </c>
      <c r="K8848" s="1">
        <v>9.0543478260869499</v>
      </c>
      <c r="L8848" s="1">
        <f>J8848+K8848</f>
        <v>14.266304347826079</v>
      </c>
      <c r="M8848" s="1">
        <f>L8848/E8848</f>
        <v>0.29520917678812425</v>
      </c>
      <c r="N8848" s="1">
        <v>9.8342391304347796</v>
      </c>
      <c r="O8848" s="1">
        <v>0</v>
      </c>
      <c r="P8848" s="1">
        <f>N8848+O8848</f>
        <v>9.8342391304347796</v>
      </c>
      <c r="Q8848" s="1">
        <f>P8848/E8848</f>
        <v>0.20349752586594702</v>
      </c>
    </row>
    <row r="8849" spans="1:17" hidden="1" x14ac:dyDescent="0.25">
      <c r="A8849" t="s">
        <v>93</v>
      </c>
      <c r="B8849" t="s">
        <v>1644</v>
      </c>
      <c r="C8849" t="s">
        <v>676</v>
      </c>
      <c r="D8849" t="s">
        <v>1643</v>
      </c>
      <c r="E8849" s="1">
        <v>110.70652173913</v>
      </c>
      <c r="F8849" s="1">
        <v>41.896739130434703</v>
      </c>
      <c r="G8849" s="1">
        <v>1.3043478260869501</v>
      </c>
      <c r="H8849" s="1">
        <v>0.26630434782608597</v>
      </c>
      <c r="I8849" s="1">
        <v>0</v>
      </c>
      <c r="J8849" s="1">
        <v>4.9538043478260798</v>
      </c>
      <c r="K8849" s="1">
        <v>19.948369565217298</v>
      </c>
      <c r="L8849" s="1">
        <f>J8849+K8849</f>
        <v>24.902173913043377</v>
      </c>
      <c r="M8849" s="1">
        <f>L8849/E8849</f>
        <v>0.22493863524791358</v>
      </c>
      <c r="N8849" s="1">
        <v>10.442934782608599</v>
      </c>
      <c r="O8849" s="1">
        <v>0</v>
      </c>
      <c r="P8849" s="1">
        <f>N8849+O8849</f>
        <v>10.442934782608599</v>
      </c>
      <c r="Q8849" s="1">
        <f>P8849/E8849</f>
        <v>9.4329896907215993E-2</v>
      </c>
    </row>
    <row r="8850" spans="1:17" hidden="1" x14ac:dyDescent="0.25">
      <c r="A8850" t="s">
        <v>93</v>
      </c>
      <c r="B8850" t="s">
        <v>1659</v>
      </c>
      <c r="C8850" t="s">
        <v>267</v>
      </c>
      <c r="D8850" t="s">
        <v>1658</v>
      </c>
      <c r="E8850" s="1">
        <v>181.554347826086</v>
      </c>
      <c r="F8850" s="1">
        <v>24.4048913043478</v>
      </c>
      <c r="G8850" s="1">
        <v>0.32608695652173902</v>
      </c>
      <c r="H8850" s="1">
        <v>0.58967391304347805</v>
      </c>
      <c r="I8850" s="1">
        <v>4.8152173913043397</v>
      </c>
      <c r="J8850" s="1">
        <v>7.5298913043478199</v>
      </c>
      <c r="K8850" s="1">
        <v>27.8505434782608</v>
      </c>
      <c r="L8850" s="1">
        <f>J8850+K8850</f>
        <v>35.380434782608617</v>
      </c>
      <c r="M8850" s="1">
        <f>L8850/E8850</f>
        <v>0.1948751721247686</v>
      </c>
      <c r="N8850" s="1">
        <v>11.453804347826001</v>
      </c>
      <c r="O8850" s="1">
        <v>0</v>
      </c>
      <c r="P8850" s="1">
        <f>N8850+O8850</f>
        <v>11.453804347826001</v>
      </c>
      <c r="Q8850" s="1">
        <f>P8850/E8850</f>
        <v>6.3087469316889036E-2</v>
      </c>
    </row>
    <row r="8851" spans="1:17" hidden="1" x14ac:dyDescent="0.25">
      <c r="A8851" t="s">
        <v>93</v>
      </c>
      <c r="B8851" t="s">
        <v>1091</v>
      </c>
      <c r="C8851" t="s">
        <v>625</v>
      </c>
      <c r="D8851" t="s">
        <v>1663</v>
      </c>
      <c r="E8851" s="1">
        <v>148.72826086956499</v>
      </c>
      <c r="F8851" s="1">
        <v>16.6005434782608</v>
      </c>
      <c r="G8851" s="1">
        <v>0.32608695652173902</v>
      </c>
      <c r="H8851" s="1">
        <v>0.48369565217391303</v>
      </c>
      <c r="I8851" s="1">
        <v>6.1983695652173898</v>
      </c>
      <c r="J8851" s="1">
        <v>4.7364130434782599</v>
      </c>
      <c r="K8851" s="1">
        <v>22.111413043478201</v>
      </c>
      <c r="L8851" s="1">
        <f>J8851+K8851</f>
        <v>26.847826086956459</v>
      </c>
      <c r="M8851" s="1">
        <f>L8851/E8851</f>
        <v>0.18051596872030973</v>
      </c>
      <c r="N8851" s="1">
        <v>10.7228260869565</v>
      </c>
      <c r="O8851" s="1">
        <v>0</v>
      </c>
      <c r="P8851" s="1">
        <f>N8851+O8851</f>
        <v>10.7228260869565</v>
      </c>
      <c r="Q8851" s="1">
        <f>P8851/E8851</f>
        <v>7.2096762405905096E-2</v>
      </c>
    </row>
    <row r="8852" spans="1:17" hidden="1" x14ac:dyDescent="0.25">
      <c r="A8852" t="s">
        <v>93</v>
      </c>
      <c r="B8852" t="s">
        <v>420</v>
      </c>
      <c r="C8852" t="s">
        <v>1675</v>
      </c>
      <c r="D8852" t="s">
        <v>1674</v>
      </c>
      <c r="E8852" s="1">
        <v>184.07608695652101</v>
      </c>
      <c r="F8852" s="1">
        <v>39.652173913043399</v>
      </c>
      <c r="G8852" s="1">
        <v>0.65217391304347805</v>
      </c>
      <c r="H8852" s="1">
        <v>0.52717391304347805</v>
      </c>
      <c r="I8852" s="1">
        <v>0</v>
      </c>
      <c r="J8852" s="1">
        <v>5.2092391304347796</v>
      </c>
      <c r="K8852" s="1">
        <v>26.165760869565201</v>
      </c>
      <c r="L8852" s="1">
        <f>J8852+K8852</f>
        <v>31.374999999999979</v>
      </c>
      <c r="M8852" s="1">
        <f>L8852/E8852</f>
        <v>0.170445822261589</v>
      </c>
      <c r="N8852" s="1">
        <v>8.6657608695652097</v>
      </c>
      <c r="O8852" s="1">
        <v>0</v>
      </c>
      <c r="P8852" s="1">
        <f>N8852+O8852</f>
        <v>8.6657608695652097</v>
      </c>
      <c r="Q8852" s="1">
        <f>P8852/E8852</f>
        <v>4.7077059344552849E-2</v>
      </c>
    </row>
    <row r="8853" spans="1:17" hidden="1" x14ac:dyDescent="0.25">
      <c r="A8853" t="s">
        <v>93</v>
      </c>
      <c r="B8853" t="s">
        <v>420</v>
      </c>
      <c r="C8853" t="s">
        <v>1675</v>
      </c>
      <c r="D8853" t="s">
        <v>1676</v>
      </c>
      <c r="E8853" s="1">
        <v>137.63043478260801</v>
      </c>
      <c r="F8853" s="1">
        <v>22.9673913043478</v>
      </c>
      <c r="G8853" s="1">
        <v>0.95652173913043403</v>
      </c>
      <c r="H8853" s="1">
        <v>0.3125</v>
      </c>
      <c r="I8853" s="1">
        <v>0</v>
      </c>
      <c r="J8853" s="1">
        <v>4.4728260869565197</v>
      </c>
      <c r="K8853" s="1">
        <v>30.345108695652101</v>
      </c>
      <c r="L8853" s="1">
        <f>J8853+K8853</f>
        <v>34.817934782608617</v>
      </c>
      <c r="M8853" s="1">
        <f>L8853/E8853</f>
        <v>0.25298136155425754</v>
      </c>
      <c r="N8853" s="1">
        <v>10.8233695652173</v>
      </c>
      <c r="O8853" s="1">
        <v>0</v>
      </c>
      <c r="P8853" s="1">
        <f>N8853+O8853</f>
        <v>10.8233695652173</v>
      </c>
      <c r="Q8853" s="1">
        <f>P8853/E8853</f>
        <v>7.8640815037118672E-2</v>
      </c>
    </row>
    <row r="8854" spans="1:17" hidden="1" x14ac:dyDescent="0.25">
      <c r="A8854" t="s">
        <v>93</v>
      </c>
      <c r="B8854" t="s">
        <v>1686</v>
      </c>
      <c r="C8854" t="s">
        <v>395</v>
      </c>
      <c r="D8854" t="s">
        <v>1685</v>
      </c>
      <c r="E8854" s="1">
        <v>87.989130434782595</v>
      </c>
      <c r="F8854" s="1">
        <v>26.3586956521739</v>
      </c>
      <c r="G8854" s="1">
        <v>0.32608695652173902</v>
      </c>
      <c r="H8854" s="1">
        <v>0.35597826086956502</v>
      </c>
      <c r="I8854" s="1">
        <v>3.7146739130434701</v>
      </c>
      <c r="J8854" s="1">
        <v>4.8505434782608603</v>
      </c>
      <c r="K8854" s="1">
        <v>11.4021739130434</v>
      </c>
      <c r="L8854" s="1">
        <f>J8854+K8854</f>
        <v>16.252717391304259</v>
      </c>
      <c r="M8854" s="1">
        <f>L8854/E8854</f>
        <v>0.18471278567016577</v>
      </c>
      <c r="N8854" s="1">
        <v>12.7717391304347</v>
      </c>
      <c r="O8854" s="1">
        <v>0</v>
      </c>
      <c r="P8854" s="1">
        <f>N8854+O8854</f>
        <v>12.7717391304347</v>
      </c>
      <c r="Q8854" s="1">
        <f>P8854/E8854</f>
        <v>0.14515132798023378</v>
      </c>
    </row>
    <row r="8855" spans="1:17" hidden="1" x14ac:dyDescent="0.25">
      <c r="A8855" t="s">
        <v>93</v>
      </c>
      <c r="B8855" t="s">
        <v>1841</v>
      </c>
      <c r="C8855" t="s">
        <v>436</v>
      </c>
      <c r="D8855" t="s">
        <v>1840</v>
      </c>
      <c r="E8855" s="1">
        <v>93.771739130434696</v>
      </c>
      <c r="F8855" s="1">
        <v>13.3083695652173</v>
      </c>
      <c r="G8855" s="1">
        <v>0.52173913043478204</v>
      </c>
      <c r="H8855" s="1">
        <v>0.44489130434782598</v>
      </c>
      <c r="I8855" s="1">
        <v>8.3691304347825994</v>
      </c>
      <c r="J8855" s="1">
        <v>23.099565217391302</v>
      </c>
      <c r="K8855" s="1">
        <v>6.6132608695652104</v>
      </c>
      <c r="L8855" s="1">
        <f>J8855+K8855</f>
        <v>29.712826086956511</v>
      </c>
      <c r="M8855" s="1">
        <f>L8855/E8855</f>
        <v>0.31686333603802036</v>
      </c>
      <c r="N8855" s="1">
        <v>1.5543478260869501</v>
      </c>
      <c r="O8855" s="1">
        <v>0</v>
      </c>
      <c r="P8855" s="1">
        <f>N8855+O8855</f>
        <v>1.5543478260869501</v>
      </c>
      <c r="Q8855" s="1">
        <f>P8855/E8855</f>
        <v>1.6575866465747019E-2</v>
      </c>
    </row>
    <row r="8856" spans="1:17" hidden="1" x14ac:dyDescent="0.25">
      <c r="A8856" t="s">
        <v>93</v>
      </c>
      <c r="B8856" t="s">
        <v>1856</v>
      </c>
      <c r="C8856" t="s">
        <v>1857</v>
      </c>
      <c r="D8856" t="s">
        <v>1855</v>
      </c>
      <c r="E8856" s="1">
        <v>103.63043478260801</v>
      </c>
      <c r="F8856" s="1">
        <v>15.6793478260869</v>
      </c>
      <c r="G8856" s="1">
        <v>1.0869565217391299</v>
      </c>
      <c r="H8856" s="1">
        <v>0.54717391304347796</v>
      </c>
      <c r="I8856" s="1">
        <v>3.02173913043478</v>
      </c>
      <c r="J8856" s="1">
        <v>6.4103260869565197</v>
      </c>
      <c r="K8856" s="1">
        <v>23.4211956521739</v>
      </c>
      <c r="L8856" s="1">
        <f>J8856+K8856</f>
        <v>29.831521739130419</v>
      </c>
      <c r="M8856" s="1">
        <f>L8856/E8856</f>
        <v>0.28786448500105066</v>
      </c>
      <c r="N8856" s="1">
        <v>10.2527173913043</v>
      </c>
      <c r="O8856" s="1">
        <v>0</v>
      </c>
      <c r="P8856" s="1">
        <f>N8856+O8856</f>
        <v>10.2527173913043</v>
      </c>
      <c r="Q8856" s="1">
        <f>P8856/E8856</f>
        <v>9.8935389133627219E-2</v>
      </c>
    </row>
    <row r="8857" spans="1:17" hidden="1" x14ac:dyDescent="0.25">
      <c r="A8857" t="s">
        <v>93</v>
      </c>
      <c r="B8857" t="s">
        <v>1334</v>
      </c>
      <c r="C8857" t="s">
        <v>94</v>
      </c>
      <c r="D8857" t="s">
        <v>2078</v>
      </c>
      <c r="E8857" s="1">
        <v>139.78260869565199</v>
      </c>
      <c r="F8857" s="1">
        <v>5.2021739130434703</v>
      </c>
      <c r="G8857" s="1">
        <v>0</v>
      </c>
      <c r="H8857" s="1">
        <v>0</v>
      </c>
      <c r="I8857" s="1">
        <v>1.605</v>
      </c>
      <c r="J8857" s="1">
        <v>36.7336956521739</v>
      </c>
      <c r="K8857" s="1">
        <v>0</v>
      </c>
      <c r="L8857" s="1">
        <f>J8857+K8857</f>
        <v>36.7336956521739</v>
      </c>
      <c r="M8857" s="1">
        <f>L8857/E8857</f>
        <v>0.26279160186625222</v>
      </c>
      <c r="N8857" s="1">
        <v>5.5434782608695601</v>
      </c>
      <c r="O8857" s="1">
        <v>0</v>
      </c>
      <c r="P8857" s="1">
        <f>N8857+O8857</f>
        <v>5.5434782608695601</v>
      </c>
      <c r="Q8857" s="1">
        <f>P8857/E8857</f>
        <v>3.9657853810264404E-2</v>
      </c>
    </row>
    <row r="8858" spans="1:17" hidden="1" x14ac:dyDescent="0.25">
      <c r="A8858" t="s">
        <v>93</v>
      </c>
      <c r="B8858" t="s">
        <v>2205</v>
      </c>
      <c r="C8858" t="s">
        <v>1513</v>
      </c>
      <c r="D8858" t="s">
        <v>2204</v>
      </c>
      <c r="E8858" s="1">
        <v>55.978260869565197</v>
      </c>
      <c r="F8858" s="1">
        <v>5.6521739130434696</v>
      </c>
      <c r="G8858" s="1">
        <v>1.1195652173913</v>
      </c>
      <c r="H8858" s="1">
        <v>0.52173913043478204</v>
      </c>
      <c r="I8858" s="1">
        <v>1.6440217391304299</v>
      </c>
      <c r="J8858" s="1">
        <v>0</v>
      </c>
      <c r="K8858" s="1">
        <v>25.326086956521699</v>
      </c>
      <c r="L8858" s="1">
        <f>J8858+K8858</f>
        <v>25.326086956521699</v>
      </c>
      <c r="M8858" s="1">
        <f>L8858/E8858</f>
        <v>0.45242718446601887</v>
      </c>
      <c r="N8858" s="1">
        <v>5.6521739130434696</v>
      </c>
      <c r="O8858" s="1">
        <v>0</v>
      </c>
      <c r="P8858" s="1">
        <f>N8858+O8858</f>
        <v>5.6521739130434696</v>
      </c>
      <c r="Q8858" s="1">
        <f>P8858/E8858</f>
        <v>0.10097087378640765</v>
      </c>
    </row>
    <row r="8859" spans="1:17" hidden="1" x14ac:dyDescent="0.25">
      <c r="A8859" t="s">
        <v>93</v>
      </c>
      <c r="B8859" t="s">
        <v>1334</v>
      </c>
      <c r="C8859" t="s">
        <v>94</v>
      </c>
      <c r="D8859" t="s">
        <v>2227</v>
      </c>
      <c r="E8859" s="1">
        <v>98.554347826086897</v>
      </c>
      <c r="F8859" s="1">
        <v>4.6086956521739104</v>
      </c>
      <c r="G8859" s="1">
        <v>0.15217391304347799</v>
      </c>
      <c r="H8859" s="1">
        <v>0.46184782608695601</v>
      </c>
      <c r="I8859" s="1">
        <v>3.5326086956521698</v>
      </c>
      <c r="J8859" s="1">
        <v>4.6086956521739104</v>
      </c>
      <c r="K8859" s="1">
        <v>28.975869565217302</v>
      </c>
      <c r="L8859" s="1">
        <f>J8859+K8859</f>
        <v>33.584565217391216</v>
      </c>
      <c r="M8859" s="1">
        <f>L8859/E8859</f>
        <v>0.34077203044005666</v>
      </c>
      <c r="N8859" s="1">
        <v>5.13043478260869</v>
      </c>
      <c r="O8859" s="1">
        <v>0</v>
      </c>
      <c r="P8859" s="1">
        <f>N8859+O8859</f>
        <v>5.13043478260869</v>
      </c>
      <c r="Q8859" s="1">
        <f>P8859/E8859</f>
        <v>5.2056909672438485E-2</v>
      </c>
    </row>
    <row r="8860" spans="1:17" hidden="1" x14ac:dyDescent="0.25">
      <c r="A8860" t="s">
        <v>93</v>
      </c>
      <c r="B8860" t="s">
        <v>2231</v>
      </c>
      <c r="C8860" t="s">
        <v>1261</v>
      </c>
      <c r="D8860" t="s">
        <v>2230</v>
      </c>
      <c r="E8860" s="1">
        <v>98.641304347825994</v>
      </c>
      <c r="F8860" s="1">
        <v>4.5</v>
      </c>
      <c r="G8860" s="1">
        <v>0.141304347826086</v>
      </c>
      <c r="H8860" s="1">
        <v>0.5625</v>
      </c>
      <c r="I8860" s="1">
        <v>0</v>
      </c>
      <c r="J8860" s="1">
        <v>30.559782608695599</v>
      </c>
      <c r="K8860" s="1">
        <v>4.5869565217391299</v>
      </c>
      <c r="L8860" s="1">
        <f>J8860+K8860</f>
        <v>35.146739130434732</v>
      </c>
      <c r="M8860" s="1">
        <f>L8860/E8860</f>
        <v>0.35630853994490341</v>
      </c>
      <c r="N8860" s="1">
        <v>4.5815217391304301</v>
      </c>
      <c r="O8860" s="1">
        <v>0</v>
      </c>
      <c r="P8860" s="1">
        <f>N8860+O8860</f>
        <v>4.5815217391304301</v>
      </c>
      <c r="Q8860" s="1">
        <f>P8860/E8860</f>
        <v>4.6446280991735533E-2</v>
      </c>
    </row>
    <row r="8861" spans="1:17" hidden="1" x14ac:dyDescent="0.25">
      <c r="A8861" t="s">
        <v>93</v>
      </c>
      <c r="B8861" t="s">
        <v>2233</v>
      </c>
      <c r="C8861" t="s">
        <v>1675</v>
      </c>
      <c r="D8861" t="s">
        <v>2232</v>
      </c>
      <c r="E8861" s="1">
        <v>54.097826086956502</v>
      </c>
      <c r="F8861" s="1">
        <v>11.043478260869501</v>
      </c>
      <c r="G8861" s="1">
        <v>1.7934782608695601</v>
      </c>
      <c r="H8861" s="1">
        <v>0.24641304347826001</v>
      </c>
      <c r="I8861" s="1">
        <v>4.13043478260869</v>
      </c>
      <c r="J8861" s="1">
        <v>5.0434782608695601</v>
      </c>
      <c r="K8861" s="1">
        <v>21.200652173912999</v>
      </c>
      <c r="L8861" s="1">
        <f>J8861+K8861</f>
        <v>26.244130434782559</v>
      </c>
      <c r="M8861" s="1">
        <f>L8861/E8861</f>
        <v>0.48512356841470688</v>
      </c>
      <c r="N8861" s="1">
        <v>8.0533695652173893</v>
      </c>
      <c r="O8861" s="1">
        <v>0</v>
      </c>
      <c r="P8861" s="1">
        <f>N8861+O8861</f>
        <v>8.0533695652173893</v>
      </c>
      <c r="Q8861" s="1">
        <f>P8861/E8861</f>
        <v>0.14886678722121763</v>
      </c>
    </row>
    <row r="8862" spans="1:17" hidden="1" x14ac:dyDescent="0.25">
      <c r="A8862" t="s">
        <v>93</v>
      </c>
      <c r="B8862" t="s">
        <v>89</v>
      </c>
      <c r="C8862" t="s">
        <v>966</v>
      </c>
      <c r="D8862" t="s">
        <v>2238</v>
      </c>
      <c r="E8862" s="1">
        <v>130.804347826086</v>
      </c>
      <c r="F8862" s="1">
        <v>4.8043478260869499</v>
      </c>
      <c r="G8862" s="1">
        <v>0.51576086956521705</v>
      </c>
      <c r="H8862" s="1">
        <v>0.54673913043478195</v>
      </c>
      <c r="I8862" s="1">
        <v>0</v>
      </c>
      <c r="J8862" s="1">
        <v>0</v>
      </c>
      <c r="K8862" s="1">
        <v>38.601304347826002</v>
      </c>
      <c r="L8862" s="1">
        <f>J8862+K8862</f>
        <v>38.601304347826002</v>
      </c>
      <c r="M8862" s="1">
        <f>L8862/E8862</f>
        <v>0.29510719627721604</v>
      </c>
      <c r="N8862" s="1">
        <v>23.114673913043401</v>
      </c>
      <c r="O8862" s="1">
        <v>0</v>
      </c>
      <c r="P8862" s="1">
        <f>N8862+O8862</f>
        <v>23.114673913043401</v>
      </c>
      <c r="Q8862" s="1">
        <f>P8862/E8862</f>
        <v>0.17671181651986109</v>
      </c>
    </row>
    <row r="8863" spans="1:17" hidden="1" x14ac:dyDescent="0.25">
      <c r="A8863" t="s">
        <v>93</v>
      </c>
      <c r="B8863" t="s">
        <v>692</v>
      </c>
      <c r="C8863" t="s">
        <v>1261</v>
      </c>
      <c r="D8863" t="s">
        <v>2259</v>
      </c>
      <c r="E8863" s="1">
        <v>160.14130434782601</v>
      </c>
      <c r="F8863" s="1">
        <v>0</v>
      </c>
      <c r="G8863" s="1">
        <v>0</v>
      </c>
      <c r="H8863" s="1">
        <v>0</v>
      </c>
      <c r="I8863" s="1">
        <v>5.6521739130434696</v>
      </c>
      <c r="J8863" s="1">
        <v>5.6521739130434696</v>
      </c>
      <c r="K8863" s="1">
        <v>36.480543478260799</v>
      </c>
      <c r="L8863" s="1">
        <f>J8863+K8863</f>
        <v>42.132717391304269</v>
      </c>
      <c r="M8863" s="1">
        <f>L8863/E8863</f>
        <v>0.26309712889431852</v>
      </c>
      <c r="N8863" s="1">
        <v>9.9130434782608603</v>
      </c>
      <c r="O8863" s="1">
        <v>0</v>
      </c>
      <c r="P8863" s="1">
        <f>N8863+O8863</f>
        <v>9.9130434782608603</v>
      </c>
      <c r="Q8863" s="1">
        <f>P8863/E8863</f>
        <v>6.1901852983099137E-2</v>
      </c>
    </row>
    <row r="8864" spans="1:17" hidden="1" x14ac:dyDescent="0.25">
      <c r="A8864" t="s">
        <v>93</v>
      </c>
      <c r="B8864" t="s">
        <v>2349</v>
      </c>
      <c r="C8864" t="s">
        <v>676</v>
      </c>
      <c r="D8864" t="s">
        <v>2348</v>
      </c>
      <c r="E8864" s="1">
        <v>200.82608695652101</v>
      </c>
      <c r="F8864" s="1">
        <v>10.086956521739101</v>
      </c>
      <c r="G8864" s="1">
        <v>1.1576086956521701</v>
      </c>
      <c r="H8864" s="1">
        <v>1.9978260869565201</v>
      </c>
      <c r="I8864" s="1">
        <v>10.2173913043478</v>
      </c>
      <c r="J8864" s="1">
        <v>4.5217391304347796</v>
      </c>
      <c r="K8864" s="1">
        <v>34.279347826086898</v>
      </c>
      <c r="L8864" s="1">
        <f>J8864+K8864</f>
        <v>38.801086956521679</v>
      </c>
      <c r="M8864" s="1">
        <f>L8864/E8864</f>
        <v>0.1932074042000437</v>
      </c>
      <c r="N8864" s="1">
        <v>14.9565217391304</v>
      </c>
      <c r="O8864" s="1">
        <v>0</v>
      </c>
      <c r="P8864" s="1">
        <f>N8864+O8864</f>
        <v>14.9565217391304</v>
      </c>
      <c r="Q8864" s="1">
        <f>P8864/E8864</f>
        <v>7.4474994587573159E-2</v>
      </c>
    </row>
    <row r="8865" spans="1:17" hidden="1" x14ac:dyDescent="0.25">
      <c r="A8865" t="s">
        <v>93</v>
      </c>
      <c r="B8865" t="s">
        <v>2736</v>
      </c>
      <c r="C8865" t="s">
        <v>267</v>
      </c>
      <c r="D8865" t="s">
        <v>2735</v>
      </c>
      <c r="E8865" s="1">
        <v>93.141304347825994</v>
      </c>
      <c r="F8865" s="1">
        <v>5.3913043478260798</v>
      </c>
      <c r="G8865" s="1">
        <v>0.24021739130434699</v>
      </c>
      <c r="H8865" s="1">
        <v>0.47065217391304298</v>
      </c>
      <c r="I8865" s="1">
        <v>2.8271739130434699</v>
      </c>
      <c r="J8865" s="1">
        <v>3.8521739130434698</v>
      </c>
      <c r="K8865" s="1">
        <v>14.2335869565217</v>
      </c>
      <c r="L8865" s="1">
        <f>J8865+K8865</f>
        <v>18.085760869565171</v>
      </c>
      <c r="M8865" s="1">
        <f>L8865/E8865</f>
        <v>0.19417551639631198</v>
      </c>
      <c r="N8865" s="1">
        <v>8.6021739130434707</v>
      </c>
      <c r="O8865" s="1">
        <v>0</v>
      </c>
      <c r="P8865" s="1">
        <f>N8865+O8865</f>
        <v>8.6021739130434707</v>
      </c>
      <c r="Q8865" s="1">
        <f>P8865/E8865</f>
        <v>9.235616758081458E-2</v>
      </c>
    </row>
    <row r="8866" spans="1:17" hidden="1" x14ac:dyDescent="0.25">
      <c r="A8866" t="s">
        <v>93</v>
      </c>
      <c r="B8866" t="s">
        <v>2738</v>
      </c>
      <c r="C8866" t="s">
        <v>267</v>
      </c>
      <c r="D8866" t="s">
        <v>2737</v>
      </c>
      <c r="E8866" s="1">
        <v>528.30434782608597</v>
      </c>
      <c r="F8866" s="1">
        <v>4.6086956521739104</v>
      </c>
      <c r="G8866" s="1">
        <v>1.5391304347826</v>
      </c>
      <c r="H8866" s="1">
        <v>17.505434782608599</v>
      </c>
      <c r="I8866" s="1">
        <v>25.9592391304347</v>
      </c>
      <c r="J8866" s="1">
        <v>37.570652173912997</v>
      </c>
      <c r="K8866" s="1">
        <v>91.9375</v>
      </c>
      <c r="L8866" s="1">
        <f>J8866+K8866</f>
        <v>129.508152173913</v>
      </c>
      <c r="M8866" s="1">
        <f>L8866/E8866</f>
        <v>0.2451392889474121</v>
      </c>
      <c r="N8866" s="1">
        <v>12.8423913043478</v>
      </c>
      <c r="O8866" s="1">
        <v>0</v>
      </c>
      <c r="P8866" s="1">
        <f>N8866+O8866</f>
        <v>12.8423913043478</v>
      </c>
      <c r="Q8866" s="1">
        <f>P8866/E8866</f>
        <v>2.4308698872520774E-2</v>
      </c>
    </row>
    <row r="8867" spans="1:17" hidden="1" x14ac:dyDescent="0.25">
      <c r="A8867" t="s">
        <v>93</v>
      </c>
      <c r="B8867" t="s">
        <v>2994</v>
      </c>
      <c r="C8867" t="s">
        <v>1790</v>
      </c>
      <c r="D8867" t="s">
        <v>2993</v>
      </c>
      <c r="E8867" s="1">
        <v>161.489130434782</v>
      </c>
      <c r="F8867" s="1">
        <v>4.8913043478260798</v>
      </c>
      <c r="G8867" s="1">
        <v>0</v>
      </c>
      <c r="H8867" s="1">
        <v>0.114130434782608</v>
      </c>
      <c r="I8867" s="1">
        <v>4.9784782608695597</v>
      </c>
      <c r="J8867" s="1">
        <v>5.3530434782608598</v>
      </c>
      <c r="K8867" s="1">
        <v>26.978695652173901</v>
      </c>
      <c r="L8867" s="1">
        <f>J8867+K8867</f>
        <v>32.331739130434762</v>
      </c>
      <c r="M8867" s="1">
        <f>L8867/E8867</f>
        <v>0.20021000201925082</v>
      </c>
      <c r="N8867" s="1">
        <v>9.5875000000000004</v>
      </c>
      <c r="O8867" s="1">
        <v>0</v>
      </c>
      <c r="P8867" s="1">
        <f>N8867+O8867</f>
        <v>9.5875000000000004</v>
      </c>
      <c r="Q8867" s="1">
        <f>P8867/E8867</f>
        <v>5.9369320858854636E-2</v>
      </c>
    </row>
    <row r="8868" spans="1:17" hidden="1" x14ac:dyDescent="0.25">
      <c r="A8868" t="s">
        <v>93</v>
      </c>
      <c r="B8868" t="s">
        <v>3228</v>
      </c>
      <c r="C8868" t="s">
        <v>3229</v>
      </c>
      <c r="D8868" t="s">
        <v>3227</v>
      </c>
      <c r="E8868" s="1">
        <v>110.771739130434</v>
      </c>
      <c r="F8868" s="1">
        <v>4.8043478260869499</v>
      </c>
      <c r="G8868" s="1">
        <v>0.71195652173913004</v>
      </c>
      <c r="H8868" s="1">
        <v>0.39489130434782599</v>
      </c>
      <c r="I8868" s="1">
        <v>3.1413043478260798</v>
      </c>
      <c r="J8868" s="1">
        <v>0</v>
      </c>
      <c r="K8868" s="1">
        <v>26.047499999999999</v>
      </c>
      <c r="L8868" s="1">
        <f>J8868+K8868</f>
        <v>26.047499999999999</v>
      </c>
      <c r="M8868" s="1">
        <f>L8868/E8868</f>
        <v>0.23514571680895072</v>
      </c>
      <c r="N8868" s="1">
        <v>7.2507608695652097</v>
      </c>
      <c r="O8868" s="1">
        <v>0</v>
      </c>
      <c r="P8868" s="1">
        <f>N8868+O8868</f>
        <v>7.2507608695652097</v>
      </c>
      <c r="Q8868" s="1">
        <f>P8868/E8868</f>
        <v>6.545677558630203E-2</v>
      </c>
    </row>
    <row r="8869" spans="1:17" hidden="1" x14ac:dyDescent="0.25">
      <c r="A8869" t="s">
        <v>93</v>
      </c>
      <c r="B8869" t="s">
        <v>1205</v>
      </c>
      <c r="C8869" t="s">
        <v>97</v>
      </c>
      <c r="D8869" t="s">
        <v>3456</v>
      </c>
      <c r="E8869" s="1">
        <v>145.315217391304</v>
      </c>
      <c r="F8869" s="1">
        <v>5.0434782608695601</v>
      </c>
      <c r="G8869" s="1">
        <v>0.282608695652173</v>
      </c>
      <c r="H8869" s="1">
        <v>0.64108695652173897</v>
      </c>
      <c r="I8869" s="1">
        <v>4.7391304347826004</v>
      </c>
      <c r="J8869" s="1">
        <v>5.2173913043478199</v>
      </c>
      <c r="K8869" s="1">
        <v>37.570652173912997</v>
      </c>
      <c r="L8869" s="1">
        <f>J8869+K8869</f>
        <v>42.788043478260818</v>
      </c>
      <c r="M8869" s="1">
        <f>L8869/E8869</f>
        <v>0.29444984666018437</v>
      </c>
      <c r="N8869" s="1">
        <v>12.907608695652099</v>
      </c>
      <c r="O8869" s="1">
        <v>0</v>
      </c>
      <c r="P8869" s="1">
        <f>N8869+O8869</f>
        <v>12.907608695652099</v>
      </c>
      <c r="Q8869" s="1">
        <f>P8869/E8869</f>
        <v>8.8824893410127601E-2</v>
      </c>
    </row>
    <row r="8870" spans="1:17" hidden="1" x14ac:dyDescent="0.25">
      <c r="A8870" t="s">
        <v>93</v>
      </c>
      <c r="B8870" t="s">
        <v>3458</v>
      </c>
      <c r="C8870" t="s">
        <v>97</v>
      </c>
      <c r="D8870" t="s">
        <v>3457</v>
      </c>
      <c r="E8870" s="1">
        <v>118.271739130434</v>
      </c>
      <c r="F8870" s="1">
        <v>4.6956521739130404</v>
      </c>
      <c r="G8870" s="1">
        <v>0.56521739130434701</v>
      </c>
      <c r="H8870" s="1">
        <v>0.55260869565217297</v>
      </c>
      <c r="I8870" s="1">
        <v>4.9565217391304301</v>
      </c>
      <c r="J8870" s="1">
        <v>5.13043478260869</v>
      </c>
      <c r="K8870" s="1">
        <v>23.0217391304347</v>
      </c>
      <c r="L8870" s="1">
        <f>J8870+K8870</f>
        <v>28.152173913043391</v>
      </c>
      <c r="M8870" s="1">
        <f>L8870/E8870</f>
        <v>0.23802959286830339</v>
      </c>
      <c r="N8870" s="1">
        <v>15.263586956521699</v>
      </c>
      <c r="O8870" s="1">
        <v>0</v>
      </c>
      <c r="P8870" s="1">
        <f>N8870+O8870</f>
        <v>15.263586956521699</v>
      </c>
      <c r="Q8870" s="1">
        <f>P8870/E8870</f>
        <v>0.12905523389394408</v>
      </c>
    </row>
    <row r="8871" spans="1:17" hidden="1" x14ac:dyDescent="0.25">
      <c r="A8871" t="s">
        <v>93</v>
      </c>
      <c r="B8871" t="s">
        <v>3479</v>
      </c>
      <c r="C8871" t="s">
        <v>10</v>
      </c>
      <c r="D8871" t="s">
        <v>3478</v>
      </c>
      <c r="E8871" s="1">
        <v>22.3586956521739</v>
      </c>
      <c r="F8871" s="1">
        <v>5.0434782608695601</v>
      </c>
      <c r="G8871" s="1">
        <v>0.25</v>
      </c>
      <c r="H8871" s="1">
        <v>0.17934782608695601</v>
      </c>
      <c r="I8871" s="1">
        <v>0.34478260869565203</v>
      </c>
      <c r="J8871" s="1">
        <v>4.3016304347826004</v>
      </c>
      <c r="K8871" s="1">
        <v>0</v>
      </c>
      <c r="L8871" s="1">
        <f>J8871+K8871</f>
        <v>4.3016304347826004</v>
      </c>
      <c r="M8871" s="1">
        <f>L8871/E8871</f>
        <v>0.19239183276616406</v>
      </c>
      <c r="N8871" s="1">
        <v>4.5543478260869499</v>
      </c>
      <c r="O8871" s="1">
        <v>0</v>
      </c>
      <c r="P8871" s="1">
        <f>N8871+O8871</f>
        <v>4.5543478260869499</v>
      </c>
      <c r="Q8871" s="1">
        <f>P8871/E8871</f>
        <v>0.20369470102090406</v>
      </c>
    </row>
    <row r="8872" spans="1:17" hidden="1" x14ac:dyDescent="0.25">
      <c r="A8872" t="s">
        <v>93</v>
      </c>
      <c r="B8872" t="s">
        <v>794</v>
      </c>
      <c r="C8872" t="s">
        <v>146</v>
      </c>
      <c r="D8872" t="s">
        <v>3532</v>
      </c>
      <c r="E8872" s="1">
        <v>61.021739130434703</v>
      </c>
      <c r="F8872" s="1">
        <v>1.3043478260869501</v>
      </c>
      <c r="G8872" s="1">
        <v>2.0326086956521698</v>
      </c>
      <c r="H8872" s="1">
        <v>0.38586956521739102</v>
      </c>
      <c r="I8872" s="1">
        <v>2.8695652173913002</v>
      </c>
      <c r="J8872" s="1">
        <v>4.3913043478260798</v>
      </c>
      <c r="K8872" s="1">
        <v>15.398043478260799</v>
      </c>
      <c r="L8872" s="1">
        <f>J8872+K8872</f>
        <v>19.789347826086878</v>
      </c>
      <c r="M8872" s="1">
        <f>L8872/E8872</f>
        <v>0.32429996437477648</v>
      </c>
      <c r="N8872" s="1">
        <v>14.664565217391299</v>
      </c>
      <c r="O8872" s="1">
        <v>12.2892391304347</v>
      </c>
      <c r="P8872" s="1">
        <f>N8872+O8872</f>
        <v>26.953804347826001</v>
      </c>
      <c r="Q8872" s="1">
        <f>P8872/E8872</f>
        <v>0.44170822942643306</v>
      </c>
    </row>
    <row r="8873" spans="1:17" hidden="1" x14ac:dyDescent="0.25">
      <c r="A8873" t="s">
        <v>93</v>
      </c>
      <c r="B8873" t="s">
        <v>3643</v>
      </c>
      <c r="C8873" t="s">
        <v>146</v>
      </c>
      <c r="D8873" t="s">
        <v>3642</v>
      </c>
      <c r="E8873" s="1">
        <v>113.173913043478</v>
      </c>
      <c r="F8873" s="1">
        <v>11.130434782608599</v>
      </c>
      <c r="G8873" s="1">
        <v>0</v>
      </c>
      <c r="H8873" s="1">
        <v>0</v>
      </c>
      <c r="I8873" s="1">
        <v>0</v>
      </c>
      <c r="J8873" s="1">
        <v>4.8695652173913002</v>
      </c>
      <c r="K8873" s="1">
        <v>25.397717391304301</v>
      </c>
      <c r="L8873" s="1">
        <f>J8873+K8873</f>
        <v>30.267282608695602</v>
      </c>
      <c r="M8873" s="1">
        <f>L8873/E8873</f>
        <v>0.26744045332308891</v>
      </c>
      <c r="N8873" s="1">
        <v>4.9565217391304301</v>
      </c>
      <c r="O8873" s="1">
        <v>1.15673913043478</v>
      </c>
      <c r="P8873" s="1">
        <f>N8873+O8873</f>
        <v>6.1132608695652104</v>
      </c>
      <c r="Q8873" s="1">
        <f>P8873/E8873</f>
        <v>5.4016519400691576E-2</v>
      </c>
    </row>
    <row r="8874" spans="1:17" hidden="1" x14ac:dyDescent="0.25">
      <c r="A8874" t="s">
        <v>93</v>
      </c>
      <c r="B8874" t="s">
        <v>3772</v>
      </c>
      <c r="C8874" t="s">
        <v>267</v>
      </c>
      <c r="D8874" t="s">
        <v>3771</v>
      </c>
      <c r="E8874" s="1">
        <v>218.33695652173901</v>
      </c>
      <c r="F8874" s="1">
        <v>79.763043478260798</v>
      </c>
      <c r="G8874" s="1">
        <v>0</v>
      </c>
      <c r="H8874" s="1">
        <v>0</v>
      </c>
      <c r="I8874" s="1">
        <v>10.272934782608599</v>
      </c>
      <c r="J8874" s="1">
        <v>0</v>
      </c>
      <c r="K8874" s="1">
        <v>81.789239130434694</v>
      </c>
      <c r="L8874" s="1">
        <f>J8874+K8874</f>
        <v>81.789239130434694</v>
      </c>
      <c r="M8874" s="1">
        <f>L8874/E8874</f>
        <v>0.37460098571215195</v>
      </c>
      <c r="N8874" s="1">
        <v>13.391304347826001</v>
      </c>
      <c r="O8874" s="1">
        <v>0</v>
      </c>
      <c r="P8874" s="1">
        <f>N8874+O8874</f>
        <v>13.391304347826001</v>
      </c>
      <c r="Q8874" s="1">
        <f>P8874/E8874</f>
        <v>6.1333200577487569E-2</v>
      </c>
    </row>
    <row r="8875" spans="1:17" hidden="1" x14ac:dyDescent="0.25">
      <c r="A8875" t="s">
        <v>93</v>
      </c>
      <c r="B8875" t="s">
        <v>479</v>
      </c>
      <c r="C8875" t="s">
        <v>1513</v>
      </c>
      <c r="D8875" t="s">
        <v>3832</v>
      </c>
      <c r="E8875" s="1">
        <v>170.72826086956499</v>
      </c>
      <c r="F8875" s="1">
        <v>4.6467391304347796</v>
      </c>
      <c r="G8875" s="1">
        <v>0.78423913043478199</v>
      </c>
      <c r="H8875" s="1">
        <v>0.49902173913043402</v>
      </c>
      <c r="I8875" s="1">
        <v>2.1195652173913002</v>
      </c>
      <c r="J8875" s="1">
        <v>0</v>
      </c>
      <c r="K8875" s="1">
        <v>19.593804347826001</v>
      </c>
      <c r="L8875" s="1">
        <f>J8875+K8875</f>
        <v>19.593804347826001</v>
      </c>
      <c r="M8875" s="1">
        <f>L8875/E8875</f>
        <v>0.11476602788565572</v>
      </c>
      <c r="N8875" s="1">
        <v>12.212391304347801</v>
      </c>
      <c r="O8875" s="1">
        <v>0</v>
      </c>
      <c r="P8875" s="1">
        <f>N8875+O8875</f>
        <v>12.212391304347801</v>
      </c>
      <c r="Q8875" s="1">
        <f>P8875/E8875</f>
        <v>7.1531164448971743E-2</v>
      </c>
    </row>
    <row r="8876" spans="1:17" hidden="1" x14ac:dyDescent="0.25">
      <c r="A8876" t="s">
        <v>93</v>
      </c>
      <c r="B8876" t="s">
        <v>513</v>
      </c>
      <c r="C8876" t="s">
        <v>146</v>
      </c>
      <c r="D8876" t="s">
        <v>3999</v>
      </c>
      <c r="E8876" s="1">
        <v>140.64130434782601</v>
      </c>
      <c r="F8876" s="1">
        <v>56.816739130434698</v>
      </c>
      <c r="G8876" s="1">
        <v>0</v>
      </c>
      <c r="H8876" s="1">
        <v>0</v>
      </c>
      <c r="I8876" s="1">
        <v>0</v>
      </c>
      <c r="J8876" s="1">
        <v>0</v>
      </c>
      <c r="K8876" s="1">
        <v>38.158804347825999</v>
      </c>
      <c r="L8876" s="1">
        <f>J8876+K8876</f>
        <v>38.158804347825999</v>
      </c>
      <c r="M8876" s="1">
        <f>L8876/E8876</f>
        <v>0.27132004018857669</v>
      </c>
      <c r="N8876" s="1">
        <v>10.641304347826001</v>
      </c>
      <c r="O8876" s="1">
        <v>0</v>
      </c>
      <c r="P8876" s="1">
        <f>N8876+O8876</f>
        <v>10.641304347826001</v>
      </c>
      <c r="Q8876" s="1">
        <f>P8876/E8876</f>
        <v>7.5662725094674449E-2</v>
      </c>
    </row>
    <row r="8877" spans="1:17" hidden="1" x14ac:dyDescent="0.25">
      <c r="A8877" t="s">
        <v>93</v>
      </c>
      <c r="B8877" t="s">
        <v>522</v>
      </c>
      <c r="C8877" t="s">
        <v>436</v>
      </c>
      <c r="D8877" t="s">
        <v>4083</v>
      </c>
      <c r="E8877" s="1">
        <v>20.152173913043399</v>
      </c>
      <c r="F8877" s="1">
        <v>5.6521739130434696</v>
      </c>
      <c r="G8877" s="1">
        <v>0.17391304347826</v>
      </c>
      <c r="H8877" s="1">
        <v>0.467391304347826</v>
      </c>
      <c r="I8877" s="1">
        <v>0.875</v>
      </c>
      <c r="J8877" s="1">
        <v>1.39130434782608</v>
      </c>
      <c r="K8877" s="1">
        <v>1.9293478260869501</v>
      </c>
      <c r="L8877" s="1">
        <f>J8877+K8877</f>
        <v>3.3206521739130301</v>
      </c>
      <c r="M8877" s="1">
        <f>L8877/E8877</f>
        <v>0.16477885652642932</v>
      </c>
      <c r="N8877" s="1">
        <v>6.5733695652173898</v>
      </c>
      <c r="O8877" s="1">
        <v>0</v>
      </c>
      <c r="P8877" s="1">
        <f>N8877+O8877</f>
        <v>6.5733695652173898</v>
      </c>
      <c r="Q8877" s="1">
        <f>P8877/E8877</f>
        <v>0.32618662351672184</v>
      </c>
    </row>
    <row r="8878" spans="1:17" hidden="1" x14ac:dyDescent="0.25">
      <c r="A8878" t="s">
        <v>93</v>
      </c>
      <c r="B8878" t="s">
        <v>4108</v>
      </c>
      <c r="C8878" t="s">
        <v>267</v>
      </c>
      <c r="D8878" t="s">
        <v>4107</v>
      </c>
      <c r="E8878" s="1">
        <v>100.41304347825999</v>
      </c>
      <c r="F8878" s="1">
        <v>4.6956521739130404</v>
      </c>
      <c r="G8878" s="1">
        <v>0.467391304347826</v>
      </c>
      <c r="H8878" s="1">
        <v>1.0570652173913</v>
      </c>
      <c r="I8878" s="1">
        <v>5.1521739130434696</v>
      </c>
      <c r="J8878" s="1">
        <v>4.7826086956521703</v>
      </c>
      <c r="K8878" s="1">
        <v>16.7255434782608</v>
      </c>
      <c r="L8878" s="1">
        <f>J8878+K8878</f>
        <v>21.508152173912968</v>
      </c>
      <c r="M8878" s="1">
        <f>L8878/E8878</f>
        <v>0.21419679584325724</v>
      </c>
      <c r="N8878" s="1">
        <v>5.13043478260869</v>
      </c>
      <c r="O8878" s="1">
        <v>6.9619565217391299</v>
      </c>
      <c r="P8878" s="1">
        <f>N8878+O8878</f>
        <v>12.092391304347821</v>
      </c>
      <c r="Q8878" s="1">
        <f>P8878/E8878</f>
        <v>0.12042649924226123</v>
      </c>
    </row>
    <row r="8879" spans="1:17" hidden="1" x14ac:dyDescent="0.25">
      <c r="A8879" t="s">
        <v>93</v>
      </c>
      <c r="B8879" t="s">
        <v>4110</v>
      </c>
      <c r="C8879" t="s">
        <v>10</v>
      </c>
      <c r="D8879" t="s">
        <v>4109</v>
      </c>
      <c r="E8879" s="1">
        <v>111.38043478260801</v>
      </c>
      <c r="F8879" s="1">
        <v>4.7826086956521703</v>
      </c>
      <c r="G8879" s="1">
        <v>0.65217391304347805</v>
      </c>
      <c r="H8879" s="1">
        <v>0</v>
      </c>
      <c r="I8879" s="1">
        <v>6.2472826086956497</v>
      </c>
      <c r="J8879" s="1">
        <v>5.0434782608695601</v>
      </c>
      <c r="K8879" s="1">
        <v>28.442934782608599</v>
      </c>
      <c r="L8879" s="1">
        <f>J8879+K8879</f>
        <v>33.486413043478159</v>
      </c>
      <c r="M8879" s="1">
        <f>L8879/E8879</f>
        <v>0.30064897043037081</v>
      </c>
      <c r="N8879" s="1">
        <v>5.2608695652173898</v>
      </c>
      <c r="O8879" s="1">
        <v>5.2173913043478199</v>
      </c>
      <c r="P8879" s="1">
        <f>N8879+O8879</f>
        <v>10.47826086956521</v>
      </c>
      <c r="Q8879" s="1">
        <f>P8879/E8879</f>
        <v>9.4076315019030479E-2</v>
      </c>
    </row>
    <row r="8880" spans="1:17" hidden="1" x14ac:dyDescent="0.25">
      <c r="A8880" t="s">
        <v>93</v>
      </c>
      <c r="B8880" t="s">
        <v>4113</v>
      </c>
      <c r="C8880" t="s">
        <v>1513</v>
      </c>
      <c r="D8880" t="s">
        <v>4112</v>
      </c>
      <c r="E8880" s="1">
        <v>113.5</v>
      </c>
      <c r="F8880" s="1">
        <v>5.6521739130434696</v>
      </c>
      <c r="G8880" s="1">
        <v>0</v>
      </c>
      <c r="H8880" s="1">
        <v>0</v>
      </c>
      <c r="I8880" s="1">
        <v>5.5163043478260798</v>
      </c>
      <c r="J8880" s="1">
        <v>4.7826086956521703</v>
      </c>
      <c r="K8880" s="1">
        <v>24.290760869565201</v>
      </c>
      <c r="L8880" s="1">
        <f>J8880+K8880</f>
        <v>29.073369565217369</v>
      </c>
      <c r="M8880" s="1">
        <f>L8880/E8880</f>
        <v>0.25615303581689314</v>
      </c>
      <c r="N8880" s="1">
        <v>2.6956521739130399</v>
      </c>
      <c r="O8880" s="1">
        <v>10.4211956521739</v>
      </c>
      <c r="P8880" s="1">
        <f>N8880+O8880</f>
        <v>13.116847826086939</v>
      </c>
      <c r="Q8880" s="1">
        <f>P8880/E8880</f>
        <v>0.11556694119900388</v>
      </c>
    </row>
    <row r="8881" spans="1:17" hidden="1" x14ac:dyDescent="0.25">
      <c r="A8881" t="s">
        <v>93</v>
      </c>
      <c r="B8881" t="s">
        <v>4115</v>
      </c>
      <c r="C8881" t="s">
        <v>4116</v>
      </c>
      <c r="D8881" t="s">
        <v>4114</v>
      </c>
      <c r="E8881" s="1">
        <v>62.869565217391298</v>
      </c>
      <c r="F8881" s="1">
        <v>5.0978260869565197</v>
      </c>
      <c r="G8881" s="1">
        <v>2</v>
      </c>
      <c r="H8881" s="1">
        <v>0</v>
      </c>
      <c r="I8881" s="1">
        <v>4.8994565217391299</v>
      </c>
      <c r="J8881" s="1">
        <v>5.3913043478260798</v>
      </c>
      <c r="K8881" s="1">
        <v>12.570652173913</v>
      </c>
      <c r="L8881" s="1">
        <f>J8881+K8881</f>
        <v>17.961956521739079</v>
      </c>
      <c r="M8881" s="1">
        <f>L8881/E8881</f>
        <v>0.28570193637620944</v>
      </c>
      <c r="N8881" s="1">
        <v>5.3913043478260798</v>
      </c>
      <c r="O8881" s="1">
        <v>3.2065217391304301</v>
      </c>
      <c r="P8881" s="1">
        <f>N8881+O8881</f>
        <v>8.5978260869565091</v>
      </c>
      <c r="Q8881" s="1">
        <f>P8881/E8881</f>
        <v>0.13675656984785597</v>
      </c>
    </row>
    <row r="8882" spans="1:17" hidden="1" x14ac:dyDescent="0.25">
      <c r="A8882" t="s">
        <v>93</v>
      </c>
      <c r="B8882" t="s">
        <v>2349</v>
      </c>
      <c r="C8882" t="s">
        <v>676</v>
      </c>
      <c r="D8882" t="s">
        <v>4117</v>
      </c>
      <c r="E8882" s="1">
        <v>105.108695652173</v>
      </c>
      <c r="F8882" s="1">
        <v>5.2173913043478199</v>
      </c>
      <c r="G8882" s="1">
        <v>0.32608695652173902</v>
      </c>
      <c r="H8882" s="1">
        <v>0.57065217391304301</v>
      </c>
      <c r="I8882" s="1">
        <v>5.4782608695652097</v>
      </c>
      <c r="J8882" s="1">
        <v>5.0434782608695601</v>
      </c>
      <c r="K8882" s="1">
        <v>27.073369565217298</v>
      </c>
      <c r="L8882" s="1">
        <f>J8882+K8882</f>
        <v>32.116847826086861</v>
      </c>
      <c r="M8882" s="1">
        <f>L8882/E8882</f>
        <v>0.30555842812823342</v>
      </c>
      <c r="N8882" s="1">
        <v>2.6956521739130399</v>
      </c>
      <c r="O8882" s="1">
        <v>4.7826086956521703</v>
      </c>
      <c r="P8882" s="1">
        <f>N8882+O8882</f>
        <v>7.4782608695652097</v>
      </c>
      <c r="Q8882" s="1">
        <f>P8882/E8882</f>
        <v>7.1147880041365588E-2</v>
      </c>
    </row>
    <row r="8883" spans="1:17" hidden="1" x14ac:dyDescent="0.25">
      <c r="A8883" t="s">
        <v>93</v>
      </c>
      <c r="B8883" t="s">
        <v>692</v>
      </c>
      <c r="C8883" t="s">
        <v>1261</v>
      </c>
      <c r="D8883" t="s">
        <v>4120</v>
      </c>
      <c r="E8883" s="1">
        <v>92.445652173913004</v>
      </c>
      <c r="F8883" s="1">
        <v>5.4782608695652097</v>
      </c>
      <c r="G8883" s="1">
        <v>0</v>
      </c>
      <c r="H8883" s="1">
        <v>8.6956521739130405E-2</v>
      </c>
      <c r="I8883" s="1">
        <v>4.3478260869565197</v>
      </c>
      <c r="J8883" s="1">
        <v>4.5489130434782599</v>
      </c>
      <c r="K8883" s="1">
        <v>25.778478260869498</v>
      </c>
      <c r="L8883" s="1">
        <f>J8883+K8883</f>
        <v>30.327391304347756</v>
      </c>
      <c r="M8883" s="1">
        <f>L8883/E8883</f>
        <v>0.32805643738977008</v>
      </c>
      <c r="N8883" s="1">
        <v>5.4782608695652097</v>
      </c>
      <c r="O8883" s="1">
        <v>3.9157608695652102</v>
      </c>
      <c r="P8883" s="1">
        <f>N8883+O8883</f>
        <v>9.3940217391304195</v>
      </c>
      <c r="Q8883" s="1">
        <f>P8883/E8883</f>
        <v>0.10161669606114038</v>
      </c>
    </row>
    <row r="8884" spans="1:17" hidden="1" x14ac:dyDescent="0.25">
      <c r="A8884" t="s">
        <v>93</v>
      </c>
      <c r="B8884" t="s">
        <v>4122</v>
      </c>
      <c r="C8884" t="s">
        <v>676</v>
      </c>
      <c r="D8884" t="s">
        <v>4121</v>
      </c>
      <c r="E8884" s="1">
        <v>90.902173913043399</v>
      </c>
      <c r="F8884" s="1">
        <v>4.6956521739130404</v>
      </c>
      <c r="G8884" s="1">
        <v>0</v>
      </c>
      <c r="H8884" s="1">
        <v>0.50543478260869501</v>
      </c>
      <c r="I8884" s="1">
        <v>3.3695652173913002</v>
      </c>
      <c r="J8884" s="1">
        <v>3.7663043478260798</v>
      </c>
      <c r="K8884" s="1">
        <v>21.239130434782599</v>
      </c>
      <c r="L8884" s="1">
        <f>J8884+K8884</f>
        <v>25.005434782608678</v>
      </c>
      <c r="M8884" s="1">
        <f>L8884/E8884</f>
        <v>0.27508071266292006</v>
      </c>
      <c r="N8884" s="1">
        <v>5.4782608695652097</v>
      </c>
      <c r="O8884" s="1">
        <v>5.4782608695652097</v>
      </c>
      <c r="P8884" s="1">
        <f>N8884+O8884</f>
        <v>10.956521739130419</v>
      </c>
      <c r="Q8884" s="1">
        <f>P8884/E8884</f>
        <v>0.12053090996054042</v>
      </c>
    </row>
    <row r="8885" spans="1:17" hidden="1" x14ac:dyDescent="0.25">
      <c r="A8885" t="s">
        <v>93</v>
      </c>
      <c r="B8885" t="s">
        <v>1639</v>
      </c>
      <c r="C8885" t="s">
        <v>146</v>
      </c>
      <c r="D8885" t="s">
        <v>4124</v>
      </c>
      <c r="E8885" s="1">
        <v>59.597826086956502</v>
      </c>
      <c r="F8885" s="1">
        <v>4.6086956521739104</v>
      </c>
      <c r="G8885" s="1">
        <v>0.5</v>
      </c>
      <c r="H8885" s="1">
        <v>0.46293478260869497</v>
      </c>
      <c r="I8885" s="1">
        <v>5.4782608695652097</v>
      </c>
      <c r="J8885" s="1">
        <v>4.8695652173913002</v>
      </c>
      <c r="K8885" s="1">
        <v>18.296521739130402</v>
      </c>
      <c r="L8885" s="1">
        <f>J8885+K8885</f>
        <v>23.166086956521703</v>
      </c>
      <c r="M8885" s="1">
        <f>L8885/E8885</f>
        <v>0.38870691227430193</v>
      </c>
      <c r="N8885" s="1">
        <v>5.4782608695652097</v>
      </c>
      <c r="O8885" s="1">
        <v>4.2608695652173898</v>
      </c>
      <c r="P8885" s="1">
        <f>N8885+O8885</f>
        <v>9.7391304347825987</v>
      </c>
      <c r="Q8885" s="1">
        <f>P8885/E8885</f>
        <v>0.16341418931242011</v>
      </c>
    </row>
    <row r="8886" spans="1:17" hidden="1" x14ac:dyDescent="0.25">
      <c r="A8886" t="s">
        <v>93</v>
      </c>
      <c r="B8886" t="s">
        <v>4128</v>
      </c>
      <c r="C8886" t="s">
        <v>4116</v>
      </c>
      <c r="D8886" t="s">
        <v>4127</v>
      </c>
      <c r="E8886" s="1">
        <v>97.445652173913004</v>
      </c>
      <c r="F8886" s="1">
        <v>4.8695652173913002</v>
      </c>
      <c r="G8886" s="1">
        <v>0</v>
      </c>
      <c r="H8886" s="1">
        <v>0</v>
      </c>
      <c r="I8886" s="1">
        <v>3.2201086956521698</v>
      </c>
      <c r="J8886" s="1">
        <v>4.8695652173913002</v>
      </c>
      <c r="K8886" s="1">
        <v>16.706521739130402</v>
      </c>
      <c r="L8886" s="1">
        <f>J8886+K8886</f>
        <v>21.576086956521703</v>
      </c>
      <c r="M8886" s="1">
        <f>L8886/E8886</f>
        <v>0.22141662018962605</v>
      </c>
      <c r="N8886" s="1">
        <v>5.3043478260869499</v>
      </c>
      <c r="O8886" s="1">
        <v>4.6956521739130404</v>
      </c>
      <c r="P8886" s="1">
        <f>N8886+O8886</f>
        <v>9.9999999999999893</v>
      </c>
      <c r="Q8886" s="1">
        <f>P8886/E8886</f>
        <v>0.10262130507529274</v>
      </c>
    </row>
    <row r="8887" spans="1:17" hidden="1" x14ac:dyDescent="0.25">
      <c r="A8887" t="s">
        <v>93</v>
      </c>
      <c r="B8887" t="s">
        <v>4132</v>
      </c>
      <c r="C8887" t="s">
        <v>1513</v>
      </c>
      <c r="D8887" t="s">
        <v>4131</v>
      </c>
      <c r="E8887" s="1">
        <v>60.282608695652101</v>
      </c>
      <c r="F8887" s="1">
        <v>5.3913043478260798</v>
      </c>
      <c r="G8887" s="1">
        <v>0</v>
      </c>
      <c r="H8887" s="1">
        <v>0</v>
      </c>
      <c r="I8887" s="1">
        <v>3.75652173913043</v>
      </c>
      <c r="J8887" s="1">
        <v>5.3913043478260798</v>
      </c>
      <c r="K8887" s="1">
        <v>20.0380434782608</v>
      </c>
      <c r="L8887" s="1">
        <f>J8887+K8887</f>
        <v>25.429347826086879</v>
      </c>
      <c r="M8887" s="1">
        <f>L8887/E8887</f>
        <v>0.4218355571583115</v>
      </c>
      <c r="N8887" s="1">
        <v>5.2173913043478199</v>
      </c>
      <c r="O8887" s="1">
        <v>4.7826086956521703</v>
      </c>
      <c r="P8887" s="1">
        <f>N8887+O8887</f>
        <v>9.9999999999999893</v>
      </c>
      <c r="Q8887" s="1">
        <f>P8887/E8887</f>
        <v>0.16588532275513887</v>
      </c>
    </row>
    <row r="8888" spans="1:17" hidden="1" x14ac:dyDescent="0.25">
      <c r="A8888" t="s">
        <v>93</v>
      </c>
      <c r="B8888" t="s">
        <v>4134</v>
      </c>
      <c r="C8888" t="s">
        <v>4116</v>
      </c>
      <c r="D8888" t="s">
        <v>4133</v>
      </c>
      <c r="E8888" s="1">
        <v>95.260869565217305</v>
      </c>
      <c r="F8888" s="1">
        <v>5.5652173913043397</v>
      </c>
      <c r="G8888" s="1">
        <v>1.1521739130434701</v>
      </c>
      <c r="H8888" s="1">
        <v>0.52173913043478204</v>
      </c>
      <c r="I8888" s="1">
        <v>4.5298913043478199</v>
      </c>
      <c r="J8888" s="1">
        <v>5.0434782608695601</v>
      </c>
      <c r="K8888" s="1">
        <v>22.918478260869499</v>
      </c>
      <c r="L8888" s="1">
        <f>J8888+K8888</f>
        <v>27.961956521739058</v>
      </c>
      <c r="M8888" s="1">
        <f>L8888/E8888</f>
        <v>0.29353035143769918</v>
      </c>
      <c r="N8888" s="1">
        <v>5.13043478260869</v>
      </c>
      <c r="O8888" s="1">
        <v>5.0434782608695601</v>
      </c>
      <c r="P8888" s="1">
        <f>N8888+O8888</f>
        <v>10.173913043478251</v>
      </c>
      <c r="Q8888" s="1">
        <f>P8888/E8888</f>
        <v>0.10680054769511638</v>
      </c>
    </row>
    <row r="8889" spans="1:17" hidden="1" x14ac:dyDescent="0.25">
      <c r="A8889" t="s">
        <v>93</v>
      </c>
      <c r="B8889" t="s">
        <v>3993</v>
      </c>
      <c r="C8889" t="s">
        <v>267</v>
      </c>
      <c r="D8889" t="s">
        <v>4136</v>
      </c>
      <c r="E8889" s="1">
        <v>205.22826086956499</v>
      </c>
      <c r="F8889" s="1">
        <v>5.13043478260869</v>
      </c>
      <c r="G8889" s="1">
        <v>0</v>
      </c>
      <c r="H8889" s="1">
        <v>0</v>
      </c>
      <c r="I8889" s="1">
        <v>7.8641304347826004</v>
      </c>
      <c r="J8889" s="1">
        <v>5.4782608695652097</v>
      </c>
      <c r="K8889" s="1">
        <v>59.119565217391298</v>
      </c>
      <c r="L8889" s="1">
        <f>J8889+K8889</f>
        <v>64.597826086956502</v>
      </c>
      <c r="M8889" s="1">
        <f>L8889/E8889</f>
        <v>0.31476087071659364</v>
      </c>
      <c r="N8889" s="1">
        <v>5.4782608695652097</v>
      </c>
      <c r="O8889" s="1">
        <v>9.4402173913043406</v>
      </c>
      <c r="P8889" s="1">
        <f>N8889+O8889</f>
        <v>14.91847826086955</v>
      </c>
      <c r="Q8889" s="1">
        <f>P8889/E8889</f>
        <v>7.2692124357820034E-2</v>
      </c>
    </row>
    <row r="8890" spans="1:17" hidden="1" x14ac:dyDescent="0.25">
      <c r="A8890" t="s">
        <v>93</v>
      </c>
      <c r="B8890" t="s">
        <v>4142</v>
      </c>
      <c r="C8890" t="s">
        <v>267</v>
      </c>
      <c r="D8890" t="s">
        <v>4141</v>
      </c>
      <c r="E8890" s="1">
        <v>122.597826086956</v>
      </c>
      <c r="F8890" s="1">
        <v>5.6521739130434696</v>
      </c>
      <c r="G8890" s="1">
        <v>0.434782608695652</v>
      </c>
      <c r="H8890" s="1">
        <v>0.52445652173913004</v>
      </c>
      <c r="I8890" s="1">
        <v>6.2201086956521703</v>
      </c>
      <c r="J8890" s="1">
        <v>5.4782608695652097</v>
      </c>
      <c r="K8890" s="1">
        <v>23.423913043478201</v>
      </c>
      <c r="L8890" s="1">
        <f>J8890+K8890</f>
        <v>28.902173913043413</v>
      </c>
      <c r="M8890" s="1">
        <f>L8890/E8890</f>
        <v>0.2357478499867014</v>
      </c>
      <c r="N8890" s="1">
        <v>5.0434782608695601</v>
      </c>
      <c r="O8890" s="1">
        <v>4.6086956521739104</v>
      </c>
      <c r="P8890" s="1">
        <f>N8890+O8890</f>
        <v>9.6521739130434696</v>
      </c>
      <c r="Q8890" s="1">
        <f>P8890/E8890</f>
        <v>7.8730383899282108E-2</v>
      </c>
    </row>
    <row r="8891" spans="1:17" hidden="1" x14ac:dyDescent="0.25">
      <c r="A8891" t="s">
        <v>93</v>
      </c>
      <c r="B8891" t="s">
        <v>2738</v>
      </c>
      <c r="C8891" t="s">
        <v>267</v>
      </c>
      <c r="D8891" t="s">
        <v>4148</v>
      </c>
      <c r="E8891" s="1">
        <v>89.793478260869506</v>
      </c>
      <c r="F8891" s="1">
        <v>5.5135869565217304</v>
      </c>
      <c r="G8891" s="1">
        <v>0.217391304347826</v>
      </c>
      <c r="H8891" s="1">
        <v>0</v>
      </c>
      <c r="I8891" s="1">
        <v>5.0706521739130404</v>
      </c>
      <c r="J8891" s="1">
        <v>4.1739130434782599</v>
      </c>
      <c r="K8891" s="1">
        <v>25.7336956521739</v>
      </c>
      <c r="L8891" s="1">
        <f>J8891+K8891</f>
        <v>29.907608695652158</v>
      </c>
      <c r="M8891" s="1">
        <f>L8891/E8891</f>
        <v>0.33307105677278787</v>
      </c>
      <c r="N8891" s="1">
        <v>5.4782608695652097</v>
      </c>
      <c r="O8891" s="1">
        <v>9.1114130434782599</v>
      </c>
      <c r="P8891" s="1">
        <f>N8891+O8891</f>
        <v>14.58967391304347</v>
      </c>
      <c r="Q8891" s="1">
        <f>P8891/E8891</f>
        <v>0.16248032925795911</v>
      </c>
    </row>
    <row r="8892" spans="1:17" hidden="1" x14ac:dyDescent="0.25">
      <c r="A8892" t="s">
        <v>93</v>
      </c>
      <c r="B8892" t="s">
        <v>4150</v>
      </c>
      <c r="C8892" t="s">
        <v>97</v>
      </c>
      <c r="D8892" t="s">
        <v>4149</v>
      </c>
      <c r="E8892" s="1">
        <v>55.532608695652101</v>
      </c>
      <c r="F8892" s="1">
        <v>5.4782608695652097</v>
      </c>
      <c r="G8892" s="1">
        <v>0.65217391304347805</v>
      </c>
      <c r="H8892" s="1">
        <v>0</v>
      </c>
      <c r="I8892" s="1">
        <v>5.2255434782608603</v>
      </c>
      <c r="J8892" s="1">
        <v>5.0434782608695601</v>
      </c>
      <c r="K8892" s="1">
        <v>9.5597826086956506</v>
      </c>
      <c r="L8892" s="1">
        <f>J8892+K8892</f>
        <v>14.603260869565212</v>
      </c>
      <c r="M8892" s="1">
        <f>L8892/E8892</f>
        <v>0.26296731258563344</v>
      </c>
      <c r="N8892" s="1">
        <v>5.4782608695652097</v>
      </c>
      <c r="O8892" s="1">
        <v>5.4782608695652097</v>
      </c>
      <c r="P8892" s="1">
        <f>N8892+O8892</f>
        <v>10.956521739130419</v>
      </c>
      <c r="Q8892" s="1">
        <f>P8892/E8892</f>
        <v>0.19729888432178508</v>
      </c>
    </row>
    <row r="8893" spans="1:17" hidden="1" x14ac:dyDescent="0.25">
      <c r="A8893" t="s">
        <v>93</v>
      </c>
      <c r="B8893" t="s">
        <v>4152</v>
      </c>
      <c r="C8893" t="s">
        <v>267</v>
      </c>
      <c r="D8893" t="s">
        <v>4151</v>
      </c>
      <c r="E8893" s="1">
        <v>95.445652173913004</v>
      </c>
      <c r="F8893" s="1">
        <v>4.6086956521739104</v>
      </c>
      <c r="G8893" s="1">
        <v>8.6956521739130405E-2</v>
      </c>
      <c r="H8893" s="1">
        <v>0</v>
      </c>
      <c r="I8893" s="1">
        <v>5.5543478260869499</v>
      </c>
      <c r="J8893" s="1">
        <v>5.3913043478260798</v>
      </c>
      <c r="K8893" s="1">
        <v>18.573369565217298</v>
      </c>
      <c r="L8893" s="1">
        <f>J8893+K8893</f>
        <v>23.964673913043377</v>
      </c>
      <c r="M8893" s="1">
        <f>L8893/E8893</f>
        <v>0.25108188133469894</v>
      </c>
      <c r="N8893" s="1">
        <v>5.4347826086956497</v>
      </c>
      <c r="O8893" s="1">
        <v>9.44293478260869</v>
      </c>
      <c r="P8893" s="1">
        <f>N8893+O8893</f>
        <v>14.877717391304341</v>
      </c>
      <c r="Q8893" s="1">
        <f>P8893/E8893</f>
        <v>0.15587632388110692</v>
      </c>
    </row>
    <row r="8894" spans="1:17" hidden="1" x14ac:dyDescent="0.25">
      <c r="A8894" t="s">
        <v>93</v>
      </c>
      <c r="B8894" t="s">
        <v>3479</v>
      </c>
      <c r="C8894" t="s">
        <v>10</v>
      </c>
      <c r="D8894" t="s">
        <v>4153</v>
      </c>
      <c r="E8894" s="1">
        <v>109.521739130434</v>
      </c>
      <c r="F8894" s="1">
        <v>4.8695652173913002</v>
      </c>
      <c r="G8894" s="1">
        <v>0.119565217391304</v>
      </c>
      <c r="H8894" s="1">
        <v>0</v>
      </c>
      <c r="I8894" s="1">
        <v>7.5163043478260798</v>
      </c>
      <c r="J8894" s="1">
        <v>1.8260869565217299</v>
      </c>
      <c r="K8894" s="1">
        <v>20.586956521739101</v>
      </c>
      <c r="L8894" s="1">
        <f>J8894+K8894</f>
        <v>22.413043478260832</v>
      </c>
      <c r="M8894" s="1">
        <f>L8894/E8894</f>
        <v>0.20464470027788917</v>
      </c>
      <c r="N8894" s="1">
        <v>3.8260869565217299</v>
      </c>
      <c r="O8894" s="1">
        <v>14</v>
      </c>
      <c r="P8894" s="1">
        <f>N8894+O8894</f>
        <v>17.826086956521731</v>
      </c>
      <c r="Q8894" s="1">
        <f>P8894/E8894</f>
        <v>0.16276300119094989</v>
      </c>
    </row>
    <row r="8895" spans="1:17" hidden="1" x14ac:dyDescent="0.25">
      <c r="A8895" t="s">
        <v>93</v>
      </c>
      <c r="B8895" t="s">
        <v>4155</v>
      </c>
      <c r="C8895" t="s">
        <v>267</v>
      </c>
      <c r="D8895" t="s">
        <v>4154</v>
      </c>
      <c r="E8895" s="1">
        <v>94.239130434782595</v>
      </c>
      <c r="F8895" s="1">
        <v>4.6956521739130404</v>
      </c>
      <c r="G8895" s="1">
        <v>1.3043478260869501</v>
      </c>
      <c r="H8895" s="1">
        <v>0</v>
      </c>
      <c r="I8895" s="1">
        <v>4.4701086956521703</v>
      </c>
      <c r="J8895" s="1">
        <v>4.7826086956521703</v>
      </c>
      <c r="K8895" s="1">
        <v>29.8967391304347</v>
      </c>
      <c r="L8895" s="1">
        <f>J8895+K8895</f>
        <v>34.679347826086868</v>
      </c>
      <c r="M8895" s="1">
        <f>L8895/E8895</f>
        <v>0.36799307958477423</v>
      </c>
      <c r="N8895" s="1">
        <v>5.3913043478260798</v>
      </c>
      <c r="O8895" s="1">
        <v>8.7445652173912993</v>
      </c>
      <c r="P8895" s="1">
        <f>N8895+O8895</f>
        <v>14.13586956521738</v>
      </c>
      <c r="Q8895" s="1">
        <f>P8895/E8895</f>
        <v>0.14999999999999991</v>
      </c>
    </row>
    <row r="8896" spans="1:17" hidden="1" x14ac:dyDescent="0.25">
      <c r="A8896" t="s">
        <v>93</v>
      </c>
      <c r="B8896" t="s">
        <v>4157</v>
      </c>
      <c r="C8896" t="s">
        <v>676</v>
      </c>
      <c r="D8896" t="s">
        <v>4156</v>
      </c>
      <c r="E8896" s="1">
        <v>122.608695652173</v>
      </c>
      <c r="F8896" s="1">
        <v>6.8695652173913002</v>
      </c>
      <c r="G8896" s="1">
        <v>0.26086956521739102</v>
      </c>
      <c r="H8896" s="1">
        <v>0</v>
      </c>
      <c r="I8896" s="1">
        <v>7.0103260869565203</v>
      </c>
      <c r="J8896" s="1">
        <v>4.7826086956521703</v>
      </c>
      <c r="K8896" s="1">
        <v>25.445652173913</v>
      </c>
      <c r="L8896" s="1">
        <f>J8896+K8896</f>
        <v>30.228260869565169</v>
      </c>
      <c r="M8896" s="1">
        <f>L8896/E8896</f>
        <v>0.24654255319149082</v>
      </c>
      <c r="N8896" s="1">
        <v>4.9565217391304301</v>
      </c>
      <c r="O8896" s="1">
        <v>5.9375</v>
      </c>
      <c r="P8896" s="1">
        <f>N8896+O8896</f>
        <v>10.89402173913043</v>
      </c>
      <c r="Q8896" s="1">
        <f>P8896/E8896</f>
        <v>8.8851950354610548E-2</v>
      </c>
    </row>
    <row r="8897" spans="1:17" hidden="1" x14ac:dyDescent="0.25">
      <c r="A8897" t="s">
        <v>93</v>
      </c>
      <c r="B8897" t="s">
        <v>420</v>
      </c>
      <c r="C8897" t="s">
        <v>1675</v>
      </c>
      <c r="D8897" t="s">
        <v>4158</v>
      </c>
      <c r="E8897" s="1">
        <v>69.326086956521706</v>
      </c>
      <c r="F8897" s="1">
        <v>5.6521739130434696</v>
      </c>
      <c r="G8897" s="1">
        <v>0</v>
      </c>
      <c r="H8897" s="1">
        <v>1.8703260869565199</v>
      </c>
      <c r="I8897" s="1">
        <v>2.5326086956521698</v>
      </c>
      <c r="J8897" s="1">
        <v>3.8260869565217299</v>
      </c>
      <c r="K8897" s="1">
        <v>20.138586956521699</v>
      </c>
      <c r="L8897" s="1">
        <f>J8897+K8897</f>
        <v>23.964673913043431</v>
      </c>
      <c r="M8897" s="1">
        <f>L8897/E8897</f>
        <v>0.34568046409532716</v>
      </c>
      <c r="N8897" s="1">
        <v>0</v>
      </c>
      <c r="O8897" s="1">
        <v>6.5625</v>
      </c>
      <c r="P8897" s="1">
        <f>N8897+O8897</f>
        <v>6.5625</v>
      </c>
      <c r="Q8897" s="1">
        <f>P8897/E8897</f>
        <v>9.4661335841956767E-2</v>
      </c>
    </row>
    <row r="8898" spans="1:17" hidden="1" x14ac:dyDescent="0.25">
      <c r="A8898" t="s">
        <v>93</v>
      </c>
      <c r="B8898" t="s">
        <v>4160</v>
      </c>
      <c r="C8898" t="s">
        <v>267</v>
      </c>
      <c r="D8898" t="s">
        <v>4159</v>
      </c>
      <c r="E8898" s="1">
        <v>118.239130434782</v>
      </c>
      <c r="F8898" s="1">
        <v>5.13043478260869</v>
      </c>
      <c r="G8898" s="1">
        <v>0</v>
      </c>
      <c r="H8898" s="1">
        <v>0</v>
      </c>
      <c r="I8898" s="1">
        <v>5.0733695652173898</v>
      </c>
      <c r="J8898" s="1">
        <v>4.4347826086956497</v>
      </c>
      <c r="K8898" s="1">
        <v>18.794239130434701</v>
      </c>
      <c r="L8898" s="1">
        <f>J8898+K8898</f>
        <v>23.229021739130349</v>
      </c>
      <c r="M8898" s="1">
        <f>L8898/E8898</f>
        <v>0.19645798860084604</v>
      </c>
      <c r="N8898" s="1">
        <v>4.9565217391304301</v>
      </c>
      <c r="O8898" s="1">
        <v>5.4782608695652097</v>
      </c>
      <c r="P8898" s="1">
        <f>N8898+O8898</f>
        <v>10.43478260869564</v>
      </c>
      <c r="Q8898" s="1">
        <f>P8898/E8898</f>
        <v>8.8251516822945741E-2</v>
      </c>
    </row>
    <row r="8899" spans="1:17" hidden="1" x14ac:dyDescent="0.25">
      <c r="A8899" t="s">
        <v>93</v>
      </c>
      <c r="B8899" t="s">
        <v>4166</v>
      </c>
      <c r="C8899" t="s">
        <v>507</v>
      </c>
      <c r="D8899" t="s">
        <v>4165</v>
      </c>
      <c r="E8899" s="1">
        <v>12.2717391304347</v>
      </c>
      <c r="F8899" s="1">
        <v>0</v>
      </c>
      <c r="G8899" s="1">
        <v>0</v>
      </c>
      <c r="H8899" s="1">
        <v>0</v>
      </c>
      <c r="I8899" s="1">
        <v>0</v>
      </c>
      <c r="J8899" s="1">
        <v>0</v>
      </c>
      <c r="K8899" s="1">
        <v>0</v>
      </c>
      <c r="L8899" s="1">
        <f>J8899+K8899</f>
        <v>0</v>
      </c>
      <c r="M8899" s="1">
        <f>L8899/E8899</f>
        <v>0</v>
      </c>
      <c r="N8899" s="1">
        <v>0</v>
      </c>
      <c r="O8899" s="1">
        <v>0.39130434782608597</v>
      </c>
      <c r="P8899" s="1">
        <f>N8899+O8899</f>
        <v>0.39130434782608597</v>
      </c>
      <c r="Q8899" s="1">
        <f>P8899/E8899</f>
        <v>3.1886625332152481E-2</v>
      </c>
    </row>
    <row r="8900" spans="1:17" hidden="1" x14ac:dyDescent="0.25">
      <c r="A8900" t="s">
        <v>93</v>
      </c>
      <c r="B8900" t="s">
        <v>4232</v>
      </c>
      <c r="C8900" t="s">
        <v>4233</v>
      </c>
      <c r="D8900" t="s">
        <v>4231</v>
      </c>
      <c r="E8900" s="1">
        <v>145.304347826086</v>
      </c>
      <c r="F8900" s="1">
        <v>5.6521739130434696</v>
      </c>
      <c r="G8900" s="1">
        <v>0.70652173913043403</v>
      </c>
      <c r="H8900" s="1">
        <v>0.52173913043478204</v>
      </c>
      <c r="I8900" s="1">
        <v>1.13043478260869</v>
      </c>
      <c r="J8900" s="1">
        <v>53.7227173913043</v>
      </c>
      <c r="K8900" s="1">
        <v>0</v>
      </c>
      <c r="L8900" s="1">
        <f>J8900+K8900</f>
        <v>53.7227173913043</v>
      </c>
      <c r="M8900" s="1">
        <f>L8900/E8900</f>
        <v>0.36972546379413734</v>
      </c>
      <c r="N8900" s="1">
        <v>5.6521739130434696</v>
      </c>
      <c r="O8900" s="1">
        <v>1.5606521739130399</v>
      </c>
      <c r="P8900" s="1">
        <f>N8900+O8900</f>
        <v>7.2128260869565093</v>
      </c>
      <c r="Q8900" s="1">
        <f>P8900/E8900</f>
        <v>4.963943746259749E-2</v>
      </c>
    </row>
    <row r="8901" spans="1:17" hidden="1" x14ac:dyDescent="0.25">
      <c r="A8901" t="s">
        <v>93</v>
      </c>
      <c r="B8901" t="s">
        <v>4421</v>
      </c>
      <c r="C8901" t="s">
        <v>4116</v>
      </c>
      <c r="D8901" t="s">
        <v>4420</v>
      </c>
      <c r="E8901" s="1">
        <v>107.91304347825999</v>
      </c>
      <c r="F8901" s="1">
        <v>4.6956521739130404</v>
      </c>
      <c r="G8901" s="1">
        <v>0.42391304347825998</v>
      </c>
      <c r="H8901" s="1">
        <v>0.79891304347825998</v>
      </c>
      <c r="I8901" s="1">
        <v>6.7717391304347796</v>
      </c>
      <c r="J8901" s="1">
        <v>5.3913043478260798</v>
      </c>
      <c r="K8901" s="1">
        <v>20.236413043478201</v>
      </c>
      <c r="L8901" s="1">
        <f>J8901+K8901</f>
        <v>25.62771739130428</v>
      </c>
      <c r="M8901" s="1">
        <f>L8901/E8901</f>
        <v>0.23748489121676197</v>
      </c>
      <c r="N8901" s="1">
        <v>9.2173913043478208</v>
      </c>
      <c r="O8901" s="1">
        <v>0</v>
      </c>
      <c r="P8901" s="1">
        <f>N8901+O8901</f>
        <v>9.2173913043478208</v>
      </c>
      <c r="Q8901" s="1">
        <f>P8901/E8901</f>
        <v>8.5414987912974055E-2</v>
      </c>
    </row>
    <row r="8902" spans="1:17" hidden="1" x14ac:dyDescent="0.25">
      <c r="A8902" t="s">
        <v>93</v>
      </c>
      <c r="B8902" t="s">
        <v>4685</v>
      </c>
      <c r="C8902" t="s">
        <v>4116</v>
      </c>
      <c r="D8902" t="s">
        <v>4687</v>
      </c>
      <c r="E8902" s="1">
        <v>89.7173913043478</v>
      </c>
      <c r="F8902" s="1">
        <v>5.1358695652173898</v>
      </c>
      <c r="G8902" s="1">
        <v>0.70652173913043403</v>
      </c>
      <c r="H8902" s="1">
        <v>0</v>
      </c>
      <c r="I8902" s="1">
        <v>7.0271739130434696</v>
      </c>
      <c r="J8902" s="1">
        <v>0</v>
      </c>
      <c r="K8902" s="1">
        <v>17.639239130434699</v>
      </c>
      <c r="L8902" s="1">
        <f>J8902+K8902</f>
        <v>17.639239130434699</v>
      </c>
      <c r="M8902" s="1">
        <f>L8902/E8902</f>
        <v>0.19660891688878032</v>
      </c>
      <c r="N8902" s="1">
        <v>4.3206521739130404</v>
      </c>
      <c r="O8902" s="1">
        <v>0</v>
      </c>
      <c r="P8902" s="1">
        <f>N8902+O8902</f>
        <v>4.3206521739130404</v>
      </c>
      <c r="Q8902" s="1">
        <f>P8902/E8902</f>
        <v>4.8158468621274514E-2</v>
      </c>
    </row>
    <row r="8903" spans="1:17" hidden="1" x14ac:dyDescent="0.25">
      <c r="A8903" t="s">
        <v>93</v>
      </c>
      <c r="B8903" t="s">
        <v>4778</v>
      </c>
      <c r="C8903" t="s">
        <v>4116</v>
      </c>
      <c r="D8903" t="s">
        <v>4777</v>
      </c>
      <c r="E8903" s="1">
        <v>32.554347826086897</v>
      </c>
      <c r="F8903" s="1">
        <v>5.0434782608695601</v>
      </c>
      <c r="G8903" s="1">
        <v>0</v>
      </c>
      <c r="H8903" s="1">
        <v>0.17391304347826</v>
      </c>
      <c r="I8903" s="1">
        <v>0.95652173913043403</v>
      </c>
      <c r="J8903" s="1">
        <v>4</v>
      </c>
      <c r="K8903" s="1">
        <v>0</v>
      </c>
      <c r="L8903" s="1">
        <f>J8903+K8903</f>
        <v>4</v>
      </c>
      <c r="M8903" s="1">
        <f>L8903/E8903</f>
        <v>0.1228714524207014</v>
      </c>
      <c r="N8903" s="1">
        <v>4.6086956521739104</v>
      </c>
      <c r="O8903" s="1">
        <v>0</v>
      </c>
      <c r="P8903" s="1">
        <f>N8903+O8903</f>
        <v>4.6086956521739104</v>
      </c>
      <c r="Q8903" s="1">
        <f>P8903/E8903</f>
        <v>0.14156928213689501</v>
      </c>
    </row>
    <row r="8904" spans="1:17" hidden="1" x14ac:dyDescent="0.25">
      <c r="A8904" t="s">
        <v>93</v>
      </c>
      <c r="B8904" t="s">
        <v>4792</v>
      </c>
      <c r="C8904" t="s">
        <v>1675</v>
      </c>
      <c r="D8904" t="s">
        <v>4791</v>
      </c>
      <c r="E8904" s="1">
        <v>83.195652173913004</v>
      </c>
      <c r="F8904" s="1">
        <v>5.5358695652173902</v>
      </c>
      <c r="G8904" s="1">
        <v>0.84782608695652095</v>
      </c>
      <c r="H8904" s="1">
        <v>0.57608695652173902</v>
      </c>
      <c r="I8904" s="1">
        <v>2.6684782608695601</v>
      </c>
      <c r="J8904" s="1">
        <v>6.5070652173913004</v>
      </c>
      <c r="K8904" s="1">
        <v>0</v>
      </c>
      <c r="L8904" s="1">
        <f>J8904+K8904</f>
        <v>6.5070652173913004</v>
      </c>
      <c r="M8904" s="1">
        <f>L8904/E8904</f>
        <v>7.8214005748628163E-2</v>
      </c>
      <c r="N8904" s="1">
        <v>0</v>
      </c>
      <c r="O8904" s="1">
        <v>6.0417391304347801</v>
      </c>
      <c r="P8904" s="1">
        <f>N8904+O8904</f>
        <v>6.0417391304347801</v>
      </c>
      <c r="Q8904" s="1">
        <f>P8904/E8904</f>
        <v>7.2620851842174025E-2</v>
      </c>
    </row>
    <row r="8905" spans="1:17" hidden="1" x14ac:dyDescent="0.25">
      <c r="A8905" t="s">
        <v>93</v>
      </c>
      <c r="B8905" t="s">
        <v>4828</v>
      </c>
      <c r="C8905" t="s">
        <v>436</v>
      </c>
      <c r="D8905" t="s">
        <v>4827</v>
      </c>
      <c r="E8905" s="1">
        <v>46.597826086956502</v>
      </c>
      <c r="F8905" s="1">
        <v>2.60869565217391</v>
      </c>
      <c r="G8905" s="1">
        <v>0.35869565217391303</v>
      </c>
      <c r="H8905" s="1">
        <v>0</v>
      </c>
      <c r="I8905" s="1">
        <v>3</v>
      </c>
      <c r="J8905" s="1">
        <v>9.9397826086956496</v>
      </c>
      <c r="K8905" s="1">
        <v>0</v>
      </c>
      <c r="L8905" s="1">
        <f>J8905+K8905</f>
        <v>9.9397826086956496</v>
      </c>
      <c r="M8905" s="1">
        <f>L8905/E8905</f>
        <v>0.21331000699790068</v>
      </c>
      <c r="N8905" s="1">
        <v>5.3043478260869499</v>
      </c>
      <c r="O8905" s="1">
        <v>0</v>
      </c>
      <c r="P8905" s="1">
        <f>N8905+O8905</f>
        <v>5.3043478260869499</v>
      </c>
      <c r="Q8905" s="1">
        <f>P8905/E8905</f>
        <v>0.1138325169115931</v>
      </c>
    </row>
    <row r="8906" spans="1:17" hidden="1" x14ac:dyDescent="0.25">
      <c r="A8906" t="s">
        <v>93</v>
      </c>
      <c r="B8906" t="s">
        <v>1260</v>
      </c>
      <c r="C8906" t="s">
        <v>1261</v>
      </c>
      <c r="D8906" t="s">
        <v>4829</v>
      </c>
      <c r="E8906" s="1">
        <v>23.1086956521739</v>
      </c>
      <c r="F8906" s="1">
        <v>2.60869565217391</v>
      </c>
      <c r="G8906" s="1">
        <v>0.35869565217391303</v>
      </c>
      <c r="H8906" s="1">
        <v>0</v>
      </c>
      <c r="I8906" s="1">
        <v>1.6739130434782601</v>
      </c>
      <c r="J8906" s="1">
        <v>27.484239130434698</v>
      </c>
      <c r="K8906" s="1">
        <v>6.0497826086956499</v>
      </c>
      <c r="L8906" s="1">
        <f>J8906+K8906</f>
        <v>33.534021739130345</v>
      </c>
      <c r="M8906" s="1">
        <f>L8906/E8906</f>
        <v>1.4511429915333931</v>
      </c>
      <c r="N8906" s="1">
        <v>3.3043478260869499</v>
      </c>
      <c r="O8906" s="1">
        <v>0</v>
      </c>
      <c r="P8906" s="1">
        <f>N8906+O8906</f>
        <v>3.3043478260869499</v>
      </c>
      <c r="Q8906" s="1">
        <f>P8906/E8906</f>
        <v>0.14299153339604873</v>
      </c>
    </row>
    <row r="8907" spans="1:17" hidden="1" x14ac:dyDescent="0.25">
      <c r="A8907" t="s">
        <v>93</v>
      </c>
      <c r="B8907" t="s">
        <v>4882</v>
      </c>
      <c r="C8907" t="s">
        <v>267</v>
      </c>
      <c r="D8907" t="s">
        <v>4880</v>
      </c>
      <c r="E8907" s="1">
        <v>285.46739130434702</v>
      </c>
      <c r="F8907" s="1">
        <v>3.5869565217391299</v>
      </c>
      <c r="G8907" s="1">
        <v>4.4836956521739104</v>
      </c>
      <c r="H8907" s="1">
        <v>1.97282608695652</v>
      </c>
      <c r="I8907" s="1">
        <v>17.002717391304301</v>
      </c>
      <c r="J8907" s="1">
        <v>4.5652173913043397</v>
      </c>
      <c r="K8907" s="1">
        <v>85.932065217391298</v>
      </c>
      <c r="L8907" s="1">
        <f>J8907+K8907</f>
        <v>90.497282608695642</v>
      </c>
      <c r="M8907" s="1">
        <f>L8907/E8907</f>
        <v>0.31701443094848353</v>
      </c>
      <c r="N8907" s="1">
        <v>22.744565217391301</v>
      </c>
      <c r="O8907" s="1">
        <v>0</v>
      </c>
      <c r="P8907" s="1">
        <f>N8907+O8907</f>
        <v>22.744565217391301</v>
      </c>
      <c r="Q8907" s="1">
        <f>P8907/E8907</f>
        <v>7.9674827704375187E-2</v>
      </c>
    </row>
    <row r="8908" spans="1:17" hidden="1" x14ac:dyDescent="0.25">
      <c r="A8908" t="s">
        <v>93</v>
      </c>
      <c r="B8908" t="s">
        <v>4924</v>
      </c>
      <c r="C8908" t="s">
        <v>1513</v>
      </c>
      <c r="D8908" t="s">
        <v>4923</v>
      </c>
      <c r="E8908" s="1">
        <v>108.20652173913</v>
      </c>
      <c r="F8908" s="1">
        <v>4.7282608695652097</v>
      </c>
      <c r="G8908" s="1">
        <v>0.522826086956521</v>
      </c>
      <c r="H8908" s="1">
        <v>0.26239130434782598</v>
      </c>
      <c r="I8908" s="1">
        <v>2.67119565217391</v>
      </c>
      <c r="J8908" s="1">
        <v>0</v>
      </c>
      <c r="K8908" s="1">
        <v>14.8505434782608</v>
      </c>
      <c r="L8908" s="1">
        <f>J8908+K8908</f>
        <v>14.8505434782608</v>
      </c>
      <c r="M8908" s="1">
        <f>L8908/E8908</f>
        <v>0.13724259166248107</v>
      </c>
      <c r="N8908" s="1">
        <v>4.7282608695652097</v>
      </c>
      <c r="O8908" s="1">
        <v>2.0880434782608601</v>
      </c>
      <c r="P8908" s="1">
        <f>N8908+O8908</f>
        <v>6.8163043478260699</v>
      </c>
      <c r="Q8908" s="1">
        <f>P8908/E8908</f>
        <v>6.2993470617780101E-2</v>
      </c>
    </row>
    <row r="8909" spans="1:17" hidden="1" x14ac:dyDescent="0.25">
      <c r="A8909" t="s">
        <v>93</v>
      </c>
      <c r="B8909" t="s">
        <v>4986</v>
      </c>
      <c r="C8909" t="s">
        <v>1261</v>
      </c>
      <c r="D8909" t="s">
        <v>4985</v>
      </c>
      <c r="E8909" s="1">
        <v>102.945652173913</v>
      </c>
      <c r="F8909" s="1">
        <v>5.0434782608695601</v>
      </c>
      <c r="G8909" s="1">
        <v>0.35326086956521702</v>
      </c>
      <c r="H8909" s="1">
        <v>0.467391304347826</v>
      </c>
      <c r="I8909" s="1">
        <v>2.5326086956521698</v>
      </c>
      <c r="J8909" s="1">
        <v>3.4864130434782599</v>
      </c>
      <c r="K8909" s="1">
        <v>17.247282608695599</v>
      </c>
      <c r="L8909" s="1">
        <f>J8909+K8909</f>
        <v>20.733695652173857</v>
      </c>
      <c r="M8909" s="1">
        <f>L8909/E8909</f>
        <v>0.20140428677013997</v>
      </c>
      <c r="N8909" s="1">
        <v>4.5706521739130404</v>
      </c>
      <c r="O8909" s="1">
        <v>4.9728260869565197</v>
      </c>
      <c r="P8909" s="1">
        <f>N8909+O8909</f>
        <v>9.5434782608695592</v>
      </c>
      <c r="Q8909" s="1">
        <f>P8909/E8909</f>
        <v>9.2704043923556093E-2</v>
      </c>
    </row>
    <row r="8910" spans="1:17" hidden="1" x14ac:dyDescent="0.25">
      <c r="A8910" t="s">
        <v>93</v>
      </c>
      <c r="B8910" t="s">
        <v>5010</v>
      </c>
      <c r="C8910" t="s">
        <v>436</v>
      </c>
      <c r="D8910" t="s">
        <v>5023</v>
      </c>
      <c r="E8910" s="1">
        <v>124.64130434782599</v>
      </c>
      <c r="F8910" s="1">
        <v>4.4347826086956497</v>
      </c>
      <c r="G8910" s="1">
        <v>1.3043478260869501</v>
      </c>
      <c r="H8910" s="1">
        <v>0</v>
      </c>
      <c r="I8910" s="1">
        <v>5.4402173913043397</v>
      </c>
      <c r="J8910" s="1">
        <v>5.4021739130434696</v>
      </c>
      <c r="K8910" s="1">
        <v>15.414891304347799</v>
      </c>
      <c r="L8910" s="1">
        <f>J8910+K8910</f>
        <v>20.817065217391267</v>
      </c>
      <c r="M8910" s="1">
        <f>L8910/E8910</f>
        <v>0.16701578442487119</v>
      </c>
      <c r="N8910" s="1">
        <v>9.3276086956521702</v>
      </c>
      <c r="O8910" s="1">
        <v>0</v>
      </c>
      <c r="P8910" s="1">
        <f>N8910+O8910</f>
        <v>9.3276086956521702</v>
      </c>
      <c r="Q8910" s="1">
        <f>P8910/E8910</f>
        <v>7.4835615243742937E-2</v>
      </c>
    </row>
    <row r="8911" spans="1:17" hidden="1" x14ac:dyDescent="0.25">
      <c r="A8911" t="s">
        <v>93</v>
      </c>
      <c r="B8911" t="s">
        <v>3102</v>
      </c>
      <c r="C8911" t="s">
        <v>3229</v>
      </c>
      <c r="D8911" t="s">
        <v>5137</v>
      </c>
      <c r="E8911" s="1">
        <v>31.5</v>
      </c>
      <c r="F8911" s="1">
        <v>5.6521739130434696</v>
      </c>
      <c r="G8911" s="1">
        <v>0.21195652173912999</v>
      </c>
      <c r="H8911" s="1">
        <v>0.15217391304347799</v>
      </c>
      <c r="I8911" s="1">
        <v>0.57065217391304301</v>
      </c>
      <c r="J8911" s="1">
        <v>0</v>
      </c>
      <c r="K8911" s="1">
        <v>0</v>
      </c>
      <c r="L8911" s="1">
        <f>J8911+K8911</f>
        <v>0</v>
      </c>
      <c r="M8911" s="1">
        <f>L8911/E8911</f>
        <v>0</v>
      </c>
      <c r="N8911" s="1">
        <v>0</v>
      </c>
      <c r="O8911" s="1">
        <v>0</v>
      </c>
      <c r="P8911" s="1">
        <f>N8911+O8911</f>
        <v>0</v>
      </c>
      <c r="Q8911" s="1">
        <f>P8911/E8911</f>
        <v>0</v>
      </c>
    </row>
    <row r="8912" spans="1:17" hidden="1" x14ac:dyDescent="0.25">
      <c r="A8912" t="s">
        <v>93</v>
      </c>
      <c r="B8912" t="s">
        <v>1260</v>
      </c>
      <c r="C8912" t="s">
        <v>1261</v>
      </c>
      <c r="D8912" t="s">
        <v>5394</v>
      </c>
      <c r="E8912" s="1">
        <v>18.3043478260869</v>
      </c>
      <c r="F8912" s="1">
        <v>0.23913043478260801</v>
      </c>
      <c r="G8912" s="1">
        <v>0</v>
      </c>
      <c r="H8912" s="1">
        <v>9.32608695652173E-2</v>
      </c>
      <c r="I8912" s="1">
        <v>0</v>
      </c>
      <c r="J8912" s="1">
        <v>2.1739130434782601E-2</v>
      </c>
      <c r="K8912" s="1">
        <v>4.3478260869565202E-2</v>
      </c>
      <c r="L8912" s="1">
        <f>J8912+K8912</f>
        <v>6.521739130434781E-2</v>
      </c>
      <c r="M8912" s="1">
        <f>L8912/E8912</f>
        <v>3.5629453681710315E-3</v>
      </c>
      <c r="N8912" s="1">
        <v>0.55434782608695599</v>
      </c>
      <c r="O8912" s="1">
        <v>0</v>
      </c>
      <c r="P8912" s="1">
        <f>N8912+O8912</f>
        <v>0.55434782608695599</v>
      </c>
      <c r="Q8912" s="1">
        <f>P8912/E8912</f>
        <v>3.0285035629453744E-2</v>
      </c>
    </row>
    <row r="8913" spans="1:17" hidden="1" x14ac:dyDescent="0.25">
      <c r="A8913" t="s">
        <v>93</v>
      </c>
      <c r="B8913" t="s">
        <v>1260</v>
      </c>
      <c r="C8913" t="s">
        <v>1261</v>
      </c>
      <c r="D8913" t="s">
        <v>5420</v>
      </c>
      <c r="E8913" s="1">
        <v>88.543478260869506</v>
      </c>
      <c r="F8913" s="1">
        <v>5.3913043478260798</v>
      </c>
      <c r="G8913" s="1">
        <v>0</v>
      </c>
      <c r="H8913" s="1">
        <v>0</v>
      </c>
      <c r="I8913" s="1">
        <v>0</v>
      </c>
      <c r="J8913" s="1">
        <v>10.4193478260869</v>
      </c>
      <c r="K8913" s="1">
        <v>24.1415217391304</v>
      </c>
      <c r="L8913" s="1">
        <f>J8913+K8913</f>
        <v>34.560869565217303</v>
      </c>
      <c r="M8913" s="1">
        <f>L8913/E8913</f>
        <v>0.39032654063343897</v>
      </c>
      <c r="N8913" s="1">
        <v>5.0434782608695601</v>
      </c>
      <c r="O8913" s="1">
        <v>0</v>
      </c>
      <c r="P8913" s="1">
        <f>N8913+O8913</f>
        <v>5.0434782608695601</v>
      </c>
      <c r="Q8913" s="1">
        <f>P8913/E8913</f>
        <v>5.6960471397004643E-2</v>
      </c>
    </row>
    <row r="8914" spans="1:17" hidden="1" x14ac:dyDescent="0.25">
      <c r="A8914" t="s">
        <v>93</v>
      </c>
      <c r="B8914" t="s">
        <v>1260</v>
      </c>
      <c r="C8914" t="s">
        <v>1261</v>
      </c>
      <c r="D8914" t="s">
        <v>5422</v>
      </c>
      <c r="E8914" s="1">
        <v>133.45652173913001</v>
      </c>
      <c r="F8914" s="1">
        <v>7.4619565217391299</v>
      </c>
      <c r="G8914" s="1">
        <v>0.35869565217391303</v>
      </c>
      <c r="H8914" s="1">
        <v>0.78804347826086896</v>
      </c>
      <c r="I8914" s="1">
        <v>3.5978260869565202</v>
      </c>
      <c r="J8914" s="1">
        <v>4.4103260869565197</v>
      </c>
      <c r="K8914" s="1">
        <v>19.330217391304299</v>
      </c>
      <c r="L8914" s="1">
        <f>J8914+K8914</f>
        <v>23.740543478260818</v>
      </c>
      <c r="M8914" s="1">
        <f>L8914/E8914</f>
        <v>0.17788972145300555</v>
      </c>
      <c r="N8914" s="1">
        <v>0</v>
      </c>
      <c r="O8914" s="1">
        <v>8.6195652173912993</v>
      </c>
      <c r="P8914" s="1">
        <f>N8914+O8914</f>
        <v>8.6195652173912993</v>
      </c>
      <c r="Q8914" s="1">
        <f>P8914/E8914</f>
        <v>6.458706629744275E-2</v>
      </c>
    </row>
    <row r="8915" spans="1:17" hidden="1" x14ac:dyDescent="0.25">
      <c r="A8915" t="s">
        <v>93</v>
      </c>
      <c r="B8915" t="s">
        <v>4792</v>
      </c>
      <c r="C8915" t="s">
        <v>1675</v>
      </c>
      <c r="D8915" t="s">
        <v>5423</v>
      </c>
      <c r="E8915" s="1">
        <v>97.684782608695599</v>
      </c>
      <c r="F8915" s="1">
        <v>3.5652173913043401</v>
      </c>
      <c r="G8915" s="1">
        <v>0</v>
      </c>
      <c r="H8915" s="1">
        <v>0</v>
      </c>
      <c r="I8915" s="1">
        <v>0</v>
      </c>
      <c r="J8915" s="1">
        <v>0</v>
      </c>
      <c r="K8915" s="1">
        <v>21.970108695652101</v>
      </c>
      <c r="L8915" s="1">
        <f>J8915+K8915</f>
        <v>21.970108695652101</v>
      </c>
      <c r="M8915" s="1">
        <f>L8915/E8915</f>
        <v>0.22490820073439349</v>
      </c>
      <c r="N8915" s="1">
        <v>4.6086956521739104</v>
      </c>
      <c r="O8915" s="1">
        <v>4.0434782608695601</v>
      </c>
      <c r="P8915" s="1">
        <f>N8915+O8915</f>
        <v>8.6521739130434696</v>
      </c>
      <c r="Q8915" s="1">
        <f>P8915/E8915</f>
        <v>8.8572382330032229E-2</v>
      </c>
    </row>
    <row r="8916" spans="1:17" hidden="1" x14ac:dyDescent="0.25">
      <c r="A8916" t="s">
        <v>93</v>
      </c>
      <c r="B8916" t="s">
        <v>5425</v>
      </c>
      <c r="C8916" t="s">
        <v>1261</v>
      </c>
      <c r="D8916" t="s">
        <v>5424</v>
      </c>
      <c r="E8916" s="1">
        <v>78.282608695652101</v>
      </c>
      <c r="F8916" s="1">
        <v>7.6086956521739104</v>
      </c>
      <c r="G8916" s="1">
        <v>0.119565217391304</v>
      </c>
      <c r="H8916" s="1">
        <v>0</v>
      </c>
      <c r="I8916" s="1">
        <v>0</v>
      </c>
      <c r="J8916" s="1">
        <v>5.4728260869565197</v>
      </c>
      <c r="K8916" s="1">
        <v>15.293478260869501</v>
      </c>
      <c r="L8916" s="1">
        <f>J8916+K8916</f>
        <v>20.766304347826022</v>
      </c>
      <c r="M8916" s="1">
        <f>L8916/E8916</f>
        <v>0.26527353512913021</v>
      </c>
      <c r="N8916" s="1">
        <v>0.99184782608695599</v>
      </c>
      <c r="O8916" s="1">
        <v>1.4701086956521701</v>
      </c>
      <c r="P8916" s="1">
        <f>N8916+O8916</f>
        <v>2.4619565217391259</v>
      </c>
      <c r="Q8916" s="1">
        <f>P8916/E8916</f>
        <v>3.1449597334073841E-2</v>
      </c>
    </row>
    <row r="8917" spans="1:17" hidden="1" x14ac:dyDescent="0.25">
      <c r="A8917" t="s">
        <v>93</v>
      </c>
      <c r="B8917" t="s">
        <v>5427</v>
      </c>
      <c r="C8917" t="s">
        <v>117</v>
      </c>
      <c r="D8917" t="s">
        <v>5426</v>
      </c>
      <c r="E8917" s="1">
        <v>122.967391304347</v>
      </c>
      <c r="F8917" s="1">
        <v>4.9076086956521703</v>
      </c>
      <c r="G8917" s="1">
        <v>0</v>
      </c>
      <c r="H8917" s="1">
        <v>0</v>
      </c>
      <c r="I8917" s="1">
        <v>0</v>
      </c>
      <c r="J8917" s="1">
        <v>6.4130434782608603</v>
      </c>
      <c r="K8917" s="1">
        <v>30.315217391304301</v>
      </c>
      <c r="L8917" s="1">
        <f>J8917+K8917</f>
        <v>36.728260869565162</v>
      </c>
      <c r="M8917" s="1">
        <f>L8917/E8917</f>
        <v>0.29868293114116656</v>
      </c>
      <c r="N8917" s="1">
        <v>10.524456521739101</v>
      </c>
      <c r="O8917" s="1">
        <v>5.8125</v>
      </c>
      <c r="P8917" s="1">
        <f>N8917+O8917</f>
        <v>16.336956521739101</v>
      </c>
      <c r="Q8917" s="1">
        <f>P8917/E8917</f>
        <v>0.13285600636436024</v>
      </c>
    </row>
    <row r="8918" spans="1:17" hidden="1" x14ac:dyDescent="0.25">
      <c r="A8918" t="s">
        <v>93</v>
      </c>
      <c r="B8918" t="s">
        <v>2233</v>
      </c>
      <c r="C8918" t="s">
        <v>1675</v>
      </c>
      <c r="D8918" t="s">
        <v>5429</v>
      </c>
      <c r="E8918" s="1">
        <v>158.304347826086</v>
      </c>
      <c r="F8918" s="1">
        <v>17.331521739130402</v>
      </c>
      <c r="G8918" s="1">
        <v>1.6956521739130399</v>
      </c>
      <c r="H8918" s="1">
        <v>0.96086956521739098</v>
      </c>
      <c r="I8918" s="1">
        <v>3.9347826086956501</v>
      </c>
      <c r="J8918" s="1">
        <v>5.4864130434782599</v>
      </c>
      <c r="K8918" s="1">
        <v>29.790760869565201</v>
      </c>
      <c r="L8918" s="1">
        <f>J8918+K8918</f>
        <v>35.277173913043463</v>
      </c>
      <c r="M8918" s="1">
        <f>L8918/E8918</f>
        <v>0.22284399890140197</v>
      </c>
      <c r="N8918" s="1">
        <v>9.7010869565217295</v>
      </c>
      <c r="O8918" s="1">
        <v>0</v>
      </c>
      <c r="P8918" s="1">
        <f>N8918+O8918</f>
        <v>9.7010869565217295</v>
      </c>
      <c r="Q8918" s="1">
        <f>P8918/E8918</f>
        <v>6.1281241417193384E-2</v>
      </c>
    </row>
    <row r="8919" spans="1:17" hidden="1" x14ac:dyDescent="0.25">
      <c r="A8919" t="s">
        <v>93</v>
      </c>
      <c r="B8919" t="s">
        <v>731</v>
      </c>
      <c r="C8919" t="s">
        <v>1261</v>
      </c>
      <c r="D8919" t="s">
        <v>5439</v>
      </c>
      <c r="E8919" s="1">
        <v>104.5</v>
      </c>
      <c r="F8919" s="1">
        <v>5.6521739130434696</v>
      </c>
      <c r="G8919" s="1">
        <v>0.84782608695652095</v>
      </c>
      <c r="H8919" s="1">
        <v>0.84782608695652095</v>
      </c>
      <c r="I8919" s="1">
        <v>4.9050000000000002</v>
      </c>
      <c r="J8919" s="1">
        <v>5.6654347826086902</v>
      </c>
      <c r="K8919" s="1">
        <v>44.046086956521698</v>
      </c>
      <c r="L8919" s="1">
        <f>J8919+K8919</f>
        <v>49.71152173913039</v>
      </c>
      <c r="M8919" s="1">
        <f>L8919/E8919</f>
        <v>0.47570834200124773</v>
      </c>
      <c r="N8919" s="1">
        <v>5.5739130434782602</v>
      </c>
      <c r="O8919" s="1">
        <v>0</v>
      </c>
      <c r="P8919" s="1">
        <f>N8919+O8919</f>
        <v>5.5739130434782602</v>
      </c>
      <c r="Q8919" s="1">
        <f>P8919/E8919</f>
        <v>5.3338880798835024E-2</v>
      </c>
    </row>
    <row r="8920" spans="1:17" hidden="1" x14ac:dyDescent="0.25">
      <c r="A8920" t="s">
        <v>93</v>
      </c>
      <c r="B8920" t="s">
        <v>5538</v>
      </c>
      <c r="C8920" t="s">
        <v>436</v>
      </c>
      <c r="D8920" t="s">
        <v>5537</v>
      </c>
      <c r="E8920" s="1">
        <v>27.369565217391301</v>
      </c>
      <c r="F8920" s="1">
        <v>5.2173913043478199</v>
      </c>
      <c r="G8920" s="1">
        <v>0.48913043478260798</v>
      </c>
      <c r="H8920" s="1">
        <v>0.28532608695652101</v>
      </c>
      <c r="I8920" s="1">
        <v>2.6684782608695601</v>
      </c>
      <c r="J8920" s="1">
        <v>4.6956521739130404</v>
      </c>
      <c r="K8920" s="1">
        <v>11.0217391304347</v>
      </c>
      <c r="L8920" s="1">
        <f>J8920+K8920</f>
        <v>15.717391304347739</v>
      </c>
      <c r="M8920" s="1">
        <f>L8920/E8920</f>
        <v>0.57426528991262593</v>
      </c>
      <c r="N8920" s="1">
        <v>3.8858695652173898</v>
      </c>
      <c r="O8920" s="1">
        <v>0</v>
      </c>
      <c r="P8920" s="1">
        <f>N8920+O8920</f>
        <v>3.8858695652173898</v>
      </c>
      <c r="Q8920" s="1">
        <f>P8920/E8920</f>
        <v>0.14197776012708496</v>
      </c>
    </row>
    <row r="8921" spans="1:17" hidden="1" x14ac:dyDescent="0.25">
      <c r="A8921" t="s">
        <v>93</v>
      </c>
      <c r="B8921" t="s">
        <v>5541</v>
      </c>
      <c r="C8921" t="s">
        <v>676</v>
      </c>
      <c r="D8921" t="s">
        <v>5540</v>
      </c>
      <c r="E8921" s="1">
        <v>76.206521739130395</v>
      </c>
      <c r="F8921" s="1">
        <v>10.086956521739101</v>
      </c>
      <c r="G8921" s="1">
        <v>0.184782608695652</v>
      </c>
      <c r="H8921" s="1">
        <v>0.79347826086956497</v>
      </c>
      <c r="I8921" s="1">
        <v>5.2391304347826004</v>
      </c>
      <c r="J8921" s="1">
        <v>5.0434782608695601</v>
      </c>
      <c r="K8921" s="1">
        <v>20.649456521739101</v>
      </c>
      <c r="L8921" s="1">
        <f>J8921+K8921</f>
        <v>25.69293478260866</v>
      </c>
      <c r="M8921" s="1">
        <f>L8921/E8921</f>
        <v>0.33714876622450407</v>
      </c>
      <c r="N8921" s="1">
        <v>7.8260869565217304</v>
      </c>
      <c r="O8921" s="1">
        <v>0</v>
      </c>
      <c r="P8921" s="1">
        <f>N8921+O8921</f>
        <v>7.8260869565217304</v>
      </c>
      <c r="Q8921" s="1">
        <f>P8921/E8921</f>
        <v>0.1026957637997432</v>
      </c>
    </row>
    <row r="8922" spans="1:17" hidden="1" x14ac:dyDescent="0.25">
      <c r="A8922" t="s">
        <v>93</v>
      </c>
      <c r="B8922" t="s">
        <v>5561</v>
      </c>
      <c r="C8922" t="s">
        <v>94</v>
      </c>
      <c r="D8922" t="s">
        <v>5560</v>
      </c>
      <c r="E8922" s="1">
        <v>146.54347826086899</v>
      </c>
      <c r="F8922" s="1">
        <v>4.7282608695652097</v>
      </c>
      <c r="G8922" s="1">
        <v>0.51576086956521705</v>
      </c>
      <c r="H8922" s="1">
        <v>0.63163043478260805</v>
      </c>
      <c r="I8922" s="1">
        <v>4.4565217391304301</v>
      </c>
      <c r="J8922" s="1">
        <v>0</v>
      </c>
      <c r="K8922" s="1">
        <v>10.851195652173899</v>
      </c>
      <c r="L8922" s="1">
        <f>J8922+K8922</f>
        <v>10.851195652173899</v>
      </c>
      <c r="M8922" s="1">
        <f>L8922/E8922</f>
        <v>7.4047619047619237E-2</v>
      </c>
      <c r="N8922" s="1">
        <v>8.8913043478260807</v>
      </c>
      <c r="O8922" s="1">
        <v>0</v>
      </c>
      <c r="P8922" s="1">
        <f>N8922+O8922</f>
        <v>8.8913043478260807</v>
      </c>
      <c r="Q8922" s="1">
        <f>P8922/E8922</f>
        <v>6.0673490580032831E-2</v>
      </c>
    </row>
    <row r="8923" spans="1:17" hidden="1" x14ac:dyDescent="0.25">
      <c r="A8923" t="s">
        <v>93</v>
      </c>
      <c r="B8923" t="s">
        <v>5595</v>
      </c>
      <c r="C8923" t="s">
        <v>676</v>
      </c>
      <c r="D8923" t="s">
        <v>5594</v>
      </c>
      <c r="E8923" s="1">
        <v>88.173913043478194</v>
      </c>
      <c r="F8923" s="1">
        <v>9.9130434782608603</v>
      </c>
      <c r="G8923" s="1">
        <v>7.82608695652173E-2</v>
      </c>
      <c r="H8923" s="1">
        <v>0.35869565217391303</v>
      </c>
      <c r="I8923" s="1">
        <v>3.1059782608695601</v>
      </c>
      <c r="J8923" s="1">
        <v>4.5217391304347796</v>
      </c>
      <c r="K8923" s="1">
        <v>16.945652173913</v>
      </c>
      <c r="L8923" s="1">
        <f>J8923+K8923</f>
        <v>21.467391304347778</v>
      </c>
      <c r="M8923" s="1">
        <f>L8923/E8923</f>
        <v>0.24346646942800754</v>
      </c>
      <c r="N8923" s="1">
        <v>5.4782608695652097</v>
      </c>
      <c r="O8923" s="1">
        <v>0</v>
      </c>
      <c r="P8923" s="1">
        <f>N8923+O8923</f>
        <v>5.4782608695652097</v>
      </c>
      <c r="Q8923" s="1">
        <f>P8923/E8923</f>
        <v>6.2130177514792863E-2</v>
      </c>
    </row>
    <row r="8924" spans="1:17" hidden="1" x14ac:dyDescent="0.25">
      <c r="A8924" t="s">
        <v>93</v>
      </c>
      <c r="B8924" t="s">
        <v>5620</v>
      </c>
      <c r="C8924" t="s">
        <v>436</v>
      </c>
      <c r="D8924" t="s">
        <v>5619</v>
      </c>
      <c r="E8924" s="1">
        <v>154.79347826086899</v>
      </c>
      <c r="F8924" s="1">
        <v>56.9383695652173</v>
      </c>
      <c r="G8924" s="1">
        <v>0</v>
      </c>
      <c r="H8924" s="1">
        <v>0</v>
      </c>
      <c r="I8924" s="1">
        <v>0</v>
      </c>
      <c r="J8924" s="1">
        <v>0</v>
      </c>
      <c r="K8924" s="1">
        <v>38.857173913043397</v>
      </c>
      <c r="L8924" s="1">
        <f>J8924+K8924</f>
        <v>38.857173913043397</v>
      </c>
      <c r="M8924" s="1">
        <f>L8924/E8924</f>
        <v>0.25102591110174888</v>
      </c>
      <c r="N8924" s="1">
        <v>16.958043478260802</v>
      </c>
      <c r="O8924" s="1">
        <v>0</v>
      </c>
      <c r="P8924" s="1">
        <f>N8924+O8924</f>
        <v>16.958043478260802</v>
      </c>
      <c r="Q8924" s="1">
        <f>P8924/E8924</f>
        <v>0.10955269995084611</v>
      </c>
    </row>
    <row r="8925" spans="1:17" hidden="1" x14ac:dyDescent="0.25">
      <c r="A8925" t="s">
        <v>93</v>
      </c>
      <c r="B8925" t="s">
        <v>5704</v>
      </c>
      <c r="C8925" t="s">
        <v>5705</v>
      </c>
      <c r="D8925" t="s">
        <v>5703</v>
      </c>
      <c r="E8925" s="1">
        <v>118.054347826086</v>
      </c>
      <c r="F8925" s="1">
        <v>16.239673913043401</v>
      </c>
      <c r="G8925" s="1">
        <v>0.213043478260869</v>
      </c>
      <c r="H8925" s="1">
        <v>0.39130434782608597</v>
      </c>
      <c r="I8925" s="1">
        <v>4.125</v>
      </c>
      <c r="J8925" s="1">
        <v>0</v>
      </c>
      <c r="K8925" s="1">
        <v>68.292934782608597</v>
      </c>
      <c r="L8925" s="1">
        <f>J8925+K8925</f>
        <v>68.292934782608597</v>
      </c>
      <c r="M8925" s="1">
        <f>L8925/E8925</f>
        <v>0.5784872479513895</v>
      </c>
      <c r="N8925" s="1">
        <v>5.7304347826086897</v>
      </c>
      <c r="O8925" s="1">
        <v>0</v>
      </c>
      <c r="P8925" s="1">
        <f>N8925+O8925</f>
        <v>5.7304347826086897</v>
      </c>
      <c r="Q8925" s="1">
        <f>P8925/E8925</f>
        <v>4.8540650032225734E-2</v>
      </c>
    </row>
    <row r="8926" spans="1:17" hidden="1" x14ac:dyDescent="0.25">
      <c r="A8926" t="s">
        <v>93</v>
      </c>
      <c r="B8926" t="s">
        <v>5813</v>
      </c>
      <c r="C8926" t="s">
        <v>267</v>
      </c>
      <c r="D8926" t="s">
        <v>5812</v>
      </c>
      <c r="E8926" s="1">
        <v>55.793478260869499</v>
      </c>
      <c r="F8926" s="1">
        <v>4.8695652173913002</v>
      </c>
      <c r="G8926" s="1">
        <v>0.19565217391304299</v>
      </c>
      <c r="H8926" s="1">
        <v>0.28728260869565198</v>
      </c>
      <c r="I8926" s="1">
        <v>1.4130434782608601</v>
      </c>
      <c r="J8926" s="1">
        <v>2.60869565217391</v>
      </c>
      <c r="K8926" s="1">
        <v>27.698369565217298</v>
      </c>
      <c r="L8926" s="1">
        <f>J8926+K8926</f>
        <v>30.307065217391209</v>
      </c>
      <c r="M8926" s="1">
        <f>L8926/E8926</f>
        <v>0.54320085719851829</v>
      </c>
      <c r="N8926" s="1">
        <v>4.9918478260869499</v>
      </c>
      <c r="O8926" s="1">
        <v>0</v>
      </c>
      <c r="P8926" s="1">
        <f>N8926+O8926</f>
        <v>4.9918478260869499</v>
      </c>
      <c r="Q8926" s="1">
        <f>P8926/E8926</f>
        <v>8.9470095460744192E-2</v>
      </c>
    </row>
    <row r="8927" spans="1:17" hidden="1" x14ac:dyDescent="0.25">
      <c r="A8927" t="s">
        <v>93</v>
      </c>
      <c r="B8927" t="s">
        <v>5819</v>
      </c>
      <c r="C8927" t="s">
        <v>1857</v>
      </c>
      <c r="D8927" t="s">
        <v>5818</v>
      </c>
      <c r="E8927" s="1">
        <v>98.2173913043478</v>
      </c>
      <c r="F8927" s="1">
        <v>4.6521739130434696</v>
      </c>
      <c r="G8927" s="1">
        <v>0.77717391304347805</v>
      </c>
      <c r="H8927" s="1">
        <v>0.66989130434782596</v>
      </c>
      <c r="I8927" s="1">
        <v>2.5625</v>
      </c>
      <c r="J8927" s="1">
        <v>0</v>
      </c>
      <c r="K8927" s="1">
        <v>18.880978260869501</v>
      </c>
      <c r="L8927" s="1">
        <f>J8927+K8927</f>
        <v>18.880978260869501</v>
      </c>
      <c r="M8927" s="1">
        <f>L8927/E8927</f>
        <v>0.19223660911907864</v>
      </c>
      <c r="N8927" s="1">
        <v>4.87586956521739</v>
      </c>
      <c r="O8927" s="1">
        <v>2.2628260869565202</v>
      </c>
      <c r="P8927" s="1">
        <f>N8927+O8927</f>
        <v>7.1386956521739098</v>
      </c>
      <c r="Q8927" s="1">
        <f>P8927/E8927</f>
        <v>7.268260292164673E-2</v>
      </c>
    </row>
    <row r="8928" spans="1:17" hidden="1" x14ac:dyDescent="0.25">
      <c r="A8928" t="s">
        <v>93</v>
      </c>
      <c r="B8928" t="s">
        <v>5903</v>
      </c>
      <c r="C8928" t="s">
        <v>10</v>
      </c>
      <c r="D8928" t="s">
        <v>5902</v>
      </c>
      <c r="E8928" s="1">
        <v>127.20652173913</v>
      </c>
      <c r="F8928" s="1">
        <v>4.2391304347826004</v>
      </c>
      <c r="G8928" s="1">
        <v>0.27173913043478198</v>
      </c>
      <c r="H8928" s="1">
        <v>0.62304347826086903</v>
      </c>
      <c r="I8928" s="1">
        <v>4.2255434782608603</v>
      </c>
      <c r="J8928" s="1">
        <v>0</v>
      </c>
      <c r="K8928" s="1">
        <v>19.23</v>
      </c>
      <c r="L8928" s="1">
        <f>J8928+K8928</f>
        <v>19.23</v>
      </c>
      <c r="M8928" s="1">
        <f>L8928/E8928</f>
        <v>0.15117149448859318</v>
      </c>
      <c r="N8928" s="1">
        <v>8.8858695652173907</v>
      </c>
      <c r="O8928" s="1">
        <v>0</v>
      </c>
      <c r="P8928" s="1">
        <f>N8928+O8928</f>
        <v>8.8858695652173907</v>
      </c>
      <c r="Q8928" s="1">
        <f>P8928/E8928</f>
        <v>6.9853883619584958E-2</v>
      </c>
    </row>
    <row r="8929" spans="1:17" hidden="1" x14ac:dyDescent="0.25">
      <c r="A8929" t="s">
        <v>93</v>
      </c>
      <c r="B8929" t="s">
        <v>5912</v>
      </c>
      <c r="C8929" t="s">
        <v>436</v>
      </c>
      <c r="D8929" t="s">
        <v>5911</v>
      </c>
      <c r="E8929" s="1">
        <v>92.402173913043399</v>
      </c>
      <c r="F8929" s="1">
        <v>0</v>
      </c>
      <c r="G8929" s="1">
        <v>0</v>
      </c>
      <c r="H8929" s="1">
        <v>0</v>
      </c>
      <c r="I8929" s="1">
        <v>1.0434782608695601</v>
      </c>
      <c r="J8929" s="1">
        <v>5.13043478260869</v>
      </c>
      <c r="K8929" s="1">
        <v>0</v>
      </c>
      <c r="L8929" s="1">
        <f>J8929+K8929</f>
        <v>5.13043478260869</v>
      </c>
      <c r="M8929" s="1">
        <f>L8929/E8929</f>
        <v>5.5522879661216315E-2</v>
      </c>
      <c r="N8929" s="1">
        <v>4.6956521739130404</v>
      </c>
      <c r="O8929" s="1">
        <v>0</v>
      </c>
      <c r="P8929" s="1">
        <f>N8929+O8929</f>
        <v>4.6956521739130404</v>
      </c>
      <c r="Q8929" s="1">
        <f>P8929/E8929</f>
        <v>5.0817550876367495E-2</v>
      </c>
    </row>
    <row r="8930" spans="1:17" hidden="1" x14ac:dyDescent="0.25">
      <c r="A8930" t="s">
        <v>93</v>
      </c>
      <c r="B8930" t="s">
        <v>5912</v>
      </c>
      <c r="C8930" t="s">
        <v>436</v>
      </c>
      <c r="D8930" t="s">
        <v>5913</v>
      </c>
      <c r="E8930" s="1">
        <v>176.15217391304299</v>
      </c>
      <c r="F8930" s="1">
        <v>4.6684782608695601</v>
      </c>
      <c r="G8930" s="1">
        <v>1.4239130434782601</v>
      </c>
      <c r="H8930" s="1">
        <v>0</v>
      </c>
      <c r="I8930" s="1">
        <v>4.8505434782608603</v>
      </c>
      <c r="J8930" s="1">
        <v>4.7717391304347796</v>
      </c>
      <c r="K8930" s="1">
        <v>33.2944565217391</v>
      </c>
      <c r="L8930" s="1">
        <f>J8930+K8930</f>
        <v>38.066195652173882</v>
      </c>
      <c r="M8930" s="1">
        <f>L8930/E8930</f>
        <v>0.21609835863260562</v>
      </c>
      <c r="N8930" s="1">
        <v>6.0815217391304301</v>
      </c>
      <c r="O8930" s="1">
        <v>0</v>
      </c>
      <c r="P8930" s="1">
        <f>N8930+O8930</f>
        <v>6.0815217391304301</v>
      </c>
      <c r="Q8930" s="1">
        <f>P8930/E8930</f>
        <v>3.4524250277675007E-2</v>
      </c>
    </row>
    <row r="8931" spans="1:17" hidden="1" x14ac:dyDescent="0.25">
      <c r="A8931" t="s">
        <v>93</v>
      </c>
      <c r="B8931" t="s">
        <v>5819</v>
      </c>
      <c r="C8931" t="s">
        <v>1857</v>
      </c>
      <c r="D8931" t="s">
        <v>5953</v>
      </c>
      <c r="E8931" s="1">
        <v>108.554347826086</v>
      </c>
      <c r="F8931" s="1">
        <v>3.0303260869565198</v>
      </c>
      <c r="G8931" s="1">
        <v>5.2989130434782599</v>
      </c>
      <c r="H8931" s="1">
        <v>0</v>
      </c>
      <c r="I8931" s="1">
        <v>0</v>
      </c>
      <c r="J8931" s="1">
        <v>0</v>
      </c>
      <c r="K8931" s="1">
        <v>0</v>
      </c>
      <c r="L8931" s="1">
        <f>J8931+K8931</f>
        <v>0</v>
      </c>
      <c r="M8931" s="1">
        <f>L8931/E8931</f>
        <v>0</v>
      </c>
      <c r="N8931" s="1">
        <v>0</v>
      </c>
      <c r="O8931" s="1">
        <v>0</v>
      </c>
      <c r="P8931" s="1">
        <f>N8931+O8931</f>
        <v>0</v>
      </c>
      <c r="Q8931" s="1">
        <f>P8931/E8931</f>
        <v>0</v>
      </c>
    </row>
    <row r="8932" spans="1:17" hidden="1" x14ac:dyDescent="0.25">
      <c r="A8932" t="s">
        <v>93</v>
      </c>
      <c r="B8932" t="s">
        <v>1343</v>
      </c>
      <c r="C8932" t="s">
        <v>1261</v>
      </c>
      <c r="D8932" t="s">
        <v>6013</v>
      </c>
      <c r="E8932" s="1">
        <v>56.021739130434703</v>
      </c>
      <c r="F8932" s="1">
        <v>5.4782608695652097</v>
      </c>
      <c r="G8932" s="1">
        <v>0.31521739130434701</v>
      </c>
      <c r="H8932" s="1">
        <v>0.333260869565217</v>
      </c>
      <c r="I8932" s="1">
        <v>2</v>
      </c>
      <c r="J8932" s="1">
        <v>9.2038043478260807</v>
      </c>
      <c r="K8932" s="1">
        <v>11.0198913043478</v>
      </c>
      <c r="L8932" s="1">
        <f>J8932+K8932</f>
        <v>20.22369565217388</v>
      </c>
      <c r="M8932" s="1">
        <f>L8932/E8932</f>
        <v>0.36099728366317418</v>
      </c>
      <c r="N8932" s="1">
        <v>5.3043478260869499</v>
      </c>
      <c r="O8932" s="1">
        <v>0</v>
      </c>
      <c r="P8932" s="1">
        <f>N8932+O8932</f>
        <v>5.3043478260869499</v>
      </c>
      <c r="Q8932" s="1">
        <f>P8932/E8932</f>
        <v>9.4683740783857218E-2</v>
      </c>
    </row>
    <row r="8933" spans="1:17" hidden="1" x14ac:dyDescent="0.25">
      <c r="A8933" t="s">
        <v>93</v>
      </c>
      <c r="B8933" t="s">
        <v>6151</v>
      </c>
      <c r="C8933" t="s">
        <v>1261</v>
      </c>
      <c r="D8933" t="s">
        <v>6150</v>
      </c>
      <c r="E8933" s="1">
        <v>190.66304347825999</v>
      </c>
      <c r="F8933" s="1">
        <v>5.0706521739130404</v>
      </c>
      <c r="G8933" s="1">
        <v>0.42391304347825998</v>
      </c>
      <c r="H8933" s="1">
        <v>0.95108695652173902</v>
      </c>
      <c r="I8933" s="1">
        <v>10.293478260869501</v>
      </c>
      <c r="J8933" s="1">
        <v>112.684565217391</v>
      </c>
      <c r="K8933" s="1">
        <v>0</v>
      </c>
      <c r="L8933" s="1">
        <f>J8933+K8933</f>
        <v>112.684565217391</v>
      </c>
      <c r="M8933" s="1">
        <f>L8933/E8933</f>
        <v>0.59101419531383725</v>
      </c>
      <c r="N8933" s="1">
        <v>10.1521739130434</v>
      </c>
      <c r="O8933" s="1">
        <v>0</v>
      </c>
      <c r="P8933" s="1">
        <f>N8933+O8933</f>
        <v>10.1521739130434</v>
      </c>
      <c r="Q8933" s="1">
        <f>P8933/E8933</f>
        <v>5.3246679208710859E-2</v>
      </c>
    </row>
    <row r="8934" spans="1:17" hidden="1" x14ac:dyDescent="0.25">
      <c r="A8934" t="s">
        <v>93</v>
      </c>
      <c r="B8934" t="s">
        <v>6181</v>
      </c>
      <c r="C8934" t="s">
        <v>1790</v>
      </c>
      <c r="D8934" t="s">
        <v>6180</v>
      </c>
      <c r="E8934" s="1">
        <v>155.70652173913001</v>
      </c>
      <c r="F8934" s="1">
        <v>20.4211956521739</v>
      </c>
      <c r="G8934" s="1">
        <v>1.0434782608695601</v>
      </c>
      <c r="H8934" s="1">
        <v>0.86956521739130399</v>
      </c>
      <c r="I8934" s="1">
        <v>1.26543478260869</v>
      </c>
      <c r="J8934" s="1">
        <v>10.094565217391301</v>
      </c>
      <c r="K8934" s="1">
        <v>31.870652173913001</v>
      </c>
      <c r="L8934" s="1">
        <f>J8934+K8934</f>
        <v>41.9652173913043</v>
      </c>
      <c r="M8934" s="1">
        <f>L8934/E8934</f>
        <v>0.26951483420593408</v>
      </c>
      <c r="N8934" s="1">
        <v>5.3565217391304296</v>
      </c>
      <c r="O8934" s="1">
        <v>5.0434782608695601</v>
      </c>
      <c r="P8934" s="1">
        <f>N8934+O8934</f>
        <v>10.39999999999999</v>
      </c>
      <c r="Q8934" s="1">
        <f>P8934/E8934</f>
        <v>6.6792321116928566E-2</v>
      </c>
    </row>
    <row r="8935" spans="1:17" hidden="1" x14ac:dyDescent="0.25">
      <c r="A8935" t="s">
        <v>93</v>
      </c>
      <c r="B8935" t="s">
        <v>531</v>
      </c>
      <c r="C8935" t="s">
        <v>146</v>
      </c>
      <c r="D8935" t="s">
        <v>6274</v>
      </c>
      <c r="E8935" s="1">
        <v>265.28260869565202</v>
      </c>
      <c r="F8935" s="1">
        <v>8.2336956521739104</v>
      </c>
      <c r="G8935" s="1">
        <v>2.5434782608695601</v>
      </c>
      <c r="H8935" s="1">
        <v>0</v>
      </c>
      <c r="I8935" s="1">
        <v>28.695652173913</v>
      </c>
      <c r="J8935" s="1">
        <v>27.75</v>
      </c>
      <c r="K8935" s="1">
        <v>46.190217391304301</v>
      </c>
      <c r="L8935" s="1">
        <f>J8935+K8935</f>
        <v>73.940217391304301</v>
      </c>
      <c r="M8935" s="1">
        <f>L8935/E8935</f>
        <v>0.27872244530033596</v>
      </c>
      <c r="N8935" s="1">
        <v>29.918478260869499</v>
      </c>
      <c r="O8935" s="1">
        <v>0</v>
      </c>
      <c r="P8935" s="1">
        <f>N8935+O8935</f>
        <v>29.918478260869499</v>
      </c>
      <c r="Q8935" s="1">
        <f>P8935/E8935</f>
        <v>0.11277964434974988</v>
      </c>
    </row>
    <row r="8936" spans="1:17" hidden="1" x14ac:dyDescent="0.25">
      <c r="A8936" t="s">
        <v>93</v>
      </c>
      <c r="B8936" t="s">
        <v>910</v>
      </c>
      <c r="C8936" t="s">
        <v>1675</v>
      </c>
      <c r="D8936" t="s">
        <v>6275</v>
      </c>
      <c r="E8936" s="1">
        <v>205.673913043478</v>
      </c>
      <c r="F8936" s="1">
        <v>23.4836956521739</v>
      </c>
      <c r="G8936" s="1">
        <v>0.44565217391304301</v>
      </c>
      <c r="H8936" s="1">
        <v>0</v>
      </c>
      <c r="I8936" s="1">
        <v>0</v>
      </c>
      <c r="J8936" s="1">
        <v>3.8913043478260798</v>
      </c>
      <c r="K8936" s="1">
        <v>37.698369565217298</v>
      </c>
      <c r="L8936" s="1">
        <f>J8936+K8936</f>
        <v>41.589673913043377</v>
      </c>
      <c r="M8936" s="1">
        <f>L8936/E8936</f>
        <v>0.20221171123559856</v>
      </c>
      <c r="N8936" s="1">
        <v>16.684782608695599</v>
      </c>
      <c r="O8936" s="1">
        <v>0</v>
      </c>
      <c r="P8936" s="1">
        <f>N8936+O8936</f>
        <v>16.684782608695599</v>
      </c>
      <c r="Q8936" s="1">
        <f>P8936/E8936</f>
        <v>8.1122502906669336E-2</v>
      </c>
    </row>
    <row r="8937" spans="1:17" hidden="1" x14ac:dyDescent="0.25">
      <c r="A8937" t="s">
        <v>93</v>
      </c>
      <c r="B8937" t="s">
        <v>6352</v>
      </c>
      <c r="C8937" t="s">
        <v>676</v>
      </c>
      <c r="D8937" t="s">
        <v>6351</v>
      </c>
      <c r="E8937" s="1">
        <v>30.989130434782599</v>
      </c>
      <c r="F8937" s="1">
        <v>4.5217391304347796</v>
      </c>
      <c r="G8937" s="1">
        <v>0.309782608695652</v>
      </c>
      <c r="H8937" s="1">
        <v>0.14673913043478201</v>
      </c>
      <c r="I8937" s="1">
        <v>0.37891304347825999</v>
      </c>
      <c r="J8937" s="1">
        <v>10.2964130434782</v>
      </c>
      <c r="K8937" s="1">
        <v>0</v>
      </c>
      <c r="L8937" s="1">
        <f>J8937+K8937</f>
        <v>10.2964130434782</v>
      </c>
      <c r="M8937" s="1">
        <f>L8937/E8937</f>
        <v>0.33225885654156251</v>
      </c>
      <c r="N8937" s="1">
        <v>3.0434782608695601</v>
      </c>
      <c r="O8937" s="1">
        <v>0</v>
      </c>
      <c r="P8937" s="1">
        <f>N8937+O8937</f>
        <v>3.0434782608695601</v>
      </c>
      <c r="Q8937" s="1">
        <f>P8937/E8937</f>
        <v>9.8211153981059146E-2</v>
      </c>
    </row>
    <row r="8938" spans="1:17" hidden="1" x14ac:dyDescent="0.25">
      <c r="A8938" t="s">
        <v>93</v>
      </c>
      <c r="B8938" t="s">
        <v>2738</v>
      </c>
      <c r="C8938" t="s">
        <v>267</v>
      </c>
      <c r="D8938" t="s">
        <v>6364</v>
      </c>
      <c r="E8938" s="1">
        <v>81.304347826086897</v>
      </c>
      <c r="F8938" s="1">
        <v>5.5652173913043397</v>
      </c>
      <c r="G8938" s="1">
        <v>0.125</v>
      </c>
      <c r="H8938" s="1">
        <v>0.50543478260869501</v>
      </c>
      <c r="I8938" s="1">
        <v>4.3070652173913002</v>
      </c>
      <c r="J8938" s="1">
        <v>5.3913043478260798</v>
      </c>
      <c r="K8938" s="1">
        <v>41.064999999999998</v>
      </c>
      <c r="L8938" s="1">
        <f>J8938+K8938</f>
        <v>46.456304347826077</v>
      </c>
      <c r="M8938" s="1">
        <f>L8938/E8938</f>
        <v>0.57138770053475962</v>
      </c>
      <c r="N8938" s="1">
        <v>7.1358695652173898</v>
      </c>
      <c r="O8938" s="1">
        <v>0</v>
      </c>
      <c r="P8938" s="1">
        <f>N8938+O8938</f>
        <v>7.1358695652173898</v>
      </c>
      <c r="Q8938" s="1">
        <f>P8938/E8938</f>
        <v>8.7767379679144428E-2</v>
      </c>
    </row>
    <row r="8939" spans="1:17" hidden="1" x14ac:dyDescent="0.25">
      <c r="A8939" t="s">
        <v>93</v>
      </c>
      <c r="B8939" t="s">
        <v>6417</v>
      </c>
      <c r="C8939" t="s">
        <v>395</v>
      </c>
      <c r="D8939" t="s">
        <v>6416</v>
      </c>
      <c r="E8939" s="1">
        <v>208.89130434782601</v>
      </c>
      <c r="F8939" s="1">
        <v>4.5108695652173898</v>
      </c>
      <c r="G8939" s="1">
        <v>0.65217391304347805</v>
      </c>
      <c r="H8939" s="1">
        <v>0</v>
      </c>
      <c r="I8939" s="1">
        <v>5.3858695652173898</v>
      </c>
      <c r="J8939" s="1">
        <v>0</v>
      </c>
      <c r="K8939" s="1">
        <v>41.741847826086897</v>
      </c>
      <c r="L8939" s="1">
        <f>J8939+K8939</f>
        <v>41.741847826086897</v>
      </c>
      <c r="M8939" s="1">
        <f>L8939/E8939</f>
        <v>0.19982568425434469</v>
      </c>
      <c r="N8939" s="1">
        <v>0</v>
      </c>
      <c r="O8939" s="1">
        <v>10.4293478260869</v>
      </c>
      <c r="P8939" s="1">
        <f>N8939+O8939</f>
        <v>10.4293478260869</v>
      </c>
      <c r="Q8939" s="1">
        <f>P8939/E8939</f>
        <v>4.9927151628681193E-2</v>
      </c>
    </row>
    <row r="8940" spans="1:17" hidden="1" x14ac:dyDescent="0.25">
      <c r="A8940" t="s">
        <v>93</v>
      </c>
      <c r="B8940" t="s">
        <v>2233</v>
      </c>
      <c r="C8940" t="s">
        <v>1675</v>
      </c>
      <c r="D8940" t="s">
        <v>6591</v>
      </c>
      <c r="E8940" s="1">
        <v>44.978260869565197</v>
      </c>
      <c r="F8940" s="1">
        <v>5.13043478260869</v>
      </c>
      <c r="G8940" s="1">
        <v>1.0869565217391301E-2</v>
      </c>
      <c r="H8940" s="1">
        <v>0.194782608695652</v>
      </c>
      <c r="I8940" s="1">
        <v>1.8954347826086899</v>
      </c>
      <c r="J8940" s="1">
        <v>2.2282608695652102</v>
      </c>
      <c r="K8940" s="1">
        <v>6.7635869565217304</v>
      </c>
      <c r="L8940" s="1">
        <f>J8940+K8940</f>
        <v>8.991847826086941</v>
      </c>
      <c r="M8940" s="1">
        <f>L8940/E8940</f>
        <v>0.19991541807636515</v>
      </c>
      <c r="N8940" s="1">
        <v>0</v>
      </c>
      <c r="O8940" s="1">
        <v>5.4782608695652097</v>
      </c>
      <c r="P8940" s="1">
        <f>N8940+O8940</f>
        <v>5.4782608695652097</v>
      </c>
      <c r="Q8940" s="1">
        <f>P8940/E8940</f>
        <v>0.12179797003383265</v>
      </c>
    </row>
    <row r="8941" spans="1:17" hidden="1" x14ac:dyDescent="0.25">
      <c r="A8941" t="s">
        <v>93</v>
      </c>
      <c r="B8941" t="s">
        <v>3864</v>
      </c>
      <c r="C8941" t="s">
        <v>4116</v>
      </c>
      <c r="D8941" t="s">
        <v>6696</v>
      </c>
      <c r="E8941" s="1">
        <v>22.195652173913</v>
      </c>
      <c r="F8941" s="1">
        <v>4.8695652173913002</v>
      </c>
      <c r="G8941" s="1">
        <v>0.59782608695652095</v>
      </c>
      <c r="H8941" s="1">
        <v>0.217391304347826</v>
      </c>
      <c r="I8941" s="1">
        <v>0</v>
      </c>
      <c r="J8941" s="1">
        <v>5.2173913043478199</v>
      </c>
      <c r="K8941" s="1">
        <v>2.5304347826086899</v>
      </c>
      <c r="L8941" s="1">
        <f>J8941+K8941</f>
        <v>7.7478260869565094</v>
      </c>
      <c r="M8941" s="1">
        <f>L8941/E8941</f>
        <v>0.34906953966699328</v>
      </c>
      <c r="N8941" s="1">
        <v>2.69</v>
      </c>
      <c r="O8941" s="1">
        <v>0</v>
      </c>
      <c r="P8941" s="1">
        <f>N8941+O8941</f>
        <v>2.69</v>
      </c>
      <c r="Q8941" s="1">
        <f>P8941/E8941</f>
        <v>0.12119490695396694</v>
      </c>
    </row>
    <row r="8942" spans="1:17" hidden="1" x14ac:dyDescent="0.25">
      <c r="A8942" t="s">
        <v>93</v>
      </c>
      <c r="B8942" t="s">
        <v>6742</v>
      </c>
      <c r="C8942" t="s">
        <v>4233</v>
      </c>
      <c r="D8942" t="s">
        <v>6741</v>
      </c>
      <c r="E8942" s="1">
        <v>74.304347826086897</v>
      </c>
      <c r="F8942" s="1">
        <v>5.4928260869565202</v>
      </c>
      <c r="G8942" s="1">
        <v>0</v>
      </c>
      <c r="H8942" s="1">
        <v>0.14913043478260801</v>
      </c>
      <c r="I8942" s="1">
        <v>1.4347826086956501</v>
      </c>
      <c r="J8942" s="1">
        <v>1.8260869565217299</v>
      </c>
      <c r="K8942" s="1">
        <v>6.9407608695652101</v>
      </c>
      <c r="L8942" s="1">
        <f>J8942+K8942</f>
        <v>8.7668478260869396</v>
      </c>
      <c r="M8942" s="1">
        <f>L8942/E8942</f>
        <v>0.11798566413107067</v>
      </c>
      <c r="N8942" s="1">
        <v>3.5643478260869501</v>
      </c>
      <c r="O8942" s="1">
        <v>1.7391304347826</v>
      </c>
      <c r="P8942" s="1">
        <f>N8942+O8942</f>
        <v>5.3034782608695501</v>
      </c>
      <c r="Q8942" s="1">
        <f>P8942/E8942</f>
        <v>7.1375073142188272E-2</v>
      </c>
    </row>
    <row r="8943" spans="1:17" hidden="1" x14ac:dyDescent="0.25">
      <c r="A8943" t="s">
        <v>93</v>
      </c>
      <c r="B8943" t="s">
        <v>6763</v>
      </c>
      <c r="C8943" t="s">
        <v>117</v>
      </c>
      <c r="D8943" t="s">
        <v>6762</v>
      </c>
      <c r="E8943" s="1">
        <v>103.989130434782</v>
      </c>
      <c r="F8943" s="1">
        <v>0</v>
      </c>
      <c r="G8943" s="1">
        <v>0.217391304347826</v>
      </c>
      <c r="H8943" s="1">
        <v>0.434782608695652</v>
      </c>
      <c r="I8943" s="1">
        <v>1.13043478260869</v>
      </c>
      <c r="J8943" s="1">
        <v>0</v>
      </c>
      <c r="K8943" s="1">
        <v>39.831521739130402</v>
      </c>
      <c r="L8943" s="1">
        <f>J8943+K8943</f>
        <v>39.831521739130402</v>
      </c>
      <c r="M8943" s="1">
        <f>L8943/E8943</f>
        <v>0.3830354343054268</v>
      </c>
      <c r="N8943" s="1">
        <v>8.1141304347826004</v>
      </c>
      <c r="O8943" s="1">
        <v>0</v>
      </c>
      <c r="P8943" s="1">
        <f>N8943+O8943</f>
        <v>8.1141304347826004</v>
      </c>
      <c r="Q8943" s="1">
        <f>P8943/E8943</f>
        <v>7.8028640117069475E-2</v>
      </c>
    </row>
    <row r="8944" spans="1:17" hidden="1" x14ac:dyDescent="0.25">
      <c r="A8944" t="s">
        <v>93</v>
      </c>
      <c r="B8944" t="s">
        <v>6936</v>
      </c>
      <c r="C8944" t="s">
        <v>117</v>
      </c>
      <c r="D8944" t="s">
        <v>6935</v>
      </c>
      <c r="E8944" s="1">
        <v>83.641304347825994</v>
      </c>
      <c r="F8944" s="1">
        <v>0</v>
      </c>
      <c r="G8944" s="1">
        <v>0.73369565217391297</v>
      </c>
      <c r="H8944" s="1">
        <v>0.42934782608695599</v>
      </c>
      <c r="I8944" s="1">
        <v>1.5135869565217299</v>
      </c>
      <c r="J8944" s="1">
        <v>0</v>
      </c>
      <c r="K8944" s="1">
        <v>20.214673913043399</v>
      </c>
      <c r="L8944" s="1">
        <f>J8944+K8944</f>
        <v>20.214673913043399</v>
      </c>
      <c r="M8944" s="1">
        <f>L8944/E8944</f>
        <v>0.24168291098115591</v>
      </c>
      <c r="N8944" s="1">
        <v>4.375</v>
      </c>
      <c r="O8944" s="1">
        <v>0</v>
      </c>
      <c r="P8944" s="1">
        <f>N8944+O8944</f>
        <v>4.375</v>
      </c>
      <c r="Q8944" s="1">
        <f>P8944/E8944</f>
        <v>5.230669265756991E-2</v>
      </c>
    </row>
    <row r="8945" spans="1:17" hidden="1" x14ac:dyDescent="0.25">
      <c r="A8945" t="s">
        <v>93</v>
      </c>
      <c r="B8945" t="s">
        <v>7010</v>
      </c>
      <c r="C8945" t="s">
        <v>436</v>
      </c>
      <c r="D8945" t="s">
        <v>7009</v>
      </c>
      <c r="E8945" s="1">
        <v>92.576086956521706</v>
      </c>
      <c r="F8945" s="1">
        <v>11.3043478260869</v>
      </c>
      <c r="G8945" s="1">
        <v>0.42391304347825998</v>
      </c>
      <c r="H8945" s="1">
        <v>0</v>
      </c>
      <c r="I8945" s="1">
        <v>0</v>
      </c>
      <c r="J8945" s="1">
        <v>0</v>
      </c>
      <c r="K8945" s="1">
        <v>21.073152173913002</v>
      </c>
      <c r="L8945" s="1">
        <f>J8945+K8945</f>
        <v>21.073152173913002</v>
      </c>
      <c r="M8945" s="1">
        <f>L8945/E8945</f>
        <v>0.22763062111071936</v>
      </c>
      <c r="N8945" s="1">
        <v>5.3043478260869499</v>
      </c>
      <c r="O8945" s="1">
        <v>0</v>
      </c>
      <c r="P8945" s="1">
        <f>N8945+O8945</f>
        <v>5.3043478260869499</v>
      </c>
      <c r="Q8945" s="1">
        <f>P8945/E8945</f>
        <v>5.7297170365152E-2</v>
      </c>
    </row>
    <row r="8946" spans="1:17" hidden="1" x14ac:dyDescent="0.25">
      <c r="A8946" t="s">
        <v>93</v>
      </c>
      <c r="B8946" t="s">
        <v>7010</v>
      </c>
      <c r="C8946" t="s">
        <v>436</v>
      </c>
      <c r="D8946" t="s">
        <v>7073</v>
      </c>
      <c r="E8946" s="1">
        <v>177.369565217391</v>
      </c>
      <c r="F8946" s="1">
        <v>4.8913043478260798</v>
      </c>
      <c r="G8946" s="1">
        <v>0.42391304347825998</v>
      </c>
      <c r="H8946" s="1">
        <v>0.73804347826086902</v>
      </c>
      <c r="I8946" s="1">
        <v>8.1141304347826004</v>
      </c>
      <c r="J8946" s="1">
        <v>0</v>
      </c>
      <c r="K8946" s="1">
        <v>58.394021739130402</v>
      </c>
      <c r="L8946" s="1">
        <f>J8946+K8946</f>
        <v>58.394021739130402</v>
      </c>
      <c r="M8946" s="1">
        <f>L8946/E8946</f>
        <v>0.32922233116803568</v>
      </c>
      <c r="N8946" s="1">
        <v>8.8913043478260807</v>
      </c>
      <c r="O8946" s="1">
        <v>0</v>
      </c>
      <c r="P8946" s="1">
        <f>N8946+O8946</f>
        <v>8.8913043478260807</v>
      </c>
      <c r="Q8946" s="1">
        <f>P8946/E8946</f>
        <v>5.0128692241696339E-2</v>
      </c>
    </row>
    <row r="8947" spans="1:17" hidden="1" x14ac:dyDescent="0.25">
      <c r="A8947" t="s">
        <v>93</v>
      </c>
      <c r="B8947" t="s">
        <v>7079</v>
      </c>
      <c r="C8947" t="s">
        <v>10</v>
      </c>
      <c r="D8947" t="s">
        <v>7078</v>
      </c>
      <c r="E8947" s="1">
        <v>111.652173913043</v>
      </c>
      <c r="F8947" s="1">
        <v>13.3043478260869</v>
      </c>
      <c r="G8947" s="1">
        <v>0.65217391304347805</v>
      </c>
      <c r="H8947" s="1">
        <v>0</v>
      </c>
      <c r="I8947" s="1">
        <v>5.2608695652173898</v>
      </c>
      <c r="J8947" s="1">
        <v>4.8885869565217304</v>
      </c>
      <c r="K8947" s="1">
        <v>19.744565217391301</v>
      </c>
      <c r="L8947" s="1">
        <f>J8947+K8947</f>
        <v>24.633152173913032</v>
      </c>
      <c r="M8947" s="1">
        <f>L8947/E8947</f>
        <v>0.22062402647975163</v>
      </c>
      <c r="N8947" s="1">
        <v>10.9565217391304</v>
      </c>
      <c r="O8947" s="1">
        <v>0</v>
      </c>
      <c r="P8947" s="1">
        <f>N8947+O8947</f>
        <v>10.9565217391304</v>
      </c>
      <c r="Q8947" s="1">
        <f>P8947/E8947</f>
        <v>9.8130841121495435E-2</v>
      </c>
    </row>
    <row r="8948" spans="1:17" hidden="1" x14ac:dyDescent="0.25">
      <c r="A8948" t="s">
        <v>93</v>
      </c>
      <c r="B8948" t="s">
        <v>7092</v>
      </c>
      <c r="C8948" t="s">
        <v>94</v>
      </c>
      <c r="D8948" t="s">
        <v>7091</v>
      </c>
      <c r="E8948" s="1">
        <v>295.25</v>
      </c>
      <c r="F8948" s="1">
        <v>9.9456521739130395</v>
      </c>
      <c r="G8948" s="1">
        <v>0.48369565217391303</v>
      </c>
      <c r="H8948" s="1">
        <v>0.97956521739130398</v>
      </c>
      <c r="I8948" s="1">
        <v>17.407608695652101</v>
      </c>
      <c r="J8948" s="1">
        <v>4.9565217391304301</v>
      </c>
      <c r="K8948" s="1">
        <v>126.56793478260801</v>
      </c>
      <c r="L8948" s="1">
        <f>J8948+K8948</f>
        <v>131.52445652173844</v>
      </c>
      <c r="M8948" s="1">
        <f>L8948/E8948</f>
        <v>0.44546809998895326</v>
      </c>
      <c r="N8948" s="1">
        <v>19.978260869565201</v>
      </c>
      <c r="O8948" s="1">
        <v>0</v>
      </c>
      <c r="P8948" s="1">
        <f>N8948+O8948</f>
        <v>19.978260869565201</v>
      </c>
      <c r="Q8948" s="1">
        <f>P8948/E8948</f>
        <v>6.7665574494717023E-2</v>
      </c>
    </row>
    <row r="8949" spans="1:17" hidden="1" x14ac:dyDescent="0.25">
      <c r="A8949" t="s">
        <v>93</v>
      </c>
      <c r="B8949" t="s">
        <v>1390</v>
      </c>
      <c r="C8949" t="s">
        <v>267</v>
      </c>
      <c r="D8949" t="s">
        <v>7144</v>
      </c>
      <c r="E8949" s="1">
        <v>141.64130434782601</v>
      </c>
      <c r="F8949" s="1">
        <v>4.4347826086956497</v>
      </c>
      <c r="G8949" s="1">
        <v>0.29347826086956502</v>
      </c>
      <c r="H8949" s="1">
        <v>0.31521739130434701</v>
      </c>
      <c r="I8949" s="1">
        <v>80.076086956521706</v>
      </c>
      <c r="J8949" s="1">
        <v>10.557065217391299</v>
      </c>
      <c r="K8949" s="1">
        <v>44.8125</v>
      </c>
      <c r="L8949" s="1">
        <f>J8949+K8949</f>
        <v>55.369565217391298</v>
      </c>
      <c r="M8949" s="1">
        <f>L8949/E8949</f>
        <v>0.39091397436881298</v>
      </c>
      <c r="N8949" s="1">
        <v>8.7826086956521703</v>
      </c>
      <c r="O8949" s="1">
        <v>0</v>
      </c>
      <c r="P8949" s="1">
        <f>N8949+O8949</f>
        <v>8.7826086956521703</v>
      </c>
      <c r="Q8949" s="1">
        <f>P8949/E8949</f>
        <v>6.200598572634488E-2</v>
      </c>
    </row>
    <row r="8950" spans="1:17" hidden="1" x14ac:dyDescent="0.25">
      <c r="A8950" t="s">
        <v>93</v>
      </c>
      <c r="B8950" t="s">
        <v>4132</v>
      </c>
      <c r="C8950" t="s">
        <v>1513</v>
      </c>
      <c r="D8950" t="s">
        <v>7332</v>
      </c>
      <c r="E8950" s="1">
        <v>26.869565217391301</v>
      </c>
      <c r="F8950" s="1">
        <v>3.4782608695652102</v>
      </c>
      <c r="G8950" s="1">
        <v>0.36956521739130399</v>
      </c>
      <c r="H8950" s="1">
        <v>0.19293478260869501</v>
      </c>
      <c r="I8950" s="1">
        <v>1.78532608695652</v>
      </c>
      <c r="J8950" s="1">
        <v>4.1548913043478199</v>
      </c>
      <c r="K8950" s="1">
        <v>20.353260869565201</v>
      </c>
      <c r="L8950" s="1">
        <f>J8950+K8950</f>
        <v>24.508152173913022</v>
      </c>
      <c r="M8950" s="1">
        <f>L8950/E8950</f>
        <v>0.91211569579287954</v>
      </c>
      <c r="N8950" s="1">
        <v>4.7418478260869499</v>
      </c>
      <c r="O8950" s="1">
        <v>0</v>
      </c>
      <c r="P8950" s="1">
        <f>N8950+O8950</f>
        <v>4.7418478260869499</v>
      </c>
      <c r="Q8950" s="1">
        <f>P8950/E8950</f>
        <v>0.17647653721682827</v>
      </c>
    </row>
    <row r="8951" spans="1:17" hidden="1" x14ac:dyDescent="0.25">
      <c r="A8951" t="s">
        <v>93</v>
      </c>
      <c r="B8951" t="s">
        <v>5383</v>
      </c>
      <c r="C8951" t="s">
        <v>146</v>
      </c>
      <c r="D8951" t="s">
        <v>7487</v>
      </c>
      <c r="E8951" s="1">
        <v>60.5</v>
      </c>
      <c r="F8951" s="1">
        <v>4.9728260869565197</v>
      </c>
      <c r="G8951" s="1">
        <v>1.1521739130434701</v>
      </c>
      <c r="H8951" s="1">
        <v>0</v>
      </c>
      <c r="I8951" s="1">
        <v>2.3260869565217299</v>
      </c>
      <c r="J8951" s="1">
        <v>4.4836956521739104</v>
      </c>
      <c r="K8951" s="1">
        <v>14.766304347826001</v>
      </c>
      <c r="L8951" s="1">
        <f>J8951+K8951</f>
        <v>19.249999999999911</v>
      </c>
      <c r="M8951" s="1">
        <f>L8951/E8951</f>
        <v>0.31818181818181673</v>
      </c>
      <c r="N8951" s="1">
        <v>4.3206521739130404</v>
      </c>
      <c r="O8951" s="1">
        <v>0</v>
      </c>
      <c r="P8951" s="1">
        <f>N8951+O8951</f>
        <v>4.3206521739130404</v>
      </c>
      <c r="Q8951" s="1">
        <f>P8951/E8951</f>
        <v>7.1415738411785792E-2</v>
      </c>
    </row>
    <row r="8952" spans="1:17" hidden="1" x14ac:dyDescent="0.25">
      <c r="A8952" t="s">
        <v>93</v>
      </c>
      <c r="B8952" t="s">
        <v>7489</v>
      </c>
      <c r="C8952" t="s">
        <v>267</v>
      </c>
      <c r="D8952" t="s">
        <v>7488</v>
      </c>
      <c r="E8952" s="1">
        <v>76.684782608695599</v>
      </c>
      <c r="F8952" s="1">
        <v>5.2173913043478199</v>
      </c>
      <c r="G8952" s="1">
        <v>2.7608695652173898</v>
      </c>
      <c r="H8952" s="1">
        <v>0</v>
      </c>
      <c r="I8952" s="1">
        <v>5.1358695652173898</v>
      </c>
      <c r="J8952" s="1">
        <v>4.9728260869565197</v>
      </c>
      <c r="K8952" s="1">
        <v>12.6005434782608</v>
      </c>
      <c r="L8952" s="1">
        <f>J8952+K8952</f>
        <v>17.57336956521732</v>
      </c>
      <c r="M8952" s="1">
        <f>L8952/E8952</f>
        <v>0.22916371367824159</v>
      </c>
      <c r="N8952" s="1">
        <v>6.0326086956521703</v>
      </c>
      <c r="O8952" s="1">
        <v>3.8668478260869499</v>
      </c>
      <c r="P8952" s="1">
        <f>N8952+O8952</f>
        <v>9.8994565217391202</v>
      </c>
      <c r="Q8952" s="1">
        <f>P8952/E8952</f>
        <v>0.1290928419560595</v>
      </c>
    </row>
    <row r="8953" spans="1:17" hidden="1" x14ac:dyDescent="0.25">
      <c r="A8953" t="s">
        <v>93</v>
      </c>
      <c r="B8953" t="s">
        <v>3458</v>
      </c>
      <c r="C8953" t="s">
        <v>97</v>
      </c>
      <c r="D8953" t="s">
        <v>7666</v>
      </c>
      <c r="E8953" s="1">
        <v>164.445652173913</v>
      </c>
      <c r="F8953" s="1">
        <v>5.6521739130434696</v>
      </c>
      <c r="G8953" s="1">
        <v>0.75086956521739101</v>
      </c>
      <c r="H8953" s="1">
        <v>0.91076086956521696</v>
      </c>
      <c r="I8953" s="1">
        <v>5.6521739130434696</v>
      </c>
      <c r="J8953" s="1">
        <v>11.3043478260869</v>
      </c>
      <c r="K8953" s="1">
        <v>99.091847826086905</v>
      </c>
      <c r="L8953" s="1">
        <f>J8953+K8953</f>
        <v>110.3961956521738</v>
      </c>
      <c r="M8953" s="1">
        <f>L8953/E8953</f>
        <v>0.67132328640359518</v>
      </c>
      <c r="N8953" s="1">
        <v>16.092065217391301</v>
      </c>
      <c r="O8953" s="1">
        <v>0</v>
      </c>
      <c r="P8953" s="1">
        <f>N8953+O8953</f>
        <v>16.092065217391301</v>
      </c>
      <c r="Q8953" s="1">
        <f>P8953/E8953</f>
        <v>9.7856434661907604E-2</v>
      </c>
    </row>
    <row r="8954" spans="1:17" hidden="1" x14ac:dyDescent="0.25">
      <c r="A8954" t="s">
        <v>93</v>
      </c>
      <c r="B8954" t="s">
        <v>794</v>
      </c>
      <c r="C8954" t="s">
        <v>146</v>
      </c>
      <c r="D8954" t="s">
        <v>7682</v>
      </c>
      <c r="E8954" s="1">
        <v>96.445652173913004</v>
      </c>
      <c r="F8954" s="1">
        <v>0</v>
      </c>
      <c r="G8954" s="1">
        <v>0</v>
      </c>
      <c r="H8954" s="1">
        <v>0</v>
      </c>
      <c r="I8954" s="1">
        <v>3.8125</v>
      </c>
      <c r="J8954" s="1">
        <v>15.603369565217299</v>
      </c>
      <c r="K8954" s="1">
        <v>11.5353260869565</v>
      </c>
      <c r="L8954" s="1">
        <f>J8954+K8954</f>
        <v>27.138695652173801</v>
      </c>
      <c r="M8954" s="1">
        <f>L8954/E8954</f>
        <v>0.28138848191141563</v>
      </c>
      <c r="N8954" s="1">
        <v>9.4277173913043395</v>
      </c>
      <c r="O8954" s="1">
        <v>0</v>
      </c>
      <c r="P8954" s="1">
        <f>N8954+O8954</f>
        <v>9.4277173913043395</v>
      </c>
      <c r="Q8954" s="1">
        <f>P8954/E8954</f>
        <v>9.7751605995717292E-2</v>
      </c>
    </row>
    <row r="8955" spans="1:17" hidden="1" x14ac:dyDescent="0.25">
      <c r="A8955" t="s">
        <v>93</v>
      </c>
      <c r="B8955" t="s">
        <v>7693</v>
      </c>
      <c r="C8955" t="s">
        <v>3229</v>
      </c>
      <c r="D8955" t="s">
        <v>7692</v>
      </c>
      <c r="E8955" s="1">
        <v>102.967391304347</v>
      </c>
      <c r="F8955" s="1">
        <v>5.6521739130434696</v>
      </c>
      <c r="G8955" s="1">
        <v>0</v>
      </c>
      <c r="H8955" s="1">
        <v>0.52456521739130402</v>
      </c>
      <c r="I8955" s="1">
        <v>3.7880434782608599</v>
      </c>
      <c r="J8955" s="1">
        <v>5.4782608695652097</v>
      </c>
      <c r="K8955" s="1">
        <v>43.986413043478201</v>
      </c>
      <c r="L8955" s="1">
        <f>J8955+K8955</f>
        <v>49.464673913043413</v>
      </c>
      <c r="M8955" s="1">
        <f>L8955/E8955</f>
        <v>0.48039163939618179</v>
      </c>
      <c r="N8955" s="1">
        <v>11.2717391304347</v>
      </c>
      <c r="O8955" s="1">
        <v>0</v>
      </c>
      <c r="P8955" s="1">
        <f>N8955+O8955</f>
        <v>11.2717391304347</v>
      </c>
      <c r="Q8955" s="1">
        <f>P8955/E8955</f>
        <v>0.10946901720679834</v>
      </c>
    </row>
    <row r="8956" spans="1:17" hidden="1" x14ac:dyDescent="0.25">
      <c r="A8956" t="s">
        <v>93</v>
      </c>
      <c r="B8956" t="s">
        <v>7766</v>
      </c>
      <c r="C8956" t="s">
        <v>94</v>
      </c>
      <c r="D8956" t="s">
        <v>7765</v>
      </c>
      <c r="E8956" s="1">
        <v>46.956521739130402</v>
      </c>
      <c r="F8956" s="1">
        <v>3.4891304347826</v>
      </c>
      <c r="G8956" s="1">
        <v>0.108695652173913</v>
      </c>
      <c r="H8956" s="1">
        <v>0.22130434782608599</v>
      </c>
      <c r="I8956" s="1">
        <v>1.4130434782608601</v>
      </c>
      <c r="J8956" s="1">
        <v>3.9538043478260798</v>
      </c>
      <c r="K8956" s="1">
        <v>7.3070652173913002</v>
      </c>
      <c r="L8956" s="1">
        <f>J8956+K8956</f>
        <v>11.26086956521738</v>
      </c>
      <c r="M8956" s="1">
        <f>L8956/E8956</f>
        <v>0.23981481481481473</v>
      </c>
      <c r="N8956" s="1">
        <v>3.8315217391304301</v>
      </c>
      <c r="O8956" s="1">
        <v>0</v>
      </c>
      <c r="P8956" s="1">
        <f>N8956+O8956</f>
        <v>3.8315217391304301</v>
      </c>
      <c r="Q8956" s="1">
        <f>P8956/E8956</f>
        <v>8.1597222222222182E-2</v>
      </c>
    </row>
    <row r="8957" spans="1:17" hidden="1" x14ac:dyDescent="0.25">
      <c r="A8957" t="s">
        <v>93</v>
      </c>
      <c r="B8957" t="s">
        <v>731</v>
      </c>
      <c r="C8957" t="s">
        <v>1261</v>
      </c>
      <c r="D8957" t="s">
        <v>7771</v>
      </c>
      <c r="E8957" s="1">
        <v>97.7173913043478</v>
      </c>
      <c r="F8957" s="1">
        <v>10.869565217391299</v>
      </c>
      <c r="G8957" s="1">
        <v>0.319565217391304</v>
      </c>
      <c r="H8957" s="1">
        <v>0.33695652173912999</v>
      </c>
      <c r="I8957" s="1">
        <v>2.2608695652173898</v>
      </c>
      <c r="J8957" s="1">
        <v>0</v>
      </c>
      <c r="K8957" s="1">
        <v>17.606195652173898</v>
      </c>
      <c r="L8957" s="1">
        <f>J8957+K8957</f>
        <v>17.606195652173898</v>
      </c>
      <c r="M8957" s="1">
        <f>L8957/E8957</f>
        <v>0.18017463848720791</v>
      </c>
      <c r="N8957" s="1">
        <v>5.1167391304347802</v>
      </c>
      <c r="O8957" s="1">
        <v>0</v>
      </c>
      <c r="P8957" s="1">
        <f>N8957+O8957</f>
        <v>5.1167391304347802</v>
      </c>
      <c r="Q8957" s="1">
        <f>P8957/E8957</f>
        <v>5.236262513904337E-2</v>
      </c>
    </row>
    <row r="8958" spans="1:17" hidden="1" x14ac:dyDescent="0.25">
      <c r="A8958" t="s">
        <v>93</v>
      </c>
      <c r="B8958" t="s">
        <v>7951</v>
      </c>
      <c r="C8958" t="s">
        <v>4233</v>
      </c>
      <c r="D8958" t="s">
        <v>7950</v>
      </c>
      <c r="E8958" s="1">
        <v>48</v>
      </c>
      <c r="F8958" s="1">
        <v>6.3266304347825999</v>
      </c>
      <c r="G8958" s="1">
        <v>0.30434782608695599</v>
      </c>
      <c r="H8958" s="1">
        <v>0.27369565217391301</v>
      </c>
      <c r="I8958" s="1">
        <v>4.6086956521739104</v>
      </c>
      <c r="J8958" s="1">
        <v>6.0773913043478203</v>
      </c>
      <c r="K8958" s="1">
        <v>18.7495652173913</v>
      </c>
      <c r="L8958" s="1">
        <f>J8958+K8958</f>
        <v>24.82695652173912</v>
      </c>
      <c r="M8958" s="1">
        <f>L8958/E8958</f>
        <v>0.51722826086956497</v>
      </c>
      <c r="N8958" s="1">
        <v>6.2985869565217296</v>
      </c>
      <c r="O8958" s="1">
        <v>0</v>
      </c>
      <c r="P8958" s="1">
        <f>N8958+O8958</f>
        <v>6.2985869565217296</v>
      </c>
      <c r="Q8958" s="1">
        <f>P8958/E8958</f>
        <v>0.1312205615942027</v>
      </c>
    </row>
    <row r="8959" spans="1:17" hidden="1" x14ac:dyDescent="0.25">
      <c r="A8959" t="s">
        <v>93</v>
      </c>
      <c r="B8959" t="s">
        <v>5903</v>
      </c>
      <c r="C8959" t="s">
        <v>10</v>
      </c>
      <c r="D8959" t="s">
        <v>8059</v>
      </c>
      <c r="E8959" s="1">
        <v>103.5</v>
      </c>
      <c r="F8959" s="1">
        <v>5.6521739130434696</v>
      </c>
      <c r="G8959" s="1">
        <v>0.52173913043478204</v>
      </c>
      <c r="H8959" s="1">
        <v>0.45923913043478198</v>
      </c>
      <c r="I8959" s="1">
        <v>3.2030434782608599</v>
      </c>
      <c r="J8959" s="1">
        <v>5.6521739130434696</v>
      </c>
      <c r="K8959" s="1">
        <v>28.136304347826002</v>
      </c>
      <c r="L8959" s="1">
        <f>J8959+K8959</f>
        <v>33.788478260869468</v>
      </c>
      <c r="M8959" s="1">
        <f>L8959/E8959</f>
        <v>0.3264587271581591</v>
      </c>
      <c r="N8959" s="1">
        <v>11.3043478260869</v>
      </c>
      <c r="O8959" s="1">
        <v>0</v>
      </c>
      <c r="P8959" s="1">
        <f>N8959+O8959</f>
        <v>11.3043478260869</v>
      </c>
      <c r="Q8959" s="1">
        <f>P8959/E8959</f>
        <v>0.10922075194286859</v>
      </c>
    </row>
    <row r="8960" spans="1:17" hidden="1" x14ac:dyDescent="0.25">
      <c r="A8960" t="s">
        <v>93</v>
      </c>
      <c r="B8960" t="s">
        <v>5383</v>
      </c>
      <c r="C8960" t="s">
        <v>146</v>
      </c>
      <c r="D8960" t="s">
        <v>8134</v>
      </c>
      <c r="E8960" s="1">
        <v>51</v>
      </c>
      <c r="F8960" s="1">
        <v>0</v>
      </c>
      <c r="G8960" s="1">
        <v>0</v>
      </c>
      <c r="H8960" s="1">
        <v>0.25097826086956498</v>
      </c>
      <c r="I8960" s="1">
        <v>43.086956521739097</v>
      </c>
      <c r="J8960" s="1">
        <v>11.0842391304347</v>
      </c>
      <c r="K8960" s="1">
        <v>0</v>
      </c>
      <c r="L8960" s="1">
        <f>J8960+K8960</f>
        <v>11.0842391304347</v>
      </c>
      <c r="M8960" s="1">
        <f>L8960/E8960</f>
        <v>0.21733802216538628</v>
      </c>
      <c r="N8960" s="1">
        <v>0</v>
      </c>
      <c r="O8960" s="1">
        <v>0</v>
      </c>
      <c r="P8960" s="1">
        <f>N8960+O8960</f>
        <v>0</v>
      </c>
      <c r="Q8960" s="1">
        <f>P8960/E8960</f>
        <v>0</v>
      </c>
    </row>
    <row r="8961" spans="1:17" hidden="1" x14ac:dyDescent="0.25">
      <c r="A8961" t="s">
        <v>93</v>
      </c>
      <c r="B8961" t="s">
        <v>8136</v>
      </c>
      <c r="C8961" t="s">
        <v>676</v>
      </c>
      <c r="D8961" t="s">
        <v>8135</v>
      </c>
      <c r="E8961" s="1">
        <v>162.923913043478</v>
      </c>
      <c r="F8961" s="1">
        <v>0</v>
      </c>
      <c r="G8961" s="1">
        <v>0</v>
      </c>
      <c r="H8961" s="1">
        <v>0</v>
      </c>
      <c r="I8961" s="1">
        <v>4.75</v>
      </c>
      <c r="J8961" s="1">
        <v>6.1467391304347796</v>
      </c>
      <c r="K8961" s="1">
        <v>69.282608695652101</v>
      </c>
      <c r="L8961" s="1">
        <f>J8961+K8961</f>
        <v>75.429347826086882</v>
      </c>
      <c r="M8961" s="1">
        <f>L8961/E8961</f>
        <v>0.46297284675428679</v>
      </c>
      <c r="N8961" s="1">
        <v>2.9673913043478199</v>
      </c>
      <c r="O8961" s="1">
        <v>0</v>
      </c>
      <c r="P8961" s="1">
        <f>N8961+O8961</f>
        <v>2.9673913043478199</v>
      </c>
      <c r="Q8961" s="1">
        <f>P8961/E8961</f>
        <v>1.8213356461405022E-2</v>
      </c>
    </row>
    <row r="8962" spans="1:17" hidden="1" x14ac:dyDescent="0.25">
      <c r="A8962" t="s">
        <v>93</v>
      </c>
      <c r="B8962" t="s">
        <v>373</v>
      </c>
      <c r="C8962" t="s">
        <v>4233</v>
      </c>
      <c r="D8962" t="s">
        <v>8436</v>
      </c>
      <c r="E8962" s="1">
        <v>84.163043478260803</v>
      </c>
      <c r="F8962" s="1">
        <v>5.3913043478260798</v>
      </c>
      <c r="G8962" s="1">
        <v>1.4130434782608601</v>
      </c>
      <c r="H8962" s="1">
        <v>0.52173913043478204</v>
      </c>
      <c r="I8962" s="1">
        <v>1.35304347826086</v>
      </c>
      <c r="J8962" s="1">
        <v>14.291304347825999</v>
      </c>
      <c r="K8962" s="1">
        <v>23.8223913043478</v>
      </c>
      <c r="L8962" s="1">
        <f>J8962+K8962</f>
        <v>38.113695652173803</v>
      </c>
      <c r="M8962" s="1">
        <f>L8962/E8962</f>
        <v>0.45285548237117301</v>
      </c>
      <c r="N8962" s="1">
        <v>5.4782608695652097</v>
      </c>
      <c r="O8962" s="1">
        <v>4.3478260869565197</v>
      </c>
      <c r="P8962" s="1">
        <f>N8962+O8962</f>
        <v>9.8260869565217295</v>
      </c>
      <c r="Q8962" s="1">
        <f>P8962/E8962</f>
        <v>0.11675061345731626</v>
      </c>
    </row>
    <row r="8963" spans="1:17" hidden="1" x14ac:dyDescent="0.25">
      <c r="A8963" t="s">
        <v>93</v>
      </c>
      <c r="B8963" t="s">
        <v>531</v>
      </c>
      <c r="C8963" t="s">
        <v>146</v>
      </c>
      <c r="D8963" t="s">
        <v>9072</v>
      </c>
      <c r="E8963" s="1">
        <v>55.771739130434703</v>
      </c>
      <c r="F8963" s="1">
        <v>2.8260869565217299</v>
      </c>
      <c r="G8963" s="1">
        <v>1.13043478260869</v>
      </c>
      <c r="H8963" s="1">
        <v>0.32608695652173902</v>
      </c>
      <c r="I8963" s="1">
        <v>5.1141304347826004</v>
      </c>
      <c r="J8963" s="1">
        <v>0</v>
      </c>
      <c r="K8963" s="1">
        <v>43.236413043478201</v>
      </c>
      <c r="L8963" s="1">
        <f>J8963+K8963</f>
        <v>43.236413043478201</v>
      </c>
      <c r="M8963" s="1">
        <f>L8963/E8963</f>
        <v>0.77523874488403821</v>
      </c>
      <c r="N8963" s="1">
        <v>7.7826086956521703</v>
      </c>
      <c r="O8963" s="1">
        <v>0</v>
      </c>
      <c r="P8963" s="1">
        <f>N8963+O8963</f>
        <v>7.7826086956521703</v>
      </c>
      <c r="Q8963" s="1">
        <f>P8963/E8963</f>
        <v>0.13954394854804145</v>
      </c>
    </row>
    <row r="8964" spans="1:17" hidden="1" x14ac:dyDescent="0.25">
      <c r="A8964" t="s">
        <v>93</v>
      </c>
      <c r="B8964" t="s">
        <v>1205</v>
      </c>
      <c r="C8964" t="s">
        <v>97</v>
      </c>
      <c r="D8964" t="s">
        <v>9087</v>
      </c>
      <c r="E8964" s="1">
        <v>118.902173913043</v>
      </c>
      <c r="F8964" s="1">
        <v>5.0896739130434696</v>
      </c>
      <c r="G8964" s="1">
        <v>0.51576086956521705</v>
      </c>
      <c r="H8964" s="1">
        <v>0.48804347826086902</v>
      </c>
      <c r="I8964" s="1">
        <v>2.6032608695652102</v>
      </c>
      <c r="J8964" s="1">
        <v>0</v>
      </c>
      <c r="K8964" s="1">
        <v>16.200217391304299</v>
      </c>
      <c r="L8964" s="1">
        <f>J8964+K8964</f>
        <v>16.200217391304299</v>
      </c>
      <c r="M8964" s="1">
        <f>L8964/E8964</f>
        <v>0.13624828594935565</v>
      </c>
      <c r="N8964" s="1">
        <v>6.3695652173913002</v>
      </c>
      <c r="O8964" s="1">
        <v>5.0035869565217297</v>
      </c>
      <c r="P8964" s="1">
        <f>N8964+O8964</f>
        <v>11.373152173913031</v>
      </c>
      <c r="Q8964" s="1">
        <f>P8964/E8964</f>
        <v>9.5651339244903835E-2</v>
      </c>
    </row>
    <row r="8965" spans="1:17" hidden="1" x14ac:dyDescent="0.25">
      <c r="A8965" t="s">
        <v>93</v>
      </c>
      <c r="B8965" t="s">
        <v>78</v>
      </c>
      <c r="C8965" t="s">
        <v>625</v>
      </c>
      <c r="D8965" t="s">
        <v>9136</v>
      </c>
      <c r="E8965" s="1">
        <v>124.22826086956501</v>
      </c>
      <c r="F8965" s="1">
        <v>16.5217391304347</v>
      </c>
      <c r="G8965" s="1">
        <v>0</v>
      </c>
      <c r="H8965" s="1">
        <v>0.47826086956521702</v>
      </c>
      <c r="I8965" s="1">
        <v>2.7038043478260798</v>
      </c>
      <c r="J8965" s="1">
        <v>0</v>
      </c>
      <c r="K8965" s="1">
        <v>62.661304347825997</v>
      </c>
      <c r="L8965" s="1">
        <f>J8965+K8965</f>
        <v>62.661304347825997</v>
      </c>
      <c r="M8965" s="1">
        <f>L8965/E8965</f>
        <v>0.50440458482806905</v>
      </c>
      <c r="N8965" s="1">
        <v>0</v>
      </c>
      <c r="O8965" s="1">
        <v>12.2391304347826</v>
      </c>
      <c r="P8965" s="1">
        <f>N8965+O8965</f>
        <v>12.2391304347826</v>
      </c>
      <c r="Q8965" s="1">
        <f>P8965/E8965</f>
        <v>9.852130545104569E-2</v>
      </c>
    </row>
    <row r="8966" spans="1:17" hidden="1" x14ac:dyDescent="0.25">
      <c r="A8966" t="s">
        <v>93</v>
      </c>
      <c r="B8966" t="s">
        <v>5383</v>
      </c>
      <c r="C8966" t="s">
        <v>146</v>
      </c>
      <c r="D8966" t="s">
        <v>9266</v>
      </c>
      <c r="E8966" s="1">
        <v>14.586956521739101</v>
      </c>
      <c r="F8966" s="1">
        <v>2.9347826086956501</v>
      </c>
      <c r="G8966" s="1">
        <v>0.32608695652173902</v>
      </c>
      <c r="H8966" s="1">
        <v>6.5217391304347797E-2</v>
      </c>
      <c r="I8966" s="1">
        <v>1.2989130434782601</v>
      </c>
      <c r="J8966" s="1">
        <v>1.59478260869565</v>
      </c>
      <c r="K8966" s="1">
        <v>0.79565217391304299</v>
      </c>
      <c r="L8966" s="1">
        <f>J8966+K8966</f>
        <v>2.3904347826086929</v>
      </c>
      <c r="M8966" s="1">
        <f>L8966/E8966</f>
        <v>0.16387481371087942</v>
      </c>
      <c r="N8966" s="1">
        <v>3.96293478260869</v>
      </c>
      <c r="O8966" s="1">
        <v>0</v>
      </c>
      <c r="P8966" s="1">
        <f>N8966+O8966</f>
        <v>3.96293478260869</v>
      </c>
      <c r="Q8966" s="1">
        <f>P8966/E8966</f>
        <v>0.27167660208643835</v>
      </c>
    </row>
    <row r="8967" spans="1:17" hidden="1" x14ac:dyDescent="0.25">
      <c r="A8967" t="s">
        <v>93</v>
      </c>
      <c r="B8967" t="s">
        <v>1632</v>
      </c>
      <c r="C8967" t="s">
        <v>625</v>
      </c>
      <c r="D8967" t="s">
        <v>9318</v>
      </c>
      <c r="E8967" s="1">
        <v>158.869565217391</v>
      </c>
      <c r="F8967" s="1">
        <v>9.86271739130434</v>
      </c>
      <c r="G8967" s="1">
        <v>0.95652173913043403</v>
      </c>
      <c r="H8967" s="1">
        <v>0</v>
      </c>
      <c r="I8967" s="1">
        <v>5.0706521739130404</v>
      </c>
      <c r="J8967" s="1">
        <v>0</v>
      </c>
      <c r="K8967" s="1">
        <v>50.380869565217303</v>
      </c>
      <c r="L8967" s="1">
        <f>J8967+K8967</f>
        <v>50.380869565217303</v>
      </c>
      <c r="M8967" s="1">
        <f>L8967/E8967</f>
        <v>0.31712096332785994</v>
      </c>
      <c r="N8967" s="1">
        <v>9.8695652173912993</v>
      </c>
      <c r="O8967" s="1">
        <v>0</v>
      </c>
      <c r="P8967" s="1">
        <f>N8967+O8967</f>
        <v>9.8695652173912993</v>
      </c>
      <c r="Q8967" s="1">
        <f>P8967/E8967</f>
        <v>6.2123700054734624E-2</v>
      </c>
    </row>
    <row r="8968" spans="1:17" hidden="1" x14ac:dyDescent="0.25">
      <c r="A8968" t="s">
        <v>93</v>
      </c>
      <c r="B8968" t="s">
        <v>1632</v>
      </c>
      <c r="C8968" t="s">
        <v>625</v>
      </c>
      <c r="D8968" t="s">
        <v>9320</v>
      </c>
      <c r="E8968" s="1">
        <v>185.27173913043401</v>
      </c>
      <c r="F8968" s="1">
        <v>9.4565217391304301</v>
      </c>
      <c r="G8968" s="1">
        <v>0.39130434782608597</v>
      </c>
      <c r="H8968" s="1">
        <v>0.70728260869565196</v>
      </c>
      <c r="I8968" s="1">
        <v>3.7826086956521698</v>
      </c>
      <c r="J8968" s="1">
        <v>4.1576086956521703</v>
      </c>
      <c r="K8968" s="1">
        <v>56.3586956521739</v>
      </c>
      <c r="L8968" s="1">
        <f>J8968+K8968</f>
        <v>60.516304347826072</v>
      </c>
      <c r="M8968" s="1">
        <f>L8968/E8968</f>
        <v>0.32663537694338646</v>
      </c>
      <c r="N8968" s="1">
        <v>15.203804347826001</v>
      </c>
      <c r="O8968" s="1">
        <v>0</v>
      </c>
      <c r="P8968" s="1">
        <f>N8968+O8968</f>
        <v>15.203804347826001</v>
      </c>
      <c r="Q8968" s="1">
        <f>P8968/E8968</f>
        <v>8.2062188325021879E-2</v>
      </c>
    </row>
    <row r="8969" spans="1:17" hidden="1" x14ac:dyDescent="0.25">
      <c r="A8969" t="s">
        <v>93</v>
      </c>
      <c r="B8969" t="s">
        <v>1343</v>
      </c>
      <c r="C8969" t="s">
        <v>1261</v>
      </c>
      <c r="D8969" t="s">
        <v>9327</v>
      </c>
      <c r="E8969" s="1">
        <v>59.956521739130402</v>
      </c>
      <c r="F8969" s="1">
        <v>3.13043478260869</v>
      </c>
      <c r="G8969" s="1">
        <v>0.141304347826086</v>
      </c>
      <c r="H8969" s="1">
        <v>0.41847826086956502</v>
      </c>
      <c r="I8969" s="1">
        <v>1.9048913043478199</v>
      </c>
      <c r="J8969" s="1">
        <v>4.6956521739130404</v>
      </c>
      <c r="K8969" s="1">
        <v>11.934782608695601</v>
      </c>
      <c r="L8969" s="1">
        <f>J8969+K8969</f>
        <v>16.630434782608642</v>
      </c>
      <c r="M8969" s="1">
        <f>L8969/E8969</f>
        <v>0.27737490935460407</v>
      </c>
      <c r="N8969" s="1">
        <v>5.0434782608695601</v>
      </c>
      <c r="O8969" s="1">
        <v>0</v>
      </c>
      <c r="P8969" s="1">
        <f>N8969+O8969</f>
        <v>5.0434782608695601</v>
      </c>
      <c r="Q8969" s="1">
        <f>P8969/E8969</f>
        <v>8.4118926758520632E-2</v>
      </c>
    </row>
    <row r="8970" spans="1:17" hidden="1" x14ac:dyDescent="0.25">
      <c r="A8970" t="s">
        <v>93</v>
      </c>
      <c r="B8970" t="s">
        <v>9339</v>
      </c>
      <c r="C8970" t="s">
        <v>117</v>
      </c>
      <c r="D8970" t="s">
        <v>9338</v>
      </c>
      <c r="E8970" s="1">
        <v>187.619565217391</v>
      </c>
      <c r="F8970" s="1">
        <v>30.5</v>
      </c>
      <c r="G8970" s="1">
        <v>0</v>
      </c>
      <c r="H8970" s="1">
        <v>0</v>
      </c>
      <c r="I8970" s="1">
        <v>11.3152173913043</v>
      </c>
      <c r="J8970" s="1">
        <v>0</v>
      </c>
      <c r="K8970" s="1">
        <v>31.869565217391301</v>
      </c>
      <c r="L8970" s="1">
        <f>J8970+K8970</f>
        <v>31.869565217391301</v>
      </c>
      <c r="M8970" s="1">
        <f>L8970/E8970</f>
        <v>0.16986269625166586</v>
      </c>
      <c r="N8970" s="1">
        <v>0</v>
      </c>
      <c r="O8970" s="1">
        <v>24.013586956521699</v>
      </c>
      <c r="P8970" s="1">
        <f>N8970+O8970</f>
        <v>24.013586956521699</v>
      </c>
      <c r="Q8970" s="1">
        <f>P8970/E8970</f>
        <v>0.12799084641677771</v>
      </c>
    </row>
    <row r="8971" spans="1:17" hidden="1" x14ac:dyDescent="0.25">
      <c r="A8971" t="s">
        <v>93</v>
      </c>
      <c r="B8971" t="s">
        <v>1260</v>
      </c>
      <c r="C8971" t="s">
        <v>1261</v>
      </c>
      <c r="D8971" t="s">
        <v>9347</v>
      </c>
      <c r="E8971" s="1">
        <v>193.945652173913</v>
      </c>
      <c r="F8971" s="1">
        <v>8.9565217391304301</v>
      </c>
      <c r="G8971" s="1">
        <v>0.64130434782608603</v>
      </c>
      <c r="H8971" s="1">
        <v>1.1277173913043399</v>
      </c>
      <c r="I8971" s="1">
        <v>4.6086956521739104</v>
      </c>
      <c r="J8971" s="1">
        <v>5.0434782608695601</v>
      </c>
      <c r="K8971" s="1">
        <v>58.350543478260803</v>
      </c>
      <c r="L8971" s="1">
        <f>J8971+K8971</f>
        <v>63.394021739130366</v>
      </c>
      <c r="M8971" s="1">
        <f>L8971/E8971</f>
        <v>0.32686487698256989</v>
      </c>
      <c r="N8971" s="1">
        <v>10.540760869565201</v>
      </c>
      <c r="O8971" s="1">
        <v>0</v>
      </c>
      <c r="P8971" s="1">
        <f>N8971+O8971</f>
        <v>10.540760869565201</v>
      </c>
      <c r="Q8971" s="1">
        <f>P8971/E8971</f>
        <v>5.4349044443198942E-2</v>
      </c>
    </row>
    <row r="8972" spans="1:17" hidden="1" x14ac:dyDescent="0.25">
      <c r="A8972" t="s">
        <v>93</v>
      </c>
      <c r="B8972" t="s">
        <v>9377</v>
      </c>
      <c r="C8972" t="s">
        <v>507</v>
      </c>
      <c r="D8972" t="s">
        <v>9376</v>
      </c>
      <c r="E8972" s="1">
        <v>238.108695652173</v>
      </c>
      <c r="F8972" s="1">
        <v>0</v>
      </c>
      <c r="G8972" s="1">
        <v>0</v>
      </c>
      <c r="H8972" s="1">
        <v>1.0534782608695601</v>
      </c>
      <c r="I8972" s="1">
        <v>0</v>
      </c>
      <c r="J8972" s="1">
        <v>8.5217391304347796</v>
      </c>
      <c r="K8972" s="1">
        <v>30.25</v>
      </c>
      <c r="L8972" s="1">
        <f>J8972+K8972</f>
        <v>38.771739130434781</v>
      </c>
      <c r="M8972" s="1">
        <f>L8972/E8972</f>
        <v>0.16283210079430355</v>
      </c>
      <c r="N8972" s="1">
        <v>10.5217391304347</v>
      </c>
      <c r="O8972" s="1">
        <v>0</v>
      </c>
      <c r="P8972" s="1">
        <f>N8972+O8972</f>
        <v>10.5217391304347</v>
      </c>
      <c r="Q8972" s="1">
        <f>P8972/E8972</f>
        <v>4.4188806719620013E-2</v>
      </c>
    </row>
    <row r="8973" spans="1:17" hidden="1" x14ac:dyDescent="0.25">
      <c r="A8973" t="s">
        <v>93</v>
      </c>
      <c r="B8973" t="s">
        <v>731</v>
      </c>
      <c r="C8973" t="s">
        <v>1261</v>
      </c>
      <c r="D8973" t="s">
        <v>9471</v>
      </c>
      <c r="E8973" s="1">
        <v>51.380434782608603</v>
      </c>
      <c r="F8973" s="1">
        <v>3.9130434782608599</v>
      </c>
      <c r="G8973" s="1">
        <v>0.16304347826086901</v>
      </c>
      <c r="H8973" s="1">
        <v>0</v>
      </c>
      <c r="I8973" s="1">
        <v>2.5942391304347798</v>
      </c>
      <c r="J8973" s="1">
        <v>1.7391304347826</v>
      </c>
      <c r="K8973" s="1">
        <v>10.9329347826086</v>
      </c>
      <c r="L8973" s="1">
        <f>J8973+K8973</f>
        <v>12.6720652173912</v>
      </c>
      <c r="M8973" s="1">
        <f>L8973/E8973</f>
        <v>0.24663211339115559</v>
      </c>
      <c r="N8973" s="1">
        <v>0</v>
      </c>
      <c r="O8973" s="1">
        <v>5.0434782608695601</v>
      </c>
      <c r="P8973" s="1">
        <f>N8973+O8973</f>
        <v>5.0434782608695601</v>
      </c>
      <c r="Q8973" s="1">
        <f>P8973/E8973</f>
        <v>9.8159509202454059E-2</v>
      </c>
    </row>
    <row r="8974" spans="1:17" hidden="1" x14ac:dyDescent="0.25">
      <c r="A8974" t="s">
        <v>93</v>
      </c>
      <c r="B8974" t="s">
        <v>3479</v>
      </c>
      <c r="C8974" t="s">
        <v>10</v>
      </c>
      <c r="D8974" t="s">
        <v>9491</v>
      </c>
      <c r="E8974" s="1">
        <v>100.695652173913</v>
      </c>
      <c r="F8974" s="1">
        <v>4.0380434782608603</v>
      </c>
      <c r="G8974" s="1">
        <v>8.2282608695652099E-2</v>
      </c>
      <c r="H8974" s="1">
        <v>0.43945652173913002</v>
      </c>
      <c r="I8974" s="1">
        <v>3.3239130434782602</v>
      </c>
      <c r="J8974" s="1">
        <v>3.7608695652173898</v>
      </c>
      <c r="K8974" s="1">
        <v>5.2853260869565197</v>
      </c>
      <c r="L8974" s="1">
        <f>J8974+K8974</f>
        <v>9.0461956521739104</v>
      </c>
      <c r="M8974" s="1">
        <f>L8974/E8974</f>
        <v>8.9837003454231443E-2</v>
      </c>
      <c r="N8974" s="1">
        <v>19.763586956521699</v>
      </c>
      <c r="O8974" s="1">
        <v>0</v>
      </c>
      <c r="P8974" s="1">
        <f>N8974+O8974</f>
        <v>19.763586956521699</v>
      </c>
      <c r="Q8974" s="1">
        <f>P8974/E8974</f>
        <v>0.19627050949913613</v>
      </c>
    </row>
    <row r="8975" spans="1:17" hidden="1" x14ac:dyDescent="0.25">
      <c r="A8975" t="s">
        <v>93</v>
      </c>
      <c r="B8975" t="s">
        <v>604</v>
      </c>
      <c r="C8975" t="s">
        <v>1675</v>
      </c>
      <c r="D8975" t="s">
        <v>9614</v>
      </c>
      <c r="E8975" s="1">
        <v>102.869565217391</v>
      </c>
      <c r="F8975" s="1">
        <v>5.1521739130434696</v>
      </c>
      <c r="G8975" s="1">
        <v>0.34782608695652101</v>
      </c>
      <c r="H8975" s="1">
        <v>0.497282608695652</v>
      </c>
      <c r="I8975" s="1">
        <v>3.77173913043478</v>
      </c>
      <c r="J8975" s="1">
        <v>23.076086956521699</v>
      </c>
      <c r="K8975" s="1">
        <v>4.5788043478260798</v>
      </c>
      <c r="L8975" s="1">
        <f>J8975+K8975</f>
        <v>27.654891304347778</v>
      </c>
      <c r="M8975" s="1">
        <f>L8975/E8975</f>
        <v>0.26883453085376197</v>
      </c>
      <c r="N8975" s="1">
        <v>8.0597826086956506</v>
      </c>
      <c r="O8975" s="1">
        <v>0</v>
      </c>
      <c r="P8975" s="1">
        <f>N8975+O8975</f>
        <v>8.0597826086956506</v>
      </c>
      <c r="Q8975" s="1">
        <f>P8975/E8975</f>
        <v>7.8349535080304525E-2</v>
      </c>
    </row>
    <row r="8976" spans="1:17" hidden="1" x14ac:dyDescent="0.25">
      <c r="A8976" t="s">
        <v>93</v>
      </c>
      <c r="B8976" t="s">
        <v>9618</v>
      </c>
      <c r="C8976" t="s">
        <v>117</v>
      </c>
      <c r="D8976" t="s">
        <v>9617</v>
      </c>
      <c r="E8976" s="1">
        <v>102.576086956521</v>
      </c>
      <c r="F8976" s="1">
        <v>4.9076086956521703</v>
      </c>
      <c r="G8976" s="1">
        <v>1.22282608695652</v>
      </c>
      <c r="H8976" s="1">
        <v>0.16032608695652101</v>
      </c>
      <c r="I8976" s="1">
        <v>0</v>
      </c>
      <c r="J8976" s="1">
        <v>24.418478260869499</v>
      </c>
      <c r="K8976" s="1">
        <v>5.1766304347826004</v>
      </c>
      <c r="L8976" s="1">
        <f>J8976+K8976</f>
        <v>29.595108695652101</v>
      </c>
      <c r="M8976" s="1">
        <f>L8976/E8976</f>
        <v>0.28851859701176358</v>
      </c>
      <c r="N8976" s="1">
        <v>9.8967391304347796</v>
      </c>
      <c r="O8976" s="1">
        <v>0</v>
      </c>
      <c r="P8976" s="1">
        <f>N8976+O8976</f>
        <v>9.8967391304347796</v>
      </c>
      <c r="Q8976" s="1">
        <f>P8976/E8976</f>
        <v>9.6481932817633398E-2</v>
      </c>
    </row>
    <row r="8977" spans="1:17" hidden="1" x14ac:dyDescent="0.25">
      <c r="A8977" t="s">
        <v>93</v>
      </c>
      <c r="B8977" t="s">
        <v>9769</v>
      </c>
      <c r="C8977" t="s">
        <v>4116</v>
      </c>
      <c r="D8977" t="s">
        <v>9768</v>
      </c>
      <c r="E8977" s="1">
        <v>90.532608695652101</v>
      </c>
      <c r="F8977" s="1">
        <v>4.6956521739130404</v>
      </c>
      <c r="G8977" s="1">
        <v>0</v>
      </c>
      <c r="H8977" s="1">
        <v>0</v>
      </c>
      <c r="I8977" s="1">
        <v>5.6521739130434696</v>
      </c>
      <c r="J8977" s="1">
        <v>10.5271739130434</v>
      </c>
      <c r="K8977" s="1">
        <v>10.4293478260869</v>
      </c>
      <c r="L8977" s="1">
        <f>J8977+K8977</f>
        <v>20.956521739130302</v>
      </c>
      <c r="M8977" s="1">
        <f>L8977/E8977</f>
        <v>0.23148036979229072</v>
      </c>
      <c r="N8977" s="1">
        <v>14.649456521739101</v>
      </c>
      <c r="O8977" s="1">
        <v>0</v>
      </c>
      <c r="P8977" s="1">
        <f>N8977+O8977</f>
        <v>14.649456521739101</v>
      </c>
      <c r="Q8977" s="1">
        <f>P8977/E8977</f>
        <v>0.16181414335454417</v>
      </c>
    </row>
    <row r="8978" spans="1:17" hidden="1" x14ac:dyDescent="0.25">
      <c r="A8978" t="s">
        <v>93</v>
      </c>
      <c r="B8978" t="s">
        <v>10355</v>
      </c>
      <c r="C8978" t="s">
        <v>507</v>
      </c>
      <c r="D8978" t="s">
        <v>10354</v>
      </c>
      <c r="E8978" s="1">
        <v>10.630434782608599</v>
      </c>
      <c r="F8978" s="1">
        <v>0</v>
      </c>
      <c r="G8978" s="1">
        <v>0</v>
      </c>
      <c r="H8978" s="1">
        <v>0</v>
      </c>
      <c r="I8978" s="1">
        <v>0</v>
      </c>
      <c r="J8978" s="1">
        <v>0</v>
      </c>
      <c r="K8978" s="1">
        <v>0</v>
      </c>
      <c r="L8978" s="1">
        <f>J8978+K8978</f>
        <v>0</v>
      </c>
      <c r="M8978" s="1">
        <f>L8978/E8978</f>
        <v>0</v>
      </c>
      <c r="N8978" s="1">
        <v>0</v>
      </c>
      <c r="O8978" s="1">
        <v>0</v>
      </c>
      <c r="P8978" s="1">
        <f>N8978+O8978</f>
        <v>0</v>
      </c>
      <c r="Q8978" s="1">
        <f>P8978/E8978</f>
        <v>0</v>
      </c>
    </row>
    <row r="8979" spans="1:17" hidden="1" x14ac:dyDescent="0.25">
      <c r="A8979" t="s">
        <v>93</v>
      </c>
      <c r="B8979" t="s">
        <v>1260</v>
      </c>
      <c r="C8979" t="s">
        <v>1261</v>
      </c>
      <c r="D8979" t="s">
        <v>10364</v>
      </c>
      <c r="E8979" s="1">
        <v>148.804347826086</v>
      </c>
      <c r="F8979" s="1">
        <v>10.6086956521739</v>
      </c>
      <c r="G8979" s="1">
        <v>0.32608695652173902</v>
      </c>
      <c r="H8979" s="1">
        <v>0.82793478260869502</v>
      </c>
      <c r="I8979" s="1">
        <v>3.75</v>
      </c>
      <c r="J8979" s="1">
        <v>4.6086956521739104</v>
      </c>
      <c r="K8979" s="1">
        <v>41.176630434782602</v>
      </c>
      <c r="L8979" s="1">
        <f>J8979+K8979</f>
        <v>45.785326086956516</v>
      </c>
      <c r="M8979" s="1">
        <f>L8979/E8979</f>
        <v>0.30768809349890625</v>
      </c>
      <c r="N8979" s="1">
        <v>9.9565217391304301</v>
      </c>
      <c r="O8979" s="1">
        <v>0</v>
      </c>
      <c r="P8979" s="1">
        <f>N8979+O8979</f>
        <v>9.9565217391304301</v>
      </c>
      <c r="Q8979" s="1">
        <f>P8979/E8979</f>
        <v>6.6910153396640276E-2</v>
      </c>
    </row>
    <row r="8980" spans="1:17" hidden="1" x14ac:dyDescent="0.25">
      <c r="A8980" t="s">
        <v>93</v>
      </c>
      <c r="B8980" t="s">
        <v>10389</v>
      </c>
      <c r="C8980" t="s">
        <v>4116</v>
      </c>
      <c r="D8980" t="s">
        <v>10388</v>
      </c>
      <c r="E8980" s="1">
        <v>108.782608695652</v>
      </c>
      <c r="F8980" s="1">
        <v>4.8206521739130404</v>
      </c>
      <c r="G8980" s="1">
        <v>0.51576086956521705</v>
      </c>
      <c r="H8980" s="1">
        <v>0.40336956521739098</v>
      </c>
      <c r="I8980" s="1">
        <v>3.3396739130434701</v>
      </c>
      <c r="J8980" s="1">
        <v>0</v>
      </c>
      <c r="K8980" s="1">
        <v>13.3760869565217</v>
      </c>
      <c r="L8980" s="1">
        <f>J8980+K8980</f>
        <v>13.3760869565217</v>
      </c>
      <c r="M8980" s="1">
        <f>L8980/E8980</f>
        <v>0.12296163069544348</v>
      </c>
      <c r="N8980" s="1">
        <v>7.6739130434782599</v>
      </c>
      <c r="O8980" s="1">
        <v>0</v>
      </c>
      <c r="P8980" s="1">
        <f>N8980+O8980</f>
        <v>7.6739130434782599</v>
      </c>
      <c r="Q8980" s="1">
        <f>P8980/E8980</f>
        <v>7.0543565147881793E-2</v>
      </c>
    </row>
    <row r="8981" spans="1:17" hidden="1" x14ac:dyDescent="0.25">
      <c r="A8981" t="s">
        <v>93</v>
      </c>
      <c r="B8981" t="s">
        <v>10415</v>
      </c>
      <c r="C8981" t="s">
        <v>1675</v>
      </c>
      <c r="D8981" t="s">
        <v>10414</v>
      </c>
      <c r="E8981" s="1">
        <v>23.510869565217298</v>
      </c>
      <c r="F8981" s="1">
        <v>4.8967391304347796</v>
      </c>
      <c r="G8981" s="1">
        <v>0.141304347826086</v>
      </c>
      <c r="H8981" s="1">
        <v>9.7826086956521702E-2</v>
      </c>
      <c r="I8981" s="1">
        <v>0.39130434782608597</v>
      </c>
      <c r="J8981" s="1">
        <v>4.9755434782608603</v>
      </c>
      <c r="K8981" s="1">
        <v>4.9076086956521703</v>
      </c>
      <c r="L8981" s="1">
        <f>J8981+K8981</f>
        <v>9.8831521739130306</v>
      </c>
      <c r="M8981" s="1">
        <f>L8981/E8981</f>
        <v>0.4203652334720307</v>
      </c>
      <c r="N8981" s="1">
        <v>1.3722826086956501</v>
      </c>
      <c r="O8981" s="1">
        <v>0</v>
      </c>
      <c r="P8981" s="1">
        <f>N8981+O8981</f>
        <v>1.3722826086956501</v>
      </c>
      <c r="Q8981" s="1">
        <f>P8981/E8981</f>
        <v>5.8368007397133756E-2</v>
      </c>
    </row>
    <row r="8982" spans="1:17" hidden="1" x14ac:dyDescent="0.25">
      <c r="A8982" t="s">
        <v>93</v>
      </c>
      <c r="B8982" t="s">
        <v>89</v>
      </c>
      <c r="C8982" t="s">
        <v>966</v>
      </c>
      <c r="D8982" t="s">
        <v>10443</v>
      </c>
      <c r="E8982" s="1">
        <v>100.934782608695</v>
      </c>
      <c r="F8982" s="1">
        <v>53.612608695652099</v>
      </c>
      <c r="G8982" s="1">
        <v>0.93206521739130399</v>
      </c>
      <c r="H8982" s="1">
        <v>0.42391304347825998</v>
      </c>
      <c r="I8982" s="1">
        <v>4.4239130434782599</v>
      </c>
      <c r="J8982" s="1">
        <v>4.8858695652173898</v>
      </c>
      <c r="K8982" s="1">
        <v>33.586956521739097</v>
      </c>
      <c r="L8982" s="1">
        <f>J8982+K8982</f>
        <v>38.472826086956488</v>
      </c>
      <c r="M8982" s="1">
        <f>L8982/E8982</f>
        <v>0.38116519491708162</v>
      </c>
      <c r="N8982" s="1">
        <v>3.9293478260869499</v>
      </c>
      <c r="O8982" s="1">
        <v>0</v>
      </c>
      <c r="P8982" s="1">
        <f>N8982+O8982</f>
        <v>3.9293478260869499</v>
      </c>
      <c r="Q8982" s="1">
        <f>P8982/E8982</f>
        <v>3.8929571397803328E-2</v>
      </c>
    </row>
    <row r="8983" spans="1:17" hidden="1" x14ac:dyDescent="0.25">
      <c r="A8983" t="s">
        <v>93</v>
      </c>
      <c r="B8983" t="s">
        <v>9769</v>
      </c>
      <c r="C8983" t="s">
        <v>3229</v>
      </c>
      <c r="D8983" t="s">
        <v>10505</v>
      </c>
      <c r="E8983" s="1">
        <v>46</v>
      </c>
      <c r="F8983" s="1">
        <v>7.2282608695652097</v>
      </c>
      <c r="G8983" s="1">
        <v>0.52173913043478204</v>
      </c>
      <c r="H8983" s="1">
        <v>0.245543478260869</v>
      </c>
      <c r="I8983" s="1">
        <v>2.3913043478260798</v>
      </c>
      <c r="J8983" s="1">
        <v>4.1684782608695601</v>
      </c>
      <c r="K8983" s="1">
        <v>28.174347826086901</v>
      </c>
      <c r="L8983" s="1">
        <f>J8983+K8983</f>
        <v>32.342826086956464</v>
      </c>
      <c r="M8983" s="1">
        <f>L8983/E8983</f>
        <v>0.7031049149338362</v>
      </c>
      <c r="N8983" s="1">
        <v>4.1195652173913002</v>
      </c>
      <c r="O8983" s="1">
        <v>0</v>
      </c>
      <c r="P8983" s="1">
        <f>N8983+O8983</f>
        <v>4.1195652173913002</v>
      </c>
      <c r="Q8983" s="1">
        <f>P8983/E8983</f>
        <v>8.9555765595463049E-2</v>
      </c>
    </row>
    <row r="8984" spans="1:17" hidden="1" x14ac:dyDescent="0.25">
      <c r="A8984" t="s">
        <v>93</v>
      </c>
      <c r="B8984" t="s">
        <v>9377</v>
      </c>
      <c r="C8984" t="s">
        <v>507</v>
      </c>
      <c r="D8984" t="s">
        <v>10515</v>
      </c>
      <c r="E8984" s="1">
        <v>52.771739130434703</v>
      </c>
      <c r="F8984" s="1">
        <v>5.4782608695652097</v>
      </c>
      <c r="G8984" s="1">
        <v>0.82608695652173902</v>
      </c>
      <c r="H8984" s="1">
        <v>0.26086956521739102</v>
      </c>
      <c r="I8984" s="1">
        <v>4.1301086956521704</v>
      </c>
      <c r="J8984" s="1">
        <v>5.13043478260869</v>
      </c>
      <c r="K8984" s="1">
        <v>14.774782608695601</v>
      </c>
      <c r="L8984" s="1">
        <f>J8984+K8984</f>
        <v>19.905217391304291</v>
      </c>
      <c r="M8984" s="1">
        <f>L8984/E8984</f>
        <v>0.37719464469618896</v>
      </c>
      <c r="N8984" s="1">
        <v>5.0434782608695601</v>
      </c>
      <c r="O8984" s="1">
        <v>0</v>
      </c>
      <c r="P8984" s="1">
        <f>N8984+O8984</f>
        <v>5.0434782608695601</v>
      </c>
      <c r="Q8984" s="1">
        <f>P8984/E8984</f>
        <v>9.5571575695159672E-2</v>
      </c>
    </row>
    <row r="8985" spans="1:17" hidden="1" x14ac:dyDescent="0.25">
      <c r="A8985" t="s">
        <v>93</v>
      </c>
      <c r="B8985" t="s">
        <v>9377</v>
      </c>
      <c r="C8985" t="s">
        <v>507</v>
      </c>
      <c r="D8985" t="s">
        <v>10520</v>
      </c>
      <c r="E8985" s="1">
        <v>258.27173913043401</v>
      </c>
      <c r="F8985" s="1">
        <v>5.3043478260869499</v>
      </c>
      <c r="G8985" s="1">
        <v>0</v>
      </c>
      <c r="H8985" s="1">
        <v>0</v>
      </c>
      <c r="I8985" s="1">
        <v>2.1521739130434701</v>
      </c>
      <c r="J8985" s="1">
        <v>0</v>
      </c>
      <c r="K8985" s="1">
        <v>69.798804347826007</v>
      </c>
      <c r="L8985" s="1">
        <f>J8985+K8985</f>
        <v>69.798804347826007</v>
      </c>
      <c r="M8985" s="1">
        <f>L8985/E8985</f>
        <v>0.27025335634022185</v>
      </c>
      <c r="N8985" s="1">
        <v>4.7826086956521703</v>
      </c>
      <c r="O8985" s="1">
        <v>9.5652173913043406</v>
      </c>
      <c r="P8985" s="1">
        <f>N8985+O8985</f>
        <v>14.347826086956511</v>
      </c>
      <c r="Q8985" s="1">
        <f>P8985/E8985</f>
        <v>5.5553217457177853E-2</v>
      </c>
    </row>
    <row r="8986" spans="1:17" hidden="1" x14ac:dyDescent="0.25">
      <c r="A8986" t="s">
        <v>93</v>
      </c>
      <c r="B8986" t="s">
        <v>10537</v>
      </c>
      <c r="C8986" t="s">
        <v>5705</v>
      </c>
      <c r="D8986" t="s">
        <v>10536</v>
      </c>
      <c r="E8986" s="1">
        <v>169.804347826086</v>
      </c>
      <c r="F8986" s="1">
        <v>4.2608695652173898</v>
      </c>
      <c r="G8986" s="1">
        <v>0.57065217391304301</v>
      </c>
      <c r="H8986" s="1">
        <v>0.72293478260869504</v>
      </c>
      <c r="I8986" s="1">
        <v>8.9565217391304301</v>
      </c>
      <c r="J8986" s="1">
        <v>5.3043478260869499</v>
      </c>
      <c r="K8986" s="1">
        <v>72.282608695652101</v>
      </c>
      <c r="L8986" s="1">
        <f>J8986+K8986</f>
        <v>77.586956521739054</v>
      </c>
      <c r="M8986" s="1">
        <f>L8986/E8986</f>
        <v>0.45691972858789098</v>
      </c>
      <c r="N8986" s="1">
        <v>15.1983695652173</v>
      </c>
      <c r="O8986" s="1">
        <v>0</v>
      </c>
      <c r="P8986" s="1">
        <f>N8986+O8986</f>
        <v>15.1983695652173</v>
      </c>
      <c r="Q8986" s="1">
        <f>P8986/E8986</f>
        <v>8.9505184995519099E-2</v>
      </c>
    </row>
    <row r="8987" spans="1:17" hidden="1" x14ac:dyDescent="0.25">
      <c r="A8987" t="s">
        <v>93</v>
      </c>
      <c r="B8987" t="s">
        <v>10603</v>
      </c>
      <c r="C8987" t="s">
        <v>676</v>
      </c>
      <c r="D8987" t="s">
        <v>10602</v>
      </c>
      <c r="E8987" s="1">
        <v>95.293478260869506</v>
      </c>
      <c r="F8987" s="1">
        <v>5.6521739130434696</v>
      </c>
      <c r="G8987" s="1">
        <v>0.52173913043478204</v>
      </c>
      <c r="H8987" s="1">
        <v>0.47826086956521702</v>
      </c>
      <c r="I8987" s="1">
        <v>2.23369565217391</v>
      </c>
      <c r="J8987" s="1">
        <v>5.6521739130434696</v>
      </c>
      <c r="K8987" s="1">
        <v>39.350652173912998</v>
      </c>
      <c r="L8987" s="1">
        <f>J8987+K8987</f>
        <v>45.002826086956468</v>
      </c>
      <c r="M8987" s="1">
        <f>L8987/E8987</f>
        <v>0.4722550473366029</v>
      </c>
      <c r="N8987" s="1">
        <v>5.6521739130434696</v>
      </c>
      <c r="O8987" s="1">
        <v>0</v>
      </c>
      <c r="P8987" s="1">
        <f>N8987+O8987</f>
        <v>5.6521739130434696</v>
      </c>
      <c r="Q8987" s="1">
        <f>P8987/E8987</f>
        <v>5.931333409376064E-2</v>
      </c>
    </row>
    <row r="8988" spans="1:17" hidden="1" x14ac:dyDescent="0.25">
      <c r="A8988" t="s">
        <v>93</v>
      </c>
      <c r="B8988" t="s">
        <v>266</v>
      </c>
      <c r="C8988" t="s">
        <v>267</v>
      </c>
      <c r="D8988" t="s">
        <v>10642</v>
      </c>
      <c r="E8988" s="1">
        <v>51.891304347826001</v>
      </c>
      <c r="F8988" s="1">
        <v>4.5217391304347796</v>
      </c>
      <c r="G8988" s="1">
        <v>0.254347826086956</v>
      </c>
      <c r="H8988" s="1">
        <v>0</v>
      </c>
      <c r="I8988" s="1">
        <v>1.7798913043478199</v>
      </c>
      <c r="J8988" s="1">
        <v>0</v>
      </c>
      <c r="K8988" s="1">
        <v>8.9172826086956505</v>
      </c>
      <c r="L8988" s="1">
        <f>J8988+K8988</f>
        <v>8.9172826086956505</v>
      </c>
      <c r="M8988" s="1">
        <f>L8988/E8988</f>
        <v>0.17184541265186451</v>
      </c>
      <c r="N8988" s="1">
        <v>5.2119565217391299</v>
      </c>
      <c r="O8988" s="1">
        <v>0</v>
      </c>
      <c r="P8988" s="1">
        <f>N8988+O8988</f>
        <v>5.2119565217391299</v>
      </c>
      <c r="Q8988" s="1">
        <f>P8988/E8988</f>
        <v>0.10043988269794737</v>
      </c>
    </row>
    <row r="8989" spans="1:17" hidden="1" x14ac:dyDescent="0.25">
      <c r="A8989" t="s">
        <v>93</v>
      </c>
      <c r="B8989" t="s">
        <v>1639</v>
      </c>
      <c r="C8989" t="s">
        <v>146</v>
      </c>
      <c r="D8989" t="s">
        <v>10643</v>
      </c>
      <c r="E8989" s="1">
        <v>106.97826086956501</v>
      </c>
      <c r="F8989" s="1">
        <v>4.6086956521739104</v>
      </c>
      <c r="G8989" s="1">
        <v>0.65217391304347805</v>
      </c>
      <c r="H8989" s="1">
        <v>0</v>
      </c>
      <c r="I8989" s="1">
        <v>3.5380434782608599</v>
      </c>
      <c r="J8989" s="1">
        <v>4.8695652173913002</v>
      </c>
      <c r="K8989" s="1">
        <v>14.4918478260869</v>
      </c>
      <c r="L8989" s="1">
        <f>J8989+K8989</f>
        <v>19.361413043478201</v>
      </c>
      <c r="M8989" s="1">
        <f>L8989/E8989</f>
        <v>0.18098455598455579</v>
      </c>
      <c r="N8989" s="1">
        <v>11.119565217391299</v>
      </c>
      <c r="O8989" s="1">
        <v>0</v>
      </c>
      <c r="P8989" s="1">
        <f>N8989+O8989</f>
        <v>11.119565217391299</v>
      </c>
      <c r="Q8989" s="1">
        <f>P8989/E8989</f>
        <v>0.10394228815281463</v>
      </c>
    </row>
    <row r="8990" spans="1:17" hidden="1" x14ac:dyDescent="0.25">
      <c r="A8990" t="s">
        <v>93</v>
      </c>
      <c r="B8990" t="s">
        <v>394</v>
      </c>
      <c r="C8990" t="s">
        <v>395</v>
      </c>
      <c r="D8990" t="s">
        <v>10795</v>
      </c>
      <c r="E8990" s="1">
        <v>173.03260869565199</v>
      </c>
      <c r="F8990" s="1">
        <v>0</v>
      </c>
      <c r="G8990" s="1">
        <v>0</v>
      </c>
      <c r="H8990" s="1">
        <v>0</v>
      </c>
      <c r="I8990" s="1">
        <v>0</v>
      </c>
      <c r="J8990" s="1">
        <v>0</v>
      </c>
      <c r="K8990" s="1">
        <v>0</v>
      </c>
      <c r="L8990" s="1">
        <f>J8990+K8990</f>
        <v>0</v>
      </c>
      <c r="M8990" s="1">
        <f>L8990/E8990</f>
        <v>0</v>
      </c>
      <c r="N8990" s="1">
        <v>0</v>
      </c>
      <c r="O8990" s="1">
        <v>0</v>
      </c>
      <c r="P8990" s="1">
        <f>N8990+O8990</f>
        <v>0</v>
      </c>
      <c r="Q8990" s="1">
        <f>P8990/E8990</f>
        <v>0</v>
      </c>
    </row>
    <row r="8991" spans="1:17" hidden="1" x14ac:dyDescent="0.25">
      <c r="A8991" t="s">
        <v>93</v>
      </c>
      <c r="B8991" t="s">
        <v>8136</v>
      </c>
      <c r="C8991" t="s">
        <v>676</v>
      </c>
      <c r="D8991" t="s">
        <v>10823</v>
      </c>
      <c r="E8991" s="1">
        <v>136.39130434782601</v>
      </c>
      <c r="F8991" s="1">
        <v>4.4021739130434696</v>
      </c>
      <c r="G8991" s="1">
        <v>0.51576086956521705</v>
      </c>
      <c r="H8991" s="1">
        <v>0.59021739130434703</v>
      </c>
      <c r="I8991" s="1">
        <v>6.5760869565217304</v>
      </c>
      <c r="J8991" s="1">
        <v>0</v>
      </c>
      <c r="K8991" s="1">
        <v>16.528695652173901</v>
      </c>
      <c r="L8991" s="1">
        <f>J8991+K8991</f>
        <v>16.528695652173901</v>
      </c>
      <c r="M8991" s="1">
        <f>L8991/E8991</f>
        <v>0.12118584635001592</v>
      </c>
      <c r="N8991" s="1">
        <v>10.7160869565217</v>
      </c>
      <c r="O8991" s="1">
        <v>0</v>
      </c>
      <c r="P8991" s="1">
        <f>N8991+O8991</f>
        <v>10.7160869565217</v>
      </c>
      <c r="Q8991" s="1">
        <f>P8991/E8991</f>
        <v>7.8568696206566535E-2</v>
      </c>
    </row>
    <row r="8992" spans="1:17" hidden="1" x14ac:dyDescent="0.25">
      <c r="A8992" t="s">
        <v>93</v>
      </c>
      <c r="B8992" t="s">
        <v>2736</v>
      </c>
      <c r="C8992" t="s">
        <v>267</v>
      </c>
      <c r="D8992" t="s">
        <v>10835</v>
      </c>
      <c r="E8992" s="1">
        <v>173.27173913043401</v>
      </c>
      <c r="F8992" s="1">
        <v>4.5217391304347796</v>
      </c>
      <c r="G8992" s="1">
        <v>0</v>
      </c>
      <c r="H8992" s="1">
        <v>0</v>
      </c>
      <c r="I8992" s="1">
        <v>10.0108695652173</v>
      </c>
      <c r="J8992" s="1">
        <v>24.119565217391301</v>
      </c>
      <c r="K8992" s="1">
        <v>13.622282608695601</v>
      </c>
      <c r="L8992" s="1">
        <f>J8992+K8992</f>
        <v>37.741847826086904</v>
      </c>
      <c r="M8992" s="1">
        <f>L8992/E8992</f>
        <v>0.2178188319427897</v>
      </c>
      <c r="N8992" s="1">
        <v>15.6548913043478</v>
      </c>
      <c r="O8992" s="1">
        <v>0</v>
      </c>
      <c r="P8992" s="1">
        <f>N8992+O8992</f>
        <v>15.6548913043478</v>
      </c>
      <c r="Q8992" s="1">
        <f>P8992/E8992</f>
        <v>9.0348786148924401E-2</v>
      </c>
    </row>
    <row r="8993" spans="1:17" hidden="1" x14ac:dyDescent="0.25">
      <c r="A8993" t="s">
        <v>93</v>
      </c>
      <c r="B8993" t="s">
        <v>1341</v>
      </c>
      <c r="C8993" t="s">
        <v>436</v>
      </c>
      <c r="D8993" t="s">
        <v>10846</v>
      </c>
      <c r="E8993" s="1">
        <v>99.760869565217305</v>
      </c>
      <c r="F8993" s="1">
        <v>3.8478260869565202</v>
      </c>
      <c r="G8993" s="1">
        <v>2.96739130434782E-2</v>
      </c>
      <c r="H8993" s="1">
        <v>0.35956521739130398</v>
      </c>
      <c r="I8993" s="1">
        <v>2.0760869565217299</v>
      </c>
      <c r="J8993" s="1">
        <v>0</v>
      </c>
      <c r="K8993" s="1">
        <v>4.6331521739130404</v>
      </c>
      <c r="L8993" s="1">
        <f>J8993+K8993</f>
        <v>4.6331521739130404</v>
      </c>
      <c r="M8993" s="1">
        <f>L8993/E8993</f>
        <v>4.6442580082806717E-2</v>
      </c>
      <c r="N8993" s="1">
        <v>10.2771739130434</v>
      </c>
      <c r="O8993" s="1">
        <v>0</v>
      </c>
      <c r="P8993" s="1">
        <f>N8993+O8993</f>
        <v>10.2771739130434</v>
      </c>
      <c r="Q8993" s="1">
        <f>P8993/E8993</f>
        <v>0.10301808672913419</v>
      </c>
    </row>
    <row r="8994" spans="1:17" hidden="1" x14ac:dyDescent="0.25">
      <c r="A8994" t="s">
        <v>93</v>
      </c>
      <c r="B8994" t="s">
        <v>3479</v>
      </c>
      <c r="C8994" t="s">
        <v>10</v>
      </c>
      <c r="D8994" t="s">
        <v>10847</v>
      </c>
      <c r="E8994" s="1">
        <v>210.16304347825999</v>
      </c>
      <c r="F8994" s="1">
        <v>4.6467391304347796</v>
      </c>
      <c r="G8994" s="1">
        <v>2.53260869565217E-2</v>
      </c>
      <c r="H8994" s="1">
        <v>1.16271739130434</v>
      </c>
      <c r="I8994" s="1">
        <v>6.4021739130434696</v>
      </c>
      <c r="J8994" s="1">
        <v>15.1342391304347</v>
      </c>
      <c r="K8994" s="1">
        <v>21.578804347826001</v>
      </c>
      <c r="L8994" s="1">
        <f>J8994+K8994</f>
        <v>36.713043478260701</v>
      </c>
      <c r="M8994" s="1">
        <f>L8994/E8994</f>
        <v>0.17468838893198854</v>
      </c>
      <c r="N8994" s="1">
        <v>21.198369565217298</v>
      </c>
      <c r="O8994" s="1">
        <v>0</v>
      </c>
      <c r="P8994" s="1">
        <f>N8994+O8994</f>
        <v>21.198369565217298</v>
      </c>
      <c r="Q8994" s="1">
        <f>P8994/E8994</f>
        <v>0.10086630462891127</v>
      </c>
    </row>
    <row r="8995" spans="1:17" hidden="1" x14ac:dyDescent="0.25">
      <c r="A8995" t="s">
        <v>93</v>
      </c>
      <c r="B8995" t="s">
        <v>3026</v>
      </c>
      <c r="C8995" t="s">
        <v>146</v>
      </c>
      <c r="D8995" t="s">
        <v>10858</v>
      </c>
      <c r="E8995" s="1">
        <v>36.510869565217298</v>
      </c>
      <c r="F8995" s="1">
        <v>8.7282608695652097</v>
      </c>
      <c r="G8995" s="1">
        <v>0.98913043478260798</v>
      </c>
      <c r="H8995" s="1">
        <v>0.372282608695652</v>
      </c>
      <c r="I8995" s="1">
        <v>4.6902173913043397</v>
      </c>
      <c r="J8995" s="1">
        <v>4.4836956521739104</v>
      </c>
      <c r="K8995" s="1">
        <v>21.9755434782608</v>
      </c>
      <c r="L8995" s="1">
        <f>J8995+K8995</f>
        <v>26.45923913043471</v>
      </c>
      <c r="M8995" s="1">
        <f>L8995/E8995</f>
        <v>0.72469484965763609</v>
      </c>
      <c r="N8995" s="1">
        <v>17.086956521739101</v>
      </c>
      <c r="O8995" s="1">
        <v>0</v>
      </c>
      <c r="P8995" s="1">
        <f>N8995+O8995</f>
        <v>17.086956521739101</v>
      </c>
      <c r="Q8995" s="1">
        <f>P8995/E8995</f>
        <v>0.46799642750818732</v>
      </c>
    </row>
    <row r="8996" spans="1:17" hidden="1" x14ac:dyDescent="0.25">
      <c r="A8996" t="s">
        <v>93</v>
      </c>
      <c r="B8996" t="s">
        <v>10603</v>
      </c>
      <c r="C8996" t="s">
        <v>676</v>
      </c>
      <c r="D8996" t="s">
        <v>11125</v>
      </c>
      <c r="E8996" s="1">
        <v>107.826086956521</v>
      </c>
      <c r="F8996" s="1">
        <v>5.6521739130434696</v>
      </c>
      <c r="G8996" s="1">
        <v>0.56521739130434701</v>
      </c>
      <c r="H8996" s="1">
        <v>0.49119565217391298</v>
      </c>
      <c r="I8996" s="1">
        <v>3.1302173913043401</v>
      </c>
      <c r="J8996" s="1">
        <v>0</v>
      </c>
      <c r="K8996" s="1">
        <v>38.126521739130403</v>
      </c>
      <c r="L8996" s="1">
        <f>J8996+K8996</f>
        <v>38.126521739130403</v>
      </c>
      <c r="M8996" s="1">
        <f>L8996/E8996</f>
        <v>0.35359274193548601</v>
      </c>
      <c r="N8996" s="1">
        <v>7.5939130434782598</v>
      </c>
      <c r="O8996" s="1">
        <v>0</v>
      </c>
      <c r="P8996" s="1">
        <f>N8996+O8996</f>
        <v>7.5939130434782598</v>
      </c>
      <c r="Q8996" s="1">
        <f>P8996/E8996</f>
        <v>7.0427419354839191E-2</v>
      </c>
    </row>
    <row r="8997" spans="1:17" hidden="1" x14ac:dyDescent="0.25">
      <c r="A8997" t="s">
        <v>93</v>
      </c>
      <c r="B8997" t="s">
        <v>11215</v>
      </c>
      <c r="C8997" t="s">
        <v>94</v>
      </c>
      <c r="D8997" t="s">
        <v>11214</v>
      </c>
      <c r="E8997" s="1">
        <v>206.51086956521701</v>
      </c>
      <c r="F8997" s="1">
        <v>5.1358695652173898</v>
      </c>
      <c r="G8997" s="1">
        <v>0.49282608695652103</v>
      </c>
      <c r="H8997" s="1">
        <v>0.63434782608695595</v>
      </c>
      <c r="I8997" s="1">
        <v>6.0027173913043397</v>
      </c>
      <c r="J8997" s="1">
        <v>0</v>
      </c>
      <c r="K8997" s="1">
        <v>28.968152173913001</v>
      </c>
      <c r="L8997" s="1">
        <f>J8997+K8997</f>
        <v>28.968152173913001</v>
      </c>
      <c r="M8997" s="1">
        <f>L8997/E8997</f>
        <v>0.14027422495920844</v>
      </c>
      <c r="N8997" s="1">
        <v>18.275434782608599</v>
      </c>
      <c r="O8997" s="1">
        <v>0</v>
      </c>
      <c r="P8997" s="1">
        <f>N8997+O8997</f>
        <v>18.275434782608599</v>
      </c>
      <c r="Q8997" s="1">
        <f>P8997/E8997</f>
        <v>8.8496236644033596E-2</v>
      </c>
    </row>
    <row r="8998" spans="1:17" hidden="1" x14ac:dyDescent="0.25">
      <c r="A8998" t="s">
        <v>93</v>
      </c>
      <c r="B8998" t="s">
        <v>9498</v>
      </c>
      <c r="C8998" t="s">
        <v>1675</v>
      </c>
      <c r="D8998" t="s">
        <v>11310</v>
      </c>
      <c r="E8998" s="1">
        <v>139.58695652173901</v>
      </c>
      <c r="F8998" s="1">
        <v>27.657608695652101</v>
      </c>
      <c r="G8998" s="1">
        <v>0</v>
      </c>
      <c r="H8998" s="1">
        <v>0.67119565217391297</v>
      </c>
      <c r="I8998" s="1">
        <v>3.5543478260869499</v>
      </c>
      <c r="J8998" s="1">
        <v>5.3913043478260798</v>
      </c>
      <c r="K8998" s="1">
        <v>38.078804347826001</v>
      </c>
      <c r="L8998" s="1">
        <f>J8998+K8998</f>
        <v>43.47010869565208</v>
      </c>
      <c r="M8998" s="1">
        <f>L8998/E8998</f>
        <v>0.31141956081607186</v>
      </c>
      <c r="N8998" s="1">
        <v>5.4375</v>
      </c>
      <c r="O8998" s="1">
        <v>0</v>
      </c>
      <c r="P8998" s="1">
        <f>N8998+O8998</f>
        <v>5.4375</v>
      </c>
      <c r="Q8998" s="1">
        <f>P8998/E8998</f>
        <v>3.8954212739448719E-2</v>
      </c>
    </row>
    <row r="8999" spans="1:17" hidden="1" x14ac:dyDescent="0.25">
      <c r="A8999" t="s">
        <v>93</v>
      </c>
      <c r="B8999" t="s">
        <v>420</v>
      </c>
      <c r="C8999" t="s">
        <v>1675</v>
      </c>
      <c r="D8999" t="s">
        <v>11408</v>
      </c>
      <c r="E8999" s="1">
        <v>87.369565217391298</v>
      </c>
      <c r="F8999" s="1">
        <v>16.222826086956498</v>
      </c>
      <c r="G8999" s="1">
        <v>0</v>
      </c>
      <c r="H8999" s="1">
        <v>0</v>
      </c>
      <c r="I8999" s="1">
        <v>5.0543478260869499</v>
      </c>
      <c r="J8999" s="1">
        <v>4.21630434782608</v>
      </c>
      <c r="K8999" s="1">
        <v>29.647282608695601</v>
      </c>
      <c r="L8999" s="1">
        <f>J8999+K8999</f>
        <v>33.863586956521679</v>
      </c>
      <c r="M8999" s="1">
        <f>L8999/E8999</f>
        <v>0.38759019656630939</v>
      </c>
      <c r="N8999" s="1">
        <v>5.0543478260869499</v>
      </c>
      <c r="O8999" s="1">
        <v>0</v>
      </c>
      <c r="P8999" s="1">
        <f>N8999+O8999</f>
        <v>5.0543478260869499</v>
      </c>
      <c r="Q8999" s="1">
        <f>P8999/E8999</f>
        <v>5.7850211495396792E-2</v>
      </c>
    </row>
    <row r="9000" spans="1:17" hidden="1" x14ac:dyDescent="0.25">
      <c r="A9000" t="s">
        <v>93</v>
      </c>
      <c r="B9000" t="s">
        <v>11568</v>
      </c>
      <c r="C9000" t="s">
        <v>676</v>
      </c>
      <c r="D9000" t="s">
        <v>11567</v>
      </c>
      <c r="E9000" s="1">
        <v>90.2173913043478</v>
      </c>
      <c r="F9000" s="1">
        <v>5.6521739130434696</v>
      </c>
      <c r="G9000" s="1">
        <v>0.63858695652173902</v>
      </c>
      <c r="H9000" s="1">
        <v>0.423804347826086</v>
      </c>
      <c r="I9000" s="1">
        <v>1.2391304347826</v>
      </c>
      <c r="J9000" s="1">
        <v>0</v>
      </c>
      <c r="K9000" s="1">
        <v>42.464673913043399</v>
      </c>
      <c r="L9000" s="1">
        <f>J9000+K9000</f>
        <v>42.464673913043399</v>
      </c>
      <c r="M9000" s="1">
        <f>L9000/E9000</f>
        <v>0.4706927710843366</v>
      </c>
      <c r="N9000" s="1">
        <v>4.7826086956521703</v>
      </c>
      <c r="O9000" s="1">
        <v>0</v>
      </c>
      <c r="P9000" s="1">
        <f>N9000+O9000</f>
        <v>4.7826086956521703</v>
      </c>
      <c r="Q9000" s="1">
        <f>P9000/E9000</f>
        <v>5.3012048192771062E-2</v>
      </c>
    </row>
    <row r="9001" spans="1:17" hidden="1" x14ac:dyDescent="0.25">
      <c r="A9001" t="s">
        <v>93</v>
      </c>
      <c r="B9001" t="s">
        <v>11570</v>
      </c>
      <c r="C9001" t="s">
        <v>1513</v>
      </c>
      <c r="D9001" t="s">
        <v>11569</v>
      </c>
      <c r="E9001" s="1">
        <v>99.913043478260803</v>
      </c>
      <c r="F9001" s="1">
        <v>4.7826086956521703</v>
      </c>
      <c r="G9001" s="1">
        <v>0</v>
      </c>
      <c r="H9001" s="1">
        <v>0.26086956521739102</v>
      </c>
      <c r="I9001" s="1">
        <v>0</v>
      </c>
      <c r="J9001" s="1">
        <v>0.95652173913043403</v>
      </c>
      <c r="K9001" s="1">
        <v>43.769021739130402</v>
      </c>
      <c r="L9001" s="1">
        <f>J9001+K9001</f>
        <v>44.725543478260839</v>
      </c>
      <c r="M9001" s="1">
        <f>L9001/E9001</f>
        <v>0.44764469103568322</v>
      </c>
      <c r="N9001" s="1">
        <v>4.7826086956521703</v>
      </c>
      <c r="O9001" s="1">
        <v>0</v>
      </c>
      <c r="P9001" s="1">
        <f>N9001+O9001</f>
        <v>4.7826086956521703</v>
      </c>
      <c r="Q9001" s="1">
        <f>P9001/E9001</f>
        <v>4.7867711053089637E-2</v>
      </c>
    </row>
    <row r="9002" spans="1:17" hidden="1" x14ac:dyDescent="0.25">
      <c r="A9002" t="s">
        <v>93</v>
      </c>
      <c r="B9002" t="s">
        <v>5186</v>
      </c>
      <c r="C9002" t="s">
        <v>94</v>
      </c>
      <c r="D9002" t="s">
        <v>11586</v>
      </c>
      <c r="E9002" s="1">
        <v>87.380434782608603</v>
      </c>
      <c r="F9002" s="1">
        <v>7.2608695652173898</v>
      </c>
      <c r="G9002" s="1">
        <v>0.141304347826086</v>
      </c>
      <c r="H9002" s="1">
        <v>0.42119565217391303</v>
      </c>
      <c r="I9002" s="1">
        <v>2.8260869565217299</v>
      </c>
      <c r="J9002" s="1">
        <v>5.4782608695652097</v>
      </c>
      <c r="K9002" s="1">
        <v>24.105978260869499</v>
      </c>
      <c r="L9002" s="1">
        <f>J9002+K9002</f>
        <v>29.58423913043471</v>
      </c>
      <c r="M9002" s="1">
        <f>L9002/E9002</f>
        <v>0.33856822987933777</v>
      </c>
      <c r="N9002" s="1">
        <v>4.8695652173913002</v>
      </c>
      <c r="O9002" s="1">
        <v>0</v>
      </c>
      <c r="P9002" s="1">
        <f>N9002+O9002</f>
        <v>4.8695652173913002</v>
      </c>
      <c r="Q9002" s="1">
        <f>P9002/E9002</f>
        <v>5.5728324418460019E-2</v>
      </c>
    </row>
    <row r="9003" spans="1:17" hidden="1" x14ac:dyDescent="0.25">
      <c r="A9003" t="s">
        <v>93</v>
      </c>
      <c r="B9003" t="s">
        <v>731</v>
      </c>
      <c r="C9003" t="s">
        <v>1261</v>
      </c>
      <c r="D9003" t="s">
        <v>11744</v>
      </c>
      <c r="E9003" s="1">
        <v>191.423913043478</v>
      </c>
      <c r="F9003" s="1">
        <v>10.2608695652173</v>
      </c>
      <c r="G9003" s="1">
        <v>0.282608695652173</v>
      </c>
      <c r="H9003" s="1">
        <v>0.83206521739130401</v>
      </c>
      <c r="I9003" s="1">
        <v>5.9534782608695602</v>
      </c>
      <c r="J9003" s="1">
        <v>4.9130434782608603</v>
      </c>
      <c r="K9003" s="1">
        <v>71.129021739130394</v>
      </c>
      <c r="L9003" s="1">
        <f>J9003+K9003</f>
        <v>76.042065217391254</v>
      </c>
      <c r="M9003" s="1">
        <f>L9003/E9003</f>
        <v>0.3972443359264099</v>
      </c>
      <c r="N9003" s="1">
        <v>10</v>
      </c>
      <c r="O9003" s="1">
        <v>0</v>
      </c>
      <c r="P9003" s="1">
        <f>N9003+O9003</f>
        <v>10</v>
      </c>
      <c r="Q9003" s="1">
        <f>P9003/E9003</f>
        <v>5.2240077224462056E-2</v>
      </c>
    </row>
    <row r="9004" spans="1:17" hidden="1" x14ac:dyDescent="0.25">
      <c r="A9004" t="s">
        <v>93</v>
      </c>
      <c r="B9004" t="s">
        <v>731</v>
      </c>
      <c r="C9004" t="s">
        <v>1261</v>
      </c>
      <c r="D9004" t="s">
        <v>11751</v>
      </c>
      <c r="E9004" s="1">
        <v>51.543478260869499</v>
      </c>
      <c r="F9004" s="1">
        <v>11.3043478260869</v>
      </c>
      <c r="G9004" s="1">
        <v>0</v>
      </c>
      <c r="H9004" s="1">
        <v>0</v>
      </c>
      <c r="I9004" s="1">
        <v>0</v>
      </c>
      <c r="J9004" s="1">
        <v>0</v>
      </c>
      <c r="K9004" s="1">
        <v>0</v>
      </c>
      <c r="L9004" s="1">
        <f>J9004+K9004</f>
        <v>0</v>
      </c>
      <c r="M9004" s="1">
        <f>L9004/E9004</f>
        <v>0</v>
      </c>
      <c r="N9004" s="1">
        <v>0</v>
      </c>
      <c r="O9004" s="1">
        <v>0</v>
      </c>
      <c r="P9004" s="1">
        <f>N9004+O9004</f>
        <v>0</v>
      </c>
      <c r="Q9004" s="1">
        <f>P9004/E9004</f>
        <v>0</v>
      </c>
    </row>
    <row r="9005" spans="1:17" hidden="1" x14ac:dyDescent="0.25">
      <c r="A9005" t="s">
        <v>93</v>
      </c>
      <c r="B9005" t="s">
        <v>12068</v>
      </c>
      <c r="C9005" t="s">
        <v>4116</v>
      </c>
      <c r="D9005" t="s">
        <v>12067</v>
      </c>
      <c r="E9005" s="1">
        <v>513.30434782608597</v>
      </c>
      <c r="F9005" s="1">
        <v>4.9565217391304301</v>
      </c>
      <c r="G9005" s="1">
        <v>0.77173913043478204</v>
      </c>
      <c r="H9005" s="1">
        <v>2.1496739130434701</v>
      </c>
      <c r="I9005" s="1">
        <v>19.3967391304347</v>
      </c>
      <c r="J9005" s="1">
        <v>0</v>
      </c>
      <c r="K9005" s="1">
        <v>55.877717391304301</v>
      </c>
      <c r="L9005" s="1">
        <f>J9005+K9005</f>
        <v>55.877717391304301</v>
      </c>
      <c r="M9005" s="1">
        <f>L9005/E9005</f>
        <v>0.10885884296120628</v>
      </c>
      <c r="N9005" s="1">
        <v>31.945652173913</v>
      </c>
      <c r="O9005" s="1">
        <v>0</v>
      </c>
      <c r="P9005" s="1">
        <f>N9005+O9005</f>
        <v>31.945652173913</v>
      </c>
      <c r="Q9005" s="1">
        <f>P9005/E9005</f>
        <v>6.2235304082669862E-2</v>
      </c>
    </row>
    <row r="9006" spans="1:17" hidden="1" x14ac:dyDescent="0.25">
      <c r="A9006" t="s">
        <v>93</v>
      </c>
      <c r="B9006" t="s">
        <v>12068</v>
      </c>
      <c r="C9006" t="s">
        <v>4116</v>
      </c>
      <c r="D9006" t="s">
        <v>12070</v>
      </c>
      <c r="E9006" s="1">
        <v>177.39130434782601</v>
      </c>
      <c r="F9006" s="1">
        <v>4.9565217391304301</v>
      </c>
      <c r="G9006" s="1">
        <v>0.875</v>
      </c>
      <c r="H9006" s="1">
        <v>0.97641304347825997</v>
      </c>
      <c r="I9006" s="1">
        <v>8.2771739130434696</v>
      </c>
      <c r="J9006" s="1">
        <v>0</v>
      </c>
      <c r="K9006" s="1">
        <v>26.926630434782599</v>
      </c>
      <c r="L9006" s="1">
        <f>J9006+K9006</f>
        <v>26.926630434782599</v>
      </c>
      <c r="M9006" s="1">
        <f>L9006/E9006</f>
        <v>0.15179227941176471</v>
      </c>
      <c r="N9006" s="1">
        <v>10.5217391304347</v>
      </c>
      <c r="O9006" s="1">
        <v>0</v>
      </c>
      <c r="P9006" s="1">
        <f>N9006+O9006</f>
        <v>10.5217391304347</v>
      </c>
      <c r="Q9006" s="1">
        <f>P9006/E9006</f>
        <v>5.9313725490195639E-2</v>
      </c>
    </row>
    <row r="9007" spans="1:17" hidden="1" x14ac:dyDescent="0.25">
      <c r="A9007" t="s">
        <v>93</v>
      </c>
      <c r="B9007" t="s">
        <v>2994</v>
      </c>
      <c r="C9007" t="s">
        <v>1790</v>
      </c>
      <c r="D9007" t="s">
        <v>12072</v>
      </c>
      <c r="E9007" s="1">
        <v>170.739130434782</v>
      </c>
      <c r="F9007" s="1">
        <v>4.6086956521739104</v>
      </c>
      <c r="G9007" s="1">
        <v>0.32608695652173902</v>
      </c>
      <c r="H9007" s="1">
        <v>0.91836956521739099</v>
      </c>
      <c r="I9007" s="1">
        <v>2.8260869565217299</v>
      </c>
      <c r="J9007" s="1">
        <v>15.2439130434782</v>
      </c>
      <c r="K9007" s="1">
        <v>44.917934782608597</v>
      </c>
      <c r="L9007" s="1">
        <f>J9007+K9007</f>
        <v>60.161847826086799</v>
      </c>
      <c r="M9007" s="1">
        <f>L9007/E9007</f>
        <v>0.35236121721415875</v>
      </c>
      <c r="N9007" s="1">
        <v>8.2826086956521703</v>
      </c>
      <c r="O9007" s="1">
        <v>0</v>
      </c>
      <c r="P9007" s="1">
        <f>N9007+O9007</f>
        <v>8.2826086956521703</v>
      </c>
      <c r="Q9007" s="1">
        <f>P9007/E9007</f>
        <v>4.851031321619572E-2</v>
      </c>
    </row>
    <row r="9008" spans="1:17" hidden="1" x14ac:dyDescent="0.25">
      <c r="A9008" t="s">
        <v>93</v>
      </c>
      <c r="B9008" t="s">
        <v>11215</v>
      </c>
      <c r="C9008" t="s">
        <v>94</v>
      </c>
      <c r="D9008" t="s">
        <v>12113</v>
      </c>
      <c r="E9008" s="1">
        <v>102.51086956521701</v>
      </c>
      <c r="F9008" s="1">
        <v>5.4782608695652097</v>
      </c>
      <c r="G9008" s="1">
        <v>0.42391304347825998</v>
      </c>
      <c r="H9008" s="1">
        <v>0</v>
      </c>
      <c r="I9008" s="1">
        <v>5.3043478260869499</v>
      </c>
      <c r="J9008" s="1">
        <v>5.3043478260869499</v>
      </c>
      <c r="K9008" s="1">
        <v>32.141304347826001</v>
      </c>
      <c r="L9008" s="1">
        <f>J9008+K9008</f>
        <v>37.445652173912947</v>
      </c>
      <c r="M9008" s="1">
        <f>L9008/E9008</f>
        <v>0.36528469939561065</v>
      </c>
      <c r="N9008" s="1">
        <v>9.9157608695652097</v>
      </c>
      <c r="O9008" s="1">
        <v>0</v>
      </c>
      <c r="P9008" s="1">
        <f>N9008+O9008</f>
        <v>9.9157608695652097</v>
      </c>
      <c r="Q9008" s="1">
        <f>P9008/E9008</f>
        <v>9.6728872866080243E-2</v>
      </c>
    </row>
    <row r="9009" spans="1:17" hidden="1" x14ac:dyDescent="0.25">
      <c r="A9009" t="s">
        <v>93</v>
      </c>
      <c r="B9009" t="s">
        <v>12119</v>
      </c>
      <c r="C9009" t="s">
        <v>5705</v>
      </c>
      <c r="D9009" t="s">
        <v>12118</v>
      </c>
      <c r="E9009" s="1">
        <v>27.282608695652101</v>
      </c>
      <c r="F9009" s="1">
        <v>0</v>
      </c>
      <c r="G9009" s="1">
        <v>0</v>
      </c>
      <c r="H9009" s="1">
        <v>0</v>
      </c>
      <c r="I9009" s="1">
        <v>0</v>
      </c>
      <c r="J9009" s="1">
        <v>0</v>
      </c>
      <c r="K9009" s="1">
        <v>0</v>
      </c>
      <c r="L9009" s="1">
        <f>J9009+K9009</f>
        <v>0</v>
      </c>
      <c r="M9009" s="1">
        <f>L9009/E9009</f>
        <v>0</v>
      </c>
      <c r="N9009" s="1">
        <v>0</v>
      </c>
      <c r="O9009" s="1">
        <v>0</v>
      </c>
      <c r="P9009" s="1">
        <f>N9009+O9009</f>
        <v>0</v>
      </c>
      <c r="Q9009" s="1">
        <f>P9009/E9009</f>
        <v>0</v>
      </c>
    </row>
    <row r="9010" spans="1:17" hidden="1" x14ac:dyDescent="0.25">
      <c r="A9010" t="s">
        <v>93</v>
      </c>
      <c r="B9010" t="s">
        <v>420</v>
      </c>
      <c r="C9010" t="s">
        <v>1675</v>
      </c>
      <c r="D9010" t="s">
        <v>12158</v>
      </c>
      <c r="E9010" s="1">
        <v>152.03260869565199</v>
      </c>
      <c r="F9010" s="1">
        <v>58.070869565217301</v>
      </c>
      <c r="G9010" s="1">
        <v>0</v>
      </c>
      <c r="H9010" s="1">
        <v>0</v>
      </c>
      <c r="I9010" s="1">
        <v>0</v>
      </c>
      <c r="J9010" s="1">
        <v>0</v>
      </c>
      <c r="K9010" s="1">
        <v>34.151304347825999</v>
      </c>
      <c r="L9010" s="1">
        <f>J9010+K9010</f>
        <v>34.151304347825999</v>
      </c>
      <c r="M9010" s="1">
        <f>L9010/E9010</f>
        <v>0.22463144348323413</v>
      </c>
      <c r="N9010" s="1">
        <v>4.42521739130434</v>
      </c>
      <c r="O9010" s="1">
        <v>0</v>
      </c>
      <c r="P9010" s="1">
        <f>N9010+O9010</f>
        <v>4.42521739130434</v>
      </c>
      <c r="Q9010" s="1">
        <f>P9010/E9010</f>
        <v>2.9107027954529189E-2</v>
      </c>
    </row>
    <row r="9011" spans="1:17" hidden="1" x14ac:dyDescent="0.25">
      <c r="A9011" t="s">
        <v>93</v>
      </c>
      <c r="B9011" t="s">
        <v>3228</v>
      </c>
      <c r="C9011" t="s">
        <v>3229</v>
      </c>
      <c r="D9011" t="s">
        <v>12229</v>
      </c>
      <c r="E9011" s="1">
        <v>130.25</v>
      </c>
      <c r="F9011" s="1">
        <v>4.8152173913043397</v>
      </c>
      <c r="G9011" s="1">
        <v>0.522826086956521</v>
      </c>
      <c r="H9011" s="1">
        <v>0.37336956521739101</v>
      </c>
      <c r="I9011" s="1">
        <v>3.0760869565217299</v>
      </c>
      <c r="J9011" s="1">
        <v>0</v>
      </c>
      <c r="K9011" s="1">
        <v>25.400217391304299</v>
      </c>
      <c r="L9011" s="1">
        <f>J9011+K9011</f>
        <v>25.400217391304299</v>
      </c>
      <c r="M9011" s="1">
        <f>L9011/E9011</f>
        <v>0.19501126596010979</v>
      </c>
      <c r="N9011" s="1">
        <v>7.4946739130434699</v>
      </c>
      <c r="O9011" s="1">
        <v>0</v>
      </c>
      <c r="P9011" s="1">
        <f>N9011+O9011</f>
        <v>7.4946739130434699</v>
      </c>
      <c r="Q9011" s="1">
        <f>P9011/E9011</f>
        <v>5.7540682633731056E-2</v>
      </c>
    </row>
    <row r="9012" spans="1:17" hidden="1" x14ac:dyDescent="0.25">
      <c r="A9012" t="s">
        <v>93</v>
      </c>
      <c r="B9012" t="s">
        <v>4132</v>
      </c>
      <c r="C9012" t="s">
        <v>1513</v>
      </c>
      <c r="D9012" t="s">
        <v>12296</v>
      </c>
      <c r="E9012" s="1">
        <v>70.271739130434696</v>
      </c>
      <c r="F9012" s="1">
        <v>5.6521739130434696</v>
      </c>
      <c r="G9012" s="1">
        <v>0.70652173913043403</v>
      </c>
      <c r="H9012" s="1">
        <v>0.52173913043478204</v>
      </c>
      <c r="I9012" s="1">
        <v>5.6521739130434696</v>
      </c>
      <c r="J9012" s="1">
        <v>5.13043478260869</v>
      </c>
      <c r="K9012" s="1">
        <v>17.944239130434699</v>
      </c>
      <c r="L9012" s="1">
        <f>J9012+K9012</f>
        <v>23.074673913043391</v>
      </c>
      <c r="M9012" s="1">
        <f>L9012/E9012</f>
        <v>0.32836349574632551</v>
      </c>
      <c r="N9012" s="1">
        <v>5.2070652173912997</v>
      </c>
      <c r="O9012" s="1">
        <v>0</v>
      </c>
      <c r="P9012" s="1">
        <f>N9012+O9012</f>
        <v>5.2070652173912997</v>
      </c>
      <c r="Q9012" s="1">
        <f>P9012/E9012</f>
        <v>7.4098994586233591E-2</v>
      </c>
    </row>
    <row r="9013" spans="1:17" hidden="1" x14ac:dyDescent="0.25">
      <c r="A9013" t="s">
        <v>93</v>
      </c>
      <c r="B9013" t="s">
        <v>12329</v>
      </c>
      <c r="C9013" t="s">
        <v>146</v>
      </c>
      <c r="D9013" t="s">
        <v>12328</v>
      </c>
      <c r="E9013" s="1">
        <v>33.923913043478201</v>
      </c>
      <c r="F9013" s="1">
        <v>4.8695652173913002</v>
      </c>
      <c r="G9013" s="1">
        <v>0.70652173913043403</v>
      </c>
      <c r="H9013" s="1">
        <v>0.56521739130434701</v>
      </c>
      <c r="I9013" s="1">
        <v>4</v>
      </c>
      <c r="J9013" s="1">
        <v>0</v>
      </c>
      <c r="K9013" s="1">
        <v>25.659891304347799</v>
      </c>
      <c r="L9013" s="1">
        <f>J9013+K9013</f>
        <v>25.659891304347799</v>
      </c>
      <c r="M9013" s="1">
        <f>L9013/E9013</f>
        <v>0.75639538609420109</v>
      </c>
      <c r="N9013" s="1">
        <v>4.6086956521739104</v>
      </c>
      <c r="O9013" s="1">
        <v>0</v>
      </c>
      <c r="P9013" s="1">
        <f>N9013+O9013</f>
        <v>4.6086956521739104</v>
      </c>
      <c r="Q9013" s="1">
        <f>P9013/E9013</f>
        <v>0.13585389298301842</v>
      </c>
    </row>
    <row r="9014" spans="1:17" hidden="1" x14ac:dyDescent="0.25">
      <c r="A9014" t="s">
        <v>93</v>
      </c>
      <c r="B9014" t="s">
        <v>1644</v>
      </c>
      <c r="C9014" t="s">
        <v>676</v>
      </c>
      <c r="D9014" t="s">
        <v>12388</v>
      </c>
      <c r="E9014" s="1">
        <v>127.88043478260801</v>
      </c>
      <c r="F9014" s="1">
        <v>4.4836956521739104</v>
      </c>
      <c r="G9014" s="1">
        <v>0.78</v>
      </c>
      <c r="H9014" s="1">
        <v>0</v>
      </c>
      <c r="I9014" s="1">
        <v>3.88043478260869</v>
      </c>
      <c r="J9014" s="1">
        <v>0</v>
      </c>
      <c r="K9014" s="1">
        <v>14.9722826086956</v>
      </c>
      <c r="L9014" s="1">
        <f>J9014+K9014</f>
        <v>14.9722826086956</v>
      </c>
      <c r="M9014" s="1">
        <f>L9014/E9014</f>
        <v>0.11708032299192543</v>
      </c>
      <c r="N9014" s="1">
        <v>6.2070652173912997</v>
      </c>
      <c r="O9014" s="1">
        <v>0</v>
      </c>
      <c r="P9014" s="1">
        <f>N9014+O9014</f>
        <v>6.2070652173912997</v>
      </c>
      <c r="Q9014" s="1">
        <f>P9014/E9014</f>
        <v>4.8538036549086498E-2</v>
      </c>
    </row>
    <row r="9015" spans="1:17" hidden="1" x14ac:dyDescent="0.25">
      <c r="A9015" t="s">
        <v>93</v>
      </c>
      <c r="B9015" t="s">
        <v>92</v>
      </c>
      <c r="C9015" t="s">
        <v>94</v>
      </c>
      <c r="D9015" t="s">
        <v>12497</v>
      </c>
      <c r="E9015" s="1">
        <v>85.119565217391298</v>
      </c>
      <c r="F9015" s="1">
        <v>5.3043478260869499</v>
      </c>
      <c r="G9015" s="1">
        <v>1.4130434782608601</v>
      </c>
      <c r="H9015" s="1">
        <v>0.32336956521739102</v>
      </c>
      <c r="I9015" s="1">
        <v>4.3152173913043397</v>
      </c>
      <c r="J9015" s="1">
        <v>4.9565217391304301</v>
      </c>
      <c r="K9015" s="1">
        <v>20.070652173913</v>
      </c>
      <c r="L9015" s="1">
        <f>J9015+K9015</f>
        <v>25.027173913043431</v>
      </c>
      <c r="M9015" s="1">
        <f>L9015/E9015</f>
        <v>0.29402375175584161</v>
      </c>
      <c r="N9015" s="1">
        <v>4.8695652173913002</v>
      </c>
      <c r="O9015" s="1">
        <v>0</v>
      </c>
      <c r="P9015" s="1">
        <f>N9015+O9015</f>
        <v>4.8695652173913002</v>
      </c>
      <c r="Q9015" s="1">
        <f>P9015/E9015</f>
        <v>5.7208530200485205E-2</v>
      </c>
    </row>
    <row r="9016" spans="1:17" hidden="1" x14ac:dyDescent="0.25">
      <c r="A9016" t="s">
        <v>93</v>
      </c>
      <c r="B9016" t="s">
        <v>1611</v>
      </c>
      <c r="C9016" t="s">
        <v>676</v>
      </c>
      <c r="D9016" t="s">
        <v>12502</v>
      </c>
      <c r="E9016" s="1">
        <v>129.04347826086899</v>
      </c>
      <c r="F9016" s="1">
        <v>4.9565217391304301</v>
      </c>
      <c r="G9016" s="1">
        <v>0.52717391304347805</v>
      </c>
      <c r="H9016" s="1">
        <v>0.66413043478260803</v>
      </c>
      <c r="I9016" s="1">
        <v>2.9782608695652102</v>
      </c>
      <c r="J9016" s="1">
        <v>4.6956521739130404</v>
      </c>
      <c r="K9016" s="1">
        <v>20.347826086956498</v>
      </c>
      <c r="L9016" s="1">
        <f>J9016+K9016</f>
        <v>25.043478260869538</v>
      </c>
      <c r="M9016" s="1">
        <f>L9016/E9016</f>
        <v>0.19407008086253433</v>
      </c>
      <c r="N9016" s="1">
        <v>5.0434782608695601</v>
      </c>
      <c r="O9016" s="1">
        <v>0</v>
      </c>
      <c r="P9016" s="1">
        <f>N9016+O9016</f>
        <v>5.0434782608695601</v>
      </c>
      <c r="Q9016" s="1">
        <f>P9016/E9016</f>
        <v>3.9083557951482613E-2</v>
      </c>
    </row>
    <row r="9017" spans="1:17" hidden="1" x14ac:dyDescent="0.25">
      <c r="A9017" t="s">
        <v>93</v>
      </c>
      <c r="B9017" t="s">
        <v>12510</v>
      </c>
      <c r="C9017" t="s">
        <v>1261</v>
      </c>
      <c r="D9017" t="s">
        <v>12509</v>
      </c>
      <c r="E9017" s="1">
        <v>86.554347826086897</v>
      </c>
      <c r="F9017" s="1">
        <v>5.6521739130434696</v>
      </c>
      <c r="G9017" s="1">
        <v>3.3913043478260798</v>
      </c>
      <c r="H9017" s="1">
        <v>2.2608695652173898</v>
      </c>
      <c r="I9017" s="1">
        <v>2.2608695652173898</v>
      </c>
      <c r="J9017" s="1">
        <v>5.2955434782608597</v>
      </c>
      <c r="K9017" s="1">
        <v>33.050760869565202</v>
      </c>
      <c r="L9017" s="1">
        <f>J9017+K9017</f>
        <v>38.346304347826063</v>
      </c>
      <c r="M9017" s="1">
        <f>L9017/E9017</f>
        <v>0.44303152078362429</v>
      </c>
      <c r="N9017" s="1">
        <v>4.3285869565217299</v>
      </c>
      <c r="O9017" s="1">
        <v>0</v>
      </c>
      <c r="P9017" s="1">
        <f>N9017+O9017</f>
        <v>4.3285869565217299</v>
      </c>
      <c r="Q9017" s="1">
        <f>P9017/E9017</f>
        <v>5.0010046464900093E-2</v>
      </c>
    </row>
    <row r="9018" spans="1:17" hidden="1" x14ac:dyDescent="0.25">
      <c r="A9018" t="s">
        <v>93</v>
      </c>
      <c r="B9018" t="s">
        <v>511</v>
      </c>
      <c r="C9018" t="s">
        <v>507</v>
      </c>
      <c r="D9018" t="s">
        <v>12520</v>
      </c>
      <c r="E9018" s="1">
        <v>122.45652173913</v>
      </c>
      <c r="F9018" s="1">
        <v>5.6521739130434696</v>
      </c>
      <c r="G9018" s="1">
        <v>2.2608695652173898</v>
      </c>
      <c r="H9018" s="1">
        <v>2.2608695652173898</v>
      </c>
      <c r="I9018" s="1">
        <v>1.6956521739130399</v>
      </c>
      <c r="J9018" s="1">
        <v>4.2713043478260797</v>
      </c>
      <c r="K9018" s="1">
        <v>26.398260869565199</v>
      </c>
      <c r="L9018" s="1">
        <f>J9018+K9018</f>
        <v>30.66956521739128</v>
      </c>
      <c r="M9018" s="1">
        <f>L9018/E9018</f>
        <v>0.25045268950825561</v>
      </c>
      <c r="N9018" s="1">
        <v>5.6885869565217302</v>
      </c>
      <c r="O9018" s="1">
        <v>0</v>
      </c>
      <c r="P9018" s="1">
        <f>N9018+O9018</f>
        <v>5.6885869565217302</v>
      </c>
      <c r="Q9018" s="1">
        <f>P9018/E9018</f>
        <v>4.6453932185336506E-2</v>
      </c>
    </row>
    <row r="9019" spans="1:17" hidden="1" x14ac:dyDescent="0.25">
      <c r="A9019" t="s">
        <v>93</v>
      </c>
      <c r="B9019" t="s">
        <v>11215</v>
      </c>
      <c r="C9019" t="s">
        <v>94</v>
      </c>
      <c r="D9019" t="s">
        <v>12644</v>
      </c>
      <c r="E9019" s="1">
        <v>93.923913043478194</v>
      </c>
      <c r="F9019" s="1">
        <v>5.3043478260869499</v>
      </c>
      <c r="G9019" s="1">
        <v>0.32608695652173902</v>
      </c>
      <c r="H9019" s="1">
        <v>0.42826086956521697</v>
      </c>
      <c r="I9019" s="1">
        <v>4.9565217391304301</v>
      </c>
      <c r="J9019" s="1">
        <v>4.6227173913043398</v>
      </c>
      <c r="K9019" s="1">
        <v>8.7392391304347807</v>
      </c>
      <c r="L9019" s="1">
        <f>J9019+K9019</f>
        <v>13.361956521739121</v>
      </c>
      <c r="M9019" s="1">
        <f>L9019/E9019</f>
        <v>0.1422636268950353</v>
      </c>
      <c r="N9019" s="1">
        <v>5.3043478260869499</v>
      </c>
      <c r="O9019" s="1">
        <v>0</v>
      </c>
      <c r="P9019" s="1">
        <f>N9019+O9019</f>
        <v>5.3043478260869499</v>
      </c>
      <c r="Q9019" s="1">
        <f>P9019/E9019</f>
        <v>5.6474945029510441E-2</v>
      </c>
    </row>
    <row r="9020" spans="1:17" hidden="1" x14ac:dyDescent="0.25">
      <c r="A9020" t="s">
        <v>93</v>
      </c>
      <c r="B9020" t="s">
        <v>394</v>
      </c>
      <c r="C9020" t="s">
        <v>395</v>
      </c>
      <c r="D9020" t="s">
        <v>12647</v>
      </c>
      <c r="E9020" s="1">
        <v>101.815217391304</v>
      </c>
      <c r="F9020" s="1">
        <v>4.6521739130434696</v>
      </c>
      <c r="G9020" s="1">
        <v>0.13043478260869501</v>
      </c>
      <c r="H9020" s="1">
        <v>0.47934782608695597</v>
      </c>
      <c r="I9020" s="1">
        <v>4.8695652173913002</v>
      </c>
      <c r="J9020" s="1">
        <v>0</v>
      </c>
      <c r="K9020" s="1">
        <v>9.4981521739130397</v>
      </c>
      <c r="L9020" s="1">
        <f>J9020+K9020</f>
        <v>9.4981521739130397</v>
      </c>
      <c r="M9020" s="1">
        <f>L9020/E9020</f>
        <v>9.328813921212796E-2</v>
      </c>
      <c r="N9020" s="1">
        <v>4.1739130434782599</v>
      </c>
      <c r="O9020" s="1">
        <v>0</v>
      </c>
      <c r="P9020" s="1">
        <f>N9020+O9020</f>
        <v>4.1739130434782599</v>
      </c>
      <c r="Q9020" s="1">
        <f>P9020/E9020</f>
        <v>4.0994982384968633E-2</v>
      </c>
    </row>
    <row r="9021" spans="1:17" hidden="1" x14ac:dyDescent="0.25">
      <c r="A9021" t="s">
        <v>93</v>
      </c>
      <c r="B9021" t="s">
        <v>12650</v>
      </c>
      <c r="C9021" t="s">
        <v>395</v>
      </c>
      <c r="D9021" t="s">
        <v>12649</v>
      </c>
      <c r="E9021" s="1">
        <v>118.184782608695</v>
      </c>
      <c r="F9021" s="1">
        <v>5.13043478260869</v>
      </c>
      <c r="G9021" s="1">
        <v>0.30434782608695599</v>
      </c>
      <c r="H9021" s="1">
        <v>0.51630434782608603</v>
      </c>
      <c r="I9021" s="1">
        <v>5.13043478260869</v>
      </c>
      <c r="J9021" s="1">
        <v>0</v>
      </c>
      <c r="K9021" s="1">
        <v>17.229673913043399</v>
      </c>
      <c r="L9021" s="1">
        <f>J9021+K9021</f>
        <v>17.229673913043399</v>
      </c>
      <c r="M9021" s="1">
        <f>L9021/E9021</f>
        <v>0.14578589165823613</v>
      </c>
      <c r="N9021" s="1">
        <v>5.4782608695652097</v>
      </c>
      <c r="O9021" s="1">
        <v>0</v>
      </c>
      <c r="P9021" s="1">
        <f>N9021+O9021</f>
        <v>5.4782608695652097</v>
      </c>
      <c r="Q9021" s="1">
        <f>P9021/E9021</f>
        <v>4.6353352340660542E-2</v>
      </c>
    </row>
    <row r="9022" spans="1:17" hidden="1" x14ac:dyDescent="0.25">
      <c r="A9022" t="s">
        <v>93</v>
      </c>
      <c r="B9022" t="s">
        <v>4828</v>
      </c>
      <c r="C9022" t="s">
        <v>436</v>
      </c>
      <c r="D9022" t="s">
        <v>12666</v>
      </c>
      <c r="E9022" s="1">
        <v>112.14130434782599</v>
      </c>
      <c r="F9022" s="1">
        <v>6.6086956521739104</v>
      </c>
      <c r="G9022" s="1">
        <v>0.56521739130434701</v>
      </c>
      <c r="H9022" s="1">
        <v>0.58152173913043403</v>
      </c>
      <c r="I9022" s="1">
        <v>4.8695652173913002</v>
      </c>
      <c r="J9022" s="1">
        <v>0</v>
      </c>
      <c r="K9022" s="1">
        <v>18.499891304347798</v>
      </c>
      <c r="L9022" s="1">
        <f>J9022+K9022</f>
        <v>18.499891304347798</v>
      </c>
      <c r="M9022" s="1">
        <f>L9022/E9022</f>
        <v>0.16496946786856634</v>
      </c>
      <c r="N9022" s="1">
        <v>10</v>
      </c>
      <c r="O9022" s="1">
        <v>0</v>
      </c>
      <c r="P9022" s="1">
        <f>N9022+O9022</f>
        <v>10</v>
      </c>
      <c r="Q9022" s="1">
        <f>P9022/E9022</f>
        <v>8.9173209266259643E-2</v>
      </c>
    </row>
    <row r="9023" spans="1:17" hidden="1" x14ac:dyDescent="0.25">
      <c r="A9023" t="s">
        <v>93</v>
      </c>
      <c r="B9023" t="s">
        <v>675</v>
      </c>
      <c r="C9023" t="s">
        <v>676</v>
      </c>
      <c r="D9023" t="s">
        <v>12702</v>
      </c>
      <c r="E9023" s="1">
        <v>98.2173913043478</v>
      </c>
      <c r="F9023" s="1">
        <v>4.7282608695652097</v>
      </c>
      <c r="G9023" s="1">
        <v>3.2608695652173898</v>
      </c>
      <c r="H9023" s="1">
        <v>0.71652173913043404</v>
      </c>
      <c r="I9023" s="1">
        <v>5.1358695652173898</v>
      </c>
      <c r="J9023" s="1">
        <v>4.6956521739130404</v>
      </c>
      <c r="K9023" s="1">
        <v>13.3152173913043</v>
      </c>
      <c r="L9023" s="1">
        <f>J9023+K9023</f>
        <v>18.010869565217341</v>
      </c>
      <c r="M9023" s="1">
        <f>L9023/E9023</f>
        <v>0.18337760070827755</v>
      </c>
      <c r="N9023" s="1">
        <v>11.9402173913043</v>
      </c>
      <c r="O9023" s="1">
        <v>1.22282608695652</v>
      </c>
      <c r="P9023" s="1">
        <f>N9023+O9023</f>
        <v>13.163043478260819</v>
      </c>
      <c r="Q9023" s="1">
        <f>P9023/E9023</f>
        <v>0.13401947764497518</v>
      </c>
    </row>
    <row r="9024" spans="1:17" hidden="1" x14ac:dyDescent="0.25">
      <c r="A9024" t="s">
        <v>93</v>
      </c>
      <c r="B9024" t="s">
        <v>1237</v>
      </c>
      <c r="C9024" t="s">
        <v>267</v>
      </c>
      <c r="D9024" t="s">
        <v>12723</v>
      </c>
      <c r="E9024" s="1">
        <v>140.70652173913001</v>
      </c>
      <c r="F9024" s="1">
        <v>4.0163043478260798</v>
      </c>
      <c r="G9024" s="1">
        <v>0.48913043478260798</v>
      </c>
      <c r="H9024" s="1">
        <v>0.39760869565217299</v>
      </c>
      <c r="I9024" s="1">
        <v>4.0896739130434696</v>
      </c>
      <c r="J9024" s="1">
        <v>0</v>
      </c>
      <c r="K9024" s="1">
        <v>13.693586956521701</v>
      </c>
      <c r="L9024" s="1">
        <f>J9024+K9024</f>
        <v>13.693586956521701</v>
      </c>
      <c r="M9024" s="1">
        <f>L9024/E9024</f>
        <v>9.7320200849748961E-2</v>
      </c>
      <c r="N9024" s="1">
        <v>9.6136956521739094</v>
      </c>
      <c r="O9024" s="1">
        <v>0</v>
      </c>
      <c r="P9024" s="1">
        <f>N9024+O9024</f>
        <v>9.6136956521739094</v>
      </c>
      <c r="Q9024" s="1">
        <f>P9024/E9024</f>
        <v>6.8324449594438189E-2</v>
      </c>
    </row>
    <row r="9025" spans="1:17" hidden="1" x14ac:dyDescent="0.25">
      <c r="A9025" t="s">
        <v>93</v>
      </c>
      <c r="B9025" t="s">
        <v>479</v>
      </c>
      <c r="C9025" t="s">
        <v>1513</v>
      </c>
      <c r="D9025" t="s">
        <v>12803</v>
      </c>
      <c r="E9025" s="1">
        <v>143.858695652173</v>
      </c>
      <c r="F9025" s="1">
        <v>5.0543478260869499</v>
      </c>
      <c r="G9025" s="1">
        <v>0.522826086956521</v>
      </c>
      <c r="H9025" s="1">
        <v>0.43652173913043402</v>
      </c>
      <c r="I9025" s="1">
        <v>4.3831521739130404</v>
      </c>
      <c r="J9025" s="1">
        <v>0</v>
      </c>
      <c r="K9025" s="1">
        <v>35.827500000000001</v>
      </c>
      <c r="L9025" s="1">
        <f>J9025+K9025</f>
        <v>35.827500000000001</v>
      </c>
      <c r="M9025" s="1">
        <f>L9025/E9025</f>
        <v>0.24904646769928379</v>
      </c>
      <c r="N9025" s="1">
        <v>11.479347826086901</v>
      </c>
      <c r="O9025" s="1">
        <v>0</v>
      </c>
      <c r="P9025" s="1">
        <f>N9025+O9025</f>
        <v>11.479347826086901</v>
      </c>
      <c r="Q9025" s="1">
        <f>P9025/E9025</f>
        <v>7.9795995466566044E-2</v>
      </c>
    </row>
    <row r="9026" spans="1:17" hidden="1" x14ac:dyDescent="0.25">
      <c r="A9026" t="s">
        <v>93</v>
      </c>
      <c r="B9026" t="s">
        <v>479</v>
      </c>
      <c r="C9026" t="s">
        <v>1513</v>
      </c>
      <c r="D9026" t="s">
        <v>12971</v>
      </c>
      <c r="E9026" s="1">
        <v>133.58695652173901</v>
      </c>
      <c r="F9026" s="1">
        <v>3.0434782608695601</v>
      </c>
      <c r="G9026" s="1">
        <v>0.32608695652173902</v>
      </c>
      <c r="H9026" s="1">
        <v>0.83467391304347804</v>
      </c>
      <c r="I9026" s="1">
        <v>10.086956521739101</v>
      </c>
      <c r="J9026" s="1">
        <v>44.284891304347802</v>
      </c>
      <c r="K9026" s="1">
        <v>5.0434782608695601</v>
      </c>
      <c r="L9026" s="1">
        <f>J9026+K9026</f>
        <v>49.328369565217365</v>
      </c>
      <c r="M9026" s="1">
        <f>L9026/E9026</f>
        <v>0.36926037428803921</v>
      </c>
      <c r="N9026" s="1">
        <v>8.3478260869565197</v>
      </c>
      <c r="O9026" s="1">
        <v>0</v>
      </c>
      <c r="P9026" s="1">
        <f>N9026+O9026</f>
        <v>8.3478260869565197</v>
      </c>
      <c r="Q9026" s="1">
        <f>P9026/E9026</f>
        <v>6.2489829129373516E-2</v>
      </c>
    </row>
    <row r="9027" spans="1:17" hidden="1" x14ac:dyDescent="0.25">
      <c r="A9027" t="s">
        <v>93</v>
      </c>
      <c r="B9027" t="s">
        <v>13020</v>
      </c>
      <c r="C9027" t="s">
        <v>267</v>
      </c>
      <c r="D9027" t="s">
        <v>13019</v>
      </c>
      <c r="E9027" s="1">
        <v>97.956521739130395</v>
      </c>
      <c r="F9027" s="1">
        <v>5.6521739130434696</v>
      </c>
      <c r="G9027" s="1">
        <v>0.52173913043478204</v>
      </c>
      <c r="H9027" s="1">
        <v>0.82065217391304301</v>
      </c>
      <c r="I9027" s="1">
        <v>5.3043478260869499</v>
      </c>
      <c r="J9027" s="1">
        <v>3.9130434782608599</v>
      </c>
      <c r="K9027" s="1">
        <v>20.5298913043478</v>
      </c>
      <c r="L9027" s="1">
        <f>J9027+K9027</f>
        <v>24.44293478260866</v>
      </c>
      <c r="M9027" s="1">
        <f>L9027/E9027</f>
        <v>0.24952840656901881</v>
      </c>
      <c r="N9027" s="1">
        <v>10.7228260869565</v>
      </c>
      <c r="O9027" s="1">
        <v>0</v>
      </c>
      <c r="P9027" s="1">
        <f>N9027+O9027</f>
        <v>10.7228260869565</v>
      </c>
      <c r="Q9027" s="1">
        <f>P9027/E9027</f>
        <v>0.10946515756768735</v>
      </c>
    </row>
    <row r="9028" spans="1:17" hidden="1" x14ac:dyDescent="0.25">
      <c r="A9028" t="s">
        <v>93</v>
      </c>
      <c r="B9028" t="s">
        <v>13028</v>
      </c>
      <c r="C9028" t="s">
        <v>97</v>
      </c>
      <c r="D9028" t="s">
        <v>13027</v>
      </c>
      <c r="E9028" s="1">
        <v>73.271739130434696</v>
      </c>
      <c r="F9028" s="1">
        <v>4.1739130434782599</v>
      </c>
      <c r="G9028" s="1">
        <v>0</v>
      </c>
      <c r="H9028" s="1">
        <v>0</v>
      </c>
      <c r="I9028" s="1">
        <v>0.78260869565217295</v>
      </c>
      <c r="J9028" s="1">
        <v>1.5652173913043399</v>
      </c>
      <c r="K9028" s="1">
        <v>12.3423913043478</v>
      </c>
      <c r="L9028" s="1">
        <f>J9028+K9028</f>
        <v>13.90760869565214</v>
      </c>
      <c r="M9028" s="1">
        <f>L9028/E9028</f>
        <v>0.18980863373386714</v>
      </c>
      <c r="N9028" s="1">
        <v>5.8260869565217304</v>
      </c>
      <c r="O9028" s="1">
        <v>0</v>
      </c>
      <c r="P9028" s="1">
        <f>N9028+O9028</f>
        <v>5.8260869565217304</v>
      </c>
      <c r="Q9028" s="1">
        <f>P9028/E9028</f>
        <v>7.9513425307817812E-2</v>
      </c>
    </row>
    <row r="9029" spans="1:17" hidden="1" x14ac:dyDescent="0.25">
      <c r="A9029" t="s">
        <v>93</v>
      </c>
      <c r="B9029" t="s">
        <v>13114</v>
      </c>
      <c r="C9029" t="s">
        <v>625</v>
      </c>
      <c r="D9029" t="s">
        <v>13113</v>
      </c>
      <c r="E9029" s="1">
        <v>44.315217391304301</v>
      </c>
      <c r="F9029" s="1">
        <v>5.4782608695652097</v>
      </c>
      <c r="G9029" s="1">
        <v>0.51902173913043403</v>
      </c>
      <c r="H9029" s="1">
        <v>0.26086956521739102</v>
      </c>
      <c r="I9029" s="1">
        <v>1.64673913043478</v>
      </c>
      <c r="J9029" s="1">
        <v>4.6086956521739104</v>
      </c>
      <c r="K9029" s="1">
        <v>35.622282608695599</v>
      </c>
      <c r="L9029" s="1">
        <f>J9029+K9029</f>
        <v>40.230978260869506</v>
      </c>
      <c r="M9029" s="1">
        <f>L9029/E9029</f>
        <v>0.90783664459161106</v>
      </c>
      <c r="N9029" s="1">
        <v>5.3043478260869499</v>
      </c>
      <c r="O9029" s="1">
        <v>0</v>
      </c>
      <c r="P9029" s="1">
        <f>N9029+O9029</f>
        <v>5.3043478260869499</v>
      </c>
      <c r="Q9029" s="1">
        <f>P9029/E9029</f>
        <v>0.11969585479519251</v>
      </c>
    </row>
    <row r="9030" spans="1:17" hidden="1" x14ac:dyDescent="0.25">
      <c r="A9030" t="s">
        <v>93</v>
      </c>
      <c r="B9030" t="s">
        <v>13015</v>
      </c>
      <c r="C9030" t="s">
        <v>117</v>
      </c>
      <c r="D9030" t="s">
        <v>13164</v>
      </c>
      <c r="E9030" s="1">
        <v>144.608695652173</v>
      </c>
      <c r="F9030" s="1">
        <v>8.8586956521739104</v>
      </c>
      <c r="G9030" s="1">
        <v>0</v>
      </c>
      <c r="H9030" s="1">
        <v>0.675652173913043</v>
      </c>
      <c r="I9030" s="1">
        <v>0</v>
      </c>
      <c r="J9030" s="1">
        <v>5.06793478260869</v>
      </c>
      <c r="K9030" s="1">
        <v>22.483152173912998</v>
      </c>
      <c r="L9030" s="1">
        <f>J9030+K9030</f>
        <v>27.551086956521686</v>
      </c>
      <c r="M9030" s="1">
        <f>L9030/E9030</f>
        <v>0.19052164762477536</v>
      </c>
      <c r="N9030" s="1">
        <v>9.8260869565217295</v>
      </c>
      <c r="O9030" s="1">
        <v>0</v>
      </c>
      <c r="P9030" s="1">
        <f>N9030+O9030</f>
        <v>9.8260869565217295</v>
      </c>
      <c r="Q9030" s="1">
        <f>P9030/E9030</f>
        <v>6.7949488875526515E-2</v>
      </c>
    </row>
    <row r="9031" spans="1:17" hidden="1" x14ac:dyDescent="0.25">
      <c r="A9031" t="s">
        <v>93</v>
      </c>
      <c r="B9031" t="s">
        <v>8974</v>
      </c>
      <c r="C9031" t="s">
        <v>395</v>
      </c>
      <c r="D9031" t="s">
        <v>13167</v>
      </c>
      <c r="E9031" s="1">
        <v>148.64130434782601</v>
      </c>
      <c r="F9031" s="1">
        <v>2.5271739130434701</v>
      </c>
      <c r="G9031" s="1">
        <v>0.51576086956521705</v>
      </c>
      <c r="H9031" s="1">
        <v>0.33293478260869502</v>
      </c>
      <c r="I9031" s="1">
        <v>5.3858695652173898</v>
      </c>
      <c r="J9031" s="1">
        <v>0</v>
      </c>
      <c r="K9031" s="1">
        <v>18.9370652173913</v>
      </c>
      <c r="L9031" s="1">
        <f>J9031+K9031</f>
        <v>18.9370652173913</v>
      </c>
      <c r="M9031" s="1">
        <f>L9031/E9031</f>
        <v>0.12740109689213897</v>
      </c>
      <c r="N9031" s="1">
        <v>10.4758695652173</v>
      </c>
      <c r="O9031" s="1">
        <v>0</v>
      </c>
      <c r="P9031" s="1">
        <f>N9031+O9031</f>
        <v>10.4758695652173</v>
      </c>
      <c r="Q9031" s="1">
        <f>P9031/E9031</f>
        <v>7.0477513711151157E-2</v>
      </c>
    </row>
    <row r="9032" spans="1:17" hidden="1" x14ac:dyDescent="0.25">
      <c r="A9032" t="s">
        <v>93</v>
      </c>
      <c r="B9032" t="s">
        <v>1539</v>
      </c>
      <c r="C9032" t="s">
        <v>1513</v>
      </c>
      <c r="D9032" t="s">
        <v>13180</v>
      </c>
      <c r="E9032" s="1">
        <v>90.695652173913004</v>
      </c>
      <c r="F9032" s="1">
        <v>4.9565217391304301</v>
      </c>
      <c r="G9032" s="1">
        <v>0.184782608695652</v>
      </c>
      <c r="H9032" s="1">
        <v>1.0760869565217299</v>
      </c>
      <c r="I9032" s="1">
        <v>4.2010869565217304</v>
      </c>
      <c r="J9032" s="1">
        <v>5.13043478260869</v>
      </c>
      <c r="K9032" s="1">
        <v>26.285326086956498</v>
      </c>
      <c r="L9032" s="1">
        <f>J9032+K9032</f>
        <v>31.41576086956519</v>
      </c>
      <c r="M9032" s="1">
        <f>L9032/E9032</f>
        <v>0.34638662511984647</v>
      </c>
      <c r="N9032" s="1">
        <v>6.0788043478260798</v>
      </c>
      <c r="O9032" s="1">
        <v>0</v>
      </c>
      <c r="P9032" s="1">
        <f>N9032+O9032</f>
        <v>6.0788043478260798</v>
      </c>
      <c r="Q9032" s="1">
        <f>P9032/E9032</f>
        <v>6.7024209012464003E-2</v>
      </c>
    </row>
    <row r="9033" spans="1:17" hidden="1" x14ac:dyDescent="0.25">
      <c r="A9033" t="s">
        <v>93</v>
      </c>
      <c r="B9033" t="s">
        <v>1539</v>
      </c>
      <c r="C9033" t="s">
        <v>1513</v>
      </c>
      <c r="D9033" t="s">
        <v>13181</v>
      </c>
      <c r="E9033" s="1">
        <v>14.2065217391304</v>
      </c>
      <c r="F9033" s="1">
        <v>4.2608695652173898</v>
      </c>
      <c r="G9033" s="1">
        <v>1.0298913043478199</v>
      </c>
      <c r="H9033" s="1">
        <v>2.65358695652173</v>
      </c>
      <c r="I9033" s="1">
        <v>3.2026086956521702</v>
      </c>
      <c r="J9033" s="1">
        <v>5.0197826086956496</v>
      </c>
      <c r="K9033" s="1">
        <v>1.8178260869565199</v>
      </c>
      <c r="L9033" s="1">
        <f>J9033+K9033</f>
        <v>6.83760869565217</v>
      </c>
      <c r="M9033" s="1">
        <f>L9033/E9033</f>
        <v>0.48130068859984787</v>
      </c>
      <c r="N9033" s="1">
        <v>2.8695652173913002</v>
      </c>
      <c r="O9033" s="1">
        <v>1.175</v>
      </c>
      <c r="P9033" s="1">
        <f>N9033+O9033</f>
        <v>4.0445652173913</v>
      </c>
      <c r="Q9033" s="1">
        <f>P9033/E9033</f>
        <v>0.28469778117827127</v>
      </c>
    </row>
    <row r="9034" spans="1:17" hidden="1" x14ac:dyDescent="0.25">
      <c r="A9034" t="s">
        <v>93</v>
      </c>
      <c r="B9034" t="s">
        <v>13353</v>
      </c>
      <c r="C9034" t="s">
        <v>625</v>
      </c>
      <c r="D9034" t="s">
        <v>13352</v>
      </c>
      <c r="E9034" s="1">
        <v>106.152173913043</v>
      </c>
      <c r="F9034" s="1">
        <v>3.75</v>
      </c>
      <c r="G9034" s="1">
        <v>0.38858695652173902</v>
      </c>
      <c r="H9034" s="1">
        <v>0.34130434782608599</v>
      </c>
      <c r="I9034" s="1">
        <v>1.7445652173913</v>
      </c>
      <c r="J9034" s="1">
        <v>0</v>
      </c>
      <c r="K9034" s="1">
        <v>14.516086956521701</v>
      </c>
      <c r="L9034" s="1">
        <f>J9034+K9034</f>
        <v>14.516086956521701</v>
      </c>
      <c r="M9034" s="1">
        <f>L9034/E9034</f>
        <v>0.13674790088060643</v>
      </c>
      <c r="N9034" s="1">
        <v>7.5340217391304298</v>
      </c>
      <c r="O9034" s="1">
        <v>0</v>
      </c>
      <c r="P9034" s="1">
        <f>N9034+O9034</f>
        <v>7.5340217391304298</v>
      </c>
      <c r="Q9034" s="1">
        <f>P9034/E9034</f>
        <v>7.0973786606594577E-2</v>
      </c>
    </row>
    <row r="9035" spans="1:17" hidden="1" x14ac:dyDescent="0.25">
      <c r="A9035" t="s">
        <v>93</v>
      </c>
      <c r="B9035" t="s">
        <v>5425</v>
      </c>
      <c r="C9035" t="s">
        <v>1261</v>
      </c>
      <c r="D9035" t="s">
        <v>13388</v>
      </c>
      <c r="E9035" s="1">
        <v>126.336956521739</v>
      </c>
      <c r="F9035" s="1">
        <v>9.7173913043478208</v>
      </c>
      <c r="G9035" s="1">
        <v>1.26739130434782</v>
      </c>
      <c r="H9035" s="1">
        <v>1.8383695652173899</v>
      </c>
      <c r="I9035" s="1">
        <v>6.7304347826086897</v>
      </c>
      <c r="J9035" s="1">
        <v>4.8695652173913002</v>
      </c>
      <c r="K9035" s="1">
        <v>25.475000000000001</v>
      </c>
      <c r="L9035" s="1">
        <f>J9035+K9035</f>
        <v>30.344565217391303</v>
      </c>
      <c r="M9035" s="1">
        <f>L9035/E9035</f>
        <v>0.24018755914996151</v>
      </c>
      <c r="N9035" s="1">
        <v>10.7853260869565</v>
      </c>
      <c r="O9035" s="1">
        <v>0</v>
      </c>
      <c r="P9035" s="1">
        <f>N9035+O9035</f>
        <v>10.7853260869565</v>
      </c>
      <c r="Q9035" s="1">
        <f>P9035/E9035</f>
        <v>8.5369525939946581E-2</v>
      </c>
    </row>
    <row r="9036" spans="1:17" hidden="1" x14ac:dyDescent="0.25">
      <c r="A9036" t="s">
        <v>93</v>
      </c>
      <c r="B9036" t="s">
        <v>13390</v>
      </c>
      <c r="C9036" t="s">
        <v>676</v>
      </c>
      <c r="D9036" t="s">
        <v>13389</v>
      </c>
      <c r="E9036" s="1">
        <v>135.173913043478</v>
      </c>
      <c r="F9036" s="1">
        <v>11.043478260869501</v>
      </c>
      <c r="G9036" s="1">
        <v>2.9891304347826</v>
      </c>
      <c r="H9036" s="1">
        <v>1.9307608695652101</v>
      </c>
      <c r="I9036" s="1">
        <v>5.8152173913043397</v>
      </c>
      <c r="J9036" s="1">
        <v>4.3771739130434701</v>
      </c>
      <c r="K9036" s="1">
        <v>20.8228260869565</v>
      </c>
      <c r="L9036" s="1">
        <f>J9036+K9036</f>
        <v>25.199999999999971</v>
      </c>
      <c r="M9036" s="1">
        <f>L9036/E9036</f>
        <v>0.18642650369893871</v>
      </c>
      <c r="N9036" s="1">
        <v>9.9130434782608603</v>
      </c>
      <c r="O9036" s="1">
        <v>0</v>
      </c>
      <c r="P9036" s="1">
        <f>N9036+O9036</f>
        <v>9.9130434782608603</v>
      </c>
      <c r="Q9036" s="1">
        <f>P9036/E9036</f>
        <v>7.3335477645545266E-2</v>
      </c>
    </row>
    <row r="9037" spans="1:17" hidden="1" x14ac:dyDescent="0.25">
      <c r="A9037" t="s">
        <v>93</v>
      </c>
      <c r="B9037" t="s">
        <v>12948</v>
      </c>
      <c r="C9037" t="s">
        <v>676</v>
      </c>
      <c r="D9037" t="s">
        <v>13394</v>
      </c>
      <c r="E9037" s="1">
        <v>125.38043478260801</v>
      </c>
      <c r="F9037" s="1">
        <v>8.6956521739130395</v>
      </c>
      <c r="G9037" s="1">
        <v>3.9347826086956501</v>
      </c>
      <c r="H9037" s="1">
        <v>2.0395652173913001</v>
      </c>
      <c r="I9037" s="1">
        <v>8.8206521739130395</v>
      </c>
      <c r="J9037" s="1">
        <v>4.9565217391304301</v>
      </c>
      <c r="K9037" s="1">
        <v>21.586956521739101</v>
      </c>
      <c r="L9037" s="1">
        <f>J9037+K9037</f>
        <v>26.543478260869531</v>
      </c>
      <c r="M9037" s="1">
        <f>L9037/E9037</f>
        <v>0.21170351105331689</v>
      </c>
      <c r="N9037" s="1">
        <v>10.445652173913</v>
      </c>
      <c r="O9037" s="1">
        <v>0</v>
      </c>
      <c r="P9037" s="1">
        <f>N9037+O9037</f>
        <v>10.445652173913</v>
      </c>
      <c r="Q9037" s="1">
        <f>P9037/E9037</f>
        <v>8.3311660164716195E-2</v>
      </c>
    </row>
    <row r="9038" spans="1:17" hidden="1" x14ac:dyDescent="0.25">
      <c r="A9038" t="s">
        <v>93</v>
      </c>
      <c r="B9038" t="s">
        <v>4157</v>
      </c>
      <c r="C9038" t="s">
        <v>676</v>
      </c>
      <c r="D9038" t="s">
        <v>13396</v>
      </c>
      <c r="E9038" s="1">
        <v>117.29347826086899</v>
      </c>
      <c r="F9038" s="1">
        <v>13.0217391304347</v>
      </c>
      <c r="G9038" s="1">
        <v>3.2282608695652102</v>
      </c>
      <c r="H9038" s="1">
        <v>1.60923913043478</v>
      </c>
      <c r="I9038" s="1">
        <v>11.611956521739099</v>
      </c>
      <c r="J9038" s="1">
        <v>5.4782608695652097</v>
      </c>
      <c r="K9038" s="1">
        <v>15.391304347826001</v>
      </c>
      <c r="L9038" s="1">
        <f>J9038+K9038</f>
        <v>20.869565217391212</v>
      </c>
      <c r="M9038" s="1">
        <f>L9038/E9038</f>
        <v>0.17792604948568261</v>
      </c>
      <c r="N9038" s="1">
        <v>10.6086956521739</v>
      </c>
      <c r="O9038" s="1">
        <v>0</v>
      </c>
      <c r="P9038" s="1">
        <f>N9038+O9038</f>
        <v>10.6086956521739</v>
      </c>
      <c r="Q9038" s="1">
        <f>P9038/E9038</f>
        <v>9.0445741821888942E-2</v>
      </c>
    </row>
    <row r="9039" spans="1:17" hidden="1" x14ac:dyDescent="0.25">
      <c r="A9039" t="s">
        <v>93</v>
      </c>
      <c r="B9039" t="s">
        <v>13410</v>
      </c>
      <c r="C9039" t="s">
        <v>4116</v>
      </c>
      <c r="D9039" t="s">
        <v>13409</v>
      </c>
      <c r="E9039" s="1">
        <v>98.684782608695599</v>
      </c>
      <c r="F9039" s="1">
        <v>5.6421739130434698</v>
      </c>
      <c r="G9039" s="1">
        <v>0.51543478260869502</v>
      </c>
      <c r="H9039" s="1">
        <v>0.48554347826086902</v>
      </c>
      <c r="I9039" s="1">
        <v>5.03</v>
      </c>
      <c r="J9039" s="1">
        <v>5.2547826086956499</v>
      </c>
      <c r="K9039" s="1">
        <v>28.593369565217301</v>
      </c>
      <c r="L9039" s="1">
        <f>J9039+K9039</f>
        <v>33.848152173912951</v>
      </c>
      <c r="M9039" s="1">
        <f>L9039/E9039</f>
        <v>0.342992620332635</v>
      </c>
      <c r="N9039" s="1">
        <v>8.7395652173913003</v>
      </c>
      <c r="O9039" s="1">
        <v>10.150434782608601</v>
      </c>
      <c r="P9039" s="1">
        <f>N9039+O9039</f>
        <v>18.889999999999901</v>
      </c>
      <c r="Q9039" s="1">
        <f>P9039/E9039</f>
        <v>0.19141755699966867</v>
      </c>
    </row>
    <row r="9040" spans="1:17" hidden="1" x14ac:dyDescent="0.25">
      <c r="A9040" t="s">
        <v>93</v>
      </c>
      <c r="B9040" t="s">
        <v>13416</v>
      </c>
      <c r="C9040" t="s">
        <v>10</v>
      </c>
      <c r="D9040" t="s">
        <v>13415</v>
      </c>
      <c r="E9040" s="1">
        <v>172.79347826086899</v>
      </c>
      <c r="F9040" s="1">
        <v>94.375652173912997</v>
      </c>
      <c r="G9040" s="1">
        <v>0</v>
      </c>
      <c r="H9040" s="1">
        <v>0</v>
      </c>
      <c r="I9040" s="1">
        <v>0</v>
      </c>
      <c r="J9040" s="1">
        <v>0</v>
      </c>
      <c r="K9040" s="1">
        <v>67.582499999999996</v>
      </c>
      <c r="L9040" s="1">
        <f>J9040+K9040</f>
        <v>67.582499999999996</v>
      </c>
      <c r="M9040" s="1">
        <f>L9040/E9040</f>
        <v>0.39111719192300559</v>
      </c>
      <c r="N9040" s="1">
        <v>17.4220652173913</v>
      </c>
      <c r="O9040" s="1">
        <v>0</v>
      </c>
      <c r="P9040" s="1">
        <f>N9040+O9040</f>
        <v>17.4220652173913</v>
      </c>
      <c r="Q9040" s="1">
        <f>P9040/E9040</f>
        <v>0.10082594200163583</v>
      </c>
    </row>
    <row r="9041" spans="1:17" hidden="1" x14ac:dyDescent="0.25">
      <c r="A9041" t="s">
        <v>93</v>
      </c>
      <c r="B9041" t="s">
        <v>13507</v>
      </c>
      <c r="C9041" t="s">
        <v>1675</v>
      </c>
      <c r="D9041" t="s">
        <v>13506</v>
      </c>
      <c r="E9041" s="1">
        <v>105.902173913043</v>
      </c>
      <c r="F9041" s="1">
        <v>0</v>
      </c>
      <c r="G9041" s="1">
        <v>0</v>
      </c>
      <c r="H9041" s="1">
        <v>0.42391304347825998</v>
      </c>
      <c r="I9041" s="1">
        <v>0</v>
      </c>
      <c r="J9041" s="1">
        <v>0</v>
      </c>
      <c r="K9041" s="1">
        <v>24.7486956521739</v>
      </c>
      <c r="L9041" s="1">
        <f>J9041+K9041</f>
        <v>24.7486956521739</v>
      </c>
      <c r="M9041" s="1">
        <f>L9041/E9041</f>
        <v>0.23369393410653896</v>
      </c>
      <c r="N9041" s="1">
        <v>7.1195652173913002</v>
      </c>
      <c r="O9041" s="1">
        <v>0</v>
      </c>
      <c r="P9041" s="1">
        <f>N9041+O9041</f>
        <v>7.1195652173913002</v>
      </c>
      <c r="Q9041" s="1">
        <f>P9041/E9041</f>
        <v>6.7227753258750134E-2</v>
      </c>
    </row>
    <row r="9042" spans="1:17" hidden="1" x14ac:dyDescent="0.25">
      <c r="A9042" t="s">
        <v>93</v>
      </c>
      <c r="B9042" t="s">
        <v>8058</v>
      </c>
      <c r="C9042" t="s">
        <v>1790</v>
      </c>
      <c r="D9042" t="s">
        <v>13550</v>
      </c>
      <c r="E9042" s="1">
        <v>152.923913043478</v>
      </c>
      <c r="F9042" s="1">
        <v>4.8695652173913002</v>
      </c>
      <c r="G9042" s="1">
        <v>0.51576086956521705</v>
      </c>
      <c r="H9042" s="1">
        <v>0.31380434782608602</v>
      </c>
      <c r="I9042" s="1">
        <v>9.7092391304347796</v>
      </c>
      <c r="J9042" s="1">
        <v>0</v>
      </c>
      <c r="K9042" s="1">
        <v>18.2092391304347</v>
      </c>
      <c r="L9042" s="1">
        <f>J9042+K9042</f>
        <v>18.2092391304347</v>
      </c>
      <c r="M9042" s="1">
        <f>L9042/E9042</f>
        <v>0.11907385030919009</v>
      </c>
      <c r="N9042" s="1">
        <v>14.7446739130434</v>
      </c>
      <c r="O9042" s="1">
        <v>0</v>
      </c>
      <c r="P9042" s="1">
        <f>N9042+O9042</f>
        <v>14.7446739130434</v>
      </c>
      <c r="Q9042" s="1">
        <f>P9042/E9042</f>
        <v>9.6418366621650084E-2</v>
      </c>
    </row>
    <row r="9043" spans="1:17" hidden="1" x14ac:dyDescent="0.25">
      <c r="A9043" t="s">
        <v>93</v>
      </c>
      <c r="B9043" t="s">
        <v>13683</v>
      </c>
      <c r="C9043" t="s">
        <v>676</v>
      </c>
      <c r="D9043" t="s">
        <v>13682</v>
      </c>
      <c r="E9043" s="1">
        <v>104.086956521739</v>
      </c>
      <c r="F9043" s="1">
        <v>0</v>
      </c>
      <c r="G9043" s="1">
        <v>0.51630434782608603</v>
      </c>
      <c r="H9043" s="1">
        <v>0.77173913043478204</v>
      </c>
      <c r="I9043" s="1">
        <v>1.9184782608695601</v>
      </c>
      <c r="J9043" s="1">
        <v>0</v>
      </c>
      <c r="K9043" s="1">
        <v>32.503695652173903</v>
      </c>
      <c r="L9043" s="1">
        <f>J9043+K9043</f>
        <v>32.503695652173903</v>
      </c>
      <c r="M9043" s="1">
        <f>L9043/E9043</f>
        <v>0.31227443609022587</v>
      </c>
      <c r="N9043" s="1">
        <v>1.04076086956521</v>
      </c>
      <c r="O9043" s="1">
        <v>4.7907608695652097</v>
      </c>
      <c r="P9043" s="1">
        <f>N9043+O9043</f>
        <v>5.8315217391304195</v>
      </c>
      <c r="Q9043" s="1">
        <f>P9043/E9043</f>
        <v>5.6025480367585555E-2</v>
      </c>
    </row>
    <row r="9044" spans="1:17" hidden="1" x14ac:dyDescent="0.25">
      <c r="A9044" t="s">
        <v>93</v>
      </c>
      <c r="B9044" t="s">
        <v>1637</v>
      </c>
      <c r="C9044" t="s">
        <v>625</v>
      </c>
      <c r="D9044" t="s">
        <v>13791</v>
      </c>
      <c r="E9044" s="1">
        <v>153.195652173913</v>
      </c>
      <c r="F9044" s="1">
        <v>8.9565217391304301</v>
      </c>
      <c r="G9044" s="1">
        <v>0.282608695652173</v>
      </c>
      <c r="H9044" s="1">
        <v>0.85597826086956497</v>
      </c>
      <c r="I9044" s="1">
        <v>8.6521739130434696</v>
      </c>
      <c r="J9044" s="1">
        <v>5.5652173913043397</v>
      </c>
      <c r="K9044" s="1">
        <v>31.728260869565201</v>
      </c>
      <c r="L9044" s="1">
        <f>J9044+K9044</f>
        <v>37.293478260869541</v>
      </c>
      <c r="M9044" s="1">
        <f>L9044/E9044</f>
        <v>0.24343692351355178</v>
      </c>
      <c r="N9044" s="1">
        <v>8.6956521739130395</v>
      </c>
      <c r="O9044" s="1">
        <v>0</v>
      </c>
      <c r="P9044" s="1">
        <f>N9044+O9044</f>
        <v>8.6956521739130395</v>
      </c>
      <c r="Q9044" s="1">
        <f>P9044/E9044</f>
        <v>5.6761742585497363E-2</v>
      </c>
    </row>
    <row r="9045" spans="1:17" hidden="1" x14ac:dyDescent="0.25">
      <c r="A9045" t="s">
        <v>93</v>
      </c>
      <c r="B9045" t="s">
        <v>4128</v>
      </c>
      <c r="C9045" t="s">
        <v>4116</v>
      </c>
      <c r="D9045" t="s">
        <v>13792</v>
      </c>
      <c r="E9045" s="1">
        <v>182.25</v>
      </c>
      <c r="F9045" s="1">
        <v>4.3206521739130404</v>
      </c>
      <c r="G9045" s="1">
        <v>0.77717391304347805</v>
      </c>
      <c r="H9045" s="1">
        <v>0.909673913043478</v>
      </c>
      <c r="I9045" s="1">
        <v>6.7309782608695601</v>
      </c>
      <c r="J9045" s="1">
        <v>0</v>
      </c>
      <c r="K9045" s="1">
        <v>23.007934782608601</v>
      </c>
      <c r="L9045" s="1">
        <f>J9045+K9045</f>
        <v>23.007934782608601</v>
      </c>
      <c r="M9045" s="1">
        <f>L9045/E9045</f>
        <v>0.12624381225025294</v>
      </c>
      <c r="N9045" s="1">
        <v>17.889456521739099</v>
      </c>
      <c r="O9045" s="1">
        <v>0</v>
      </c>
      <c r="P9045" s="1">
        <f>N9045+O9045</f>
        <v>17.889456521739099</v>
      </c>
      <c r="Q9045" s="1">
        <f>P9045/E9045</f>
        <v>9.8158883521202195E-2</v>
      </c>
    </row>
    <row r="9046" spans="1:17" hidden="1" x14ac:dyDescent="0.25">
      <c r="A9046" t="s">
        <v>93</v>
      </c>
      <c r="B9046" t="s">
        <v>13801</v>
      </c>
      <c r="C9046" t="s">
        <v>4116</v>
      </c>
      <c r="D9046" t="s">
        <v>13800</v>
      </c>
      <c r="E9046" s="1">
        <v>256.89130434782601</v>
      </c>
      <c r="F9046" s="1">
        <v>9.2173913043478208</v>
      </c>
      <c r="G9046" s="1">
        <v>1.2880434782608601</v>
      </c>
      <c r="H9046" s="1">
        <v>1.0434782608695601</v>
      </c>
      <c r="I9046" s="1">
        <v>10.470108695652099</v>
      </c>
      <c r="J9046" s="1">
        <v>14.043478260869501</v>
      </c>
      <c r="K9046" s="1">
        <v>35.692934782608603</v>
      </c>
      <c r="L9046" s="1">
        <f>J9046+K9046</f>
        <v>49.736413043478102</v>
      </c>
      <c r="M9046" s="1">
        <f>L9046/E9046</f>
        <v>0.19360878395531805</v>
      </c>
      <c r="N9046" s="1">
        <v>17.559782608695599</v>
      </c>
      <c r="O9046" s="1">
        <v>0</v>
      </c>
      <c r="P9046" s="1">
        <f>N9046+O9046</f>
        <v>17.559782608695599</v>
      </c>
      <c r="Q9046" s="1">
        <f>P9046/E9046</f>
        <v>6.8354912414318167E-2</v>
      </c>
    </row>
    <row r="9047" spans="1:17" hidden="1" x14ac:dyDescent="0.25">
      <c r="A9047" t="s">
        <v>93</v>
      </c>
      <c r="B9047" t="s">
        <v>13974</v>
      </c>
      <c r="C9047" t="s">
        <v>1261</v>
      </c>
      <c r="D9047" t="s">
        <v>13973</v>
      </c>
      <c r="E9047" s="1">
        <v>108.119565217391</v>
      </c>
      <c r="F9047" s="1">
        <v>5.3043478260869499</v>
      </c>
      <c r="G9047" s="1">
        <v>0</v>
      </c>
      <c r="H9047" s="1">
        <v>0</v>
      </c>
      <c r="I9047" s="1">
        <v>0</v>
      </c>
      <c r="J9047" s="1">
        <v>4.9565217391304301</v>
      </c>
      <c r="K9047" s="1">
        <v>22.1548913043478</v>
      </c>
      <c r="L9047" s="1">
        <f>J9047+K9047</f>
        <v>27.11141304347823</v>
      </c>
      <c r="M9047" s="1">
        <f>L9047/E9047</f>
        <v>0.25075399617975314</v>
      </c>
      <c r="N9047" s="1">
        <v>8.1766304347826004</v>
      </c>
      <c r="O9047" s="1">
        <v>0</v>
      </c>
      <c r="P9047" s="1">
        <f>N9047+O9047</f>
        <v>8.1766304347826004</v>
      </c>
      <c r="Q9047" s="1">
        <f>P9047/E9047</f>
        <v>7.5625816829194864E-2</v>
      </c>
    </row>
    <row r="9048" spans="1:17" hidden="1" x14ac:dyDescent="0.25">
      <c r="A9048" t="s">
        <v>93</v>
      </c>
      <c r="B9048" t="s">
        <v>10603</v>
      </c>
      <c r="C9048" t="s">
        <v>676</v>
      </c>
      <c r="D9048" t="s">
        <v>14033</v>
      </c>
      <c r="E9048" s="1">
        <v>92.043478260869506</v>
      </c>
      <c r="F9048" s="1">
        <v>5.0434782608695601</v>
      </c>
      <c r="G9048" s="1">
        <v>0.69565217391304301</v>
      </c>
      <c r="H9048" s="1">
        <v>0.45652173913043398</v>
      </c>
      <c r="I9048" s="1">
        <v>2.3233695652173898</v>
      </c>
      <c r="J9048" s="1">
        <v>0</v>
      </c>
      <c r="K9048" s="1">
        <v>37.989673913043397</v>
      </c>
      <c r="L9048" s="1">
        <f>J9048+K9048</f>
        <v>37.989673913043397</v>
      </c>
      <c r="M9048" s="1">
        <f>L9048/E9048</f>
        <v>0.41273618327822331</v>
      </c>
      <c r="N9048" s="1">
        <v>4.6956521739130404</v>
      </c>
      <c r="O9048" s="1">
        <v>0</v>
      </c>
      <c r="P9048" s="1">
        <f>N9048+O9048</f>
        <v>4.6956521739130404</v>
      </c>
      <c r="Q9048" s="1">
        <f>P9048/E9048</f>
        <v>5.1015588096362779E-2</v>
      </c>
    </row>
    <row r="9049" spans="1:17" hidden="1" x14ac:dyDescent="0.25">
      <c r="A9049" t="s">
        <v>93</v>
      </c>
      <c r="B9049" t="s">
        <v>3643</v>
      </c>
      <c r="C9049" t="s">
        <v>146</v>
      </c>
      <c r="D9049" t="s">
        <v>14081</v>
      </c>
      <c r="E9049" s="1">
        <v>125.26086956521701</v>
      </c>
      <c r="F9049" s="1">
        <v>10.5652173913043</v>
      </c>
      <c r="G9049" s="1">
        <v>0.24456521739130399</v>
      </c>
      <c r="H9049" s="1">
        <v>0.70108695652173902</v>
      </c>
      <c r="I9049" s="1">
        <v>2.8369565217391299</v>
      </c>
      <c r="J9049" s="1">
        <v>0</v>
      </c>
      <c r="K9049" s="1">
        <v>35.448369565217298</v>
      </c>
      <c r="L9049" s="1">
        <f>J9049+K9049</f>
        <v>35.448369565217298</v>
      </c>
      <c r="M9049" s="1">
        <f>L9049/E9049</f>
        <v>0.28299635543214174</v>
      </c>
      <c r="N9049" s="1">
        <v>10.3315217391304</v>
      </c>
      <c r="O9049" s="1">
        <v>0</v>
      </c>
      <c r="P9049" s="1">
        <f>N9049+O9049</f>
        <v>10.3315217391304</v>
      </c>
      <c r="Q9049" s="1">
        <f>P9049/E9049</f>
        <v>8.2480041652204072E-2</v>
      </c>
    </row>
    <row r="9050" spans="1:17" hidden="1" x14ac:dyDescent="0.25">
      <c r="A9050" t="s">
        <v>93</v>
      </c>
      <c r="B9050" t="s">
        <v>3479</v>
      </c>
      <c r="C9050" t="s">
        <v>10</v>
      </c>
      <c r="D9050" t="s">
        <v>14096</v>
      </c>
      <c r="E9050" s="1">
        <v>299.45652173912998</v>
      </c>
      <c r="F9050" s="1">
        <v>9.5380434782608603</v>
      </c>
      <c r="G9050" s="1">
        <v>0</v>
      </c>
      <c r="H9050" s="1">
        <v>11.293478260869501</v>
      </c>
      <c r="I9050" s="1">
        <v>9.7336956521739104</v>
      </c>
      <c r="J9050" s="1">
        <v>61.035326086956502</v>
      </c>
      <c r="K9050" s="1">
        <v>5.1413043478260798</v>
      </c>
      <c r="L9050" s="1">
        <f>J9050+K9050</f>
        <v>66.176630434782581</v>
      </c>
      <c r="M9050" s="1">
        <f>L9050/E9050</f>
        <v>0.22098911070780422</v>
      </c>
      <c r="N9050" s="1">
        <v>20.25</v>
      </c>
      <c r="O9050" s="1">
        <v>0</v>
      </c>
      <c r="P9050" s="1">
        <f>N9050+O9050</f>
        <v>20.25</v>
      </c>
      <c r="Q9050" s="1">
        <f>P9050/E9050</f>
        <v>6.7622504537205183E-2</v>
      </c>
    </row>
    <row r="9051" spans="1:17" hidden="1" x14ac:dyDescent="0.25">
      <c r="A9051" t="s">
        <v>93</v>
      </c>
      <c r="B9051" t="s">
        <v>2994</v>
      </c>
      <c r="C9051" t="s">
        <v>1790</v>
      </c>
      <c r="D9051" t="s">
        <v>14097</v>
      </c>
      <c r="E9051" s="1">
        <v>295.63043478260801</v>
      </c>
      <c r="F9051" s="1">
        <v>10.298913043478199</v>
      </c>
      <c r="G9051" s="1">
        <v>1.02173913043478</v>
      </c>
      <c r="H9051" s="1">
        <v>10.793478260869501</v>
      </c>
      <c r="I9051" s="1">
        <v>12.2798913043478</v>
      </c>
      <c r="J9051" s="1">
        <v>11.7065217391304</v>
      </c>
      <c r="K9051" s="1">
        <v>113.32880434782599</v>
      </c>
      <c r="L9051" s="1">
        <f>J9051+K9051</f>
        <v>125.03532608695639</v>
      </c>
      <c r="M9051" s="1">
        <f>L9051/E9051</f>
        <v>0.42294470181631055</v>
      </c>
      <c r="N9051" s="1">
        <v>12.970108695652099</v>
      </c>
      <c r="O9051" s="1">
        <v>0</v>
      </c>
      <c r="P9051" s="1">
        <f>N9051+O9051</f>
        <v>12.970108695652099</v>
      </c>
      <c r="Q9051" s="1">
        <f>P9051/E9051</f>
        <v>4.3872711228766674E-2</v>
      </c>
    </row>
    <row r="9052" spans="1:17" hidden="1" x14ac:dyDescent="0.25">
      <c r="A9052" t="s">
        <v>93</v>
      </c>
      <c r="B9052" t="s">
        <v>794</v>
      </c>
      <c r="C9052" t="s">
        <v>146</v>
      </c>
      <c r="D9052" t="s">
        <v>14139</v>
      </c>
      <c r="E9052" s="1">
        <v>291.32608695652101</v>
      </c>
      <c r="F9052" s="1">
        <v>6.375</v>
      </c>
      <c r="G9052" s="1">
        <v>3.3043478260869499</v>
      </c>
      <c r="H9052" s="1">
        <v>2.2173913043478199</v>
      </c>
      <c r="I9052" s="1">
        <v>8.3994565217391308</v>
      </c>
      <c r="J9052" s="1">
        <v>0</v>
      </c>
      <c r="K9052" s="1">
        <v>0</v>
      </c>
      <c r="L9052" s="1">
        <f>J9052+K9052</f>
        <v>0</v>
      </c>
      <c r="M9052" s="1">
        <f>L9052/E9052</f>
        <v>0</v>
      </c>
      <c r="N9052" s="1">
        <v>5.4701086956521703</v>
      </c>
      <c r="O9052" s="1">
        <v>13.9211956521739</v>
      </c>
      <c r="P9052" s="1">
        <f>N9052+O9052</f>
        <v>19.391304347826072</v>
      </c>
      <c r="Q9052" s="1">
        <f>P9052/E9052</f>
        <v>6.6562196850981387E-2</v>
      </c>
    </row>
    <row r="9053" spans="1:17" hidden="1" x14ac:dyDescent="0.25">
      <c r="A9053" t="s">
        <v>93</v>
      </c>
      <c r="B9053" t="s">
        <v>1205</v>
      </c>
      <c r="C9053" t="s">
        <v>97</v>
      </c>
      <c r="D9053" t="s">
        <v>14219</v>
      </c>
      <c r="E9053" s="1">
        <v>77.195652173913004</v>
      </c>
      <c r="F9053" s="1">
        <v>3.7391304347826</v>
      </c>
      <c r="G9053" s="1">
        <v>9.2391304347825998E-2</v>
      </c>
      <c r="H9053" s="1">
        <v>0.13586956521739099</v>
      </c>
      <c r="I9053" s="1">
        <v>2.2065217391304301</v>
      </c>
      <c r="J9053" s="1">
        <v>4.6032608695652097</v>
      </c>
      <c r="K9053" s="1">
        <v>4.5978260869565197</v>
      </c>
      <c r="L9053" s="1">
        <f>J9053+K9053</f>
        <v>9.2010869565217295</v>
      </c>
      <c r="M9053" s="1">
        <f>L9053/E9053</f>
        <v>0.11919177696423536</v>
      </c>
      <c r="N9053" s="1">
        <v>8.9755434782608603</v>
      </c>
      <c r="O9053" s="1">
        <v>0.23913043478260801</v>
      </c>
      <c r="P9053" s="1">
        <f>N9053+O9053</f>
        <v>9.2146739130434678</v>
      </c>
      <c r="Q9053" s="1">
        <f>P9053/E9053</f>
        <v>0.11936778372289489</v>
      </c>
    </row>
    <row r="9054" spans="1:17" hidden="1" x14ac:dyDescent="0.25">
      <c r="A9054" t="s">
        <v>93</v>
      </c>
      <c r="B9054" t="s">
        <v>2738</v>
      </c>
      <c r="C9054" t="s">
        <v>267</v>
      </c>
      <c r="D9054" t="s">
        <v>14220</v>
      </c>
      <c r="E9054" s="1">
        <v>320.72826086956502</v>
      </c>
      <c r="F9054" s="1">
        <v>3.625</v>
      </c>
      <c r="G9054" s="1">
        <v>3.9782608695652102</v>
      </c>
      <c r="H9054" s="1">
        <v>12.043478260869501</v>
      </c>
      <c r="I9054" s="1">
        <v>15.070652173913</v>
      </c>
      <c r="J9054" s="1">
        <v>0</v>
      </c>
      <c r="K9054" s="1">
        <v>78.896739130434696</v>
      </c>
      <c r="L9054" s="1">
        <f>J9054+K9054</f>
        <v>78.896739130434696</v>
      </c>
      <c r="M9054" s="1">
        <f>L9054/E9054</f>
        <v>0.2459924763615412</v>
      </c>
      <c r="N9054" s="1">
        <v>16.103260869565201</v>
      </c>
      <c r="O9054" s="1">
        <v>0</v>
      </c>
      <c r="P9054" s="1">
        <f>N9054+O9054</f>
        <v>16.103260869565201</v>
      </c>
      <c r="Q9054" s="1">
        <f>P9054/E9054</f>
        <v>5.0208425119463156E-2</v>
      </c>
    </row>
    <row r="9055" spans="1:17" hidden="1" x14ac:dyDescent="0.25">
      <c r="A9055" t="s">
        <v>93</v>
      </c>
      <c r="B9055" t="s">
        <v>14273</v>
      </c>
      <c r="C9055" t="s">
        <v>1857</v>
      </c>
      <c r="D9055" t="s">
        <v>14272</v>
      </c>
      <c r="E9055" s="1">
        <v>97</v>
      </c>
      <c r="F9055" s="1">
        <v>4.9836956521739104</v>
      </c>
      <c r="G9055" s="1">
        <v>0.522826086956521</v>
      </c>
      <c r="H9055" s="1">
        <v>0.277391304347826</v>
      </c>
      <c r="I9055" s="1">
        <v>2.60869565217391</v>
      </c>
      <c r="J9055" s="1">
        <v>0</v>
      </c>
      <c r="K9055" s="1">
        <v>14.789782608695599</v>
      </c>
      <c r="L9055" s="1">
        <f>J9055+K9055</f>
        <v>14.789782608695599</v>
      </c>
      <c r="M9055" s="1">
        <f>L9055/E9055</f>
        <v>0.15247198565665565</v>
      </c>
      <c r="N9055" s="1">
        <v>9.4655434782608605</v>
      </c>
      <c r="O9055" s="1">
        <v>0</v>
      </c>
      <c r="P9055" s="1">
        <f>N9055+O9055</f>
        <v>9.4655434782608605</v>
      </c>
      <c r="Q9055" s="1">
        <f>P9055/E9055</f>
        <v>9.758292245629753E-2</v>
      </c>
    </row>
    <row r="9056" spans="1:17" hidden="1" x14ac:dyDescent="0.25">
      <c r="A9056" t="s">
        <v>93</v>
      </c>
      <c r="B9056" t="s">
        <v>2286</v>
      </c>
      <c r="C9056" t="s">
        <v>267</v>
      </c>
      <c r="D9056" t="s">
        <v>14515</v>
      </c>
      <c r="E9056" s="1">
        <v>208.71739130434699</v>
      </c>
      <c r="F9056" s="1">
        <v>13.032173913043399</v>
      </c>
      <c r="G9056" s="1">
        <v>0</v>
      </c>
      <c r="H9056" s="1">
        <v>0</v>
      </c>
      <c r="I9056" s="1">
        <v>8.0407608695652097</v>
      </c>
      <c r="J9056" s="1">
        <v>4.9565217391304301</v>
      </c>
      <c r="K9056" s="1">
        <v>39.0910869565217</v>
      </c>
      <c r="L9056" s="1">
        <f>J9056+K9056</f>
        <v>44.04760869565213</v>
      </c>
      <c r="M9056" s="1">
        <f>L9056/E9056</f>
        <v>0.21103947505468243</v>
      </c>
      <c r="N9056" s="1">
        <v>9.6521739130434696</v>
      </c>
      <c r="O9056" s="1">
        <v>0</v>
      </c>
      <c r="P9056" s="1">
        <f>N9056+O9056</f>
        <v>9.6521739130434696</v>
      </c>
      <c r="Q9056" s="1">
        <f>P9056/E9056</f>
        <v>4.6245182793459155E-2</v>
      </c>
    </row>
    <row r="9057" spans="1:17" hidden="1" x14ac:dyDescent="0.25">
      <c r="A9057" t="s">
        <v>93</v>
      </c>
      <c r="B9057" t="s">
        <v>420</v>
      </c>
      <c r="C9057" t="s">
        <v>1675</v>
      </c>
      <c r="D9057" t="s">
        <v>14557</v>
      </c>
      <c r="E9057" s="1">
        <v>85.173913043478194</v>
      </c>
      <c r="F9057" s="1">
        <v>1.6739130434782601</v>
      </c>
      <c r="G9057" s="1">
        <v>0.51576086956521705</v>
      </c>
      <c r="H9057" s="1">
        <v>0.48913043478260798</v>
      </c>
      <c r="I9057" s="1">
        <v>2.1141304347826</v>
      </c>
      <c r="J9057" s="1">
        <v>0</v>
      </c>
      <c r="K9057" s="1">
        <v>9.3472826086956502</v>
      </c>
      <c r="L9057" s="1">
        <f>J9057+K9057</f>
        <v>9.3472826086956502</v>
      </c>
      <c r="M9057" s="1">
        <f>L9057/E9057</f>
        <v>0.10974349157733544</v>
      </c>
      <c r="N9057" s="1">
        <v>5.5652173913043397</v>
      </c>
      <c r="O9057" s="1">
        <v>0</v>
      </c>
      <c r="P9057" s="1">
        <f>N9057+O9057</f>
        <v>5.5652173913043397</v>
      </c>
      <c r="Q9057" s="1">
        <f>P9057/E9057</f>
        <v>6.5339458907605882E-2</v>
      </c>
    </row>
    <row r="9058" spans="1:17" hidden="1" x14ac:dyDescent="0.25">
      <c r="A9058" t="s">
        <v>93</v>
      </c>
      <c r="B9058" t="s">
        <v>14563</v>
      </c>
      <c r="C9058" t="s">
        <v>4116</v>
      </c>
      <c r="D9058" t="s">
        <v>14562</v>
      </c>
      <c r="E9058" s="1">
        <v>68.554347826086897</v>
      </c>
      <c r="F9058" s="1">
        <v>4.7826086956521703</v>
      </c>
      <c r="G9058" s="1">
        <v>0.684782608695652</v>
      </c>
      <c r="H9058" s="1">
        <v>0.69565217391304301</v>
      </c>
      <c r="I9058" s="1">
        <v>5.3043478260869499</v>
      </c>
      <c r="J9058" s="1">
        <v>26.160326086956498</v>
      </c>
      <c r="K9058" s="1">
        <v>10.282608695652099</v>
      </c>
      <c r="L9058" s="1">
        <f>J9058+K9058</f>
        <v>36.442934782608596</v>
      </c>
      <c r="M9058" s="1">
        <f>L9058/E9058</f>
        <v>0.53159188203583219</v>
      </c>
      <c r="N9058" s="1">
        <v>4.0217391304347796</v>
      </c>
      <c r="O9058" s="1">
        <v>0</v>
      </c>
      <c r="P9058" s="1">
        <f>N9058+O9058</f>
        <v>4.0217391304347796</v>
      </c>
      <c r="Q9058" s="1">
        <f>P9058/E9058</f>
        <v>5.8664975424131925E-2</v>
      </c>
    </row>
    <row r="9059" spans="1:17" hidden="1" x14ac:dyDescent="0.25">
      <c r="A9059" t="s">
        <v>93</v>
      </c>
      <c r="B9059" t="s">
        <v>5819</v>
      </c>
      <c r="C9059" t="s">
        <v>1857</v>
      </c>
      <c r="D9059" t="s">
        <v>14651</v>
      </c>
      <c r="E9059" s="1">
        <v>107.076086956521</v>
      </c>
      <c r="F9059" s="1">
        <v>5.6521739130434696</v>
      </c>
      <c r="G9059" s="1">
        <v>2.2608695652173898</v>
      </c>
      <c r="H9059" s="1">
        <v>2.2608695652173898</v>
      </c>
      <c r="I9059" s="1">
        <v>2.0489130434782599</v>
      </c>
      <c r="J9059" s="1">
        <v>4.3993478260869496</v>
      </c>
      <c r="K9059" s="1">
        <v>26.7710869565217</v>
      </c>
      <c r="L9059" s="1">
        <f>J9059+K9059</f>
        <v>31.170434782608648</v>
      </c>
      <c r="M9059" s="1">
        <f>L9059/E9059</f>
        <v>0.29110547152573502</v>
      </c>
      <c r="N9059" s="1">
        <v>5.3466304347826004</v>
      </c>
      <c r="O9059" s="1">
        <v>0</v>
      </c>
      <c r="P9059" s="1">
        <f>N9059+O9059</f>
        <v>5.3466304347826004</v>
      </c>
      <c r="Q9059" s="1">
        <f>P9059/E9059</f>
        <v>4.9933001725713397E-2</v>
      </c>
    </row>
    <row r="9060" spans="1:17" hidden="1" x14ac:dyDescent="0.25">
      <c r="A9060" t="s">
        <v>93</v>
      </c>
      <c r="B9060" t="s">
        <v>249</v>
      </c>
      <c r="C9060" t="s">
        <v>117</v>
      </c>
      <c r="D9060" t="s">
        <v>14856</v>
      </c>
      <c r="E9060" s="1">
        <v>139.90217391304299</v>
      </c>
      <c r="F9060" s="1">
        <v>4.9728260869565197</v>
      </c>
      <c r="G9060" s="1">
        <v>0.70652173913043403</v>
      </c>
      <c r="H9060" s="1">
        <v>0.10597826086956499</v>
      </c>
      <c r="I9060" s="1">
        <v>2.7693478260869502</v>
      </c>
      <c r="J9060" s="1">
        <v>4.3600000000000003</v>
      </c>
      <c r="K9060" s="1">
        <v>26.9220652173913</v>
      </c>
      <c r="L9060" s="1">
        <f>J9060+K9060</f>
        <v>31.282065217391299</v>
      </c>
      <c r="M9060" s="1">
        <f>L9060/E9060</f>
        <v>0.22359956491337188</v>
      </c>
      <c r="N9060" s="1">
        <v>10.071304347826</v>
      </c>
      <c r="O9060" s="1">
        <v>0</v>
      </c>
      <c r="P9060" s="1">
        <f>N9060+O9060</f>
        <v>10.071304347826</v>
      </c>
      <c r="Q9060" s="1">
        <f>P9060/E9060</f>
        <v>7.1988190505787836E-2</v>
      </c>
    </row>
    <row r="9061" spans="1:17" hidden="1" x14ac:dyDescent="0.25">
      <c r="A9061" t="s">
        <v>93</v>
      </c>
      <c r="B9061" t="s">
        <v>14920</v>
      </c>
      <c r="C9061" t="s">
        <v>1513</v>
      </c>
      <c r="D9061" t="s">
        <v>14919</v>
      </c>
      <c r="E9061" s="1">
        <v>153.34782608695599</v>
      </c>
      <c r="F9061" s="1">
        <v>0</v>
      </c>
      <c r="G9061" s="1">
        <v>0.58695652173913004</v>
      </c>
      <c r="H9061" s="1">
        <v>0</v>
      </c>
      <c r="I9061" s="1">
        <v>0</v>
      </c>
      <c r="J9061" s="1">
        <v>12.933152173912999</v>
      </c>
      <c r="K9061" s="1">
        <v>54.729347826086901</v>
      </c>
      <c r="L9061" s="1">
        <f>J9061+K9061</f>
        <v>67.662499999999895</v>
      </c>
      <c r="M9061" s="1">
        <f>L9061/E9061</f>
        <v>0.44123546923731299</v>
      </c>
      <c r="N9061" s="1">
        <v>7.0427173913043397</v>
      </c>
      <c r="O9061" s="1">
        <v>0</v>
      </c>
      <c r="P9061" s="1">
        <f>N9061+O9061</f>
        <v>7.0427173913043397</v>
      </c>
      <c r="Q9061" s="1">
        <f>P9061/E9061</f>
        <v>4.5926424723561204E-2</v>
      </c>
    </row>
    <row r="9062" spans="1:17" hidden="1" x14ac:dyDescent="0.25">
      <c r="A9062" t="s">
        <v>93</v>
      </c>
      <c r="B9062" t="s">
        <v>3643</v>
      </c>
      <c r="C9062" t="s">
        <v>146</v>
      </c>
      <c r="D9062" t="s">
        <v>15026</v>
      </c>
      <c r="E9062" s="1">
        <v>174.59782608695599</v>
      </c>
      <c r="F9062" s="1">
        <v>4.1739130434782599</v>
      </c>
      <c r="G9062" s="1">
        <v>0.57065217391304301</v>
      </c>
      <c r="H9062" s="1">
        <v>0.67554347826086902</v>
      </c>
      <c r="I9062" s="1">
        <v>8.5815217391304301</v>
      </c>
      <c r="J9062" s="1">
        <v>15.943260869565201</v>
      </c>
      <c r="K9062" s="1">
        <v>42.497282608695599</v>
      </c>
      <c r="L9062" s="1">
        <f>J9062+K9062</f>
        <v>58.4405434782608</v>
      </c>
      <c r="M9062" s="1">
        <f>L9062/E9062</f>
        <v>0.33471518396314576</v>
      </c>
      <c r="N9062" s="1">
        <v>11.872282608695601</v>
      </c>
      <c r="O9062" s="1">
        <v>0</v>
      </c>
      <c r="P9062" s="1">
        <f>N9062+O9062</f>
        <v>11.872282608695601</v>
      </c>
      <c r="Q9062" s="1">
        <f>P9062/E9062</f>
        <v>6.7997883334370832E-2</v>
      </c>
    </row>
    <row r="9063" spans="1:17" hidden="1" x14ac:dyDescent="0.25">
      <c r="A9063" t="s">
        <v>93</v>
      </c>
      <c r="B9063" t="s">
        <v>831</v>
      </c>
      <c r="C9063" t="s">
        <v>97</v>
      </c>
      <c r="D9063" t="s">
        <v>15031</v>
      </c>
      <c r="E9063" s="1">
        <v>106.858695652173</v>
      </c>
      <c r="F9063" s="1">
        <v>5.0434782608695601</v>
      </c>
      <c r="G9063" s="1">
        <v>0.39130434782608597</v>
      </c>
      <c r="H9063" s="1">
        <v>0.43793478260869501</v>
      </c>
      <c r="I9063" s="1">
        <v>4.0352173913043403</v>
      </c>
      <c r="J9063" s="1">
        <v>14.083804347826</v>
      </c>
      <c r="K9063" s="1">
        <v>28.558260869565199</v>
      </c>
      <c r="L9063" s="1">
        <f>J9063+K9063</f>
        <v>42.642065217391199</v>
      </c>
      <c r="M9063" s="1">
        <f>L9063/E9063</f>
        <v>0.39905096124504363</v>
      </c>
      <c r="N9063" s="1">
        <v>12.9739130434782</v>
      </c>
      <c r="O9063" s="1">
        <v>0</v>
      </c>
      <c r="P9063" s="1">
        <f>N9063+O9063</f>
        <v>12.9739130434782</v>
      </c>
      <c r="Q9063" s="1">
        <f>P9063/E9063</f>
        <v>0.12141186044146116</v>
      </c>
    </row>
    <row r="9064" spans="1:17" hidden="1" x14ac:dyDescent="0.25">
      <c r="A9064" t="s">
        <v>93</v>
      </c>
      <c r="B9064" t="s">
        <v>15082</v>
      </c>
      <c r="C9064" t="s">
        <v>10</v>
      </c>
      <c r="D9064" t="s">
        <v>15081</v>
      </c>
      <c r="E9064" s="1">
        <v>74.391304347825994</v>
      </c>
      <c r="F9064" s="1">
        <v>4.0760869565217304</v>
      </c>
      <c r="G9064" s="1">
        <v>0.522826086956521</v>
      </c>
      <c r="H9064" s="1">
        <v>0.114130434782608</v>
      </c>
      <c r="I9064" s="1">
        <v>2.6766304347826</v>
      </c>
      <c r="J9064" s="1">
        <v>0</v>
      </c>
      <c r="K9064" s="1">
        <v>17.700760869565201</v>
      </c>
      <c r="L9064" s="1">
        <f>J9064+K9064</f>
        <v>17.700760869565201</v>
      </c>
      <c r="M9064" s="1">
        <f>L9064/E9064</f>
        <v>0.23794126241963773</v>
      </c>
      <c r="N9064" s="1">
        <v>9.9574999999999996</v>
      </c>
      <c r="O9064" s="1">
        <v>0</v>
      </c>
      <c r="P9064" s="1">
        <f>N9064+O9064</f>
        <v>9.9574999999999996</v>
      </c>
      <c r="Q9064" s="1">
        <f>P9064/E9064</f>
        <v>0.13385300993571028</v>
      </c>
    </row>
    <row r="9065" spans="1:17" hidden="1" x14ac:dyDescent="0.25">
      <c r="A9065" t="s">
        <v>93</v>
      </c>
      <c r="B9065" t="s">
        <v>517</v>
      </c>
      <c r="C9065" t="s">
        <v>507</v>
      </c>
      <c r="D9065" t="s">
        <v>15249</v>
      </c>
      <c r="E9065" s="1">
        <v>109.217391304347</v>
      </c>
      <c r="F9065" s="1">
        <v>18.828804347826001</v>
      </c>
      <c r="G9065" s="1">
        <v>1.0597826086956501</v>
      </c>
      <c r="H9065" s="1">
        <v>0.684782608695652</v>
      </c>
      <c r="I9065" s="1">
        <v>5.6521739130434696</v>
      </c>
      <c r="J9065" s="1">
        <v>4.6956521739130404</v>
      </c>
      <c r="K9065" s="1">
        <v>28.6630434782608</v>
      </c>
      <c r="L9065" s="1">
        <f>J9065+K9065</f>
        <v>33.358695652173843</v>
      </c>
      <c r="M9065" s="1">
        <f>L9065/E9065</f>
        <v>0.30543391719745389</v>
      </c>
      <c r="N9065" s="1">
        <v>9.75543478260869</v>
      </c>
      <c r="O9065" s="1">
        <v>0</v>
      </c>
      <c r="P9065" s="1">
        <f>N9065+O9065</f>
        <v>9.75543478260869</v>
      </c>
      <c r="Q9065" s="1">
        <f>P9065/E9065</f>
        <v>8.9321257961784056E-2</v>
      </c>
    </row>
    <row r="9066" spans="1:17" hidden="1" x14ac:dyDescent="0.25">
      <c r="A9066" t="s">
        <v>93</v>
      </c>
      <c r="B9066" t="s">
        <v>517</v>
      </c>
      <c r="C9066" t="s">
        <v>507</v>
      </c>
      <c r="D9066" t="s">
        <v>15250</v>
      </c>
      <c r="E9066" s="1">
        <v>128.815217391304</v>
      </c>
      <c r="F9066" s="1">
        <v>5.4782608695652097</v>
      </c>
      <c r="G9066" s="1">
        <v>1</v>
      </c>
      <c r="H9066" s="1">
        <v>0.48913043478260798</v>
      </c>
      <c r="I9066" s="1">
        <v>0</v>
      </c>
      <c r="J9066" s="1">
        <v>0</v>
      </c>
      <c r="K9066" s="1">
        <v>44.402173913043399</v>
      </c>
      <c r="L9066" s="1">
        <f>J9066+K9066</f>
        <v>44.402173913043399</v>
      </c>
      <c r="M9066" s="1">
        <f>L9066/E9066</f>
        <v>0.34469665007172423</v>
      </c>
      <c r="N9066" s="1">
        <v>7.7391304347826004</v>
      </c>
      <c r="O9066" s="1">
        <v>0</v>
      </c>
      <c r="P9066" s="1">
        <f>N9066+O9066</f>
        <v>7.7391304347826004</v>
      </c>
      <c r="Q9066" s="1">
        <f>P9066/E9066</f>
        <v>6.0079318200995796E-2</v>
      </c>
    </row>
    <row r="9067" spans="1:17" hidden="1" x14ac:dyDescent="0.25">
      <c r="A9067" t="s">
        <v>93</v>
      </c>
      <c r="B9067" t="s">
        <v>3228</v>
      </c>
      <c r="C9067" t="s">
        <v>3229</v>
      </c>
      <c r="D9067" t="s">
        <v>15390</v>
      </c>
      <c r="E9067" s="1">
        <v>53.152173913043399</v>
      </c>
      <c r="F9067" s="1">
        <v>4.7826086956521703</v>
      </c>
      <c r="G9067" s="1">
        <v>0.63586956521739102</v>
      </c>
      <c r="H9067" s="1">
        <v>0.157282608695652</v>
      </c>
      <c r="I9067" s="1">
        <v>1.0923913043478199</v>
      </c>
      <c r="J9067" s="1">
        <v>0</v>
      </c>
      <c r="K9067" s="1">
        <v>12.0915217391304</v>
      </c>
      <c r="L9067" s="1">
        <f>J9067+K9067</f>
        <v>12.0915217391304</v>
      </c>
      <c r="M9067" s="1">
        <f>L9067/E9067</f>
        <v>0.22748875255623691</v>
      </c>
      <c r="N9067" s="1">
        <v>4.7589130434782598</v>
      </c>
      <c r="O9067" s="1">
        <v>0</v>
      </c>
      <c r="P9067" s="1">
        <f>N9067+O9067</f>
        <v>4.7589130434782598</v>
      </c>
      <c r="Q9067" s="1">
        <f>P9067/E9067</f>
        <v>8.9533742331288454E-2</v>
      </c>
    </row>
    <row r="9068" spans="1:17" hidden="1" x14ac:dyDescent="0.25">
      <c r="A9068" t="s">
        <v>93</v>
      </c>
      <c r="B9068" t="s">
        <v>1792</v>
      </c>
      <c r="C9068" t="s">
        <v>4116</v>
      </c>
      <c r="D9068" t="s">
        <v>15437</v>
      </c>
      <c r="E9068" s="1">
        <v>83.554347826086897</v>
      </c>
      <c r="F9068" s="1">
        <v>5.6521739130434696</v>
      </c>
      <c r="G9068" s="1">
        <v>0.52173913043478204</v>
      </c>
      <c r="H9068" s="1">
        <v>0.407608695652173</v>
      </c>
      <c r="I9068" s="1">
        <v>2.6521739130434701</v>
      </c>
      <c r="J9068" s="1">
        <v>0.3125</v>
      </c>
      <c r="K9068" s="1">
        <v>17.432065217391301</v>
      </c>
      <c r="L9068" s="1">
        <f>J9068+K9068</f>
        <v>17.744565217391301</v>
      </c>
      <c r="M9068" s="1">
        <f>L9068/E9068</f>
        <v>0.21237153636008857</v>
      </c>
      <c r="N9068" s="1">
        <v>6.3614130434782599</v>
      </c>
      <c r="O9068" s="1">
        <v>1.3722826086956501</v>
      </c>
      <c r="P9068" s="1">
        <f>N9068+O9068</f>
        <v>7.7336956521739104</v>
      </c>
      <c r="Q9068" s="1">
        <f>P9068/E9068</f>
        <v>9.2558865617275957E-2</v>
      </c>
    </row>
    <row r="9069" spans="1:17" hidden="1" x14ac:dyDescent="0.25">
      <c r="A9069" t="s">
        <v>93</v>
      </c>
      <c r="B9069" t="s">
        <v>15442</v>
      </c>
      <c r="C9069" t="s">
        <v>676</v>
      </c>
      <c r="D9069" t="s">
        <v>15441</v>
      </c>
      <c r="E9069" s="1">
        <v>113.88043478260801</v>
      </c>
      <c r="F9069" s="1">
        <v>0</v>
      </c>
      <c r="G9069" s="1">
        <v>0</v>
      </c>
      <c r="H9069" s="1">
        <v>0.47826086956521702</v>
      </c>
      <c r="I9069" s="1">
        <v>1.9293478260869501</v>
      </c>
      <c r="J9069" s="1">
        <v>0</v>
      </c>
      <c r="K9069" s="1">
        <v>47.676630434782602</v>
      </c>
      <c r="L9069" s="1">
        <f>J9069+K9069</f>
        <v>47.676630434782602</v>
      </c>
      <c r="M9069" s="1">
        <f>L9069/E9069</f>
        <v>0.41865514937482351</v>
      </c>
      <c r="N9069" s="1">
        <v>9.9347826086956506</v>
      </c>
      <c r="O9069" s="1">
        <v>0</v>
      </c>
      <c r="P9069" s="1">
        <f>N9069+O9069</f>
        <v>9.9347826086956506</v>
      </c>
      <c r="Q9069" s="1">
        <f>P9069/E9069</f>
        <v>8.7238713372149029E-2</v>
      </c>
    </row>
    <row r="9070" spans="1:17" hidden="1" x14ac:dyDescent="0.25">
      <c r="A9070" t="s">
        <v>93</v>
      </c>
      <c r="B9070" t="s">
        <v>7010</v>
      </c>
      <c r="C9070" t="s">
        <v>436</v>
      </c>
      <c r="D9070" t="s">
        <v>15605</v>
      </c>
      <c r="E9070" s="1">
        <v>118.97826086956501</v>
      </c>
      <c r="F9070" s="1">
        <v>11.3043478260869</v>
      </c>
      <c r="G9070" s="1">
        <v>0</v>
      </c>
      <c r="H9070" s="1">
        <v>0</v>
      </c>
      <c r="I9070" s="1">
        <v>0</v>
      </c>
      <c r="J9070" s="1">
        <v>5.3043478260869499</v>
      </c>
      <c r="K9070" s="1">
        <v>14.220108695652099</v>
      </c>
      <c r="L9070" s="1">
        <f>J9070+K9070</f>
        <v>19.524456521739047</v>
      </c>
      <c r="M9070" s="1">
        <f>L9070/E9070</f>
        <v>0.16410104147633797</v>
      </c>
      <c r="N9070" s="1">
        <v>6.75</v>
      </c>
      <c r="O9070" s="1">
        <v>0</v>
      </c>
      <c r="P9070" s="1">
        <f>N9070+O9070</f>
        <v>6.75</v>
      </c>
      <c r="Q9070" s="1">
        <f>P9070/E9070</f>
        <v>5.6733053170107905E-2</v>
      </c>
    </row>
    <row r="9071" spans="1:17" hidden="1" x14ac:dyDescent="0.25">
      <c r="A9071" t="s">
        <v>93</v>
      </c>
      <c r="B9071" t="s">
        <v>4132</v>
      </c>
      <c r="C9071" t="s">
        <v>1513</v>
      </c>
      <c r="D9071" t="s">
        <v>15749</v>
      </c>
      <c r="E9071" s="1">
        <v>108.489130434782</v>
      </c>
      <c r="F9071" s="1">
        <v>4.2391304347826004</v>
      </c>
      <c r="G9071" s="1">
        <v>1.1739130434782601</v>
      </c>
      <c r="H9071" s="1">
        <v>0.13760869565217301</v>
      </c>
      <c r="I9071" s="1">
        <v>8.3505434782608603</v>
      </c>
      <c r="J9071" s="1">
        <v>0</v>
      </c>
      <c r="K9071" s="1">
        <v>15.570108695652101</v>
      </c>
      <c r="L9071" s="1">
        <f>J9071+K9071</f>
        <v>15.570108695652101</v>
      </c>
      <c r="M9071" s="1">
        <f>L9071/E9071</f>
        <v>0.14351768359883793</v>
      </c>
      <c r="N9071" s="1">
        <v>12.7877173913043</v>
      </c>
      <c r="O9071" s="1">
        <v>0</v>
      </c>
      <c r="P9071" s="1">
        <f>N9071+O9071</f>
        <v>12.7877173913043</v>
      </c>
      <c r="Q9071" s="1">
        <f>P9071/E9071</f>
        <v>0.1178709548141471</v>
      </c>
    </row>
    <row r="9072" spans="1:17" hidden="1" x14ac:dyDescent="0.25">
      <c r="A9072" t="s">
        <v>93</v>
      </c>
      <c r="B9072" t="s">
        <v>15752</v>
      </c>
      <c r="C9072" t="s">
        <v>10</v>
      </c>
      <c r="D9072" t="s">
        <v>15751</v>
      </c>
      <c r="E9072" s="1">
        <v>79.293478260869506</v>
      </c>
      <c r="F9072" s="1">
        <v>4.8097826086956497</v>
      </c>
      <c r="G9072" s="1">
        <v>0.684782608695652</v>
      </c>
      <c r="H9072" s="1">
        <v>0.24663043478260799</v>
      </c>
      <c r="I9072" s="1">
        <v>6.5434782608695601</v>
      </c>
      <c r="J9072" s="1">
        <v>0</v>
      </c>
      <c r="K9072" s="1">
        <v>24.618913043478202</v>
      </c>
      <c r="L9072" s="1">
        <f>J9072+K9072</f>
        <v>24.618913043478202</v>
      </c>
      <c r="M9072" s="1">
        <f>L9072/E9072</f>
        <v>0.31047840986977332</v>
      </c>
      <c r="N9072" s="1">
        <v>8.9522826086956506</v>
      </c>
      <c r="O9072" s="1">
        <v>0</v>
      </c>
      <c r="P9072" s="1">
        <f>N9072+O9072</f>
        <v>8.9522826086956506</v>
      </c>
      <c r="Q9072" s="1">
        <f>P9072/E9072</f>
        <v>0.11290061686086367</v>
      </c>
    </row>
    <row r="9073" spans="1:17" hidden="1" x14ac:dyDescent="0.25">
      <c r="A9073" t="s">
        <v>93</v>
      </c>
      <c r="B9073" t="s">
        <v>11215</v>
      </c>
      <c r="C9073" t="s">
        <v>94</v>
      </c>
      <c r="D9073" t="s">
        <v>15754</v>
      </c>
      <c r="E9073" s="1">
        <v>106.652173913043</v>
      </c>
      <c r="F9073" s="1">
        <v>4.3260869565217304</v>
      </c>
      <c r="G9073" s="1">
        <v>1.2173913043478199</v>
      </c>
      <c r="H9073" s="1">
        <v>3.19380434782608</v>
      </c>
      <c r="I9073" s="1">
        <v>9.1576086956521703</v>
      </c>
      <c r="J9073" s="1">
        <v>0</v>
      </c>
      <c r="K9073" s="1">
        <v>17.5794565217391</v>
      </c>
      <c r="L9073" s="1">
        <f>J9073+K9073</f>
        <v>17.5794565217391</v>
      </c>
      <c r="M9073" s="1">
        <f>L9073/E9073</f>
        <v>0.1648298002445989</v>
      </c>
      <c r="N9073" s="1">
        <v>18.798913043478201</v>
      </c>
      <c r="O9073" s="1">
        <v>0</v>
      </c>
      <c r="P9073" s="1">
        <f>N9073+O9073</f>
        <v>18.798913043478201</v>
      </c>
      <c r="Q9073" s="1">
        <f>P9073/E9073</f>
        <v>0.17626375866286204</v>
      </c>
    </row>
    <row r="9074" spans="1:17" hidden="1" x14ac:dyDescent="0.25">
      <c r="A9074" t="s">
        <v>93</v>
      </c>
      <c r="B9074" t="s">
        <v>420</v>
      </c>
      <c r="C9074" t="s">
        <v>1675</v>
      </c>
      <c r="D9074" t="s">
        <v>15807</v>
      </c>
      <c r="E9074" s="1">
        <v>357.34782608695599</v>
      </c>
      <c r="F9074" s="1">
        <v>23.695652173913</v>
      </c>
      <c r="G9074" s="1">
        <v>0.57608695652173902</v>
      </c>
      <c r="H9074" s="1">
        <v>1.8315217391304299</v>
      </c>
      <c r="I9074" s="1">
        <v>13.6766304347826</v>
      </c>
      <c r="J9074" s="1">
        <v>0</v>
      </c>
      <c r="K9074" s="1">
        <v>58.320652173912997</v>
      </c>
      <c r="L9074" s="1">
        <f>J9074+K9074</f>
        <v>58.320652173912997</v>
      </c>
      <c r="M9074" s="1">
        <f>L9074/E9074</f>
        <v>0.16320416109015706</v>
      </c>
      <c r="N9074" s="1">
        <v>28.040760869565201</v>
      </c>
      <c r="O9074" s="1">
        <v>0</v>
      </c>
      <c r="P9074" s="1">
        <f>N9074+O9074</f>
        <v>28.040760869565201</v>
      </c>
      <c r="Q9074" s="1">
        <f>P9074/E9074</f>
        <v>7.8469095997080004E-2</v>
      </c>
    </row>
    <row r="9075" spans="1:17" hidden="1" x14ac:dyDescent="0.25">
      <c r="A9075" t="s">
        <v>93</v>
      </c>
      <c r="B9075" t="s">
        <v>15809</v>
      </c>
      <c r="C9075" t="s">
        <v>625</v>
      </c>
      <c r="D9075" t="s">
        <v>15808</v>
      </c>
      <c r="E9075" s="1">
        <v>88.119565217391298</v>
      </c>
      <c r="F9075" s="1">
        <v>5.6521739130434696</v>
      </c>
      <c r="G9075" s="1">
        <v>0.42391304347825998</v>
      </c>
      <c r="H9075" s="1">
        <v>0.60054347826086896</v>
      </c>
      <c r="I9075" s="1">
        <v>3.54619565217391</v>
      </c>
      <c r="J9075" s="1">
        <v>5.13043478260869</v>
      </c>
      <c r="K9075" s="1">
        <v>18.602065217391299</v>
      </c>
      <c r="L9075" s="1">
        <f>J9075+K9075</f>
        <v>23.732499999999987</v>
      </c>
      <c r="M9075" s="1">
        <f>L9075/E9075</f>
        <v>0.26932157394843947</v>
      </c>
      <c r="N9075" s="1">
        <v>4.8695652173913002</v>
      </c>
      <c r="O9075" s="1">
        <v>0</v>
      </c>
      <c r="P9075" s="1">
        <f>N9075+O9075</f>
        <v>4.8695652173913002</v>
      </c>
      <c r="Q9075" s="1">
        <f>P9075/E9075</f>
        <v>5.5260885654372718E-2</v>
      </c>
    </row>
    <row r="9076" spans="1:17" hidden="1" x14ac:dyDescent="0.25">
      <c r="A9076" t="s">
        <v>93</v>
      </c>
      <c r="B9076" t="s">
        <v>15811</v>
      </c>
      <c r="C9076" t="s">
        <v>10</v>
      </c>
      <c r="D9076" t="s">
        <v>15810</v>
      </c>
      <c r="E9076" s="1">
        <v>102.72826086956501</v>
      </c>
      <c r="F9076" s="1">
        <v>5.6521739130434696</v>
      </c>
      <c r="G9076" s="1">
        <v>1.13043478260869</v>
      </c>
      <c r="H9076" s="1">
        <v>0.56630434782608596</v>
      </c>
      <c r="I9076" s="1">
        <v>4.4755434782608603</v>
      </c>
      <c r="J9076" s="1">
        <v>5.4782608695652097</v>
      </c>
      <c r="K9076" s="1">
        <v>24.505652173912999</v>
      </c>
      <c r="L9076" s="1">
        <f>J9076+K9076</f>
        <v>29.983913043478211</v>
      </c>
      <c r="M9076" s="1">
        <f>L9076/E9076</f>
        <v>0.29187599195852304</v>
      </c>
      <c r="N9076" s="1">
        <v>5.4782608695652097</v>
      </c>
      <c r="O9076" s="1">
        <v>0</v>
      </c>
      <c r="P9076" s="1">
        <f>N9076+O9076</f>
        <v>5.4782608695652097</v>
      </c>
      <c r="Q9076" s="1">
        <f>P9076/E9076</f>
        <v>5.3327690191514163E-2</v>
      </c>
    </row>
    <row r="9077" spans="1:17" hidden="1" x14ac:dyDescent="0.25">
      <c r="A9077" t="s">
        <v>93</v>
      </c>
      <c r="B9077" t="s">
        <v>15813</v>
      </c>
      <c r="C9077" t="s">
        <v>676</v>
      </c>
      <c r="D9077" t="s">
        <v>15812</v>
      </c>
      <c r="E9077" s="1">
        <v>116.16304347825999</v>
      </c>
      <c r="F9077" s="1">
        <v>4.6086956521739104</v>
      </c>
      <c r="G9077" s="1">
        <v>0</v>
      </c>
      <c r="H9077" s="1">
        <v>0.446847826086956</v>
      </c>
      <c r="I9077" s="1">
        <v>2.5407608695652102</v>
      </c>
      <c r="J9077" s="1">
        <v>0</v>
      </c>
      <c r="K9077" s="1">
        <v>20.2717391304347</v>
      </c>
      <c r="L9077" s="1">
        <f>J9077+K9077</f>
        <v>20.2717391304347</v>
      </c>
      <c r="M9077" s="1">
        <f>L9077/E9077</f>
        <v>0.17451108823804681</v>
      </c>
      <c r="N9077" s="1">
        <v>4.6086956521739104</v>
      </c>
      <c r="O9077" s="1">
        <v>0</v>
      </c>
      <c r="P9077" s="1">
        <f>N9077+O9077</f>
        <v>4.6086956521739104</v>
      </c>
      <c r="Q9077" s="1">
        <f>P9077/E9077</f>
        <v>3.9674370730794703E-2</v>
      </c>
    </row>
    <row r="9078" spans="1:17" hidden="1" x14ac:dyDescent="0.25">
      <c r="A9078" t="s">
        <v>93</v>
      </c>
      <c r="B9078" t="s">
        <v>1334</v>
      </c>
      <c r="C9078" t="s">
        <v>94</v>
      </c>
      <c r="D9078" t="s">
        <v>15818</v>
      </c>
      <c r="E9078" s="1">
        <v>114.64130434782599</v>
      </c>
      <c r="F9078" s="1">
        <v>9.9130434782608603</v>
      </c>
      <c r="G9078" s="1">
        <v>0</v>
      </c>
      <c r="H9078" s="1">
        <v>0.17934782608695601</v>
      </c>
      <c r="I9078" s="1">
        <v>5.13043478260869</v>
      </c>
      <c r="J9078" s="1">
        <v>0.30434782608695599</v>
      </c>
      <c r="K9078" s="1">
        <v>18.326086956521699</v>
      </c>
      <c r="L9078" s="1">
        <f>J9078+K9078</f>
        <v>18.630434782608656</v>
      </c>
      <c r="M9078" s="1">
        <f>L9078/E9078</f>
        <v>0.16251066654024821</v>
      </c>
      <c r="N9078" s="1">
        <v>5.13043478260869</v>
      </c>
      <c r="O9078" s="1">
        <v>0.934782608695652</v>
      </c>
      <c r="P9078" s="1">
        <f>N9078+O9078</f>
        <v>6.0652173913043423</v>
      </c>
      <c r="Q9078" s="1">
        <f>P9078/E9078</f>
        <v>5.2906039632122877E-2</v>
      </c>
    </row>
    <row r="9079" spans="1:17" hidden="1" x14ac:dyDescent="0.25">
      <c r="A9079" t="s">
        <v>93</v>
      </c>
      <c r="B9079" t="s">
        <v>1091</v>
      </c>
      <c r="C9079" t="s">
        <v>625</v>
      </c>
      <c r="D9079" t="s">
        <v>15940</v>
      </c>
      <c r="E9079" s="1">
        <v>104.41304347825999</v>
      </c>
      <c r="F9079" s="1">
        <v>4.7826086956521703</v>
      </c>
      <c r="G9079" s="1">
        <v>1.3043478260869501</v>
      </c>
      <c r="H9079" s="1">
        <v>0</v>
      </c>
      <c r="I9079" s="1">
        <v>2.5252173913043401</v>
      </c>
      <c r="J9079" s="1">
        <v>4.5217391304347796</v>
      </c>
      <c r="K9079" s="1">
        <v>46.364347826086899</v>
      </c>
      <c r="L9079" s="1">
        <f>J9079+K9079</f>
        <v>50.88608695652168</v>
      </c>
      <c r="M9079" s="1">
        <f>L9079/E9079</f>
        <v>0.48735373724755715</v>
      </c>
      <c r="N9079" s="1">
        <v>7.1195652173913002</v>
      </c>
      <c r="O9079" s="1">
        <v>0</v>
      </c>
      <c r="P9079" s="1">
        <f>N9079+O9079</f>
        <v>7.1195652173913002</v>
      </c>
      <c r="Q9079" s="1">
        <f>P9079/E9079</f>
        <v>6.8186550072871652E-2</v>
      </c>
    </row>
    <row r="9080" spans="1:17" hidden="1" x14ac:dyDescent="0.25">
      <c r="A9080" t="s">
        <v>93</v>
      </c>
      <c r="B9080" t="s">
        <v>4160</v>
      </c>
      <c r="C9080" t="s">
        <v>267</v>
      </c>
      <c r="D9080" t="s">
        <v>15962</v>
      </c>
      <c r="E9080" s="1">
        <v>49.8586956521739</v>
      </c>
      <c r="F9080" s="1">
        <v>4.6521739130434696</v>
      </c>
      <c r="G9080" s="1">
        <v>0.309782608695652</v>
      </c>
      <c r="H9080" s="1">
        <v>1.72826086956521</v>
      </c>
      <c r="I9080" s="1">
        <v>5.7309782608695601</v>
      </c>
      <c r="J9080" s="1">
        <v>1.7826086956521701</v>
      </c>
      <c r="K9080" s="1">
        <v>20.682065217391301</v>
      </c>
      <c r="L9080" s="1">
        <f>J9080+K9080</f>
        <v>22.46467391304347</v>
      </c>
      <c r="M9080" s="1">
        <f>L9080/E9080</f>
        <v>0.45056681927185521</v>
      </c>
      <c r="N9080" s="1">
        <v>10.391304347826001</v>
      </c>
      <c r="O9080" s="1">
        <v>0</v>
      </c>
      <c r="P9080" s="1">
        <f>N9080+O9080</f>
        <v>10.391304347826001</v>
      </c>
      <c r="Q9080" s="1">
        <f>P9080/E9080</f>
        <v>0.20841508611292617</v>
      </c>
    </row>
    <row r="9081" spans="1:17" hidden="1" x14ac:dyDescent="0.25">
      <c r="A9081" t="s">
        <v>93</v>
      </c>
      <c r="B9081" t="s">
        <v>78</v>
      </c>
      <c r="C9081" t="s">
        <v>625</v>
      </c>
      <c r="D9081" t="s">
        <v>15990</v>
      </c>
      <c r="E9081" s="1">
        <v>96.369565217391298</v>
      </c>
      <c r="F9081" s="1">
        <v>5.6521739130434696</v>
      </c>
      <c r="G9081" s="1">
        <v>2.2608695652173898</v>
      </c>
      <c r="H9081" s="1">
        <v>2.2608695652173898</v>
      </c>
      <c r="I9081" s="1">
        <v>1.13043478260869</v>
      </c>
      <c r="J9081" s="1">
        <v>4.6828260869565197</v>
      </c>
      <c r="K9081" s="1">
        <v>27.0558695652173</v>
      </c>
      <c r="L9081" s="1">
        <f>J9081+K9081</f>
        <v>31.738695652173821</v>
      </c>
      <c r="M9081" s="1">
        <f>L9081/E9081</f>
        <v>0.32934355966613937</v>
      </c>
      <c r="N9081" s="1">
        <v>5.2389130434782603</v>
      </c>
      <c r="O9081" s="1">
        <v>0</v>
      </c>
      <c r="P9081" s="1">
        <f>N9081+O9081</f>
        <v>5.2389130434782603</v>
      </c>
      <c r="Q9081" s="1">
        <f>P9081/E9081</f>
        <v>5.436273404015339E-2</v>
      </c>
    </row>
    <row r="9082" spans="1:17" hidden="1" x14ac:dyDescent="0.25">
      <c r="A9082" t="s">
        <v>93</v>
      </c>
      <c r="B9082" t="s">
        <v>15811</v>
      </c>
      <c r="C9082" t="s">
        <v>10</v>
      </c>
      <c r="D9082" t="s">
        <v>16316</v>
      </c>
      <c r="E9082" s="1">
        <v>93.858695652173907</v>
      </c>
      <c r="F9082" s="1">
        <v>85.32</v>
      </c>
      <c r="G9082" s="1">
        <v>2.1358695652173898</v>
      </c>
      <c r="H9082" s="1">
        <v>0.60413043478260797</v>
      </c>
      <c r="I9082" s="1">
        <v>3.39586956521739</v>
      </c>
      <c r="J9082" s="1">
        <v>4.7854347826086903</v>
      </c>
      <c r="K9082" s="1">
        <v>48.684891304347801</v>
      </c>
      <c r="L9082" s="1">
        <f>J9082+K9082</f>
        <v>53.47032608695649</v>
      </c>
      <c r="M9082" s="1">
        <f>L9082/E9082</f>
        <v>0.56968963520555849</v>
      </c>
      <c r="N9082" s="1">
        <v>4.7315217391304296</v>
      </c>
      <c r="O9082" s="1">
        <v>3.3219565217391298</v>
      </c>
      <c r="P9082" s="1">
        <f>N9082+O9082</f>
        <v>8.053478260869559</v>
      </c>
      <c r="Q9082" s="1">
        <f>P9082/E9082</f>
        <v>8.580428488708737E-2</v>
      </c>
    </row>
    <row r="9083" spans="1:17" hidden="1" x14ac:dyDescent="0.25">
      <c r="A9083" t="s">
        <v>93</v>
      </c>
      <c r="B9083" t="s">
        <v>420</v>
      </c>
      <c r="C9083" t="s">
        <v>1675</v>
      </c>
      <c r="D9083" t="s">
        <v>16353</v>
      </c>
      <c r="E9083" s="1">
        <v>110.695652173913</v>
      </c>
      <c r="F9083" s="1">
        <v>7.6086956521739104</v>
      </c>
      <c r="G9083" s="1">
        <v>1.0434782608695601</v>
      </c>
      <c r="H9083" s="1">
        <v>0.32065217391304301</v>
      </c>
      <c r="I9083" s="1">
        <v>0</v>
      </c>
      <c r="J9083" s="1">
        <v>21.923913043478201</v>
      </c>
      <c r="K9083" s="1">
        <v>0</v>
      </c>
      <c r="L9083" s="1">
        <f>J9083+K9083</f>
        <v>21.923913043478201</v>
      </c>
      <c r="M9083" s="1">
        <f>L9083/E9083</f>
        <v>0.19805577376276465</v>
      </c>
      <c r="N9083" s="1">
        <v>14.622282608695601</v>
      </c>
      <c r="O9083" s="1">
        <v>0</v>
      </c>
      <c r="P9083" s="1">
        <f>N9083+O9083</f>
        <v>14.622282608695601</v>
      </c>
      <c r="Q9083" s="1">
        <f>P9083/E9083</f>
        <v>0.13209446190102078</v>
      </c>
    </row>
    <row r="9084" spans="1:17" hidden="1" x14ac:dyDescent="0.25">
      <c r="A9084" t="s">
        <v>93</v>
      </c>
      <c r="B9084" t="s">
        <v>3864</v>
      </c>
      <c r="C9084" t="s">
        <v>4116</v>
      </c>
      <c r="D9084" t="s">
        <v>16354</v>
      </c>
      <c r="E9084" s="1">
        <v>150.47826086956499</v>
      </c>
      <c r="F9084" s="1">
        <v>4.9565217391304301</v>
      </c>
      <c r="G9084" s="1">
        <v>0.52173913043478204</v>
      </c>
      <c r="H9084" s="1">
        <v>0.34782608695652101</v>
      </c>
      <c r="I9084" s="1">
        <v>0</v>
      </c>
      <c r="J9084" s="1">
        <v>0</v>
      </c>
      <c r="K9084" s="1">
        <v>0</v>
      </c>
      <c r="L9084" s="1">
        <f>J9084+K9084</f>
        <v>0</v>
      </c>
      <c r="M9084" s="1">
        <f>L9084/E9084</f>
        <v>0</v>
      </c>
      <c r="N9084" s="1">
        <v>7.1413043478260798</v>
      </c>
      <c r="O9084" s="1">
        <v>0</v>
      </c>
      <c r="P9084" s="1">
        <f>N9084+O9084</f>
        <v>7.1413043478260798</v>
      </c>
      <c r="Q9084" s="1">
        <f>P9084/E9084</f>
        <v>4.7457382259462604E-2</v>
      </c>
    </row>
    <row r="9085" spans="1:17" hidden="1" x14ac:dyDescent="0.25">
      <c r="A9085" t="s">
        <v>93</v>
      </c>
      <c r="B9085" t="s">
        <v>831</v>
      </c>
      <c r="C9085" t="s">
        <v>97</v>
      </c>
      <c r="D9085" t="s">
        <v>16360</v>
      </c>
      <c r="E9085" s="1">
        <v>217.51086956521701</v>
      </c>
      <c r="F9085" s="1">
        <v>10.434782608695601</v>
      </c>
      <c r="G9085" s="1">
        <v>1.5652173913043399</v>
      </c>
      <c r="H9085" s="1">
        <v>0.72554347826086896</v>
      </c>
      <c r="I9085" s="1">
        <v>0</v>
      </c>
      <c r="J9085" s="1">
        <v>0</v>
      </c>
      <c r="K9085" s="1">
        <v>0</v>
      </c>
      <c r="L9085" s="1">
        <f>J9085+K9085</f>
        <v>0</v>
      </c>
      <c r="M9085" s="1">
        <f>L9085/E9085</f>
        <v>0</v>
      </c>
      <c r="N9085" s="1">
        <v>21.2717391304347</v>
      </c>
      <c r="O9085" s="1">
        <v>0</v>
      </c>
      <c r="P9085" s="1">
        <f>N9085+O9085</f>
        <v>21.2717391304347</v>
      </c>
      <c r="Q9085" s="1">
        <f>P9085/E9085</f>
        <v>9.7796212083353942E-2</v>
      </c>
    </row>
    <row r="9086" spans="1:17" hidden="1" x14ac:dyDescent="0.25">
      <c r="A9086" t="s">
        <v>93</v>
      </c>
      <c r="B9086" t="s">
        <v>4160</v>
      </c>
      <c r="C9086" t="s">
        <v>267</v>
      </c>
      <c r="D9086" t="s">
        <v>16380</v>
      </c>
      <c r="E9086" s="1">
        <v>124.076086956521</v>
      </c>
      <c r="F9086" s="1">
        <v>5.0869565217391299</v>
      </c>
      <c r="G9086" s="1">
        <v>0.33695652173912999</v>
      </c>
      <c r="H9086" s="1">
        <v>1.64130434782608</v>
      </c>
      <c r="I9086" s="1">
        <v>8.9864130434782599</v>
      </c>
      <c r="J9086" s="1">
        <v>10.442934782608599</v>
      </c>
      <c r="K9086" s="1">
        <v>38.266304347826001</v>
      </c>
      <c r="L9086" s="1">
        <f>J9086+K9086</f>
        <v>48.709239130434597</v>
      </c>
      <c r="M9086" s="1">
        <f>L9086/E9086</f>
        <v>0.39257555847569076</v>
      </c>
      <c r="N9086" s="1">
        <v>9.5652173913043406</v>
      </c>
      <c r="O9086" s="1">
        <v>0</v>
      </c>
      <c r="P9086" s="1">
        <f>N9086+O9086</f>
        <v>9.5652173913043406</v>
      </c>
      <c r="Q9086" s="1">
        <f>P9086/E9086</f>
        <v>7.7091546211126113E-2</v>
      </c>
    </row>
    <row r="9087" spans="1:17" hidden="1" x14ac:dyDescent="0.25">
      <c r="A9087" t="s">
        <v>93</v>
      </c>
      <c r="B9087" t="s">
        <v>16414</v>
      </c>
      <c r="C9087" t="s">
        <v>97</v>
      </c>
      <c r="D9087" t="s">
        <v>16413</v>
      </c>
      <c r="E9087" s="1">
        <v>124.358695652173</v>
      </c>
      <c r="F9087" s="1">
        <v>5.6521739130434696</v>
      </c>
      <c r="G9087" s="1">
        <v>6.4347826086956497</v>
      </c>
      <c r="H9087" s="1">
        <v>3.8260869565217299</v>
      </c>
      <c r="I9087" s="1">
        <v>4.0027173913043397</v>
      </c>
      <c r="J9087" s="1">
        <v>5.13043478260869</v>
      </c>
      <c r="K9087" s="1">
        <v>14.5543478260869</v>
      </c>
      <c r="L9087" s="1">
        <f>J9087+K9087</f>
        <v>19.684782608695592</v>
      </c>
      <c r="M9087" s="1">
        <f>L9087/E9087</f>
        <v>0.15829035923433335</v>
      </c>
      <c r="N9087" s="1">
        <v>10.5217391304347</v>
      </c>
      <c r="O9087" s="1">
        <v>0</v>
      </c>
      <c r="P9087" s="1">
        <f>N9087+O9087</f>
        <v>10.5217391304347</v>
      </c>
      <c r="Q9087" s="1">
        <f>P9087/E9087</f>
        <v>8.4607988812166718E-2</v>
      </c>
    </row>
    <row r="9088" spans="1:17" hidden="1" x14ac:dyDescent="0.25">
      <c r="A9088" t="s">
        <v>93</v>
      </c>
      <c r="B9088" t="s">
        <v>4838</v>
      </c>
      <c r="C9088" t="s">
        <v>117</v>
      </c>
      <c r="D9088" t="s">
        <v>16456</v>
      </c>
      <c r="E9088" s="1">
        <v>25.391304347826001</v>
      </c>
      <c r="F9088" s="1">
        <v>4.1358695652173898</v>
      </c>
      <c r="G9088" s="1">
        <v>0.86956521739130399</v>
      </c>
      <c r="H9088" s="1">
        <v>5.7717391304347796</v>
      </c>
      <c r="I9088" s="1">
        <v>4.8586956521739104</v>
      </c>
      <c r="J9088" s="1">
        <v>0</v>
      </c>
      <c r="K9088" s="1">
        <v>0</v>
      </c>
      <c r="L9088" s="1">
        <f>J9088+K9088</f>
        <v>0</v>
      </c>
      <c r="M9088" s="1">
        <f>L9088/E9088</f>
        <v>0</v>
      </c>
      <c r="N9088" s="1">
        <v>18.7336956521739</v>
      </c>
      <c r="O9088" s="1">
        <v>0</v>
      </c>
      <c r="P9088" s="1">
        <f>N9088+O9088</f>
        <v>18.7336956521739</v>
      </c>
      <c r="Q9088" s="1">
        <f>P9088/E9088</f>
        <v>0.73779965753424859</v>
      </c>
    </row>
    <row r="9089" spans="1:17" hidden="1" x14ac:dyDescent="0.25">
      <c r="A9089" t="s">
        <v>93</v>
      </c>
      <c r="B9089" t="s">
        <v>7489</v>
      </c>
      <c r="C9089" t="s">
        <v>267</v>
      </c>
      <c r="D9089" t="s">
        <v>16604</v>
      </c>
      <c r="E9089" s="1">
        <v>73.086956521739097</v>
      </c>
      <c r="F9089" s="1">
        <v>4.6467391304347796</v>
      </c>
      <c r="G9089" s="1">
        <v>0.51576086956521705</v>
      </c>
      <c r="H9089" s="1">
        <v>0.43336956521739101</v>
      </c>
      <c r="I9089" s="1">
        <v>1.6494565217391299</v>
      </c>
      <c r="J9089" s="1">
        <v>0</v>
      </c>
      <c r="K9089" s="1">
        <v>10.496956521739101</v>
      </c>
      <c r="L9089" s="1">
        <f>J9089+K9089</f>
        <v>10.496956521739101</v>
      </c>
      <c r="M9089" s="1">
        <f>L9089/E9089</f>
        <v>0.14362284354550828</v>
      </c>
      <c r="N9089" s="1">
        <v>4.6243478260869502</v>
      </c>
      <c r="O9089" s="1">
        <v>0</v>
      </c>
      <c r="P9089" s="1">
        <f>N9089+O9089</f>
        <v>4.6243478260869502</v>
      </c>
      <c r="Q9089" s="1">
        <f>P9089/E9089</f>
        <v>6.3271861986912495E-2</v>
      </c>
    </row>
    <row r="9090" spans="1:17" hidden="1" x14ac:dyDescent="0.25">
      <c r="A9090" t="s">
        <v>93</v>
      </c>
      <c r="B9090" t="s">
        <v>78</v>
      </c>
      <c r="C9090" t="s">
        <v>625</v>
      </c>
      <c r="D9090" t="s">
        <v>16719</v>
      </c>
      <c r="E9090" s="1">
        <v>113.934782608695</v>
      </c>
      <c r="F9090" s="1">
        <v>4.2771739130434696</v>
      </c>
      <c r="G9090" s="1">
        <v>0.138586956521739</v>
      </c>
      <c r="H9090" s="1">
        <v>0.31793478260869501</v>
      </c>
      <c r="I9090" s="1">
        <v>0</v>
      </c>
      <c r="J9090" s="1">
        <v>31.2092391304347</v>
      </c>
      <c r="K9090" s="1">
        <v>0</v>
      </c>
      <c r="L9090" s="1">
        <f>J9090+K9090</f>
        <v>31.2092391304347</v>
      </c>
      <c r="M9090" s="1">
        <f>L9090/E9090</f>
        <v>0.27392196145773789</v>
      </c>
      <c r="N9090" s="1">
        <v>8.0788043478260807</v>
      </c>
      <c r="O9090" s="1">
        <v>0</v>
      </c>
      <c r="P9090" s="1">
        <f>N9090+O9090</f>
        <v>8.0788043478260807</v>
      </c>
      <c r="Q9090" s="1">
        <f>P9090/E9090</f>
        <v>7.0907269605037557E-2</v>
      </c>
    </row>
    <row r="9091" spans="1:17" hidden="1" x14ac:dyDescent="0.25">
      <c r="A9091" t="s">
        <v>93</v>
      </c>
      <c r="B9091" t="s">
        <v>1981</v>
      </c>
      <c r="C9091" t="s">
        <v>5705</v>
      </c>
      <c r="D9091" t="s">
        <v>16893</v>
      </c>
      <c r="E9091" s="1">
        <v>60.5</v>
      </c>
      <c r="F9091" s="1">
        <v>4.6086956521739104</v>
      </c>
      <c r="G9091" s="1">
        <v>0.88315217391304301</v>
      </c>
      <c r="H9091" s="1">
        <v>0.25880434782608602</v>
      </c>
      <c r="I9091" s="1">
        <v>2.8940217391304301</v>
      </c>
      <c r="J9091" s="1">
        <v>0.67663043478260798</v>
      </c>
      <c r="K9091" s="1">
        <v>27.167282608695601</v>
      </c>
      <c r="L9091" s="1">
        <f>J9091+K9091</f>
        <v>27.84391304347821</v>
      </c>
      <c r="M9091" s="1">
        <f>L9091/E9091</f>
        <v>0.46022996766079688</v>
      </c>
      <c r="N9091" s="1">
        <v>5.7853260869565197</v>
      </c>
      <c r="O9091" s="1">
        <v>0</v>
      </c>
      <c r="P9091" s="1">
        <f>N9091+O9091</f>
        <v>5.7853260869565197</v>
      </c>
      <c r="Q9091" s="1">
        <f>P9091/E9091</f>
        <v>9.562522457779371E-2</v>
      </c>
    </row>
    <row r="9092" spans="1:17" hidden="1" x14ac:dyDescent="0.25">
      <c r="A9092" t="s">
        <v>93</v>
      </c>
      <c r="B9092" t="s">
        <v>3479</v>
      </c>
      <c r="C9092" t="s">
        <v>10</v>
      </c>
      <c r="D9092" t="s">
        <v>16911</v>
      </c>
      <c r="E9092" s="1">
        <v>173.304347826086</v>
      </c>
      <c r="F9092" s="1">
        <v>5</v>
      </c>
      <c r="G9092" s="1">
        <v>2.7391304347826</v>
      </c>
      <c r="H9092" s="1">
        <v>0</v>
      </c>
      <c r="I9092" s="1">
        <v>5.8260869565217304</v>
      </c>
      <c r="J9092" s="1">
        <v>3.79619565217391</v>
      </c>
      <c r="K9092" s="1">
        <v>0</v>
      </c>
      <c r="L9092" s="1">
        <f>J9092+K9092</f>
        <v>3.79619565217391</v>
      </c>
      <c r="M9092" s="1">
        <f>L9092/E9092</f>
        <v>2.1904791771199299E-2</v>
      </c>
      <c r="N9092" s="1">
        <v>7.8206521739130404</v>
      </c>
      <c r="O9092" s="1">
        <v>0</v>
      </c>
      <c r="P9092" s="1">
        <f>N9092+O9092</f>
        <v>7.8206521739130404</v>
      </c>
      <c r="Q9092" s="1">
        <f>P9092/E9092</f>
        <v>4.5126693426994713E-2</v>
      </c>
    </row>
    <row r="9093" spans="1:17" hidden="1" x14ac:dyDescent="0.25">
      <c r="A9093" t="s">
        <v>93</v>
      </c>
      <c r="B9093" t="s">
        <v>15811</v>
      </c>
      <c r="C9093" t="s">
        <v>10</v>
      </c>
      <c r="D9093" t="s">
        <v>16912</v>
      </c>
      <c r="E9093" s="1">
        <v>169.739130434782</v>
      </c>
      <c r="F9093" s="1">
        <v>5.0434782608695601</v>
      </c>
      <c r="G9093" s="1">
        <v>2.7391304347826</v>
      </c>
      <c r="H9093" s="1">
        <v>0</v>
      </c>
      <c r="I9093" s="1">
        <v>4.8695652173913002</v>
      </c>
      <c r="J9093" s="1">
        <v>4.6766304347826004</v>
      </c>
      <c r="K9093" s="1">
        <v>0</v>
      </c>
      <c r="L9093" s="1">
        <f>J9093+K9093</f>
        <v>4.6766304347826004</v>
      </c>
      <c r="M9093" s="1">
        <f>L9093/E9093</f>
        <v>2.7551869877049232E-2</v>
      </c>
      <c r="N9093" s="1">
        <v>8.6385869565217295</v>
      </c>
      <c r="O9093" s="1">
        <v>0</v>
      </c>
      <c r="P9093" s="1">
        <f>N9093+O9093</f>
        <v>8.6385869565217295</v>
      </c>
      <c r="Q9093" s="1">
        <f>P9093/E9093</f>
        <v>5.0893314549180453E-2</v>
      </c>
    </row>
    <row r="9094" spans="1:17" hidden="1" x14ac:dyDescent="0.25">
      <c r="A9094" t="s">
        <v>93</v>
      </c>
      <c r="B9094" t="s">
        <v>1260</v>
      </c>
      <c r="C9094" t="s">
        <v>1261</v>
      </c>
      <c r="D9094" t="s">
        <v>16929</v>
      </c>
      <c r="E9094" s="1">
        <v>113.01086956521701</v>
      </c>
      <c r="F9094" s="1">
        <v>10.434782608695601</v>
      </c>
      <c r="G9094" s="1">
        <v>0.67391304347825998</v>
      </c>
      <c r="H9094" s="1">
        <v>0</v>
      </c>
      <c r="I9094" s="1">
        <v>4.8532608695652097</v>
      </c>
      <c r="J9094" s="1">
        <v>8.7732608695652097</v>
      </c>
      <c r="K9094" s="1">
        <v>45.966195652173901</v>
      </c>
      <c r="L9094" s="1">
        <f>J9094+K9094</f>
        <v>54.739456521739115</v>
      </c>
      <c r="M9094" s="1">
        <f>L9094/E9094</f>
        <v>0.48437337693565602</v>
      </c>
      <c r="N9094" s="1">
        <v>10.6086956521739</v>
      </c>
      <c r="O9094" s="1">
        <v>0</v>
      </c>
      <c r="P9094" s="1">
        <f>N9094+O9094</f>
        <v>10.6086956521739</v>
      </c>
      <c r="Q9094" s="1">
        <f>P9094/E9094</f>
        <v>9.3873232663268455E-2</v>
      </c>
    </row>
    <row r="9095" spans="1:17" hidden="1" x14ac:dyDescent="0.25">
      <c r="A9095" t="s">
        <v>93</v>
      </c>
      <c r="B9095" t="s">
        <v>16952</v>
      </c>
      <c r="C9095" t="s">
        <v>10</v>
      </c>
      <c r="D9095" t="s">
        <v>16951</v>
      </c>
      <c r="E9095" s="1">
        <v>93.630434782608603</v>
      </c>
      <c r="F9095" s="1">
        <v>3.3858695652173898</v>
      </c>
      <c r="G9095" s="1">
        <v>0.30434782608695599</v>
      </c>
      <c r="H9095" s="1">
        <v>0.159347826086956</v>
      </c>
      <c r="I9095" s="1">
        <v>1.0271739130434701</v>
      </c>
      <c r="J9095" s="1">
        <v>0</v>
      </c>
      <c r="K9095" s="1">
        <v>57.991847826086897</v>
      </c>
      <c r="L9095" s="1">
        <f>J9095+K9095</f>
        <v>57.991847826086897</v>
      </c>
      <c r="M9095" s="1">
        <f>L9095/E9095</f>
        <v>0.61936963083352681</v>
      </c>
      <c r="N9095" s="1">
        <v>4.875</v>
      </c>
      <c r="O9095" s="1">
        <v>0</v>
      </c>
      <c r="P9095" s="1">
        <f>N9095+O9095</f>
        <v>4.875</v>
      </c>
      <c r="Q9095" s="1">
        <f>P9095/E9095</f>
        <v>5.2066403529138661E-2</v>
      </c>
    </row>
    <row r="9096" spans="1:17" hidden="1" x14ac:dyDescent="0.25">
      <c r="A9096" t="s">
        <v>93</v>
      </c>
      <c r="B9096" t="s">
        <v>78</v>
      </c>
      <c r="C9096" t="s">
        <v>625</v>
      </c>
      <c r="D9096" t="s">
        <v>17018</v>
      </c>
      <c r="E9096" s="1">
        <v>117.695652173913</v>
      </c>
      <c r="F9096" s="1">
        <v>5.6521739130434696</v>
      </c>
      <c r="G9096" s="1">
        <v>2.2608695652173898</v>
      </c>
      <c r="H9096" s="1">
        <v>2.2608695652173898</v>
      </c>
      <c r="I9096" s="1">
        <v>1.6956521739130399</v>
      </c>
      <c r="J9096" s="1">
        <v>3.87586956521739</v>
      </c>
      <c r="K9096" s="1">
        <v>68.779239130434703</v>
      </c>
      <c r="L9096" s="1">
        <f>J9096+K9096</f>
        <v>72.655108695652089</v>
      </c>
      <c r="M9096" s="1">
        <f>L9096/E9096</f>
        <v>0.61731344661987386</v>
      </c>
      <c r="N9096" s="1">
        <v>5.1052173913043397</v>
      </c>
      <c r="O9096" s="1">
        <v>0</v>
      </c>
      <c r="P9096" s="1">
        <f>N9096+O9096</f>
        <v>5.1052173913043397</v>
      </c>
      <c r="Q9096" s="1">
        <f>P9096/E9096</f>
        <v>4.3376431473956353E-2</v>
      </c>
    </row>
    <row r="9097" spans="1:17" hidden="1" x14ac:dyDescent="0.25">
      <c r="A9097" t="s">
        <v>93</v>
      </c>
      <c r="B9097" t="s">
        <v>9618</v>
      </c>
      <c r="C9097" t="s">
        <v>117</v>
      </c>
      <c r="D9097" t="s">
        <v>17047</v>
      </c>
      <c r="E9097" s="1">
        <v>159.554347826086</v>
      </c>
      <c r="F9097" s="1">
        <v>4.3478260869565197</v>
      </c>
      <c r="G9097" s="1">
        <v>0.5</v>
      </c>
      <c r="H9097" s="1">
        <v>0.6825</v>
      </c>
      <c r="I9097" s="1">
        <v>4.8695652173913002</v>
      </c>
      <c r="J9097" s="1">
        <v>4.8586956521739104</v>
      </c>
      <c r="K9097" s="1">
        <v>28.8342391304347</v>
      </c>
      <c r="L9097" s="1">
        <f>J9097+K9097</f>
        <v>33.69293478260861</v>
      </c>
      <c r="M9097" s="1">
        <f>L9097/E9097</f>
        <v>0.2111690169630091</v>
      </c>
      <c r="N9097" s="1">
        <v>11.4266304347826</v>
      </c>
      <c r="O9097" s="1">
        <v>0</v>
      </c>
      <c r="P9097" s="1">
        <f>N9097+O9097</f>
        <v>11.4266304347826</v>
      </c>
      <c r="Q9097" s="1">
        <f>P9097/E9097</f>
        <v>7.1615913890592381E-2</v>
      </c>
    </row>
    <row r="9098" spans="1:17" hidden="1" x14ac:dyDescent="0.25">
      <c r="A9098" t="s">
        <v>93</v>
      </c>
      <c r="B9098" t="s">
        <v>1841</v>
      </c>
      <c r="C9098" t="s">
        <v>436</v>
      </c>
      <c r="D9098" t="s">
        <v>17061</v>
      </c>
      <c r="E9098" s="1">
        <v>203.15217391304299</v>
      </c>
      <c r="F9098" s="1">
        <v>9.13043478260869</v>
      </c>
      <c r="G9098" s="1">
        <v>5.5923913043478199</v>
      </c>
      <c r="H9098" s="1">
        <v>1.04369565217391</v>
      </c>
      <c r="I9098" s="1">
        <v>9.4509782608695598</v>
      </c>
      <c r="J9098" s="1">
        <v>5.2173913043478199</v>
      </c>
      <c r="K9098" s="1">
        <v>29.581521739130402</v>
      </c>
      <c r="L9098" s="1">
        <f>J9098+K9098</f>
        <v>34.798913043478223</v>
      </c>
      <c r="M9098" s="1">
        <f>L9098/E9098</f>
        <v>0.17129481005885522</v>
      </c>
      <c r="N9098" s="1">
        <v>14.3494565217391</v>
      </c>
      <c r="O9098" s="1">
        <v>0</v>
      </c>
      <c r="P9098" s="1">
        <f>N9098+O9098</f>
        <v>14.3494565217391</v>
      </c>
      <c r="Q9098" s="1">
        <f>P9098/E9098</f>
        <v>7.0634028892455875E-2</v>
      </c>
    </row>
    <row r="9099" spans="1:17" hidden="1" x14ac:dyDescent="0.25">
      <c r="A9099" t="s">
        <v>93</v>
      </c>
      <c r="B9099" t="s">
        <v>13974</v>
      </c>
      <c r="C9099" t="s">
        <v>1261</v>
      </c>
      <c r="D9099" t="s">
        <v>17421</v>
      </c>
      <c r="E9099" s="1">
        <v>154.5</v>
      </c>
      <c r="F9099" s="1">
        <v>4.375</v>
      </c>
      <c r="G9099" s="1">
        <v>2.9891304347826001E-2</v>
      </c>
      <c r="H9099" s="1">
        <v>0.52445652173913004</v>
      </c>
      <c r="I9099" s="1">
        <v>4.6195652173913002</v>
      </c>
      <c r="J9099" s="1">
        <v>0</v>
      </c>
      <c r="K9099" s="1">
        <v>63.548913043478201</v>
      </c>
      <c r="L9099" s="1">
        <f>J9099+K9099</f>
        <v>63.548913043478201</v>
      </c>
      <c r="M9099" s="1">
        <f>L9099/E9099</f>
        <v>0.41131982552413077</v>
      </c>
      <c r="N9099" s="1">
        <v>9.7173913043478208</v>
      </c>
      <c r="O9099" s="1">
        <v>0</v>
      </c>
      <c r="P9099" s="1">
        <f>N9099+O9099</f>
        <v>9.7173913043478208</v>
      </c>
      <c r="Q9099" s="1">
        <f>P9099/E9099</f>
        <v>6.289573659772052E-2</v>
      </c>
    </row>
    <row r="9100" spans="1:17" hidden="1" x14ac:dyDescent="0.25">
      <c r="A9100" t="s">
        <v>93</v>
      </c>
      <c r="B9100" t="s">
        <v>9618</v>
      </c>
      <c r="C9100" t="s">
        <v>117</v>
      </c>
      <c r="D9100" t="s">
        <v>17431</v>
      </c>
      <c r="E9100" s="1">
        <v>142.184782608695</v>
      </c>
      <c r="F9100" s="1">
        <v>11.0279347826086</v>
      </c>
      <c r="G9100" s="1">
        <v>0</v>
      </c>
      <c r="H9100" s="1">
        <v>0</v>
      </c>
      <c r="I9100" s="1">
        <v>4.47836956521739</v>
      </c>
      <c r="J9100" s="1">
        <v>33.907499999999999</v>
      </c>
      <c r="K9100" s="1">
        <v>20.864782608695599</v>
      </c>
      <c r="L9100" s="1">
        <f>J9100+K9100</f>
        <v>54.772282608695598</v>
      </c>
      <c r="M9100" s="1">
        <f>L9100/E9100</f>
        <v>0.38521901995260438</v>
      </c>
      <c r="N9100" s="1">
        <v>14.0265217391304</v>
      </c>
      <c r="O9100" s="1">
        <v>0</v>
      </c>
      <c r="P9100" s="1">
        <f>N9100+O9100</f>
        <v>14.0265217391304</v>
      </c>
      <c r="Q9100" s="1">
        <f>P9100/E9100</f>
        <v>9.864995030960956E-2</v>
      </c>
    </row>
    <row r="9101" spans="1:17" hidden="1" x14ac:dyDescent="0.25">
      <c r="A9101" t="s">
        <v>93</v>
      </c>
      <c r="B9101" t="s">
        <v>1260</v>
      </c>
      <c r="C9101" t="s">
        <v>1261</v>
      </c>
      <c r="D9101" t="s">
        <v>17741</v>
      </c>
      <c r="E9101" s="1">
        <v>120.51086956521701</v>
      </c>
      <c r="F9101" s="1">
        <v>5.6521739130434696</v>
      </c>
      <c r="G9101" s="1">
        <v>3.1793478260869499</v>
      </c>
      <c r="H9101" s="1">
        <v>2.2608695652173898</v>
      </c>
      <c r="I9101" s="1">
        <v>2.2608695652173898</v>
      </c>
      <c r="J9101" s="1">
        <v>5.3528260869565196</v>
      </c>
      <c r="K9101" s="1">
        <v>65.642826086956504</v>
      </c>
      <c r="L9101" s="1">
        <f>J9101+K9101</f>
        <v>70.99565217391303</v>
      </c>
      <c r="M9101" s="1">
        <f>L9101/E9101</f>
        <v>0.58912239559845037</v>
      </c>
      <c r="N9101" s="1">
        <v>4.6580434782608604</v>
      </c>
      <c r="O9101" s="1">
        <v>0</v>
      </c>
      <c r="P9101" s="1">
        <f>N9101+O9101</f>
        <v>4.6580434782608604</v>
      </c>
      <c r="Q9101" s="1">
        <f>P9101/E9101</f>
        <v>3.8652475872643685E-2</v>
      </c>
    </row>
    <row r="9102" spans="1:17" hidden="1" x14ac:dyDescent="0.25">
      <c r="A9102" t="s">
        <v>93</v>
      </c>
      <c r="B9102" t="s">
        <v>5425</v>
      </c>
      <c r="C9102" t="s">
        <v>1261</v>
      </c>
      <c r="D9102" t="s">
        <v>17745</v>
      </c>
      <c r="E9102" s="1">
        <v>145.65217391304299</v>
      </c>
      <c r="F9102" s="1">
        <v>9.3043478260869499</v>
      </c>
      <c r="G9102" s="1">
        <v>0.19836956521739099</v>
      </c>
      <c r="H9102" s="1">
        <v>0.77086956521739103</v>
      </c>
      <c r="I9102" s="1">
        <v>3.6413043478260798</v>
      </c>
      <c r="J9102" s="1">
        <v>5.3913043478260798</v>
      </c>
      <c r="K9102" s="1">
        <v>106.798913043478</v>
      </c>
      <c r="L9102" s="1">
        <f>J9102+K9102</f>
        <v>112.19021739130407</v>
      </c>
      <c r="M9102" s="1">
        <f>L9102/E9102</f>
        <v>0.77026119402985149</v>
      </c>
      <c r="N9102" s="1">
        <v>9.5081521739130395</v>
      </c>
      <c r="O9102" s="1">
        <v>0</v>
      </c>
      <c r="P9102" s="1">
        <f>N9102+O9102</f>
        <v>9.5081521739130395</v>
      </c>
      <c r="Q9102" s="1">
        <f>P9102/E9102</f>
        <v>6.5279850746268853E-2</v>
      </c>
    </row>
    <row r="9103" spans="1:17" hidden="1" x14ac:dyDescent="0.25">
      <c r="A9103" t="s">
        <v>93</v>
      </c>
      <c r="B9103" t="s">
        <v>1334</v>
      </c>
      <c r="C9103" t="s">
        <v>94</v>
      </c>
      <c r="D9103" t="s">
        <v>17878</v>
      </c>
      <c r="E9103" s="1">
        <v>197.25</v>
      </c>
      <c r="F9103" s="1">
        <v>4.8586956521739104</v>
      </c>
      <c r="G9103" s="1">
        <v>0</v>
      </c>
      <c r="H9103" s="1">
        <v>0</v>
      </c>
      <c r="I9103" s="1">
        <v>7.9728260869565197</v>
      </c>
      <c r="J9103" s="1">
        <v>36.5461956521739</v>
      </c>
      <c r="K9103" s="1">
        <v>16.8586956521739</v>
      </c>
      <c r="L9103" s="1">
        <f>J9103+K9103</f>
        <v>53.4048913043478</v>
      </c>
      <c r="M9103" s="1">
        <f>L9103/E9103</f>
        <v>0.27074723094726388</v>
      </c>
      <c r="N9103" s="1">
        <v>0</v>
      </c>
      <c r="O9103" s="1">
        <v>0</v>
      </c>
      <c r="P9103" s="1">
        <f>N9103+O9103</f>
        <v>0</v>
      </c>
      <c r="Q9103" s="1">
        <f>P9103/E9103</f>
        <v>0</v>
      </c>
    </row>
    <row r="9104" spans="1:17" hidden="1" x14ac:dyDescent="0.25">
      <c r="A9104" t="s">
        <v>93</v>
      </c>
      <c r="B9104" t="s">
        <v>794</v>
      </c>
      <c r="C9104" t="s">
        <v>146</v>
      </c>
      <c r="D9104" t="s">
        <v>17901</v>
      </c>
      <c r="E9104" s="1">
        <v>340.27173913043401</v>
      </c>
      <c r="F9104" s="1">
        <v>11.005434782608599</v>
      </c>
      <c r="G9104" s="1">
        <v>2.2608695652173898</v>
      </c>
      <c r="H9104" s="1">
        <v>2.1358695652173898</v>
      </c>
      <c r="I9104" s="1">
        <v>12.195652173913</v>
      </c>
      <c r="J9104" s="1">
        <v>4.3206521739130404</v>
      </c>
      <c r="K9104" s="1">
        <v>88.980978260869506</v>
      </c>
      <c r="L9104" s="1">
        <f>J9104+K9104</f>
        <v>93.301630434782552</v>
      </c>
      <c r="M9104" s="1">
        <f>L9104/E9104</f>
        <v>0.27419741255390556</v>
      </c>
      <c r="N9104" s="1">
        <v>19.157608695652101</v>
      </c>
      <c r="O9104" s="1">
        <v>0</v>
      </c>
      <c r="P9104" s="1">
        <f>N9104+O9104</f>
        <v>19.157608695652101</v>
      </c>
      <c r="Q9104" s="1">
        <f>P9104/E9104</f>
        <v>5.6300910397699959E-2</v>
      </c>
    </row>
    <row r="9105" spans="1:17" hidden="1" x14ac:dyDescent="0.25">
      <c r="A9105" t="s">
        <v>93</v>
      </c>
      <c r="B9105" t="s">
        <v>17922</v>
      </c>
      <c r="C9105" t="s">
        <v>97</v>
      </c>
      <c r="D9105" t="s">
        <v>17921</v>
      </c>
      <c r="E9105" s="1">
        <v>46.315217391304301</v>
      </c>
      <c r="F9105" s="1">
        <v>4.8695652173913002</v>
      </c>
      <c r="G9105" s="1">
        <v>0.86956521739130399</v>
      </c>
      <c r="H9105" s="1">
        <v>0</v>
      </c>
      <c r="I9105" s="1">
        <v>5.4782608695652097</v>
      </c>
      <c r="J9105" s="1">
        <v>2.4782608695652102</v>
      </c>
      <c r="K9105" s="1">
        <v>12.391304347826001</v>
      </c>
      <c r="L9105" s="1">
        <f>J9105+K9105</f>
        <v>14.869565217391211</v>
      </c>
      <c r="M9105" s="1">
        <f>L9105/E9105</f>
        <v>0.3210513963858232</v>
      </c>
      <c r="N9105" s="1">
        <v>5.3043478260869499</v>
      </c>
      <c r="O9105" s="1">
        <v>0</v>
      </c>
      <c r="P9105" s="1">
        <f>N9105+O9105</f>
        <v>5.3043478260869499</v>
      </c>
      <c r="Q9105" s="1">
        <f>P9105/E9105</f>
        <v>0.11452710631307202</v>
      </c>
    </row>
    <row r="9106" spans="1:17" hidden="1" x14ac:dyDescent="0.25">
      <c r="A9106" t="s">
        <v>93</v>
      </c>
      <c r="B9106" t="s">
        <v>831</v>
      </c>
      <c r="C9106" t="s">
        <v>97</v>
      </c>
      <c r="D9106" t="s">
        <v>18032</v>
      </c>
      <c r="E9106" s="1">
        <v>122.619565217391</v>
      </c>
      <c r="F9106" s="1">
        <v>4.6086956521739104</v>
      </c>
      <c r="G9106" s="1">
        <v>0.65217391304347805</v>
      </c>
      <c r="H9106" s="1">
        <v>0.50815217391304301</v>
      </c>
      <c r="I9106" s="1">
        <v>4</v>
      </c>
      <c r="J9106" s="1">
        <v>10.7359782608695</v>
      </c>
      <c r="K9106" s="1">
        <v>24.1355434782608</v>
      </c>
      <c r="L9106" s="1">
        <f>J9106+K9106</f>
        <v>34.871521739130301</v>
      </c>
      <c r="M9106" s="1">
        <f>L9106/E9106</f>
        <v>0.28438790887332643</v>
      </c>
      <c r="N9106" s="1">
        <v>10.524782608695601</v>
      </c>
      <c r="O9106" s="1">
        <v>0</v>
      </c>
      <c r="P9106" s="1">
        <f>N9106+O9106</f>
        <v>10.524782608695601</v>
      </c>
      <c r="Q9106" s="1">
        <f>P9106/E9106</f>
        <v>8.5832816239694854E-2</v>
      </c>
    </row>
    <row r="9107" spans="1:17" hidden="1" x14ac:dyDescent="0.25">
      <c r="A9107" t="s">
        <v>93</v>
      </c>
      <c r="B9107" t="s">
        <v>12510</v>
      </c>
      <c r="C9107" t="s">
        <v>1261</v>
      </c>
      <c r="D9107" t="s">
        <v>18087</v>
      </c>
      <c r="E9107" s="1">
        <v>111.336956521739</v>
      </c>
      <c r="F9107" s="1">
        <v>5.0543478260869499</v>
      </c>
      <c r="G9107" s="1">
        <v>0.51576086956521705</v>
      </c>
      <c r="H9107" s="1">
        <v>0.45902173913043398</v>
      </c>
      <c r="I9107" s="1">
        <v>3.6684782608695601</v>
      </c>
      <c r="J9107" s="1">
        <v>0</v>
      </c>
      <c r="K9107" s="1">
        <v>16.184565217391299</v>
      </c>
      <c r="L9107" s="1">
        <f>J9107+K9107</f>
        <v>16.184565217391299</v>
      </c>
      <c r="M9107" s="1">
        <f>L9107/E9107</f>
        <v>0.14536561554232172</v>
      </c>
      <c r="N9107" s="1">
        <v>9.9692391304347794</v>
      </c>
      <c r="O9107" s="1">
        <v>0</v>
      </c>
      <c r="P9107" s="1">
        <f>N9107+O9107</f>
        <v>9.9692391304347794</v>
      </c>
      <c r="Q9107" s="1">
        <f>P9107/E9107</f>
        <v>8.9541150053695284E-2</v>
      </c>
    </row>
    <row r="9108" spans="1:17" hidden="1" x14ac:dyDescent="0.25">
      <c r="A9108" t="s">
        <v>93</v>
      </c>
      <c r="B9108" t="s">
        <v>12510</v>
      </c>
      <c r="C9108" t="s">
        <v>1261</v>
      </c>
      <c r="D9108" t="s">
        <v>18088</v>
      </c>
      <c r="E9108" s="1">
        <v>16.2717391304347</v>
      </c>
      <c r="F9108" s="1">
        <v>4.9565217391304301</v>
      </c>
      <c r="G9108" s="1">
        <v>0.85869565217391297</v>
      </c>
      <c r="H9108" s="1">
        <v>4.6195652173912999E-2</v>
      </c>
      <c r="I9108" s="1">
        <v>1.4021739130434701</v>
      </c>
      <c r="J9108" s="1">
        <v>4.6086956521739104</v>
      </c>
      <c r="K9108" s="1">
        <v>0</v>
      </c>
      <c r="L9108" s="1">
        <f>J9108+K9108</f>
        <v>4.6086956521739104</v>
      </c>
      <c r="M9108" s="1">
        <f>L9108/E9108</f>
        <v>0.28323313293253299</v>
      </c>
      <c r="N9108" s="1">
        <v>1.26086956521739</v>
      </c>
      <c r="O9108" s="1">
        <v>0</v>
      </c>
      <c r="P9108" s="1">
        <f>N9108+O9108</f>
        <v>1.26086956521739</v>
      </c>
      <c r="Q9108" s="1">
        <f>P9108/E9108</f>
        <v>7.7488309953240131E-2</v>
      </c>
    </row>
    <row r="9109" spans="1:17" hidden="1" x14ac:dyDescent="0.25">
      <c r="A9109" t="s">
        <v>93</v>
      </c>
      <c r="B9109" t="s">
        <v>4232</v>
      </c>
      <c r="C9109" t="s">
        <v>4233</v>
      </c>
      <c r="D9109" t="s">
        <v>18104</v>
      </c>
      <c r="E9109" s="1">
        <v>128.90217391304299</v>
      </c>
      <c r="F9109" s="1">
        <v>11.3043478260869</v>
      </c>
      <c r="G9109" s="1">
        <v>2.5434782608695601</v>
      </c>
      <c r="H9109" s="1">
        <v>0.57945652173912998</v>
      </c>
      <c r="I9109" s="1">
        <v>3.6793478260869499</v>
      </c>
      <c r="J9109" s="1">
        <v>10.9134782608695</v>
      </c>
      <c r="K9109" s="1">
        <v>70.242608695652095</v>
      </c>
      <c r="L9109" s="1">
        <f>J9109+K9109</f>
        <v>81.156086956521591</v>
      </c>
      <c r="M9109" s="1">
        <f>L9109/E9109</f>
        <v>0.62959440087697238</v>
      </c>
      <c r="N9109" s="1">
        <v>4.0869565217391299</v>
      </c>
      <c r="O9109" s="1">
        <v>0</v>
      </c>
      <c r="P9109" s="1">
        <f>N9109+O9109</f>
        <v>4.0869565217391299</v>
      </c>
      <c r="Q9109" s="1">
        <f>P9109/E9109</f>
        <v>3.1705877392697646E-2</v>
      </c>
    </row>
    <row r="9110" spans="1:17" hidden="1" x14ac:dyDescent="0.25">
      <c r="A9110" t="s">
        <v>93</v>
      </c>
      <c r="B9110" t="s">
        <v>6181</v>
      </c>
      <c r="C9110" t="s">
        <v>1790</v>
      </c>
      <c r="D9110" t="s">
        <v>18120</v>
      </c>
      <c r="E9110" s="1">
        <v>110.739130434782</v>
      </c>
      <c r="F9110" s="1">
        <v>5.6521739130434696</v>
      </c>
      <c r="G9110" s="1">
        <v>3.3913043478260798</v>
      </c>
      <c r="H9110" s="1">
        <v>2.3478260869565202</v>
      </c>
      <c r="I9110" s="1">
        <v>1.13043478260869</v>
      </c>
      <c r="J9110" s="1">
        <v>4.5039130434782599</v>
      </c>
      <c r="K9110" s="1">
        <v>99.9991304347826</v>
      </c>
      <c r="L9110" s="1">
        <f>J9110+K9110</f>
        <v>104.50304347826086</v>
      </c>
      <c r="M9110" s="1">
        <f>L9110/E9110</f>
        <v>0.94368669022379781</v>
      </c>
      <c r="N9110" s="1">
        <v>5.2906521739130401</v>
      </c>
      <c r="O9110" s="1">
        <v>0</v>
      </c>
      <c r="P9110" s="1">
        <f>N9110+O9110</f>
        <v>5.2906521739130401</v>
      </c>
      <c r="Q9110" s="1">
        <f>P9110/E9110</f>
        <v>4.7775814683942125E-2</v>
      </c>
    </row>
    <row r="9111" spans="1:17" hidden="1" x14ac:dyDescent="0.25">
      <c r="A9111" t="s">
        <v>93</v>
      </c>
      <c r="B9111" t="s">
        <v>18140</v>
      </c>
      <c r="C9111" t="s">
        <v>436</v>
      </c>
      <c r="D9111" t="s">
        <v>18139</v>
      </c>
      <c r="E9111" s="1">
        <v>176.58695652173901</v>
      </c>
      <c r="F9111" s="1">
        <v>4.7771739130434696</v>
      </c>
      <c r="G9111" s="1">
        <v>0.39130434782608597</v>
      </c>
      <c r="H9111" s="1">
        <v>0.65217391304347805</v>
      </c>
      <c r="I9111" s="1">
        <v>14.4375</v>
      </c>
      <c r="J9111" s="1">
        <v>4.8532608695652097</v>
      </c>
      <c r="K9111" s="1">
        <v>54.505434782608603</v>
      </c>
      <c r="L9111" s="1">
        <f>J9111+K9111</f>
        <v>59.358695652173814</v>
      </c>
      <c r="M9111" s="1">
        <f>L9111/E9111</f>
        <v>0.33614428166933363</v>
      </c>
      <c r="N9111" s="1">
        <v>13.361413043478199</v>
      </c>
      <c r="O9111" s="1">
        <v>0</v>
      </c>
      <c r="P9111" s="1">
        <f>N9111+O9111</f>
        <v>13.361413043478199</v>
      </c>
      <c r="Q9111" s="1">
        <f>P9111/E9111</f>
        <v>7.5664779022528328E-2</v>
      </c>
    </row>
    <row r="9112" spans="1:17" hidden="1" x14ac:dyDescent="0.25">
      <c r="A9112" t="s">
        <v>93</v>
      </c>
      <c r="B9112" t="s">
        <v>3824</v>
      </c>
      <c r="C9112" t="s">
        <v>146</v>
      </c>
      <c r="D9112" t="s">
        <v>18386</v>
      </c>
      <c r="E9112" s="1">
        <v>29.2173913043478</v>
      </c>
      <c r="F9112" s="1">
        <v>0</v>
      </c>
      <c r="G9112" s="1">
        <v>0.47554347826086901</v>
      </c>
      <c r="H9112" s="1">
        <v>0.138586956521739</v>
      </c>
      <c r="I9112" s="1">
        <v>0.5</v>
      </c>
      <c r="J9112" s="1">
        <v>0</v>
      </c>
      <c r="K9112" s="1">
        <v>8.4083695652173898</v>
      </c>
      <c r="L9112" s="1">
        <f>J9112+K9112</f>
        <v>8.4083695652173898</v>
      </c>
      <c r="M9112" s="1">
        <f>L9112/E9112</f>
        <v>0.28778645833333355</v>
      </c>
      <c r="N9112" s="1">
        <v>0.66304347826086896</v>
      </c>
      <c r="O9112" s="1">
        <v>0</v>
      </c>
      <c r="P9112" s="1">
        <f>N9112+O9112</f>
        <v>0.66304347826086896</v>
      </c>
      <c r="Q9112" s="1">
        <f>P9112/E9112</f>
        <v>2.269345238095238E-2</v>
      </c>
    </row>
    <row r="9113" spans="1:17" hidden="1" x14ac:dyDescent="0.25">
      <c r="A9113" t="s">
        <v>93</v>
      </c>
      <c r="B9113" t="s">
        <v>14920</v>
      </c>
      <c r="C9113" t="s">
        <v>1513</v>
      </c>
      <c r="D9113" t="s">
        <v>18435</v>
      </c>
      <c r="E9113" s="1">
        <v>102.217391304347</v>
      </c>
      <c r="F9113" s="1">
        <v>5.6521739130434696</v>
      </c>
      <c r="G9113" s="1">
        <v>2.2608695652173898</v>
      </c>
      <c r="H9113" s="1">
        <v>1.13043478260869</v>
      </c>
      <c r="I9113" s="1">
        <v>1.13043478260869</v>
      </c>
      <c r="J9113" s="1">
        <v>5.4965217391304302</v>
      </c>
      <c r="K9113" s="1">
        <v>42.917934782608597</v>
      </c>
      <c r="L9113" s="1">
        <f>J9113+K9113</f>
        <v>48.414456521739027</v>
      </c>
      <c r="M9113" s="1">
        <f>L9113/E9113</f>
        <v>0.47364206720544727</v>
      </c>
      <c r="N9113" s="1">
        <v>6.8580434782608597</v>
      </c>
      <c r="O9113" s="1">
        <v>0</v>
      </c>
      <c r="P9113" s="1">
        <f>N9113+O9113</f>
        <v>6.8580434782608597</v>
      </c>
      <c r="Q9113" s="1">
        <f>P9113/E9113</f>
        <v>6.7092726499362418E-2</v>
      </c>
    </row>
    <row r="9114" spans="1:17" hidden="1" x14ac:dyDescent="0.25">
      <c r="A9114" t="s">
        <v>93</v>
      </c>
      <c r="B9114" t="s">
        <v>513</v>
      </c>
      <c r="C9114" t="s">
        <v>146</v>
      </c>
      <c r="D9114" t="s">
        <v>18535</v>
      </c>
      <c r="E9114" s="1">
        <v>140.75</v>
      </c>
      <c r="F9114" s="1">
        <v>5.13043478260869</v>
      </c>
      <c r="G9114" s="1">
        <v>0</v>
      </c>
      <c r="H9114" s="1">
        <v>0</v>
      </c>
      <c r="I9114" s="1">
        <v>2.77391304347826</v>
      </c>
      <c r="J9114" s="1">
        <v>4.8695652173913002</v>
      </c>
      <c r="K9114" s="1">
        <v>21.773152173913001</v>
      </c>
      <c r="L9114" s="1">
        <f>J9114+K9114</f>
        <v>26.642717391304302</v>
      </c>
      <c r="M9114" s="1">
        <f>L9114/E9114</f>
        <v>0.18929106494709982</v>
      </c>
      <c r="N9114" s="1">
        <v>9.8260869565217295</v>
      </c>
      <c r="O9114" s="1">
        <v>0</v>
      </c>
      <c r="P9114" s="1">
        <f>N9114+O9114</f>
        <v>9.8260869565217295</v>
      </c>
      <c r="Q9114" s="1">
        <f>P9114/E9114</f>
        <v>6.9812340721291152E-2</v>
      </c>
    </row>
    <row r="9115" spans="1:17" hidden="1" x14ac:dyDescent="0.25">
      <c r="A9115" t="s">
        <v>93</v>
      </c>
      <c r="B9115" t="s">
        <v>7213</v>
      </c>
      <c r="C9115" t="s">
        <v>10</v>
      </c>
      <c r="D9115" t="s">
        <v>18539</v>
      </c>
      <c r="E9115" s="1">
        <v>47.989130434782602</v>
      </c>
      <c r="F9115" s="1">
        <v>5.9130434782608603</v>
      </c>
      <c r="G9115" s="1">
        <v>0.81521739130434701</v>
      </c>
      <c r="H9115" s="1">
        <v>0</v>
      </c>
      <c r="I9115" s="1">
        <v>0.70652173913043403</v>
      </c>
      <c r="J9115" s="1">
        <v>4.4347826086956497</v>
      </c>
      <c r="K9115" s="1">
        <v>14.111413043478199</v>
      </c>
      <c r="L9115" s="1">
        <f>J9115+K9115</f>
        <v>18.54619565217385</v>
      </c>
      <c r="M9115" s="1">
        <f>L9115/E9115</f>
        <v>0.38646659116647664</v>
      </c>
      <c r="N9115" s="1">
        <v>3.1875</v>
      </c>
      <c r="O9115" s="1">
        <v>0</v>
      </c>
      <c r="P9115" s="1">
        <f>N9115+O9115</f>
        <v>3.1875</v>
      </c>
      <c r="Q9115" s="1">
        <f>P9115/E9115</f>
        <v>6.6421291053227638E-2</v>
      </c>
    </row>
    <row r="9116" spans="1:17" hidden="1" x14ac:dyDescent="0.25">
      <c r="A9116" t="s">
        <v>93</v>
      </c>
      <c r="B9116" t="s">
        <v>18542</v>
      </c>
      <c r="C9116" t="s">
        <v>1675</v>
      </c>
      <c r="D9116" t="s">
        <v>18541</v>
      </c>
      <c r="E9116" s="1">
        <v>39.619565217391298</v>
      </c>
      <c r="F9116" s="1">
        <v>3.8260869565217299</v>
      </c>
      <c r="G9116" s="1">
        <v>0</v>
      </c>
      <c r="H9116" s="1">
        <v>0.127608695652173</v>
      </c>
      <c r="I9116" s="1">
        <v>2.1983695652173898</v>
      </c>
      <c r="J9116" s="1">
        <v>2.5380434782608599</v>
      </c>
      <c r="K9116" s="1">
        <v>9.2798913043478208</v>
      </c>
      <c r="L9116" s="1">
        <f>J9116+K9116</f>
        <v>11.817934782608681</v>
      </c>
      <c r="M9116" s="1">
        <f>L9116/E9116</f>
        <v>0.29828532235939614</v>
      </c>
      <c r="N9116" s="1">
        <v>3.4565217391304301</v>
      </c>
      <c r="O9116" s="1">
        <v>1.94293478260869</v>
      </c>
      <c r="P9116" s="1">
        <f>N9116+O9116</f>
        <v>5.3994565217391202</v>
      </c>
      <c r="Q9116" s="1">
        <f>P9116/E9116</f>
        <v>0.13628257887517123</v>
      </c>
    </row>
    <row r="9117" spans="1:17" hidden="1" x14ac:dyDescent="0.25">
      <c r="A9117" t="s">
        <v>93</v>
      </c>
      <c r="B9117" t="s">
        <v>1637</v>
      </c>
      <c r="C9117" t="s">
        <v>625</v>
      </c>
      <c r="D9117" t="s">
        <v>18564</v>
      </c>
      <c r="E9117" s="1">
        <v>44.880434782608603</v>
      </c>
      <c r="F9117" s="1">
        <v>0</v>
      </c>
      <c r="G9117" s="1">
        <v>1.13043478260869</v>
      </c>
      <c r="H9117" s="1">
        <v>8.1086956521739104</v>
      </c>
      <c r="I9117" s="1">
        <v>10.869565217391299</v>
      </c>
      <c r="J9117" s="1">
        <v>0</v>
      </c>
      <c r="K9117" s="1">
        <v>4.4021739130434696</v>
      </c>
      <c r="L9117" s="1">
        <f>J9117+K9117</f>
        <v>4.4021739130434696</v>
      </c>
      <c r="M9117" s="1">
        <f>L9117/E9117</f>
        <v>9.8086703802373471E-2</v>
      </c>
      <c r="N9117" s="1">
        <v>13.7608695652173</v>
      </c>
      <c r="O9117" s="1">
        <v>0</v>
      </c>
      <c r="P9117" s="1">
        <f>N9117+O9117</f>
        <v>13.7608695652173</v>
      </c>
      <c r="Q9117" s="1">
        <f>P9117/E9117</f>
        <v>0.30661177040445486</v>
      </c>
    </row>
    <row r="9118" spans="1:17" hidden="1" x14ac:dyDescent="0.25">
      <c r="A9118" t="s">
        <v>93</v>
      </c>
      <c r="B9118" t="s">
        <v>1334</v>
      </c>
      <c r="C9118" t="s">
        <v>94</v>
      </c>
      <c r="D9118" t="s">
        <v>18599</v>
      </c>
      <c r="E9118" s="1">
        <v>174.40217391304299</v>
      </c>
      <c r="F9118" s="1">
        <v>5.1358695652173898</v>
      </c>
      <c r="G9118" s="1">
        <v>0.282608695652173</v>
      </c>
      <c r="H9118" s="1">
        <v>0.349239130434782</v>
      </c>
      <c r="I9118" s="1">
        <v>4.76</v>
      </c>
      <c r="J9118" s="1">
        <v>4.5114130434782602</v>
      </c>
      <c r="K9118" s="1">
        <v>55.825434782608603</v>
      </c>
      <c r="L9118" s="1">
        <f>J9118+K9118</f>
        <v>60.336847826086867</v>
      </c>
      <c r="M9118" s="1">
        <f>L9118/E9118</f>
        <v>0.34596385166718652</v>
      </c>
      <c r="N9118" s="1">
        <v>12.945108695652101</v>
      </c>
      <c r="O9118" s="1">
        <v>0</v>
      </c>
      <c r="P9118" s="1">
        <f>N9118+O9118</f>
        <v>12.945108695652101</v>
      </c>
      <c r="Q9118" s="1">
        <f>P9118/E9118</f>
        <v>7.4225615456528296E-2</v>
      </c>
    </row>
    <row r="9119" spans="1:17" hidden="1" x14ac:dyDescent="0.25">
      <c r="A9119" t="s">
        <v>93</v>
      </c>
      <c r="B9119" t="s">
        <v>18620</v>
      </c>
      <c r="C9119" t="s">
        <v>97</v>
      </c>
      <c r="D9119" t="s">
        <v>18619</v>
      </c>
      <c r="E9119" s="1">
        <v>43.489130434782602</v>
      </c>
      <c r="F9119" s="1">
        <v>4.9565217391304301</v>
      </c>
      <c r="G9119" s="1">
        <v>0.33967391304347799</v>
      </c>
      <c r="H9119" s="1">
        <v>0.19565217391304299</v>
      </c>
      <c r="I9119" s="1">
        <v>1.6766304347826</v>
      </c>
      <c r="J9119" s="1">
        <v>4.7826086956521703</v>
      </c>
      <c r="K9119" s="1">
        <v>18.296086956521702</v>
      </c>
      <c r="L9119" s="1">
        <f>J9119+K9119</f>
        <v>23.07869565217387</v>
      </c>
      <c r="M9119" s="1">
        <f>L9119/E9119</f>
        <v>0.53067733066733225</v>
      </c>
      <c r="N9119" s="1">
        <v>4.9565217391304301</v>
      </c>
      <c r="O9119" s="1">
        <v>0</v>
      </c>
      <c r="P9119" s="1">
        <f>N9119+O9119</f>
        <v>4.9565217391304301</v>
      </c>
      <c r="Q9119" s="1">
        <f>P9119/E9119</f>
        <v>0.1139715071232191</v>
      </c>
    </row>
    <row r="9120" spans="1:17" hidden="1" x14ac:dyDescent="0.25">
      <c r="A9120" t="s">
        <v>93</v>
      </c>
      <c r="B9120" t="s">
        <v>531</v>
      </c>
      <c r="C9120" t="s">
        <v>146</v>
      </c>
      <c r="D9120" t="s">
        <v>18695</v>
      </c>
      <c r="E9120" s="1">
        <v>117.945652173913</v>
      </c>
      <c r="F9120" s="1">
        <v>4.6956521739130404</v>
      </c>
      <c r="G9120" s="1">
        <v>1.35869565217391</v>
      </c>
      <c r="H9120" s="1">
        <v>0.51891304347825995</v>
      </c>
      <c r="I9120" s="1">
        <v>0</v>
      </c>
      <c r="J9120" s="1">
        <v>4.5217391304347796</v>
      </c>
      <c r="K9120" s="1">
        <v>23.180978260869502</v>
      </c>
      <c r="L9120" s="1">
        <f>J9120+K9120</f>
        <v>27.702717391304283</v>
      </c>
      <c r="M9120" s="1">
        <f>L9120/E9120</f>
        <v>0.23487696986452813</v>
      </c>
      <c r="N9120" s="1">
        <v>6.8517391304347797</v>
      </c>
      <c r="O9120" s="1">
        <v>0</v>
      </c>
      <c r="P9120" s="1">
        <f>N9120+O9120</f>
        <v>6.8517391304347797</v>
      </c>
      <c r="Q9120" s="1">
        <f>P9120/E9120</f>
        <v>5.8092341719657166E-2</v>
      </c>
    </row>
    <row r="9121" spans="1:17" hidden="1" x14ac:dyDescent="0.25">
      <c r="A9121" t="s">
        <v>93</v>
      </c>
      <c r="B9121" t="s">
        <v>15811</v>
      </c>
      <c r="C9121" t="s">
        <v>10</v>
      </c>
      <c r="D9121" t="s">
        <v>18751</v>
      </c>
      <c r="E9121" s="1">
        <v>107.108695652173</v>
      </c>
      <c r="F9121" s="1">
        <v>8.7826086956521703</v>
      </c>
      <c r="G9121" s="1">
        <v>0.80434782608695599</v>
      </c>
      <c r="H9121" s="1">
        <v>0.48467391304347801</v>
      </c>
      <c r="I9121" s="1">
        <v>4.3940217391304301</v>
      </c>
      <c r="J9121" s="1">
        <v>4.5217391304347796</v>
      </c>
      <c r="K9121" s="1">
        <v>17.247282608695599</v>
      </c>
      <c r="L9121" s="1">
        <f>J9121+K9121</f>
        <v>21.76902173913038</v>
      </c>
      <c r="M9121" s="1">
        <f>L9121/E9121</f>
        <v>0.20324233813679846</v>
      </c>
      <c r="N9121" s="1">
        <v>4.9565217391304301</v>
      </c>
      <c r="O9121" s="1">
        <v>0</v>
      </c>
      <c r="P9121" s="1">
        <f>N9121+O9121</f>
        <v>4.9565217391304301</v>
      </c>
      <c r="Q9121" s="1">
        <f>P9121/E9121</f>
        <v>4.6275624112036076E-2</v>
      </c>
    </row>
    <row r="9122" spans="1:17" hidden="1" x14ac:dyDescent="0.25">
      <c r="A9122" t="s">
        <v>93</v>
      </c>
      <c r="B9122" t="s">
        <v>531</v>
      </c>
      <c r="C9122" t="s">
        <v>146</v>
      </c>
      <c r="D9122" t="s">
        <v>18770</v>
      </c>
      <c r="E9122" s="1">
        <v>143.445652173913</v>
      </c>
      <c r="F9122" s="1">
        <v>3.9130434782608599</v>
      </c>
      <c r="G9122" s="1">
        <v>0.522826086956521</v>
      </c>
      <c r="H9122" s="1">
        <v>0.86499999999999999</v>
      </c>
      <c r="I9122" s="1">
        <v>4.5027173913043397</v>
      </c>
      <c r="J9122" s="1">
        <v>0</v>
      </c>
      <c r="K9122" s="1">
        <v>19.201739130434699</v>
      </c>
      <c r="L9122" s="1">
        <f>J9122+K9122</f>
        <v>19.201739130434699</v>
      </c>
      <c r="M9122" s="1">
        <f>L9122/E9122</f>
        <v>0.13386072592255763</v>
      </c>
      <c r="N9122" s="1">
        <v>9.3586956521739104</v>
      </c>
      <c r="O9122" s="1">
        <v>0</v>
      </c>
      <c r="P9122" s="1">
        <f>N9122+O9122</f>
        <v>9.3586956521739104</v>
      </c>
      <c r="Q9122" s="1">
        <f>P9122/E9122</f>
        <v>6.5242100477381229E-2</v>
      </c>
    </row>
    <row r="9123" spans="1:17" hidden="1" x14ac:dyDescent="0.25">
      <c r="A9123" t="s">
        <v>93</v>
      </c>
      <c r="B9123" t="s">
        <v>4157</v>
      </c>
      <c r="C9123" t="s">
        <v>676</v>
      </c>
      <c r="D9123" t="s">
        <v>18816</v>
      </c>
      <c r="E9123" s="1">
        <v>53.293478260869499</v>
      </c>
      <c r="F9123" s="1">
        <v>0</v>
      </c>
      <c r="G9123" s="1">
        <v>0</v>
      </c>
      <c r="H9123" s="1">
        <v>0</v>
      </c>
      <c r="I9123" s="1">
        <v>0</v>
      </c>
      <c r="J9123" s="1">
        <v>0</v>
      </c>
      <c r="K9123" s="1">
        <v>0</v>
      </c>
      <c r="L9123" s="1">
        <f>J9123+K9123</f>
        <v>0</v>
      </c>
      <c r="M9123" s="1">
        <f>L9123/E9123</f>
        <v>0</v>
      </c>
      <c r="N9123" s="1">
        <v>0</v>
      </c>
      <c r="O9123" s="1">
        <v>0</v>
      </c>
      <c r="P9123" s="1">
        <f>N9123+O9123</f>
        <v>0</v>
      </c>
      <c r="Q9123" s="1">
        <f>P9123/E9123</f>
        <v>0</v>
      </c>
    </row>
    <row r="9124" spans="1:17" hidden="1" x14ac:dyDescent="0.25">
      <c r="A9124" t="s">
        <v>93</v>
      </c>
      <c r="B9124" t="s">
        <v>6151</v>
      </c>
      <c r="C9124" t="s">
        <v>1261</v>
      </c>
      <c r="D9124" t="s">
        <v>18991</v>
      </c>
      <c r="E9124" s="1">
        <v>153</v>
      </c>
      <c r="F9124" s="1">
        <v>4.8695652173913002</v>
      </c>
      <c r="G9124" s="1">
        <v>0.76076086956521705</v>
      </c>
      <c r="H9124" s="1">
        <v>0.87771739130434701</v>
      </c>
      <c r="I9124" s="1">
        <v>0</v>
      </c>
      <c r="J9124" s="1">
        <v>3.7391304347826</v>
      </c>
      <c r="K9124" s="1">
        <v>47.324891304347801</v>
      </c>
      <c r="L9124" s="1">
        <f>J9124+K9124</f>
        <v>51.064021739130403</v>
      </c>
      <c r="M9124" s="1">
        <f>L9124/E9124</f>
        <v>0.33375177607274775</v>
      </c>
      <c r="N9124" s="1">
        <v>8.4347826086956506</v>
      </c>
      <c r="O9124" s="1">
        <v>0</v>
      </c>
      <c r="P9124" s="1">
        <f>N9124+O9124</f>
        <v>8.4347826086956506</v>
      </c>
      <c r="Q9124" s="1">
        <f>P9124/E9124</f>
        <v>5.5129298096050001E-2</v>
      </c>
    </row>
    <row r="9125" spans="1:17" hidden="1" x14ac:dyDescent="0.25">
      <c r="A9125" t="s">
        <v>93</v>
      </c>
      <c r="B9125" t="s">
        <v>4152</v>
      </c>
      <c r="C9125" t="s">
        <v>267</v>
      </c>
      <c r="D9125" t="s">
        <v>19022</v>
      </c>
      <c r="E9125" s="1">
        <v>93.163043478260803</v>
      </c>
      <c r="F9125" s="1">
        <v>5.6521739130434696</v>
      </c>
      <c r="G9125" s="1">
        <v>2.2608695652173898</v>
      </c>
      <c r="H9125" s="1">
        <v>2.2608695652173898</v>
      </c>
      <c r="I9125" s="1">
        <v>2.2608695652173898</v>
      </c>
      <c r="J9125" s="1">
        <v>5.3477173913043403</v>
      </c>
      <c r="K9125" s="1">
        <v>27.3752173913043</v>
      </c>
      <c r="L9125" s="1">
        <f>J9125+K9125</f>
        <v>32.72293478260864</v>
      </c>
      <c r="M9125" s="1">
        <f>L9125/E9125</f>
        <v>0.35124372885310895</v>
      </c>
      <c r="N9125" s="1">
        <v>4.7921739130434702</v>
      </c>
      <c r="O9125" s="1">
        <v>0</v>
      </c>
      <c r="P9125" s="1">
        <f>N9125+O9125</f>
        <v>4.7921739130434702</v>
      </c>
      <c r="Q9125" s="1">
        <f>P9125/E9125</f>
        <v>5.1438571928596383E-2</v>
      </c>
    </row>
    <row r="9126" spans="1:17" hidden="1" x14ac:dyDescent="0.25">
      <c r="A9126" t="s">
        <v>93</v>
      </c>
      <c r="B9126" t="s">
        <v>4157</v>
      </c>
      <c r="C9126" t="s">
        <v>676</v>
      </c>
      <c r="D9126" t="s">
        <v>19648</v>
      </c>
      <c r="E9126" s="1">
        <v>56.478260869565197</v>
      </c>
      <c r="F9126" s="1">
        <v>4.9565217391304301</v>
      </c>
      <c r="G9126" s="1">
        <v>0.26086956521739102</v>
      </c>
      <c r="H9126" s="1">
        <v>0.27641304347826001</v>
      </c>
      <c r="I9126" s="1">
        <v>0.67663043478260798</v>
      </c>
      <c r="J9126" s="1">
        <v>4.9565217391304301</v>
      </c>
      <c r="K9126" s="1">
        <v>15.4021739130434</v>
      </c>
      <c r="L9126" s="1">
        <f>J9126+K9126</f>
        <v>20.358695652173829</v>
      </c>
      <c r="M9126" s="1">
        <f>L9126/E9126</f>
        <v>0.36046959199384004</v>
      </c>
      <c r="N9126" s="1">
        <v>2.8532608695652102</v>
      </c>
      <c r="O9126" s="1">
        <v>0</v>
      </c>
      <c r="P9126" s="1">
        <f>N9126+O9126</f>
        <v>2.8532608695652102</v>
      </c>
      <c r="Q9126" s="1">
        <f>P9126/E9126</f>
        <v>5.0519630484988344E-2</v>
      </c>
    </row>
    <row r="9127" spans="1:17" hidden="1" x14ac:dyDescent="0.25">
      <c r="A9127" t="s">
        <v>93</v>
      </c>
      <c r="B9127" t="s">
        <v>7010</v>
      </c>
      <c r="C9127" t="s">
        <v>436</v>
      </c>
      <c r="D9127" t="s">
        <v>19726</v>
      </c>
      <c r="E9127" s="1">
        <v>114.347826086956</v>
      </c>
      <c r="F9127" s="1">
        <v>36.752717391304301</v>
      </c>
      <c r="G9127" s="1">
        <v>0.25</v>
      </c>
      <c r="H9127" s="1">
        <v>0</v>
      </c>
      <c r="I9127" s="1">
        <v>0</v>
      </c>
      <c r="J9127" s="1">
        <v>13.8218478260869</v>
      </c>
      <c r="K9127" s="1">
        <v>0</v>
      </c>
      <c r="L9127" s="1">
        <f>J9127+K9127</f>
        <v>13.8218478260869</v>
      </c>
      <c r="M9127" s="1">
        <f>L9127/E9127</f>
        <v>0.12087547528517116</v>
      </c>
      <c r="N9127" s="1">
        <v>4.6467391304347796</v>
      </c>
      <c r="O9127" s="1">
        <v>0</v>
      </c>
      <c r="P9127" s="1">
        <f>N9127+O9127</f>
        <v>4.6467391304347796</v>
      </c>
      <c r="Q9127" s="1">
        <f>P9127/E9127</f>
        <v>4.0636882129277727E-2</v>
      </c>
    </row>
    <row r="9128" spans="1:17" hidden="1" x14ac:dyDescent="0.25">
      <c r="A9128" t="s">
        <v>93</v>
      </c>
      <c r="B9128" t="s">
        <v>19781</v>
      </c>
      <c r="C9128" t="s">
        <v>4116</v>
      </c>
      <c r="D9128" t="s">
        <v>19780</v>
      </c>
      <c r="E9128" s="1">
        <v>107.489130434782</v>
      </c>
      <c r="F9128" s="1">
        <v>3.5923913043478199</v>
      </c>
      <c r="G9128" s="1">
        <v>0.51576086956521705</v>
      </c>
      <c r="H9128" s="1">
        <v>0.247391304347826</v>
      </c>
      <c r="I9128" s="1">
        <v>2.9864130434782599</v>
      </c>
      <c r="J9128" s="1">
        <v>0</v>
      </c>
      <c r="K9128" s="1">
        <v>14.5446739130434</v>
      </c>
      <c r="L9128" s="1">
        <f>J9128+K9128</f>
        <v>14.5446739130434</v>
      </c>
      <c r="M9128" s="1">
        <f>L9128/E9128</f>
        <v>0.135312974011528</v>
      </c>
      <c r="N9128" s="1">
        <v>9.6847826086956506</v>
      </c>
      <c r="O9128" s="1">
        <v>0</v>
      </c>
      <c r="P9128" s="1">
        <f>N9128+O9128</f>
        <v>9.6847826086956506</v>
      </c>
      <c r="Q9128" s="1">
        <f>P9128/E9128</f>
        <v>9.0100111234705724E-2</v>
      </c>
    </row>
    <row r="9129" spans="1:17" hidden="1" x14ac:dyDescent="0.25">
      <c r="A9129" t="s">
        <v>93</v>
      </c>
      <c r="B9129" t="s">
        <v>89</v>
      </c>
      <c r="C9129" t="s">
        <v>966</v>
      </c>
      <c r="D9129" t="s">
        <v>19904</v>
      </c>
      <c r="E9129" s="1">
        <v>54.630434782608603</v>
      </c>
      <c r="F9129" s="1">
        <v>8.6956521739130395</v>
      </c>
      <c r="G9129" s="1">
        <v>0.55434782608695599</v>
      </c>
      <c r="H9129" s="1">
        <v>0.19565217391304299</v>
      </c>
      <c r="I9129" s="1">
        <v>2.8731521739130401</v>
      </c>
      <c r="J9129" s="1">
        <v>2.4347826086956501</v>
      </c>
      <c r="K9129" s="1">
        <v>14.7158695652173</v>
      </c>
      <c r="L9129" s="1">
        <f>J9129+K9129</f>
        <v>17.150652173912949</v>
      </c>
      <c r="M9129" s="1">
        <f>L9129/E9129</f>
        <v>0.31393951452447155</v>
      </c>
      <c r="N9129" s="1">
        <v>9.4782608695652097</v>
      </c>
      <c r="O9129" s="1">
        <v>0</v>
      </c>
      <c r="P9129" s="1">
        <f>N9129+O9129</f>
        <v>9.4782608695652097</v>
      </c>
      <c r="Q9129" s="1">
        <f>P9129/E9129</f>
        <v>0.17349781138081991</v>
      </c>
    </row>
    <row r="9130" spans="1:17" hidden="1" x14ac:dyDescent="0.25">
      <c r="A9130" t="s">
        <v>93</v>
      </c>
      <c r="B9130" t="s">
        <v>19906</v>
      </c>
      <c r="C9130" t="s">
        <v>94</v>
      </c>
      <c r="D9130" t="s">
        <v>19905</v>
      </c>
      <c r="E9130" s="1">
        <v>50.673913043478201</v>
      </c>
      <c r="F9130" s="1">
        <v>9.3913043478260807</v>
      </c>
      <c r="G9130" s="1">
        <v>0.19565217391304299</v>
      </c>
      <c r="H9130" s="1">
        <v>0.19565217391304299</v>
      </c>
      <c r="I9130" s="1">
        <v>2.1630434782608599</v>
      </c>
      <c r="J9130" s="1">
        <v>2.75543478260869</v>
      </c>
      <c r="K9130" s="1">
        <v>14.773478260869499</v>
      </c>
      <c r="L9130" s="1">
        <f>J9130+K9130</f>
        <v>17.528913043478191</v>
      </c>
      <c r="M9130" s="1">
        <f>L9130/E9130</f>
        <v>0.34591591591591492</v>
      </c>
      <c r="N9130" s="1">
        <v>10.782608695652099</v>
      </c>
      <c r="O9130" s="1">
        <v>0</v>
      </c>
      <c r="P9130" s="1">
        <f>N9130+O9130</f>
        <v>10.782608695652099</v>
      </c>
      <c r="Q9130" s="1">
        <f>P9130/E9130</f>
        <v>0.21278421278421156</v>
      </c>
    </row>
    <row r="9131" spans="1:17" hidden="1" x14ac:dyDescent="0.25">
      <c r="A9131" t="s">
        <v>93</v>
      </c>
      <c r="B9131" t="s">
        <v>9118</v>
      </c>
      <c r="C9131" t="s">
        <v>395</v>
      </c>
      <c r="D9131" t="s">
        <v>19907</v>
      </c>
      <c r="E9131" s="1">
        <v>67.282608695652101</v>
      </c>
      <c r="F9131" s="1">
        <v>4.9565217391304301</v>
      </c>
      <c r="G9131" s="1">
        <v>0.39130434782608597</v>
      </c>
      <c r="H9131" s="1">
        <v>0.26086956521739102</v>
      </c>
      <c r="I9131" s="1">
        <v>3.2173913043478199</v>
      </c>
      <c r="J9131" s="1">
        <v>2.7130434782608601</v>
      </c>
      <c r="K9131" s="1">
        <v>15.176847826086901</v>
      </c>
      <c r="L9131" s="1">
        <f>J9131+K9131</f>
        <v>17.88989130434776</v>
      </c>
      <c r="M9131" s="1">
        <f>L9131/E9131</f>
        <v>0.2658917609046843</v>
      </c>
      <c r="N9131" s="1">
        <v>9.9565217391304301</v>
      </c>
      <c r="O9131" s="1">
        <v>0</v>
      </c>
      <c r="P9131" s="1">
        <f>N9131+O9131</f>
        <v>9.9565217391304301</v>
      </c>
      <c r="Q9131" s="1">
        <f>P9131/E9131</f>
        <v>0.14798061389337649</v>
      </c>
    </row>
    <row r="9132" spans="1:17" hidden="1" x14ac:dyDescent="0.25">
      <c r="A9132" t="s">
        <v>93</v>
      </c>
      <c r="B9132" t="s">
        <v>19909</v>
      </c>
      <c r="C9132" t="s">
        <v>1857</v>
      </c>
      <c r="D9132" t="s">
        <v>19908</v>
      </c>
      <c r="E9132" s="1">
        <v>54.880434782608603</v>
      </c>
      <c r="F9132" s="1">
        <v>10.3478260869565</v>
      </c>
      <c r="G9132" s="1">
        <v>0.65217391304347805</v>
      </c>
      <c r="H9132" s="1">
        <v>0.22826086956521699</v>
      </c>
      <c r="I9132" s="1">
        <v>2.0434782608695601</v>
      </c>
      <c r="J9132" s="1">
        <v>2.6956521739130399</v>
      </c>
      <c r="K9132" s="1">
        <v>18.036195652173902</v>
      </c>
      <c r="L9132" s="1">
        <f>J9132+K9132</f>
        <v>20.731847826086941</v>
      </c>
      <c r="M9132" s="1">
        <f>L9132/E9132</f>
        <v>0.37776391364626694</v>
      </c>
      <c r="N9132" s="1">
        <v>10.173913043478199</v>
      </c>
      <c r="O9132" s="1">
        <v>0</v>
      </c>
      <c r="P9132" s="1">
        <f>N9132+O9132</f>
        <v>10.173913043478199</v>
      </c>
      <c r="Q9132" s="1">
        <f>P9132/E9132</f>
        <v>0.18538324420677282</v>
      </c>
    </row>
    <row r="9133" spans="1:17" hidden="1" x14ac:dyDescent="0.25">
      <c r="A9133" t="s">
        <v>93</v>
      </c>
      <c r="B9133" t="s">
        <v>89</v>
      </c>
      <c r="C9133" t="s">
        <v>966</v>
      </c>
      <c r="D9133" t="s">
        <v>20049</v>
      </c>
      <c r="E9133" s="1">
        <v>24.119565217391301</v>
      </c>
      <c r="F9133" s="1">
        <v>5.6521739130434696</v>
      </c>
      <c r="G9133" s="1">
        <v>0.224673913043478</v>
      </c>
      <c r="H9133" s="1">
        <v>0.141304347826086</v>
      </c>
      <c r="I9133" s="1">
        <v>1.13043478260869</v>
      </c>
      <c r="J9133" s="1">
        <v>3.75347826086956</v>
      </c>
      <c r="K9133" s="1">
        <v>6.0871739130434701</v>
      </c>
      <c r="L9133" s="1">
        <f>J9133+K9133</f>
        <v>9.8406521739130302</v>
      </c>
      <c r="M9133" s="1">
        <f>L9133/E9133</f>
        <v>0.40799459215862954</v>
      </c>
      <c r="N9133" s="1">
        <v>2.5528260869565198</v>
      </c>
      <c r="O9133" s="1">
        <v>0</v>
      </c>
      <c r="P9133" s="1">
        <f>N9133+O9133</f>
        <v>2.5528260869565198</v>
      </c>
      <c r="Q9133" s="1">
        <f>P9133/E9133</f>
        <v>0.10584046867958534</v>
      </c>
    </row>
    <row r="9134" spans="1:17" hidden="1" x14ac:dyDescent="0.25">
      <c r="A9134" t="s">
        <v>93</v>
      </c>
      <c r="B9134" t="s">
        <v>20101</v>
      </c>
      <c r="C9134" t="s">
        <v>10</v>
      </c>
      <c r="D9134" t="s">
        <v>20100</v>
      </c>
      <c r="E9134" s="1">
        <v>155.03260869565199</v>
      </c>
      <c r="F9134" s="1">
        <v>66.806956521739096</v>
      </c>
      <c r="G9134" s="1">
        <v>0</v>
      </c>
      <c r="H9134" s="1">
        <v>0</v>
      </c>
      <c r="I9134" s="1">
        <v>0</v>
      </c>
      <c r="J9134" s="1">
        <v>0</v>
      </c>
      <c r="K9134" s="1">
        <v>36.353804347825999</v>
      </c>
      <c r="L9134" s="1">
        <f>J9134+K9134</f>
        <v>36.353804347825999</v>
      </c>
      <c r="M9134" s="1">
        <f>L9134/E9134</f>
        <v>0.23449134123255949</v>
      </c>
      <c r="N9134" s="1">
        <v>9.3913043478260807</v>
      </c>
      <c r="O9134" s="1">
        <v>0</v>
      </c>
      <c r="P9134" s="1">
        <f>N9134+O9134</f>
        <v>9.3913043478260807</v>
      </c>
      <c r="Q9134" s="1">
        <f>P9134/E9134</f>
        <v>6.0576316342985381E-2</v>
      </c>
    </row>
    <row r="9135" spans="1:17" hidden="1" x14ac:dyDescent="0.25">
      <c r="A9135" t="s">
        <v>93</v>
      </c>
      <c r="B9135" t="s">
        <v>20165</v>
      </c>
      <c r="C9135" t="s">
        <v>1857</v>
      </c>
      <c r="D9135" t="s">
        <v>20164</v>
      </c>
      <c r="E9135" s="1">
        <v>106.445652173913</v>
      </c>
      <c r="F9135" s="1">
        <v>4.8097826086956497</v>
      </c>
      <c r="G9135" s="1">
        <v>0.522826086956521</v>
      </c>
      <c r="H9135" s="1">
        <v>0.38043478260869501</v>
      </c>
      <c r="I9135" s="1">
        <v>1.7472826086956501</v>
      </c>
      <c r="J9135" s="1">
        <v>0</v>
      </c>
      <c r="K9135" s="1">
        <v>20.203804347826001</v>
      </c>
      <c r="L9135" s="1">
        <f>J9135+K9135</f>
        <v>20.203804347826001</v>
      </c>
      <c r="M9135" s="1">
        <f>L9135/E9135</f>
        <v>0.18980394159093156</v>
      </c>
      <c r="N9135" s="1">
        <v>7.2018478260869498</v>
      </c>
      <c r="O9135" s="1">
        <v>0</v>
      </c>
      <c r="P9135" s="1">
        <f>N9135+O9135</f>
        <v>7.2018478260869498</v>
      </c>
      <c r="Q9135" s="1">
        <f>P9135/E9135</f>
        <v>6.7657510466659826E-2</v>
      </c>
    </row>
    <row r="9136" spans="1:17" hidden="1" x14ac:dyDescent="0.25">
      <c r="A9136" t="s">
        <v>93</v>
      </c>
      <c r="B9136" t="s">
        <v>4778</v>
      </c>
      <c r="C9136" t="s">
        <v>4116</v>
      </c>
      <c r="D9136" t="s">
        <v>20185</v>
      </c>
      <c r="E9136" s="1">
        <v>45.021739130434703</v>
      </c>
      <c r="F9136" s="1">
        <v>0</v>
      </c>
      <c r="G9136" s="1">
        <v>0.65760869565217295</v>
      </c>
      <c r="H9136" s="1">
        <v>0.55434782608695599</v>
      </c>
      <c r="I9136" s="1">
        <v>5.2173913043478199</v>
      </c>
      <c r="J9136" s="1">
        <v>0</v>
      </c>
      <c r="K9136" s="1">
        <v>6.9028260869565203</v>
      </c>
      <c r="L9136" s="1">
        <f>J9136+K9136</f>
        <v>6.9028260869565203</v>
      </c>
      <c r="M9136" s="1">
        <f>L9136/E9136</f>
        <v>0.15332206663447634</v>
      </c>
      <c r="N9136" s="1">
        <v>0</v>
      </c>
      <c r="O9136" s="1">
        <v>0</v>
      </c>
      <c r="P9136" s="1">
        <f>N9136+O9136</f>
        <v>0</v>
      </c>
      <c r="Q9136" s="1">
        <f>P9136/E9136</f>
        <v>0</v>
      </c>
    </row>
    <row r="9137" spans="1:17" hidden="1" x14ac:dyDescent="0.25">
      <c r="A9137" t="s">
        <v>93</v>
      </c>
      <c r="B9137" t="s">
        <v>5903</v>
      </c>
      <c r="C9137" t="s">
        <v>10</v>
      </c>
      <c r="D9137" t="s">
        <v>20236</v>
      </c>
      <c r="E9137" s="1">
        <v>50.260869565217298</v>
      </c>
      <c r="F9137" s="1">
        <v>4.75543478260869</v>
      </c>
      <c r="G9137" s="1">
        <v>0.47847826086956502</v>
      </c>
      <c r="H9137" s="1">
        <v>0.32336956521739102</v>
      </c>
      <c r="I9137" s="1">
        <v>3.0434782608695601</v>
      </c>
      <c r="J9137" s="1">
        <v>5.0418478260869497</v>
      </c>
      <c r="K9137" s="1">
        <v>15.828804347826001</v>
      </c>
      <c r="L9137" s="1">
        <f>J9137+K9137</f>
        <v>20.870652173912951</v>
      </c>
      <c r="M9137" s="1">
        <f>L9137/E9137</f>
        <v>0.41524653979238646</v>
      </c>
      <c r="N9137" s="1">
        <v>4.9130434782608603</v>
      </c>
      <c r="O9137" s="1">
        <v>0</v>
      </c>
      <c r="P9137" s="1">
        <f>N9137+O9137</f>
        <v>4.9130434782608603</v>
      </c>
      <c r="Q9137" s="1">
        <f>P9137/E9137</f>
        <v>9.7750865051903113E-2</v>
      </c>
    </row>
    <row r="9138" spans="1:17" hidden="1" x14ac:dyDescent="0.25">
      <c r="A9138" t="s">
        <v>93</v>
      </c>
      <c r="B9138" t="s">
        <v>8286</v>
      </c>
      <c r="C9138" t="s">
        <v>1513</v>
      </c>
      <c r="D9138" t="s">
        <v>20303</v>
      </c>
      <c r="E9138" s="1">
        <v>158.54347826086899</v>
      </c>
      <c r="F9138" s="1">
        <v>0</v>
      </c>
      <c r="G9138" s="1">
        <v>0</v>
      </c>
      <c r="H9138" s="1">
        <v>0</v>
      </c>
      <c r="I9138" s="1">
        <v>8.1630434782608603</v>
      </c>
      <c r="J9138" s="1">
        <v>9.1358695652173907</v>
      </c>
      <c r="K9138" s="1">
        <v>0</v>
      </c>
      <c r="L9138" s="1">
        <f>J9138+K9138</f>
        <v>9.1358695652173907</v>
      </c>
      <c r="M9138" s="1">
        <f>L9138/E9138</f>
        <v>5.7623748800219594E-2</v>
      </c>
      <c r="N9138" s="1">
        <v>13.619565217391299</v>
      </c>
      <c r="O9138" s="1">
        <v>0</v>
      </c>
      <c r="P9138" s="1">
        <f>N9138+O9138</f>
        <v>13.619565217391299</v>
      </c>
      <c r="Q9138" s="1">
        <f>P9138/E9138</f>
        <v>8.5904291786645007E-2</v>
      </c>
    </row>
    <row r="9139" spans="1:17" hidden="1" x14ac:dyDescent="0.25">
      <c r="A9139" t="s">
        <v>93</v>
      </c>
      <c r="B9139" t="s">
        <v>2770</v>
      </c>
      <c r="C9139" t="s">
        <v>94</v>
      </c>
      <c r="D9139" t="s">
        <v>20304</v>
      </c>
      <c r="E9139" s="1">
        <v>111.89130434782599</v>
      </c>
      <c r="F9139" s="1">
        <v>0</v>
      </c>
      <c r="G9139" s="1">
        <v>0</v>
      </c>
      <c r="H9139" s="1">
        <v>0</v>
      </c>
      <c r="I9139" s="1">
        <v>6.8141304347825997</v>
      </c>
      <c r="J9139" s="1">
        <v>5.4701086956521703</v>
      </c>
      <c r="K9139" s="1">
        <v>0</v>
      </c>
      <c r="L9139" s="1">
        <f>J9139+K9139</f>
        <v>5.4701086956521703</v>
      </c>
      <c r="M9139" s="1">
        <f>L9139/E9139</f>
        <v>4.8887701573732283E-2</v>
      </c>
      <c r="N9139" s="1">
        <v>8.8695652173912993</v>
      </c>
      <c r="O9139" s="1">
        <v>0</v>
      </c>
      <c r="P9139" s="1">
        <f>N9139+O9139</f>
        <v>8.8695652173912993</v>
      </c>
      <c r="Q9139" s="1">
        <f>P9139/E9139</f>
        <v>7.9269477365455629E-2</v>
      </c>
    </row>
    <row r="9140" spans="1:17" hidden="1" x14ac:dyDescent="0.25">
      <c r="A9140" t="s">
        <v>93</v>
      </c>
      <c r="B9140" t="s">
        <v>11215</v>
      </c>
      <c r="C9140" t="s">
        <v>94</v>
      </c>
      <c r="D9140" t="s">
        <v>20328</v>
      </c>
      <c r="E9140" s="1">
        <v>199.04347826086899</v>
      </c>
      <c r="F9140" s="1">
        <v>10.5217391304347</v>
      </c>
      <c r="G9140" s="1">
        <v>0</v>
      </c>
      <c r="H9140" s="1">
        <v>0.34782608695652101</v>
      </c>
      <c r="I9140" s="1">
        <v>6.5680434782608597</v>
      </c>
      <c r="J9140" s="1">
        <v>0</v>
      </c>
      <c r="K9140" s="1">
        <v>74.307500000000005</v>
      </c>
      <c r="L9140" s="1">
        <f>J9140+K9140</f>
        <v>74.307500000000005</v>
      </c>
      <c r="M9140" s="1">
        <f>L9140/E9140</f>
        <v>0.37332295762341744</v>
      </c>
      <c r="N9140" s="1">
        <v>0.86956521739130399</v>
      </c>
      <c r="O9140" s="1">
        <v>7.9839130434782604</v>
      </c>
      <c r="P9140" s="1">
        <f>N9140+O9140</f>
        <v>8.853478260869565</v>
      </c>
      <c r="Q9140" s="1">
        <f>P9140/E9140</f>
        <v>4.4480122324159148E-2</v>
      </c>
    </row>
    <row r="9141" spans="1:17" hidden="1" x14ac:dyDescent="0.25">
      <c r="A9141" t="s">
        <v>93</v>
      </c>
      <c r="B9141" t="s">
        <v>11215</v>
      </c>
      <c r="C9141" t="s">
        <v>94</v>
      </c>
      <c r="D9141" t="s">
        <v>20329</v>
      </c>
      <c r="E9141" s="1">
        <v>171.989130434782</v>
      </c>
      <c r="F9141" s="1">
        <v>5.0543478260869499</v>
      </c>
      <c r="G9141" s="1">
        <v>0.77804347826086895</v>
      </c>
      <c r="H9141" s="1">
        <v>0.52184782608695601</v>
      </c>
      <c r="I9141" s="1">
        <v>4.9728260869565197</v>
      </c>
      <c r="J9141" s="1">
        <v>0</v>
      </c>
      <c r="K9141" s="1">
        <v>27.1005434782608</v>
      </c>
      <c r="L9141" s="1">
        <f>J9141+K9141</f>
        <v>27.1005434782608</v>
      </c>
      <c r="M9141" s="1">
        <f>L9141/E9141</f>
        <v>0.15757125703090452</v>
      </c>
      <c r="N9141" s="1">
        <v>13.451086956521699</v>
      </c>
      <c r="O9141" s="1">
        <v>0</v>
      </c>
      <c r="P9141" s="1">
        <f>N9141+O9141</f>
        <v>13.451086956521699</v>
      </c>
      <c r="Q9141" s="1">
        <f>P9141/E9141</f>
        <v>7.8208936358465569E-2</v>
      </c>
    </row>
    <row r="9142" spans="1:17" hidden="1" x14ac:dyDescent="0.25">
      <c r="A9142" t="s">
        <v>93</v>
      </c>
      <c r="B9142" t="s">
        <v>11215</v>
      </c>
      <c r="C9142" t="s">
        <v>94</v>
      </c>
      <c r="D9142" t="s">
        <v>20330</v>
      </c>
      <c r="E9142" s="1">
        <v>111.695652173913</v>
      </c>
      <c r="F9142" s="1">
        <v>0</v>
      </c>
      <c r="G9142" s="1">
        <v>2.8260869565217299</v>
      </c>
      <c r="H9142" s="1">
        <v>0</v>
      </c>
      <c r="I9142" s="1">
        <v>0</v>
      </c>
      <c r="J9142" s="1">
        <v>0</v>
      </c>
      <c r="K9142" s="1">
        <v>48.1007608695652</v>
      </c>
      <c r="L9142" s="1">
        <f>J9142+K9142</f>
        <v>48.1007608695652</v>
      </c>
      <c r="M9142" s="1">
        <f>L9142/E9142</f>
        <v>0.43064130011677693</v>
      </c>
      <c r="N9142" s="1">
        <v>13.994565217391299</v>
      </c>
      <c r="O9142" s="1">
        <v>0</v>
      </c>
      <c r="P9142" s="1">
        <f>N9142+O9142</f>
        <v>13.994565217391299</v>
      </c>
      <c r="Q9142" s="1">
        <f>P9142/E9142</f>
        <v>0.12529194239003502</v>
      </c>
    </row>
    <row r="9143" spans="1:17" hidden="1" x14ac:dyDescent="0.25">
      <c r="A9143" t="s">
        <v>93</v>
      </c>
      <c r="B9143" t="s">
        <v>9498</v>
      </c>
      <c r="C9143" t="s">
        <v>1675</v>
      </c>
      <c r="D9143" t="s">
        <v>20385</v>
      </c>
      <c r="E9143" s="1">
        <v>210.054347826086</v>
      </c>
      <c r="F9143" s="1">
        <v>4.6195652173913002</v>
      </c>
      <c r="G9143" s="1">
        <v>0.29076086956521702</v>
      </c>
      <c r="H9143" s="1">
        <v>0.934782608695652</v>
      </c>
      <c r="I9143" s="1">
        <v>0</v>
      </c>
      <c r="J9143" s="1">
        <v>67.997282608695599</v>
      </c>
      <c r="K9143" s="1">
        <v>0</v>
      </c>
      <c r="L9143" s="1">
        <f>J9143+K9143</f>
        <v>67.997282608695599</v>
      </c>
      <c r="M9143" s="1">
        <f>L9143/E9143</f>
        <v>0.32371280724450319</v>
      </c>
      <c r="N9143" s="1">
        <v>8.1222826086956506</v>
      </c>
      <c r="O9143" s="1">
        <v>0</v>
      </c>
      <c r="P9143" s="1">
        <f>N9143+O9143</f>
        <v>8.1222826086956506</v>
      </c>
      <c r="Q9143" s="1">
        <f>P9143/E9143</f>
        <v>3.8667529107374039E-2</v>
      </c>
    </row>
    <row r="9144" spans="1:17" hidden="1" x14ac:dyDescent="0.25">
      <c r="A9144" t="s">
        <v>93</v>
      </c>
      <c r="B9144" t="s">
        <v>5541</v>
      </c>
      <c r="C9144" t="s">
        <v>676</v>
      </c>
      <c r="D9144" t="s">
        <v>20390</v>
      </c>
      <c r="E9144" s="1">
        <v>65.804347826086897</v>
      </c>
      <c r="F9144" s="1">
        <v>5.6141304347826004</v>
      </c>
      <c r="G9144" s="1">
        <v>0</v>
      </c>
      <c r="H9144" s="1">
        <v>0.45108695652173902</v>
      </c>
      <c r="I9144" s="1">
        <v>3.7119565217391299</v>
      </c>
      <c r="J9144" s="1">
        <v>15.7336956521739</v>
      </c>
      <c r="K9144" s="1">
        <v>4.4619565217391299</v>
      </c>
      <c r="L9144" s="1">
        <f>J9144+K9144</f>
        <v>20.195652173913029</v>
      </c>
      <c r="M9144" s="1">
        <f>L9144/E9144</f>
        <v>0.30690452593326734</v>
      </c>
      <c r="N9144" s="1">
        <v>3.5652173913043401</v>
      </c>
      <c r="O9144" s="1">
        <v>0.53532608695652095</v>
      </c>
      <c r="P9144" s="1">
        <f>N9144+O9144</f>
        <v>4.1005434782608612</v>
      </c>
      <c r="Q9144" s="1">
        <f>P9144/E9144</f>
        <v>6.2314172447968212E-2</v>
      </c>
    </row>
    <row r="9145" spans="1:17" hidden="1" x14ac:dyDescent="0.25">
      <c r="A9145" t="s">
        <v>93</v>
      </c>
      <c r="B9145" t="s">
        <v>3247</v>
      </c>
      <c r="C9145" t="s">
        <v>3229</v>
      </c>
      <c r="D9145" t="s">
        <v>20407</v>
      </c>
      <c r="E9145" s="1">
        <v>113.586956521739</v>
      </c>
      <c r="F9145" s="1">
        <v>4.6956521739130404</v>
      </c>
      <c r="G9145" s="1">
        <v>0.55434782608695599</v>
      </c>
      <c r="H9145" s="1">
        <v>0.44565217391304301</v>
      </c>
      <c r="I9145" s="1">
        <v>3.1385869565217299</v>
      </c>
      <c r="J9145" s="1">
        <v>24.230978260869499</v>
      </c>
      <c r="K9145" s="1">
        <v>0</v>
      </c>
      <c r="L9145" s="1">
        <f>J9145+K9145</f>
        <v>24.230978260869499</v>
      </c>
      <c r="M9145" s="1">
        <f>L9145/E9145</f>
        <v>0.21332535885167431</v>
      </c>
      <c r="N9145" s="1">
        <v>4.8695652173913002</v>
      </c>
      <c r="O9145" s="1">
        <v>0</v>
      </c>
      <c r="P9145" s="1">
        <f>N9145+O9145</f>
        <v>4.8695652173913002</v>
      </c>
      <c r="Q9145" s="1">
        <f>P9145/E9145</f>
        <v>4.2870813397129198E-2</v>
      </c>
    </row>
    <row r="9146" spans="1:17" hidden="1" x14ac:dyDescent="0.25">
      <c r="A9146" t="s">
        <v>93</v>
      </c>
      <c r="B9146" t="s">
        <v>78</v>
      </c>
      <c r="C9146" t="s">
        <v>625</v>
      </c>
      <c r="D9146" t="s">
        <v>20458</v>
      </c>
      <c r="E9146" s="1">
        <v>128.27173913043401</v>
      </c>
      <c r="F9146" s="1">
        <v>8.0543478260869499</v>
      </c>
      <c r="G9146" s="1">
        <v>1.13043478260869</v>
      </c>
      <c r="H9146" s="1">
        <v>0</v>
      </c>
      <c r="I9146" s="1">
        <v>10.130434782608599</v>
      </c>
      <c r="J9146" s="1">
        <v>3.6521739130434701</v>
      </c>
      <c r="K9146" s="1">
        <v>62.6548913043478</v>
      </c>
      <c r="L9146" s="1">
        <f>J9146+K9146</f>
        <v>66.307065217391269</v>
      </c>
      <c r="M9146" s="1">
        <f>L9146/E9146</f>
        <v>0.51692653164986302</v>
      </c>
      <c r="N9146" s="1">
        <v>9.7364130434782599</v>
      </c>
      <c r="O9146" s="1">
        <v>4.9456521739130404</v>
      </c>
      <c r="P9146" s="1">
        <f>N9146+O9146</f>
        <v>14.682065217391301</v>
      </c>
      <c r="Q9146" s="1">
        <f>P9146/E9146</f>
        <v>0.11446063892890498</v>
      </c>
    </row>
    <row r="9147" spans="1:17" hidden="1" x14ac:dyDescent="0.25">
      <c r="A9147" t="s">
        <v>93</v>
      </c>
      <c r="B9147" t="s">
        <v>513</v>
      </c>
      <c r="C9147" t="s">
        <v>146</v>
      </c>
      <c r="D9147" t="s">
        <v>20479</v>
      </c>
      <c r="E9147" s="1">
        <v>175.423913043478</v>
      </c>
      <c r="F9147" s="1">
        <v>4.5652173913043397</v>
      </c>
      <c r="G9147" s="1">
        <v>0.77717391304347805</v>
      </c>
      <c r="H9147" s="1">
        <v>1.1471739130434699</v>
      </c>
      <c r="I9147" s="1">
        <v>0.88858695652173902</v>
      </c>
      <c r="J9147" s="1">
        <v>0</v>
      </c>
      <c r="K9147" s="1">
        <v>19.0908695652173</v>
      </c>
      <c r="L9147" s="1">
        <f>J9147+K9147</f>
        <v>19.0908695652173</v>
      </c>
      <c r="M9147" s="1">
        <f>L9147/E9147</f>
        <v>0.10882706487390757</v>
      </c>
      <c r="N9147" s="1">
        <v>9.5547826086956498</v>
      </c>
      <c r="O9147" s="1">
        <v>0</v>
      </c>
      <c r="P9147" s="1">
        <f>N9147+O9147</f>
        <v>9.5547826086956498</v>
      </c>
      <c r="Q9147" s="1">
        <f>P9147/E9147</f>
        <v>5.446681950554564E-2</v>
      </c>
    </row>
    <row r="9148" spans="1:17" hidden="1" x14ac:dyDescent="0.25">
      <c r="A9148" t="s">
        <v>93</v>
      </c>
      <c r="B9148" t="s">
        <v>675</v>
      </c>
      <c r="C9148" t="s">
        <v>676</v>
      </c>
      <c r="D9148" t="s">
        <v>20550</v>
      </c>
      <c r="E9148" s="1">
        <v>129.119565217391</v>
      </c>
      <c r="F9148" s="1">
        <v>8.6956521739130405E-2</v>
      </c>
      <c r="G9148" s="1">
        <v>0.97826086956521696</v>
      </c>
      <c r="H9148" s="1">
        <v>0</v>
      </c>
      <c r="I9148" s="1">
        <v>0</v>
      </c>
      <c r="J9148" s="1">
        <v>9.3625000000000007</v>
      </c>
      <c r="K9148" s="1">
        <v>38.575652173912999</v>
      </c>
      <c r="L9148" s="1">
        <f>J9148+K9148</f>
        <v>47.938152173912997</v>
      </c>
      <c r="M9148" s="1">
        <f>L9148/E9148</f>
        <v>0.37126946712686304</v>
      </c>
      <c r="N9148" s="1">
        <v>10.2768478260869</v>
      </c>
      <c r="O9148" s="1">
        <v>0</v>
      </c>
      <c r="P9148" s="1">
        <f>N9148+O9148</f>
        <v>10.2768478260869</v>
      </c>
      <c r="Q9148" s="1">
        <f>P9148/E9148</f>
        <v>7.9591716474450458E-2</v>
      </c>
    </row>
    <row r="9149" spans="1:17" hidden="1" x14ac:dyDescent="0.25">
      <c r="A9149" t="s">
        <v>93</v>
      </c>
      <c r="B9149" t="s">
        <v>12329</v>
      </c>
      <c r="C9149" t="s">
        <v>146</v>
      </c>
      <c r="D9149" t="s">
        <v>20648</v>
      </c>
      <c r="E9149" s="1">
        <v>130.184782608695</v>
      </c>
      <c r="F9149" s="1">
        <v>4.9565217391304301</v>
      </c>
      <c r="G9149" s="1">
        <v>0.30434782608695599</v>
      </c>
      <c r="H9149" s="1">
        <v>1.6521739130434701</v>
      </c>
      <c r="I9149" s="1">
        <v>4.9320652173913002</v>
      </c>
      <c r="J9149" s="1">
        <v>0</v>
      </c>
      <c r="K9149" s="1">
        <v>38.105978260869499</v>
      </c>
      <c r="L9149" s="1">
        <f>J9149+K9149</f>
        <v>38.105978260869499</v>
      </c>
      <c r="M9149" s="1">
        <f>L9149/E9149</f>
        <v>0.29270685480504394</v>
      </c>
      <c r="N9149" s="1">
        <v>9.5326086956521703</v>
      </c>
      <c r="O9149" s="1">
        <v>0</v>
      </c>
      <c r="P9149" s="1">
        <f>N9149+O9149</f>
        <v>9.5326086956521703</v>
      </c>
      <c r="Q9149" s="1">
        <f>P9149/E9149</f>
        <v>7.322367871754229E-2</v>
      </c>
    </row>
    <row r="9150" spans="1:17" hidden="1" x14ac:dyDescent="0.25">
      <c r="A9150" t="s">
        <v>93</v>
      </c>
      <c r="B9150" t="s">
        <v>135</v>
      </c>
      <c r="C9150" t="s">
        <v>436</v>
      </c>
      <c r="D9150" t="s">
        <v>20681</v>
      </c>
      <c r="E9150" s="1">
        <v>163.869565217391</v>
      </c>
      <c r="F9150" s="1">
        <v>4.0543478260869499</v>
      </c>
      <c r="G9150" s="1">
        <v>0.77717391304347805</v>
      </c>
      <c r="H9150" s="1">
        <v>0.60467391304347795</v>
      </c>
      <c r="I9150" s="1">
        <v>6.4728260869565197</v>
      </c>
      <c r="J9150" s="1">
        <v>0</v>
      </c>
      <c r="K9150" s="1">
        <v>14.211630434782601</v>
      </c>
      <c r="L9150" s="1">
        <f>J9150+K9150</f>
        <v>14.211630434782601</v>
      </c>
      <c r="M9150" s="1">
        <f>L9150/E9150</f>
        <v>8.6725258689307624E-2</v>
      </c>
      <c r="N9150" s="1">
        <v>12.560108695652101</v>
      </c>
      <c r="O9150" s="1">
        <v>0</v>
      </c>
      <c r="P9150" s="1">
        <f>N9150+O9150</f>
        <v>12.560108695652101</v>
      </c>
      <c r="Q9150" s="1">
        <f>P9150/E9150</f>
        <v>7.664698859113793E-2</v>
      </c>
    </row>
    <row r="9151" spans="1:17" hidden="1" x14ac:dyDescent="0.25">
      <c r="A9151" t="s">
        <v>93</v>
      </c>
      <c r="B9151" t="s">
        <v>526</v>
      </c>
      <c r="C9151" t="s">
        <v>146</v>
      </c>
      <c r="D9151" t="s">
        <v>20885</v>
      </c>
      <c r="E9151" s="1">
        <v>159.489130434782</v>
      </c>
      <c r="F9151" s="1">
        <v>15.6630434782608</v>
      </c>
      <c r="G9151" s="1">
        <v>1.1739130434782601</v>
      </c>
      <c r="H9151" s="1">
        <v>1.0298913043478199</v>
      </c>
      <c r="I9151" s="1">
        <v>5.6449999999999996</v>
      </c>
      <c r="J9151" s="1">
        <v>4.1739130434782599</v>
      </c>
      <c r="K9151" s="1">
        <v>22.246739130434701</v>
      </c>
      <c r="L9151" s="1">
        <f>J9151+K9151</f>
        <v>26.420652173912963</v>
      </c>
      <c r="M9151" s="1">
        <f>L9151/E9151</f>
        <v>0.16565801131329666</v>
      </c>
      <c r="N9151" s="1">
        <v>10.5217391304347</v>
      </c>
      <c r="O9151" s="1">
        <v>0</v>
      </c>
      <c r="P9151" s="1">
        <f>N9151+O9151</f>
        <v>10.5217391304347</v>
      </c>
      <c r="Q9151" s="1">
        <f>P9151/E9151</f>
        <v>6.59715123015059E-2</v>
      </c>
    </row>
    <row r="9152" spans="1:17" hidden="1" x14ac:dyDescent="0.25">
      <c r="A9152" t="s">
        <v>93</v>
      </c>
      <c r="B9152" t="s">
        <v>1343</v>
      </c>
      <c r="C9152" t="s">
        <v>1261</v>
      </c>
      <c r="D9152" t="s">
        <v>20930</v>
      </c>
      <c r="E9152" s="1">
        <v>113.684782608695</v>
      </c>
      <c r="F9152" s="1">
        <v>4.6902173913043397</v>
      </c>
      <c r="G9152" s="1">
        <v>0.51576086956521705</v>
      </c>
      <c r="H9152" s="1">
        <v>0.33152173913043398</v>
      </c>
      <c r="I9152" s="1">
        <v>3.9130434782608599</v>
      </c>
      <c r="J9152" s="1">
        <v>0</v>
      </c>
      <c r="K9152" s="1">
        <v>24.624021739130399</v>
      </c>
      <c r="L9152" s="1">
        <f>J9152+K9152</f>
        <v>24.624021739130399</v>
      </c>
      <c r="M9152" s="1">
        <f>L9152/E9152</f>
        <v>0.21659910125251072</v>
      </c>
      <c r="N9152" s="1">
        <v>14.918478260869501</v>
      </c>
      <c r="O9152" s="1">
        <v>0</v>
      </c>
      <c r="P9152" s="1">
        <f>N9152+O9152</f>
        <v>14.918478260869501</v>
      </c>
      <c r="Q9152" s="1">
        <f>P9152/E9152</f>
        <v>0.13122669471268783</v>
      </c>
    </row>
    <row r="9153" spans="1:17" hidden="1" x14ac:dyDescent="0.25">
      <c r="A9153" t="s">
        <v>93</v>
      </c>
      <c r="B9153" t="s">
        <v>4113</v>
      </c>
      <c r="C9153" t="s">
        <v>1513</v>
      </c>
      <c r="D9153" t="s">
        <v>20963</v>
      </c>
      <c r="E9153" s="1">
        <v>63.510869565217298</v>
      </c>
      <c r="F9153" s="1">
        <v>4.4347826086956497</v>
      </c>
      <c r="G9153" s="1">
        <v>0.13043478260869501</v>
      </c>
      <c r="H9153" s="1">
        <v>0.25391304347825999</v>
      </c>
      <c r="I9153" s="1">
        <v>1.13043478260869</v>
      </c>
      <c r="J9153" s="1">
        <v>4.5217391304347796</v>
      </c>
      <c r="K9153" s="1">
        <v>36.088369565217299</v>
      </c>
      <c r="L9153" s="1">
        <f>J9153+K9153</f>
        <v>40.61010869565208</v>
      </c>
      <c r="M9153" s="1">
        <f>L9153/E9153</f>
        <v>0.63941981858634211</v>
      </c>
      <c r="N9153" s="1">
        <v>9.7616304347825995</v>
      </c>
      <c r="O9153" s="1">
        <v>0</v>
      </c>
      <c r="P9153" s="1">
        <f>N9153+O9153</f>
        <v>9.7616304347825995</v>
      </c>
      <c r="Q9153" s="1">
        <f>P9153/E9153</f>
        <v>0.15370015403046389</v>
      </c>
    </row>
    <row r="9154" spans="1:17" hidden="1" x14ac:dyDescent="0.25">
      <c r="A9154" t="s">
        <v>93</v>
      </c>
      <c r="B9154" t="s">
        <v>831</v>
      </c>
      <c r="C9154" t="s">
        <v>97</v>
      </c>
      <c r="D9154" t="s">
        <v>21043</v>
      </c>
      <c r="E9154" s="1">
        <v>121.989130434782</v>
      </c>
      <c r="F9154" s="1">
        <v>4.3206521739130404</v>
      </c>
      <c r="G9154" s="1">
        <v>0.51576086956521705</v>
      </c>
      <c r="H9154" s="1">
        <v>0.52086956521739103</v>
      </c>
      <c r="I9154" s="1">
        <v>4.1875</v>
      </c>
      <c r="J9154" s="1">
        <v>0</v>
      </c>
      <c r="K9154" s="1">
        <v>17.6439130434782</v>
      </c>
      <c r="L9154" s="1">
        <f>J9154+K9154</f>
        <v>17.6439130434782</v>
      </c>
      <c r="M9154" s="1">
        <f>L9154/E9154</f>
        <v>0.14463512429831618</v>
      </c>
      <c r="N9154" s="1">
        <v>6.6793478260869499</v>
      </c>
      <c r="O9154" s="1">
        <v>4.6956521739130404</v>
      </c>
      <c r="P9154" s="1">
        <f>N9154+O9154</f>
        <v>11.374999999999989</v>
      </c>
      <c r="Q9154" s="1">
        <f>P9154/E9154</f>
        <v>9.3246012652588819E-2</v>
      </c>
    </row>
    <row r="9155" spans="1:17" hidden="1" x14ac:dyDescent="0.25">
      <c r="A9155" t="s">
        <v>93</v>
      </c>
      <c r="B9155" t="s">
        <v>5425</v>
      </c>
      <c r="C9155" t="s">
        <v>1261</v>
      </c>
      <c r="D9155" t="s">
        <v>21083</v>
      </c>
      <c r="E9155" s="1">
        <v>144.46739130434699</v>
      </c>
      <c r="F9155" s="1">
        <v>7.2608695652173898</v>
      </c>
      <c r="G9155" s="1">
        <v>0</v>
      </c>
      <c r="H9155" s="1">
        <v>0.32608695652173902</v>
      </c>
      <c r="I9155" s="1">
        <v>5.3043478260869499</v>
      </c>
      <c r="J9155" s="1">
        <v>5.4782608695652097</v>
      </c>
      <c r="K9155" s="1">
        <v>15.059782608695601</v>
      </c>
      <c r="L9155" s="1">
        <f>J9155+K9155</f>
        <v>20.538043478260811</v>
      </c>
      <c r="M9155" s="1">
        <f>L9155/E9155</f>
        <v>0.14216387028816535</v>
      </c>
      <c r="N9155" s="1">
        <v>6.7826086956521703</v>
      </c>
      <c r="O9155" s="1">
        <v>0</v>
      </c>
      <c r="P9155" s="1">
        <f>N9155+O9155</f>
        <v>6.7826086956521703</v>
      </c>
      <c r="Q9155" s="1">
        <f>P9155/E9155</f>
        <v>4.6949063275901232E-2</v>
      </c>
    </row>
    <row r="9156" spans="1:17" hidden="1" x14ac:dyDescent="0.25">
      <c r="A9156" t="s">
        <v>93</v>
      </c>
      <c r="B9156" t="s">
        <v>12782</v>
      </c>
      <c r="C9156" t="s">
        <v>146</v>
      </c>
      <c r="D9156" t="s">
        <v>21107</v>
      </c>
      <c r="E9156" s="1">
        <v>6.2282608695652097</v>
      </c>
      <c r="F9156" s="1">
        <v>4.3478260869565197</v>
      </c>
      <c r="G9156" s="1">
        <v>0.70108695652173902</v>
      </c>
      <c r="H9156" s="1">
        <v>0.10597826086956499</v>
      </c>
      <c r="I9156" s="1">
        <v>0.76086956521739102</v>
      </c>
      <c r="J9156" s="1">
        <v>4.8097826086956497</v>
      </c>
      <c r="K9156" s="1">
        <v>17.620869565217301</v>
      </c>
      <c r="L9156" s="1">
        <f>J9156+K9156</f>
        <v>22.43065217391295</v>
      </c>
      <c r="M9156" s="1">
        <f>L9156/E9156</f>
        <v>3.6014310645724152</v>
      </c>
      <c r="N9156" s="1">
        <v>3.3641304347826</v>
      </c>
      <c r="O9156" s="1">
        <v>0</v>
      </c>
      <c r="P9156" s="1">
        <f>N9156+O9156</f>
        <v>3.3641304347826</v>
      </c>
      <c r="Q9156" s="1">
        <f>P9156/E9156</f>
        <v>0.54013961605584571</v>
      </c>
    </row>
    <row r="9157" spans="1:17" hidden="1" x14ac:dyDescent="0.25">
      <c r="A9157" t="s">
        <v>93</v>
      </c>
      <c r="B9157" t="s">
        <v>3643</v>
      </c>
      <c r="C9157" t="s">
        <v>146</v>
      </c>
      <c r="D9157" t="s">
        <v>21152</v>
      </c>
      <c r="E9157" s="1">
        <v>161.45652173913001</v>
      </c>
      <c r="F9157" s="1">
        <v>58.941739130434698</v>
      </c>
      <c r="G9157" s="1">
        <v>0</v>
      </c>
      <c r="H9157" s="1">
        <v>0</v>
      </c>
      <c r="I9157" s="1">
        <v>0</v>
      </c>
      <c r="J9157" s="1">
        <v>0</v>
      </c>
      <c r="K9157" s="1">
        <v>59.562282608695597</v>
      </c>
      <c r="L9157" s="1">
        <f>J9157+K9157</f>
        <v>59.562282608695597</v>
      </c>
      <c r="M9157" s="1">
        <f>L9157/E9157</f>
        <v>0.36890601858085426</v>
      </c>
      <c r="N9157" s="1">
        <v>10.2608695652173</v>
      </c>
      <c r="O9157" s="1">
        <v>0</v>
      </c>
      <c r="P9157" s="1">
        <f>N9157+O9157</f>
        <v>10.2608695652173</v>
      </c>
      <c r="Q9157" s="1">
        <f>P9157/E9157</f>
        <v>6.3551905210717255E-2</v>
      </c>
    </row>
    <row r="9158" spans="1:17" hidden="1" x14ac:dyDescent="0.25">
      <c r="A9158" t="s">
        <v>93</v>
      </c>
      <c r="B9158" t="s">
        <v>21305</v>
      </c>
      <c r="C9158" t="s">
        <v>267</v>
      </c>
      <c r="D9158" t="s">
        <v>21304</v>
      </c>
      <c r="E9158" s="1">
        <v>91.510869565217305</v>
      </c>
      <c r="F9158" s="1">
        <v>3.6521739130434701</v>
      </c>
      <c r="G9158" s="1">
        <v>0.38043478260869501</v>
      </c>
      <c r="H9158" s="1">
        <v>0.45565217391304302</v>
      </c>
      <c r="I9158" s="1">
        <v>4.8315217391304301</v>
      </c>
      <c r="J9158" s="1">
        <v>4</v>
      </c>
      <c r="K9158" s="1">
        <v>37.593152173912998</v>
      </c>
      <c r="L9158" s="1">
        <f>J9158+K9158</f>
        <v>41.593152173912998</v>
      </c>
      <c r="M9158" s="1">
        <f>L9158/E9158</f>
        <v>0.45451597576909364</v>
      </c>
      <c r="N9158" s="1">
        <v>10.869565217391299</v>
      </c>
      <c r="O9158" s="1">
        <v>0</v>
      </c>
      <c r="P9158" s="1">
        <f>N9158+O9158</f>
        <v>10.869565217391299</v>
      </c>
      <c r="Q9158" s="1">
        <f>P9158/E9158</f>
        <v>0.11877895236964016</v>
      </c>
    </row>
    <row r="9159" spans="1:17" hidden="1" x14ac:dyDescent="0.25">
      <c r="A9159" t="s">
        <v>93</v>
      </c>
      <c r="B9159" t="s">
        <v>1341</v>
      </c>
      <c r="C9159" t="s">
        <v>436</v>
      </c>
      <c r="D9159" t="s">
        <v>21359</v>
      </c>
      <c r="E9159" s="1">
        <v>111.173913043478</v>
      </c>
      <c r="F9159" s="1">
        <v>4.6467391304347796</v>
      </c>
      <c r="G9159" s="1">
        <v>0.51576086956521705</v>
      </c>
      <c r="H9159" s="1">
        <v>0.42347826086956503</v>
      </c>
      <c r="I9159" s="1">
        <v>2.0597826086956501</v>
      </c>
      <c r="J9159" s="1">
        <v>0</v>
      </c>
      <c r="K9159" s="1">
        <v>11.952826086956501</v>
      </c>
      <c r="L9159" s="1">
        <f>J9159+K9159</f>
        <v>11.952826086956501</v>
      </c>
      <c r="M9159" s="1">
        <f>L9159/E9159</f>
        <v>0.10751466562377793</v>
      </c>
      <c r="N9159" s="1">
        <v>9.3967391304347796</v>
      </c>
      <c r="O9159" s="1">
        <v>0</v>
      </c>
      <c r="P9159" s="1">
        <f>N9159+O9159</f>
        <v>9.3967391304347796</v>
      </c>
      <c r="Q9159" s="1">
        <f>P9159/E9159</f>
        <v>8.4522878373093649E-2</v>
      </c>
    </row>
    <row r="9160" spans="1:17" hidden="1" x14ac:dyDescent="0.25">
      <c r="A9160" t="s">
        <v>344</v>
      </c>
      <c r="B9160" t="s">
        <v>343</v>
      </c>
      <c r="C9160" t="s">
        <v>345</v>
      </c>
      <c r="D9160" t="s">
        <v>342</v>
      </c>
      <c r="E9160" s="1">
        <v>47.586956521739097</v>
      </c>
      <c r="F9160" s="1">
        <v>5.6521739130434696</v>
      </c>
      <c r="G9160" s="1">
        <v>2.8260869565217299</v>
      </c>
      <c r="H9160" s="1">
        <v>0</v>
      </c>
      <c r="I9160" s="1">
        <v>0</v>
      </c>
      <c r="J9160" s="1">
        <v>0</v>
      </c>
      <c r="K9160" s="1">
        <v>0</v>
      </c>
      <c r="L9160" s="1">
        <f>J9160+K9160</f>
        <v>0</v>
      </c>
      <c r="M9160" s="1">
        <f>L9160/E9160</f>
        <v>0</v>
      </c>
      <c r="N9160" s="1">
        <v>0.82336956521739102</v>
      </c>
      <c r="O9160" s="1">
        <v>0</v>
      </c>
      <c r="P9160" s="1">
        <f>N9160+O9160</f>
        <v>0.82336956521739102</v>
      </c>
      <c r="Q9160" s="1">
        <f>P9160/E9160</f>
        <v>1.7302421196893566E-2</v>
      </c>
    </row>
    <row r="9161" spans="1:17" hidden="1" x14ac:dyDescent="0.25">
      <c r="A9161" t="s">
        <v>344</v>
      </c>
      <c r="B9161" t="s">
        <v>343</v>
      </c>
      <c r="C9161" t="s">
        <v>345</v>
      </c>
      <c r="D9161" t="s">
        <v>546</v>
      </c>
      <c r="E9161" s="1">
        <v>116.065217391304</v>
      </c>
      <c r="F9161" s="1">
        <v>5.38043478260869</v>
      </c>
      <c r="G9161" s="1">
        <v>0.522826086956521</v>
      </c>
      <c r="H9161" s="1">
        <v>0.52717391304347805</v>
      </c>
      <c r="I9161" s="1">
        <v>4.2173913043478199</v>
      </c>
      <c r="J9161" s="1">
        <v>0</v>
      </c>
      <c r="K9161" s="1">
        <v>18.1890217391304</v>
      </c>
      <c r="L9161" s="1">
        <f>J9161+K9161</f>
        <v>18.1890217391304</v>
      </c>
      <c r="M9161" s="1">
        <f>L9161/E9161</f>
        <v>0.1567138040831618</v>
      </c>
      <c r="N9161" s="1">
        <v>15.827826086956501</v>
      </c>
      <c r="O9161" s="1">
        <v>0</v>
      </c>
      <c r="P9161" s="1">
        <f>N9161+O9161</f>
        <v>15.827826086956501</v>
      </c>
      <c r="Q9161" s="1">
        <f>P9161/E9161</f>
        <v>0.13637010676156605</v>
      </c>
    </row>
    <row r="9162" spans="1:17" hidden="1" x14ac:dyDescent="0.25">
      <c r="A9162" t="s">
        <v>344</v>
      </c>
      <c r="B9162" t="s">
        <v>343</v>
      </c>
      <c r="C9162" t="s">
        <v>345</v>
      </c>
      <c r="D9162" t="s">
        <v>547</v>
      </c>
      <c r="E9162" s="1">
        <v>104.923913043478</v>
      </c>
      <c r="F9162" s="1">
        <v>0</v>
      </c>
      <c r="G9162" s="1">
        <v>0</v>
      </c>
      <c r="H9162" s="1">
        <v>0</v>
      </c>
      <c r="I9162" s="1">
        <v>0</v>
      </c>
      <c r="J9162" s="1">
        <v>0</v>
      </c>
      <c r="K9162" s="1">
        <v>15.4189130434782</v>
      </c>
      <c r="L9162" s="1">
        <f>J9162+K9162</f>
        <v>15.4189130434782</v>
      </c>
      <c r="M9162" s="1">
        <f>L9162/E9162</f>
        <v>0.14695327877343811</v>
      </c>
      <c r="N9162" s="1">
        <v>0</v>
      </c>
      <c r="O9162" s="1">
        <v>0</v>
      </c>
      <c r="P9162" s="1">
        <f>N9162+O9162</f>
        <v>0</v>
      </c>
      <c r="Q9162" s="1">
        <f>P9162/E9162</f>
        <v>0</v>
      </c>
    </row>
    <row r="9163" spans="1:17" hidden="1" x14ac:dyDescent="0.25">
      <c r="A9163" t="s">
        <v>344</v>
      </c>
      <c r="B9163" t="s">
        <v>343</v>
      </c>
      <c r="C9163" t="s">
        <v>345</v>
      </c>
      <c r="D9163" t="s">
        <v>2434</v>
      </c>
      <c r="E9163" s="1">
        <v>129.619565217391</v>
      </c>
      <c r="F9163" s="1">
        <v>4.9728260869565197</v>
      </c>
      <c r="G9163" s="1">
        <v>0.56521739130434701</v>
      </c>
      <c r="H9163" s="1">
        <v>0.57880434782608603</v>
      </c>
      <c r="I9163" s="1">
        <v>4.9836956521739104</v>
      </c>
      <c r="J9163" s="1">
        <v>0</v>
      </c>
      <c r="K9163" s="1">
        <v>30.112173913043399</v>
      </c>
      <c r="L9163" s="1">
        <f>J9163+K9163</f>
        <v>30.112173913043399</v>
      </c>
      <c r="M9163" s="1">
        <f>L9163/E9163</f>
        <v>0.23231194968553454</v>
      </c>
      <c r="N9163" s="1">
        <v>15.8035869565217</v>
      </c>
      <c r="O9163" s="1">
        <v>0</v>
      </c>
      <c r="P9163" s="1">
        <f>N9163+O9163</f>
        <v>15.8035869565217</v>
      </c>
      <c r="Q9163" s="1">
        <f>P9163/E9163</f>
        <v>0.12192285115303982</v>
      </c>
    </row>
    <row r="9164" spans="1:17" hidden="1" x14ac:dyDescent="0.25">
      <c r="A9164" t="s">
        <v>344</v>
      </c>
      <c r="B9164" t="s">
        <v>2562</v>
      </c>
      <c r="C9164" t="s">
        <v>2563</v>
      </c>
      <c r="D9164" t="s">
        <v>2561</v>
      </c>
      <c r="E9164" s="1">
        <v>82.728260869565204</v>
      </c>
      <c r="F9164" s="1">
        <v>5.2173913043478199</v>
      </c>
      <c r="G9164" s="1">
        <v>0.522826086956521</v>
      </c>
      <c r="H9164" s="1">
        <v>0.35869565217391303</v>
      </c>
      <c r="I9164" s="1">
        <v>1.9972826086956501</v>
      </c>
      <c r="J9164" s="1">
        <v>0</v>
      </c>
      <c r="K9164" s="1">
        <v>16.274891304347801</v>
      </c>
      <c r="L9164" s="1">
        <f>J9164+K9164</f>
        <v>16.274891304347801</v>
      </c>
      <c r="M9164" s="1">
        <f>L9164/E9164</f>
        <v>0.19672710550518957</v>
      </c>
      <c r="N9164" s="1">
        <v>4.5078260869565199</v>
      </c>
      <c r="O9164" s="1">
        <v>0</v>
      </c>
      <c r="P9164" s="1">
        <f>N9164+O9164</f>
        <v>4.5078260869565199</v>
      </c>
      <c r="Q9164" s="1">
        <f>P9164/E9164</f>
        <v>5.4489554592037824E-2</v>
      </c>
    </row>
    <row r="9165" spans="1:17" hidden="1" x14ac:dyDescent="0.25">
      <c r="A9165" t="s">
        <v>344</v>
      </c>
      <c r="B9165" t="s">
        <v>3026</v>
      </c>
      <c r="C9165" t="s">
        <v>3032</v>
      </c>
      <c r="D9165" t="s">
        <v>3031</v>
      </c>
      <c r="E9165" s="1">
        <v>89.652173913043399</v>
      </c>
      <c r="F9165" s="1">
        <v>5.6521739130434696</v>
      </c>
      <c r="G9165" s="1">
        <v>0</v>
      </c>
      <c r="H9165" s="1">
        <v>0</v>
      </c>
      <c r="I9165" s="1">
        <v>0</v>
      </c>
      <c r="J9165" s="1">
        <v>5.6489130434782604</v>
      </c>
      <c r="K9165" s="1">
        <v>6.3543478260869497</v>
      </c>
      <c r="L9165" s="1">
        <f>J9165+K9165</f>
        <v>12.00326086956521</v>
      </c>
      <c r="M9165" s="1">
        <f>L9165/E9165</f>
        <v>0.13388700290979635</v>
      </c>
      <c r="N9165" s="1">
        <v>5.29565217391304</v>
      </c>
      <c r="O9165" s="1">
        <v>0</v>
      </c>
      <c r="P9165" s="1">
        <f>N9165+O9165</f>
        <v>5.29565217391304</v>
      </c>
      <c r="Q9165" s="1">
        <f>P9165/E9165</f>
        <v>5.9068865179437456E-2</v>
      </c>
    </row>
    <row r="9166" spans="1:17" hidden="1" x14ac:dyDescent="0.25">
      <c r="A9166" t="s">
        <v>344</v>
      </c>
      <c r="B9166" t="s">
        <v>343</v>
      </c>
      <c r="C9166" t="s">
        <v>345</v>
      </c>
      <c r="D9166" t="s">
        <v>4026</v>
      </c>
      <c r="E9166" s="1">
        <v>60.141304347826001</v>
      </c>
      <c r="F9166" s="1">
        <v>5.4782608695652097</v>
      </c>
      <c r="G9166" s="1">
        <v>0</v>
      </c>
      <c r="H9166" s="1">
        <v>0.61413043478260798</v>
      </c>
      <c r="I9166" s="1">
        <v>3.13043478260869</v>
      </c>
      <c r="J9166" s="1">
        <v>0</v>
      </c>
      <c r="K9166" s="1">
        <v>10.5197826086956</v>
      </c>
      <c r="L9166" s="1">
        <f>J9166+K9166</f>
        <v>10.5197826086956</v>
      </c>
      <c r="M9166" s="1">
        <f>L9166/E9166</f>
        <v>0.17491776613048918</v>
      </c>
      <c r="N9166" s="1">
        <v>8.2944565217391304</v>
      </c>
      <c r="O9166" s="1">
        <v>0</v>
      </c>
      <c r="P9166" s="1">
        <f>N9166+O9166</f>
        <v>8.2944565217391304</v>
      </c>
      <c r="Q9166" s="1">
        <f>P9166/E9166</f>
        <v>0.13791613952647769</v>
      </c>
    </row>
    <row r="9167" spans="1:17" hidden="1" x14ac:dyDescent="0.25">
      <c r="A9167" t="s">
        <v>344</v>
      </c>
      <c r="B9167" t="s">
        <v>3574</v>
      </c>
      <c r="C9167" t="s">
        <v>4201</v>
      </c>
      <c r="D9167" t="s">
        <v>4200</v>
      </c>
      <c r="E9167" s="1">
        <v>4.9130434782608603</v>
      </c>
      <c r="F9167" s="1">
        <v>4.7826086956521703</v>
      </c>
      <c r="G9167" s="1">
        <v>0.375</v>
      </c>
      <c r="H9167" s="1">
        <v>0.52793478260869497</v>
      </c>
      <c r="I9167" s="1">
        <v>0.38489130434782598</v>
      </c>
      <c r="J9167" s="1">
        <v>0</v>
      </c>
      <c r="K9167" s="1">
        <v>0.19021739130434701</v>
      </c>
      <c r="L9167" s="1">
        <f>J9167+K9167</f>
        <v>0.19021739130434701</v>
      </c>
      <c r="M9167" s="1">
        <f>L9167/E9167</f>
        <v>3.8716814159291943E-2</v>
      </c>
      <c r="N9167" s="1">
        <v>0</v>
      </c>
      <c r="O9167" s="1">
        <v>0</v>
      </c>
      <c r="P9167" s="1">
        <f>N9167+O9167</f>
        <v>0</v>
      </c>
      <c r="Q9167" s="1">
        <f>P9167/E9167</f>
        <v>0</v>
      </c>
    </row>
    <row r="9168" spans="1:17" hidden="1" x14ac:dyDescent="0.25">
      <c r="A9168" t="s">
        <v>344</v>
      </c>
      <c r="B9168" t="s">
        <v>4321</v>
      </c>
      <c r="C9168" t="s">
        <v>1361</v>
      </c>
      <c r="D9168" t="s">
        <v>4320</v>
      </c>
      <c r="E9168" s="1">
        <v>90.565217391304301</v>
      </c>
      <c r="F9168" s="1">
        <v>5.3043478260869499</v>
      </c>
      <c r="G9168" s="1">
        <v>0.34782608695652101</v>
      </c>
      <c r="H9168" s="1">
        <v>0.42663043478260798</v>
      </c>
      <c r="I9168" s="1">
        <v>0</v>
      </c>
      <c r="J9168" s="1">
        <v>5.4396739130434701</v>
      </c>
      <c r="K9168" s="1">
        <v>12.6471739130434</v>
      </c>
      <c r="L9168" s="1">
        <f>J9168+K9168</f>
        <v>18.086847826086871</v>
      </c>
      <c r="M9168" s="1">
        <f>L9168/E9168</f>
        <v>0.19971075372059444</v>
      </c>
      <c r="N9168" s="1">
        <v>0.62782608695652098</v>
      </c>
      <c r="O9168" s="1">
        <v>5.4118478260869498</v>
      </c>
      <c r="P9168" s="1">
        <f>N9168+O9168</f>
        <v>6.0396739130434707</v>
      </c>
      <c r="Q9168" s="1">
        <f>P9168/E9168</f>
        <v>6.6688670187229904E-2</v>
      </c>
    </row>
    <row r="9169" spans="1:17" hidden="1" x14ac:dyDescent="0.25">
      <c r="A9169" t="s">
        <v>344</v>
      </c>
      <c r="B9169" t="s">
        <v>4326</v>
      </c>
      <c r="C9169" t="s">
        <v>4327</v>
      </c>
      <c r="D9169" t="s">
        <v>4325</v>
      </c>
      <c r="E9169" s="1">
        <v>60.130434782608603</v>
      </c>
      <c r="F9169" s="1">
        <v>5.1358695652173898</v>
      </c>
      <c r="G9169" s="1">
        <v>0.141304347826086</v>
      </c>
      <c r="H9169" s="1">
        <v>0.201086956521739</v>
      </c>
      <c r="I9169" s="1">
        <v>1.875</v>
      </c>
      <c r="J9169" s="1">
        <v>0</v>
      </c>
      <c r="K9169" s="1">
        <v>9.1548913043478208</v>
      </c>
      <c r="L9169" s="1">
        <f>J9169+K9169</f>
        <v>9.1548913043478208</v>
      </c>
      <c r="M9169" s="1">
        <f>L9169/E9169</f>
        <v>0.1522505422993494</v>
      </c>
      <c r="N9169" s="1">
        <v>4.0397826086956501</v>
      </c>
      <c r="O9169" s="1">
        <v>0</v>
      </c>
      <c r="P9169" s="1">
        <f>N9169+O9169</f>
        <v>4.0397826086956501</v>
      </c>
      <c r="Q9169" s="1">
        <f>P9169/E9169</f>
        <v>6.7183658712942948E-2</v>
      </c>
    </row>
    <row r="9170" spans="1:17" hidden="1" x14ac:dyDescent="0.25">
      <c r="A9170" t="s">
        <v>344</v>
      </c>
      <c r="B9170" t="s">
        <v>4326</v>
      </c>
      <c r="C9170" t="s">
        <v>4327</v>
      </c>
      <c r="D9170" t="s">
        <v>4329</v>
      </c>
      <c r="E9170" s="1">
        <v>136.434782608695</v>
      </c>
      <c r="F9170" s="1">
        <v>3.9945652173913002</v>
      </c>
      <c r="G9170" s="1">
        <v>0.42391304347825998</v>
      </c>
      <c r="H9170" s="1">
        <v>0.48913043478260798</v>
      </c>
      <c r="I9170" s="1">
        <v>5.2418478260869499</v>
      </c>
      <c r="J9170" s="1">
        <v>0</v>
      </c>
      <c r="K9170" s="1">
        <v>32.312717391304297</v>
      </c>
      <c r="L9170" s="1">
        <f>J9170+K9170</f>
        <v>32.312717391304297</v>
      </c>
      <c r="M9170" s="1">
        <f>L9170/E9170</f>
        <v>0.23683636073932515</v>
      </c>
      <c r="N9170" s="1">
        <v>15.2260869565217</v>
      </c>
      <c r="O9170" s="1">
        <v>0</v>
      </c>
      <c r="P9170" s="1">
        <f>N9170+O9170</f>
        <v>15.2260869565217</v>
      </c>
      <c r="Q9170" s="1">
        <f>P9170/E9170</f>
        <v>0.11159974506054836</v>
      </c>
    </row>
    <row r="9171" spans="1:17" hidden="1" x14ac:dyDescent="0.25">
      <c r="A9171" t="s">
        <v>344</v>
      </c>
      <c r="B9171" t="s">
        <v>4333</v>
      </c>
      <c r="C9171" t="s">
        <v>4334</v>
      </c>
      <c r="D9171" t="s">
        <v>4332</v>
      </c>
      <c r="E9171" s="1">
        <v>88.7173913043478</v>
      </c>
      <c r="F9171" s="1">
        <v>5.4782608695652097</v>
      </c>
      <c r="G9171" s="1">
        <v>0</v>
      </c>
      <c r="H9171" s="1">
        <v>0.342391304347826</v>
      </c>
      <c r="I9171" s="1">
        <v>0</v>
      </c>
      <c r="J9171" s="1">
        <v>3.6308695652173899</v>
      </c>
      <c r="K9171" s="1">
        <v>7.1419565217391296</v>
      </c>
      <c r="L9171" s="1">
        <f>J9171+K9171</f>
        <v>10.77282608695652</v>
      </c>
      <c r="M9171" s="1">
        <f>L9171/E9171</f>
        <v>0.12142857142857146</v>
      </c>
      <c r="N9171" s="1">
        <v>0</v>
      </c>
      <c r="O9171" s="1">
        <v>11.191195652173899</v>
      </c>
      <c r="P9171" s="1">
        <f>N9171+O9171</f>
        <v>11.191195652173899</v>
      </c>
      <c r="Q9171" s="1">
        <f>P9171/E9171</f>
        <v>0.12614432737074235</v>
      </c>
    </row>
    <row r="9172" spans="1:17" hidden="1" x14ac:dyDescent="0.25">
      <c r="A9172" t="s">
        <v>344</v>
      </c>
      <c r="B9172" t="s">
        <v>4338</v>
      </c>
      <c r="C9172" t="s">
        <v>4339</v>
      </c>
      <c r="D9172" t="s">
        <v>4337</v>
      </c>
      <c r="E9172" s="1">
        <v>95.293478260869506</v>
      </c>
      <c r="F9172" s="1">
        <v>5.5652173913043397</v>
      </c>
      <c r="G9172" s="1">
        <v>0</v>
      </c>
      <c r="H9172" s="1">
        <v>0</v>
      </c>
      <c r="I9172" s="1">
        <v>0</v>
      </c>
      <c r="J9172" s="1">
        <v>4.6652173913043402</v>
      </c>
      <c r="K9172" s="1">
        <v>11.408152173913001</v>
      </c>
      <c r="L9172" s="1">
        <f>J9172+K9172</f>
        <v>16.073369565217341</v>
      </c>
      <c r="M9172" s="1">
        <f>L9172/E9172</f>
        <v>0.16867229382913154</v>
      </c>
      <c r="N9172" s="1">
        <v>4.8885869565217304</v>
      </c>
      <c r="O9172" s="1">
        <v>0.23043478260869499</v>
      </c>
      <c r="P9172" s="1">
        <f>N9172+O9172</f>
        <v>5.1190217391304254</v>
      </c>
      <c r="Q9172" s="1">
        <f>P9172/E9172</f>
        <v>5.3718489791262626E-2</v>
      </c>
    </row>
    <row r="9173" spans="1:17" hidden="1" x14ac:dyDescent="0.25">
      <c r="A9173" t="s">
        <v>344</v>
      </c>
      <c r="B9173" t="s">
        <v>885</v>
      </c>
      <c r="C9173" t="s">
        <v>3032</v>
      </c>
      <c r="D9173" t="s">
        <v>4457</v>
      </c>
      <c r="E9173" s="1">
        <v>77.239130434782595</v>
      </c>
      <c r="F9173" s="1">
        <v>8.9402173913043406</v>
      </c>
      <c r="G9173" s="1">
        <v>0.25271739130434701</v>
      </c>
      <c r="H9173" s="1">
        <v>0.22282608695652101</v>
      </c>
      <c r="I9173" s="1">
        <v>0.39130434782608597</v>
      </c>
      <c r="J9173" s="1">
        <v>5.7418478260869499</v>
      </c>
      <c r="K9173" s="1">
        <v>14.353260869565201</v>
      </c>
      <c r="L9173" s="1">
        <f>J9173+K9173</f>
        <v>20.095108695652151</v>
      </c>
      <c r="M9173" s="1">
        <f>L9173/E9173</f>
        <v>0.26016746411483227</v>
      </c>
      <c r="N9173" s="1">
        <v>5.5434782608695601</v>
      </c>
      <c r="O9173" s="1">
        <v>12.0516304347826</v>
      </c>
      <c r="P9173" s="1">
        <f>N9173+O9173</f>
        <v>17.595108695652161</v>
      </c>
      <c r="Q9173" s="1">
        <f>P9173/E9173</f>
        <v>0.22780045032367002</v>
      </c>
    </row>
    <row r="9174" spans="1:17" hidden="1" x14ac:dyDescent="0.25">
      <c r="A9174" t="s">
        <v>344</v>
      </c>
      <c r="B9174" t="s">
        <v>3342</v>
      </c>
      <c r="C9174" t="s">
        <v>436</v>
      </c>
      <c r="D9174" t="s">
        <v>5056</v>
      </c>
      <c r="E9174" s="1">
        <v>30.728260869565201</v>
      </c>
      <c r="F9174" s="1">
        <v>4.8369565217391299</v>
      </c>
      <c r="G9174" s="1">
        <v>2.5000000000000001E-2</v>
      </c>
      <c r="H9174" s="1">
        <v>0</v>
      </c>
      <c r="I9174" s="1">
        <v>0.25543478260869501</v>
      </c>
      <c r="J9174" s="1">
        <v>4.4510869565217304</v>
      </c>
      <c r="K9174" s="1">
        <v>1.31304347826086</v>
      </c>
      <c r="L9174" s="1">
        <f>J9174+K9174</f>
        <v>5.7641304347825901</v>
      </c>
      <c r="M9174" s="1">
        <f>L9174/E9174</f>
        <v>0.18758401131941937</v>
      </c>
      <c r="N9174" s="1">
        <v>4.52336956521739</v>
      </c>
      <c r="O9174" s="1">
        <v>0</v>
      </c>
      <c r="P9174" s="1">
        <f>N9174+O9174</f>
        <v>4.52336956521739</v>
      </c>
      <c r="Q9174" s="1">
        <f>P9174/E9174</f>
        <v>0.14720551821719141</v>
      </c>
    </row>
    <row r="9175" spans="1:17" hidden="1" x14ac:dyDescent="0.25">
      <c r="A9175" t="s">
        <v>344</v>
      </c>
      <c r="B9175" t="s">
        <v>5139</v>
      </c>
      <c r="C9175" t="s">
        <v>5140</v>
      </c>
      <c r="D9175" t="s">
        <v>5138</v>
      </c>
      <c r="E9175" s="1">
        <v>62.521739130434703</v>
      </c>
      <c r="F9175" s="1">
        <v>4.8695652173913002</v>
      </c>
      <c r="G9175" s="1">
        <v>0.32500000000000001</v>
      </c>
      <c r="H9175" s="1">
        <v>0.29347826086956502</v>
      </c>
      <c r="I9175" s="1">
        <v>1.3668478260869501</v>
      </c>
      <c r="J9175" s="1">
        <v>0</v>
      </c>
      <c r="K9175" s="1">
        <v>8.5749999999999993</v>
      </c>
      <c r="L9175" s="1">
        <f>J9175+K9175</f>
        <v>8.5749999999999993</v>
      </c>
      <c r="M9175" s="1">
        <f>L9175/E9175</f>
        <v>0.13715229485396399</v>
      </c>
      <c r="N9175" s="1">
        <v>4.0405434782608598</v>
      </c>
      <c r="O9175" s="1">
        <v>0</v>
      </c>
      <c r="P9175" s="1">
        <f>N9175+O9175</f>
        <v>4.0405434782608598</v>
      </c>
      <c r="Q9175" s="1">
        <f>P9175/E9175</f>
        <v>6.4626216968011047E-2</v>
      </c>
    </row>
    <row r="9176" spans="1:17" hidden="1" x14ac:dyDescent="0.25">
      <c r="A9176" t="s">
        <v>344</v>
      </c>
      <c r="B9176" t="s">
        <v>5195</v>
      </c>
      <c r="C9176" t="s">
        <v>5036</v>
      </c>
      <c r="D9176" t="s">
        <v>5194</v>
      </c>
      <c r="E9176" s="1">
        <v>29.826086956521699</v>
      </c>
      <c r="F9176" s="1">
        <v>5.13043478260869</v>
      </c>
      <c r="G9176" s="1">
        <v>1.6956521739130399</v>
      </c>
      <c r="H9176" s="1">
        <v>0.52173913043478204</v>
      </c>
      <c r="I9176" s="1">
        <v>0.19565217391304299</v>
      </c>
      <c r="J9176" s="1">
        <v>0</v>
      </c>
      <c r="K9176" s="1">
        <v>13.7961956521739</v>
      </c>
      <c r="L9176" s="1">
        <f>J9176+K9176</f>
        <v>13.7961956521739</v>
      </c>
      <c r="M9176" s="1">
        <f>L9176/E9176</f>
        <v>0.46255466472303225</v>
      </c>
      <c r="N9176" s="1">
        <v>0</v>
      </c>
      <c r="O9176" s="1">
        <v>0</v>
      </c>
      <c r="P9176" s="1">
        <f>N9176+O9176</f>
        <v>0</v>
      </c>
      <c r="Q9176" s="1">
        <f>P9176/E9176</f>
        <v>0</v>
      </c>
    </row>
    <row r="9177" spans="1:17" hidden="1" x14ac:dyDescent="0.25">
      <c r="A9177" t="s">
        <v>344</v>
      </c>
      <c r="B9177" t="s">
        <v>6447</v>
      </c>
      <c r="C9177" t="s">
        <v>6448</v>
      </c>
      <c r="D9177" t="s">
        <v>6446</v>
      </c>
      <c r="E9177" s="1">
        <v>58.793478260869499</v>
      </c>
      <c r="F9177" s="1">
        <v>3.9130434782608599</v>
      </c>
      <c r="G9177" s="1">
        <v>0.26086956521739102</v>
      </c>
      <c r="H9177" s="1">
        <v>0.32065217391304301</v>
      </c>
      <c r="I9177" s="1">
        <v>0.50543478260869501</v>
      </c>
      <c r="J9177" s="1">
        <v>4.3608695652173903</v>
      </c>
      <c r="K9177" s="1">
        <v>2.7880434782608599</v>
      </c>
      <c r="L9177" s="1">
        <f>J9177+K9177</f>
        <v>7.1489130434782506</v>
      </c>
      <c r="M9177" s="1">
        <f>L9177/E9177</f>
        <v>0.12159364022924751</v>
      </c>
      <c r="N9177" s="1">
        <v>4.8048913043478203</v>
      </c>
      <c r="O9177" s="1">
        <v>0</v>
      </c>
      <c r="P9177" s="1">
        <f>N9177+O9177</f>
        <v>4.8048913043478203</v>
      </c>
      <c r="Q9177" s="1">
        <f>P9177/E9177</f>
        <v>8.1724902939545194E-2</v>
      </c>
    </row>
    <row r="9178" spans="1:17" hidden="1" x14ac:dyDescent="0.25">
      <c r="A9178" t="s">
        <v>344</v>
      </c>
      <c r="B9178" t="s">
        <v>7235</v>
      </c>
      <c r="C9178" t="s">
        <v>7236</v>
      </c>
      <c r="D9178" t="s">
        <v>7234</v>
      </c>
      <c r="E9178" s="1">
        <v>71.597826086956502</v>
      </c>
      <c r="F9178" s="1">
        <v>8.9565217391304301</v>
      </c>
      <c r="G9178" s="1">
        <v>0</v>
      </c>
      <c r="H9178" s="1">
        <v>0</v>
      </c>
      <c r="I9178" s="1">
        <v>1.1059782608695601</v>
      </c>
      <c r="J9178" s="1">
        <v>3.1510869565217301</v>
      </c>
      <c r="K9178" s="1">
        <v>4.3016304347826004</v>
      </c>
      <c r="L9178" s="1">
        <f>J9178+K9178</f>
        <v>7.452717391304331</v>
      </c>
      <c r="M9178" s="1">
        <f>L9178/E9178</f>
        <v>0.10409139213602529</v>
      </c>
      <c r="N9178" s="1">
        <v>5.3880434782608599</v>
      </c>
      <c r="O9178" s="1">
        <v>0</v>
      </c>
      <c r="P9178" s="1">
        <f>N9178+O9178</f>
        <v>5.3880434782608599</v>
      </c>
      <c r="Q9178" s="1">
        <f>P9178/E9178</f>
        <v>7.5254288750569193E-2</v>
      </c>
    </row>
    <row r="9179" spans="1:17" hidden="1" x14ac:dyDescent="0.25">
      <c r="A9179" t="s">
        <v>344</v>
      </c>
      <c r="B9179" t="s">
        <v>7718</v>
      </c>
      <c r="C9179" t="s">
        <v>1068</v>
      </c>
      <c r="D9179" t="s">
        <v>7717</v>
      </c>
      <c r="E9179" s="1">
        <v>132.25</v>
      </c>
      <c r="F9179" s="1">
        <v>8.4550000000000001</v>
      </c>
      <c r="G9179" s="1">
        <v>0</v>
      </c>
      <c r="H9179" s="1">
        <v>5.4279347826086903</v>
      </c>
      <c r="I9179" s="1">
        <v>0</v>
      </c>
      <c r="J9179" s="1">
        <v>0</v>
      </c>
      <c r="K9179" s="1">
        <v>36.732934782608602</v>
      </c>
      <c r="L9179" s="1">
        <f>J9179+K9179</f>
        <v>36.732934782608602</v>
      </c>
      <c r="M9179" s="1">
        <f>L9179/E9179</f>
        <v>0.27775376017095349</v>
      </c>
      <c r="N9179" s="1">
        <v>25.629347826086899</v>
      </c>
      <c r="O9179" s="1">
        <v>0</v>
      </c>
      <c r="P9179" s="1">
        <f>N9179+O9179</f>
        <v>25.629347826086899</v>
      </c>
      <c r="Q9179" s="1">
        <f>P9179/E9179</f>
        <v>0.19379469055642268</v>
      </c>
    </row>
    <row r="9180" spans="1:17" hidden="1" x14ac:dyDescent="0.25">
      <c r="A9180" t="s">
        <v>344</v>
      </c>
      <c r="B9180" t="s">
        <v>8474</v>
      </c>
      <c r="C9180" t="s">
        <v>6448</v>
      </c>
      <c r="D9180" t="s">
        <v>8473</v>
      </c>
      <c r="E9180" s="1">
        <v>34.184782608695599</v>
      </c>
      <c r="F9180" s="1">
        <v>5.2173913043478199</v>
      </c>
      <c r="G9180" s="1">
        <v>1.0869565217391301E-2</v>
      </c>
      <c r="H9180" s="1">
        <v>0.17663043478260801</v>
      </c>
      <c r="I9180" s="1">
        <v>1.3885869565217299</v>
      </c>
      <c r="J9180" s="1">
        <v>4.0380434782608603</v>
      </c>
      <c r="K9180" s="1">
        <v>6.6847826086956497</v>
      </c>
      <c r="L9180" s="1">
        <f>J9180+K9180</f>
        <v>10.722826086956509</v>
      </c>
      <c r="M9180" s="1">
        <f>L9180/E9180</f>
        <v>0.31367249602543734</v>
      </c>
      <c r="N9180" s="1">
        <v>5.8532608695652097</v>
      </c>
      <c r="O9180" s="1">
        <v>0</v>
      </c>
      <c r="P9180" s="1">
        <f>N9180+O9180</f>
        <v>5.8532608695652097</v>
      </c>
      <c r="Q9180" s="1">
        <f>P9180/E9180</f>
        <v>0.17122416534181245</v>
      </c>
    </row>
    <row r="9181" spans="1:17" hidden="1" x14ac:dyDescent="0.25">
      <c r="A9181" t="s">
        <v>344</v>
      </c>
      <c r="B9181" t="s">
        <v>4321</v>
      </c>
      <c r="C9181" t="s">
        <v>1361</v>
      </c>
      <c r="D9181" t="s">
        <v>8505</v>
      </c>
      <c r="E9181" s="1">
        <v>57.119565217391298</v>
      </c>
      <c r="F9181" s="1">
        <v>4.7391304347826004</v>
      </c>
      <c r="G9181" s="1">
        <v>0.48913043478260798</v>
      </c>
      <c r="H9181" s="1">
        <v>0.32608695652173902</v>
      </c>
      <c r="I9181" s="1">
        <v>0</v>
      </c>
      <c r="J9181" s="1">
        <v>4.6902173913043397</v>
      </c>
      <c r="K9181" s="1">
        <v>2.7771739130434701</v>
      </c>
      <c r="L9181" s="1">
        <f>J9181+K9181</f>
        <v>7.4673913043478102</v>
      </c>
      <c r="M9181" s="1">
        <f>L9181/E9181</f>
        <v>0.13073263558515674</v>
      </c>
      <c r="N9181" s="1">
        <v>4.6766304347826004</v>
      </c>
      <c r="O9181" s="1">
        <v>4.3858695652173898</v>
      </c>
      <c r="P9181" s="1">
        <f>N9181+O9181</f>
        <v>9.0624999999999893</v>
      </c>
      <c r="Q9181" s="1">
        <f>P9181/E9181</f>
        <v>0.15865842055185519</v>
      </c>
    </row>
    <row r="9182" spans="1:17" hidden="1" x14ac:dyDescent="0.25">
      <c r="A9182" t="s">
        <v>344</v>
      </c>
      <c r="B9182" t="s">
        <v>8556</v>
      </c>
      <c r="C9182" t="s">
        <v>3032</v>
      </c>
      <c r="D9182" t="s">
        <v>8555</v>
      </c>
      <c r="E9182" s="1">
        <v>78.793478260869506</v>
      </c>
      <c r="F9182" s="1">
        <v>4.8695652173913002</v>
      </c>
      <c r="G9182" s="1">
        <v>0.16304347826086901</v>
      </c>
      <c r="H9182" s="1">
        <v>0.42391304347825998</v>
      </c>
      <c r="I9182" s="1">
        <v>0</v>
      </c>
      <c r="J9182" s="1">
        <v>4.2255434782608603</v>
      </c>
      <c r="K9182" s="1">
        <v>14.4211956521739</v>
      </c>
      <c r="L9182" s="1">
        <f>J9182+K9182</f>
        <v>18.64673913043476</v>
      </c>
      <c r="M9182" s="1">
        <f>L9182/E9182</f>
        <v>0.23665333149399906</v>
      </c>
      <c r="N9182" s="1">
        <v>5.0815217391304301</v>
      </c>
      <c r="O9182" s="1">
        <v>0</v>
      </c>
      <c r="P9182" s="1">
        <f>N9182+O9182</f>
        <v>5.0815217391304301</v>
      </c>
      <c r="Q9182" s="1">
        <f>P9182/E9182</f>
        <v>6.4491654021244293E-2</v>
      </c>
    </row>
    <row r="9183" spans="1:17" hidden="1" x14ac:dyDescent="0.25">
      <c r="A9183" t="s">
        <v>344</v>
      </c>
      <c r="B9183" t="s">
        <v>8563</v>
      </c>
      <c r="C9183" t="s">
        <v>8564</v>
      </c>
      <c r="D9183" t="s">
        <v>8562</v>
      </c>
      <c r="E9183" s="1">
        <v>56.119565217391298</v>
      </c>
      <c r="F9183" s="1">
        <v>5.8260869565217304</v>
      </c>
      <c r="G9183" s="1">
        <v>0.36413043478260798</v>
      </c>
      <c r="H9183" s="1">
        <v>0.32608695652173902</v>
      </c>
      <c r="I9183" s="1">
        <v>0</v>
      </c>
      <c r="J9183" s="1">
        <v>4.0733695652173898</v>
      </c>
      <c r="K9183" s="1">
        <v>4.06793478260869</v>
      </c>
      <c r="L9183" s="1">
        <f>J9183+K9183</f>
        <v>8.1413043478260789</v>
      </c>
      <c r="M9183" s="1">
        <f>L9183/E9183</f>
        <v>0.1450706953321711</v>
      </c>
      <c r="N9183" s="1">
        <v>4.8070652173913002</v>
      </c>
      <c r="O9183" s="1">
        <v>0</v>
      </c>
      <c r="P9183" s="1">
        <f>N9183+O9183</f>
        <v>4.8070652173913002</v>
      </c>
      <c r="Q9183" s="1">
        <f>P9183/E9183</f>
        <v>8.5657563432113046E-2</v>
      </c>
    </row>
    <row r="9184" spans="1:17" hidden="1" x14ac:dyDescent="0.25">
      <c r="A9184" t="s">
        <v>344</v>
      </c>
      <c r="B9184" t="s">
        <v>4326</v>
      </c>
      <c r="C9184" t="s">
        <v>4327</v>
      </c>
      <c r="D9184" t="s">
        <v>8597</v>
      </c>
      <c r="E9184" s="1">
        <v>68.456521739130395</v>
      </c>
      <c r="F9184" s="1">
        <v>3.6430434782608598</v>
      </c>
      <c r="G9184" s="1">
        <v>8.6956521739130405E-2</v>
      </c>
      <c r="H9184" s="1">
        <v>0.26086956521739102</v>
      </c>
      <c r="I9184" s="1">
        <v>0.69565217391304301</v>
      </c>
      <c r="J9184" s="1">
        <v>4.8016304347826004</v>
      </c>
      <c r="K9184" s="1">
        <v>8.8423913043478208</v>
      </c>
      <c r="L9184" s="1">
        <f>J9184+K9184</f>
        <v>13.644021739130421</v>
      </c>
      <c r="M9184" s="1">
        <f>L9184/E9184</f>
        <v>0.19930930454112408</v>
      </c>
      <c r="N9184" s="1">
        <v>9.2418478260869499</v>
      </c>
      <c r="O9184" s="1">
        <v>0.26902173913043398</v>
      </c>
      <c r="P9184" s="1">
        <f>N9184+O9184</f>
        <v>9.5108695652173836</v>
      </c>
      <c r="Q9184" s="1">
        <f>P9184/E9184</f>
        <v>0.13893299460146075</v>
      </c>
    </row>
    <row r="9185" spans="1:17" hidden="1" x14ac:dyDescent="0.25">
      <c r="A9185" t="s">
        <v>344</v>
      </c>
      <c r="B9185" t="s">
        <v>343</v>
      </c>
      <c r="C9185" t="s">
        <v>345</v>
      </c>
      <c r="D9185" t="s">
        <v>8612</v>
      </c>
      <c r="E9185" s="1">
        <v>90.097826086956502</v>
      </c>
      <c r="F9185" s="1">
        <v>12.375</v>
      </c>
      <c r="G9185" s="1">
        <v>0.36956521739130399</v>
      </c>
      <c r="H9185" s="1">
        <v>0.5</v>
      </c>
      <c r="I9185" s="1">
        <v>2.9565217391304301</v>
      </c>
      <c r="J9185" s="1">
        <v>5.0951086956521703</v>
      </c>
      <c r="K9185" s="1">
        <v>7.7771739130434696</v>
      </c>
      <c r="L9185" s="1">
        <f>J9185+K9185</f>
        <v>12.87228260869564</v>
      </c>
      <c r="M9185" s="1">
        <f>L9185/E9185</f>
        <v>0.14287006876583414</v>
      </c>
      <c r="N9185" s="1">
        <v>5.3668478260869499</v>
      </c>
      <c r="O9185" s="1">
        <v>13.4570652173913</v>
      </c>
      <c r="P9185" s="1">
        <f>N9185+O9185</f>
        <v>18.82391304347825</v>
      </c>
      <c r="Q9185" s="1">
        <f>P9185/E9185</f>
        <v>0.20892749426951374</v>
      </c>
    </row>
    <row r="9186" spans="1:17" hidden="1" x14ac:dyDescent="0.25">
      <c r="A9186" t="s">
        <v>344</v>
      </c>
      <c r="B9186" t="s">
        <v>8700</v>
      </c>
      <c r="C9186" t="s">
        <v>8701</v>
      </c>
      <c r="D9186" t="s">
        <v>8699</v>
      </c>
      <c r="E9186" s="1">
        <v>55.891304347826001</v>
      </c>
      <c r="F9186" s="1">
        <v>5.3043478260869499</v>
      </c>
      <c r="G9186" s="1">
        <v>0.16847826086956499</v>
      </c>
      <c r="H9186" s="1">
        <v>0.309782608695652</v>
      </c>
      <c r="I9186" s="1">
        <v>0</v>
      </c>
      <c r="J9186" s="1">
        <v>4.5625</v>
      </c>
      <c r="K9186" s="1">
        <v>9.0081521739130395</v>
      </c>
      <c r="L9186" s="1">
        <f>J9186+K9186</f>
        <v>13.570652173913039</v>
      </c>
      <c r="M9186" s="1">
        <f>L9186/E9186</f>
        <v>0.2428043562816028</v>
      </c>
      <c r="N9186" s="1">
        <v>5.0434782608695601</v>
      </c>
      <c r="O9186" s="1">
        <v>0</v>
      </c>
      <c r="P9186" s="1">
        <f>N9186+O9186</f>
        <v>5.0434782608695601</v>
      </c>
      <c r="Q9186" s="1">
        <f>P9186/E9186</f>
        <v>9.023726176584991E-2</v>
      </c>
    </row>
    <row r="9187" spans="1:17" hidden="1" x14ac:dyDescent="0.25">
      <c r="A9187" t="s">
        <v>344</v>
      </c>
      <c r="B9187" t="s">
        <v>9649</v>
      </c>
      <c r="C9187" t="s">
        <v>7455</v>
      </c>
      <c r="D9187" t="s">
        <v>9648</v>
      </c>
      <c r="E9187" s="1">
        <v>66.456521739130395</v>
      </c>
      <c r="F9187" s="1">
        <v>10.782608695652099</v>
      </c>
      <c r="G9187" s="1">
        <v>2.7173913043478201E-2</v>
      </c>
      <c r="H9187" s="1">
        <v>0.26902173913043398</v>
      </c>
      <c r="I9187" s="1">
        <v>0.35869565217391303</v>
      </c>
      <c r="J9187" s="1">
        <v>0</v>
      </c>
      <c r="K9187" s="1">
        <v>17.585108695652099</v>
      </c>
      <c r="L9187" s="1">
        <f>J9187+K9187</f>
        <v>17.585108695652099</v>
      </c>
      <c r="M9187" s="1">
        <f>L9187/E9187</f>
        <v>0.26461072947333891</v>
      </c>
      <c r="N9187" s="1">
        <v>0.154891304347826</v>
      </c>
      <c r="O9187" s="1">
        <v>16.218152173913001</v>
      </c>
      <c r="P9187" s="1">
        <f>N9187+O9187</f>
        <v>16.373043478260826</v>
      </c>
      <c r="Q9187" s="1">
        <f>P9187/E9187</f>
        <v>0.24637226038599883</v>
      </c>
    </row>
    <row r="9188" spans="1:17" hidden="1" x14ac:dyDescent="0.25">
      <c r="A9188" t="s">
        <v>344</v>
      </c>
      <c r="B9188" t="s">
        <v>6447</v>
      </c>
      <c r="C9188" t="s">
        <v>6448</v>
      </c>
      <c r="D9188" t="s">
        <v>10353</v>
      </c>
      <c r="E9188" s="1">
        <v>92.956521739130395</v>
      </c>
      <c r="F9188" s="1">
        <v>5.4782608695652097</v>
      </c>
      <c r="G9188" s="1">
        <v>0.37173913043478202</v>
      </c>
      <c r="H9188" s="1">
        <v>0.434782608695652</v>
      </c>
      <c r="I9188" s="1">
        <v>0.69565217391304301</v>
      </c>
      <c r="J9188" s="1">
        <v>0</v>
      </c>
      <c r="K9188" s="1">
        <v>0</v>
      </c>
      <c r="L9188" s="1">
        <f>J9188+K9188</f>
        <v>0</v>
      </c>
      <c r="M9188" s="1">
        <f>L9188/E9188</f>
        <v>0</v>
      </c>
      <c r="N9188" s="1">
        <v>0</v>
      </c>
      <c r="O9188" s="1">
        <v>8.1195652173912993</v>
      </c>
      <c r="P9188" s="1">
        <f>N9188+O9188</f>
        <v>8.1195652173912993</v>
      </c>
      <c r="Q9188" s="1">
        <f>P9188/E9188</f>
        <v>8.7347988774555643E-2</v>
      </c>
    </row>
    <row r="9189" spans="1:17" hidden="1" x14ac:dyDescent="0.25">
      <c r="A9189" t="s">
        <v>344</v>
      </c>
      <c r="B9189" t="s">
        <v>343</v>
      </c>
      <c r="C9189" t="s">
        <v>345</v>
      </c>
      <c r="D9189" t="s">
        <v>11242</v>
      </c>
      <c r="E9189" s="1">
        <v>107.39130434782599</v>
      </c>
      <c r="F9189" s="1">
        <v>4.8097826086956497</v>
      </c>
      <c r="G9189" s="1">
        <v>1.37065217391304</v>
      </c>
      <c r="H9189" s="1">
        <v>0.47282608695652101</v>
      </c>
      <c r="I9189" s="1">
        <v>4.5842391304347796</v>
      </c>
      <c r="J9189" s="1">
        <v>0</v>
      </c>
      <c r="K9189" s="1">
        <v>15.424347826086899</v>
      </c>
      <c r="L9189" s="1">
        <f>J9189+K9189</f>
        <v>15.424347826086899</v>
      </c>
      <c r="M9189" s="1">
        <f>L9189/E9189</f>
        <v>0.14362753036437206</v>
      </c>
      <c r="N9189" s="1">
        <v>9.6163043478260803</v>
      </c>
      <c r="O9189" s="1">
        <v>0</v>
      </c>
      <c r="P9189" s="1">
        <f>N9189+O9189</f>
        <v>9.6163043478260803</v>
      </c>
      <c r="Q9189" s="1">
        <f>P9189/E9189</f>
        <v>8.9544534412955484E-2</v>
      </c>
    </row>
    <row r="9190" spans="1:17" hidden="1" x14ac:dyDescent="0.25">
      <c r="A9190" t="s">
        <v>344</v>
      </c>
      <c r="B9190" t="s">
        <v>11271</v>
      </c>
      <c r="C9190" t="s">
        <v>8564</v>
      </c>
      <c r="D9190" t="s">
        <v>11270</v>
      </c>
      <c r="E9190" s="1">
        <v>51.315217391304301</v>
      </c>
      <c r="F9190" s="1">
        <v>8.4565217391304301</v>
      </c>
      <c r="G9190" s="1">
        <v>0.17391304347826</v>
      </c>
      <c r="H9190" s="1">
        <v>0.26086956521739102</v>
      </c>
      <c r="I9190" s="1">
        <v>0</v>
      </c>
      <c r="J9190" s="1">
        <v>5.8209782608695599</v>
      </c>
      <c r="K9190" s="1">
        <v>4.0303260869565198</v>
      </c>
      <c r="L9190" s="1">
        <f>J9190+K9190</f>
        <v>9.8513043478260798</v>
      </c>
      <c r="M9190" s="1">
        <f>L9190/E9190</f>
        <v>0.19197627621266683</v>
      </c>
      <c r="N9190" s="1">
        <v>5.8439130434782598</v>
      </c>
      <c r="O9190" s="1">
        <v>0</v>
      </c>
      <c r="P9190" s="1">
        <f>N9190+O9190</f>
        <v>5.8439130434782598</v>
      </c>
      <c r="Q9190" s="1">
        <f>P9190/E9190</f>
        <v>0.11388265198051269</v>
      </c>
    </row>
    <row r="9191" spans="1:17" hidden="1" x14ac:dyDescent="0.25">
      <c r="A9191" t="s">
        <v>344</v>
      </c>
      <c r="B9191" t="s">
        <v>3574</v>
      </c>
      <c r="C9191" t="s">
        <v>4201</v>
      </c>
      <c r="D9191" t="s">
        <v>11490</v>
      </c>
      <c r="E9191" s="1">
        <v>59.510869565217298</v>
      </c>
      <c r="F9191" s="1">
        <v>4.2219565217391297</v>
      </c>
      <c r="G9191" s="1">
        <v>0</v>
      </c>
      <c r="H9191" s="1">
        <v>0</v>
      </c>
      <c r="I9191" s="1">
        <v>0</v>
      </c>
      <c r="J9191" s="1">
        <v>5.8652173913043404</v>
      </c>
      <c r="K9191" s="1">
        <v>16.5543478260869</v>
      </c>
      <c r="L9191" s="1">
        <f>J9191+K9191</f>
        <v>22.419565217391241</v>
      </c>
      <c r="M9191" s="1">
        <f>L9191/E9191</f>
        <v>0.37673059360730549</v>
      </c>
      <c r="N9191" s="1">
        <v>0.13369565217391299</v>
      </c>
      <c r="O9191" s="1">
        <v>0</v>
      </c>
      <c r="P9191" s="1">
        <f>N9191+O9191</f>
        <v>0.13369565217391299</v>
      </c>
      <c r="Q9191" s="1">
        <f>P9191/E9191</f>
        <v>2.2465753424657561E-3</v>
      </c>
    </row>
    <row r="9192" spans="1:17" hidden="1" x14ac:dyDescent="0.25">
      <c r="A9192" t="s">
        <v>344</v>
      </c>
      <c r="B9192" t="s">
        <v>343</v>
      </c>
      <c r="C9192" t="s">
        <v>345</v>
      </c>
      <c r="D9192" t="s">
        <v>11544</v>
      </c>
      <c r="E9192" s="1">
        <v>111.358695652173</v>
      </c>
      <c r="F9192" s="1">
        <v>4.9782608695652097</v>
      </c>
      <c r="G9192" s="1">
        <v>0.522826086956521</v>
      </c>
      <c r="H9192" s="1">
        <v>0.45652173913043398</v>
      </c>
      <c r="I9192" s="1">
        <v>6.2309782608695601</v>
      </c>
      <c r="J9192" s="1">
        <v>0</v>
      </c>
      <c r="K9192" s="1">
        <v>15.1253260869565</v>
      </c>
      <c r="L9192" s="1">
        <f>J9192+K9192</f>
        <v>15.1253260869565</v>
      </c>
      <c r="M9192" s="1">
        <f>L9192/E9192</f>
        <v>0.1358252806246959</v>
      </c>
      <c r="N9192" s="1">
        <v>10.0459782608695</v>
      </c>
      <c r="O9192" s="1">
        <v>0</v>
      </c>
      <c r="P9192" s="1">
        <f>N9192+O9192</f>
        <v>10.0459782608695</v>
      </c>
      <c r="Q9192" s="1">
        <f>P9192/E9192</f>
        <v>9.0212786725231975E-2</v>
      </c>
    </row>
    <row r="9193" spans="1:17" hidden="1" x14ac:dyDescent="0.25">
      <c r="A9193" t="s">
        <v>344</v>
      </c>
      <c r="B9193" t="s">
        <v>343</v>
      </c>
      <c r="C9193" t="s">
        <v>345</v>
      </c>
      <c r="D9193" t="s">
        <v>11643</v>
      </c>
      <c r="E9193" s="1">
        <v>46.978260869565197</v>
      </c>
      <c r="F9193" s="1">
        <v>1.2065217391304299</v>
      </c>
      <c r="G9193" s="1">
        <v>0.23913043478260801</v>
      </c>
      <c r="H9193" s="1">
        <v>0.38043478260869501</v>
      </c>
      <c r="I9193" s="1">
        <v>0.217391304347826</v>
      </c>
      <c r="J9193" s="1">
        <v>4.7228260869565197</v>
      </c>
      <c r="K9193" s="1">
        <v>11.5516304347826</v>
      </c>
      <c r="L9193" s="1">
        <f>J9193+K9193</f>
        <v>16.274456521739118</v>
      </c>
      <c r="M9193" s="1">
        <f>L9193/E9193</f>
        <v>0.34642526608051816</v>
      </c>
      <c r="N9193" s="1">
        <v>4.5652173913043397</v>
      </c>
      <c r="O9193" s="1">
        <v>0</v>
      </c>
      <c r="P9193" s="1">
        <f>N9193+O9193</f>
        <v>4.5652173913043397</v>
      </c>
      <c r="Q9193" s="1">
        <f>P9193/E9193</f>
        <v>9.7177232762609769E-2</v>
      </c>
    </row>
    <row r="9194" spans="1:17" hidden="1" x14ac:dyDescent="0.25">
      <c r="A9194" t="s">
        <v>344</v>
      </c>
      <c r="B9194" t="s">
        <v>6447</v>
      </c>
      <c r="C9194" t="s">
        <v>6448</v>
      </c>
      <c r="D9194" t="s">
        <v>11666</v>
      </c>
      <c r="E9194" s="1">
        <v>8.8152173913043406</v>
      </c>
      <c r="F9194" s="1">
        <v>0</v>
      </c>
      <c r="G9194" s="1">
        <v>6.5217391304347797E-2</v>
      </c>
      <c r="H9194" s="1">
        <v>0.47826086956521702</v>
      </c>
      <c r="I9194" s="1">
        <v>0.18804347826086901</v>
      </c>
      <c r="J9194" s="1">
        <v>5.1086956521739104</v>
      </c>
      <c r="K9194" s="1">
        <v>0</v>
      </c>
      <c r="L9194" s="1">
        <f>J9194+K9194</f>
        <v>5.1086956521739104</v>
      </c>
      <c r="M9194" s="1">
        <f>L9194/E9194</f>
        <v>0.57953144266337875</v>
      </c>
      <c r="N9194" s="1">
        <v>0</v>
      </c>
      <c r="O9194" s="1">
        <v>0</v>
      </c>
      <c r="P9194" s="1">
        <f>N9194+O9194</f>
        <v>0</v>
      </c>
      <c r="Q9194" s="1">
        <f>P9194/E9194</f>
        <v>0</v>
      </c>
    </row>
    <row r="9195" spans="1:17" hidden="1" x14ac:dyDescent="0.25">
      <c r="A9195" t="s">
        <v>344</v>
      </c>
      <c r="B9195" t="s">
        <v>885</v>
      </c>
      <c r="C9195" t="s">
        <v>3032</v>
      </c>
      <c r="D9195" t="s">
        <v>11902</v>
      </c>
      <c r="E9195" s="1">
        <v>117.836956521739</v>
      </c>
      <c r="F9195" s="1">
        <v>56.1602173913043</v>
      </c>
      <c r="G9195" s="1">
        <v>0.32608695652173902</v>
      </c>
      <c r="H9195" s="1">
        <v>0.282608695652173</v>
      </c>
      <c r="I9195" s="1">
        <v>0.34782608695652101</v>
      </c>
      <c r="J9195" s="1">
        <v>5.7638043478260803</v>
      </c>
      <c r="K9195" s="1">
        <v>14.050108695652099</v>
      </c>
      <c r="L9195" s="1">
        <f>J9195+K9195</f>
        <v>19.81391304347818</v>
      </c>
      <c r="M9195" s="1">
        <f>L9195/E9195</f>
        <v>0.16814684992159346</v>
      </c>
      <c r="N9195" s="1">
        <v>0.86456521739130399</v>
      </c>
      <c r="O9195" s="1">
        <v>9.2310869565217306</v>
      </c>
      <c r="P9195" s="1">
        <f>N9195+O9195</f>
        <v>10.095652173913034</v>
      </c>
      <c r="Q9195" s="1">
        <f>P9195/E9195</f>
        <v>8.5674753251545083E-2</v>
      </c>
    </row>
    <row r="9196" spans="1:17" hidden="1" x14ac:dyDescent="0.25">
      <c r="A9196" t="s">
        <v>344</v>
      </c>
      <c r="B9196" t="s">
        <v>13058</v>
      </c>
      <c r="C9196" t="s">
        <v>13059</v>
      </c>
      <c r="D9196" t="s">
        <v>13057</v>
      </c>
      <c r="E9196" s="1">
        <v>53.434782608695599</v>
      </c>
      <c r="F9196" s="1">
        <v>5.2228260869565197</v>
      </c>
      <c r="G9196" s="1">
        <v>0.35326086956521702</v>
      </c>
      <c r="H9196" s="1">
        <v>0.16304347826086901</v>
      </c>
      <c r="I9196" s="1">
        <v>2.0407608695652102</v>
      </c>
      <c r="J9196" s="1">
        <v>0</v>
      </c>
      <c r="K9196" s="1">
        <v>10.6423913043478</v>
      </c>
      <c r="L9196" s="1">
        <f>J9196+K9196</f>
        <v>10.6423913043478</v>
      </c>
      <c r="M9196" s="1">
        <f>L9196/E9196</f>
        <v>0.19916598860862461</v>
      </c>
      <c r="N9196" s="1">
        <v>4.9573913043478202</v>
      </c>
      <c r="O9196" s="1">
        <v>0</v>
      </c>
      <c r="P9196" s="1">
        <f>N9196+O9196</f>
        <v>4.9573913043478202</v>
      </c>
      <c r="Q9196" s="1">
        <f>P9196/E9196</f>
        <v>9.2774613506916168E-2</v>
      </c>
    </row>
    <row r="9197" spans="1:17" hidden="1" x14ac:dyDescent="0.25">
      <c r="A9197" t="s">
        <v>344</v>
      </c>
      <c r="B9197" t="s">
        <v>13426</v>
      </c>
      <c r="C9197" t="s">
        <v>1361</v>
      </c>
      <c r="D9197" t="s">
        <v>13425</v>
      </c>
      <c r="E9197" s="1">
        <v>34.304347826086897</v>
      </c>
      <c r="F9197" s="1">
        <v>0</v>
      </c>
      <c r="G9197" s="1">
        <v>0</v>
      </c>
      <c r="H9197" s="1">
        <v>0</v>
      </c>
      <c r="I9197" s="1">
        <v>0</v>
      </c>
      <c r="J9197" s="1">
        <v>14.923913043478199</v>
      </c>
      <c r="K9197" s="1">
        <v>0</v>
      </c>
      <c r="L9197" s="1">
        <f>J9197+K9197</f>
        <v>14.923913043478199</v>
      </c>
      <c r="M9197" s="1">
        <f>L9197/E9197</f>
        <v>0.43504435994930191</v>
      </c>
      <c r="N9197" s="1">
        <v>4.5625</v>
      </c>
      <c r="O9197" s="1">
        <v>0</v>
      </c>
      <c r="P9197" s="1">
        <f>N9197+O9197</f>
        <v>4.5625</v>
      </c>
      <c r="Q9197" s="1">
        <f>P9197/E9197</f>
        <v>0.13300063371356169</v>
      </c>
    </row>
    <row r="9198" spans="1:17" hidden="1" x14ac:dyDescent="0.25">
      <c r="A9198" t="s">
        <v>344</v>
      </c>
      <c r="B9198" t="s">
        <v>13562</v>
      </c>
      <c r="C9198" t="s">
        <v>13563</v>
      </c>
      <c r="D9198" t="s">
        <v>13561</v>
      </c>
      <c r="E9198" s="1">
        <v>37.141304347826001</v>
      </c>
      <c r="F9198" s="1">
        <v>4.7826086956521703</v>
      </c>
      <c r="G9198" s="1">
        <v>0.69836956521739102</v>
      </c>
      <c r="H9198" s="1">
        <v>0.22304347826086901</v>
      </c>
      <c r="I9198" s="1">
        <v>2.8760869565217302</v>
      </c>
      <c r="J9198" s="1">
        <v>4.0869565217391299</v>
      </c>
      <c r="K9198" s="1">
        <v>3.9184782608695601</v>
      </c>
      <c r="L9198" s="1">
        <f>J9198+K9198</f>
        <v>8.00543478260869</v>
      </c>
      <c r="M9198" s="1">
        <f>L9198/E9198</f>
        <v>0.21553994732221282</v>
      </c>
      <c r="N9198" s="1">
        <v>3.8695652173913002</v>
      </c>
      <c r="O9198" s="1">
        <v>0</v>
      </c>
      <c r="P9198" s="1">
        <f>N9198+O9198</f>
        <v>3.8695652173913002</v>
      </c>
      <c r="Q9198" s="1">
        <f>P9198/E9198</f>
        <v>0.10418495756511573</v>
      </c>
    </row>
    <row r="9199" spans="1:17" hidden="1" x14ac:dyDescent="0.25">
      <c r="A9199" t="s">
        <v>344</v>
      </c>
      <c r="B9199" t="s">
        <v>13572</v>
      </c>
      <c r="C9199" t="s">
        <v>5036</v>
      </c>
      <c r="D9199" t="s">
        <v>13571</v>
      </c>
      <c r="E9199" s="1">
        <v>25.086956521739101</v>
      </c>
      <c r="F9199" s="1">
        <v>5.3925000000000001</v>
      </c>
      <c r="G9199" s="1">
        <v>2.6086956521739101E-2</v>
      </c>
      <c r="H9199" s="1">
        <v>0.46608695652173898</v>
      </c>
      <c r="I9199" s="1">
        <v>0.212826086956521</v>
      </c>
      <c r="J9199" s="1">
        <v>7.1866304347826002</v>
      </c>
      <c r="K9199" s="1">
        <v>0</v>
      </c>
      <c r="L9199" s="1">
        <f>J9199+K9199</f>
        <v>7.1866304347826002</v>
      </c>
      <c r="M9199" s="1">
        <f>L9199/E9199</f>
        <v>0.28646880415944542</v>
      </c>
      <c r="N9199" s="1">
        <v>2.5959782608695599</v>
      </c>
      <c r="O9199" s="1">
        <v>0</v>
      </c>
      <c r="P9199" s="1">
        <f>N9199+O9199</f>
        <v>2.5959782608695599</v>
      </c>
      <c r="Q9199" s="1">
        <f>P9199/E9199</f>
        <v>0.10347920277296352</v>
      </c>
    </row>
    <row r="9200" spans="1:17" hidden="1" x14ac:dyDescent="0.25">
      <c r="A9200" t="s">
        <v>344</v>
      </c>
      <c r="B9200" t="s">
        <v>4333</v>
      </c>
      <c r="C9200" t="s">
        <v>4334</v>
      </c>
      <c r="D9200" t="s">
        <v>13603</v>
      </c>
      <c r="E9200" s="1">
        <v>102.304347826086</v>
      </c>
      <c r="F9200" s="1">
        <v>2.9565217391304301</v>
      </c>
      <c r="G9200" s="1">
        <v>0.58641304347825995</v>
      </c>
      <c r="H9200" s="1">
        <v>0.4375</v>
      </c>
      <c r="I9200" s="1">
        <v>1.3777173913043399</v>
      </c>
      <c r="J9200" s="1">
        <v>0</v>
      </c>
      <c r="K9200" s="1">
        <v>14.853043478260799</v>
      </c>
      <c r="L9200" s="1">
        <f>J9200+K9200</f>
        <v>14.853043478260799</v>
      </c>
      <c r="M9200" s="1">
        <f>L9200/E9200</f>
        <v>0.14518487037824121</v>
      </c>
      <c r="N9200" s="1">
        <v>14.0075</v>
      </c>
      <c r="O9200" s="1">
        <v>0</v>
      </c>
      <c r="P9200" s="1">
        <f>N9200+O9200</f>
        <v>14.0075</v>
      </c>
      <c r="Q9200" s="1">
        <f>P9200/E9200</f>
        <v>0.13691988950276371</v>
      </c>
    </row>
    <row r="9201" spans="1:17" hidden="1" x14ac:dyDescent="0.25">
      <c r="A9201" t="s">
        <v>344</v>
      </c>
      <c r="B9201" t="s">
        <v>343</v>
      </c>
      <c r="C9201" t="s">
        <v>345</v>
      </c>
      <c r="D9201" t="s">
        <v>13709</v>
      </c>
      <c r="E9201" s="1">
        <v>35.304347826086897</v>
      </c>
      <c r="F9201" s="1">
        <v>6.9456521739130404</v>
      </c>
      <c r="G9201" s="1">
        <v>0.13043478260869501</v>
      </c>
      <c r="H9201" s="1">
        <v>0</v>
      </c>
      <c r="I9201" s="1">
        <v>0</v>
      </c>
      <c r="J9201" s="1">
        <v>0</v>
      </c>
      <c r="K9201" s="1">
        <v>6.5217391304347797E-2</v>
      </c>
      <c r="L9201" s="1">
        <f>J9201+K9201</f>
        <v>6.5217391304347797E-2</v>
      </c>
      <c r="M9201" s="1">
        <f>L9201/E9201</f>
        <v>1.847290640394091E-3</v>
      </c>
      <c r="N9201" s="1">
        <v>5.2966304347825997</v>
      </c>
      <c r="O9201" s="1">
        <v>0</v>
      </c>
      <c r="P9201" s="1">
        <f>N9201+O9201</f>
        <v>5.2966304347825997</v>
      </c>
      <c r="Q9201" s="1">
        <f>P9201/E9201</f>
        <v>0.15002770935960591</v>
      </c>
    </row>
    <row r="9202" spans="1:17" hidden="1" x14ac:dyDescent="0.25">
      <c r="A9202" t="s">
        <v>344</v>
      </c>
      <c r="B9202" t="s">
        <v>14014</v>
      </c>
      <c r="C9202" t="s">
        <v>14015</v>
      </c>
      <c r="D9202" t="s">
        <v>14013</v>
      </c>
      <c r="E9202" s="1">
        <v>35.130434782608603</v>
      </c>
      <c r="F9202" s="1">
        <v>0.85326086956521696</v>
      </c>
      <c r="G9202" s="1">
        <v>0.434782608695652</v>
      </c>
      <c r="H9202" s="1">
        <v>0.38586956521739102</v>
      </c>
      <c r="I9202" s="1">
        <v>0.96739130434782605</v>
      </c>
      <c r="J9202" s="1">
        <v>4.8260869565217304</v>
      </c>
      <c r="K9202" s="1">
        <v>11.293478260869501</v>
      </c>
      <c r="L9202" s="1">
        <f>J9202+K9202</f>
        <v>16.11956521739123</v>
      </c>
      <c r="M9202" s="1">
        <f>L9202/E9202</f>
        <v>0.4588490099009892</v>
      </c>
      <c r="N9202" s="1">
        <v>3.5652173913043401</v>
      </c>
      <c r="O9202" s="1">
        <v>0</v>
      </c>
      <c r="P9202" s="1">
        <f>N9202+O9202</f>
        <v>3.5652173913043401</v>
      </c>
      <c r="Q9202" s="1">
        <f>P9202/E9202</f>
        <v>0.10148514851485153</v>
      </c>
    </row>
    <row r="9203" spans="1:17" hidden="1" x14ac:dyDescent="0.25">
      <c r="A9203" t="s">
        <v>344</v>
      </c>
      <c r="B9203" t="s">
        <v>14113</v>
      </c>
      <c r="C9203" t="s">
        <v>14114</v>
      </c>
      <c r="D9203" t="s">
        <v>14112</v>
      </c>
      <c r="E9203" s="1">
        <v>114.89130434782599</v>
      </c>
      <c r="F9203" s="1">
        <v>5.6004347826086898</v>
      </c>
      <c r="G9203" s="1">
        <v>0.113152173913043</v>
      </c>
      <c r="H9203" s="1">
        <v>5.4416304347826001</v>
      </c>
      <c r="I9203" s="1">
        <v>0.89717391304347804</v>
      </c>
      <c r="J9203" s="1">
        <v>4.7822826086956498</v>
      </c>
      <c r="K9203" s="1">
        <v>21.063695652173902</v>
      </c>
      <c r="L9203" s="1">
        <f>J9203+K9203</f>
        <v>25.845978260869551</v>
      </c>
      <c r="M9203" s="1">
        <f>L9203/E9203</f>
        <v>0.22496026490066232</v>
      </c>
      <c r="N9203" s="1">
        <v>15.086413043478199</v>
      </c>
      <c r="O9203" s="1">
        <v>6.5492391304347803</v>
      </c>
      <c r="P9203" s="1">
        <f>N9203+O9203</f>
        <v>21.63565217391298</v>
      </c>
      <c r="Q9203" s="1">
        <f>P9203/E9203</f>
        <v>0.18831409649952657</v>
      </c>
    </row>
    <row r="9204" spans="1:17" hidden="1" x14ac:dyDescent="0.25">
      <c r="A9204" t="s">
        <v>344</v>
      </c>
      <c r="B9204" t="s">
        <v>359</v>
      </c>
      <c r="C9204" t="s">
        <v>14222</v>
      </c>
      <c r="D9204" t="s">
        <v>14221</v>
      </c>
      <c r="E9204" s="1">
        <v>134.923913043478</v>
      </c>
      <c r="F9204" s="1">
        <v>0</v>
      </c>
      <c r="G9204" s="1">
        <v>0</v>
      </c>
      <c r="H9204" s="1">
        <v>3.4251086956521699</v>
      </c>
      <c r="I9204" s="1">
        <v>1.405</v>
      </c>
      <c r="J9204" s="1">
        <v>4.4285869565217304</v>
      </c>
      <c r="K9204" s="1">
        <v>48.982608695652097</v>
      </c>
      <c r="L9204" s="1">
        <f>J9204+K9204</f>
        <v>53.411195652173831</v>
      </c>
      <c r="M9204" s="1">
        <f>L9204/E9204</f>
        <v>0.39586159671312349</v>
      </c>
      <c r="N9204" s="1">
        <v>22.487173913043399</v>
      </c>
      <c r="O9204" s="1">
        <v>0</v>
      </c>
      <c r="P9204" s="1">
        <f>N9204+O9204</f>
        <v>22.487173913043399</v>
      </c>
      <c r="Q9204" s="1">
        <f>P9204/E9204</f>
        <v>0.16666559252396657</v>
      </c>
    </row>
    <row r="9205" spans="1:17" hidden="1" x14ac:dyDescent="0.25">
      <c r="A9205" t="s">
        <v>344</v>
      </c>
      <c r="B9205" t="s">
        <v>3574</v>
      </c>
      <c r="C9205" t="s">
        <v>4201</v>
      </c>
      <c r="D9205" t="s">
        <v>14322</v>
      </c>
      <c r="E9205" s="1">
        <v>75.336956521739097</v>
      </c>
      <c r="F9205" s="1">
        <v>5.4402173913043397</v>
      </c>
      <c r="G9205" s="1">
        <v>4.3478260869565202E-2</v>
      </c>
      <c r="H9205" s="1">
        <v>0.26086956521739102</v>
      </c>
      <c r="I9205" s="1">
        <v>1.13043478260869</v>
      </c>
      <c r="J9205" s="1">
        <v>5.4728260869565197</v>
      </c>
      <c r="K9205" s="1">
        <v>11.174782608695599</v>
      </c>
      <c r="L9205" s="1">
        <f>J9205+K9205</f>
        <v>16.647608695652117</v>
      </c>
      <c r="M9205" s="1">
        <f>L9205/E9205</f>
        <v>0.2209753282354632</v>
      </c>
      <c r="N9205" s="1">
        <v>5.8169565217391304</v>
      </c>
      <c r="O9205" s="1">
        <v>0</v>
      </c>
      <c r="P9205" s="1">
        <f>N9205+O9205</f>
        <v>5.8169565217391304</v>
      </c>
      <c r="Q9205" s="1">
        <f>P9205/E9205</f>
        <v>7.7212523445390313E-2</v>
      </c>
    </row>
    <row r="9206" spans="1:17" hidden="1" x14ac:dyDescent="0.25">
      <c r="A9206" t="s">
        <v>344</v>
      </c>
      <c r="B9206" t="s">
        <v>343</v>
      </c>
      <c r="C9206" t="s">
        <v>345</v>
      </c>
      <c r="D9206" t="s">
        <v>15944</v>
      </c>
      <c r="E9206" s="1">
        <v>333.15217391304299</v>
      </c>
      <c r="F9206" s="1">
        <v>5.4782608695652097</v>
      </c>
      <c r="G9206" s="1">
        <v>1.1728260869565199</v>
      </c>
      <c r="H9206" s="1">
        <v>2.7173913043478199</v>
      </c>
      <c r="I9206" s="1">
        <v>1.3369565217391299</v>
      </c>
      <c r="J9206" s="1">
        <v>7.1684782608695601</v>
      </c>
      <c r="K9206" s="1">
        <v>65.187826086956505</v>
      </c>
      <c r="L9206" s="1">
        <f>J9206+K9206</f>
        <v>72.356304347826068</v>
      </c>
      <c r="M9206" s="1">
        <f>L9206/E9206</f>
        <v>0.2171869494290378</v>
      </c>
      <c r="N9206" s="1">
        <v>5.0163043478260798</v>
      </c>
      <c r="O9206" s="1">
        <v>17.611413043478201</v>
      </c>
      <c r="P9206" s="1">
        <f>N9206+O9206</f>
        <v>22.62771739130428</v>
      </c>
      <c r="Q9206" s="1">
        <f>P9206/E9206</f>
        <v>6.7920065252854711E-2</v>
      </c>
    </row>
    <row r="9207" spans="1:17" hidden="1" x14ac:dyDescent="0.25">
      <c r="A9207" t="s">
        <v>344</v>
      </c>
      <c r="B9207" t="s">
        <v>13572</v>
      </c>
      <c r="C9207" t="s">
        <v>5036</v>
      </c>
      <c r="D9207" t="s">
        <v>16264</v>
      </c>
      <c r="E9207" s="1">
        <v>29.010869565217298</v>
      </c>
      <c r="F9207" s="1">
        <v>4.7826086956521703</v>
      </c>
      <c r="G9207" s="1">
        <v>6.5217391304347797E-2</v>
      </c>
      <c r="H9207" s="1">
        <v>0</v>
      </c>
      <c r="I9207" s="1">
        <v>0</v>
      </c>
      <c r="J9207" s="1">
        <v>4.9456521739130404</v>
      </c>
      <c r="K9207" s="1">
        <v>2.8326086956521701</v>
      </c>
      <c r="L9207" s="1">
        <f>J9207+K9207</f>
        <v>7.7782608695652105</v>
      </c>
      <c r="M9207" s="1">
        <f>L9207/E9207</f>
        <v>0.26811539902585302</v>
      </c>
      <c r="N9207" s="1">
        <v>0</v>
      </c>
      <c r="O9207" s="1">
        <v>1.8271739130434701</v>
      </c>
      <c r="P9207" s="1">
        <f>N9207+O9207</f>
        <v>1.8271739130434701</v>
      </c>
      <c r="Q9207" s="1">
        <f>P9207/E9207</f>
        <v>6.2982390408392583E-2</v>
      </c>
    </row>
    <row r="9208" spans="1:17" hidden="1" x14ac:dyDescent="0.25">
      <c r="A9208" t="s">
        <v>344</v>
      </c>
      <c r="B9208" t="s">
        <v>13058</v>
      </c>
      <c r="C9208" t="s">
        <v>13059</v>
      </c>
      <c r="D9208" t="s">
        <v>16298</v>
      </c>
      <c r="E9208" s="1">
        <v>87.858695652173907</v>
      </c>
      <c r="F9208" s="1">
        <v>5.4782608695652097</v>
      </c>
      <c r="G9208" s="1">
        <v>0</v>
      </c>
      <c r="H9208" s="1">
        <v>0</v>
      </c>
      <c r="I9208" s="1">
        <v>0</v>
      </c>
      <c r="J9208" s="1">
        <v>5.8271739130434703</v>
      </c>
      <c r="K9208" s="1">
        <v>7.3608695652173903</v>
      </c>
      <c r="L9208" s="1">
        <f>J9208+K9208</f>
        <v>13.188043478260861</v>
      </c>
      <c r="M9208" s="1">
        <f>L9208/E9208</f>
        <v>0.15010515897562776</v>
      </c>
      <c r="N9208" s="1">
        <v>5.3989130434782604</v>
      </c>
      <c r="O9208" s="1">
        <v>0</v>
      </c>
      <c r="P9208" s="1">
        <f>N9208+O9208</f>
        <v>5.3989130434782604</v>
      </c>
      <c r="Q9208" s="1">
        <f>P9208/E9208</f>
        <v>6.1449956699245328E-2</v>
      </c>
    </row>
    <row r="9209" spans="1:17" hidden="1" x14ac:dyDescent="0.25">
      <c r="A9209" t="s">
        <v>344</v>
      </c>
      <c r="B9209" t="s">
        <v>343</v>
      </c>
      <c r="C9209" t="s">
        <v>345</v>
      </c>
      <c r="D9209" t="s">
        <v>16423</v>
      </c>
      <c r="E9209" s="1">
        <v>104.423913043478</v>
      </c>
      <c r="F9209" s="1">
        <v>4.9021739130434696</v>
      </c>
      <c r="G9209" s="1">
        <v>0</v>
      </c>
      <c r="H9209" s="1">
        <v>0.474673913043478</v>
      </c>
      <c r="I9209" s="1">
        <v>6.0326086956521703</v>
      </c>
      <c r="J9209" s="1">
        <v>0</v>
      </c>
      <c r="K9209" s="1">
        <v>18.831521739130402</v>
      </c>
      <c r="L9209" s="1">
        <f>J9209+K9209</f>
        <v>18.831521739130402</v>
      </c>
      <c r="M9209" s="1">
        <f>L9209/E9209</f>
        <v>0.18033725408556275</v>
      </c>
      <c r="N9209" s="1">
        <v>10.4743478260869</v>
      </c>
      <c r="O9209" s="1">
        <v>0</v>
      </c>
      <c r="P9209" s="1">
        <f>N9209+O9209</f>
        <v>10.4743478260869</v>
      </c>
      <c r="Q9209" s="1">
        <f>P9209/E9209</f>
        <v>0.10030602685541765</v>
      </c>
    </row>
    <row r="9210" spans="1:17" hidden="1" x14ac:dyDescent="0.25">
      <c r="A9210" t="s">
        <v>344</v>
      </c>
      <c r="B9210" t="s">
        <v>5139</v>
      </c>
      <c r="C9210" t="s">
        <v>5140</v>
      </c>
      <c r="D9210" t="s">
        <v>16522</v>
      </c>
      <c r="E9210" s="1">
        <v>99.956521739130395</v>
      </c>
      <c r="F9210" s="1">
        <v>61.244565217391298</v>
      </c>
      <c r="G9210" s="1">
        <v>1.0869565217391301E-2</v>
      </c>
      <c r="H9210" s="1">
        <v>0.44021739130434701</v>
      </c>
      <c r="I9210" s="1">
        <v>1.0380434782608601</v>
      </c>
      <c r="J9210" s="1">
        <v>5.3483695652173902</v>
      </c>
      <c r="K9210" s="1">
        <v>49.101956521739098</v>
      </c>
      <c r="L9210" s="1">
        <f>J9210+K9210</f>
        <v>54.450326086956487</v>
      </c>
      <c r="M9210" s="1">
        <f>L9210/E9210</f>
        <v>0.5447401043932143</v>
      </c>
      <c r="N9210" s="1">
        <v>5.2902173913043402</v>
      </c>
      <c r="O9210" s="1">
        <v>10.2876086956521</v>
      </c>
      <c r="P9210" s="1">
        <f>N9210+O9210</f>
        <v>15.57782608695644</v>
      </c>
      <c r="Q9210" s="1">
        <f>P9210/E9210</f>
        <v>0.15584602000869868</v>
      </c>
    </row>
    <row r="9211" spans="1:17" hidden="1" x14ac:dyDescent="0.25">
      <c r="A9211" t="s">
        <v>344</v>
      </c>
      <c r="B9211" t="s">
        <v>14014</v>
      </c>
      <c r="C9211" t="s">
        <v>14015</v>
      </c>
      <c r="D9211" t="s">
        <v>16626</v>
      </c>
      <c r="E9211" s="1">
        <v>108.184782608695</v>
      </c>
      <c r="F9211" s="1">
        <v>4.9728260869565197</v>
      </c>
      <c r="G9211" s="1">
        <v>0.51576086956521705</v>
      </c>
      <c r="H9211" s="1">
        <v>0.47826086956521702</v>
      </c>
      <c r="I9211" s="1">
        <v>5.0733695652173898</v>
      </c>
      <c r="J9211" s="1">
        <v>0</v>
      </c>
      <c r="K9211" s="1">
        <v>11.042934782608601</v>
      </c>
      <c r="L9211" s="1">
        <f>J9211+K9211</f>
        <v>11.042934782608601</v>
      </c>
      <c r="M9211" s="1">
        <f>L9211/E9211</f>
        <v>0.10207475133125664</v>
      </c>
      <c r="N9211" s="1">
        <v>7.9567391304347801</v>
      </c>
      <c r="O9211" s="1">
        <v>0</v>
      </c>
      <c r="P9211" s="1">
        <f>N9211+O9211</f>
        <v>7.9567391304347801</v>
      </c>
      <c r="Q9211" s="1">
        <f>P9211/E9211</f>
        <v>7.3547674068120586E-2</v>
      </c>
    </row>
    <row r="9212" spans="1:17" hidden="1" x14ac:dyDescent="0.25">
      <c r="A9212" t="s">
        <v>344</v>
      </c>
      <c r="B9212" t="s">
        <v>4326</v>
      </c>
      <c r="C9212" t="s">
        <v>4327</v>
      </c>
      <c r="D9212" t="s">
        <v>17102</v>
      </c>
      <c r="E9212" s="1">
        <v>92.597826086956502</v>
      </c>
      <c r="F9212" s="1">
        <v>2.60869565217391</v>
      </c>
      <c r="G9212" s="1">
        <v>0.56521739130434701</v>
      </c>
      <c r="H9212" s="1">
        <v>0</v>
      </c>
      <c r="I9212" s="1">
        <v>0</v>
      </c>
      <c r="J9212" s="1">
        <v>5.5706521739130404</v>
      </c>
      <c r="K9212" s="1">
        <v>5.1494565217391299</v>
      </c>
      <c r="L9212" s="1">
        <f>J9212+K9212</f>
        <v>10.72010869565217</v>
      </c>
      <c r="M9212" s="1">
        <f>L9212/E9212</f>
        <v>0.11577063035567553</v>
      </c>
      <c r="N9212" s="1">
        <v>4.75543478260869</v>
      </c>
      <c r="O9212" s="1">
        <v>0</v>
      </c>
      <c r="P9212" s="1">
        <f>N9212+O9212</f>
        <v>4.75543478260869</v>
      </c>
      <c r="Q9212" s="1">
        <f>P9212/E9212</f>
        <v>5.1355792933442841E-2</v>
      </c>
    </row>
    <row r="9213" spans="1:17" hidden="1" x14ac:dyDescent="0.25">
      <c r="A9213" t="s">
        <v>344</v>
      </c>
      <c r="B9213" t="s">
        <v>343</v>
      </c>
      <c r="C9213" t="s">
        <v>345</v>
      </c>
      <c r="D9213" t="s">
        <v>17208</v>
      </c>
      <c r="E9213" s="1">
        <v>119.26086956521701</v>
      </c>
      <c r="F9213" s="1">
        <v>4.5652173913043397</v>
      </c>
      <c r="G9213" s="1">
        <v>0</v>
      </c>
      <c r="H9213" s="1">
        <v>0.57065217391304301</v>
      </c>
      <c r="I9213" s="1">
        <v>3.0163043478260798</v>
      </c>
      <c r="J9213" s="1">
        <v>0</v>
      </c>
      <c r="K9213" s="1">
        <v>25.9839130434782</v>
      </c>
      <c r="L9213" s="1">
        <f>J9213+K9213</f>
        <v>25.9839130434782</v>
      </c>
      <c r="M9213" s="1">
        <f>L9213/E9213</f>
        <v>0.21787458986511138</v>
      </c>
      <c r="N9213" s="1">
        <v>9.6141304347826004</v>
      </c>
      <c r="O9213" s="1">
        <v>0</v>
      </c>
      <c r="P9213" s="1">
        <f>N9213+O9213</f>
        <v>9.6141304347826004</v>
      </c>
      <c r="Q9213" s="1">
        <f>P9213/E9213</f>
        <v>8.0614290922347981E-2</v>
      </c>
    </row>
    <row r="9214" spans="1:17" hidden="1" x14ac:dyDescent="0.25">
      <c r="A9214" t="s">
        <v>344</v>
      </c>
      <c r="B9214" t="s">
        <v>885</v>
      </c>
      <c r="C9214" t="s">
        <v>3032</v>
      </c>
      <c r="D9214" t="s">
        <v>17252</v>
      </c>
      <c r="E9214" s="1">
        <v>83.532608695652101</v>
      </c>
      <c r="F9214" s="1">
        <v>5.4782608695652097</v>
      </c>
      <c r="G9214" s="1">
        <v>0.13043478260869501</v>
      </c>
      <c r="H9214" s="1">
        <v>0.22641304347826</v>
      </c>
      <c r="I9214" s="1">
        <v>2.3913043478260798</v>
      </c>
      <c r="J9214" s="1">
        <v>0</v>
      </c>
      <c r="K9214" s="1">
        <v>9.5205434782608602</v>
      </c>
      <c r="L9214" s="1">
        <f>J9214+K9214</f>
        <v>9.5205434782608602</v>
      </c>
      <c r="M9214" s="1">
        <f>L9214/E9214</f>
        <v>0.11397397527651268</v>
      </c>
      <c r="N9214" s="1">
        <v>5.6076086956521696</v>
      </c>
      <c r="O9214" s="1">
        <v>0</v>
      </c>
      <c r="P9214" s="1">
        <f>N9214+O9214</f>
        <v>5.6076086956521696</v>
      </c>
      <c r="Q9214" s="1">
        <f>P9214/E9214</f>
        <v>6.7130774235523757E-2</v>
      </c>
    </row>
    <row r="9215" spans="1:17" hidden="1" x14ac:dyDescent="0.25">
      <c r="A9215" t="s">
        <v>344</v>
      </c>
      <c r="B9215" t="s">
        <v>1411</v>
      </c>
      <c r="C9215" t="s">
        <v>4201</v>
      </c>
      <c r="D9215" t="s">
        <v>17264</v>
      </c>
      <c r="E9215" s="1">
        <v>57.173913043478201</v>
      </c>
      <c r="F9215" s="1">
        <v>5.5652173913043397</v>
      </c>
      <c r="G9215" s="1">
        <v>5.4347826086956499E-2</v>
      </c>
      <c r="H9215" s="1">
        <v>0</v>
      </c>
      <c r="I9215" s="1">
        <v>0.45923913043478198</v>
      </c>
      <c r="J9215" s="1">
        <v>4.81793478260869</v>
      </c>
      <c r="K9215" s="1">
        <v>4.5380434782608603</v>
      </c>
      <c r="L9215" s="1">
        <f>J9215+K9215</f>
        <v>9.3559782608695503</v>
      </c>
      <c r="M9215" s="1">
        <f>L9215/E9215</f>
        <v>0.1636406844106463</v>
      </c>
      <c r="N9215" s="1">
        <v>3.5652173913043401</v>
      </c>
      <c r="O9215" s="1">
        <v>0</v>
      </c>
      <c r="P9215" s="1">
        <f>N9215+O9215</f>
        <v>3.5652173913043401</v>
      </c>
      <c r="Q9215" s="1">
        <f>P9215/E9215</f>
        <v>6.235741444866913E-2</v>
      </c>
    </row>
    <row r="9216" spans="1:17" hidden="1" x14ac:dyDescent="0.25">
      <c r="A9216" t="s">
        <v>344</v>
      </c>
      <c r="B9216" t="s">
        <v>4338</v>
      </c>
      <c r="C9216" t="s">
        <v>4339</v>
      </c>
      <c r="D9216" t="s">
        <v>17276</v>
      </c>
      <c r="E9216" s="1">
        <v>103.29347826086899</v>
      </c>
      <c r="F9216" s="1">
        <v>0</v>
      </c>
      <c r="G9216" s="1">
        <v>0</v>
      </c>
      <c r="H9216" s="1">
        <v>0</v>
      </c>
      <c r="I9216" s="1">
        <v>1.48423913043478</v>
      </c>
      <c r="J9216" s="1">
        <v>5.3288043478260798</v>
      </c>
      <c r="K9216" s="1">
        <v>9.1554347826086904</v>
      </c>
      <c r="L9216" s="1">
        <f>J9216+K9216</f>
        <v>14.484239130434769</v>
      </c>
      <c r="M9216" s="1">
        <f>L9216/E9216</f>
        <v>0.14022413974534423</v>
      </c>
      <c r="N9216" s="1">
        <v>5.2809782608695599</v>
      </c>
      <c r="O9216" s="1">
        <v>1.8559782608695601</v>
      </c>
      <c r="P9216" s="1">
        <f>N9216+O9216</f>
        <v>7.13695652173912</v>
      </c>
      <c r="Q9216" s="1">
        <f>P9216/E9216</f>
        <v>6.909397032516075E-2</v>
      </c>
    </row>
    <row r="9217" spans="1:17" hidden="1" x14ac:dyDescent="0.25">
      <c r="A9217" t="s">
        <v>344</v>
      </c>
      <c r="B9217" t="s">
        <v>17759</v>
      </c>
      <c r="C9217" t="s">
        <v>14114</v>
      </c>
      <c r="D9217" t="s">
        <v>17758</v>
      </c>
      <c r="E9217" s="1">
        <v>87.576086956521706</v>
      </c>
      <c r="F9217" s="1">
        <v>5.9782608695652097</v>
      </c>
      <c r="G9217" s="1">
        <v>0.34782608695652101</v>
      </c>
      <c r="H9217" s="1">
        <v>0.26086956521739102</v>
      </c>
      <c r="I9217" s="1">
        <v>0.42934782608695599</v>
      </c>
      <c r="J9217" s="1">
        <v>4.4193478260869501</v>
      </c>
      <c r="K9217" s="1">
        <v>20.932065217391301</v>
      </c>
      <c r="L9217" s="1">
        <f>J9217+K9217</f>
        <v>25.351413043478253</v>
      </c>
      <c r="M9217" s="1">
        <f>L9217/E9217</f>
        <v>0.28947871416159865</v>
      </c>
      <c r="N9217" s="1">
        <v>4.9347826086956497</v>
      </c>
      <c r="O9217" s="1">
        <v>0</v>
      </c>
      <c r="P9217" s="1">
        <f>N9217+O9217</f>
        <v>4.9347826086956497</v>
      </c>
      <c r="Q9217" s="1">
        <f>P9217/E9217</f>
        <v>5.6348516817674062E-2</v>
      </c>
    </row>
    <row r="9218" spans="1:17" hidden="1" x14ac:dyDescent="0.25">
      <c r="A9218" t="s">
        <v>344</v>
      </c>
      <c r="B9218" t="s">
        <v>17873</v>
      </c>
      <c r="C9218" t="s">
        <v>1068</v>
      </c>
      <c r="D9218" t="s">
        <v>17872</v>
      </c>
      <c r="E9218" s="1">
        <v>79.456521739130395</v>
      </c>
      <c r="F9218" s="1">
        <v>0</v>
      </c>
      <c r="G9218" s="1">
        <v>0</v>
      </c>
      <c r="H9218" s="1">
        <v>0</v>
      </c>
      <c r="I9218" s="1">
        <v>0.86413043478260798</v>
      </c>
      <c r="J9218" s="1">
        <v>5.5027173913043397</v>
      </c>
      <c r="K9218" s="1">
        <v>1.5880434782608599</v>
      </c>
      <c r="L9218" s="1">
        <f>J9218+K9218</f>
        <v>7.0907608695651998</v>
      </c>
      <c r="M9218" s="1">
        <f>L9218/E9218</f>
        <v>8.9240766073871228E-2</v>
      </c>
      <c r="N9218" s="1">
        <v>5.1788043478260803</v>
      </c>
      <c r="O9218" s="1">
        <v>5.1543478260869504</v>
      </c>
      <c r="P9218" s="1">
        <f>N9218+O9218</f>
        <v>10.333152173913032</v>
      </c>
      <c r="Q9218" s="1">
        <f>P9218/E9218</f>
        <v>0.13004787961696299</v>
      </c>
    </row>
    <row r="9219" spans="1:17" hidden="1" x14ac:dyDescent="0.25">
      <c r="A9219" t="s">
        <v>344</v>
      </c>
      <c r="B9219" t="s">
        <v>343</v>
      </c>
      <c r="C9219" t="s">
        <v>345</v>
      </c>
      <c r="D9219" t="s">
        <v>17918</v>
      </c>
      <c r="E9219" s="1">
        <v>99.608695652173907</v>
      </c>
      <c r="F9219" s="1">
        <v>5.2173913043478199</v>
      </c>
      <c r="G9219" s="1">
        <v>0.522826086956521</v>
      </c>
      <c r="H9219" s="1">
        <v>0.40217391304347799</v>
      </c>
      <c r="I9219" s="1">
        <v>4.2608695652173898</v>
      </c>
      <c r="J9219" s="1">
        <v>0</v>
      </c>
      <c r="K9219" s="1">
        <v>6.1036956521739096</v>
      </c>
      <c r="L9219" s="1">
        <f>J9219+K9219</f>
        <v>6.1036956521739096</v>
      </c>
      <c r="M9219" s="1">
        <f>L9219/E9219</f>
        <v>6.1276735050196388E-2</v>
      </c>
      <c r="N9219" s="1">
        <v>9.5871739130434701</v>
      </c>
      <c r="O9219" s="1">
        <v>0</v>
      </c>
      <c r="P9219" s="1">
        <f>N9219+O9219</f>
        <v>9.5871739130434701</v>
      </c>
      <c r="Q9219" s="1">
        <f>P9219/E9219</f>
        <v>9.6248363160191974E-2</v>
      </c>
    </row>
    <row r="9220" spans="1:17" hidden="1" x14ac:dyDescent="0.25">
      <c r="A9220" t="s">
        <v>344</v>
      </c>
      <c r="B9220" t="s">
        <v>18024</v>
      </c>
      <c r="C9220" t="s">
        <v>18025</v>
      </c>
      <c r="D9220" t="s">
        <v>18023</v>
      </c>
      <c r="E9220" s="1">
        <v>58.271739130434703</v>
      </c>
      <c r="F9220" s="1">
        <v>5.2934782608695601</v>
      </c>
      <c r="G9220" s="1">
        <v>0</v>
      </c>
      <c r="H9220" s="1">
        <v>0.26086956521739102</v>
      </c>
      <c r="I9220" s="1">
        <v>0</v>
      </c>
      <c r="J9220" s="1">
        <v>5.1982608695652104</v>
      </c>
      <c r="K9220" s="1">
        <v>3.4108695652173902</v>
      </c>
      <c r="L9220" s="1">
        <f>J9220+K9220</f>
        <v>8.6091304347825997</v>
      </c>
      <c r="M9220" s="1">
        <f>L9220/E9220</f>
        <v>0.14774109307964936</v>
      </c>
      <c r="N9220" s="1">
        <v>4.8695652173913002</v>
      </c>
      <c r="O9220" s="1">
        <v>0</v>
      </c>
      <c r="P9220" s="1">
        <f>N9220+O9220</f>
        <v>4.8695652173913002</v>
      </c>
      <c r="Q9220" s="1">
        <f>P9220/E9220</f>
        <v>8.3566498787539675E-2</v>
      </c>
    </row>
    <row r="9221" spans="1:17" hidden="1" x14ac:dyDescent="0.25">
      <c r="A9221" t="s">
        <v>344</v>
      </c>
      <c r="B9221" t="s">
        <v>343</v>
      </c>
      <c r="C9221" t="s">
        <v>345</v>
      </c>
      <c r="D9221" t="s">
        <v>18175</v>
      </c>
      <c r="E9221" s="1">
        <v>56.989130434782602</v>
      </c>
      <c r="F9221" s="1">
        <v>5.2173913043478199</v>
      </c>
      <c r="G9221" s="1">
        <v>0.84782608695652095</v>
      </c>
      <c r="H9221" s="1">
        <v>0.26086956521739102</v>
      </c>
      <c r="I9221" s="1">
        <v>0.19293478260869501</v>
      </c>
      <c r="J9221" s="1">
        <v>0</v>
      </c>
      <c r="K9221" s="1">
        <v>13.722608695652101</v>
      </c>
      <c r="L9221" s="1">
        <f>J9221+K9221</f>
        <v>13.722608695652101</v>
      </c>
      <c r="M9221" s="1">
        <f>L9221/E9221</f>
        <v>0.2407934388708742</v>
      </c>
      <c r="N9221" s="1">
        <v>0</v>
      </c>
      <c r="O9221" s="1">
        <v>1.0434782608695601</v>
      </c>
      <c r="P9221" s="1">
        <f>N9221+O9221</f>
        <v>1.0434782608695601</v>
      </c>
      <c r="Q9221" s="1">
        <f>P9221/E9221</f>
        <v>1.8310127789433441E-2</v>
      </c>
    </row>
    <row r="9222" spans="1:17" hidden="1" x14ac:dyDescent="0.25">
      <c r="A9222" t="s">
        <v>344</v>
      </c>
      <c r="B9222" t="s">
        <v>343</v>
      </c>
      <c r="C9222" t="s">
        <v>345</v>
      </c>
      <c r="D9222" t="s">
        <v>18202</v>
      </c>
      <c r="E9222" s="1">
        <v>100.47826086956501</v>
      </c>
      <c r="F9222" s="1">
        <v>5.4782608695652097</v>
      </c>
      <c r="G9222" s="1">
        <v>0</v>
      </c>
      <c r="H9222" s="1">
        <v>0.45652173913043398</v>
      </c>
      <c r="I9222" s="1">
        <v>0</v>
      </c>
      <c r="J9222" s="1">
        <v>5.3708695652173901</v>
      </c>
      <c r="K9222" s="1">
        <v>7.7305434782608602</v>
      </c>
      <c r="L9222" s="1">
        <f>J9222+K9222</f>
        <v>13.101413043478249</v>
      </c>
      <c r="M9222" s="1">
        <f>L9222/E9222</f>
        <v>0.13039052358286471</v>
      </c>
      <c r="N9222" s="1">
        <v>5.2717391304347796</v>
      </c>
      <c r="O9222" s="1">
        <v>4.2923913043478201</v>
      </c>
      <c r="P9222" s="1">
        <f>N9222+O9222</f>
        <v>9.5641304347825997</v>
      </c>
      <c r="Q9222" s="1">
        <f>P9222/E9222</f>
        <v>9.5186066637819242E-2</v>
      </c>
    </row>
    <row r="9223" spans="1:17" hidden="1" x14ac:dyDescent="0.25">
      <c r="A9223" t="s">
        <v>344</v>
      </c>
      <c r="B9223" t="s">
        <v>5139</v>
      </c>
      <c r="C9223" t="s">
        <v>5140</v>
      </c>
      <c r="D9223" t="s">
        <v>18341</v>
      </c>
      <c r="E9223" s="1">
        <v>48.913043478260803</v>
      </c>
      <c r="F9223" s="1">
        <v>5.0543478260869499</v>
      </c>
      <c r="G9223" s="1">
        <v>0.32500000000000001</v>
      </c>
      <c r="H9223" s="1">
        <v>0.23456521739130401</v>
      </c>
      <c r="I9223" s="1">
        <v>1.3016304347826</v>
      </c>
      <c r="J9223" s="1">
        <v>0</v>
      </c>
      <c r="K9223" s="1">
        <v>12.2065217391304</v>
      </c>
      <c r="L9223" s="1">
        <f>J9223+K9223</f>
        <v>12.2065217391304</v>
      </c>
      <c r="M9223" s="1">
        <f>L9223/E9223</f>
        <v>0.24955555555555517</v>
      </c>
      <c r="N9223" s="1">
        <v>5.0543478260869499</v>
      </c>
      <c r="O9223" s="1">
        <v>0</v>
      </c>
      <c r="P9223" s="1">
        <f>N9223+O9223</f>
        <v>5.0543478260869499</v>
      </c>
      <c r="Q9223" s="1">
        <f>P9223/E9223</f>
        <v>0.10333333333333333</v>
      </c>
    </row>
    <row r="9224" spans="1:17" hidden="1" x14ac:dyDescent="0.25">
      <c r="A9224" t="s">
        <v>344</v>
      </c>
      <c r="B9224" t="s">
        <v>4333</v>
      </c>
      <c r="C9224" t="s">
        <v>4334</v>
      </c>
      <c r="D9224" t="s">
        <v>18874</v>
      </c>
      <c r="E9224" s="1">
        <v>47.456521739130402</v>
      </c>
      <c r="F9224" s="1">
        <v>5.2173913043478199</v>
      </c>
      <c r="G9224" s="1">
        <v>0</v>
      </c>
      <c r="H9224" s="1">
        <v>0.19565217391304299</v>
      </c>
      <c r="I9224" s="1">
        <v>0</v>
      </c>
      <c r="J9224" s="1">
        <v>5.0485869565217296</v>
      </c>
      <c r="K9224" s="1">
        <v>0</v>
      </c>
      <c r="L9224" s="1">
        <f>J9224+K9224</f>
        <v>5.0485869565217296</v>
      </c>
      <c r="M9224" s="1">
        <f>L9224/E9224</f>
        <v>0.10638341731562058</v>
      </c>
      <c r="N9224" s="1">
        <v>1.6902173913043399</v>
      </c>
      <c r="O9224" s="1">
        <v>0</v>
      </c>
      <c r="P9224" s="1">
        <f>N9224+O9224</f>
        <v>1.6902173913043399</v>
      </c>
      <c r="Q9224" s="1">
        <f>P9224/E9224</f>
        <v>3.5616124599175306E-2</v>
      </c>
    </row>
    <row r="9225" spans="1:17" hidden="1" x14ac:dyDescent="0.25">
      <c r="A9225" t="s">
        <v>344</v>
      </c>
      <c r="B9225" t="s">
        <v>18879</v>
      </c>
      <c r="C9225" t="s">
        <v>645</v>
      </c>
      <c r="D9225" t="s">
        <v>18878</v>
      </c>
      <c r="E9225" s="1">
        <v>37.826086956521699</v>
      </c>
      <c r="F9225" s="1">
        <v>4.6086956521739104</v>
      </c>
      <c r="G9225" s="1">
        <v>0</v>
      </c>
      <c r="H9225" s="1">
        <v>0</v>
      </c>
      <c r="I9225" s="1">
        <v>0</v>
      </c>
      <c r="J9225" s="1">
        <v>4.6494565217391299</v>
      </c>
      <c r="K9225" s="1">
        <v>0</v>
      </c>
      <c r="L9225" s="1">
        <f>J9225+K9225</f>
        <v>4.6494565217391299</v>
      </c>
      <c r="M9225" s="1">
        <f>L9225/E9225</f>
        <v>0.12291666666666679</v>
      </c>
      <c r="N9225" s="1">
        <v>4.7853260869565197</v>
      </c>
      <c r="O9225" s="1">
        <v>0</v>
      </c>
      <c r="P9225" s="1">
        <f>N9225+O9225</f>
        <v>4.7853260869565197</v>
      </c>
      <c r="Q9225" s="1">
        <f>P9225/E9225</f>
        <v>0.12650862068965527</v>
      </c>
    </row>
    <row r="9226" spans="1:17" hidden="1" x14ac:dyDescent="0.25">
      <c r="A9226" t="s">
        <v>344</v>
      </c>
      <c r="B9226" t="s">
        <v>19003</v>
      </c>
      <c r="C9226" t="s">
        <v>19004</v>
      </c>
      <c r="D9226" t="s">
        <v>19002</v>
      </c>
      <c r="E9226" s="1">
        <v>84.173913043478194</v>
      </c>
      <c r="F9226" s="1">
        <v>18.568369565217299</v>
      </c>
      <c r="G9226" s="1">
        <v>0</v>
      </c>
      <c r="H9226" s="1">
        <v>0</v>
      </c>
      <c r="I9226" s="1">
        <v>0</v>
      </c>
      <c r="J9226" s="1">
        <v>0</v>
      </c>
      <c r="K9226" s="1">
        <v>19.559782608695599</v>
      </c>
      <c r="L9226" s="1">
        <f>J9226+K9226</f>
        <v>19.559782608695599</v>
      </c>
      <c r="M9226" s="1">
        <f>L9226/E9226</f>
        <v>0.23237345041322269</v>
      </c>
      <c r="N9226" s="1">
        <v>4.8478260869565197</v>
      </c>
      <c r="O9226" s="1">
        <v>0</v>
      </c>
      <c r="P9226" s="1">
        <f>N9226+O9226</f>
        <v>4.8478260869565197</v>
      </c>
      <c r="Q9226" s="1">
        <f>P9226/E9226</f>
        <v>5.7592975206611594E-2</v>
      </c>
    </row>
    <row r="9227" spans="1:17" hidden="1" x14ac:dyDescent="0.25">
      <c r="A9227" t="s">
        <v>344</v>
      </c>
      <c r="B9227" t="s">
        <v>343</v>
      </c>
      <c r="C9227" t="s">
        <v>345</v>
      </c>
      <c r="D9227" t="s">
        <v>19328</v>
      </c>
      <c r="E9227" s="1">
        <v>65.989130434782595</v>
      </c>
      <c r="F9227" s="1">
        <v>10.2717391304347</v>
      </c>
      <c r="G9227" s="1">
        <v>0.52173913043478204</v>
      </c>
      <c r="H9227" s="1">
        <v>0.26086956521739102</v>
      </c>
      <c r="I9227" s="1">
        <v>0.91847826086956497</v>
      </c>
      <c r="J9227" s="1">
        <v>4.3885869565217304</v>
      </c>
      <c r="K9227" s="1">
        <v>0.66195652173913</v>
      </c>
      <c r="L9227" s="1">
        <f>J9227+K9227</f>
        <v>5.0505434782608605</v>
      </c>
      <c r="M9227" s="1">
        <f>L9227/E9227</f>
        <v>7.6535990775819351E-2</v>
      </c>
      <c r="N9227" s="1">
        <v>5.2717391304347796</v>
      </c>
      <c r="O9227" s="1">
        <v>4.7765217391304304</v>
      </c>
      <c r="P9227" s="1">
        <f>N9227+O9227</f>
        <v>10.04826086956521</v>
      </c>
      <c r="Q9227" s="1">
        <f>P9227/E9227</f>
        <v>0.15227145445560855</v>
      </c>
    </row>
    <row r="9228" spans="1:17" hidden="1" x14ac:dyDescent="0.25">
      <c r="A9228" t="s">
        <v>344</v>
      </c>
      <c r="B9228" t="s">
        <v>343</v>
      </c>
      <c r="C9228" t="s">
        <v>345</v>
      </c>
      <c r="D9228" t="s">
        <v>19435</v>
      </c>
      <c r="E9228" s="1">
        <v>115.51086956521701</v>
      </c>
      <c r="F9228" s="1">
        <v>13.934782608695601</v>
      </c>
      <c r="G9228" s="1">
        <v>0</v>
      </c>
      <c r="H9228" s="1">
        <v>0</v>
      </c>
      <c r="I9228" s="1">
        <v>0</v>
      </c>
      <c r="J9228" s="1">
        <v>5.6086956521739104</v>
      </c>
      <c r="K9228" s="1">
        <v>12.1379347826086</v>
      </c>
      <c r="L9228" s="1">
        <f>J9228+K9228</f>
        <v>17.74663043478251</v>
      </c>
      <c r="M9228" s="1">
        <f>L9228/E9228</f>
        <v>0.15363602145478464</v>
      </c>
      <c r="N9228" s="1">
        <v>8.2065217391304301</v>
      </c>
      <c r="O9228" s="1">
        <v>2.6956521739130399</v>
      </c>
      <c r="P9228" s="1">
        <f>N9228+O9228</f>
        <v>10.90217391304347</v>
      </c>
      <c r="Q9228" s="1">
        <f>P9228/E9228</f>
        <v>9.4382233932436485E-2</v>
      </c>
    </row>
    <row r="9229" spans="1:17" hidden="1" x14ac:dyDescent="0.25">
      <c r="A9229" t="s">
        <v>344</v>
      </c>
      <c r="B9229" t="s">
        <v>343</v>
      </c>
      <c r="C9229" t="s">
        <v>345</v>
      </c>
      <c r="D9229" t="s">
        <v>19970</v>
      </c>
      <c r="E9229" s="1">
        <v>85.315217391304301</v>
      </c>
      <c r="F9229" s="1">
        <v>4.6467391304347796</v>
      </c>
      <c r="G9229" s="1">
        <v>2.1195652173913002</v>
      </c>
      <c r="H9229" s="1">
        <v>0.38586956521739102</v>
      </c>
      <c r="I9229" s="1">
        <v>5.4266304347826004</v>
      </c>
      <c r="J9229" s="1">
        <v>0</v>
      </c>
      <c r="K9229" s="1">
        <v>13.308913043478199</v>
      </c>
      <c r="L9229" s="1">
        <f>J9229+K9229</f>
        <v>13.308913043478199</v>
      </c>
      <c r="M9229" s="1">
        <f>L9229/E9229</f>
        <v>0.15599694228564084</v>
      </c>
      <c r="N9229" s="1">
        <v>7.4997826086956501</v>
      </c>
      <c r="O9229" s="1">
        <v>0</v>
      </c>
      <c r="P9229" s="1">
        <f>N9229+O9229</f>
        <v>7.4997826086956501</v>
      </c>
      <c r="Q9229" s="1">
        <f>P9229/E9229</f>
        <v>8.7906739712065252E-2</v>
      </c>
    </row>
    <row r="9230" spans="1:17" hidden="1" x14ac:dyDescent="0.25">
      <c r="A9230" t="s">
        <v>344</v>
      </c>
      <c r="B9230" t="s">
        <v>359</v>
      </c>
      <c r="C9230" t="s">
        <v>14222</v>
      </c>
      <c r="D9230" t="s">
        <v>20171</v>
      </c>
      <c r="E9230" s="1">
        <v>83.695652173913004</v>
      </c>
      <c r="F9230" s="1">
        <v>5.2173913043478199</v>
      </c>
      <c r="G9230" s="1">
        <v>0</v>
      </c>
      <c r="H9230" s="1">
        <v>0</v>
      </c>
      <c r="I9230" s="1">
        <v>0</v>
      </c>
      <c r="J9230" s="1">
        <v>4.7760869565217297</v>
      </c>
      <c r="K9230" s="1">
        <v>9.6622826086956497</v>
      </c>
      <c r="L9230" s="1">
        <f>J9230+K9230</f>
        <v>14.438369565217378</v>
      </c>
      <c r="M9230" s="1">
        <f>L9230/E9230</f>
        <v>0.17251038961038953</v>
      </c>
      <c r="N9230" s="1">
        <v>5.2173913043478199</v>
      </c>
      <c r="O9230" s="1">
        <v>0</v>
      </c>
      <c r="P9230" s="1">
        <f>N9230+O9230</f>
        <v>5.2173913043478199</v>
      </c>
      <c r="Q9230" s="1">
        <f>P9230/E9230</f>
        <v>6.2337662337662296E-2</v>
      </c>
    </row>
    <row r="9231" spans="1:17" hidden="1" x14ac:dyDescent="0.25">
      <c r="A9231" t="s">
        <v>344</v>
      </c>
      <c r="B9231" t="s">
        <v>4326</v>
      </c>
      <c r="C9231" t="s">
        <v>4327</v>
      </c>
      <c r="D9231" t="s">
        <v>20204</v>
      </c>
      <c r="E9231" s="1">
        <v>30.326086956521699</v>
      </c>
      <c r="F9231" s="1">
        <v>4.7282608695652097</v>
      </c>
      <c r="G9231" s="1">
        <v>0.141304347826086</v>
      </c>
      <c r="H9231" s="1">
        <v>0.17391304347826</v>
      </c>
      <c r="I9231" s="1">
        <v>1.0434782608695601</v>
      </c>
      <c r="J9231" s="1">
        <v>0</v>
      </c>
      <c r="K9231" s="1">
        <v>28.384347826086898</v>
      </c>
      <c r="L9231" s="1">
        <f>J9231+K9231</f>
        <v>28.384347826086898</v>
      </c>
      <c r="M9231" s="1">
        <f>L9231/E9231</f>
        <v>0.93597132616487388</v>
      </c>
      <c r="N9231" s="1">
        <v>10.1265217391304</v>
      </c>
      <c r="O9231" s="1">
        <v>0</v>
      </c>
      <c r="P9231" s="1">
        <f>N9231+O9231</f>
        <v>10.1265217391304</v>
      </c>
      <c r="Q9231" s="1">
        <f>P9231/E9231</f>
        <v>0.3339211469534043</v>
      </c>
    </row>
    <row r="9232" spans="1:17" hidden="1" x14ac:dyDescent="0.25">
      <c r="A9232" t="s">
        <v>344</v>
      </c>
      <c r="B9232" t="s">
        <v>4326</v>
      </c>
      <c r="C9232" t="s">
        <v>4327</v>
      </c>
      <c r="D9232" t="s">
        <v>20556</v>
      </c>
      <c r="E9232" s="1">
        <v>22.206521739130402</v>
      </c>
      <c r="F9232" s="1">
        <v>5.4782608695652097</v>
      </c>
      <c r="G9232" s="1">
        <v>0.52173913043478204</v>
      </c>
      <c r="H9232" s="1">
        <v>0</v>
      </c>
      <c r="I9232" s="1">
        <v>1.2391304347826</v>
      </c>
      <c r="J9232" s="1">
        <v>0</v>
      </c>
      <c r="K9232" s="1">
        <v>4.8826086956521699</v>
      </c>
      <c r="L9232" s="1">
        <f>J9232+K9232</f>
        <v>4.8826086956521699</v>
      </c>
      <c r="M9232" s="1">
        <f>L9232/E9232</f>
        <v>0.2198727361722958</v>
      </c>
      <c r="N9232" s="1">
        <v>0</v>
      </c>
      <c r="O9232" s="1">
        <v>5.6891304347825997</v>
      </c>
      <c r="P9232" s="1">
        <f>N9232+O9232</f>
        <v>5.6891304347825997</v>
      </c>
      <c r="Q9232" s="1">
        <f>P9232/E9232</f>
        <v>0.25619187469407734</v>
      </c>
    </row>
    <row r="9233" spans="1:17" hidden="1" x14ac:dyDescent="0.25">
      <c r="A9233" t="s">
        <v>360</v>
      </c>
      <c r="B9233" t="s">
        <v>359</v>
      </c>
      <c r="C9233" t="s">
        <v>361</v>
      </c>
      <c r="D9233" t="s">
        <v>358</v>
      </c>
      <c r="E9233" s="1">
        <v>38.065217391304301</v>
      </c>
      <c r="F9233" s="1">
        <v>5.6521739130434696</v>
      </c>
      <c r="G9233" s="1">
        <v>7.1739130434782599</v>
      </c>
      <c r="H9233" s="1">
        <v>0</v>
      </c>
      <c r="I9233" s="1">
        <v>1.82336956521739</v>
      </c>
      <c r="J9233" s="1">
        <v>0</v>
      </c>
      <c r="K9233" s="1">
        <v>0</v>
      </c>
      <c r="L9233" s="1">
        <f>J9233+K9233</f>
        <v>0</v>
      </c>
      <c r="M9233" s="1">
        <f>L9233/E9233</f>
        <v>0</v>
      </c>
      <c r="N9233" s="1">
        <v>0</v>
      </c>
      <c r="O9233" s="1">
        <v>0</v>
      </c>
      <c r="P9233" s="1">
        <f>N9233+O9233</f>
        <v>0</v>
      </c>
      <c r="Q9233" s="1">
        <f>P9233/E9233</f>
        <v>0</v>
      </c>
    </row>
    <row r="9234" spans="1:17" hidden="1" x14ac:dyDescent="0.25">
      <c r="A9234" t="s">
        <v>360</v>
      </c>
      <c r="B9234" t="s">
        <v>370</v>
      </c>
      <c r="C9234" t="s">
        <v>371</v>
      </c>
      <c r="D9234" t="s">
        <v>369</v>
      </c>
      <c r="E9234" s="1">
        <v>43.619565217391298</v>
      </c>
      <c r="F9234" s="1">
        <v>5.6521739130434696</v>
      </c>
      <c r="G9234" s="1">
        <v>5.6521739130434696</v>
      </c>
      <c r="H9234" s="1">
        <v>0</v>
      </c>
      <c r="I9234" s="1">
        <v>2.2608695652173898</v>
      </c>
      <c r="J9234" s="1">
        <v>0</v>
      </c>
      <c r="K9234" s="1">
        <v>0</v>
      </c>
      <c r="L9234" s="1">
        <f>J9234+K9234</f>
        <v>0</v>
      </c>
      <c r="M9234" s="1">
        <f>L9234/E9234</f>
        <v>0</v>
      </c>
      <c r="N9234" s="1">
        <v>0</v>
      </c>
      <c r="O9234" s="1">
        <v>0</v>
      </c>
      <c r="P9234" s="1">
        <f>N9234+O9234</f>
        <v>0</v>
      </c>
      <c r="Q9234" s="1">
        <f>P9234/E9234</f>
        <v>0</v>
      </c>
    </row>
    <row r="9235" spans="1:17" hidden="1" x14ac:dyDescent="0.25">
      <c r="A9235" t="s">
        <v>360</v>
      </c>
      <c r="B9235" t="s">
        <v>359</v>
      </c>
      <c r="C9235" t="s">
        <v>361</v>
      </c>
      <c r="D9235" t="s">
        <v>378</v>
      </c>
      <c r="E9235" s="1">
        <v>37.543478260869499</v>
      </c>
      <c r="F9235" s="1">
        <v>5.6521739130434696</v>
      </c>
      <c r="G9235" s="1">
        <v>0</v>
      </c>
      <c r="H9235" s="1">
        <v>0</v>
      </c>
      <c r="I9235" s="1">
        <v>0</v>
      </c>
      <c r="J9235" s="1">
        <v>0</v>
      </c>
      <c r="K9235" s="1">
        <v>0</v>
      </c>
      <c r="L9235" s="1">
        <f>J9235+K9235</f>
        <v>0</v>
      </c>
      <c r="M9235" s="1">
        <f>L9235/E9235</f>
        <v>0</v>
      </c>
      <c r="N9235" s="1">
        <v>0</v>
      </c>
      <c r="O9235" s="1">
        <v>0</v>
      </c>
      <c r="P9235" s="1">
        <f>N9235+O9235</f>
        <v>0</v>
      </c>
      <c r="Q9235" s="1">
        <f>P9235/E9235</f>
        <v>0</v>
      </c>
    </row>
    <row r="9236" spans="1:17" hidden="1" x14ac:dyDescent="0.25">
      <c r="A9236" t="s">
        <v>360</v>
      </c>
      <c r="B9236" t="s">
        <v>3154</v>
      </c>
      <c r="C9236" t="s">
        <v>361</v>
      </c>
      <c r="D9236" t="s">
        <v>3153</v>
      </c>
      <c r="E9236" s="1">
        <v>37.782608695652101</v>
      </c>
      <c r="F9236" s="1">
        <v>0</v>
      </c>
      <c r="G9236" s="1">
        <v>0</v>
      </c>
      <c r="H9236" s="1">
        <v>0.22173913043478199</v>
      </c>
      <c r="I9236" s="1">
        <v>1.0391304347826</v>
      </c>
      <c r="J9236" s="1">
        <v>5.4782608695652097</v>
      </c>
      <c r="K9236" s="1">
        <v>0</v>
      </c>
      <c r="L9236" s="1">
        <f>J9236+K9236</f>
        <v>5.4782608695652097</v>
      </c>
      <c r="M9236" s="1">
        <f>L9236/E9236</f>
        <v>0.14499424626006913</v>
      </c>
      <c r="N9236" s="1">
        <v>5.1684782608695601</v>
      </c>
      <c r="O9236" s="1">
        <v>0.50978260869565195</v>
      </c>
      <c r="P9236" s="1">
        <f>N9236+O9236</f>
        <v>5.6782608695652117</v>
      </c>
      <c r="Q9236" s="1">
        <f>P9236/E9236</f>
        <v>0.1502876869965479</v>
      </c>
    </row>
    <row r="9237" spans="1:17" hidden="1" x14ac:dyDescent="0.25">
      <c r="A9237" t="s">
        <v>360</v>
      </c>
      <c r="B9237" t="s">
        <v>359</v>
      </c>
      <c r="C9237" t="s">
        <v>361</v>
      </c>
      <c r="D9237" t="s">
        <v>4027</v>
      </c>
      <c r="E9237" s="1">
        <v>110.89130434782599</v>
      </c>
      <c r="F9237" s="1">
        <v>5.6521739130434696</v>
      </c>
      <c r="G9237" s="1">
        <v>4.1032608695652097</v>
      </c>
      <c r="H9237" s="1">
        <v>0.71467391304347805</v>
      </c>
      <c r="I9237" s="1">
        <v>5.9366304347826002</v>
      </c>
      <c r="J9237" s="1">
        <v>5.5006521739130401</v>
      </c>
      <c r="K9237" s="1">
        <v>11.8059782608695</v>
      </c>
      <c r="L9237" s="1">
        <f>J9237+K9237</f>
        <v>17.306630434782541</v>
      </c>
      <c r="M9237" s="1">
        <f>L9237/E9237</f>
        <v>0.15606841795726281</v>
      </c>
      <c r="N9237" s="1">
        <v>1.0335869565217299</v>
      </c>
      <c r="O9237" s="1">
        <v>14.3661956521739</v>
      </c>
      <c r="P9237" s="1">
        <f>N9237+O9237</f>
        <v>15.399782608695631</v>
      </c>
      <c r="Q9237" s="1">
        <f>P9237/E9237</f>
        <v>0.13887277004508913</v>
      </c>
    </row>
    <row r="9238" spans="1:17" hidden="1" x14ac:dyDescent="0.25">
      <c r="A9238" t="s">
        <v>360</v>
      </c>
      <c r="B9238" t="s">
        <v>359</v>
      </c>
      <c r="C9238" t="s">
        <v>361</v>
      </c>
      <c r="D9238" t="s">
        <v>4097</v>
      </c>
      <c r="E9238" s="1">
        <v>34.641304347826001</v>
      </c>
      <c r="F9238" s="1">
        <v>5.5652173913043397</v>
      </c>
      <c r="G9238" s="1">
        <v>0.16304347826086901</v>
      </c>
      <c r="H9238" s="1">
        <v>0.108695652173913</v>
      </c>
      <c r="I9238" s="1">
        <v>1.0869565217391299</v>
      </c>
      <c r="J9238" s="1">
        <v>0</v>
      </c>
      <c r="K9238" s="1">
        <v>0</v>
      </c>
      <c r="L9238" s="1">
        <f>J9238+K9238</f>
        <v>0</v>
      </c>
      <c r="M9238" s="1">
        <f>L9238/E9238</f>
        <v>0</v>
      </c>
      <c r="N9238" s="1">
        <v>1.3152173913043399</v>
      </c>
      <c r="O9238" s="1">
        <v>7.3369565217391297E-2</v>
      </c>
      <c r="P9238" s="1">
        <f>N9238+O9238</f>
        <v>1.3885869565217313</v>
      </c>
      <c r="Q9238" s="1">
        <f>P9238/E9238</f>
        <v>4.0084719171634642E-2</v>
      </c>
    </row>
    <row r="9239" spans="1:17" hidden="1" x14ac:dyDescent="0.25">
      <c r="A9239" t="s">
        <v>360</v>
      </c>
      <c r="B9239" t="s">
        <v>359</v>
      </c>
      <c r="C9239" t="s">
        <v>361</v>
      </c>
      <c r="D9239" t="s">
        <v>4098</v>
      </c>
      <c r="E9239" s="1">
        <v>21.260869565217298</v>
      </c>
      <c r="F9239" s="1">
        <v>5.3913043478260798</v>
      </c>
      <c r="G9239" s="1">
        <v>0.35869565217391303</v>
      </c>
      <c r="H9239" s="1">
        <v>0</v>
      </c>
      <c r="I9239" s="1">
        <v>0.73913043478260798</v>
      </c>
      <c r="J9239" s="1">
        <v>0</v>
      </c>
      <c r="K9239" s="1">
        <v>3.0434782608695601</v>
      </c>
      <c r="L9239" s="1">
        <f>J9239+K9239</f>
        <v>3.0434782608695601</v>
      </c>
      <c r="M9239" s="1">
        <f>L9239/E9239</f>
        <v>0.14314928425357912</v>
      </c>
      <c r="N9239" s="1">
        <v>0.90217391304347805</v>
      </c>
      <c r="O9239" s="1">
        <v>2.3858695652173898</v>
      </c>
      <c r="P9239" s="1">
        <f>N9239+O9239</f>
        <v>3.2880434782608678</v>
      </c>
      <c r="Q9239" s="1">
        <f>P9239/E9239</f>
        <v>0.15465235173824191</v>
      </c>
    </row>
    <row r="9240" spans="1:17" hidden="1" x14ac:dyDescent="0.25">
      <c r="A9240" t="s">
        <v>360</v>
      </c>
      <c r="B9240" t="s">
        <v>4303</v>
      </c>
      <c r="C9240" t="s">
        <v>4304</v>
      </c>
      <c r="D9240" t="s">
        <v>4302</v>
      </c>
      <c r="E9240" s="1">
        <v>52.934782608695599</v>
      </c>
      <c r="F9240" s="1">
        <v>4.3369565217391299</v>
      </c>
      <c r="G9240" s="1">
        <v>0</v>
      </c>
      <c r="H9240" s="1">
        <v>0.27173913043478198</v>
      </c>
      <c r="I9240" s="1">
        <v>0.82554347826086905</v>
      </c>
      <c r="J9240" s="1">
        <v>4.9176086956521701</v>
      </c>
      <c r="K9240" s="1">
        <v>5.1661956521739096</v>
      </c>
      <c r="L9240" s="1">
        <f>J9240+K9240</f>
        <v>10.08380434782608</v>
      </c>
      <c r="M9240" s="1">
        <f>L9240/E9240</f>
        <v>0.19049486652977418</v>
      </c>
      <c r="N9240" s="1">
        <v>5.3853260869565203</v>
      </c>
      <c r="O9240" s="1">
        <v>0</v>
      </c>
      <c r="P9240" s="1">
        <f>N9240+O9240</f>
        <v>5.3853260869565203</v>
      </c>
      <c r="Q9240" s="1">
        <f>P9240/E9240</f>
        <v>0.10173511293634505</v>
      </c>
    </row>
    <row r="9241" spans="1:17" hidden="1" x14ac:dyDescent="0.25">
      <c r="A9241" t="s">
        <v>360</v>
      </c>
      <c r="B9241" t="s">
        <v>5207</v>
      </c>
      <c r="C9241" t="s">
        <v>361</v>
      </c>
      <c r="D9241" t="s">
        <v>5206</v>
      </c>
      <c r="E9241" s="1">
        <v>90.858695652173907</v>
      </c>
      <c r="F9241" s="1">
        <v>5.3913043478260798</v>
      </c>
      <c r="G9241" s="1">
        <v>0.71195652173913004</v>
      </c>
      <c r="H9241" s="1">
        <v>0.85054347826086896</v>
      </c>
      <c r="I9241" s="1">
        <v>1.86076086956521</v>
      </c>
      <c r="J9241" s="1">
        <v>3.8471739130434699</v>
      </c>
      <c r="K9241" s="1">
        <v>5.9168478260869497</v>
      </c>
      <c r="L9241" s="1">
        <f>J9241+K9241</f>
        <v>9.7640217391304205</v>
      </c>
      <c r="M9241" s="1">
        <f>L9241/E9241</f>
        <v>0.10746381146070089</v>
      </c>
      <c r="N9241" s="1">
        <v>0</v>
      </c>
      <c r="O9241" s="1">
        <v>9.6519565217391303</v>
      </c>
      <c r="P9241" s="1">
        <f>N9241+O9241</f>
        <v>9.6519565217391303</v>
      </c>
      <c r="Q9241" s="1">
        <f>P9241/E9241</f>
        <v>0.10623041033616462</v>
      </c>
    </row>
    <row r="9242" spans="1:17" hidden="1" x14ac:dyDescent="0.25">
      <c r="A9242" t="s">
        <v>360</v>
      </c>
      <c r="B9242" t="s">
        <v>1864</v>
      </c>
      <c r="C9242" t="s">
        <v>361</v>
      </c>
      <c r="D9242" t="s">
        <v>6374</v>
      </c>
      <c r="E9242" s="1">
        <v>180.25</v>
      </c>
      <c r="F9242" s="1">
        <v>47.760869565217298</v>
      </c>
      <c r="G9242" s="1">
        <v>0.934782608695652</v>
      </c>
      <c r="H9242" s="1">
        <v>1.12554347826086</v>
      </c>
      <c r="I9242" s="1">
        <v>1.6440217391304299</v>
      </c>
      <c r="J9242" s="1">
        <v>6.1684782608695601</v>
      </c>
      <c r="K9242" s="1">
        <v>15.586956521739101</v>
      </c>
      <c r="L9242" s="1">
        <f>J9242+K9242</f>
        <v>21.75543478260866</v>
      </c>
      <c r="M9242" s="1">
        <f>L9242/E9242</f>
        <v>0.12069589338479146</v>
      </c>
      <c r="N9242" s="1">
        <v>13.630434782608599</v>
      </c>
      <c r="O9242" s="1">
        <v>0</v>
      </c>
      <c r="P9242" s="1">
        <f>N9242+O9242</f>
        <v>13.630434782608599</v>
      </c>
      <c r="Q9242" s="1">
        <f>P9242/E9242</f>
        <v>7.561961044443051E-2</v>
      </c>
    </row>
    <row r="9243" spans="1:17" hidden="1" x14ac:dyDescent="0.25">
      <c r="A9243" t="s">
        <v>360</v>
      </c>
      <c r="B9243" t="s">
        <v>359</v>
      </c>
      <c r="C9243" t="s">
        <v>361</v>
      </c>
      <c r="D9243" t="s">
        <v>6440</v>
      </c>
      <c r="E9243" s="1">
        <v>20.934782608695599</v>
      </c>
      <c r="F9243" s="1">
        <v>0</v>
      </c>
      <c r="G9243" s="1">
        <v>0</v>
      </c>
      <c r="H9243" s="1">
        <v>0</v>
      </c>
      <c r="I9243" s="1">
        <v>0</v>
      </c>
      <c r="J9243" s="1">
        <v>0</v>
      </c>
      <c r="K9243" s="1">
        <v>4.75</v>
      </c>
      <c r="L9243" s="1">
        <f>J9243+K9243</f>
        <v>4.75</v>
      </c>
      <c r="M9243" s="1">
        <f>L9243/E9243</f>
        <v>0.22689511941848448</v>
      </c>
      <c r="N9243" s="1">
        <v>5.3293478260869502</v>
      </c>
      <c r="O9243" s="1">
        <v>0</v>
      </c>
      <c r="P9243" s="1">
        <f>N9243+O9243</f>
        <v>5.3293478260869502</v>
      </c>
      <c r="Q9243" s="1">
        <f>P9243/E9243</f>
        <v>0.25456905503634508</v>
      </c>
    </row>
    <row r="9244" spans="1:17" hidden="1" x14ac:dyDescent="0.25">
      <c r="A9244" t="s">
        <v>360</v>
      </c>
      <c r="B9244" t="s">
        <v>359</v>
      </c>
      <c r="C9244" t="s">
        <v>361</v>
      </c>
      <c r="D9244" t="s">
        <v>7022</v>
      </c>
      <c r="E9244" s="1">
        <v>133.25</v>
      </c>
      <c r="F9244" s="1">
        <v>5.6521739130434696</v>
      </c>
      <c r="G9244" s="1">
        <v>0.217391304347826</v>
      </c>
      <c r="H9244" s="1">
        <v>0.74456521739130399</v>
      </c>
      <c r="I9244" s="1">
        <v>0.30434782608695599</v>
      </c>
      <c r="J9244" s="1">
        <v>4.5163043478260798</v>
      </c>
      <c r="K9244" s="1">
        <v>21.478260869565201</v>
      </c>
      <c r="L9244" s="1">
        <f>J9244+K9244</f>
        <v>25.99456521739128</v>
      </c>
      <c r="M9244" s="1">
        <f>L9244/E9244</f>
        <v>0.19508116485847116</v>
      </c>
      <c r="N9244" s="1">
        <v>0</v>
      </c>
      <c r="O9244" s="1">
        <v>0</v>
      </c>
      <c r="P9244" s="1">
        <f>N9244+O9244</f>
        <v>0</v>
      </c>
      <c r="Q9244" s="1">
        <f>P9244/E9244</f>
        <v>0</v>
      </c>
    </row>
    <row r="9245" spans="1:17" hidden="1" x14ac:dyDescent="0.25">
      <c r="A9245" t="s">
        <v>360</v>
      </c>
      <c r="B9245" t="s">
        <v>8116</v>
      </c>
      <c r="C9245" t="s">
        <v>473</v>
      </c>
      <c r="D9245" t="s">
        <v>8115</v>
      </c>
      <c r="E9245" s="1">
        <v>54.847826086956502</v>
      </c>
      <c r="F9245" s="1">
        <v>20.2336956521739</v>
      </c>
      <c r="G9245" s="1">
        <v>0</v>
      </c>
      <c r="H9245" s="1">
        <v>0</v>
      </c>
      <c r="I9245" s="1">
        <v>12.649456521739101</v>
      </c>
      <c r="J9245" s="1">
        <v>4.6168478260869499</v>
      </c>
      <c r="K9245" s="1">
        <v>2.4157608695652102</v>
      </c>
      <c r="L9245" s="1">
        <f>J9245+K9245</f>
        <v>7.0326086956521596</v>
      </c>
      <c r="M9245" s="1">
        <f>L9245/E9245</f>
        <v>0.12822037257233432</v>
      </c>
      <c r="N9245" s="1">
        <v>5.6875</v>
      </c>
      <c r="O9245" s="1">
        <v>0</v>
      </c>
      <c r="P9245" s="1">
        <f>N9245+O9245</f>
        <v>5.6875</v>
      </c>
      <c r="Q9245" s="1">
        <f>P9245/E9245</f>
        <v>0.10369599682917166</v>
      </c>
    </row>
    <row r="9246" spans="1:17" hidden="1" x14ac:dyDescent="0.25">
      <c r="A9246" t="s">
        <v>360</v>
      </c>
      <c r="B9246" t="s">
        <v>9435</v>
      </c>
      <c r="C9246" t="s">
        <v>7278</v>
      </c>
      <c r="D9246" t="s">
        <v>9434</v>
      </c>
      <c r="E9246" s="1">
        <v>27.5543478260869</v>
      </c>
      <c r="F9246" s="1">
        <v>0</v>
      </c>
      <c r="G9246" s="1">
        <v>0.434782608695652</v>
      </c>
      <c r="H9246" s="1">
        <v>0.71739130434782605</v>
      </c>
      <c r="I9246" s="1">
        <v>0.44021739130434701</v>
      </c>
      <c r="J9246" s="1">
        <v>4.8600000000000003</v>
      </c>
      <c r="K9246" s="1">
        <v>5.2228260869565197</v>
      </c>
      <c r="L9246" s="1">
        <f>J9246+K9246</f>
        <v>10.082826086956519</v>
      </c>
      <c r="M9246" s="1">
        <f>L9246/E9246</f>
        <v>0.36592504930966535</v>
      </c>
      <c r="N9246" s="1">
        <v>2.8043478260869499</v>
      </c>
      <c r="O9246" s="1">
        <v>0</v>
      </c>
      <c r="P9246" s="1">
        <f>N9246+O9246</f>
        <v>2.8043478260869499</v>
      </c>
      <c r="Q9246" s="1">
        <f>P9246/E9246</f>
        <v>0.10177514792899404</v>
      </c>
    </row>
    <row r="9247" spans="1:17" hidden="1" x14ac:dyDescent="0.25">
      <c r="A9247" t="s">
        <v>360</v>
      </c>
      <c r="B9247" t="s">
        <v>9638</v>
      </c>
      <c r="C9247" t="s">
        <v>371</v>
      </c>
      <c r="D9247" t="s">
        <v>9637</v>
      </c>
      <c r="E9247" s="1">
        <v>110.684782608695</v>
      </c>
      <c r="F9247" s="1">
        <v>5.8260869565217304</v>
      </c>
      <c r="G9247" s="1">
        <v>0.79347826086956497</v>
      </c>
      <c r="H9247" s="1">
        <v>0.41304347826086901</v>
      </c>
      <c r="I9247" s="1">
        <v>5.5588043478260802</v>
      </c>
      <c r="J9247" s="1">
        <v>5.50565217391304</v>
      </c>
      <c r="K9247" s="1">
        <v>4.3315217391304301</v>
      </c>
      <c r="L9247" s="1">
        <f>J9247+K9247</f>
        <v>9.8371739130434701</v>
      </c>
      <c r="M9247" s="1">
        <f>L9247/E9247</f>
        <v>8.8875576941962547E-2</v>
      </c>
      <c r="N9247" s="1">
        <v>9.6972826086956498</v>
      </c>
      <c r="O9247" s="1">
        <v>5.3565217391304296</v>
      </c>
      <c r="P9247" s="1">
        <f>N9247+O9247</f>
        <v>15.05380434782608</v>
      </c>
      <c r="Q9247" s="1">
        <f>P9247/E9247</f>
        <v>0.13600608857900495</v>
      </c>
    </row>
    <row r="9248" spans="1:17" hidden="1" x14ac:dyDescent="0.25">
      <c r="A9248" t="s">
        <v>360</v>
      </c>
      <c r="B9248" t="s">
        <v>10158</v>
      </c>
      <c r="C9248" t="s">
        <v>10159</v>
      </c>
      <c r="D9248" t="s">
        <v>10157</v>
      </c>
      <c r="E9248" s="1">
        <v>103.836956521739</v>
      </c>
      <c r="F9248" s="1">
        <v>5.6521739130434696</v>
      </c>
      <c r="G9248" s="1">
        <v>0.116847826086956</v>
      </c>
      <c r="H9248" s="1">
        <v>0.39130434782608597</v>
      </c>
      <c r="I9248" s="1">
        <v>2.35869565217391</v>
      </c>
      <c r="J9248" s="1">
        <v>4.8695652173913002</v>
      </c>
      <c r="K9248" s="1">
        <v>15.853260869565201</v>
      </c>
      <c r="L9248" s="1">
        <f>J9248+K9248</f>
        <v>20.722826086956502</v>
      </c>
      <c r="M9248" s="1">
        <f>L9248/E9248</f>
        <v>0.19957081545064384</v>
      </c>
      <c r="N9248" s="1">
        <v>0</v>
      </c>
      <c r="O9248" s="1">
        <v>5.2173913043478199</v>
      </c>
      <c r="P9248" s="1">
        <f>N9248+O9248</f>
        <v>5.2173913043478199</v>
      </c>
      <c r="Q9248" s="1">
        <f>P9248/E9248</f>
        <v>5.0245996022191985E-2</v>
      </c>
    </row>
    <row r="9249" spans="1:17" hidden="1" x14ac:dyDescent="0.25">
      <c r="A9249" t="s">
        <v>360</v>
      </c>
      <c r="B9249" t="s">
        <v>10161</v>
      </c>
      <c r="C9249" t="s">
        <v>10162</v>
      </c>
      <c r="D9249" t="s">
        <v>10160</v>
      </c>
      <c r="E9249" s="1">
        <v>72.728260869565204</v>
      </c>
      <c r="F9249" s="1">
        <v>5.3913043478260798</v>
      </c>
      <c r="G9249" s="1">
        <v>0.89130434782608603</v>
      </c>
      <c r="H9249" s="1">
        <v>0.39858695652173898</v>
      </c>
      <c r="I9249" s="1">
        <v>1.1222826086956501</v>
      </c>
      <c r="J9249" s="1">
        <v>5.3043478260869499</v>
      </c>
      <c r="K9249" s="1">
        <v>11.807065217391299</v>
      </c>
      <c r="L9249" s="1">
        <f>J9249+K9249</f>
        <v>17.111413043478251</v>
      </c>
      <c r="M9249" s="1">
        <f>L9249/E9249</f>
        <v>0.23527873262591531</v>
      </c>
      <c r="N9249" s="1">
        <v>0</v>
      </c>
      <c r="O9249" s="1">
        <v>5.5652173913043397</v>
      </c>
      <c r="P9249" s="1">
        <f>N9249+O9249</f>
        <v>5.5652173913043397</v>
      </c>
      <c r="Q9249" s="1">
        <f>P9249/E9249</f>
        <v>7.6520699447018281E-2</v>
      </c>
    </row>
    <row r="9250" spans="1:17" hidden="1" x14ac:dyDescent="0.25">
      <c r="A9250" t="s">
        <v>360</v>
      </c>
      <c r="B9250" t="s">
        <v>4864</v>
      </c>
      <c r="C9250" t="s">
        <v>361</v>
      </c>
      <c r="D9250" t="s">
        <v>10163</v>
      </c>
      <c r="E9250" s="1">
        <v>66.695652173913004</v>
      </c>
      <c r="F9250" s="1">
        <v>0</v>
      </c>
      <c r="G9250" s="1">
        <v>0.26086956521739102</v>
      </c>
      <c r="H9250" s="1">
        <v>0.27173913043478198</v>
      </c>
      <c r="I9250" s="1">
        <v>0.40217391304347799</v>
      </c>
      <c r="J9250" s="1">
        <v>5.2173913043478199</v>
      </c>
      <c r="K9250" s="1">
        <v>18.4836956521739</v>
      </c>
      <c r="L9250" s="1">
        <f>J9250+K9250</f>
        <v>23.701086956521721</v>
      </c>
      <c r="M9250" s="1">
        <f>L9250/E9250</f>
        <v>0.35536179921773137</v>
      </c>
      <c r="N9250" s="1">
        <v>0</v>
      </c>
      <c r="O9250" s="1">
        <v>5.4782608695652097</v>
      </c>
      <c r="P9250" s="1">
        <f>N9250+O9250</f>
        <v>5.4782608695652097</v>
      </c>
      <c r="Q9250" s="1">
        <f>P9250/E9250</f>
        <v>8.2138200782268508E-2</v>
      </c>
    </row>
    <row r="9251" spans="1:17" hidden="1" x14ac:dyDescent="0.25">
      <c r="A9251" t="s">
        <v>360</v>
      </c>
      <c r="B9251" t="s">
        <v>359</v>
      </c>
      <c r="C9251" t="s">
        <v>361</v>
      </c>
      <c r="D9251" t="s">
        <v>10489</v>
      </c>
      <c r="E9251" s="1">
        <v>121.021739130434</v>
      </c>
      <c r="F9251" s="1">
        <v>5.13043478260869</v>
      </c>
      <c r="G9251" s="1">
        <v>1.3043478260869501</v>
      </c>
      <c r="H9251" s="1">
        <v>1.25</v>
      </c>
      <c r="I9251" s="1">
        <v>5.0001086956521696</v>
      </c>
      <c r="J9251" s="1">
        <v>5.3831521739130404</v>
      </c>
      <c r="K9251" s="1">
        <v>8.3131521739130392</v>
      </c>
      <c r="L9251" s="1">
        <f>J9251+K9251</f>
        <v>13.696304347826079</v>
      </c>
      <c r="M9251" s="1">
        <f>L9251/E9251</f>
        <v>0.11317226513382499</v>
      </c>
      <c r="N9251" s="1">
        <v>11.4932608695652</v>
      </c>
      <c r="O9251" s="1">
        <v>5.0342391304347798</v>
      </c>
      <c r="P9251" s="1">
        <f>N9251+O9251</f>
        <v>16.527499999999979</v>
      </c>
      <c r="Q9251" s="1">
        <f>P9251/E9251</f>
        <v>0.13656637327106233</v>
      </c>
    </row>
    <row r="9252" spans="1:17" hidden="1" x14ac:dyDescent="0.25">
      <c r="A9252" t="s">
        <v>360</v>
      </c>
      <c r="B9252" t="s">
        <v>1864</v>
      </c>
      <c r="C9252" t="s">
        <v>361</v>
      </c>
      <c r="D9252" t="s">
        <v>10492</v>
      </c>
      <c r="E9252" s="1">
        <v>47.402173913043399</v>
      </c>
      <c r="F9252" s="1">
        <v>10.782608695652099</v>
      </c>
      <c r="G9252" s="1">
        <v>0</v>
      </c>
      <c r="H9252" s="1">
        <v>0</v>
      </c>
      <c r="I9252" s="1">
        <v>1.3336956521739101</v>
      </c>
      <c r="J9252" s="1">
        <v>5.4782608695652097</v>
      </c>
      <c r="K9252" s="1">
        <v>0</v>
      </c>
      <c r="L9252" s="1">
        <f>J9252+K9252</f>
        <v>5.4782608695652097</v>
      </c>
      <c r="M9252" s="1">
        <f>L9252/E9252</f>
        <v>0.115569823434992</v>
      </c>
      <c r="N9252" s="1">
        <v>6.0869565217391299</v>
      </c>
      <c r="O9252" s="1">
        <v>0</v>
      </c>
      <c r="P9252" s="1">
        <f>N9252+O9252</f>
        <v>6.0869565217391299</v>
      </c>
      <c r="Q9252" s="1">
        <f>P9252/E9252</f>
        <v>0.12841091492776907</v>
      </c>
    </row>
    <row r="9253" spans="1:17" hidden="1" x14ac:dyDescent="0.25">
      <c r="A9253" t="s">
        <v>360</v>
      </c>
      <c r="B9253" t="s">
        <v>359</v>
      </c>
      <c r="C9253" t="s">
        <v>361</v>
      </c>
      <c r="D9253" t="s">
        <v>11094</v>
      </c>
      <c r="E9253" s="1">
        <v>76.880434782608603</v>
      </c>
      <c r="F9253" s="1">
        <v>0</v>
      </c>
      <c r="G9253" s="1">
        <v>0</v>
      </c>
      <c r="H9253" s="1">
        <v>0.54347826086956497</v>
      </c>
      <c r="I9253" s="1">
        <v>4.9456521739130404</v>
      </c>
      <c r="J9253" s="1">
        <v>5.2717391304347796</v>
      </c>
      <c r="K9253" s="1">
        <v>4.1684782608695601</v>
      </c>
      <c r="L9253" s="1">
        <f>J9253+K9253</f>
        <v>9.4402173913043406</v>
      </c>
      <c r="M9253" s="1">
        <f>L9253/E9253</f>
        <v>0.12279089495263684</v>
      </c>
      <c r="N9253" s="1">
        <v>0</v>
      </c>
      <c r="O9253" s="1">
        <v>0</v>
      </c>
      <c r="P9253" s="1">
        <f>N9253+O9253</f>
        <v>0</v>
      </c>
      <c r="Q9253" s="1">
        <f>P9253/E9253</f>
        <v>0</v>
      </c>
    </row>
    <row r="9254" spans="1:17" hidden="1" x14ac:dyDescent="0.25">
      <c r="A9254" t="s">
        <v>360</v>
      </c>
      <c r="B9254" t="s">
        <v>359</v>
      </c>
      <c r="C9254" t="s">
        <v>361</v>
      </c>
      <c r="D9254" t="s">
        <v>11118</v>
      </c>
      <c r="E9254" s="1">
        <v>102.782608695652</v>
      </c>
      <c r="F9254" s="1">
        <v>0</v>
      </c>
      <c r="G9254" s="1">
        <v>0</v>
      </c>
      <c r="H9254" s="1">
        <v>0.64945652173913004</v>
      </c>
      <c r="I9254" s="1">
        <v>6.5733695652173898</v>
      </c>
      <c r="J9254" s="1">
        <v>0</v>
      </c>
      <c r="K9254" s="1">
        <v>2.5434782608695601</v>
      </c>
      <c r="L9254" s="1">
        <f>J9254+K9254</f>
        <v>2.5434782608695601</v>
      </c>
      <c r="M9254" s="1">
        <f>L9254/E9254</f>
        <v>2.4746192893401006E-2</v>
      </c>
      <c r="N9254" s="1">
        <v>4.9673913043478199</v>
      </c>
      <c r="O9254" s="1">
        <v>0</v>
      </c>
      <c r="P9254" s="1">
        <f>N9254+O9254</f>
        <v>4.9673913043478199</v>
      </c>
      <c r="Q9254" s="1">
        <f>P9254/E9254</f>
        <v>4.8329103214890042E-2</v>
      </c>
    </row>
    <row r="9255" spans="1:17" hidden="1" x14ac:dyDescent="0.25">
      <c r="A9255" t="s">
        <v>360</v>
      </c>
      <c r="B9255" t="s">
        <v>1864</v>
      </c>
      <c r="C9255" t="s">
        <v>361</v>
      </c>
      <c r="D9255" t="s">
        <v>11325</v>
      </c>
      <c r="E9255" s="1">
        <v>250.989130434782</v>
      </c>
      <c r="F9255" s="1">
        <v>12</v>
      </c>
      <c r="G9255" s="1">
        <v>0.23478260869565201</v>
      </c>
      <c r="H9255" s="1">
        <v>1.02173913043478</v>
      </c>
      <c r="I9255" s="1">
        <v>4.3369565217391299</v>
      </c>
      <c r="J9255" s="1">
        <v>0</v>
      </c>
      <c r="K9255" s="1">
        <v>0</v>
      </c>
      <c r="L9255" s="1">
        <f>J9255+K9255</f>
        <v>0</v>
      </c>
      <c r="M9255" s="1">
        <f>L9255/E9255</f>
        <v>0</v>
      </c>
      <c r="N9255" s="1">
        <v>17.214673913043399</v>
      </c>
      <c r="O9255" s="1">
        <v>5.13043478260869</v>
      </c>
      <c r="P9255" s="1">
        <f>N9255+O9255</f>
        <v>22.345108695652087</v>
      </c>
      <c r="Q9255" s="1">
        <f>P9255/E9255</f>
        <v>8.902819280239041E-2</v>
      </c>
    </row>
    <row r="9256" spans="1:17" hidden="1" x14ac:dyDescent="0.25">
      <c r="A9256" t="s">
        <v>360</v>
      </c>
      <c r="B9256" t="s">
        <v>359</v>
      </c>
      <c r="C9256" t="s">
        <v>361</v>
      </c>
      <c r="D9256" t="s">
        <v>11548</v>
      </c>
      <c r="E9256" s="1">
        <v>75.5</v>
      </c>
      <c r="F9256" s="1">
        <v>97.114239130434697</v>
      </c>
      <c r="G9256" s="1">
        <v>1.60869565217391</v>
      </c>
      <c r="H9256" s="1">
        <v>0</v>
      </c>
      <c r="I9256" s="1">
        <v>1.99141304347826</v>
      </c>
      <c r="J9256" s="1">
        <v>4.7472826086956497</v>
      </c>
      <c r="K9256" s="1">
        <v>124.03184782608599</v>
      </c>
      <c r="L9256" s="1">
        <f>J9256+K9256</f>
        <v>128.77913043478165</v>
      </c>
      <c r="M9256" s="1">
        <f>L9256/E9256</f>
        <v>1.7056838468183</v>
      </c>
      <c r="N9256" s="1">
        <v>5.6521739130434696</v>
      </c>
      <c r="O9256" s="1">
        <v>5.0290217391304299</v>
      </c>
      <c r="P9256" s="1">
        <f>N9256+O9256</f>
        <v>10.6811956521739</v>
      </c>
      <c r="Q9256" s="1">
        <f>P9256/E9256</f>
        <v>0.14147279009501854</v>
      </c>
    </row>
    <row r="9257" spans="1:17" hidden="1" x14ac:dyDescent="0.25">
      <c r="A9257" t="s">
        <v>360</v>
      </c>
      <c r="B9257" t="s">
        <v>359</v>
      </c>
      <c r="C9257" t="s">
        <v>361</v>
      </c>
      <c r="D9257" t="s">
        <v>11550</v>
      </c>
      <c r="E9257" s="1">
        <v>53.989130434782602</v>
      </c>
      <c r="F9257" s="1">
        <v>31.827173913043399</v>
      </c>
      <c r="G9257" s="1">
        <v>0</v>
      </c>
      <c r="H9257" s="1">
        <v>0</v>
      </c>
      <c r="I9257" s="1">
        <v>0</v>
      </c>
      <c r="J9257" s="1">
        <v>0</v>
      </c>
      <c r="K9257" s="1">
        <v>4.2647826086956497</v>
      </c>
      <c r="L9257" s="1">
        <f>J9257+K9257</f>
        <v>4.2647826086956497</v>
      </c>
      <c r="M9257" s="1">
        <f>L9257/E9257</f>
        <v>7.8993356150593885E-2</v>
      </c>
      <c r="N9257" s="1">
        <v>4.5217391304347796</v>
      </c>
      <c r="O9257" s="1">
        <v>0</v>
      </c>
      <c r="P9257" s="1">
        <f>N9257+O9257</f>
        <v>4.5217391304347796</v>
      </c>
      <c r="Q9257" s="1">
        <f>P9257/E9257</f>
        <v>8.3752768270585823E-2</v>
      </c>
    </row>
    <row r="9258" spans="1:17" hidden="1" x14ac:dyDescent="0.25">
      <c r="A9258" t="s">
        <v>360</v>
      </c>
      <c r="B9258" t="s">
        <v>9568</v>
      </c>
      <c r="C9258" t="s">
        <v>6291</v>
      </c>
      <c r="D9258" t="s">
        <v>11691</v>
      </c>
      <c r="E9258" s="1">
        <v>23.8043478260869</v>
      </c>
      <c r="F9258" s="1">
        <v>0</v>
      </c>
      <c r="G9258" s="1">
        <v>0</v>
      </c>
      <c r="H9258" s="1">
        <v>0</v>
      </c>
      <c r="I9258" s="1">
        <v>0</v>
      </c>
      <c r="J9258" s="1">
        <v>0</v>
      </c>
      <c r="K9258" s="1">
        <v>5.6331521739130404</v>
      </c>
      <c r="L9258" s="1">
        <f>J9258+K9258</f>
        <v>5.6331521739130404</v>
      </c>
      <c r="M9258" s="1">
        <f>L9258/E9258</f>
        <v>0.23664383561643879</v>
      </c>
      <c r="N9258" s="1">
        <v>0.91304347826086896</v>
      </c>
      <c r="O9258" s="1">
        <v>0</v>
      </c>
      <c r="P9258" s="1">
        <f>N9258+O9258</f>
        <v>0.91304347826086896</v>
      </c>
      <c r="Q9258" s="1">
        <f>P9258/E9258</f>
        <v>3.8356164383561708E-2</v>
      </c>
    </row>
    <row r="9259" spans="1:17" hidden="1" x14ac:dyDescent="0.25">
      <c r="A9259" t="s">
        <v>360</v>
      </c>
      <c r="B9259" t="s">
        <v>359</v>
      </c>
      <c r="C9259" t="s">
        <v>361</v>
      </c>
      <c r="D9259" t="s">
        <v>11936</v>
      </c>
      <c r="E9259" s="1">
        <v>170.75</v>
      </c>
      <c r="F9259" s="1">
        <v>92.491956521739098</v>
      </c>
      <c r="G9259" s="1">
        <v>0.65217391304347805</v>
      </c>
      <c r="H9259" s="1">
        <v>0.77717391304347805</v>
      </c>
      <c r="I9259" s="1">
        <v>3.1684782608695601</v>
      </c>
      <c r="J9259" s="1">
        <v>0</v>
      </c>
      <c r="K9259" s="1">
        <v>24.755760869565201</v>
      </c>
      <c r="L9259" s="1">
        <f>J9259+K9259</f>
        <v>24.755760869565201</v>
      </c>
      <c r="M9259" s="1">
        <f>L9259/E9259</f>
        <v>0.14498249411165565</v>
      </c>
      <c r="N9259" s="1">
        <v>5.3258695652173902</v>
      </c>
      <c r="O9259" s="1">
        <v>10.470652173913001</v>
      </c>
      <c r="P9259" s="1">
        <f>N9259+O9259</f>
        <v>15.796521739130391</v>
      </c>
      <c r="Q9259" s="1">
        <f>P9259/E9259</f>
        <v>9.2512572410719709E-2</v>
      </c>
    </row>
    <row r="9260" spans="1:17" hidden="1" x14ac:dyDescent="0.25">
      <c r="A9260" t="s">
        <v>360</v>
      </c>
      <c r="B9260" t="s">
        <v>370</v>
      </c>
      <c r="C9260" t="s">
        <v>371</v>
      </c>
      <c r="D9260" t="s">
        <v>11992</v>
      </c>
      <c r="E9260" s="1">
        <v>105.467391304347</v>
      </c>
      <c r="F9260" s="1">
        <v>64.652065217391296</v>
      </c>
      <c r="G9260" s="1">
        <v>0.32608695652173902</v>
      </c>
      <c r="H9260" s="1">
        <v>0.546086956521739</v>
      </c>
      <c r="I9260" s="1">
        <v>2.9545652173913002</v>
      </c>
      <c r="J9260" s="1">
        <v>5.13043478260869</v>
      </c>
      <c r="K9260" s="1">
        <v>12.808804347825999</v>
      </c>
      <c r="L9260" s="1">
        <f>J9260+K9260</f>
        <v>17.939239130434689</v>
      </c>
      <c r="M9260" s="1">
        <f>L9260/E9260</f>
        <v>0.17009275481809794</v>
      </c>
      <c r="N9260" s="1">
        <v>5.13043478260869</v>
      </c>
      <c r="O9260" s="1">
        <v>11.059021739130401</v>
      </c>
      <c r="P9260" s="1">
        <f>N9260+O9260</f>
        <v>16.189456521739089</v>
      </c>
      <c r="Q9260" s="1">
        <f>P9260/E9260</f>
        <v>0.15350200968772626</v>
      </c>
    </row>
    <row r="9261" spans="1:17" hidden="1" x14ac:dyDescent="0.25">
      <c r="A9261" t="s">
        <v>360</v>
      </c>
      <c r="B9261" t="s">
        <v>359</v>
      </c>
      <c r="C9261" t="s">
        <v>361</v>
      </c>
      <c r="D9261" t="s">
        <v>12007</v>
      </c>
      <c r="E9261" s="1">
        <v>77.978260869565204</v>
      </c>
      <c r="F9261" s="1">
        <v>55.005652173912999</v>
      </c>
      <c r="G9261" s="1">
        <v>0.32608695652173902</v>
      </c>
      <c r="H9261" s="1">
        <v>0.34782608695652101</v>
      </c>
      <c r="I9261" s="1">
        <v>0.69021739130434701</v>
      </c>
      <c r="J9261" s="1">
        <v>5.0779347826086898</v>
      </c>
      <c r="K9261" s="1">
        <v>7.3478260869565197</v>
      </c>
      <c r="L9261" s="1">
        <f>J9261+K9261</f>
        <v>12.42576086956521</v>
      </c>
      <c r="M9261" s="1">
        <f>L9261/E9261</f>
        <v>0.15934903819347637</v>
      </c>
      <c r="N9261" s="1">
        <v>4.7173913043478199</v>
      </c>
      <c r="O9261" s="1">
        <v>8.9254347826086899</v>
      </c>
      <c r="P9261" s="1">
        <f>N9261+O9261</f>
        <v>13.642826086956511</v>
      </c>
      <c r="Q9261" s="1">
        <f>P9261/E9261</f>
        <v>0.17495678840256471</v>
      </c>
    </row>
    <row r="9262" spans="1:17" hidden="1" x14ac:dyDescent="0.25">
      <c r="A9262" t="s">
        <v>360</v>
      </c>
      <c r="B9262" t="s">
        <v>359</v>
      </c>
      <c r="C9262" t="s">
        <v>361</v>
      </c>
      <c r="D9262" t="s">
        <v>12868</v>
      </c>
      <c r="E9262" s="1">
        <v>102.173913043478</v>
      </c>
      <c r="F9262" s="1">
        <v>4.5217391304347796</v>
      </c>
      <c r="G9262" s="1">
        <v>0.282608695652173</v>
      </c>
      <c r="H9262" s="1">
        <v>0.33152173913043398</v>
      </c>
      <c r="I9262" s="1">
        <v>0</v>
      </c>
      <c r="J9262" s="1">
        <v>5.2173913043478199</v>
      </c>
      <c r="K9262" s="1">
        <v>11.380434782608599</v>
      </c>
      <c r="L9262" s="1">
        <f>J9262+K9262</f>
        <v>16.59782608695642</v>
      </c>
      <c r="M9262" s="1">
        <f>L9262/E9262</f>
        <v>0.16244680851063772</v>
      </c>
      <c r="N9262" s="1">
        <v>15.195652173913</v>
      </c>
      <c r="O9262" s="1">
        <v>0</v>
      </c>
      <c r="P9262" s="1">
        <f>N9262+O9262</f>
        <v>15.195652173913</v>
      </c>
      <c r="Q9262" s="1">
        <f>P9262/E9262</f>
        <v>0.1487234042553191</v>
      </c>
    </row>
    <row r="9263" spans="1:17" hidden="1" x14ac:dyDescent="0.25">
      <c r="A9263" t="s">
        <v>360</v>
      </c>
      <c r="B9263" t="s">
        <v>359</v>
      </c>
      <c r="C9263" t="s">
        <v>361</v>
      </c>
      <c r="D9263" t="s">
        <v>12870</v>
      </c>
      <c r="E9263" s="1">
        <v>152.5</v>
      </c>
      <c r="F9263" s="1">
        <v>4.8695652173913002</v>
      </c>
      <c r="G9263" s="1">
        <v>6.5217391304347797E-2</v>
      </c>
      <c r="H9263" s="1">
        <v>0.39673913043478198</v>
      </c>
      <c r="I9263" s="1">
        <v>4.8940217391304301</v>
      </c>
      <c r="J9263" s="1">
        <v>5.3913043478260798</v>
      </c>
      <c r="K9263" s="1">
        <v>24.317934782608599</v>
      </c>
      <c r="L9263" s="1">
        <f>J9263+K9263</f>
        <v>29.709239130434678</v>
      </c>
      <c r="M9263" s="1">
        <f>L9263/E9263</f>
        <v>0.19481468282252248</v>
      </c>
      <c r="N9263" s="1">
        <v>20.766304347826001</v>
      </c>
      <c r="O9263" s="1">
        <v>0</v>
      </c>
      <c r="P9263" s="1">
        <f>N9263+O9263</f>
        <v>20.766304347826001</v>
      </c>
      <c r="Q9263" s="1">
        <f>P9263/E9263</f>
        <v>0.13617248752672786</v>
      </c>
    </row>
    <row r="9264" spans="1:17" hidden="1" x14ac:dyDescent="0.25">
      <c r="A9264" t="s">
        <v>360</v>
      </c>
      <c r="B9264" t="s">
        <v>5207</v>
      </c>
      <c r="C9264" t="s">
        <v>361</v>
      </c>
      <c r="D9264" t="s">
        <v>13628</v>
      </c>
      <c r="E9264" s="1">
        <v>169.75</v>
      </c>
      <c r="F9264" s="1">
        <v>5.4782608695652097</v>
      </c>
      <c r="G9264" s="1">
        <v>0</v>
      </c>
      <c r="H9264" s="1">
        <v>0</v>
      </c>
      <c r="I9264" s="1">
        <v>0</v>
      </c>
      <c r="J9264" s="1">
        <v>5.1168478260869499</v>
      </c>
      <c r="K9264" s="1">
        <v>8.3369565217391308</v>
      </c>
      <c r="L9264" s="1">
        <f>J9264+K9264</f>
        <v>13.453804347826081</v>
      </c>
      <c r="M9264" s="1">
        <f>L9264/E9264</f>
        <v>7.9256579368636712E-2</v>
      </c>
      <c r="N9264" s="1">
        <v>5.9239130434782599</v>
      </c>
      <c r="O9264" s="1">
        <v>5.0923913043478199</v>
      </c>
      <c r="P9264" s="1">
        <f>N9264+O9264</f>
        <v>11.016304347826079</v>
      </c>
      <c r="Q9264" s="1">
        <f>P9264/E9264</f>
        <v>6.4897227380418726E-2</v>
      </c>
    </row>
    <row r="9265" spans="1:17" hidden="1" x14ac:dyDescent="0.25">
      <c r="A9265" t="s">
        <v>360</v>
      </c>
      <c r="B9265" t="s">
        <v>3154</v>
      </c>
      <c r="C9265" t="s">
        <v>361</v>
      </c>
      <c r="D9265" t="s">
        <v>13846</v>
      </c>
      <c r="E9265" s="1">
        <v>77.934782608695599</v>
      </c>
      <c r="F9265" s="1">
        <v>5.3043478260869499</v>
      </c>
      <c r="G9265" s="1">
        <v>0</v>
      </c>
      <c r="H9265" s="1">
        <v>0</v>
      </c>
      <c r="I9265" s="1">
        <v>0</v>
      </c>
      <c r="J9265" s="1">
        <v>5.3260869565217304</v>
      </c>
      <c r="K9265" s="1">
        <v>4.4701086956521703</v>
      </c>
      <c r="L9265" s="1">
        <f>J9265+K9265</f>
        <v>9.7961956521738998</v>
      </c>
      <c r="M9265" s="1">
        <f>L9265/E9265</f>
        <v>0.12569735006973493</v>
      </c>
      <c r="N9265" s="1">
        <v>5.2173913043478199</v>
      </c>
      <c r="O9265" s="1">
        <v>0</v>
      </c>
      <c r="P9265" s="1">
        <f>N9265+O9265</f>
        <v>5.2173913043478199</v>
      </c>
      <c r="Q9265" s="1">
        <f>P9265/E9265</f>
        <v>6.6945606694560636E-2</v>
      </c>
    </row>
    <row r="9266" spans="1:17" hidden="1" x14ac:dyDescent="0.25">
      <c r="A9266" t="s">
        <v>360</v>
      </c>
      <c r="B9266" t="s">
        <v>4303</v>
      </c>
      <c r="C9266" t="s">
        <v>4304</v>
      </c>
      <c r="D9266" t="s">
        <v>13859</v>
      </c>
      <c r="E9266" s="1">
        <v>129.82608695652101</v>
      </c>
      <c r="F9266" s="1">
        <v>27.603260869565201</v>
      </c>
      <c r="G9266" s="1">
        <v>0</v>
      </c>
      <c r="H9266" s="1">
        <v>0</v>
      </c>
      <c r="I9266" s="1">
        <v>4.3940217391304301</v>
      </c>
      <c r="J9266" s="1">
        <v>5.3641304347826004</v>
      </c>
      <c r="K9266" s="1">
        <v>27.168478260869499</v>
      </c>
      <c r="L9266" s="1">
        <f>J9266+K9266</f>
        <v>32.532608695652101</v>
      </c>
      <c r="M9266" s="1">
        <f>L9266/E9266</f>
        <v>0.25058606831882202</v>
      </c>
      <c r="N9266" s="1">
        <v>9.9456521739130395</v>
      </c>
      <c r="O9266" s="1">
        <v>0</v>
      </c>
      <c r="P9266" s="1">
        <f>N9266+O9266</f>
        <v>9.9456521739130395</v>
      </c>
      <c r="Q9266" s="1">
        <f>P9266/E9266</f>
        <v>7.6607501674481313E-2</v>
      </c>
    </row>
    <row r="9267" spans="1:17" hidden="1" x14ac:dyDescent="0.25">
      <c r="A9267" t="s">
        <v>360</v>
      </c>
      <c r="B9267" t="s">
        <v>3154</v>
      </c>
      <c r="C9267" t="s">
        <v>361</v>
      </c>
      <c r="D9267" t="s">
        <v>14042</v>
      </c>
      <c r="E9267" s="1">
        <v>167.054347826086</v>
      </c>
      <c r="F9267" s="1">
        <v>1.7391304347826</v>
      </c>
      <c r="G9267" s="1">
        <v>0</v>
      </c>
      <c r="H9267" s="1">
        <v>0</v>
      </c>
      <c r="I9267" s="1">
        <v>0</v>
      </c>
      <c r="J9267" s="1">
        <v>0</v>
      </c>
      <c r="K9267" s="1">
        <v>27.041847826086901</v>
      </c>
      <c r="L9267" s="1">
        <f>J9267+K9267</f>
        <v>27.041847826086901</v>
      </c>
      <c r="M9267" s="1">
        <f>L9267/E9267</f>
        <v>0.16187455267096162</v>
      </c>
      <c r="N9267" s="1">
        <v>18.729456521739099</v>
      </c>
      <c r="O9267" s="1">
        <v>0</v>
      </c>
      <c r="P9267" s="1">
        <f>N9267+O9267</f>
        <v>18.729456521739099</v>
      </c>
      <c r="Q9267" s="1">
        <f>P9267/E9267</f>
        <v>0.11211594768690265</v>
      </c>
    </row>
    <row r="9268" spans="1:17" hidden="1" x14ac:dyDescent="0.25">
      <c r="A9268" t="s">
        <v>360</v>
      </c>
      <c r="B9268" t="s">
        <v>5207</v>
      </c>
      <c r="C9268" t="s">
        <v>361</v>
      </c>
      <c r="D9268" t="s">
        <v>14331</v>
      </c>
      <c r="E9268" s="1">
        <v>170.53260869565199</v>
      </c>
      <c r="F9268" s="1">
        <v>5.13043478260869</v>
      </c>
      <c r="G9268" s="1">
        <v>0.16847826086956499</v>
      </c>
      <c r="H9268" s="1">
        <v>1.9076086956521701</v>
      </c>
      <c r="I9268" s="1">
        <v>5.2463043478260802</v>
      </c>
      <c r="J9268" s="1">
        <v>5.2018478260869498</v>
      </c>
      <c r="K9268" s="1">
        <v>13.1145652173913</v>
      </c>
      <c r="L9268" s="1">
        <f>J9268+K9268</f>
        <v>18.316413043478249</v>
      </c>
      <c r="M9268" s="1">
        <f>L9268/E9268</f>
        <v>0.10740710051628534</v>
      </c>
      <c r="N9268" s="1">
        <v>14.6368478260869</v>
      </c>
      <c r="O9268" s="1">
        <v>0</v>
      </c>
      <c r="P9268" s="1">
        <f>N9268+O9268</f>
        <v>14.6368478260869</v>
      </c>
      <c r="Q9268" s="1">
        <f>P9268/E9268</f>
        <v>8.5830199502836144E-2</v>
      </c>
    </row>
    <row r="9269" spans="1:17" hidden="1" x14ac:dyDescent="0.25">
      <c r="A9269" t="s">
        <v>360</v>
      </c>
      <c r="B9269" t="s">
        <v>4303</v>
      </c>
      <c r="C9269" t="s">
        <v>4304</v>
      </c>
      <c r="D9269" t="s">
        <v>14792</v>
      </c>
      <c r="E9269" s="1">
        <v>101.13043478260801</v>
      </c>
      <c r="F9269" s="1">
        <v>31.877717391304301</v>
      </c>
      <c r="G9269" s="1">
        <v>0</v>
      </c>
      <c r="H9269" s="1">
        <v>0</v>
      </c>
      <c r="I9269" s="1">
        <v>6.2717391304347796</v>
      </c>
      <c r="J9269" s="1">
        <v>5.6195652173913002</v>
      </c>
      <c r="K9269" s="1">
        <v>6.38043478260869</v>
      </c>
      <c r="L9269" s="1">
        <f>J9269+K9269</f>
        <v>11.999999999999989</v>
      </c>
      <c r="M9269" s="1">
        <f>L9269/E9269</f>
        <v>0.11865864144454069</v>
      </c>
      <c r="N9269" s="1">
        <v>5.1820652173913002</v>
      </c>
      <c r="O9269" s="1">
        <v>0</v>
      </c>
      <c r="P9269" s="1">
        <f>N9269+O9269</f>
        <v>5.1820652173913002</v>
      </c>
      <c r="Q9269" s="1">
        <f>P9269/E9269</f>
        <v>5.1241401547721721E-2</v>
      </c>
    </row>
    <row r="9270" spans="1:17" hidden="1" x14ac:dyDescent="0.25">
      <c r="A9270" t="s">
        <v>360</v>
      </c>
      <c r="B9270" t="s">
        <v>14916</v>
      </c>
      <c r="C9270" t="s">
        <v>14917</v>
      </c>
      <c r="D9270" t="s">
        <v>14915</v>
      </c>
      <c r="E9270" s="1">
        <v>71.847826086956502</v>
      </c>
      <c r="F9270" s="1">
        <v>20.9130434782608</v>
      </c>
      <c r="G9270" s="1">
        <v>0</v>
      </c>
      <c r="H9270" s="1">
        <v>0</v>
      </c>
      <c r="I9270" s="1">
        <v>0</v>
      </c>
      <c r="J9270" s="1">
        <v>6.1847826086956497</v>
      </c>
      <c r="K9270" s="1">
        <v>2.89673913043478</v>
      </c>
      <c r="L9270" s="1">
        <f>J9270+K9270</f>
        <v>9.0815217391304301</v>
      </c>
      <c r="M9270" s="1">
        <f>L9270/E9270</f>
        <v>0.12639939485627832</v>
      </c>
      <c r="N9270" s="1">
        <v>9.875</v>
      </c>
      <c r="O9270" s="1">
        <v>0</v>
      </c>
      <c r="P9270" s="1">
        <f>N9270+O9270</f>
        <v>9.875</v>
      </c>
      <c r="Q9270" s="1">
        <f>P9270/E9270</f>
        <v>0.13744326777609686</v>
      </c>
    </row>
    <row r="9271" spans="1:17" hidden="1" x14ac:dyDescent="0.25">
      <c r="A9271" t="s">
        <v>360</v>
      </c>
      <c r="B9271" t="s">
        <v>15359</v>
      </c>
      <c r="C9271" t="s">
        <v>15360</v>
      </c>
      <c r="D9271" t="s">
        <v>15358</v>
      </c>
      <c r="E9271" s="1">
        <v>24.586956521739101</v>
      </c>
      <c r="F9271" s="1">
        <v>0</v>
      </c>
      <c r="G9271" s="1">
        <v>9.5108695652173905E-2</v>
      </c>
      <c r="H9271" s="1">
        <v>0.13586956521739099</v>
      </c>
      <c r="I9271" s="1">
        <v>7.6086956521739094E-2</v>
      </c>
      <c r="J9271" s="1">
        <v>0</v>
      </c>
      <c r="K9271" s="1">
        <v>0</v>
      </c>
      <c r="L9271" s="1">
        <f>J9271+K9271</f>
        <v>0</v>
      </c>
      <c r="M9271" s="1">
        <f>L9271/E9271</f>
        <v>0</v>
      </c>
      <c r="N9271" s="1">
        <v>0</v>
      </c>
      <c r="O9271" s="1">
        <v>0</v>
      </c>
      <c r="P9271" s="1">
        <f>N9271+O9271</f>
        <v>0</v>
      </c>
      <c r="Q9271" s="1">
        <f>P9271/E9271</f>
        <v>0</v>
      </c>
    </row>
    <row r="9272" spans="1:17" hidden="1" x14ac:dyDescent="0.25">
      <c r="A9272" t="s">
        <v>360</v>
      </c>
      <c r="B9272" t="s">
        <v>359</v>
      </c>
      <c r="C9272" t="s">
        <v>361</v>
      </c>
      <c r="D9272" t="s">
        <v>15845</v>
      </c>
      <c r="E9272" s="1">
        <v>90.913043478260803</v>
      </c>
      <c r="F9272" s="1">
        <v>5.4782608695652097</v>
      </c>
      <c r="G9272" s="1">
        <v>0.25</v>
      </c>
      <c r="H9272" s="1">
        <v>0.50271739130434701</v>
      </c>
      <c r="I9272" s="1">
        <v>5.4165217391304301</v>
      </c>
      <c r="J9272" s="1">
        <v>5.2739130434782604</v>
      </c>
      <c r="K9272" s="1">
        <v>7.5131521739130402</v>
      </c>
      <c r="L9272" s="1">
        <f>J9272+K9272</f>
        <v>12.787065217391302</v>
      </c>
      <c r="M9272" s="1">
        <f>L9272/E9272</f>
        <v>0.1406516021042564</v>
      </c>
      <c r="N9272" s="1">
        <v>0</v>
      </c>
      <c r="O9272" s="1">
        <v>10.3775</v>
      </c>
      <c r="P9272" s="1">
        <f>N9272+O9272</f>
        <v>10.3775</v>
      </c>
      <c r="Q9272" s="1">
        <f>P9272/E9272</f>
        <v>0.114147537063606</v>
      </c>
    </row>
    <row r="9273" spans="1:17" hidden="1" x14ac:dyDescent="0.25">
      <c r="A9273" t="s">
        <v>360</v>
      </c>
      <c r="B9273" t="s">
        <v>370</v>
      </c>
      <c r="C9273" t="s">
        <v>371</v>
      </c>
      <c r="D9273" t="s">
        <v>16386</v>
      </c>
      <c r="E9273" s="1">
        <v>101.282608695652</v>
      </c>
      <c r="F9273" s="1">
        <v>0</v>
      </c>
      <c r="G9273" s="1">
        <v>1.0760869565217299</v>
      </c>
      <c r="H9273" s="1">
        <v>0</v>
      </c>
      <c r="I9273" s="1">
        <v>0.88695652173912998</v>
      </c>
      <c r="J9273" s="1">
        <v>0</v>
      </c>
      <c r="K9273" s="1">
        <v>0</v>
      </c>
      <c r="L9273" s="1">
        <f>J9273+K9273</f>
        <v>0</v>
      </c>
      <c r="M9273" s="1">
        <f>L9273/E9273</f>
        <v>0</v>
      </c>
      <c r="N9273" s="1">
        <v>0</v>
      </c>
      <c r="O9273" s="1">
        <v>0</v>
      </c>
      <c r="P9273" s="1">
        <f>N9273+O9273</f>
        <v>0</v>
      </c>
      <c r="Q9273" s="1">
        <f>P9273/E9273</f>
        <v>0</v>
      </c>
    </row>
    <row r="9274" spans="1:17" hidden="1" x14ac:dyDescent="0.25">
      <c r="A9274" t="s">
        <v>360</v>
      </c>
      <c r="B9274" t="s">
        <v>9638</v>
      </c>
      <c r="C9274" t="s">
        <v>371</v>
      </c>
      <c r="D9274" t="s">
        <v>16471</v>
      </c>
      <c r="E9274" s="1">
        <v>61.739130434782602</v>
      </c>
      <c r="F9274" s="1">
        <v>0</v>
      </c>
      <c r="G9274" s="1">
        <v>0.103260869565217</v>
      </c>
      <c r="H9274" s="1">
        <v>0.81521739130434701</v>
      </c>
      <c r="I9274" s="1">
        <v>4.0760869565217304</v>
      </c>
      <c r="J9274" s="1">
        <v>4.7989130434782599</v>
      </c>
      <c r="K9274" s="1">
        <v>8.3586956521739104</v>
      </c>
      <c r="L9274" s="1">
        <f>J9274+K9274</f>
        <v>13.15760869565217</v>
      </c>
      <c r="M9274" s="1">
        <f>L9274/E9274</f>
        <v>0.21311619718309854</v>
      </c>
      <c r="N9274" s="1">
        <v>0</v>
      </c>
      <c r="O9274" s="1">
        <v>0</v>
      </c>
      <c r="P9274" s="1">
        <f>N9274+O9274</f>
        <v>0</v>
      </c>
      <c r="Q9274" s="1">
        <f>P9274/E9274</f>
        <v>0</v>
      </c>
    </row>
    <row r="9275" spans="1:17" hidden="1" x14ac:dyDescent="0.25">
      <c r="A9275" t="s">
        <v>360</v>
      </c>
      <c r="B9275" t="s">
        <v>370</v>
      </c>
      <c r="C9275" t="s">
        <v>371</v>
      </c>
      <c r="D9275" t="s">
        <v>16986</v>
      </c>
      <c r="E9275" s="1">
        <v>80.163043478260803</v>
      </c>
      <c r="F9275" s="1">
        <v>5.6521739130434696</v>
      </c>
      <c r="G9275" s="1">
        <v>3.9565217391304301</v>
      </c>
      <c r="H9275" s="1">
        <v>0.701630434782608</v>
      </c>
      <c r="I9275" s="1">
        <v>2.0426086956521701</v>
      </c>
      <c r="J9275" s="1">
        <v>0</v>
      </c>
      <c r="K9275" s="1">
        <v>8.3820652173913004</v>
      </c>
      <c r="L9275" s="1">
        <f>J9275+K9275</f>
        <v>8.3820652173913004</v>
      </c>
      <c r="M9275" s="1">
        <f>L9275/E9275</f>
        <v>0.10456271186440681</v>
      </c>
      <c r="N9275" s="1">
        <v>0</v>
      </c>
      <c r="O9275" s="1">
        <v>15.067173913043399</v>
      </c>
      <c r="P9275" s="1">
        <f>N9275+O9275</f>
        <v>15.067173913043399</v>
      </c>
      <c r="Q9275" s="1">
        <f>P9275/E9275</f>
        <v>0.1879566101694907</v>
      </c>
    </row>
    <row r="9276" spans="1:17" hidden="1" x14ac:dyDescent="0.25">
      <c r="A9276" t="s">
        <v>360</v>
      </c>
      <c r="B9276" t="s">
        <v>359</v>
      </c>
      <c r="C9276" t="s">
        <v>361</v>
      </c>
      <c r="D9276" t="s">
        <v>17100</v>
      </c>
      <c r="E9276" s="1">
        <v>43.934782608695599</v>
      </c>
      <c r="F9276" s="1">
        <v>3.9130434782608599</v>
      </c>
      <c r="G9276" s="1">
        <v>2.7391304347826</v>
      </c>
      <c r="H9276" s="1">
        <v>0</v>
      </c>
      <c r="I9276" s="1">
        <v>3.0946739130434699</v>
      </c>
      <c r="J9276" s="1">
        <v>5.4347826086956499E-2</v>
      </c>
      <c r="K9276" s="1">
        <v>5.6022826086956501</v>
      </c>
      <c r="L9276" s="1">
        <f>J9276+K9276</f>
        <v>5.6566304347826062</v>
      </c>
      <c r="M9276" s="1">
        <f>L9276/E9276</f>
        <v>0.12875061850569036</v>
      </c>
      <c r="N9276" s="1">
        <v>1.54086956521739</v>
      </c>
      <c r="O9276" s="1">
        <v>7.11076086956521</v>
      </c>
      <c r="P9276" s="1">
        <f>N9276+O9276</f>
        <v>8.6516304347826001</v>
      </c>
      <c r="Q9276" s="1">
        <f>P9276/E9276</f>
        <v>0.19691984166254334</v>
      </c>
    </row>
    <row r="9277" spans="1:17" hidden="1" x14ac:dyDescent="0.25">
      <c r="A9277" t="s">
        <v>360</v>
      </c>
      <c r="B9277" t="s">
        <v>370</v>
      </c>
      <c r="C9277" t="s">
        <v>371</v>
      </c>
      <c r="D9277" t="s">
        <v>17761</v>
      </c>
      <c r="E9277" s="1">
        <v>74.739130434782595</v>
      </c>
      <c r="F9277" s="1">
        <v>6.8695652173913002</v>
      </c>
      <c r="G9277" s="1">
        <v>0</v>
      </c>
      <c r="H9277" s="1">
        <v>0.3125</v>
      </c>
      <c r="I9277" s="1">
        <v>0</v>
      </c>
      <c r="J9277" s="1">
        <v>5.7927173913043397</v>
      </c>
      <c r="K9277" s="1">
        <v>2.21489130434782</v>
      </c>
      <c r="L9277" s="1">
        <f>J9277+K9277</f>
        <v>8.0076086956521593</v>
      </c>
      <c r="M9277" s="1">
        <f>L9277/E9277</f>
        <v>0.1071407795229783</v>
      </c>
      <c r="N9277" s="1">
        <v>4.5322826086956498</v>
      </c>
      <c r="O9277" s="1">
        <v>5.2780434782608596</v>
      </c>
      <c r="P9277" s="1">
        <f>N9277+O9277</f>
        <v>9.8103260869565094</v>
      </c>
      <c r="Q9277" s="1">
        <f>P9277/E9277</f>
        <v>0.13126090750436287</v>
      </c>
    </row>
    <row r="9278" spans="1:17" hidden="1" x14ac:dyDescent="0.25">
      <c r="A9278" t="s">
        <v>360</v>
      </c>
      <c r="B9278" t="s">
        <v>359</v>
      </c>
      <c r="C9278" t="s">
        <v>361</v>
      </c>
      <c r="D9278" t="s">
        <v>17879</v>
      </c>
      <c r="E9278" s="1">
        <v>134.91304347825999</v>
      </c>
      <c r="F9278" s="1">
        <v>10.086956521739101</v>
      </c>
      <c r="G9278" s="1">
        <v>1.3043478260869501</v>
      </c>
      <c r="H9278" s="1">
        <v>0.70380434782608603</v>
      </c>
      <c r="I9278" s="1">
        <v>5.3043478260869499</v>
      </c>
      <c r="J9278" s="1">
        <v>4.9565217391304301</v>
      </c>
      <c r="K9278" s="1">
        <v>14.1635869565217</v>
      </c>
      <c r="L9278" s="1">
        <f>J9278+K9278</f>
        <v>19.120108695652128</v>
      </c>
      <c r="M9278" s="1">
        <f>L9278/E9278</f>
        <v>0.1417217209152439</v>
      </c>
      <c r="N9278" s="1">
        <v>19.7008695652173</v>
      </c>
      <c r="O9278" s="1">
        <v>0</v>
      </c>
      <c r="P9278" s="1">
        <f>N9278+O9278</f>
        <v>19.7008695652173</v>
      </c>
      <c r="Q9278" s="1">
        <f>P9278/E9278</f>
        <v>0.14602642603931706</v>
      </c>
    </row>
    <row r="9279" spans="1:17" hidden="1" x14ac:dyDescent="0.25">
      <c r="A9279" t="s">
        <v>360</v>
      </c>
      <c r="B9279" t="s">
        <v>359</v>
      </c>
      <c r="C9279" t="s">
        <v>361</v>
      </c>
      <c r="D9279" t="s">
        <v>17887</v>
      </c>
      <c r="E9279" s="1">
        <v>131.70652173913001</v>
      </c>
      <c r="F9279" s="1">
        <v>4.9565217391304301</v>
      </c>
      <c r="G9279" s="1">
        <v>0.33695652173912999</v>
      </c>
      <c r="H9279" s="1">
        <v>0.407608695652173</v>
      </c>
      <c r="I9279" s="1">
        <v>3.8118478260869502</v>
      </c>
      <c r="J9279" s="1">
        <v>5.3043478260869499</v>
      </c>
      <c r="K9279" s="1">
        <v>14.5173913043478</v>
      </c>
      <c r="L9279" s="1">
        <f>J9279+K9279</f>
        <v>19.82173913043475</v>
      </c>
      <c r="M9279" s="1">
        <f>L9279/E9279</f>
        <v>0.15049929850623114</v>
      </c>
      <c r="N9279" s="1">
        <v>15.6358695652173</v>
      </c>
      <c r="O9279" s="1">
        <v>0</v>
      </c>
      <c r="P9279" s="1">
        <f>N9279+O9279</f>
        <v>15.6358695652173</v>
      </c>
      <c r="Q9279" s="1">
        <f>P9279/E9279</f>
        <v>0.11871750433275532</v>
      </c>
    </row>
    <row r="9280" spans="1:17" hidden="1" x14ac:dyDescent="0.25">
      <c r="A9280" t="s">
        <v>360</v>
      </c>
      <c r="B9280" t="s">
        <v>18135</v>
      </c>
      <c r="C9280" t="s">
        <v>2059</v>
      </c>
      <c r="D9280" t="s">
        <v>18134</v>
      </c>
      <c r="E9280" s="1">
        <v>36.8586956521739</v>
      </c>
      <c r="F9280" s="1">
        <v>0</v>
      </c>
      <c r="G9280" s="1">
        <v>0.95652173913043403</v>
      </c>
      <c r="H9280" s="1">
        <v>0.71739130434782605</v>
      </c>
      <c r="I9280" s="1">
        <v>0.434782608695652</v>
      </c>
      <c r="J9280" s="1">
        <v>7.9141304347826003</v>
      </c>
      <c r="K9280" s="1">
        <v>20.427608695652101</v>
      </c>
      <c r="L9280" s="1">
        <f>J9280+K9280</f>
        <v>28.3417391304347</v>
      </c>
      <c r="M9280" s="1">
        <f>L9280/E9280</f>
        <v>0.76892951931583409</v>
      </c>
      <c r="N9280" s="1">
        <v>5.1608695652173902</v>
      </c>
      <c r="O9280" s="1">
        <v>0</v>
      </c>
      <c r="P9280" s="1">
        <f>N9280+O9280</f>
        <v>5.1608695652173902</v>
      </c>
      <c r="Q9280" s="1">
        <f>P9280/E9280</f>
        <v>0.14001769389560603</v>
      </c>
    </row>
    <row r="9281" spans="1:17" hidden="1" x14ac:dyDescent="0.25">
      <c r="A9281" t="s">
        <v>360</v>
      </c>
      <c r="B9281" t="s">
        <v>359</v>
      </c>
      <c r="C9281" t="s">
        <v>361</v>
      </c>
      <c r="D9281" t="s">
        <v>18196</v>
      </c>
      <c r="E9281" s="1">
        <v>122.04347826086899</v>
      </c>
      <c r="F9281" s="1">
        <v>5.0434782608695601</v>
      </c>
      <c r="G9281" s="1">
        <v>1.1739130434782601</v>
      </c>
      <c r="H9281" s="1">
        <v>1.5298913043478199</v>
      </c>
      <c r="I9281" s="1">
        <v>1.43543478260869</v>
      </c>
      <c r="J9281" s="1">
        <v>5.63065217391304</v>
      </c>
      <c r="K9281" s="1">
        <v>4.4058695652173903</v>
      </c>
      <c r="L9281" s="1">
        <f>J9281+K9281</f>
        <v>10.03652173913043</v>
      </c>
      <c r="M9281" s="1">
        <f>L9281/E9281</f>
        <v>8.2237263982900238E-2</v>
      </c>
      <c r="N9281" s="1">
        <v>9.3596739130434692</v>
      </c>
      <c r="O9281" s="1">
        <v>0.17543478260869499</v>
      </c>
      <c r="P9281" s="1">
        <f>N9281+O9281</f>
        <v>9.5351086956521645</v>
      </c>
      <c r="Q9281" s="1">
        <f>P9281/E9281</f>
        <v>7.8128785179907664E-2</v>
      </c>
    </row>
    <row r="9282" spans="1:17" hidden="1" x14ac:dyDescent="0.25">
      <c r="A9282" t="s">
        <v>360</v>
      </c>
      <c r="B9282" t="s">
        <v>359</v>
      </c>
      <c r="C9282" t="s">
        <v>361</v>
      </c>
      <c r="D9282" t="s">
        <v>18558</v>
      </c>
      <c r="E9282" s="1">
        <v>87</v>
      </c>
      <c r="F9282" s="1">
        <v>5.0543478260869499</v>
      </c>
      <c r="G9282" s="1">
        <v>0.35326086956521702</v>
      </c>
      <c r="H9282" s="1">
        <v>0.50173913043478202</v>
      </c>
      <c r="I9282" s="1">
        <v>4.4836956521739104</v>
      </c>
      <c r="J9282" s="1">
        <v>0</v>
      </c>
      <c r="K9282" s="1">
        <v>12.8127173913043</v>
      </c>
      <c r="L9282" s="1">
        <f>J9282+K9282</f>
        <v>12.8127173913043</v>
      </c>
      <c r="M9282" s="1">
        <f>L9282/E9282</f>
        <v>0.14727261369315287</v>
      </c>
      <c r="N9282" s="1">
        <v>9.9497826086956493</v>
      </c>
      <c r="O9282" s="1">
        <v>0</v>
      </c>
      <c r="P9282" s="1">
        <f>N9282+O9282</f>
        <v>9.9497826086956493</v>
      </c>
      <c r="Q9282" s="1">
        <f>P9282/E9282</f>
        <v>0.11436531734132931</v>
      </c>
    </row>
    <row r="9283" spans="1:17" hidden="1" x14ac:dyDescent="0.25">
      <c r="A9283" t="s">
        <v>360</v>
      </c>
      <c r="B9283" t="s">
        <v>359</v>
      </c>
      <c r="C9283" t="s">
        <v>361</v>
      </c>
      <c r="D9283" t="s">
        <v>19242</v>
      </c>
      <c r="E9283" s="1">
        <v>169.869565217391</v>
      </c>
      <c r="F9283" s="1">
        <v>5.2989130434782599</v>
      </c>
      <c r="G9283" s="1">
        <v>0.42391304347825998</v>
      </c>
      <c r="H9283" s="1">
        <v>0.93836956521739101</v>
      </c>
      <c r="I9283" s="1">
        <v>10.75</v>
      </c>
      <c r="J9283" s="1">
        <v>0</v>
      </c>
      <c r="K9283" s="1">
        <v>31.2680434782608</v>
      </c>
      <c r="L9283" s="1">
        <f>J9283+K9283</f>
        <v>31.2680434782608</v>
      </c>
      <c r="M9283" s="1">
        <f>L9283/E9283</f>
        <v>0.18407089838750954</v>
      </c>
      <c r="N9283" s="1">
        <v>21.093369565217301</v>
      </c>
      <c r="O9283" s="1">
        <v>0</v>
      </c>
      <c r="P9283" s="1">
        <f>N9283+O9283</f>
        <v>21.093369565217301</v>
      </c>
      <c r="Q9283" s="1">
        <f>P9283/E9283</f>
        <v>0.12417391860762703</v>
      </c>
    </row>
    <row r="9284" spans="1:17" hidden="1" x14ac:dyDescent="0.25">
      <c r="A9284" t="s">
        <v>360</v>
      </c>
      <c r="B9284" t="s">
        <v>1864</v>
      </c>
      <c r="C9284" t="s">
        <v>361</v>
      </c>
      <c r="D9284" t="s">
        <v>19621</v>
      </c>
      <c r="E9284" s="1">
        <v>208.445652173913</v>
      </c>
      <c r="F9284" s="1">
        <v>72.345108695652101</v>
      </c>
      <c r="G9284" s="1">
        <v>0.52717391304347805</v>
      </c>
      <c r="H9284" s="1">
        <v>0</v>
      </c>
      <c r="I9284" s="1">
        <v>11.9048913043478</v>
      </c>
      <c r="J9284" s="1">
        <v>5.13043478260869</v>
      </c>
      <c r="K9284" s="1">
        <v>49.058152173913001</v>
      </c>
      <c r="L9284" s="1">
        <f>J9284+K9284</f>
        <v>54.188586956521689</v>
      </c>
      <c r="M9284" s="1">
        <f>L9284/E9284</f>
        <v>0.25996506231423039</v>
      </c>
      <c r="N9284" s="1">
        <v>25.3043478260869</v>
      </c>
      <c r="O9284" s="1">
        <v>5.3532608695652097</v>
      </c>
      <c r="P9284" s="1">
        <f>N9284+O9284</f>
        <v>30.657608695652108</v>
      </c>
      <c r="Q9284" s="1">
        <f>P9284/E9284</f>
        <v>0.14707722792929001</v>
      </c>
    </row>
    <row r="9285" spans="1:17" hidden="1" x14ac:dyDescent="0.25">
      <c r="A9285" t="s">
        <v>360</v>
      </c>
      <c r="B9285" t="s">
        <v>359</v>
      </c>
      <c r="C9285" t="s">
        <v>361</v>
      </c>
      <c r="D9285" t="s">
        <v>19637</v>
      </c>
      <c r="E9285" s="1">
        <v>86.652173913043399</v>
      </c>
      <c r="F9285" s="1">
        <v>87.137173913043398</v>
      </c>
      <c r="G9285" s="1">
        <v>1.13043478260869</v>
      </c>
      <c r="H9285" s="1">
        <v>0</v>
      </c>
      <c r="I9285" s="1">
        <v>4.1744565217391303</v>
      </c>
      <c r="J9285" s="1">
        <v>5.6521739130434696</v>
      </c>
      <c r="K9285" s="1">
        <v>14.7944565217391</v>
      </c>
      <c r="L9285" s="1">
        <f>J9285+K9285</f>
        <v>20.44663043478257</v>
      </c>
      <c r="M9285" s="1">
        <f>L9285/E9285</f>
        <v>0.23596211741093806</v>
      </c>
      <c r="N9285" s="1">
        <v>5.5326086956521703</v>
      </c>
      <c r="O9285" s="1">
        <v>0</v>
      </c>
      <c r="P9285" s="1">
        <f>N9285+O9285</f>
        <v>5.5326086956521703</v>
      </c>
      <c r="Q9285" s="1">
        <f>P9285/E9285</f>
        <v>6.3848469643753153E-2</v>
      </c>
    </row>
    <row r="9286" spans="1:17" hidden="1" x14ac:dyDescent="0.25">
      <c r="A9286" t="s">
        <v>360</v>
      </c>
      <c r="B9286" t="s">
        <v>359</v>
      </c>
      <c r="C9286" t="s">
        <v>361</v>
      </c>
      <c r="D9286" t="s">
        <v>20554</v>
      </c>
      <c r="E9286" s="1">
        <v>42.369565217391298</v>
      </c>
      <c r="F9286" s="1">
        <v>5.4782608695652097</v>
      </c>
      <c r="G9286" s="1">
        <v>0.32608695652173902</v>
      </c>
      <c r="H9286" s="1">
        <v>0</v>
      </c>
      <c r="I9286" s="1">
        <v>2.6739130434782599</v>
      </c>
      <c r="J9286" s="1">
        <v>5.3271739130434703</v>
      </c>
      <c r="K9286" s="1">
        <v>0</v>
      </c>
      <c r="L9286" s="1">
        <f>J9286+K9286</f>
        <v>5.3271739130434703</v>
      </c>
      <c r="M9286" s="1">
        <f>L9286/E9286</f>
        <v>0.12573114417650061</v>
      </c>
      <c r="N9286" s="1">
        <v>5.3043478260869499</v>
      </c>
      <c r="O9286" s="1">
        <v>0</v>
      </c>
      <c r="P9286" s="1">
        <f>N9286+O9286</f>
        <v>5.3043478260869499</v>
      </c>
      <c r="Q9286" s="1">
        <f>P9286/E9286</f>
        <v>0.12519240636223691</v>
      </c>
    </row>
    <row r="9287" spans="1:17" hidden="1" x14ac:dyDescent="0.25">
      <c r="A9287" t="s">
        <v>360</v>
      </c>
      <c r="B9287" t="s">
        <v>3170</v>
      </c>
      <c r="C9287" t="s">
        <v>20911</v>
      </c>
      <c r="D9287" t="s">
        <v>20910</v>
      </c>
      <c r="E9287" s="1">
        <v>38.3586956521739</v>
      </c>
      <c r="F9287" s="1">
        <v>5.4133695652173897</v>
      </c>
      <c r="G9287" s="1">
        <v>0.282608695652173</v>
      </c>
      <c r="H9287" s="1">
        <v>0.42391304347825998</v>
      </c>
      <c r="I9287" s="1">
        <v>7.1759782608695604</v>
      </c>
      <c r="J9287" s="1">
        <v>0</v>
      </c>
      <c r="K9287" s="1">
        <v>0</v>
      </c>
      <c r="L9287" s="1">
        <f>J9287+K9287</f>
        <v>0</v>
      </c>
      <c r="M9287" s="1">
        <f>L9287/E9287</f>
        <v>0</v>
      </c>
      <c r="N9287" s="1">
        <v>0</v>
      </c>
      <c r="O9287" s="1">
        <v>0</v>
      </c>
      <c r="P9287" s="1">
        <f>N9287+O9287</f>
        <v>0</v>
      </c>
      <c r="Q9287" s="1">
        <f>P9287/E9287</f>
        <v>0</v>
      </c>
    </row>
    <row r="9288" spans="1:17" hidden="1" x14ac:dyDescent="0.25">
      <c r="A9288" t="s">
        <v>13</v>
      </c>
      <c r="B9288" t="s">
        <v>12</v>
      </c>
      <c r="C9288" t="s">
        <v>14</v>
      </c>
      <c r="D9288" t="s">
        <v>11</v>
      </c>
      <c r="E9288" s="1">
        <v>132.34782608695599</v>
      </c>
      <c r="F9288" s="1">
        <v>5.5652173913043397</v>
      </c>
      <c r="G9288" s="1">
        <v>0.56521739130434701</v>
      </c>
      <c r="H9288" s="1">
        <v>0</v>
      </c>
      <c r="I9288" s="1">
        <v>7.5115217391304299</v>
      </c>
      <c r="J9288" s="1">
        <v>5.6521739130434696</v>
      </c>
      <c r="K9288" s="1">
        <v>19.8322826086956</v>
      </c>
      <c r="L9288" s="1">
        <f>J9288+K9288</f>
        <v>25.48445652173907</v>
      </c>
      <c r="M9288" s="1">
        <f>L9288/E9288</f>
        <v>0.19255666885676773</v>
      </c>
      <c r="N9288" s="1">
        <v>5.7019565217391301</v>
      </c>
      <c r="O9288" s="1">
        <v>4.6263043478260801</v>
      </c>
      <c r="P9288" s="1">
        <f>N9288+O9288</f>
        <v>10.328260869565209</v>
      </c>
      <c r="Q9288" s="1">
        <f>P9288/E9288</f>
        <v>7.8038764783180281E-2</v>
      </c>
    </row>
    <row r="9289" spans="1:17" hidden="1" x14ac:dyDescent="0.25">
      <c r="A9289" t="s">
        <v>13</v>
      </c>
      <c r="B9289" t="s">
        <v>119</v>
      </c>
      <c r="C9289" t="s">
        <v>120</v>
      </c>
      <c r="D9289" t="s">
        <v>118</v>
      </c>
      <c r="E9289" s="1">
        <v>35.706521739130402</v>
      </c>
      <c r="F9289" s="1">
        <v>5.1358695652173898</v>
      </c>
      <c r="G9289" s="1">
        <v>1.0597826086956501</v>
      </c>
      <c r="H9289" s="1">
        <v>0.210326086956521</v>
      </c>
      <c r="I9289" s="1">
        <v>1.50543478260869</v>
      </c>
      <c r="J9289" s="1">
        <v>4.8417391304347799</v>
      </c>
      <c r="K9289" s="1">
        <v>2.89641304347826</v>
      </c>
      <c r="L9289" s="1">
        <f>J9289+K9289</f>
        <v>7.7381521739130399</v>
      </c>
      <c r="M9289" s="1">
        <f>L9289/E9289</f>
        <v>0.21671537290715384</v>
      </c>
      <c r="N9289" s="1">
        <v>4.6541304347825996</v>
      </c>
      <c r="O9289" s="1">
        <v>0</v>
      </c>
      <c r="P9289" s="1">
        <f>N9289+O9289</f>
        <v>4.6541304347825996</v>
      </c>
      <c r="Q9289" s="1">
        <f>P9289/E9289</f>
        <v>0.13034398782343976</v>
      </c>
    </row>
    <row r="9290" spans="1:17" hidden="1" x14ac:dyDescent="0.25">
      <c r="A9290" t="s">
        <v>13</v>
      </c>
      <c r="B9290" t="s">
        <v>122</v>
      </c>
      <c r="C9290" t="s">
        <v>105</v>
      </c>
      <c r="D9290" t="s">
        <v>121</v>
      </c>
      <c r="E9290" s="1">
        <v>272.67391304347802</v>
      </c>
      <c r="F9290" s="1">
        <v>6.1141304347826004</v>
      </c>
      <c r="G9290" s="1">
        <v>0.71739130434782605</v>
      </c>
      <c r="H9290" s="1">
        <v>2.2027173913043399</v>
      </c>
      <c r="I9290" s="1">
        <v>13.1961956521739</v>
      </c>
      <c r="J9290" s="1">
        <v>4.3206521739130404</v>
      </c>
      <c r="K9290" s="1">
        <v>63.555</v>
      </c>
      <c r="L9290" s="1">
        <f>J9290+K9290</f>
        <v>67.875652173913039</v>
      </c>
      <c r="M9290" s="1">
        <f>L9290/E9290</f>
        <v>0.24892609423582895</v>
      </c>
      <c r="N9290" s="1">
        <v>11.132934782608601</v>
      </c>
      <c r="O9290" s="1">
        <v>0</v>
      </c>
      <c r="P9290" s="1">
        <f>N9290+O9290</f>
        <v>11.132934782608601</v>
      </c>
      <c r="Q9290" s="1">
        <f>P9290/E9290</f>
        <v>4.0828749103085073E-2</v>
      </c>
    </row>
    <row r="9291" spans="1:17" hidden="1" x14ac:dyDescent="0.25">
      <c r="A9291" t="s">
        <v>13</v>
      </c>
      <c r="B9291" t="s">
        <v>124</v>
      </c>
      <c r="C9291" t="s">
        <v>125</v>
      </c>
      <c r="D9291" t="s">
        <v>123</v>
      </c>
      <c r="E9291" s="1">
        <v>148.684782608695</v>
      </c>
      <c r="F9291" s="1">
        <v>5.0543478260869499</v>
      </c>
      <c r="G9291" s="1">
        <v>0.19565217391304299</v>
      </c>
      <c r="H9291" s="1">
        <v>0</v>
      </c>
      <c r="I9291" s="1">
        <v>10.0972826086956</v>
      </c>
      <c r="J9291" s="1">
        <v>4.7282608695652097</v>
      </c>
      <c r="K9291" s="1">
        <v>17.051086956521701</v>
      </c>
      <c r="L9291" s="1">
        <f>J9291+K9291</f>
        <v>21.779347826086912</v>
      </c>
      <c r="M9291" s="1">
        <f>L9291/E9291</f>
        <v>0.14648000584838108</v>
      </c>
      <c r="N9291" s="1">
        <v>15.8919565217391</v>
      </c>
      <c r="O9291" s="1">
        <v>0</v>
      </c>
      <c r="P9291" s="1">
        <f>N9291+O9291</f>
        <v>15.8919565217391</v>
      </c>
      <c r="Q9291" s="1">
        <f>P9291/E9291</f>
        <v>0.10688354411872239</v>
      </c>
    </row>
    <row r="9292" spans="1:17" hidden="1" x14ac:dyDescent="0.25">
      <c r="A9292" t="s">
        <v>13</v>
      </c>
      <c r="B9292" t="s">
        <v>127</v>
      </c>
      <c r="C9292" t="s">
        <v>128</v>
      </c>
      <c r="D9292" t="s">
        <v>126</v>
      </c>
      <c r="E9292" s="1">
        <v>78.641304347825994</v>
      </c>
      <c r="F9292" s="1">
        <v>4.7282608695652097</v>
      </c>
      <c r="G9292" s="1">
        <v>0.97826086956521696</v>
      </c>
      <c r="H9292" s="1">
        <v>3.2608695652173898E-2</v>
      </c>
      <c r="I9292" s="1">
        <v>4.0208695652173896</v>
      </c>
      <c r="J9292" s="1">
        <v>5.5829347826086897</v>
      </c>
      <c r="K9292" s="1">
        <v>10.137065217391299</v>
      </c>
      <c r="L9292" s="1">
        <f>J9292+K9292</f>
        <v>15.719999999999988</v>
      </c>
      <c r="M9292" s="1">
        <f>L9292/E9292</f>
        <v>0.19989495507947486</v>
      </c>
      <c r="N9292" s="1">
        <v>5.4019565217391303</v>
      </c>
      <c r="O9292" s="1">
        <v>0</v>
      </c>
      <c r="P9292" s="1">
        <f>N9292+O9292</f>
        <v>5.4019565217391303</v>
      </c>
      <c r="Q9292" s="1">
        <f>P9292/E9292</f>
        <v>6.8691085003455499E-2</v>
      </c>
    </row>
    <row r="9293" spans="1:17" hidden="1" x14ac:dyDescent="0.25">
      <c r="A9293" t="s">
        <v>13</v>
      </c>
      <c r="B9293" t="s">
        <v>130</v>
      </c>
      <c r="C9293" t="s">
        <v>105</v>
      </c>
      <c r="D9293" t="s">
        <v>129</v>
      </c>
      <c r="E9293" s="1">
        <v>177.445652173913</v>
      </c>
      <c r="F9293" s="1">
        <v>9.7010869565217295</v>
      </c>
      <c r="G9293" s="1">
        <v>0</v>
      </c>
      <c r="H9293" s="1">
        <v>7.1739130434782597E-2</v>
      </c>
      <c r="I9293" s="1">
        <v>9.3628260869565203</v>
      </c>
      <c r="J9293" s="1">
        <v>4.3206521739130404</v>
      </c>
      <c r="K9293" s="1">
        <v>40.889565217391301</v>
      </c>
      <c r="L9293" s="1">
        <f>J9293+K9293</f>
        <v>45.21021739130434</v>
      </c>
      <c r="M9293" s="1">
        <f>L9293/E9293</f>
        <v>0.25478346094946402</v>
      </c>
      <c r="N9293" s="1">
        <v>15.6642391304347</v>
      </c>
      <c r="O9293" s="1">
        <v>0</v>
      </c>
      <c r="P9293" s="1">
        <f>N9293+O9293</f>
        <v>15.6642391304347</v>
      </c>
      <c r="Q9293" s="1">
        <f>P9293/E9293</f>
        <v>8.8276263399693272E-2</v>
      </c>
    </row>
    <row r="9294" spans="1:17" hidden="1" x14ac:dyDescent="0.25">
      <c r="A9294" t="s">
        <v>13</v>
      </c>
      <c r="B9294" t="s">
        <v>132</v>
      </c>
      <c r="C9294" t="s">
        <v>133</v>
      </c>
      <c r="D9294" t="s">
        <v>131</v>
      </c>
      <c r="E9294" s="1">
        <v>119.695652173913</v>
      </c>
      <c r="F9294" s="1">
        <v>4.6467391304347796</v>
      </c>
      <c r="G9294" s="1">
        <v>0.56521739130434701</v>
      </c>
      <c r="H9294" s="1">
        <v>4.4021739130434702E-2</v>
      </c>
      <c r="I9294" s="1">
        <v>6.06815217391304</v>
      </c>
      <c r="J9294" s="1">
        <v>4.9622826086956504</v>
      </c>
      <c r="K9294" s="1">
        <v>13.2953260869565</v>
      </c>
      <c r="L9294" s="1">
        <f>J9294+K9294</f>
        <v>18.257608695652152</v>
      </c>
      <c r="M9294" s="1">
        <f>L9294/E9294</f>
        <v>0.15253359970940777</v>
      </c>
      <c r="N9294" s="1">
        <v>8.9673913043478208</v>
      </c>
      <c r="O9294" s="1">
        <v>0</v>
      </c>
      <c r="P9294" s="1">
        <f>N9294+O9294</f>
        <v>8.9673913043478208</v>
      </c>
      <c r="Q9294" s="1">
        <f>P9294/E9294</f>
        <v>7.4918270977115856E-2</v>
      </c>
    </row>
    <row r="9295" spans="1:17" hidden="1" x14ac:dyDescent="0.25">
      <c r="A9295" t="s">
        <v>13</v>
      </c>
      <c r="B9295" t="s">
        <v>135</v>
      </c>
      <c r="C9295" t="s">
        <v>136</v>
      </c>
      <c r="D9295" t="s">
        <v>134</v>
      </c>
      <c r="E9295" s="1">
        <v>99.934782608695599</v>
      </c>
      <c r="F9295" s="1">
        <v>5.1358695652173898</v>
      </c>
      <c r="G9295" s="1">
        <v>0.56521739130434701</v>
      </c>
      <c r="H9295" s="1">
        <v>4.4021739130434702E-2</v>
      </c>
      <c r="I9295" s="1">
        <v>9.1747826086956508</v>
      </c>
      <c r="J9295" s="1">
        <v>4.8720652173912997</v>
      </c>
      <c r="K9295" s="1">
        <v>11.6610869565217</v>
      </c>
      <c r="L9295" s="1">
        <f>J9295+K9295</f>
        <v>16.533152173912999</v>
      </c>
      <c r="M9295" s="1">
        <f>L9295/E9295</f>
        <v>0.16543941701109383</v>
      </c>
      <c r="N9295" s="1">
        <v>5.1710869565217301</v>
      </c>
      <c r="O9295" s="1">
        <v>1.52934782608695</v>
      </c>
      <c r="P9295" s="1">
        <f>N9295+O9295</f>
        <v>6.7004347826086796</v>
      </c>
      <c r="Q9295" s="1">
        <f>P9295/E9295</f>
        <v>6.7048074831411661E-2</v>
      </c>
    </row>
    <row r="9296" spans="1:17" hidden="1" x14ac:dyDescent="0.25">
      <c r="A9296" t="s">
        <v>13</v>
      </c>
      <c r="B9296" t="s">
        <v>148</v>
      </c>
      <c r="C9296" t="s">
        <v>149</v>
      </c>
      <c r="D9296" t="s">
        <v>147</v>
      </c>
      <c r="E9296" s="1">
        <v>139.989130434782</v>
      </c>
      <c r="F9296" s="1">
        <v>4.4347826086956497</v>
      </c>
      <c r="G9296" s="1">
        <v>1.4130434782608601</v>
      </c>
      <c r="H9296" s="1">
        <v>0</v>
      </c>
      <c r="I9296" s="1">
        <v>4.9565217391304301</v>
      </c>
      <c r="J9296" s="1">
        <v>0</v>
      </c>
      <c r="K9296" s="1">
        <v>11.603260869565201</v>
      </c>
      <c r="L9296" s="1">
        <f>J9296+K9296</f>
        <v>11.603260869565201</v>
      </c>
      <c r="M9296" s="1">
        <f>L9296/E9296</f>
        <v>8.2886870098610385E-2</v>
      </c>
      <c r="N9296" s="1">
        <v>7.1440217391304301</v>
      </c>
      <c r="O9296" s="1">
        <v>8.5353260869565197</v>
      </c>
      <c r="P9296" s="1">
        <f>N9296+O9296</f>
        <v>15.67934782608695</v>
      </c>
      <c r="Q9296" s="1">
        <f>P9296/E9296</f>
        <v>0.11200403758055794</v>
      </c>
    </row>
    <row r="9297" spans="1:17" hidden="1" x14ac:dyDescent="0.25">
      <c r="A9297" t="s">
        <v>13</v>
      </c>
      <c r="B9297" t="s">
        <v>261</v>
      </c>
      <c r="C9297" t="s">
        <v>262</v>
      </c>
      <c r="D9297" t="s">
        <v>260</v>
      </c>
      <c r="E9297" s="1">
        <v>129.565217391304</v>
      </c>
      <c r="F9297" s="1">
        <v>5.2173913043478199</v>
      </c>
      <c r="G9297" s="1">
        <v>0.52717391304347805</v>
      </c>
      <c r="H9297" s="1">
        <v>0.96739130434782605</v>
      </c>
      <c r="I9297" s="1">
        <v>4.4673913043478199</v>
      </c>
      <c r="J9297" s="1">
        <v>5.38043478260869</v>
      </c>
      <c r="K9297" s="1">
        <v>17.451195652173901</v>
      </c>
      <c r="L9297" s="1">
        <f>J9297+K9297</f>
        <v>22.831630434782589</v>
      </c>
      <c r="M9297" s="1">
        <f>L9297/E9297</f>
        <v>0.17621728187919494</v>
      </c>
      <c r="N9297" s="1">
        <v>0</v>
      </c>
      <c r="O9297" s="1">
        <v>15.870326086956499</v>
      </c>
      <c r="P9297" s="1">
        <f>N9297+O9297</f>
        <v>15.870326086956499</v>
      </c>
      <c r="Q9297" s="1">
        <f>P9297/E9297</f>
        <v>0.12248909395973169</v>
      </c>
    </row>
    <row r="9298" spans="1:17" hidden="1" x14ac:dyDescent="0.25">
      <c r="A9298" t="s">
        <v>13</v>
      </c>
      <c r="B9298" t="s">
        <v>324</v>
      </c>
      <c r="C9298" t="s">
        <v>325</v>
      </c>
      <c r="D9298" t="s">
        <v>323</v>
      </c>
      <c r="E9298" s="1">
        <v>109.652173913043</v>
      </c>
      <c r="F9298" s="1">
        <v>4.9456521739130404</v>
      </c>
      <c r="G9298" s="1">
        <v>0</v>
      </c>
      <c r="H9298" s="1">
        <v>0</v>
      </c>
      <c r="I9298" s="1">
        <v>0</v>
      </c>
      <c r="J9298" s="1">
        <v>4.9456521739130404</v>
      </c>
      <c r="K9298" s="1">
        <v>16.7717391304347</v>
      </c>
      <c r="L9298" s="1">
        <f>J9298+K9298</f>
        <v>21.717391304347739</v>
      </c>
      <c r="M9298" s="1">
        <f>L9298/E9298</f>
        <v>0.1980570975416337</v>
      </c>
      <c r="N9298" s="1">
        <v>9.6630434782608603</v>
      </c>
      <c r="O9298" s="1">
        <v>25.489130434782599</v>
      </c>
      <c r="P9298" s="1">
        <f>N9298+O9298</f>
        <v>35.152173913043455</v>
      </c>
      <c r="Q9298" s="1">
        <f>P9298/E9298</f>
        <v>0.32057890563045321</v>
      </c>
    </row>
    <row r="9299" spans="1:17" hidden="1" x14ac:dyDescent="0.25">
      <c r="A9299" t="s">
        <v>13</v>
      </c>
      <c r="B9299" t="s">
        <v>433</v>
      </c>
      <c r="C9299" t="s">
        <v>149</v>
      </c>
      <c r="D9299" t="s">
        <v>432</v>
      </c>
      <c r="E9299" s="1">
        <v>272.57608695652101</v>
      </c>
      <c r="F9299" s="1">
        <v>0</v>
      </c>
      <c r="G9299" s="1">
        <v>0</v>
      </c>
      <c r="H9299" s="1">
        <v>1.10869565217391</v>
      </c>
      <c r="I9299" s="1">
        <v>12.763586956521699</v>
      </c>
      <c r="J9299" s="1">
        <v>0</v>
      </c>
      <c r="K9299" s="1">
        <v>16.372282608695599</v>
      </c>
      <c r="L9299" s="1">
        <f>J9299+K9299</f>
        <v>16.372282608695599</v>
      </c>
      <c r="M9299" s="1">
        <f>L9299/E9299</f>
        <v>6.0064999800614076E-2</v>
      </c>
      <c r="N9299" s="1">
        <v>17.345108695652101</v>
      </c>
      <c r="O9299" s="1">
        <v>0</v>
      </c>
      <c r="P9299" s="1">
        <f>N9299+O9299</f>
        <v>17.345108695652101</v>
      </c>
      <c r="Q9299" s="1">
        <f>P9299/E9299</f>
        <v>6.3634007257646355E-2</v>
      </c>
    </row>
    <row r="9300" spans="1:17" hidden="1" x14ac:dyDescent="0.25">
      <c r="A9300" t="s">
        <v>13</v>
      </c>
      <c r="B9300" t="s">
        <v>465</v>
      </c>
      <c r="C9300" t="s">
        <v>466</v>
      </c>
      <c r="D9300" t="s">
        <v>464</v>
      </c>
      <c r="E9300" s="1">
        <v>443.28260869565202</v>
      </c>
      <c r="F9300" s="1">
        <v>0</v>
      </c>
      <c r="G9300" s="1">
        <v>0</v>
      </c>
      <c r="H9300" s="1">
        <v>0</v>
      </c>
      <c r="I9300" s="1">
        <v>19.1793478260869</v>
      </c>
      <c r="J9300" s="1">
        <v>0</v>
      </c>
      <c r="K9300" s="1">
        <v>7.1005434782608603</v>
      </c>
      <c r="L9300" s="1">
        <f>J9300+K9300</f>
        <v>7.1005434782608603</v>
      </c>
      <c r="M9300" s="1">
        <f>L9300/E9300</f>
        <v>1.6018096218920096E-2</v>
      </c>
      <c r="N9300" s="1">
        <v>31.888586956521699</v>
      </c>
      <c r="O9300" s="1">
        <v>8.1413043478260807</v>
      </c>
      <c r="P9300" s="1">
        <f>N9300+O9300</f>
        <v>40.029891304347778</v>
      </c>
      <c r="Q9300" s="1">
        <f>P9300/E9300</f>
        <v>9.0303320092197464E-2</v>
      </c>
    </row>
    <row r="9301" spans="1:17" hidden="1" x14ac:dyDescent="0.25">
      <c r="A9301" t="s">
        <v>13</v>
      </c>
      <c r="B9301" t="s">
        <v>537</v>
      </c>
      <c r="C9301" t="s">
        <v>538</v>
      </c>
      <c r="D9301" t="s">
        <v>536</v>
      </c>
      <c r="E9301" s="1">
        <v>198.53260869565199</v>
      </c>
      <c r="F9301" s="1">
        <v>5.5625</v>
      </c>
      <c r="G9301" s="1">
        <v>3.9456521739130399</v>
      </c>
      <c r="H9301" s="1">
        <v>0</v>
      </c>
      <c r="I9301" s="1">
        <v>12.875</v>
      </c>
      <c r="J9301" s="1">
        <v>0</v>
      </c>
      <c r="K9301" s="1">
        <v>34.494565217391298</v>
      </c>
      <c r="L9301" s="1">
        <f>J9301+K9301</f>
        <v>34.494565217391298</v>
      </c>
      <c r="M9301" s="1">
        <f>L9301/E9301</f>
        <v>0.17374760470845893</v>
      </c>
      <c r="N9301" s="1">
        <v>12.4836956521739</v>
      </c>
      <c r="O9301" s="1">
        <v>4.4945652173913002</v>
      </c>
      <c r="P9301" s="1">
        <f>N9301+O9301</f>
        <v>16.978260869565201</v>
      </c>
      <c r="Q9301" s="1">
        <f>P9301/E9301</f>
        <v>8.5518751710922533E-2</v>
      </c>
    </row>
    <row r="9302" spans="1:17" hidden="1" x14ac:dyDescent="0.25">
      <c r="A9302" t="s">
        <v>13</v>
      </c>
      <c r="B9302" t="s">
        <v>666</v>
      </c>
      <c r="C9302" t="s">
        <v>667</v>
      </c>
      <c r="D9302" t="s">
        <v>665</v>
      </c>
      <c r="E9302" s="1">
        <v>130.70652173913001</v>
      </c>
      <c r="F9302" s="1">
        <v>0</v>
      </c>
      <c r="G9302" s="1">
        <v>0</v>
      </c>
      <c r="H9302" s="1">
        <v>0.5</v>
      </c>
      <c r="I9302" s="1">
        <v>0</v>
      </c>
      <c r="J9302" s="1">
        <v>0</v>
      </c>
      <c r="K9302" s="1">
        <v>25.605978260869499</v>
      </c>
      <c r="L9302" s="1">
        <f>J9302+K9302</f>
        <v>25.605978260869499</v>
      </c>
      <c r="M9302" s="1">
        <f>L9302/E9302</f>
        <v>0.19590436590436602</v>
      </c>
      <c r="N9302" s="1">
        <v>9.8777173913043406</v>
      </c>
      <c r="O9302" s="1">
        <v>0</v>
      </c>
      <c r="P9302" s="1">
        <f>N9302+O9302</f>
        <v>9.8777173913043406</v>
      </c>
      <c r="Q9302" s="1">
        <f>P9302/E9302</f>
        <v>7.5571725571725756E-2</v>
      </c>
    </row>
    <row r="9303" spans="1:17" hidden="1" x14ac:dyDescent="0.25">
      <c r="A9303" t="s">
        <v>13</v>
      </c>
      <c r="B9303" t="s">
        <v>763</v>
      </c>
      <c r="C9303" t="s">
        <v>764</v>
      </c>
      <c r="D9303" t="s">
        <v>762</v>
      </c>
      <c r="E9303" s="1">
        <v>76.9673913043478</v>
      </c>
      <c r="F9303" s="1">
        <v>5.0434782608695601</v>
      </c>
      <c r="G9303" s="1">
        <v>0</v>
      </c>
      <c r="H9303" s="1">
        <v>0</v>
      </c>
      <c r="I9303" s="1">
        <v>0.98641304347825998</v>
      </c>
      <c r="J9303" s="1">
        <v>4.9565217391304301</v>
      </c>
      <c r="K9303" s="1">
        <v>9.75</v>
      </c>
      <c r="L9303" s="1">
        <f>J9303+K9303</f>
        <v>14.70652173913043</v>
      </c>
      <c r="M9303" s="1">
        <f>L9303/E9303</f>
        <v>0.19107470696229348</v>
      </c>
      <c r="N9303" s="1">
        <v>5.3043478260869499</v>
      </c>
      <c r="O9303" s="1">
        <v>0</v>
      </c>
      <c r="P9303" s="1">
        <f>N9303+O9303</f>
        <v>5.3043478260869499</v>
      </c>
      <c r="Q9303" s="1">
        <f>P9303/E9303</f>
        <v>6.89168196582403E-2</v>
      </c>
    </row>
    <row r="9304" spans="1:17" hidden="1" x14ac:dyDescent="0.25">
      <c r="A9304" t="s">
        <v>13</v>
      </c>
      <c r="B9304" t="s">
        <v>924</v>
      </c>
      <c r="C9304" t="s">
        <v>925</v>
      </c>
      <c r="D9304" t="s">
        <v>923</v>
      </c>
      <c r="E9304" s="1">
        <v>396.33695652173901</v>
      </c>
      <c r="F9304" s="1">
        <v>5.0978260869565197</v>
      </c>
      <c r="G9304" s="1">
        <v>2.1521739130434701</v>
      </c>
      <c r="H9304" s="1">
        <v>1.4184782608695601</v>
      </c>
      <c r="I9304" s="1">
        <v>17.043478260869499</v>
      </c>
      <c r="J9304" s="1">
        <v>1.86076086956521</v>
      </c>
      <c r="K9304" s="1">
        <v>22.400108695652101</v>
      </c>
      <c r="L9304" s="1">
        <f>J9304+K9304</f>
        <v>24.260869565217313</v>
      </c>
      <c r="M9304" s="1">
        <f>L9304/E9304</f>
        <v>6.1212736198337864E-2</v>
      </c>
      <c r="N9304" s="1">
        <v>26.489130434782599</v>
      </c>
      <c r="O9304" s="1">
        <v>0</v>
      </c>
      <c r="P9304" s="1">
        <f>N9304+O9304</f>
        <v>26.489130434782599</v>
      </c>
      <c r="Q9304" s="1">
        <f>P9304/E9304</f>
        <v>6.6834873707594E-2</v>
      </c>
    </row>
    <row r="9305" spans="1:17" hidden="1" x14ac:dyDescent="0.25">
      <c r="A9305" t="s">
        <v>13</v>
      </c>
      <c r="B9305" t="s">
        <v>974</v>
      </c>
      <c r="C9305" t="s">
        <v>325</v>
      </c>
      <c r="D9305" t="s">
        <v>973</v>
      </c>
      <c r="E9305" s="1">
        <v>186.14130434782601</v>
      </c>
      <c r="F9305" s="1">
        <v>4.9728260869565197</v>
      </c>
      <c r="G9305" s="1">
        <v>0.70652173913043403</v>
      </c>
      <c r="H9305" s="1">
        <v>0</v>
      </c>
      <c r="I9305" s="1">
        <v>8.0597826086956506</v>
      </c>
      <c r="J9305" s="1">
        <v>0.26630434782608597</v>
      </c>
      <c r="K9305" s="1">
        <v>0</v>
      </c>
      <c r="L9305" s="1">
        <f>J9305+K9305</f>
        <v>0.26630434782608597</v>
      </c>
      <c r="M9305" s="1">
        <f>L9305/E9305</f>
        <v>1.4306569343065646E-3</v>
      </c>
      <c r="N9305" s="1">
        <v>14.5108695652173</v>
      </c>
      <c r="O9305" s="1">
        <v>0</v>
      </c>
      <c r="P9305" s="1">
        <f>N9305+O9305</f>
        <v>14.5108695652173</v>
      </c>
      <c r="Q9305" s="1">
        <f>P9305/E9305</f>
        <v>7.7956204379561592E-2</v>
      </c>
    </row>
    <row r="9306" spans="1:17" hidden="1" x14ac:dyDescent="0.25">
      <c r="A9306" t="s">
        <v>13</v>
      </c>
      <c r="B9306" t="s">
        <v>1116</v>
      </c>
      <c r="C9306" t="s">
        <v>149</v>
      </c>
      <c r="D9306" t="s">
        <v>1115</v>
      </c>
      <c r="E9306" s="1">
        <v>189.72826086956499</v>
      </c>
      <c r="F9306" s="1">
        <v>4.0326086956521703</v>
      </c>
      <c r="G9306" s="1">
        <v>0</v>
      </c>
      <c r="H9306" s="1">
        <v>0</v>
      </c>
      <c r="I9306" s="1">
        <v>3.5926086956521699</v>
      </c>
      <c r="J9306" s="1">
        <v>4.4891304347826004</v>
      </c>
      <c r="K9306" s="1">
        <v>15.318369565217299</v>
      </c>
      <c r="L9306" s="1">
        <f>J9306+K9306</f>
        <v>19.807499999999898</v>
      </c>
      <c r="M9306" s="1">
        <f>L9306/E9306</f>
        <v>0.10439931251790277</v>
      </c>
      <c r="N9306" s="1">
        <v>0</v>
      </c>
      <c r="O9306" s="1">
        <v>4.4130434782608603</v>
      </c>
      <c r="P9306" s="1">
        <f>N9306+O9306</f>
        <v>4.4130434782608603</v>
      </c>
      <c r="Q9306" s="1">
        <f>P9306/E9306</f>
        <v>2.3259810942423353E-2</v>
      </c>
    </row>
    <row r="9307" spans="1:17" hidden="1" x14ac:dyDescent="0.25">
      <c r="A9307" t="s">
        <v>13</v>
      </c>
      <c r="B9307" t="s">
        <v>1613</v>
      </c>
      <c r="C9307" t="s">
        <v>1614</v>
      </c>
      <c r="D9307" t="s">
        <v>1612</v>
      </c>
      <c r="E9307" s="1">
        <v>366.59782608695599</v>
      </c>
      <c r="F9307" s="1">
        <v>9.6086956521739104</v>
      </c>
      <c r="G9307" s="1">
        <v>0</v>
      </c>
      <c r="H9307" s="1">
        <v>0</v>
      </c>
      <c r="I9307" s="1">
        <v>8.9078260869565202</v>
      </c>
      <c r="J9307" s="1">
        <v>7.9128260869565201</v>
      </c>
      <c r="K9307" s="1">
        <v>47.157717391304303</v>
      </c>
      <c r="L9307" s="1">
        <f>J9307+K9307</f>
        <v>55.070543478260824</v>
      </c>
      <c r="M9307" s="1">
        <f>L9307/E9307</f>
        <v>0.1502205947756991</v>
      </c>
      <c r="N9307" s="1">
        <v>26.343913043478199</v>
      </c>
      <c r="O9307" s="1">
        <v>0</v>
      </c>
      <c r="P9307" s="1">
        <f>N9307+O9307</f>
        <v>26.343913043478199</v>
      </c>
      <c r="Q9307" s="1">
        <f>P9307/E9307</f>
        <v>7.1860527174074124E-2</v>
      </c>
    </row>
    <row r="9308" spans="1:17" hidden="1" x14ac:dyDescent="0.25">
      <c r="A9308" t="s">
        <v>13</v>
      </c>
      <c r="B9308" t="s">
        <v>1701</v>
      </c>
      <c r="C9308" t="s">
        <v>1714</v>
      </c>
      <c r="D9308" t="s">
        <v>1713</v>
      </c>
      <c r="E9308" s="1">
        <v>78.184782608695599</v>
      </c>
      <c r="F9308" s="1">
        <v>5.3043478260869499</v>
      </c>
      <c r="G9308" s="1">
        <v>0</v>
      </c>
      <c r="H9308" s="1">
        <v>0</v>
      </c>
      <c r="I9308" s="1">
        <v>0</v>
      </c>
      <c r="J9308" s="1">
        <v>5.4239130434782599</v>
      </c>
      <c r="K9308" s="1">
        <v>9.7985869565217296</v>
      </c>
      <c r="L9308" s="1">
        <f>J9308+K9308</f>
        <v>15.222499999999989</v>
      </c>
      <c r="M9308" s="1">
        <f>L9308/E9308</f>
        <v>0.19469901292923675</v>
      </c>
      <c r="N9308" s="1">
        <v>3.3913043478260798</v>
      </c>
      <c r="O9308" s="1">
        <v>0</v>
      </c>
      <c r="P9308" s="1">
        <f>N9308+O9308</f>
        <v>3.3913043478260798</v>
      </c>
      <c r="Q9308" s="1">
        <f>P9308/E9308</f>
        <v>4.3375503962185397E-2</v>
      </c>
    </row>
    <row r="9309" spans="1:17" hidden="1" x14ac:dyDescent="0.25">
      <c r="A9309" t="s">
        <v>13</v>
      </c>
      <c r="B9309" t="s">
        <v>1752</v>
      </c>
      <c r="C9309" t="s">
        <v>1753</v>
      </c>
      <c r="D9309" t="s">
        <v>1751</v>
      </c>
      <c r="E9309" s="1">
        <v>128.14130434782601</v>
      </c>
      <c r="F9309" s="1">
        <v>4.4347826086956497</v>
      </c>
      <c r="G9309" s="1">
        <v>1.13043478260869</v>
      </c>
      <c r="H9309" s="1">
        <v>0.98913043478260798</v>
      </c>
      <c r="I9309" s="1">
        <v>4.6956521739130404</v>
      </c>
      <c r="J9309" s="1">
        <v>4.9565217391304301</v>
      </c>
      <c r="K9309" s="1">
        <v>12.032608695652099</v>
      </c>
      <c r="L9309" s="1">
        <f>J9309+K9309</f>
        <v>16.989130434782531</v>
      </c>
      <c r="M9309" s="1">
        <f>L9309/E9309</f>
        <v>0.13258121978115139</v>
      </c>
      <c r="N9309" s="1">
        <v>9.2608695652173907</v>
      </c>
      <c r="O9309" s="1">
        <v>0</v>
      </c>
      <c r="P9309" s="1">
        <f>N9309+O9309</f>
        <v>9.2608695652173907</v>
      </c>
      <c r="Q9309" s="1">
        <f>P9309/E9309</f>
        <v>7.2270760878785353E-2</v>
      </c>
    </row>
    <row r="9310" spans="1:17" hidden="1" x14ac:dyDescent="0.25">
      <c r="A9310" t="s">
        <v>13</v>
      </c>
      <c r="B9310" t="s">
        <v>1877</v>
      </c>
      <c r="C9310" t="s">
        <v>105</v>
      </c>
      <c r="D9310" t="s">
        <v>1876</v>
      </c>
      <c r="E9310" s="1">
        <v>222.71739130434699</v>
      </c>
      <c r="F9310" s="1">
        <v>144.71141304347799</v>
      </c>
      <c r="G9310" s="1">
        <v>4.6532608695652096</v>
      </c>
      <c r="H9310" s="1">
        <v>1.7260869565217301</v>
      </c>
      <c r="I9310" s="1">
        <v>4.9336956521739097</v>
      </c>
      <c r="J9310" s="1">
        <v>4.7336956521739104</v>
      </c>
      <c r="K9310" s="1">
        <v>42.9920652173913</v>
      </c>
      <c r="L9310" s="1">
        <f>J9310+K9310</f>
        <v>47.725760869565207</v>
      </c>
      <c r="M9310" s="1">
        <f>L9310/E9310</f>
        <v>0.21428843338213838</v>
      </c>
      <c r="N9310" s="1">
        <v>5.2402173913043404</v>
      </c>
      <c r="O9310" s="1">
        <v>17.903260869565202</v>
      </c>
      <c r="P9310" s="1">
        <f>N9310+O9310</f>
        <v>23.143478260869543</v>
      </c>
      <c r="Q9310" s="1">
        <f>P9310/E9310</f>
        <v>0.10391410444119112</v>
      </c>
    </row>
    <row r="9311" spans="1:17" hidden="1" x14ac:dyDescent="0.25">
      <c r="A9311" t="s">
        <v>13</v>
      </c>
      <c r="B9311" t="s">
        <v>1138</v>
      </c>
      <c r="C9311" t="s">
        <v>181</v>
      </c>
      <c r="D9311" t="s">
        <v>2093</v>
      </c>
      <c r="E9311" s="1">
        <v>36.184782608695599</v>
      </c>
      <c r="F9311" s="1">
        <v>0.69565217391304301</v>
      </c>
      <c r="G9311" s="1">
        <v>0.20652173913043401</v>
      </c>
      <c r="H9311" s="1">
        <v>7.3369565217391297E-2</v>
      </c>
      <c r="I9311" s="1">
        <v>0.70108695652173902</v>
      </c>
      <c r="J9311" s="1">
        <v>3.4777173913043402</v>
      </c>
      <c r="K9311" s="1">
        <v>13.0914130434782</v>
      </c>
      <c r="L9311" s="1">
        <f>J9311+K9311</f>
        <v>16.56913043478254</v>
      </c>
      <c r="M9311" s="1">
        <f>L9311/E9311</f>
        <v>0.45790327425653227</v>
      </c>
      <c r="N9311" s="1">
        <v>3.8523913043478202</v>
      </c>
      <c r="O9311" s="1">
        <v>0</v>
      </c>
      <c r="P9311" s="1">
        <f>N9311+O9311</f>
        <v>3.8523913043478202</v>
      </c>
      <c r="Q9311" s="1">
        <f>P9311/E9311</f>
        <v>0.10646440372484228</v>
      </c>
    </row>
    <row r="9312" spans="1:17" hidden="1" x14ac:dyDescent="0.25">
      <c r="A9312" t="s">
        <v>13</v>
      </c>
      <c r="B9312" t="s">
        <v>2138</v>
      </c>
      <c r="C9312" t="s">
        <v>2139</v>
      </c>
      <c r="D9312" t="s">
        <v>2137</v>
      </c>
      <c r="E9312" s="1">
        <v>196.15217391304299</v>
      </c>
      <c r="F9312" s="1">
        <v>11.326195652173899</v>
      </c>
      <c r="G9312" s="1">
        <v>1.0434782608695601</v>
      </c>
      <c r="H9312" s="1">
        <v>0</v>
      </c>
      <c r="I9312" s="1">
        <v>5.2173913043478199</v>
      </c>
      <c r="J9312" s="1">
        <v>11.4193478260869</v>
      </c>
      <c r="K9312" s="1">
        <v>12.013804347825999</v>
      </c>
      <c r="L9312" s="1">
        <f>J9312+K9312</f>
        <v>23.433152173912902</v>
      </c>
      <c r="M9312" s="1">
        <f>L9312/E9312</f>
        <v>0.11946414717942992</v>
      </c>
      <c r="N9312" s="1">
        <v>10.247282608695601</v>
      </c>
      <c r="O9312" s="1">
        <v>0</v>
      </c>
      <c r="P9312" s="1">
        <f>N9312+O9312</f>
        <v>10.247282608695601</v>
      </c>
      <c r="Q9312" s="1">
        <f>P9312/E9312</f>
        <v>5.2241493959880175E-2</v>
      </c>
    </row>
    <row r="9313" spans="1:17" hidden="1" x14ac:dyDescent="0.25">
      <c r="A9313" t="s">
        <v>13</v>
      </c>
      <c r="B9313" t="s">
        <v>2141</v>
      </c>
      <c r="C9313" t="s">
        <v>14</v>
      </c>
      <c r="D9313" t="s">
        <v>2140</v>
      </c>
      <c r="E9313" s="1">
        <v>25.75</v>
      </c>
      <c r="F9313" s="1">
        <v>4.8695652173913002</v>
      </c>
      <c r="G9313" s="1">
        <v>2.7173913043478201E-2</v>
      </c>
      <c r="H9313" s="1">
        <v>8.1521739130434701E-2</v>
      </c>
      <c r="I9313" s="1">
        <v>0.70108695652173902</v>
      </c>
      <c r="J9313" s="1">
        <v>5.0163043478260798</v>
      </c>
      <c r="K9313" s="1">
        <v>3.6739130434782599</v>
      </c>
      <c r="L9313" s="1">
        <f>J9313+K9313</f>
        <v>8.6902173913043406</v>
      </c>
      <c r="M9313" s="1">
        <f>L9313/E9313</f>
        <v>0.33748417053609092</v>
      </c>
      <c r="N9313" s="1">
        <v>5.1195652173913002</v>
      </c>
      <c r="O9313" s="1">
        <v>0</v>
      </c>
      <c r="P9313" s="1">
        <f>N9313+O9313</f>
        <v>5.1195652173913002</v>
      </c>
      <c r="Q9313" s="1">
        <f>P9313/E9313</f>
        <v>0.19881806669480778</v>
      </c>
    </row>
    <row r="9314" spans="1:17" hidden="1" x14ac:dyDescent="0.25">
      <c r="A9314" t="s">
        <v>13</v>
      </c>
      <c r="B9314" t="s">
        <v>2202</v>
      </c>
      <c r="C9314" t="s">
        <v>2203</v>
      </c>
      <c r="D9314" t="s">
        <v>2201</v>
      </c>
      <c r="E9314" s="1">
        <v>221.065217391304</v>
      </c>
      <c r="F9314" s="1">
        <v>4.5652173913043397</v>
      </c>
      <c r="G9314" s="1">
        <v>0.65217391304347805</v>
      </c>
      <c r="H9314" s="1">
        <v>0.90586956521739104</v>
      </c>
      <c r="I9314" s="1">
        <v>11.130434782608599</v>
      </c>
      <c r="J9314" s="1">
        <v>4.7282608695652097</v>
      </c>
      <c r="K9314" s="1">
        <v>31.649456521739101</v>
      </c>
      <c r="L9314" s="1">
        <f>J9314+K9314</f>
        <v>36.377717391304309</v>
      </c>
      <c r="M9314" s="1">
        <f>L9314/E9314</f>
        <v>0.16455649523060289</v>
      </c>
      <c r="N9314" s="1">
        <v>24.192934782608599</v>
      </c>
      <c r="O9314" s="1">
        <v>0</v>
      </c>
      <c r="P9314" s="1">
        <f>N9314+O9314</f>
        <v>24.192934782608599</v>
      </c>
      <c r="Q9314" s="1">
        <f>P9314/E9314</f>
        <v>0.10943799783656184</v>
      </c>
    </row>
    <row r="9315" spans="1:17" hidden="1" x14ac:dyDescent="0.25">
      <c r="A9315" t="s">
        <v>13</v>
      </c>
      <c r="B9315" t="s">
        <v>2274</v>
      </c>
      <c r="C9315" t="s">
        <v>1327</v>
      </c>
      <c r="D9315" t="s">
        <v>2273</v>
      </c>
      <c r="E9315" s="1">
        <v>53.304347826086897</v>
      </c>
      <c r="F9315" s="1">
        <v>5.1195652173913002</v>
      </c>
      <c r="G9315" s="1">
        <v>0.54347826086956497</v>
      </c>
      <c r="H9315" s="1">
        <v>0.166304347826086</v>
      </c>
      <c r="I9315" s="1">
        <v>5.0434782608695601</v>
      </c>
      <c r="J9315" s="1">
        <v>4.6548913043478199</v>
      </c>
      <c r="K9315" s="1">
        <v>11.875</v>
      </c>
      <c r="L9315" s="1">
        <f>J9315+K9315</f>
        <v>16.529891304347821</v>
      </c>
      <c r="M9315" s="1">
        <f>L9315/E9315</f>
        <v>0.3101039967373575</v>
      </c>
      <c r="N9315" s="1">
        <v>5.1168478260869499</v>
      </c>
      <c r="O9315" s="1">
        <v>0</v>
      </c>
      <c r="P9315" s="1">
        <f>N9315+O9315</f>
        <v>5.1168478260869499</v>
      </c>
      <c r="Q9315" s="1">
        <f>P9315/E9315</f>
        <v>9.5993066884176165E-2</v>
      </c>
    </row>
    <row r="9316" spans="1:17" hidden="1" x14ac:dyDescent="0.25">
      <c r="A9316" t="s">
        <v>13</v>
      </c>
      <c r="B9316" t="s">
        <v>2307</v>
      </c>
      <c r="C9316" t="s">
        <v>325</v>
      </c>
      <c r="D9316" t="s">
        <v>2306</v>
      </c>
      <c r="E9316" s="1">
        <v>54.902173913043399</v>
      </c>
      <c r="F9316" s="1">
        <v>4.0733695652173898</v>
      </c>
      <c r="G9316" s="1">
        <v>1.6956521739130399</v>
      </c>
      <c r="H9316" s="1">
        <v>0</v>
      </c>
      <c r="I9316" s="1">
        <v>4.0788043478260798</v>
      </c>
      <c r="J9316" s="1">
        <v>5.0489130434782599</v>
      </c>
      <c r="K9316" s="1">
        <v>14.220108695652099</v>
      </c>
      <c r="L9316" s="1">
        <f>J9316+K9316</f>
        <v>19.269021739130359</v>
      </c>
      <c r="M9316" s="1">
        <f>L9316/E9316</f>
        <v>0.35097010492971603</v>
      </c>
      <c r="N9316" s="1">
        <v>0.407608695652173</v>
      </c>
      <c r="O9316" s="1">
        <v>5.9864130434782599</v>
      </c>
      <c r="P9316" s="1">
        <f>N9316+O9316</f>
        <v>6.3940217391304328</v>
      </c>
      <c r="Q9316" s="1">
        <f>P9316/E9316</f>
        <v>0.11646208671550201</v>
      </c>
    </row>
    <row r="9317" spans="1:17" hidden="1" x14ac:dyDescent="0.25">
      <c r="A9317" t="s">
        <v>13</v>
      </c>
      <c r="B9317" t="s">
        <v>2138</v>
      </c>
      <c r="C9317" t="s">
        <v>2139</v>
      </c>
      <c r="D9317" t="s">
        <v>2343</v>
      </c>
      <c r="E9317" s="1">
        <v>468.445652173913</v>
      </c>
      <c r="F9317" s="1">
        <v>12.0217391304347</v>
      </c>
      <c r="G9317" s="1">
        <v>2.5434782608695601</v>
      </c>
      <c r="H9317" s="1">
        <v>1.89891304347826</v>
      </c>
      <c r="I9317" s="1">
        <v>19.6168478260869</v>
      </c>
      <c r="J9317" s="1">
        <v>4.1847826086956497</v>
      </c>
      <c r="K9317" s="1">
        <v>82.666195652173897</v>
      </c>
      <c r="L9317" s="1">
        <f>J9317+K9317</f>
        <v>86.850978260869553</v>
      </c>
      <c r="M9317" s="1">
        <f>L9317/E9317</f>
        <v>0.18540246420864559</v>
      </c>
      <c r="N9317" s="1">
        <v>29.736413043478201</v>
      </c>
      <c r="O9317" s="1">
        <v>0</v>
      </c>
      <c r="P9317" s="1">
        <f>N9317+O9317</f>
        <v>29.736413043478201</v>
      </c>
      <c r="Q9317" s="1">
        <f>P9317/E9317</f>
        <v>6.3478896442907731E-2</v>
      </c>
    </row>
    <row r="9318" spans="1:17" hidden="1" x14ac:dyDescent="0.25">
      <c r="A9318" t="s">
        <v>13</v>
      </c>
      <c r="B9318" t="s">
        <v>2402</v>
      </c>
      <c r="C9318" t="s">
        <v>2403</v>
      </c>
      <c r="D9318" t="s">
        <v>2401</v>
      </c>
      <c r="E9318" s="1">
        <v>151.54347826086899</v>
      </c>
      <c r="F9318" s="1">
        <v>5.7880434782608603</v>
      </c>
      <c r="G9318" s="1">
        <v>0</v>
      </c>
      <c r="H9318" s="1">
        <v>0</v>
      </c>
      <c r="I9318" s="1">
        <v>0</v>
      </c>
      <c r="J9318" s="1">
        <v>27.652173913043399</v>
      </c>
      <c r="K9318" s="1">
        <v>0</v>
      </c>
      <c r="L9318" s="1">
        <f>J9318+K9318</f>
        <v>27.652173913043399</v>
      </c>
      <c r="M9318" s="1">
        <f>L9318/E9318</f>
        <v>0.18247023382585012</v>
      </c>
      <c r="N9318" s="1">
        <v>15.418478260869501</v>
      </c>
      <c r="O9318" s="1">
        <v>0</v>
      </c>
      <c r="P9318" s="1">
        <f>N9318+O9318</f>
        <v>15.418478260869501</v>
      </c>
      <c r="Q9318" s="1">
        <f>P9318/E9318</f>
        <v>0.10174293501649687</v>
      </c>
    </row>
    <row r="9319" spans="1:17" hidden="1" x14ac:dyDescent="0.25">
      <c r="A9319" t="s">
        <v>13</v>
      </c>
      <c r="B9319" t="s">
        <v>495</v>
      </c>
      <c r="C9319" t="s">
        <v>466</v>
      </c>
      <c r="D9319" t="s">
        <v>2406</v>
      </c>
      <c r="E9319" s="1">
        <v>174.304347826086</v>
      </c>
      <c r="F9319" s="1">
        <v>9.4543478260869502</v>
      </c>
      <c r="G9319" s="1">
        <v>0.56521739130434701</v>
      </c>
      <c r="H9319" s="1">
        <v>0.97010869565217295</v>
      </c>
      <c r="I9319" s="1">
        <v>4.7771739130434696</v>
      </c>
      <c r="J9319" s="1">
        <v>8.5434782608695592</v>
      </c>
      <c r="K9319" s="1">
        <v>31.719673913043401</v>
      </c>
      <c r="L9319" s="1">
        <f>J9319+K9319</f>
        <v>40.263152173912957</v>
      </c>
      <c r="M9319" s="1">
        <f>L9319/E9319</f>
        <v>0.230993389872787</v>
      </c>
      <c r="N9319" s="1">
        <v>5.4483695652173898</v>
      </c>
      <c r="O9319" s="1">
        <v>7.11076086956521</v>
      </c>
      <c r="P9319" s="1">
        <f>N9319+O9319</f>
        <v>12.559130434782599</v>
      </c>
      <c r="Q9319" s="1">
        <f>P9319/E9319</f>
        <v>7.2052881017710485E-2</v>
      </c>
    </row>
    <row r="9320" spans="1:17" hidden="1" x14ac:dyDescent="0.25">
      <c r="A9320" t="s">
        <v>13</v>
      </c>
      <c r="B9320" t="s">
        <v>2426</v>
      </c>
      <c r="C9320" t="s">
        <v>2403</v>
      </c>
      <c r="D9320" t="s">
        <v>2425</v>
      </c>
      <c r="E9320" s="1">
        <v>113.532608695652</v>
      </c>
      <c r="F9320" s="1">
        <v>4.6467391304347796</v>
      </c>
      <c r="G9320" s="1">
        <v>2.4347826086956501</v>
      </c>
      <c r="H9320" s="1">
        <v>0.24380434782608601</v>
      </c>
      <c r="I9320" s="1">
        <v>5.7411956521739098</v>
      </c>
      <c r="J9320" s="1">
        <v>4.21086956521739</v>
      </c>
      <c r="K9320" s="1">
        <v>28.987391304347799</v>
      </c>
      <c r="L9320" s="1">
        <f>J9320+K9320</f>
        <v>33.198260869565189</v>
      </c>
      <c r="M9320" s="1">
        <f>L9320/E9320</f>
        <v>0.29241168022977521</v>
      </c>
      <c r="N9320" s="1">
        <v>4.4021739130434696</v>
      </c>
      <c r="O9320" s="1">
        <v>5.1006521739130397</v>
      </c>
      <c r="P9320" s="1">
        <f>N9320+O9320</f>
        <v>9.5028260869565102</v>
      </c>
      <c r="Q9320" s="1">
        <f>P9320/E9320</f>
        <v>8.3701292484442344E-2</v>
      </c>
    </row>
    <row r="9321" spans="1:17" hidden="1" x14ac:dyDescent="0.25">
      <c r="A9321" t="s">
        <v>13</v>
      </c>
      <c r="B9321" t="s">
        <v>1613</v>
      </c>
      <c r="C9321" t="s">
        <v>1614</v>
      </c>
      <c r="D9321" t="s">
        <v>2512</v>
      </c>
      <c r="E9321" s="1">
        <v>192.945652173913</v>
      </c>
      <c r="F9321" s="1">
        <v>14.434782608695601</v>
      </c>
      <c r="G9321" s="1">
        <v>0.88043478260869501</v>
      </c>
      <c r="H9321" s="1">
        <v>0.93206521739130399</v>
      </c>
      <c r="I9321" s="1">
        <v>9.0434782608695592</v>
      </c>
      <c r="J9321" s="1">
        <v>4.4891304347826004</v>
      </c>
      <c r="K9321" s="1">
        <v>32.2798913043478</v>
      </c>
      <c r="L9321" s="1">
        <f>J9321+K9321</f>
        <v>36.769021739130402</v>
      </c>
      <c r="M9321" s="1">
        <f>L9321/E9321</f>
        <v>0.19056672863500634</v>
      </c>
      <c r="N9321" s="1">
        <v>13.883152173913</v>
      </c>
      <c r="O9321" s="1">
        <v>3.8478260869565202</v>
      </c>
      <c r="P9321" s="1">
        <f>N9321+O9321</f>
        <v>17.73097826086952</v>
      </c>
      <c r="Q9321" s="1">
        <f>P9321/E9321</f>
        <v>9.189623119824214E-2</v>
      </c>
    </row>
    <row r="9322" spans="1:17" hidden="1" x14ac:dyDescent="0.25">
      <c r="A9322" t="s">
        <v>13</v>
      </c>
      <c r="B9322" t="s">
        <v>2531</v>
      </c>
      <c r="C9322" t="s">
        <v>2532</v>
      </c>
      <c r="D9322" t="s">
        <v>2530</v>
      </c>
      <c r="E9322" s="1">
        <v>97.945652173913004</v>
      </c>
      <c r="F9322" s="1">
        <v>5.4347826086956497</v>
      </c>
      <c r="G9322" s="1">
        <v>0</v>
      </c>
      <c r="H9322" s="1">
        <v>0</v>
      </c>
      <c r="I9322" s="1">
        <v>0</v>
      </c>
      <c r="J9322" s="1">
        <v>5.0081521739130404</v>
      </c>
      <c r="K9322" s="1">
        <v>23.853260869565201</v>
      </c>
      <c r="L9322" s="1">
        <f>J9322+K9322</f>
        <v>28.86141304347824</v>
      </c>
      <c r="M9322" s="1">
        <f>L9322/E9322</f>
        <v>0.29466762845411154</v>
      </c>
      <c r="N9322" s="1">
        <v>6.9021739130434696</v>
      </c>
      <c r="O9322" s="1">
        <v>0</v>
      </c>
      <c r="P9322" s="1">
        <f>N9322+O9322</f>
        <v>6.9021739130434696</v>
      </c>
      <c r="Q9322" s="1">
        <f>P9322/E9322</f>
        <v>7.0469426256797182E-2</v>
      </c>
    </row>
    <row r="9323" spans="1:17" hidden="1" x14ac:dyDescent="0.25">
      <c r="A9323" t="s">
        <v>13</v>
      </c>
      <c r="B9323" t="s">
        <v>2539</v>
      </c>
      <c r="C9323" t="s">
        <v>105</v>
      </c>
      <c r="D9323" t="s">
        <v>2538</v>
      </c>
      <c r="E9323" s="1">
        <v>261.95652173912998</v>
      </c>
      <c r="F9323" s="1">
        <v>5.5652173913043397</v>
      </c>
      <c r="G9323" s="1">
        <v>0.35597826086956502</v>
      </c>
      <c r="H9323" s="1">
        <v>2.69293478260869</v>
      </c>
      <c r="I9323" s="1">
        <v>18.269021739130402</v>
      </c>
      <c r="J9323" s="1">
        <v>9.5923913043478208</v>
      </c>
      <c r="K9323" s="1">
        <v>37.894021739130402</v>
      </c>
      <c r="L9323" s="1">
        <f>J9323+K9323</f>
        <v>47.486413043478223</v>
      </c>
      <c r="M9323" s="1">
        <f>L9323/E9323</f>
        <v>0.18127593360995867</v>
      </c>
      <c r="N9323" s="1">
        <v>27.25</v>
      </c>
      <c r="O9323" s="1">
        <v>0</v>
      </c>
      <c r="P9323" s="1">
        <f>N9323+O9323</f>
        <v>27.25</v>
      </c>
      <c r="Q9323" s="1">
        <f>P9323/E9323</f>
        <v>0.10402489626556034</v>
      </c>
    </row>
    <row r="9324" spans="1:17" hidden="1" x14ac:dyDescent="0.25">
      <c r="A9324" t="s">
        <v>13</v>
      </c>
      <c r="B9324" t="s">
        <v>2547</v>
      </c>
      <c r="C9324" t="s">
        <v>466</v>
      </c>
      <c r="D9324" t="s">
        <v>2546</v>
      </c>
      <c r="E9324" s="1">
        <v>94.923913043478194</v>
      </c>
      <c r="F9324" s="1">
        <v>5.2989130434782599</v>
      </c>
      <c r="G9324" s="1">
        <v>0.56521739130434701</v>
      </c>
      <c r="H9324" s="1">
        <v>0.71793478260869503</v>
      </c>
      <c r="I9324" s="1">
        <v>5.8070652173913002</v>
      </c>
      <c r="J9324" s="1">
        <v>4.5652173913043397</v>
      </c>
      <c r="K9324" s="1">
        <v>11.915760869565201</v>
      </c>
      <c r="L9324" s="1">
        <f>J9324+K9324</f>
        <v>16.480978260869541</v>
      </c>
      <c r="M9324" s="1">
        <f>L9324/E9324</f>
        <v>0.17362303904729176</v>
      </c>
      <c r="N9324" s="1">
        <v>4.8913043478260798</v>
      </c>
      <c r="O9324" s="1">
        <v>9.8586956521739104</v>
      </c>
      <c r="P9324" s="1">
        <f>N9324+O9324</f>
        <v>14.749999999999989</v>
      </c>
      <c r="Q9324" s="1">
        <f>P9324/E9324</f>
        <v>0.15538761021413031</v>
      </c>
    </row>
    <row r="9325" spans="1:17" hidden="1" x14ac:dyDescent="0.25">
      <c r="A9325" t="s">
        <v>13</v>
      </c>
      <c r="B9325" t="s">
        <v>2632</v>
      </c>
      <c r="C9325" t="s">
        <v>149</v>
      </c>
      <c r="D9325" t="s">
        <v>2631</v>
      </c>
      <c r="E9325" s="1">
        <v>226</v>
      </c>
      <c r="F9325" s="1">
        <v>4.3043478260869499</v>
      </c>
      <c r="G9325" s="1">
        <v>2.6331521739130399</v>
      </c>
      <c r="H9325" s="1">
        <v>0</v>
      </c>
      <c r="I9325" s="1">
        <v>9.2475000000000005</v>
      </c>
      <c r="J9325" s="1">
        <v>4.69380434782608</v>
      </c>
      <c r="K9325" s="1">
        <v>7.3116304347826002</v>
      </c>
      <c r="L9325" s="1">
        <f>J9325+K9325</f>
        <v>12.005434782608681</v>
      </c>
      <c r="M9325" s="1">
        <f>L9325/E9325</f>
        <v>5.3121392843401241E-2</v>
      </c>
      <c r="N9325" s="1">
        <v>17.4020652173913</v>
      </c>
      <c r="O9325" s="1">
        <v>0</v>
      </c>
      <c r="P9325" s="1">
        <f>N9325+O9325</f>
        <v>17.4020652173913</v>
      </c>
      <c r="Q9325" s="1">
        <f>P9325/E9325</f>
        <v>7.7000288572527872E-2</v>
      </c>
    </row>
    <row r="9326" spans="1:17" hidden="1" x14ac:dyDescent="0.25">
      <c r="A9326" t="s">
        <v>13</v>
      </c>
      <c r="B9326" t="s">
        <v>1613</v>
      </c>
      <c r="C9326" t="s">
        <v>1614</v>
      </c>
      <c r="D9326" t="s">
        <v>2719</v>
      </c>
      <c r="E9326" s="1">
        <v>192.47826086956499</v>
      </c>
      <c r="F9326" s="1">
        <v>13.043478260869501</v>
      </c>
      <c r="G9326" s="1">
        <v>2.8260869565217299</v>
      </c>
      <c r="H9326" s="1">
        <v>1.13043478260869</v>
      </c>
      <c r="I9326" s="1">
        <v>9.0733695652173907</v>
      </c>
      <c r="J9326" s="1">
        <v>4.5217391304347796</v>
      </c>
      <c r="K9326" s="1">
        <v>26.361413043478201</v>
      </c>
      <c r="L9326" s="1">
        <f>J9326+K9326</f>
        <v>30.883152173912983</v>
      </c>
      <c r="M9326" s="1">
        <f>L9326/E9326</f>
        <v>0.16045007906031158</v>
      </c>
      <c r="N9326" s="1">
        <v>4.3478260869565197</v>
      </c>
      <c r="O9326" s="1">
        <v>11.673913043478199</v>
      </c>
      <c r="P9326" s="1">
        <f>N9326+O9326</f>
        <v>16.021739130434717</v>
      </c>
      <c r="Q9326" s="1">
        <f>P9326/E9326</f>
        <v>8.3239213914614626E-2</v>
      </c>
    </row>
    <row r="9327" spans="1:17" hidden="1" x14ac:dyDescent="0.25">
      <c r="A9327" t="s">
        <v>13</v>
      </c>
      <c r="B9327" t="s">
        <v>2765</v>
      </c>
      <c r="C9327" t="s">
        <v>149</v>
      </c>
      <c r="D9327" t="s">
        <v>2764</v>
      </c>
      <c r="E9327" s="1">
        <v>163.58695652173901</v>
      </c>
      <c r="F9327" s="1">
        <v>4.1576086956521703</v>
      </c>
      <c r="G9327" s="1">
        <v>1.1793478260869501</v>
      </c>
      <c r="H9327" s="1">
        <v>0</v>
      </c>
      <c r="I9327" s="1">
        <v>0</v>
      </c>
      <c r="J9327" s="1">
        <v>0</v>
      </c>
      <c r="K9327" s="1">
        <v>11.978260869565201</v>
      </c>
      <c r="L9327" s="1">
        <f>J9327+K9327</f>
        <v>11.978260869565201</v>
      </c>
      <c r="M9327" s="1">
        <f>L9327/E9327</f>
        <v>7.3222591362126194E-2</v>
      </c>
      <c r="N9327" s="1">
        <v>4.3206521739130404</v>
      </c>
      <c r="O9327" s="1">
        <v>11.899456521739101</v>
      </c>
      <c r="P9327" s="1">
        <f>N9327+O9327</f>
        <v>16.22010869565214</v>
      </c>
      <c r="Q9327" s="1">
        <f>P9327/E9327</f>
        <v>9.9152823920265643E-2</v>
      </c>
    </row>
    <row r="9328" spans="1:17" hidden="1" x14ac:dyDescent="0.25">
      <c r="A9328" t="s">
        <v>13</v>
      </c>
      <c r="B9328" t="s">
        <v>2138</v>
      </c>
      <c r="C9328" t="s">
        <v>2139</v>
      </c>
      <c r="D9328" t="s">
        <v>2800</v>
      </c>
      <c r="E9328" s="1">
        <v>431.20652173912998</v>
      </c>
      <c r="F9328" s="1">
        <v>4.8559782608695601</v>
      </c>
      <c r="G9328" s="1">
        <v>0.38043478260869501</v>
      </c>
      <c r="H9328" s="1">
        <v>0</v>
      </c>
      <c r="I9328" s="1">
        <v>13.986413043478199</v>
      </c>
      <c r="J9328" s="1">
        <v>0</v>
      </c>
      <c r="K9328" s="1">
        <v>36.5625</v>
      </c>
      <c r="L9328" s="1">
        <f>J9328+K9328</f>
        <v>36.5625</v>
      </c>
      <c r="M9328" s="1">
        <f>L9328/E9328</f>
        <v>8.4791157268533784E-2</v>
      </c>
      <c r="N9328" s="1">
        <v>4.5516304347826004</v>
      </c>
      <c r="O9328" s="1">
        <v>21.535326086956498</v>
      </c>
      <c r="P9328" s="1">
        <f>N9328+O9328</f>
        <v>26.086956521739097</v>
      </c>
      <c r="Q9328" s="1">
        <f>P9328/E9328</f>
        <v>6.0497592699957137E-2</v>
      </c>
    </row>
    <row r="9329" spans="1:17" hidden="1" x14ac:dyDescent="0.25">
      <c r="A9329" t="s">
        <v>13</v>
      </c>
      <c r="B9329" t="s">
        <v>2811</v>
      </c>
      <c r="C9329" t="s">
        <v>2031</v>
      </c>
      <c r="D9329" t="s">
        <v>2810</v>
      </c>
      <c r="E9329" s="1">
        <v>95.021739130434696</v>
      </c>
      <c r="F9329" s="1">
        <v>6.9782608695652097</v>
      </c>
      <c r="G9329" s="1">
        <v>0</v>
      </c>
      <c r="H9329" s="1">
        <v>0</v>
      </c>
      <c r="I9329" s="1">
        <v>1.7391304347826</v>
      </c>
      <c r="J9329" s="1">
        <v>4.9673913043478199</v>
      </c>
      <c r="K9329" s="1">
        <v>24.206521739130402</v>
      </c>
      <c r="L9329" s="1">
        <f>J9329+K9329</f>
        <v>29.173913043478223</v>
      </c>
      <c r="M9329" s="1">
        <f>L9329/E9329</f>
        <v>0.30702356440173861</v>
      </c>
      <c r="N9329" s="1">
        <v>4.9565217391304301</v>
      </c>
      <c r="O9329" s="1">
        <v>4.6956521739130404</v>
      </c>
      <c r="P9329" s="1">
        <f>N9329+O9329</f>
        <v>9.6521739130434696</v>
      </c>
      <c r="Q9329" s="1">
        <f>P9329/E9329</f>
        <v>0.10157858613589568</v>
      </c>
    </row>
    <row r="9330" spans="1:17" hidden="1" x14ac:dyDescent="0.25">
      <c r="A9330" t="s">
        <v>13</v>
      </c>
      <c r="B9330" t="s">
        <v>2835</v>
      </c>
      <c r="C9330" t="s">
        <v>2836</v>
      </c>
      <c r="D9330" t="s">
        <v>2834</v>
      </c>
      <c r="E9330" s="1">
        <v>114.97826086956501</v>
      </c>
      <c r="F9330" s="1">
        <v>0</v>
      </c>
      <c r="G9330" s="1">
        <v>6.5217391304347797E-2</v>
      </c>
      <c r="H9330" s="1">
        <v>0.36521739130434699</v>
      </c>
      <c r="I9330" s="1">
        <v>0</v>
      </c>
      <c r="J9330" s="1">
        <v>5.6141304347826004</v>
      </c>
      <c r="K9330" s="1">
        <v>25.510869565217298</v>
      </c>
      <c r="L9330" s="1">
        <f>J9330+K9330</f>
        <v>31.124999999999901</v>
      </c>
      <c r="M9330" s="1">
        <f>L9330/E9330</f>
        <v>0.27070334656834905</v>
      </c>
      <c r="N9330" s="1">
        <v>5.0706521739130404</v>
      </c>
      <c r="O9330" s="1">
        <v>0</v>
      </c>
      <c r="P9330" s="1">
        <f>N9330+O9330</f>
        <v>5.0706521739130404</v>
      </c>
      <c r="Q9330" s="1">
        <f>P9330/E9330</f>
        <v>4.4100964265456663E-2</v>
      </c>
    </row>
    <row r="9331" spans="1:17" hidden="1" x14ac:dyDescent="0.25">
      <c r="A9331" t="s">
        <v>13</v>
      </c>
      <c r="B9331" t="s">
        <v>2884</v>
      </c>
      <c r="C9331" t="s">
        <v>325</v>
      </c>
      <c r="D9331" t="s">
        <v>2883</v>
      </c>
      <c r="E9331" s="1">
        <v>40.934782608695599</v>
      </c>
      <c r="F9331" s="1">
        <v>4.4836956521739104</v>
      </c>
      <c r="G9331" s="1">
        <v>0.70652173913043403</v>
      </c>
      <c r="H9331" s="1">
        <v>0.29347826086956502</v>
      </c>
      <c r="I9331" s="1">
        <v>0</v>
      </c>
      <c r="J9331" s="1">
        <v>0</v>
      </c>
      <c r="K9331" s="1">
        <v>1.01108695652173</v>
      </c>
      <c r="L9331" s="1">
        <f>J9331+K9331</f>
        <v>1.01108695652173</v>
      </c>
      <c r="M9331" s="1">
        <f>L9331/E9331</f>
        <v>2.4699946893255251E-2</v>
      </c>
      <c r="N9331" s="1">
        <v>3.3824999999999998</v>
      </c>
      <c r="O9331" s="1">
        <v>0</v>
      </c>
      <c r="P9331" s="1">
        <f>N9331+O9331</f>
        <v>3.3824999999999998</v>
      </c>
      <c r="Q9331" s="1">
        <f>P9331/E9331</f>
        <v>8.2631439192777587E-2</v>
      </c>
    </row>
    <row r="9332" spans="1:17" hidden="1" x14ac:dyDescent="0.25">
      <c r="A9332" t="s">
        <v>13</v>
      </c>
      <c r="B9332" t="s">
        <v>2886</v>
      </c>
      <c r="C9332" t="s">
        <v>325</v>
      </c>
      <c r="D9332" t="s">
        <v>2885</v>
      </c>
      <c r="E9332" s="1">
        <v>185.41304347825999</v>
      </c>
      <c r="F9332" s="1">
        <v>4.4021739130434696</v>
      </c>
      <c r="G9332" s="1">
        <v>0.70652173913043403</v>
      </c>
      <c r="H9332" s="1">
        <v>1.14130434782608</v>
      </c>
      <c r="I9332" s="1">
        <v>7.5518478260869504</v>
      </c>
      <c r="J9332" s="1">
        <v>13.900978260869501</v>
      </c>
      <c r="K9332" s="1">
        <v>0</v>
      </c>
      <c r="L9332" s="1">
        <f>J9332+K9332</f>
        <v>13.900978260869501</v>
      </c>
      <c r="M9332" s="1">
        <f>L9332/E9332</f>
        <v>7.4973033180912182E-2</v>
      </c>
      <c r="N9332" s="1">
        <v>13.369565217391299</v>
      </c>
      <c r="O9332" s="1">
        <v>0</v>
      </c>
      <c r="P9332" s="1">
        <f>N9332+O9332</f>
        <v>13.369565217391299</v>
      </c>
      <c r="Q9332" s="1">
        <f>P9332/E9332</f>
        <v>7.2106929300035483E-2</v>
      </c>
    </row>
    <row r="9333" spans="1:17" hidden="1" x14ac:dyDescent="0.25">
      <c r="A9333" t="s">
        <v>13</v>
      </c>
      <c r="B9333" t="s">
        <v>2914</v>
      </c>
      <c r="C9333" t="s">
        <v>538</v>
      </c>
      <c r="D9333" t="s">
        <v>2913</v>
      </c>
      <c r="E9333" s="1">
        <v>107.173913043478</v>
      </c>
      <c r="F9333" s="1">
        <v>4.3695652173913002</v>
      </c>
      <c r="G9333" s="1">
        <v>0.49456521739130399</v>
      </c>
      <c r="H9333" s="1">
        <v>0.49456521739130399</v>
      </c>
      <c r="I9333" s="1">
        <v>3.2038043478260798</v>
      </c>
      <c r="J9333" s="1">
        <v>14.508152173913</v>
      </c>
      <c r="K9333" s="1">
        <v>0</v>
      </c>
      <c r="L9333" s="1">
        <f>J9333+K9333</f>
        <v>14.508152173913</v>
      </c>
      <c r="M9333" s="1">
        <f>L9333/E9333</f>
        <v>0.13537018255578087</v>
      </c>
      <c r="N9333" s="1">
        <v>4.6847826086956497</v>
      </c>
      <c r="O9333" s="1">
        <v>2.5869565217391299</v>
      </c>
      <c r="P9333" s="1">
        <f>N9333+O9333</f>
        <v>7.2717391304347796</v>
      </c>
      <c r="Q9333" s="1">
        <f>P9333/E9333</f>
        <v>6.7849898580121845E-2</v>
      </c>
    </row>
    <row r="9334" spans="1:17" hidden="1" x14ac:dyDescent="0.25">
      <c r="A9334" t="s">
        <v>13</v>
      </c>
      <c r="B9334" t="s">
        <v>2811</v>
      </c>
      <c r="C9334" t="s">
        <v>2031</v>
      </c>
      <c r="D9334" t="s">
        <v>2920</v>
      </c>
      <c r="E9334" s="1">
        <v>103.945652173913</v>
      </c>
      <c r="F9334" s="1">
        <v>24.785326086956498</v>
      </c>
      <c r="G9334" s="1">
        <v>1.0760869565217299</v>
      </c>
      <c r="H9334" s="1">
        <v>0.26630434782608597</v>
      </c>
      <c r="I9334" s="1">
        <v>0.60054347826086896</v>
      </c>
      <c r="J9334" s="1">
        <v>4.7907608695652097</v>
      </c>
      <c r="K9334" s="1">
        <v>29.706521739130402</v>
      </c>
      <c r="L9334" s="1">
        <f>J9334+K9334</f>
        <v>34.497282608695613</v>
      </c>
      <c r="M9334" s="1">
        <f>L9334/E9334</f>
        <v>0.33187807173481099</v>
      </c>
      <c r="N9334" s="1">
        <v>5.3967391304347796</v>
      </c>
      <c r="O9334" s="1">
        <v>0</v>
      </c>
      <c r="P9334" s="1">
        <f>N9334+O9334</f>
        <v>5.3967391304347796</v>
      </c>
      <c r="Q9334" s="1">
        <f>P9334/E9334</f>
        <v>5.1918853916135092E-2</v>
      </c>
    </row>
    <row r="9335" spans="1:17" hidden="1" x14ac:dyDescent="0.25">
      <c r="A9335" t="s">
        <v>13</v>
      </c>
      <c r="B9335" t="s">
        <v>2402</v>
      </c>
      <c r="C9335" t="s">
        <v>2403</v>
      </c>
      <c r="D9335" t="s">
        <v>2928</v>
      </c>
      <c r="E9335" s="1">
        <v>113.95652173913</v>
      </c>
      <c r="F9335" s="1">
        <v>8.2065217391304301</v>
      </c>
      <c r="G9335" s="1">
        <v>1.6956521739130399</v>
      </c>
      <c r="H9335" s="1">
        <v>0.19565217391304299</v>
      </c>
      <c r="I9335" s="1">
        <v>4.8695652173913002</v>
      </c>
      <c r="J9335" s="1">
        <v>5.3913043478260798</v>
      </c>
      <c r="K9335" s="1">
        <v>14.988043478260799</v>
      </c>
      <c r="L9335" s="1">
        <f>J9335+K9335</f>
        <v>20.379347826086878</v>
      </c>
      <c r="M9335" s="1">
        <f>L9335/E9335</f>
        <v>0.1788344143456696</v>
      </c>
      <c r="N9335" s="1">
        <v>10.130543478260799</v>
      </c>
      <c r="O9335" s="1">
        <v>0</v>
      </c>
      <c r="P9335" s="1">
        <f>N9335+O9335</f>
        <v>10.130543478260799</v>
      </c>
      <c r="Q9335" s="1">
        <f>P9335/E9335</f>
        <v>8.8898321251430476E-2</v>
      </c>
    </row>
    <row r="9336" spans="1:17" hidden="1" x14ac:dyDescent="0.25">
      <c r="A9336" t="s">
        <v>13</v>
      </c>
      <c r="B9336" t="s">
        <v>2998</v>
      </c>
      <c r="C9336" t="s">
        <v>2999</v>
      </c>
      <c r="D9336" t="s">
        <v>2997</v>
      </c>
      <c r="E9336" s="1">
        <v>328.80434782608597</v>
      </c>
      <c r="F9336" s="1">
        <v>5.2989130434782599</v>
      </c>
      <c r="G9336" s="1">
        <v>2.2282608695652102</v>
      </c>
      <c r="H9336" s="1">
        <v>0</v>
      </c>
      <c r="I9336" s="1">
        <v>8.6385869565217295</v>
      </c>
      <c r="J9336" s="1">
        <v>9.4565217391304301</v>
      </c>
      <c r="K9336" s="1">
        <v>26.8505434782608</v>
      </c>
      <c r="L9336" s="1">
        <f>J9336+K9336</f>
        <v>36.307065217391226</v>
      </c>
      <c r="M9336" s="1">
        <f>L9336/E9336</f>
        <v>0.11042148760330588</v>
      </c>
      <c r="N9336" s="1">
        <v>0</v>
      </c>
      <c r="O9336" s="1">
        <v>30.391304347826001</v>
      </c>
      <c r="P9336" s="1">
        <f>N9336+O9336</f>
        <v>30.391304347826001</v>
      </c>
      <c r="Q9336" s="1">
        <f>P9336/E9336</f>
        <v>9.2429752066115714E-2</v>
      </c>
    </row>
    <row r="9337" spans="1:17" hidden="1" x14ac:dyDescent="0.25">
      <c r="A9337" t="s">
        <v>13</v>
      </c>
      <c r="B9337" t="s">
        <v>1613</v>
      </c>
      <c r="C9337" t="s">
        <v>1614</v>
      </c>
      <c r="D9337" t="s">
        <v>3141</v>
      </c>
      <c r="E9337" s="1">
        <v>482.86956521739103</v>
      </c>
      <c r="F9337" s="1">
        <v>4.4891304347826004</v>
      </c>
      <c r="G9337" s="1">
        <v>0</v>
      </c>
      <c r="H9337" s="1">
        <v>0</v>
      </c>
      <c r="I9337" s="1">
        <v>16.230978260869499</v>
      </c>
      <c r="J9337" s="1">
        <v>0</v>
      </c>
      <c r="K9337" s="1">
        <v>49.7336956521739</v>
      </c>
      <c r="L9337" s="1">
        <f>J9337+K9337</f>
        <v>49.7336956521739</v>
      </c>
      <c r="M9337" s="1">
        <f>L9337/E9337</f>
        <v>0.10299612821898076</v>
      </c>
      <c r="N9337" s="1">
        <v>4.0326086956521703</v>
      </c>
      <c r="O9337" s="1">
        <v>32.9673913043478</v>
      </c>
      <c r="P9337" s="1">
        <f>N9337+O9337</f>
        <v>36.999999999999972</v>
      </c>
      <c r="Q9337" s="1">
        <f>P9337/E9337</f>
        <v>7.6625247613902381E-2</v>
      </c>
    </row>
    <row r="9338" spans="1:17" hidden="1" x14ac:dyDescent="0.25">
      <c r="A9338" t="s">
        <v>13</v>
      </c>
      <c r="B9338" t="s">
        <v>3386</v>
      </c>
      <c r="C9338" t="s">
        <v>325</v>
      </c>
      <c r="D9338" t="s">
        <v>3385</v>
      </c>
      <c r="E9338" s="1">
        <v>109.63043478260801</v>
      </c>
      <c r="F9338" s="1">
        <v>0</v>
      </c>
      <c r="G9338" s="1">
        <v>0</v>
      </c>
      <c r="H9338" s="1">
        <v>0</v>
      </c>
      <c r="I9338" s="1">
        <v>2.9195652173913</v>
      </c>
      <c r="J9338" s="1">
        <v>4.5217391304347796</v>
      </c>
      <c r="K9338" s="1">
        <v>24.677717391304299</v>
      </c>
      <c r="L9338" s="1">
        <f>J9338+K9338</f>
        <v>29.19945652173908</v>
      </c>
      <c r="M9338" s="1">
        <f>L9338/E9338</f>
        <v>0.26634443783462347</v>
      </c>
      <c r="N9338" s="1">
        <v>6.4934782608695603</v>
      </c>
      <c r="O9338" s="1">
        <v>0</v>
      </c>
      <c r="P9338" s="1">
        <f>N9338+O9338</f>
        <v>6.4934782608695603</v>
      </c>
      <c r="Q9338" s="1">
        <f>P9338/E9338</f>
        <v>5.9230616696411192E-2</v>
      </c>
    </row>
    <row r="9339" spans="1:17" hidden="1" x14ac:dyDescent="0.25">
      <c r="A9339" t="s">
        <v>13</v>
      </c>
      <c r="B9339" t="s">
        <v>3444</v>
      </c>
      <c r="C9339" t="s">
        <v>2403</v>
      </c>
      <c r="D9339" t="s">
        <v>3443</v>
      </c>
      <c r="E9339" s="1">
        <v>193.119565217391</v>
      </c>
      <c r="F9339" s="1">
        <v>75.168478260869506</v>
      </c>
      <c r="G9339" s="1">
        <v>0</v>
      </c>
      <c r="H9339" s="1">
        <v>0</v>
      </c>
      <c r="I9339" s="1">
        <v>10.043478260869501</v>
      </c>
      <c r="J9339" s="1">
        <v>4.4755434782608603</v>
      </c>
      <c r="K9339" s="1">
        <v>20.486413043478201</v>
      </c>
      <c r="L9339" s="1">
        <f>J9339+K9339</f>
        <v>24.961956521739062</v>
      </c>
      <c r="M9339" s="1">
        <f>L9339/E9339</f>
        <v>0.12925648674508905</v>
      </c>
      <c r="N9339" s="1">
        <v>12.8396739130434</v>
      </c>
      <c r="O9339" s="1">
        <v>0</v>
      </c>
      <c r="P9339" s="1">
        <f>N9339+O9339</f>
        <v>12.8396739130434</v>
      </c>
      <c r="Q9339" s="1">
        <f>P9339/E9339</f>
        <v>6.6485619406765048E-2</v>
      </c>
    </row>
    <row r="9340" spans="1:17" hidden="1" x14ac:dyDescent="0.25">
      <c r="A9340" t="s">
        <v>13</v>
      </c>
      <c r="B9340" t="s">
        <v>3448</v>
      </c>
      <c r="C9340" t="s">
        <v>125</v>
      </c>
      <c r="D9340" t="s">
        <v>3447</v>
      </c>
      <c r="E9340" s="1">
        <v>297.945652173913</v>
      </c>
      <c r="F9340" s="1">
        <v>6.1141304347826004</v>
      </c>
      <c r="G9340" s="1">
        <v>0</v>
      </c>
      <c r="H9340" s="1">
        <v>0</v>
      </c>
      <c r="I9340" s="1">
        <v>0</v>
      </c>
      <c r="J9340" s="1">
        <v>4.7282608695652097</v>
      </c>
      <c r="K9340" s="1">
        <v>68.734673913043395</v>
      </c>
      <c r="L9340" s="1">
        <f>J9340+K9340</f>
        <v>73.462934782608599</v>
      </c>
      <c r="M9340" s="1">
        <f>L9340/E9340</f>
        <v>0.24656488271131999</v>
      </c>
      <c r="N9340" s="1">
        <v>25.451413043478201</v>
      </c>
      <c r="O9340" s="1">
        <v>0</v>
      </c>
      <c r="P9340" s="1">
        <f>N9340+O9340</f>
        <v>25.451413043478201</v>
      </c>
      <c r="Q9340" s="1">
        <f>P9340/E9340</f>
        <v>8.5423005362810361E-2</v>
      </c>
    </row>
    <row r="9341" spans="1:17" hidden="1" x14ac:dyDescent="0.25">
      <c r="A9341" t="s">
        <v>13</v>
      </c>
      <c r="B9341" t="s">
        <v>2141</v>
      </c>
      <c r="C9341" t="s">
        <v>14</v>
      </c>
      <c r="D9341" t="s">
        <v>3487</v>
      </c>
      <c r="E9341" s="1">
        <v>63.826086956521699</v>
      </c>
      <c r="F9341" s="1">
        <v>4.0815217391304301</v>
      </c>
      <c r="G9341" s="1">
        <v>0.220108695652173</v>
      </c>
      <c r="H9341" s="1">
        <v>0</v>
      </c>
      <c r="I9341" s="1">
        <v>0.72826086956521696</v>
      </c>
      <c r="J9341" s="1">
        <v>5.8070652173913002</v>
      </c>
      <c r="K9341" s="1">
        <v>11.970108695652099</v>
      </c>
      <c r="L9341" s="1">
        <f>J9341+K9341</f>
        <v>17.777173913043399</v>
      </c>
      <c r="M9341" s="1">
        <f>L9341/E9341</f>
        <v>0.27852520435967193</v>
      </c>
      <c r="N9341" s="1">
        <v>6.4864130434782599</v>
      </c>
      <c r="O9341" s="1">
        <v>0</v>
      </c>
      <c r="P9341" s="1">
        <f>N9341+O9341</f>
        <v>6.4864130434782599</v>
      </c>
      <c r="Q9341" s="1">
        <f>P9341/E9341</f>
        <v>0.10162636239782021</v>
      </c>
    </row>
    <row r="9342" spans="1:17" hidden="1" x14ac:dyDescent="0.25">
      <c r="A9342" t="s">
        <v>13</v>
      </c>
      <c r="B9342" t="s">
        <v>2138</v>
      </c>
      <c r="C9342" t="s">
        <v>2139</v>
      </c>
      <c r="D9342" t="s">
        <v>3557</v>
      </c>
      <c r="E9342" s="1">
        <v>231.70652173913001</v>
      </c>
      <c r="F9342" s="1">
        <v>0</v>
      </c>
      <c r="G9342" s="1">
        <v>0</v>
      </c>
      <c r="H9342" s="1">
        <v>0</v>
      </c>
      <c r="I9342" s="1">
        <v>0</v>
      </c>
      <c r="J9342" s="1">
        <v>4.46</v>
      </c>
      <c r="K9342" s="1">
        <v>5.5366304347825999</v>
      </c>
      <c r="L9342" s="1">
        <f>J9342+K9342</f>
        <v>9.9966304347825989</v>
      </c>
      <c r="M9342" s="1">
        <f>L9342/E9342</f>
        <v>4.3143500492564657E-2</v>
      </c>
      <c r="N9342" s="1">
        <v>5.7766304347826001</v>
      </c>
      <c r="O9342" s="1">
        <v>5.7021739130434703</v>
      </c>
      <c r="P9342" s="1">
        <f>N9342+O9342</f>
        <v>11.47880434782607</v>
      </c>
      <c r="Q9342" s="1">
        <f>P9342/E9342</f>
        <v>4.9540273021532133E-2</v>
      </c>
    </row>
    <row r="9343" spans="1:17" hidden="1" x14ac:dyDescent="0.25">
      <c r="A9343" t="s">
        <v>13</v>
      </c>
      <c r="B9343" t="s">
        <v>2138</v>
      </c>
      <c r="C9343" t="s">
        <v>2139</v>
      </c>
      <c r="D9343" t="s">
        <v>3558</v>
      </c>
      <c r="E9343" s="1">
        <v>193.83695652173901</v>
      </c>
      <c r="F9343" s="1">
        <v>4.9456521739130404</v>
      </c>
      <c r="G9343" s="1">
        <v>0</v>
      </c>
      <c r="H9343" s="1">
        <v>0</v>
      </c>
      <c r="I9343" s="1">
        <v>4.9456521739130404</v>
      </c>
      <c r="J9343" s="1">
        <v>0</v>
      </c>
      <c r="K9343" s="1">
        <v>28.002717391304301</v>
      </c>
      <c r="L9343" s="1">
        <f>J9343+K9343</f>
        <v>28.002717391304301</v>
      </c>
      <c r="M9343" s="1">
        <f>L9343/E9343</f>
        <v>0.14446531710873087</v>
      </c>
      <c r="N9343" s="1">
        <v>0</v>
      </c>
      <c r="O9343" s="1">
        <v>11.6902173913043</v>
      </c>
      <c r="P9343" s="1">
        <f>N9343+O9343</f>
        <v>11.6902173913043</v>
      </c>
      <c r="Q9343" s="1">
        <f>P9343/E9343</f>
        <v>6.0309538496046443E-2</v>
      </c>
    </row>
    <row r="9344" spans="1:17" hidden="1" x14ac:dyDescent="0.25">
      <c r="A9344" t="s">
        <v>13</v>
      </c>
      <c r="B9344" t="s">
        <v>2138</v>
      </c>
      <c r="C9344" t="s">
        <v>2139</v>
      </c>
      <c r="D9344" t="s">
        <v>3559</v>
      </c>
      <c r="E9344" s="1">
        <v>195.369565217391</v>
      </c>
      <c r="F9344" s="1">
        <v>5.0543478260869499</v>
      </c>
      <c r="G9344" s="1">
        <v>0</v>
      </c>
      <c r="H9344" s="1">
        <v>0</v>
      </c>
      <c r="I9344" s="1">
        <v>9.4259782608695595</v>
      </c>
      <c r="J9344" s="1">
        <v>0</v>
      </c>
      <c r="K9344" s="1">
        <v>0</v>
      </c>
      <c r="L9344" s="1">
        <f>J9344+K9344</f>
        <v>0</v>
      </c>
      <c r="M9344" s="1">
        <f>L9344/E9344</f>
        <v>0</v>
      </c>
      <c r="N9344" s="1">
        <v>13.1984782608695</v>
      </c>
      <c r="O9344" s="1">
        <v>0</v>
      </c>
      <c r="P9344" s="1">
        <f>N9344+O9344</f>
        <v>13.1984782608695</v>
      </c>
      <c r="Q9344" s="1">
        <f>P9344/E9344</f>
        <v>6.7556470457327017E-2</v>
      </c>
    </row>
    <row r="9345" spans="1:17" hidden="1" x14ac:dyDescent="0.25">
      <c r="A9345" t="s">
        <v>13</v>
      </c>
      <c r="B9345" t="s">
        <v>2138</v>
      </c>
      <c r="C9345" t="s">
        <v>2139</v>
      </c>
      <c r="D9345" t="s">
        <v>3560</v>
      </c>
      <c r="E9345" s="1">
        <v>230.89130434782601</v>
      </c>
      <c r="F9345" s="1">
        <v>0</v>
      </c>
      <c r="G9345" s="1">
        <v>0</v>
      </c>
      <c r="H9345" s="1">
        <v>0</v>
      </c>
      <c r="I9345" s="1">
        <v>2.1195652173913002</v>
      </c>
      <c r="J9345" s="1">
        <v>4.7744565217391299</v>
      </c>
      <c r="K9345" s="1">
        <v>33.192934782608603</v>
      </c>
      <c r="L9345" s="1">
        <f>J9345+K9345</f>
        <v>37.967391304347736</v>
      </c>
      <c r="M9345" s="1">
        <f>L9345/E9345</f>
        <v>0.16443837680067758</v>
      </c>
      <c r="N9345" s="1">
        <v>4.1820652173913002</v>
      </c>
      <c r="O9345" s="1">
        <v>4.0923913043478199</v>
      </c>
      <c r="P9345" s="1">
        <f>N9345+O9345</f>
        <v>8.2744565217391202</v>
      </c>
      <c r="Q9345" s="1">
        <f>P9345/E9345</f>
        <v>3.5837020996139689E-2</v>
      </c>
    </row>
    <row r="9346" spans="1:17" hidden="1" x14ac:dyDescent="0.25">
      <c r="A9346" t="s">
        <v>13</v>
      </c>
      <c r="B9346" t="s">
        <v>3645</v>
      </c>
      <c r="C9346" t="s">
        <v>149</v>
      </c>
      <c r="D9346" t="s">
        <v>3644</v>
      </c>
      <c r="E9346" s="1">
        <v>153.858695652173</v>
      </c>
      <c r="F9346" s="1">
        <v>147.53978260869499</v>
      </c>
      <c r="G9346" s="1">
        <v>1.2923913043478199</v>
      </c>
      <c r="H9346" s="1">
        <v>1.0836956521739101</v>
      </c>
      <c r="I9346" s="1">
        <v>6.3956521739130396</v>
      </c>
      <c r="J9346" s="1">
        <v>0</v>
      </c>
      <c r="K9346" s="1">
        <v>30.617391304347802</v>
      </c>
      <c r="L9346" s="1">
        <f>J9346+K9346</f>
        <v>30.617391304347802</v>
      </c>
      <c r="M9346" s="1">
        <f>L9346/E9346</f>
        <v>0.19899682091133977</v>
      </c>
      <c r="N9346" s="1">
        <v>0</v>
      </c>
      <c r="O9346" s="1">
        <v>16.320652173913</v>
      </c>
      <c r="P9346" s="1">
        <f>N9346+O9346</f>
        <v>16.320652173913</v>
      </c>
      <c r="Q9346" s="1">
        <f>P9346/E9346</f>
        <v>0.10607559166372342</v>
      </c>
    </row>
    <row r="9347" spans="1:17" hidden="1" x14ac:dyDescent="0.25">
      <c r="A9347" t="s">
        <v>13</v>
      </c>
      <c r="B9347" t="s">
        <v>2402</v>
      </c>
      <c r="C9347" t="s">
        <v>2403</v>
      </c>
      <c r="D9347" t="s">
        <v>3653</v>
      </c>
      <c r="E9347" s="1">
        <v>289.5</v>
      </c>
      <c r="F9347" s="1">
        <v>119.718369565217</v>
      </c>
      <c r="G9347" s="1">
        <v>0</v>
      </c>
      <c r="H9347" s="1">
        <v>1.2735869565217299</v>
      </c>
      <c r="I9347" s="1">
        <v>0</v>
      </c>
      <c r="J9347" s="1">
        <v>4.6413043478260798</v>
      </c>
      <c r="K9347" s="1">
        <v>28.0842391304347</v>
      </c>
      <c r="L9347" s="1">
        <f>J9347+K9347</f>
        <v>32.725543478260782</v>
      </c>
      <c r="M9347" s="1">
        <f>L9347/E9347</f>
        <v>0.11304160096117714</v>
      </c>
      <c r="N9347" s="1">
        <v>22.130434782608599</v>
      </c>
      <c r="O9347" s="1">
        <v>0</v>
      </c>
      <c r="P9347" s="1">
        <f>N9347+O9347</f>
        <v>22.130434782608599</v>
      </c>
      <c r="Q9347" s="1">
        <f>P9347/E9347</f>
        <v>7.6443643463242145E-2</v>
      </c>
    </row>
    <row r="9348" spans="1:17" hidden="1" x14ac:dyDescent="0.25">
      <c r="A9348" t="s">
        <v>13</v>
      </c>
      <c r="B9348" t="s">
        <v>1613</v>
      </c>
      <c r="C9348" t="s">
        <v>1614</v>
      </c>
      <c r="D9348" t="s">
        <v>3662</v>
      </c>
      <c r="E9348" s="1">
        <v>203.88043478260801</v>
      </c>
      <c r="F9348" s="1">
        <v>4.25</v>
      </c>
      <c r="G9348" s="1">
        <v>0</v>
      </c>
      <c r="H9348" s="1">
        <v>0</v>
      </c>
      <c r="I9348" s="1">
        <v>9.7010869565217295</v>
      </c>
      <c r="J9348" s="1">
        <v>0</v>
      </c>
      <c r="K9348" s="1">
        <v>29.557065217391301</v>
      </c>
      <c r="L9348" s="1">
        <f>J9348+K9348</f>
        <v>29.557065217391301</v>
      </c>
      <c r="M9348" s="1">
        <f>L9348/E9348</f>
        <v>0.14497254358372921</v>
      </c>
      <c r="N9348" s="1">
        <v>1.14130434782608</v>
      </c>
      <c r="O9348" s="1">
        <v>8.4157608695652097</v>
      </c>
      <c r="P9348" s="1">
        <f>N9348+O9348</f>
        <v>9.5570652173912904</v>
      </c>
      <c r="Q9348" s="1">
        <f>P9348/E9348</f>
        <v>4.6875833022338415E-2</v>
      </c>
    </row>
    <row r="9349" spans="1:17" hidden="1" x14ac:dyDescent="0.25">
      <c r="A9349" t="s">
        <v>13</v>
      </c>
      <c r="B9349" t="s">
        <v>1613</v>
      </c>
      <c r="C9349" t="s">
        <v>1614</v>
      </c>
      <c r="D9349" t="s">
        <v>3663</v>
      </c>
      <c r="E9349" s="1">
        <v>225.52173913043401</v>
      </c>
      <c r="F9349" s="1">
        <v>9.5380434782608603</v>
      </c>
      <c r="G9349" s="1">
        <v>2.60869565217391</v>
      </c>
      <c r="H9349" s="1">
        <v>0</v>
      </c>
      <c r="I9349" s="1">
        <v>0</v>
      </c>
      <c r="J9349" s="1">
        <v>26.5298913043478</v>
      </c>
      <c r="K9349" s="1">
        <v>0</v>
      </c>
      <c r="L9349" s="1">
        <f>J9349+K9349</f>
        <v>26.5298913043478</v>
      </c>
      <c r="M9349" s="1">
        <f>L9349/E9349</f>
        <v>0.11763784461152911</v>
      </c>
      <c r="N9349" s="1">
        <v>7.2989130434782599</v>
      </c>
      <c r="O9349" s="1">
        <v>0</v>
      </c>
      <c r="P9349" s="1">
        <f>N9349+O9349</f>
        <v>7.2989130434782599</v>
      </c>
      <c r="Q9349" s="1">
        <f>P9349/E9349</f>
        <v>3.236456525930221E-2</v>
      </c>
    </row>
    <row r="9350" spans="1:17" hidden="1" x14ac:dyDescent="0.25">
      <c r="A9350" t="s">
        <v>13</v>
      </c>
      <c r="B9350" t="s">
        <v>1613</v>
      </c>
      <c r="C9350" t="s">
        <v>1614</v>
      </c>
      <c r="D9350" t="s">
        <v>3664</v>
      </c>
      <c r="E9350" s="1">
        <v>125.945652173913</v>
      </c>
      <c r="F9350" s="1">
        <v>3.3478260869565202</v>
      </c>
      <c r="G9350" s="1">
        <v>0.70445652173912998</v>
      </c>
      <c r="H9350" s="1">
        <v>0</v>
      </c>
      <c r="I9350" s="1">
        <v>3.6521739130434701</v>
      </c>
      <c r="J9350" s="1">
        <v>0</v>
      </c>
      <c r="K9350" s="1">
        <v>37.954347826086902</v>
      </c>
      <c r="L9350" s="1">
        <f>J9350+K9350</f>
        <v>37.954347826086902</v>
      </c>
      <c r="M9350" s="1">
        <f>L9350/E9350</f>
        <v>0.30135496677310747</v>
      </c>
      <c r="N9350" s="1">
        <v>8.8260869565217295</v>
      </c>
      <c r="O9350" s="1">
        <v>0</v>
      </c>
      <c r="P9350" s="1">
        <f>N9350+O9350</f>
        <v>8.8260869565217295</v>
      </c>
      <c r="Q9350" s="1">
        <f>P9350/E9350</f>
        <v>7.0078536290670526E-2</v>
      </c>
    </row>
    <row r="9351" spans="1:17" hidden="1" x14ac:dyDescent="0.25">
      <c r="A9351" t="s">
        <v>13</v>
      </c>
      <c r="B9351" t="s">
        <v>1613</v>
      </c>
      <c r="C9351" t="s">
        <v>1614</v>
      </c>
      <c r="D9351" t="s">
        <v>3665</v>
      </c>
      <c r="E9351" s="1">
        <v>117.72826086956501</v>
      </c>
      <c r="F9351" s="1">
        <v>36.766304347826001</v>
      </c>
      <c r="G9351" s="1">
        <v>8.1358695652173907</v>
      </c>
      <c r="H9351" s="1">
        <v>0.375</v>
      </c>
      <c r="I9351" s="1">
        <v>4.7092391304347796</v>
      </c>
      <c r="J9351" s="1">
        <v>0</v>
      </c>
      <c r="K9351" s="1">
        <v>17.3967391304347</v>
      </c>
      <c r="L9351" s="1">
        <f>J9351+K9351</f>
        <v>17.3967391304347</v>
      </c>
      <c r="M9351" s="1">
        <f>L9351/E9351</f>
        <v>0.14777028898531946</v>
      </c>
      <c r="N9351" s="1">
        <v>4.7282608695652097</v>
      </c>
      <c r="O9351" s="1">
        <v>4.9728260869565197</v>
      </c>
      <c r="P9351" s="1">
        <f>N9351+O9351</f>
        <v>9.7010869565217295</v>
      </c>
      <c r="Q9351" s="1">
        <f>P9351/E9351</f>
        <v>8.2402363586003211E-2</v>
      </c>
    </row>
    <row r="9352" spans="1:17" hidden="1" x14ac:dyDescent="0.25">
      <c r="A9352" t="s">
        <v>13</v>
      </c>
      <c r="B9352" t="s">
        <v>3687</v>
      </c>
      <c r="C9352" t="s">
        <v>149</v>
      </c>
      <c r="D9352" t="s">
        <v>3686</v>
      </c>
      <c r="E9352" s="1">
        <v>339.14130434782601</v>
      </c>
      <c r="F9352" s="1">
        <v>4.2608695652173898</v>
      </c>
      <c r="G9352" s="1">
        <v>4.7608695652173898</v>
      </c>
      <c r="H9352" s="1">
        <v>0</v>
      </c>
      <c r="I9352" s="1">
        <v>14.869565217391299</v>
      </c>
      <c r="J9352" s="1">
        <v>4.3152173913043397</v>
      </c>
      <c r="K9352" s="1">
        <v>46.103260869565197</v>
      </c>
      <c r="L9352" s="1">
        <f>J9352+K9352</f>
        <v>50.418478260869534</v>
      </c>
      <c r="M9352" s="1">
        <f>L9352/E9352</f>
        <v>0.14866510688759971</v>
      </c>
      <c r="N9352" s="1">
        <v>20.6533695652173</v>
      </c>
      <c r="O9352" s="1">
        <v>0</v>
      </c>
      <c r="P9352" s="1">
        <f>N9352+O9352</f>
        <v>20.6533695652173</v>
      </c>
      <c r="Q9352" s="1">
        <f>P9352/E9352</f>
        <v>6.089900964712644E-2</v>
      </c>
    </row>
    <row r="9353" spans="1:17" hidden="1" x14ac:dyDescent="0.25">
      <c r="A9353" t="s">
        <v>13</v>
      </c>
      <c r="B9353" t="s">
        <v>3723</v>
      </c>
      <c r="C9353" t="s">
        <v>105</v>
      </c>
      <c r="D9353" t="s">
        <v>3722</v>
      </c>
      <c r="E9353" s="1">
        <v>212.91304347825999</v>
      </c>
      <c r="F9353" s="1">
        <v>146.79304347825999</v>
      </c>
      <c r="G9353" s="1">
        <v>1.63043478260869</v>
      </c>
      <c r="H9353" s="1">
        <v>0.56521739130434701</v>
      </c>
      <c r="I9353" s="1">
        <v>16.683913043478199</v>
      </c>
      <c r="J9353" s="1">
        <v>79.173804347826007</v>
      </c>
      <c r="K9353" s="1">
        <v>0</v>
      </c>
      <c r="L9353" s="1">
        <f>J9353+K9353</f>
        <v>79.173804347826007</v>
      </c>
      <c r="M9353" s="1">
        <f>L9353/E9353</f>
        <v>0.37185981212987657</v>
      </c>
      <c r="N9353" s="1">
        <v>23.465108695652098</v>
      </c>
      <c r="O9353" s="1">
        <v>5.6521739130434696</v>
      </c>
      <c r="P9353" s="1">
        <f>N9353+O9353</f>
        <v>29.117282608695568</v>
      </c>
      <c r="Q9353" s="1">
        <f>P9353/E9353</f>
        <v>0.13675668776802141</v>
      </c>
    </row>
    <row r="9354" spans="1:17" hidden="1" x14ac:dyDescent="0.25">
      <c r="A9354" t="s">
        <v>13</v>
      </c>
      <c r="B9354" t="s">
        <v>1613</v>
      </c>
      <c r="C9354" t="s">
        <v>1614</v>
      </c>
      <c r="D9354" t="s">
        <v>3789</v>
      </c>
      <c r="E9354" s="1">
        <v>222.77173913043401</v>
      </c>
      <c r="F9354" s="1">
        <v>0.309782608695652</v>
      </c>
      <c r="G9354" s="1">
        <v>0</v>
      </c>
      <c r="H9354" s="1">
        <v>1.0326086956521701</v>
      </c>
      <c r="I9354" s="1">
        <v>0</v>
      </c>
      <c r="J9354" s="1">
        <v>3.9932608695652099</v>
      </c>
      <c r="K9354" s="1">
        <v>16.482934782608599</v>
      </c>
      <c r="L9354" s="1">
        <f>J9354+K9354</f>
        <v>20.476195652173807</v>
      </c>
      <c r="M9354" s="1">
        <f>L9354/E9354</f>
        <v>9.1915589168089618E-2</v>
      </c>
      <c r="N9354" s="1">
        <v>13.765326086956501</v>
      </c>
      <c r="O9354" s="1">
        <v>0</v>
      </c>
      <c r="P9354" s="1">
        <f>N9354+O9354</f>
        <v>13.765326086956501</v>
      </c>
      <c r="Q9354" s="1">
        <f>P9354/E9354</f>
        <v>6.1791168577701998E-2</v>
      </c>
    </row>
    <row r="9355" spans="1:17" hidden="1" x14ac:dyDescent="0.25">
      <c r="A9355" t="s">
        <v>13</v>
      </c>
      <c r="B9355" t="s">
        <v>918</v>
      </c>
      <c r="C9355" t="s">
        <v>105</v>
      </c>
      <c r="D9355" t="s">
        <v>3798</v>
      </c>
      <c r="E9355" s="1">
        <v>189.34782608695599</v>
      </c>
      <c r="F9355" s="1">
        <v>6.7663043478260798</v>
      </c>
      <c r="G9355" s="1">
        <v>0</v>
      </c>
      <c r="H9355" s="1">
        <v>0</v>
      </c>
      <c r="I9355" s="1">
        <v>3.0706521739130399</v>
      </c>
      <c r="J9355" s="1">
        <v>0</v>
      </c>
      <c r="K9355" s="1">
        <v>22.040760869565201</v>
      </c>
      <c r="L9355" s="1">
        <f>J9355+K9355</f>
        <v>22.040760869565201</v>
      </c>
      <c r="M9355" s="1">
        <f>L9355/E9355</f>
        <v>0.11640355912743997</v>
      </c>
      <c r="N9355" s="1">
        <v>4.4021739130434696</v>
      </c>
      <c r="O9355" s="1">
        <v>10.138586956521699</v>
      </c>
      <c r="P9355" s="1">
        <f>N9355+O9355</f>
        <v>14.540760869565169</v>
      </c>
      <c r="Q9355" s="1">
        <f>P9355/E9355</f>
        <v>7.6793915040183652E-2</v>
      </c>
    </row>
    <row r="9356" spans="1:17" hidden="1" x14ac:dyDescent="0.25">
      <c r="A9356" t="s">
        <v>13</v>
      </c>
      <c r="B9356" t="s">
        <v>1613</v>
      </c>
      <c r="C9356" t="s">
        <v>1614</v>
      </c>
      <c r="D9356" t="s">
        <v>3841</v>
      </c>
      <c r="E9356" s="1">
        <v>220.97826086956499</v>
      </c>
      <c r="F9356" s="1">
        <v>6.4673913043478199</v>
      </c>
      <c r="G9356" s="1">
        <v>1.14130434782608</v>
      </c>
      <c r="H9356" s="1">
        <v>0</v>
      </c>
      <c r="I9356" s="1">
        <v>9.1820652173912993</v>
      </c>
      <c r="J9356" s="1">
        <v>0</v>
      </c>
      <c r="K9356" s="1">
        <v>33.502717391304301</v>
      </c>
      <c r="L9356" s="1">
        <f>J9356+K9356</f>
        <v>33.502717391304301</v>
      </c>
      <c r="M9356" s="1">
        <f>L9356/E9356</f>
        <v>0.15161091982292174</v>
      </c>
      <c r="N9356" s="1">
        <v>4.7173913043478199</v>
      </c>
      <c r="O9356" s="1">
        <v>25.614130434782599</v>
      </c>
      <c r="P9356" s="1">
        <f>N9356+O9356</f>
        <v>30.331521739130419</v>
      </c>
      <c r="Q9356" s="1">
        <f>P9356/E9356</f>
        <v>0.13726020659124455</v>
      </c>
    </row>
    <row r="9357" spans="1:17" hidden="1" x14ac:dyDescent="0.25">
      <c r="A9357" t="s">
        <v>13</v>
      </c>
      <c r="B9357" t="s">
        <v>3984</v>
      </c>
      <c r="C9357" t="s">
        <v>383</v>
      </c>
      <c r="D9357" t="s">
        <v>3983</v>
      </c>
      <c r="E9357" s="1">
        <v>121.51086956521701</v>
      </c>
      <c r="F9357" s="1">
        <v>6.0760869565217304</v>
      </c>
      <c r="G9357" s="1">
        <v>0.19293478260869501</v>
      </c>
      <c r="H9357" s="1">
        <v>0</v>
      </c>
      <c r="I9357" s="1">
        <v>5.9646739130434696</v>
      </c>
      <c r="J9357" s="1">
        <v>5.2853260869565197</v>
      </c>
      <c r="K9357" s="1">
        <v>10.317934782608599</v>
      </c>
      <c r="L9357" s="1">
        <f>J9357+K9357</f>
        <v>15.603260869565119</v>
      </c>
      <c r="M9357" s="1">
        <f>L9357/E9357</f>
        <v>0.12841041238035561</v>
      </c>
      <c r="N9357" s="1">
        <v>3.2309782608695601</v>
      </c>
      <c r="O9357" s="1">
        <v>0</v>
      </c>
      <c r="P9357" s="1">
        <f>N9357+O9357</f>
        <v>3.2309782608695601</v>
      </c>
      <c r="Q9357" s="1">
        <f>P9357/E9357</f>
        <v>2.6590034886841443E-2</v>
      </c>
    </row>
    <row r="9358" spans="1:17" hidden="1" x14ac:dyDescent="0.25">
      <c r="A9358" t="s">
        <v>13</v>
      </c>
      <c r="B9358" t="s">
        <v>4014</v>
      </c>
      <c r="C9358" t="s">
        <v>105</v>
      </c>
      <c r="D9358" t="s">
        <v>4011</v>
      </c>
      <c r="E9358" s="1">
        <v>45.347826086956502</v>
      </c>
      <c r="F9358" s="1">
        <v>0.20652173913043401</v>
      </c>
      <c r="G9358" s="1">
        <v>1.0434782608695601</v>
      </c>
      <c r="H9358" s="1">
        <v>0.271195652173913</v>
      </c>
      <c r="I9358" s="1">
        <v>0</v>
      </c>
      <c r="J9358" s="1">
        <v>0</v>
      </c>
      <c r="K9358" s="1">
        <v>11.951086956521699</v>
      </c>
      <c r="L9358" s="1">
        <f>J9358+K9358</f>
        <v>11.951086956521699</v>
      </c>
      <c r="M9358" s="1">
        <f>L9358/E9358</f>
        <v>0.26354266538830223</v>
      </c>
      <c r="N9358" s="1">
        <v>0</v>
      </c>
      <c r="O9358" s="1">
        <v>0</v>
      </c>
      <c r="P9358" s="1">
        <f>N9358+O9358</f>
        <v>0</v>
      </c>
      <c r="Q9358" s="1">
        <f>P9358/E9358</f>
        <v>0</v>
      </c>
    </row>
    <row r="9359" spans="1:17" hidden="1" x14ac:dyDescent="0.25">
      <c r="A9359" t="s">
        <v>13</v>
      </c>
      <c r="B9359" t="s">
        <v>4049</v>
      </c>
      <c r="C9359" t="s">
        <v>114</v>
      </c>
      <c r="D9359" t="s">
        <v>4048</v>
      </c>
      <c r="E9359" s="1">
        <v>116.54347826086899</v>
      </c>
      <c r="F9359" s="1">
        <v>3.75</v>
      </c>
      <c r="G9359" s="1">
        <v>0</v>
      </c>
      <c r="H9359" s="1">
        <v>0</v>
      </c>
      <c r="I9359" s="1">
        <v>0</v>
      </c>
      <c r="J9359" s="1">
        <v>4.8097826086956497</v>
      </c>
      <c r="K9359" s="1">
        <v>9.4755434782608603</v>
      </c>
      <c r="L9359" s="1">
        <f>J9359+K9359</f>
        <v>14.285326086956509</v>
      </c>
      <c r="M9359" s="1">
        <f>L9359/E9359</f>
        <v>0.12257507927625493</v>
      </c>
      <c r="N9359" s="1">
        <v>9.7826086956521703</v>
      </c>
      <c r="O9359" s="1">
        <v>0</v>
      </c>
      <c r="P9359" s="1">
        <f>N9359+O9359</f>
        <v>9.7826086956521703</v>
      </c>
      <c r="Q9359" s="1">
        <f>P9359/E9359</f>
        <v>8.3939563514270107E-2</v>
      </c>
    </row>
    <row r="9360" spans="1:17" hidden="1" x14ac:dyDescent="0.25">
      <c r="A9360" t="s">
        <v>13</v>
      </c>
      <c r="B9360" t="s">
        <v>4174</v>
      </c>
      <c r="C9360" t="s">
        <v>149</v>
      </c>
      <c r="D9360" t="s">
        <v>4173</v>
      </c>
      <c r="E9360" s="1">
        <v>284.434782608695</v>
      </c>
      <c r="F9360" s="1">
        <v>45.766304347826001</v>
      </c>
      <c r="G9360" s="1">
        <v>0</v>
      </c>
      <c r="H9360" s="1">
        <v>0</v>
      </c>
      <c r="I9360" s="1">
        <v>18.081521739130402</v>
      </c>
      <c r="J9360" s="1">
        <v>3.9945652173913002</v>
      </c>
      <c r="K9360" s="1">
        <v>3.9619565217391299</v>
      </c>
      <c r="L9360" s="1">
        <f>J9360+K9360</f>
        <v>7.9565217391304301</v>
      </c>
      <c r="M9360" s="1">
        <f>L9360/E9360</f>
        <v>2.7973096912259295E-2</v>
      </c>
      <c r="N9360" s="1">
        <v>18.970108695652101</v>
      </c>
      <c r="O9360" s="1">
        <v>4.4103260869565197</v>
      </c>
      <c r="P9360" s="1">
        <f>N9360+O9360</f>
        <v>23.380434782608621</v>
      </c>
      <c r="Q9360" s="1">
        <f>P9360/E9360</f>
        <v>8.2199633139712555E-2</v>
      </c>
    </row>
    <row r="9361" spans="1:17" hidden="1" x14ac:dyDescent="0.25">
      <c r="A9361" t="s">
        <v>13</v>
      </c>
      <c r="B9361" t="s">
        <v>2402</v>
      </c>
      <c r="C9361" t="s">
        <v>2403</v>
      </c>
      <c r="D9361" t="s">
        <v>4177</v>
      </c>
      <c r="E9361" s="1">
        <v>171.97826086956499</v>
      </c>
      <c r="F9361" s="1">
        <v>0</v>
      </c>
      <c r="G9361" s="1">
        <v>0.934782608695652</v>
      </c>
      <c r="H9361" s="1">
        <v>0.63880434782608597</v>
      </c>
      <c r="I9361" s="1">
        <v>4.09108695652173</v>
      </c>
      <c r="J9361" s="1">
        <v>0</v>
      </c>
      <c r="K9361" s="1">
        <v>38.896413043478198</v>
      </c>
      <c r="L9361" s="1">
        <f>J9361+K9361</f>
        <v>38.896413043478198</v>
      </c>
      <c r="M9361" s="1">
        <f>L9361/E9361</f>
        <v>0.22617052205789401</v>
      </c>
      <c r="N9361" s="1">
        <v>9.1206521739130402</v>
      </c>
      <c r="O9361" s="1">
        <v>4.23597826086956</v>
      </c>
      <c r="P9361" s="1">
        <f>N9361+O9361</f>
        <v>13.3566304347826</v>
      </c>
      <c r="Q9361" s="1">
        <f>P9361/E9361</f>
        <v>7.7664644166350702E-2</v>
      </c>
    </row>
    <row r="9362" spans="1:17" hidden="1" x14ac:dyDescent="0.25">
      <c r="A9362" t="s">
        <v>13</v>
      </c>
      <c r="B9362" t="s">
        <v>4227</v>
      </c>
      <c r="C9362" t="s">
        <v>856</v>
      </c>
      <c r="D9362" t="s">
        <v>4226</v>
      </c>
      <c r="E9362" s="1">
        <v>293.22826086956502</v>
      </c>
      <c r="F9362" s="1">
        <v>4.0760869565217304</v>
      </c>
      <c r="G9362" s="1">
        <v>0</v>
      </c>
      <c r="H9362" s="1">
        <v>0</v>
      </c>
      <c r="I9362" s="1">
        <v>13.972934782608601</v>
      </c>
      <c r="J9362" s="1">
        <v>0</v>
      </c>
      <c r="K9362" s="1">
        <v>24.258152173913</v>
      </c>
      <c r="L9362" s="1">
        <f>J9362+K9362</f>
        <v>24.258152173913</v>
      </c>
      <c r="M9362" s="1">
        <f>L9362/E9362</f>
        <v>8.2727879304592716E-2</v>
      </c>
      <c r="N9362" s="1">
        <v>0</v>
      </c>
      <c r="O9362" s="1">
        <v>3.7146739130434701</v>
      </c>
      <c r="P9362" s="1">
        <f>N9362+O9362</f>
        <v>3.7146739130434701</v>
      </c>
      <c r="Q9362" s="1">
        <f>P9362/E9362</f>
        <v>1.26681988360455E-2</v>
      </c>
    </row>
    <row r="9363" spans="1:17" hidden="1" x14ac:dyDescent="0.25">
      <c r="A9363" t="s">
        <v>13</v>
      </c>
      <c r="B9363" t="s">
        <v>3389</v>
      </c>
      <c r="C9363" t="s">
        <v>168</v>
      </c>
      <c r="D9363" t="s">
        <v>4311</v>
      </c>
      <c r="E9363" s="1">
        <v>85.858695652173907</v>
      </c>
      <c r="F9363" s="1">
        <v>4.6956521739130404</v>
      </c>
      <c r="G9363" s="1">
        <v>0</v>
      </c>
      <c r="H9363" s="1">
        <v>0</v>
      </c>
      <c r="I9363" s="1">
        <v>2.0326086956521698</v>
      </c>
      <c r="J9363" s="1">
        <v>0</v>
      </c>
      <c r="K9363" s="1">
        <v>7.5896739130434696</v>
      </c>
      <c r="L9363" s="1">
        <f>J9363+K9363</f>
        <v>7.5896739130434696</v>
      </c>
      <c r="M9363" s="1">
        <f>L9363/E9363</f>
        <v>8.839726547664252E-2</v>
      </c>
      <c r="N9363" s="1">
        <v>0</v>
      </c>
      <c r="O9363" s="1">
        <v>5.1005434782608603</v>
      </c>
      <c r="P9363" s="1">
        <f>N9363+O9363</f>
        <v>5.1005434782608603</v>
      </c>
      <c r="Q9363" s="1">
        <f>P9363/E9363</f>
        <v>5.9406253956196885E-2</v>
      </c>
    </row>
    <row r="9364" spans="1:17" hidden="1" x14ac:dyDescent="0.25">
      <c r="A9364" t="s">
        <v>13</v>
      </c>
      <c r="B9364" t="s">
        <v>2138</v>
      </c>
      <c r="C9364" t="s">
        <v>2139</v>
      </c>
      <c r="D9364" t="s">
        <v>4336</v>
      </c>
      <c r="E9364" s="1">
        <v>98.945652173913004</v>
      </c>
      <c r="F9364" s="1">
        <v>12.532608695652099</v>
      </c>
      <c r="G9364" s="1">
        <v>13.641304347826001</v>
      </c>
      <c r="H9364" s="1">
        <v>0</v>
      </c>
      <c r="I9364" s="1">
        <v>3.27173913043478</v>
      </c>
      <c r="J9364" s="1">
        <v>8.8315217391304301</v>
      </c>
      <c r="K9364" s="1">
        <v>4.0461956521739104</v>
      </c>
      <c r="L9364" s="1">
        <f>J9364+K9364</f>
        <v>12.877717391304341</v>
      </c>
      <c r="M9364" s="1">
        <f>L9364/E9364</f>
        <v>0.13014940129627592</v>
      </c>
      <c r="N9364" s="1">
        <v>0.76086956521739102</v>
      </c>
      <c r="O9364" s="1">
        <v>8.5108695652173907</v>
      </c>
      <c r="P9364" s="1">
        <f>N9364+O9364</f>
        <v>9.2717391304347814</v>
      </c>
      <c r="Q9364" s="1">
        <f>P9364/E9364</f>
        <v>9.3705371855432304E-2</v>
      </c>
    </row>
    <row r="9365" spans="1:17" hidden="1" x14ac:dyDescent="0.25">
      <c r="A9365" t="s">
        <v>13</v>
      </c>
      <c r="B9365" t="s">
        <v>1613</v>
      </c>
      <c r="C9365" t="s">
        <v>1614</v>
      </c>
      <c r="D9365" t="s">
        <v>4391</v>
      </c>
      <c r="E9365" s="1">
        <v>115.065217391304</v>
      </c>
      <c r="F9365" s="1">
        <v>10.9565217391304</v>
      </c>
      <c r="G9365" s="1">
        <v>1.2391304347826</v>
      </c>
      <c r="H9365" s="1">
        <v>0</v>
      </c>
      <c r="I9365" s="1">
        <v>0</v>
      </c>
      <c r="J9365" s="1">
        <v>23.898695652173899</v>
      </c>
      <c r="K9365" s="1">
        <v>0</v>
      </c>
      <c r="L9365" s="1">
        <f>J9365+K9365</f>
        <v>23.898695652173899</v>
      </c>
      <c r="M9365" s="1">
        <f>L9365/E9365</f>
        <v>0.20769695824674148</v>
      </c>
      <c r="N9365" s="1">
        <v>5.5701086956521699</v>
      </c>
      <c r="O9365" s="1">
        <v>0</v>
      </c>
      <c r="P9365" s="1">
        <f>N9365+O9365</f>
        <v>5.5701086956521699</v>
      </c>
      <c r="Q9365" s="1">
        <f>P9365/E9365</f>
        <v>4.8408275080294841E-2</v>
      </c>
    </row>
    <row r="9366" spans="1:17" hidden="1" x14ac:dyDescent="0.25">
      <c r="A9366" t="s">
        <v>13</v>
      </c>
      <c r="B9366" t="s">
        <v>4395</v>
      </c>
      <c r="C9366" t="s">
        <v>262</v>
      </c>
      <c r="D9366" t="s">
        <v>4394</v>
      </c>
      <c r="E9366" s="1">
        <v>53.2173913043478</v>
      </c>
      <c r="F9366" s="1">
        <v>2.7201086956521698</v>
      </c>
      <c r="G9366" s="1">
        <v>5.0597826086956497</v>
      </c>
      <c r="H9366" s="1">
        <v>0.68206521739130399</v>
      </c>
      <c r="I9366" s="1">
        <v>3.1820652173913002</v>
      </c>
      <c r="J9366" s="1">
        <v>0</v>
      </c>
      <c r="K9366" s="1">
        <v>9.9673913043478208</v>
      </c>
      <c r="L9366" s="1">
        <f>J9366+K9366</f>
        <v>9.9673913043478208</v>
      </c>
      <c r="M9366" s="1">
        <f>L9366/E9366</f>
        <v>0.18729575163398693</v>
      </c>
      <c r="N9366" s="1">
        <v>0</v>
      </c>
      <c r="O9366" s="1">
        <v>4.9266304347826004</v>
      </c>
      <c r="P9366" s="1">
        <f>N9366+O9366</f>
        <v>4.9266304347826004</v>
      </c>
      <c r="Q9366" s="1">
        <f>P9366/E9366</f>
        <v>9.257557189542473E-2</v>
      </c>
    </row>
    <row r="9367" spans="1:17" hidden="1" x14ac:dyDescent="0.25">
      <c r="A9367" t="s">
        <v>13</v>
      </c>
      <c r="B9367" t="s">
        <v>2531</v>
      </c>
      <c r="C9367" t="s">
        <v>2532</v>
      </c>
      <c r="D9367" t="s">
        <v>4400</v>
      </c>
      <c r="E9367" s="1">
        <v>138.815217391304</v>
      </c>
      <c r="F9367" s="1">
        <v>6.5677173913043401</v>
      </c>
      <c r="G9367" s="1">
        <v>1.5606521739130399</v>
      </c>
      <c r="H9367" s="1">
        <v>0.59510869565217295</v>
      </c>
      <c r="I9367" s="1">
        <v>3.4902173913043399</v>
      </c>
      <c r="J9367" s="1">
        <v>4.9423913043478196</v>
      </c>
      <c r="K9367" s="1">
        <v>15.141413043478201</v>
      </c>
      <c r="L9367" s="1">
        <f>J9367+K9367</f>
        <v>20.083804347826021</v>
      </c>
      <c r="M9367" s="1">
        <f>L9367/E9367</f>
        <v>0.14468013468013458</v>
      </c>
      <c r="N9367" s="1">
        <v>15.273586956521701</v>
      </c>
      <c r="O9367" s="1">
        <v>0</v>
      </c>
      <c r="P9367" s="1">
        <f>N9367+O9367</f>
        <v>15.273586956521701</v>
      </c>
      <c r="Q9367" s="1">
        <f>P9367/E9367</f>
        <v>0.11002818886539817</v>
      </c>
    </row>
    <row r="9368" spans="1:17" hidden="1" x14ac:dyDescent="0.25">
      <c r="A9368" t="s">
        <v>13</v>
      </c>
      <c r="B9368" t="s">
        <v>2884</v>
      </c>
      <c r="C9368" t="s">
        <v>325</v>
      </c>
      <c r="D9368" t="s">
        <v>4447</v>
      </c>
      <c r="E9368" s="1">
        <v>134.57608695652101</v>
      </c>
      <c r="F9368" s="1">
        <v>4.9565217391304301</v>
      </c>
      <c r="G9368" s="1">
        <v>0.42391304347825998</v>
      </c>
      <c r="H9368" s="1">
        <v>0.89945652173913004</v>
      </c>
      <c r="I9368" s="1">
        <v>8.81793478260869</v>
      </c>
      <c r="J9368" s="1">
        <v>4.3478260869565197</v>
      </c>
      <c r="K9368" s="1">
        <v>12.4646739130434</v>
      </c>
      <c r="L9368" s="1">
        <f>J9368+K9368</f>
        <v>16.812499999999922</v>
      </c>
      <c r="M9368" s="1">
        <f>L9368/E9368</f>
        <v>0.1249293271948955</v>
      </c>
      <c r="N9368" s="1">
        <v>10.994565217391299</v>
      </c>
      <c r="O9368" s="1">
        <v>2.5896739130434701</v>
      </c>
      <c r="P9368" s="1">
        <f>N9368+O9368</f>
        <v>13.584239130434769</v>
      </c>
      <c r="Q9368" s="1">
        <f>P9368/E9368</f>
        <v>0.10094095791939306</v>
      </c>
    </row>
    <row r="9369" spans="1:17" hidden="1" x14ac:dyDescent="0.25">
      <c r="A9369" t="s">
        <v>13</v>
      </c>
      <c r="B9369" t="s">
        <v>4556</v>
      </c>
      <c r="C9369" t="s">
        <v>466</v>
      </c>
      <c r="D9369" t="s">
        <v>4555</v>
      </c>
      <c r="E9369" s="1">
        <v>192.64130434782601</v>
      </c>
      <c r="F9369" s="1">
        <v>3.9130434782608599</v>
      </c>
      <c r="G9369" s="1">
        <v>1.4184782608695601</v>
      </c>
      <c r="H9369" s="1">
        <v>0.51086956521739102</v>
      </c>
      <c r="I9369" s="1">
        <v>8.8831521739130395</v>
      </c>
      <c r="J9369" s="1">
        <v>12.353260869565201</v>
      </c>
      <c r="K9369" s="1">
        <v>12.923913043478199</v>
      </c>
      <c r="L9369" s="1">
        <f>J9369+K9369</f>
        <v>25.277173913043399</v>
      </c>
      <c r="M9369" s="1">
        <f>L9369/E9369</f>
        <v>0.13121367714269558</v>
      </c>
      <c r="N9369" s="1">
        <v>14.2527173913043</v>
      </c>
      <c r="O9369" s="1">
        <v>0</v>
      </c>
      <c r="P9369" s="1">
        <f>N9369+O9369</f>
        <v>14.2527173913043</v>
      </c>
      <c r="Q9369" s="1">
        <f>P9369/E9369</f>
        <v>7.3985781188286193E-2</v>
      </c>
    </row>
    <row r="9370" spans="1:17" hidden="1" x14ac:dyDescent="0.25">
      <c r="A9370" t="s">
        <v>13</v>
      </c>
      <c r="B9370" t="s">
        <v>2998</v>
      </c>
      <c r="C9370" t="s">
        <v>2999</v>
      </c>
      <c r="D9370" t="s">
        <v>4561</v>
      </c>
      <c r="E9370" s="1">
        <v>155.04347826086899</v>
      </c>
      <c r="F9370" s="1">
        <v>5.0543478260869499</v>
      </c>
      <c r="G9370" s="1">
        <v>0</v>
      </c>
      <c r="H9370" s="1">
        <v>0.67391304347825998</v>
      </c>
      <c r="I9370" s="1">
        <v>11.086956521739101</v>
      </c>
      <c r="J9370" s="1">
        <v>5.0543478260869499</v>
      </c>
      <c r="K9370" s="1">
        <v>14.5915217391304</v>
      </c>
      <c r="L9370" s="1">
        <f>J9370+K9370</f>
        <v>19.64586956521735</v>
      </c>
      <c r="M9370" s="1">
        <f>L9370/E9370</f>
        <v>0.12671200224341017</v>
      </c>
      <c r="N9370" s="1">
        <v>12.8498913043478</v>
      </c>
      <c r="O9370" s="1">
        <v>0</v>
      </c>
      <c r="P9370" s="1">
        <f>N9370+O9370</f>
        <v>12.8498913043478</v>
      </c>
      <c r="Q9370" s="1">
        <f>P9370/E9370</f>
        <v>8.2879276500280569E-2</v>
      </c>
    </row>
    <row r="9371" spans="1:17" hidden="1" x14ac:dyDescent="0.25">
      <c r="A9371" t="s">
        <v>13</v>
      </c>
      <c r="B9371" t="s">
        <v>4608</v>
      </c>
      <c r="C9371" t="s">
        <v>1052</v>
      </c>
      <c r="D9371" t="s">
        <v>4607</v>
      </c>
      <c r="E9371" s="1">
        <v>30.0543478260869</v>
      </c>
      <c r="F9371" s="1">
        <v>4.1739130434782599</v>
      </c>
      <c r="G9371" s="1">
        <v>0</v>
      </c>
      <c r="H9371" s="1">
        <v>0</v>
      </c>
      <c r="I9371" s="1">
        <v>4.4103260869565197</v>
      </c>
      <c r="J9371" s="1">
        <v>8.2255434782608603</v>
      </c>
      <c r="K9371" s="1">
        <v>0</v>
      </c>
      <c r="L9371" s="1">
        <f>J9371+K9371</f>
        <v>8.2255434782608603</v>
      </c>
      <c r="M9371" s="1">
        <f>L9371/E9371</f>
        <v>0.27368896925858971</v>
      </c>
      <c r="N9371" s="1">
        <v>0</v>
      </c>
      <c r="O9371" s="1">
        <v>1.63586956521739</v>
      </c>
      <c r="P9371" s="1">
        <f>N9371+O9371</f>
        <v>1.63586956521739</v>
      </c>
      <c r="Q9371" s="1">
        <f>P9371/E9371</f>
        <v>5.4430379746835504E-2</v>
      </c>
    </row>
    <row r="9372" spans="1:17" hidden="1" x14ac:dyDescent="0.25">
      <c r="A9372" t="s">
        <v>13</v>
      </c>
      <c r="B9372" t="s">
        <v>4627</v>
      </c>
      <c r="C9372" t="s">
        <v>2403</v>
      </c>
      <c r="D9372" t="s">
        <v>4626</v>
      </c>
      <c r="E9372" s="1">
        <v>195.5</v>
      </c>
      <c r="F9372" s="1">
        <v>5.8559782608695601</v>
      </c>
      <c r="G9372" s="1">
        <v>0.79347826086956497</v>
      </c>
      <c r="H9372" s="1">
        <v>0.94293478260869501</v>
      </c>
      <c r="I9372" s="1">
        <v>28.682065217391301</v>
      </c>
      <c r="J9372" s="1">
        <v>5.9483695652173898</v>
      </c>
      <c r="K9372" s="1">
        <v>42.429347826086897</v>
      </c>
      <c r="L9372" s="1">
        <f>J9372+K9372</f>
        <v>48.377717391304287</v>
      </c>
      <c r="M9372" s="1">
        <f>L9372/E9372</f>
        <v>0.24745635494273294</v>
      </c>
      <c r="N9372" s="1">
        <v>5.6521739130434696</v>
      </c>
      <c r="O9372" s="1">
        <v>0</v>
      </c>
      <c r="P9372" s="1">
        <f>N9372+O9372</f>
        <v>5.6521739130434696</v>
      </c>
      <c r="Q9372" s="1">
        <f>P9372/E9372</f>
        <v>2.8911375514288847E-2</v>
      </c>
    </row>
    <row r="9373" spans="1:17" hidden="1" x14ac:dyDescent="0.25">
      <c r="A9373" t="s">
        <v>13</v>
      </c>
      <c r="B9373" t="s">
        <v>4649</v>
      </c>
      <c r="C9373" t="s">
        <v>2031</v>
      </c>
      <c r="D9373" t="s">
        <v>4648</v>
      </c>
      <c r="E9373" s="1">
        <v>166.08695652173901</v>
      </c>
      <c r="F9373" s="1">
        <v>8.6739130434782599</v>
      </c>
      <c r="G9373" s="1">
        <v>0</v>
      </c>
      <c r="H9373" s="1">
        <v>0</v>
      </c>
      <c r="I9373" s="1">
        <v>22.255434782608599</v>
      </c>
      <c r="J9373" s="1">
        <v>9.5633695652173891</v>
      </c>
      <c r="K9373" s="1">
        <v>21.028478260869498</v>
      </c>
      <c r="L9373" s="1">
        <f>J9373+K9373</f>
        <v>30.591847826086887</v>
      </c>
      <c r="M9373" s="1">
        <f>L9373/E9373</f>
        <v>0.18419175392670128</v>
      </c>
      <c r="N9373" s="1">
        <v>13.7957608695652</v>
      </c>
      <c r="O9373" s="1">
        <v>5.1835869565217303</v>
      </c>
      <c r="P9373" s="1">
        <f>N9373+O9373</f>
        <v>18.979347826086929</v>
      </c>
      <c r="Q9373" s="1">
        <f>P9373/E9373</f>
        <v>0.114273560209424</v>
      </c>
    </row>
    <row r="9374" spans="1:17" hidden="1" x14ac:dyDescent="0.25">
      <c r="A9374" t="s">
        <v>13</v>
      </c>
      <c r="B9374" t="s">
        <v>4665</v>
      </c>
      <c r="C9374" t="s">
        <v>4666</v>
      </c>
      <c r="D9374" t="s">
        <v>4664</v>
      </c>
      <c r="E9374" s="1">
        <v>75.706521739130395</v>
      </c>
      <c r="F9374" s="1">
        <v>5.3043478260869499</v>
      </c>
      <c r="G9374" s="1">
        <v>0.42934782608695599</v>
      </c>
      <c r="H9374" s="1">
        <v>0</v>
      </c>
      <c r="I9374" s="1">
        <v>1.875</v>
      </c>
      <c r="J9374" s="1">
        <v>5.5271739130434696</v>
      </c>
      <c r="K9374" s="1">
        <v>9.6976086956521694</v>
      </c>
      <c r="L9374" s="1">
        <f>J9374+K9374</f>
        <v>15.224782608695639</v>
      </c>
      <c r="M9374" s="1">
        <f>L9374/E9374</f>
        <v>0.20110265613783196</v>
      </c>
      <c r="N9374" s="1">
        <v>0.12793478260869501</v>
      </c>
      <c r="O9374" s="1">
        <v>5.7088043478260797</v>
      </c>
      <c r="P9374" s="1">
        <f>N9374+O9374</f>
        <v>5.8367391304347747</v>
      </c>
      <c r="Q9374" s="1">
        <f>P9374/E9374</f>
        <v>7.7096913137114073E-2</v>
      </c>
    </row>
    <row r="9375" spans="1:17" hidden="1" x14ac:dyDescent="0.25">
      <c r="A9375" t="s">
        <v>13</v>
      </c>
      <c r="B9375" t="s">
        <v>4702</v>
      </c>
      <c r="C9375" t="s">
        <v>136</v>
      </c>
      <c r="D9375" t="s">
        <v>4701</v>
      </c>
      <c r="E9375" s="1">
        <v>207.72826086956499</v>
      </c>
      <c r="F9375" s="1">
        <v>5.0434782608695601</v>
      </c>
      <c r="G9375" s="1">
        <v>1.6956521739130399</v>
      </c>
      <c r="H9375" s="1">
        <v>0.375</v>
      </c>
      <c r="I9375" s="1">
        <v>5.0434782608695601</v>
      </c>
      <c r="J9375" s="1">
        <v>0</v>
      </c>
      <c r="K9375" s="1">
        <v>42.646739130434703</v>
      </c>
      <c r="L9375" s="1">
        <f>J9375+K9375</f>
        <v>42.646739130434703</v>
      </c>
      <c r="M9375" s="1">
        <f>L9375/E9375</f>
        <v>0.20530061221286156</v>
      </c>
      <c r="N9375" s="1">
        <v>9.3396739130434696</v>
      </c>
      <c r="O9375" s="1">
        <v>0</v>
      </c>
      <c r="P9375" s="1">
        <f>N9375+O9375</f>
        <v>9.3396739130434696</v>
      </c>
      <c r="Q9375" s="1">
        <f>P9375/E9375</f>
        <v>4.4961017215216371E-2</v>
      </c>
    </row>
    <row r="9376" spans="1:17" hidden="1" x14ac:dyDescent="0.25">
      <c r="A9376" t="s">
        <v>13</v>
      </c>
      <c r="B9376" t="s">
        <v>4723</v>
      </c>
      <c r="C9376" t="s">
        <v>2836</v>
      </c>
      <c r="D9376" t="s">
        <v>4722</v>
      </c>
      <c r="E9376" s="1">
        <v>186.608695652173</v>
      </c>
      <c r="F9376" s="1">
        <v>4.6413043478260798</v>
      </c>
      <c r="G9376" s="1">
        <v>1.6077173913043401</v>
      </c>
      <c r="H9376" s="1">
        <v>11.375</v>
      </c>
      <c r="I9376" s="1">
        <v>8.38043478260869</v>
      </c>
      <c r="J9376" s="1">
        <v>3.88043478260869</v>
      </c>
      <c r="K9376" s="1">
        <v>33.953804347826001</v>
      </c>
      <c r="L9376" s="1">
        <f>J9376+K9376</f>
        <v>37.834239130434689</v>
      </c>
      <c r="M9376" s="1">
        <f>L9376/E9376</f>
        <v>0.20274638863000982</v>
      </c>
      <c r="N9376" s="1">
        <v>5.0353260869565197</v>
      </c>
      <c r="O9376" s="1">
        <v>8.3586956521739104</v>
      </c>
      <c r="P9376" s="1">
        <f>N9376+O9376</f>
        <v>13.39402173913043</v>
      </c>
      <c r="Q9376" s="1">
        <f>P9376/E9376</f>
        <v>7.1775978564771997E-2</v>
      </c>
    </row>
    <row r="9377" spans="1:17" hidden="1" x14ac:dyDescent="0.25">
      <c r="A9377" t="s">
        <v>13</v>
      </c>
      <c r="B9377" t="s">
        <v>4725</v>
      </c>
      <c r="C9377" t="s">
        <v>4666</v>
      </c>
      <c r="D9377" t="s">
        <v>4724</v>
      </c>
      <c r="E9377" s="1">
        <v>61.532608695652101</v>
      </c>
      <c r="F9377" s="1">
        <v>4.7826086956521703</v>
      </c>
      <c r="G9377" s="1">
        <v>0.91304347826086896</v>
      </c>
      <c r="H9377" s="1">
        <v>0.154891304347826</v>
      </c>
      <c r="I9377" s="1">
        <v>5.2826086956521703</v>
      </c>
      <c r="J9377" s="1">
        <v>4.9565217391304301</v>
      </c>
      <c r="K9377" s="1">
        <v>9.5767391304347793</v>
      </c>
      <c r="L9377" s="1">
        <f>J9377+K9377</f>
        <v>14.533260869565209</v>
      </c>
      <c r="M9377" s="1">
        <f>L9377/E9377</f>
        <v>0.23618795265854103</v>
      </c>
      <c r="N9377" s="1">
        <v>4.1849999999999996</v>
      </c>
      <c r="O9377" s="1">
        <v>0</v>
      </c>
      <c r="P9377" s="1">
        <f>N9377+O9377</f>
        <v>4.1849999999999996</v>
      </c>
      <c r="Q9377" s="1">
        <f>P9377/E9377</f>
        <v>6.8012718600953967E-2</v>
      </c>
    </row>
    <row r="9378" spans="1:17" hidden="1" x14ac:dyDescent="0.25">
      <c r="A9378" t="s">
        <v>13</v>
      </c>
      <c r="B9378" t="s">
        <v>2141</v>
      </c>
      <c r="C9378" t="s">
        <v>14</v>
      </c>
      <c r="D9378" t="s">
        <v>4910</v>
      </c>
      <c r="E9378" s="1">
        <v>160.66304347825999</v>
      </c>
      <c r="F9378" s="1">
        <v>19.410326086956498</v>
      </c>
      <c r="G9378" s="1">
        <v>0.52173913043478204</v>
      </c>
      <c r="H9378" s="1">
        <v>0.61630434782608601</v>
      </c>
      <c r="I9378" s="1">
        <v>6.0108695652173898</v>
      </c>
      <c r="J9378" s="1">
        <v>18.972826086956498</v>
      </c>
      <c r="K9378" s="1">
        <v>0</v>
      </c>
      <c r="L9378" s="1">
        <f>J9378+K9378</f>
        <v>18.972826086956498</v>
      </c>
      <c r="M9378" s="1">
        <f>L9378/E9378</f>
        <v>0.11809079223327294</v>
      </c>
      <c r="N9378" s="1">
        <v>13.388586956521699</v>
      </c>
      <c r="O9378" s="1">
        <v>0</v>
      </c>
      <c r="P9378" s="1">
        <f>N9378+O9378</f>
        <v>13.388586956521699</v>
      </c>
      <c r="Q9378" s="1">
        <f>P9378/E9378</f>
        <v>8.3333333333333537E-2</v>
      </c>
    </row>
    <row r="9379" spans="1:17" hidden="1" x14ac:dyDescent="0.25">
      <c r="A9379" t="s">
        <v>13</v>
      </c>
      <c r="B9379" t="s">
        <v>5096</v>
      </c>
      <c r="C9379" t="s">
        <v>2403</v>
      </c>
      <c r="D9379" t="s">
        <v>5095</v>
      </c>
      <c r="E9379" s="1">
        <v>206.09782608695599</v>
      </c>
      <c r="F9379" s="1">
        <v>4.1739130434782599</v>
      </c>
      <c r="G9379" s="1">
        <v>2.1195652173913002</v>
      </c>
      <c r="H9379" s="1">
        <v>1.06793478260869</v>
      </c>
      <c r="I9379" s="1">
        <v>5.8233695652173898</v>
      </c>
      <c r="J9379" s="1">
        <v>22.117391304347802</v>
      </c>
      <c r="K9379" s="1">
        <v>7.2608695652173898</v>
      </c>
      <c r="L9379" s="1">
        <f>J9379+K9379</f>
        <v>29.378260869565192</v>
      </c>
      <c r="M9379" s="1">
        <f>L9379/E9379</f>
        <v>0.14254522440799561</v>
      </c>
      <c r="N9379" s="1">
        <v>25.980978260869499</v>
      </c>
      <c r="O9379" s="1">
        <v>0</v>
      </c>
      <c r="P9379" s="1">
        <f>N9379+O9379</f>
        <v>25.980978260869499</v>
      </c>
      <c r="Q9379" s="1">
        <f>P9379/E9379</f>
        <v>0.12606138916723802</v>
      </c>
    </row>
    <row r="9380" spans="1:17" hidden="1" x14ac:dyDescent="0.25">
      <c r="A9380" t="s">
        <v>13</v>
      </c>
      <c r="B9380" t="s">
        <v>5103</v>
      </c>
      <c r="C9380" t="s">
        <v>5104</v>
      </c>
      <c r="D9380" t="s">
        <v>5102</v>
      </c>
      <c r="E9380" s="1">
        <v>104.20652173913</v>
      </c>
      <c r="F9380" s="1">
        <v>24.6802173913043</v>
      </c>
      <c r="G9380" s="1">
        <v>1.13043478260869</v>
      </c>
      <c r="H9380" s="1">
        <v>6.43</v>
      </c>
      <c r="I9380" s="1">
        <v>0</v>
      </c>
      <c r="J9380" s="1">
        <v>4.7826086956521703</v>
      </c>
      <c r="K9380" s="1">
        <v>15.596847826086901</v>
      </c>
      <c r="L9380" s="1">
        <f>J9380+K9380</f>
        <v>20.379456521739073</v>
      </c>
      <c r="M9380" s="1">
        <f>L9380/E9380</f>
        <v>0.1955679566079068</v>
      </c>
      <c r="N9380" s="1">
        <v>16.099782608695602</v>
      </c>
      <c r="O9380" s="1">
        <v>0</v>
      </c>
      <c r="P9380" s="1">
        <f>N9380+O9380</f>
        <v>16.099782608695602</v>
      </c>
      <c r="Q9380" s="1">
        <f>P9380/E9380</f>
        <v>0.154498800458955</v>
      </c>
    </row>
    <row r="9381" spans="1:17" hidden="1" x14ac:dyDescent="0.25">
      <c r="A9381" t="s">
        <v>13</v>
      </c>
      <c r="B9381" t="s">
        <v>4608</v>
      </c>
      <c r="C9381" t="s">
        <v>1052</v>
      </c>
      <c r="D9381" t="s">
        <v>5112</v>
      </c>
      <c r="E9381" s="1">
        <v>77.173913043478194</v>
      </c>
      <c r="F9381" s="1">
        <v>3.9021739130434701</v>
      </c>
      <c r="G9381" s="1">
        <v>0</v>
      </c>
      <c r="H9381" s="1">
        <v>0.29673913043478201</v>
      </c>
      <c r="I9381" s="1">
        <v>0.282608695652173</v>
      </c>
      <c r="J9381" s="1">
        <v>5.1630434782608603</v>
      </c>
      <c r="K9381" s="1">
        <v>11.2798913043478</v>
      </c>
      <c r="L9381" s="1">
        <f>J9381+K9381</f>
        <v>16.44293478260866</v>
      </c>
      <c r="M9381" s="1">
        <f>L9381/E9381</f>
        <v>0.21306338028168986</v>
      </c>
      <c r="N9381" s="1">
        <v>4.5434782608695601</v>
      </c>
      <c r="O9381" s="1">
        <v>0</v>
      </c>
      <c r="P9381" s="1">
        <f>N9381+O9381</f>
        <v>4.5434782608695601</v>
      </c>
      <c r="Q9381" s="1">
        <f>P9381/E9381</f>
        <v>5.88732394366197E-2</v>
      </c>
    </row>
    <row r="9382" spans="1:17" hidden="1" x14ac:dyDescent="0.25">
      <c r="A9382" t="s">
        <v>13</v>
      </c>
      <c r="B9382" t="s">
        <v>4227</v>
      </c>
      <c r="C9382" t="s">
        <v>856</v>
      </c>
      <c r="D9382" t="s">
        <v>5125</v>
      </c>
      <c r="E9382" s="1">
        <v>469.945652173913</v>
      </c>
      <c r="F9382" s="1">
        <v>3.0923913043478199</v>
      </c>
      <c r="G9382" s="1">
        <v>4.1440217391304301</v>
      </c>
      <c r="H9382" s="1">
        <v>0</v>
      </c>
      <c r="I9382" s="1">
        <v>24.8043478260869</v>
      </c>
      <c r="J9382" s="1">
        <v>4.8206521739130404</v>
      </c>
      <c r="K9382" s="1">
        <v>62.415760869565197</v>
      </c>
      <c r="L9382" s="1">
        <f>J9382+K9382</f>
        <v>67.236413043478237</v>
      </c>
      <c r="M9382" s="1">
        <f>L9382/E9382</f>
        <v>0.14307274199144207</v>
      </c>
      <c r="N9382" s="1">
        <v>4.56793478260869</v>
      </c>
      <c r="O9382" s="1">
        <v>35.103260869565197</v>
      </c>
      <c r="P9382" s="1">
        <f>N9382+O9382</f>
        <v>39.671195652173886</v>
      </c>
      <c r="Q9382" s="1">
        <f>P9382/E9382</f>
        <v>8.4416560656875167E-2</v>
      </c>
    </row>
    <row r="9383" spans="1:17" hidden="1" x14ac:dyDescent="0.25">
      <c r="A9383" t="s">
        <v>13</v>
      </c>
      <c r="B9383" t="s">
        <v>1613</v>
      </c>
      <c r="C9383" t="s">
        <v>1614</v>
      </c>
      <c r="D9383" t="s">
        <v>5163</v>
      </c>
      <c r="E9383" s="1">
        <v>340.13043478260801</v>
      </c>
      <c r="F9383" s="1">
        <v>7.7608695652173898</v>
      </c>
      <c r="G9383" s="1">
        <v>4.7173913043478199</v>
      </c>
      <c r="H9383" s="1">
        <v>1.2771739130434701</v>
      </c>
      <c r="I9383" s="1">
        <v>18.4130434782608</v>
      </c>
      <c r="J9383" s="1">
        <v>36.603913043478201</v>
      </c>
      <c r="K9383" s="1">
        <v>0</v>
      </c>
      <c r="L9383" s="1">
        <f>J9383+K9383</f>
        <v>36.603913043478201</v>
      </c>
      <c r="M9383" s="1">
        <f>L9383/E9383</f>
        <v>0.10761728237249141</v>
      </c>
      <c r="N9383" s="1">
        <v>28.887608695652101</v>
      </c>
      <c r="O9383" s="1">
        <v>0</v>
      </c>
      <c r="P9383" s="1">
        <f>N9383+O9383</f>
        <v>28.887608695652101</v>
      </c>
      <c r="Q9383" s="1">
        <f>P9383/E9383</f>
        <v>8.4930972772593594E-2</v>
      </c>
    </row>
    <row r="9384" spans="1:17" hidden="1" x14ac:dyDescent="0.25">
      <c r="A9384" t="s">
        <v>13</v>
      </c>
      <c r="B9384" t="s">
        <v>1686</v>
      </c>
      <c r="C9384" t="s">
        <v>466</v>
      </c>
      <c r="D9384" t="s">
        <v>5183</v>
      </c>
      <c r="E9384" s="1">
        <v>562.76086956521704</v>
      </c>
      <c r="F9384" s="1">
        <v>10.5978260869565</v>
      </c>
      <c r="G9384" s="1">
        <v>0</v>
      </c>
      <c r="H9384" s="1">
        <v>0</v>
      </c>
      <c r="I9384" s="1">
        <v>27.6168478260869</v>
      </c>
      <c r="J9384" s="1">
        <v>0</v>
      </c>
      <c r="K9384" s="1">
        <v>34.831521739130402</v>
      </c>
      <c r="L9384" s="1">
        <f>J9384+K9384</f>
        <v>34.831521739130402</v>
      </c>
      <c r="M9384" s="1">
        <f>L9384/E9384</f>
        <v>6.1894000849847391E-2</v>
      </c>
      <c r="N9384" s="1">
        <v>41.891304347826001</v>
      </c>
      <c r="O9384" s="1">
        <v>0</v>
      </c>
      <c r="P9384" s="1">
        <f>N9384+O9384</f>
        <v>41.891304347826001</v>
      </c>
      <c r="Q9384" s="1">
        <f>P9384/E9384</f>
        <v>7.443890755977893E-2</v>
      </c>
    </row>
    <row r="9385" spans="1:17" hidden="1" x14ac:dyDescent="0.25">
      <c r="A9385" t="s">
        <v>13</v>
      </c>
      <c r="B9385" t="s">
        <v>5193</v>
      </c>
      <c r="C9385" t="s">
        <v>925</v>
      </c>
      <c r="D9385" t="s">
        <v>5192</v>
      </c>
      <c r="E9385" s="1">
        <v>618.02173913043396</v>
      </c>
      <c r="F9385" s="1">
        <v>10.3298913043478</v>
      </c>
      <c r="G9385" s="1">
        <v>2.9673913043478199</v>
      </c>
      <c r="H9385" s="1">
        <v>6.6086956521739104</v>
      </c>
      <c r="I9385" s="1">
        <v>28.885869565217298</v>
      </c>
      <c r="J9385" s="1">
        <v>0</v>
      </c>
      <c r="K9385" s="1">
        <v>32.330652173913002</v>
      </c>
      <c r="L9385" s="1">
        <f>J9385+K9385</f>
        <v>32.330652173913002</v>
      </c>
      <c r="M9385" s="1">
        <f>L9385/E9385</f>
        <v>5.2313130957824756E-2</v>
      </c>
      <c r="N9385" s="1">
        <v>27.415760869565201</v>
      </c>
      <c r="O9385" s="1">
        <v>0</v>
      </c>
      <c r="P9385" s="1">
        <f>N9385+O9385</f>
        <v>27.415760869565201</v>
      </c>
      <c r="Q9385" s="1">
        <f>P9385/E9385</f>
        <v>4.4360512153083155E-2</v>
      </c>
    </row>
    <row r="9386" spans="1:17" hidden="1" x14ac:dyDescent="0.25">
      <c r="A9386" t="s">
        <v>13</v>
      </c>
      <c r="B9386" t="s">
        <v>2811</v>
      </c>
      <c r="C9386" t="s">
        <v>2031</v>
      </c>
      <c r="D9386" t="s">
        <v>5292</v>
      </c>
      <c r="E9386" s="1">
        <v>72.163043478260803</v>
      </c>
      <c r="F9386" s="1">
        <v>5.4782608695652097</v>
      </c>
      <c r="G9386" s="1">
        <v>0.95652173913043403</v>
      </c>
      <c r="H9386" s="1">
        <v>3.2608695652173898E-2</v>
      </c>
      <c r="I9386" s="1">
        <v>2.95923913043478</v>
      </c>
      <c r="J9386" s="1">
        <v>4.7853260869565197</v>
      </c>
      <c r="K9386" s="1">
        <v>14.375</v>
      </c>
      <c r="L9386" s="1">
        <f>J9386+K9386</f>
        <v>19.16032608695652</v>
      </c>
      <c r="M9386" s="1">
        <f>L9386/E9386</f>
        <v>0.26551438469649064</v>
      </c>
      <c r="N9386" s="1">
        <v>5.3913043478260798</v>
      </c>
      <c r="O9386" s="1">
        <v>0</v>
      </c>
      <c r="P9386" s="1">
        <f>N9386+O9386</f>
        <v>5.3913043478260798</v>
      </c>
      <c r="Q9386" s="1">
        <f>P9386/E9386</f>
        <v>7.4710046693779147E-2</v>
      </c>
    </row>
    <row r="9387" spans="1:17" hidden="1" x14ac:dyDescent="0.25">
      <c r="A9387" t="s">
        <v>13</v>
      </c>
      <c r="B9387" t="s">
        <v>4014</v>
      </c>
      <c r="C9387" t="s">
        <v>105</v>
      </c>
      <c r="D9387" t="s">
        <v>5430</v>
      </c>
      <c r="E9387" s="1">
        <v>125.64130434782599</v>
      </c>
      <c r="F9387" s="1">
        <v>4.9565217391304301</v>
      </c>
      <c r="G9387" s="1">
        <v>0</v>
      </c>
      <c r="H9387" s="1">
        <v>0</v>
      </c>
      <c r="I9387" s="1">
        <v>2.5244565217391299</v>
      </c>
      <c r="J9387" s="1">
        <v>7.6114130434782599</v>
      </c>
      <c r="K9387" s="1">
        <v>17.293478260869499</v>
      </c>
      <c r="L9387" s="1">
        <f>J9387+K9387</f>
        <v>24.904891304347757</v>
      </c>
      <c r="M9387" s="1">
        <f>L9387/E9387</f>
        <v>0.19822216454710576</v>
      </c>
      <c r="N9387" s="1">
        <v>7.1222826086956497</v>
      </c>
      <c r="O9387" s="1">
        <v>0</v>
      </c>
      <c r="P9387" s="1">
        <f>N9387+O9387</f>
        <v>7.1222826086956497</v>
      </c>
      <c r="Q9387" s="1">
        <f>P9387/E9387</f>
        <v>5.6687429708452308E-2</v>
      </c>
    </row>
    <row r="9388" spans="1:17" hidden="1" x14ac:dyDescent="0.25">
      <c r="A9388" t="s">
        <v>13</v>
      </c>
      <c r="B9388" t="s">
        <v>1613</v>
      </c>
      <c r="C9388" t="s">
        <v>1614</v>
      </c>
      <c r="D9388" t="s">
        <v>5477</v>
      </c>
      <c r="E9388" s="1">
        <v>129.70652173913001</v>
      </c>
      <c r="F9388" s="1">
        <v>3.6521739130434701</v>
      </c>
      <c r="G9388" s="1">
        <v>0</v>
      </c>
      <c r="H9388" s="1">
        <v>0</v>
      </c>
      <c r="I9388" s="1">
        <v>0</v>
      </c>
      <c r="J9388" s="1">
        <v>2.8369565217391299</v>
      </c>
      <c r="K9388" s="1">
        <v>9.4918478260869499</v>
      </c>
      <c r="L9388" s="1">
        <f>J9388+K9388</f>
        <v>12.328804347826079</v>
      </c>
      <c r="M9388" s="1">
        <f>L9388/E9388</f>
        <v>9.505153775245144E-2</v>
      </c>
      <c r="N9388" s="1">
        <v>4.0978260869565197</v>
      </c>
      <c r="O9388" s="1">
        <v>4.8070652173913002</v>
      </c>
      <c r="P9388" s="1">
        <f>N9388+O9388</f>
        <v>8.9048913043478208</v>
      </c>
      <c r="Q9388" s="1">
        <f>P9388/E9388</f>
        <v>6.8654152350624498E-2</v>
      </c>
    </row>
    <row r="9389" spans="1:17" hidden="1" x14ac:dyDescent="0.25">
      <c r="A9389" t="s">
        <v>13</v>
      </c>
      <c r="B9389" t="s">
        <v>2138</v>
      </c>
      <c r="C9389" t="s">
        <v>2139</v>
      </c>
      <c r="D9389" t="s">
        <v>5479</v>
      </c>
      <c r="E9389" s="1">
        <v>242.88043478260801</v>
      </c>
      <c r="F9389" s="1">
        <v>10</v>
      </c>
      <c r="G9389" s="1">
        <v>0.84782608695652095</v>
      </c>
      <c r="H9389" s="1">
        <v>3.2608695652173898E-2</v>
      </c>
      <c r="I9389" s="1">
        <v>0</v>
      </c>
      <c r="J9389" s="1">
        <v>0</v>
      </c>
      <c r="K9389" s="1">
        <v>0</v>
      </c>
      <c r="L9389" s="1">
        <f>J9389+K9389</f>
        <v>0</v>
      </c>
      <c r="M9389" s="1">
        <f>L9389/E9389</f>
        <v>0</v>
      </c>
      <c r="N9389" s="1">
        <v>15.3858695652173</v>
      </c>
      <c r="O9389" s="1">
        <v>10.105978260869501</v>
      </c>
      <c r="P9389" s="1">
        <f>N9389+O9389</f>
        <v>25.491847826086801</v>
      </c>
      <c r="Q9389" s="1">
        <f>P9389/E9389</f>
        <v>0.1049563660774219</v>
      </c>
    </row>
    <row r="9390" spans="1:17" hidden="1" x14ac:dyDescent="0.25">
      <c r="A9390" t="s">
        <v>13</v>
      </c>
      <c r="B9390" t="s">
        <v>3971</v>
      </c>
      <c r="C9390" t="s">
        <v>181</v>
      </c>
      <c r="D9390" t="s">
        <v>5482</v>
      </c>
      <c r="E9390" s="1">
        <v>43.554347826086897</v>
      </c>
      <c r="F9390" s="1">
        <v>4.3478260869565197</v>
      </c>
      <c r="G9390" s="1">
        <v>0</v>
      </c>
      <c r="H9390" s="1">
        <v>7.6086956521739094E-2</v>
      </c>
      <c r="I9390" s="1">
        <v>0.99184782608695599</v>
      </c>
      <c r="J9390" s="1">
        <v>5.0135869565217304</v>
      </c>
      <c r="K9390" s="1">
        <v>3.9130434782608599</v>
      </c>
      <c r="L9390" s="1">
        <f>J9390+K9390</f>
        <v>8.9266304347825898</v>
      </c>
      <c r="M9390" s="1">
        <f>L9390/E9390</f>
        <v>0.20495383079610666</v>
      </c>
      <c r="N9390" s="1">
        <v>0</v>
      </c>
      <c r="O9390" s="1">
        <v>3.8097826086956501</v>
      </c>
      <c r="P9390" s="1">
        <f>N9390+O9390</f>
        <v>3.8097826086956501</v>
      </c>
      <c r="Q9390" s="1">
        <f>P9390/E9390</f>
        <v>8.7471924132767734E-2</v>
      </c>
    </row>
    <row r="9391" spans="1:17" hidden="1" x14ac:dyDescent="0.25">
      <c r="A9391" t="s">
        <v>13</v>
      </c>
      <c r="B9391" t="s">
        <v>5563</v>
      </c>
      <c r="C9391" t="s">
        <v>1753</v>
      </c>
      <c r="D9391" t="s">
        <v>5562</v>
      </c>
      <c r="E9391" s="1">
        <v>165.96739130434699</v>
      </c>
      <c r="F9391" s="1">
        <v>5.3315217391304301</v>
      </c>
      <c r="G9391" s="1">
        <v>0</v>
      </c>
      <c r="H9391" s="1">
        <v>0</v>
      </c>
      <c r="I9391" s="1">
        <v>4.7608695652173898</v>
      </c>
      <c r="J9391" s="1">
        <v>0</v>
      </c>
      <c r="K9391" s="1">
        <v>28.622282608695599</v>
      </c>
      <c r="L9391" s="1">
        <f>J9391+K9391</f>
        <v>28.622282608695599</v>
      </c>
      <c r="M9391" s="1">
        <f>L9391/E9391</f>
        <v>0.17245726635667094</v>
      </c>
      <c r="N9391" s="1">
        <v>3.1684782608695601</v>
      </c>
      <c r="O9391" s="1">
        <v>12.6548913043478</v>
      </c>
      <c r="P9391" s="1">
        <f>N9391+O9391</f>
        <v>15.823369565217359</v>
      </c>
      <c r="Q9391" s="1">
        <f>P9391/E9391</f>
        <v>9.5340231842295134E-2</v>
      </c>
    </row>
    <row r="9392" spans="1:17" hidden="1" x14ac:dyDescent="0.25">
      <c r="A9392" t="s">
        <v>13</v>
      </c>
      <c r="B9392" t="s">
        <v>5642</v>
      </c>
      <c r="C9392" t="s">
        <v>133</v>
      </c>
      <c r="D9392" t="s">
        <v>5641</v>
      </c>
      <c r="E9392" s="1">
        <v>109.64130434782599</v>
      </c>
      <c r="F9392" s="1">
        <v>9.5869565217391308</v>
      </c>
      <c r="G9392" s="1">
        <v>0</v>
      </c>
      <c r="H9392" s="1">
        <v>0</v>
      </c>
      <c r="I9392" s="1">
        <v>4.9619565217391299</v>
      </c>
      <c r="J9392" s="1">
        <v>0</v>
      </c>
      <c r="K9392" s="1">
        <v>19.065217391304301</v>
      </c>
      <c r="L9392" s="1">
        <f>J9392+K9392</f>
        <v>19.065217391304301</v>
      </c>
      <c r="M9392" s="1">
        <f>L9392/E9392</f>
        <v>0.17388718152076904</v>
      </c>
      <c r="N9392" s="1">
        <v>0</v>
      </c>
      <c r="O9392" s="1">
        <v>0</v>
      </c>
      <c r="P9392" s="1">
        <f>N9392+O9392</f>
        <v>0</v>
      </c>
      <c r="Q9392" s="1">
        <f>P9392/E9392</f>
        <v>0</v>
      </c>
    </row>
    <row r="9393" spans="1:17" hidden="1" x14ac:dyDescent="0.25">
      <c r="A9393" t="s">
        <v>13</v>
      </c>
      <c r="B9393" t="s">
        <v>5437</v>
      </c>
      <c r="C9393" t="s">
        <v>5668</v>
      </c>
      <c r="D9393" t="s">
        <v>5667</v>
      </c>
      <c r="E9393" s="1">
        <v>113.91304347825999</v>
      </c>
      <c r="F9393" s="1">
        <v>4.6467391304347796</v>
      </c>
      <c r="G9393" s="1">
        <v>0</v>
      </c>
      <c r="H9393" s="1">
        <v>0.54347826086956497</v>
      </c>
      <c r="I9393" s="1">
        <v>0</v>
      </c>
      <c r="J9393" s="1">
        <v>4.8641304347826004</v>
      </c>
      <c r="K9393" s="1">
        <v>19.258152173913</v>
      </c>
      <c r="L9393" s="1">
        <f>J9393+K9393</f>
        <v>24.122282608695599</v>
      </c>
      <c r="M9393" s="1">
        <f>L9393/E9393</f>
        <v>0.21176049618320728</v>
      </c>
      <c r="N9393" s="1">
        <v>9.7581521739130395</v>
      </c>
      <c r="O9393" s="1">
        <v>0</v>
      </c>
      <c r="P9393" s="1">
        <f>N9393+O9393</f>
        <v>9.7581521739130395</v>
      </c>
      <c r="Q9393" s="1">
        <f>P9393/E9393</f>
        <v>8.5663167938931917E-2</v>
      </c>
    </row>
    <row r="9394" spans="1:17" hidden="1" x14ac:dyDescent="0.25">
      <c r="A9394" t="s">
        <v>13</v>
      </c>
      <c r="B9394" t="s">
        <v>5437</v>
      </c>
      <c r="C9394" t="s">
        <v>5668</v>
      </c>
      <c r="D9394" t="s">
        <v>5670</v>
      </c>
      <c r="E9394" s="1">
        <v>74.4673913043478</v>
      </c>
      <c r="F9394" s="1">
        <v>5.2173913043478199</v>
      </c>
      <c r="G9394" s="1">
        <v>1.1847826086956501</v>
      </c>
      <c r="H9394" s="1">
        <v>0</v>
      </c>
      <c r="I9394" s="1">
        <v>7.2065217391304301</v>
      </c>
      <c r="J9394" s="1">
        <v>0</v>
      </c>
      <c r="K9394" s="1">
        <v>0</v>
      </c>
      <c r="L9394" s="1">
        <f>J9394+K9394</f>
        <v>0</v>
      </c>
      <c r="M9394" s="1">
        <f>L9394/E9394</f>
        <v>0</v>
      </c>
      <c r="N9394" s="1">
        <v>4.7130434782608601</v>
      </c>
      <c r="O9394" s="1">
        <v>0</v>
      </c>
      <c r="P9394" s="1">
        <f>N9394+O9394</f>
        <v>4.7130434782608601</v>
      </c>
      <c r="Q9394" s="1">
        <f>P9394/E9394</f>
        <v>6.3290030652459389E-2</v>
      </c>
    </row>
    <row r="9395" spans="1:17" hidden="1" x14ac:dyDescent="0.25">
      <c r="A9395" t="s">
        <v>13</v>
      </c>
      <c r="B9395" t="s">
        <v>5672</v>
      </c>
      <c r="C9395" t="s">
        <v>325</v>
      </c>
      <c r="D9395" t="s">
        <v>5671</v>
      </c>
      <c r="E9395" s="1">
        <v>117.065217391304</v>
      </c>
      <c r="F9395" s="1">
        <v>5.1358695652173898</v>
      </c>
      <c r="G9395" s="1">
        <v>0.282608695652173</v>
      </c>
      <c r="H9395" s="1">
        <v>0</v>
      </c>
      <c r="I9395" s="1">
        <v>4.2391304347826004</v>
      </c>
      <c r="J9395" s="1">
        <v>0</v>
      </c>
      <c r="K9395" s="1">
        <v>14.211956521739101</v>
      </c>
      <c r="L9395" s="1">
        <f>J9395+K9395</f>
        <v>14.211956521739101</v>
      </c>
      <c r="M9395" s="1">
        <f>L9395/E9395</f>
        <v>0.12140204271123502</v>
      </c>
      <c r="N9395" s="1">
        <v>8.0625</v>
      </c>
      <c r="O9395" s="1">
        <v>4.3043478260869499</v>
      </c>
      <c r="P9395" s="1">
        <f>N9395+O9395</f>
        <v>12.36684782608695</v>
      </c>
      <c r="Q9395" s="1">
        <f>P9395/E9395</f>
        <v>0.10564066852367714</v>
      </c>
    </row>
    <row r="9396" spans="1:17" hidden="1" x14ac:dyDescent="0.25">
      <c r="A9396" t="s">
        <v>13</v>
      </c>
      <c r="B9396" t="s">
        <v>2141</v>
      </c>
      <c r="C9396" t="s">
        <v>14</v>
      </c>
      <c r="D9396" t="s">
        <v>5936</v>
      </c>
      <c r="E9396" s="1">
        <v>93.260869565217305</v>
      </c>
      <c r="F9396" s="1">
        <v>4.9565217391304301</v>
      </c>
      <c r="G9396" s="1">
        <v>0.217391304347826</v>
      </c>
      <c r="H9396" s="1">
        <v>0.19565217391304299</v>
      </c>
      <c r="I9396" s="1">
        <v>0.434782608695652</v>
      </c>
      <c r="J9396" s="1">
        <v>0</v>
      </c>
      <c r="K9396" s="1">
        <v>21.2083695652173</v>
      </c>
      <c r="L9396" s="1">
        <f>J9396+K9396</f>
        <v>21.2083695652173</v>
      </c>
      <c r="M9396" s="1">
        <f>L9396/E9396</f>
        <v>0.22740909090909014</v>
      </c>
      <c r="N9396" s="1">
        <v>14.782608695652099</v>
      </c>
      <c r="O9396" s="1">
        <v>5.2664130434782601</v>
      </c>
      <c r="P9396" s="1">
        <f>N9396+O9396</f>
        <v>20.04902173913036</v>
      </c>
      <c r="Q9396" s="1">
        <f>P9396/E9396</f>
        <v>0.21497785547785489</v>
      </c>
    </row>
    <row r="9397" spans="1:17" hidden="1" x14ac:dyDescent="0.25">
      <c r="A9397" t="s">
        <v>13</v>
      </c>
      <c r="B9397" t="s">
        <v>12</v>
      </c>
      <c r="C9397" t="s">
        <v>14</v>
      </c>
      <c r="D9397" t="s">
        <v>5956</v>
      </c>
      <c r="E9397" s="1">
        <v>67.184782608695599</v>
      </c>
      <c r="F9397" s="1">
        <v>0</v>
      </c>
      <c r="G9397" s="1">
        <v>0.84782608695652095</v>
      </c>
      <c r="H9397" s="1">
        <v>0.32336956521739102</v>
      </c>
      <c r="I9397" s="1">
        <v>0.26086956521739102</v>
      </c>
      <c r="J9397" s="1">
        <v>5.0244565217391299</v>
      </c>
      <c r="K9397" s="1">
        <v>14.6141304347826</v>
      </c>
      <c r="L9397" s="1">
        <f>J9397+K9397</f>
        <v>19.638586956521731</v>
      </c>
      <c r="M9397" s="1">
        <f>L9397/E9397</f>
        <v>0.29230707005338952</v>
      </c>
      <c r="N9397" s="1">
        <v>0</v>
      </c>
      <c r="O9397" s="1">
        <v>12.1141304347826</v>
      </c>
      <c r="P9397" s="1">
        <f>N9397+O9397</f>
        <v>12.1141304347826</v>
      </c>
      <c r="Q9397" s="1">
        <f>P9397/E9397</f>
        <v>0.18031062934800196</v>
      </c>
    </row>
    <row r="9398" spans="1:17" hidden="1" x14ac:dyDescent="0.25">
      <c r="A9398" t="s">
        <v>13</v>
      </c>
      <c r="B9398" t="s">
        <v>6103</v>
      </c>
      <c r="C9398" t="s">
        <v>631</v>
      </c>
      <c r="D9398" t="s">
        <v>6102</v>
      </c>
      <c r="E9398" s="1">
        <v>117.869565217391</v>
      </c>
      <c r="F9398" s="1">
        <v>4.7934782608695601</v>
      </c>
      <c r="G9398" s="1">
        <v>1.47826086956521</v>
      </c>
      <c r="H9398" s="1">
        <v>0.35869565217391303</v>
      </c>
      <c r="I9398" s="1">
        <v>1.01086956521739</v>
      </c>
      <c r="J9398" s="1">
        <v>5.0195652173912997</v>
      </c>
      <c r="K9398" s="1">
        <v>14.838043478260801</v>
      </c>
      <c r="L9398" s="1">
        <f>J9398+K9398</f>
        <v>19.8576086956521</v>
      </c>
      <c r="M9398" s="1">
        <f>L9398/E9398</f>
        <v>0.16847104389524142</v>
      </c>
      <c r="N9398" s="1">
        <v>6.5706521739130404</v>
      </c>
      <c r="O9398" s="1">
        <v>4.6043478260869497</v>
      </c>
      <c r="P9398" s="1">
        <f>N9398+O9398</f>
        <v>11.17499999999999</v>
      </c>
      <c r="Q9398" s="1">
        <f>P9398/E9398</f>
        <v>9.4808188860199344E-2</v>
      </c>
    </row>
    <row r="9399" spans="1:17" hidden="1" x14ac:dyDescent="0.25">
      <c r="A9399" t="s">
        <v>13</v>
      </c>
      <c r="B9399" t="s">
        <v>1613</v>
      </c>
      <c r="C9399" t="s">
        <v>1614</v>
      </c>
      <c r="D9399" t="s">
        <v>6127</v>
      </c>
      <c r="E9399" s="1">
        <v>286.60869565217303</v>
      </c>
      <c r="F9399" s="1">
        <v>5.13043478260869</v>
      </c>
      <c r="G9399" s="1">
        <v>2.5358695652173902</v>
      </c>
      <c r="H9399" s="1">
        <v>0.66630434782608605</v>
      </c>
      <c r="I9399" s="1">
        <v>13.6468478260869</v>
      </c>
      <c r="J9399" s="1">
        <v>5.1684782608695601</v>
      </c>
      <c r="K9399" s="1">
        <v>31.793478260869499</v>
      </c>
      <c r="L9399" s="1">
        <f>J9399+K9399</f>
        <v>36.961956521739062</v>
      </c>
      <c r="M9399" s="1">
        <f>L9399/E9399</f>
        <v>0.1289631371359225</v>
      </c>
      <c r="N9399" s="1">
        <v>4.8695652173913002</v>
      </c>
      <c r="O9399" s="1">
        <v>19.2798913043478</v>
      </c>
      <c r="P9399" s="1">
        <f>N9399+O9399</f>
        <v>24.149456521739101</v>
      </c>
      <c r="Q9399" s="1">
        <f>P9399/E9399</f>
        <v>8.4259329490291413E-2</v>
      </c>
    </row>
    <row r="9400" spans="1:17" hidden="1" x14ac:dyDescent="0.25">
      <c r="A9400" t="s">
        <v>13</v>
      </c>
      <c r="B9400" t="s">
        <v>5437</v>
      </c>
      <c r="C9400" t="s">
        <v>5668</v>
      </c>
      <c r="D9400" t="s">
        <v>6128</v>
      </c>
      <c r="E9400" s="1">
        <v>167.88043478260801</v>
      </c>
      <c r="F9400" s="1">
        <v>5.0543478260869499</v>
      </c>
      <c r="G9400" s="1">
        <v>0.48913043478260798</v>
      </c>
      <c r="H9400" s="1">
        <v>0.77989130434782605</v>
      </c>
      <c r="I9400" s="1">
        <v>0</v>
      </c>
      <c r="J9400" s="1">
        <v>4.7282608695652097</v>
      </c>
      <c r="K9400" s="1">
        <v>35.9375</v>
      </c>
      <c r="L9400" s="1">
        <f>J9400+K9400</f>
        <v>40.665760869565212</v>
      </c>
      <c r="M9400" s="1">
        <f>L9400/E9400</f>
        <v>0.24223049530592522</v>
      </c>
      <c r="N9400" s="1">
        <v>13.9646739130434</v>
      </c>
      <c r="O9400" s="1">
        <v>0</v>
      </c>
      <c r="P9400" s="1">
        <f>N9400+O9400</f>
        <v>13.9646739130434</v>
      </c>
      <c r="Q9400" s="1">
        <f>P9400/E9400</f>
        <v>8.3182259630948399E-2</v>
      </c>
    </row>
    <row r="9401" spans="1:17" hidden="1" x14ac:dyDescent="0.25">
      <c r="A9401" t="s">
        <v>13</v>
      </c>
      <c r="B9401" t="s">
        <v>6164</v>
      </c>
      <c r="C9401" t="s">
        <v>683</v>
      </c>
      <c r="D9401" t="s">
        <v>6165</v>
      </c>
      <c r="E9401" s="1">
        <v>49.532608695652101</v>
      </c>
      <c r="F9401" s="1">
        <v>5.1358695652173898</v>
      </c>
      <c r="G9401" s="1">
        <v>0.56521739130434701</v>
      </c>
      <c r="H9401" s="1">
        <v>0.42391304347825998</v>
      </c>
      <c r="I9401" s="1">
        <v>4.69293478260869</v>
      </c>
      <c r="J9401" s="1">
        <v>0</v>
      </c>
      <c r="K9401" s="1">
        <v>30.195108695652099</v>
      </c>
      <c r="L9401" s="1">
        <f>J9401+K9401</f>
        <v>30.195108695652099</v>
      </c>
      <c r="M9401" s="1">
        <f>L9401/E9401</f>
        <v>0.60960061443932345</v>
      </c>
      <c r="N9401" s="1">
        <v>4.3885869565217304</v>
      </c>
      <c r="O9401" s="1">
        <v>0</v>
      </c>
      <c r="P9401" s="1">
        <f>N9401+O9401</f>
        <v>4.3885869565217304</v>
      </c>
      <c r="Q9401" s="1">
        <f>P9401/E9401</f>
        <v>8.8599956111476807E-2</v>
      </c>
    </row>
    <row r="9402" spans="1:17" hidden="1" x14ac:dyDescent="0.25">
      <c r="A9402" t="s">
        <v>13</v>
      </c>
      <c r="B9402" t="s">
        <v>5096</v>
      </c>
      <c r="C9402" t="s">
        <v>2403</v>
      </c>
      <c r="D9402" t="s">
        <v>6227</v>
      </c>
      <c r="E9402" s="1">
        <v>260.195652173913</v>
      </c>
      <c r="F9402" s="1">
        <v>4.5652173913043397</v>
      </c>
      <c r="G9402" s="1">
        <v>0</v>
      </c>
      <c r="H9402" s="1">
        <v>1.0190217391304299</v>
      </c>
      <c r="I9402" s="1">
        <v>15.497608695652101</v>
      </c>
      <c r="J9402" s="1">
        <v>4.1086956521739104</v>
      </c>
      <c r="K9402" s="1">
        <v>26.556956521739099</v>
      </c>
      <c r="L9402" s="1">
        <f>J9402+K9402</f>
        <v>30.66565217391301</v>
      </c>
      <c r="M9402" s="1">
        <f>L9402/E9402</f>
        <v>0.11785612833152299</v>
      </c>
      <c r="N9402" s="1">
        <v>4.4375</v>
      </c>
      <c r="O9402" s="1">
        <v>12.5989130434782</v>
      </c>
      <c r="P9402" s="1">
        <f>N9402+O9402</f>
        <v>17.036413043478198</v>
      </c>
      <c r="Q9402" s="1">
        <f>P9402/E9402</f>
        <v>6.547539476982181E-2</v>
      </c>
    </row>
    <row r="9403" spans="1:17" hidden="1" x14ac:dyDescent="0.25">
      <c r="A9403" t="s">
        <v>13</v>
      </c>
      <c r="B9403" t="s">
        <v>6252</v>
      </c>
      <c r="C9403" t="s">
        <v>466</v>
      </c>
      <c r="D9403" t="s">
        <v>6251</v>
      </c>
      <c r="E9403" s="1">
        <v>135.565217391304</v>
      </c>
      <c r="F9403" s="1">
        <v>3.8505434782608599</v>
      </c>
      <c r="G9403" s="1">
        <v>0.49184782608695599</v>
      </c>
      <c r="H9403" s="1">
        <v>0.21467391304347799</v>
      </c>
      <c r="I9403" s="1">
        <v>6.0298913043478199</v>
      </c>
      <c r="J9403" s="1">
        <v>0</v>
      </c>
      <c r="K9403" s="1">
        <v>15.736413043478199</v>
      </c>
      <c r="L9403" s="1">
        <f>J9403+K9403</f>
        <v>15.736413043478199</v>
      </c>
      <c r="M9403" s="1">
        <f>L9403/E9403</f>
        <v>0.11608001924310439</v>
      </c>
      <c r="N9403" s="1">
        <v>5.4211956521739104</v>
      </c>
      <c r="O9403" s="1">
        <v>6.1195652173913002</v>
      </c>
      <c r="P9403" s="1">
        <f>N9403+O9403</f>
        <v>11.540760869565212</v>
      </c>
      <c r="Q9403" s="1">
        <f>P9403/E9403</f>
        <v>8.5130692751764131E-2</v>
      </c>
    </row>
    <row r="9404" spans="1:17" hidden="1" x14ac:dyDescent="0.25">
      <c r="A9404" t="s">
        <v>13</v>
      </c>
      <c r="B9404" t="s">
        <v>537</v>
      </c>
      <c r="C9404" t="s">
        <v>538</v>
      </c>
      <c r="D9404" t="s">
        <v>6276</v>
      </c>
      <c r="E9404" s="1">
        <v>201.14130434782601</v>
      </c>
      <c r="F9404" s="1">
        <v>4.5978260869565197</v>
      </c>
      <c r="G9404" s="1">
        <v>0.70652173913043403</v>
      </c>
      <c r="H9404" s="1">
        <v>0</v>
      </c>
      <c r="I9404" s="1">
        <v>11.494565217391299</v>
      </c>
      <c r="J9404" s="1">
        <v>4.1576086956521703</v>
      </c>
      <c r="K9404" s="1">
        <v>25.633152173913</v>
      </c>
      <c r="L9404" s="1">
        <f>J9404+K9404</f>
        <v>29.790760869565169</v>
      </c>
      <c r="M9404" s="1">
        <f>L9404/E9404</f>
        <v>0.14810861929208305</v>
      </c>
      <c r="N9404" s="1">
        <v>4.8913043478260798</v>
      </c>
      <c r="O9404" s="1">
        <v>13.953804347826001</v>
      </c>
      <c r="P9404" s="1">
        <f>N9404+O9404</f>
        <v>18.84510869565208</v>
      </c>
      <c r="Q9404" s="1">
        <f>P9404/E9404</f>
        <v>9.3690894352877169E-2</v>
      </c>
    </row>
    <row r="9405" spans="1:17" hidden="1" x14ac:dyDescent="0.25">
      <c r="A9405" t="s">
        <v>13</v>
      </c>
      <c r="B9405" t="s">
        <v>6343</v>
      </c>
      <c r="C9405" t="s">
        <v>128</v>
      </c>
      <c r="D9405" t="s">
        <v>6342</v>
      </c>
      <c r="E9405" s="1">
        <v>78.076086956521706</v>
      </c>
      <c r="F9405" s="1">
        <v>12.4565217391304</v>
      </c>
      <c r="G9405" s="1">
        <v>0</v>
      </c>
      <c r="H9405" s="1">
        <v>0</v>
      </c>
      <c r="I9405" s="1">
        <v>0</v>
      </c>
      <c r="J9405" s="1">
        <v>5.2989130434782599</v>
      </c>
      <c r="K9405" s="1">
        <v>8.2907608695652097</v>
      </c>
      <c r="L9405" s="1">
        <f>J9405+K9405</f>
        <v>13.58967391304347</v>
      </c>
      <c r="M9405" s="1">
        <f>L9405/E9405</f>
        <v>0.17405680077961849</v>
      </c>
      <c r="N9405" s="1">
        <v>10.355978260869501</v>
      </c>
      <c r="O9405" s="1">
        <v>0</v>
      </c>
      <c r="P9405" s="1">
        <f>N9405+O9405</f>
        <v>10.355978260869501</v>
      </c>
      <c r="Q9405" s="1">
        <f>P9405/E9405</f>
        <v>0.13263956564109627</v>
      </c>
    </row>
    <row r="9406" spans="1:17" hidden="1" x14ac:dyDescent="0.25">
      <c r="A9406" t="s">
        <v>13</v>
      </c>
      <c r="B9406" t="s">
        <v>3201</v>
      </c>
      <c r="C9406" t="s">
        <v>6482</v>
      </c>
      <c r="D9406" t="s">
        <v>6481</v>
      </c>
      <c r="E9406" s="1">
        <v>107.945652173913</v>
      </c>
      <c r="F9406" s="1">
        <v>0</v>
      </c>
      <c r="G9406" s="1">
        <v>0</v>
      </c>
      <c r="H9406" s="1">
        <v>0</v>
      </c>
      <c r="I9406" s="1">
        <v>7.3624999999999998</v>
      </c>
      <c r="J9406" s="1">
        <v>4.64836956521739</v>
      </c>
      <c r="K9406" s="1">
        <v>13.406195652173899</v>
      </c>
      <c r="L9406" s="1">
        <f>J9406+K9406</f>
        <v>18.054565217391289</v>
      </c>
      <c r="M9406" s="1">
        <f>L9406/E9406</f>
        <v>0.1672560668613432</v>
      </c>
      <c r="N9406" s="1">
        <v>4.5643478260869497</v>
      </c>
      <c r="O9406" s="1">
        <v>4.8355434782608597</v>
      </c>
      <c r="P9406" s="1">
        <f>N9406+O9406</f>
        <v>9.3998913043478094</v>
      </c>
      <c r="Q9406" s="1">
        <f>P9406/E9406</f>
        <v>8.7079850971704634E-2</v>
      </c>
    </row>
    <row r="9407" spans="1:17" hidden="1" x14ac:dyDescent="0.25">
      <c r="A9407" t="s">
        <v>13</v>
      </c>
      <c r="B9407" t="s">
        <v>1613</v>
      </c>
      <c r="C9407" t="s">
        <v>1614</v>
      </c>
      <c r="D9407" t="s">
        <v>6506</v>
      </c>
      <c r="E9407" s="1">
        <v>185.02173913043401</v>
      </c>
      <c r="F9407" s="1">
        <v>5.9315217391304298</v>
      </c>
      <c r="G9407" s="1">
        <v>0</v>
      </c>
      <c r="H9407" s="1">
        <v>0</v>
      </c>
      <c r="I9407" s="1">
        <v>12.4996739130434</v>
      </c>
      <c r="J9407" s="1">
        <v>8.7608695652173907</v>
      </c>
      <c r="K9407" s="1">
        <v>23.174456521739099</v>
      </c>
      <c r="L9407" s="1">
        <f>J9407+K9407</f>
        <v>31.93532608695649</v>
      </c>
      <c r="M9407" s="1">
        <f>L9407/E9407</f>
        <v>0.17260310186817115</v>
      </c>
      <c r="N9407" s="1">
        <v>9.5572826086956493</v>
      </c>
      <c r="O9407" s="1">
        <v>34.408152173913003</v>
      </c>
      <c r="P9407" s="1">
        <f>N9407+O9407</f>
        <v>43.965434782608654</v>
      </c>
      <c r="Q9407" s="1">
        <f>P9407/E9407</f>
        <v>0.23762307601926994</v>
      </c>
    </row>
    <row r="9408" spans="1:17" hidden="1" x14ac:dyDescent="0.25">
      <c r="A9408" t="s">
        <v>13</v>
      </c>
      <c r="B9408" t="s">
        <v>1613</v>
      </c>
      <c r="C9408" t="s">
        <v>1614</v>
      </c>
      <c r="D9408" t="s">
        <v>6630</v>
      </c>
      <c r="E9408" s="1">
        <v>289.195652173913</v>
      </c>
      <c r="F9408" s="1">
        <v>14.076086956521699</v>
      </c>
      <c r="G9408" s="1">
        <v>0.98913043478260798</v>
      </c>
      <c r="H9408" s="1">
        <v>0</v>
      </c>
      <c r="I9408" s="1">
        <v>11.4891304347826</v>
      </c>
      <c r="J9408" s="1">
        <v>2.7391304347826</v>
      </c>
      <c r="K9408" s="1">
        <v>7.3831521739130404</v>
      </c>
      <c r="L9408" s="1">
        <f>J9408+K9408</f>
        <v>10.12228260869564</v>
      </c>
      <c r="M9408" s="1">
        <f>L9408/E9408</f>
        <v>3.5001503420281105E-2</v>
      </c>
      <c r="N9408" s="1">
        <v>4.0326086956521703</v>
      </c>
      <c r="O9408" s="1">
        <v>9.2880434782608603</v>
      </c>
      <c r="P9408" s="1">
        <f>N9408+O9408</f>
        <v>13.320652173913031</v>
      </c>
      <c r="Q9408" s="1">
        <f>P9408/E9408</f>
        <v>4.6061038863414228E-2</v>
      </c>
    </row>
    <row r="9409" spans="1:17" hidden="1" x14ac:dyDescent="0.25">
      <c r="A9409" t="s">
        <v>13</v>
      </c>
      <c r="B9409" t="s">
        <v>1613</v>
      </c>
      <c r="C9409" t="s">
        <v>1614</v>
      </c>
      <c r="D9409" t="s">
        <v>6647</v>
      </c>
      <c r="E9409" s="1">
        <v>351.08695652173901</v>
      </c>
      <c r="F9409" s="1">
        <v>2.2826086956521698</v>
      </c>
      <c r="G9409" s="1">
        <v>5.7308695652173904</v>
      </c>
      <c r="H9409" s="1">
        <v>12.2173913043478</v>
      </c>
      <c r="I9409" s="1">
        <v>8.7282608695652097</v>
      </c>
      <c r="J9409" s="1">
        <v>0</v>
      </c>
      <c r="K9409" s="1">
        <v>55.395108695652098</v>
      </c>
      <c r="L9409" s="1">
        <f>J9409+K9409</f>
        <v>55.395108695652098</v>
      </c>
      <c r="M9409" s="1">
        <f>L9409/E9409</f>
        <v>0.15778173374612986</v>
      </c>
      <c r="N9409" s="1">
        <v>33.916521739130403</v>
      </c>
      <c r="O9409" s="1">
        <v>0</v>
      </c>
      <c r="P9409" s="1">
        <f>N9409+O9409</f>
        <v>33.916521739130403</v>
      </c>
      <c r="Q9409" s="1">
        <f>P9409/E9409</f>
        <v>9.660433436532502E-2</v>
      </c>
    </row>
    <row r="9410" spans="1:17" hidden="1" x14ac:dyDescent="0.25">
      <c r="A9410" t="s">
        <v>13</v>
      </c>
      <c r="B9410" t="s">
        <v>6654</v>
      </c>
      <c r="C9410" t="s">
        <v>2403</v>
      </c>
      <c r="D9410" t="s">
        <v>6653</v>
      </c>
      <c r="E9410" s="1">
        <v>350.195652173913</v>
      </c>
      <c r="F9410" s="1">
        <v>4.5652173913043397</v>
      </c>
      <c r="G9410" s="1">
        <v>12.3315217391304</v>
      </c>
      <c r="H9410" s="1">
        <v>0</v>
      </c>
      <c r="I9410" s="1">
        <v>17.828804347826001</v>
      </c>
      <c r="J9410" s="1">
        <v>56.369565217391298</v>
      </c>
      <c r="K9410" s="1">
        <v>0</v>
      </c>
      <c r="L9410" s="1">
        <f>J9410+K9410</f>
        <v>56.369565217391298</v>
      </c>
      <c r="M9410" s="1">
        <f>L9410/E9410</f>
        <v>0.16096591967223292</v>
      </c>
      <c r="N9410" s="1">
        <v>4.2608695652173898</v>
      </c>
      <c r="O9410" s="1">
        <v>23.336956521739101</v>
      </c>
      <c r="P9410" s="1">
        <f>N9410+O9410</f>
        <v>27.597826086956491</v>
      </c>
      <c r="Q9410" s="1">
        <f>P9410/E9410</f>
        <v>7.8806878142653095E-2</v>
      </c>
    </row>
    <row r="9411" spans="1:17" hidden="1" x14ac:dyDescent="0.25">
      <c r="A9411" t="s">
        <v>13</v>
      </c>
      <c r="B9411" t="s">
        <v>2307</v>
      </c>
      <c r="C9411" t="s">
        <v>325</v>
      </c>
      <c r="D9411" t="s">
        <v>6665</v>
      </c>
      <c r="E9411" s="1">
        <v>183.869565217391</v>
      </c>
      <c r="F9411" s="1">
        <v>4.6684782608695601</v>
      </c>
      <c r="G9411" s="1">
        <v>0</v>
      </c>
      <c r="H9411" s="1">
        <v>0.91304347826086896</v>
      </c>
      <c r="I9411" s="1">
        <v>4.0776086956521702</v>
      </c>
      <c r="J9411" s="1">
        <v>5.29847826086956</v>
      </c>
      <c r="K9411" s="1">
        <v>20.4836956521739</v>
      </c>
      <c r="L9411" s="1">
        <f>J9411+K9411</f>
        <v>25.782173913043458</v>
      </c>
      <c r="M9411" s="1">
        <f>L9411/E9411</f>
        <v>0.14021991014424226</v>
      </c>
      <c r="N9411" s="1">
        <v>11.297826086956499</v>
      </c>
      <c r="O9411" s="1">
        <v>0</v>
      </c>
      <c r="P9411" s="1">
        <f>N9411+O9411</f>
        <v>11.297826086956499</v>
      </c>
      <c r="Q9411" s="1">
        <f>P9411/E9411</f>
        <v>6.1444786001418755E-2</v>
      </c>
    </row>
    <row r="9412" spans="1:17" hidden="1" x14ac:dyDescent="0.25">
      <c r="A9412" t="s">
        <v>13</v>
      </c>
      <c r="B9412" t="s">
        <v>4702</v>
      </c>
      <c r="C9412" t="s">
        <v>136</v>
      </c>
      <c r="D9412" t="s">
        <v>6678</v>
      </c>
      <c r="E9412" s="1">
        <v>31.2717391304347</v>
      </c>
      <c r="F9412" s="1">
        <v>0.16847826086956499</v>
      </c>
      <c r="G9412" s="1">
        <v>0</v>
      </c>
      <c r="H9412" s="1">
        <v>0</v>
      </c>
      <c r="I9412" s="1">
        <v>0</v>
      </c>
      <c r="J9412" s="1">
        <v>4.6983695652173898</v>
      </c>
      <c r="K9412" s="1">
        <v>1.8097826086956501</v>
      </c>
      <c r="L9412" s="1">
        <f>J9412+K9412</f>
        <v>6.5081521739130395</v>
      </c>
      <c r="M9412" s="1">
        <f>L9412/E9412</f>
        <v>0.20811609315258991</v>
      </c>
      <c r="N9412" s="1">
        <v>4.4782608695652097</v>
      </c>
      <c r="O9412" s="1">
        <v>0</v>
      </c>
      <c r="P9412" s="1">
        <f>N9412+O9412</f>
        <v>4.4782608695652097</v>
      </c>
      <c r="Q9412" s="1">
        <f>P9412/E9412</f>
        <v>0.14320472714633312</v>
      </c>
    </row>
    <row r="9413" spans="1:17" hidden="1" x14ac:dyDescent="0.25">
      <c r="A9413" t="s">
        <v>13</v>
      </c>
      <c r="B9413" t="s">
        <v>2138</v>
      </c>
      <c r="C9413" t="s">
        <v>2139</v>
      </c>
      <c r="D9413" t="s">
        <v>6761</v>
      </c>
      <c r="E9413" s="1">
        <v>188.26086956521701</v>
      </c>
      <c r="F9413" s="1">
        <v>4.3369565217391299</v>
      </c>
      <c r="G9413" s="1">
        <v>0</v>
      </c>
      <c r="H9413" s="1">
        <v>0</v>
      </c>
      <c r="I9413" s="1">
        <v>8.0072826086956503</v>
      </c>
      <c r="J9413" s="1">
        <v>4.3369565217391299</v>
      </c>
      <c r="K9413" s="1">
        <v>22.505543478260801</v>
      </c>
      <c r="L9413" s="1">
        <f>J9413+K9413</f>
        <v>26.84249999999993</v>
      </c>
      <c r="M9413" s="1">
        <f>L9413/E9413</f>
        <v>0.14258140877598144</v>
      </c>
      <c r="N9413" s="1">
        <v>4.4891304347826004</v>
      </c>
      <c r="O9413" s="1">
        <v>7.5597826086956497</v>
      </c>
      <c r="P9413" s="1">
        <f>N9413+O9413</f>
        <v>12.048913043478251</v>
      </c>
      <c r="Q9413" s="1">
        <f>P9413/E9413</f>
        <v>6.4001154734411161E-2</v>
      </c>
    </row>
    <row r="9414" spans="1:17" hidden="1" x14ac:dyDescent="0.25">
      <c r="A9414" t="s">
        <v>13</v>
      </c>
      <c r="B9414" t="s">
        <v>2138</v>
      </c>
      <c r="C9414" t="s">
        <v>2139</v>
      </c>
      <c r="D9414" t="s">
        <v>6780</v>
      </c>
      <c r="E9414" s="1">
        <v>186.369565217391</v>
      </c>
      <c r="F9414" s="1">
        <v>5.9347826086956497</v>
      </c>
      <c r="G9414" s="1">
        <v>1.66576086956521</v>
      </c>
      <c r="H9414" s="1">
        <v>0</v>
      </c>
      <c r="I9414" s="1">
        <v>9.1920652173912991</v>
      </c>
      <c r="J9414" s="1">
        <v>19.2077173913043</v>
      </c>
      <c r="K9414" s="1">
        <v>18.870326086956499</v>
      </c>
      <c r="L9414" s="1">
        <f>J9414+K9414</f>
        <v>38.078043478260795</v>
      </c>
      <c r="M9414" s="1">
        <f>L9414/E9414</f>
        <v>0.2043147089700221</v>
      </c>
      <c r="N9414" s="1">
        <v>12.6204347826086</v>
      </c>
      <c r="O9414" s="1">
        <v>7.8315217391304301</v>
      </c>
      <c r="P9414" s="1">
        <f>N9414+O9414</f>
        <v>20.451956521739028</v>
      </c>
      <c r="Q9414" s="1">
        <f>P9414/E9414</f>
        <v>0.10973871456899531</v>
      </c>
    </row>
    <row r="9415" spans="1:17" hidden="1" x14ac:dyDescent="0.25">
      <c r="A9415" t="s">
        <v>13</v>
      </c>
      <c r="B9415" t="s">
        <v>2765</v>
      </c>
      <c r="C9415" t="s">
        <v>149</v>
      </c>
      <c r="D9415" t="s">
        <v>6794</v>
      </c>
      <c r="E9415" s="1">
        <v>267.92391304347802</v>
      </c>
      <c r="F9415" s="1">
        <v>23.293478260869499</v>
      </c>
      <c r="G9415" s="1">
        <v>0</v>
      </c>
      <c r="H9415" s="1">
        <v>0.60869565217391297</v>
      </c>
      <c r="I9415" s="1">
        <v>13.934782608695601</v>
      </c>
      <c r="J9415" s="1">
        <v>3.9945652173913002</v>
      </c>
      <c r="K9415" s="1">
        <v>25.673913043478201</v>
      </c>
      <c r="L9415" s="1">
        <f>J9415+K9415</f>
        <v>29.668478260869502</v>
      </c>
      <c r="M9415" s="1">
        <f>L9415/E9415</f>
        <v>0.1107347154042759</v>
      </c>
      <c r="N9415" s="1">
        <v>15.043478260869501</v>
      </c>
      <c r="O9415" s="1">
        <v>0</v>
      </c>
      <c r="P9415" s="1">
        <f>N9415+O9415</f>
        <v>15.043478260869501</v>
      </c>
      <c r="Q9415" s="1">
        <f>P9415/E9415</f>
        <v>5.6148322447157908E-2</v>
      </c>
    </row>
    <row r="9416" spans="1:17" hidden="1" x14ac:dyDescent="0.25">
      <c r="A9416" t="s">
        <v>13</v>
      </c>
      <c r="B9416" t="s">
        <v>6812</v>
      </c>
      <c r="C9416" t="s">
        <v>6813</v>
      </c>
      <c r="D9416" t="s">
        <v>6811</v>
      </c>
      <c r="E9416" s="1">
        <v>62.586956521739097</v>
      </c>
      <c r="F9416" s="1">
        <v>0</v>
      </c>
      <c r="G9416" s="1">
        <v>0</v>
      </c>
      <c r="H9416" s="1">
        <v>0.27826086956521701</v>
      </c>
      <c r="I9416" s="1">
        <v>1.1847826086956501</v>
      </c>
      <c r="J9416" s="1">
        <v>4.7391304347826004</v>
      </c>
      <c r="K9416" s="1">
        <v>17.880434782608599</v>
      </c>
      <c r="L9416" s="1">
        <f>J9416+K9416</f>
        <v>22.619565217391198</v>
      </c>
      <c r="M9416" s="1">
        <f>L9416/E9416</f>
        <v>0.3614102118791232</v>
      </c>
      <c r="N9416" s="1">
        <v>0.30434782608695599</v>
      </c>
      <c r="O9416" s="1">
        <v>5.3478260869565197</v>
      </c>
      <c r="P9416" s="1">
        <f>N9416+O9416</f>
        <v>5.6521739130434758</v>
      </c>
      <c r="Q9416" s="1">
        <f>P9416/E9416</f>
        <v>9.0309135116359851E-2</v>
      </c>
    </row>
    <row r="9417" spans="1:17" hidden="1" x14ac:dyDescent="0.25">
      <c r="A9417" t="s">
        <v>13</v>
      </c>
      <c r="B9417" t="s">
        <v>3201</v>
      </c>
      <c r="C9417" t="s">
        <v>6482</v>
      </c>
      <c r="D9417" t="s">
        <v>6846</v>
      </c>
      <c r="E9417" s="1">
        <v>114.673913043478</v>
      </c>
      <c r="F9417" s="1">
        <v>4.6956521739130404</v>
      </c>
      <c r="G9417" s="1">
        <v>0</v>
      </c>
      <c r="H9417" s="1">
        <v>0</v>
      </c>
      <c r="I9417" s="1">
        <v>3.0081521739130399</v>
      </c>
      <c r="J9417" s="1">
        <v>0</v>
      </c>
      <c r="K9417" s="1">
        <v>12.7961956521739</v>
      </c>
      <c r="L9417" s="1">
        <f>J9417+K9417</f>
        <v>12.7961956521739</v>
      </c>
      <c r="M9417" s="1">
        <f>L9417/E9417</f>
        <v>0.11158767772511863</v>
      </c>
      <c r="N9417" s="1">
        <v>3.4184782608695601</v>
      </c>
      <c r="O9417" s="1">
        <v>13.5108695652173</v>
      </c>
      <c r="P9417" s="1">
        <f>N9417+O9417</f>
        <v>16.929347826086861</v>
      </c>
      <c r="Q9417" s="1">
        <f>P9417/E9417</f>
        <v>0.147630331753554</v>
      </c>
    </row>
    <row r="9418" spans="1:17" hidden="1" x14ac:dyDescent="0.25">
      <c r="A9418" t="s">
        <v>13</v>
      </c>
      <c r="B9418" t="s">
        <v>3201</v>
      </c>
      <c r="C9418" t="s">
        <v>6482</v>
      </c>
      <c r="D9418" t="s">
        <v>6847</v>
      </c>
      <c r="E9418" s="1">
        <v>78.456521739130395</v>
      </c>
      <c r="F9418" s="1">
        <v>5.0869565217391299</v>
      </c>
      <c r="G9418" s="1">
        <v>0</v>
      </c>
      <c r="H9418" s="1">
        <v>0.32608695652173902</v>
      </c>
      <c r="I9418" s="1">
        <v>5.6521739130434696</v>
      </c>
      <c r="J9418" s="1">
        <v>5</v>
      </c>
      <c r="K9418" s="1">
        <v>18.777173913043399</v>
      </c>
      <c r="L9418" s="1">
        <f>J9418+K9418</f>
        <v>23.777173913043399</v>
      </c>
      <c r="M9418" s="1">
        <f>L9418/E9418</f>
        <v>0.30306178996951977</v>
      </c>
      <c r="N9418" s="1">
        <v>5.0461956521739104</v>
      </c>
      <c r="O9418" s="1">
        <v>0</v>
      </c>
      <c r="P9418" s="1">
        <f>N9418+O9418</f>
        <v>5.0461956521739104</v>
      </c>
      <c r="Q9418" s="1">
        <f>P9418/E9418</f>
        <v>6.4318370739817124E-2</v>
      </c>
    </row>
    <row r="9419" spans="1:17" hidden="1" x14ac:dyDescent="0.25">
      <c r="A9419" t="s">
        <v>13</v>
      </c>
      <c r="B9419" t="s">
        <v>6849</v>
      </c>
      <c r="C9419" t="s">
        <v>538</v>
      </c>
      <c r="D9419" t="s">
        <v>6848</v>
      </c>
      <c r="E9419" s="1">
        <v>187.77173913043401</v>
      </c>
      <c r="F9419" s="1">
        <v>5.3913043478260798</v>
      </c>
      <c r="G9419" s="1">
        <v>0</v>
      </c>
      <c r="H9419" s="1">
        <v>0</v>
      </c>
      <c r="I9419" s="1">
        <v>4.6956521739130404</v>
      </c>
      <c r="J9419" s="1">
        <v>0</v>
      </c>
      <c r="K9419" s="1">
        <v>16.081521739130402</v>
      </c>
      <c r="L9419" s="1">
        <f>J9419+K9419</f>
        <v>16.081521739130402</v>
      </c>
      <c r="M9419" s="1">
        <f>L9419/E9419</f>
        <v>8.5643994211288169E-2</v>
      </c>
      <c r="N9419" s="1">
        <v>23.559782608695599</v>
      </c>
      <c r="O9419" s="1">
        <v>5.2663043478260798</v>
      </c>
      <c r="P9419" s="1">
        <f>N9419+O9419</f>
        <v>28.826086956521678</v>
      </c>
      <c r="Q9419" s="1">
        <f>P9419/E9419</f>
        <v>0.15351664254703359</v>
      </c>
    </row>
    <row r="9420" spans="1:17" hidden="1" x14ac:dyDescent="0.25">
      <c r="A9420" t="s">
        <v>13</v>
      </c>
      <c r="B9420" t="s">
        <v>6851</v>
      </c>
      <c r="C9420" t="s">
        <v>538</v>
      </c>
      <c r="D9420" t="s">
        <v>6850</v>
      </c>
      <c r="E9420" s="1">
        <v>23.760869565217298</v>
      </c>
      <c r="F9420" s="1">
        <v>6.2989130434782599</v>
      </c>
      <c r="G9420" s="1">
        <v>0</v>
      </c>
      <c r="H9420" s="1">
        <v>0</v>
      </c>
      <c r="I9420" s="1">
        <v>0</v>
      </c>
      <c r="J9420" s="1">
        <v>0</v>
      </c>
      <c r="K9420" s="1">
        <v>0</v>
      </c>
      <c r="L9420" s="1">
        <f>J9420+K9420</f>
        <v>0</v>
      </c>
      <c r="M9420" s="1">
        <f>L9420/E9420</f>
        <v>0</v>
      </c>
      <c r="N9420" s="1">
        <v>5.0190217391304301</v>
      </c>
      <c r="O9420" s="1">
        <v>0</v>
      </c>
      <c r="P9420" s="1">
        <f>N9420+O9420</f>
        <v>5.0190217391304301</v>
      </c>
      <c r="Q9420" s="1">
        <f>P9420/E9420</f>
        <v>0.21123055809698141</v>
      </c>
    </row>
    <row r="9421" spans="1:17" hidden="1" x14ac:dyDescent="0.25">
      <c r="A9421" t="s">
        <v>13</v>
      </c>
      <c r="B9421" t="s">
        <v>3324</v>
      </c>
      <c r="C9421" t="s">
        <v>105</v>
      </c>
      <c r="D9421" t="s">
        <v>6858</v>
      </c>
      <c r="E9421" s="1">
        <v>36.521739130434703</v>
      </c>
      <c r="F9421" s="1">
        <v>4.4836956521739104</v>
      </c>
      <c r="G9421" s="1">
        <v>0</v>
      </c>
      <c r="H9421" s="1">
        <v>0</v>
      </c>
      <c r="I9421" s="1">
        <v>0</v>
      </c>
      <c r="J9421" s="1">
        <v>8.9676086956521708</v>
      </c>
      <c r="K9421" s="1">
        <v>6.0118478260869503</v>
      </c>
      <c r="L9421" s="1">
        <f>J9421+K9421</f>
        <v>14.97945652173912</v>
      </c>
      <c r="M9421" s="1">
        <f>L9421/E9421</f>
        <v>0.41015178571428634</v>
      </c>
      <c r="N9421" s="1">
        <v>0</v>
      </c>
      <c r="O9421" s="1">
        <v>0</v>
      </c>
      <c r="P9421" s="1">
        <f>N9421+O9421</f>
        <v>0</v>
      </c>
      <c r="Q9421" s="1">
        <f>P9421/E9421</f>
        <v>0</v>
      </c>
    </row>
    <row r="9422" spans="1:17" hidden="1" x14ac:dyDescent="0.25">
      <c r="A9422" t="s">
        <v>13</v>
      </c>
      <c r="B9422" t="s">
        <v>2141</v>
      </c>
      <c r="C9422" t="s">
        <v>14</v>
      </c>
      <c r="D9422" t="s">
        <v>6920</v>
      </c>
      <c r="E9422" s="1">
        <v>115.315217391304</v>
      </c>
      <c r="F9422" s="1">
        <v>50.258369565217301</v>
      </c>
      <c r="G9422" s="1">
        <v>0.22282608695652101</v>
      </c>
      <c r="H9422" s="1">
        <v>0.17663043478260801</v>
      </c>
      <c r="I9422" s="1">
        <v>8.2602173913043409</v>
      </c>
      <c r="J9422" s="1">
        <v>6.8701086956521698</v>
      </c>
      <c r="K9422" s="1">
        <v>9.4654347826086909</v>
      </c>
      <c r="L9422" s="1">
        <f>J9422+K9422</f>
        <v>16.33554347826086</v>
      </c>
      <c r="M9422" s="1">
        <f>L9422/E9422</f>
        <v>0.14165991139598488</v>
      </c>
      <c r="N9422" s="1">
        <v>5.0229347826086901</v>
      </c>
      <c r="O9422" s="1">
        <v>4.4550000000000001</v>
      </c>
      <c r="P9422" s="1">
        <f>N9422+O9422</f>
        <v>9.4779347826086902</v>
      </c>
      <c r="Q9422" s="1">
        <f>P9422/E9422</f>
        <v>8.2191535488736173E-2</v>
      </c>
    </row>
    <row r="9423" spans="1:17" hidden="1" x14ac:dyDescent="0.25">
      <c r="A9423" t="s">
        <v>13</v>
      </c>
      <c r="B9423" t="s">
        <v>4227</v>
      </c>
      <c r="C9423" t="s">
        <v>856</v>
      </c>
      <c r="D9423" t="s">
        <v>6934</v>
      </c>
      <c r="E9423" s="1">
        <v>356.92391304347802</v>
      </c>
      <c r="F9423" s="1">
        <v>31.522391304347799</v>
      </c>
      <c r="G9423" s="1">
        <v>1.7823913043478199</v>
      </c>
      <c r="H9423" s="1">
        <v>0</v>
      </c>
      <c r="I9423" s="1">
        <v>10.244456521739099</v>
      </c>
      <c r="J9423" s="1">
        <v>4.2780434782608596</v>
      </c>
      <c r="K9423" s="1">
        <v>27.033043478260801</v>
      </c>
      <c r="L9423" s="1">
        <f>J9423+K9423</f>
        <v>31.31108695652166</v>
      </c>
      <c r="M9423" s="1">
        <f>L9423/E9423</f>
        <v>8.7724822608642519E-2</v>
      </c>
      <c r="N9423" s="1">
        <v>23.986413043478201</v>
      </c>
      <c r="O9423" s="1">
        <v>0</v>
      </c>
      <c r="P9423" s="1">
        <f>N9423+O9423</f>
        <v>23.986413043478201</v>
      </c>
      <c r="Q9423" s="1">
        <f>P9423/E9423</f>
        <v>6.7203154977616586E-2</v>
      </c>
    </row>
    <row r="9424" spans="1:17" hidden="1" x14ac:dyDescent="0.25">
      <c r="A9424" t="s">
        <v>13</v>
      </c>
      <c r="B9424" t="s">
        <v>2835</v>
      </c>
      <c r="C9424" t="s">
        <v>2836</v>
      </c>
      <c r="D9424" t="s">
        <v>6950</v>
      </c>
      <c r="E9424" s="1">
        <v>293.34782608695599</v>
      </c>
      <c r="F9424" s="1">
        <v>4.7826086956521703</v>
      </c>
      <c r="G9424" s="1">
        <v>0.65217391304347805</v>
      </c>
      <c r="H9424" s="1">
        <v>0</v>
      </c>
      <c r="I9424" s="1">
        <v>9.9010869565217305</v>
      </c>
      <c r="J9424" s="1">
        <v>4.7907608695652097</v>
      </c>
      <c r="K9424" s="1">
        <v>36.373586956521699</v>
      </c>
      <c r="L9424" s="1">
        <f>J9424+K9424</f>
        <v>41.16434782608691</v>
      </c>
      <c r="M9424" s="1">
        <f>L9424/E9424</f>
        <v>0.14032607084630216</v>
      </c>
      <c r="N9424" s="1">
        <v>19.8501086956521</v>
      </c>
      <c r="O9424" s="1">
        <v>0</v>
      </c>
      <c r="P9424" s="1">
        <f>N9424+O9424</f>
        <v>19.8501086956521</v>
      </c>
      <c r="Q9424" s="1">
        <f>P9424/E9424</f>
        <v>6.7667481843782296E-2</v>
      </c>
    </row>
    <row r="9425" spans="1:17" hidden="1" x14ac:dyDescent="0.25">
      <c r="A9425" t="s">
        <v>13</v>
      </c>
      <c r="B9425" t="s">
        <v>913</v>
      </c>
      <c r="C9425" t="s">
        <v>105</v>
      </c>
      <c r="D9425" t="s">
        <v>6955</v>
      </c>
      <c r="E9425" s="1">
        <v>84.826086956521706</v>
      </c>
      <c r="F9425" s="1">
        <v>5.1358695652173898</v>
      </c>
      <c r="G9425" s="1">
        <v>0.35869565217391303</v>
      </c>
      <c r="H9425" s="1">
        <v>0</v>
      </c>
      <c r="I9425" s="1">
        <v>4.7869565217391301</v>
      </c>
      <c r="J9425" s="1">
        <v>5.44684782608695</v>
      </c>
      <c r="K9425" s="1">
        <v>33.438260869565198</v>
      </c>
      <c r="L9425" s="1">
        <f>J9425+K9425</f>
        <v>38.88510869565215</v>
      </c>
      <c r="M9425" s="1">
        <f>L9425/E9425</f>
        <v>0.45840978985135816</v>
      </c>
      <c r="N9425" s="1">
        <v>4.0760869565217304</v>
      </c>
      <c r="O9425" s="1">
        <v>0</v>
      </c>
      <c r="P9425" s="1">
        <f>N9425+O9425</f>
        <v>4.0760869565217304</v>
      </c>
      <c r="Q9425" s="1">
        <f>P9425/E9425</f>
        <v>4.8052280881599095E-2</v>
      </c>
    </row>
    <row r="9426" spans="1:17" hidden="1" x14ac:dyDescent="0.25">
      <c r="A9426" t="s">
        <v>13</v>
      </c>
      <c r="B9426" t="s">
        <v>6957</v>
      </c>
      <c r="C9426" t="s">
        <v>105</v>
      </c>
      <c r="D9426" t="s">
        <v>6956</v>
      </c>
      <c r="E9426" s="1">
        <v>150.71739130434699</v>
      </c>
      <c r="F9426" s="1">
        <v>9.3423913043478208</v>
      </c>
      <c r="G9426" s="1">
        <v>0</v>
      </c>
      <c r="H9426" s="1">
        <v>4.54543478260869</v>
      </c>
      <c r="I9426" s="1">
        <v>12.160434782608601</v>
      </c>
      <c r="J9426" s="1">
        <v>4.9184782608695601</v>
      </c>
      <c r="K9426" s="1">
        <v>39.452500000000001</v>
      </c>
      <c r="L9426" s="1">
        <f>J9426+K9426</f>
        <v>44.370978260869563</v>
      </c>
      <c r="M9426" s="1">
        <f>L9426/E9426</f>
        <v>0.2943985287754235</v>
      </c>
      <c r="N9426" s="1">
        <v>11.675108695652099</v>
      </c>
      <c r="O9426" s="1">
        <v>8.5153260869565202</v>
      </c>
      <c r="P9426" s="1">
        <f>N9426+O9426</f>
        <v>20.190434782608619</v>
      </c>
      <c r="Q9426" s="1">
        <f>P9426/E9426</f>
        <v>0.13396220972162148</v>
      </c>
    </row>
    <row r="9427" spans="1:17" hidden="1" x14ac:dyDescent="0.25">
      <c r="A9427" t="s">
        <v>13</v>
      </c>
      <c r="B9427" t="s">
        <v>4822</v>
      </c>
      <c r="C9427" t="s">
        <v>105</v>
      </c>
      <c r="D9427" t="s">
        <v>6958</v>
      </c>
      <c r="E9427" s="1">
        <v>80.358695652173907</v>
      </c>
      <c r="F9427" s="1">
        <v>4.7282608695652097</v>
      </c>
      <c r="G9427" s="1">
        <v>1.27282608695652</v>
      </c>
      <c r="H9427" s="1">
        <v>4.8913043478260802E-2</v>
      </c>
      <c r="I9427" s="1">
        <v>5.9528260869565202</v>
      </c>
      <c r="J9427" s="1">
        <v>4.8751086956521696</v>
      </c>
      <c r="K9427" s="1">
        <v>13.5703260869565</v>
      </c>
      <c r="L9427" s="1">
        <f>J9427+K9427</f>
        <v>18.445434782608672</v>
      </c>
      <c r="M9427" s="1">
        <f>L9427/E9427</f>
        <v>0.22953875287434031</v>
      </c>
      <c r="N9427" s="1">
        <v>8.5563043478260798</v>
      </c>
      <c r="O9427" s="1">
        <v>1.0654347826086901</v>
      </c>
      <c r="P9427" s="1">
        <f>N9427+O9427</f>
        <v>9.6217391304347704</v>
      </c>
      <c r="Q9427" s="1">
        <f>P9427/E9427</f>
        <v>0.11973488435006073</v>
      </c>
    </row>
    <row r="9428" spans="1:17" hidden="1" x14ac:dyDescent="0.25">
      <c r="A9428" t="s">
        <v>13</v>
      </c>
      <c r="B9428" t="s">
        <v>1877</v>
      </c>
      <c r="C9428" t="s">
        <v>105</v>
      </c>
      <c r="D9428" t="s">
        <v>6959</v>
      </c>
      <c r="E9428" s="1">
        <v>143.21739130434699</v>
      </c>
      <c r="F9428" s="1">
        <v>4.5652173913043397</v>
      </c>
      <c r="G9428" s="1">
        <v>1.3043478260869501</v>
      </c>
      <c r="H9428" s="1">
        <v>0.70652173913043403</v>
      </c>
      <c r="I9428" s="1">
        <v>8.5449999999999999</v>
      </c>
      <c r="J9428" s="1">
        <v>4.3461956521739102</v>
      </c>
      <c r="K9428" s="1">
        <v>15.0707608695652</v>
      </c>
      <c r="L9428" s="1">
        <f>J9428+K9428</f>
        <v>19.41695652173911</v>
      </c>
      <c r="M9428" s="1">
        <f>L9428/E9428</f>
        <v>0.13557680631451188</v>
      </c>
      <c r="N9428" s="1">
        <v>13.728913043478199</v>
      </c>
      <c r="O9428" s="1">
        <v>5.3911956521739102</v>
      </c>
      <c r="P9428" s="1">
        <f>N9428+O9428</f>
        <v>19.12010869565211</v>
      </c>
      <c r="Q9428" s="1">
        <f>P9428/E9428</f>
        <v>0.13350409836065608</v>
      </c>
    </row>
    <row r="9429" spans="1:17" hidden="1" x14ac:dyDescent="0.25">
      <c r="A9429" t="s">
        <v>13</v>
      </c>
      <c r="B9429" t="s">
        <v>6961</v>
      </c>
      <c r="C9429" t="s">
        <v>133</v>
      </c>
      <c r="D9429" t="s">
        <v>6960</v>
      </c>
      <c r="E9429" s="1">
        <v>105.532608695652</v>
      </c>
      <c r="F9429" s="1">
        <v>5.1358695652173898</v>
      </c>
      <c r="G9429" s="1">
        <v>0.73913043478260798</v>
      </c>
      <c r="H9429" s="1">
        <v>5.5852173913043401</v>
      </c>
      <c r="I9429" s="1">
        <v>1.06391304347826</v>
      </c>
      <c r="J9429" s="1">
        <v>4.9117391304347802</v>
      </c>
      <c r="K9429" s="1">
        <v>24.548152173913</v>
      </c>
      <c r="L9429" s="1">
        <f>J9429+K9429</f>
        <v>29.459891304347778</v>
      </c>
      <c r="M9429" s="1">
        <f>L9429/E9429</f>
        <v>0.27915439283139354</v>
      </c>
      <c r="N9429" s="1">
        <v>12.1609782608695</v>
      </c>
      <c r="O9429" s="1">
        <v>0</v>
      </c>
      <c r="P9429" s="1">
        <f>N9429+O9429</f>
        <v>12.1609782608695</v>
      </c>
      <c r="Q9429" s="1">
        <f>P9429/E9429</f>
        <v>0.1152343186733954</v>
      </c>
    </row>
    <row r="9430" spans="1:17" hidden="1" x14ac:dyDescent="0.25">
      <c r="A9430" t="s">
        <v>13</v>
      </c>
      <c r="B9430" t="s">
        <v>1007</v>
      </c>
      <c r="C9430" t="s">
        <v>105</v>
      </c>
      <c r="D9430" t="s">
        <v>6962</v>
      </c>
      <c r="E9430" s="1">
        <v>91.7173913043478</v>
      </c>
      <c r="F9430" s="1">
        <v>8.8532608695652097</v>
      </c>
      <c r="G9430" s="1">
        <v>0.18847826086956501</v>
      </c>
      <c r="H9430" s="1">
        <v>0.15086956521739101</v>
      </c>
      <c r="I9430" s="1">
        <v>1.4184782608695601</v>
      </c>
      <c r="J9430" s="1">
        <v>4.8206521739130404</v>
      </c>
      <c r="K9430" s="1">
        <v>19.0829347826086</v>
      </c>
      <c r="L9430" s="1">
        <f>J9430+K9430</f>
        <v>23.903586956521639</v>
      </c>
      <c r="M9430" s="1">
        <f>L9430/E9430</f>
        <v>0.26062218535197812</v>
      </c>
      <c r="N9430" s="1">
        <v>5.1939130434782603</v>
      </c>
      <c r="O9430" s="1">
        <v>1.75347826086956</v>
      </c>
      <c r="P9430" s="1">
        <f>N9430+O9430</f>
        <v>6.9473913043478204</v>
      </c>
      <c r="Q9430" s="1">
        <f>P9430/E9430</f>
        <v>7.5747807537331083E-2</v>
      </c>
    </row>
    <row r="9431" spans="1:17" hidden="1" x14ac:dyDescent="0.25">
      <c r="A9431" t="s">
        <v>13</v>
      </c>
      <c r="B9431" t="s">
        <v>6964</v>
      </c>
      <c r="C9431" t="s">
        <v>2999</v>
      </c>
      <c r="D9431" t="s">
        <v>6963</v>
      </c>
      <c r="E9431" s="1">
        <v>147.369565217391</v>
      </c>
      <c r="F9431" s="1">
        <v>9.13043478260869</v>
      </c>
      <c r="G9431" s="1">
        <v>0.85869565217391297</v>
      </c>
      <c r="H9431" s="1">
        <v>1.4114130434782599</v>
      </c>
      <c r="I9431" s="1">
        <v>6.8757608695652097</v>
      </c>
      <c r="J9431" s="1">
        <v>4.7686956521739097</v>
      </c>
      <c r="K9431" s="1">
        <v>13.8048913043478</v>
      </c>
      <c r="L9431" s="1">
        <f>J9431+K9431</f>
        <v>18.573586956521709</v>
      </c>
      <c r="M9431" s="1">
        <f>L9431/E9431</f>
        <v>0.12603407582239273</v>
      </c>
      <c r="N9431" s="1">
        <v>15.965652173913</v>
      </c>
      <c r="O9431" s="1">
        <v>2.9447826086956499</v>
      </c>
      <c r="P9431" s="1">
        <f>N9431+O9431</f>
        <v>18.91043478260865</v>
      </c>
      <c r="Q9431" s="1">
        <f>P9431/E9431</f>
        <v>0.12831981118159017</v>
      </c>
    </row>
    <row r="9432" spans="1:17" hidden="1" x14ac:dyDescent="0.25">
      <c r="A9432" t="s">
        <v>13</v>
      </c>
      <c r="B9432" t="s">
        <v>3539</v>
      </c>
      <c r="C9432" t="s">
        <v>128</v>
      </c>
      <c r="D9432" t="s">
        <v>6965</v>
      </c>
      <c r="E9432" s="1">
        <v>97.097826086956502</v>
      </c>
      <c r="F9432" s="1">
        <v>5.0543478260869499</v>
      </c>
      <c r="G9432" s="1">
        <v>0.56793478260869501</v>
      </c>
      <c r="H9432" s="1">
        <v>8.6956521739130405E-2</v>
      </c>
      <c r="I9432" s="1">
        <v>9.5868478260869505</v>
      </c>
      <c r="J9432" s="1">
        <v>4.6467391304347796</v>
      </c>
      <c r="K9432" s="1">
        <v>19.093695652173899</v>
      </c>
      <c r="L9432" s="1">
        <f>J9432+K9432</f>
        <v>23.740434782608681</v>
      </c>
      <c r="M9432" s="1">
        <f>L9432/E9432</f>
        <v>0.2445001679167132</v>
      </c>
      <c r="N9432" s="1">
        <v>5.7753260869565199</v>
      </c>
      <c r="O9432" s="1">
        <v>5.1358695652173898</v>
      </c>
      <c r="P9432" s="1">
        <f>N9432+O9432</f>
        <v>10.911195652173909</v>
      </c>
      <c r="Q9432" s="1">
        <f>P9432/E9432</f>
        <v>0.11237322288145078</v>
      </c>
    </row>
    <row r="9433" spans="1:17" hidden="1" x14ac:dyDescent="0.25">
      <c r="A9433" t="s">
        <v>13</v>
      </c>
      <c r="B9433" t="s">
        <v>6967</v>
      </c>
      <c r="C9433" t="s">
        <v>3229</v>
      </c>
      <c r="D9433" t="s">
        <v>6966</v>
      </c>
      <c r="E9433" s="1">
        <v>68.119565217391298</v>
      </c>
      <c r="F9433" s="1">
        <v>7.5</v>
      </c>
      <c r="G9433" s="1">
        <v>0</v>
      </c>
      <c r="H9433" s="1">
        <v>0.349673913043478</v>
      </c>
      <c r="I9433" s="1">
        <v>1.3314130434782601</v>
      </c>
      <c r="J9433" s="1">
        <v>3.4689130434782598</v>
      </c>
      <c r="K9433" s="1">
        <v>6.8779347826086896</v>
      </c>
      <c r="L9433" s="1">
        <f>J9433+K9433</f>
        <v>10.34684782608695</v>
      </c>
      <c r="M9433" s="1">
        <f>L9433/E9433</f>
        <v>0.1518924525291207</v>
      </c>
      <c r="N9433" s="1">
        <v>5.5776086956521702</v>
      </c>
      <c r="O9433" s="1">
        <v>0</v>
      </c>
      <c r="P9433" s="1">
        <f>N9433+O9433</f>
        <v>5.5776086956521702</v>
      </c>
      <c r="Q9433" s="1">
        <f>P9433/E9433</f>
        <v>8.187968725067811E-2</v>
      </c>
    </row>
    <row r="9434" spans="1:17" hidden="1" x14ac:dyDescent="0.25">
      <c r="A9434" t="s">
        <v>13</v>
      </c>
      <c r="B9434" t="s">
        <v>6970</v>
      </c>
      <c r="C9434" t="s">
        <v>146</v>
      </c>
      <c r="D9434" t="s">
        <v>6969</v>
      </c>
      <c r="E9434" s="1">
        <v>72.293478260869506</v>
      </c>
      <c r="F9434" s="1">
        <v>4.8913043478260798</v>
      </c>
      <c r="G9434" s="1">
        <v>0</v>
      </c>
      <c r="H9434" s="1">
        <v>2.1739130434782599E-4</v>
      </c>
      <c r="I9434" s="1">
        <v>1.1784782608695601</v>
      </c>
      <c r="J9434" s="1">
        <v>5.6806521739130398</v>
      </c>
      <c r="K9434" s="1">
        <v>20.639891304347799</v>
      </c>
      <c r="L9434" s="1">
        <f>J9434+K9434</f>
        <v>26.320543478260838</v>
      </c>
      <c r="M9434" s="1">
        <f>L9434/E9434</f>
        <v>0.36407908585175147</v>
      </c>
      <c r="N9434" s="1">
        <v>3.1585869565217299</v>
      </c>
      <c r="O9434" s="1">
        <v>0</v>
      </c>
      <c r="P9434" s="1">
        <f>N9434+O9434</f>
        <v>3.1585869565217299</v>
      </c>
      <c r="Q9434" s="1">
        <f>P9434/E9434</f>
        <v>4.369117425950976E-2</v>
      </c>
    </row>
    <row r="9435" spans="1:17" hidden="1" x14ac:dyDescent="0.25">
      <c r="A9435" t="s">
        <v>13</v>
      </c>
      <c r="B9435" t="s">
        <v>1175</v>
      </c>
      <c r="C9435" t="s">
        <v>3514</v>
      </c>
      <c r="D9435" t="s">
        <v>6971</v>
      </c>
      <c r="E9435" s="1">
        <v>182.82608695652101</v>
      </c>
      <c r="F9435" s="1">
        <v>9.2119565217391308</v>
      </c>
      <c r="G9435" s="1">
        <v>2.8260869565217299</v>
      </c>
      <c r="H9435" s="1">
        <v>3.37445652173913</v>
      </c>
      <c r="I9435" s="1">
        <v>8.0222826086956491</v>
      </c>
      <c r="J9435" s="1">
        <v>4.7858695652173902</v>
      </c>
      <c r="K9435" s="1">
        <v>30.1503260869565</v>
      </c>
      <c r="L9435" s="1">
        <f>J9435+K9435</f>
        <v>34.936195652173893</v>
      </c>
      <c r="M9435" s="1">
        <f>L9435/E9435</f>
        <v>0.19108977407847866</v>
      </c>
      <c r="N9435" s="1">
        <v>10.3396739130434</v>
      </c>
      <c r="O9435" s="1">
        <v>10.183260869565199</v>
      </c>
      <c r="P9435" s="1">
        <f>N9435+O9435</f>
        <v>20.522934782608601</v>
      </c>
      <c r="Q9435" s="1">
        <f>P9435/E9435</f>
        <v>0.11225386444708674</v>
      </c>
    </row>
    <row r="9436" spans="1:17" hidden="1" x14ac:dyDescent="0.25">
      <c r="A9436" t="s">
        <v>13</v>
      </c>
      <c r="B9436" t="s">
        <v>6973</v>
      </c>
      <c r="C9436" t="s">
        <v>128</v>
      </c>
      <c r="D9436" t="s">
        <v>6972</v>
      </c>
      <c r="E9436" s="1">
        <v>102.217391304347</v>
      </c>
      <c r="F9436" s="1">
        <v>4.8913043478260798</v>
      </c>
      <c r="G9436" s="1">
        <v>1.0706521739130399</v>
      </c>
      <c r="H9436" s="1">
        <v>0.59239130434782605</v>
      </c>
      <c r="I9436" s="1">
        <v>11.5889130434782</v>
      </c>
      <c r="J9436" s="1">
        <v>4.4802173913043397</v>
      </c>
      <c r="K9436" s="1">
        <v>21.450652173912999</v>
      </c>
      <c r="L9436" s="1">
        <f>J9436+K9436</f>
        <v>25.930869565217339</v>
      </c>
      <c r="M9436" s="1">
        <f>L9436/E9436</f>
        <v>0.25368353891961021</v>
      </c>
      <c r="N9436" s="1">
        <v>4.7282608695652097</v>
      </c>
      <c r="O9436" s="1">
        <v>10.4583695652173</v>
      </c>
      <c r="P9436" s="1">
        <f>N9436+O9436</f>
        <v>15.18663043478251</v>
      </c>
      <c r="Q9436" s="1">
        <f>P9436/E9436</f>
        <v>0.14857188430455148</v>
      </c>
    </row>
    <row r="9437" spans="1:17" hidden="1" x14ac:dyDescent="0.25">
      <c r="A9437" t="s">
        <v>13</v>
      </c>
      <c r="B9437" t="s">
        <v>4014</v>
      </c>
      <c r="C9437" t="s">
        <v>105</v>
      </c>
      <c r="D9437" t="s">
        <v>6974</v>
      </c>
      <c r="E9437" s="1">
        <v>185.82608695652101</v>
      </c>
      <c r="F9437" s="1">
        <v>8.8043478260869499</v>
      </c>
      <c r="G9437" s="1">
        <v>0</v>
      </c>
      <c r="H9437" s="1">
        <v>0</v>
      </c>
      <c r="I9437" s="1">
        <v>7.92630434782608</v>
      </c>
      <c r="J9437" s="1">
        <v>3.0948913043478199</v>
      </c>
      <c r="K9437" s="1">
        <v>29.789891304347801</v>
      </c>
      <c r="L9437" s="1">
        <f>J9437+K9437</f>
        <v>32.884782608695623</v>
      </c>
      <c r="M9437" s="1">
        <f>L9437/E9437</f>
        <v>0.17696537201684659</v>
      </c>
      <c r="N9437" s="1">
        <v>9.9067391304347794</v>
      </c>
      <c r="O9437" s="1">
        <v>13.176739130434701</v>
      </c>
      <c r="P9437" s="1">
        <f>N9437+O9437</f>
        <v>23.08347826086948</v>
      </c>
      <c r="Q9437" s="1">
        <f>P9437/E9437</f>
        <v>0.12422087037903606</v>
      </c>
    </row>
    <row r="9438" spans="1:17" hidden="1" x14ac:dyDescent="0.25">
      <c r="A9438" t="s">
        <v>13</v>
      </c>
      <c r="B9438" t="s">
        <v>6976</v>
      </c>
      <c r="C9438" t="s">
        <v>14</v>
      </c>
      <c r="D9438" t="s">
        <v>6975</v>
      </c>
      <c r="E9438" s="1">
        <v>110.989130434782</v>
      </c>
      <c r="F9438" s="1">
        <v>4.7282608695652097</v>
      </c>
      <c r="G9438" s="1">
        <v>1.8695652173913</v>
      </c>
      <c r="H9438" s="1">
        <v>0.55902173913043396</v>
      </c>
      <c r="I9438" s="1">
        <v>8.9501086956521707</v>
      </c>
      <c r="J9438" s="1">
        <v>5.38043478260869</v>
      </c>
      <c r="K9438" s="1">
        <v>2.90152173913043</v>
      </c>
      <c r="L9438" s="1">
        <f>J9438+K9438</f>
        <v>8.2819565217391204</v>
      </c>
      <c r="M9438" s="1">
        <f>L9438/E9438</f>
        <v>7.4619527960043411E-2</v>
      </c>
      <c r="N9438" s="1">
        <v>12.2068478260869</v>
      </c>
      <c r="O9438" s="1">
        <v>0.20945652173913001</v>
      </c>
      <c r="P9438" s="1">
        <f>N9438+O9438</f>
        <v>12.41630434782603</v>
      </c>
      <c r="Q9438" s="1">
        <f>P9438/E9438</f>
        <v>0.11186955244344345</v>
      </c>
    </row>
    <row r="9439" spans="1:17" hidden="1" x14ac:dyDescent="0.25">
      <c r="A9439" t="s">
        <v>13</v>
      </c>
      <c r="B9439" t="s">
        <v>6980</v>
      </c>
      <c r="C9439" t="s">
        <v>146</v>
      </c>
      <c r="D9439" t="s">
        <v>6979</v>
      </c>
      <c r="E9439" s="1">
        <v>78.902173913043399</v>
      </c>
      <c r="F9439" s="1">
        <v>4.8097826086956497</v>
      </c>
      <c r="G9439" s="1">
        <v>0.39673913043478198</v>
      </c>
      <c r="H9439" s="1">
        <v>0</v>
      </c>
      <c r="I9439" s="1">
        <v>8.4728260869565197</v>
      </c>
      <c r="J9439" s="1">
        <v>4.9351086956521701</v>
      </c>
      <c r="K9439" s="1">
        <v>24.855217391304301</v>
      </c>
      <c r="L9439" s="1">
        <f>J9439+K9439</f>
        <v>29.790326086956469</v>
      </c>
      <c r="M9439" s="1">
        <f>L9439/E9439</f>
        <v>0.37756027000964293</v>
      </c>
      <c r="N9439" s="1">
        <v>8.0788043478260807</v>
      </c>
      <c r="O9439" s="1">
        <v>0.14163043478260801</v>
      </c>
      <c r="P9439" s="1">
        <f>N9439+O9439</f>
        <v>8.2204347826086881</v>
      </c>
      <c r="Q9439" s="1">
        <f>P9439/E9439</f>
        <v>0.10418514946962393</v>
      </c>
    </row>
    <row r="9440" spans="1:17" hidden="1" x14ac:dyDescent="0.25">
      <c r="A9440" t="s">
        <v>13</v>
      </c>
      <c r="B9440" t="s">
        <v>3448</v>
      </c>
      <c r="C9440" t="s">
        <v>125</v>
      </c>
      <c r="D9440" t="s">
        <v>7005</v>
      </c>
      <c r="E9440" s="1">
        <v>117.108695652173</v>
      </c>
      <c r="F9440" s="1">
        <v>5.13043478260869</v>
      </c>
      <c r="G9440" s="1">
        <v>0.57608695652173902</v>
      </c>
      <c r="H9440" s="1">
        <v>0</v>
      </c>
      <c r="I9440" s="1">
        <v>3.6141304347826</v>
      </c>
      <c r="J9440" s="1">
        <v>5.6847826086956497</v>
      </c>
      <c r="K9440" s="1">
        <v>13.1875</v>
      </c>
      <c r="L9440" s="1">
        <f>J9440+K9440</f>
        <v>18.872282608695649</v>
      </c>
      <c r="M9440" s="1">
        <f>L9440/E9440</f>
        <v>0.1611518470391696</v>
      </c>
      <c r="N9440" s="1">
        <v>0</v>
      </c>
      <c r="O9440" s="1">
        <v>5.6331521739130404</v>
      </c>
      <c r="P9440" s="1">
        <f>N9440+O9440</f>
        <v>5.6331521739130404</v>
      </c>
      <c r="Q9440" s="1">
        <f>P9440/E9440</f>
        <v>4.8101912010395743E-2</v>
      </c>
    </row>
    <row r="9441" spans="1:17" hidden="1" x14ac:dyDescent="0.25">
      <c r="A9441" t="s">
        <v>13</v>
      </c>
      <c r="B9441" t="s">
        <v>324</v>
      </c>
      <c r="C9441" t="s">
        <v>325</v>
      </c>
      <c r="D9441" t="s">
        <v>7016</v>
      </c>
      <c r="E9441" s="1">
        <v>165.923913043478</v>
      </c>
      <c r="F9441" s="1">
        <v>3.5869565217391299</v>
      </c>
      <c r="G9441" s="1">
        <v>4.4021739130434696</v>
      </c>
      <c r="H9441" s="1">
        <v>27.331521739130402</v>
      </c>
      <c r="I9441" s="1">
        <v>15.8967391304347</v>
      </c>
      <c r="J9441" s="1">
        <v>46.7336956521739</v>
      </c>
      <c r="K9441" s="1">
        <v>0</v>
      </c>
      <c r="L9441" s="1">
        <f>J9441+K9441</f>
        <v>46.7336956521739</v>
      </c>
      <c r="M9441" s="1">
        <f>L9441/E9441</f>
        <v>0.28165738617753067</v>
      </c>
      <c r="N9441" s="1">
        <v>25.660326086956498</v>
      </c>
      <c r="O9441" s="1">
        <v>0</v>
      </c>
      <c r="P9441" s="1">
        <f>N9441+O9441</f>
        <v>25.660326086956498</v>
      </c>
      <c r="Q9441" s="1">
        <f>P9441/E9441</f>
        <v>0.15465116279069779</v>
      </c>
    </row>
    <row r="9442" spans="1:17" hidden="1" x14ac:dyDescent="0.25">
      <c r="A9442" t="s">
        <v>13</v>
      </c>
      <c r="B9442" t="s">
        <v>918</v>
      </c>
      <c r="C9442" t="s">
        <v>105</v>
      </c>
      <c r="D9442" t="s">
        <v>7046</v>
      </c>
      <c r="E9442" s="1">
        <v>137.423913043478</v>
      </c>
      <c r="F9442" s="1">
        <v>9.6005434782608603</v>
      </c>
      <c r="G9442" s="1">
        <v>0</v>
      </c>
      <c r="H9442" s="1">
        <v>0</v>
      </c>
      <c r="I9442" s="1">
        <v>4.8722826086956497</v>
      </c>
      <c r="J9442" s="1">
        <v>0</v>
      </c>
      <c r="K9442" s="1">
        <v>18.431847826086901</v>
      </c>
      <c r="L9442" s="1">
        <f>J9442+K9442</f>
        <v>18.431847826086901</v>
      </c>
      <c r="M9442" s="1">
        <f>L9442/E9442</f>
        <v>0.13412402119750044</v>
      </c>
      <c r="N9442" s="1">
        <v>4.75543478260869</v>
      </c>
      <c r="O9442" s="1">
        <v>5.0869565217391299</v>
      </c>
      <c r="P9442" s="1">
        <f>N9442+O9442</f>
        <v>9.8423913043478208</v>
      </c>
      <c r="Q9442" s="1">
        <f>P9442/E9442</f>
        <v>7.1620659653563332E-2</v>
      </c>
    </row>
    <row r="9443" spans="1:17" hidden="1" x14ac:dyDescent="0.25">
      <c r="A9443" t="s">
        <v>13</v>
      </c>
      <c r="B9443" t="s">
        <v>7055</v>
      </c>
      <c r="C9443" t="s">
        <v>2203</v>
      </c>
      <c r="D9443" t="s">
        <v>7054</v>
      </c>
      <c r="E9443" s="1">
        <v>78.934782608695599</v>
      </c>
      <c r="F9443" s="1">
        <v>4.8695652173913002</v>
      </c>
      <c r="G9443" s="1">
        <v>0</v>
      </c>
      <c r="H9443" s="1">
        <v>0.18423913043478199</v>
      </c>
      <c r="I9443" s="1">
        <v>7.0978260869565197</v>
      </c>
      <c r="J9443" s="1">
        <v>0</v>
      </c>
      <c r="K9443" s="1">
        <v>7.0923913043478199</v>
      </c>
      <c r="L9443" s="1">
        <f>J9443+K9443</f>
        <v>7.0923913043478199</v>
      </c>
      <c r="M9443" s="1">
        <f>L9443/E9443</f>
        <v>8.9851280638942418E-2</v>
      </c>
      <c r="N9443" s="1">
        <v>8.5869565217391308</v>
      </c>
      <c r="O9443" s="1">
        <v>0</v>
      </c>
      <c r="P9443" s="1">
        <f>N9443+O9443</f>
        <v>8.5869565217391308</v>
      </c>
      <c r="Q9443" s="1">
        <f>P9443/E9443</f>
        <v>0.10878545855136335</v>
      </c>
    </row>
    <row r="9444" spans="1:17" hidden="1" x14ac:dyDescent="0.25">
      <c r="A9444" t="s">
        <v>13</v>
      </c>
      <c r="B9444" t="s">
        <v>7065</v>
      </c>
      <c r="C9444" t="s">
        <v>2403</v>
      </c>
      <c r="D9444" t="s">
        <v>7064</v>
      </c>
      <c r="E9444" s="1">
        <v>229.065217391304</v>
      </c>
      <c r="F9444" s="1">
        <v>5.6521739130434696</v>
      </c>
      <c r="G9444" s="1">
        <v>2.8260869565217299</v>
      </c>
      <c r="H9444" s="1">
        <v>2.8260869565217299</v>
      </c>
      <c r="I9444" s="1">
        <v>14.066630434782599</v>
      </c>
      <c r="J9444" s="1">
        <v>36.633478260869502</v>
      </c>
      <c r="K9444" s="1">
        <v>13.7766304347826</v>
      </c>
      <c r="L9444" s="1">
        <f>J9444+K9444</f>
        <v>50.410108695652099</v>
      </c>
      <c r="M9444" s="1">
        <f>L9444/E9444</f>
        <v>0.22006880516275981</v>
      </c>
      <c r="N9444" s="1">
        <v>19.494456521739099</v>
      </c>
      <c r="O9444" s="1">
        <v>0</v>
      </c>
      <c r="P9444" s="1">
        <f>N9444+O9444</f>
        <v>19.494456521739099</v>
      </c>
      <c r="Q9444" s="1">
        <f>P9444/E9444</f>
        <v>8.5104394040049339E-2</v>
      </c>
    </row>
    <row r="9445" spans="1:17" hidden="1" x14ac:dyDescent="0.25">
      <c r="A9445" t="s">
        <v>13</v>
      </c>
      <c r="B9445" t="s">
        <v>7071</v>
      </c>
      <c r="C9445" t="s">
        <v>5104</v>
      </c>
      <c r="D9445" t="s">
        <v>7070</v>
      </c>
      <c r="E9445" s="1">
        <v>42.934782608695599</v>
      </c>
      <c r="F9445" s="1">
        <v>0</v>
      </c>
      <c r="G9445" s="1">
        <v>0</v>
      </c>
      <c r="H9445" s="1">
        <v>0</v>
      </c>
      <c r="I9445" s="1">
        <v>0</v>
      </c>
      <c r="J9445" s="1">
        <v>0</v>
      </c>
      <c r="K9445" s="1">
        <v>8.9809782608695592</v>
      </c>
      <c r="L9445" s="1">
        <f>J9445+K9445</f>
        <v>8.9809782608695592</v>
      </c>
      <c r="M9445" s="1">
        <f>L9445/E9445</f>
        <v>0.20917721518987353</v>
      </c>
      <c r="N9445" s="1">
        <v>4.9402173913043397</v>
      </c>
      <c r="O9445" s="1">
        <v>0</v>
      </c>
      <c r="P9445" s="1">
        <f>N9445+O9445</f>
        <v>4.9402173913043397</v>
      </c>
      <c r="Q9445" s="1">
        <f>P9445/E9445</f>
        <v>0.11506329113924046</v>
      </c>
    </row>
    <row r="9446" spans="1:17" hidden="1" x14ac:dyDescent="0.25">
      <c r="A9446" t="s">
        <v>13</v>
      </c>
      <c r="B9446" t="s">
        <v>918</v>
      </c>
      <c r="C9446" t="s">
        <v>105</v>
      </c>
      <c r="D9446" t="s">
        <v>7134</v>
      </c>
      <c r="E9446" s="1">
        <v>65.304347826086897</v>
      </c>
      <c r="F9446" s="1">
        <v>5.5652173913043397</v>
      </c>
      <c r="G9446" s="1">
        <v>0</v>
      </c>
      <c r="H9446" s="1">
        <v>0</v>
      </c>
      <c r="I9446" s="1">
        <v>3.29478260869565</v>
      </c>
      <c r="J9446" s="1">
        <v>5.0434782608695601</v>
      </c>
      <c r="K9446" s="1">
        <v>7.6181521739130398</v>
      </c>
      <c r="L9446" s="1">
        <f>J9446+K9446</f>
        <v>12.6616304347826</v>
      </c>
      <c r="M9446" s="1">
        <f>L9446/E9446</f>
        <v>0.19388648468708394</v>
      </c>
      <c r="N9446" s="1">
        <v>5.5652173913043397</v>
      </c>
      <c r="O9446" s="1">
        <v>0</v>
      </c>
      <c r="P9446" s="1">
        <f>N9446+O9446</f>
        <v>5.5652173913043397</v>
      </c>
      <c r="Q9446" s="1">
        <f>P9446/E9446</f>
        <v>8.5219707057256941E-2</v>
      </c>
    </row>
    <row r="9447" spans="1:17" hidden="1" x14ac:dyDescent="0.25">
      <c r="A9447" t="s">
        <v>13</v>
      </c>
      <c r="B9447" t="s">
        <v>918</v>
      </c>
      <c r="C9447" t="s">
        <v>105</v>
      </c>
      <c r="D9447" t="s">
        <v>7138</v>
      </c>
      <c r="E9447" s="1">
        <v>75.326086956521706</v>
      </c>
      <c r="F9447" s="1">
        <v>5.5652173913043397</v>
      </c>
      <c r="G9447" s="1">
        <v>2.0869565217391299</v>
      </c>
      <c r="H9447" s="1">
        <v>0</v>
      </c>
      <c r="I9447" s="1">
        <v>0.52173913043478204</v>
      </c>
      <c r="J9447" s="1">
        <v>8.1161956521739107</v>
      </c>
      <c r="K9447" s="1">
        <v>13.819021739130401</v>
      </c>
      <c r="L9447" s="1">
        <f>J9447+K9447</f>
        <v>21.935217391304313</v>
      </c>
      <c r="M9447" s="1">
        <f>L9447/E9447</f>
        <v>0.29120346320346285</v>
      </c>
      <c r="N9447" s="1">
        <v>4.2608695652173898</v>
      </c>
      <c r="O9447" s="1">
        <v>0.93717391304347797</v>
      </c>
      <c r="P9447" s="1">
        <f>N9447+O9447</f>
        <v>5.1980434782608675</v>
      </c>
      <c r="Q9447" s="1">
        <f>P9447/E9447</f>
        <v>6.9007215007215017E-2</v>
      </c>
    </row>
    <row r="9448" spans="1:17" hidden="1" x14ac:dyDescent="0.25">
      <c r="A9448" t="s">
        <v>13</v>
      </c>
      <c r="B9448" t="s">
        <v>7008</v>
      </c>
      <c r="C9448" t="s">
        <v>146</v>
      </c>
      <c r="D9448" t="s">
        <v>7249</v>
      </c>
      <c r="E9448" s="1">
        <v>97.054347826086897</v>
      </c>
      <c r="F9448" s="1">
        <v>4.2663043478260798</v>
      </c>
      <c r="G9448" s="1">
        <v>0</v>
      </c>
      <c r="H9448" s="1">
        <v>0</v>
      </c>
      <c r="I9448" s="1">
        <v>3.8288043478260798</v>
      </c>
      <c r="J9448" s="1">
        <v>0</v>
      </c>
      <c r="K9448" s="1">
        <v>18.113260869565199</v>
      </c>
      <c r="L9448" s="1">
        <f>J9448+K9448</f>
        <v>18.113260869565199</v>
      </c>
      <c r="M9448" s="1">
        <f>L9448/E9448</f>
        <v>0.18663008175607562</v>
      </c>
      <c r="N9448" s="1">
        <v>0</v>
      </c>
      <c r="O9448" s="1">
        <v>4.9130434782608603</v>
      </c>
      <c r="P9448" s="1">
        <f>N9448+O9448</f>
        <v>4.9130434782608603</v>
      </c>
      <c r="Q9448" s="1">
        <f>P9448/E9448</f>
        <v>5.0621570164632035E-2</v>
      </c>
    </row>
    <row r="9449" spans="1:17" hidden="1" x14ac:dyDescent="0.25">
      <c r="A9449" t="s">
        <v>13</v>
      </c>
      <c r="B9449" t="s">
        <v>7304</v>
      </c>
      <c r="C9449" t="s">
        <v>6482</v>
      </c>
      <c r="D9449" t="s">
        <v>7303</v>
      </c>
      <c r="E9449" s="1">
        <v>244.815217391304</v>
      </c>
      <c r="F9449" s="1">
        <v>9.4266304347826004</v>
      </c>
      <c r="G9449" s="1">
        <v>1.13043478260869</v>
      </c>
      <c r="H9449" s="1">
        <v>0.89945652173913004</v>
      </c>
      <c r="I9449" s="1">
        <v>9.9673913043478208</v>
      </c>
      <c r="J9449" s="1">
        <v>4.1983695652173898</v>
      </c>
      <c r="K9449" s="1">
        <v>24.478260869565201</v>
      </c>
      <c r="L9449" s="1">
        <f>J9449+K9449</f>
        <v>28.676630434782592</v>
      </c>
      <c r="M9449" s="1">
        <f>L9449/E9449</f>
        <v>0.11713581672068561</v>
      </c>
      <c r="N9449" s="1">
        <v>16.345108695652101</v>
      </c>
      <c r="O9449" s="1">
        <v>0</v>
      </c>
      <c r="P9449" s="1">
        <f>N9449+O9449</f>
        <v>16.345108695652101</v>
      </c>
      <c r="Q9449" s="1">
        <f>P9449/E9449</f>
        <v>6.6765084580206691E-2</v>
      </c>
    </row>
    <row r="9450" spans="1:17" hidden="1" x14ac:dyDescent="0.25">
      <c r="A9450" t="s">
        <v>13</v>
      </c>
      <c r="B9450" t="s">
        <v>1686</v>
      </c>
      <c r="C9450" t="s">
        <v>466</v>
      </c>
      <c r="D9450" t="s">
        <v>7338</v>
      </c>
      <c r="E9450" s="1">
        <v>106.858695652173</v>
      </c>
      <c r="F9450" s="1">
        <v>4.7581521739130404</v>
      </c>
      <c r="G9450" s="1">
        <v>5.2989130434782599</v>
      </c>
      <c r="H9450" s="1">
        <v>1.4021739130434701</v>
      </c>
      <c r="I9450" s="1">
        <v>7.6766304347826004</v>
      </c>
      <c r="J9450" s="1">
        <v>4.9157608695652097</v>
      </c>
      <c r="K9450" s="1">
        <v>23.711956521739101</v>
      </c>
      <c r="L9450" s="1">
        <f>J9450+K9450</f>
        <v>28.627717391304309</v>
      </c>
      <c r="M9450" s="1">
        <f>L9450/E9450</f>
        <v>0.2679025531482066</v>
      </c>
      <c r="N9450" s="1">
        <v>4.6548913043478199</v>
      </c>
      <c r="O9450" s="1">
        <v>10.1630434782608</v>
      </c>
      <c r="P9450" s="1">
        <f>N9450+O9450</f>
        <v>14.817934782608621</v>
      </c>
      <c r="Q9450" s="1">
        <f>P9450/E9450</f>
        <v>0.13866849760960276</v>
      </c>
    </row>
    <row r="9451" spans="1:17" hidden="1" x14ac:dyDescent="0.25">
      <c r="A9451" t="s">
        <v>13</v>
      </c>
      <c r="B9451" t="s">
        <v>12</v>
      </c>
      <c r="C9451" t="s">
        <v>14</v>
      </c>
      <c r="D9451" t="s">
        <v>7418</v>
      </c>
      <c r="E9451" s="1">
        <v>137.29347826086899</v>
      </c>
      <c r="F9451" s="1">
        <v>0</v>
      </c>
      <c r="G9451" s="1">
        <v>0.56521739130434701</v>
      </c>
      <c r="H9451" s="1">
        <v>0</v>
      </c>
      <c r="I9451" s="1">
        <v>10.997282608695601</v>
      </c>
      <c r="J9451" s="1">
        <v>15.6141304347826</v>
      </c>
      <c r="K9451" s="1">
        <v>0</v>
      </c>
      <c r="L9451" s="1">
        <f>J9451+K9451</f>
        <v>15.6141304347826</v>
      </c>
      <c r="M9451" s="1">
        <f>L9451/E9451</f>
        <v>0.11372812920592235</v>
      </c>
      <c r="N9451" s="1">
        <v>14.076086956521699</v>
      </c>
      <c r="O9451" s="1">
        <v>0</v>
      </c>
      <c r="P9451" s="1">
        <f>N9451+O9451</f>
        <v>14.076086956521699</v>
      </c>
      <c r="Q9451" s="1">
        <f>P9451/E9451</f>
        <v>0.10252553242023606</v>
      </c>
    </row>
    <row r="9452" spans="1:17" hidden="1" x14ac:dyDescent="0.25">
      <c r="A9452" t="s">
        <v>13</v>
      </c>
      <c r="B9452" t="s">
        <v>7438</v>
      </c>
      <c r="C9452" t="s">
        <v>2403</v>
      </c>
      <c r="D9452" t="s">
        <v>7437</v>
      </c>
      <c r="E9452" s="1">
        <v>185.934782608695</v>
      </c>
      <c r="F9452" s="1">
        <v>6.5701086956521699</v>
      </c>
      <c r="G9452" s="1">
        <v>0</v>
      </c>
      <c r="H9452" s="1">
        <v>0.84782608695652095</v>
      </c>
      <c r="I9452" s="1">
        <v>13.1277173913043</v>
      </c>
      <c r="J9452" s="1">
        <v>4.3777173913043397</v>
      </c>
      <c r="K9452" s="1">
        <v>57.355978260869499</v>
      </c>
      <c r="L9452" s="1">
        <f>J9452+K9452</f>
        <v>61.733695652173836</v>
      </c>
      <c r="M9452" s="1">
        <f>L9452/E9452</f>
        <v>0.33201800537823062</v>
      </c>
      <c r="N9452" s="1">
        <v>17.315217391304301</v>
      </c>
      <c r="O9452" s="1">
        <v>17.586956521739101</v>
      </c>
      <c r="P9452" s="1">
        <f>N9452+O9452</f>
        <v>34.902173913043399</v>
      </c>
      <c r="Q9452" s="1">
        <f>P9452/E9452</f>
        <v>0.18771191394832246</v>
      </c>
    </row>
    <row r="9453" spans="1:17" hidden="1" x14ac:dyDescent="0.25">
      <c r="A9453" t="s">
        <v>13</v>
      </c>
      <c r="B9453" t="s">
        <v>2402</v>
      </c>
      <c r="C9453" t="s">
        <v>2403</v>
      </c>
      <c r="D9453" t="s">
        <v>7502</v>
      </c>
      <c r="E9453" s="1">
        <v>97.923913043478194</v>
      </c>
      <c r="F9453" s="1">
        <v>4.9456521739130404</v>
      </c>
      <c r="G9453" s="1">
        <v>0</v>
      </c>
      <c r="H9453" s="1">
        <v>0</v>
      </c>
      <c r="I9453" s="1">
        <v>2.5956521739130398</v>
      </c>
      <c r="J9453" s="1">
        <v>0</v>
      </c>
      <c r="K9453" s="1">
        <v>14.5298913043478</v>
      </c>
      <c r="L9453" s="1">
        <f>J9453+K9453</f>
        <v>14.5298913043478</v>
      </c>
      <c r="M9453" s="1">
        <f>L9453/E9453</f>
        <v>0.1483793983793982</v>
      </c>
      <c r="N9453" s="1">
        <v>0</v>
      </c>
      <c r="O9453" s="1">
        <v>6.9293478260869499</v>
      </c>
      <c r="P9453" s="1">
        <f>N9453+O9453</f>
        <v>6.9293478260869499</v>
      </c>
      <c r="Q9453" s="1">
        <f>P9453/E9453</f>
        <v>7.076257076257074E-2</v>
      </c>
    </row>
    <row r="9454" spans="1:17" hidden="1" x14ac:dyDescent="0.25">
      <c r="A9454" t="s">
        <v>13</v>
      </c>
      <c r="B9454" t="s">
        <v>130</v>
      </c>
      <c r="C9454" t="s">
        <v>105</v>
      </c>
      <c r="D9454" t="s">
        <v>7506</v>
      </c>
      <c r="E9454" s="1">
        <v>151.434782608695</v>
      </c>
      <c r="F9454" s="1">
        <v>4.6467391304347796</v>
      </c>
      <c r="G9454" s="1">
        <v>6.5217391304347797E-2</v>
      </c>
      <c r="H9454" s="1">
        <v>1.575</v>
      </c>
      <c r="I9454" s="1">
        <v>4.4782608695652097</v>
      </c>
      <c r="J9454" s="1">
        <v>4.8097826086956497</v>
      </c>
      <c r="K9454" s="1">
        <v>12.9683695652173</v>
      </c>
      <c r="L9454" s="1">
        <f>J9454+K9454</f>
        <v>17.77815217391295</v>
      </c>
      <c r="M9454" s="1">
        <f>L9454/E9454</f>
        <v>0.11739807637094447</v>
      </c>
      <c r="N9454" s="1">
        <v>4.8913043478260798</v>
      </c>
      <c r="O9454" s="1">
        <v>14.0217391304347</v>
      </c>
      <c r="P9454" s="1">
        <f>N9454+O9454</f>
        <v>18.913043478260779</v>
      </c>
      <c r="Q9454" s="1">
        <f>P9454/E9454</f>
        <v>0.12489233419465971</v>
      </c>
    </row>
    <row r="9455" spans="1:17" hidden="1" x14ac:dyDescent="0.25">
      <c r="A9455" t="s">
        <v>13</v>
      </c>
      <c r="B9455" t="s">
        <v>7527</v>
      </c>
      <c r="C9455" t="s">
        <v>7528</v>
      </c>
      <c r="D9455" t="s">
        <v>7526</v>
      </c>
      <c r="E9455" s="1">
        <v>309.41304347826002</v>
      </c>
      <c r="F9455" s="1">
        <v>4.4021739130434696</v>
      </c>
      <c r="G9455" s="1">
        <v>0</v>
      </c>
      <c r="H9455" s="1">
        <v>0</v>
      </c>
      <c r="I9455" s="1">
        <v>33.826086956521699</v>
      </c>
      <c r="J9455" s="1">
        <v>0</v>
      </c>
      <c r="K9455" s="1">
        <v>52.037608695652096</v>
      </c>
      <c r="L9455" s="1">
        <f>J9455+K9455</f>
        <v>52.037608695652096</v>
      </c>
      <c r="M9455" s="1">
        <f>L9455/E9455</f>
        <v>0.16818169043771539</v>
      </c>
      <c r="N9455" s="1">
        <v>0</v>
      </c>
      <c r="O9455" s="1">
        <v>9.2119565217391308</v>
      </c>
      <c r="P9455" s="1">
        <f>N9455+O9455</f>
        <v>9.2119565217391308</v>
      </c>
      <c r="Q9455" s="1">
        <f>P9455/E9455</f>
        <v>2.9772360008431194E-2</v>
      </c>
    </row>
    <row r="9456" spans="1:17" hidden="1" x14ac:dyDescent="0.25">
      <c r="A9456" t="s">
        <v>13</v>
      </c>
      <c r="B9456" t="s">
        <v>7537</v>
      </c>
      <c r="C9456" t="s">
        <v>105</v>
      </c>
      <c r="D9456" t="s">
        <v>7536</v>
      </c>
      <c r="E9456" s="1">
        <v>76.304347826086897</v>
      </c>
      <c r="F9456" s="1">
        <v>9.8260869565217295</v>
      </c>
      <c r="G9456" s="1">
        <v>0.282608695652173</v>
      </c>
      <c r="H9456" s="1">
        <v>3.2608695652173898E-2</v>
      </c>
      <c r="I9456" s="1">
        <v>6.34021739130434</v>
      </c>
      <c r="J9456" s="1">
        <v>5.6608695652173902</v>
      </c>
      <c r="K9456" s="1">
        <v>10.701739130434699</v>
      </c>
      <c r="L9456" s="1">
        <f>J9456+K9456</f>
        <v>16.362608695652089</v>
      </c>
      <c r="M9456" s="1">
        <f>L9456/E9456</f>
        <v>0.2144387464387455</v>
      </c>
      <c r="N9456" s="1">
        <v>4.8945652173912997</v>
      </c>
      <c r="O9456" s="1">
        <v>0</v>
      </c>
      <c r="P9456" s="1">
        <f>N9456+O9456</f>
        <v>4.8945652173912997</v>
      </c>
      <c r="Q9456" s="1">
        <f>P9456/E9456</f>
        <v>6.4145299145299137E-2</v>
      </c>
    </row>
    <row r="9457" spans="1:17" hidden="1" x14ac:dyDescent="0.25">
      <c r="A9457" t="s">
        <v>13</v>
      </c>
      <c r="B9457" t="s">
        <v>1701</v>
      </c>
      <c r="C9457" t="s">
        <v>1714</v>
      </c>
      <c r="D9457" t="s">
        <v>7544</v>
      </c>
      <c r="E9457" s="1">
        <v>73.271739130434696</v>
      </c>
      <c r="F9457" s="1">
        <v>4.5652173913043397</v>
      </c>
      <c r="G9457" s="1">
        <v>0.76195652173912998</v>
      </c>
      <c r="H9457" s="1">
        <v>0.26086956521739102</v>
      </c>
      <c r="I9457" s="1">
        <v>6.1108695652173903</v>
      </c>
      <c r="J9457" s="1">
        <v>0</v>
      </c>
      <c r="K9457" s="1">
        <v>0</v>
      </c>
      <c r="L9457" s="1">
        <f>J9457+K9457</f>
        <v>0</v>
      </c>
      <c r="M9457" s="1">
        <f>L9457/E9457</f>
        <v>0</v>
      </c>
      <c r="N9457" s="1">
        <v>14.5369565217391</v>
      </c>
      <c r="O9457" s="1">
        <v>0</v>
      </c>
      <c r="P9457" s="1">
        <f>N9457+O9457</f>
        <v>14.5369565217391</v>
      </c>
      <c r="Q9457" s="1">
        <f>P9457/E9457</f>
        <v>0.19839786381842439</v>
      </c>
    </row>
    <row r="9458" spans="1:17" hidden="1" x14ac:dyDescent="0.25">
      <c r="A9458" t="s">
        <v>13</v>
      </c>
      <c r="B9458" t="s">
        <v>3367</v>
      </c>
      <c r="C9458" t="s">
        <v>5104</v>
      </c>
      <c r="D9458" t="s">
        <v>7545</v>
      </c>
      <c r="E9458" s="1">
        <v>281.51086956521698</v>
      </c>
      <c r="F9458" s="1">
        <v>9.9304347826086907</v>
      </c>
      <c r="G9458" s="1">
        <v>0</v>
      </c>
      <c r="H9458" s="1">
        <v>1.2826086956521701</v>
      </c>
      <c r="I9458" s="1">
        <v>3.2173913043478199</v>
      </c>
      <c r="J9458" s="1">
        <v>5.2527173913043397</v>
      </c>
      <c r="K9458" s="1">
        <v>33.086956521739097</v>
      </c>
      <c r="L9458" s="1">
        <f>J9458+K9458</f>
        <v>38.339673913043434</v>
      </c>
      <c r="M9458" s="1">
        <f>L9458/E9458</f>
        <v>0.13619251708560182</v>
      </c>
      <c r="N9458" s="1">
        <v>15.211956521739101</v>
      </c>
      <c r="O9458" s="1">
        <v>10.353260869565201</v>
      </c>
      <c r="P9458" s="1">
        <f>N9458+O9458</f>
        <v>25.565217391304301</v>
      </c>
      <c r="Q9458" s="1">
        <f>P9458/E9458</f>
        <v>9.0814317155102478E-2</v>
      </c>
    </row>
    <row r="9459" spans="1:17" hidden="1" x14ac:dyDescent="0.25">
      <c r="A9459" t="s">
        <v>13</v>
      </c>
      <c r="B9459" t="s">
        <v>7566</v>
      </c>
      <c r="C9459" t="s">
        <v>7528</v>
      </c>
      <c r="D9459" t="s">
        <v>7565</v>
      </c>
      <c r="E9459" s="1">
        <v>143.59782608695599</v>
      </c>
      <c r="F9459" s="1">
        <v>12.7173913043478</v>
      </c>
      <c r="G9459" s="1">
        <v>0</v>
      </c>
      <c r="H9459" s="1">
        <v>0</v>
      </c>
      <c r="I9459" s="1">
        <v>7.8260869565217304</v>
      </c>
      <c r="J9459" s="1">
        <v>0</v>
      </c>
      <c r="K9459" s="1">
        <v>0</v>
      </c>
      <c r="L9459" s="1">
        <f>J9459+K9459</f>
        <v>0</v>
      </c>
      <c r="M9459" s="1">
        <f>L9459/E9459</f>
        <v>0</v>
      </c>
      <c r="N9459" s="1">
        <v>9.2445652173912993</v>
      </c>
      <c r="O9459" s="1">
        <v>0</v>
      </c>
      <c r="P9459" s="1">
        <f>N9459+O9459</f>
        <v>9.2445652173912993</v>
      </c>
      <c r="Q9459" s="1">
        <f>P9459/E9459</f>
        <v>6.4378169707062505E-2</v>
      </c>
    </row>
    <row r="9460" spans="1:17" hidden="1" x14ac:dyDescent="0.25">
      <c r="A9460" t="s">
        <v>13</v>
      </c>
      <c r="B9460" t="s">
        <v>7659</v>
      </c>
      <c r="C9460" t="s">
        <v>764</v>
      </c>
      <c r="D9460" t="s">
        <v>7658</v>
      </c>
      <c r="E9460" s="1">
        <v>112</v>
      </c>
      <c r="F9460" s="1">
        <v>5.38043478260869</v>
      </c>
      <c r="G9460" s="1">
        <v>0</v>
      </c>
      <c r="H9460" s="1">
        <v>0</v>
      </c>
      <c r="I9460" s="1">
        <v>4.2527173913043397</v>
      </c>
      <c r="J9460" s="1">
        <v>0</v>
      </c>
      <c r="K9460" s="1">
        <v>18.964456521739098</v>
      </c>
      <c r="L9460" s="1">
        <f>J9460+K9460</f>
        <v>18.964456521739098</v>
      </c>
      <c r="M9460" s="1">
        <f>L9460/E9460</f>
        <v>0.16932550465838481</v>
      </c>
      <c r="N9460" s="1">
        <v>5.0543478260869499</v>
      </c>
      <c r="O9460" s="1">
        <v>4.1576086956521703</v>
      </c>
      <c r="P9460" s="1">
        <f>N9460+O9460</f>
        <v>9.2119565217391202</v>
      </c>
      <c r="Q9460" s="1">
        <f>P9460/E9460</f>
        <v>8.2249611801242142E-2</v>
      </c>
    </row>
    <row r="9461" spans="1:17" hidden="1" x14ac:dyDescent="0.25">
      <c r="A9461" t="s">
        <v>13</v>
      </c>
      <c r="B9461" t="s">
        <v>2138</v>
      </c>
      <c r="C9461" t="s">
        <v>2139</v>
      </c>
      <c r="D9461" t="s">
        <v>7670</v>
      </c>
      <c r="E9461" s="1">
        <v>224.83695652173901</v>
      </c>
      <c r="F9461" s="1">
        <v>22.760869565217298</v>
      </c>
      <c r="G9461" s="1">
        <v>1.13043478260869</v>
      </c>
      <c r="H9461" s="1">
        <v>0.217391304347826</v>
      </c>
      <c r="I9461" s="1">
        <v>9.7527173913043406</v>
      </c>
      <c r="J9461" s="1">
        <v>9.19293478260869</v>
      </c>
      <c r="K9461" s="1">
        <v>16.198369565217298</v>
      </c>
      <c r="L9461" s="1">
        <f>J9461+K9461</f>
        <v>25.391304347825987</v>
      </c>
      <c r="M9461" s="1">
        <f>L9461/E9461</f>
        <v>0.11293207638385265</v>
      </c>
      <c r="N9461" s="1">
        <v>14.369565217391299</v>
      </c>
      <c r="O9461" s="1">
        <v>0</v>
      </c>
      <c r="P9461" s="1">
        <f>N9461+O9461</f>
        <v>14.369565217391299</v>
      </c>
      <c r="Q9461" s="1">
        <f>P9461/E9461</f>
        <v>6.391104665216342E-2</v>
      </c>
    </row>
    <row r="9462" spans="1:17" hidden="1" x14ac:dyDescent="0.25">
      <c r="A9462" t="s">
        <v>13</v>
      </c>
      <c r="B9462" t="s">
        <v>7438</v>
      </c>
      <c r="C9462" t="s">
        <v>2403</v>
      </c>
      <c r="D9462" t="s">
        <v>7689</v>
      </c>
      <c r="E9462" s="1">
        <v>94.793478260869506</v>
      </c>
      <c r="F9462" s="1">
        <v>33.206521739130402</v>
      </c>
      <c r="G9462" s="1">
        <v>0</v>
      </c>
      <c r="H9462" s="1">
        <v>0</v>
      </c>
      <c r="I9462" s="1">
        <v>0</v>
      </c>
      <c r="J9462" s="1">
        <v>3.3203260869565199</v>
      </c>
      <c r="K9462" s="1">
        <v>7.2159782608695604</v>
      </c>
      <c r="L9462" s="1">
        <f>J9462+K9462</f>
        <v>10.53630434782608</v>
      </c>
      <c r="M9462" s="1">
        <f>L9462/E9462</f>
        <v>0.11115009746588694</v>
      </c>
      <c r="N9462" s="1">
        <v>16.758152173913</v>
      </c>
      <c r="O9462" s="1">
        <v>0</v>
      </c>
      <c r="P9462" s="1">
        <f>N9462+O9462</f>
        <v>16.758152173913</v>
      </c>
      <c r="Q9462" s="1">
        <f>P9462/E9462</f>
        <v>0.17678591904598062</v>
      </c>
    </row>
    <row r="9463" spans="1:17" hidden="1" x14ac:dyDescent="0.25">
      <c r="A9463" t="s">
        <v>13</v>
      </c>
      <c r="B9463" t="s">
        <v>7438</v>
      </c>
      <c r="C9463" t="s">
        <v>2403</v>
      </c>
      <c r="D9463" t="s">
        <v>7705</v>
      </c>
      <c r="E9463" s="1">
        <v>157.369565217391</v>
      </c>
      <c r="F9463" s="1">
        <v>4.9456521739130404</v>
      </c>
      <c r="G9463" s="1">
        <v>1.4130434782608601</v>
      </c>
      <c r="H9463" s="1">
        <v>0.86956521739130399</v>
      </c>
      <c r="I9463" s="1">
        <v>9.3127173913043393</v>
      </c>
      <c r="J9463" s="1">
        <v>22.470108695652101</v>
      </c>
      <c r="K9463" s="1">
        <v>20.380869565217299</v>
      </c>
      <c r="L9463" s="1">
        <f>J9463+K9463</f>
        <v>42.850978260869397</v>
      </c>
      <c r="M9463" s="1">
        <f>L9463/E9463</f>
        <v>0.27229520652023703</v>
      </c>
      <c r="N9463" s="1">
        <v>36.769021739130402</v>
      </c>
      <c r="O9463" s="1">
        <v>0</v>
      </c>
      <c r="P9463" s="1">
        <f>N9463+O9463</f>
        <v>36.769021739130402</v>
      </c>
      <c r="Q9463" s="1">
        <f>P9463/E9463</f>
        <v>0.23364760326011905</v>
      </c>
    </row>
    <row r="9464" spans="1:17" hidden="1" x14ac:dyDescent="0.25">
      <c r="A9464" t="s">
        <v>13</v>
      </c>
      <c r="B9464" t="s">
        <v>7729</v>
      </c>
      <c r="C9464" t="s">
        <v>101</v>
      </c>
      <c r="D9464" t="s">
        <v>7728</v>
      </c>
      <c r="E9464" s="1">
        <v>192.489130434782</v>
      </c>
      <c r="F9464" s="1">
        <v>4.7282608695652097</v>
      </c>
      <c r="G9464" s="1">
        <v>0.83695652173913004</v>
      </c>
      <c r="H9464" s="1">
        <v>4.0029347826086896</v>
      </c>
      <c r="I9464" s="1">
        <v>5.3043478260869499</v>
      </c>
      <c r="J9464" s="1">
        <v>0</v>
      </c>
      <c r="K9464" s="1">
        <v>24.2264130434782</v>
      </c>
      <c r="L9464" s="1">
        <f>J9464+K9464</f>
        <v>24.2264130434782</v>
      </c>
      <c r="M9464" s="1">
        <f>L9464/E9464</f>
        <v>0.12585860297024121</v>
      </c>
      <c r="N9464" s="1">
        <v>19.122608695652101</v>
      </c>
      <c r="O9464" s="1">
        <v>1.00565217391304</v>
      </c>
      <c r="P9464" s="1">
        <f>N9464+O9464</f>
        <v>20.128260869565139</v>
      </c>
      <c r="Q9464" s="1">
        <f>P9464/E9464</f>
        <v>0.1045682986052289</v>
      </c>
    </row>
    <row r="9465" spans="1:17" hidden="1" x14ac:dyDescent="0.25">
      <c r="A9465" t="s">
        <v>13</v>
      </c>
      <c r="B9465" t="s">
        <v>924</v>
      </c>
      <c r="C9465" t="s">
        <v>925</v>
      </c>
      <c r="D9465" t="s">
        <v>7740</v>
      </c>
      <c r="E9465" s="1">
        <v>196.315217391304</v>
      </c>
      <c r="F9465" s="1">
        <v>9.5108695652173907</v>
      </c>
      <c r="G9465" s="1">
        <v>3.6739130434782599</v>
      </c>
      <c r="H9465" s="1">
        <v>0.48641304347825998</v>
      </c>
      <c r="I9465" s="1">
        <v>5.8967391304347796</v>
      </c>
      <c r="J9465" s="1">
        <v>26.586956521739101</v>
      </c>
      <c r="K9465" s="1">
        <v>13.7418478260869</v>
      </c>
      <c r="L9465" s="1">
        <f>J9465+K9465</f>
        <v>40.328804347826001</v>
      </c>
      <c r="M9465" s="1">
        <f>L9465/E9465</f>
        <v>0.205428824539062</v>
      </c>
      <c r="N9465" s="1">
        <v>27.326086956521699</v>
      </c>
      <c r="O9465" s="1">
        <v>0</v>
      </c>
      <c r="P9465" s="1">
        <f>N9465+O9465</f>
        <v>27.326086956521699</v>
      </c>
      <c r="Q9465" s="1">
        <f>P9465/E9465</f>
        <v>0.13919495044571178</v>
      </c>
    </row>
    <row r="9466" spans="1:17" hidden="1" x14ac:dyDescent="0.25">
      <c r="A9466" t="s">
        <v>13</v>
      </c>
      <c r="B9466" t="s">
        <v>1613</v>
      </c>
      <c r="C9466" t="s">
        <v>1614</v>
      </c>
      <c r="D9466" t="s">
        <v>7794</v>
      </c>
      <c r="E9466" s="1">
        <v>251.41304347825999</v>
      </c>
      <c r="F9466" s="1">
        <v>4.2391304347826004</v>
      </c>
      <c r="G9466" s="1">
        <v>2.1195652173913002</v>
      </c>
      <c r="H9466" s="1">
        <v>17.695652173913</v>
      </c>
      <c r="I9466" s="1">
        <v>15.434782608695601</v>
      </c>
      <c r="J9466" s="1">
        <v>4.4021739130434696</v>
      </c>
      <c r="K9466" s="1">
        <v>41.214673913043399</v>
      </c>
      <c r="L9466" s="1">
        <f>J9466+K9466</f>
        <v>45.616847826086868</v>
      </c>
      <c r="M9466" s="1">
        <f>L9466/E9466</f>
        <v>0.18144185041072228</v>
      </c>
      <c r="N9466" s="1">
        <v>19.880434782608599</v>
      </c>
      <c r="O9466" s="1">
        <v>0</v>
      </c>
      <c r="P9466" s="1">
        <f>N9466+O9466</f>
        <v>19.880434782608599</v>
      </c>
      <c r="Q9466" s="1">
        <f>P9466/E9466</f>
        <v>7.9074794638996873E-2</v>
      </c>
    </row>
    <row r="9467" spans="1:17" hidden="1" x14ac:dyDescent="0.25">
      <c r="A9467" t="s">
        <v>13</v>
      </c>
      <c r="B9467" t="s">
        <v>130</v>
      </c>
      <c r="C9467" t="s">
        <v>105</v>
      </c>
      <c r="D9467" t="s">
        <v>7809</v>
      </c>
      <c r="E9467" s="1">
        <v>45.478260869565197</v>
      </c>
      <c r="F9467" s="1">
        <v>0</v>
      </c>
      <c r="G9467" s="1">
        <v>0.61413043478260798</v>
      </c>
      <c r="H9467" s="1">
        <v>0.31065217391304301</v>
      </c>
      <c r="I9467" s="1">
        <v>4.7336956521739104</v>
      </c>
      <c r="J9467" s="1">
        <v>4.3614130434782599</v>
      </c>
      <c r="K9467" s="1">
        <v>15.143152173913</v>
      </c>
      <c r="L9467" s="1">
        <f>J9467+K9467</f>
        <v>19.50456521739126</v>
      </c>
      <c r="M9467" s="1">
        <f>L9467/E9467</f>
        <v>0.4288766730401522</v>
      </c>
      <c r="N9467" s="1">
        <v>4.8270652173912998</v>
      </c>
      <c r="O9467" s="1">
        <v>0</v>
      </c>
      <c r="P9467" s="1">
        <f>N9467+O9467</f>
        <v>4.8270652173912998</v>
      </c>
      <c r="Q9467" s="1">
        <f>P9467/E9467</f>
        <v>0.10614005736137662</v>
      </c>
    </row>
    <row r="9468" spans="1:17" hidden="1" x14ac:dyDescent="0.25">
      <c r="A9468" t="s">
        <v>13</v>
      </c>
      <c r="B9468" t="s">
        <v>5096</v>
      </c>
      <c r="C9468" t="s">
        <v>2403</v>
      </c>
      <c r="D9468" t="s">
        <v>7841</v>
      </c>
      <c r="E9468" s="1">
        <v>312.684782608695</v>
      </c>
      <c r="F9468" s="1">
        <v>7.9891304347826004</v>
      </c>
      <c r="G9468" s="1">
        <v>3.6739130434782599</v>
      </c>
      <c r="H9468" s="1">
        <v>0.85326086956521696</v>
      </c>
      <c r="I9468" s="1">
        <v>27.135869565217298</v>
      </c>
      <c r="J9468" s="1">
        <v>26.149456521739101</v>
      </c>
      <c r="K9468" s="1">
        <v>21.0461956521739</v>
      </c>
      <c r="L9468" s="1">
        <f>J9468+K9468</f>
        <v>47.195652173913004</v>
      </c>
      <c r="M9468" s="1">
        <f>L9468/E9468</f>
        <v>0.15093683734835073</v>
      </c>
      <c r="N9468" s="1">
        <v>16.448369565217298</v>
      </c>
      <c r="O9468" s="1">
        <v>0</v>
      </c>
      <c r="P9468" s="1">
        <f>N9468+O9468</f>
        <v>16.448369565217298</v>
      </c>
      <c r="Q9468" s="1">
        <f>P9468/E9468</f>
        <v>5.260367782528573E-2</v>
      </c>
    </row>
    <row r="9469" spans="1:17" hidden="1" x14ac:dyDescent="0.25">
      <c r="A9469" t="s">
        <v>13</v>
      </c>
      <c r="B9469" t="s">
        <v>7909</v>
      </c>
      <c r="C9469" t="s">
        <v>7910</v>
      </c>
      <c r="D9469" t="s">
        <v>7908</v>
      </c>
      <c r="E9469" s="1">
        <v>167.54347826086899</v>
      </c>
      <c r="F9469" s="1">
        <v>3.7038043478260798</v>
      </c>
      <c r="G9469" s="1">
        <v>0.27173913043478198</v>
      </c>
      <c r="H9469" s="1">
        <v>0</v>
      </c>
      <c r="I9469" s="1">
        <v>11.173913043478199</v>
      </c>
      <c r="J9469" s="1">
        <v>3.8614130434782599</v>
      </c>
      <c r="K9469" s="1">
        <v>3.8288043478260798</v>
      </c>
      <c r="L9469" s="1">
        <f>J9469+K9469</f>
        <v>7.6902173913043397</v>
      </c>
      <c r="M9469" s="1">
        <f>L9469/E9469</f>
        <v>4.5899831322174754E-2</v>
      </c>
      <c r="N9469" s="1">
        <v>4.7282608695652097</v>
      </c>
      <c r="O9469" s="1">
        <v>8.5597826086956506</v>
      </c>
      <c r="P9469" s="1">
        <f>N9469+O9469</f>
        <v>13.28804347826086</v>
      </c>
      <c r="Q9469" s="1">
        <f>P9469/E9469</f>
        <v>7.9311015959517533E-2</v>
      </c>
    </row>
    <row r="9470" spans="1:17" hidden="1" x14ac:dyDescent="0.25">
      <c r="A9470" t="s">
        <v>13</v>
      </c>
      <c r="B9470" t="s">
        <v>7967</v>
      </c>
      <c r="C9470" t="s">
        <v>459</v>
      </c>
      <c r="D9470" t="s">
        <v>7966</v>
      </c>
      <c r="E9470" s="1">
        <v>167.29347826086899</v>
      </c>
      <c r="F9470" s="1">
        <v>4.5951086956521703</v>
      </c>
      <c r="G9470" s="1">
        <v>0</v>
      </c>
      <c r="H9470" s="1">
        <v>0</v>
      </c>
      <c r="I9470" s="1">
        <v>8.2173913043478208</v>
      </c>
      <c r="J9470" s="1">
        <v>0</v>
      </c>
      <c r="K9470" s="1">
        <v>25.807065217391301</v>
      </c>
      <c r="L9470" s="1">
        <f>J9470+K9470</f>
        <v>25.807065217391301</v>
      </c>
      <c r="M9470" s="1">
        <f>L9470/E9470</f>
        <v>0.15426223117406326</v>
      </c>
      <c r="N9470" s="1">
        <v>4.75</v>
      </c>
      <c r="O9470" s="1">
        <v>8.6168478260869499</v>
      </c>
      <c r="P9470" s="1">
        <f>N9470+O9470</f>
        <v>13.36684782608695</v>
      </c>
      <c r="Q9470" s="1">
        <f>P9470/E9470</f>
        <v>7.990059125462956E-2</v>
      </c>
    </row>
    <row r="9471" spans="1:17" hidden="1" x14ac:dyDescent="0.25">
      <c r="A9471" t="s">
        <v>13</v>
      </c>
      <c r="B9471" t="s">
        <v>7969</v>
      </c>
      <c r="C9471" t="s">
        <v>466</v>
      </c>
      <c r="D9471" t="s">
        <v>7968</v>
      </c>
      <c r="E9471" s="1">
        <v>267.08695652173901</v>
      </c>
      <c r="F9471" s="1">
        <v>58.2173913043478</v>
      </c>
      <c r="G9471" s="1">
        <v>0</v>
      </c>
      <c r="H9471" s="1">
        <v>0</v>
      </c>
      <c r="I9471" s="1">
        <v>9.3206521739130395</v>
      </c>
      <c r="J9471" s="1">
        <v>4.4021739130434696</v>
      </c>
      <c r="K9471" s="1">
        <v>13.0923913043478</v>
      </c>
      <c r="L9471" s="1">
        <f>J9471+K9471</f>
        <v>17.494565217391269</v>
      </c>
      <c r="M9471" s="1">
        <f>L9471/E9471</f>
        <v>6.5501383688751316E-2</v>
      </c>
      <c r="N9471" s="1">
        <v>11.622282608695601</v>
      </c>
      <c r="O9471" s="1">
        <v>0</v>
      </c>
      <c r="P9471" s="1">
        <f>N9471+O9471</f>
        <v>11.622282608695601</v>
      </c>
      <c r="Q9471" s="1">
        <f>P9471/E9471</f>
        <v>4.3514976395897596E-2</v>
      </c>
    </row>
    <row r="9472" spans="1:17" hidden="1" x14ac:dyDescent="0.25">
      <c r="A9472" t="s">
        <v>13</v>
      </c>
      <c r="B9472" t="s">
        <v>8033</v>
      </c>
      <c r="C9472" t="s">
        <v>466</v>
      </c>
      <c r="D9472" t="s">
        <v>8032</v>
      </c>
      <c r="E9472" s="1">
        <v>140.22826086956499</v>
      </c>
      <c r="F9472" s="1">
        <v>9.2391304347826004</v>
      </c>
      <c r="G9472" s="1">
        <v>1.78532608695652</v>
      </c>
      <c r="H9472" s="1">
        <v>0.52717391304347805</v>
      </c>
      <c r="I9472" s="1">
        <v>7.3423913043478199</v>
      </c>
      <c r="J9472" s="1">
        <v>4.6114130434782599</v>
      </c>
      <c r="K9472" s="1">
        <v>14.195652173913</v>
      </c>
      <c r="L9472" s="1">
        <f>J9472+K9472</f>
        <v>18.807065217391262</v>
      </c>
      <c r="M9472" s="1">
        <f>L9472/E9472</f>
        <v>0.13411751027052157</v>
      </c>
      <c r="N9472" s="1">
        <v>8.7989130434782599</v>
      </c>
      <c r="O9472" s="1">
        <v>0</v>
      </c>
      <c r="P9472" s="1">
        <f>N9472+O9472</f>
        <v>8.7989130434782599</v>
      </c>
      <c r="Q9472" s="1">
        <f>P9472/E9472</f>
        <v>6.2747073870242712E-2</v>
      </c>
    </row>
    <row r="9473" spans="1:17" hidden="1" x14ac:dyDescent="0.25">
      <c r="A9473" t="s">
        <v>13</v>
      </c>
      <c r="B9473" t="s">
        <v>6957</v>
      </c>
      <c r="C9473" t="s">
        <v>105</v>
      </c>
      <c r="D9473" t="s">
        <v>8039</v>
      </c>
      <c r="E9473" s="1">
        <v>178.923913043478</v>
      </c>
      <c r="F9473" s="1">
        <v>147.31141304347801</v>
      </c>
      <c r="G9473" s="1">
        <v>0.90217391304347805</v>
      </c>
      <c r="H9473" s="1">
        <v>2.17065217391304</v>
      </c>
      <c r="I9473" s="1">
        <v>4.2728260869565204</v>
      </c>
      <c r="J9473" s="1">
        <v>5.4282608695652099</v>
      </c>
      <c r="K9473" s="1">
        <v>41.509456521739097</v>
      </c>
      <c r="L9473" s="1">
        <f>J9473+K9473</f>
        <v>46.937717391304304</v>
      </c>
      <c r="M9473" s="1">
        <f>L9473/E9473</f>
        <v>0.26233339408298417</v>
      </c>
      <c r="N9473" s="1">
        <v>0.15</v>
      </c>
      <c r="O9473" s="1">
        <v>15.1152173913043</v>
      </c>
      <c r="P9473" s="1">
        <f>N9473+O9473</f>
        <v>15.265217391304301</v>
      </c>
      <c r="Q9473" s="1">
        <f>P9473/E9473</f>
        <v>8.5316809428345644E-2</v>
      </c>
    </row>
    <row r="9474" spans="1:17" hidden="1" x14ac:dyDescent="0.25">
      <c r="A9474" t="s">
        <v>13</v>
      </c>
      <c r="B9474" t="s">
        <v>5844</v>
      </c>
      <c r="C9474" t="s">
        <v>383</v>
      </c>
      <c r="D9474" t="s">
        <v>8257</v>
      </c>
      <c r="E9474" s="1">
        <v>36.695652173912997</v>
      </c>
      <c r="F9474" s="1">
        <v>1.6956521739130399</v>
      </c>
      <c r="G9474" s="1">
        <v>0</v>
      </c>
      <c r="H9474" s="1">
        <v>0</v>
      </c>
      <c r="I9474" s="1">
        <v>1.18489130434782</v>
      </c>
      <c r="J9474" s="1">
        <v>2.7485869565217298</v>
      </c>
      <c r="K9474" s="1">
        <v>6.3653260869565198</v>
      </c>
      <c r="L9474" s="1">
        <f>J9474+K9474</f>
        <v>9.1139130434782487</v>
      </c>
      <c r="M9474" s="1">
        <f>L9474/E9474</f>
        <v>0.2483649289099526</v>
      </c>
      <c r="N9474" s="1">
        <v>3.8170652173913</v>
      </c>
      <c r="O9474" s="1">
        <v>0</v>
      </c>
      <c r="P9474" s="1">
        <f>N9474+O9474</f>
        <v>3.8170652173913</v>
      </c>
      <c r="Q9474" s="1">
        <f>P9474/E9474</f>
        <v>0.1040195497630332</v>
      </c>
    </row>
    <row r="9475" spans="1:17" hidden="1" x14ac:dyDescent="0.25">
      <c r="A9475" t="s">
        <v>13</v>
      </c>
      <c r="B9475" t="s">
        <v>8273</v>
      </c>
      <c r="C9475" t="s">
        <v>466</v>
      </c>
      <c r="D9475" t="s">
        <v>8272</v>
      </c>
      <c r="E9475" s="1">
        <v>142.804347826086</v>
      </c>
      <c r="F9475" s="1">
        <v>5.8695652173913002</v>
      </c>
      <c r="G9475" s="1">
        <v>2.6195652173913002</v>
      </c>
      <c r="H9475" s="1">
        <v>0.89945652173913004</v>
      </c>
      <c r="I9475" s="1">
        <v>9.3097826086956506</v>
      </c>
      <c r="J9475" s="1">
        <v>12.2092391304347</v>
      </c>
      <c r="K9475" s="1">
        <v>37.260869565217298</v>
      </c>
      <c r="L9475" s="1">
        <f>J9475+K9475</f>
        <v>49.470108695652002</v>
      </c>
      <c r="M9475" s="1">
        <f>L9475/E9475</f>
        <v>0.34641878520322839</v>
      </c>
      <c r="N9475" s="1">
        <v>13.024456521739101</v>
      </c>
      <c r="O9475" s="1">
        <v>0</v>
      </c>
      <c r="P9475" s="1">
        <f>N9475+O9475</f>
        <v>13.024456521739101</v>
      </c>
      <c r="Q9475" s="1">
        <f>P9475/E9475</f>
        <v>9.1204901811539452E-2</v>
      </c>
    </row>
    <row r="9476" spans="1:17" hidden="1" x14ac:dyDescent="0.25">
      <c r="A9476" t="s">
        <v>13</v>
      </c>
      <c r="B9476" t="s">
        <v>2202</v>
      </c>
      <c r="C9476" t="s">
        <v>2203</v>
      </c>
      <c r="D9476" t="s">
        <v>8279</v>
      </c>
      <c r="E9476" s="1">
        <v>195.45652173913001</v>
      </c>
      <c r="F9476" s="1">
        <v>4.2608695652173898</v>
      </c>
      <c r="G9476" s="1">
        <v>1.2173913043478199</v>
      </c>
      <c r="H9476" s="1">
        <v>3.5543478260869499</v>
      </c>
      <c r="I9476" s="1">
        <v>7.0434782608695601</v>
      </c>
      <c r="J9476" s="1">
        <v>4.0326086956521703</v>
      </c>
      <c r="K9476" s="1">
        <v>23.0625</v>
      </c>
      <c r="L9476" s="1">
        <f>J9476+K9476</f>
        <v>27.095108695652172</v>
      </c>
      <c r="M9476" s="1">
        <f>L9476/E9476</f>
        <v>0.13862473584695836</v>
      </c>
      <c r="N9476" s="1">
        <v>4.0326086956521703</v>
      </c>
      <c r="O9476" s="1">
        <v>10.388586956521699</v>
      </c>
      <c r="P9476" s="1">
        <f>N9476+O9476</f>
        <v>14.42119565217387</v>
      </c>
      <c r="Q9476" s="1">
        <f>P9476/E9476</f>
        <v>7.3782115448782049E-2</v>
      </c>
    </row>
    <row r="9477" spans="1:17" hidden="1" x14ac:dyDescent="0.25">
      <c r="A9477" t="s">
        <v>13</v>
      </c>
      <c r="B9477" t="s">
        <v>8273</v>
      </c>
      <c r="C9477" t="s">
        <v>466</v>
      </c>
      <c r="D9477" t="s">
        <v>8288</v>
      </c>
      <c r="E9477" s="1">
        <v>228.119565217391</v>
      </c>
      <c r="F9477" s="1">
        <v>9.6195652173912993</v>
      </c>
      <c r="G9477" s="1">
        <v>0</v>
      </c>
      <c r="H9477" s="1">
        <v>0</v>
      </c>
      <c r="I9477" s="1">
        <v>34.2336956521739</v>
      </c>
      <c r="J9477" s="1">
        <v>0</v>
      </c>
      <c r="K9477" s="1">
        <v>26.660326086956498</v>
      </c>
      <c r="L9477" s="1">
        <f>J9477+K9477</f>
        <v>26.660326086956498</v>
      </c>
      <c r="M9477" s="1">
        <f>L9477/E9477</f>
        <v>0.11686996712250446</v>
      </c>
      <c r="N9477" s="1">
        <v>22.894021739130402</v>
      </c>
      <c r="O9477" s="1">
        <v>0</v>
      </c>
      <c r="P9477" s="1">
        <f>N9477+O9477</f>
        <v>22.894021739130402</v>
      </c>
      <c r="Q9477" s="1">
        <f>P9477/E9477</f>
        <v>0.10035974650974412</v>
      </c>
    </row>
    <row r="9478" spans="1:17" hidden="1" x14ac:dyDescent="0.25">
      <c r="A9478" t="s">
        <v>13</v>
      </c>
      <c r="B9478" t="s">
        <v>2307</v>
      </c>
      <c r="C9478" t="s">
        <v>325</v>
      </c>
      <c r="D9478" t="s">
        <v>8298</v>
      </c>
      <c r="E9478" s="1">
        <v>175.02173913043401</v>
      </c>
      <c r="F9478" s="1">
        <v>0</v>
      </c>
      <c r="G9478" s="1">
        <v>0.70652173913043403</v>
      </c>
      <c r="H9478" s="1">
        <v>0.35326086956521702</v>
      </c>
      <c r="I9478" s="1">
        <v>4.5652173913043397</v>
      </c>
      <c r="J9478" s="1">
        <v>4.8097826086956497</v>
      </c>
      <c r="K9478" s="1">
        <v>48.991847826086897</v>
      </c>
      <c r="L9478" s="1">
        <f>J9478+K9478</f>
        <v>53.801630434782545</v>
      </c>
      <c r="M9478" s="1">
        <f>L9478/E9478</f>
        <v>0.30739970190038601</v>
      </c>
      <c r="N9478" s="1">
        <v>9.6793478260869499</v>
      </c>
      <c r="O9478" s="1">
        <v>0</v>
      </c>
      <c r="P9478" s="1">
        <f>N9478+O9478</f>
        <v>9.6793478260869499</v>
      </c>
      <c r="Q9478" s="1">
        <f>P9478/E9478</f>
        <v>5.5303688982735272E-2</v>
      </c>
    </row>
    <row r="9479" spans="1:17" hidden="1" x14ac:dyDescent="0.25">
      <c r="A9479" t="s">
        <v>13</v>
      </c>
      <c r="B9479" t="s">
        <v>8319</v>
      </c>
      <c r="C9479" t="s">
        <v>3229</v>
      </c>
      <c r="D9479" t="s">
        <v>8318</v>
      </c>
      <c r="E9479" s="1">
        <v>107.195652173913</v>
      </c>
      <c r="F9479" s="1">
        <v>1.7880434782608601</v>
      </c>
      <c r="G9479" s="1">
        <v>0</v>
      </c>
      <c r="H9479" s="1">
        <v>0</v>
      </c>
      <c r="I9479" s="1">
        <v>4.5842391304347796</v>
      </c>
      <c r="J9479" s="1">
        <v>0</v>
      </c>
      <c r="K9479" s="1">
        <v>16.711956521739101</v>
      </c>
      <c r="L9479" s="1">
        <f>J9479+K9479</f>
        <v>16.711956521739101</v>
      </c>
      <c r="M9479" s="1">
        <f>L9479/E9479</f>
        <v>0.15590143987020866</v>
      </c>
      <c r="N9479" s="1">
        <v>0</v>
      </c>
      <c r="O9479" s="1">
        <v>4.6983695652173898</v>
      </c>
      <c r="P9479" s="1">
        <f>N9479+O9479</f>
        <v>4.6983695652173898</v>
      </c>
      <c r="Q9479" s="1">
        <f>P9479/E9479</f>
        <v>4.3829851957006692E-2</v>
      </c>
    </row>
    <row r="9480" spans="1:17" hidden="1" x14ac:dyDescent="0.25">
      <c r="A9480" t="s">
        <v>13</v>
      </c>
      <c r="B9480" t="s">
        <v>2138</v>
      </c>
      <c r="C9480" t="s">
        <v>2139</v>
      </c>
      <c r="D9480" t="s">
        <v>8346</v>
      </c>
      <c r="E9480" s="1">
        <v>168.239130434782</v>
      </c>
      <c r="F9480" s="1">
        <v>4.9456521739130404</v>
      </c>
      <c r="G9480" s="1">
        <v>0.56521739130434701</v>
      </c>
      <c r="H9480" s="1">
        <v>0.47282608695652101</v>
      </c>
      <c r="I9480" s="1">
        <v>6.7065217391304301</v>
      </c>
      <c r="J9480" s="1">
        <v>0</v>
      </c>
      <c r="K9480" s="1">
        <v>31.2173913043478</v>
      </c>
      <c r="L9480" s="1">
        <f>J9480+K9480</f>
        <v>31.2173913043478</v>
      </c>
      <c r="M9480" s="1">
        <f>L9480/E9480</f>
        <v>0.18555368910712031</v>
      </c>
      <c r="N9480" s="1">
        <v>4.7010869565217304</v>
      </c>
      <c r="O9480" s="1">
        <v>4.4836956521739104</v>
      </c>
      <c r="P9480" s="1">
        <f>N9480+O9480</f>
        <v>9.1847826086956417</v>
      </c>
      <c r="Q9480" s="1">
        <f>P9480/E9480</f>
        <v>5.4593616746349792E-2</v>
      </c>
    </row>
    <row r="9481" spans="1:17" hidden="1" x14ac:dyDescent="0.25">
      <c r="A9481" t="s">
        <v>13</v>
      </c>
      <c r="B9481" t="s">
        <v>4227</v>
      </c>
      <c r="C9481" t="s">
        <v>856</v>
      </c>
      <c r="D9481" t="s">
        <v>8378</v>
      </c>
      <c r="E9481" s="1">
        <v>225.01086956521701</v>
      </c>
      <c r="F9481" s="1">
        <v>11.559782608695601</v>
      </c>
      <c r="G9481" s="1">
        <v>2.6902173913043401</v>
      </c>
      <c r="H9481" s="1">
        <v>1.09565217391304</v>
      </c>
      <c r="I9481" s="1">
        <v>8.0266304347826001</v>
      </c>
      <c r="J9481" s="1">
        <v>0</v>
      </c>
      <c r="K9481" s="1">
        <v>14.077391304347801</v>
      </c>
      <c r="L9481" s="1">
        <f>J9481+K9481</f>
        <v>14.077391304347801</v>
      </c>
      <c r="M9481" s="1">
        <f>L9481/E9481</f>
        <v>6.2563161199942027E-2</v>
      </c>
      <c r="N9481" s="1">
        <v>3.99108695652173</v>
      </c>
      <c r="O9481" s="1">
        <v>8.4482608695652104</v>
      </c>
      <c r="P9481" s="1">
        <f>N9481+O9481</f>
        <v>12.439347826086941</v>
      </c>
      <c r="Q9481" s="1">
        <f>P9481/E9481</f>
        <v>5.5283319646393922E-2</v>
      </c>
    </row>
    <row r="9482" spans="1:17" hidden="1" x14ac:dyDescent="0.25">
      <c r="A9482" t="s">
        <v>13</v>
      </c>
      <c r="B9482" t="s">
        <v>7485</v>
      </c>
      <c r="C9482" t="s">
        <v>8382</v>
      </c>
      <c r="D9482" t="s">
        <v>8381</v>
      </c>
      <c r="E9482" s="1">
        <v>244.989130434782</v>
      </c>
      <c r="F9482" s="1">
        <v>5.2173913043478199</v>
      </c>
      <c r="G9482" s="1">
        <v>0.79347826086956497</v>
      </c>
      <c r="H9482" s="1">
        <v>1.1476086956521701</v>
      </c>
      <c r="I9482" s="1">
        <v>8.4782608695652097</v>
      </c>
      <c r="J9482" s="1">
        <v>0</v>
      </c>
      <c r="K9482" s="1">
        <v>42.923913043478201</v>
      </c>
      <c r="L9482" s="1">
        <f>J9482+K9482</f>
        <v>42.923913043478201</v>
      </c>
      <c r="M9482" s="1">
        <f>L9482/E9482</f>
        <v>0.17520741825280645</v>
      </c>
      <c r="N9482" s="1">
        <v>20.464673913043399</v>
      </c>
      <c r="O9482" s="1">
        <v>0</v>
      </c>
      <c r="P9482" s="1">
        <f>N9482+O9482</f>
        <v>20.464673913043399</v>
      </c>
      <c r="Q9482" s="1">
        <f>P9482/E9482</f>
        <v>8.3532987266515701E-2</v>
      </c>
    </row>
    <row r="9483" spans="1:17" hidden="1" x14ac:dyDescent="0.25">
      <c r="A9483" t="s">
        <v>13</v>
      </c>
      <c r="B9483" t="s">
        <v>8476</v>
      </c>
      <c r="C9483" t="s">
        <v>149</v>
      </c>
      <c r="D9483" t="s">
        <v>8475</v>
      </c>
      <c r="E9483" s="1">
        <v>95.141304347825994</v>
      </c>
      <c r="F9483" s="1">
        <v>8.4836956521739104</v>
      </c>
      <c r="G9483" s="1">
        <v>0.282608695652173</v>
      </c>
      <c r="H9483" s="1">
        <v>0</v>
      </c>
      <c r="I9483" s="1">
        <v>9.3614130434782599</v>
      </c>
      <c r="J9483" s="1">
        <v>4.0760869565217304</v>
      </c>
      <c r="K9483" s="1">
        <v>14.9402173913043</v>
      </c>
      <c r="L9483" s="1">
        <f>J9483+K9483</f>
        <v>19.016304347826029</v>
      </c>
      <c r="M9483" s="1">
        <f>L9483/E9483</f>
        <v>0.19987432880155334</v>
      </c>
      <c r="N9483" s="1">
        <v>5.2364130434782599</v>
      </c>
      <c r="O9483" s="1">
        <v>0</v>
      </c>
      <c r="P9483" s="1">
        <f>N9483+O9483</f>
        <v>5.2364130434782599</v>
      </c>
      <c r="Q9483" s="1">
        <f>P9483/E9483</f>
        <v>5.5038272592254127E-2</v>
      </c>
    </row>
    <row r="9484" spans="1:17" hidden="1" x14ac:dyDescent="0.25">
      <c r="A9484" t="s">
        <v>13</v>
      </c>
      <c r="B9484" t="s">
        <v>3448</v>
      </c>
      <c r="C9484" t="s">
        <v>125</v>
      </c>
      <c r="D9484" t="s">
        <v>8753</v>
      </c>
      <c r="E9484" s="1">
        <v>51.032608695652101</v>
      </c>
      <c r="F9484" s="1">
        <v>4.6086956521739104</v>
      </c>
      <c r="G9484" s="1">
        <v>0.16304347826086901</v>
      </c>
      <c r="H9484" s="1">
        <v>0</v>
      </c>
      <c r="I9484" s="1">
        <v>0</v>
      </c>
      <c r="J9484" s="1">
        <v>4.2173913043478199</v>
      </c>
      <c r="K9484" s="1">
        <v>14.130543478260799</v>
      </c>
      <c r="L9484" s="1">
        <f>J9484+K9484</f>
        <v>18.347934782608618</v>
      </c>
      <c r="M9484" s="1">
        <f>L9484/E9484</f>
        <v>0.35953354632587758</v>
      </c>
      <c r="N9484" s="1">
        <v>4.7826086956521703</v>
      </c>
      <c r="O9484" s="1">
        <v>10.300760869565201</v>
      </c>
      <c r="P9484" s="1">
        <f>N9484+O9484</f>
        <v>15.083369565217371</v>
      </c>
      <c r="Q9484" s="1">
        <f>P9484/E9484</f>
        <v>0.29556336528221516</v>
      </c>
    </row>
    <row r="9485" spans="1:17" hidden="1" x14ac:dyDescent="0.25">
      <c r="A9485" t="s">
        <v>13</v>
      </c>
      <c r="B9485" t="s">
        <v>8771</v>
      </c>
      <c r="C9485" t="s">
        <v>125</v>
      </c>
      <c r="D9485" t="s">
        <v>8770</v>
      </c>
      <c r="E9485" s="1">
        <v>31.652173913043399</v>
      </c>
      <c r="F9485" s="1">
        <v>7</v>
      </c>
      <c r="G9485" s="1">
        <v>0.122282608695652</v>
      </c>
      <c r="H9485" s="1">
        <v>0</v>
      </c>
      <c r="I9485" s="1">
        <v>0</v>
      </c>
      <c r="J9485" s="1">
        <v>4.6677173913043397</v>
      </c>
      <c r="K9485" s="1">
        <v>14.1892391304347</v>
      </c>
      <c r="L9485" s="1">
        <f>J9485+K9485</f>
        <v>18.85695652173904</v>
      </c>
      <c r="M9485" s="1">
        <f>L9485/E9485</f>
        <v>0.59575549450549314</v>
      </c>
      <c r="N9485" s="1">
        <v>3.8215217391304299</v>
      </c>
      <c r="O9485" s="1">
        <v>0</v>
      </c>
      <c r="P9485" s="1">
        <f>N9485+O9485</f>
        <v>3.8215217391304299</v>
      </c>
      <c r="Q9485" s="1">
        <f>P9485/E9485</f>
        <v>0.12073489010989026</v>
      </c>
    </row>
    <row r="9486" spans="1:17" hidden="1" x14ac:dyDescent="0.25">
      <c r="A9486" t="s">
        <v>13</v>
      </c>
      <c r="B9486" t="s">
        <v>8801</v>
      </c>
      <c r="C9486" t="s">
        <v>120</v>
      </c>
      <c r="D9486" t="s">
        <v>8800</v>
      </c>
      <c r="E9486" s="1">
        <v>142.38043478260801</v>
      </c>
      <c r="F9486" s="1">
        <v>9.8641304347826004</v>
      </c>
      <c r="G9486" s="1">
        <v>0</v>
      </c>
      <c r="H9486" s="1">
        <v>0</v>
      </c>
      <c r="I9486" s="1">
        <v>4.7010869565217304</v>
      </c>
      <c r="J9486" s="1">
        <v>0</v>
      </c>
      <c r="K9486" s="1">
        <v>24.5380434782608</v>
      </c>
      <c r="L9486" s="1">
        <f>J9486+K9486</f>
        <v>24.5380434782608</v>
      </c>
      <c r="M9486" s="1">
        <f>L9486/E9486</f>
        <v>0.17234140010687873</v>
      </c>
      <c r="N9486" s="1">
        <v>14.906521739130399</v>
      </c>
      <c r="O9486" s="1">
        <v>0</v>
      </c>
      <c r="P9486" s="1">
        <f>N9486+O9486</f>
        <v>14.906521739130399</v>
      </c>
      <c r="Q9486" s="1">
        <f>P9486/E9486</f>
        <v>0.10469501488663283</v>
      </c>
    </row>
    <row r="9487" spans="1:17" hidden="1" x14ac:dyDescent="0.25">
      <c r="A9487" t="s">
        <v>13</v>
      </c>
      <c r="B9487" t="s">
        <v>8870</v>
      </c>
      <c r="C9487" t="s">
        <v>466</v>
      </c>
      <c r="D9487" t="s">
        <v>8869</v>
      </c>
      <c r="E9487" s="1">
        <v>193.22826086956499</v>
      </c>
      <c r="F9487" s="1">
        <v>9.7336956521739104</v>
      </c>
      <c r="G9487" s="1">
        <v>2.8260869565217299</v>
      </c>
      <c r="H9487" s="1">
        <v>0.817065217391304</v>
      </c>
      <c r="I9487" s="1">
        <v>10.567934782608599</v>
      </c>
      <c r="J9487" s="1">
        <v>2.8913043478260798</v>
      </c>
      <c r="K9487" s="1">
        <v>24.208695652173901</v>
      </c>
      <c r="L9487" s="1">
        <f>J9487+K9487</f>
        <v>27.09999999999998</v>
      </c>
      <c r="M9487" s="1">
        <f>L9487/E9487</f>
        <v>0.14024863587781972</v>
      </c>
      <c r="N9487" s="1">
        <v>15.5896739130434</v>
      </c>
      <c r="O9487" s="1">
        <v>0</v>
      </c>
      <c r="P9487" s="1">
        <f>N9487+O9487</f>
        <v>15.5896739130434</v>
      </c>
      <c r="Q9487" s="1">
        <f>P9487/E9487</f>
        <v>8.0680092254035801E-2</v>
      </c>
    </row>
    <row r="9488" spans="1:17" hidden="1" x14ac:dyDescent="0.25">
      <c r="A9488" t="s">
        <v>13</v>
      </c>
      <c r="B9488" t="s">
        <v>495</v>
      </c>
      <c r="C9488" t="s">
        <v>466</v>
      </c>
      <c r="D9488" t="s">
        <v>8913</v>
      </c>
      <c r="E9488" s="1">
        <v>259.83695652173901</v>
      </c>
      <c r="F9488" s="1">
        <v>14</v>
      </c>
      <c r="G9488" s="1">
        <v>2.1195652173913002</v>
      </c>
      <c r="H9488" s="1">
        <v>0</v>
      </c>
      <c r="I9488" s="1">
        <v>8.5217391304347796</v>
      </c>
      <c r="J9488" s="1">
        <v>8.2934782608695592</v>
      </c>
      <c r="K9488" s="1">
        <v>87.233478260869504</v>
      </c>
      <c r="L9488" s="1">
        <f>J9488+K9488</f>
        <v>95.526956521739066</v>
      </c>
      <c r="M9488" s="1">
        <f>L9488/E9488</f>
        <v>0.36764191591717205</v>
      </c>
      <c r="N9488" s="1">
        <v>18.097826086956498</v>
      </c>
      <c r="O9488" s="1">
        <v>0</v>
      </c>
      <c r="P9488" s="1">
        <f>N9488+O9488</f>
        <v>18.097826086956498</v>
      </c>
      <c r="Q9488" s="1">
        <f>P9488/E9488</f>
        <v>6.9650700690232117E-2</v>
      </c>
    </row>
    <row r="9489" spans="1:17" hidden="1" x14ac:dyDescent="0.25">
      <c r="A9489" t="s">
        <v>13</v>
      </c>
      <c r="B9489" t="s">
        <v>2138</v>
      </c>
      <c r="C9489" t="s">
        <v>2139</v>
      </c>
      <c r="D9489" t="s">
        <v>8924</v>
      </c>
      <c r="E9489" s="1">
        <v>208.64130434782601</v>
      </c>
      <c r="F9489" s="1">
        <v>2.9157608695652102</v>
      </c>
      <c r="G9489" s="1">
        <v>1.13043478260869</v>
      </c>
      <c r="H9489" s="1">
        <v>0.80434782608695599</v>
      </c>
      <c r="I9489" s="1">
        <v>6.1217391304347801</v>
      </c>
      <c r="J9489" s="1">
        <v>4.9918478260869499</v>
      </c>
      <c r="K9489" s="1">
        <v>25.5039130434782</v>
      </c>
      <c r="L9489" s="1">
        <f>J9489+K9489</f>
        <v>30.495760869565149</v>
      </c>
      <c r="M9489" s="1">
        <f>L9489/E9489</f>
        <v>0.14616358426673587</v>
      </c>
      <c r="N9489" s="1">
        <v>0.19565217391304299</v>
      </c>
      <c r="O9489" s="1">
        <v>13.2853260869565</v>
      </c>
      <c r="P9489" s="1">
        <f>N9489+O9489</f>
        <v>13.480978260869543</v>
      </c>
      <c r="Q9489" s="1">
        <f>P9489/E9489</f>
        <v>6.4613180515759233E-2</v>
      </c>
    </row>
    <row r="9490" spans="1:17" hidden="1" x14ac:dyDescent="0.25">
      <c r="A9490" t="s">
        <v>13</v>
      </c>
      <c r="B9490" t="s">
        <v>8983</v>
      </c>
      <c r="C9490" t="s">
        <v>101</v>
      </c>
      <c r="D9490" t="s">
        <v>8982</v>
      </c>
      <c r="E9490" s="1">
        <v>106.619565217391</v>
      </c>
      <c r="F9490" s="1">
        <v>4.2391304347826004</v>
      </c>
      <c r="G9490" s="1">
        <v>0.38043478260869501</v>
      </c>
      <c r="H9490" s="1">
        <v>0</v>
      </c>
      <c r="I9490" s="1">
        <v>1.82880434782608</v>
      </c>
      <c r="J9490" s="1">
        <v>0</v>
      </c>
      <c r="K9490" s="1">
        <v>17.888586956521699</v>
      </c>
      <c r="L9490" s="1">
        <f>J9490+K9490</f>
        <v>17.888586956521699</v>
      </c>
      <c r="M9490" s="1">
        <f>L9490/E9490</f>
        <v>0.16777959017229085</v>
      </c>
      <c r="N9490" s="1">
        <v>4.4021739130434696</v>
      </c>
      <c r="O9490" s="1">
        <v>4.7282608695652097</v>
      </c>
      <c r="P9490" s="1">
        <f>N9490+O9490</f>
        <v>9.1304347826086794</v>
      </c>
      <c r="Q9490" s="1">
        <f>P9490/E9490</f>
        <v>8.5635640738097762E-2</v>
      </c>
    </row>
    <row r="9491" spans="1:17" hidden="1" x14ac:dyDescent="0.25">
      <c r="A9491" t="s">
        <v>13</v>
      </c>
      <c r="B9491" t="s">
        <v>9049</v>
      </c>
      <c r="C9491" t="s">
        <v>1467</v>
      </c>
      <c r="D9491" t="s">
        <v>9048</v>
      </c>
      <c r="E9491" s="1">
        <v>109.554347826086</v>
      </c>
      <c r="F9491" s="1">
        <v>4.3206521739130404</v>
      </c>
      <c r="G9491" s="1">
        <v>1.1217391304347799</v>
      </c>
      <c r="H9491" s="1">
        <v>0</v>
      </c>
      <c r="I9491" s="1">
        <v>5.0760869565217304</v>
      </c>
      <c r="J9491" s="1">
        <v>0</v>
      </c>
      <c r="K9491" s="1">
        <v>34.271739130434703</v>
      </c>
      <c r="L9491" s="1">
        <f>J9491+K9491</f>
        <v>34.271739130434703</v>
      </c>
      <c r="M9491" s="1">
        <f>L9491/E9491</f>
        <v>0.31282865363627543</v>
      </c>
      <c r="N9491" s="1">
        <v>0</v>
      </c>
      <c r="O9491" s="1">
        <v>9.375</v>
      </c>
      <c r="P9491" s="1">
        <f>N9491+O9491</f>
        <v>9.375</v>
      </c>
      <c r="Q9491" s="1">
        <f>P9491/E9491</f>
        <v>8.5573965671198279E-2</v>
      </c>
    </row>
    <row r="9492" spans="1:17" hidden="1" x14ac:dyDescent="0.25">
      <c r="A9492" t="s">
        <v>13</v>
      </c>
      <c r="B9492" t="s">
        <v>1007</v>
      </c>
      <c r="C9492" t="s">
        <v>105</v>
      </c>
      <c r="D9492" t="s">
        <v>9066</v>
      </c>
      <c r="E9492" s="1">
        <v>154.5</v>
      </c>
      <c r="F9492" s="1">
        <v>4.0760869565217304</v>
      </c>
      <c r="G9492" s="1">
        <v>0.26902173913043398</v>
      </c>
      <c r="H9492" s="1">
        <v>0.41304347826086901</v>
      </c>
      <c r="I9492" s="1">
        <v>1.8043478260869501</v>
      </c>
      <c r="J9492" s="1">
        <v>4.8913043478260798</v>
      </c>
      <c r="K9492" s="1">
        <v>16.7418478260869</v>
      </c>
      <c r="L9492" s="1">
        <f>J9492+K9492</f>
        <v>21.633152173912979</v>
      </c>
      <c r="M9492" s="1">
        <f>L9492/E9492</f>
        <v>0.14002040242014874</v>
      </c>
      <c r="N9492" s="1">
        <v>12.8396739130434</v>
      </c>
      <c r="O9492" s="1">
        <v>0</v>
      </c>
      <c r="P9492" s="1">
        <f>N9492+O9492</f>
        <v>12.8396739130434</v>
      </c>
      <c r="Q9492" s="1">
        <f>P9492/E9492</f>
        <v>8.3104685521316501E-2</v>
      </c>
    </row>
    <row r="9493" spans="1:17" hidden="1" x14ac:dyDescent="0.25">
      <c r="A9493" t="s">
        <v>13</v>
      </c>
      <c r="B9493" t="s">
        <v>7420</v>
      </c>
      <c r="C9493" t="s">
        <v>2532</v>
      </c>
      <c r="D9493" t="s">
        <v>9172</v>
      </c>
      <c r="E9493" s="1">
        <v>70.445652173913004</v>
      </c>
      <c r="F9493" s="1">
        <v>4.1793478260869499</v>
      </c>
      <c r="G9493" s="1">
        <v>9.7826086956521702E-2</v>
      </c>
      <c r="H9493" s="1">
        <v>0.17663043478260801</v>
      </c>
      <c r="I9493" s="1">
        <v>5.8559782608695601</v>
      </c>
      <c r="J9493" s="1">
        <v>0</v>
      </c>
      <c r="K9493" s="1">
        <v>5.5298913043478199</v>
      </c>
      <c r="L9493" s="1">
        <f>J9493+K9493</f>
        <v>5.5298913043478199</v>
      </c>
      <c r="M9493" s="1">
        <f>L9493/E9493</f>
        <v>7.8498688474000877E-2</v>
      </c>
      <c r="N9493" s="1">
        <v>7.4728260869565197</v>
      </c>
      <c r="O9493" s="1">
        <v>0</v>
      </c>
      <c r="P9493" s="1">
        <f>N9493+O9493</f>
        <v>7.4728260869565197</v>
      </c>
      <c r="Q9493" s="1">
        <f>P9493/E9493</f>
        <v>0.10607930874864993</v>
      </c>
    </row>
    <row r="9494" spans="1:17" hidden="1" x14ac:dyDescent="0.25">
      <c r="A9494" t="s">
        <v>13</v>
      </c>
      <c r="B9494" t="s">
        <v>9247</v>
      </c>
      <c r="C9494" t="s">
        <v>149</v>
      </c>
      <c r="D9494" t="s">
        <v>9246</v>
      </c>
      <c r="E9494" s="1">
        <v>447.80434782608597</v>
      </c>
      <c r="F9494" s="1">
        <v>12.5217391304347</v>
      </c>
      <c r="G9494" s="1">
        <v>4.1467391304347796</v>
      </c>
      <c r="H9494" s="1">
        <v>18.236413043478201</v>
      </c>
      <c r="I9494" s="1">
        <v>19.2173913043478</v>
      </c>
      <c r="J9494" s="1">
        <v>14.942934782608599</v>
      </c>
      <c r="K9494" s="1">
        <v>8.5298913043478208</v>
      </c>
      <c r="L9494" s="1">
        <f>J9494+K9494</f>
        <v>23.47282608695642</v>
      </c>
      <c r="M9494" s="1">
        <f>L9494/E9494</f>
        <v>5.2417593087042948E-2</v>
      </c>
      <c r="N9494" s="1">
        <v>31.519021739130402</v>
      </c>
      <c r="O9494" s="1">
        <v>0</v>
      </c>
      <c r="P9494" s="1">
        <f>N9494+O9494</f>
        <v>31.519021739130402</v>
      </c>
      <c r="Q9494" s="1">
        <f>P9494/E9494</f>
        <v>7.0385698334870711E-2</v>
      </c>
    </row>
    <row r="9495" spans="1:17" hidden="1" x14ac:dyDescent="0.25">
      <c r="A9495" t="s">
        <v>13</v>
      </c>
      <c r="B9495" t="s">
        <v>2141</v>
      </c>
      <c r="C9495" t="s">
        <v>14</v>
      </c>
      <c r="D9495" t="s">
        <v>9322</v>
      </c>
      <c r="E9495" s="1">
        <v>35.565217391304301</v>
      </c>
      <c r="F9495" s="1">
        <v>2.3043478260869499</v>
      </c>
      <c r="G9495" s="1">
        <v>0.34782608695652101</v>
      </c>
      <c r="H9495" s="1">
        <v>0.10597826086956499</v>
      </c>
      <c r="I9495" s="1">
        <v>1.4544565217391301</v>
      </c>
      <c r="J9495" s="1">
        <v>1.1766304347826</v>
      </c>
      <c r="K9495" s="1">
        <v>9.8207608695652109</v>
      </c>
      <c r="L9495" s="1">
        <f>J9495+K9495</f>
        <v>10.997391304347811</v>
      </c>
      <c r="M9495" s="1">
        <f>L9495/E9495</f>
        <v>0.30921760391198044</v>
      </c>
      <c r="N9495" s="1">
        <v>4.2769565217391303</v>
      </c>
      <c r="O9495" s="1">
        <v>0</v>
      </c>
      <c r="P9495" s="1">
        <f>N9495+O9495</f>
        <v>4.2769565217391303</v>
      </c>
      <c r="Q9495" s="1">
        <f>P9495/E9495</f>
        <v>0.12025672371638157</v>
      </c>
    </row>
    <row r="9496" spans="1:17" hidden="1" x14ac:dyDescent="0.25">
      <c r="A9496" t="s">
        <v>13</v>
      </c>
      <c r="B9496" t="s">
        <v>1613</v>
      </c>
      <c r="C9496" t="s">
        <v>1614</v>
      </c>
      <c r="D9496" t="s">
        <v>9326</v>
      </c>
      <c r="E9496" s="1">
        <v>193.65217391304299</v>
      </c>
      <c r="F9496" s="1">
        <v>10.3043478260869</v>
      </c>
      <c r="G9496" s="1">
        <v>2.7391304347826</v>
      </c>
      <c r="H9496" s="1">
        <v>1.6820652173913</v>
      </c>
      <c r="I9496" s="1">
        <v>14.951086956521699</v>
      </c>
      <c r="J9496" s="1">
        <v>8.9456521739130395</v>
      </c>
      <c r="K9496" s="1">
        <v>15.345108695652099</v>
      </c>
      <c r="L9496" s="1">
        <f>J9496+K9496</f>
        <v>24.29076086956514</v>
      </c>
      <c r="M9496" s="1">
        <f>L9496/E9496</f>
        <v>0.12543500224517279</v>
      </c>
      <c r="N9496" s="1">
        <v>13.7853260869565</v>
      </c>
      <c r="O9496" s="1">
        <v>0</v>
      </c>
      <c r="P9496" s="1">
        <f>N9496+O9496</f>
        <v>13.7853260869565</v>
      </c>
      <c r="Q9496" s="1">
        <f>P9496/E9496</f>
        <v>7.1186012572968194E-2</v>
      </c>
    </row>
    <row r="9497" spans="1:17" hidden="1" x14ac:dyDescent="0.25">
      <c r="A9497" t="s">
        <v>13</v>
      </c>
      <c r="B9497" t="s">
        <v>924</v>
      </c>
      <c r="C9497" t="s">
        <v>925</v>
      </c>
      <c r="D9497" t="s">
        <v>9421</v>
      </c>
      <c r="E9497" s="1">
        <v>187.54347826086899</v>
      </c>
      <c r="F9497" s="1">
        <v>4.6956521739130404</v>
      </c>
      <c r="G9497" s="1">
        <v>1.97826086956521</v>
      </c>
      <c r="H9497" s="1">
        <v>0.93260869565217297</v>
      </c>
      <c r="I9497" s="1">
        <v>12.0815217391304</v>
      </c>
      <c r="J9497" s="1">
        <v>4.6222826086956497</v>
      </c>
      <c r="K9497" s="1">
        <v>23.684782608695599</v>
      </c>
      <c r="L9497" s="1">
        <f>J9497+K9497</f>
        <v>28.307065217391248</v>
      </c>
      <c r="M9497" s="1">
        <f>L9497/E9497</f>
        <v>0.15093601483713937</v>
      </c>
      <c r="N9497" s="1">
        <v>7.9864130434782599</v>
      </c>
      <c r="O9497" s="1">
        <v>4.1684782608695601</v>
      </c>
      <c r="P9497" s="1">
        <f>N9497+O9497</f>
        <v>12.154891304347821</v>
      </c>
      <c r="Q9497" s="1">
        <f>P9497/E9497</f>
        <v>6.4811058305320676E-2</v>
      </c>
    </row>
    <row r="9498" spans="1:17" hidden="1" x14ac:dyDescent="0.25">
      <c r="A9498" t="s">
        <v>13</v>
      </c>
      <c r="B9498" t="s">
        <v>4014</v>
      </c>
      <c r="C9498" t="s">
        <v>105</v>
      </c>
      <c r="D9498" t="s">
        <v>9456</v>
      </c>
      <c r="E9498" s="1">
        <v>184.91304347825999</v>
      </c>
      <c r="F9498" s="1">
        <v>141.79108695652101</v>
      </c>
      <c r="G9498" s="1">
        <v>0.22173913043478199</v>
      </c>
      <c r="H9498" s="1">
        <v>1.2347826086956499</v>
      </c>
      <c r="I9498" s="1">
        <v>5.7532608695652101</v>
      </c>
      <c r="J9498" s="1">
        <v>5.7282608695652097</v>
      </c>
      <c r="K9498" s="1">
        <v>42.448152173913002</v>
      </c>
      <c r="L9498" s="1">
        <f>J9498+K9498</f>
        <v>48.176413043478213</v>
      </c>
      <c r="M9498" s="1">
        <f>L9498/E9498</f>
        <v>0.26053550434987166</v>
      </c>
      <c r="N9498" s="1">
        <v>1.2260869565217301</v>
      </c>
      <c r="O9498" s="1">
        <v>19.005434782608599</v>
      </c>
      <c r="P9498" s="1">
        <f>N9498+O9498</f>
        <v>20.231521739130329</v>
      </c>
      <c r="Q9498" s="1">
        <f>P9498/E9498</f>
        <v>0.10941100399717842</v>
      </c>
    </row>
    <row r="9499" spans="1:17" hidden="1" x14ac:dyDescent="0.25">
      <c r="A9499" t="s">
        <v>13</v>
      </c>
      <c r="B9499" t="s">
        <v>2402</v>
      </c>
      <c r="C9499" t="s">
        <v>2403</v>
      </c>
      <c r="D9499" t="s">
        <v>9525</v>
      </c>
      <c r="E9499" s="1">
        <v>224.89130434782601</v>
      </c>
      <c r="F9499" s="1">
        <v>5.6521739130434696</v>
      </c>
      <c r="G9499" s="1">
        <v>1.4130434782608601</v>
      </c>
      <c r="H9499" s="1">
        <v>0</v>
      </c>
      <c r="I9499" s="1">
        <v>9.9211956521739104</v>
      </c>
      <c r="J9499" s="1">
        <v>10.570652173913</v>
      </c>
      <c r="K9499" s="1">
        <v>47.663043478260803</v>
      </c>
      <c r="L9499" s="1">
        <f>J9499+K9499</f>
        <v>58.233695652173807</v>
      </c>
      <c r="M9499" s="1">
        <f>L9499/E9499</f>
        <v>0.25894151764137224</v>
      </c>
      <c r="N9499" s="1">
        <v>3.8478260869565202</v>
      </c>
      <c r="O9499" s="1">
        <v>9.7119565217391308</v>
      </c>
      <c r="P9499" s="1">
        <f>N9499+O9499</f>
        <v>13.559782608695651</v>
      </c>
      <c r="Q9499" s="1">
        <f>P9499/E9499</f>
        <v>6.0294828419526353E-2</v>
      </c>
    </row>
    <row r="9500" spans="1:17" hidden="1" x14ac:dyDescent="0.25">
      <c r="A9500" t="s">
        <v>13</v>
      </c>
      <c r="B9500" t="s">
        <v>1613</v>
      </c>
      <c r="C9500" t="s">
        <v>1614</v>
      </c>
      <c r="D9500" t="s">
        <v>9575</v>
      </c>
      <c r="E9500" s="1">
        <v>224.608695652173</v>
      </c>
      <c r="F9500" s="1">
        <v>0.414239130434782</v>
      </c>
      <c r="G9500" s="1">
        <v>2.14673913043478</v>
      </c>
      <c r="H9500" s="1">
        <v>1.24826086956521</v>
      </c>
      <c r="I9500" s="1">
        <v>0</v>
      </c>
      <c r="J9500" s="1">
        <v>36.524456521739097</v>
      </c>
      <c r="K9500" s="1">
        <v>0</v>
      </c>
      <c r="L9500" s="1">
        <f>J9500+K9500</f>
        <v>36.524456521739097</v>
      </c>
      <c r="M9500" s="1">
        <f>L9500/E9500</f>
        <v>0.16261372435152974</v>
      </c>
      <c r="N9500" s="1">
        <v>21.258043478260799</v>
      </c>
      <c r="O9500" s="1">
        <v>0</v>
      </c>
      <c r="P9500" s="1">
        <f>N9500+O9500</f>
        <v>21.258043478260799</v>
      </c>
      <c r="Q9500" s="1">
        <f>P9500/E9500</f>
        <v>9.4644792876500267E-2</v>
      </c>
    </row>
    <row r="9501" spans="1:17" hidden="1" x14ac:dyDescent="0.25">
      <c r="A9501" t="s">
        <v>13</v>
      </c>
      <c r="B9501" t="s">
        <v>5942</v>
      </c>
      <c r="C9501" t="s">
        <v>2139</v>
      </c>
      <c r="D9501" t="s">
        <v>9778</v>
      </c>
      <c r="E9501" s="1">
        <v>715.60869565217297</v>
      </c>
      <c r="F9501" s="1">
        <v>11.7173913043478</v>
      </c>
      <c r="G9501" s="1">
        <v>3.1956521739130399</v>
      </c>
      <c r="H9501" s="1">
        <v>0</v>
      </c>
      <c r="I9501" s="1">
        <v>40.543478260869499</v>
      </c>
      <c r="J9501" s="1">
        <v>23.5543478260869</v>
      </c>
      <c r="K9501" s="1">
        <v>7.0461956521739104</v>
      </c>
      <c r="L9501" s="1">
        <f>J9501+K9501</f>
        <v>30.600543478260811</v>
      </c>
      <c r="M9501" s="1">
        <f>L9501/E9501</f>
        <v>4.2761559025457169E-2</v>
      </c>
      <c r="N9501" s="1">
        <v>37.328804347826001</v>
      </c>
      <c r="O9501" s="1">
        <v>0</v>
      </c>
      <c r="P9501" s="1">
        <f>N9501+O9501</f>
        <v>37.328804347826001</v>
      </c>
      <c r="Q9501" s="1">
        <f>P9501/E9501</f>
        <v>5.2163709824412124E-2</v>
      </c>
    </row>
    <row r="9502" spans="1:17" hidden="1" x14ac:dyDescent="0.25">
      <c r="A9502" t="s">
        <v>13</v>
      </c>
      <c r="B9502" t="s">
        <v>9790</v>
      </c>
      <c r="C9502" t="s">
        <v>7910</v>
      </c>
      <c r="D9502" t="s">
        <v>9789</v>
      </c>
      <c r="E9502" s="1">
        <v>20.032608695652101</v>
      </c>
      <c r="F9502" s="1">
        <v>0</v>
      </c>
      <c r="G9502" s="1">
        <v>0</v>
      </c>
      <c r="H9502" s="1">
        <v>0</v>
      </c>
      <c r="I9502" s="1">
        <v>0.97826086956521696</v>
      </c>
      <c r="J9502" s="1">
        <v>0</v>
      </c>
      <c r="K9502" s="1">
        <v>0</v>
      </c>
      <c r="L9502" s="1">
        <f>J9502+K9502</f>
        <v>0</v>
      </c>
      <c r="M9502" s="1">
        <f>L9502/E9502</f>
        <v>0</v>
      </c>
      <c r="N9502" s="1">
        <v>7.7255434782608603</v>
      </c>
      <c r="O9502" s="1">
        <v>0</v>
      </c>
      <c r="P9502" s="1">
        <f>N9502+O9502</f>
        <v>7.7255434782608603</v>
      </c>
      <c r="Q9502" s="1">
        <f>P9502/E9502</f>
        <v>0.38564839934888862</v>
      </c>
    </row>
    <row r="9503" spans="1:17" hidden="1" x14ac:dyDescent="0.25">
      <c r="A9503" t="s">
        <v>13</v>
      </c>
      <c r="B9503" t="s">
        <v>9790</v>
      </c>
      <c r="C9503" t="s">
        <v>7910</v>
      </c>
      <c r="D9503" t="s">
        <v>9791</v>
      </c>
      <c r="E9503" s="1">
        <v>17.891304347826001</v>
      </c>
      <c r="F9503" s="1">
        <v>0</v>
      </c>
      <c r="G9503" s="1">
        <v>0</v>
      </c>
      <c r="H9503" s="1">
        <v>0</v>
      </c>
      <c r="I9503" s="1">
        <v>1.64130434782608</v>
      </c>
      <c r="J9503" s="1">
        <v>0</v>
      </c>
      <c r="K9503" s="1">
        <v>0</v>
      </c>
      <c r="L9503" s="1">
        <f>J9503+K9503</f>
        <v>0</v>
      </c>
      <c r="M9503" s="1">
        <f>L9503/E9503</f>
        <v>0</v>
      </c>
      <c r="N9503" s="1">
        <v>2.0963043478260799</v>
      </c>
      <c r="O9503" s="1">
        <v>0</v>
      </c>
      <c r="P9503" s="1">
        <f>N9503+O9503</f>
        <v>2.0963043478260799</v>
      </c>
      <c r="Q9503" s="1">
        <f>P9503/E9503</f>
        <v>0.11716889428918607</v>
      </c>
    </row>
    <row r="9504" spans="1:17" hidden="1" x14ac:dyDescent="0.25">
      <c r="A9504" t="s">
        <v>13</v>
      </c>
      <c r="B9504" t="s">
        <v>9812</v>
      </c>
      <c r="C9504" t="s">
        <v>466</v>
      </c>
      <c r="D9504" t="s">
        <v>9811</v>
      </c>
      <c r="E9504" s="1">
        <v>239.07608695652101</v>
      </c>
      <c r="F9504" s="1">
        <v>4.3967391304347796</v>
      </c>
      <c r="G9504" s="1">
        <v>1.3695652173913</v>
      </c>
      <c r="H9504" s="1">
        <v>0</v>
      </c>
      <c r="I9504" s="1">
        <v>0</v>
      </c>
      <c r="J9504" s="1">
        <v>41.396413043478198</v>
      </c>
      <c r="K9504" s="1">
        <v>0</v>
      </c>
      <c r="L9504" s="1">
        <f>J9504+K9504</f>
        <v>41.396413043478198</v>
      </c>
      <c r="M9504" s="1">
        <f>L9504/E9504</f>
        <v>0.1731516253694024</v>
      </c>
      <c r="N9504" s="1">
        <v>8.4445652173913004</v>
      </c>
      <c r="O9504" s="1">
        <v>0</v>
      </c>
      <c r="P9504" s="1">
        <f>N9504+O9504</f>
        <v>8.4445652173913004</v>
      </c>
      <c r="Q9504" s="1">
        <f>P9504/E9504</f>
        <v>3.5321664014548851E-2</v>
      </c>
    </row>
    <row r="9505" spans="1:17" hidden="1" x14ac:dyDescent="0.25">
      <c r="A9505" t="s">
        <v>13</v>
      </c>
      <c r="B9505" t="s">
        <v>9837</v>
      </c>
      <c r="C9505" t="s">
        <v>925</v>
      </c>
      <c r="D9505" t="s">
        <v>9836</v>
      </c>
      <c r="E9505" s="1">
        <v>161.869565217391</v>
      </c>
      <c r="F9505" s="1">
        <v>1.9818478260869501</v>
      </c>
      <c r="G9505" s="1">
        <v>1.6019565217391301</v>
      </c>
      <c r="H9505" s="1">
        <v>23.8247826086956</v>
      </c>
      <c r="I9505" s="1">
        <v>23.635869565217298</v>
      </c>
      <c r="J9505" s="1">
        <v>0</v>
      </c>
      <c r="K9505" s="1">
        <v>35.905760869565199</v>
      </c>
      <c r="L9505" s="1">
        <f>J9505+K9505</f>
        <v>35.905760869565199</v>
      </c>
      <c r="M9505" s="1">
        <f>L9505/E9505</f>
        <v>0.22181909750201481</v>
      </c>
      <c r="N9505" s="1">
        <v>17.901304347825999</v>
      </c>
      <c r="O9505" s="1">
        <v>0</v>
      </c>
      <c r="P9505" s="1">
        <f>N9505+O9505</f>
        <v>17.901304347825999</v>
      </c>
      <c r="Q9505" s="1">
        <f>P9505/E9505</f>
        <v>0.11059092130002653</v>
      </c>
    </row>
    <row r="9506" spans="1:17" hidden="1" x14ac:dyDescent="0.25">
      <c r="A9506" t="s">
        <v>13</v>
      </c>
      <c r="B9506" t="s">
        <v>9867</v>
      </c>
      <c r="C9506" t="s">
        <v>136</v>
      </c>
      <c r="D9506" t="s">
        <v>9866</v>
      </c>
      <c r="E9506" s="1">
        <v>126.021739130434</v>
      </c>
      <c r="F9506" s="1">
        <v>4.2798913043478199</v>
      </c>
      <c r="G9506" s="1">
        <v>2.1739130434782601E-2</v>
      </c>
      <c r="H9506" s="1">
        <v>0</v>
      </c>
      <c r="I9506" s="1">
        <v>0</v>
      </c>
      <c r="J9506" s="1">
        <v>0</v>
      </c>
      <c r="K9506" s="1">
        <v>60.003152173913001</v>
      </c>
      <c r="L9506" s="1">
        <f>J9506+K9506</f>
        <v>60.003152173913001</v>
      </c>
      <c r="M9506" s="1">
        <f>L9506/E9506</f>
        <v>0.4761333448335372</v>
      </c>
      <c r="N9506" s="1">
        <v>14.0545652173913</v>
      </c>
      <c r="O9506" s="1">
        <v>4.8777173913043397</v>
      </c>
      <c r="P9506" s="1">
        <f>N9506+O9506</f>
        <v>18.93228260869564</v>
      </c>
      <c r="Q9506" s="1">
        <f>P9506/E9506</f>
        <v>0.15023029153010262</v>
      </c>
    </row>
    <row r="9507" spans="1:17" hidden="1" x14ac:dyDescent="0.25">
      <c r="A9507" t="s">
        <v>13</v>
      </c>
      <c r="B9507" t="s">
        <v>9915</v>
      </c>
      <c r="C9507" t="s">
        <v>2031</v>
      </c>
      <c r="D9507" t="s">
        <v>9913</v>
      </c>
      <c r="E9507" s="1">
        <v>200.608695652173</v>
      </c>
      <c r="F9507" s="1">
        <v>9.7771739130434696</v>
      </c>
      <c r="G9507" s="1">
        <v>0</v>
      </c>
      <c r="H9507" s="1">
        <v>0</v>
      </c>
      <c r="I9507" s="1">
        <v>8.6385869565217295</v>
      </c>
      <c r="J9507" s="1">
        <v>4.5815217391304301</v>
      </c>
      <c r="K9507" s="1">
        <v>22.3342391304347</v>
      </c>
      <c r="L9507" s="1">
        <f>J9507+K9507</f>
        <v>26.91576086956513</v>
      </c>
      <c r="M9507" s="1">
        <f>L9507/E9507</f>
        <v>0.13417045947117487</v>
      </c>
      <c r="N9507" s="1">
        <v>12.665760869565201</v>
      </c>
      <c r="O9507" s="1">
        <v>0</v>
      </c>
      <c r="P9507" s="1">
        <f>N9507+O9507</f>
        <v>12.665760869565201</v>
      </c>
      <c r="Q9507" s="1">
        <f>P9507/E9507</f>
        <v>6.3136649328131983E-2</v>
      </c>
    </row>
    <row r="9508" spans="1:17" hidden="1" x14ac:dyDescent="0.25">
      <c r="A9508" t="s">
        <v>13</v>
      </c>
      <c r="B9508" t="s">
        <v>278</v>
      </c>
      <c r="C9508" t="s">
        <v>136</v>
      </c>
      <c r="D9508" t="s">
        <v>10046</v>
      </c>
      <c r="E9508" s="1">
        <v>127.70652173913</v>
      </c>
      <c r="F9508" s="1">
        <v>8.5163043478260807</v>
      </c>
      <c r="G9508" s="1">
        <v>0</v>
      </c>
      <c r="H9508" s="1">
        <v>0</v>
      </c>
      <c r="I9508" s="1">
        <v>0</v>
      </c>
      <c r="J9508" s="1">
        <v>0</v>
      </c>
      <c r="K9508" s="1">
        <v>54.869456521739103</v>
      </c>
      <c r="L9508" s="1">
        <f>J9508+K9508</f>
        <v>54.869456521739103</v>
      </c>
      <c r="M9508" s="1">
        <f>L9508/E9508</f>
        <v>0.42965273640309942</v>
      </c>
      <c r="N9508" s="1">
        <v>12.595869565217299</v>
      </c>
      <c r="O9508" s="1">
        <v>5.8489130434782597</v>
      </c>
      <c r="P9508" s="1">
        <f>N9508+O9508</f>
        <v>18.444782608695558</v>
      </c>
      <c r="Q9508" s="1">
        <f>P9508/E9508</f>
        <v>0.14443101540556619</v>
      </c>
    </row>
    <row r="9509" spans="1:17" hidden="1" x14ac:dyDescent="0.25">
      <c r="A9509" t="s">
        <v>13</v>
      </c>
      <c r="B9509" t="s">
        <v>10063</v>
      </c>
      <c r="C9509" t="s">
        <v>136</v>
      </c>
      <c r="D9509" t="s">
        <v>10062</v>
      </c>
      <c r="E9509" s="1">
        <v>115.95652173913</v>
      </c>
      <c r="F9509" s="1">
        <v>4.1141304347826004</v>
      </c>
      <c r="G9509" s="1">
        <v>0</v>
      </c>
      <c r="H9509" s="1">
        <v>9.7717391304347796</v>
      </c>
      <c r="I9509" s="1">
        <v>0</v>
      </c>
      <c r="J9509" s="1">
        <v>0</v>
      </c>
      <c r="K9509" s="1">
        <v>56.619456521739103</v>
      </c>
      <c r="L9509" s="1">
        <f>J9509+K9509</f>
        <v>56.619456521739103</v>
      </c>
      <c r="M9509" s="1">
        <f>L9509/E9509</f>
        <v>0.48828177727784189</v>
      </c>
      <c r="N9509" s="1">
        <v>10.6178260869565</v>
      </c>
      <c r="O9509" s="1">
        <v>4.4176086956521701</v>
      </c>
      <c r="P9509" s="1">
        <f>N9509+O9509</f>
        <v>15.03543478260867</v>
      </c>
      <c r="Q9509" s="1">
        <f>P9509/E9509</f>
        <v>0.12966441694788178</v>
      </c>
    </row>
    <row r="9510" spans="1:17" hidden="1" x14ac:dyDescent="0.25">
      <c r="A9510" t="s">
        <v>13</v>
      </c>
      <c r="B9510" t="s">
        <v>2138</v>
      </c>
      <c r="C9510" t="s">
        <v>2139</v>
      </c>
      <c r="D9510" t="s">
        <v>10131</v>
      </c>
      <c r="E9510" s="1">
        <v>84.978260869565204</v>
      </c>
      <c r="F9510" s="1">
        <v>9.6085869565217301</v>
      </c>
      <c r="G9510" s="1">
        <v>0.141304347826086</v>
      </c>
      <c r="H9510" s="1">
        <v>0.26086956521739102</v>
      </c>
      <c r="I9510" s="1">
        <v>3.3913043478260798</v>
      </c>
      <c r="J9510" s="1">
        <v>0</v>
      </c>
      <c r="K9510" s="1">
        <v>0</v>
      </c>
      <c r="L9510" s="1">
        <f>J9510+K9510</f>
        <v>0</v>
      </c>
      <c r="M9510" s="1">
        <f>L9510/E9510</f>
        <v>0</v>
      </c>
      <c r="N9510" s="1">
        <v>16.602826086956501</v>
      </c>
      <c r="O9510" s="1">
        <v>0</v>
      </c>
      <c r="P9510" s="1">
        <f>N9510+O9510</f>
        <v>16.602826086956501</v>
      </c>
      <c r="Q9510" s="1">
        <f>P9510/E9510</f>
        <v>0.19537733435661273</v>
      </c>
    </row>
    <row r="9511" spans="1:17" hidden="1" x14ac:dyDescent="0.25">
      <c r="A9511" t="s">
        <v>13</v>
      </c>
      <c r="B9511" t="s">
        <v>8870</v>
      </c>
      <c r="C9511" t="s">
        <v>466</v>
      </c>
      <c r="D9511" t="s">
        <v>10133</v>
      </c>
      <c r="E9511" s="1">
        <v>178.82608695652101</v>
      </c>
      <c r="F9511" s="1">
        <v>0.407608695652173</v>
      </c>
      <c r="G9511" s="1">
        <v>2.8260869565217299</v>
      </c>
      <c r="H9511" s="1">
        <v>0</v>
      </c>
      <c r="I9511" s="1">
        <v>6.9592391304347796</v>
      </c>
      <c r="J9511" s="1">
        <v>5.2989130434782599</v>
      </c>
      <c r="K9511" s="1">
        <v>23.315217391304301</v>
      </c>
      <c r="L9511" s="1">
        <f>J9511+K9511</f>
        <v>28.61413043478256</v>
      </c>
      <c r="M9511" s="1">
        <f>L9511/E9511</f>
        <v>0.16001094091903759</v>
      </c>
      <c r="N9511" s="1">
        <v>2.77173913043478</v>
      </c>
      <c r="O9511" s="1">
        <v>12.603260869565201</v>
      </c>
      <c r="P9511" s="1">
        <f>N9511+O9511</f>
        <v>15.37499999999998</v>
      </c>
      <c r="Q9511" s="1">
        <f>P9511/E9511</f>
        <v>8.5977388767323359E-2</v>
      </c>
    </row>
    <row r="9512" spans="1:17" hidden="1" x14ac:dyDescent="0.25">
      <c r="A9512" t="s">
        <v>13</v>
      </c>
      <c r="B9512" t="s">
        <v>4627</v>
      </c>
      <c r="C9512" t="s">
        <v>2403</v>
      </c>
      <c r="D9512" t="s">
        <v>10137</v>
      </c>
      <c r="E9512" s="1">
        <v>301.90217391304299</v>
      </c>
      <c r="F9512" s="1">
        <v>9.0489130434782599</v>
      </c>
      <c r="G9512" s="1">
        <v>7.6086956521739094E-2</v>
      </c>
      <c r="H9512" s="1">
        <v>0.92826086956521703</v>
      </c>
      <c r="I9512" s="1">
        <v>13.9402173913043</v>
      </c>
      <c r="J9512" s="1">
        <v>4.7282608695652097</v>
      </c>
      <c r="K9512" s="1">
        <v>32.2257608695652</v>
      </c>
      <c r="L9512" s="1">
        <f>J9512+K9512</f>
        <v>36.954021739130411</v>
      </c>
      <c r="M9512" s="1">
        <f>L9512/E9512</f>
        <v>0.12240396039603972</v>
      </c>
      <c r="N9512" s="1">
        <v>3.6385869565217299</v>
      </c>
      <c r="O9512" s="1">
        <v>26.285543478260799</v>
      </c>
      <c r="P9512" s="1">
        <f>N9512+O9512</f>
        <v>29.92413043478253</v>
      </c>
      <c r="Q9512" s="1">
        <f>P9512/E9512</f>
        <v>9.9118631863186216E-2</v>
      </c>
    </row>
    <row r="9513" spans="1:17" hidden="1" x14ac:dyDescent="0.25">
      <c r="A9513" t="s">
        <v>13</v>
      </c>
      <c r="B9513" t="s">
        <v>10169</v>
      </c>
      <c r="C9513" t="s">
        <v>10170</v>
      </c>
      <c r="D9513" t="s">
        <v>10168</v>
      </c>
      <c r="E9513" s="1">
        <v>71.684782608695599</v>
      </c>
      <c r="F9513" s="1">
        <v>0</v>
      </c>
      <c r="G9513" s="1">
        <v>3.2608695652173898E-2</v>
      </c>
      <c r="H9513" s="1">
        <v>0</v>
      </c>
      <c r="I9513" s="1">
        <v>1.8260869565217299</v>
      </c>
      <c r="J9513" s="1">
        <v>5.5706521739130404</v>
      </c>
      <c r="K9513" s="1">
        <v>7.7445652173913002</v>
      </c>
      <c r="L9513" s="1">
        <f>J9513+K9513</f>
        <v>13.315217391304341</v>
      </c>
      <c r="M9513" s="1">
        <f>L9513/E9513</f>
        <v>0.18574677786201671</v>
      </c>
      <c r="N9513" s="1">
        <v>0</v>
      </c>
      <c r="O9513" s="1">
        <v>0</v>
      </c>
      <c r="P9513" s="1">
        <f>N9513+O9513</f>
        <v>0</v>
      </c>
      <c r="Q9513" s="1">
        <f>P9513/E9513</f>
        <v>0</v>
      </c>
    </row>
    <row r="9514" spans="1:17" hidden="1" x14ac:dyDescent="0.25">
      <c r="A9514" t="s">
        <v>13</v>
      </c>
      <c r="B9514" t="s">
        <v>8027</v>
      </c>
      <c r="C9514" t="s">
        <v>683</v>
      </c>
      <c r="D9514" t="s">
        <v>10179</v>
      </c>
      <c r="E9514" s="1">
        <v>77.576086956521706</v>
      </c>
      <c r="F9514" s="1">
        <v>5.5652173913043397</v>
      </c>
      <c r="G9514" s="1">
        <v>0</v>
      </c>
      <c r="H9514" s="1">
        <v>0</v>
      </c>
      <c r="I9514" s="1">
        <v>0</v>
      </c>
      <c r="J9514" s="1">
        <v>5.13043478260869</v>
      </c>
      <c r="K9514" s="1">
        <v>17.9577173913043</v>
      </c>
      <c r="L9514" s="1">
        <f>J9514+K9514</f>
        <v>23.088152173912988</v>
      </c>
      <c r="M9514" s="1">
        <f>L9514/E9514</f>
        <v>0.29761944794731621</v>
      </c>
      <c r="N9514" s="1">
        <v>9.51</v>
      </c>
      <c r="O9514" s="1">
        <v>0</v>
      </c>
      <c r="P9514" s="1">
        <f>N9514+O9514</f>
        <v>9.51</v>
      </c>
      <c r="Q9514" s="1">
        <f>P9514/E9514</f>
        <v>0.122589323245061</v>
      </c>
    </row>
    <row r="9515" spans="1:17" hidden="1" x14ac:dyDescent="0.25">
      <c r="A9515" t="s">
        <v>13</v>
      </c>
      <c r="B9515" t="s">
        <v>1159</v>
      </c>
      <c r="C9515" t="s">
        <v>383</v>
      </c>
      <c r="D9515" t="s">
        <v>10185</v>
      </c>
      <c r="E9515" s="1">
        <v>87.847826086956502</v>
      </c>
      <c r="F9515" s="1">
        <v>9.3913043478260807</v>
      </c>
      <c r="G9515" s="1">
        <v>0</v>
      </c>
      <c r="H9515" s="1">
        <v>0</v>
      </c>
      <c r="I9515" s="1">
        <v>2.8913043478260798</v>
      </c>
      <c r="J9515" s="1">
        <v>0</v>
      </c>
      <c r="K9515" s="1">
        <v>15.3940217391304</v>
      </c>
      <c r="L9515" s="1">
        <f>J9515+K9515</f>
        <v>15.3940217391304</v>
      </c>
      <c r="M9515" s="1">
        <f>L9515/E9515</f>
        <v>0.17523509032417683</v>
      </c>
      <c r="N9515" s="1">
        <v>0</v>
      </c>
      <c r="O9515" s="1">
        <v>4.8695652173913002</v>
      </c>
      <c r="P9515" s="1">
        <f>N9515+O9515</f>
        <v>4.8695652173913002</v>
      </c>
      <c r="Q9515" s="1">
        <f>P9515/E9515</f>
        <v>5.543182380598858E-2</v>
      </c>
    </row>
    <row r="9516" spans="1:17" hidden="1" x14ac:dyDescent="0.25">
      <c r="A9516" t="s">
        <v>13</v>
      </c>
      <c r="B9516" t="s">
        <v>10198</v>
      </c>
      <c r="C9516" t="s">
        <v>14</v>
      </c>
      <c r="D9516" t="s">
        <v>10197</v>
      </c>
      <c r="E9516" s="1">
        <v>116.032608695652</v>
      </c>
      <c r="F9516" s="1">
        <v>5.3913043478260798</v>
      </c>
      <c r="G9516" s="1">
        <v>0</v>
      </c>
      <c r="H9516" s="1">
        <v>0</v>
      </c>
      <c r="I9516" s="1">
        <v>5.2266304347826003</v>
      </c>
      <c r="J9516" s="1">
        <v>19.815869565217302</v>
      </c>
      <c r="K9516" s="1">
        <v>6.6032608695652097</v>
      </c>
      <c r="L9516" s="1">
        <f>J9516+K9516</f>
        <v>26.41913043478251</v>
      </c>
      <c r="M9516" s="1">
        <f>L9516/E9516</f>
        <v>0.2276871194379386</v>
      </c>
      <c r="N9516" s="1">
        <v>14.695652173913</v>
      </c>
      <c r="O9516" s="1">
        <v>0</v>
      </c>
      <c r="P9516" s="1">
        <f>N9516+O9516</f>
        <v>14.695652173913</v>
      </c>
      <c r="Q9516" s="1">
        <f>P9516/E9516</f>
        <v>0.12665105386416844</v>
      </c>
    </row>
    <row r="9517" spans="1:17" hidden="1" x14ac:dyDescent="0.25">
      <c r="A9517" t="s">
        <v>13</v>
      </c>
      <c r="B9517" t="s">
        <v>918</v>
      </c>
      <c r="C9517" t="s">
        <v>105</v>
      </c>
      <c r="D9517" t="s">
        <v>10208</v>
      </c>
      <c r="E9517" s="1">
        <v>278.445652173913</v>
      </c>
      <c r="F9517" s="1">
        <v>70.502717391304301</v>
      </c>
      <c r="G9517" s="1">
        <v>3.17717391304347</v>
      </c>
      <c r="H9517" s="1">
        <v>2.75</v>
      </c>
      <c r="I9517" s="1">
        <v>16.581521739130402</v>
      </c>
      <c r="J9517" s="1">
        <v>5.2989130434782599</v>
      </c>
      <c r="K9517" s="1">
        <v>45.459239130434703</v>
      </c>
      <c r="L9517" s="1">
        <f>J9517+K9517</f>
        <v>50.758152173912961</v>
      </c>
      <c r="M9517" s="1">
        <f>L9517/E9517</f>
        <v>0.1822910567201465</v>
      </c>
      <c r="N9517" s="1">
        <v>28.695652173913</v>
      </c>
      <c r="O9517" s="1">
        <v>0</v>
      </c>
      <c r="P9517" s="1">
        <f>N9517+O9517</f>
        <v>28.695652173913</v>
      </c>
      <c r="Q9517" s="1">
        <f>P9517/E9517</f>
        <v>0.1030565640004683</v>
      </c>
    </row>
    <row r="9518" spans="1:17" hidden="1" x14ac:dyDescent="0.25">
      <c r="A9518" t="s">
        <v>13</v>
      </c>
      <c r="B9518" t="s">
        <v>2902</v>
      </c>
      <c r="C9518" t="s">
        <v>14</v>
      </c>
      <c r="D9518" t="s">
        <v>10278</v>
      </c>
      <c r="E9518" s="1">
        <v>275.65217391304299</v>
      </c>
      <c r="F9518" s="1">
        <v>133.15597826086901</v>
      </c>
      <c r="G9518" s="1">
        <v>1.6956521739130399</v>
      </c>
      <c r="H9518" s="1">
        <v>24.374891304347798</v>
      </c>
      <c r="I9518" s="1">
        <v>18.074021739130401</v>
      </c>
      <c r="J9518" s="1">
        <v>4.8695652173913002</v>
      </c>
      <c r="K9518" s="1">
        <v>9.13217391304347</v>
      </c>
      <c r="L9518" s="1">
        <f>J9518+K9518</f>
        <v>14.001739130434771</v>
      </c>
      <c r="M9518" s="1">
        <f>L9518/E9518</f>
        <v>5.0794952681388061E-2</v>
      </c>
      <c r="N9518" s="1">
        <v>9.9567391304347801</v>
      </c>
      <c r="O9518" s="1">
        <v>19.9175</v>
      </c>
      <c r="P9518" s="1">
        <f>N9518+O9518</f>
        <v>29.874239130434781</v>
      </c>
      <c r="Q9518" s="1">
        <f>P9518/E9518</f>
        <v>0.10837657728706643</v>
      </c>
    </row>
    <row r="9519" spans="1:17" hidden="1" x14ac:dyDescent="0.25">
      <c r="A9519" t="s">
        <v>13</v>
      </c>
      <c r="B9519" t="s">
        <v>10298</v>
      </c>
      <c r="C9519" t="s">
        <v>2403</v>
      </c>
      <c r="D9519" t="s">
        <v>10297</v>
      </c>
      <c r="E9519" s="1">
        <v>366.95652173912998</v>
      </c>
      <c r="F9519" s="1">
        <v>7.5326086956521703</v>
      </c>
      <c r="G9519" s="1">
        <v>2.1195652173913002</v>
      </c>
      <c r="H9519" s="1">
        <v>1.2880434782608601</v>
      </c>
      <c r="I9519" s="1">
        <v>13.5543478260869</v>
      </c>
      <c r="J9519" s="1">
        <v>3.9342391304347801</v>
      </c>
      <c r="K9519" s="1">
        <v>43.427065217391302</v>
      </c>
      <c r="L9519" s="1">
        <f>J9519+K9519</f>
        <v>47.361304347826085</v>
      </c>
      <c r="M9519" s="1">
        <f>L9519/E9519</f>
        <v>0.12906516587677741</v>
      </c>
      <c r="N9519" s="1">
        <v>22.758152173913</v>
      </c>
      <c r="O9519" s="1">
        <v>0</v>
      </c>
      <c r="P9519" s="1">
        <f>N9519+O9519</f>
        <v>22.758152173913</v>
      </c>
      <c r="Q9519" s="1">
        <f>P9519/E9519</f>
        <v>6.2018661137440714E-2</v>
      </c>
    </row>
    <row r="9520" spans="1:17" hidden="1" x14ac:dyDescent="0.25">
      <c r="A9520" t="s">
        <v>13</v>
      </c>
      <c r="B9520" t="s">
        <v>5259</v>
      </c>
      <c r="C9520" t="s">
        <v>2403</v>
      </c>
      <c r="D9520" t="s">
        <v>10380</v>
      </c>
      <c r="E9520" s="1">
        <v>76.869565217391298</v>
      </c>
      <c r="F9520" s="1">
        <v>4.9456521739130404</v>
      </c>
      <c r="G9520" s="1">
        <v>0.56521739130434701</v>
      </c>
      <c r="H9520" s="1">
        <v>0.30434782608695599</v>
      </c>
      <c r="I9520" s="1">
        <v>3.4293478260869499</v>
      </c>
      <c r="J9520" s="1">
        <v>0.50815217391304301</v>
      </c>
      <c r="K9520" s="1">
        <v>29.2717391304347</v>
      </c>
      <c r="L9520" s="1">
        <f>J9520+K9520</f>
        <v>29.779891304347743</v>
      </c>
      <c r="M9520" s="1">
        <f>L9520/E9520</f>
        <v>0.38740808823529305</v>
      </c>
      <c r="N9520" s="1">
        <v>8.6956521739130405E-2</v>
      </c>
      <c r="O9520" s="1">
        <v>5.3451086956521703</v>
      </c>
      <c r="P9520" s="1">
        <f>N9520+O9520</f>
        <v>5.4320652173913011</v>
      </c>
      <c r="Q9520" s="1">
        <f>P9520/E9520</f>
        <v>7.0666006787330274E-2</v>
      </c>
    </row>
    <row r="9521" spans="1:17" hidden="1" x14ac:dyDescent="0.25">
      <c r="A9521" t="s">
        <v>13</v>
      </c>
      <c r="B9521" t="s">
        <v>5259</v>
      </c>
      <c r="C9521" t="s">
        <v>2403</v>
      </c>
      <c r="D9521" t="s">
        <v>10381</v>
      </c>
      <c r="E9521" s="1">
        <v>307.02173913043401</v>
      </c>
      <c r="F9521" s="1">
        <v>4.4891304347826004</v>
      </c>
      <c r="G9521" s="1">
        <v>0</v>
      </c>
      <c r="H9521" s="1">
        <v>0</v>
      </c>
      <c r="I9521" s="1">
        <v>12.5380434782608</v>
      </c>
      <c r="J9521" s="1">
        <v>0</v>
      </c>
      <c r="K9521" s="1">
        <v>24.543478260869499</v>
      </c>
      <c r="L9521" s="1">
        <f>J9521+K9521</f>
        <v>24.543478260869499</v>
      </c>
      <c r="M9521" s="1">
        <f>L9521/E9521</f>
        <v>7.9940522551865734E-2</v>
      </c>
      <c r="N9521" s="1">
        <v>4.1086956521739104</v>
      </c>
      <c r="O9521" s="1">
        <v>13.764673913043399</v>
      </c>
      <c r="P9521" s="1">
        <f>N9521+O9521</f>
        <v>17.87336956521731</v>
      </c>
      <c r="Q9521" s="1">
        <f>P9521/E9521</f>
        <v>5.8215322523543035E-2</v>
      </c>
    </row>
    <row r="9522" spans="1:17" hidden="1" x14ac:dyDescent="0.25">
      <c r="A9522" t="s">
        <v>13</v>
      </c>
      <c r="B9522" t="s">
        <v>2138</v>
      </c>
      <c r="C9522" t="s">
        <v>2139</v>
      </c>
      <c r="D9522" t="s">
        <v>10471</v>
      </c>
      <c r="E9522" s="1">
        <v>60.228260869565197</v>
      </c>
      <c r="F9522" s="1">
        <v>6.7119565217391299</v>
      </c>
      <c r="G9522" s="1">
        <v>0</v>
      </c>
      <c r="H9522" s="1">
        <v>0</v>
      </c>
      <c r="I9522" s="1">
        <v>1.50543478260869</v>
      </c>
      <c r="J9522" s="1">
        <v>0</v>
      </c>
      <c r="K9522" s="1">
        <v>10.3777173913043</v>
      </c>
      <c r="L9522" s="1">
        <f>J9522+K9522</f>
        <v>10.3777173913043</v>
      </c>
      <c r="M9522" s="1">
        <f>L9522/E9522</f>
        <v>0.17230644288034577</v>
      </c>
      <c r="N9522" s="1">
        <v>5.1358695652173898</v>
      </c>
      <c r="O9522" s="1">
        <v>0</v>
      </c>
      <c r="P9522" s="1">
        <f>N9522+O9522</f>
        <v>5.1358695652173898</v>
      </c>
      <c r="Q9522" s="1">
        <f>P9522/E9522</f>
        <v>8.5273416350839196E-2</v>
      </c>
    </row>
    <row r="9523" spans="1:17" hidden="1" x14ac:dyDescent="0.25">
      <c r="A9523" t="s">
        <v>13</v>
      </c>
      <c r="B9523" t="s">
        <v>1613</v>
      </c>
      <c r="C9523" t="s">
        <v>1614</v>
      </c>
      <c r="D9523" t="s">
        <v>10483</v>
      </c>
      <c r="E9523" s="1">
        <v>276.684782608695</v>
      </c>
      <c r="F9523" s="1">
        <v>7.9130434782608603</v>
      </c>
      <c r="G9523" s="1">
        <v>0</v>
      </c>
      <c r="H9523" s="1">
        <v>0</v>
      </c>
      <c r="I9523" s="1">
        <v>9.1576086956521703</v>
      </c>
      <c r="J9523" s="1">
        <v>4.1086956521739104</v>
      </c>
      <c r="K9523" s="1">
        <v>21.160326086956498</v>
      </c>
      <c r="L9523" s="1">
        <f>J9523+K9523</f>
        <v>25.269021739130409</v>
      </c>
      <c r="M9523" s="1">
        <f>L9523/E9523</f>
        <v>9.1327833431545991E-2</v>
      </c>
      <c r="N9523" s="1">
        <v>10.119565217391299</v>
      </c>
      <c r="O9523" s="1">
        <v>0</v>
      </c>
      <c r="P9523" s="1">
        <f>N9523+O9523</f>
        <v>10.119565217391299</v>
      </c>
      <c r="Q9523" s="1">
        <f>P9523/E9523</f>
        <v>3.6574346886662806E-2</v>
      </c>
    </row>
    <row r="9524" spans="1:17" hidden="1" x14ac:dyDescent="0.25">
      <c r="A9524" t="s">
        <v>13</v>
      </c>
      <c r="B9524" t="s">
        <v>10487</v>
      </c>
      <c r="C9524" t="s">
        <v>2403</v>
      </c>
      <c r="D9524" t="s">
        <v>10486</v>
      </c>
      <c r="E9524" s="1">
        <v>258.65217391304299</v>
      </c>
      <c r="F9524" s="1">
        <v>4.8858695652173898</v>
      </c>
      <c r="G9524" s="1">
        <v>0.98913043478260798</v>
      </c>
      <c r="H9524" s="1">
        <v>0.96467391304347805</v>
      </c>
      <c r="I9524" s="1">
        <v>8.4307608695652103</v>
      </c>
      <c r="J9524" s="1">
        <v>3.0733695652173898</v>
      </c>
      <c r="K9524" s="1">
        <v>45.426413043478199</v>
      </c>
      <c r="L9524" s="1">
        <f>J9524+K9524</f>
        <v>48.49978260869559</v>
      </c>
      <c r="M9524" s="1">
        <f>L9524/E9524</f>
        <v>0.18750966548999842</v>
      </c>
      <c r="N9524" s="1">
        <v>9.125</v>
      </c>
      <c r="O9524" s="1">
        <v>3.7826086956521698</v>
      </c>
      <c r="P9524" s="1">
        <f>N9524+O9524</f>
        <v>12.90760869565217</v>
      </c>
      <c r="Q9524" s="1">
        <f>P9524/E9524</f>
        <v>4.9903345100016892E-2</v>
      </c>
    </row>
    <row r="9525" spans="1:17" hidden="1" x14ac:dyDescent="0.25">
      <c r="A9525" t="s">
        <v>13</v>
      </c>
      <c r="B9525" t="s">
        <v>6961</v>
      </c>
      <c r="C9525" t="s">
        <v>133</v>
      </c>
      <c r="D9525" t="s">
        <v>10496</v>
      </c>
      <c r="E9525" s="1">
        <v>77.358695652173907</v>
      </c>
      <c r="F9525" s="1">
        <v>5.2173913043478199</v>
      </c>
      <c r="G9525" s="1">
        <v>0</v>
      </c>
      <c r="H9525" s="1">
        <v>0.30434782608695599</v>
      </c>
      <c r="I9525" s="1">
        <v>2.5081521739130399</v>
      </c>
      <c r="J9525" s="1">
        <v>3.7307608695652101</v>
      </c>
      <c r="K9525" s="1">
        <v>18.2279347826086</v>
      </c>
      <c r="L9525" s="1">
        <f>J9525+K9525</f>
        <v>21.958695652173809</v>
      </c>
      <c r="M9525" s="1">
        <f>L9525/E9525</f>
        <v>0.28385555711676136</v>
      </c>
      <c r="N9525" s="1">
        <v>9.0769565217391293</v>
      </c>
      <c r="O9525" s="1">
        <v>1.6295652173913</v>
      </c>
      <c r="P9525" s="1">
        <f>N9525+O9525</f>
        <v>10.70652173913043</v>
      </c>
      <c r="Q9525" s="1">
        <f>P9525/E9525</f>
        <v>0.13840101166221719</v>
      </c>
    </row>
    <row r="9526" spans="1:17" hidden="1" x14ac:dyDescent="0.25">
      <c r="A9526" t="s">
        <v>13</v>
      </c>
      <c r="B9526" t="s">
        <v>10504</v>
      </c>
      <c r="C9526" t="s">
        <v>683</v>
      </c>
      <c r="D9526" t="s">
        <v>10503</v>
      </c>
      <c r="E9526" s="1">
        <v>82.423913043478194</v>
      </c>
      <c r="F9526" s="1">
        <v>4.8913043478260798</v>
      </c>
      <c r="G9526" s="1">
        <v>0</v>
      </c>
      <c r="H9526" s="1">
        <v>0</v>
      </c>
      <c r="I9526" s="1">
        <v>5.1358695652173898</v>
      </c>
      <c r="J9526" s="1">
        <v>4.2391304347826004</v>
      </c>
      <c r="K9526" s="1">
        <v>19.7092391304347</v>
      </c>
      <c r="L9526" s="1">
        <f>J9526+K9526</f>
        <v>23.948369565217298</v>
      </c>
      <c r="M9526" s="1">
        <f>L9526/E9526</f>
        <v>0.29055123302123081</v>
      </c>
      <c r="N9526" s="1">
        <v>4.9728260869565197</v>
      </c>
      <c r="O9526" s="1">
        <v>0</v>
      </c>
      <c r="P9526" s="1">
        <f>N9526+O9526</f>
        <v>4.9728260869565197</v>
      </c>
      <c r="Q9526" s="1">
        <f>P9526/E9526</f>
        <v>6.0332322299881336E-2</v>
      </c>
    </row>
    <row r="9527" spans="1:17" hidden="1" x14ac:dyDescent="0.25">
      <c r="A9527" t="s">
        <v>13</v>
      </c>
      <c r="B9527" t="s">
        <v>537</v>
      </c>
      <c r="C9527" t="s">
        <v>538</v>
      </c>
      <c r="D9527" t="s">
        <v>10517</v>
      </c>
      <c r="E9527" s="1">
        <v>190.27173913043401</v>
      </c>
      <c r="F9527" s="1">
        <v>4.4836956521739104</v>
      </c>
      <c r="G9527" s="1">
        <v>1.0597826086956501</v>
      </c>
      <c r="H9527" s="1">
        <v>0.66847826086956497</v>
      </c>
      <c r="I9527" s="1">
        <v>7.8260869565217304</v>
      </c>
      <c r="J9527" s="1">
        <v>4.7282608695652097</v>
      </c>
      <c r="K9527" s="1">
        <v>22.144021739130402</v>
      </c>
      <c r="L9527" s="1">
        <f>J9527+K9527</f>
        <v>26.872282608695613</v>
      </c>
      <c r="M9527" s="1">
        <f>L9527/E9527</f>
        <v>0.14123107683519032</v>
      </c>
      <c r="N9527" s="1">
        <v>13.576086956521699</v>
      </c>
      <c r="O9527" s="1">
        <v>0</v>
      </c>
      <c r="P9527" s="1">
        <f>N9527+O9527</f>
        <v>13.576086956521699</v>
      </c>
      <c r="Q9527" s="1">
        <f>P9527/E9527</f>
        <v>7.1351042559268857E-2</v>
      </c>
    </row>
    <row r="9528" spans="1:17" hidden="1" x14ac:dyDescent="0.25">
      <c r="A9528" t="s">
        <v>13</v>
      </c>
      <c r="B9528" t="s">
        <v>2138</v>
      </c>
      <c r="C9528" t="s">
        <v>2139</v>
      </c>
      <c r="D9528" t="s">
        <v>10518</v>
      </c>
      <c r="E9528" s="1">
        <v>150.38043478260801</v>
      </c>
      <c r="F9528" s="1">
        <v>4.3369565217391299</v>
      </c>
      <c r="G9528" s="1">
        <v>0</v>
      </c>
      <c r="H9528" s="1">
        <v>0</v>
      </c>
      <c r="I9528" s="1">
        <v>6.3559782608695601</v>
      </c>
      <c r="J9528" s="1">
        <v>3.9565217391304301</v>
      </c>
      <c r="K9528" s="1">
        <v>0</v>
      </c>
      <c r="L9528" s="1">
        <f>J9528+K9528</f>
        <v>3.9565217391304301</v>
      </c>
      <c r="M9528" s="1">
        <f>L9528/E9528</f>
        <v>2.6310083122515451E-2</v>
      </c>
      <c r="N9528" s="1">
        <v>7.3016304347826004</v>
      </c>
      <c r="O9528" s="1">
        <v>0</v>
      </c>
      <c r="P9528" s="1">
        <f>N9528+O9528</f>
        <v>7.3016304347826004</v>
      </c>
      <c r="Q9528" s="1">
        <f>P9528/E9528</f>
        <v>4.8554391037224601E-2</v>
      </c>
    </row>
    <row r="9529" spans="1:17" hidden="1" x14ac:dyDescent="0.25">
      <c r="A9529" t="s">
        <v>13</v>
      </c>
      <c r="B9529" t="s">
        <v>7449</v>
      </c>
      <c r="C9529" t="s">
        <v>8382</v>
      </c>
      <c r="D9529" t="s">
        <v>10519</v>
      </c>
      <c r="E9529" s="1">
        <v>166.15217391304299</v>
      </c>
      <c r="F9529" s="1">
        <v>5.3967391304347796</v>
      </c>
      <c r="G9529" s="1">
        <v>0.84782608695652095</v>
      </c>
      <c r="H9529" s="1">
        <v>0.61413043478260798</v>
      </c>
      <c r="I9529" s="1">
        <v>4.0434782608695601</v>
      </c>
      <c r="J9529" s="1">
        <v>16.533152173912999</v>
      </c>
      <c r="K9529" s="1">
        <v>0</v>
      </c>
      <c r="L9529" s="1">
        <f>J9529+K9529</f>
        <v>16.533152173912999</v>
      </c>
      <c r="M9529" s="1">
        <f>L9529/E9529</f>
        <v>9.9506083998429959E-2</v>
      </c>
      <c r="N9529" s="1">
        <v>10.2152173913043</v>
      </c>
      <c r="O9529" s="1">
        <v>0</v>
      </c>
      <c r="P9529" s="1">
        <f>N9529+O9529</f>
        <v>10.2152173913043</v>
      </c>
      <c r="Q9529" s="1">
        <f>P9529/E9529</f>
        <v>6.1481093811330524E-2</v>
      </c>
    </row>
    <row r="9530" spans="1:17" hidden="1" x14ac:dyDescent="0.25">
      <c r="A9530" t="s">
        <v>13</v>
      </c>
      <c r="B9530" t="s">
        <v>918</v>
      </c>
      <c r="C9530" t="s">
        <v>105</v>
      </c>
      <c r="D9530" t="s">
        <v>10527</v>
      </c>
      <c r="E9530" s="1">
        <v>146.739130434782</v>
      </c>
      <c r="F9530" s="1">
        <v>8.3967391304347796</v>
      </c>
      <c r="G9530" s="1">
        <v>0.30434782608695599</v>
      </c>
      <c r="H9530" s="1">
        <v>4.8913043478260802E-2</v>
      </c>
      <c r="I9530" s="1">
        <v>11.122282608695601</v>
      </c>
      <c r="J9530" s="1">
        <v>4.8913043478260798</v>
      </c>
      <c r="K9530" s="1">
        <v>25.114130434782599</v>
      </c>
      <c r="L9530" s="1">
        <f>J9530+K9530</f>
        <v>30.005434782608678</v>
      </c>
      <c r="M9530" s="1">
        <f>L9530/E9530</f>
        <v>0.20448148148148221</v>
      </c>
      <c r="N9530" s="1">
        <v>14.4918478260869</v>
      </c>
      <c r="O9530" s="1">
        <v>0</v>
      </c>
      <c r="P9530" s="1">
        <f>N9530+O9530</f>
        <v>14.4918478260869</v>
      </c>
      <c r="Q9530" s="1">
        <f>P9530/E9530</f>
        <v>9.8759259259259283E-2</v>
      </c>
    </row>
    <row r="9531" spans="1:17" hidden="1" x14ac:dyDescent="0.25">
      <c r="A9531" t="s">
        <v>13</v>
      </c>
      <c r="B9531" t="s">
        <v>10553</v>
      </c>
      <c r="C9531" t="s">
        <v>149</v>
      </c>
      <c r="D9531" t="s">
        <v>10552</v>
      </c>
      <c r="E9531" s="1">
        <v>304.64130434782601</v>
      </c>
      <c r="F9531" s="1">
        <v>7.9891304347826004</v>
      </c>
      <c r="G9531" s="1">
        <v>0.90217391304347805</v>
      </c>
      <c r="H9531" s="1">
        <v>1.0652173913043399</v>
      </c>
      <c r="I9531" s="1">
        <v>20.964673913043399</v>
      </c>
      <c r="J9531" s="1">
        <v>27.7418478260869</v>
      </c>
      <c r="K9531" s="1">
        <v>15.4592391304347</v>
      </c>
      <c r="L9531" s="1">
        <f>J9531+K9531</f>
        <v>43.2010869565216</v>
      </c>
      <c r="M9531" s="1">
        <f>L9531/E9531</f>
        <v>0.14180968351946296</v>
      </c>
      <c r="N9531" s="1">
        <v>29.635869565217298</v>
      </c>
      <c r="O9531" s="1">
        <v>0.154891304347826</v>
      </c>
      <c r="P9531" s="1">
        <f>N9531+O9531</f>
        <v>29.790760869565123</v>
      </c>
      <c r="Q9531" s="1">
        <f>P9531/E9531</f>
        <v>9.7789631426838122E-2</v>
      </c>
    </row>
    <row r="9532" spans="1:17" hidden="1" x14ac:dyDescent="0.25">
      <c r="A9532" t="s">
        <v>13</v>
      </c>
      <c r="B9532" t="s">
        <v>124</v>
      </c>
      <c r="C9532" t="s">
        <v>125</v>
      </c>
      <c r="D9532" t="s">
        <v>10587</v>
      </c>
      <c r="E9532" s="1">
        <v>145.739130434782</v>
      </c>
      <c r="F9532" s="1">
        <v>7.5652173913043397</v>
      </c>
      <c r="G9532" s="1">
        <v>0.71739130434782605</v>
      </c>
      <c r="H9532" s="1">
        <v>0</v>
      </c>
      <c r="I9532" s="1">
        <v>13.934782608695601</v>
      </c>
      <c r="J9532" s="1">
        <v>0.434782608695652</v>
      </c>
      <c r="K9532" s="1">
        <v>20.097173913043399</v>
      </c>
      <c r="L9532" s="1">
        <f>J9532+K9532</f>
        <v>20.531956521739051</v>
      </c>
      <c r="M9532" s="1">
        <f>L9532/E9532</f>
        <v>0.14088156324582343</v>
      </c>
      <c r="N9532" s="1">
        <v>10.6630434782608</v>
      </c>
      <c r="O9532" s="1">
        <v>0</v>
      </c>
      <c r="P9532" s="1">
        <f>N9532+O9532</f>
        <v>10.6630434782608</v>
      </c>
      <c r="Q9532" s="1">
        <f>P9532/E9532</f>
        <v>7.3165274463006982E-2</v>
      </c>
    </row>
    <row r="9533" spans="1:17" hidden="1" x14ac:dyDescent="0.25">
      <c r="A9533" t="s">
        <v>13</v>
      </c>
      <c r="B9533" t="s">
        <v>924</v>
      </c>
      <c r="C9533" t="s">
        <v>925</v>
      </c>
      <c r="D9533" t="s">
        <v>10614</v>
      </c>
      <c r="E9533" s="1">
        <v>19.847826086956498</v>
      </c>
      <c r="F9533" s="1">
        <v>1.75</v>
      </c>
      <c r="G9533" s="1">
        <v>0</v>
      </c>
      <c r="H9533" s="1">
        <v>0</v>
      </c>
      <c r="I9533" s="1">
        <v>0</v>
      </c>
      <c r="J9533" s="1">
        <v>0</v>
      </c>
      <c r="K9533" s="1">
        <v>4.6410869565217299</v>
      </c>
      <c r="L9533" s="1">
        <f>J9533+K9533</f>
        <v>4.6410869565217299</v>
      </c>
      <c r="M9533" s="1">
        <f>L9533/E9533</f>
        <v>0.23383351588170845</v>
      </c>
      <c r="N9533" s="1">
        <v>3.8042391304347798</v>
      </c>
      <c r="O9533" s="1">
        <v>0</v>
      </c>
      <c r="P9533" s="1">
        <f>N9533+O9533</f>
        <v>3.8042391304347798</v>
      </c>
      <c r="Q9533" s="1">
        <f>P9533/E9533</f>
        <v>0.19167031763417314</v>
      </c>
    </row>
    <row r="9534" spans="1:17" hidden="1" x14ac:dyDescent="0.25">
      <c r="A9534" t="s">
        <v>13</v>
      </c>
      <c r="B9534" t="s">
        <v>10708</v>
      </c>
      <c r="C9534" t="s">
        <v>133</v>
      </c>
      <c r="D9534" t="s">
        <v>10707</v>
      </c>
      <c r="E9534" s="1">
        <v>112.684782608695</v>
      </c>
      <c r="F9534" s="1">
        <v>4.6168478260869499</v>
      </c>
      <c r="G9534" s="1">
        <v>2.7391304347826</v>
      </c>
      <c r="H9534" s="1">
        <v>1.2826086956521701</v>
      </c>
      <c r="I9534" s="1">
        <v>0</v>
      </c>
      <c r="J9534" s="1">
        <v>4.6576086956521703</v>
      </c>
      <c r="K9534" s="1">
        <v>0</v>
      </c>
      <c r="L9534" s="1">
        <f>J9534+K9534</f>
        <v>4.6576086956521703</v>
      </c>
      <c r="M9534" s="1">
        <f>L9534/E9534</f>
        <v>4.1333076106877802E-2</v>
      </c>
      <c r="N9534" s="1">
        <v>0</v>
      </c>
      <c r="O9534" s="1">
        <v>7.3459782608695603</v>
      </c>
      <c r="P9534" s="1">
        <f>N9534+O9534</f>
        <v>7.3459782608695603</v>
      </c>
      <c r="Q9534" s="1">
        <f>P9534/E9534</f>
        <v>6.5190508343783496E-2</v>
      </c>
    </row>
    <row r="9535" spans="1:17" hidden="1" x14ac:dyDescent="0.25">
      <c r="A9535" t="s">
        <v>13</v>
      </c>
      <c r="B9535" t="s">
        <v>10715</v>
      </c>
      <c r="C9535" t="s">
        <v>2999</v>
      </c>
      <c r="D9535" t="s">
        <v>10714</v>
      </c>
      <c r="E9535" s="1">
        <v>158.52173913043401</v>
      </c>
      <c r="F9535" s="1">
        <v>5.4782608695652097</v>
      </c>
      <c r="G9535" s="1">
        <v>1.13043478260869</v>
      </c>
      <c r="H9535" s="1">
        <v>0.52173913043478204</v>
      </c>
      <c r="I9535" s="1">
        <v>14.078043478260801</v>
      </c>
      <c r="J9535" s="1">
        <v>5.0434782608695601</v>
      </c>
      <c r="K9535" s="1">
        <v>21.896847826086901</v>
      </c>
      <c r="L9535" s="1">
        <f>J9535+K9535</f>
        <v>26.94032608695646</v>
      </c>
      <c r="M9535" s="1">
        <f>L9535/E9535</f>
        <v>0.16994720241360439</v>
      </c>
      <c r="N9535" s="1">
        <v>31.243478260869502</v>
      </c>
      <c r="O9535" s="1">
        <v>0</v>
      </c>
      <c r="P9535" s="1">
        <f>N9535+O9535</f>
        <v>31.243478260869502</v>
      </c>
      <c r="Q9535" s="1">
        <f>P9535/E9535</f>
        <v>0.19709270433351675</v>
      </c>
    </row>
    <row r="9536" spans="1:17" hidden="1" x14ac:dyDescent="0.25">
      <c r="A9536" t="s">
        <v>13</v>
      </c>
      <c r="B9536" t="s">
        <v>924</v>
      </c>
      <c r="C9536" t="s">
        <v>925</v>
      </c>
      <c r="D9536" t="s">
        <v>10721</v>
      </c>
      <c r="E9536" s="1">
        <v>688.73913043478206</v>
      </c>
      <c r="F9536" s="1">
        <v>0</v>
      </c>
      <c r="G9536" s="1">
        <v>0</v>
      </c>
      <c r="H9536" s="1">
        <v>3.6222826086956501</v>
      </c>
      <c r="I9536" s="1">
        <v>16.252717391304301</v>
      </c>
      <c r="J9536" s="1">
        <v>0</v>
      </c>
      <c r="K9536" s="1">
        <v>7.9861956521739099</v>
      </c>
      <c r="L9536" s="1">
        <f>J9536+K9536</f>
        <v>7.9861956521739099</v>
      </c>
      <c r="M9536" s="1">
        <f>L9536/E9536</f>
        <v>1.1595385392336347E-2</v>
      </c>
      <c r="N9536" s="1">
        <v>42.0972826086956</v>
      </c>
      <c r="O9536" s="1">
        <v>0</v>
      </c>
      <c r="P9536" s="1">
        <f>N9536+O9536</f>
        <v>42.0972826086956</v>
      </c>
      <c r="Q9536" s="1">
        <f>P9536/E9536</f>
        <v>6.1122246070323814E-2</v>
      </c>
    </row>
    <row r="9537" spans="1:17" hidden="1" x14ac:dyDescent="0.25">
      <c r="A9537" t="s">
        <v>13</v>
      </c>
      <c r="B9537" t="s">
        <v>10728</v>
      </c>
      <c r="C9537" t="s">
        <v>149</v>
      </c>
      <c r="D9537" t="s">
        <v>10727</v>
      </c>
      <c r="E9537" s="1">
        <v>114.282608695652</v>
      </c>
      <c r="F9537" s="1">
        <v>4.9728260869565197</v>
      </c>
      <c r="G9537" s="1">
        <v>1.875</v>
      </c>
      <c r="H9537" s="1">
        <v>0.75271739130434701</v>
      </c>
      <c r="I9537" s="1">
        <v>7.8260869565217304</v>
      </c>
      <c r="J9537" s="1">
        <v>0</v>
      </c>
      <c r="K9537" s="1">
        <v>11.798913043478199</v>
      </c>
      <c r="L9537" s="1">
        <f>J9537+K9537</f>
        <v>11.798913043478199</v>
      </c>
      <c r="M9537" s="1">
        <f>L9537/E9537</f>
        <v>0.10324329465474567</v>
      </c>
      <c r="N9537" s="1">
        <v>23.907608695652101</v>
      </c>
      <c r="O9537" s="1">
        <v>0</v>
      </c>
      <c r="P9537" s="1">
        <f>N9537+O9537</f>
        <v>23.907608695652101</v>
      </c>
      <c r="Q9537" s="1">
        <f>P9537/E9537</f>
        <v>0.20919726079512999</v>
      </c>
    </row>
    <row r="9538" spans="1:17" hidden="1" x14ac:dyDescent="0.25">
      <c r="A9538" t="s">
        <v>13</v>
      </c>
      <c r="B9538" t="s">
        <v>4627</v>
      </c>
      <c r="C9538" t="s">
        <v>2403</v>
      </c>
      <c r="D9538" t="s">
        <v>10761</v>
      </c>
      <c r="E9538" s="1">
        <v>214.97826086956499</v>
      </c>
      <c r="F9538" s="1">
        <v>4.4021739130434696</v>
      </c>
      <c r="G9538" s="1">
        <v>3.27173913043478</v>
      </c>
      <c r="H9538" s="1">
        <v>15.3233695652173</v>
      </c>
      <c r="I9538" s="1">
        <v>15.478260869565201</v>
      </c>
      <c r="J9538" s="1">
        <v>18.7004347826086</v>
      </c>
      <c r="K9538" s="1">
        <v>0</v>
      </c>
      <c r="L9538" s="1">
        <f>J9538+K9538</f>
        <v>18.7004347826086</v>
      </c>
      <c r="M9538" s="1">
        <f>L9538/E9538</f>
        <v>8.6987561937505967E-2</v>
      </c>
      <c r="N9538" s="1">
        <v>16.5543478260869</v>
      </c>
      <c r="O9538" s="1">
        <v>0</v>
      </c>
      <c r="P9538" s="1">
        <f>N9538+O9538</f>
        <v>16.5543478260869</v>
      </c>
      <c r="Q9538" s="1">
        <f>P9538/E9538</f>
        <v>7.7004752755586839E-2</v>
      </c>
    </row>
    <row r="9539" spans="1:17" hidden="1" x14ac:dyDescent="0.25">
      <c r="A9539" t="s">
        <v>13</v>
      </c>
      <c r="B9539" t="s">
        <v>447</v>
      </c>
      <c r="C9539" t="s">
        <v>125</v>
      </c>
      <c r="D9539" t="s">
        <v>10762</v>
      </c>
      <c r="E9539" s="1">
        <v>116.836956521739</v>
      </c>
      <c r="F9539" s="1">
        <v>5.1032608695652097</v>
      </c>
      <c r="G9539" s="1">
        <v>0</v>
      </c>
      <c r="H9539" s="1">
        <v>0</v>
      </c>
      <c r="I9539" s="1">
        <v>2.88043478260869</v>
      </c>
      <c r="J9539" s="1">
        <v>1.3043478260869501</v>
      </c>
      <c r="K9539" s="1">
        <v>24.048913043478201</v>
      </c>
      <c r="L9539" s="1">
        <f>J9539+K9539</f>
        <v>25.353260869565151</v>
      </c>
      <c r="M9539" s="1">
        <f>L9539/E9539</f>
        <v>0.21699692994697148</v>
      </c>
      <c r="N9539" s="1">
        <v>6.8532608695652097</v>
      </c>
      <c r="O9539" s="1">
        <v>5.4266304347826004</v>
      </c>
      <c r="P9539" s="1">
        <f>N9539+O9539</f>
        <v>12.27989130434781</v>
      </c>
      <c r="Q9539" s="1">
        <f>P9539/E9539</f>
        <v>0.10510280026048933</v>
      </c>
    </row>
    <row r="9540" spans="1:17" hidden="1" x14ac:dyDescent="0.25">
      <c r="A9540" t="s">
        <v>13</v>
      </c>
      <c r="B9540" t="s">
        <v>2138</v>
      </c>
      <c r="C9540" t="s">
        <v>2139</v>
      </c>
      <c r="D9540" t="s">
        <v>10781</v>
      </c>
      <c r="E9540" s="1">
        <v>29.7717391304347</v>
      </c>
      <c r="F9540" s="1">
        <v>5.6521739130434696</v>
      </c>
      <c r="G9540" s="1">
        <v>0</v>
      </c>
      <c r="H9540" s="1">
        <v>0.13043478260869501</v>
      </c>
      <c r="I9540" s="1">
        <v>0.55434782608695599</v>
      </c>
      <c r="J9540" s="1">
        <v>7.63043478260869</v>
      </c>
      <c r="K9540" s="1">
        <v>13.770652173913</v>
      </c>
      <c r="L9540" s="1">
        <f>J9540+K9540</f>
        <v>21.401086956521688</v>
      </c>
      <c r="M9540" s="1">
        <f>L9540/E9540</f>
        <v>0.71883899233296855</v>
      </c>
      <c r="N9540" s="1">
        <v>0.66847826086956497</v>
      </c>
      <c r="O9540" s="1">
        <v>0</v>
      </c>
      <c r="P9540" s="1">
        <f>N9540+O9540</f>
        <v>0.66847826086956497</v>
      </c>
      <c r="Q9540" s="1">
        <f>P9540/E9540</f>
        <v>2.2453450164293592E-2</v>
      </c>
    </row>
    <row r="9541" spans="1:17" hidden="1" x14ac:dyDescent="0.25">
      <c r="A9541" t="s">
        <v>13</v>
      </c>
      <c r="B9541" t="s">
        <v>10806</v>
      </c>
      <c r="C9541" t="s">
        <v>149</v>
      </c>
      <c r="D9541" t="s">
        <v>10805</v>
      </c>
      <c r="E9541" s="1">
        <v>57.423913043478201</v>
      </c>
      <c r="F9541" s="1">
        <v>4.7826086956521703</v>
      </c>
      <c r="G9541" s="1">
        <v>0.81521739130434701</v>
      </c>
      <c r="H9541" s="1">
        <v>0.33152173913043398</v>
      </c>
      <c r="I9541" s="1">
        <v>4.2608695652173898</v>
      </c>
      <c r="J9541" s="1">
        <v>0</v>
      </c>
      <c r="K9541" s="1">
        <v>22.497282608695599</v>
      </c>
      <c r="L9541" s="1">
        <f>J9541+K9541</f>
        <v>22.497282608695599</v>
      </c>
      <c r="M9541" s="1">
        <f>L9541/E9541</f>
        <v>0.39177550634109354</v>
      </c>
      <c r="N9541" s="1">
        <v>5.3913043478260798</v>
      </c>
      <c r="O9541" s="1">
        <v>0</v>
      </c>
      <c r="P9541" s="1">
        <f>N9541+O9541</f>
        <v>5.3913043478260798</v>
      </c>
      <c r="Q9541" s="1">
        <f>P9541/E9541</f>
        <v>9.3886049593034232E-2</v>
      </c>
    </row>
    <row r="9542" spans="1:17" hidden="1" x14ac:dyDescent="0.25">
      <c r="A9542" t="s">
        <v>13</v>
      </c>
      <c r="B9542" t="s">
        <v>7537</v>
      </c>
      <c r="C9542" t="s">
        <v>105</v>
      </c>
      <c r="D9542" t="s">
        <v>10817</v>
      </c>
      <c r="E9542" s="1">
        <v>59.423913043478201</v>
      </c>
      <c r="F9542" s="1">
        <v>5.2989130434782599</v>
      </c>
      <c r="G9542" s="1">
        <v>2.8260869565217299</v>
      </c>
      <c r="H9542" s="1">
        <v>0.17391304347826</v>
      </c>
      <c r="I9542" s="1">
        <v>0.33695652173912999</v>
      </c>
      <c r="J9542" s="1">
        <v>5.1739130434782599</v>
      </c>
      <c r="K9542" s="1">
        <v>5.6793478260869499</v>
      </c>
      <c r="L9542" s="1">
        <f>J9542+K9542</f>
        <v>10.85326086956521</v>
      </c>
      <c r="M9542" s="1">
        <f>L9542/E9542</f>
        <v>0.18264130235961226</v>
      </c>
      <c r="N9542" s="1">
        <v>0</v>
      </c>
      <c r="O9542" s="1">
        <v>0</v>
      </c>
      <c r="P9542" s="1">
        <f>N9542+O9542</f>
        <v>0</v>
      </c>
      <c r="Q9542" s="1">
        <f>P9542/E9542</f>
        <v>0</v>
      </c>
    </row>
    <row r="9543" spans="1:17" hidden="1" x14ac:dyDescent="0.25">
      <c r="A9543" t="s">
        <v>13</v>
      </c>
      <c r="B9543" t="s">
        <v>2998</v>
      </c>
      <c r="C9543" t="s">
        <v>2999</v>
      </c>
      <c r="D9543" t="s">
        <v>10837</v>
      </c>
      <c r="E9543" s="1">
        <v>125.79347826086899</v>
      </c>
      <c r="F9543" s="1">
        <v>0</v>
      </c>
      <c r="G9543" s="1">
        <v>0</v>
      </c>
      <c r="H9543" s="1">
        <v>0</v>
      </c>
      <c r="I9543" s="1">
        <v>0</v>
      </c>
      <c r="J9543" s="1">
        <v>4.7826086956521703</v>
      </c>
      <c r="K9543" s="1">
        <v>13.453804347826001</v>
      </c>
      <c r="L9543" s="1">
        <f>J9543+K9543</f>
        <v>18.236413043478173</v>
      </c>
      <c r="M9543" s="1">
        <f>L9543/E9543</f>
        <v>0.14497105331374746</v>
      </c>
      <c r="N9543" s="1">
        <v>10.478260869565201</v>
      </c>
      <c r="O9543" s="1">
        <v>0</v>
      </c>
      <c r="P9543" s="1">
        <f>N9543+O9543</f>
        <v>10.478260869565201</v>
      </c>
      <c r="Q9543" s="1">
        <f>P9543/E9543</f>
        <v>8.3297329992223529E-2</v>
      </c>
    </row>
    <row r="9544" spans="1:17" hidden="1" x14ac:dyDescent="0.25">
      <c r="A9544" t="s">
        <v>13</v>
      </c>
      <c r="B9544" t="s">
        <v>2141</v>
      </c>
      <c r="C9544" t="s">
        <v>14</v>
      </c>
      <c r="D9544" t="s">
        <v>10840</v>
      </c>
      <c r="E9544" s="1">
        <v>313.01086956521698</v>
      </c>
      <c r="F9544" s="1">
        <v>53.059782608695599</v>
      </c>
      <c r="G9544" s="1">
        <v>0</v>
      </c>
      <c r="H9544" s="1">
        <v>1.4</v>
      </c>
      <c r="I9544" s="1">
        <v>25.8505434782608</v>
      </c>
      <c r="J9544" s="1">
        <v>0</v>
      </c>
      <c r="K9544" s="1">
        <v>0</v>
      </c>
      <c r="L9544" s="1">
        <f>J9544+K9544</f>
        <v>0</v>
      </c>
      <c r="M9544" s="1">
        <f>L9544/E9544</f>
        <v>0</v>
      </c>
      <c r="N9544" s="1">
        <v>30.5</v>
      </c>
      <c r="O9544" s="1">
        <v>0</v>
      </c>
      <c r="P9544" s="1">
        <f>N9544+O9544</f>
        <v>30.5</v>
      </c>
      <c r="Q9544" s="1">
        <f>P9544/E9544</f>
        <v>9.744070562905871E-2</v>
      </c>
    </row>
    <row r="9545" spans="1:17" hidden="1" x14ac:dyDescent="0.25">
      <c r="A9545" t="s">
        <v>13</v>
      </c>
      <c r="B9545" t="s">
        <v>10887</v>
      </c>
      <c r="C9545" t="s">
        <v>149</v>
      </c>
      <c r="D9545" t="s">
        <v>10886</v>
      </c>
      <c r="E9545" s="1">
        <v>11.195652173913</v>
      </c>
      <c r="F9545" s="1">
        <v>1.76630434782608</v>
      </c>
      <c r="G9545" s="1">
        <v>1.38586956521739</v>
      </c>
      <c r="H9545" s="1">
        <v>1.2826086956521701</v>
      </c>
      <c r="I9545" s="1">
        <v>2.6793478260869499</v>
      </c>
      <c r="J9545" s="1">
        <v>0</v>
      </c>
      <c r="K9545" s="1">
        <v>0</v>
      </c>
      <c r="L9545" s="1">
        <f>J9545+K9545</f>
        <v>0</v>
      </c>
      <c r="M9545" s="1">
        <f>L9545/E9545</f>
        <v>0</v>
      </c>
      <c r="N9545" s="1">
        <v>5.3396739130434696</v>
      </c>
      <c r="O9545" s="1">
        <v>0</v>
      </c>
      <c r="P9545" s="1">
        <f>N9545+O9545</f>
        <v>5.3396739130434696</v>
      </c>
      <c r="Q9545" s="1">
        <f>P9545/E9545</f>
        <v>0.4769417475728166</v>
      </c>
    </row>
    <row r="9546" spans="1:17" hidden="1" x14ac:dyDescent="0.25">
      <c r="A9546" t="s">
        <v>13</v>
      </c>
      <c r="B9546" t="s">
        <v>590</v>
      </c>
      <c r="C9546" t="s">
        <v>2031</v>
      </c>
      <c r="D9546" t="s">
        <v>10979</v>
      </c>
      <c r="E9546" s="1">
        <v>245.71739130434699</v>
      </c>
      <c r="F9546" s="1">
        <v>1.7826086956521701</v>
      </c>
      <c r="G9546" s="1">
        <v>2.4184782608695601</v>
      </c>
      <c r="H9546" s="1">
        <v>0.89130434782608603</v>
      </c>
      <c r="I9546" s="1">
        <v>18.831521739130402</v>
      </c>
      <c r="J9546" s="1">
        <v>4.7853260869565197</v>
      </c>
      <c r="K9546" s="1">
        <v>0</v>
      </c>
      <c r="L9546" s="1">
        <f>J9546+K9546</f>
        <v>4.7853260869565197</v>
      </c>
      <c r="M9546" s="1">
        <f>L9546/E9546</f>
        <v>1.9474918163319532E-2</v>
      </c>
      <c r="N9546" s="1">
        <v>4.7472826086956497</v>
      </c>
      <c r="O9546" s="1">
        <v>16.8668478260869</v>
      </c>
      <c r="P9546" s="1">
        <f>N9546+O9546</f>
        <v>21.614130434782549</v>
      </c>
      <c r="Q9546" s="1">
        <f>P9546/E9546</f>
        <v>8.7963372555958652E-2</v>
      </c>
    </row>
    <row r="9547" spans="1:17" hidden="1" x14ac:dyDescent="0.25">
      <c r="A9547" t="s">
        <v>13</v>
      </c>
      <c r="B9547" t="s">
        <v>2531</v>
      </c>
      <c r="C9547" t="s">
        <v>2532</v>
      </c>
      <c r="D9547" t="s">
        <v>11010</v>
      </c>
      <c r="E9547" s="1">
        <v>46.141304347826001</v>
      </c>
      <c r="F9547" s="1">
        <v>5.5652173913043397</v>
      </c>
      <c r="G9547" s="1">
        <v>0.231521739130434</v>
      </c>
      <c r="H9547" s="1">
        <v>0</v>
      </c>
      <c r="I9547" s="1">
        <v>3.2934782608695601</v>
      </c>
      <c r="J9547" s="1">
        <v>4.8695652173913002</v>
      </c>
      <c r="K9547" s="1">
        <v>17.872717391304299</v>
      </c>
      <c r="L9547" s="1">
        <f>J9547+K9547</f>
        <v>22.7422826086956</v>
      </c>
      <c r="M9547" s="1">
        <f>L9547/E9547</f>
        <v>0.49288339222614819</v>
      </c>
      <c r="N9547" s="1">
        <v>3.29619565217391</v>
      </c>
      <c r="O9547" s="1">
        <v>1.325</v>
      </c>
      <c r="P9547" s="1">
        <f>N9547+O9547</f>
        <v>4.6211956521739097</v>
      </c>
      <c r="Q9547" s="1">
        <f>P9547/E9547</f>
        <v>0.10015312131919918</v>
      </c>
    </row>
    <row r="9548" spans="1:17" hidden="1" x14ac:dyDescent="0.25">
      <c r="A9548" t="s">
        <v>13</v>
      </c>
      <c r="B9548" t="s">
        <v>11017</v>
      </c>
      <c r="C9548" t="s">
        <v>325</v>
      </c>
      <c r="D9548" t="s">
        <v>11016</v>
      </c>
      <c r="E9548" s="1">
        <v>21.728260869565201</v>
      </c>
      <c r="F9548" s="1">
        <v>4.7826086956521703</v>
      </c>
      <c r="G9548" s="1">
        <v>0.217391304347826</v>
      </c>
      <c r="H9548" s="1">
        <v>0</v>
      </c>
      <c r="I9548" s="1">
        <v>2.7391304347826</v>
      </c>
      <c r="J9548" s="1">
        <v>4.7826086956521703</v>
      </c>
      <c r="K9548" s="1">
        <v>8.4192391304347804</v>
      </c>
      <c r="L9548" s="1">
        <f>J9548+K9548</f>
        <v>13.201847826086951</v>
      </c>
      <c r="M9548" s="1">
        <f>L9548/E9548</f>
        <v>0.60758879439719882</v>
      </c>
      <c r="N9548" s="1">
        <v>3.52173913043478</v>
      </c>
      <c r="O9548" s="1">
        <v>0</v>
      </c>
      <c r="P9548" s="1">
        <f>N9548+O9548</f>
        <v>3.52173913043478</v>
      </c>
      <c r="Q9548" s="1">
        <f>P9548/E9548</f>
        <v>0.16208104052026012</v>
      </c>
    </row>
    <row r="9549" spans="1:17" hidden="1" x14ac:dyDescent="0.25">
      <c r="A9549" t="s">
        <v>13</v>
      </c>
      <c r="B9549" t="s">
        <v>1613</v>
      </c>
      <c r="C9549" t="s">
        <v>1614</v>
      </c>
      <c r="D9549" t="s">
        <v>11123</v>
      </c>
      <c r="E9549" s="1">
        <v>257.11956521739103</v>
      </c>
      <c r="F9549" s="1">
        <v>11.043478260869501</v>
      </c>
      <c r="G9549" s="1">
        <v>2.9891304347826</v>
      </c>
      <c r="H9549" s="1">
        <v>1.1847826086956501</v>
      </c>
      <c r="I9549" s="1">
        <v>12.1467391304347</v>
      </c>
      <c r="J9549" s="1">
        <v>0</v>
      </c>
      <c r="K9549" s="1">
        <v>33.603260869565197</v>
      </c>
      <c r="L9549" s="1">
        <f>J9549+K9549</f>
        <v>33.603260869565197</v>
      </c>
      <c r="M9549" s="1">
        <f>L9549/E9549</f>
        <v>0.1306911857958149</v>
      </c>
      <c r="N9549" s="1">
        <v>18.942934782608599</v>
      </c>
      <c r="O9549" s="1">
        <v>0</v>
      </c>
      <c r="P9549" s="1">
        <f>N9549+O9549</f>
        <v>18.942934782608599</v>
      </c>
      <c r="Q9549" s="1">
        <f>P9549/E9549</f>
        <v>7.3673641936165421E-2</v>
      </c>
    </row>
    <row r="9550" spans="1:17" hidden="1" x14ac:dyDescent="0.25">
      <c r="A9550" t="s">
        <v>13</v>
      </c>
      <c r="B9550" t="s">
        <v>2138</v>
      </c>
      <c r="C9550" t="s">
        <v>2139</v>
      </c>
      <c r="D9550" t="s">
        <v>11135</v>
      </c>
      <c r="E9550" s="1">
        <v>688.68478260869495</v>
      </c>
      <c r="F9550" s="1">
        <v>9.9293478260869499</v>
      </c>
      <c r="G9550" s="1">
        <v>4.0326086956521703</v>
      </c>
      <c r="H9550" s="1">
        <v>2.9048913043478199</v>
      </c>
      <c r="I9550" s="1">
        <v>34.871413043478199</v>
      </c>
      <c r="J9550" s="1">
        <v>0</v>
      </c>
      <c r="K9550" s="1">
        <v>0</v>
      </c>
      <c r="L9550" s="1">
        <f>J9550+K9550</f>
        <v>0</v>
      </c>
      <c r="M9550" s="1">
        <f>L9550/E9550</f>
        <v>0</v>
      </c>
      <c r="N9550" s="1">
        <v>56.4933695652173</v>
      </c>
      <c r="O9550" s="1">
        <v>0</v>
      </c>
      <c r="P9550" s="1">
        <f>N9550+O9550</f>
        <v>56.4933695652173</v>
      </c>
      <c r="Q9550" s="1">
        <f>P9550/E9550</f>
        <v>8.2030808567054359E-2</v>
      </c>
    </row>
    <row r="9551" spans="1:17" hidden="1" x14ac:dyDescent="0.25">
      <c r="A9551" t="s">
        <v>13</v>
      </c>
      <c r="B9551" t="s">
        <v>7055</v>
      </c>
      <c r="C9551" t="s">
        <v>2203</v>
      </c>
      <c r="D9551" t="s">
        <v>11157</v>
      </c>
      <c r="E9551" s="1">
        <v>156</v>
      </c>
      <c r="F9551" s="1">
        <v>4.9565217391304301</v>
      </c>
      <c r="G9551" s="1">
        <v>0</v>
      </c>
      <c r="H9551" s="1">
        <v>0</v>
      </c>
      <c r="I9551" s="1">
        <v>1.6293478260869501</v>
      </c>
      <c r="J9551" s="1">
        <v>5.2173913043478199</v>
      </c>
      <c r="K9551" s="1">
        <v>39.630978260869497</v>
      </c>
      <c r="L9551" s="1">
        <f>J9551+K9551</f>
        <v>44.848369565217318</v>
      </c>
      <c r="M9551" s="1">
        <f>L9551/E9551</f>
        <v>0.28748954849498282</v>
      </c>
      <c r="N9551" s="1">
        <v>15.8293478260869</v>
      </c>
      <c r="O9551" s="1">
        <v>0</v>
      </c>
      <c r="P9551" s="1">
        <f>N9551+O9551</f>
        <v>15.8293478260869</v>
      </c>
      <c r="Q9551" s="1">
        <f>P9551/E9551</f>
        <v>0.10147017837235192</v>
      </c>
    </row>
    <row r="9552" spans="1:17" hidden="1" x14ac:dyDescent="0.25">
      <c r="A9552" t="s">
        <v>13</v>
      </c>
      <c r="B9552" t="s">
        <v>2141</v>
      </c>
      <c r="C9552" t="s">
        <v>14</v>
      </c>
      <c r="D9552" t="s">
        <v>11167</v>
      </c>
      <c r="E9552" s="1">
        <v>144.08695652173901</v>
      </c>
      <c r="F9552" s="1">
        <v>4.9565217391304301</v>
      </c>
      <c r="G9552" s="1">
        <v>0.56521739130434701</v>
      </c>
      <c r="H9552" s="1">
        <v>0.52771739130434703</v>
      </c>
      <c r="I9552" s="1">
        <v>7.1195652173913002</v>
      </c>
      <c r="J9552" s="1">
        <v>0</v>
      </c>
      <c r="K9552" s="1">
        <v>13.478260869565201</v>
      </c>
      <c r="L9552" s="1">
        <f>J9552+K9552</f>
        <v>13.478260869565201</v>
      </c>
      <c r="M9552" s="1">
        <f>L9552/E9552</f>
        <v>9.3542546771273341E-2</v>
      </c>
      <c r="N9552" s="1">
        <v>14.6086956521739</v>
      </c>
      <c r="O9552" s="1">
        <v>0</v>
      </c>
      <c r="P9552" s="1">
        <f>N9552+O9552</f>
        <v>14.6086956521739</v>
      </c>
      <c r="Q9552" s="1">
        <f>P9552/E9552</f>
        <v>0.10138805069402534</v>
      </c>
    </row>
    <row r="9553" spans="1:17" hidden="1" x14ac:dyDescent="0.25">
      <c r="A9553" t="s">
        <v>13</v>
      </c>
      <c r="B9553" t="s">
        <v>2138</v>
      </c>
      <c r="C9553" t="s">
        <v>2139</v>
      </c>
      <c r="D9553" t="s">
        <v>11236</v>
      </c>
      <c r="E9553" s="1">
        <v>225.33695652173901</v>
      </c>
      <c r="F9553" s="1">
        <v>15.369565217391299</v>
      </c>
      <c r="G9553" s="1">
        <v>2.8260869565217299</v>
      </c>
      <c r="H9553" s="1">
        <v>1.0081521739130399</v>
      </c>
      <c r="I9553" s="1">
        <v>9.3369565217391308</v>
      </c>
      <c r="J9553" s="1">
        <v>11.6086956521739</v>
      </c>
      <c r="K9553" s="1">
        <v>11.8315217391304</v>
      </c>
      <c r="L9553" s="1">
        <f>J9553+K9553</f>
        <v>23.440217391304301</v>
      </c>
      <c r="M9553" s="1">
        <f>L9553/E9553</f>
        <v>0.10402296078336776</v>
      </c>
      <c r="N9553" s="1">
        <v>4.1847826086956497</v>
      </c>
      <c r="O9553" s="1">
        <v>19.0217391304347</v>
      </c>
      <c r="P9553" s="1">
        <f>N9553+O9553</f>
        <v>23.206521739130348</v>
      </c>
      <c r="Q9553" s="1">
        <f>P9553/E9553</f>
        <v>0.10298586657662405</v>
      </c>
    </row>
    <row r="9554" spans="1:17" hidden="1" x14ac:dyDescent="0.25">
      <c r="A9554" t="s">
        <v>13</v>
      </c>
      <c r="B9554" t="s">
        <v>2141</v>
      </c>
      <c r="C9554" t="s">
        <v>14</v>
      </c>
      <c r="D9554" t="s">
        <v>11555</v>
      </c>
      <c r="E9554" s="1">
        <v>38.228260869565197</v>
      </c>
      <c r="F9554" s="1">
        <v>2.1847826086956501</v>
      </c>
      <c r="G9554" s="1">
        <v>0.141304347826086</v>
      </c>
      <c r="H9554" s="1">
        <v>0.103260869565217</v>
      </c>
      <c r="I9554" s="1">
        <v>1.5392391304347799</v>
      </c>
      <c r="J9554" s="1">
        <v>0.94021739130434701</v>
      </c>
      <c r="K9554" s="1">
        <v>8.8718478260869507</v>
      </c>
      <c r="L9554" s="1">
        <f>J9554+K9554</f>
        <v>9.8120652173912983</v>
      </c>
      <c r="M9554" s="1">
        <f>L9554/E9554</f>
        <v>0.25667045777651404</v>
      </c>
      <c r="N9554" s="1">
        <v>0</v>
      </c>
      <c r="O9554" s="1">
        <v>4.0594565217391301</v>
      </c>
      <c r="P9554" s="1">
        <f>N9554+O9554</f>
        <v>4.0594565217391301</v>
      </c>
      <c r="Q9554" s="1">
        <f>P9554/E9554</f>
        <v>0.10618993460335518</v>
      </c>
    </row>
    <row r="9555" spans="1:17" hidden="1" x14ac:dyDescent="0.25">
      <c r="A9555" t="s">
        <v>13</v>
      </c>
      <c r="B9555" t="s">
        <v>2141</v>
      </c>
      <c r="C9555" t="s">
        <v>14</v>
      </c>
      <c r="D9555" t="s">
        <v>11556</v>
      </c>
      <c r="E9555" s="1">
        <v>38.815217391304301</v>
      </c>
      <c r="F9555" s="1">
        <v>2.0978260869565202</v>
      </c>
      <c r="G9555" s="1">
        <v>0.141304347826086</v>
      </c>
      <c r="H9555" s="1">
        <v>0.114130434782608</v>
      </c>
      <c r="I9555" s="1">
        <v>1.4545652173913</v>
      </c>
      <c r="J9555" s="1">
        <v>0.66847826086956497</v>
      </c>
      <c r="K9555" s="1">
        <v>11.397500000000001</v>
      </c>
      <c r="L9555" s="1">
        <f>J9555+K9555</f>
        <v>12.065978260869565</v>
      </c>
      <c r="M9555" s="1">
        <f>L9555/E9555</f>
        <v>0.31085690282833978</v>
      </c>
      <c r="N9555" s="1">
        <v>0</v>
      </c>
      <c r="O9555" s="1">
        <v>3.2246739130434698</v>
      </c>
      <c r="P9555" s="1">
        <f>N9555+O9555</f>
        <v>3.2246739130434698</v>
      </c>
      <c r="Q9555" s="1">
        <f>P9555/E9555</f>
        <v>8.3077569308316876E-2</v>
      </c>
    </row>
    <row r="9556" spans="1:17" hidden="1" x14ac:dyDescent="0.25">
      <c r="A9556" t="s">
        <v>13</v>
      </c>
      <c r="B9556" t="s">
        <v>11773</v>
      </c>
      <c r="C9556" t="s">
        <v>1327</v>
      </c>
      <c r="D9556" t="s">
        <v>11772</v>
      </c>
      <c r="E9556" s="1">
        <v>131.315217391304</v>
      </c>
      <c r="F9556" s="1">
        <v>5.0434782608695601</v>
      </c>
      <c r="G9556" s="1">
        <v>4.2391304347826004</v>
      </c>
      <c r="H9556" s="1">
        <v>0.51956521739130401</v>
      </c>
      <c r="I9556" s="1">
        <v>1.13043478260869</v>
      </c>
      <c r="J9556" s="1">
        <v>4.6956521739130404</v>
      </c>
      <c r="K9556" s="1">
        <v>4.6793478260869499</v>
      </c>
      <c r="L9556" s="1">
        <f>J9556+K9556</f>
        <v>9.3749999999999893</v>
      </c>
      <c r="M9556" s="1">
        <f>L9556/E9556</f>
        <v>7.1393096597963848E-2</v>
      </c>
      <c r="N9556" s="1">
        <v>8.4320652173912993</v>
      </c>
      <c r="O9556" s="1">
        <v>0</v>
      </c>
      <c r="P9556" s="1">
        <f>N9556+O9556</f>
        <v>8.4320652173912993</v>
      </c>
      <c r="Q9556" s="1">
        <f>P9556/E9556</f>
        <v>6.4212399635791867E-2</v>
      </c>
    </row>
    <row r="9557" spans="1:17" hidden="1" x14ac:dyDescent="0.25">
      <c r="A9557" t="s">
        <v>13</v>
      </c>
      <c r="B9557" t="s">
        <v>11787</v>
      </c>
      <c r="C9557" t="s">
        <v>5702</v>
      </c>
      <c r="D9557" t="s">
        <v>11786</v>
      </c>
      <c r="E9557" s="1">
        <v>155.5</v>
      </c>
      <c r="F9557" s="1">
        <v>0</v>
      </c>
      <c r="G9557" s="1">
        <v>0.73641304347825998</v>
      </c>
      <c r="H9557" s="1">
        <v>0</v>
      </c>
      <c r="I9557" s="1">
        <v>7.5380434782608603</v>
      </c>
      <c r="J9557" s="1">
        <v>4.8315217391304301</v>
      </c>
      <c r="K9557" s="1">
        <v>31.586956521739101</v>
      </c>
      <c r="L9557" s="1">
        <f>J9557+K9557</f>
        <v>36.418478260869534</v>
      </c>
      <c r="M9557" s="1">
        <f>L9557/E9557</f>
        <v>0.23420243254578479</v>
      </c>
      <c r="N9557" s="1">
        <v>4.5923913043478199</v>
      </c>
      <c r="O9557" s="1">
        <v>9.6494565217391308</v>
      </c>
      <c r="P9557" s="1">
        <f>N9557+O9557</f>
        <v>14.24184782608695</v>
      </c>
      <c r="Q9557" s="1">
        <f>P9557/E9557</f>
        <v>9.1587445826925726E-2</v>
      </c>
    </row>
    <row r="9558" spans="1:17" hidden="1" x14ac:dyDescent="0.25">
      <c r="A9558" t="s">
        <v>13</v>
      </c>
      <c r="B9558" t="s">
        <v>1613</v>
      </c>
      <c r="C9558" t="s">
        <v>1614</v>
      </c>
      <c r="D9558" t="s">
        <v>12085</v>
      </c>
      <c r="E9558" s="1">
        <v>270.61956521739103</v>
      </c>
      <c r="F9558" s="1">
        <v>4.3478260869565197</v>
      </c>
      <c r="G9558" s="1">
        <v>0.38586956521739102</v>
      </c>
      <c r="H9558" s="1">
        <v>1.2994565217391301</v>
      </c>
      <c r="I9558" s="1">
        <v>11.709565217391299</v>
      </c>
      <c r="J9558" s="1">
        <v>3.3097826086956501</v>
      </c>
      <c r="K9558" s="1">
        <v>24.5217391304347</v>
      </c>
      <c r="L9558" s="1">
        <f>J9558+K9558</f>
        <v>27.831521739130348</v>
      </c>
      <c r="M9558" s="1">
        <f>L9558/E9558</f>
        <v>0.10284371611037453</v>
      </c>
      <c r="N9558" s="1">
        <v>9.9347826086956506</v>
      </c>
      <c r="O9558" s="1">
        <v>5.9891304347826004</v>
      </c>
      <c r="P9558" s="1">
        <f>N9558+O9558</f>
        <v>15.923913043478251</v>
      </c>
      <c r="Q9558" s="1">
        <f>P9558/E9558</f>
        <v>5.8842430814957651E-2</v>
      </c>
    </row>
    <row r="9559" spans="1:17" hidden="1" x14ac:dyDescent="0.25">
      <c r="A9559" t="s">
        <v>13</v>
      </c>
      <c r="B9559" t="s">
        <v>12131</v>
      </c>
      <c r="C9559" t="s">
        <v>2403</v>
      </c>
      <c r="D9559" t="s">
        <v>12130</v>
      </c>
      <c r="E9559" s="1">
        <v>112.39130434782599</v>
      </c>
      <c r="F9559" s="1">
        <v>6.5472826086956504</v>
      </c>
      <c r="G9559" s="1">
        <v>4.9456521739130404</v>
      </c>
      <c r="H9559" s="1">
        <v>0</v>
      </c>
      <c r="I9559" s="1">
        <v>5.3288043478260798</v>
      </c>
      <c r="J9559" s="1">
        <v>1.5760869565217299</v>
      </c>
      <c r="K9559" s="1">
        <v>0</v>
      </c>
      <c r="L9559" s="1">
        <f>J9559+K9559</f>
        <v>1.5760869565217299</v>
      </c>
      <c r="M9559" s="1">
        <f>L9559/E9559</f>
        <v>1.40232108317214E-2</v>
      </c>
      <c r="N9559" s="1">
        <v>4.1086956521739104</v>
      </c>
      <c r="O9559" s="1">
        <v>5.25</v>
      </c>
      <c r="P9559" s="1">
        <f>N9559+O9559</f>
        <v>9.3586956521739104</v>
      </c>
      <c r="Q9559" s="1">
        <f>P9559/E9559</f>
        <v>8.326885880077374E-2</v>
      </c>
    </row>
    <row r="9560" spans="1:17" hidden="1" x14ac:dyDescent="0.25">
      <c r="A9560" t="s">
        <v>13</v>
      </c>
      <c r="B9560" t="s">
        <v>12153</v>
      </c>
      <c r="C9560" t="s">
        <v>181</v>
      </c>
      <c r="D9560" t="s">
        <v>12152</v>
      </c>
      <c r="E9560" s="1">
        <v>247.673913043478</v>
      </c>
      <c r="F9560" s="1">
        <v>9.2228260869565197</v>
      </c>
      <c r="G9560" s="1">
        <v>0.75</v>
      </c>
      <c r="H9560" s="1">
        <v>1.0570652173913</v>
      </c>
      <c r="I9560" s="1">
        <v>4.1445652173912997</v>
      </c>
      <c r="J9560" s="1">
        <v>45.432065217391298</v>
      </c>
      <c r="K9560" s="1">
        <v>0</v>
      </c>
      <c r="L9560" s="1">
        <f>J9560+K9560</f>
        <v>45.432065217391298</v>
      </c>
      <c r="M9560" s="1">
        <f>L9560/E9560</f>
        <v>0.1834350039497939</v>
      </c>
      <c r="N9560" s="1">
        <v>4.9510869565217304</v>
      </c>
      <c r="O9560" s="1">
        <v>25.445652173913</v>
      </c>
      <c r="P9560" s="1">
        <f>N9560+O9560</f>
        <v>30.396739130434732</v>
      </c>
      <c r="Q9560" s="1">
        <f>P9560/E9560</f>
        <v>0.12272886860352841</v>
      </c>
    </row>
    <row r="9561" spans="1:17" hidden="1" x14ac:dyDescent="0.25">
      <c r="A9561" t="s">
        <v>13</v>
      </c>
      <c r="B9561" t="s">
        <v>1639</v>
      </c>
      <c r="C9561" t="s">
        <v>1915</v>
      </c>
      <c r="D9561" t="s">
        <v>12155</v>
      </c>
      <c r="E9561" s="1">
        <v>99.173913043478194</v>
      </c>
      <c r="F9561" s="1">
        <v>0</v>
      </c>
      <c r="G9561" s="1">
        <v>0</v>
      </c>
      <c r="H9561" s="1">
        <v>0</v>
      </c>
      <c r="I9561" s="1">
        <v>0</v>
      </c>
      <c r="J9561" s="1">
        <v>2.87989130434782</v>
      </c>
      <c r="K9561" s="1">
        <v>9.4029347826086909</v>
      </c>
      <c r="L9561" s="1">
        <f>J9561+K9561</f>
        <v>12.282826086956511</v>
      </c>
      <c r="M9561" s="1">
        <f>L9561/E9561</f>
        <v>0.12385138097325732</v>
      </c>
      <c r="N9561" s="1">
        <v>4.6052173913043397</v>
      </c>
      <c r="O9561" s="1">
        <v>6.5045652173913</v>
      </c>
      <c r="P9561" s="1">
        <f>N9561+O9561</f>
        <v>11.109782608695639</v>
      </c>
      <c r="Q9561" s="1">
        <f>P9561/E9561</f>
        <v>0.11202323542306</v>
      </c>
    </row>
    <row r="9562" spans="1:17" hidden="1" x14ac:dyDescent="0.25">
      <c r="A9562" t="s">
        <v>13</v>
      </c>
      <c r="B9562" t="s">
        <v>3539</v>
      </c>
      <c r="C9562" t="s">
        <v>128</v>
      </c>
      <c r="D9562" t="s">
        <v>12168</v>
      </c>
      <c r="E9562" s="1">
        <v>81.086956521739097</v>
      </c>
      <c r="F9562" s="1">
        <v>4.2663043478260798</v>
      </c>
      <c r="G9562" s="1">
        <v>0.65217391304347805</v>
      </c>
      <c r="H9562" s="1">
        <v>0.36413043478260798</v>
      </c>
      <c r="I9562" s="1">
        <v>0.86956521739130399</v>
      </c>
      <c r="J9562" s="1">
        <v>4.3559782608695601</v>
      </c>
      <c r="K9562" s="1">
        <v>10.391304347826001</v>
      </c>
      <c r="L9562" s="1">
        <f>J9562+K9562</f>
        <v>14.74728260869556</v>
      </c>
      <c r="M9562" s="1">
        <f>L9562/E9562</f>
        <v>0.18186997319034745</v>
      </c>
      <c r="N9562" s="1">
        <v>7.6711956521739104</v>
      </c>
      <c r="O9562" s="1">
        <v>0</v>
      </c>
      <c r="P9562" s="1">
        <f>N9562+O9562</f>
        <v>7.6711956521739104</v>
      </c>
      <c r="Q9562" s="1">
        <f>P9562/E9562</f>
        <v>9.4604557640750681E-2</v>
      </c>
    </row>
    <row r="9563" spans="1:17" hidden="1" x14ac:dyDescent="0.25">
      <c r="A9563" t="s">
        <v>13</v>
      </c>
      <c r="B9563" t="s">
        <v>495</v>
      </c>
      <c r="C9563" t="s">
        <v>466</v>
      </c>
      <c r="D9563" t="s">
        <v>12202</v>
      </c>
      <c r="E9563" s="1">
        <v>139.45652173913001</v>
      </c>
      <c r="F9563" s="1">
        <v>22.625</v>
      </c>
      <c r="G9563" s="1">
        <v>0.217391304347826</v>
      </c>
      <c r="H9563" s="1">
        <v>1.2826086956521701</v>
      </c>
      <c r="I9563" s="1">
        <v>6.4592391304347796</v>
      </c>
      <c r="J9563" s="1">
        <v>5.1358695652173898</v>
      </c>
      <c r="K9563" s="1">
        <v>21.986413043478201</v>
      </c>
      <c r="L9563" s="1">
        <f>J9563+K9563</f>
        <v>27.122282608695592</v>
      </c>
      <c r="M9563" s="1">
        <f>L9563/E9563</f>
        <v>0.19448558067030414</v>
      </c>
      <c r="N9563" s="1">
        <v>4.4836956521739104</v>
      </c>
      <c r="O9563" s="1">
        <v>0</v>
      </c>
      <c r="P9563" s="1">
        <f>N9563+O9563</f>
        <v>4.4836956521739104</v>
      </c>
      <c r="Q9563" s="1">
        <f>P9563/E9563</f>
        <v>3.2151208106001639E-2</v>
      </c>
    </row>
    <row r="9564" spans="1:17" hidden="1" x14ac:dyDescent="0.25">
      <c r="A9564" t="s">
        <v>13</v>
      </c>
      <c r="B9564" t="s">
        <v>5096</v>
      </c>
      <c r="C9564" t="s">
        <v>2403</v>
      </c>
      <c r="D9564" t="s">
        <v>12207</v>
      </c>
      <c r="E9564" s="1">
        <v>175.739130434782</v>
      </c>
      <c r="F9564" s="1">
        <v>13.423913043478199</v>
      </c>
      <c r="G9564" s="1">
        <v>2.8260869565217299</v>
      </c>
      <c r="H9564" s="1">
        <v>0.60326086956521696</v>
      </c>
      <c r="I9564" s="1">
        <v>12.8478260869565</v>
      </c>
      <c r="J9564" s="1">
        <v>4.8043478260869499</v>
      </c>
      <c r="K9564" s="1">
        <v>18.259130434782598</v>
      </c>
      <c r="L9564" s="1">
        <f>J9564+K9564</f>
        <v>23.063478260869548</v>
      </c>
      <c r="M9564" s="1">
        <f>L9564/E9564</f>
        <v>0.13123701138050506</v>
      </c>
      <c r="N9564" s="1">
        <v>4.9728260869565197</v>
      </c>
      <c r="O9564" s="1">
        <v>3.9945652173913002</v>
      </c>
      <c r="P9564" s="1">
        <f>N9564+O9564</f>
        <v>8.9673913043478208</v>
      </c>
      <c r="Q9564" s="1">
        <f>P9564/E9564</f>
        <v>5.1026719445819047E-2</v>
      </c>
    </row>
    <row r="9565" spans="1:17" hidden="1" x14ac:dyDescent="0.25">
      <c r="A9565" t="s">
        <v>13</v>
      </c>
      <c r="B9565" t="s">
        <v>12209</v>
      </c>
      <c r="C9565" t="s">
        <v>149</v>
      </c>
      <c r="D9565" t="s">
        <v>12208</v>
      </c>
      <c r="E9565" s="1">
        <v>345.27173913043401</v>
      </c>
      <c r="F9565" s="1">
        <v>13.369565217391299</v>
      </c>
      <c r="G9565" s="1">
        <v>4.3206521739130404</v>
      </c>
      <c r="H9565" s="1">
        <v>12.798913043478199</v>
      </c>
      <c r="I9565" s="1">
        <v>19.478369565217299</v>
      </c>
      <c r="J9565" s="1">
        <v>0</v>
      </c>
      <c r="K9565" s="1">
        <v>1.0434782608695601</v>
      </c>
      <c r="L9565" s="1">
        <f>J9565+K9565</f>
        <v>1.0434782608695601</v>
      </c>
      <c r="M9565" s="1">
        <f>L9565/E9565</f>
        <v>3.0221942389422238E-3</v>
      </c>
      <c r="N9565" s="1">
        <v>30.486413043478201</v>
      </c>
      <c r="O9565" s="1">
        <v>0</v>
      </c>
      <c r="P9565" s="1">
        <f>N9565+O9565</f>
        <v>30.486413043478201</v>
      </c>
      <c r="Q9565" s="1">
        <f>P9565/E9565</f>
        <v>8.8296867621596123E-2</v>
      </c>
    </row>
    <row r="9566" spans="1:17" hidden="1" x14ac:dyDescent="0.25">
      <c r="A9566" t="s">
        <v>13</v>
      </c>
      <c r="B9566" t="s">
        <v>2998</v>
      </c>
      <c r="C9566" t="s">
        <v>2999</v>
      </c>
      <c r="D9566" t="s">
        <v>12232</v>
      </c>
      <c r="E9566" s="1">
        <v>560</v>
      </c>
      <c r="F9566" s="1">
        <v>13.869565217391299</v>
      </c>
      <c r="G9566" s="1">
        <v>0.56521739130434701</v>
      </c>
      <c r="H9566" s="1">
        <v>2.8858695652173898</v>
      </c>
      <c r="I9566" s="1">
        <v>36.282608695652101</v>
      </c>
      <c r="J9566" s="1">
        <v>33.478260869565197</v>
      </c>
      <c r="K9566" s="1">
        <v>0</v>
      </c>
      <c r="L9566" s="1">
        <f>J9566+K9566</f>
        <v>33.478260869565197</v>
      </c>
      <c r="M9566" s="1">
        <f>L9566/E9566</f>
        <v>5.9782608695652141E-2</v>
      </c>
      <c r="N9566" s="1">
        <v>55.135869565217298</v>
      </c>
      <c r="O9566" s="1">
        <v>0</v>
      </c>
      <c r="P9566" s="1">
        <f>N9566+O9566</f>
        <v>55.135869565217298</v>
      </c>
      <c r="Q9566" s="1">
        <f>P9566/E9566</f>
        <v>9.8456909937888026E-2</v>
      </c>
    </row>
    <row r="9567" spans="1:17" hidden="1" x14ac:dyDescent="0.25">
      <c r="A9567" t="s">
        <v>13</v>
      </c>
      <c r="B9567" t="s">
        <v>12290</v>
      </c>
      <c r="C9567" t="s">
        <v>7528</v>
      </c>
      <c r="D9567" t="s">
        <v>12289</v>
      </c>
      <c r="E9567" s="1">
        <v>156.13043478260801</v>
      </c>
      <c r="F9567" s="1">
        <v>3.88043478260869</v>
      </c>
      <c r="G9567" s="1">
        <v>0</v>
      </c>
      <c r="H9567" s="1">
        <v>0</v>
      </c>
      <c r="I9567" s="1">
        <v>7.7608695652173898</v>
      </c>
      <c r="J9567" s="1">
        <v>10.326086956521699</v>
      </c>
      <c r="K9567" s="1">
        <v>9.5081521739130395</v>
      </c>
      <c r="L9567" s="1">
        <f>J9567+K9567</f>
        <v>19.834239130434739</v>
      </c>
      <c r="M9567" s="1">
        <f>L9567/E9567</f>
        <v>0.12703634085213061</v>
      </c>
      <c r="N9567" s="1">
        <v>6.2880434782608603</v>
      </c>
      <c r="O9567" s="1">
        <v>0</v>
      </c>
      <c r="P9567" s="1">
        <f>N9567+O9567</f>
        <v>6.2880434782608603</v>
      </c>
      <c r="Q9567" s="1">
        <f>P9567/E9567</f>
        <v>4.0274296853244337E-2</v>
      </c>
    </row>
    <row r="9568" spans="1:17" hidden="1" x14ac:dyDescent="0.25">
      <c r="A9568" t="s">
        <v>13</v>
      </c>
      <c r="B9568" t="s">
        <v>278</v>
      </c>
      <c r="C9568" t="s">
        <v>136</v>
      </c>
      <c r="D9568" t="s">
        <v>12322</v>
      </c>
      <c r="E9568" s="1">
        <v>139.695652173913</v>
      </c>
      <c r="F9568" s="1">
        <v>6.4771739130434698</v>
      </c>
      <c r="G9568" s="1">
        <v>0.39130434782608597</v>
      </c>
      <c r="H9568" s="1">
        <v>0.61902173913043401</v>
      </c>
      <c r="I9568" s="1">
        <v>9.5326086956521703</v>
      </c>
      <c r="J9568" s="1">
        <v>10.494565217391299</v>
      </c>
      <c r="K9568" s="1">
        <v>19.4366304347826</v>
      </c>
      <c r="L9568" s="1">
        <f>J9568+K9568</f>
        <v>29.931195652173898</v>
      </c>
      <c r="M9568" s="1">
        <f>L9568/E9568</f>
        <v>0.21426003734827259</v>
      </c>
      <c r="N9568" s="1">
        <v>15.1277173913043</v>
      </c>
      <c r="O9568" s="1">
        <v>0</v>
      </c>
      <c r="P9568" s="1">
        <f>N9568+O9568</f>
        <v>15.1277173913043</v>
      </c>
      <c r="Q9568" s="1">
        <f>P9568/E9568</f>
        <v>0.10829053843759695</v>
      </c>
    </row>
    <row r="9569" spans="1:17" hidden="1" x14ac:dyDescent="0.25">
      <c r="A9569" t="s">
        <v>13</v>
      </c>
      <c r="B9569" t="s">
        <v>12351</v>
      </c>
      <c r="C9569" t="s">
        <v>466</v>
      </c>
      <c r="D9569" t="s">
        <v>12350</v>
      </c>
      <c r="E9569" s="1">
        <v>82.913043478260803</v>
      </c>
      <c r="F9569" s="1">
        <v>4.9728260869565197</v>
      </c>
      <c r="G9569" s="1">
        <v>0.56521739130434701</v>
      </c>
      <c r="H9569" s="1">
        <v>0.73717391304347801</v>
      </c>
      <c r="I9569" s="1">
        <v>16.785326086956498</v>
      </c>
      <c r="J9569" s="1">
        <v>5.1358695652173898</v>
      </c>
      <c r="K9569" s="1">
        <v>47.222826086956502</v>
      </c>
      <c r="L9569" s="1">
        <f>J9569+K9569</f>
        <v>52.358695652173893</v>
      </c>
      <c r="M9569" s="1">
        <f>L9569/E9569</f>
        <v>0.63148925013109625</v>
      </c>
      <c r="N9569" s="1">
        <v>4.6467391304347796</v>
      </c>
      <c r="O9569" s="1">
        <v>2.7663043478260798</v>
      </c>
      <c r="P9569" s="1">
        <f>N9569+O9569</f>
        <v>7.4130434782608594</v>
      </c>
      <c r="Q9569" s="1">
        <f>P9569/E9569</f>
        <v>8.9407446250655428E-2</v>
      </c>
    </row>
    <row r="9570" spans="1:17" hidden="1" x14ac:dyDescent="0.25">
      <c r="A9570" t="s">
        <v>13</v>
      </c>
      <c r="B9570" t="s">
        <v>823</v>
      </c>
      <c r="C9570" t="s">
        <v>10170</v>
      </c>
      <c r="D9570" t="s">
        <v>12784</v>
      </c>
      <c r="E9570" s="1">
        <v>93.043478260869506</v>
      </c>
      <c r="F9570" s="1">
        <v>4.8695652173913002</v>
      </c>
      <c r="G9570" s="1">
        <v>0.35326086956521702</v>
      </c>
      <c r="H9570" s="1">
        <v>7.0652173913043403E-2</v>
      </c>
      <c r="I9570" s="1">
        <v>1.6956521739130399</v>
      </c>
      <c r="J9570" s="1">
        <v>4.6521739130434696</v>
      </c>
      <c r="K9570" s="1">
        <v>30.182065217391301</v>
      </c>
      <c r="L9570" s="1">
        <f>J9570+K9570</f>
        <v>34.834239130434767</v>
      </c>
      <c r="M9570" s="1">
        <f>L9570/E9570</f>
        <v>0.37438668224299071</v>
      </c>
      <c r="N9570" s="1">
        <v>2.4456521739130401E-2</v>
      </c>
      <c r="O9570" s="1">
        <v>18.195652173913</v>
      </c>
      <c r="P9570" s="1">
        <f>N9570+O9570</f>
        <v>18.220108695652129</v>
      </c>
      <c r="Q9570" s="1">
        <f>P9570/E9570</f>
        <v>0.19582359813084077</v>
      </c>
    </row>
    <row r="9571" spans="1:17" hidden="1" x14ac:dyDescent="0.25">
      <c r="A9571" t="s">
        <v>13</v>
      </c>
      <c r="B9571" t="s">
        <v>2902</v>
      </c>
      <c r="C9571" t="s">
        <v>14</v>
      </c>
      <c r="D9571" t="s">
        <v>12788</v>
      </c>
      <c r="E9571" s="1">
        <v>71.9673913043478</v>
      </c>
      <c r="F9571" s="1">
        <v>5.4782608695652097</v>
      </c>
      <c r="G9571" s="1">
        <v>0</v>
      </c>
      <c r="H9571" s="1">
        <v>0</v>
      </c>
      <c r="I9571" s="1">
        <v>0</v>
      </c>
      <c r="J9571" s="1">
        <v>5.3043478260869499</v>
      </c>
      <c r="K9571" s="1">
        <v>9.3877173913043404</v>
      </c>
      <c r="L9571" s="1">
        <f>J9571+K9571</f>
        <v>14.69206521739129</v>
      </c>
      <c r="M9571" s="1">
        <f>L9571/E9571</f>
        <v>0.20414892010270339</v>
      </c>
      <c r="N9571" s="1">
        <v>4.8695652173913002</v>
      </c>
      <c r="O9571" s="1">
        <v>4.9565217391304301</v>
      </c>
      <c r="P9571" s="1">
        <f>N9571+O9571</f>
        <v>9.8260869565217313</v>
      </c>
      <c r="Q9571" s="1">
        <f>P9571/E9571</f>
        <v>0.13653526657604587</v>
      </c>
    </row>
    <row r="9572" spans="1:17" hidden="1" x14ac:dyDescent="0.25">
      <c r="A9572" t="s">
        <v>13</v>
      </c>
      <c r="B9572" t="s">
        <v>4627</v>
      </c>
      <c r="C9572" t="s">
        <v>2403</v>
      </c>
      <c r="D9572" t="s">
        <v>12805</v>
      </c>
      <c r="E9572" s="1">
        <v>191.41304347825999</v>
      </c>
      <c r="F9572" s="1">
        <v>8.2934782608695592</v>
      </c>
      <c r="G9572" s="1">
        <v>2.3913043478260798</v>
      </c>
      <c r="H9572" s="1">
        <v>0</v>
      </c>
      <c r="I9572" s="1">
        <v>5.3940217391304301</v>
      </c>
      <c r="J9572" s="1">
        <v>6.1875</v>
      </c>
      <c r="K9572" s="1">
        <v>0</v>
      </c>
      <c r="L9572" s="1">
        <f>J9572+K9572</f>
        <v>6.1875</v>
      </c>
      <c r="M9572" s="1">
        <f>L9572/E9572</f>
        <v>3.2325383304940523E-2</v>
      </c>
      <c r="N9572" s="1">
        <v>3.8043478260869499</v>
      </c>
      <c r="O9572" s="1">
        <v>7.9130434782608603</v>
      </c>
      <c r="P9572" s="1">
        <f>N9572+O9572</f>
        <v>11.71739130434781</v>
      </c>
      <c r="Q9572" s="1">
        <f>P9572/E9572</f>
        <v>6.1215218625781005E-2</v>
      </c>
    </row>
    <row r="9573" spans="1:17" hidden="1" x14ac:dyDescent="0.25">
      <c r="A9573" t="s">
        <v>13</v>
      </c>
      <c r="B9573" t="s">
        <v>12824</v>
      </c>
      <c r="C9573" t="s">
        <v>149</v>
      </c>
      <c r="D9573" t="s">
        <v>12823</v>
      </c>
      <c r="E9573" s="1">
        <v>176.64130434782601</v>
      </c>
      <c r="F9573" s="1">
        <v>8.7907608695652097</v>
      </c>
      <c r="G9573" s="1">
        <v>2.4184782608695601</v>
      </c>
      <c r="H9573" s="1">
        <v>0</v>
      </c>
      <c r="I9573" s="1">
        <v>12.883152173913</v>
      </c>
      <c r="J9573" s="1">
        <v>0</v>
      </c>
      <c r="K9573" s="1">
        <v>0</v>
      </c>
      <c r="L9573" s="1">
        <f>J9573+K9573</f>
        <v>0</v>
      </c>
      <c r="M9573" s="1">
        <f>L9573/E9573</f>
        <v>0</v>
      </c>
      <c r="N9573" s="1">
        <v>16.5</v>
      </c>
      <c r="O9573" s="1">
        <v>3.6684782608695601</v>
      </c>
      <c r="P9573" s="1">
        <f>N9573+O9573</f>
        <v>20.168478260869559</v>
      </c>
      <c r="Q9573" s="1">
        <f>P9573/E9573</f>
        <v>0.11417758907144178</v>
      </c>
    </row>
    <row r="9574" spans="1:17" hidden="1" x14ac:dyDescent="0.25">
      <c r="A9574" t="s">
        <v>13</v>
      </c>
      <c r="B9574" t="s">
        <v>8273</v>
      </c>
      <c r="C9574" t="s">
        <v>466</v>
      </c>
      <c r="D9574" t="s">
        <v>12883</v>
      </c>
      <c r="E9574" s="1">
        <v>90.663043478260803</v>
      </c>
      <c r="F9574" s="1">
        <v>4.6467391304347796</v>
      </c>
      <c r="G9574" s="1">
        <v>1.7391304347826</v>
      </c>
      <c r="H9574" s="1">
        <v>0.35326086956521702</v>
      </c>
      <c r="I9574" s="1">
        <v>5.2907608695652097</v>
      </c>
      <c r="J9574" s="1">
        <v>4.9728260869565197</v>
      </c>
      <c r="K9574" s="1">
        <v>31.320652173913</v>
      </c>
      <c r="L9574" s="1">
        <f>J9574+K9574</f>
        <v>36.29347826086952</v>
      </c>
      <c r="M9574" s="1">
        <f>L9574/E9574</f>
        <v>0.40031171322383385</v>
      </c>
      <c r="N9574" s="1">
        <v>6.0543478260869499</v>
      </c>
      <c r="O9574" s="1">
        <v>0</v>
      </c>
      <c r="P9574" s="1">
        <f>N9574+O9574</f>
        <v>6.0543478260869499</v>
      </c>
      <c r="Q9574" s="1">
        <f>P9574/E9574</f>
        <v>6.6778563721376305E-2</v>
      </c>
    </row>
    <row r="9575" spans="1:17" hidden="1" x14ac:dyDescent="0.25">
      <c r="A9575" t="s">
        <v>13</v>
      </c>
      <c r="B9575" t="s">
        <v>12917</v>
      </c>
      <c r="C9575" t="s">
        <v>325</v>
      </c>
      <c r="D9575" t="s">
        <v>12916</v>
      </c>
      <c r="E9575" s="1">
        <v>183.79347826086899</v>
      </c>
      <c r="F9575" s="1">
        <v>4.3206521739130404</v>
      </c>
      <c r="G9575" s="1">
        <v>0</v>
      </c>
      <c r="H9575" s="1">
        <v>0</v>
      </c>
      <c r="I9575" s="1">
        <v>7.4565217391304301</v>
      </c>
      <c r="J9575" s="1">
        <v>0</v>
      </c>
      <c r="K9575" s="1">
        <v>21.747282608695599</v>
      </c>
      <c r="L9575" s="1">
        <f>J9575+K9575</f>
        <v>21.747282608695599</v>
      </c>
      <c r="M9575" s="1">
        <f>L9575/E9575</f>
        <v>0.11832456088473602</v>
      </c>
      <c r="N9575" s="1">
        <v>4.9293478260869499</v>
      </c>
      <c r="O9575" s="1">
        <v>5.2557608695652096</v>
      </c>
      <c r="P9575" s="1">
        <f>N9575+O9575</f>
        <v>10.185108695652159</v>
      </c>
      <c r="Q9575" s="1">
        <f>P9575/E9575</f>
        <v>5.5416050623928181E-2</v>
      </c>
    </row>
    <row r="9576" spans="1:17" hidden="1" x14ac:dyDescent="0.25">
      <c r="A9576" t="s">
        <v>13</v>
      </c>
      <c r="B9576" t="s">
        <v>924</v>
      </c>
      <c r="C9576" t="s">
        <v>925</v>
      </c>
      <c r="D9576" t="s">
        <v>12945</v>
      </c>
      <c r="E9576" s="1">
        <v>341.82608695652101</v>
      </c>
      <c r="F9576" s="1">
        <v>4.6413043478260798</v>
      </c>
      <c r="G9576" s="1">
        <v>0</v>
      </c>
      <c r="H9576" s="1">
        <v>1.8505434782608601</v>
      </c>
      <c r="I9576" s="1">
        <v>27.559782608695599</v>
      </c>
      <c r="J9576" s="1">
        <v>0</v>
      </c>
      <c r="K9576" s="1">
        <v>8.1059782608695592</v>
      </c>
      <c r="L9576" s="1">
        <f>J9576+K9576</f>
        <v>8.1059782608695592</v>
      </c>
      <c r="M9576" s="1">
        <f>L9576/E9576</f>
        <v>2.3713749682014788E-2</v>
      </c>
      <c r="N9576" s="1">
        <v>41.540760869565197</v>
      </c>
      <c r="O9576" s="1">
        <v>0</v>
      </c>
      <c r="P9576" s="1">
        <f>N9576+O9576</f>
        <v>41.540760869565197</v>
      </c>
      <c r="Q9576" s="1">
        <f>P9576/E9576</f>
        <v>0.12152601119308085</v>
      </c>
    </row>
    <row r="9577" spans="1:17" hidden="1" x14ac:dyDescent="0.25">
      <c r="A9577" t="s">
        <v>13</v>
      </c>
      <c r="B9577" t="s">
        <v>9915</v>
      </c>
      <c r="C9577" t="s">
        <v>2031</v>
      </c>
      <c r="D9577" t="s">
        <v>12965</v>
      </c>
      <c r="E9577" s="1">
        <v>306.28260869565202</v>
      </c>
      <c r="F9577" s="1">
        <v>9.13043478260869</v>
      </c>
      <c r="G9577" s="1">
        <v>4.4538043478260798</v>
      </c>
      <c r="H9577" s="1">
        <v>1.10869565217391</v>
      </c>
      <c r="I9577" s="1">
        <v>15.736413043478199</v>
      </c>
      <c r="J9577" s="1">
        <v>3.9130434782608599</v>
      </c>
      <c r="K9577" s="1">
        <v>26.692173913043401</v>
      </c>
      <c r="L9577" s="1">
        <f>J9577+K9577</f>
        <v>30.605217391304262</v>
      </c>
      <c r="M9577" s="1">
        <f>L9577/E9577</f>
        <v>9.9924764000283675E-2</v>
      </c>
      <c r="N9577" s="1">
        <v>27.5625</v>
      </c>
      <c r="O9577" s="1">
        <v>4.8967391304347796</v>
      </c>
      <c r="P9577" s="1">
        <f>N9577+O9577</f>
        <v>32.459239130434781</v>
      </c>
      <c r="Q9577" s="1">
        <f>P9577/E9577</f>
        <v>0.10597806799630922</v>
      </c>
    </row>
    <row r="9578" spans="1:17" hidden="1" x14ac:dyDescent="0.25">
      <c r="A9578" t="s">
        <v>13</v>
      </c>
      <c r="B9578" t="s">
        <v>12979</v>
      </c>
      <c r="C9578" t="s">
        <v>149</v>
      </c>
      <c r="D9578" t="s">
        <v>12978</v>
      </c>
      <c r="E9578" s="1">
        <v>283.71739130434702</v>
      </c>
      <c r="F9578" s="1">
        <v>3.8043478260869499</v>
      </c>
      <c r="G9578" s="1">
        <v>2.8260869565217299</v>
      </c>
      <c r="H9578" s="1">
        <v>1.4130434782608601</v>
      </c>
      <c r="I9578" s="1">
        <v>12.8125</v>
      </c>
      <c r="J9578" s="1">
        <v>8.5298913043478208</v>
      </c>
      <c r="K9578" s="1">
        <v>19.880434782608599</v>
      </c>
      <c r="L9578" s="1">
        <f>J9578+K9578</f>
        <v>28.41032608695642</v>
      </c>
      <c r="M9578" s="1">
        <f>L9578/E9578</f>
        <v>0.10013600490383871</v>
      </c>
      <c r="N9578" s="1">
        <v>17.782608695652101</v>
      </c>
      <c r="O9578" s="1">
        <v>1.1793478260869501</v>
      </c>
      <c r="P9578" s="1">
        <f>N9578+O9578</f>
        <v>18.961956521739051</v>
      </c>
      <c r="Q9578" s="1">
        <f>P9578/E9578</f>
        <v>6.6833959083595032E-2</v>
      </c>
    </row>
    <row r="9579" spans="1:17" hidden="1" x14ac:dyDescent="0.25">
      <c r="A9579" t="s">
        <v>13</v>
      </c>
      <c r="B9579" t="s">
        <v>9812</v>
      </c>
      <c r="C9579" t="s">
        <v>466</v>
      </c>
      <c r="D9579" t="s">
        <v>13002</v>
      </c>
      <c r="E9579" s="1">
        <v>194.08695652173901</v>
      </c>
      <c r="F9579" s="1">
        <v>38.625</v>
      </c>
      <c r="G9579" s="1">
        <v>0</v>
      </c>
      <c r="H9579" s="1">
        <v>0</v>
      </c>
      <c r="I9579" s="1">
        <v>4.7119565217391299</v>
      </c>
      <c r="J9579" s="1">
        <v>4.3288043478260798</v>
      </c>
      <c r="K9579" s="1">
        <v>16.453804347826001</v>
      </c>
      <c r="L9579" s="1">
        <f>J9579+K9579</f>
        <v>20.78260869565208</v>
      </c>
      <c r="M9579" s="1">
        <f>L9579/E9579</f>
        <v>0.10707885304659456</v>
      </c>
      <c r="N9579" s="1">
        <v>12.451086956521699</v>
      </c>
      <c r="O9579" s="1">
        <v>0</v>
      </c>
      <c r="P9579" s="1">
        <f>N9579+O9579</f>
        <v>12.451086956521699</v>
      </c>
      <c r="Q9579" s="1">
        <f>P9579/E9579</f>
        <v>6.4152105734766859E-2</v>
      </c>
    </row>
    <row r="9580" spans="1:17" hidden="1" x14ac:dyDescent="0.25">
      <c r="A9580" t="s">
        <v>13</v>
      </c>
      <c r="B9580" t="s">
        <v>13030</v>
      </c>
      <c r="C9580" t="s">
        <v>105</v>
      </c>
      <c r="D9580" t="s">
        <v>13029</v>
      </c>
      <c r="E9580" s="1">
        <v>144.695652173913</v>
      </c>
      <c r="F9580" s="1">
        <v>5.2989130434782599</v>
      </c>
      <c r="G9580" s="1">
        <v>0.434782608695652</v>
      </c>
      <c r="H9580" s="1">
        <v>1.06847826086956</v>
      </c>
      <c r="I9580" s="1">
        <v>4.6467391304347796</v>
      </c>
      <c r="J9580" s="1">
        <v>4.4021739130434696</v>
      </c>
      <c r="K9580" s="1">
        <v>7.5878260869565199</v>
      </c>
      <c r="L9580" s="1">
        <f>J9580+K9580</f>
        <v>11.98999999999999</v>
      </c>
      <c r="M9580" s="1">
        <f>L9580/E9580</f>
        <v>8.2863581730769187E-2</v>
      </c>
      <c r="N9580" s="1">
        <v>14.3478260869565</v>
      </c>
      <c r="O9580" s="1">
        <v>0</v>
      </c>
      <c r="P9580" s="1">
        <f>N9580+O9580</f>
        <v>14.3478260869565</v>
      </c>
      <c r="Q9580" s="1">
        <f>P9580/E9580</f>
        <v>9.915865384615373E-2</v>
      </c>
    </row>
    <row r="9581" spans="1:17" hidden="1" x14ac:dyDescent="0.25">
      <c r="A9581" t="s">
        <v>13</v>
      </c>
      <c r="B9581" t="s">
        <v>7892</v>
      </c>
      <c r="C9581" t="s">
        <v>466</v>
      </c>
      <c r="D9581" t="s">
        <v>13089</v>
      </c>
      <c r="E9581" s="1">
        <v>251.47826086956499</v>
      </c>
      <c r="F9581" s="1">
        <v>8.6956521739130395</v>
      </c>
      <c r="G9581" s="1">
        <v>0</v>
      </c>
      <c r="H9581" s="1">
        <v>0</v>
      </c>
      <c r="I9581" s="1">
        <v>17.059782608695599</v>
      </c>
      <c r="J9581" s="1">
        <v>52.125</v>
      </c>
      <c r="K9581" s="1">
        <v>0</v>
      </c>
      <c r="L9581" s="1">
        <f>J9581+K9581</f>
        <v>52.125</v>
      </c>
      <c r="M9581" s="1">
        <f>L9581/E9581</f>
        <v>0.20727437759336118</v>
      </c>
      <c r="N9581" s="1">
        <v>4.6711956521739104</v>
      </c>
      <c r="O9581" s="1">
        <v>17.5543478260869</v>
      </c>
      <c r="P9581" s="1">
        <f>N9581+O9581</f>
        <v>22.225543478260811</v>
      </c>
      <c r="Q9581" s="1">
        <f>P9581/E9581</f>
        <v>8.8379581604425841E-2</v>
      </c>
    </row>
    <row r="9582" spans="1:17" hidden="1" x14ac:dyDescent="0.25">
      <c r="A9582" t="s">
        <v>13</v>
      </c>
      <c r="B9582" t="s">
        <v>4608</v>
      </c>
      <c r="C9582" t="s">
        <v>1052</v>
      </c>
      <c r="D9582" t="s">
        <v>13092</v>
      </c>
      <c r="E9582" s="1">
        <v>235.858695652173</v>
      </c>
      <c r="F9582" s="1">
        <v>4.7826086956521703</v>
      </c>
      <c r="G9582" s="1">
        <v>4.9456521739130404</v>
      </c>
      <c r="H9582" s="1">
        <v>0</v>
      </c>
      <c r="I9582" s="1">
        <v>12.641304347826001</v>
      </c>
      <c r="J9582" s="1">
        <v>4.8315217391304301</v>
      </c>
      <c r="K9582" s="1">
        <v>18.138586956521699</v>
      </c>
      <c r="L9582" s="1">
        <f>J9582+K9582</f>
        <v>22.970108695652129</v>
      </c>
      <c r="M9582" s="1">
        <f>L9582/E9582</f>
        <v>9.7389280612009965E-2</v>
      </c>
      <c r="N9582" s="1">
        <v>18.986413043478201</v>
      </c>
      <c r="O9582" s="1">
        <v>0</v>
      </c>
      <c r="P9582" s="1">
        <f>N9582+O9582</f>
        <v>18.986413043478201</v>
      </c>
      <c r="Q9582" s="1">
        <f>P9582/E9582</f>
        <v>8.0499101341075685E-2</v>
      </c>
    </row>
    <row r="9583" spans="1:17" hidden="1" x14ac:dyDescent="0.25">
      <c r="A9583" t="s">
        <v>13</v>
      </c>
      <c r="B9583" t="s">
        <v>5096</v>
      </c>
      <c r="C9583" t="s">
        <v>2403</v>
      </c>
      <c r="D9583" t="s">
        <v>13128</v>
      </c>
      <c r="E9583" s="1">
        <v>137</v>
      </c>
      <c r="F9583" s="1">
        <v>5.2173913043478199</v>
      </c>
      <c r="G9583" s="1">
        <v>0</v>
      </c>
      <c r="H9583" s="1">
        <v>0</v>
      </c>
      <c r="I9583" s="1">
        <v>4.1740217391304304</v>
      </c>
      <c r="J9583" s="1">
        <v>0</v>
      </c>
      <c r="K9583" s="1">
        <v>35.150760869565197</v>
      </c>
      <c r="L9583" s="1">
        <f>J9583+K9583</f>
        <v>35.150760869565197</v>
      </c>
      <c r="M9583" s="1">
        <f>L9583/E9583</f>
        <v>0.25657489685814011</v>
      </c>
      <c r="N9583" s="1">
        <v>0</v>
      </c>
      <c r="O9583" s="1">
        <v>8.7349999999999994</v>
      </c>
      <c r="P9583" s="1">
        <f>N9583+O9583</f>
        <v>8.7349999999999994</v>
      </c>
      <c r="Q9583" s="1">
        <f>P9583/E9583</f>
        <v>6.375912408759124E-2</v>
      </c>
    </row>
    <row r="9584" spans="1:17" hidden="1" x14ac:dyDescent="0.25">
      <c r="A9584" t="s">
        <v>13</v>
      </c>
      <c r="B9584" t="s">
        <v>1539</v>
      </c>
      <c r="C9584" t="s">
        <v>149</v>
      </c>
      <c r="D9584" t="s">
        <v>13182</v>
      </c>
      <c r="E9584" s="1">
        <v>296.16304347826002</v>
      </c>
      <c r="F9584" s="1">
        <v>11.6548913043478</v>
      </c>
      <c r="G9584" s="1">
        <v>2.0271739130434701</v>
      </c>
      <c r="H9584" s="1">
        <v>1.3369565217391299</v>
      </c>
      <c r="I9584" s="1">
        <v>15.486956521739099</v>
      </c>
      <c r="J9584" s="1">
        <v>0</v>
      </c>
      <c r="K9584" s="1">
        <v>0</v>
      </c>
      <c r="L9584" s="1">
        <f>J9584+K9584</f>
        <v>0</v>
      </c>
      <c r="M9584" s="1">
        <f>L9584/E9584</f>
        <v>0</v>
      </c>
      <c r="N9584" s="1">
        <v>18.9673913043478</v>
      </c>
      <c r="O9584" s="1">
        <v>0</v>
      </c>
      <c r="P9584" s="1">
        <f>N9584+O9584</f>
        <v>18.9673913043478</v>
      </c>
      <c r="Q9584" s="1">
        <f>P9584/E9584</f>
        <v>6.4043747935552633E-2</v>
      </c>
    </row>
    <row r="9585" spans="1:17" hidden="1" x14ac:dyDescent="0.25">
      <c r="A9585" t="s">
        <v>13</v>
      </c>
      <c r="B9585" t="s">
        <v>2042</v>
      </c>
      <c r="C9585" t="s">
        <v>2549</v>
      </c>
      <c r="D9585" t="s">
        <v>13299</v>
      </c>
      <c r="E9585" s="1">
        <v>29.076086956521699</v>
      </c>
      <c r="F9585" s="1">
        <v>1.63043478260869</v>
      </c>
      <c r="G9585" s="1">
        <v>0</v>
      </c>
      <c r="H9585" s="1">
        <v>0.73369565217391297</v>
      </c>
      <c r="I9585" s="1">
        <v>2.35869565217391</v>
      </c>
      <c r="J9585" s="1">
        <v>4.6494565217391299</v>
      </c>
      <c r="K9585" s="1">
        <v>3.5380434782608599</v>
      </c>
      <c r="L9585" s="1">
        <f>J9585+K9585</f>
        <v>8.1874999999999893</v>
      </c>
      <c r="M9585" s="1">
        <f>L9585/E9585</f>
        <v>0.28158878504672902</v>
      </c>
      <c r="N9585" s="1">
        <v>3.54619565217391</v>
      </c>
      <c r="O9585" s="1">
        <v>0</v>
      </c>
      <c r="P9585" s="1">
        <f>N9585+O9585</f>
        <v>3.54619565217391</v>
      </c>
      <c r="Q9585" s="1">
        <f>P9585/E9585</f>
        <v>0.12196261682242997</v>
      </c>
    </row>
    <row r="9586" spans="1:17" hidden="1" x14ac:dyDescent="0.25">
      <c r="A9586" t="s">
        <v>13</v>
      </c>
      <c r="B9586" t="s">
        <v>1613</v>
      </c>
      <c r="C9586" t="s">
        <v>1614</v>
      </c>
      <c r="D9586" t="s">
        <v>13343</v>
      </c>
      <c r="E9586" s="1">
        <v>413.21739130434702</v>
      </c>
      <c r="F9586" s="1">
        <v>7.5326086956521703</v>
      </c>
      <c r="G9586" s="1">
        <v>3.3260869565217299</v>
      </c>
      <c r="H9586" s="1">
        <v>0</v>
      </c>
      <c r="I9586" s="1">
        <v>15.3858695652173</v>
      </c>
      <c r="J9586" s="1">
        <v>49.014565217391301</v>
      </c>
      <c r="K9586" s="1">
        <v>0</v>
      </c>
      <c r="L9586" s="1">
        <f>J9586+K9586</f>
        <v>49.014565217391301</v>
      </c>
      <c r="M9586" s="1">
        <f>L9586/E9586</f>
        <v>0.11861689814814837</v>
      </c>
      <c r="N9586" s="1">
        <v>3.9565217391304301</v>
      </c>
      <c r="O9586" s="1">
        <v>19.402173913043399</v>
      </c>
      <c r="P9586" s="1">
        <f>N9586+O9586</f>
        <v>23.358695652173829</v>
      </c>
      <c r="Q9586" s="1">
        <f>P9586/E9586</f>
        <v>5.6528829966329873E-2</v>
      </c>
    </row>
    <row r="9587" spans="1:17" hidden="1" x14ac:dyDescent="0.25">
      <c r="A9587" t="s">
        <v>13</v>
      </c>
      <c r="B9587" t="s">
        <v>13362</v>
      </c>
      <c r="C9587" t="s">
        <v>105</v>
      </c>
      <c r="D9587" t="s">
        <v>13361</v>
      </c>
      <c r="E9587" s="1">
        <v>83.315217391304301</v>
      </c>
      <c r="F9587" s="1">
        <v>5.2989130434782599</v>
      </c>
      <c r="G9587" s="1">
        <v>0.52173913043478204</v>
      </c>
      <c r="H9587" s="1">
        <v>0.934782608695652</v>
      </c>
      <c r="I9587" s="1">
        <v>0</v>
      </c>
      <c r="J9587" s="1">
        <v>4.4021739130434696</v>
      </c>
      <c r="K9587" s="1">
        <v>8.1728260869565208</v>
      </c>
      <c r="L9587" s="1">
        <f>J9587+K9587</f>
        <v>12.57499999999999</v>
      </c>
      <c r="M9587" s="1">
        <f>L9587/E9587</f>
        <v>0.15093281148075666</v>
      </c>
      <c r="N9587" s="1">
        <v>4.6467391304347796</v>
      </c>
      <c r="O9587" s="1">
        <v>4.3478260869565202E-2</v>
      </c>
      <c r="P9587" s="1">
        <f>N9587+O9587</f>
        <v>4.690217391304345</v>
      </c>
      <c r="Q9587" s="1">
        <f>P9587/E9587</f>
        <v>5.6294846705805604E-2</v>
      </c>
    </row>
    <row r="9588" spans="1:17" hidden="1" x14ac:dyDescent="0.25">
      <c r="A9588" t="s">
        <v>13</v>
      </c>
      <c r="B9588" t="s">
        <v>13364</v>
      </c>
      <c r="C9588" t="s">
        <v>667</v>
      </c>
      <c r="D9588" t="s">
        <v>13363</v>
      </c>
      <c r="E9588" s="1">
        <v>52.239130434782602</v>
      </c>
      <c r="F9588" s="1">
        <v>5.4782608695652097</v>
      </c>
      <c r="G9588" s="1">
        <v>2.8260869565217299</v>
      </c>
      <c r="H9588" s="1">
        <v>0</v>
      </c>
      <c r="I9588" s="1">
        <v>5.6521739130434696</v>
      </c>
      <c r="J9588" s="1">
        <v>4.4347826086956497</v>
      </c>
      <c r="K9588" s="1">
        <v>5.1005434782608603</v>
      </c>
      <c r="L9588" s="1">
        <f>J9588+K9588</f>
        <v>9.5353260869565091</v>
      </c>
      <c r="M9588" s="1">
        <f>L9588/E9588</f>
        <v>0.18253225135247586</v>
      </c>
      <c r="N9588" s="1">
        <v>5.13043478260869</v>
      </c>
      <c r="O9588" s="1">
        <v>0</v>
      </c>
      <c r="P9588" s="1">
        <f>N9588+O9588</f>
        <v>5.13043478260869</v>
      </c>
      <c r="Q9588" s="1">
        <f>P9588/E9588</f>
        <v>9.8210570120682378E-2</v>
      </c>
    </row>
    <row r="9589" spans="1:17" hidden="1" x14ac:dyDescent="0.25">
      <c r="A9589" t="s">
        <v>13</v>
      </c>
      <c r="B9589" t="s">
        <v>2138</v>
      </c>
      <c r="C9589" t="s">
        <v>2139</v>
      </c>
      <c r="D9589" t="s">
        <v>13434</v>
      </c>
      <c r="E9589" s="1">
        <v>111.13043478260801</v>
      </c>
      <c r="F9589" s="1">
        <v>47.975543478260803</v>
      </c>
      <c r="G9589" s="1">
        <v>1.0244565217391299</v>
      </c>
      <c r="H9589" s="1">
        <v>0</v>
      </c>
      <c r="I9589" s="1">
        <v>5.1059782608695601</v>
      </c>
      <c r="J9589" s="1">
        <v>4.3342391304347796</v>
      </c>
      <c r="K9589" s="1">
        <v>8.9701086956521703</v>
      </c>
      <c r="L9589" s="1">
        <f>J9589+K9589</f>
        <v>13.30434782608695</v>
      </c>
      <c r="M9589" s="1">
        <f>L9589/E9589</f>
        <v>0.11971830985915562</v>
      </c>
      <c r="N9589" s="1">
        <v>8.9048913043478208</v>
      </c>
      <c r="O9589" s="1">
        <v>0</v>
      </c>
      <c r="P9589" s="1">
        <f>N9589+O9589</f>
        <v>8.9048913043478208</v>
      </c>
      <c r="Q9589" s="1">
        <f>P9589/E9589</f>
        <v>8.0130086071987933E-2</v>
      </c>
    </row>
    <row r="9590" spans="1:17" hidden="1" x14ac:dyDescent="0.25">
      <c r="A9590" t="s">
        <v>13</v>
      </c>
      <c r="B9590" t="s">
        <v>1159</v>
      </c>
      <c r="C9590" t="s">
        <v>383</v>
      </c>
      <c r="D9590" t="s">
        <v>13478</v>
      </c>
      <c r="E9590" s="1">
        <v>200.14130434782601</v>
      </c>
      <c r="F9590" s="1">
        <v>4.3478260869565197</v>
      </c>
      <c r="G9590" s="1">
        <v>0.95652173913043403</v>
      </c>
      <c r="H9590" s="1">
        <v>1.6684782608695601</v>
      </c>
      <c r="I9590" s="1">
        <v>4.9565217391304301</v>
      </c>
      <c r="J9590" s="1">
        <v>4.9565217391304301</v>
      </c>
      <c r="K9590" s="1">
        <v>31.7092391304347</v>
      </c>
      <c r="L9590" s="1">
        <f>J9590+K9590</f>
        <v>36.665760869565133</v>
      </c>
      <c r="M9590" s="1">
        <f>L9590/E9590</f>
        <v>0.18319937001031844</v>
      </c>
      <c r="N9590" s="1">
        <v>16.5217391304347</v>
      </c>
      <c r="O9590" s="1">
        <v>0</v>
      </c>
      <c r="P9590" s="1">
        <f>N9590+O9590</f>
        <v>16.5217391304347</v>
      </c>
      <c r="Q9590" s="1">
        <f>P9590/E9590</f>
        <v>8.2550372019768253E-2</v>
      </c>
    </row>
    <row r="9591" spans="1:17" hidden="1" x14ac:dyDescent="0.25">
      <c r="A9591" t="s">
        <v>13</v>
      </c>
      <c r="B9591" t="s">
        <v>13491</v>
      </c>
      <c r="C9591" t="s">
        <v>2403</v>
      </c>
      <c r="D9591" t="s">
        <v>13490</v>
      </c>
      <c r="E9591" s="1">
        <v>197.59782608695599</v>
      </c>
      <c r="F9591" s="1">
        <v>32.5</v>
      </c>
      <c r="G9591" s="1">
        <v>0</v>
      </c>
      <c r="H9591" s="1">
        <v>0</v>
      </c>
      <c r="I9591" s="1">
        <v>7.8125</v>
      </c>
      <c r="J9591" s="1">
        <v>4.1956521739130404</v>
      </c>
      <c r="K9591" s="1">
        <v>25.752717391304301</v>
      </c>
      <c r="L9591" s="1">
        <f>J9591+K9591</f>
        <v>29.948369565217341</v>
      </c>
      <c r="M9591" s="1">
        <f>L9591/E9591</f>
        <v>0.15156224214753303</v>
      </c>
      <c r="N9591" s="1">
        <v>9.0081521739130395</v>
      </c>
      <c r="O9591" s="1">
        <v>0</v>
      </c>
      <c r="P9591" s="1">
        <f>N9591+O9591</f>
        <v>9.0081521739130395</v>
      </c>
      <c r="Q9591" s="1">
        <f>P9591/E9591</f>
        <v>4.5588316189009402E-2</v>
      </c>
    </row>
    <row r="9592" spans="1:17" hidden="1" x14ac:dyDescent="0.25">
      <c r="A9592" t="s">
        <v>13</v>
      </c>
      <c r="B9592" t="s">
        <v>8710</v>
      </c>
      <c r="C9592" t="s">
        <v>149</v>
      </c>
      <c r="D9592" t="s">
        <v>13548</v>
      </c>
      <c r="E9592" s="1">
        <v>231.989130434782</v>
      </c>
      <c r="F9592" s="1">
        <v>4.5</v>
      </c>
      <c r="G9592" s="1">
        <v>0</v>
      </c>
      <c r="H9592" s="1">
        <v>0</v>
      </c>
      <c r="I9592" s="1">
        <v>14.5108695652173</v>
      </c>
      <c r="J9592" s="1">
        <v>0</v>
      </c>
      <c r="K9592" s="1">
        <v>38.144021739130402</v>
      </c>
      <c r="L9592" s="1">
        <f>J9592+K9592</f>
        <v>38.144021739130402</v>
      </c>
      <c r="M9592" s="1">
        <f>L9592/E9592</f>
        <v>0.16442159021693326</v>
      </c>
      <c r="N9592" s="1">
        <v>3.9945652173913002</v>
      </c>
      <c r="O9592" s="1">
        <v>7.7228260869565197</v>
      </c>
      <c r="P9592" s="1">
        <f>N9592+O9592</f>
        <v>11.717391304347821</v>
      </c>
      <c r="Q9592" s="1">
        <f>P9592/E9592</f>
        <v>5.0508363397835467E-2</v>
      </c>
    </row>
    <row r="9593" spans="1:17" hidden="1" x14ac:dyDescent="0.25">
      <c r="A9593" t="s">
        <v>13</v>
      </c>
      <c r="B9593" t="s">
        <v>7071</v>
      </c>
      <c r="C9593" t="s">
        <v>5104</v>
      </c>
      <c r="D9593" t="s">
        <v>13650</v>
      </c>
      <c r="E9593" s="1">
        <v>172.78260869565199</v>
      </c>
      <c r="F9593" s="1">
        <v>4.5217391304347796</v>
      </c>
      <c r="G9593" s="1">
        <v>5.4130434782608603</v>
      </c>
      <c r="H9593" s="1">
        <v>0</v>
      </c>
      <c r="I9593" s="1">
        <v>9.0147826086956506</v>
      </c>
      <c r="J9593" s="1">
        <v>4.6956521739130404</v>
      </c>
      <c r="K9593" s="1">
        <v>23.3195652173913</v>
      </c>
      <c r="L9593" s="1">
        <f>J9593+K9593</f>
        <v>28.01521739130434</v>
      </c>
      <c r="M9593" s="1">
        <f>L9593/E9593</f>
        <v>0.16214141922496239</v>
      </c>
      <c r="N9593" s="1">
        <v>17.2510869565217</v>
      </c>
      <c r="O9593" s="1">
        <v>0</v>
      </c>
      <c r="P9593" s="1">
        <f>N9593+O9593</f>
        <v>17.2510869565217</v>
      </c>
      <c r="Q9593" s="1">
        <f>P9593/E9593</f>
        <v>9.9842727730246481E-2</v>
      </c>
    </row>
    <row r="9594" spans="1:17" hidden="1" x14ac:dyDescent="0.25">
      <c r="A9594" t="s">
        <v>13</v>
      </c>
      <c r="B9594" t="s">
        <v>13672</v>
      </c>
      <c r="C9594" t="s">
        <v>149</v>
      </c>
      <c r="D9594" t="s">
        <v>13671</v>
      </c>
      <c r="E9594" s="1">
        <v>151.46739130434699</v>
      </c>
      <c r="F9594" s="1">
        <v>4.9728260869565197</v>
      </c>
      <c r="G9594" s="1">
        <v>1.4130434782608601</v>
      </c>
      <c r="H9594" s="1">
        <v>0.71467391304347805</v>
      </c>
      <c r="I9594" s="1">
        <v>10.7608695652173</v>
      </c>
      <c r="J9594" s="1">
        <v>15.290760869565201</v>
      </c>
      <c r="K9594" s="1">
        <v>30.220108695652101</v>
      </c>
      <c r="L9594" s="1">
        <f>J9594+K9594</f>
        <v>45.510869565217305</v>
      </c>
      <c r="M9594" s="1">
        <f>L9594/E9594</f>
        <v>0.30046645138141481</v>
      </c>
      <c r="N9594" s="1">
        <v>16.255434782608599</v>
      </c>
      <c r="O9594" s="1">
        <v>4.9945652173913002</v>
      </c>
      <c r="P9594" s="1">
        <f>N9594+O9594</f>
        <v>21.249999999999901</v>
      </c>
      <c r="Q9594" s="1">
        <f>P9594/E9594</f>
        <v>0.14029422317904569</v>
      </c>
    </row>
    <row r="9595" spans="1:17" hidden="1" x14ac:dyDescent="0.25">
      <c r="A9595" t="s">
        <v>13</v>
      </c>
      <c r="B9595" t="s">
        <v>2141</v>
      </c>
      <c r="C9595" t="s">
        <v>14</v>
      </c>
      <c r="D9595" t="s">
        <v>13690</v>
      </c>
      <c r="E9595" s="1">
        <v>509.78260869565202</v>
      </c>
      <c r="F9595" s="1">
        <v>13.4728260869565</v>
      </c>
      <c r="G9595" s="1">
        <v>3.7934782608695601</v>
      </c>
      <c r="H9595" s="1">
        <v>21.630978260869501</v>
      </c>
      <c r="I9595" s="1">
        <v>13.543478260869501</v>
      </c>
      <c r="J9595" s="1">
        <v>8.4891304347826004</v>
      </c>
      <c r="K9595" s="1">
        <v>38.051630434782602</v>
      </c>
      <c r="L9595" s="1">
        <f>J9595+K9595</f>
        <v>46.540760869565204</v>
      </c>
      <c r="M9595" s="1">
        <f>L9595/E9595</f>
        <v>9.12953091684435E-2</v>
      </c>
      <c r="N9595" s="1">
        <v>50.059782608695599</v>
      </c>
      <c r="O9595" s="1">
        <v>3.3614130434782599</v>
      </c>
      <c r="P9595" s="1">
        <f>N9595+O9595</f>
        <v>53.421195652173857</v>
      </c>
      <c r="Q9595" s="1">
        <f>P9595/E9595</f>
        <v>0.10479211087420034</v>
      </c>
    </row>
    <row r="9596" spans="1:17" hidden="1" x14ac:dyDescent="0.25">
      <c r="A9596" t="s">
        <v>13</v>
      </c>
      <c r="B9596" t="s">
        <v>3068</v>
      </c>
      <c r="C9596" t="s">
        <v>383</v>
      </c>
      <c r="D9596" t="s">
        <v>13738</v>
      </c>
      <c r="E9596" s="1">
        <v>94.315217391304301</v>
      </c>
      <c r="F9596" s="1">
        <v>4.3206521739130404</v>
      </c>
      <c r="G9596" s="1">
        <v>0.65217391304347805</v>
      </c>
      <c r="H9596" s="1">
        <v>0.30434782608695599</v>
      </c>
      <c r="I9596" s="1">
        <v>4.0434782608695601</v>
      </c>
      <c r="J9596" s="1">
        <v>4.6467391304347796</v>
      </c>
      <c r="K9596" s="1">
        <v>20.701086956521699</v>
      </c>
      <c r="L9596" s="1">
        <f>J9596+K9596</f>
        <v>25.347826086956481</v>
      </c>
      <c r="M9596" s="1">
        <f>L9596/E9596</f>
        <v>0.26875648265529528</v>
      </c>
      <c r="N9596" s="1">
        <v>4.4836956521739104</v>
      </c>
      <c r="O9596" s="1">
        <v>0.32880434782608597</v>
      </c>
      <c r="P9596" s="1">
        <f>N9596+O9596</f>
        <v>4.8124999999999964</v>
      </c>
      <c r="Q9596" s="1">
        <f>P9596/E9596</f>
        <v>5.1025700126771913E-2</v>
      </c>
    </row>
    <row r="9597" spans="1:17" hidden="1" x14ac:dyDescent="0.25">
      <c r="A9597" t="s">
        <v>13</v>
      </c>
      <c r="B9597" t="s">
        <v>2138</v>
      </c>
      <c r="C9597" t="s">
        <v>2139</v>
      </c>
      <c r="D9597" t="s">
        <v>13782</v>
      </c>
      <c r="E9597" s="1">
        <v>296.71739130434702</v>
      </c>
      <c r="F9597" s="1">
        <v>48.739130434782602</v>
      </c>
      <c r="G9597" s="1">
        <v>1.14130434782608</v>
      </c>
      <c r="H9597" s="1">
        <v>0.96195652173913004</v>
      </c>
      <c r="I9597" s="1">
        <v>18.320652173913</v>
      </c>
      <c r="J9597" s="1">
        <v>4.3206521739130404</v>
      </c>
      <c r="K9597" s="1">
        <v>25.138586956521699</v>
      </c>
      <c r="L9597" s="1">
        <f>J9597+K9597</f>
        <v>29.459239130434739</v>
      </c>
      <c r="M9597" s="1">
        <f>L9597/E9597</f>
        <v>9.9283830317239474E-2</v>
      </c>
      <c r="N9597" s="1">
        <v>18.633152173913</v>
      </c>
      <c r="O9597" s="1">
        <v>0</v>
      </c>
      <c r="P9597" s="1">
        <f>N9597+O9597</f>
        <v>18.633152173913</v>
      </c>
      <c r="Q9597" s="1">
        <f>P9597/E9597</f>
        <v>6.2797640852809755E-2</v>
      </c>
    </row>
    <row r="9598" spans="1:17" hidden="1" x14ac:dyDescent="0.25">
      <c r="A9598" t="s">
        <v>13</v>
      </c>
      <c r="B9598" t="s">
        <v>13786</v>
      </c>
      <c r="C9598" t="s">
        <v>13787</v>
      </c>
      <c r="D9598" t="s">
        <v>13785</v>
      </c>
      <c r="E9598" s="1">
        <v>111.70652173913</v>
      </c>
      <c r="F9598" s="1">
        <v>4.5163043478260798</v>
      </c>
      <c r="G9598" s="1">
        <v>0</v>
      </c>
      <c r="H9598" s="1">
        <v>0</v>
      </c>
      <c r="I9598" s="1">
        <v>2.1358695652173898</v>
      </c>
      <c r="J9598" s="1">
        <v>0</v>
      </c>
      <c r="K9598" s="1">
        <v>12.4592391304347</v>
      </c>
      <c r="L9598" s="1">
        <f>J9598+K9598</f>
        <v>12.4592391304347</v>
      </c>
      <c r="M9598" s="1">
        <f>L9598/E9598</f>
        <v>0.11153546754889529</v>
      </c>
      <c r="N9598" s="1">
        <v>0</v>
      </c>
      <c r="O9598" s="1">
        <v>13.451086956521699</v>
      </c>
      <c r="P9598" s="1">
        <f>N9598+O9598</f>
        <v>13.451086956521699</v>
      </c>
      <c r="Q9598" s="1">
        <f>P9598/E9598</f>
        <v>0.12041451785540538</v>
      </c>
    </row>
    <row r="9599" spans="1:17" hidden="1" x14ac:dyDescent="0.25">
      <c r="A9599" t="s">
        <v>13</v>
      </c>
      <c r="B9599" t="s">
        <v>2138</v>
      </c>
      <c r="C9599" t="s">
        <v>2139</v>
      </c>
      <c r="D9599" t="s">
        <v>13798</v>
      </c>
      <c r="E9599" s="1">
        <v>181.28260869565199</v>
      </c>
      <c r="F9599" s="1">
        <v>2.4347826086956501</v>
      </c>
      <c r="G9599" s="1">
        <v>0.56521739130434701</v>
      </c>
      <c r="H9599" s="1">
        <v>0</v>
      </c>
      <c r="I9599" s="1">
        <v>11.561739130434701</v>
      </c>
      <c r="J9599" s="1">
        <v>22.4491304347826</v>
      </c>
      <c r="K9599" s="1">
        <v>3.8922826086956501</v>
      </c>
      <c r="L9599" s="1">
        <f>J9599+K9599</f>
        <v>26.341413043478248</v>
      </c>
      <c r="M9599" s="1">
        <f>L9599/E9599</f>
        <v>0.14530579206139832</v>
      </c>
      <c r="N9599" s="1">
        <v>7.65554347826086</v>
      </c>
      <c r="O9599" s="1">
        <v>0</v>
      </c>
      <c r="P9599" s="1">
        <f>N9599+O9599</f>
        <v>7.65554347826086</v>
      </c>
      <c r="Q9599" s="1">
        <f>P9599/E9599</f>
        <v>4.2229883679098204E-2</v>
      </c>
    </row>
    <row r="9600" spans="1:17" hidden="1" x14ac:dyDescent="0.25">
      <c r="A9600" t="s">
        <v>13</v>
      </c>
      <c r="B9600" t="s">
        <v>2138</v>
      </c>
      <c r="C9600" t="s">
        <v>2139</v>
      </c>
      <c r="D9600" t="s">
        <v>13811</v>
      </c>
      <c r="E9600" s="1">
        <v>112.467391304347</v>
      </c>
      <c r="F9600" s="1">
        <v>4.8695652173913002</v>
      </c>
      <c r="G9600" s="1">
        <v>1.13043478260869</v>
      </c>
      <c r="H9600" s="1">
        <v>0</v>
      </c>
      <c r="I9600" s="1">
        <v>10.168478260869501</v>
      </c>
      <c r="J9600" s="1">
        <v>18.0926086956521</v>
      </c>
      <c r="K9600" s="1">
        <v>0</v>
      </c>
      <c r="L9600" s="1">
        <f>J9600+K9600</f>
        <v>18.0926086956521</v>
      </c>
      <c r="M9600" s="1">
        <f>L9600/E9600</f>
        <v>0.16086981733835945</v>
      </c>
      <c r="N9600" s="1">
        <v>3.2173913043478199</v>
      </c>
      <c r="O9600" s="1">
        <v>4.5434782608695601</v>
      </c>
      <c r="P9600" s="1">
        <f>N9600+O9600</f>
        <v>7.76086956521738</v>
      </c>
      <c r="Q9600" s="1">
        <f>P9600/E9600</f>
        <v>6.900550884314334E-2</v>
      </c>
    </row>
    <row r="9601" spans="1:17" hidden="1" x14ac:dyDescent="0.25">
      <c r="A9601" t="s">
        <v>13</v>
      </c>
      <c r="B9601" t="s">
        <v>13840</v>
      </c>
      <c r="C9601" t="s">
        <v>540</v>
      </c>
      <c r="D9601" t="s">
        <v>13839</v>
      </c>
      <c r="E9601" s="1">
        <v>75.858695652173907</v>
      </c>
      <c r="F9601" s="1">
        <v>3.6684782608695601</v>
      </c>
      <c r="G9601" s="1">
        <v>0</v>
      </c>
      <c r="H9601" s="1">
        <v>0</v>
      </c>
      <c r="I9601" s="1">
        <v>0.39673913043478198</v>
      </c>
      <c r="J9601" s="1">
        <v>4.9565217391304301</v>
      </c>
      <c r="K9601" s="1">
        <v>12.5271739130434</v>
      </c>
      <c r="L9601" s="1">
        <f>J9601+K9601</f>
        <v>17.483695652173829</v>
      </c>
      <c r="M9601" s="1">
        <f>L9601/E9601</f>
        <v>0.23047714572288183</v>
      </c>
      <c r="N9601" s="1">
        <v>4.9565217391304301</v>
      </c>
      <c r="O9601" s="1">
        <v>5.2635869565217304</v>
      </c>
      <c r="P9601" s="1">
        <f>N9601+O9601</f>
        <v>10.220108695652161</v>
      </c>
      <c r="Q9601" s="1">
        <f>P9601/E9601</f>
        <v>0.13472560538759118</v>
      </c>
    </row>
    <row r="9602" spans="1:17" hidden="1" x14ac:dyDescent="0.25">
      <c r="A9602" t="s">
        <v>13</v>
      </c>
      <c r="B9602" t="s">
        <v>9915</v>
      </c>
      <c r="C9602" t="s">
        <v>2031</v>
      </c>
      <c r="D9602" t="s">
        <v>13966</v>
      </c>
      <c r="E9602" s="1">
        <v>194.97826086956499</v>
      </c>
      <c r="F9602" s="1">
        <v>0</v>
      </c>
      <c r="G9602" s="1">
        <v>0.63043478260869501</v>
      </c>
      <c r="H9602" s="1">
        <v>0</v>
      </c>
      <c r="I9602" s="1">
        <v>17.168478260869499</v>
      </c>
      <c r="J9602" s="1">
        <v>0</v>
      </c>
      <c r="K9602" s="1">
        <v>4.2608695652173898</v>
      </c>
      <c r="L9602" s="1">
        <f>J9602+K9602</f>
        <v>4.2608695652173898</v>
      </c>
      <c r="M9602" s="1">
        <f>L9602/E9602</f>
        <v>2.1853049392351449E-2</v>
      </c>
      <c r="N9602" s="1">
        <v>0</v>
      </c>
      <c r="O9602" s="1">
        <v>0</v>
      </c>
      <c r="P9602" s="1">
        <f>N9602+O9602</f>
        <v>0</v>
      </c>
      <c r="Q9602" s="1">
        <f>P9602/E9602</f>
        <v>0</v>
      </c>
    </row>
    <row r="9603" spans="1:17" hidden="1" x14ac:dyDescent="0.25">
      <c r="A9603" t="s">
        <v>13</v>
      </c>
      <c r="B9603" t="s">
        <v>9812</v>
      </c>
      <c r="C9603" t="s">
        <v>466</v>
      </c>
      <c r="D9603" t="s">
        <v>13990</v>
      </c>
      <c r="E9603" s="1">
        <v>266.84782608695599</v>
      </c>
      <c r="F9603" s="1">
        <v>5.2989130434782599</v>
      </c>
      <c r="G9603" s="1">
        <v>0</v>
      </c>
      <c r="H9603" s="1">
        <v>0.4375</v>
      </c>
      <c r="I9603" s="1">
        <v>13.1548913043478</v>
      </c>
      <c r="J9603" s="1">
        <v>4.6494565217391299</v>
      </c>
      <c r="K9603" s="1">
        <v>49.970760869565197</v>
      </c>
      <c r="L9603" s="1">
        <f>J9603+K9603</f>
        <v>54.62021739130433</v>
      </c>
      <c r="M9603" s="1">
        <f>L9603/E9603</f>
        <v>0.20468676171079464</v>
      </c>
      <c r="N9603" s="1">
        <v>13.8241304347826</v>
      </c>
      <c r="O9603" s="1">
        <v>0</v>
      </c>
      <c r="P9603" s="1">
        <f>N9603+O9603</f>
        <v>13.8241304347826</v>
      </c>
      <c r="Q9603" s="1">
        <f>P9603/E9603</f>
        <v>5.180529531568235E-2</v>
      </c>
    </row>
    <row r="9604" spans="1:17" hidden="1" x14ac:dyDescent="0.25">
      <c r="A9604" t="s">
        <v>13</v>
      </c>
      <c r="B9604" t="s">
        <v>14036</v>
      </c>
      <c r="C9604" t="s">
        <v>149</v>
      </c>
      <c r="D9604" t="s">
        <v>14035</v>
      </c>
      <c r="E9604" s="1">
        <v>228.90217391304299</v>
      </c>
      <c r="F9604" s="1">
        <v>8.5597826086956506</v>
      </c>
      <c r="G9604" s="1">
        <v>1.13043478260869</v>
      </c>
      <c r="H9604" s="1">
        <v>0</v>
      </c>
      <c r="I9604" s="1">
        <v>9.2771739130434696</v>
      </c>
      <c r="J9604" s="1">
        <v>0</v>
      </c>
      <c r="K9604" s="1">
        <v>45.682065217391298</v>
      </c>
      <c r="L9604" s="1">
        <f>J9604+K9604</f>
        <v>45.682065217391298</v>
      </c>
      <c r="M9604" s="1">
        <f>L9604/E9604</f>
        <v>0.19957025499786354</v>
      </c>
      <c r="N9604" s="1">
        <v>11.923913043478199</v>
      </c>
      <c r="O9604" s="1">
        <v>9.7186956521739098</v>
      </c>
      <c r="P9604" s="1">
        <f>N9604+O9604</f>
        <v>21.642608695652108</v>
      </c>
      <c r="Q9604" s="1">
        <f>P9604/E9604</f>
        <v>9.4549598746379138E-2</v>
      </c>
    </row>
    <row r="9605" spans="1:17" hidden="1" x14ac:dyDescent="0.25">
      <c r="A9605" t="s">
        <v>13</v>
      </c>
      <c r="B9605" t="s">
        <v>794</v>
      </c>
      <c r="C9605" t="s">
        <v>80</v>
      </c>
      <c r="D9605" t="s">
        <v>14051</v>
      </c>
      <c r="E9605" s="1">
        <v>57.173913043478201</v>
      </c>
      <c r="F9605" s="1">
        <v>0</v>
      </c>
      <c r="G9605" s="1">
        <v>0.29347826086956502</v>
      </c>
      <c r="H9605" s="1">
        <v>0.125</v>
      </c>
      <c r="I9605" s="1">
        <v>0.89945652173913004</v>
      </c>
      <c r="J9605" s="1">
        <v>3.62847826086956</v>
      </c>
      <c r="K9605" s="1">
        <v>7.0780434782608603</v>
      </c>
      <c r="L9605" s="1">
        <f>J9605+K9605</f>
        <v>10.706521739130419</v>
      </c>
      <c r="M9605" s="1">
        <f>L9605/E9605</f>
        <v>0.1872623574144486</v>
      </c>
      <c r="N9605" s="1">
        <v>0.100543478260869</v>
      </c>
      <c r="O9605" s="1">
        <v>4.4347826086956497</v>
      </c>
      <c r="P9605" s="1">
        <f>N9605+O9605</f>
        <v>4.5353260869565188</v>
      </c>
      <c r="Q9605" s="1">
        <f>P9605/E9605</f>
        <v>7.9325095057034251E-2</v>
      </c>
    </row>
    <row r="9606" spans="1:17" hidden="1" x14ac:dyDescent="0.25">
      <c r="A9606" t="s">
        <v>13</v>
      </c>
      <c r="B9606" t="s">
        <v>1613</v>
      </c>
      <c r="C9606" t="s">
        <v>1614</v>
      </c>
      <c r="D9606" t="s">
        <v>14064</v>
      </c>
      <c r="E9606" s="1">
        <v>138.22826086956499</v>
      </c>
      <c r="F9606" s="1">
        <v>29.606195652173898</v>
      </c>
      <c r="G9606" s="1">
        <v>0.88858695652173902</v>
      </c>
      <c r="H9606" s="1">
        <v>0</v>
      </c>
      <c r="I9606" s="1">
        <v>9.2065217391304301</v>
      </c>
      <c r="J9606" s="1">
        <v>4.2934782608695601</v>
      </c>
      <c r="K9606" s="1">
        <v>13.6983695652173</v>
      </c>
      <c r="L9606" s="1">
        <f>J9606+K9606</f>
        <v>17.991847826086861</v>
      </c>
      <c r="M9606" s="1">
        <f>L9606/E9606</f>
        <v>0.13016041519226185</v>
      </c>
      <c r="N9606" s="1">
        <v>0</v>
      </c>
      <c r="O9606" s="1">
        <v>9.5108695652173907</v>
      </c>
      <c r="P9606" s="1">
        <f>N9606+O9606</f>
        <v>9.5108695652173907</v>
      </c>
      <c r="Q9606" s="1">
        <f>P9606/E9606</f>
        <v>6.8805535896831124E-2</v>
      </c>
    </row>
    <row r="9607" spans="1:17" hidden="1" x14ac:dyDescent="0.25">
      <c r="A9607" t="s">
        <v>13</v>
      </c>
      <c r="B9607" t="s">
        <v>924</v>
      </c>
      <c r="C9607" t="s">
        <v>925</v>
      </c>
      <c r="D9607" t="s">
        <v>14067</v>
      </c>
      <c r="E9607" s="1">
        <v>53.8586956521739</v>
      </c>
      <c r="F9607" s="1">
        <v>4.6467391304347796</v>
      </c>
      <c r="G9607" s="1">
        <v>0</v>
      </c>
      <c r="H9607" s="1">
        <v>0.65217391304347805</v>
      </c>
      <c r="I9607" s="1">
        <v>7.8396739130434696</v>
      </c>
      <c r="J9607" s="1">
        <v>0</v>
      </c>
      <c r="K9607" s="1">
        <v>5.0625</v>
      </c>
      <c r="L9607" s="1">
        <f>J9607+K9607</f>
        <v>5.0625</v>
      </c>
      <c r="M9607" s="1">
        <f>L9607/E9607</f>
        <v>9.3995963673057542E-2</v>
      </c>
      <c r="N9607" s="1">
        <v>8.375</v>
      </c>
      <c r="O9607" s="1">
        <v>0</v>
      </c>
      <c r="P9607" s="1">
        <f>N9607+O9607</f>
        <v>8.375</v>
      </c>
      <c r="Q9607" s="1">
        <f>P9607/E9607</f>
        <v>0.15549949545913222</v>
      </c>
    </row>
    <row r="9608" spans="1:17" hidden="1" x14ac:dyDescent="0.25">
      <c r="A9608" t="s">
        <v>13</v>
      </c>
      <c r="B9608" t="s">
        <v>14075</v>
      </c>
      <c r="C9608" t="s">
        <v>128</v>
      </c>
      <c r="D9608" t="s">
        <v>14074</v>
      </c>
      <c r="E9608" s="1">
        <v>134.945652173913</v>
      </c>
      <c r="F9608" s="1">
        <v>4.9565217391304301</v>
      </c>
      <c r="G9608" s="1">
        <v>0.65217391304347805</v>
      </c>
      <c r="H9608" s="1">
        <v>0.34163043478260802</v>
      </c>
      <c r="I9608" s="1">
        <v>0</v>
      </c>
      <c r="J9608" s="1">
        <v>5.2032608695652103</v>
      </c>
      <c r="K9608" s="1">
        <v>9.9184782608695592</v>
      </c>
      <c r="L9608" s="1">
        <f>J9608+K9608</f>
        <v>15.121739130434769</v>
      </c>
      <c r="M9608" s="1">
        <f>L9608/E9608</f>
        <v>0.11205799436165921</v>
      </c>
      <c r="N9608" s="1">
        <v>9.2532608695652101</v>
      </c>
      <c r="O9608" s="1">
        <v>0</v>
      </c>
      <c r="P9608" s="1">
        <f>N9608+O9608</f>
        <v>9.2532608695652101</v>
      </c>
      <c r="Q9608" s="1">
        <f>P9608/E9608</f>
        <v>6.8570277889649589E-2</v>
      </c>
    </row>
    <row r="9609" spans="1:17" hidden="1" x14ac:dyDescent="0.25">
      <c r="A9609" t="s">
        <v>13</v>
      </c>
      <c r="B9609" t="s">
        <v>14079</v>
      </c>
      <c r="C9609" t="s">
        <v>2403</v>
      </c>
      <c r="D9609" t="s">
        <v>14078</v>
      </c>
      <c r="E9609" s="1">
        <v>62.326086956521699</v>
      </c>
      <c r="F9609" s="1">
        <v>5.6739130434782599</v>
      </c>
      <c r="G9609" s="1">
        <v>0</v>
      </c>
      <c r="H9609" s="1">
        <v>0.53260869565217295</v>
      </c>
      <c r="I9609" s="1">
        <v>9.4048913043478208</v>
      </c>
      <c r="J9609" s="1">
        <v>0.17934782608695601</v>
      </c>
      <c r="K9609" s="1">
        <v>4.2418478260869499</v>
      </c>
      <c r="L9609" s="1">
        <f>J9609+K9609</f>
        <v>4.421195652173906</v>
      </c>
      <c r="M9609" s="1">
        <f>L9609/E9609</f>
        <v>7.0936519009417442E-2</v>
      </c>
      <c r="N9609" s="1">
        <v>4.75</v>
      </c>
      <c r="O9609" s="1">
        <v>0</v>
      </c>
      <c r="P9609" s="1">
        <f>N9609+O9609</f>
        <v>4.75</v>
      </c>
      <c r="Q9609" s="1">
        <f>P9609/E9609</f>
        <v>7.6212068364143751E-2</v>
      </c>
    </row>
    <row r="9610" spans="1:17" hidden="1" x14ac:dyDescent="0.25">
      <c r="A9610" t="s">
        <v>13</v>
      </c>
      <c r="B9610" t="s">
        <v>924</v>
      </c>
      <c r="C9610" t="s">
        <v>925</v>
      </c>
      <c r="D9610" t="s">
        <v>14080</v>
      </c>
      <c r="E9610" s="1">
        <v>269.55434782608597</v>
      </c>
      <c r="F9610" s="1">
        <v>2.6773913043478199</v>
      </c>
      <c r="G9610" s="1">
        <v>4.4184782608695601</v>
      </c>
      <c r="H9610" s="1">
        <v>18.8505434782608</v>
      </c>
      <c r="I9610" s="1">
        <v>8.2119565217391308</v>
      </c>
      <c r="J9610" s="1">
        <v>0</v>
      </c>
      <c r="K9610" s="1">
        <v>6.4456521739130404</v>
      </c>
      <c r="L9610" s="1">
        <f>J9610+K9610</f>
        <v>6.4456521739130404</v>
      </c>
      <c r="M9610" s="1">
        <f>L9610/E9610</f>
        <v>2.3912254526392267E-2</v>
      </c>
      <c r="N9610" s="1">
        <v>37.919130434782602</v>
      </c>
      <c r="O9610" s="1">
        <v>7.8913043478260798</v>
      </c>
      <c r="P9610" s="1">
        <f>N9610+O9610</f>
        <v>45.810434782608681</v>
      </c>
      <c r="Q9610" s="1">
        <f>P9610/E9610</f>
        <v>0.1699487882575916</v>
      </c>
    </row>
    <row r="9611" spans="1:17" hidden="1" x14ac:dyDescent="0.25">
      <c r="A9611" t="s">
        <v>13</v>
      </c>
      <c r="B9611" t="s">
        <v>14118</v>
      </c>
      <c r="C9611" t="s">
        <v>8382</v>
      </c>
      <c r="D9611" t="s">
        <v>14117</v>
      </c>
      <c r="E9611" s="1">
        <v>71.75</v>
      </c>
      <c r="F9611" s="1">
        <v>5.0135869565217304</v>
      </c>
      <c r="G9611" s="1">
        <v>0</v>
      </c>
      <c r="H9611" s="1">
        <v>0</v>
      </c>
      <c r="I9611" s="1">
        <v>1.0190217391304299</v>
      </c>
      <c r="J9611" s="1">
        <v>0</v>
      </c>
      <c r="K9611" s="1">
        <v>9.7364130434782599</v>
      </c>
      <c r="L9611" s="1">
        <f>J9611+K9611</f>
        <v>9.7364130434782599</v>
      </c>
      <c r="M9611" s="1">
        <f>L9611/E9611</f>
        <v>0.13569913649447052</v>
      </c>
      <c r="N9611" s="1">
        <v>0.14510869565217299</v>
      </c>
      <c r="O9611" s="1">
        <v>5.13043478260869</v>
      </c>
      <c r="P9611" s="1">
        <f>N9611+O9611</f>
        <v>5.2755434782608628</v>
      </c>
      <c r="Q9611" s="1">
        <f>P9611/E9611</f>
        <v>7.3526738372973702E-2</v>
      </c>
    </row>
    <row r="9612" spans="1:17" hidden="1" x14ac:dyDescent="0.25">
      <c r="A9612" t="s">
        <v>13</v>
      </c>
      <c r="B9612" t="s">
        <v>2141</v>
      </c>
      <c r="C9612" t="s">
        <v>14</v>
      </c>
      <c r="D9612" t="s">
        <v>14129</v>
      </c>
      <c r="E9612" s="1">
        <v>94.076086956521706</v>
      </c>
      <c r="F9612" s="1">
        <v>6.1576086956521703</v>
      </c>
      <c r="G9612" s="1">
        <v>0</v>
      </c>
      <c r="H9612" s="1">
        <v>0</v>
      </c>
      <c r="I9612" s="1">
        <v>6.1168478260869499</v>
      </c>
      <c r="J9612" s="1">
        <v>5.1358695652173898</v>
      </c>
      <c r="K9612" s="1">
        <v>15.3233695652173</v>
      </c>
      <c r="L9612" s="1">
        <f>J9612+K9612</f>
        <v>20.459239130434689</v>
      </c>
      <c r="M9612" s="1">
        <f>L9612/E9612</f>
        <v>0.21747544771808111</v>
      </c>
      <c r="N9612" s="1">
        <v>2.4701086956521698</v>
      </c>
      <c r="O9612" s="1">
        <v>0</v>
      </c>
      <c r="P9612" s="1">
        <f>N9612+O9612</f>
        <v>2.4701086956521698</v>
      </c>
      <c r="Q9612" s="1">
        <f>P9612/E9612</f>
        <v>2.6256499133448838E-2</v>
      </c>
    </row>
    <row r="9613" spans="1:17" hidden="1" x14ac:dyDescent="0.25">
      <c r="A9613" t="s">
        <v>13</v>
      </c>
      <c r="B9613" t="s">
        <v>4227</v>
      </c>
      <c r="C9613" t="s">
        <v>856</v>
      </c>
      <c r="D9613" t="s">
        <v>14138</v>
      </c>
      <c r="E9613" s="1">
        <v>286.02173913043401</v>
      </c>
      <c r="F9613" s="1">
        <v>0</v>
      </c>
      <c r="G9613" s="1">
        <v>1.04076086956521</v>
      </c>
      <c r="H9613" s="1">
        <v>1.2255434782608601</v>
      </c>
      <c r="I9613" s="1">
        <v>9.7758695652173895</v>
      </c>
      <c r="J9613" s="1">
        <v>3.4782608695652102</v>
      </c>
      <c r="K9613" s="1">
        <v>21.951086956521699</v>
      </c>
      <c r="L9613" s="1">
        <f>J9613+K9613</f>
        <v>25.429347826086911</v>
      </c>
      <c r="M9613" s="1">
        <f>L9613/E9613</f>
        <v>8.8907045679106261E-2</v>
      </c>
      <c r="N9613" s="1">
        <v>0</v>
      </c>
      <c r="O9613" s="1">
        <v>9.4076086956521703</v>
      </c>
      <c r="P9613" s="1">
        <f>N9613+O9613</f>
        <v>9.4076086956521703</v>
      </c>
      <c r="Q9613" s="1">
        <f>P9613/E9613</f>
        <v>3.2891236604089151E-2</v>
      </c>
    </row>
    <row r="9614" spans="1:17" hidden="1" x14ac:dyDescent="0.25">
      <c r="A9614" t="s">
        <v>13</v>
      </c>
      <c r="B9614" t="s">
        <v>5096</v>
      </c>
      <c r="C9614" t="s">
        <v>2403</v>
      </c>
      <c r="D9614" t="s">
        <v>14142</v>
      </c>
      <c r="E9614" s="1">
        <v>16.086956521739101</v>
      </c>
      <c r="F9614" s="1">
        <v>2.2826086956521698</v>
      </c>
      <c r="G9614" s="1">
        <v>0.71521739130434703</v>
      </c>
      <c r="H9614" s="1">
        <v>0</v>
      </c>
      <c r="I9614" s="1">
        <v>0</v>
      </c>
      <c r="J9614" s="1">
        <v>0</v>
      </c>
      <c r="K9614" s="1">
        <v>0</v>
      </c>
      <c r="L9614" s="1">
        <f>J9614+K9614</f>
        <v>0</v>
      </c>
      <c r="M9614" s="1">
        <f>L9614/E9614</f>
        <v>0</v>
      </c>
      <c r="N9614" s="1">
        <v>3.8303260869565201</v>
      </c>
      <c r="O9614" s="1">
        <v>0</v>
      </c>
      <c r="P9614" s="1">
        <f>N9614+O9614</f>
        <v>3.8303260869565201</v>
      </c>
      <c r="Q9614" s="1">
        <f>P9614/E9614</f>
        <v>0.23810135135135169</v>
      </c>
    </row>
    <row r="9615" spans="1:17" hidden="1" x14ac:dyDescent="0.25">
      <c r="A9615" t="s">
        <v>13</v>
      </c>
      <c r="B9615" t="s">
        <v>13158</v>
      </c>
      <c r="C9615" t="s">
        <v>325</v>
      </c>
      <c r="D9615" t="s">
        <v>14143</v>
      </c>
      <c r="E9615" s="1">
        <v>235.57608695652101</v>
      </c>
      <c r="F9615" s="1">
        <v>4.7717391304347796</v>
      </c>
      <c r="G9615" s="1">
        <v>4.8043478260869499</v>
      </c>
      <c r="H9615" s="1">
        <v>7.7038043478260798</v>
      </c>
      <c r="I9615" s="1">
        <v>14.900543478260801</v>
      </c>
      <c r="J9615" s="1">
        <v>5.1277173913043397</v>
      </c>
      <c r="K9615" s="1">
        <v>7.5271739130434696</v>
      </c>
      <c r="L9615" s="1">
        <f>J9615+K9615</f>
        <v>12.65489130434781</v>
      </c>
      <c r="M9615" s="1">
        <f>L9615/E9615</f>
        <v>5.3718912933142716E-2</v>
      </c>
      <c r="N9615" s="1">
        <v>16.543478260869499</v>
      </c>
      <c r="O9615" s="1">
        <v>0</v>
      </c>
      <c r="P9615" s="1">
        <f>N9615+O9615</f>
        <v>16.543478260869499</v>
      </c>
      <c r="Q9615" s="1">
        <f>P9615/E9615</f>
        <v>7.022562635537298E-2</v>
      </c>
    </row>
    <row r="9616" spans="1:17" hidden="1" x14ac:dyDescent="0.25">
      <c r="A9616" t="s">
        <v>13</v>
      </c>
      <c r="B9616" t="s">
        <v>6973</v>
      </c>
      <c r="C9616" t="s">
        <v>128</v>
      </c>
      <c r="D9616" t="s">
        <v>14211</v>
      </c>
      <c r="E9616" s="1">
        <v>124.717391304347</v>
      </c>
      <c r="F9616" s="1">
        <v>4.8097826086956497</v>
      </c>
      <c r="G9616" s="1">
        <v>0</v>
      </c>
      <c r="H9616" s="1">
        <v>4.8913043478260802E-2</v>
      </c>
      <c r="I9616" s="1">
        <v>9.9456521739130395</v>
      </c>
      <c r="J9616" s="1">
        <v>3.9130434782608599</v>
      </c>
      <c r="K9616" s="1">
        <v>21.918043478260799</v>
      </c>
      <c r="L9616" s="1">
        <f>J9616+K9616</f>
        <v>25.831086956521659</v>
      </c>
      <c r="M9616" s="1">
        <f>L9616/E9616</f>
        <v>0.20711696008366814</v>
      </c>
      <c r="N9616" s="1">
        <v>6.0593478260869498</v>
      </c>
      <c r="O9616" s="1">
        <v>0</v>
      </c>
      <c r="P9616" s="1">
        <f>N9616+O9616</f>
        <v>6.0593478260869498</v>
      </c>
      <c r="Q9616" s="1">
        <f>P9616/E9616</f>
        <v>4.8584626111208215E-2</v>
      </c>
    </row>
    <row r="9617" spans="1:17" hidden="1" x14ac:dyDescent="0.25">
      <c r="A9617" t="s">
        <v>13</v>
      </c>
      <c r="B9617" t="s">
        <v>14289</v>
      </c>
      <c r="C9617" t="s">
        <v>8382</v>
      </c>
      <c r="D9617" t="s">
        <v>14288</v>
      </c>
      <c r="E9617" s="1">
        <v>265.03260869565202</v>
      </c>
      <c r="F9617" s="1">
        <v>1.7119565217391299</v>
      </c>
      <c r="G9617" s="1">
        <v>0.220108695652173</v>
      </c>
      <c r="H9617" s="1">
        <v>0</v>
      </c>
      <c r="I9617" s="1">
        <v>17.266304347826001</v>
      </c>
      <c r="J9617" s="1">
        <v>4.8505434782608603</v>
      </c>
      <c r="K9617" s="1">
        <v>300.07336956521698</v>
      </c>
      <c r="L9617" s="1">
        <f>J9617+K9617</f>
        <v>304.92391304347785</v>
      </c>
      <c r="M9617" s="1">
        <f>L9617/E9617</f>
        <v>1.1505147028667506</v>
      </c>
      <c r="N9617" s="1">
        <v>28.323369565217298</v>
      </c>
      <c r="O9617" s="1">
        <v>0</v>
      </c>
      <c r="P9617" s="1">
        <f>N9617+O9617</f>
        <v>28.323369565217298</v>
      </c>
      <c r="Q9617" s="1">
        <f>P9617/E9617</f>
        <v>0.10686748964442411</v>
      </c>
    </row>
    <row r="9618" spans="1:17" hidden="1" x14ac:dyDescent="0.25">
      <c r="A9618" t="s">
        <v>13</v>
      </c>
      <c r="B9618" t="s">
        <v>7527</v>
      </c>
      <c r="C9618" t="s">
        <v>7528</v>
      </c>
      <c r="D9618" t="s">
        <v>14292</v>
      </c>
      <c r="E9618" s="1">
        <v>94.456521739130395</v>
      </c>
      <c r="F9618" s="1">
        <v>4.7282608695652097</v>
      </c>
      <c r="G9618" s="1">
        <v>1.1836956521739099</v>
      </c>
      <c r="H9618" s="1">
        <v>0.52173913043478204</v>
      </c>
      <c r="I9618" s="1">
        <v>5.1767391304347798</v>
      </c>
      <c r="J9618" s="1">
        <v>0</v>
      </c>
      <c r="K9618" s="1">
        <v>10.665217391304299</v>
      </c>
      <c r="L9618" s="1">
        <f>J9618+K9618</f>
        <v>10.665217391304299</v>
      </c>
      <c r="M9618" s="1">
        <f>L9618/E9618</f>
        <v>0.11291139240506283</v>
      </c>
      <c r="N9618" s="1">
        <v>4.4836956521739104</v>
      </c>
      <c r="O9618" s="1">
        <v>0</v>
      </c>
      <c r="P9618" s="1">
        <f>N9618+O9618</f>
        <v>4.4836956521739104</v>
      </c>
      <c r="Q9618" s="1">
        <f>P9618/E9618</f>
        <v>4.7468354430379736E-2</v>
      </c>
    </row>
    <row r="9619" spans="1:17" hidden="1" x14ac:dyDescent="0.25">
      <c r="A9619" t="s">
        <v>13</v>
      </c>
      <c r="B9619" t="s">
        <v>924</v>
      </c>
      <c r="C9619" t="s">
        <v>925</v>
      </c>
      <c r="D9619" t="s">
        <v>14298</v>
      </c>
      <c r="E9619" s="1">
        <v>306.57608695652101</v>
      </c>
      <c r="F9619" s="1">
        <v>14.228260869565201</v>
      </c>
      <c r="G9619" s="1">
        <v>0</v>
      </c>
      <c r="H9619" s="1">
        <v>1.1739130434782601</v>
      </c>
      <c r="I9619" s="1">
        <v>12.221739130434701</v>
      </c>
      <c r="J9619" s="1">
        <v>0</v>
      </c>
      <c r="K9619" s="1">
        <v>29.081521739130402</v>
      </c>
      <c r="L9619" s="1">
        <f>J9619+K9619</f>
        <v>29.081521739130402</v>
      </c>
      <c r="M9619" s="1">
        <f>L9619/E9619</f>
        <v>9.4859067541216216E-2</v>
      </c>
      <c r="N9619" s="1">
        <v>22.065217391304301</v>
      </c>
      <c r="O9619" s="1">
        <v>0</v>
      </c>
      <c r="P9619" s="1">
        <f>N9619+O9619</f>
        <v>22.065217391304301</v>
      </c>
      <c r="Q9619" s="1">
        <f>P9619/E9619</f>
        <v>7.1973054422974664E-2</v>
      </c>
    </row>
    <row r="9620" spans="1:17" hidden="1" x14ac:dyDescent="0.25">
      <c r="A9620" t="s">
        <v>13</v>
      </c>
      <c r="B9620" t="s">
        <v>14300</v>
      </c>
      <c r="C9620" t="s">
        <v>7910</v>
      </c>
      <c r="D9620" t="s">
        <v>14299</v>
      </c>
      <c r="E9620" s="1">
        <v>215.673913043478</v>
      </c>
      <c r="F9620" s="1">
        <v>4.4293478260869499</v>
      </c>
      <c r="G9620" s="1">
        <v>0.44836956521739102</v>
      </c>
      <c r="H9620" s="1">
        <v>0</v>
      </c>
      <c r="I9620" s="1">
        <v>8.1956521739130395</v>
      </c>
      <c r="J9620" s="1">
        <v>0</v>
      </c>
      <c r="K9620" s="1">
        <v>33.380434782608603</v>
      </c>
      <c r="L9620" s="1">
        <f>J9620+K9620</f>
        <v>33.380434782608603</v>
      </c>
      <c r="M9620" s="1">
        <f>L9620/E9620</f>
        <v>0.15477270436447915</v>
      </c>
      <c r="N9620" s="1">
        <v>0</v>
      </c>
      <c r="O9620" s="1">
        <v>13.4375</v>
      </c>
      <c r="P9620" s="1">
        <f>N9620+O9620</f>
        <v>13.4375</v>
      </c>
      <c r="Q9620" s="1">
        <f>P9620/E9620</f>
        <v>6.2304707186775603E-2</v>
      </c>
    </row>
    <row r="9621" spans="1:17" hidden="1" x14ac:dyDescent="0.25">
      <c r="A9621" t="s">
        <v>13</v>
      </c>
      <c r="B9621" t="s">
        <v>14302</v>
      </c>
      <c r="C9621" t="s">
        <v>7910</v>
      </c>
      <c r="D9621" t="s">
        <v>14301</v>
      </c>
      <c r="E9621" s="1">
        <v>114.20652173913</v>
      </c>
      <c r="F9621" s="1">
        <v>4.4891304347826004</v>
      </c>
      <c r="G9621" s="1">
        <v>0</v>
      </c>
      <c r="H9621" s="1">
        <v>0</v>
      </c>
      <c r="I9621" s="1">
        <v>5.4902173913043404</v>
      </c>
      <c r="J9621" s="1">
        <v>0</v>
      </c>
      <c r="K9621" s="1">
        <v>35.361413043478201</v>
      </c>
      <c r="L9621" s="1">
        <f>J9621+K9621</f>
        <v>35.361413043478201</v>
      </c>
      <c r="M9621" s="1">
        <f>L9621/E9621</f>
        <v>0.30962691538974085</v>
      </c>
      <c r="N9621" s="1">
        <v>3.9565217391304301</v>
      </c>
      <c r="O9621" s="1">
        <v>14.6777173913043</v>
      </c>
      <c r="P9621" s="1">
        <f>N9621+O9621</f>
        <v>18.634239130434729</v>
      </c>
      <c r="Q9621" s="1">
        <f>P9621/E9621</f>
        <v>0.16316265346911599</v>
      </c>
    </row>
    <row r="9622" spans="1:17" hidden="1" x14ac:dyDescent="0.25">
      <c r="A9622" t="s">
        <v>13</v>
      </c>
      <c r="B9622" t="s">
        <v>14307</v>
      </c>
      <c r="C9622" t="s">
        <v>7910</v>
      </c>
      <c r="D9622" t="s">
        <v>14306</v>
      </c>
      <c r="E9622" s="1">
        <v>167.858695652173</v>
      </c>
      <c r="F9622" s="1">
        <v>4.4130434782608603</v>
      </c>
      <c r="G9622" s="1">
        <v>0</v>
      </c>
      <c r="H9622" s="1">
        <v>0</v>
      </c>
      <c r="I9622" s="1">
        <v>0</v>
      </c>
      <c r="J9622" s="1">
        <v>0</v>
      </c>
      <c r="K9622" s="1">
        <v>26.144021739130402</v>
      </c>
      <c r="L9622" s="1">
        <f>J9622+K9622</f>
        <v>26.144021739130402</v>
      </c>
      <c r="M9622" s="1">
        <f>L9622/E9622</f>
        <v>0.15575017807420904</v>
      </c>
      <c r="N9622" s="1">
        <v>5.1358695652173898</v>
      </c>
      <c r="O9622" s="1">
        <v>4.1576086956521703</v>
      </c>
      <c r="P9622" s="1">
        <f>N9622+O9622</f>
        <v>9.2934782608695592</v>
      </c>
      <c r="Q9622" s="1">
        <f>P9622/E9622</f>
        <v>5.5364890241533647E-2</v>
      </c>
    </row>
    <row r="9623" spans="1:17" hidden="1" x14ac:dyDescent="0.25">
      <c r="A9623" t="s">
        <v>13</v>
      </c>
      <c r="B9623" t="s">
        <v>14310</v>
      </c>
      <c r="C9623" t="s">
        <v>325</v>
      </c>
      <c r="D9623" t="s">
        <v>14309</v>
      </c>
      <c r="E9623" s="1">
        <v>8.5652173913043406</v>
      </c>
      <c r="F9623" s="1">
        <v>1.1222826086956501</v>
      </c>
      <c r="G9623" s="1">
        <v>0</v>
      </c>
      <c r="H9623" s="1">
        <v>85.125</v>
      </c>
      <c r="I9623" s="1">
        <v>27.252717391304301</v>
      </c>
      <c r="J9623" s="1">
        <v>0</v>
      </c>
      <c r="K9623" s="1">
        <v>0</v>
      </c>
      <c r="L9623" s="1">
        <f>J9623+K9623</f>
        <v>0</v>
      </c>
      <c r="M9623" s="1">
        <f>L9623/E9623</f>
        <v>0</v>
      </c>
      <c r="N9623" s="1">
        <v>2.5516304347826</v>
      </c>
      <c r="O9623" s="1">
        <v>0</v>
      </c>
      <c r="P9623" s="1">
        <f>N9623+O9623</f>
        <v>2.5516304347826</v>
      </c>
      <c r="Q9623" s="1">
        <f>P9623/E9623</f>
        <v>0.29790609137055762</v>
      </c>
    </row>
    <row r="9624" spans="1:17" hidden="1" x14ac:dyDescent="0.25">
      <c r="A9624" t="s">
        <v>13</v>
      </c>
      <c r="B9624" t="s">
        <v>6343</v>
      </c>
      <c r="C9624" t="s">
        <v>128</v>
      </c>
      <c r="D9624" t="s">
        <v>14319</v>
      </c>
      <c r="E9624" s="1">
        <v>193.923913043478</v>
      </c>
      <c r="F9624" s="1">
        <v>133.68760869565199</v>
      </c>
      <c r="G9624" s="1">
        <v>0.93369565217391304</v>
      </c>
      <c r="H9624" s="1">
        <v>1.2989130434782601</v>
      </c>
      <c r="I9624" s="1">
        <v>4.75</v>
      </c>
      <c r="J9624" s="1">
        <v>15.067391304347799</v>
      </c>
      <c r="K9624" s="1">
        <v>44.888804347826003</v>
      </c>
      <c r="L9624" s="1">
        <f>J9624+K9624</f>
        <v>59.956195652173804</v>
      </c>
      <c r="M9624" s="1">
        <f>L9624/E9624</f>
        <v>0.30917381312706671</v>
      </c>
      <c r="N9624" s="1">
        <v>0.15</v>
      </c>
      <c r="O9624" s="1">
        <v>13.6141304347826</v>
      </c>
      <c r="P9624" s="1">
        <f>N9624+O9624</f>
        <v>13.764130434782601</v>
      </c>
      <c r="Q9624" s="1">
        <f>P9624/E9624</f>
        <v>7.097696317471E-2</v>
      </c>
    </row>
    <row r="9625" spans="1:17" hidden="1" x14ac:dyDescent="0.25">
      <c r="A9625" t="s">
        <v>13</v>
      </c>
      <c r="B9625" t="s">
        <v>14362</v>
      </c>
      <c r="C9625" t="s">
        <v>466</v>
      </c>
      <c r="D9625" t="s">
        <v>14361</v>
      </c>
      <c r="E9625" s="1">
        <v>110.836956521739</v>
      </c>
      <c r="F9625" s="1">
        <v>4.4836956521739104</v>
      </c>
      <c r="G9625" s="1">
        <v>2.7826086956521698</v>
      </c>
      <c r="H9625" s="1">
        <v>1.2492391304347801</v>
      </c>
      <c r="I9625" s="1">
        <v>10.361413043478199</v>
      </c>
      <c r="J9625" s="1">
        <v>7.7201086956521703</v>
      </c>
      <c r="K9625" s="1">
        <v>0</v>
      </c>
      <c r="L9625" s="1">
        <f>J9625+K9625</f>
        <v>7.7201086956521703</v>
      </c>
      <c r="M9625" s="1">
        <f>L9625/E9625</f>
        <v>6.9652839070314845E-2</v>
      </c>
      <c r="N9625" s="1">
        <v>26.861413043478201</v>
      </c>
      <c r="O9625" s="1">
        <v>0</v>
      </c>
      <c r="P9625" s="1">
        <f>N9625+O9625</f>
        <v>26.861413043478201</v>
      </c>
      <c r="Q9625" s="1">
        <f>P9625/E9625</f>
        <v>0.24235069137981735</v>
      </c>
    </row>
    <row r="9626" spans="1:17" hidden="1" x14ac:dyDescent="0.25">
      <c r="A9626" t="s">
        <v>13</v>
      </c>
      <c r="B9626" t="s">
        <v>14376</v>
      </c>
      <c r="C9626" t="s">
        <v>466</v>
      </c>
      <c r="D9626" t="s">
        <v>14375</v>
      </c>
      <c r="E9626" s="1">
        <v>235.22826086956499</v>
      </c>
      <c r="F9626" s="1">
        <v>2.9673913043478199</v>
      </c>
      <c r="G9626" s="1">
        <v>3.8722826086956501</v>
      </c>
      <c r="H9626" s="1">
        <v>2.4503260869565202</v>
      </c>
      <c r="I9626" s="1">
        <v>16.035326086956498</v>
      </c>
      <c r="J9626" s="1">
        <v>0</v>
      </c>
      <c r="K9626" s="1">
        <v>0</v>
      </c>
      <c r="L9626" s="1">
        <f>J9626+K9626</f>
        <v>0</v>
      </c>
      <c r="M9626" s="1">
        <f>L9626/E9626</f>
        <v>0</v>
      </c>
      <c r="N9626" s="1">
        <v>26.7880434782608</v>
      </c>
      <c r="O9626" s="1">
        <v>0</v>
      </c>
      <c r="P9626" s="1">
        <f>N9626+O9626</f>
        <v>26.7880434782608</v>
      </c>
      <c r="Q9626" s="1">
        <f>P9626/E9626</f>
        <v>0.11388105910078074</v>
      </c>
    </row>
    <row r="9627" spans="1:17" hidden="1" x14ac:dyDescent="0.25">
      <c r="A9627" t="s">
        <v>13</v>
      </c>
      <c r="B9627" t="s">
        <v>14378</v>
      </c>
      <c r="C9627" t="s">
        <v>325</v>
      </c>
      <c r="D9627" t="s">
        <v>14377</v>
      </c>
      <c r="E9627" s="1">
        <v>110.369565217391</v>
      </c>
      <c r="F9627" s="1">
        <v>10.122282608695601</v>
      </c>
      <c r="G9627" s="1">
        <v>1.13043478260869</v>
      </c>
      <c r="H9627" s="1">
        <v>1.44836956521739</v>
      </c>
      <c r="I9627" s="1">
        <v>6.1467391304347796</v>
      </c>
      <c r="J9627" s="1">
        <v>7.8152173913043397</v>
      </c>
      <c r="K9627" s="1">
        <v>12.548913043478199</v>
      </c>
      <c r="L9627" s="1">
        <f>J9627+K9627</f>
        <v>20.364130434782538</v>
      </c>
      <c r="M9627" s="1">
        <f>L9627/E9627</f>
        <v>0.18450856805199908</v>
      </c>
      <c r="N9627" s="1">
        <v>9.5625</v>
      </c>
      <c r="O9627" s="1">
        <v>0</v>
      </c>
      <c r="P9627" s="1">
        <f>N9627+O9627</f>
        <v>9.5625</v>
      </c>
      <c r="Q9627" s="1">
        <f>P9627/E9627</f>
        <v>8.6640732716171204E-2</v>
      </c>
    </row>
    <row r="9628" spans="1:17" hidden="1" x14ac:dyDescent="0.25">
      <c r="A9628" t="s">
        <v>13</v>
      </c>
      <c r="B9628" t="s">
        <v>14396</v>
      </c>
      <c r="C9628" t="s">
        <v>1714</v>
      </c>
      <c r="D9628" t="s">
        <v>14395</v>
      </c>
      <c r="E9628" s="1">
        <v>36.326086956521699</v>
      </c>
      <c r="F9628" s="1">
        <v>5.9945652173913002</v>
      </c>
      <c r="G9628" s="1">
        <v>0</v>
      </c>
      <c r="H9628" s="1">
        <v>0</v>
      </c>
      <c r="I9628" s="1">
        <v>1.04076086956521</v>
      </c>
      <c r="J9628" s="1">
        <v>4.7907608695652097</v>
      </c>
      <c r="K9628" s="1">
        <v>0</v>
      </c>
      <c r="L9628" s="1">
        <f>J9628+K9628</f>
        <v>4.7907608695652097</v>
      </c>
      <c r="M9628" s="1">
        <f>L9628/E9628</f>
        <v>0.13188210652304003</v>
      </c>
      <c r="N9628" s="1">
        <v>0.9375</v>
      </c>
      <c r="O9628" s="1">
        <v>0</v>
      </c>
      <c r="P9628" s="1">
        <f>N9628+O9628</f>
        <v>0.9375</v>
      </c>
      <c r="Q9628" s="1">
        <f>P9628/E9628</f>
        <v>2.5807899461400389E-2</v>
      </c>
    </row>
    <row r="9629" spans="1:17" hidden="1" x14ac:dyDescent="0.25">
      <c r="A9629" t="s">
        <v>13</v>
      </c>
      <c r="B9629" t="s">
        <v>1613</v>
      </c>
      <c r="C9629" t="s">
        <v>1614</v>
      </c>
      <c r="D9629" t="s">
        <v>14404</v>
      </c>
      <c r="E9629" s="1">
        <v>126.902173913043</v>
      </c>
      <c r="F9629" s="1">
        <v>7.9891304347826004</v>
      </c>
      <c r="G9629" s="1">
        <v>1</v>
      </c>
      <c r="H9629" s="1">
        <v>0</v>
      </c>
      <c r="I9629" s="1">
        <v>12.5190217391304</v>
      </c>
      <c r="J9629" s="1">
        <v>4.3206521739130404</v>
      </c>
      <c r="K9629" s="1">
        <v>27.383152173913</v>
      </c>
      <c r="L9629" s="1">
        <f>J9629+K9629</f>
        <v>31.70380434782604</v>
      </c>
      <c r="M9629" s="1">
        <f>L9629/E9629</f>
        <v>0.24982869379015046</v>
      </c>
      <c r="N9629" s="1">
        <v>12.997282608695601</v>
      </c>
      <c r="O9629" s="1">
        <v>4.5570652173913002</v>
      </c>
      <c r="P9629" s="1">
        <f>N9629+O9629</f>
        <v>17.5543478260869</v>
      </c>
      <c r="Q9629" s="1">
        <f>P9629/E9629</f>
        <v>0.13832976445396153</v>
      </c>
    </row>
    <row r="9630" spans="1:17" hidden="1" x14ac:dyDescent="0.25">
      <c r="A9630" t="s">
        <v>13</v>
      </c>
      <c r="B9630" t="s">
        <v>4725</v>
      </c>
      <c r="C9630" t="s">
        <v>4666</v>
      </c>
      <c r="D9630" t="s">
        <v>14405</v>
      </c>
      <c r="E9630" s="1">
        <v>78.141304347825994</v>
      </c>
      <c r="F9630" s="1">
        <v>6.0706521739130404</v>
      </c>
      <c r="G9630" s="1">
        <v>0</v>
      </c>
      <c r="H9630" s="1">
        <v>0</v>
      </c>
      <c r="I9630" s="1">
        <v>1.2146739130434701</v>
      </c>
      <c r="J9630" s="1">
        <v>0</v>
      </c>
      <c r="K9630" s="1">
        <v>23.747282608695599</v>
      </c>
      <c r="L9630" s="1">
        <f>J9630+K9630</f>
        <v>23.747282608695599</v>
      </c>
      <c r="M9630" s="1">
        <f>L9630/E9630</f>
        <v>0.3039017944081232</v>
      </c>
      <c r="N9630" s="1">
        <v>0</v>
      </c>
      <c r="O9630" s="1">
        <v>0</v>
      </c>
      <c r="P9630" s="1">
        <f>N9630+O9630</f>
        <v>0</v>
      </c>
      <c r="Q9630" s="1">
        <f>P9630/E9630</f>
        <v>0</v>
      </c>
    </row>
    <row r="9631" spans="1:17" hidden="1" x14ac:dyDescent="0.25">
      <c r="A9631" t="s">
        <v>13</v>
      </c>
      <c r="B9631" t="s">
        <v>10715</v>
      </c>
      <c r="C9631" t="s">
        <v>2999</v>
      </c>
      <c r="D9631" t="s">
        <v>14415</v>
      </c>
      <c r="E9631" s="1">
        <v>39.326086956521699</v>
      </c>
      <c r="F9631" s="1">
        <v>3.68695652173913</v>
      </c>
      <c r="G9631" s="1">
        <v>0.141304347826086</v>
      </c>
      <c r="H9631" s="1">
        <v>0.16304347826086901</v>
      </c>
      <c r="I9631" s="1">
        <v>2.4619565217391299</v>
      </c>
      <c r="J9631" s="1">
        <v>4.8695652173913002</v>
      </c>
      <c r="K9631" s="1">
        <v>2.4782608695652102</v>
      </c>
      <c r="L9631" s="1">
        <f>J9631+K9631</f>
        <v>7.3478260869565108</v>
      </c>
      <c r="M9631" s="1">
        <f>L9631/E9631</f>
        <v>0.18684355997788824</v>
      </c>
      <c r="N9631" s="1">
        <v>4.6086956521739104</v>
      </c>
      <c r="O9631" s="1">
        <v>0</v>
      </c>
      <c r="P9631" s="1">
        <f>N9631+O9631</f>
        <v>4.6086956521739104</v>
      </c>
      <c r="Q9631" s="1">
        <f>P9631/E9631</f>
        <v>0.11719181868435605</v>
      </c>
    </row>
    <row r="9632" spans="1:17" hidden="1" x14ac:dyDescent="0.25">
      <c r="A9632" t="s">
        <v>13</v>
      </c>
      <c r="B9632" t="s">
        <v>14444</v>
      </c>
      <c r="C9632" t="s">
        <v>7910</v>
      </c>
      <c r="D9632" t="s">
        <v>14443</v>
      </c>
      <c r="E9632" s="1">
        <v>150.28260869565199</v>
      </c>
      <c r="F9632" s="1">
        <v>4.6956521739130404</v>
      </c>
      <c r="G9632" s="1">
        <v>0.65217391304347805</v>
      </c>
      <c r="H9632" s="1">
        <v>0.52173913043478204</v>
      </c>
      <c r="I9632" s="1">
        <v>4.8913043478260798</v>
      </c>
      <c r="J9632" s="1">
        <v>0</v>
      </c>
      <c r="K9632" s="1">
        <v>17.645326086956501</v>
      </c>
      <c r="L9632" s="1">
        <f>J9632+K9632</f>
        <v>17.645326086956501</v>
      </c>
      <c r="M9632" s="1">
        <f>L9632/E9632</f>
        <v>0.11741429191378563</v>
      </c>
      <c r="N9632" s="1">
        <v>9.0163043478260807</v>
      </c>
      <c r="O9632" s="1">
        <v>2.7561956521739099</v>
      </c>
      <c r="P9632" s="1">
        <f>N9632+O9632</f>
        <v>11.77249999999999</v>
      </c>
      <c r="Q9632" s="1">
        <f>P9632/E9632</f>
        <v>7.8335744249963868E-2</v>
      </c>
    </row>
    <row r="9633" spans="1:17" hidden="1" x14ac:dyDescent="0.25">
      <c r="A9633" t="s">
        <v>13</v>
      </c>
      <c r="B9633" t="s">
        <v>1613</v>
      </c>
      <c r="C9633" t="s">
        <v>1614</v>
      </c>
      <c r="D9633" t="s">
        <v>14445</v>
      </c>
      <c r="E9633" s="1">
        <v>189.41304347825999</v>
      </c>
      <c r="F9633" s="1">
        <v>4.6413043478260798</v>
      </c>
      <c r="G9633" s="1">
        <v>1.4130434782608601</v>
      </c>
      <c r="H9633" s="1">
        <v>0.617717391304347</v>
      </c>
      <c r="I9633" s="1">
        <v>10.309782608695601</v>
      </c>
      <c r="J9633" s="1">
        <v>3.6521739130434701</v>
      </c>
      <c r="K9633" s="1">
        <v>10.0652173913043</v>
      </c>
      <c r="L9633" s="1">
        <f>J9633+K9633</f>
        <v>13.717391304347769</v>
      </c>
      <c r="M9633" s="1">
        <f>L9633/E9633</f>
        <v>7.2420521060484369E-2</v>
      </c>
      <c r="N9633" s="1">
        <v>12.369565217391299</v>
      </c>
      <c r="O9633" s="1">
        <v>0</v>
      </c>
      <c r="P9633" s="1">
        <f>N9633+O9633</f>
        <v>12.369565217391299</v>
      </c>
      <c r="Q9633" s="1">
        <f>P9633/E9633</f>
        <v>6.5304717089406911E-2</v>
      </c>
    </row>
    <row r="9634" spans="1:17" hidden="1" x14ac:dyDescent="0.25">
      <c r="A9634" t="s">
        <v>13</v>
      </c>
      <c r="B9634" t="s">
        <v>3247</v>
      </c>
      <c r="C9634" t="s">
        <v>4666</v>
      </c>
      <c r="D9634" t="s">
        <v>14448</v>
      </c>
      <c r="E9634" s="1">
        <v>169</v>
      </c>
      <c r="F9634" s="1">
        <v>8.9402173913043406</v>
      </c>
      <c r="G9634" s="1">
        <v>0</v>
      </c>
      <c r="H9634" s="1">
        <v>9.4638043478260805</v>
      </c>
      <c r="I9634" s="1">
        <v>23.683152173913001</v>
      </c>
      <c r="J9634" s="1">
        <v>3.9565217391304301</v>
      </c>
      <c r="K9634" s="1">
        <v>45.244021739130403</v>
      </c>
      <c r="L9634" s="1">
        <f>J9634+K9634</f>
        <v>49.200543478260833</v>
      </c>
      <c r="M9634" s="1">
        <f>L9634/E9634</f>
        <v>0.29112747620272683</v>
      </c>
      <c r="N9634" s="1">
        <v>15.25</v>
      </c>
      <c r="O9634" s="1">
        <v>9.1413043478260807</v>
      </c>
      <c r="P9634" s="1">
        <f>N9634+O9634</f>
        <v>24.391304347826079</v>
      </c>
      <c r="Q9634" s="1">
        <f>P9634/E9634</f>
        <v>0.14432724466169278</v>
      </c>
    </row>
    <row r="9635" spans="1:17" hidden="1" x14ac:dyDescent="0.25">
      <c r="A9635" t="s">
        <v>13</v>
      </c>
      <c r="B9635" t="s">
        <v>2531</v>
      </c>
      <c r="C9635" t="s">
        <v>2532</v>
      </c>
      <c r="D9635" t="s">
        <v>14492</v>
      </c>
      <c r="E9635" s="1">
        <v>58.195652173912997</v>
      </c>
      <c r="F9635" s="1">
        <v>7.6521739130434696</v>
      </c>
      <c r="G9635" s="1">
        <v>3.5326086956521702E-2</v>
      </c>
      <c r="H9635" s="1">
        <v>0</v>
      </c>
      <c r="I9635" s="1">
        <v>2.1684782608695601</v>
      </c>
      <c r="J9635" s="1">
        <v>3.67119565217391</v>
      </c>
      <c r="K9635" s="1">
        <v>8.9347826086956506</v>
      </c>
      <c r="L9635" s="1">
        <f>J9635+K9635</f>
        <v>12.605978260869561</v>
      </c>
      <c r="M9635" s="1">
        <f>L9635/E9635</f>
        <v>0.21661374673141587</v>
      </c>
      <c r="N9635" s="1">
        <v>4.9673913043478199</v>
      </c>
      <c r="O9635" s="1">
        <v>0</v>
      </c>
      <c r="P9635" s="1">
        <f>N9635+O9635</f>
        <v>4.9673913043478199</v>
      </c>
      <c r="Q9635" s="1">
        <f>P9635/E9635</f>
        <v>8.5356742622338402E-2</v>
      </c>
    </row>
    <row r="9636" spans="1:17" hidden="1" x14ac:dyDescent="0.25">
      <c r="A9636" t="s">
        <v>13</v>
      </c>
      <c r="B9636" t="s">
        <v>14642</v>
      </c>
      <c r="C9636" t="s">
        <v>149</v>
      </c>
      <c r="D9636" t="s">
        <v>14641</v>
      </c>
      <c r="E9636" s="1">
        <v>93.836956521739097</v>
      </c>
      <c r="F9636" s="1">
        <v>5.0543478260869499</v>
      </c>
      <c r="G9636" s="1">
        <v>0.42391304347825998</v>
      </c>
      <c r="H9636" s="1">
        <v>0.279891304347826</v>
      </c>
      <c r="I9636" s="1">
        <v>6.4483695652173898</v>
      </c>
      <c r="J9636" s="1">
        <v>4.7282608695652097</v>
      </c>
      <c r="K9636" s="1">
        <v>54</v>
      </c>
      <c r="L9636" s="1">
        <f>J9636+K9636</f>
        <v>58.728260869565212</v>
      </c>
      <c r="M9636" s="1">
        <f>L9636/E9636</f>
        <v>0.62585428008803445</v>
      </c>
      <c r="N9636" s="1">
        <v>10.1902173913043</v>
      </c>
      <c r="O9636" s="1">
        <v>4.50543478260869</v>
      </c>
      <c r="P9636" s="1">
        <f>N9636+O9636</f>
        <v>14.69565217391299</v>
      </c>
      <c r="Q9636" s="1">
        <f>P9636/E9636</f>
        <v>0.1566083632572681</v>
      </c>
    </row>
    <row r="9637" spans="1:17" hidden="1" x14ac:dyDescent="0.25">
      <c r="A9637" t="s">
        <v>13</v>
      </c>
      <c r="B9637" t="s">
        <v>11506</v>
      </c>
      <c r="C9637" t="s">
        <v>466</v>
      </c>
      <c r="D9637" t="s">
        <v>14652</v>
      </c>
      <c r="E9637" s="1">
        <v>95.130434782608603</v>
      </c>
      <c r="F9637" s="1">
        <v>5.4239130434782599</v>
      </c>
      <c r="G9637" s="1">
        <v>2.8152173913043401</v>
      </c>
      <c r="H9637" s="1">
        <v>0</v>
      </c>
      <c r="I9637" s="1">
        <v>5.0271739130434696</v>
      </c>
      <c r="J9637" s="1">
        <v>4.7092391304347796</v>
      </c>
      <c r="K9637" s="1">
        <v>23.032608695652101</v>
      </c>
      <c r="L9637" s="1">
        <f>J9637+K9637</f>
        <v>27.741847826086882</v>
      </c>
      <c r="M9637" s="1">
        <f>L9637/E9637</f>
        <v>0.29161905850091357</v>
      </c>
      <c r="N9637" s="1">
        <v>9.4646739130434696</v>
      </c>
      <c r="O9637" s="1">
        <v>0</v>
      </c>
      <c r="P9637" s="1">
        <f>N9637+O9637</f>
        <v>9.4646739130434696</v>
      </c>
      <c r="Q9637" s="1">
        <f>P9637/E9637</f>
        <v>9.949154478976234E-2</v>
      </c>
    </row>
    <row r="9638" spans="1:17" hidden="1" x14ac:dyDescent="0.25">
      <c r="A9638" t="s">
        <v>13</v>
      </c>
      <c r="B9638" t="s">
        <v>2402</v>
      </c>
      <c r="C9638" t="s">
        <v>2403</v>
      </c>
      <c r="D9638" t="s">
        <v>14661</v>
      </c>
      <c r="E9638" s="1">
        <v>98.869565217391298</v>
      </c>
      <c r="F9638" s="1">
        <v>4.5032608695652101</v>
      </c>
      <c r="G9638" s="1">
        <v>0</v>
      </c>
      <c r="H9638" s="1">
        <v>0</v>
      </c>
      <c r="I9638" s="1">
        <v>0</v>
      </c>
      <c r="J9638" s="1">
        <v>0</v>
      </c>
      <c r="K9638" s="1">
        <v>20.867391304347802</v>
      </c>
      <c r="L9638" s="1">
        <f>J9638+K9638</f>
        <v>20.867391304347802</v>
      </c>
      <c r="M9638" s="1">
        <f>L9638/E9638</f>
        <v>0.2110598065083551</v>
      </c>
      <c r="N9638" s="1">
        <v>8.0032608695652101</v>
      </c>
      <c r="O9638" s="1">
        <v>0</v>
      </c>
      <c r="P9638" s="1">
        <f>N9638+O9638</f>
        <v>8.0032608695652101</v>
      </c>
      <c r="Q9638" s="1">
        <f>P9638/E9638</f>
        <v>8.0947669305189027E-2</v>
      </c>
    </row>
    <row r="9639" spans="1:17" hidden="1" x14ac:dyDescent="0.25">
      <c r="A9639" t="s">
        <v>13</v>
      </c>
      <c r="B9639" t="s">
        <v>9915</v>
      </c>
      <c r="C9639" t="s">
        <v>2031</v>
      </c>
      <c r="D9639" t="s">
        <v>14728</v>
      </c>
      <c r="E9639" s="1">
        <v>110.576086956521</v>
      </c>
      <c r="F9639" s="1">
        <v>17.597826086956498</v>
      </c>
      <c r="G9639" s="1">
        <v>0</v>
      </c>
      <c r="H9639" s="1">
        <v>0</v>
      </c>
      <c r="I9639" s="1">
        <v>4.1983695652173898</v>
      </c>
      <c r="J9639" s="1">
        <v>0</v>
      </c>
      <c r="K9639" s="1">
        <v>21.013586956521699</v>
      </c>
      <c r="L9639" s="1">
        <f>J9639+K9639</f>
        <v>21.013586956521699</v>
      </c>
      <c r="M9639" s="1">
        <f>L9639/E9639</f>
        <v>0.19003735377961362</v>
      </c>
      <c r="N9639" s="1">
        <v>1.5652173913043399</v>
      </c>
      <c r="O9639" s="1">
        <v>5.1141304347826004</v>
      </c>
      <c r="P9639" s="1">
        <f>N9639+O9639</f>
        <v>6.6793478260869401</v>
      </c>
      <c r="Q9639" s="1">
        <f>P9639/E9639</f>
        <v>6.0404993610537958E-2</v>
      </c>
    </row>
    <row r="9640" spans="1:17" hidden="1" x14ac:dyDescent="0.25">
      <c r="A9640" t="s">
        <v>13</v>
      </c>
      <c r="B9640" t="s">
        <v>984</v>
      </c>
      <c r="C9640" t="s">
        <v>631</v>
      </c>
      <c r="D9640" t="s">
        <v>14731</v>
      </c>
      <c r="E9640" s="1">
        <v>153.34782608695599</v>
      </c>
      <c r="F9640" s="1">
        <v>3.6521739130434701</v>
      </c>
      <c r="G9640" s="1">
        <v>0</v>
      </c>
      <c r="H9640" s="1">
        <v>0</v>
      </c>
      <c r="I9640" s="1">
        <v>4.6086956521739104</v>
      </c>
      <c r="J9640" s="1">
        <v>4.8695652173913002</v>
      </c>
      <c r="K9640" s="1">
        <v>18.193152173912999</v>
      </c>
      <c r="L9640" s="1">
        <f>J9640+K9640</f>
        <v>23.0627173913043</v>
      </c>
      <c r="M9640" s="1">
        <f>L9640/E9640</f>
        <v>0.15039481145449413</v>
      </c>
      <c r="N9640" s="1">
        <v>12.193369565217299</v>
      </c>
      <c r="O9640" s="1">
        <v>0</v>
      </c>
      <c r="P9640" s="1">
        <f>N9640+O9640</f>
        <v>12.193369565217299</v>
      </c>
      <c r="Q9640" s="1">
        <f>P9640/E9640</f>
        <v>7.9514459880918306E-2</v>
      </c>
    </row>
    <row r="9641" spans="1:17" hidden="1" x14ac:dyDescent="0.25">
      <c r="A9641" t="s">
        <v>13</v>
      </c>
      <c r="B9641" t="s">
        <v>14743</v>
      </c>
      <c r="C9641" t="s">
        <v>2999</v>
      </c>
      <c r="D9641" t="s">
        <v>14742</v>
      </c>
      <c r="E9641" s="1">
        <v>71.815217391304301</v>
      </c>
      <c r="F9641" s="1">
        <v>6.5244565217391299</v>
      </c>
      <c r="G9641" s="1">
        <v>0</v>
      </c>
      <c r="H9641" s="1">
        <v>0</v>
      </c>
      <c r="I9641" s="1">
        <v>1.57880434782608</v>
      </c>
      <c r="J9641" s="1">
        <v>0</v>
      </c>
      <c r="K9641" s="1">
        <v>6.3288043478260798</v>
      </c>
      <c r="L9641" s="1">
        <f>J9641+K9641</f>
        <v>6.3288043478260798</v>
      </c>
      <c r="M9641" s="1">
        <f>L9641/E9641</f>
        <v>8.8126229756319008E-2</v>
      </c>
      <c r="N9641" s="1">
        <v>0</v>
      </c>
      <c r="O9641" s="1">
        <v>5.1032608695652097</v>
      </c>
      <c r="P9641" s="1">
        <f>N9641+O9641</f>
        <v>5.1032608695652097</v>
      </c>
      <c r="Q9641" s="1">
        <f>P9641/E9641</f>
        <v>7.1060995913425101E-2</v>
      </c>
    </row>
    <row r="9642" spans="1:17" hidden="1" x14ac:dyDescent="0.25">
      <c r="A9642" t="s">
        <v>13</v>
      </c>
      <c r="B9642" t="s">
        <v>7071</v>
      </c>
      <c r="C9642" t="s">
        <v>5104</v>
      </c>
      <c r="D9642" t="s">
        <v>14745</v>
      </c>
      <c r="E9642" s="1">
        <v>91.978260869565204</v>
      </c>
      <c r="F9642" s="1">
        <v>2.2065217391304301</v>
      </c>
      <c r="G9642" s="1">
        <v>0</v>
      </c>
      <c r="H9642" s="1">
        <v>0</v>
      </c>
      <c r="I9642" s="1">
        <v>3.4266304347826</v>
      </c>
      <c r="J9642" s="1">
        <v>0</v>
      </c>
      <c r="K9642" s="1">
        <v>16.8866304347826</v>
      </c>
      <c r="L9642" s="1">
        <f>J9642+K9642</f>
        <v>16.8866304347826</v>
      </c>
      <c r="M9642" s="1">
        <f>L9642/E9642</f>
        <v>0.18359371307019609</v>
      </c>
      <c r="N9642" s="1">
        <v>0</v>
      </c>
      <c r="O9642" s="1">
        <v>4.5326086956521703</v>
      </c>
      <c r="P9642" s="1">
        <f>N9642+O9642</f>
        <v>4.5326086956521703</v>
      </c>
      <c r="Q9642" s="1">
        <f>P9642/E9642</f>
        <v>4.9279130229260192E-2</v>
      </c>
    </row>
    <row r="9643" spans="1:17" hidden="1" x14ac:dyDescent="0.25">
      <c r="A9643" t="s">
        <v>13</v>
      </c>
      <c r="B9643" t="s">
        <v>2042</v>
      </c>
      <c r="C9643" t="s">
        <v>2549</v>
      </c>
      <c r="D9643" t="s">
        <v>14765</v>
      </c>
      <c r="E9643" s="1">
        <v>135.554347826086</v>
      </c>
      <c r="F9643" s="1">
        <v>7.0597826086956497</v>
      </c>
      <c r="G9643" s="1">
        <v>0</v>
      </c>
      <c r="H9643" s="1">
        <v>0</v>
      </c>
      <c r="I9643" s="1">
        <v>4.9728260869565197</v>
      </c>
      <c r="J9643" s="1">
        <v>4.3206521739130404</v>
      </c>
      <c r="K9643" s="1">
        <v>20.127717391304301</v>
      </c>
      <c r="L9643" s="1">
        <f>J9643+K9643</f>
        <v>24.448369565217341</v>
      </c>
      <c r="M9643" s="1">
        <f>L9643/E9643</f>
        <v>0.18035843156122294</v>
      </c>
      <c r="N9643" s="1">
        <v>6.3260869565217304</v>
      </c>
      <c r="O9643" s="1">
        <v>0</v>
      </c>
      <c r="P9643" s="1">
        <f>N9643+O9643</f>
        <v>6.3260869565217304</v>
      </c>
      <c r="Q9643" s="1">
        <f>P9643/E9643</f>
        <v>4.6668270387298795E-2</v>
      </c>
    </row>
    <row r="9644" spans="1:17" hidden="1" x14ac:dyDescent="0.25">
      <c r="A9644" t="s">
        <v>13</v>
      </c>
      <c r="B9644" t="s">
        <v>14847</v>
      </c>
      <c r="C9644" t="s">
        <v>149</v>
      </c>
      <c r="D9644" t="s">
        <v>14846</v>
      </c>
      <c r="E9644" s="1">
        <v>330.90217391304299</v>
      </c>
      <c r="F9644" s="1">
        <v>4.4836956521739104</v>
      </c>
      <c r="G9644" s="1">
        <v>4.6565217391304303</v>
      </c>
      <c r="H9644" s="1">
        <v>0</v>
      </c>
      <c r="I9644" s="1">
        <v>14.8967391304347</v>
      </c>
      <c r="J9644" s="1">
        <v>0</v>
      </c>
      <c r="K9644" s="1">
        <v>5.75543478260869</v>
      </c>
      <c r="L9644" s="1">
        <f>J9644+K9644</f>
        <v>5.75543478260869</v>
      </c>
      <c r="M9644" s="1">
        <f>L9644/E9644</f>
        <v>1.7393160989390016E-2</v>
      </c>
      <c r="N9644" s="1">
        <v>24.614130434782599</v>
      </c>
      <c r="O9644" s="1">
        <v>0</v>
      </c>
      <c r="P9644" s="1">
        <f>N9644+O9644</f>
        <v>24.614130434782599</v>
      </c>
      <c r="Q9644" s="1">
        <f>P9644/E9644</f>
        <v>7.4384916072660456E-2</v>
      </c>
    </row>
    <row r="9645" spans="1:17" hidden="1" x14ac:dyDescent="0.25">
      <c r="A9645" t="s">
        <v>13</v>
      </c>
      <c r="B9645" t="s">
        <v>14849</v>
      </c>
      <c r="C9645" t="s">
        <v>538</v>
      </c>
      <c r="D9645" t="s">
        <v>14848</v>
      </c>
      <c r="E9645" s="1">
        <v>150.45652173913001</v>
      </c>
      <c r="F9645" s="1">
        <v>9.3043478260869499</v>
      </c>
      <c r="G9645" s="1">
        <v>0</v>
      </c>
      <c r="H9645" s="1">
        <v>0</v>
      </c>
      <c r="I9645" s="1">
        <v>0.94565217391304301</v>
      </c>
      <c r="J9645" s="1">
        <v>5.2173913043478199</v>
      </c>
      <c r="K9645" s="1">
        <v>24.690217391304301</v>
      </c>
      <c r="L9645" s="1">
        <f>J9645+K9645</f>
        <v>29.907608695652122</v>
      </c>
      <c r="M9645" s="1">
        <f>L9645/E9645</f>
        <v>0.19877907816789503</v>
      </c>
      <c r="N9645" s="1">
        <v>9.0652173913043406</v>
      </c>
      <c r="O9645" s="1">
        <v>6.6494565217391299</v>
      </c>
      <c r="P9645" s="1">
        <f>N9645+O9645</f>
        <v>15.71467391304347</v>
      </c>
      <c r="Q9645" s="1">
        <f>P9645/E9645</f>
        <v>0.1044466117613064</v>
      </c>
    </row>
    <row r="9646" spans="1:17" hidden="1" x14ac:dyDescent="0.25">
      <c r="A9646" t="s">
        <v>13</v>
      </c>
      <c r="B9646" t="s">
        <v>363</v>
      </c>
      <c r="C9646" t="s">
        <v>128</v>
      </c>
      <c r="D9646" t="s">
        <v>14851</v>
      </c>
      <c r="E9646" s="1">
        <v>240.108695652173</v>
      </c>
      <c r="F9646" s="1">
        <v>4.6956521739130404</v>
      </c>
      <c r="G9646" s="1">
        <v>1.4891304347826</v>
      </c>
      <c r="H9646" s="1">
        <v>0.78260869565217295</v>
      </c>
      <c r="I9646" s="1">
        <v>13.6086956521739</v>
      </c>
      <c r="J9646" s="1">
        <v>4.5896739130434696</v>
      </c>
      <c r="K9646" s="1">
        <v>18.119565217391301</v>
      </c>
      <c r="L9646" s="1">
        <f>J9646+K9646</f>
        <v>22.709239130434771</v>
      </c>
      <c r="M9646" s="1">
        <f>L9646/E9646</f>
        <v>9.4578995020371523E-2</v>
      </c>
      <c r="N9646" s="1">
        <v>13.0461956521739</v>
      </c>
      <c r="O9646" s="1">
        <v>4.6657608695652097</v>
      </c>
      <c r="P9646" s="1">
        <f>N9646+O9646</f>
        <v>17.711956521739111</v>
      </c>
      <c r="Q9646" s="1">
        <f>P9646/E9646</f>
        <v>7.3766410140335192E-2</v>
      </c>
    </row>
    <row r="9647" spans="1:17" hidden="1" x14ac:dyDescent="0.25">
      <c r="A9647" t="s">
        <v>13</v>
      </c>
      <c r="B9647" t="s">
        <v>1613</v>
      </c>
      <c r="C9647" t="s">
        <v>1614</v>
      </c>
      <c r="D9647" t="s">
        <v>14883</v>
      </c>
      <c r="E9647" s="1">
        <v>226.33695652173901</v>
      </c>
      <c r="F9647" s="1">
        <v>21.127717391304301</v>
      </c>
      <c r="G9647" s="1">
        <v>1.0434782608695601</v>
      </c>
      <c r="H9647" s="1">
        <v>0</v>
      </c>
      <c r="I9647" s="1">
        <v>13.168478260869501</v>
      </c>
      <c r="J9647" s="1">
        <v>4.1630434782608603</v>
      </c>
      <c r="K9647" s="1">
        <v>15.4673913043478</v>
      </c>
      <c r="L9647" s="1">
        <f>J9647+K9647</f>
        <v>19.63043478260866</v>
      </c>
      <c r="M9647" s="1">
        <f>L9647/E9647</f>
        <v>8.6731018585218159E-2</v>
      </c>
      <c r="N9647" s="1">
        <v>5.1739130434782599</v>
      </c>
      <c r="O9647" s="1">
        <v>0</v>
      </c>
      <c r="P9647" s="1">
        <f>N9647+O9647</f>
        <v>5.1739130434782599</v>
      </c>
      <c r="Q9647" s="1">
        <f>P9647/E9647</f>
        <v>2.2859338231762963E-2</v>
      </c>
    </row>
    <row r="9648" spans="1:17" hidden="1" x14ac:dyDescent="0.25">
      <c r="A9648" t="s">
        <v>13</v>
      </c>
      <c r="B9648" t="s">
        <v>14888</v>
      </c>
      <c r="C9648" t="s">
        <v>2403</v>
      </c>
      <c r="D9648" t="s">
        <v>14887</v>
      </c>
      <c r="E9648" s="1">
        <v>348.66304347826002</v>
      </c>
      <c r="F9648" s="1">
        <v>19.478260869565201</v>
      </c>
      <c r="G9648" s="1">
        <v>4.9619565217391299</v>
      </c>
      <c r="H9648" s="1">
        <v>1.94293478260869</v>
      </c>
      <c r="I9648" s="1">
        <v>15.7961956521739</v>
      </c>
      <c r="J9648" s="1">
        <v>8.5597826086956506</v>
      </c>
      <c r="K9648" s="1">
        <v>39.804347826086897</v>
      </c>
      <c r="L9648" s="1">
        <f>J9648+K9648</f>
        <v>48.364130434782545</v>
      </c>
      <c r="M9648" s="1">
        <f>L9648/E9648</f>
        <v>0.13871309661127926</v>
      </c>
      <c r="N9648" s="1">
        <v>4.5652173913043397</v>
      </c>
      <c r="O9648" s="1">
        <v>17.625</v>
      </c>
      <c r="P9648" s="1">
        <f>N9648+O9648</f>
        <v>22.190217391304341</v>
      </c>
      <c r="Q9648" s="1">
        <f>P9648/E9648</f>
        <v>6.3643732269227302E-2</v>
      </c>
    </row>
    <row r="9649" spans="1:17" hidden="1" x14ac:dyDescent="0.25">
      <c r="A9649" t="s">
        <v>13</v>
      </c>
      <c r="B9649" t="s">
        <v>14922</v>
      </c>
      <c r="C9649" t="s">
        <v>114</v>
      </c>
      <c r="D9649" t="s">
        <v>14921</v>
      </c>
      <c r="E9649" s="1">
        <v>67.902173913043399</v>
      </c>
      <c r="F9649" s="1">
        <v>0</v>
      </c>
      <c r="G9649" s="1">
        <v>0.45108695652173902</v>
      </c>
      <c r="H9649" s="1">
        <v>0.15434782608695599</v>
      </c>
      <c r="I9649" s="1">
        <v>0.70108695652173902</v>
      </c>
      <c r="J9649" s="1">
        <v>4.4646739130434696</v>
      </c>
      <c r="K9649" s="1">
        <v>6.88043478260869</v>
      </c>
      <c r="L9649" s="1">
        <f>J9649+K9649</f>
        <v>11.34510869565216</v>
      </c>
      <c r="M9649" s="1">
        <f>L9649/E9649</f>
        <v>0.16708019849527772</v>
      </c>
      <c r="N9649" s="1">
        <v>4.7527173913043397</v>
      </c>
      <c r="O9649" s="1">
        <v>5.2309782608695601</v>
      </c>
      <c r="P9649" s="1">
        <f>N9649+O9649</f>
        <v>9.9836956521738998</v>
      </c>
      <c r="Q9649" s="1">
        <f>P9649/E9649</f>
        <v>0.14703057467584438</v>
      </c>
    </row>
    <row r="9650" spans="1:17" hidden="1" x14ac:dyDescent="0.25">
      <c r="A9650" t="s">
        <v>13</v>
      </c>
      <c r="B9650" t="s">
        <v>1613</v>
      </c>
      <c r="C9650" t="s">
        <v>1614</v>
      </c>
      <c r="D9650" t="s">
        <v>14957</v>
      </c>
      <c r="E9650" s="1">
        <v>231.83695652173901</v>
      </c>
      <c r="F9650" s="1">
        <v>4.4891304347826004</v>
      </c>
      <c r="G9650" s="1">
        <v>0</v>
      </c>
      <c r="H9650" s="1">
        <v>0</v>
      </c>
      <c r="I9650" s="1">
        <v>9.8559782608695592</v>
      </c>
      <c r="J9650" s="1">
        <v>0</v>
      </c>
      <c r="K9650" s="1">
        <v>0</v>
      </c>
      <c r="L9650" s="1">
        <f>J9650+K9650</f>
        <v>0</v>
      </c>
      <c r="M9650" s="1">
        <f>L9650/E9650</f>
        <v>0</v>
      </c>
      <c r="N9650" s="1">
        <v>10.8641304347826</v>
      </c>
      <c r="O9650" s="1">
        <v>0</v>
      </c>
      <c r="P9650" s="1">
        <f>N9650+O9650</f>
        <v>10.8641304347826</v>
      </c>
      <c r="Q9650" s="1">
        <f>P9650/E9650</f>
        <v>4.6861081157110025E-2</v>
      </c>
    </row>
    <row r="9651" spans="1:17" hidden="1" x14ac:dyDescent="0.25">
      <c r="A9651" t="s">
        <v>13</v>
      </c>
      <c r="B9651" t="s">
        <v>495</v>
      </c>
      <c r="C9651" t="s">
        <v>466</v>
      </c>
      <c r="D9651" t="s">
        <v>15019</v>
      </c>
      <c r="E9651" s="1">
        <v>207.173913043478</v>
      </c>
      <c r="F9651" s="1">
        <v>5.1739130434782599</v>
      </c>
      <c r="G9651" s="1">
        <v>0</v>
      </c>
      <c r="H9651" s="1">
        <v>0</v>
      </c>
      <c r="I9651" s="1">
        <v>9.0489130434782599</v>
      </c>
      <c r="J9651" s="1">
        <v>4.5652173913043397</v>
      </c>
      <c r="K9651" s="1">
        <v>24.5345652173913</v>
      </c>
      <c r="L9651" s="1">
        <f>J9651+K9651</f>
        <v>29.099782608695641</v>
      </c>
      <c r="M9651" s="1">
        <f>L9651/E9651</f>
        <v>0.14046065057712501</v>
      </c>
      <c r="N9651" s="1">
        <v>4.8913043478260798</v>
      </c>
      <c r="O9651" s="1">
        <v>14.923913043478199</v>
      </c>
      <c r="P9651" s="1">
        <f>N9651+O9651</f>
        <v>19.81521739130428</v>
      </c>
      <c r="Q9651" s="1">
        <f>P9651/E9651</f>
        <v>9.5645330535151951E-2</v>
      </c>
    </row>
    <row r="9652" spans="1:17" hidden="1" x14ac:dyDescent="0.25">
      <c r="A9652" t="s">
        <v>13</v>
      </c>
      <c r="B9652" t="s">
        <v>15035</v>
      </c>
      <c r="C9652" t="s">
        <v>2403</v>
      </c>
      <c r="D9652" t="s">
        <v>15034</v>
      </c>
      <c r="E9652" s="1">
        <v>462.184782608695</v>
      </c>
      <c r="F9652" s="1">
        <v>167.82336956521701</v>
      </c>
      <c r="G9652" s="1">
        <v>8.4347826086956506</v>
      </c>
      <c r="H9652" s="1">
        <v>31.5717391304347</v>
      </c>
      <c r="I9652" s="1">
        <v>25.432065217391301</v>
      </c>
      <c r="J9652" s="1">
        <v>4.9782608695652097</v>
      </c>
      <c r="K9652" s="1">
        <v>35.211956521739097</v>
      </c>
      <c r="L9652" s="1">
        <f>J9652+K9652</f>
        <v>40.190217391304309</v>
      </c>
      <c r="M9652" s="1">
        <f>L9652/E9652</f>
        <v>8.6957032995461106E-2</v>
      </c>
      <c r="N9652" s="1">
        <v>37.627717391304301</v>
      </c>
      <c r="O9652" s="1">
        <v>4.7853260869565197</v>
      </c>
      <c r="P9652" s="1">
        <f>N9652+O9652</f>
        <v>42.413043478260818</v>
      </c>
      <c r="Q9652" s="1">
        <f>P9652/E9652</f>
        <v>9.1766421297711731E-2</v>
      </c>
    </row>
    <row r="9653" spans="1:17" hidden="1" x14ac:dyDescent="0.25">
      <c r="A9653" t="s">
        <v>13</v>
      </c>
      <c r="B9653" t="s">
        <v>5942</v>
      </c>
      <c r="C9653" t="s">
        <v>2139</v>
      </c>
      <c r="D9653" t="s">
        <v>15041</v>
      </c>
      <c r="E9653" s="1">
        <v>190.923913043478</v>
      </c>
      <c r="F9653" s="1">
        <v>0</v>
      </c>
      <c r="G9653" s="1">
        <v>0</v>
      </c>
      <c r="H9653" s="1">
        <v>0</v>
      </c>
      <c r="I9653" s="1">
        <v>0</v>
      </c>
      <c r="J9653" s="1">
        <v>4.4891304347826004</v>
      </c>
      <c r="K9653" s="1">
        <v>13.5271739130434</v>
      </c>
      <c r="L9653" s="1">
        <f>J9653+K9653</f>
        <v>18.016304347826001</v>
      </c>
      <c r="M9653" s="1">
        <f>L9653/E9653</f>
        <v>9.4363791631084229E-2</v>
      </c>
      <c r="N9653" s="1">
        <v>12.4565217391304</v>
      </c>
      <c r="O9653" s="1">
        <v>0</v>
      </c>
      <c r="P9653" s="1">
        <f>N9653+O9653</f>
        <v>12.4565217391304</v>
      </c>
      <c r="Q9653" s="1">
        <f>P9653/E9653</f>
        <v>6.5243381725021254E-2</v>
      </c>
    </row>
    <row r="9654" spans="1:17" hidden="1" x14ac:dyDescent="0.25">
      <c r="A9654" t="s">
        <v>13</v>
      </c>
      <c r="B9654" t="s">
        <v>2426</v>
      </c>
      <c r="C9654" t="s">
        <v>2403</v>
      </c>
      <c r="D9654" t="s">
        <v>15078</v>
      </c>
      <c r="E9654" s="1">
        <v>181.70652173913001</v>
      </c>
      <c r="F9654" s="1">
        <v>5.4782608695652097</v>
      </c>
      <c r="G9654" s="1">
        <v>1.13043478260869</v>
      </c>
      <c r="H9654" s="1">
        <v>0</v>
      </c>
      <c r="I9654" s="1">
        <v>9.6859782608695593</v>
      </c>
      <c r="J9654" s="1">
        <v>47.189456521739103</v>
      </c>
      <c r="K9654" s="1">
        <v>0</v>
      </c>
      <c r="L9654" s="1">
        <f>J9654+K9654</f>
        <v>47.189456521739103</v>
      </c>
      <c r="M9654" s="1">
        <f>L9654/E9654</f>
        <v>0.25970150146557441</v>
      </c>
      <c r="N9654" s="1">
        <v>10.793478260869501</v>
      </c>
      <c r="O9654" s="1">
        <v>0</v>
      </c>
      <c r="P9654" s="1">
        <f>N9654+O9654</f>
        <v>10.793478260869501</v>
      </c>
      <c r="Q9654" s="1">
        <f>P9654/E9654</f>
        <v>5.940061015732466E-2</v>
      </c>
    </row>
    <row r="9655" spans="1:17" hidden="1" x14ac:dyDescent="0.25">
      <c r="A9655" t="s">
        <v>13</v>
      </c>
      <c r="B9655" t="s">
        <v>2141</v>
      </c>
      <c r="C9655" t="s">
        <v>14</v>
      </c>
      <c r="D9655" t="s">
        <v>15101</v>
      </c>
      <c r="E9655" s="1">
        <v>116.16304347825999</v>
      </c>
      <c r="F9655" s="1">
        <v>62.347934782608597</v>
      </c>
      <c r="G9655" s="1">
        <v>1.13043478260869</v>
      </c>
      <c r="H9655" s="1">
        <v>2.8260869565217299</v>
      </c>
      <c r="I9655" s="1">
        <v>11.549891304347801</v>
      </c>
      <c r="J9655" s="1">
        <v>0</v>
      </c>
      <c r="K9655" s="1">
        <v>0</v>
      </c>
      <c r="L9655" s="1">
        <f>J9655+K9655</f>
        <v>0</v>
      </c>
      <c r="M9655" s="1">
        <f>L9655/E9655</f>
        <v>0</v>
      </c>
      <c r="N9655" s="1">
        <v>16.141413043478199</v>
      </c>
      <c r="O9655" s="1">
        <v>0</v>
      </c>
      <c r="P9655" s="1">
        <f>N9655+O9655</f>
        <v>16.141413043478199</v>
      </c>
      <c r="Q9655" s="1">
        <f>P9655/E9655</f>
        <v>0.13895480490315387</v>
      </c>
    </row>
    <row r="9656" spans="1:17" hidden="1" x14ac:dyDescent="0.25">
      <c r="A9656" t="s">
        <v>13</v>
      </c>
      <c r="B9656" t="s">
        <v>5652</v>
      </c>
      <c r="C9656" t="s">
        <v>2403</v>
      </c>
      <c r="D9656" t="s">
        <v>15123</v>
      </c>
      <c r="E9656" s="1">
        <v>192.445652173913</v>
      </c>
      <c r="F9656" s="1">
        <v>19.565217391304301</v>
      </c>
      <c r="G9656" s="1">
        <v>5.6521739130434696</v>
      </c>
      <c r="H9656" s="1">
        <v>0.26086956521739102</v>
      </c>
      <c r="I9656" s="1">
        <v>7.8505434782608603</v>
      </c>
      <c r="J9656" s="1">
        <v>3.6521739130434701</v>
      </c>
      <c r="K9656" s="1">
        <v>51.554347826086897</v>
      </c>
      <c r="L9656" s="1">
        <f>J9656+K9656</f>
        <v>55.206521739130366</v>
      </c>
      <c r="M9656" s="1">
        <f>L9656/E9656</f>
        <v>0.28686811635131287</v>
      </c>
      <c r="N9656" s="1">
        <v>12.25</v>
      </c>
      <c r="O9656" s="1">
        <v>4.5652173913043397</v>
      </c>
      <c r="P9656" s="1">
        <f>N9656+O9656</f>
        <v>16.815217391304341</v>
      </c>
      <c r="Q9656" s="1">
        <f>P9656/E9656</f>
        <v>8.7376447331262333E-2</v>
      </c>
    </row>
    <row r="9657" spans="1:17" hidden="1" x14ac:dyDescent="0.25">
      <c r="A9657" t="s">
        <v>13</v>
      </c>
      <c r="B9657" t="s">
        <v>15128</v>
      </c>
      <c r="C9657" t="s">
        <v>466</v>
      </c>
      <c r="D9657" t="s">
        <v>15127</v>
      </c>
      <c r="E9657" s="1">
        <v>167.46739130434699</v>
      </c>
      <c r="F9657" s="1">
        <v>0</v>
      </c>
      <c r="G9657" s="1">
        <v>0</v>
      </c>
      <c r="H9657" s="1">
        <v>0.58152173913043403</v>
      </c>
      <c r="I9657" s="1">
        <v>7.9103260869565197</v>
      </c>
      <c r="J9657" s="1">
        <v>0</v>
      </c>
      <c r="K9657" s="1">
        <v>30.641304347826001</v>
      </c>
      <c r="L9657" s="1">
        <f>J9657+K9657</f>
        <v>30.641304347826001</v>
      </c>
      <c r="M9657" s="1">
        <f>L9657/E9657</f>
        <v>0.18296878042448278</v>
      </c>
      <c r="N9657" s="1">
        <v>8.2663043478260807</v>
      </c>
      <c r="O9657" s="1">
        <v>0</v>
      </c>
      <c r="P9657" s="1">
        <f>N9657+O9657</f>
        <v>8.2663043478260807</v>
      </c>
      <c r="Q9657" s="1">
        <f>P9657/E9657</f>
        <v>4.936068021029423E-2</v>
      </c>
    </row>
    <row r="9658" spans="1:17" hidden="1" x14ac:dyDescent="0.25">
      <c r="A9658" t="s">
        <v>13</v>
      </c>
      <c r="B9658" t="s">
        <v>15212</v>
      </c>
      <c r="C9658" t="s">
        <v>2203</v>
      </c>
      <c r="D9658" t="s">
        <v>15211</v>
      </c>
      <c r="E9658" s="1">
        <v>106.72826086956501</v>
      </c>
      <c r="F9658" s="1">
        <v>4.6902173913043397</v>
      </c>
      <c r="G9658" s="1">
        <v>5.1358695652173898</v>
      </c>
      <c r="H9658" s="1">
        <v>0</v>
      </c>
      <c r="I9658" s="1">
        <v>9.0733695652173907</v>
      </c>
      <c r="J9658" s="1">
        <v>3.8097826086956501</v>
      </c>
      <c r="K9658" s="1">
        <v>14.2146739130434</v>
      </c>
      <c r="L9658" s="1">
        <f>J9658+K9658</f>
        <v>18.024456521739051</v>
      </c>
      <c r="M9658" s="1">
        <f>L9658/E9658</f>
        <v>0.16888175985334514</v>
      </c>
      <c r="N9658" s="1">
        <v>13.695652173913</v>
      </c>
      <c r="O9658" s="1">
        <v>0</v>
      </c>
      <c r="P9658" s="1">
        <f>N9658+O9658</f>
        <v>13.695652173913</v>
      </c>
      <c r="Q9658" s="1">
        <f>P9658/E9658</f>
        <v>0.12832263978001818</v>
      </c>
    </row>
    <row r="9659" spans="1:17" hidden="1" x14ac:dyDescent="0.25">
      <c r="A9659" t="s">
        <v>13</v>
      </c>
      <c r="B9659" t="s">
        <v>148</v>
      </c>
      <c r="C9659" t="s">
        <v>149</v>
      </c>
      <c r="D9659" t="s">
        <v>15297</v>
      </c>
      <c r="E9659" s="1">
        <v>54.152173913043399</v>
      </c>
      <c r="F9659" s="1">
        <v>4.1576086956521703</v>
      </c>
      <c r="G9659" s="1">
        <v>1.0597826086956501</v>
      </c>
      <c r="H9659" s="1">
        <v>0.65217391304347805</v>
      </c>
      <c r="I9659" s="1">
        <v>5.5271739130434696</v>
      </c>
      <c r="J9659" s="1">
        <v>5.0543478260869499</v>
      </c>
      <c r="K9659" s="1">
        <v>6.8369565217391299</v>
      </c>
      <c r="L9659" s="1">
        <f>J9659+K9659</f>
        <v>11.891304347826079</v>
      </c>
      <c r="M9659" s="1">
        <f>L9659/E9659</f>
        <v>0.21959052589321576</v>
      </c>
      <c r="N9659" s="1">
        <v>7.8016304347826004</v>
      </c>
      <c r="O9659" s="1">
        <v>0</v>
      </c>
      <c r="P9659" s="1">
        <f>N9659+O9659</f>
        <v>7.8016304347826004</v>
      </c>
      <c r="Q9659" s="1">
        <f>P9659/E9659</f>
        <v>0.14406864712966685</v>
      </c>
    </row>
    <row r="9660" spans="1:17" hidden="1" x14ac:dyDescent="0.25">
      <c r="A9660" t="s">
        <v>13</v>
      </c>
      <c r="B9660" t="s">
        <v>15299</v>
      </c>
      <c r="C9660" t="s">
        <v>149</v>
      </c>
      <c r="D9660" t="s">
        <v>15298</v>
      </c>
      <c r="E9660" s="1">
        <v>52.836956521739097</v>
      </c>
      <c r="F9660" s="1">
        <v>5.6521739130434696</v>
      </c>
      <c r="G9660" s="1">
        <v>1.13043478260869</v>
      </c>
      <c r="H9660" s="1">
        <v>0</v>
      </c>
      <c r="I9660" s="1">
        <v>0.1875</v>
      </c>
      <c r="J9660" s="1">
        <v>5.6521739130434696</v>
      </c>
      <c r="K9660" s="1">
        <v>33.084239130434703</v>
      </c>
      <c r="L9660" s="1">
        <f>J9660+K9660</f>
        <v>38.736413043478173</v>
      </c>
      <c r="M9660" s="1">
        <f>L9660/E9660</f>
        <v>0.73313104299526721</v>
      </c>
      <c r="N9660" s="1">
        <v>5.6521739130434696</v>
      </c>
      <c r="O9660" s="1">
        <v>0</v>
      </c>
      <c r="P9660" s="1">
        <f>N9660+O9660</f>
        <v>5.6521739130434696</v>
      </c>
      <c r="Q9660" s="1">
        <f>P9660/E9660</f>
        <v>0.10697387368854136</v>
      </c>
    </row>
    <row r="9661" spans="1:17" hidden="1" x14ac:dyDescent="0.25">
      <c r="A9661" t="s">
        <v>13</v>
      </c>
      <c r="B9661" t="s">
        <v>15322</v>
      </c>
      <c r="C9661" t="s">
        <v>14</v>
      </c>
      <c r="D9661" t="s">
        <v>15321</v>
      </c>
      <c r="E9661" s="1">
        <v>44.1086956521739</v>
      </c>
      <c r="F9661" s="1">
        <v>0</v>
      </c>
      <c r="G9661" s="1">
        <v>0.23097826086956499</v>
      </c>
      <c r="H9661" s="1">
        <v>0.14673913043478201</v>
      </c>
      <c r="I9661" s="1">
        <v>1.52173913043478</v>
      </c>
      <c r="J9661" s="1">
        <v>4.6654347826086902</v>
      </c>
      <c r="K9661" s="1">
        <v>6.08565217391304</v>
      </c>
      <c r="L9661" s="1">
        <f>J9661+K9661</f>
        <v>10.75108695652173</v>
      </c>
      <c r="M9661" s="1">
        <f>L9661/E9661</f>
        <v>0.24374075899457848</v>
      </c>
      <c r="N9661" s="1">
        <v>0</v>
      </c>
      <c r="O9661" s="1">
        <v>0</v>
      </c>
      <c r="P9661" s="1">
        <f>N9661+O9661</f>
        <v>0</v>
      </c>
      <c r="Q9661" s="1">
        <f>P9661/E9661</f>
        <v>0</v>
      </c>
    </row>
    <row r="9662" spans="1:17" hidden="1" x14ac:dyDescent="0.25">
      <c r="A9662" t="s">
        <v>13</v>
      </c>
      <c r="B9662" t="s">
        <v>2402</v>
      </c>
      <c r="C9662" t="s">
        <v>2403</v>
      </c>
      <c r="D9662" t="s">
        <v>15326</v>
      </c>
      <c r="E9662" s="1">
        <v>178.72826086956499</v>
      </c>
      <c r="F9662" s="1">
        <v>20.627717391304301</v>
      </c>
      <c r="G9662" s="1">
        <v>0</v>
      </c>
      <c r="H9662" s="1">
        <v>0.97826086956521696</v>
      </c>
      <c r="I9662" s="1">
        <v>3.19293478260869</v>
      </c>
      <c r="J9662" s="1">
        <v>4.5652173913043397</v>
      </c>
      <c r="K9662" s="1">
        <v>33.160326086956502</v>
      </c>
      <c r="L9662" s="1">
        <f>J9662+K9662</f>
        <v>37.725543478260839</v>
      </c>
      <c r="M9662" s="1">
        <f>L9662/E9662</f>
        <v>0.2110776622270876</v>
      </c>
      <c r="N9662" s="1">
        <v>4.9293478260869499</v>
      </c>
      <c r="O9662" s="1">
        <v>0</v>
      </c>
      <c r="P9662" s="1">
        <f>N9662+O9662</f>
        <v>4.9293478260869499</v>
      </c>
      <c r="Q9662" s="1">
        <f>P9662/E9662</f>
        <v>2.7580125281274705E-2</v>
      </c>
    </row>
    <row r="9663" spans="1:17" hidden="1" x14ac:dyDescent="0.25">
      <c r="A9663" t="s">
        <v>13</v>
      </c>
      <c r="B9663" t="s">
        <v>15339</v>
      </c>
      <c r="C9663" t="s">
        <v>15340</v>
      </c>
      <c r="D9663" t="s">
        <v>15338</v>
      </c>
      <c r="E9663" s="1">
        <v>45.728260869565197</v>
      </c>
      <c r="F9663" s="1">
        <v>13.828804347826001</v>
      </c>
      <c r="G9663" s="1">
        <v>0</v>
      </c>
      <c r="H9663" s="1">
        <v>0</v>
      </c>
      <c r="I9663" s="1">
        <v>0</v>
      </c>
      <c r="J9663" s="1">
        <v>5.1005434782608603</v>
      </c>
      <c r="K9663" s="1">
        <v>2.3913043478260798</v>
      </c>
      <c r="L9663" s="1">
        <f>J9663+K9663</f>
        <v>7.4918478260869401</v>
      </c>
      <c r="M9663" s="1">
        <f>L9663/E9663</f>
        <v>0.16383408604706412</v>
      </c>
      <c r="N9663" s="1">
        <v>4.5298913043478199</v>
      </c>
      <c r="O9663" s="1">
        <v>0</v>
      </c>
      <c r="P9663" s="1">
        <f>N9663+O9663</f>
        <v>4.5298913043478199</v>
      </c>
      <c r="Q9663" s="1">
        <f>P9663/E9663</f>
        <v>9.9061088661754129E-2</v>
      </c>
    </row>
    <row r="9664" spans="1:17" hidden="1" x14ac:dyDescent="0.25">
      <c r="A9664" t="s">
        <v>13</v>
      </c>
      <c r="B9664" t="s">
        <v>15465</v>
      </c>
      <c r="C9664" t="s">
        <v>1915</v>
      </c>
      <c r="D9664" t="s">
        <v>15464</v>
      </c>
      <c r="E9664" s="1">
        <v>109.934782608695</v>
      </c>
      <c r="F9664" s="1">
        <v>4.4836956521739104</v>
      </c>
      <c r="G9664" s="1">
        <v>5.1358695652173898</v>
      </c>
      <c r="H9664" s="1">
        <v>0</v>
      </c>
      <c r="I9664" s="1">
        <v>4.5652173913043397</v>
      </c>
      <c r="J9664" s="1">
        <v>0</v>
      </c>
      <c r="K9664" s="1">
        <v>27.073369565217298</v>
      </c>
      <c r="L9664" s="1">
        <f>J9664+K9664</f>
        <v>27.073369565217298</v>
      </c>
      <c r="M9664" s="1">
        <f>L9664/E9664</f>
        <v>0.24626754993078961</v>
      </c>
      <c r="N9664" s="1">
        <v>0</v>
      </c>
      <c r="O9664" s="1">
        <v>7.6413043478260798</v>
      </c>
      <c r="P9664" s="1">
        <f>N9664+O9664</f>
        <v>7.6413043478260798</v>
      </c>
      <c r="Q9664" s="1">
        <f>P9664/E9664</f>
        <v>6.9507613209413038E-2</v>
      </c>
    </row>
    <row r="9665" spans="1:17" hidden="1" x14ac:dyDescent="0.25">
      <c r="A9665" t="s">
        <v>13</v>
      </c>
      <c r="B9665" t="s">
        <v>861</v>
      </c>
      <c r="C9665" t="s">
        <v>7910</v>
      </c>
      <c r="D9665" t="s">
        <v>15504</v>
      </c>
      <c r="E9665" s="1">
        <v>156.934782608695</v>
      </c>
      <c r="F9665" s="1">
        <v>13.382282608695601</v>
      </c>
      <c r="G9665" s="1">
        <v>0</v>
      </c>
      <c r="H9665" s="1">
        <v>0</v>
      </c>
      <c r="I9665" s="1">
        <v>2.8913043478260798</v>
      </c>
      <c r="J9665" s="1">
        <v>5.6521739130434696</v>
      </c>
      <c r="K9665" s="1">
        <v>30.8133695652173</v>
      </c>
      <c r="L9665" s="1">
        <f>J9665+K9665</f>
        <v>36.46554347826077</v>
      </c>
      <c r="M9665" s="1">
        <f>L9665/E9665</f>
        <v>0.23236113035046438</v>
      </c>
      <c r="N9665" s="1">
        <v>12.274347826086901</v>
      </c>
      <c r="O9665" s="1">
        <v>0</v>
      </c>
      <c r="P9665" s="1">
        <f>N9665+O9665</f>
        <v>12.274347826086901</v>
      </c>
      <c r="Q9665" s="1">
        <f>P9665/E9665</f>
        <v>7.821304889873941E-2</v>
      </c>
    </row>
    <row r="9666" spans="1:17" hidden="1" x14ac:dyDescent="0.25">
      <c r="A9666" t="s">
        <v>13</v>
      </c>
      <c r="B9666" t="s">
        <v>4608</v>
      </c>
      <c r="C9666" t="s">
        <v>1052</v>
      </c>
      <c r="D9666" t="s">
        <v>15596</v>
      </c>
      <c r="E9666" s="1">
        <v>81.402173913043399</v>
      </c>
      <c r="F9666" s="1">
        <v>4</v>
      </c>
      <c r="G9666" s="1">
        <v>0</v>
      </c>
      <c r="H9666" s="1">
        <v>0</v>
      </c>
      <c r="I9666" s="1">
        <v>0.51358695652173902</v>
      </c>
      <c r="J9666" s="1">
        <v>0</v>
      </c>
      <c r="K9666" s="1">
        <v>14.023043478260799</v>
      </c>
      <c r="L9666" s="1">
        <f>J9666+K9666</f>
        <v>14.023043478260799</v>
      </c>
      <c r="M9666" s="1">
        <f>L9666/E9666</f>
        <v>0.17226866070236277</v>
      </c>
      <c r="N9666" s="1">
        <v>0</v>
      </c>
      <c r="O9666" s="1">
        <v>5.6413043478260798</v>
      </c>
      <c r="P9666" s="1">
        <f>N9666+O9666</f>
        <v>5.6413043478260798</v>
      </c>
      <c r="Q9666" s="1">
        <f>P9666/E9666</f>
        <v>6.9301642408866312E-2</v>
      </c>
    </row>
    <row r="9667" spans="1:17" hidden="1" x14ac:dyDescent="0.25">
      <c r="A9667" t="s">
        <v>13</v>
      </c>
      <c r="B9667" t="s">
        <v>13786</v>
      </c>
      <c r="C9667" t="s">
        <v>13787</v>
      </c>
      <c r="D9667" t="s">
        <v>15695</v>
      </c>
      <c r="E9667" s="1">
        <v>60.402173913043399</v>
      </c>
      <c r="F9667" s="1">
        <v>15.0558695652173</v>
      </c>
      <c r="G9667" s="1">
        <v>0.217391304347826</v>
      </c>
      <c r="H9667" s="1">
        <v>0</v>
      </c>
      <c r="I9667" s="1">
        <v>5.3016304347826004</v>
      </c>
      <c r="J9667" s="1">
        <v>5.13043478260869</v>
      </c>
      <c r="K9667" s="1">
        <v>8.81793478260869</v>
      </c>
      <c r="L9667" s="1">
        <f>J9667+K9667</f>
        <v>13.94836956521738</v>
      </c>
      <c r="M9667" s="1">
        <f>L9667/E9667</f>
        <v>0.23092495951052738</v>
      </c>
      <c r="N9667" s="1">
        <v>4.9565217391304301</v>
      </c>
      <c r="O9667" s="1">
        <v>0</v>
      </c>
      <c r="P9667" s="1">
        <f>N9667+O9667</f>
        <v>4.9565217391304301</v>
      </c>
      <c r="Q9667" s="1">
        <f>P9667/E9667</f>
        <v>8.2058664747165763E-2</v>
      </c>
    </row>
    <row r="9668" spans="1:17" hidden="1" x14ac:dyDescent="0.25">
      <c r="A9668" t="s">
        <v>13</v>
      </c>
      <c r="B9668" t="s">
        <v>2274</v>
      </c>
      <c r="C9668" t="s">
        <v>1327</v>
      </c>
      <c r="D9668" t="s">
        <v>15841</v>
      </c>
      <c r="E9668" s="1">
        <v>152.89130434782601</v>
      </c>
      <c r="F9668" s="1">
        <v>4.5652173913043397</v>
      </c>
      <c r="G9668" s="1">
        <v>0.56521739130434701</v>
      </c>
      <c r="H9668" s="1">
        <v>0.82065217391304301</v>
      </c>
      <c r="I9668" s="1">
        <v>5.5652173913043397</v>
      </c>
      <c r="J9668" s="1">
        <v>0</v>
      </c>
      <c r="K9668" s="1">
        <v>36.464673913043399</v>
      </c>
      <c r="L9668" s="1">
        <f>J9668+K9668</f>
        <v>36.464673913043399</v>
      </c>
      <c r="M9668" s="1">
        <f>L9668/E9668</f>
        <v>0.23850063984075034</v>
      </c>
      <c r="N9668" s="1">
        <v>0</v>
      </c>
      <c r="O9668" s="1">
        <v>14.274456521739101</v>
      </c>
      <c r="P9668" s="1">
        <f>N9668+O9668</f>
        <v>14.274456521739101</v>
      </c>
      <c r="Q9668" s="1">
        <f>P9668/E9668</f>
        <v>9.3363429546423848E-2</v>
      </c>
    </row>
    <row r="9669" spans="1:17" hidden="1" x14ac:dyDescent="0.25">
      <c r="A9669" t="s">
        <v>13</v>
      </c>
      <c r="B9669" t="s">
        <v>4649</v>
      </c>
      <c r="C9669" t="s">
        <v>2031</v>
      </c>
      <c r="D9669" t="s">
        <v>15858</v>
      </c>
      <c r="E9669" s="1">
        <v>201.989130434782</v>
      </c>
      <c r="F9669" s="1">
        <v>8.81793478260869</v>
      </c>
      <c r="G9669" s="1">
        <v>0.39673913043478198</v>
      </c>
      <c r="H9669" s="1">
        <v>0</v>
      </c>
      <c r="I9669" s="1">
        <v>11.7690217391304</v>
      </c>
      <c r="J9669" s="1">
        <v>17.649456521739101</v>
      </c>
      <c r="K9669" s="1">
        <v>26.135869565217298</v>
      </c>
      <c r="L9669" s="1">
        <f>J9669+K9669</f>
        <v>43.785326086956402</v>
      </c>
      <c r="M9669" s="1">
        <f>L9669/E9669</f>
        <v>0.21677070440725402</v>
      </c>
      <c r="N9669" s="1">
        <v>3.0625</v>
      </c>
      <c r="O9669" s="1">
        <v>19.6086956521739</v>
      </c>
      <c r="P9669" s="1">
        <f>N9669+O9669</f>
        <v>22.6711956521739</v>
      </c>
      <c r="Q9669" s="1">
        <f>P9669/E9669</f>
        <v>0.11223968142926358</v>
      </c>
    </row>
    <row r="9670" spans="1:17" hidden="1" x14ac:dyDescent="0.25">
      <c r="A9670" t="s">
        <v>13</v>
      </c>
      <c r="B9670" t="s">
        <v>2426</v>
      </c>
      <c r="C9670" t="s">
        <v>2403</v>
      </c>
      <c r="D9670" t="s">
        <v>15957</v>
      </c>
      <c r="E9670" s="1">
        <v>207.434782608695</v>
      </c>
      <c r="F9670" s="1">
        <v>0</v>
      </c>
      <c r="G9670" s="1">
        <v>0</v>
      </c>
      <c r="H9670" s="1">
        <v>0</v>
      </c>
      <c r="I9670" s="1">
        <v>5.4157608695652097</v>
      </c>
      <c r="J9670" s="1">
        <v>0</v>
      </c>
      <c r="K9670" s="1">
        <v>4.8097826086956497</v>
      </c>
      <c r="L9670" s="1">
        <f>J9670+K9670</f>
        <v>4.8097826086956497</v>
      </c>
      <c r="M9670" s="1">
        <f>L9670/E9670</f>
        <v>2.318696290085942E-2</v>
      </c>
      <c r="N9670" s="1">
        <v>0</v>
      </c>
      <c r="O9670" s="1">
        <v>10.0842391304347</v>
      </c>
      <c r="P9670" s="1">
        <f>N9670+O9670</f>
        <v>10.0842391304347</v>
      </c>
      <c r="Q9670" s="1">
        <f>P9670/E9670</f>
        <v>4.8614022217564203E-2</v>
      </c>
    </row>
    <row r="9671" spans="1:17" hidden="1" x14ac:dyDescent="0.25">
      <c r="A9671" t="s">
        <v>13</v>
      </c>
      <c r="B9671" t="s">
        <v>2138</v>
      </c>
      <c r="C9671" t="s">
        <v>2139</v>
      </c>
      <c r="D9671" t="s">
        <v>16002</v>
      </c>
      <c r="E9671" s="1">
        <v>191.70652173913001</v>
      </c>
      <c r="F9671" s="1">
        <v>0</v>
      </c>
      <c r="G9671" s="1">
        <v>0</v>
      </c>
      <c r="H9671" s="1">
        <v>0</v>
      </c>
      <c r="I9671" s="1">
        <v>0</v>
      </c>
      <c r="J9671" s="1">
        <v>23.667173913043399</v>
      </c>
      <c r="K9671" s="1">
        <v>0</v>
      </c>
      <c r="L9671" s="1">
        <f>J9671+K9671</f>
        <v>23.667173913043399</v>
      </c>
      <c r="M9671" s="1">
        <f>L9671/E9671</f>
        <v>0.12345523615127275</v>
      </c>
      <c r="N9671" s="1">
        <v>12.9304347826086</v>
      </c>
      <c r="O9671" s="1">
        <v>0</v>
      </c>
      <c r="P9671" s="1">
        <f>N9671+O9671</f>
        <v>12.9304347826086</v>
      </c>
      <c r="Q9671" s="1">
        <f>P9671/E9671</f>
        <v>6.744911266088302E-2</v>
      </c>
    </row>
    <row r="9672" spans="1:17" hidden="1" x14ac:dyDescent="0.25">
      <c r="A9672" t="s">
        <v>13</v>
      </c>
      <c r="B9672" t="s">
        <v>16137</v>
      </c>
      <c r="C9672" t="s">
        <v>1443</v>
      </c>
      <c r="D9672" t="s">
        <v>16136</v>
      </c>
      <c r="E9672" s="1">
        <v>110.076086956521</v>
      </c>
      <c r="F9672" s="1">
        <v>4.2608695652173898</v>
      </c>
      <c r="G9672" s="1">
        <v>1.76086956521739</v>
      </c>
      <c r="H9672" s="1">
        <v>0.85054347826086896</v>
      </c>
      <c r="I9672" s="1">
        <v>5.8342391304347796</v>
      </c>
      <c r="J9672" s="1">
        <v>4.6086956521739104</v>
      </c>
      <c r="K9672" s="1">
        <v>12.8342391304347</v>
      </c>
      <c r="L9672" s="1">
        <f>J9672+K9672</f>
        <v>17.44293478260861</v>
      </c>
      <c r="M9672" s="1">
        <f>L9672/E9672</f>
        <v>0.15846252592080606</v>
      </c>
      <c r="N9672" s="1">
        <v>6.6820652173913002</v>
      </c>
      <c r="O9672" s="1">
        <v>0</v>
      </c>
      <c r="P9672" s="1">
        <f>N9672+O9672</f>
        <v>6.6820652173913002</v>
      </c>
      <c r="Q9672" s="1">
        <f>P9672/E9672</f>
        <v>6.0704058457589E-2</v>
      </c>
    </row>
    <row r="9673" spans="1:17" hidden="1" x14ac:dyDescent="0.25">
      <c r="A9673" t="s">
        <v>13</v>
      </c>
      <c r="B9673" t="s">
        <v>3309</v>
      </c>
      <c r="C9673" t="s">
        <v>1443</v>
      </c>
      <c r="D9673" t="s">
        <v>16138</v>
      </c>
      <c r="E9673" s="1">
        <v>149.76086956521701</v>
      </c>
      <c r="F9673" s="1">
        <v>10.6086956521739</v>
      </c>
      <c r="G9673" s="1">
        <v>1.27173913043478</v>
      </c>
      <c r="H9673" s="1">
        <v>0.63043478260869501</v>
      </c>
      <c r="I9673" s="1">
        <v>9.6956521739130395</v>
      </c>
      <c r="J9673" s="1">
        <v>4.2608695652173898</v>
      </c>
      <c r="K9673" s="1">
        <v>27.377717391304301</v>
      </c>
      <c r="L9673" s="1">
        <f>J9673+K9673</f>
        <v>31.638586956521692</v>
      </c>
      <c r="M9673" s="1">
        <f>L9673/E9673</f>
        <v>0.21126070547249262</v>
      </c>
      <c r="N9673" s="1">
        <v>14.0027173913043</v>
      </c>
      <c r="O9673" s="1">
        <v>0</v>
      </c>
      <c r="P9673" s="1">
        <f>N9673+O9673</f>
        <v>14.0027173913043</v>
      </c>
      <c r="Q9673" s="1">
        <f>P9673/E9673</f>
        <v>9.3500508056321596E-2</v>
      </c>
    </row>
    <row r="9674" spans="1:17" hidden="1" x14ac:dyDescent="0.25">
      <c r="A9674" t="s">
        <v>13</v>
      </c>
      <c r="B9674" t="s">
        <v>16186</v>
      </c>
      <c r="C9674" t="s">
        <v>149</v>
      </c>
      <c r="D9674" t="s">
        <v>16185</v>
      </c>
      <c r="E9674" s="1">
        <v>111.815217391304</v>
      </c>
      <c r="F9674" s="1">
        <v>3.9945652173913002</v>
      </c>
      <c r="G9674" s="1">
        <v>0.934782608695652</v>
      </c>
      <c r="H9674" s="1">
        <v>0.78804347826086896</v>
      </c>
      <c r="I9674" s="1">
        <v>4.6331521739130404</v>
      </c>
      <c r="J9674" s="1">
        <v>9.4510869565217295</v>
      </c>
      <c r="K9674" s="1">
        <v>10.603260869565201</v>
      </c>
      <c r="L9674" s="1">
        <f>J9674+K9674</f>
        <v>20.054347826086932</v>
      </c>
      <c r="M9674" s="1">
        <f>L9674/E9674</f>
        <v>0.1793525809273844</v>
      </c>
      <c r="N9674" s="1">
        <v>4.8913043478260798</v>
      </c>
      <c r="O9674" s="1">
        <v>6.7201086956521703</v>
      </c>
      <c r="P9674" s="1">
        <f>N9674+O9674</f>
        <v>11.611413043478251</v>
      </c>
      <c r="Q9674" s="1">
        <f>P9674/E9674</f>
        <v>0.10384465830660079</v>
      </c>
    </row>
    <row r="9675" spans="1:17" hidden="1" x14ac:dyDescent="0.25">
      <c r="A9675" t="s">
        <v>13</v>
      </c>
      <c r="B9675" t="s">
        <v>16196</v>
      </c>
      <c r="C9675" t="s">
        <v>2403</v>
      </c>
      <c r="D9675" t="s">
        <v>16195</v>
      </c>
      <c r="E9675" s="1">
        <v>52.434782608695599</v>
      </c>
      <c r="F9675" s="1">
        <v>5.8315217391304301</v>
      </c>
      <c r="G9675" s="1">
        <v>0</v>
      </c>
      <c r="H9675" s="1">
        <v>0.21195652173912999</v>
      </c>
      <c r="I9675" s="1">
        <v>0.67010869565217301</v>
      </c>
      <c r="J9675" s="1">
        <v>4.5434782608695601</v>
      </c>
      <c r="K9675" s="1">
        <v>46.693913043478197</v>
      </c>
      <c r="L9675" s="1">
        <f>J9675+K9675</f>
        <v>51.23739130434776</v>
      </c>
      <c r="M9675" s="1">
        <f>L9675/E9675</f>
        <v>0.97716417910447739</v>
      </c>
      <c r="N9675" s="1">
        <v>2.4701086956521698</v>
      </c>
      <c r="O9675" s="1">
        <v>0</v>
      </c>
      <c r="P9675" s="1">
        <f>N9675+O9675</f>
        <v>2.4701086956521698</v>
      </c>
      <c r="Q9675" s="1">
        <f>P9675/E9675</f>
        <v>4.710820895522385E-2</v>
      </c>
    </row>
    <row r="9676" spans="1:17" hidden="1" x14ac:dyDescent="0.25">
      <c r="A9676" t="s">
        <v>13</v>
      </c>
      <c r="B9676" t="s">
        <v>16198</v>
      </c>
      <c r="C9676" t="s">
        <v>2403</v>
      </c>
      <c r="D9676" t="s">
        <v>16197</v>
      </c>
      <c r="E9676" s="1">
        <v>255.97826086956499</v>
      </c>
      <c r="F9676" s="1">
        <v>24.130434782608599</v>
      </c>
      <c r="G9676" s="1">
        <v>4.2391304347826004</v>
      </c>
      <c r="H9676" s="1">
        <v>1.4646739130434701</v>
      </c>
      <c r="I9676" s="1">
        <v>22.744565217391301</v>
      </c>
      <c r="J9676" s="1">
        <v>26.103260869565201</v>
      </c>
      <c r="K9676" s="1">
        <v>0</v>
      </c>
      <c r="L9676" s="1">
        <f>J9676+K9676</f>
        <v>26.103260869565201</v>
      </c>
      <c r="M9676" s="1">
        <f>L9676/E9676</f>
        <v>0.10197452229299366</v>
      </c>
      <c r="N9676" s="1">
        <v>4.6467391304347796</v>
      </c>
      <c r="O9676" s="1">
        <v>20.891304347826001</v>
      </c>
      <c r="P9676" s="1">
        <f>N9676+O9676</f>
        <v>25.538043478260782</v>
      </c>
      <c r="Q9676" s="1">
        <f>P9676/E9676</f>
        <v>9.9766454352441358E-2</v>
      </c>
    </row>
    <row r="9677" spans="1:17" hidden="1" x14ac:dyDescent="0.25">
      <c r="A9677" t="s">
        <v>13</v>
      </c>
      <c r="B9677" t="s">
        <v>2402</v>
      </c>
      <c r="C9677" t="s">
        <v>2403</v>
      </c>
      <c r="D9677" t="s">
        <v>16199</v>
      </c>
      <c r="E9677" s="1">
        <v>191.03260869565199</v>
      </c>
      <c r="F9677" s="1">
        <v>23.048043478260801</v>
      </c>
      <c r="G9677" s="1">
        <v>3.8260869565217299</v>
      </c>
      <c r="H9677" s="1">
        <v>0.49456521739130399</v>
      </c>
      <c r="I9677" s="1">
        <v>100.399565217391</v>
      </c>
      <c r="J9677" s="1">
        <v>8.7119565217391308</v>
      </c>
      <c r="K9677" s="1">
        <v>81.350543478260803</v>
      </c>
      <c r="L9677" s="1">
        <f>J9677+K9677</f>
        <v>90.062499999999929</v>
      </c>
      <c r="M9677" s="1">
        <f>L9677/E9677</f>
        <v>0.47145092460881943</v>
      </c>
      <c r="N9677" s="1">
        <v>8.9673913043478208</v>
      </c>
      <c r="O9677" s="1">
        <v>3.8043478260869499</v>
      </c>
      <c r="P9677" s="1">
        <f>N9677+O9677</f>
        <v>12.771739130434771</v>
      </c>
      <c r="Q9677" s="1">
        <f>P9677/E9677</f>
        <v>6.6856330014224752E-2</v>
      </c>
    </row>
    <row r="9678" spans="1:17" hidden="1" x14ac:dyDescent="0.25">
      <c r="A9678" t="s">
        <v>13</v>
      </c>
      <c r="B9678" t="s">
        <v>2138</v>
      </c>
      <c r="C9678" t="s">
        <v>2139</v>
      </c>
      <c r="D9678" t="s">
        <v>16276</v>
      </c>
      <c r="E9678" s="1">
        <v>204.96739130434699</v>
      </c>
      <c r="F9678" s="1">
        <v>11.5625</v>
      </c>
      <c r="G9678" s="1">
        <v>0.74347826086956503</v>
      </c>
      <c r="H9678" s="1">
        <v>1.01</v>
      </c>
      <c r="I9678" s="1">
        <v>9.2445652173912993</v>
      </c>
      <c r="J9678" s="1">
        <v>0</v>
      </c>
      <c r="K9678" s="1">
        <v>0</v>
      </c>
      <c r="L9678" s="1">
        <f>J9678+K9678</f>
        <v>0</v>
      </c>
      <c r="M9678" s="1">
        <f>L9678/E9678</f>
        <v>0</v>
      </c>
      <c r="N9678" s="1">
        <v>6.0923913043478199</v>
      </c>
      <c r="O9678" s="1">
        <v>0</v>
      </c>
      <c r="P9678" s="1">
        <f>N9678+O9678</f>
        <v>6.0923913043478199</v>
      </c>
      <c r="Q9678" s="1">
        <f>P9678/E9678</f>
        <v>2.9723710028106365E-2</v>
      </c>
    </row>
    <row r="9679" spans="1:17" hidden="1" x14ac:dyDescent="0.25">
      <c r="A9679" t="s">
        <v>13</v>
      </c>
      <c r="B9679" t="s">
        <v>16329</v>
      </c>
      <c r="C9679" t="s">
        <v>2403</v>
      </c>
      <c r="D9679" t="s">
        <v>16328</v>
      </c>
      <c r="E9679" s="1">
        <v>273.27173913043401</v>
      </c>
      <c r="F9679" s="1">
        <v>4.4021739130434696</v>
      </c>
      <c r="G9679" s="1">
        <v>3.2760869565217301</v>
      </c>
      <c r="H9679" s="1">
        <v>0.67934782608695599</v>
      </c>
      <c r="I9679" s="1">
        <v>13.0298913043478</v>
      </c>
      <c r="J9679" s="1">
        <v>29.320652173913</v>
      </c>
      <c r="K9679" s="1">
        <v>0</v>
      </c>
      <c r="L9679" s="1">
        <f>J9679+K9679</f>
        <v>29.320652173913</v>
      </c>
      <c r="M9679" s="1">
        <f>L9679/E9679</f>
        <v>0.10729485700648357</v>
      </c>
      <c r="N9679" s="1">
        <v>4.8097826086956497</v>
      </c>
      <c r="O9679" s="1">
        <v>13.775543478260801</v>
      </c>
      <c r="P9679" s="1">
        <f>N9679+O9679</f>
        <v>18.585326086956449</v>
      </c>
      <c r="Q9679" s="1">
        <f>P9679/E9679</f>
        <v>6.8010421224294904E-2</v>
      </c>
    </row>
    <row r="9680" spans="1:17" hidden="1" x14ac:dyDescent="0.25">
      <c r="A9680" t="s">
        <v>13</v>
      </c>
      <c r="B9680" t="s">
        <v>2138</v>
      </c>
      <c r="C9680" t="s">
        <v>2139</v>
      </c>
      <c r="D9680" t="s">
        <v>16330</v>
      </c>
      <c r="E9680" s="1">
        <v>229.5</v>
      </c>
      <c r="F9680" s="1">
        <v>5.6521739130434696</v>
      </c>
      <c r="G9680" s="1">
        <v>4.9456521739130404</v>
      </c>
      <c r="H9680" s="1">
        <v>0</v>
      </c>
      <c r="I9680" s="1">
        <v>15.1411956521739</v>
      </c>
      <c r="J9680" s="1">
        <v>18.724782608695602</v>
      </c>
      <c r="K9680" s="1">
        <v>22.835434782608601</v>
      </c>
      <c r="L9680" s="1">
        <f>J9680+K9680</f>
        <v>41.560217391304207</v>
      </c>
      <c r="M9680" s="1">
        <f>L9680/E9680</f>
        <v>0.18109027185753468</v>
      </c>
      <c r="N9680" s="1">
        <v>13.3121739130434</v>
      </c>
      <c r="O9680" s="1">
        <v>10.285108695652101</v>
      </c>
      <c r="P9680" s="1">
        <f>N9680+O9680</f>
        <v>23.597282608695501</v>
      </c>
      <c r="Q9680" s="1">
        <f>P9680/E9680</f>
        <v>0.10282040352372768</v>
      </c>
    </row>
    <row r="9681" spans="1:17" hidden="1" x14ac:dyDescent="0.25">
      <c r="A9681" t="s">
        <v>13</v>
      </c>
      <c r="B9681" t="s">
        <v>324</v>
      </c>
      <c r="C9681" t="s">
        <v>325</v>
      </c>
      <c r="D9681" t="s">
        <v>16352</v>
      </c>
      <c r="E9681" s="1">
        <v>289.80434782608597</v>
      </c>
      <c r="F9681" s="1">
        <v>5.2989130434782599</v>
      </c>
      <c r="G9681" s="1">
        <v>2.8260869565217299</v>
      </c>
      <c r="H9681" s="1">
        <v>0</v>
      </c>
      <c r="I9681" s="1">
        <v>0</v>
      </c>
      <c r="J9681" s="1">
        <v>70.181521739130403</v>
      </c>
      <c r="K9681" s="1">
        <v>0</v>
      </c>
      <c r="L9681" s="1">
        <f>J9681+K9681</f>
        <v>70.181521739130403</v>
      </c>
      <c r="M9681" s="1">
        <f>L9681/E9681</f>
        <v>0.24216862951016499</v>
      </c>
      <c r="N9681" s="1">
        <v>18.994565217391301</v>
      </c>
      <c r="O9681" s="1">
        <v>0</v>
      </c>
      <c r="P9681" s="1">
        <f>N9681+O9681</f>
        <v>18.994565217391301</v>
      </c>
      <c r="Q9681" s="1">
        <f>P9681/E9681</f>
        <v>6.5542719975996006E-2</v>
      </c>
    </row>
    <row r="9682" spans="1:17" hidden="1" x14ac:dyDescent="0.25">
      <c r="A9682" t="s">
        <v>13</v>
      </c>
      <c r="B9682" t="s">
        <v>5096</v>
      </c>
      <c r="C9682" t="s">
        <v>2403</v>
      </c>
      <c r="D9682" t="s">
        <v>16412</v>
      </c>
      <c r="E9682" s="1">
        <v>190.08695652173901</v>
      </c>
      <c r="F9682" s="1">
        <v>4.5652173913043397</v>
      </c>
      <c r="G9682" s="1">
        <v>0.23913043478260801</v>
      </c>
      <c r="H9682" s="1">
        <v>0.58152173913043403</v>
      </c>
      <c r="I9682" s="1">
        <v>9.7092391304347796</v>
      </c>
      <c r="J9682" s="1">
        <v>4.7173913043478199</v>
      </c>
      <c r="K9682" s="1">
        <v>24.364130434782599</v>
      </c>
      <c r="L9682" s="1">
        <f>J9682+K9682</f>
        <v>29.081521739130419</v>
      </c>
      <c r="M9682" s="1">
        <f>L9682/E9682</f>
        <v>0.15299062214089662</v>
      </c>
      <c r="N9682" s="1">
        <v>4.1086956521739104</v>
      </c>
      <c r="O9682" s="1">
        <v>8.1467391304347796</v>
      </c>
      <c r="P9682" s="1">
        <f>N9682+O9682</f>
        <v>12.25543478260869</v>
      </c>
      <c r="Q9682" s="1">
        <f>P9682/E9682</f>
        <v>6.4472781335773111E-2</v>
      </c>
    </row>
    <row r="9683" spans="1:17" hidden="1" x14ac:dyDescent="0.25">
      <c r="A9683" t="s">
        <v>13</v>
      </c>
      <c r="B9683" t="s">
        <v>16458</v>
      </c>
      <c r="C9683" t="s">
        <v>7528</v>
      </c>
      <c r="D9683" t="s">
        <v>16457</v>
      </c>
      <c r="E9683" s="1">
        <v>113.45652173913</v>
      </c>
      <c r="F9683" s="1">
        <v>5.4782608695652097</v>
      </c>
      <c r="G9683" s="1">
        <v>2.2608695652173898</v>
      </c>
      <c r="H9683" s="1">
        <v>0.625</v>
      </c>
      <c r="I9683" s="1">
        <v>0</v>
      </c>
      <c r="J9683" s="1">
        <v>5.1358695652173898</v>
      </c>
      <c r="K9683" s="1">
        <v>21.665760869565201</v>
      </c>
      <c r="L9683" s="1">
        <f>J9683+K9683</f>
        <v>26.801630434782592</v>
      </c>
      <c r="M9683" s="1">
        <f>L9683/E9683</f>
        <v>0.23622820463690439</v>
      </c>
      <c r="N9683" s="1">
        <v>0</v>
      </c>
      <c r="O9683" s="1">
        <v>9.8913043478260807</v>
      </c>
      <c r="P9683" s="1">
        <f>N9683+O9683</f>
        <v>9.8913043478260807</v>
      </c>
      <c r="Q9683" s="1">
        <f>P9683/E9683</f>
        <v>8.7181452385514752E-2</v>
      </c>
    </row>
    <row r="9684" spans="1:17" hidden="1" x14ac:dyDescent="0.25">
      <c r="A9684" t="s">
        <v>13</v>
      </c>
      <c r="B9684" t="s">
        <v>10487</v>
      </c>
      <c r="C9684" t="s">
        <v>2403</v>
      </c>
      <c r="D9684" t="s">
        <v>16484</v>
      </c>
      <c r="E9684" s="1">
        <v>214.51086956521701</v>
      </c>
      <c r="F9684" s="1">
        <v>5.8695652173913002</v>
      </c>
      <c r="G9684" s="1">
        <v>1.6956521739130399</v>
      </c>
      <c r="H9684" s="1">
        <v>0.63130434782608602</v>
      </c>
      <c r="I9684" s="1">
        <v>12.0283695652173</v>
      </c>
      <c r="J9684" s="1">
        <v>3.54086956521739</v>
      </c>
      <c r="K9684" s="1">
        <v>40.4</v>
      </c>
      <c r="L9684" s="1">
        <f>J9684+K9684</f>
        <v>43.94086956521739</v>
      </c>
      <c r="M9684" s="1">
        <f>L9684/E9684</f>
        <v>0.20484215860146984</v>
      </c>
      <c r="N9684" s="1">
        <v>11.6448913043478</v>
      </c>
      <c r="O9684" s="1">
        <v>0</v>
      </c>
      <c r="P9684" s="1">
        <f>N9684+O9684</f>
        <v>11.6448913043478</v>
      </c>
      <c r="Q9684" s="1">
        <f>P9684/E9684</f>
        <v>5.4285786673422827E-2</v>
      </c>
    </row>
    <row r="9685" spans="1:17" hidden="1" x14ac:dyDescent="0.25">
      <c r="A9685" t="s">
        <v>13</v>
      </c>
      <c r="B9685" t="s">
        <v>4227</v>
      </c>
      <c r="C9685" t="s">
        <v>856</v>
      </c>
      <c r="D9685" t="s">
        <v>16557</v>
      </c>
      <c r="E9685" s="1">
        <v>306.02173913043401</v>
      </c>
      <c r="F9685" s="1">
        <v>8.0652173913043406</v>
      </c>
      <c r="G9685" s="1">
        <v>4.7173913043478199</v>
      </c>
      <c r="H9685" s="1">
        <v>0</v>
      </c>
      <c r="I9685" s="1">
        <v>1.7472826086956501</v>
      </c>
      <c r="J9685" s="1">
        <v>0</v>
      </c>
      <c r="K9685" s="1">
        <v>93.470108695652101</v>
      </c>
      <c r="L9685" s="1">
        <f>J9685+K9685</f>
        <v>93.470108695652101</v>
      </c>
      <c r="M9685" s="1">
        <f>L9685/E9685</f>
        <v>0.30543617247993232</v>
      </c>
      <c r="N9685" s="1">
        <v>2.13043478260869</v>
      </c>
      <c r="O9685" s="1">
        <v>27.364130434782599</v>
      </c>
      <c r="P9685" s="1">
        <f>N9685+O9685</f>
        <v>29.49456521739129</v>
      </c>
      <c r="Q9685" s="1">
        <f>P9685/E9685</f>
        <v>9.6380620870924402E-2</v>
      </c>
    </row>
    <row r="9686" spans="1:17" hidden="1" x14ac:dyDescent="0.25">
      <c r="A9686" t="s">
        <v>13</v>
      </c>
      <c r="B9686" t="s">
        <v>2138</v>
      </c>
      <c r="C9686" t="s">
        <v>2139</v>
      </c>
      <c r="D9686" t="s">
        <v>16652</v>
      </c>
      <c r="E9686" s="1">
        <v>127.923913043478</v>
      </c>
      <c r="F9686" s="1">
        <v>0</v>
      </c>
      <c r="G9686" s="1">
        <v>1.19836956521739</v>
      </c>
      <c r="H9686" s="1">
        <v>0.45652173913043398</v>
      </c>
      <c r="I9686" s="1">
        <v>5.6521739130434696</v>
      </c>
      <c r="J9686" s="1">
        <v>4.2309782608695601</v>
      </c>
      <c r="K9686" s="1">
        <v>24.258152173913</v>
      </c>
      <c r="L9686" s="1">
        <f>J9686+K9686</f>
        <v>28.48913043478256</v>
      </c>
      <c r="M9686" s="1">
        <f>L9686/E9686</f>
        <v>0.22270371314470228</v>
      </c>
      <c r="N9686" s="1">
        <v>8.3559782608695592</v>
      </c>
      <c r="O9686" s="1">
        <v>0</v>
      </c>
      <c r="P9686" s="1">
        <f>N9686+O9686</f>
        <v>8.3559782608695592</v>
      </c>
      <c r="Q9686" s="1">
        <f>P9686/E9686</f>
        <v>6.5319908233494858E-2</v>
      </c>
    </row>
    <row r="9687" spans="1:17" hidden="1" x14ac:dyDescent="0.25">
      <c r="A9687" t="s">
        <v>13</v>
      </c>
      <c r="B9687" t="s">
        <v>16667</v>
      </c>
      <c r="C9687" t="s">
        <v>10170</v>
      </c>
      <c r="D9687" t="s">
        <v>16666</v>
      </c>
      <c r="E9687" s="1">
        <v>173.02173913043401</v>
      </c>
      <c r="F9687" s="1">
        <v>4.6086956521739104</v>
      </c>
      <c r="G9687" s="1">
        <v>0.17934782608695601</v>
      </c>
      <c r="H9687" s="1">
        <v>0.19565217391304299</v>
      </c>
      <c r="I9687" s="1">
        <v>2.8260869565217299</v>
      </c>
      <c r="J9687" s="1">
        <v>4.6576086956521703</v>
      </c>
      <c r="K9687" s="1">
        <v>29.211956521739101</v>
      </c>
      <c r="L9687" s="1">
        <f>J9687+K9687</f>
        <v>33.869565217391269</v>
      </c>
      <c r="M9687" s="1">
        <f>L9687/E9687</f>
        <v>0.19575323533107242</v>
      </c>
      <c r="N9687" s="1">
        <v>0</v>
      </c>
      <c r="O9687" s="1">
        <v>19.603260869565201</v>
      </c>
      <c r="P9687" s="1">
        <f>N9687+O9687</f>
        <v>19.603260869565201</v>
      </c>
      <c r="Q9687" s="1">
        <f>P9687/E9687</f>
        <v>0.11329940947355237</v>
      </c>
    </row>
    <row r="9688" spans="1:17" hidden="1" x14ac:dyDescent="0.25">
      <c r="A9688" t="s">
        <v>13</v>
      </c>
      <c r="B9688" t="s">
        <v>4049</v>
      </c>
      <c r="C9688" t="s">
        <v>114</v>
      </c>
      <c r="D9688" t="s">
        <v>16680</v>
      </c>
      <c r="E9688" s="1">
        <v>114.847826086956</v>
      </c>
      <c r="F9688" s="1">
        <v>4.6086956521739104</v>
      </c>
      <c r="G9688" s="1">
        <v>0.34782608695652101</v>
      </c>
      <c r="H9688" s="1">
        <v>0.44021739130434701</v>
      </c>
      <c r="I9688" s="1">
        <v>6.2423913043478203</v>
      </c>
      <c r="J9688" s="1">
        <v>4.87782608695652</v>
      </c>
      <c r="K9688" s="1">
        <v>17.762717391304299</v>
      </c>
      <c r="L9688" s="1">
        <f>J9688+K9688</f>
        <v>22.64054347826082</v>
      </c>
      <c r="M9688" s="1">
        <f>L9688/E9688</f>
        <v>0.19713515048268077</v>
      </c>
      <c r="N9688" s="1">
        <v>4.8695652173913002</v>
      </c>
      <c r="O9688" s="1">
        <v>0</v>
      </c>
      <c r="P9688" s="1">
        <f>N9688+O9688</f>
        <v>4.8695652173913002</v>
      </c>
      <c r="Q9688" s="1">
        <f>P9688/E9688</f>
        <v>4.2400151429112402E-2</v>
      </c>
    </row>
    <row r="9689" spans="1:17" hidden="1" x14ac:dyDescent="0.25">
      <c r="A9689" t="s">
        <v>13</v>
      </c>
      <c r="B9689" t="s">
        <v>16695</v>
      </c>
      <c r="C9689" t="s">
        <v>6482</v>
      </c>
      <c r="D9689" t="s">
        <v>16694</v>
      </c>
      <c r="E9689" s="1">
        <v>76.260869565217305</v>
      </c>
      <c r="F9689" s="1">
        <v>4.7282608695652097</v>
      </c>
      <c r="G9689" s="1">
        <v>0</v>
      </c>
      <c r="H9689" s="1">
        <v>0</v>
      </c>
      <c r="I9689" s="1">
        <v>1.4864130434782601</v>
      </c>
      <c r="J9689" s="1">
        <v>1.38586956521739</v>
      </c>
      <c r="K9689" s="1">
        <v>11.228260869565201</v>
      </c>
      <c r="L9689" s="1">
        <f>J9689+K9689</f>
        <v>12.614130434782592</v>
      </c>
      <c r="M9689" s="1">
        <f>L9689/E9689</f>
        <v>0.16540763968072972</v>
      </c>
      <c r="N9689" s="1">
        <v>4.6467391304347796</v>
      </c>
      <c r="O9689" s="1">
        <v>0</v>
      </c>
      <c r="P9689" s="1">
        <f>N9689+O9689</f>
        <v>4.6467391304347796</v>
      </c>
      <c r="Q9689" s="1">
        <f>P9689/E9689</f>
        <v>6.0932155074116333E-2</v>
      </c>
    </row>
    <row r="9690" spans="1:17" hidden="1" x14ac:dyDescent="0.25">
      <c r="A9690" t="s">
        <v>13</v>
      </c>
      <c r="B9690" t="s">
        <v>16758</v>
      </c>
      <c r="C9690" t="s">
        <v>3514</v>
      </c>
      <c r="D9690" t="s">
        <v>16757</v>
      </c>
      <c r="E9690" s="1">
        <v>68.315217391304301</v>
      </c>
      <c r="F9690" s="1">
        <v>1.3043478260869501</v>
      </c>
      <c r="G9690" s="1">
        <v>0.13043478260869501</v>
      </c>
      <c r="H9690" s="1">
        <v>0</v>
      </c>
      <c r="I9690" s="1">
        <v>0.38586956521739102</v>
      </c>
      <c r="J9690" s="1">
        <v>1.1902173913043399</v>
      </c>
      <c r="K9690" s="1">
        <v>2.1576086956521698</v>
      </c>
      <c r="L9690" s="1">
        <f>J9690+K9690</f>
        <v>3.34782608695651</v>
      </c>
      <c r="M9690" s="1">
        <f>L9690/E9690</f>
        <v>4.9005568814637891E-2</v>
      </c>
      <c r="N9690" s="1">
        <v>1.875</v>
      </c>
      <c r="O9690" s="1">
        <v>0</v>
      </c>
      <c r="P9690" s="1">
        <f>N9690+O9690</f>
        <v>1.875</v>
      </c>
      <c r="Q9690" s="1">
        <f>P9690/E9690</f>
        <v>2.7446300715990472E-2</v>
      </c>
    </row>
    <row r="9691" spans="1:17" hidden="1" x14ac:dyDescent="0.25">
      <c r="A9691" t="s">
        <v>13</v>
      </c>
      <c r="B9691" t="s">
        <v>4363</v>
      </c>
      <c r="C9691" t="s">
        <v>540</v>
      </c>
      <c r="D9691" t="s">
        <v>16807</v>
      </c>
      <c r="E9691" s="1">
        <v>113.369565217391</v>
      </c>
      <c r="F9691" s="1">
        <v>13.6086956521739</v>
      </c>
      <c r="G9691" s="1">
        <v>0</v>
      </c>
      <c r="H9691" s="1">
        <v>0</v>
      </c>
      <c r="I9691" s="1">
        <v>5.1032608695652097</v>
      </c>
      <c r="J9691" s="1">
        <v>10.418478260869501</v>
      </c>
      <c r="K9691" s="1">
        <v>13.978260869565201</v>
      </c>
      <c r="L9691" s="1">
        <f>J9691+K9691</f>
        <v>24.396739130434703</v>
      </c>
      <c r="M9691" s="1">
        <f>L9691/E9691</f>
        <v>0.2151965484180248</v>
      </c>
      <c r="N9691" s="1">
        <v>9.2364130434782599</v>
      </c>
      <c r="O9691" s="1">
        <v>0</v>
      </c>
      <c r="P9691" s="1">
        <f>N9691+O9691</f>
        <v>9.2364130434782599</v>
      </c>
      <c r="Q9691" s="1">
        <f>P9691/E9691</f>
        <v>8.1471716203260033E-2</v>
      </c>
    </row>
    <row r="9692" spans="1:17" hidden="1" x14ac:dyDescent="0.25">
      <c r="A9692" t="s">
        <v>13</v>
      </c>
      <c r="B9692" t="s">
        <v>2402</v>
      </c>
      <c r="C9692" t="s">
        <v>2403</v>
      </c>
      <c r="D9692" t="s">
        <v>16818</v>
      </c>
      <c r="E9692" s="1">
        <v>201.82608695652101</v>
      </c>
      <c r="F9692" s="1">
        <v>4.6413043478260798</v>
      </c>
      <c r="G9692" s="1">
        <v>0</v>
      </c>
      <c r="H9692" s="1">
        <v>0</v>
      </c>
      <c r="I9692" s="1">
        <v>0</v>
      </c>
      <c r="J9692" s="1">
        <v>32.619565217391298</v>
      </c>
      <c r="K9692" s="1">
        <v>0</v>
      </c>
      <c r="L9692" s="1">
        <f>J9692+K9692</f>
        <v>32.619565217391298</v>
      </c>
      <c r="M9692" s="1">
        <f>L9692/E9692</f>
        <v>0.16162214562688551</v>
      </c>
      <c r="N9692" s="1">
        <v>3.2913043478260802</v>
      </c>
      <c r="O9692" s="1">
        <v>0</v>
      </c>
      <c r="P9692" s="1">
        <f>N9692+O9692</f>
        <v>3.2913043478260802</v>
      </c>
      <c r="Q9692" s="1">
        <f>P9692/E9692</f>
        <v>1.630762602326586E-2</v>
      </c>
    </row>
    <row r="9693" spans="1:17" hidden="1" x14ac:dyDescent="0.25">
      <c r="A9693" t="s">
        <v>13</v>
      </c>
      <c r="B9693" t="s">
        <v>16848</v>
      </c>
      <c r="C9693" t="s">
        <v>466</v>
      </c>
      <c r="D9693" t="s">
        <v>16847</v>
      </c>
      <c r="E9693" s="1">
        <v>58.6086956521739</v>
      </c>
      <c r="F9693" s="1">
        <v>4.3206521739130404</v>
      </c>
      <c r="G9693" s="1">
        <v>2.02173913043478</v>
      </c>
      <c r="H9693" s="1">
        <v>0</v>
      </c>
      <c r="I9693" s="1">
        <v>7.1793478260869499</v>
      </c>
      <c r="J9693" s="1">
        <v>0</v>
      </c>
      <c r="K9693" s="1">
        <v>15.925543478260799</v>
      </c>
      <c r="L9693" s="1">
        <f>J9693+K9693</f>
        <v>15.925543478260799</v>
      </c>
      <c r="M9693" s="1">
        <f>L9693/E9693</f>
        <v>0.2717266320474766</v>
      </c>
      <c r="N9693" s="1">
        <v>4.9266304347826004</v>
      </c>
      <c r="O9693" s="1">
        <v>0</v>
      </c>
      <c r="P9693" s="1">
        <f>N9693+O9693</f>
        <v>4.9266304347826004</v>
      </c>
      <c r="Q9693" s="1">
        <f>P9693/E9693</f>
        <v>8.405971810089008E-2</v>
      </c>
    </row>
    <row r="9694" spans="1:17" hidden="1" x14ac:dyDescent="0.25">
      <c r="A9694" t="s">
        <v>13</v>
      </c>
      <c r="B9694" t="s">
        <v>2811</v>
      </c>
      <c r="C9694" t="s">
        <v>2031</v>
      </c>
      <c r="D9694" t="s">
        <v>16907</v>
      </c>
      <c r="E9694" s="1">
        <v>75.619565217391298</v>
      </c>
      <c r="F9694" s="1">
        <v>6.9266304347826004</v>
      </c>
      <c r="G9694" s="1">
        <v>0.73913043478260798</v>
      </c>
      <c r="H9694" s="1">
        <v>0.95652173913043403</v>
      </c>
      <c r="I9694" s="1">
        <v>6.5113043478260799</v>
      </c>
      <c r="J9694" s="1">
        <v>3.6847826086956501</v>
      </c>
      <c r="K9694" s="1">
        <v>16.337391304347801</v>
      </c>
      <c r="L9694" s="1">
        <f>J9694+K9694</f>
        <v>20.022173913043449</v>
      </c>
      <c r="M9694" s="1">
        <f>L9694/E9694</f>
        <v>0.26477504671553792</v>
      </c>
      <c r="N9694" s="1">
        <v>9.4782608695652097</v>
      </c>
      <c r="O9694" s="1">
        <v>0</v>
      </c>
      <c r="P9694" s="1">
        <f>N9694+O9694</f>
        <v>9.4782608695652097</v>
      </c>
      <c r="Q9694" s="1">
        <f>P9694/E9694</f>
        <v>0.12534138277993379</v>
      </c>
    </row>
    <row r="9695" spans="1:17" hidden="1" x14ac:dyDescent="0.25">
      <c r="A9695" t="s">
        <v>13</v>
      </c>
      <c r="B9695" t="s">
        <v>2539</v>
      </c>
      <c r="C9695" t="s">
        <v>105</v>
      </c>
      <c r="D9695" t="s">
        <v>16914</v>
      </c>
      <c r="E9695" s="1">
        <v>173.434782608695</v>
      </c>
      <c r="F9695" s="1">
        <v>5.0434782608695601</v>
      </c>
      <c r="G9695" s="1">
        <v>1.4130434782608601</v>
      </c>
      <c r="H9695" s="1">
        <v>0.38043478260869501</v>
      </c>
      <c r="I9695" s="1">
        <v>10.103260869565201</v>
      </c>
      <c r="J9695" s="1">
        <v>5.2173913043478199</v>
      </c>
      <c r="K9695" s="1">
        <v>8.7364130434782599</v>
      </c>
      <c r="L9695" s="1">
        <f>J9695+K9695</f>
        <v>13.953804347826079</v>
      </c>
      <c r="M9695" s="1">
        <f>L9695/E9695</f>
        <v>8.0455627976936825E-2</v>
      </c>
      <c r="N9695" s="1">
        <v>14.540760869565201</v>
      </c>
      <c r="O9695" s="1">
        <v>0</v>
      </c>
      <c r="P9695" s="1">
        <f>N9695+O9695</f>
        <v>14.540760869565201</v>
      </c>
      <c r="Q9695" s="1">
        <f>P9695/E9695</f>
        <v>8.38399348207573E-2</v>
      </c>
    </row>
    <row r="9696" spans="1:17" hidden="1" x14ac:dyDescent="0.25">
      <c r="A9696" t="s">
        <v>13</v>
      </c>
      <c r="B9696" t="s">
        <v>16917</v>
      </c>
      <c r="C9696" t="s">
        <v>262</v>
      </c>
      <c r="D9696" t="s">
        <v>16916</v>
      </c>
      <c r="E9696" s="1">
        <v>83.315217391304301</v>
      </c>
      <c r="F9696" s="1">
        <v>5.3532608695652097</v>
      </c>
      <c r="G9696" s="1">
        <v>0</v>
      </c>
      <c r="H9696" s="1">
        <v>0</v>
      </c>
      <c r="I9696" s="1">
        <v>4.8695652173913002</v>
      </c>
      <c r="J9696" s="1">
        <v>4.7938043478260797</v>
      </c>
      <c r="K9696" s="1">
        <v>0</v>
      </c>
      <c r="L9696" s="1">
        <f>J9696+K9696</f>
        <v>4.7938043478260797</v>
      </c>
      <c r="M9696" s="1">
        <f>L9696/E9696</f>
        <v>5.7538160469667261E-2</v>
      </c>
      <c r="N9696" s="1">
        <v>4.4646739130434696</v>
      </c>
      <c r="O9696" s="1">
        <v>0</v>
      </c>
      <c r="P9696" s="1">
        <f>N9696+O9696</f>
        <v>4.4646739130434696</v>
      </c>
      <c r="Q9696" s="1">
        <f>P9696/E9696</f>
        <v>5.3587736464448719E-2</v>
      </c>
    </row>
    <row r="9697" spans="1:17" hidden="1" x14ac:dyDescent="0.25">
      <c r="A9697" t="s">
        <v>13</v>
      </c>
      <c r="B9697" t="s">
        <v>16473</v>
      </c>
      <c r="C9697" t="s">
        <v>6482</v>
      </c>
      <c r="D9697" t="s">
        <v>16985</v>
      </c>
      <c r="E9697" s="1">
        <v>74.923913043478194</v>
      </c>
      <c r="F9697" s="1">
        <v>4.9728260869565197</v>
      </c>
      <c r="G9697" s="1">
        <v>0.42391304347825998</v>
      </c>
      <c r="H9697" s="1">
        <v>0.41032608695652101</v>
      </c>
      <c r="I9697" s="1">
        <v>4.4836956521739104</v>
      </c>
      <c r="J9697" s="1">
        <v>3.0163043478260798</v>
      </c>
      <c r="K9697" s="1">
        <v>7.9496739130434699</v>
      </c>
      <c r="L9697" s="1">
        <f>J9697+K9697</f>
        <v>10.96597826086955</v>
      </c>
      <c r="M9697" s="1">
        <f>L9697/E9697</f>
        <v>0.14636152618598572</v>
      </c>
      <c r="N9697" s="1">
        <v>1.91043478260869</v>
      </c>
      <c r="O9697" s="1">
        <v>0.99869565217391298</v>
      </c>
      <c r="P9697" s="1">
        <f>N9697+O9697</f>
        <v>2.909130434782603</v>
      </c>
      <c r="Q9697" s="1">
        <f>P9697/E9697</f>
        <v>3.8827796315102234E-2</v>
      </c>
    </row>
    <row r="9698" spans="1:17" hidden="1" x14ac:dyDescent="0.25">
      <c r="A9698" t="s">
        <v>13</v>
      </c>
      <c r="B9698" t="s">
        <v>12824</v>
      </c>
      <c r="C9698" t="s">
        <v>149</v>
      </c>
      <c r="D9698" t="s">
        <v>16991</v>
      </c>
      <c r="E9698" s="1">
        <v>111.554347826086</v>
      </c>
      <c r="F9698" s="1">
        <v>6.3586956521739104</v>
      </c>
      <c r="G9698" s="1">
        <v>0</v>
      </c>
      <c r="H9698" s="1">
        <v>0</v>
      </c>
      <c r="I9698" s="1">
        <v>4.5652173913043397</v>
      </c>
      <c r="J9698" s="1">
        <v>2.8532608695652102</v>
      </c>
      <c r="K9698" s="1">
        <v>13.7798913043478</v>
      </c>
      <c r="L9698" s="1">
        <f>J9698+K9698</f>
        <v>16.633152173913011</v>
      </c>
      <c r="M9698" s="1">
        <f>L9698/E9698</f>
        <v>0.14910357595245155</v>
      </c>
      <c r="N9698" s="1">
        <v>4.3532608695652097</v>
      </c>
      <c r="O9698" s="1">
        <v>4.2336956521739104</v>
      </c>
      <c r="P9698" s="1">
        <f>N9698+O9698</f>
        <v>8.5869565217391202</v>
      </c>
      <c r="Q9698" s="1">
        <f>P9698/E9698</f>
        <v>7.6975543213485903E-2</v>
      </c>
    </row>
    <row r="9699" spans="1:17" hidden="1" x14ac:dyDescent="0.25">
      <c r="A9699" t="s">
        <v>13</v>
      </c>
      <c r="B9699" t="s">
        <v>1613</v>
      </c>
      <c r="C9699" t="s">
        <v>1614</v>
      </c>
      <c r="D9699" t="s">
        <v>17078</v>
      </c>
      <c r="E9699" s="1">
        <v>443.989130434782</v>
      </c>
      <c r="F9699" s="1">
        <v>4.7826086956521703</v>
      </c>
      <c r="G9699" s="1">
        <v>4</v>
      </c>
      <c r="H9699" s="1">
        <v>0</v>
      </c>
      <c r="I9699" s="1">
        <v>0</v>
      </c>
      <c r="J9699" s="1">
        <v>0</v>
      </c>
      <c r="K9699" s="1">
        <v>0</v>
      </c>
      <c r="L9699" s="1">
        <f>J9699+K9699</f>
        <v>0</v>
      </c>
      <c r="M9699" s="1">
        <f>L9699/E9699</f>
        <v>0</v>
      </c>
      <c r="N9699" s="1">
        <v>29.595108695652101</v>
      </c>
      <c r="O9699" s="1">
        <v>0</v>
      </c>
      <c r="P9699" s="1">
        <f>N9699+O9699</f>
        <v>29.595108695652101</v>
      </c>
      <c r="Q9699" s="1">
        <f>P9699/E9699</f>
        <v>6.6657282052537445E-2</v>
      </c>
    </row>
    <row r="9700" spans="1:17" hidden="1" x14ac:dyDescent="0.25">
      <c r="A9700" t="s">
        <v>13</v>
      </c>
      <c r="B9700" t="s">
        <v>17096</v>
      </c>
      <c r="C9700" t="s">
        <v>105</v>
      </c>
      <c r="D9700" t="s">
        <v>17095</v>
      </c>
      <c r="E9700" s="1">
        <v>85.902173913043399</v>
      </c>
      <c r="F9700" s="1">
        <v>0</v>
      </c>
      <c r="G9700" s="1">
        <v>0</v>
      </c>
      <c r="H9700" s="1">
        <v>0.56413043478260805</v>
      </c>
      <c r="I9700" s="1">
        <v>0</v>
      </c>
      <c r="J9700" s="1">
        <v>4.4282608695652099</v>
      </c>
      <c r="K9700" s="1">
        <v>10.173913043478199</v>
      </c>
      <c r="L9700" s="1">
        <f>J9700+K9700</f>
        <v>14.602173913043409</v>
      </c>
      <c r="M9700" s="1">
        <f>L9700/E9700</f>
        <v>0.16998608123497341</v>
      </c>
      <c r="N9700" s="1">
        <v>0</v>
      </c>
      <c r="O9700" s="1">
        <v>19.183695652173899</v>
      </c>
      <c r="P9700" s="1">
        <f>N9700+O9700</f>
        <v>19.183695652173899</v>
      </c>
      <c r="Q9700" s="1">
        <f>P9700/E9700</f>
        <v>0.22332025812982417</v>
      </c>
    </row>
    <row r="9701" spans="1:17" hidden="1" x14ac:dyDescent="0.25">
      <c r="A9701" t="s">
        <v>13</v>
      </c>
      <c r="B9701" t="s">
        <v>918</v>
      </c>
      <c r="C9701" t="s">
        <v>105</v>
      </c>
      <c r="D9701" t="s">
        <v>17097</v>
      </c>
      <c r="E9701" s="1">
        <v>102.554347826086</v>
      </c>
      <c r="F9701" s="1">
        <v>0</v>
      </c>
      <c r="G9701" s="1">
        <v>0</v>
      </c>
      <c r="H9701" s="1">
        <v>0</v>
      </c>
      <c r="I9701" s="1">
        <v>0</v>
      </c>
      <c r="J9701" s="1">
        <v>0</v>
      </c>
      <c r="K9701" s="1">
        <v>8.6445652173912997</v>
      </c>
      <c r="L9701" s="1">
        <f>J9701+K9701</f>
        <v>8.6445652173912997</v>
      </c>
      <c r="M9701" s="1">
        <f>L9701/E9701</f>
        <v>8.4292527821940327E-2</v>
      </c>
      <c r="N9701" s="1">
        <v>0</v>
      </c>
      <c r="O9701" s="1">
        <v>21.0217391304347</v>
      </c>
      <c r="P9701" s="1">
        <f>N9701+O9701</f>
        <v>21.0217391304347</v>
      </c>
      <c r="Q9701" s="1">
        <f>P9701/E9701</f>
        <v>0.20498145204027668</v>
      </c>
    </row>
    <row r="9702" spans="1:17" hidden="1" x14ac:dyDescent="0.25">
      <c r="A9702" t="s">
        <v>13</v>
      </c>
      <c r="B9702" t="s">
        <v>1613</v>
      </c>
      <c r="C9702" t="s">
        <v>1614</v>
      </c>
      <c r="D9702" t="s">
        <v>17137</v>
      </c>
      <c r="E9702" s="1">
        <v>188.46739130434699</v>
      </c>
      <c r="F9702" s="1">
        <v>4.8097826086956497</v>
      </c>
      <c r="G9702" s="1">
        <v>3.4565217391304301</v>
      </c>
      <c r="H9702" s="1">
        <v>0</v>
      </c>
      <c r="I9702" s="1">
        <v>9.7826086956521703</v>
      </c>
      <c r="J9702" s="1">
        <v>0</v>
      </c>
      <c r="K9702" s="1">
        <v>30.255434782608599</v>
      </c>
      <c r="L9702" s="1">
        <f>J9702+K9702</f>
        <v>30.255434782608599</v>
      </c>
      <c r="M9702" s="1">
        <f>L9702/E9702</f>
        <v>0.16053405617394334</v>
      </c>
      <c r="N9702" s="1">
        <v>14.524456521739101</v>
      </c>
      <c r="O9702" s="1">
        <v>0</v>
      </c>
      <c r="P9702" s="1">
        <f>N9702+O9702</f>
        <v>14.524456521739101</v>
      </c>
      <c r="Q9702" s="1">
        <f>P9702/E9702</f>
        <v>7.7066151450487522E-2</v>
      </c>
    </row>
    <row r="9703" spans="1:17" hidden="1" x14ac:dyDescent="0.25">
      <c r="A9703" t="s">
        <v>13</v>
      </c>
      <c r="B9703" t="s">
        <v>17144</v>
      </c>
      <c r="C9703" t="s">
        <v>120</v>
      </c>
      <c r="D9703" t="s">
        <v>17143</v>
      </c>
      <c r="E9703" s="1">
        <v>85.847826086956502</v>
      </c>
      <c r="F9703" s="1">
        <v>6.8478260869565197</v>
      </c>
      <c r="G9703" s="1">
        <v>0</v>
      </c>
      <c r="H9703" s="1">
        <v>0</v>
      </c>
      <c r="I9703" s="1">
        <v>0.17934782608695601</v>
      </c>
      <c r="J9703" s="1">
        <v>4.4853260869565199</v>
      </c>
      <c r="K9703" s="1">
        <v>8.0239130434782595</v>
      </c>
      <c r="L9703" s="1">
        <f>J9703+K9703</f>
        <v>12.509239130434779</v>
      </c>
      <c r="M9703" s="1">
        <f>L9703/E9703</f>
        <v>0.1457141048366675</v>
      </c>
      <c r="N9703" s="1">
        <v>5.38043478260869</v>
      </c>
      <c r="O9703" s="1">
        <v>0</v>
      </c>
      <c r="P9703" s="1">
        <f>N9703+O9703</f>
        <v>5.38043478260869</v>
      </c>
      <c r="Q9703" s="1">
        <f>P9703/E9703</f>
        <v>6.2674094707520833E-2</v>
      </c>
    </row>
    <row r="9704" spans="1:17" hidden="1" x14ac:dyDescent="0.25">
      <c r="A9704" t="s">
        <v>13</v>
      </c>
      <c r="B9704" t="s">
        <v>17154</v>
      </c>
      <c r="C9704" t="s">
        <v>325</v>
      </c>
      <c r="D9704" t="s">
        <v>17153</v>
      </c>
      <c r="E9704" s="1">
        <v>123.869565217391</v>
      </c>
      <c r="F9704" s="1">
        <v>4.3478260869565197</v>
      </c>
      <c r="G9704" s="1">
        <v>0.282608695652173</v>
      </c>
      <c r="H9704" s="1">
        <v>0.87771739130434701</v>
      </c>
      <c r="I9704" s="1">
        <v>3.4782608695652102</v>
      </c>
      <c r="J9704" s="1">
        <v>0</v>
      </c>
      <c r="K9704" s="1">
        <v>32.836956521739097</v>
      </c>
      <c r="L9704" s="1">
        <f>J9704+K9704</f>
        <v>32.836956521739097</v>
      </c>
      <c r="M9704" s="1">
        <f>L9704/E9704</f>
        <v>0.26509301509301547</v>
      </c>
      <c r="N9704" s="1">
        <v>4.4347826086956497</v>
      </c>
      <c r="O9704" s="1">
        <v>0</v>
      </c>
      <c r="P9704" s="1">
        <f>N9704+O9704</f>
        <v>4.4347826086956497</v>
      </c>
      <c r="Q9704" s="1">
        <f>P9704/E9704</f>
        <v>3.5802035802035871E-2</v>
      </c>
    </row>
    <row r="9705" spans="1:17" hidden="1" x14ac:dyDescent="0.25">
      <c r="A9705" t="s">
        <v>13</v>
      </c>
      <c r="B9705" t="s">
        <v>1170</v>
      </c>
      <c r="C9705" t="s">
        <v>168</v>
      </c>
      <c r="D9705" t="s">
        <v>17181</v>
      </c>
      <c r="E9705" s="1">
        <v>266.97826086956502</v>
      </c>
      <c r="F9705" s="1">
        <v>4.6086956521739104</v>
      </c>
      <c r="G9705" s="1">
        <v>0</v>
      </c>
      <c r="H9705" s="1">
        <v>0</v>
      </c>
      <c r="I9705" s="1">
        <v>5.9028260869565203</v>
      </c>
      <c r="J9705" s="1">
        <v>0</v>
      </c>
      <c r="K9705" s="1">
        <v>46.3477173913043</v>
      </c>
      <c r="L9705" s="1">
        <f>J9705+K9705</f>
        <v>46.3477173913043</v>
      </c>
      <c r="M9705" s="1">
        <f>L9705/E9705</f>
        <v>0.17360109111635855</v>
      </c>
      <c r="N9705" s="1">
        <v>7.8994565217391299</v>
      </c>
      <c r="O9705" s="1">
        <v>7.18945652173913</v>
      </c>
      <c r="P9705" s="1">
        <f>N9705+O9705</f>
        <v>15.088913043478261</v>
      </c>
      <c r="Q9705" s="1">
        <f>P9705/E9705</f>
        <v>5.6517384577803149E-2</v>
      </c>
    </row>
    <row r="9706" spans="1:17" hidden="1" x14ac:dyDescent="0.25">
      <c r="A9706" t="s">
        <v>13</v>
      </c>
      <c r="B9706" t="s">
        <v>9952</v>
      </c>
      <c r="C9706" t="s">
        <v>466</v>
      </c>
      <c r="D9706" t="s">
        <v>17217</v>
      </c>
      <c r="E9706" s="1">
        <v>155.184782608695</v>
      </c>
      <c r="F9706" s="1">
        <v>7.3260869565217304</v>
      </c>
      <c r="G9706" s="1">
        <v>3.0869565217391299</v>
      </c>
      <c r="H9706" s="1">
        <v>0.41576086956521702</v>
      </c>
      <c r="I9706" s="1">
        <v>10.040760869565201</v>
      </c>
      <c r="J9706" s="1">
        <v>16.057065217391301</v>
      </c>
      <c r="K9706" s="1">
        <v>10.4483695652173</v>
      </c>
      <c r="L9706" s="1">
        <f>J9706+K9706</f>
        <v>26.505434782608603</v>
      </c>
      <c r="M9706" s="1">
        <f>L9706/E9706</f>
        <v>0.17079918750437778</v>
      </c>
      <c r="N9706" s="1">
        <v>9.13043478260869</v>
      </c>
      <c r="O9706" s="1">
        <v>1.2744565217391299</v>
      </c>
      <c r="P9706" s="1">
        <f>N9706+O9706</f>
        <v>10.404891304347821</v>
      </c>
      <c r="Q9706" s="1">
        <f>P9706/E9706</f>
        <v>6.7048399523709709E-2</v>
      </c>
    </row>
    <row r="9707" spans="1:17" hidden="1" x14ac:dyDescent="0.25">
      <c r="A9707" t="s">
        <v>13</v>
      </c>
      <c r="B9707" t="s">
        <v>15299</v>
      </c>
      <c r="C9707" t="s">
        <v>149</v>
      </c>
      <c r="D9707" t="s">
        <v>17271</v>
      </c>
      <c r="E9707" s="1">
        <v>104.576086956521</v>
      </c>
      <c r="F9707" s="1">
        <v>0</v>
      </c>
      <c r="G9707" s="1">
        <v>2.25</v>
      </c>
      <c r="H9707" s="1">
        <v>0.80434782608695599</v>
      </c>
      <c r="I9707" s="1">
        <v>5.5896739130434696</v>
      </c>
      <c r="J9707" s="1">
        <v>0</v>
      </c>
      <c r="K9707" s="1">
        <v>26.789456521739101</v>
      </c>
      <c r="L9707" s="1">
        <f>J9707+K9707</f>
        <v>26.789456521739101</v>
      </c>
      <c r="M9707" s="1">
        <f>L9707/E9707</f>
        <v>0.25617191560129038</v>
      </c>
      <c r="N9707" s="1">
        <v>0</v>
      </c>
      <c r="O9707" s="1">
        <v>8.9396739130434693</v>
      </c>
      <c r="P9707" s="1">
        <f>N9707+O9707</f>
        <v>8.9396739130434693</v>
      </c>
      <c r="Q9707" s="1">
        <f>P9707/E9707</f>
        <v>8.5484876831930678E-2</v>
      </c>
    </row>
    <row r="9708" spans="1:17" hidden="1" x14ac:dyDescent="0.25">
      <c r="A9708" t="s">
        <v>13</v>
      </c>
      <c r="B9708" t="s">
        <v>324</v>
      </c>
      <c r="C9708" t="s">
        <v>325</v>
      </c>
      <c r="D9708" t="s">
        <v>17272</v>
      </c>
      <c r="E9708" s="1">
        <v>116.086956521739</v>
      </c>
      <c r="F9708" s="1">
        <v>5.2173913043478199</v>
      </c>
      <c r="G9708" s="1">
        <v>0.81521739130434701</v>
      </c>
      <c r="H9708" s="1">
        <v>0</v>
      </c>
      <c r="I9708" s="1">
        <v>9.7173913043478208</v>
      </c>
      <c r="J9708" s="1">
        <v>0</v>
      </c>
      <c r="K9708" s="1">
        <v>20.635869565217298</v>
      </c>
      <c r="L9708" s="1">
        <f>J9708+K9708</f>
        <v>20.635869565217298</v>
      </c>
      <c r="M9708" s="1">
        <f>L9708/E9708</f>
        <v>0.17776217228464361</v>
      </c>
      <c r="N9708" s="1">
        <v>1.9565217391304299</v>
      </c>
      <c r="O9708" s="1">
        <v>10.391304347826001</v>
      </c>
      <c r="P9708" s="1">
        <f>N9708+O9708</f>
        <v>12.347826086956431</v>
      </c>
      <c r="Q9708" s="1">
        <f>P9708/E9708</f>
        <v>0.10636704119850121</v>
      </c>
    </row>
    <row r="9709" spans="1:17" hidden="1" x14ac:dyDescent="0.25">
      <c r="A9709" t="s">
        <v>13</v>
      </c>
      <c r="B9709" t="s">
        <v>5096</v>
      </c>
      <c r="C9709" t="s">
        <v>2403</v>
      </c>
      <c r="D9709" t="s">
        <v>17296</v>
      </c>
      <c r="E9709" s="1">
        <v>220.91304347825999</v>
      </c>
      <c r="F9709" s="1">
        <v>5.7255434782608603</v>
      </c>
      <c r="G9709" s="1">
        <v>2.9673913043478199</v>
      </c>
      <c r="H9709" s="1">
        <v>0</v>
      </c>
      <c r="I9709" s="1">
        <v>10.125</v>
      </c>
      <c r="J9709" s="1">
        <v>5.9673913043478199</v>
      </c>
      <c r="K9709" s="1">
        <v>70.442934782608603</v>
      </c>
      <c r="L9709" s="1">
        <f>J9709+K9709</f>
        <v>76.410326086956417</v>
      </c>
      <c r="M9709" s="1">
        <f>L9709/E9709</f>
        <v>0.34588417634324042</v>
      </c>
      <c r="N9709" s="1">
        <v>16.5625</v>
      </c>
      <c r="O9709" s="1">
        <v>0</v>
      </c>
      <c r="P9709" s="1">
        <f>N9709+O9709</f>
        <v>16.5625</v>
      </c>
      <c r="Q9709" s="1">
        <f>P9709/E9709</f>
        <v>7.4972938397953451E-2</v>
      </c>
    </row>
    <row r="9710" spans="1:17" hidden="1" x14ac:dyDescent="0.25">
      <c r="A9710" t="s">
        <v>13</v>
      </c>
      <c r="B9710" t="s">
        <v>5844</v>
      </c>
      <c r="C9710" t="s">
        <v>383</v>
      </c>
      <c r="D9710" t="s">
        <v>17298</v>
      </c>
      <c r="E9710" s="1">
        <v>105.22826086956501</v>
      </c>
      <c r="F9710" s="1">
        <v>5.5652173913043397</v>
      </c>
      <c r="G9710" s="1">
        <v>0.84782608695652095</v>
      </c>
      <c r="H9710" s="1">
        <v>0.42391304347825998</v>
      </c>
      <c r="I9710" s="1">
        <v>5.6521739130434696</v>
      </c>
      <c r="J9710" s="1">
        <v>23.526086956521699</v>
      </c>
      <c r="K9710" s="1">
        <v>0</v>
      </c>
      <c r="L9710" s="1">
        <f>J9710+K9710</f>
        <v>23.526086956521699</v>
      </c>
      <c r="M9710" s="1">
        <f>L9710/E9710</f>
        <v>0.22357194504699934</v>
      </c>
      <c r="N9710" s="1">
        <v>9.1608695652173893</v>
      </c>
      <c r="O9710" s="1">
        <v>0</v>
      </c>
      <c r="P9710" s="1">
        <f>N9710+O9710</f>
        <v>9.1608695652173893</v>
      </c>
      <c r="Q9710" s="1">
        <f>P9710/E9710</f>
        <v>8.7057122198120188E-2</v>
      </c>
    </row>
    <row r="9711" spans="1:17" hidden="1" x14ac:dyDescent="0.25">
      <c r="A9711" t="s">
        <v>13</v>
      </c>
      <c r="B9711" t="s">
        <v>6231</v>
      </c>
      <c r="C9711" t="s">
        <v>383</v>
      </c>
      <c r="D9711" t="s">
        <v>17299</v>
      </c>
      <c r="E9711" s="1">
        <v>177.78260869565199</v>
      </c>
      <c r="F9711" s="1">
        <v>5.4782608695652097</v>
      </c>
      <c r="G9711" s="1">
        <v>0</v>
      </c>
      <c r="H9711" s="1">
        <v>0</v>
      </c>
      <c r="I9711" s="1">
        <v>7.2173913043478199</v>
      </c>
      <c r="J9711" s="1">
        <v>0</v>
      </c>
      <c r="K9711" s="1">
        <v>21.748369565217299</v>
      </c>
      <c r="L9711" s="1">
        <f>J9711+K9711</f>
        <v>21.748369565217299</v>
      </c>
      <c r="M9711" s="1">
        <f>L9711/E9711</f>
        <v>0.12233125458547282</v>
      </c>
      <c r="N9711" s="1">
        <v>8.3108695652173896</v>
      </c>
      <c r="O9711" s="1">
        <v>0</v>
      </c>
      <c r="P9711" s="1">
        <f>N9711+O9711</f>
        <v>8.3108695652173896</v>
      </c>
      <c r="Q9711" s="1">
        <f>P9711/E9711</f>
        <v>4.6747370995353428E-2</v>
      </c>
    </row>
    <row r="9712" spans="1:17" hidden="1" x14ac:dyDescent="0.25">
      <c r="A9712" t="s">
        <v>13</v>
      </c>
      <c r="B9712" t="s">
        <v>17301</v>
      </c>
      <c r="C9712" t="s">
        <v>7528</v>
      </c>
      <c r="D9712" t="s">
        <v>17300</v>
      </c>
      <c r="E9712" s="1">
        <v>54.423913043478201</v>
      </c>
      <c r="F9712" s="1">
        <v>7.0652173913043397</v>
      </c>
      <c r="G9712" s="1">
        <v>0.37489130434782603</v>
      </c>
      <c r="H9712" s="1">
        <v>0.19565217391304299</v>
      </c>
      <c r="I9712" s="1">
        <v>4.4804347826086897</v>
      </c>
      <c r="J9712" s="1">
        <v>0</v>
      </c>
      <c r="K9712" s="1">
        <v>14.466304347826</v>
      </c>
      <c r="L9712" s="1">
        <f>J9712+K9712</f>
        <v>14.466304347826</v>
      </c>
      <c r="M9712" s="1">
        <f>L9712/E9712</f>
        <v>0.2658078689834219</v>
      </c>
      <c r="N9712" s="1">
        <v>4.9815217391304296</v>
      </c>
      <c r="O9712" s="1">
        <v>0</v>
      </c>
      <c r="P9712" s="1">
        <f>N9712+O9712</f>
        <v>4.9815217391304296</v>
      </c>
      <c r="Q9712" s="1">
        <f>P9712/E9712</f>
        <v>9.1531855402436593E-2</v>
      </c>
    </row>
    <row r="9713" spans="1:17" hidden="1" x14ac:dyDescent="0.25">
      <c r="A9713" t="s">
        <v>13</v>
      </c>
      <c r="B9713" t="s">
        <v>17317</v>
      </c>
      <c r="C9713" t="s">
        <v>17318</v>
      </c>
      <c r="D9713" t="s">
        <v>17316</v>
      </c>
      <c r="E9713" s="1">
        <v>196.02173913043401</v>
      </c>
      <c r="F9713" s="1">
        <v>16.695652173913</v>
      </c>
      <c r="G9713" s="1">
        <v>0</v>
      </c>
      <c r="H9713" s="1">
        <v>0</v>
      </c>
      <c r="I9713" s="1">
        <v>5.3043478260869499</v>
      </c>
      <c r="J9713" s="1">
        <v>4.9498913043478199</v>
      </c>
      <c r="K9713" s="1">
        <v>36.228369565217299</v>
      </c>
      <c r="L9713" s="1">
        <f>J9713+K9713</f>
        <v>41.178260869565122</v>
      </c>
      <c r="M9713" s="1">
        <f>L9713/E9713</f>
        <v>0.21006986802706035</v>
      </c>
      <c r="N9713" s="1">
        <v>5.0434782608695601</v>
      </c>
      <c r="O9713" s="1">
        <v>11.3766304347826</v>
      </c>
      <c r="P9713" s="1">
        <f>N9713+O9713</f>
        <v>16.420108695652161</v>
      </c>
      <c r="Q9713" s="1">
        <f>P9713/E9713</f>
        <v>8.3766773871576175E-2</v>
      </c>
    </row>
    <row r="9714" spans="1:17" hidden="1" x14ac:dyDescent="0.25">
      <c r="A9714" t="s">
        <v>13</v>
      </c>
      <c r="B9714" t="s">
        <v>8476</v>
      </c>
      <c r="C9714" t="s">
        <v>149</v>
      </c>
      <c r="D9714" t="s">
        <v>17352</v>
      </c>
      <c r="E9714" s="1">
        <v>163.66304347825999</v>
      </c>
      <c r="F9714" s="1">
        <v>4.4836956521739104</v>
      </c>
      <c r="G9714" s="1">
        <v>0</v>
      </c>
      <c r="H9714" s="1">
        <v>0</v>
      </c>
      <c r="I9714" s="1">
        <v>9.7418478260869499</v>
      </c>
      <c r="J9714" s="1">
        <v>0</v>
      </c>
      <c r="K9714" s="1">
        <v>27.720108695652101</v>
      </c>
      <c r="L9714" s="1">
        <f>J9714+K9714</f>
        <v>27.720108695652101</v>
      </c>
      <c r="M9714" s="1">
        <f>L9714/E9714</f>
        <v>0.16937304908016251</v>
      </c>
      <c r="N9714" s="1">
        <v>3.9945652173913002</v>
      </c>
      <c r="O9714" s="1">
        <v>8.3451086956521703</v>
      </c>
      <c r="P9714" s="1">
        <f>N9714+O9714</f>
        <v>12.33967391304347</v>
      </c>
      <c r="Q9714" s="1">
        <f>P9714/E9714</f>
        <v>7.5396825396825753E-2</v>
      </c>
    </row>
    <row r="9715" spans="1:17" hidden="1" x14ac:dyDescent="0.25">
      <c r="A9715" t="s">
        <v>13</v>
      </c>
      <c r="B9715" t="s">
        <v>7055</v>
      </c>
      <c r="C9715" t="s">
        <v>2203</v>
      </c>
      <c r="D9715" t="s">
        <v>17373</v>
      </c>
      <c r="E9715" s="1">
        <v>236.16304347825999</v>
      </c>
      <c r="F9715" s="1">
        <v>4.8152173913043397</v>
      </c>
      <c r="G9715" s="1">
        <v>0</v>
      </c>
      <c r="H9715" s="1">
        <v>0</v>
      </c>
      <c r="I9715" s="1">
        <v>4.81793478260869</v>
      </c>
      <c r="J9715" s="1">
        <v>0</v>
      </c>
      <c r="K9715" s="1">
        <v>27.244565217391301</v>
      </c>
      <c r="L9715" s="1">
        <f>J9715+K9715</f>
        <v>27.244565217391301</v>
      </c>
      <c r="M9715" s="1">
        <f>L9715/E9715</f>
        <v>0.11536337276200161</v>
      </c>
      <c r="N9715" s="1">
        <v>0</v>
      </c>
      <c r="O9715" s="1">
        <v>12.4273913043478</v>
      </c>
      <c r="P9715" s="1">
        <f>N9715+O9715</f>
        <v>12.4273913043478</v>
      </c>
      <c r="Q9715" s="1">
        <f>P9715/E9715</f>
        <v>5.2622083122382375E-2</v>
      </c>
    </row>
    <row r="9716" spans="1:17" hidden="1" x14ac:dyDescent="0.25">
      <c r="A9716" t="s">
        <v>13</v>
      </c>
      <c r="B9716" t="s">
        <v>2138</v>
      </c>
      <c r="C9716" t="s">
        <v>2139</v>
      </c>
      <c r="D9716" t="s">
        <v>17374</v>
      </c>
      <c r="E9716" s="1">
        <v>353.65217391304299</v>
      </c>
      <c r="F9716" s="1">
        <v>3.6684782608695601</v>
      </c>
      <c r="G9716" s="1">
        <v>0</v>
      </c>
      <c r="H9716" s="1">
        <v>0</v>
      </c>
      <c r="I9716" s="1">
        <v>0</v>
      </c>
      <c r="J9716" s="1">
        <v>24.464673913043399</v>
      </c>
      <c r="K9716" s="1">
        <v>12.736413043478199</v>
      </c>
      <c r="L9716" s="1">
        <f>J9716+K9716</f>
        <v>37.2010869565216</v>
      </c>
      <c r="M9716" s="1">
        <f>L9716/E9716</f>
        <v>0.1051911728546838</v>
      </c>
      <c r="N9716" s="1">
        <v>21.684782608695599</v>
      </c>
      <c r="O9716" s="1">
        <v>13.8777173913043</v>
      </c>
      <c r="P9716" s="1">
        <f>N9716+O9716</f>
        <v>35.562499999999901</v>
      </c>
      <c r="Q9716" s="1">
        <f>P9716/E9716</f>
        <v>0.10055784361937532</v>
      </c>
    </row>
    <row r="9717" spans="1:17" hidden="1" x14ac:dyDescent="0.25">
      <c r="A9717" t="s">
        <v>13</v>
      </c>
      <c r="B9717" t="s">
        <v>1926</v>
      </c>
      <c r="C9717" t="s">
        <v>383</v>
      </c>
      <c r="D9717" t="s">
        <v>17375</v>
      </c>
      <c r="E9717" s="1">
        <v>116.13043478260801</v>
      </c>
      <c r="F9717" s="1">
        <v>4.8913043478260798</v>
      </c>
      <c r="G9717" s="1">
        <v>1.6902173913043399</v>
      </c>
      <c r="H9717" s="1">
        <v>0</v>
      </c>
      <c r="I9717" s="1">
        <v>9.5380434782608603</v>
      </c>
      <c r="J9717" s="1">
        <v>0</v>
      </c>
      <c r="K9717" s="1">
        <v>16.923913043478201</v>
      </c>
      <c r="L9717" s="1">
        <f>J9717+K9717</f>
        <v>16.923913043478201</v>
      </c>
      <c r="M9717" s="1">
        <f>L9717/E9717</f>
        <v>0.14573193560464281</v>
      </c>
      <c r="N9717" s="1">
        <v>7.4826086956521696</v>
      </c>
      <c r="O9717" s="1">
        <v>0</v>
      </c>
      <c r="P9717" s="1">
        <f>N9717+O9717</f>
        <v>7.4826086956521696</v>
      </c>
      <c r="Q9717" s="1">
        <f>P9717/E9717</f>
        <v>6.4432796705354151E-2</v>
      </c>
    </row>
    <row r="9718" spans="1:17" hidden="1" x14ac:dyDescent="0.25">
      <c r="A9718" t="s">
        <v>13</v>
      </c>
      <c r="B9718" t="s">
        <v>6973</v>
      </c>
      <c r="C9718" t="s">
        <v>128</v>
      </c>
      <c r="D9718" t="s">
        <v>17382</v>
      </c>
      <c r="E9718" s="1">
        <v>108.63043478260801</v>
      </c>
      <c r="F9718" s="1">
        <v>4.5652173913043397</v>
      </c>
      <c r="G9718" s="1">
        <v>1.1956521739130399</v>
      </c>
      <c r="H9718" s="1">
        <v>0.47826086956521702</v>
      </c>
      <c r="I9718" s="1">
        <v>4.8315217391304301</v>
      </c>
      <c r="J9718" s="1">
        <v>4.1086956521739104</v>
      </c>
      <c r="K9718" s="1">
        <v>10.7092391304347</v>
      </c>
      <c r="L9718" s="1">
        <f>J9718+K9718</f>
        <v>14.81793478260861</v>
      </c>
      <c r="M9718" s="1">
        <f>L9718/E9718</f>
        <v>0.13640684410646395</v>
      </c>
      <c r="N9718" s="1">
        <v>13.5978260869565</v>
      </c>
      <c r="O9718" s="1">
        <v>0</v>
      </c>
      <c r="P9718" s="1">
        <f>N9718+O9718</f>
        <v>13.5978260869565</v>
      </c>
      <c r="Q9718" s="1">
        <f>P9718/E9718</f>
        <v>0.12517510506303842</v>
      </c>
    </row>
    <row r="9719" spans="1:17" hidden="1" x14ac:dyDescent="0.25">
      <c r="A9719" t="s">
        <v>13</v>
      </c>
      <c r="B9719" t="s">
        <v>13030</v>
      </c>
      <c r="C9719" t="s">
        <v>105</v>
      </c>
      <c r="D9719" t="s">
        <v>17384</v>
      </c>
      <c r="E9719" s="1">
        <v>115.95652173913</v>
      </c>
      <c r="F9719" s="1">
        <v>5.2989130434782599</v>
      </c>
      <c r="G9719" s="1">
        <v>0.19565217391304299</v>
      </c>
      <c r="H9719" s="1">
        <v>0.29347826086956502</v>
      </c>
      <c r="I9719" s="1">
        <v>1</v>
      </c>
      <c r="J9719" s="1">
        <v>0</v>
      </c>
      <c r="K9719" s="1">
        <v>21.059891304347801</v>
      </c>
      <c r="L9719" s="1">
        <f>J9719+K9719</f>
        <v>21.059891304347801</v>
      </c>
      <c r="M9719" s="1">
        <f>L9719/E9719</f>
        <v>0.18161886014248266</v>
      </c>
      <c r="N9719" s="1">
        <v>12.2802173913043</v>
      </c>
      <c r="O9719" s="1">
        <v>0</v>
      </c>
      <c r="P9719" s="1">
        <f>N9719+O9719</f>
        <v>12.2802173913043</v>
      </c>
      <c r="Q9719" s="1">
        <f>P9719/E9719</f>
        <v>0.10590363704536931</v>
      </c>
    </row>
    <row r="9720" spans="1:17" hidden="1" x14ac:dyDescent="0.25">
      <c r="A9720" t="s">
        <v>13</v>
      </c>
      <c r="B9720" t="s">
        <v>1613</v>
      </c>
      <c r="C9720" t="s">
        <v>1614</v>
      </c>
      <c r="D9720" t="s">
        <v>17391</v>
      </c>
      <c r="E9720" s="1">
        <v>407.445652173913</v>
      </c>
      <c r="F9720" s="1">
        <v>8.6413043478260807</v>
      </c>
      <c r="G9720" s="1">
        <v>4.8913043478260798</v>
      </c>
      <c r="H9720" s="1">
        <v>24.046739130434698</v>
      </c>
      <c r="I9720" s="1">
        <v>24.611630434782601</v>
      </c>
      <c r="J9720" s="1">
        <v>9.0711956521739108</v>
      </c>
      <c r="K9720" s="1">
        <v>9.7010869565217295</v>
      </c>
      <c r="L9720" s="1">
        <f>J9720+K9720</f>
        <v>18.77228260869564</v>
      </c>
      <c r="M9720" s="1">
        <f>L9720/E9720</f>
        <v>4.6073095905028651E-2</v>
      </c>
      <c r="N9720" s="1">
        <v>28.835108695652099</v>
      </c>
      <c r="O9720" s="1">
        <v>8.5244565217391308</v>
      </c>
      <c r="P9720" s="1">
        <f>N9720+O9720</f>
        <v>37.359565217391228</v>
      </c>
      <c r="Q9720" s="1">
        <f>P9720/E9720</f>
        <v>9.169214352407612E-2</v>
      </c>
    </row>
    <row r="9721" spans="1:17" hidden="1" x14ac:dyDescent="0.25">
      <c r="A9721" t="s">
        <v>13</v>
      </c>
      <c r="B9721" t="s">
        <v>17395</v>
      </c>
      <c r="C9721" t="s">
        <v>17067</v>
      </c>
      <c r="D9721" t="s">
        <v>17394</v>
      </c>
      <c r="E9721" s="1">
        <v>111.815217391304</v>
      </c>
      <c r="F9721" s="1">
        <v>4.7423913043478203</v>
      </c>
      <c r="G9721" s="1">
        <v>2.8152173913043401</v>
      </c>
      <c r="H9721" s="1">
        <v>1.21228260869565</v>
      </c>
      <c r="I9721" s="1">
        <v>7.1544565217391298</v>
      </c>
      <c r="J9721" s="1">
        <v>5.8086956521739097</v>
      </c>
      <c r="K9721" s="1">
        <v>15.5108695652173</v>
      </c>
      <c r="L9721" s="1">
        <f>J9721+K9721</f>
        <v>21.319565217391208</v>
      </c>
      <c r="M9721" s="1">
        <f>L9721/E9721</f>
        <v>0.19066783318751795</v>
      </c>
      <c r="N9721" s="1">
        <v>5.4913043478260803</v>
      </c>
      <c r="O9721" s="1">
        <v>3.1217391304347801</v>
      </c>
      <c r="P9721" s="1">
        <f>N9721+O9721</f>
        <v>8.6130434782608596</v>
      </c>
      <c r="Q9721" s="1">
        <f>P9721/E9721</f>
        <v>7.7029260231360114E-2</v>
      </c>
    </row>
    <row r="9722" spans="1:17" hidden="1" x14ac:dyDescent="0.25">
      <c r="A9722" t="s">
        <v>13</v>
      </c>
      <c r="B9722" t="s">
        <v>1613</v>
      </c>
      <c r="C9722" t="s">
        <v>1614</v>
      </c>
      <c r="D9722" t="s">
        <v>17420</v>
      </c>
      <c r="E9722" s="1">
        <v>280.61956521739103</v>
      </c>
      <c r="F9722" s="1">
        <v>37.3586956521739</v>
      </c>
      <c r="G9722" s="1">
        <v>0.52173913043478204</v>
      </c>
      <c r="H9722" s="1">
        <v>1.0244565217391299</v>
      </c>
      <c r="I9722" s="1">
        <v>0</v>
      </c>
      <c r="J9722" s="1">
        <v>4.8070652173913002</v>
      </c>
      <c r="K9722" s="1">
        <v>24.505434782608599</v>
      </c>
      <c r="L9722" s="1">
        <f>J9722+K9722</f>
        <v>29.312499999999901</v>
      </c>
      <c r="M9722" s="1">
        <f>L9722/E9722</f>
        <v>0.10445636596041342</v>
      </c>
      <c r="N9722" s="1">
        <v>14.1793478260869</v>
      </c>
      <c r="O9722" s="1">
        <v>0</v>
      </c>
      <c r="P9722" s="1">
        <f>N9722+O9722</f>
        <v>14.1793478260869</v>
      </c>
      <c r="Q9722" s="1">
        <f>P9722/E9722</f>
        <v>5.0528721385133674E-2</v>
      </c>
    </row>
    <row r="9723" spans="1:17" hidden="1" x14ac:dyDescent="0.25">
      <c r="A9723" t="s">
        <v>13</v>
      </c>
      <c r="B9723" t="s">
        <v>1613</v>
      </c>
      <c r="C9723" t="s">
        <v>1614</v>
      </c>
      <c r="D9723" t="s">
        <v>17423</v>
      </c>
      <c r="E9723" s="1">
        <v>348.63043478260801</v>
      </c>
      <c r="F9723" s="1">
        <v>18.1086956521739</v>
      </c>
      <c r="G9723" s="1">
        <v>4.9456521739130404</v>
      </c>
      <c r="H9723" s="1">
        <v>0</v>
      </c>
      <c r="I9723" s="1">
        <v>11.5652173913043</v>
      </c>
      <c r="J9723" s="1">
        <v>0</v>
      </c>
      <c r="K9723" s="1">
        <v>0</v>
      </c>
      <c r="L9723" s="1">
        <f>J9723+K9723</f>
        <v>0</v>
      </c>
      <c r="M9723" s="1">
        <f>L9723/E9723</f>
        <v>0</v>
      </c>
      <c r="N9723" s="1">
        <v>21.15</v>
      </c>
      <c r="O9723" s="1">
        <v>0</v>
      </c>
      <c r="P9723" s="1">
        <f>N9723+O9723</f>
        <v>21.15</v>
      </c>
      <c r="Q9723" s="1">
        <f>P9723/E9723</f>
        <v>6.0665959967575102E-2</v>
      </c>
    </row>
    <row r="9724" spans="1:17" hidden="1" x14ac:dyDescent="0.25">
      <c r="A9724" t="s">
        <v>13</v>
      </c>
      <c r="B9724" t="s">
        <v>4227</v>
      </c>
      <c r="C9724" t="s">
        <v>856</v>
      </c>
      <c r="D9724" t="s">
        <v>17445</v>
      </c>
      <c r="E9724" s="1">
        <v>298.14130434782601</v>
      </c>
      <c r="F9724" s="1">
        <v>4.6002173913043398</v>
      </c>
      <c r="G9724" s="1">
        <v>3.8476086956521698</v>
      </c>
      <c r="H9724" s="1">
        <v>2.5353260869565202</v>
      </c>
      <c r="I9724" s="1">
        <v>8.6032608695652097</v>
      </c>
      <c r="J9724" s="1">
        <v>0</v>
      </c>
      <c r="K9724" s="1">
        <v>57.4854347826086</v>
      </c>
      <c r="L9724" s="1">
        <f>J9724+K9724</f>
        <v>57.4854347826086</v>
      </c>
      <c r="M9724" s="1">
        <f>L9724/E9724</f>
        <v>0.19281271646797157</v>
      </c>
      <c r="N9724" s="1">
        <v>12.320652173913</v>
      </c>
      <c r="O9724" s="1">
        <v>0</v>
      </c>
      <c r="P9724" s="1">
        <f>N9724+O9724</f>
        <v>12.320652173913</v>
      </c>
      <c r="Q9724" s="1">
        <f>P9724/E9724</f>
        <v>4.132487513215926E-2</v>
      </c>
    </row>
    <row r="9725" spans="1:17" hidden="1" x14ac:dyDescent="0.25">
      <c r="A9725" t="s">
        <v>13</v>
      </c>
      <c r="B9725" t="s">
        <v>17475</v>
      </c>
      <c r="C9725" t="s">
        <v>105</v>
      </c>
      <c r="D9725" t="s">
        <v>17474</v>
      </c>
      <c r="E9725" s="1">
        <v>150.13043478260801</v>
      </c>
      <c r="F9725" s="1">
        <v>122.50989130434699</v>
      </c>
      <c r="G9725" s="1">
        <v>1.0130434782608599</v>
      </c>
      <c r="H9725" s="1">
        <v>0.86195652173912995</v>
      </c>
      <c r="I9725" s="1">
        <v>5.6152173913043404</v>
      </c>
      <c r="J9725" s="1">
        <v>5.13152173913043</v>
      </c>
      <c r="K9725" s="1">
        <v>32.0659782608695</v>
      </c>
      <c r="L9725" s="1">
        <f>J9725+K9725</f>
        <v>37.197499999999927</v>
      </c>
      <c r="M9725" s="1">
        <f>L9725/E9725</f>
        <v>0.24776788300029026</v>
      </c>
      <c r="N9725" s="1">
        <v>0.15</v>
      </c>
      <c r="O9725" s="1">
        <v>12.771195652173899</v>
      </c>
      <c r="P9725" s="1">
        <f>N9725+O9725</f>
        <v>12.9211956521739</v>
      </c>
      <c r="Q9725" s="1">
        <f>P9725/E9725</f>
        <v>8.6066463944396487E-2</v>
      </c>
    </row>
    <row r="9726" spans="1:17" hidden="1" x14ac:dyDescent="0.25">
      <c r="A9726" t="s">
        <v>13</v>
      </c>
      <c r="B9726" t="s">
        <v>13786</v>
      </c>
      <c r="C9726" t="s">
        <v>13787</v>
      </c>
      <c r="D9726" t="s">
        <v>17477</v>
      </c>
      <c r="E9726" s="1">
        <v>117.076086956521</v>
      </c>
      <c r="F9726" s="1">
        <v>4.4347826086956497</v>
      </c>
      <c r="G9726" s="1">
        <v>0</v>
      </c>
      <c r="H9726" s="1">
        <v>0.86684782608695599</v>
      </c>
      <c r="I9726" s="1">
        <v>5.5217391304347796</v>
      </c>
      <c r="J9726" s="1">
        <v>5.3722826086956497</v>
      </c>
      <c r="K9726" s="1">
        <v>21.739130434782599</v>
      </c>
      <c r="L9726" s="1">
        <f>J9726+K9726</f>
        <v>27.111413043478247</v>
      </c>
      <c r="M9726" s="1">
        <f>L9726/E9726</f>
        <v>0.23157088478321555</v>
      </c>
      <c r="N9726" s="1">
        <v>4.6739130434782599</v>
      </c>
      <c r="O9726" s="1">
        <v>5.4782608695652097</v>
      </c>
      <c r="P9726" s="1">
        <f>N9726+O9726</f>
        <v>10.15217391304347</v>
      </c>
      <c r="Q9726" s="1">
        <f>P9726/E9726</f>
        <v>8.6714325503667727E-2</v>
      </c>
    </row>
    <row r="9727" spans="1:17" hidden="1" x14ac:dyDescent="0.25">
      <c r="A9727" t="s">
        <v>13</v>
      </c>
      <c r="B9727" t="s">
        <v>5779</v>
      </c>
      <c r="C9727" t="s">
        <v>1883</v>
      </c>
      <c r="D9727" t="s">
        <v>17479</v>
      </c>
      <c r="E9727" s="1">
        <v>79.086956521739097</v>
      </c>
      <c r="F9727" s="1">
        <v>0</v>
      </c>
      <c r="G9727" s="1">
        <v>0</v>
      </c>
      <c r="H9727" s="1">
        <v>0.52173913043478204</v>
      </c>
      <c r="I9727" s="1">
        <v>1.3956521739130401</v>
      </c>
      <c r="J9727" s="1">
        <v>0</v>
      </c>
      <c r="K9727" s="1">
        <v>12.905326086956499</v>
      </c>
      <c r="L9727" s="1">
        <f>J9727+K9727</f>
        <v>12.905326086956499</v>
      </c>
      <c r="M9727" s="1">
        <f>L9727/E9727</f>
        <v>0.16317894447498604</v>
      </c>
      <c r="N9727" s="1">
        <v>0</v>
      </c>
      <c r="O9727" s="1">
        <v>8.4363043478260806</v>
      </c>
      <c r="P9727" s="1">
        <f>N9727+O9727</f>
        <v>8.4363043478260806</v>
      </c>
      <c r="Q9727" s="1">
        <f>P9727/E9727</f>
        <v>0.10667124793842767</v>
      </c>
    </row>
    <row r="9728" spans="1:17" hidden="1" x14ac:dyDescent="0.25">
      <c r="A9728" t="s">
        <v>13</v>
      </c>
      <c r="B9728" t="s">
        <v>17554</v>
      </c>
      <c r="C9728" t="s">
        <v>17318</v>
      </c>
      <c r="D9728" t="s">
        <v>17553</v>
      </c>
      <c r="E9728" s="1">
        <v>115.717391304347</v>
      </c>
      <c r="F9728" s="1">
        <v>4.7282608695652097</v>
      </c>
      <c r="G9728" s="1">
        <v>0</v>
      </c>
      <c r="H9728" s="1">
        <v>0</v>
      </c>
      <c r="I9728" s="1">
        <v>0</v>
      </c>
      <c r="J9728" s="1">
        <v>4.9211956521739104</v>
      </c>
      <c r="K9728" s="1">
        <v>30.135869565217298</v>
      </c>
      <c r="L9728" s="1">
        <f>J9728+K9728</f>
        <v>35.057065217391212</v>
      </c>
      <c r="M9728" s="1">
        <f>L9728/E9728</f>
        <v>0.30295416118730173</v>
      </c>
      <c r="N9728" s="1">
        <v>0.47554347826086901</v>
      </c>
      <c r="O9728" s="1">
        <v>8.7472826086956506</v>
      </c>
      <c r="P9728" s="1">
        <f>N9728+O9728</f>
        <v>9.2228260869565197</v>
      </c>
      <c r="Q9728" s="1">
        <f>P9728/E9728</f>
        <v>7.9701296261507223E-2</v>
      </c>
    </row>
    <row r="9729" spans="1:17" hidden="1" x14ac:dyDescent="0.25">
      <c r="A9729" t="s">
        <v>13</v>
      </c>
      <c r="B9729" t="s">
        <v>1613</v>
      </c>
      <c r="C9729" t="s">
        <v>1614</v>
      </c>
      <c r="D9729" t="s">
        <v>17645</v>
      </c>
      <c r="E9729" s="1">
        <v>191.13043478260801</v>
      </c>
      <c r="F9729" s="1">
        <v>9.9972826086956506</v>
      </c>
      <c r="G9729" s="1">
        <v>2.8260869565217299</v>
      </c>
      <c r="H9729" s="1">
        <v>0.73369565217391297</v>
      </c>
      <c r="I9729" s="1">
        <v>7.3342391304347796</v>
      </c>
      <c r="J9729" s="1">
        <v>0</v>
      </c>
      <c r="K9729" s="1">
        <v>27.375</v>
      </c>
      <c r="L9729" s="1">
        <f>J9729+K9729</f>
        <v>27.375</v>
      </c>
      <c r="M9729" s="1">
        <f>L9729/E9729</f>
        <v>0.14322679708826258</v>
      </c>
      <c r="N9729" s="1">
        <v>10.103260869565201</v>
      </c>
      <c r="O9729" s="1">
        <v>4.8260869565217304</v>
      </c>
      <c r="P9729" s="1">
        <f>N9729+O9729</f>
        <v>14.929347826086932</v>
      </c>
      <c r="Q9729" s="1">
        <f>P9729/E9729</f>
        <v>7.8110782529572487E-2</v>
      </c>
    </row>
    <row r="9730" spans="1:17" hidden="1" x14ac:dyDescent="0.25">
      <c r="A9730" t="s">
        <v>13</v>
      </c>
      <c r="B9730" t="s">
        <v>1613</v>
      </c>
      <c r="C9730" t="s">
        <v>1614</v>
      </c>
      <c r="D9730" t="s">
        <v>17744</v>
      </c>
      <c r="E9730" s="1">
        <v>293.40217391304299</v>
      </c>
      <c r="F9730" s="1">
        <v>36.241847826086897</v>
      </c>
      <c r="G9730" s="1">
        <v>1.5760869565217299</v>
      </c>
      <c r="H9730" s="1">
        <v>1.0244565217391299</v>
      </c>
      <c r="I9730" s="1">
        <v>15.2853260869565</v>
      </c>
      <c r="J9730" s="1">
        <v>4.8070652173913002</v>
      </c>
      <c r="K9730" s="1">
        <v>32.190217391304301</v>
      </c>
      <c r="L9730" s="1">
        <f>J9730+K9730</f>
        <v>36.997282608695599</v>
      </c>
      <c r="M9730" s="1">
        <f>L9730/E9730</f>
        <v>0.12609750676101214</v>
      </c>
      <c r="N9730" s="1">
        <v>18.486413043478201</v>
      </c>
      <c r="O9730" s="1">
        <v>0</v>
      </c>
      <c r="P9730" s="1">
        <f>N9730+O9730</f>
        <v>18.486413043478201</v>
      </c>
      <c r="Q9730" s="1">
        <f>P9730/E9730</f>
        <v>6.3007075908568785E-2</v>
      </c>
    </row>
    <row r="9731" spans="1:17" hidden="1" x14ac:dyDescent="0.25">
      <c r="A9731" t="s">
        <v>13</v>
      </c>
      <c r="B9731" t="s">
        <v>4627</v>
      </c>
      <c r="C9731" t="s">
        <v>2403</v>
      </c>
      <c r="D9731" t="s">
        <v>17875</v>
      </c>
      <c r="E9731" s="1">
        <v>303.934782608695</v>
      </c>
      <c r="F9731" s="1">
        <v>27.593695652173899</v>
      </c>
      <c r="G9731" s="1">
        <v>2.8608695652173899</v>
      </c>
      <c r="H9731" s="1">
        <v>0</v>
      </c>
      <c r="I9731" s="1">
        <v>20.152173913043399</v>
      </c>
      <c r="J9731" s="1">
        <v>0</v>
      </c>
      <c r="K9731" s="1">
        <v>0</v>
      </c>
      <c r="L9731" s="1">
        <f>J9731+K9731</f>
        <v>0</v>
      </c>
      <c r="M9731" s="1">
        <f>L9731/E9731</f>
        <v>0</v>
      </c>
      <c r="N9731" s="1">
        <v>23.795434782608599</v>
      </c>
      <c r="O9731" s="1">
        <v>0</v>
      </c>
      <c r="P9731" s="1">
        <f>N9731+O9731</f>
        <v>23.795434782608599</v>
      </c>
      <c r="Q9731" s="1">
        <f>P9731/E9731</f>
        <v>7.8291252413990264E-2</v>
      </c>
    </row>
    <row r="9732" spans="1:17" hidden="1" x14ac:dyDescent="0.25">
      <c r="A9732" t="s">
        <v>13</v>
      </c>
      <c r="B9732" t="s">
        <v>4227</v>
      </c>
      <c r="C9732" t="s">
        <v>856</v>
      </c>
      <c r="D9732" t="s">
        <v>17881</v>
      </c>
      <c r="E9732" s="1">
        <v>213.45652173913001</v>
      </c>
      <c r="F9732" s="1">
        <v>4.9456521739130404</v>
      </c>
      <c r="G9732" s="1">
        <v>1.1956521739130399</v>
      </c>
      <c r="H9732" s="1">
        <v>1.85869565217391</v>
      </c>
      <c r="I9732" s="1">
        <v>14.4755434782608</v>
      </c>
      <c r="J9732" s="1">
        <v>0</v>
      </c>
      <c r="K9732" s="1">
        <v>24.774456521739101</v>
      </c>
      <c r="L9732" s="1">
        <f>J9732+K9732</f>
        <v>24.774456521739101</v>
      </c>
      <c r="M9732" s="1">
        <f>L9732/E9732</f>
        <v>0.11606324472960595</v>
      </c>
      <c r="N9732" s="1">
        <v>15.505108695652099</v>
      </c>
      <c r="O9732" s="1">
        <v>0</v>
      </c>
      <c r="P9732" s="1">
        <f>N9732+O9732</f>
        <v>15.505108695652099</v>
      </c>
      <c r="Q9732" s="1">
        <f>P9732/E9732</f>
        <v>7.2638252367858022E-2</v>
      </c>
    </row>
    <row r="9733" spans="1:17" hidden="1" x14ac:dyDescent="0.25">
      <c r="A9733" t="s">
        <v>13</v>
      </c>
      <c r="B9733" t="s">
        <v>2886</v>
      </c>
      <c r="C9733" t="s">
        <v>325</v>
      </c>
      <c r="D9733" t="s">
        <v>17951</v>
      </c>
      <c r="E9733" s="1">
        <v>178.97826086956499</v>
      </c>
      <c r="F9733" s="1">
        <v>5.6521739130434696</v>
      </c>
      <c r="G9733" s="1">
        <v>0.56521739130434701</v>
      </c>
      <c r="H9733" s="1">
        <v>1.2073913043478199</v>
      </c>
      <c r="I9733" s="1">
        <v>4.0461956521739104</v>
      </c>
      <c r="J9733" s="1">
        <v>0</v>
      </c>
      <c r="K9733" s="1">
        <v>35.160326086956502</v>
      </c>
      <c r="L9733" s="1">
        <f>J9733+K9733</f>
        <v>35.160326086956502</v>
      </c>
      <c r="M9733" s="1">
        <f>L9733/E9733</f>
        <v>0.19645026114417602</v>
      </c>
      <c r="N9733" s="1">
        <v>14.4755434782608</v>
      </c>
      <c r="O9733" s="1">
        <v>3.7771739130434701</v>
      </c>
      <c r="P9733" s="1">
        <f>N9733+O9733</f>
        <v>18.25271739130427</v>
      </c>
      <c r="Q9733" s="1">
        <f>P9733/E9733</f>
        <v>0.10198287380055841</v>
      </c>
    </row>
    <row r="9734" spans="1:17" hidden="1" x14ac:dyDescent="0.25">
      <c r="A9734" t="s">
        <v>13</v>
      </c>
      <c r="B9734" t="s">
        <v>8983</v>
      </c>
      <c r="C9734" t="s">
        <v>101</v>
      </c>
      <c r="D9734" t="s">
        <v>17955</v>
      </c>
      <c r="E9734" s="1">
        <v>78.521739130434696</v>
      </c>
      <c r="F9734" s="1">
        <v>5.2418478260869499</v>
      </c>
      <c r="G9734" s="1">
        <v>0</v>
      </c>
      <c r="H9734" s="1">
        <v>0</v>
      </c>
      <c r="I9734" s="1">
        <v>2.1195652173913002</v>
      </c>
      <c r="J9734" s="1">
        <v>0</v>
      </c>
      <c r="K9734" s="1">
        <v>10.747282608695601</v>
      </c>
      <c r="L9734" s="1">
        <f>J9734+K9734</f>
        <v>10.747282608695601</v>
      </c>
      <c r="M9734" s="1">
        <f>L9734/E9734</f>
        <v>0.13687015503875918</v>
      </c>
      <c r="N9734" s="1">
        <v>4.9836956521739104</v>
      </c>
      <c r="O9734" s="1">
        <v>0</v>
      </c>
      <c r="P9734" s="1">
        <f>N9734+O9734</f>
        <v>4.9836956521739104</v>
      </c>
      <c r="Q9734" s="1">
        <f>P9734/E9734</f>
        <v>6.3468992248062059E-2</v>
      </c>
    </row>
    <row r="9735" spans="1:17" hidden="1" x14ac:dyDescent="0.25">
      <c r="A9735" t="s">
        <v>13</v>
      </c>
      <c r="B9735" t="s">
        <v>3687</v>
      </c>
      <c r="C9735" t="s">
        <v>149</v>
      </c>
      <c r="D9735" t="s">
        <v>17972</v>
      </c>
      <c r="E9735" s="1">
        <v>160.07608695652101</v>
      </c>
      <c r="F9735" s="1">
        <v>9.8689130434782601</v>
      </c>
      <c r="G9735" s="1">
        <v>0</v>
      </c>
      <c r="H9735" s="1">
        <v>0</v>
      </c>
      <c r="I9735" s="1">
        <v>4.6942391304347799</v>
      </c>
      <c r="J9735" s="1">
        <v>9.8078260869565206</v>
      </c>
      <c r="K9735" s="1">
        <v>19.807282608695601</v>
      </c>
      <c r="L9735" s="1">
        <f>J9735+K9735</f>
        <v>29.615108695652122</v>
      </c>
      <c r="M9735" s="1">
        <f>L9735/E9735</f>
        <v>0.18500645073674254</v>
      </c>
      <c r="N9735" s="1">
        <v>16.155869565217301</v>
      </c>
      <c r="O9735" s="1">
        <v>0</v>
      </c>
      <c r="P9735" s="1">
        <f>N9735+O9735</f>
        <v>16.155869565217301</v>
      </c>
      <c r="Q9735" s="1">
        <f>P9735/E9735</f>
        <v>0.10092618999117257</v>
      </c>
    </row>
    <row r="9736" spans="1:17" hidden="1" x14ac:dyDescent="0.25">
      <c r="A9736" t="s">
        <v>13</v>
      </c>
      <c r="B9736" t="s">
        <v>17997</v>
      </c>
      <c r="C9736" t="s">
        <v>80</v>
      </c>
      <c r="D9736" t="s">
        <v>17996</v>
      </c>
      <c r="E9736" s="1">
        <v>109.5</v>
      </c>
      <c r="F9736" s="1">
        <v>3.39673913043478</v>
      </c>
      <c r="G9736" s="1">
        <v>0</v>
      </c>
      <c r="H9736" s="1">
        <v>0</v>
      </c>
      <c r="I9736" s="1">
        <v>3.8695652173913002</v>
      </c>
      <c r="J9736" s="1">
        <v>0</v>
      </c>
      <c r="K9736" s="1">
        <v>19.144021739130402</v>
      </c>
      <c r="L9736" s="1">
        <f>J9736+K9736</f>
        <v>19.144021739130402</v>
      </c>
      <c r="M9736" s="1">
        <f>L9736/E9736</f>
        <v>0.17483124875918174</v>
      </c>
      <c r="N9736" s="1">
        <v>0</v>
      </c>
      <c r="O9736" s="1">
        <v>9.6521739130434696</v>
      </c>
      <c r="P9736" s="1">
        <f>N9736+O9736</f>
        <v>9.6521739130434696</v>
      </c>
      <c r="Q9736" s="1">
        <f>P9736/E9736</f>
        <v>8.8147706968433506E-2</v>
      </c>
    </row>
    <row r="9737" spans="1:17" hidden="1" x14ac:dyDescent="0.25">
      <c r="A9737" t="s">
        <v>13</v>
      </c>
      <c r="B9737" t="s">
        <v>15339</v>
      </c>
      <c r="C9737" t="s">
        <v>15340</v>
      </c>
      <c r="D9737" t="s">
        <v>18012</v>
      </c>
      <c r="E9737" s="1">
        <v>133.108695652173</v>
      </c>
      <c r="F9737" s="1">
        <v>5.3913043478260798</v>
      </c>
      <c r="G9737" s="1">
        <v>0</v>
      </c>
      <c r="H9737" s="1">
        <v>0.72554347826086896</v>
      </c>
      <c r="I9737" s="1">
        <v>0</v>
      </c>
      <c r="J9737" s="1">
        <v>0.91576086956521696</v>
      </c>
      <c r="K9737" s="1">
        <v>12.133152173913</v>
      </c>
      <c r="L9737" s="1">
        <f>J9737+K9737</f>
        <v>13.048913043478217</v>
      </c>
      <c r="M9737" s="1">
        <f>L9737/E9737</f>
        <v>9.8032010452392959E-2</v>
      </c>
      <c r="N9737" s="1">
        <v>13.2771739130434</v>
      </c>
      <c r="O9737" s="1">
        <v>0</v>
      </c>
      <c r="P9737" s="1">
        <f>N9737+O9737</f>
        <v>13.2771739130434</v>
      </c>
      <c r="Q9737" s="1">
        <f>P9737/E9737</f>
        <v>9.9746856116282964E-2</v>
      </c>
    </row>
    <row r="9738" spans="1:17" hidden="1" x14ac:dyDescent="0.25">
      <c r="A9738" t="s">
        <v>13</v>
      </c>
      <c r="B9738" t="s">
        <v>11506</v>
      </c>
      <c r="C9738" t="s">
        <v>466</v>
      </c>
      <c r="D9738" t="s">
        <v>18144</v>
      </c>
      <c r="E9738" s="1">
        <v>19</v>
      </c>
      <c r="F9738" s="1">
        <v>2.1195652173913002</v>
      </c>
      <c r="G9738" s="1">
        <v>1.13695652173913</v>
      </c>
      <c r="H9738" s="1">
        <v>0</v>
      </c>
      <c r="I9738" s="1">
        <v>0</v>
      </c>
      <c r="J9738" s="1">
        <v>0</v>
      </c>
      <c r="K9738" s="1">
        <v>0</v>
      </c>
      <c r="L9738" s="1">
        <f>J9738+K9738</f>
        <v>0</v>
      </c>
      <c r="M9738" s="1">
        <f>L9738/E9738</f>
        <v>0</v>
      </c>
      <c r="N9738" s="1">
        <v>4.5081521739130404</v>
      </c>
      <c r="O9738" s="1">
        <v>0</v>
      </c>
      <c r="P9738" s="1">
        <f>N9738+O9738</f>
        <v>4.5081521739130404</v>
      </c>
      <c r="Q9738" s="1">
        <f>P9738/E9738</f>
        <v>0.23727116704805476</v>
      </c>
    </row>
    <row r="9739" spans="1:17" hidden="1" x14ac:dyDescent="0.25">
      <c r="A9739" t="s">
        <v>13</v>
      </c>
      <c r="B9739" t="s">
        <v>18156</v>
      </c>
      <c r="C9739" t="s">
        <v>466</v>
      </c>
      <c r="D9739" t="s">
        <v>18155</v>
      </c>
      <c r="E9739" s="1">
        <v>169.739130434782</v>
      </c>
      <c r="F9739" s="1">
        <v>43.774456521739097</v>
      </c>
      <c r="G9739" s="1">
        <v>0</v>
      </c>
      <c r="H9739" s="1">
        <v>0.45380434782608597</v>
      </c>
      <c r="I9739" s="1">
        <v>5.3070652173913002</v>
      </c>
      <c r="J9739" s="1">
        <v>0</v>
      </c>
      <c r="K9739" s="1">
        <v>18.5543478260869</v>
      </c>
      <c r="L9739" s="1">
        <f>J9739+K9739</f>
        <v>18.5543478260869</v>
      </c>
      <c r="M9739" s="1">
        <f>L9739/E9739</f>
        <v>0.10931096311475416</v>
      </c>
      <c r="N9739" s="1">
        <v>4.4891304347826004</v>
      </c>
      <c r="O9739" s="1">
        <v>9.7690217391304301</v>
      </c>
      <c r="P9739" s="1">
        <f>N9739+O9739</f>
        <v>14.258152173913031</v>
      </c>
      <c r="Q9739" s="1">
        <f>P9739/E9739</f>
        <v>8.4000384221311702E-2</v>
      </c>
    </row>
    <row r="9740" spans="1:17" hidden="1" x14ac:dyDescent="0.25">
      <c r="A9740" t="s">
        <v>13</v>
      </c>
      <c r="B9740" t="s">
        <v>7892</v>
      </c>
      <c r="C9740" t="s">
        <v>466</v>
      </c>
      <c r="D9740" t="s">
        <v>18172</v>
      </c>
      <c r="E9740" s="1">
        <v>91.804347826086897</v>
      </c>
      <c r="F9740" s="1">
        <v>5.2173913043478199</v>
      </c>
      <c r="G9740" s="1">
        <v>1.4130434782608601</v>
      </c>
      <c r="H9740" s="1">
        <v>0.59510869565217295</v>
      </c>
      <c r="I9740" s="1">
        <v>5.5217391304347796</v>
      </c>
      <c r="J9740" s="1">
        <v>3.5869565217391299</v>
      </c>
      <c r="K9740" s="1">
        <v>11.578804347826001</v>
      </c>
      <c r="L9740" s="1">
        <f>J9740+K9740</f>
        <v>15.16576086956513</v>
      </c>
      <c r="M9740" s="1">
        <f>L9740/E9740</f>
        <v>0.16519654274212561</v>
      </c>
      <c r="N9740" s="1">
        <v>5.14836956521739</v>
      </c>
      <c r="O9740" s="1">
        <v>0</v>
      </c>
      <c r="P9740" s="1">
        <f>N9740+O9740</f>
        <v>5.14836956521739</v>
      </c>
      <c r="Q9740" s="1">
        <f>P9740/E9740</f>
        <v>5.6079801089273053E-2</v>
      </c>
    </row>
    <row r="9741" spans="1:17" hidden="1" x14ac:dyDescent="0.25">
      <c r="A9741" t="s">
        <v>13</v>
      </c>
      <c r="B9741" t="s">
        <v>2138</v>
      </c>
      <c r="C9741" t="s">
        <v>2139</v>
      </c>
      <c r="D9741" t="s">
        <v>18221</v>
      </c>
      <c r="E9741" s="1">
        <v>222.195652173913</v>
      </c>
      <c r="F9741" s="1">
        <v>15.793478260869501</v>
      </c>
      <c r="G9741" s="1">
        <v>3.6739130434782599</v>
      </c>
      <c r="H9741" s="1">
        <v>0.89891304347825995</v>
      </c>
      <c r="I9741" s="1">
        <v>16.6793478260869</v>
      </c>
      <c r="J9741" s="1">
        <v>26.711956521739101</v>
      </c>
      <c r="K9741" s="1">
        <v>0</v>
      </c>
      <c r="L9741" s="1">
        <f>J9741+K9741</f>
        <v>26.711956521739101</v>
      </c>
      <c r="M9741" s="1">
        <f>L9741/E9741</f>
        <v>0.12021817826044406</v>
      </c>
      <c r="N9741" s="1">
        <v>23.5</v>
      </c>
      <c r="O9741" s="1">
        <v>0</v>
      </c>
      <c r="P9741" s="1">
        <f>N9741+O9741</f>
        <v>23.5</v>
      </c>
      <c r="Q9741" s="1">
        <f>P9741/E9741</f>
        <v>0.10576264553370514</v>
      </c>
    </row>
    <row r="9742" spans="1:17" hidden="1" x14ac:dyDescent="0.25">
      <c r="A9742" t="s">
        <v>13</v>
      </c>
      <c r="B9742" t="s">
        <v>18224</v>
      </c>
      <c r="C9742" t="s">
        <v>325</v>
      </c>
      <c r="D9742" t="s">
        <v>18223</v>
      </c>
      <c r="E9742" s="1">
        <v>108.923913043478</v>
      </c>
      <c r="F9742" s="1">
        <v>4.9456521739130404</v>
      </c>
      <c r="G9742" s="1">
        <v>4.6195652173912999E-2</v>
      </c>
      <c r="H9742" s="1">
        <v>0</v>
      </c>
      <c r="I9742" s="1">
        <v>0</v>
      </c>
      <c r="J9742" s="1">
        <v>4.9456521739130404</v>
      </c>
      <c r="K9742" s="1">
        <v>21.1793478260869</v>
      </c>
      <c r="L9742" s="1">
        <f>J9742+K9742</f>
        <v>26.12499999999994</v>
      </c>
      <c r="M9742" s="1">
        <f>L9742/E9742</f>
        <v>0.23984632272228323</v>
      </c>
      <c r="N9742" s="1">
        <v>8.2173913043478208</v>
      </c>
      <c r="O9742" s="1">
        <v>19.782608695652101</v>
      </c>
      <c r="P9742" s="1">
        <f>N9742+O9742</f>
        <v>27.999999999999922</v>
      </c>
      <c r="Q9742" s="1">
        <f>P9742/E9742</f>
        <v>0.25706017363536565</v>
      </c>
    </row>
    <row r="9743" spans="1:17" hidden="1" x14ac:dyDescent="0.25">
      <c r="A9743" t="s">
        <v>13</v>
      </c>
      <c r="B9743" t="s">
        <v>1613</v>
      </c>
      <c r="C9743" t="s">
        <v>1614</v>
      </c>
      <c r="D9743" t="s">
        <v>18239</v>
      </c>
      <c r="E9743" s="1">
        <v>182.77173913043401</v>
      </c>
      <c r="F9743" s="1">
        <v>16.347826086956498</v>
      </c>
      <c r="G9743" s="1">
        <v>0</v>
      </c>
      <c r="H9743" s="1">
        <v>0</v>
      </c>
      <c r="I9743" s="1">
        <v>10.086956521739101</v>
      </c>
      <c r="J9743" s="1">
        <v>0</v>
      </c>
      <c r="K9743" s="1">
        <v>25.312826086956498</v>
      </c>
      <c r="L9743" s="1">
        <f>J9743+K9743</f>
        <v>25.312826086956498</v>
      </c>
      <c r="M9743" s="1">
        <f>L9743/E9743</f>
        <v>0.13849420160570963</v>
      </c>
      <c r="N9743" s="1">
        <v>0</v>
      </c>
      <c r="O9743" s="1">
        <v>15.3043478260869</v>
      </c>
      <c r="P9743" s="1">
        <f>N9743+O9743</f>
        <v>15.3043478260869</v>
      </c>
      <c r="Q9743" s="1">
        <f>P9743/E9743</f>
        <v>8.3734760630389579E-2</v>
      </c>
    </row>
    <row r="9744" spans="1:17" hidden="1" x14ac:dyDescent="0.25">
      <c r="A9744" t="s">
        <v>13</v>
      </c>
      <c r="B9744" t="s">
        <v>2141</v>
      </c>
      <c r="C9744" t="s">
        <v>14</v>
      </c>
      <c r="D9744" t="s">
        <v>18337</v>
      </c>
      <c r="E9744" s="1">
        <v>397.67391304347802</v>
      </c>
      <c r="F9744" s="1">
        <v>35.391304347826001</v>
      </c>
      <c r="G9744" s="1">
        <v>6.0869565217391299</v>
      </c>
      <c r="H9744" s="1">
        <v>13.4733695652173</v>
      </c>
      <c r="I9744" s="1">
        <v>23.629021739130401</v>
      </c>
      <c r="J9744" s="1">
        <v>58.373804347826002</v>
      </c>
      <c r="K9744" s="1">
        <v>0</v>
      </c>
      <c r="L9744" s="1">
        <f>J9744+K9744</f>
        <v>58.373804347826002</v>
      </c>
      <c r="M9744" s="1">
        <f>L9744/E9744</f>
        <v>0.14678811567266156</v>
      </c>
      <c r="N9744" s="1">
        <v>36.6254347826086</v>
      </c>
      <c r="O9744" s="1">
        <v>0</v>
      </c>
      <c r="P9744" s="1">
        <f>N9744+O9744</f>
        <v>36.6254347826086</v>
      </c>
      <c r="Q9744" s="1">
        <f>P9744/E9744</f>
        <v>9.2099163614497159E-2</v>
      </c>
    </row>
    <row r="9745" spans="1:17" hidden="1" x14ac:dyDescent="0.25">
      <c r="A9745" t="s">
        <v>13</v>
      </c>
      <c r="B9745" t="s">
        <v>2902</v>
      </c>
      <c r="C9745" t="s">
        <v>14</v>
      </c>
      <c r="D9745" t="s">
        <v>18337</v>
      </c>
      <c r="E9745" s="1">
        <v>71.206521739130395</v>
      </c>
      <c r="F9745" s="1">
        <v>4.5869565217391299</v>
      </c>
      <c r="G9745" s="1">
        <v>0</v>
      </c>
      <c r="H9745" s="1">
        <v>0</v>
      </c>
      <c r="I9745" s="1">
        <v>5.13043478260869</v>
      </c>
      <c r="J9745" s="1">
        <v>6.9611956521739096</v>
      </c>
      <c r="K9745" s="1">
        <v>3.6385869565217299</v>
      </c>
      <c r="L9745" s="1">
        <f>J9745+K9745</f>
        <v>10.599782608695639</v>
      </c>
      <c r="M9745" s="1">
        <f>L9745/E9745</f>
        <v>0.14885971607388174</v>
      </c>
      <c r="N9745" s="1">
        <v>6.3603260869565199</v>
      </c>
      <c r="O9745" s="1">
        <v>0</v>
      </c>
      <c r="P9745" s="1">
        <f>N9745+O9745</f>
        <v>6.3603260869565199</v>
      </c>
      <c r="Q9745" s="1">
        <f>P9745/E9745</f>
        <v>8.9322240879255096E-2</v>
      </c>
    </row>
    <row r="9746" spans="1:17" hidden="1" x14ac:dyDescent="0.25">
      <c r="A9746" t="s">
        <v>13</v>
      </c>
      <c r="B9746" t="s">
        <v>4227</v>
      </c>
      <c r="C9746" t="s">
        <v>856</v>
      </c>
      <c r="D9746" t="s">
        <v>18364</v>
      </c>
      <c r="E9746" s="1">
        <v>280.10869565217303</v>
      </c>
      <c r="F9746" s="1">
        <v>7.7717391304347796</v>
      </c>
      <c r="G9746" s="1">
        <v>0</v>
      </c>
      <c r="H9746" s="1">
        <v>0</v>
      </c>
      <c r="I9746" s="1">
        <v>7.9130434782608603</v>
      </c>
      <c r="J9746" s="1">
        <v>3.9565217391304301</v>
      </c>
      <c r="K9746" s="1">
        <v>48.955869565217299</v>
      </c>
      <c r="L9746" s="1">
        <f>J9746+K9746</f>
        <v>52.912391304347729</v>
      </c>
      <c r="M9746" s="1">
        <f>L9746/E9746</f>
        <v>0.18889949553744689</v>
      </c>
      <c r="N9746" s="1">
        <v>13.069239130434701</v>
      </c>
      <c r="O9746" s="1">
        <v>0</v>
      </c>
      <c r="P9746" s="1">
        <f>N9746+O9746</f>
        <v>13.069239130434701</v>
      </c>
      <c r="Q9746" s="1">
        <f>P9746/E9746</f>
        <v>4.6657741559953288E-2</v>
      </c>
    </row>
    <row r="9747" spans="1:17" hidden="1" x14ac:dyDescent="0.25">
      <c r="A9747" t="s">
        <v>13</v>
      </c>
      <c r="B9747" t="s">
        <v>18378</v>
      </c>
      <c r="C9747" t="s">
        <v>325</v>
      </c>
      <c r="D9747" t="s">
        <v>18377</v>
      </c>
      <c r="E9747" s="1">
        <v>289.90217391304299</v>
      </c>
      <c r="F9747" s="1">
        <v>4.2391304347826004</v>
      </c>
      <c r="G9747" s="1">
        <v>2.4782608695652102</v>
      </c>
      <c r="H9747" s="1">
        <v>0</v>
      </c>
      <c r="I9747" s="1">
        <v>13.728260869565201</v>
      </c>
      <c r="J9747" s="1">
        <v>8.7744565217391308</v>
      </c>
      <c r="K9747" s="1">
        <v>8.31793478260869</v>
      </c>
      <c r="L9747" s="1">
        <f>J9747+K9747</f>
        <v>17.092391304347821</v>
      </c>
      <c r="M9747" s="1">
        <f>L9747/E9747</f>
        <v>5.8959169135015643E-2</v>
      </c>
      <c r="N9747" s="1">
        <v>8.0923913043478208</v>
      </c>
      <c r="O9747" s="1">
        <v>13.978260869565201</v>
      </c>
      <c r="P9747" s="1">
        <f>N9747+O9747</f>
        <v>22.070652173913022</v>
      </c>
      <c r="Q9747" s="1">
        <f>P9747/E9747</f>
        <v>7.6131378650969278E-2</v>
      </c>
    </row>
    <row r="9748" spans="1:17" hidden="1" x14ac:dyDescent="0.25">
      <c r="A9748" t="s">
        <v>13</v>
      </c>
      <c r="B9748" t="s">
        <v>2998</v>
      </c>
      <c r="C9748" t="s">
        <v>2999</v>
      </c>
      <c r="D9748" t="s">
        <v>18382</v>
      </c>
      <c r="E9748" s="1">
        <v>268.96739130434702</v>
      </c>
      <c r="F9748" s="1">
        <v>9.7391304347826004</v>
      </c>
      <c r="G9748" s="1">
        <v>2.8260869565217299</v>
      </c>
      <c r="H9748" s="1">
        <v>0.99336956521739095</v>
      </c>
      <c r="I9748" s="1">
        <v>21.2246739130434</v>
      </c>
      <c r="J9748" s="1">
        <v>4.2173913043478199</v>
      </c>
      <c r="K9748" s="1">
        <v>18.883152173913</v>
      </c>
      <c r="L9748" s="1">
        <f>J9748+K9748</f>
        <v>23.100543478260821</v>
      </c>
      <c r="M9748" s="1">
        <f>L9748/E9748</f>
        <v>8.5886037583350255E-2</v>
      </c>
      <c r="N9748" s="1">
        <v>28.494565217391301</v>
      </c>
      <c r="O9748" s="1">
        <v>4.6657608695652097</v>
      </c>
      <c r="P9748" s="1">
        <f>N9748+O9748</f>
        <v>33.160326086956509</v>
      </c>
      <c r="Q9748" s="1">
        <f>P9748/E9748</f>
        <v>0.12328753283491647</v>
      </c>
    </row>
    <row r="9749" spans="1:17" hidden="1" x14ac:dyDescent="0.25">
      <c r="A9749" t="s">
        <v>13</v>
      </c>
      <c r="B9749" t="s">
        <v>918</v>
      </c>
      <c r="C9749" t="s">
        <v>105</v>
      </c>
      <c r="D9749" t="s">
        <v>18384</v>
      </c>
      <c r="E9749" s="1">
        <v>69.358695652173907</v>
      </c>
      <c r="F9749" s="1">
        <v>5.2989130434782599</v>
      </c>
      <c r="G9749" s="1">
        <v>0.52173913043478204</v>
      </c>
      <c r="H9749" s="1">
        <v>0.89456521739130401</v>
      </c>
      <c r="I9749" s="1">
        <v>0</v>
      </c>
      <c r="J9749" s="1">
        <v>0</v>
      </c>
      <c r="K9749" s="1">
        <v>9.8908695652173897</v>
      </c>
      <c r="L9749" s="1">
        <f>J9749+K9749</f>
        <v>9.8908695652173897</v>
      </c>
      <c r="M9749" s="1">
        <f>L9749/E9749</f>
        <v>0.14260460742830278</v>
      </c>
      <c r="N9749" s="1">
        <v>4.2391304347826004</v>
      </c>
      <c r="O9749" s="1">
        <v>0</v>
      </c>
      <c r="P9749" s="1">
        <f>N9749+O9749</f>
        <v>4.2391304347826004</v>
      </c>
      <c r="Q9749" s="1">
        <f>P9749/E9749</f>
        <v>6.1118946873530679E-2</v>
      </c>
    </row>
    <row r="9750" spans="1:17" hidden="1" x14ac:dyDescent="0.25">
      <c r="A9750" t="s">
        <v>13</v>
      </c>
      <c r="B9750" t="s">
        <v>3687</v>
      </c>
      <c r="C9750" t="s">
        <v>149</v>
      </c>
      <c r="D9750" t="s">
        <v>18387</v>
      </c>
      <c r="E9750" s="1">
        <v>215.70652173913001</v>
      </c>
      <c r="F9750" s="1">
        <v>0</v>
      </c>
      <c r="G9750" s="1">
        <v>0</v>
      </c>
      <c r="H9750" s="1">
        <v>0</v>
      </c>
      <c r="I9750" s="1">
        <v>15.138586956521699</v>
      </c>
      <c r="J9750" s="1">
        <v>4.4048913043478199</v>
      </c>
      <c r="K9750" s="1">
        <v>1.72826086956521</v>
      </c>
      <c r="L9750" s="1">
        <f>J9750+K9750</f>
        <v>6.1331521739130297</v>
      </c>
      <c r="M9750" s="1">
        <f>L9750/E9750</f>
        <v>2.8432854623330804E-2</v>
      </c>
      <c r="N9750" s="1">
        <v>25.369565217391301</v>
      </c>
      <c r="O9750" s="1">
        <v>0</v>
      </c>
      <c r="P9750" s="1">
        <f>N9750+O9750</f>
        <v>25.369565217391301</v>
      </c>
      <c r="Q9750" s="1">
        <f>P9750/E9750</f>
        <v>0.11761148904006069</v>
      </c>
    </row>
    <row r="9751" spans="1:17" hidden="1" x14ac:dyDescent="0.25">
      <c r="A9751" t="s">
        <v>13</v>
      </c>
      <c r="B9751" t="s">
        <v>10708</v>
      </c>
      <c r="C9751" t="s">
        <v>133</v>
      </c>
      <c r="D9751" t="s">
        <v>18443</v>
      </c>
      <c r="E9751" s="1">
        <v>100.54347826086899</v>
      </c>
      <c r="F9751" s="1">
        <v>4.4021739130434696</v>
      </c>
      <c r="G9751" s="1">
        <v>0</v>
      </c>
      <c r="H9751" s="1">
        <v>0</v>
      </c>
      <c r="I9751" s="1">
        <v>6.0326086956521703</v>
      </c>
      <c r="J9751" s="1">
        <v>0</v>
      </c>
      <c r="K9751" s="1">
        <v>17.861413043478201</v>
      </c>
      <c r="L9751" s="1">
        <f>J9751+K9751</f>
        <v>17.861413043478201</v>
      </c>
      <c r="M9751" s="1">
        <f>L9751/E9751</f>
        <v>0.17764864864864907</v>
      </c>
      <c r="N9751" s="1">
        <v>0</v>
      </c>
      <c r="O9751" s="1">
        <v>4.5326086956521703</v>
      </c>
      <c r="P9751" s="1">
        <f>N9751+O9751</f>
        <v>4.5326086956521703</v>
      </c>
      <c r="Q9751" s="1">
        <f>P9751/E9751</f>
        <v>4.5081081081081303E-2</v>
      </c>
    </row>
    <row r="9752" spans="1:17" hidden="1" x14ac:dyDescent="0.25">
      <c r="A9752" t="s">
        <v>13</v>
      </c>
      <c r="B9752" t="s">
        <v>8710</v>
      </c>
      <c r="C9752" t="s">
        <v>149</v>
      </c>
      <c r="D9752" t="s">
        <v>18497</v>
      </c>
      <c r="E9752" s="1">
        <v>227.07608695652101</v>
      </c>
      <c r="F9752" s="1">
        <v>4.7282608695652097</v>
      </c>
      <c r="G9752" s="1">
        <v>1.7934782608695601</v>
      </c>
      <c r="H9752" s="1">
        <v>0.32608695652173902</v>
      </c>
      <c r="I9752" s="1">
        <v>22.6548913043478</v>
      </c>
      <c r="J9752" s="1">
        <v>36.913043478260803</v>
      </c>
      <c r="K9752" s="1">
        <v>7.6467391304347796</v>
      </c>
      <c r="L9752" s="1">
        <f>J9752+K9752</f>
        <v>44.559782608695585</v>
      </c>
      <c r="M9752" s="1">
        <f>L9752/E9752</f>
        <v>0.19623282753338792</v>
      </c>
      <c r="N9752" s="1">
        <v>26.445652173913</v>
      </c>
      <c r="O9752" s="1">
        <v>0</v>
      </c>
      <c r="P9752" s="1">
        <f>N9752+O9752</f>
        <v>26.445652173913</v>
      </c>
      <c r="Q9752" s="1">
        <f>P9752/E9752</f>
        <v>0.11646163419654415</v>
      </c>
    </row>
    <row r="9753" spans="1:17" hidden="1" x14ac:dyDescent="0.25">
      <c r="A9753" t="s">
        <v>13</v>
      </c>
      <c r="B9753" t="s">
        <v>18504</v>
      </c>
      <c r="C9753" t="s">
        <v>149</v>
      </c>
      <c r="D9753" t="s">
        <v>18503</v>
      </c>
      <c r="E9753" s="1">
        <v>241.66304347825999</v>
      </c>
      <c r="F9753" s="1">
        <v>7.5</v>
      </c>
      <c r="G9753" s="1">
        <v>4.4836956521739104</v>
      </c>
      <c r="H9753" s="1">
        <v>0</v>
      </c>
      <c r="I9753" s="1">
        <v>0</v>
      </c>
      <c r="J9753" s="1">
        <v>19.728260869565201</v>
      </c>
      <c r="K9753" s="1">
        <v>7.4891304347826004</v>
      </c>
      <c r="L9753" s="1">
        <f>J9753+K9753</f>
        <v>27.2173913043478</v>
      </c>
      <c r="M9753" s="1">
        <f>L9753/E9753</f>
        <v>0.11262537669230453</v>
      </c>
      <c r="N9753" s="1">
        <v>18.125</v>
      </c>
      <c r="O9753" s="1">
        <v>0</v>
      </c>
      <c r="P9753" s="1">
        <f>N9753+O9753</f>
        <v>18.125</v>
      </c>
      <c r="Q9753" s="1">
        <f>P9753/E9753</f>
        <v>7.5001124454639773E-2</v>
      </c>
    </row>
    <row r="9754" spans="1:17" hidden="1" x14ac:dyDescent="0.25">
      <c r="A9754" t="s">
        <v>13</v>
      </c>
      <c r="B9754" t="s">
        <v>2141</v>
      </c>
      <c r="C9754" t="s">
        <v>14</v>
      </c>
      <c r="D9754" t="s">
        <v>18510</v>
      </c>
      <c r="E9754" s="1">
        <v>382.70652173912998</v>
      </c>
      <c r="F9754" s="1">
        <v>22.086956521739101</v>
      </c>
      <c r="G9754" s="1">
        <v>9.3043478260869499</v>
      </c>
      <c r="H9754" s="1">
        <v>3.5760869565217299</v>
      </c>
      <c r="I9754" s="1">
        <v>36.152173913043399</v>
      </c>
      <c r="J9754" s="1">
        <v>6.8668478260869499</v>
      </c>
      <c r="K9754" s="1">
        <v>0</v>
      </c>
      <c r="L9754" s="1">
        <f>J9754+K9754</f>
        <v>6.8668478260869499</v>
      </c>
      <c r="M9754" s="1">
        <f>L9754/E9754</f>
        <v>1.7942855519895485E-2</v>
      </c>
      <c r="N9754" s="1">
        <v>41.459239130434703</v>
      </c>
      <c r="O9754" s="1">
        <v>0</v>
      </c>
      <c r="P9754" s="1">
        <f>N9754+O9754</f>
        <v>41.459239130434703</v>
      </c>
      <c r="Q9754" s="1">
        <f>P9754/E9754</f>
        <v>0.10833167655997038</v>
      </c>
    </row>
    <row r="9755" spans="1:17" hidden="1" x14ac:dyDescent="0.25">
      <c r="A9755" t="s">
        <v>13</v>
      </c>
      <c r="B9755" t="s">
        <v>12</v>
      </c>
      <c r="C9755" t="s">
        <v>14</v>
      </c>
      <c r="D9755" t="s">
        <v>18517</v>
      </c>
      <c r="E9755" s="1">
        <v>19.684782608695599</v>
      </c>
      <c r="F9755" s="1">
        <v>0</v>
      </c>
      <c r="G9755" s="1">
        <v>0</v>
      </c>
      <c r="H9755" s="1">
        <v>0</v>
      </c>
      <c r="I9755" s="1">
        <v>0</v>
      </c>
      <c r="J9755" s="1">
        <v>0</v>
      </c>
      <c r="K9755" s="1">
        <v>0</v>
      </c>
      <c r="L9755" s="1">
        <f>J9755+K9755</f>
        <v>0</v>
      </c>
      <c r="M9755" s="1">
        <f>L9755/E9755</f>
        <v>0</v>
      </c>
      <c r="N9755" s="1">
        <v>0</v>
      </c>
      <c r="O9755" s="1">
        <v>0</v>
      </c>
      <c r="P9755" s="1">
        <f>N9755+O9755</f>
        <v>0</v>
      </c>
      <c r="Q9755" s="1">
        <f>P9755/E9755</f>
        <v>0</v>
      </c>
    </row>
    <row r="9756" spans="1:17" hidden="1" x14ac:dyDescent="0.25">
      <c r="A9756" t="s">
        <v>13</v>
      </c>
      <c r="B9756" t="s">
        <v>18522</v>
      </c>
      <c r="C9756" t="s">
        <v>114</v>
      </c>
      <c r="D9756" t="s">
        <v>18521</v>
      </c>
      <c r="E9756" s="1">
        <v>117.086956521739</v>
      </c>
      <c r="F9756" s="1">
        <v>4.9836956521739104</v>
      </c>
      <c r="G9756" s="1">
        <v>0.52173913043478204</v>
      </c>
      <c r="H9756" s="1">
        <v>0</v>
      </c>
      <c r="I9756" s="1">
        <v>0.92391304347825998</v>
      </c>
      <c r="J9756" s="1">
        <v>16.926630434782599</v>
      </c>
      <c r="K9756" s="1">
        <v>10.2391304347826</v>
      </c>
      <c r="L9756" s="1">
        <f>J9756+K9756</f>
        <v>27.165760869565197</v>
      </c>
      <c r="M9756" s="1">
        <f>L9756/E9756</f>
        <v>0.23201355365763099</v>
      </c>
      <c r="N9756" s="1">
        <v>9.5</v>
      </c>
      <c r="O9756" s="1">
        <v>0</v>
      </c>
      <c r="P9756" s="1">
        <f>N9756+O9756</f>
        <v>9.5</v>
      </c>
      <c r="Q9756" s="1">
        <f>P9756/E9756</f>
        <v>8.1136279242480597E-2</v>
      </c>
    </row>
    <row r="9757" spans="1:17" hidden="1" x14ac:dyDescent="0.25">
      <c r="A9757" t="s">
        <v>13</v>
      </c>
      <c r="B9757" t="s">
        <v>16667</v>
      </c>
      <c r="C9757" t="s">
        <v>10170</v>
      </c>
      <c r="D9757" t="s">
        <v>18538</v>
      </c>
      <c r="E9757" s="1">
        <v>82.369565217391298</v>
      </c>
      <c r="F9757" s="1">
        <v>5.0434782608695601</v>
      </c>
      <c r="G9757" s="1">
        <v>0.21217391304347799</v>
      </c>
      <c r="H9757" s="1">
        <v>0.24456521739130399</v>
      </c>
      <c r="I9757" s="1">
        <v>0.809782608695652</v>
      </c>
      <c r="J9757" s="1">
        <v>3.8396739130434701</v>
      </c>
      <c r="K9757" s="1">
        <v>28.565217391304301</v>
      </c>
      <c r="L9757" s="1">
        <f>J9757+K9757</f>
        <v>32.404891304347771</v>
      </c>
      <c r="M9757" s="1">
        <f>L9757/E9757</f>
        <v>0.39340855106888295</v>
      </c>
      <c r="N9757" s="1">
        <v>2.1739130434782601E-2</v>
      </c>
      <c r="O9757" s="1">
        <v>4.7282608695652097</v>
      </c>
      <c r="P9757" s="1">
        <f>N9757+O9757</f>
        <v>4.749999999999992</v>
      </c>
      <c r="Q9757" s="1">
        <f>P9757/E9757</f>
        <v>5.7666930588545696E-2</v>
      </c>
    </row>
    <row r="9758" spans="1:17" hidden="1" x14ac:dyDescent="0.25">
      <c r="A9758" t="s">
        <v>13</v>
      </c>
      <c r="B9758" t="s">
        <v>4723</v>
      </c>
      <c r="C9758" t="s">
        <v>2836</v>
      </c>
      <c r="D9758" t="s">
        <v>18544</v>
      </c>
      <c r="E9758" s="1">
        <v>82.673913043478194</v>
      </c>
      <c r="F9758" s="1">
        <v>2.7391304347826</v>
      </c>
      <c r="G9758" s="1">
        <v>0</v>
      </c>
      <c r="H9758" s="1">
        <v>0.26086956521739102</v>
      </c>
      <c r="I9758" s="1">
        <v>1.89130434782608</v>
      </c>
      <c r="J9758" s="1">
        <v>5.0869565217391299</v>
      </c>
      <c r="K9758" s="1">
        <v>4.6875</v>
      </c>
      <c r="L9758" s="1">
        <f>J9758+K9758</f>
        <v>9.774456521739129</v>
      </c>
      <c r="M9758" s="1">
        <f>L9758/E9758</f>
        <v>0.11822902971338425</v>
      </c>
      <c r="N9758" s="1">
        <v>0</v>
      </c>
      <c r="O9758" s="1">
        <v>0</v>
      </c>
      <c r="P9758" s="1">
        <f>N9758+O9758</f>
        <v>0</v>
      </c>
      <c r="Q9758" s="1">
        <f>P9758/E9758</f>
        <v>0</v>
      </c>
    </row>
    <row r="9759" spans="1:17" hidden="1" x14ac:dyDescent="0.25">
      <c r="A9759" t="s">
        <v>13</v>
      </c>
      <c r="B9759" t="s">
        <v>4723</v>
      </c>
      <c r="C9759" t="s">
        <v>2836</v>
      </c>
      <c r="D9759" t="s">
        <v>18545</v>
      </c>
      <c r="E9759" s="1">
        <v>14.7065217391304</v>
      </c>
      <c r="F9759" s="1">
        <v>2.85869565217391</v>
      </c>
      <c r="G9759" s="1">
        <v>0</v>
      </c>
      <c r="H9759" s="1">
        <v>6.5217391304347797E-2</v>
      </c>
      <c r="I9759" s="1">
        <v>1.6847826086956501</v>
      </c>
      <c r="J9759" s="1">
        <v>4.6956521739130404</v>
      </c>
      <c r="K9759" s="1">
        <v>0</v>
      </c>
      <c r="L9759" s="1">
        <f>J9759+K9759</f>
        <v>4.6956521739130404</v>
      </c>
      <c r="M9759" s="1">
        <f>L9759/E9759</f>
        <v>0.31929046563192959</v>
      </c>
      <c r="N9759" s="1">
        <v>0</v>
      </c>
      <c r="O9759" s="1">
        <v>0</v>
      </c>
      <c r="P9759" s="1">
        <f>N9759+O9759</f>
        <v>0</v>
      </c>
      <c r="Q9759" s="1">
        <f>P9759/E9759</f>
        <v>0</v>
      </c>
    </row>
    <row r="9760" spans="1:17" hidden="1" x14ac:dyDescent="0.25">
      <c r="A9760" t="s">
        <v>13</v>
      </c>
      <c r="B9760" t="s">
        <v>18552</v>
      </c>
      <c r="C9760" t="s">
        <v>383</v>
      </c>
      <c r="D9760" t="s">
        <v>18551</v>
      </c>
      <c r="E9760" s="1">
        <v>44.25</v>
      </c>
      <c r="F9760" s="1">
        <v>5.0434782608695601</v>
      </c>
      <c r="G9760" s="1">
        <v>0</v>
      </c>
      <c r="H9760" s="1">
        <v>0</v>
      </c>
      <c r="I9760" s="1">
        <v>0</v>
      </c>
      <c r="J9760" s="1">
        <v>3.0380434782608599</v>
      </c>
      <c r="K9760" s="1">
        <v>8.8695652173912993</v>
      </c>
      <c r="L9760" s="1">
        <f>J9760+K9760</f>
        <v>11.90760869565216</v>
      </c>
      <c r="M9760" s="1">
        <f>L9760/E9760</f>
        <v>0.26909850159665899</v>
      </c>
      <c r="N9760" s="1">
        <v>4.6277173913043397</v>
      </c>
      <c r="O9760" s="1">
        <v>0</v>
      </c>
      <c r="P9760" s="1">
        <f>N9760+O9760</f>
        <v>4.6277173913043397</v>
      </c>
      <c r="Q9760" s="1">
        <f>P9760/E9760</f>
        <v>0.10458118398427886</v>
      </c>
    </row>
    <row r="9761" spans="1:17" hidden="1" x14ac:dyDescent="0.25">
      <c r="A9761" t="s">
        <v>13</v>
      </c>
      <c r="B9761" t="s">
        <v>13786</v>
      </c>
      <c r="C9761" t="s">
        <v>13787</v>
      </c>
      <c r="D9761" t="s">
        <v>18574</v>
      </c>
      <c r="E9761" s="1">
        <v>186.02173913043401</v>
      </c>
      <c r="F9761" s="1">
        <v>9.7717391304347796</v>
      </c>
      <c r="G9761" s="1">
        <v>1.10869565217391</v>
      </c>
      <c r="H9761" s="1">
        <v>0.61956521739130399</v>
      </c>
      <c r="I9761" s="1">
        <v>9.4782608695652097</v>
      </c>
      <c r="J9761" s="1">
        <v>9.1222826086956506</v>
      </c>
      <c r="K9761" s="1">
        <v>22.2880434782608</v>
      </c>
      <c r="L9761" s="1">
        <f>J9761+K9761</f>
        <v>31.410326086956452</v>
      </c>
      <c r="M9761" s="1">
        <f>L9761/E9761</f>
        <v>0.16885298585953054</v>
      </c>
      <c r="N9761" s="1">
        <v>10.6902173913043</v>
      </c>
      <c r="O9761" s="1">
        <v>11.951086956521699</v>
      </c>
      <c r="P9761" s="1">
        <f>N9761+O9761</f>
        <v>22.641304347826001</v>
      </c>
      <c r="Q9761" s="1">
        <f>P9761/E9761</f>
        <v>0.12171321724903592</v>
      </c>
    </row>
    <row r="9762" spans="1:17" hidden="1" x14ac:dyDescent="0.25">
      <c r="A9762" t="s">
        <v>13</v>
      </c>
      <c r="B9762" t="s">
        <v>924</v>
      </c>
      <c r="C9762" t="s">
        <v>925</v>
      </c>
      <c r="D9762" t="s">
        <v>18600</v>
      </c>
      <c r="E9762" s="1">
        <v>38.2173913043478</v>
      </c>
      <c r="F9762" s="1">
        <v>4.7173913043478199</v>
      </c>
      <c r="G9762" s="1">
        <v>2.3505434782608599</v>
      </c>
      <c r="H9762" s="1">
        <v>2.1739130434782601E-2</v>
      </c>
      <c r="I9762" s="1">
        <v>1.4076086956521701</v>
      </c>
      <c r="J9762" s="1">
        <v>2.1956521739130399</v>
      </c>
      <c r="K9762" s="1">
        <v>1.75</v>
      </c>
      <c r="L9762" s="1">
        <f>J9762+K9762</f>
        <v>3.9456521739130399</v>
      </c>
      <c r="M9762" s="1">
        <f>L9762/E9762</f>
        <v>0.10324232081911261</v>
      </c>
      <c r="N9762" s="1">
        <v>3.5760869565217299</v>
      </c>
      <c r="O9762" s="1">
        <v>6.0597826086956497</v>
      </c>
      <c r="P9762" s="1">
        <f>N9762+O9762</f>
        <v>9.63586956521738</v>
      </c>
      <c r="Q9762" s="1">
        <f>P9762/E9762</f>
        <v>0.25213310580204767</v>
      </c>
    </row>
    <row r="9763" spans="1:17" hidden="1" x14ac:dyDescent="0.25">
      <c r="A9763" t="s">
        <v>13</v>
      </c>
      <c r="B9763" t="s">
        <v>14888</v>
      </c>
      <c r="C9763" t="s">
        <v>2403</v>
      </c>
      <c r="D9763" t="s">
        <v>18604</v>
      </c>
      <c r="E9763" s="1">
        <v>102.119565217391</v>
      </c>
      <c r="F9763" s="1">
        <v>9.1610869565217303</v>
      </c>
      <c r="G9763" s="1">
        <v>14.184782608695601</v>
      </c>
      <c r="H9763" s="1">
        <v>13.7771739130434</v>
      </c>
      <c r="I9763" s="1">
        <v>12.880434782608599</v>
      </c>
      <c r="J9763" s="1">
        <v>0</v>
      </c>
      <c r="K9763" s="1">
        <v>0</v>
      </c>
      <c r="L9763" s="1">
        <f>J9763+K9763</f>
        <v>0</v>
      </c>
      <c r="M9763" s="1">
        <f>L9763/E9763</f>
        <v>0</v>
      </c>
      <c r="N9763" s="1">
        <v>21.766304347826001</v>
      </c>
      <c r="O9763" s="1">
        <v>1.9565217391304299</v>
      </c>
      <c r="P9763" s="1">
        <f>N9763+O9763</f>
        <v>23.722826086956431</v>
      </c>
      <c r="Q9763" s="1">
        <f>P9763/E9763</f>
        <v>0.23230441724321427</v>
      </c>
    </row>
    <row r="9764" spans="1:17" hidden="1" x14ac:dyDescent="0.25">
      <c r="A9764" t="s">
        <v>13</v>
      </c>
      <c r="B9764" t="s">
        <v>2138</v>
      </c>
      <c r="C9764" t="s">
        <v>2139</v>
      </c>
      <c r="D9764" t="s">
        <v>18667</v>
      </c>
      <c r="E9764" s="1">
        <v>250.695652173913</v>
      </c>
      <c r="F9764" s="1">
        <v>10.244565217391299</v>
      </c>
      <c r="G9764" s="1">
        <v>1.4130434782608601</v>
      </c>
      <c r="H9764" s="1">
        <v>0.79891304347825998</v>
      </c>
      <c r="I9764" s="1">
        <v>8.6195652173912993</v>
      </c>
      <c r="J9764" s="1">
        <v>4.6494565217391299</v>
      </c>
      <c r="K9764" s="1">
        <v>21.008152173913</v>
      </c>
      <c r="L9764" s="1">
        <f>J9764+K9764</f>
        <v>25.657608695652129</v>
      </c>
      <c r="M9764" s="1">
        <f>L9764/E9764</f>
        <v>0.10234564689559471</v>
      </c>
      <c r="N9764" s="1">
        <v>5.1222826086956497</v>
      </c>
      <c r="O9764" s="1">
        <v>12.728260869565201</v>
      </c>
      <c r="P9764" s="1">
        <f>N9764+O9764</f>
        <v>17.85054347826085</v>
      </c>
      <c r="Q9764" s="1">
        <f>P9764/E9764</f>
        <v>7.1204040929587167E-2</v>
      </c>
    </row>
    <row r="9765" spans="1:17" hidden="1" x14ac:dyDescent="0.25">
      <c r="A9765" t="s">
        <v>13</v>
      </c>
      <c r="B9765" t="s">
        <v>537</v>
      </c>
      <c r="C9765" t="s">
        <v>538</v>
      </c>
      <c r="D9765" t="s">
        <v>18681</v>
      </c>
      <c r="E9765" s="1">
        <v>151.47826086956499</v>
      </c>
      <c r="F9765" s="1">
        <v>9.7336956521739104</v>
      </c>
      <c r="G9765" s="1">
        <v>0.65217391304347805</v>
      </c>
      <c r="H9765" s="1">
        <v>0.64130434782608603</v>
      </c>
      <c r="I9765" s="1">
        <v>7.1086956521739104</v>
      </c>
      <c r="J9765" s="1">
        <v>4.5896739130434696</v>
      </c>
      <c r="K9765" s="1">
        <v>17.486413043478201</v>
      </c>
      <c r="L9765" s="1">
        <f>J9765+K9765</f>
        <v>22.076086956521671</v>
      </c>
      <c r="M9765" s="1">
        <f>L9765/E9765</f>
        <v>0.14573765786452331</v>
      </c>
      <c r="N9765" s="1">
        <v>5.1766304347826004</v>
      </c>
      <c r="O9765" s="1">
        <v>9.8451086956521703</v>
      </c>
      <c r="P9765" s="1">
        <f>N9765+O9765</f>
        <v>15.021739130434771</v>
      </c>
      <c r="Q9765" s="1">
        <f>P9765/E9765</f>
        <v>9.9167623421354836E-2</v>
      </c>
    </row>
    <row r="9766" spans="1:17" hidden="1" x14ac:dyDescent="0.25">
      <c r="A9766" t="s">
        <v>13</v>
      </c>
      <c r="B9766" t="s">
        <v>10169</v>
      </c>
      <c r="C9766" t="s">
        <v>10170</v>
      </c>
      <c r="D9766" t="s">
        <v>18700</v>
      </c>
      <c r="E9766" s="1">
        <v>141.97826086956499</v>
      </c>
      <c r="F9766" s="1">
        <v>13.149456521739101</v>
      </c>
      <c r="G9766" s="1">
        <v>0</v>
      </c>
      <c r="H9766" s="1">
        <v>0</v>
      </c>
      <c r="I9766" s="1">
        <v>0</v>
      </c>
      <c r="J9766" s="1">
        <v>0</v>
      </c>
      <c r="K9766" s="1">
        <v>8.8152173913043406</v>
      </c>
      <c r="L9766" s="1">
        <f>J9766+K9766</f>
        <v>8.8152173913043406</v>
      </c>
      <c r="M9766" s="1">
        <f>L9766/E9766</f>
        <v>6.2088500995253454E-2</v>
      </c>
      <c r="N9766" s="1">
        <v>0</v>
      </c>
      <c r="O9766" s="1">
        <v>8.6657608695652097</v>
      </c>
      <c r="P9766" s="1">
        <f>N9766+O9766</f>
        <v>8.6657608695652097</v>
      </c>
      <c r="Q9766" s="1">
        <f>P9766/E9766</f>
        <v>6.1035829122645886E-2</v>
      </c>
    </row>
    <row r="9767" spans="1:17" hidden="1" x14ac:dyDescent="0.25">
      <c r="A9767" t="s">
        <v>13</v>
      </c>
      <c r="B9767" t="s">
        <v>2138</v>
      </c>
      <c r="C9767" t="s">
        <v>2139</v>
      </c>
      <c r="D9767" t="s">
        <v>18713</v>
      </c>
      <c r="E9767" s="1">
        <v>115.326086956521</v>
      </c>
      <c r="F9767" s="1">
        <v>4.4021739130434696</v>
      </c>
      <c r="G9767" s="1">
        <v>0</v>
      </c>
      <c r="H9767" s="1">
        <v>0</v>
      </c>
      <c r="I9767" s="1">
        <v>5.2173913043478199</v>
      </c>
      <c r="J9767" s="1">
        <v>0</v>
      </c>
      <c r="K9767" s="1">
        <v>13.1521739130434</v>
      </c>
      <c r="L9767" s="1">
        <f>J9767+K9767</f>
        <v>13.1521739130434</v>
      </c>
      <c r="M9767" s="1">
        <f>L9767/E9767</f>
        <v>0.11404335532516499</v>
      </c>
      <c r="N9767" s="1">
        <v>0</v>
      </c>
      <c r="O9767" s="1">
        <v>4.8913043478260798</v>
      </c>
      <c r="P9767" s="1">
        <f>N9767+O9767</f>
        <v>4.8913043478260798</v>
      </c>
      <c r="Q9767" s="1">
        <f>P9767/E9767</f>
        <v>4.2412818096135931E-2</v>
      </c>
    </row>
    <row r="9768" spans="1:17" hidden="1" x14ac:dyDescent="0.25">
      <c r="A9768" t="s">
        <v>13</v>
      </c>
      <c r="B9768" t="s">
        <v>18731</v>
      </c>
      <c r="C9768" t="s">
        <v>149</v>
      </c>
      <c r="D9768" t="s">
        <v>18730</v>
      </c>
      <c r="E9768" s="1">
        <v>113.826086956521</v>
      </c>
      <c r="F9768" s="1">
        <v>5.6521739130434696</v>
      </c>
      <c r="G9768" s="1">
        <v>0</v>
      </c>
      <c r="H9768" s="1">
        <v>0</v>
      </c>
      <c r="I9768" s="1">
        <v>8.4619565217391308</v>
      </c>
      <c r="J9768" s="1">
        <v>0</v>
      </c>
      <c r="K9768" s="1">
        <v>25.418478260869499</v>
      </c>
      <c r="L9768" s="1">
        <f>J9768+K9768</f>
        <v>25.418478260869499</v>
      </c>
      <c r="M9768" s="1">
        <f>L9768/E9768</f>
        <v>0.22330977845683816</v>
      </c>
      <c r="N9768" s="1">
        <v>0</v>
      </c>
      <c r="O9768" s="1">
        <v>9.1440217391304301</v>
      </c>
      <c r="P9768" s="1">
        <f>N9768+O9768</f>
        <v>9.1440217391304301</v>
      </c>
      <c r="Q9768" s="1">
        <f>P9768/E9768</f>
        <v>8.0333269671505447E-2</v>
      </c>
    </row>
    <row r="9769" spans="1:17" hidden="1" x14ac:dyDescent="0.25">
      <c r="A9769" t="s">
        <v>13</v>
      </c>
      <c r="B9769" t="s">
        <v>261</v>
      </c>
      <c r="C9769" t="s">
        <v>262</v>
      </c>
      <c r="D9769" t="s">
        <v>18741</v>
      </c>
      <c r="E9769" s="1">
        <v>122.217391304347</v>
      </c>
      <c r="F9769" s="1">
        <v>4.6413043478260798</v>
      </c>
      <c r="G9769" s="1">
        <v>0.67282608695652102</v>
      </c>
      <c r="H9769" s="1">
        <v>0.39130434782608597</v>
      </c>
      <c r="I9769" s="1">
        <v>5.1630434782608603</v>
      </c>
      <c r="J9769" s="1">
        <v>4.8521739130434698</v>
      </c>
      <c r="K9769" s="1">
        <v>28.6945652173913</v>
      </c>
      <c r="L9769" s="1">
        <f>J9769+K9769</f>
        <v>33.546739130434773</v>
      </c>
      <c r="M9769" s="1">
        <f>L9769/E9769</f>
        <v>0.27448416933475805</v>
      </c>
      <c r="N9769" s="1">
        <v>4.0152173913043399</v>
      </c>
      <c r="O9769" s="1">
        <v>8.7434782608695603</v>
      </c>
      <c r="P9769" s="1">
        <f>N9769+O9769</f>
        <v>12.7586956521739</v>
      </c>
      <c r="Q9769" s="1">
        <f>P9769/E9769</f>
        <v>0.1043934542867313</v>
      </c>
    </row>
    <row r="9770" spans="1:17" hidden="1" x14ac:dyDescent="0.25">
      <c r="A9770" t="s">
        <v>13</v>
      </c>
      <c r="B9770" t="s">
        <v>18792</v>
      </c>
      <c r="C9770" t="s">
        <v>466</v>
      </c>
      <c r="D9770" t="s">
        <v>18791</v>
      </c>
      <c r="E9770" s="1">
        <v>232.40217391304299</v>
      </c>
      <c r="F9770" s="1">
        <v>15</v>
      </c>
      <c r="G9770" s="1">
        <v>0</v>
      </c>
      <c r="H9770" s="1">
        <v>0</v>
      </c>
      <c r="I9770" s="1">
        <v>16.252717391304301</v>
      </c>
      <c r="J9770" s="1">
        <v>29.043478260869499</v>
      </c>
      <c r="K9770" s="1">
        <v>0</v>
      </c>
      <c r="L9770" s="1">
        <f>J9770+K9770</f>
        <v>29.043478260869499</v>
      </c>
      <c r="M9770" s="1">
        <f>L9770/E9770</f>
        <v>0.12497076843926849</v>
      </c>
      <c r="N9770" s="1">
        <v>4.5652173913043397</v>
      </c>
      <c r="O9770" s="1">
        <v>17.201086956521699</v>
      </c>
      <c r="P9770" s="1">
        <f>N9770+O9770</f>
        <v>21.76630434782604</v>
      </c>
      <c r="Q9770" s="1">
        <f>P9770/E9770</f>
        <v>9.3657920583695806E-2</v>
      </c>
    </row>
    <row r="9771" spans="1:17" hidden="1" x14ac:dyDescent="0.25">
      <c r="A9771" t="s">
        <v>13</v>
      </c>
      <c r="B9771" t="s">
        <v>18812</v>
      </c>
      <c r="C9771" t="s">
        <v>2999</v>
      </c>
      <c r="D9771" t="s">
        <v>18811</v>
      </c>
      <c r="E9771" s="1">
        <v>78.2173913043478</v>
      </c>
      <c r="F9771" s="1">
        <v>5.6521739130434696</v>
      </c>
      <c r="G9771" s="1">
        <v>3.3913043478260798</v>
      </c>
      <c r="H9771" s="1">
        <v>0.26086956521739102</v>
      </c>
      <c r="I9771" s="1">
        <v>2.2608695652173898</v>
      </c>
      <c r="J9771" s="1">
        <v>0</v>
      </c>
      <c r="K9771" s="1">
        <v>14.5217391304347</v>
      </c>
      <c r="L9771" s="1">
        <f>J9771+K9771</f>
        <v>14.5217391304347</v>
      </c>
      <c r="M9771" s="1">
        <f>L9771/E9771</f>
        <v>0.18565869927737533</v>
      </c>
      <c r="N9771" s="1">
        <v>0</v>
      </c>
      <c r="O9771" s="1">
        <v>0</v>
      </c>
      <c r="P9771" s="1">
        <f>N9771+O9771</f>
        <v>0</v>
      </c>
      <c r="Q9771" s="1">
        <f>P9771/E9771</f>
        <v>0</v>
      </c>
    </row>
    <row r="9772" spans="1:17" hidden="1" x14ac:dyDescent="0.25">
      <c r="A9772" t="s">
        <v>13</v>
      </c>
      <c r="B9772" t="s">
        <v>18843</v>
      </c>
      <c r="C9772" t="s">
        <v>149</v>
      </c>
      <c r="D9772" t="s">
        <v>18842</v>
      </c>
      <c r="E9772" s="1">
        <v>80.532608695652101</v>
      </c>
      <c r="F9772" s="1">
        <v>4.9456521739130404</v>
      </c>
      <c r="G9772" s="1">
        <v>0.30434782608695599</v>
      </c>
      <c r="H9772" s="1">
        <v>0.282608695652173</v>
      </c>
      <c r="I9772" s="1">
        <v>4.9456521739130404</v>
      </c>
      <c r="J9772" s="1">
        <v>4.5652173913043397</v>
      </c>
      <c r="K9772" s="1">
        <v>16.135869565217298</v>
      </c>
      <c r="L9772" s="1">
        <f>J9772+K9772</f>
        <v>20.701086956521639</v>
      </c>
      <c r="M9772" s="1">
        <f>L9772/E9772</f>
        <v>0.25705223376973851</v>
      </c>
      <c r="N9772" s="1">
        <v>4.9456521739130404</v>
      </c>
      <c r="O9772" s="1">
        <v>0</v>
      </c>
      <c r="P9772" s="1">
        <f>N9772+O9772</f>
        <v>4.9456521739130404</v>
      </c>
      <c r="Q9772" s="1">
        <f>P9772/E9772</f>
        <v>6.1411796463760306E-2</v>
      </c>
    </row>
    <row r="9773" spans="1:17" hidden="1" x14ac:dyDescent="0.25">
      <c r="A9773" t="s">
        <v>13</v>
      </c>
      <c r="B9773" t="s">
        <v>1484</v>
      </c>
      <c r="C9773" t="s">
        <v>2031</v>
      </c>
      <c r="D9773" t="s">
        <v>18870</v>
      </c>
      <c r="E9773" s="1">
        <v>108.76086956521701</v>
      </c>
      <c r="F9773" s="1">
        <v>0</v>
      </c>
      <c r="G9773" s="1">
        <v>0.19565217391304299</v>
      </c>
      <c r="H9773" s="1">
        <v>0.35869565217391303</v>
      </c>
      <c r="I9773" s="1">
        <v>0.39945652173912999</v>
      </c>
      <c r="J9773" s="1">
        <v>0</v>
      </c>
      <c r="K9773" s="1">
        <v>8.2375000000000007</v>
      </c>
      <c r="L9773" s="1">
        <f>J9773+K9773</f>
        <v>8.2375000000000007</v>
      </c>
      <c r="M9773" s="1">
        <f>L9773/E9773</f>
        <v>7.5739556266240529E-2</v>
      </c>
      <c r="N9773" s="1">
        <v>2.7173913043478201E-2</v>
      </c>
      <c r="O9773" s="1">
        <v>5.2252173913043398</v>
      </c>
      <c r="P9773" s="1">
        <f>N9773+O9773</f>
        <v>5.2523913043478183</v>
      </c>
      <c r="Q9773" s="1">
        <f>P9773/E9773</f>
        <v>4.8293024185488809E-2</v>
      </c>
    </row>
    <row r="9774" spans="1:17" hidden="1" x14ac:dyDescent="0.25">
      <c r="A9774" t="s">
        <v>13</v>
      </c>
      <c r="B9774" t="s">
        <v>2884</v>
      </c>
      <c r="C9774" t="s">
        <v>325</v>
      </c>
      <c r="D9774" t="s">
        <v>18876</v>
      </c>
      <c r="E9774" s="1">
        <v>53.6086956521739</v>
      </c>
      <c r="F9774" s="1">
        <v>4.5652173913043397</v>
      </c>
      <c r="G9774" s="1">
        <v>0</v>
      </c>
      <c r="H9774" s="1">
        <v>4.6195652173912999E-2</v>
      </c>
      <c r="I9774" s="1">
        <v>5.4510869565217304</v>
      </c>
      <c r="J9774" s="1">
        <v>0</v>
      </c>
      <c r="K9774" s="1">
        <v>9.9402173913043406</v>
      </c>
      <c r="L9774" s="1">
        <f>J9774+K9774</f>
        <v>9.9402173913043406</v>
      </c>
      <c r="M9774" s="1">
        <f>L9774/E9774</f>
        <v>0.18542173560421726</v>
      </c>
      <c r="N9774" s="1">
        <v>0</v>
      </c>
      <c r="O9774" s="1">
        <v>14.184782608695601</v>
      </c>
      <c r="P9774" s="1">
        <f>N9774+O9774</f>
        <v>14.184782608695601</v>
      </c>
      <c r="Q9774" s="1">
        <f>P9774/E9774</f>
        <v>0.2645985401459845</v>
      </c>
    </row>
    <row r="9775" spans="1:17" hidden="1" x14ac:dyDescent="0.25">
      <c r="A9775" t="s">
        <v>13</v>
      </c>
      <c r="B9775" t="s">
        <v>16186</v>
      </c>
      <c r="C9775" t="s">
        <v>149</v>
      </c>
      <c r="D9775" t="s">
        <v>18890</v>
      </c>
      <c r="E9775" s="1">
        <v>136.70652173913001</v>
      </c>
      <c r="F9775" s="1">
        <v>4.4836956521739104</v>
      </c>
      <c r="G9775" s="1">
        <v>1.10869565217391</v>
      </c>
      <c r="H9775" s="1">
        <v>1.0326086956521701</v>
      </c>
      <c r="I9775" s="1">
        <v>3.125</v>
      </c>
      <c r="J9775" s="1">
        <v>4.6467391304347796</v>
      </c>
      <c r="K9775" s="1">
        <v>18.211956521739101</v>
      </c>
      <c r="L9775" s="1">
        <f>J9775+K9775</f>
        <v>22.858695652173878</v>
      </c>
      <c r="M9775" s="1">
        <f>L9775/E9775</f>
        <v>0.16720998648326335</v>
      </c>
      <c r="N9775" s="1">
        <v>4.8913043478260798</v>
      </c>
      <c r="O9775" s="1">
        <v>5.9891304347826004</v>
      </c>
      <c r="P9775" s="1">
        <f>N9775+O9775</f>
        <v>10.880434782608681</v>
      </c>
      <c r="Q9775" s="1">
        <f>P9775/E9775</f>
        <v>7.9589727279955613E-2</v>
      </c>
    </row>
    <row r="9776" spans="1:17" hidden="1" x14ac:dyDescent="0.25">
      <c r="A9776" t="s">
        <v>13</v>
      </c>
      <c r="B9776" t="s">
        <v>447</v>
      </c>
      <c r="C9776" t="s">
        <v>125</v>
      </c>
      <c r="D9776" t="s">
        <v>18898</v>
      </c>
      <c r="E9776" s="1">
        <v>148.54347826086899</v>
      </c>
      <c r="F9776" s="1">
        <v>11.7391304347826</v>
      </c>
      <c r="G9776" s="1">
        <v>0.35869565217391303</v>
      </c>
      <c r="H9776" s="1">
        <v>0.726739130434782</v>
      </c>
      <c r="I9776" s="1">
        <v>5.6521739130434696</v>
      </c>
      <c r="J9776" s="1">
        <v>4.4603260869565204</v>
      </c>
      <c r="K9776" s="1">
        <v>11.1630434782608</v>
      </c>
      <c r="L9776" s="1">
        <f>J9776+K9776</f>
        <v>15.62336956521732</v>
      </c>
      <c r="M9776" s="1">
        <f>L9776/E9776</f>
        <v>0.10517708180886866</v>
      </c>
      <c r="N9776" s="1">
        <v>0.29347826086956502</v>
      </c>
      <c r="O9776" s="1">
        <v>9.9130434782608603</v>
      </c>
      <c r="P9776" s="1">
        <f>N9776+O9776</f>
        <v>10.206521739130425</v>
      </c>
      <c r="Q9776" s="1">
        <f>P9776/E9776</f>
        <v>6.8710668813113038E-2</v>
      </c>
    </row>
    <row r="9777" spans="1:17" hidden="1" x14ac:dyDescent="0.25">
      <c r="A9777" t="s">
        <v>13</v>
      </c>
      <c r="B9777" t="s">
        <v>2307</v>
      </c>
      <c r="C9777" t="s">
        <v>325</v>
      </c>
      <c r="D9777" t="s">
        <v>18904</v>
      </c>
      <c r="E9777" s="1">
        <v>153.858695652173</v>
      </c>
      <c r="F9777" s="1">
        <v>8.8043478260869499</v>
      </c>
      <c r="G9777" s="1">
        <v>5.2961956521739104</v>
      </c>
      <c r="H9777" s="1">
        <v>1.0923913043478199</v>
      </c>
      <c r="I9777" s="1">
        <v>11.3505434782608</v>
      </c>
      <c r="J9777" s="1">
        <v>6.6739130434782599</v>
      </c>
      <c r="K9777" s="1">
        <v>17.505434782608599</v>
      </c>
      <c r="L9777" s="1">
        <f>J9777+K9777</f>
        <v>24.179347826086861</v>
      </c>
      <c r="M9777" s="1">
        <f>L9777/E9777</f>
        <v>0.1571529494878138</v>
      </c>
      <c r="N9777" s="1">
        <v>4.4130434782608603</v>
      </c>
      <c r="O9777" s="1">
        <v>5.7336956521739104</v>
      </c>
      <c r="P9777" s="1">
        <f>N9777+O9777</f>
        <v>10.146739130434771</v>
      </c>
      <c r="Q9777" s="1">
        <f>P9777/E9777</f>
        <v>6.5948428117273361E-2</v>
      </c>
    </row>
    <row r="9778" spans="1:17" hidden="1" x14ac:dyDescent="0.25">
      <c r="A9778" t="s">
        <v>13</v>
      </c>
      <c r="B9778" t="s">
        <v>18967</v>
      </c>
      <c r="C9778" t="s">
        <v>2999</v>
      </c>
      <c r="D9778" t="s">
        <v>18966</v>
      </c>
      <c r="E9778" s="1">
        <v>113.75</v>
      </c>
      <c r="F9778" s="1">
        <v>7.9565217391304301</v>
      </c>
      <c r="G9778" s="1">
        <v>0.100543478260869</v>
      </c>
      <c r="H9778" s="1">
        <v>0.74456521739130399</v>
      </c>
      <c r="I9778" s="1">
        <v>4.8695652173913002</v>
      </c>
      <c r="J9778" s="1">
        <v>4.0217391304347796</v>
      </c>
      <c r="K9778" s="1">
        <v>15.942934782608599</v>
      </c>
      <c r="L9778" s="1">
        <f>J9778+K9778</f>
        <v>19.964673913043377</v>
      </c>
      <c r="M9778" s="1">
        <f>L9778/E9778</f>
        <v>0.17551361681796376</v>
      </c>
      <c r="N9778" s="1">
        <v>9.0869565217391308</v>
      </c>
      <c r="O9778" s="1">
        <v>0</v>
      </c>
      <c r="P9778" s="1">
        <f>N9778+O9778</f>
        <v>9.0869565217391308</v>
      </c>
      <c r="Q9778" s="1">
        <f>P9778/E9778</f>
        <v>7.9885332059245112E-2</v>
      </c>
    </row>
    <row r="9779" spans="1:17" hidden="1" x14ac:dyDescent="0.25">
      <c r="A9779" t="s">
        <v>13</v>
      </c>
      <c r="B9779" t="s">
        <v>19010</v>
      </c>
      <c r="C9779" t="s">
        <v>325</v>
      </c>
      <c r="D9779" t="s">
        <v>19009</v>
      </c>
      <c r="E9779" s="1">
        <v>107.869565217391</v>
      </c>
      <c r="F9779" s="1">
        <v>18.630434782608599</v>
      </c>
      <c r="G9779" s="1">
        <v>0</v>
      </c>
      <c r="H9779" s="1">
        <v>0</v>
      </c>
      <c r="I9779" s="1">
        <v>5.7038043478260798</v>
      </c>
      <c r="J9779" s="1">
        <v>0</v>
      </c>
      <c r="K9779" s="1">
        <v>6.5326086956521703</v>
      </c>
      <c r="L9779" s="1">
        <f>J9779+K9779</f>
        <v>6.5326086956521703</v>
      </c>
      <c r="M9779" s="1">
        <f>L9779/E9779</f>
        <v>6.0560257960499936E-2</v>
      </c>
      <c r="N9779" s="1">
        <v>8.9021739130434696</v>
      </c>
      <c r="O9779" s="1">
        <v>0</v>
      </c>
      <c r="P9779" s="1">
        <f>N9779+O9779</f>
        <v>8.9021739130434696</v>
      </c>
      <c r="Q9779" s="1">
        <f>P9779/E9779</f>
        <v>8.2527206771463274E-2</v>
      </c>
    </row>
    <row r="9780" spans="1:17" hidden="1" x14ac:dyDescent="0.25">
      <c r="A9780" t="s">
        <v>13</v>
      </c>
      <c r="B9780" t="s">
        <v>14289</v>
      </c>
      <c r="C9780" t="s">
        <v>8382</v>
      </c>
      <c r="D9780" t="s">
        <v>19036</v>
      </c>
      <c r="E9780" s="1">
        <v>251.51086956521701</v>
      </c>
      <c r="F9780" s="1">
        <v>0</v>
      </c>
      <c r="G9780" s="1">
        <v>4.7391304347826004</v>
      </c>
      <c r="H9780" s="1">
        <v>1.10869565217391</v>
      </c>
      <c r="I9780" s="1">
        <v>9.6630434782608603</v>
      </c>
      <c r="J9780" s="1">
        <v>5.1277173913043397</v>
      </c>
      <c r="K9780" s="1">
        <v>25.3043478260869</v>
      </c>
      <c r="L9780" s="1">
        <f>J9780+K9780</f>
        <v>30.432065217391241</v>
      </c>
      <c r="M9780" s="1">
        <f>L9780/E9780</f>
        <v>0.12099701802152203</v>
      </c>
      <c r="N9780" s="1">
        <v>13.9021739130434</v>
      </c>
      <c r="O9780" s="1">
        <v>0</v>
      </c>
      <c r="P9780" s="1">
        <f>N9780+O9780</f>
        <v>13.9021739130434</v>
      </c>
      <c r="Q9780" s="1">
        <f>P9780/E9780</f>
        <v>5.5274644539521793E-2</v>
      </c>
    </row>
    <row r="9781" spans="1:17" hidden="1" x14ac:dyDescent="0.25">
      <c r="A9781" t="s">
        <v>13</v>
      </c>
      <c r="B9781" t="s">
        <v>924</v>
      </c>
      <c r="C9781" t="s">
        <v>925</v>
      </c>
      <c r="D9781" t="s">
        <v>19040</v>
      </c>
      <c r="E9781" s="1">
        <v>538.78260869565202</v>
      </c>
      <c r="F9781" s="1">
        <v>13.086956521739101</v>
      </c>
      <c r="G9781" s="1">
        <v>11.184782608695601</v>
      </c>
      <c r="H9781" s="1">
        <v>0</v>
      </c>
      <c r="I9781" s="1">
        <v>29.461956521739101</v>
      </c>
      <c r="J9781" s="1">
        <v>1.2521739130434699</v>
      </c>
      <c r="K9781" s="1">
        <v>55.801195652173902</v>
      </c>
      <c r="L9781" s="1">
        <f>J9781+K9781</f>
        <v>57.053369565217373</v>
      </c>
      <c r="M9781" s="1">
        <f>L9781/E9781</f>
        <v>0.10589311652679148</v>
      </c>
      <c r="N9781" s="1">
        <v>26.1284782608695</v>
      </c>
      <c r="O9781" s="1">
        <v>12.9103260869565</v>
      </c>
      <c r="P9781" s="1">
        <f>N9781+O9781</f>
        <v>39.038804347826002</v>
      </c>
      <c r="Q9781" s="1">
        <f>P9781/E9781</f>
        <v>7.2457432214331693E-2</v>
      </c>
    </row>
    <row r="9782" spans="1:17" hidden="1" x14ac:dyDescent="0.25">
      <c r="A9782" t="s">
        <v>13</v>
      </c>
      <c r="B9782" t="s">
        <v>537</v>
      </c>
      <c r="C9782" t="s">
        <v>538</v>
      </c>
      <c r="D9782" t="s">
        <v>19041</v>
      </c>
      <c r="E9782" s="1">
        <v>274.84782608695599</v>
      </c>
      <c r="F9782" s="1">
        <v>11.125</v>
      </c>
      <c r="G9782" s="1">
        <v>1.375</v>
      </c>
      <c r="H9782" s="1">
        <v>0</v>
      </c>
      <c r="I9782" s="1">
        <v>13.6983695652173</v>
      </c>
      <c r="J9782" s="1">
        <v>33.4375</v>
      </c>
      <c r="K9782" s="1">
        <v>0</v>
      </c>
      <c r="L9782" s="1">
        <f>J9782+K9782</f>
        <v>33.4375</v>
      </c>
      <c r="M9782" s="1">
        <f>L9782/E9782</f>
        <v>0.1216582298505104</v>
      </c>
      <c r="N9782" s="1">
        <v>38.114130434782602</v>
      </c>
      <c r="O9782" s="1">
        <v>13.0027173913043</v>
      </c>
      <c r="P9782" s="1">
        <f>N9782+O9782</f>
        <v>51.116847826086904</v>
      </c>
      <c r="Q9782" s="1">
        <f>P9782/E9782</f>
        <v>0.18598236178122299</v>
      </c>
    </row>
    <row r="9783" spans="1:17" hidden="1" x14ac:dyDescent="0.25">
      <c r="A9783" t="s">
        <v>13</v>
      </c>
      <c r="B9783" t="s">
        <v>918</v>
      </c>
      <c r="C9783" t="s">
        <v>105</v>
      </c>
      <c r="D9783" t="s">
        <v>19058</v>
      </c>
      <c r="E9783" s="1">
        <v>378.195652173913</v>
      </c>
      <c r="F9783" s="1">
        <v>85.447282608695602</v>
      </c>
      <c r="G9783" s="1">
        <v>0</v>
      </c>
      <c r="H9783" s="1">
        <v>3.0823913043478202</v>
      </c>
      <c r="I9783" s="1">
        <v>8.1967391304347803</v>
      </c>
      <c r="J9783" s="1">
        <v>4.3490217391304302</v>
      </c>
      <c r="K9783" s="1">
        <v>31.5627173913043</v>
      </c>
      <c r="L9783" s="1">
        <f>J9783+K9783</f>
        <v>35.911739130434732</v>
      </c>
      <c r="M9783" s="1">
        <f>L9783/E9783</f>
        <v>9.495545208944059E-2</v>
      </c>
      <c r="N9783" s="1">
        <v>28.6095652173913</v>
      </c>
      <c r="O9783" s="1">
        <v>3.5964130434782602</v>
      </c>
      <c r="P9783" s="1">
        <f>N9783+O9783</f>
        <v>32.205978260869557</v>
      </c>
      <c r="Q9783" s="1">
        <f>P9783/E9783</f>
        <v>8.5156923607518531E-2</v>
      </c>
    </row>
    <row r="9784" spans="1:17" hidden="1" x14ac:dyDescent="0.25">
      <c r="A9784" t="s">
        <v>13</v>
      </c>
      <c r="B9784" t="s">
        <v>9952</v>
      </c>
      <c r="C9784" t="s">
        <v>466</v>
      </c>
      <c r="D9784" t="s">
        <v>19077</v>
      </c>
      <c r="E9784" s="1">
        <v>52.554347826086897</v>
      </c>
      <c r="F9784" s="1">
        <v>5.13043478260869</v>
      </c>
      <c r="G9784" s="1">
        <v>0.38043478260869501</v>
      </c>
      <c r="H9784" s="1">
        <v>0.19565217391304299</v>
      </c>
      <c r="I9784" s="1">
        <v>0</v>
      </c>
      <c r="J9784" s="1">
        <v>5.0434782608695601</v>
      </c>
      <c r="K9784" s="1">
        <v>5.2173913043478199</v>
      </c>
      <c r="L9784" s="1">
        <f>J9784+K9784</f>
        <v>10.26086956521738</v>
      </c>
      <c r="M9784" s="1">
        <f>L9784/E9784</f>
        <v>0.1952430196483971</v>
      </c>
      <c r="N9784" s="1">
        <v>5.3913043478260798</v>
      </c>
      <c r="O9784" s="1">
        <v>1.57336956521739</v>
      </c>
      <c r="P9784" s="1">
        <f>N9784+O9784</f>
        <v>6.9646739130434696</v>
      </c>
      <c r="Q9784" s="1">
        <f>P9784/E9784</f>
        <v>0.1325232678386763</v>
      </c>
    </row>
    <row r="9785" spans="1:17" hidden="1" x14ac:dyDescent="0.25">
      <c r="A9785" t="s">
        <v>13</v>
      </c>
      <c r="B9785" t="s">
        <v>7527</v>
      </c>
      <c r="C9785" t="s">
        <v>7528</v>
      </c>
      <c r="D9785" t="s">
        <v>19087</v>
      </c>
      <c r="E9785" s="1">
        <v>114.195652173913</v>
      </c>
      <c r="F9785" s="1">
        <v>5.4782608695652097</v>
      </c>
      <c r="G9785" s="1">
        <v>2.3913043478260798</v>
      </c>
      <c r="H9785" s="1">
        <v>0</v>
      </c>
      <c r="I9785" s="1">
        <v>0</v>
      </c>
      <c r="J9785" s="1">
        <v>1.2173913043478199</v>
      </c>
      <c r="K9785" s="1">
        <v>17.667391304347799</v>
      </c>
      <c r="L9785" s="1">
        <f>J9785+K9785</f>
        <v>18.88478260869562</v>
      </c>
      <c r="M9785" s="1">
        <f>L9785/E9785</f>
        <v>0.16537216828478943</v>
      </c>
      <c r="N9785" s="1">
        <v>4.5217391304347796</v>
      </c>
      <c r="O9785" s="1">
        <v>4.8695652173913002</v>
      </c>
      <c r="P9785" s="1">
        <f>N9785+O9785</f>
        <v>9.3913043478260789</v>
      </c>
      <c r="Q9785" s="1">
        <f>P9785/E9785</f>
        <v>8.2238720731010809E-2</v>
      </c>
    </row>
    <row r="9786" spans="1:17" hidden="1" x14ac:dyDescent="0.25">
      <c r="A9786" t="s">
        <v>13</v>
      </c>
      <c r="B9786" t="s">
        <v>2141</v>
      </c>
      <c r="C9786" t="s">
        <v>14</v>
      </c>
      <c r="D9786" t="s">
        <v>19103</v>
      </c>
      <c r="E9786" s="1">
        <v>50.902173913043399</v>
      </c>
      <c r="F9786" s="1">
        <v>0</v>
      </c>
      <c r="G9786" s="1">
        <v>0.29891304347825998</v>
      </c>
      <c r="H9786" s="1">
        <v>0.22826086956521699</v>
      </c>
      <c r="I9786" s="1">
        <v>0</v>
      </c>
      <c r="J9786" s="1">
        <v>4.2380434782608596</v>
      </c>
      <c r="K9786" s="1">
        <v>6.8680434782608604</v>
      </c>
      <c r="L9786" s="1">
        <f>J9786+K9786</f>
        <v>11.10608695652172</v>
      </c>
      <c r="M9786" s="1">
        <f>L9786/E9786</f>
        <v>0.21818492419389277</v>
      </c>
      <c r="N9786" s="1">
        <v>7.8466304347826004</v>
      </c>
      <c r="O9786" s="1">
        <v>0</v>
      </c>
      <c r="P9786" s="1">
        <f>N9786+O9786</f>
        <v>7.8466304347826004</v>
      </c>
      <c r="Q9786" s="1">
        <f>P9786/E9786</f>
        <v>0.15415118513773229</v>
      </c>
    </row>
    <row r="9787" spans="1:17" hidden="1" x14ac:dyDescent="0.25">
      <c r="A9787" t="s">
        <v>13</v>
      </c>
      <c r="B9787" t="s">
        <v>19119</v>
      </c>
      <c r="C9787" t="s">
        <v>6482</v>
      </c>
      <c r="D9787" t="s">
        <v>19118</v>
      </c>
      <c r="E9787" s="1">
        <v>59.315217391304301</v>
      </c>
      <c r="F9787" s="1">
        <v>6.3288043478260798</v>
      </c>
      <c r="G9787" s="1">
        <v>0</v>
      </c>
      <c r="H9787" s="1">
        <v>0</v>
      </c>
      <c r="I9787" s="1">
        <v>3.5135869565217299</v>
      </c>
      <c r="J9787" s="1">
        <v>4.5081521739130404</v>
      </c>
      <c r="K9787" s="1">
        <v>25.5625</v>
      </c>
      <c r="L9787" s="1">
        <f>J9787+K9787</f>
        <v>30.070652173913039</v>
      </c>
      <c r="M9787" s="1">
        <f>L9787/E9787</f>
        <v>0.50696353307678244</v>
      </c>
      <c r="N9787" s="1">
        <v>9.9972826086956506</v>
      </c>
      <c r="O9787" s="1">
        <v>0</v>
      </c>
      <c r="P9787" s="1">
        <f>N9787+O9787</f>
        <v>9.9972826086956506</v>
      </c>
      <c r="Q9787" s="1">
        <f>P9787/E9787</f>
        <v>0.16854498808869353</v>
      </c>
    </row>
    <row r="9788" spans="1:17" hidden="1" x14ac:dyDescent="0.25">
      <c r="A9788" t="s">
        <v>13</v>
      </c>
      <c r="B9788" t="s">
        <v>1613</v>
      </c>
      <c r="C9788" t="s">
        <v>1614</v>
      </c>
      <c r="D9788" t="s">
        <v>19120</v>
      </c>
      <c r="E9788" s="1">
        <v>183.32608695652101</v>
      </c>
      <c r="F9788" s="1">
        <v>4.7934782608695601</v>
      </c>
      <c r="G9788" s="1">
        <v>1.7586956521739101</v>
      </c>
      <c r="H9788" s="1">
        <v>0</v>
      </c>
      <c r="I9788" s="1">
        <v>21.266304347826001</v>
      </c>
      <c r="J9788" s="1">
        <v>0</v>
      </c>
      <c r="K9788" s="1">
        <v>21.0842391304347</v>
      </c>
      <c r="L9788" s="1">
        <f>J9788+K9788</f>
        <v>21.0842391304347</v>
      </c>
      <c r="M9788" s="1">
        <f>L9788/E9788</f>
        <v>0.11500948654097</v>
      </c>
      <c r="N9788" s="1">
        <v>13.391304347826001</v>
      </c>
      <c r="O9788" s="1">
        <v>0</v>
      </c>
      <c r="P9788" s="1">
        <f>N9788+O9788</f>
        <v>13.391304347826001</v>
      </c>
      <c r="Q9788" s="1">
        <f>P9788/E9788</f>
        <v>7.3046365468990695E-2</v>
      </c>
    </row>
    <row r="9789" spans="1:17" hidden="1" x14ac:dyDescent="0.25">
      <c r="A9789" t="s">
        <v>13</v>
      </c>
      <c r="B9789" t="s">
        <v>2138</v>
      </c>
      <c r="C9789" t="s">
        <v>2139</v>
      </c>
      <c r="D9789" t="s">
        <v>19123</v>
      </c>
      <c r="E9789" s="1">
        <v>368.489130434782</v>
      </c>
      <c r="F9789" s="1">
        <v>4.4891304347826004</v>
      </c>
      <c r="G9789" s="1">
        <v>0</v>
      </c>
      <c r="H9789" s="1">
        <v>0</v>
      </c>
      <c r="I9789" s="1">
        <v>15.2391304347826</v>
      </c>
      <c r="J9789" s="1">
        <v>56.611413043478201</v>
      </c>
      <c r="K9789" s="1">
        <v>0</v>
      </c>
      <c r="L9789" s="1">
        <f>J9789+K9789</f>
        <v>56.611413043478201</v>
      </c>
      <c r="M9789" s="1">
        <f>L9789/E9789</f>
        <v>0.15363116132267493</v>
      </c>
      <c r="N9789" s="1">
        <v>18.184782608695599</v>
      </c>
      <c r="O9789" s="1">
        <v>0</v>
      </c>
      <c r="P9789" s="1">
        <f>N9789+O9789</f>
        <v>18.184782608695599</v>
      </c>
      <c r="Q9789" s="1">
        <f>P9789/E9789</f>
        <v>4.9349576708651602E-2</v>
      </c>
    </row>
    <row r="9790" spans="1:17" hidden="1" x14ac:dyDescent="0.25">
      <c r="A9790" t="s">
        <v>13</v>
      </c>
      <c r="B9790" t="s">
        <v>1701</v>
      </c>
      <c r="C9790" t="s">
        <v>1714</v>
      </c>
      <c r="D9790" t="s">
        <v>19130</v>
      </c>
      <c r="E9790" s="1">
        <v>275.89130434782601</v>
      </c>
      <c r="F9790" s="1">
        <v>5.7391304347826004</v>
      </c>
      <c r="G9790" s="1">
        <v>0.16304347826086901</v>
      </c>
      <c r="H9790" s="1">
        <v>1.0543478260869501</v>
      </c>
      <c r="I9790" s="1">
        <v>17.581521739130402</v>
      </c>
      <c r="J9790" s="1">
        <v>4.8695652173913002</v>
      </c>
      <c r="K9790" s="1">
        <v>25.4375</v>
      </c>
      <c r="L9790" s="1">
        <f>J9790+K9790</f>
        <v>30.307065217391301</v>
      </c>
      <c r="M9790" s="1">
        <f>L9790/E9790</f>
        <v>0.10985146954534712</v>
      </c>
      <c r="N9790" s="1">
        <v>25.6875</v>
      </c>
      <c r="O9790" s="1">
        <v>0</v>
      </c>
      <c r="P9790" s="1">
        <f>N9790+O9790</f>
        <v>25.6875</v>
      </c>
      <c r="Q9790" s="1">
        <f>P9790/E9790</f>
        <v>9.3107320148136496E-2</v>
      </c>
    </row>
    <row r="9791" spans="1:17" hidden="1" x14ac:dyDescent="0.25">
      <c r="A9791" t="s">
        <v>13</v>
      </c>
      <c r="B9791" t="s">
        <v>602</v>
      </c>
      <c r="C9791" t="s">
        <v>2999</v>
      </c>
      <c r="D9791" t="s">
        <v>19135</v>
      </c>
      <c r="E9791" s="1">
        <v>147.21739130434699</v>
      </c>
      <c r="F9791" s="1">
        <v>4.63043478260869</v>
      </c>
      <c r="G9791" s="1">
        <v>0.44565217391304301</v>
      </c>
      <c r="H9791" s="1">
        <v>0.57065217391304301</v>
      </c>
      <c r="I9791" s="1">
        <v>11.8641304347826</v>
      </c>
      <c r="J9791" s="1">
        <v>0</v>
      </c>
      <c r="K9791" s="1">
        <v>2.1739130434782599</v>
      </c>
      <c r="L9791" s="1">
        <f>J9791+K9791</f>
        <v>2.1739130434782599</v>
      </c>
      <c r="M9791" s="1">
        <f>L9791/E9791</f>
        <v>1.4766686355581884E-2</v>
      </c>
      <c r="N9791" s="1">
        <v>14.423913043478199</v>
      </c>
      <c r="O9791" s="1">
        <v>0</v>
      </c>
      <c r="P9791" s="1">
        <f>N9791+O9791</f>
        <v>14.423913043478199</v>
      </c>
      <c r="Q9791" s="1">
        <f>P9791/E9791</f>
        <v>9.797696396928543E-2</v>
      </c>
    </row>
    <row r="9792" spans="1:17" hidden="1" x14ac:dyDescent="0.25">
      <c r="A9792" t="s">
        <v>13</v>
      </c>
      <c r="B9792" t="s">
        <v>15092</v>
      </c>
      <c r="C9792" t="s">
        <v>7528</v>
      </c>
      <c r="D9792" t="s">
        <v>19148</v>
      </c>
      <c r="E9792" s="1">
        <v>98.173913043478194</v>
      </c>
      <c r="F9792" s="1">
        <v>4.1855434782608603</v>
      </c>
      <c r="G9792" s="1">
        <v>0</v>
      </c>
      <c r="H9792" s="1">
        <v>0</v>
      </c>
      <c r="I9792" s="1">
        <v>1.3315217391304299</v>
      </c>
      <c r="J9792" s="1">
        <v>4.9670652173913004</v>
      </c>
      <c r="K9792" s="1">
        <v>14.0923913043478</v>
      </c>
      <c r="L9792" s="1">
        <f>J9792+K9792</f>
        <v>19.059456521739101</v>
      </c>
      <c r="M9792" s="1">
        <f>L9792/E9792</f>
        <v>0.19413972542072613</v>
      </c>
      <c r="N9792" s="1">
        <v>4.6950000000000003</v>
      </c>
      <c r="O9792" s="1">
        <v>0</v>
      </c>
      <c r="P9792" s="1">
        <f>N9792+O9792</f>
        <v>4.6950000000000003</v>
      </c>
      <c r="Q9792" s="1">
        <f>P9792/E9792</f>
        <v>4.7823294951284359E-2</v>
      </c>
    </row>
    <row r="9793" spans="1:17" hidden="1" x14ac:dyDescent="0.25">
      <c r="A9793" t="s">
        <v>13</v>
      </c>
      <c r="B9793" t="s">
        <v>19152</v>
      </c>
      <c r="C9793" t="s">
        <v>325</v>
      </c>
      <c r="D9793" t="s">
        <v>19151</v>
      </c>
      <c r="E9793" s="1">
        <v>92.402173913043399</v>
      </c>
      <c r="F9793" s="1">
        <v>5.4375</v>
      </c>
      <c r="G9793" s="1">
        <v>0</v>
      </c>
      <c r="H9793" s="1">
        <v>0</v>
      </c>
      <c r="I9793" s="1">
        <v>3.8842391304347799</v>
      </c>
      <c r="J9793" s="1">
        <v>0</v>
      </c>
      <c r="K9793" s="1">
        <v>5.0760869565217304</v>
      </c>
      <c r="L9793" s="1">
        <f>J9793+K9793</f>
        <v>5.0760869565217304</v>
      </c>
      <c r="M9793" s="1">
        <f>L9793/E9793</f>
        <v>5.4934713563110173E-2</v>
      </c>
      <c r="N9793" s="1">
        <v>4.6355434782608604</v>
      </c>
      <c r="O9793" s="1">
        <v>0</v>
      </c>
      <c r="P9793" s="1">
        <f>N9793+O9793</f>
        <v>4.6355434782608604</v>
      </c>
      <c r="Q9793" s="1">
        <f>P9793/E9793</f>
        <v>5.0167039171862077E-2</v>
      </c>
    </row>
    <row r="9794" spans="1:17" hidden="1" x14ac:dyDescent="0.25">
      <c r="A9794" t="s">
        <v>13</v>
      </c>
      <c r="B9794" t="s">
        <v>19155</v>
      </c>
      <c r="C9794" t="s">
        <v>325</v>
      </c>
      <c r="D9794" t="s">
        <v>19154</v>
      </c>
      <c r="E9794" s="1">
        <v>151.858695652173</v>
      </c>
      <c r="F9794" s="1">
        <v>5.2173913043478199</v>
      </c>
      <c r="G9794" s="1">
        <v>0.32608695652173902</v>
      </c>
      <c r="H9794" s="1">
        <v>0</v>
      </c>
      <c r="I9794" s="1">
        <v>5.9972826086956497</v>
      </c>
      <c r="J9794" s="1">
        <v>0</v>
      </c>
      <c r="K9794" s="1">
        <v>17.516304347826001</v>
      </c>
      <c r="L9794" s="1">
        <f>J9794+K9794</f>
        <v>17.516304347826001</v>
      </c>
      <c r="M9794" s="1">
        <f>L9794/E9794</f>
        <v>0.11534607401045034</v>
      </c>
      <c r="N9794" s="1">
        <v>11.9673913043478</v>
      </c>
      <c r="O9794" s="1">
        <v>0</v>
      </c>
      <c r="P9794" s="1">
        <f>N9794+O9794</f>
        <v>11.9673913043478</v>
      </c>
      <c r="Q9794" s="1">
        <f>P9794/E9794</f>
        <v>7.8806098346575343E-2</v>
      </c>
    </row>
    <row r="9795" spans="1:17" hidden="1" x14ac:dyDescent="0.25">
      <c r="A9795" t="s">
        <v>13</v>
      </c>
      <c r="B9795" t="s">
        <v>19172</v>
      </c>
      <c r="C9795" t="s">
        <v>466</v>
      </c>
      <c r="D9795" t="s">
        <v>19171</v>
      </c>
      <c r="E9795" s="1">
        <v>239.945652173913</v>
      </c>
      <c r="F9795" s="1">
        <v>44.889891304347799</v>
      </c>
      <c r="G9795" s="1">
        <v>0</v>
      </c>
      <c r="H9795" s="1">
        <v>0.88749999999999996</v>
      </c>
      <c r="I9795" s="1">
        <v>16.881413043478201</v>
      </c>
      <c r="J9795" s="1">
        <v>0</v>
      </c>
      <c r="K9795" s="1">
        <v>46.051739130434697</v>
      </c>
      <c r="L9795" s="1">
        <f>J9795+K9795</f>
        <v>46.051739130434697</v>
      </c>
      <c r="M9795" s="1">
        <f>L9795/E9795</f>
        <v>0.19192570781426921</v>
      </c>
      <c r="N9795" s="1">
        <v>16.530434782608602</v>
      </c>
      <c r="O9795" s="1">
        <v>14.970978260869501</v>
      </c>
      <c r="P9795" s="1">
        <f>N9795+O9795</f>
        <v>31.501413043478102</v>
      </c>
      <c r="Q9795" s="1">
        <f>P9795/E9795</f>
        <v>0.13128561721404239</v>
      </c>
    </row>
    <row r="9796" spans="1:17" hidden="1" x14ac:dyDescent="0.25">
      <c r="A9796" t="s">
        <v>13</v>
      </c>
      <c r="B9796" t="s">
        <v>2141</v>
      </c>
      <c r="C9796" t="s">
        <v>14</v>
      </c>
      <c r="D9796" t="s">
        <v>19180</v>
      </c>
      <c r="E9796" s="1">
        <v>192.054347826086</v>
      </c>
      <c r="F9796" s="1">
        <v>0</v>
      </c>
      <c r="G9796" s="1">
        <v>1.13043478260869</v>
      </c>
      <c r="H9796" s="1">
        <v>0.76358695652173902</v>
      </c>
      <c r="I9796" s="1">
        <v>7.4633695652173904</v>
      </c>
      <c r="J9796" s="1">
        <v>35.905652173912998</v>
      </c>
      <c r="K9796" s="1">
        <v>0</v>
      </c>
      <c r="L9796" s="1">
        <f>J9796+K9796</f>
        <v>35.905652173912998</v>
      </c>
      <c r="M9796" s="1">
        <f>L9796/E9796</f>
        <v>0.18695568509819527</v>
      </c>
      <c r="N9796" s="1">
        <v>13.185108695652101</v>
      </c>
      <c r="O9796" s="1">
        <v>19.119130434782601</v>
      </c>
      <c r="P9796" s="1">
        <f>N9796+O9796</f>
        <v>32.304239130434702</v>
      </c>
      <c r="Q9796" s="1">
        <f>P9796/E9796</f>
        <v>0.16820363348237066</v>
      </c>
    </row>
    <row r="9797" spans="1:17" hidden="1" x14ac:dyDescent="0.25">
      <c r="A9797" t="s">
        <v>13</v>
      </c>
      <c r="B9797" t="s">
        <v>16848</v>
      </c>
      <c r="C9797" t="s">
        <v>466</v>
      </c>
      <c r="D9797" t="s">
        <v>19194</v>
      </c>
      <c r="E9797" s="1">
        <v>155.09782608695599</v>
      </c>
      <c r="F9797" s="1">
        <v>5.2173913043478199</v>
      </c>
      <c r="G9797" s="1">
        <v>0.65217391304347805</v>
      </c>
      <c r="H9797" s="1">
        <v>0.88043478260869501</v>
      </c>
      <c r="I9797" s="1">
        <v>7.9390217391304301</v>
      </c>
      <c r="J9797" s="1">
        <v>4.48423913043478</v>
      </c>
      <c r="K9797" s="1">
        <v>12.8316304347826</v>
      </c>
      <c r="L9797" s="1">
        <f>J9797+K9797</f>
        <v>17.31586956521738</v>
      </c>
      <c r="M9797" s="1">
        <f>L9797/E9797</f>
        <v>0.11164482444460049</v>
      </c>
      <c r="N9797" s="1">
        <v>12.5543478260869</v>
      </c>
      <c r="O9797" s="1">
        <v>0</v>
      </c>
      <c r="P9797" s="1">
        <f>N9797+O9797</f>
        <v>12.5543478260869</v>
      </c>
      <c r="Q9797" s="1">
        <f>P9797/E9797</f>
        <v>8.0944705305207004E-2</v>
      </c>
    </row>
    <row r="9798" spans="1:17" hidden="1" x14ac:dyDescent="0.25">
      <c r="A9798" t="s">
        <v>13</v>
      </c>
      <c r="B9798" t="s">
        <v>19196</v>
      </c>
      <c r="C9798" t="s">
        <v>631</v>
      </c>
      <c r="D9798" t="s">
        <v>19195</v>
      </c>
      <c r="E9798" s="1">
        <v>74.576086956521706</v>
      </c>
      <c r="F9798" s="1">
        <v>4.8695652173913002</v>
      </c>
      <c r="G9798" s="1">
        <v>0</v>
      </c>
      <c r="H9798" s="1">
        <v>0</v>
      </c>
      <c r="I9798" s="1">
        <v>0</v>
      </c>
      <c r="J9798" s="1">
        <v>4.1086956521739104</v>
      </c>
      <c r="K9798" s="1">
        <v>12.682065217391299</v>
      </c>
      <c r="L9798" s="1">
        <f>J9798+K9798</f>
        <v>16.790760869565212</v>
      </c>
      <c r="M9798" s="1">
        <f>L9798/E9798</f>
        <v>0.22514939513190499</v>
      </c>
      <c r="N9798" s="1">
        <v>1.59782608695652</v>
      </c>
      <c r="O9798" s="1">
        <v>0</v>
      </c>
      <c r="P9798" s="1">
        <f>N9798+O9798</f>
        <v>1.59782608695652</v>
      </c>
      <c r="Q9798" s="1">
        <f>P9798/E9798</f>
        <v>2.1425448185395702E-2</v>
      </c>
    </row>
    <row r="9799" spans="1:17" hidden="1" x14ac:dyDescent="0.25">
      <c r="A9799" t="s">
        <v>13</v>
      </c>
      <c r="B9799" t="s">
        <v>12288</v>
      </c>
      <c r="C9799" t="s">
        <v>538</v>
      </c>
      <c r="D9799" t="s">
        <v>19197</v>
      </c>
      <c r="E9799" s="1">
        <v>121.304347826086</v>
      </c>
      <c r="F9799" s="1">
        <v>6.3586956521739104</v>
      </c>
      <c r="G9799" s="1">
        <v>0</v>
      </c>
      <c r="H9799" s="1">
        <v>0</v>
      </c>
      <c r="I9799" s="1">
        <v>0</v>
      </c>
      <c r="J9799" s="1">
        <v>9.4945652173912993</v>
      </c>
      <c r="K9799" s="1">
        <v>14.4918478260869</v>
      </c>
      <c r="L9799" s="1">
        <f>J9799+K9799</f>
        <v>23.986413043478201</v>
      </c>
      <c r="M9799" s="1">
        <f>L9799/E9799</f>
        <v>0.19773745519713368</v>
      </c>
      <c r="N9799" s="1">
        <v>9.6195652173912993</v>
      </c>
      <c r="O9799" s="1">
        <v>0</v>
      </c>
      <c r="P9799" s="1">
        <f>N9799+O9799</f>
        <v>9.6195652173912993</v>
      </c>
      <c r="Q9799" s="1">
        <f>P9799/E9799</f>
        <v>7.9301075268817786E-2</v>
      </c>
    </row>
    <row r="9800" spans="1:17" hidden="1" x14ac:dyDescent="0.25">
      <c r="A9800" t="s">
        <v>13</v>
      </c>
      <c r="B9800" t="s">
        <v>12290</v>
      </c>
      <c r="C9800" t="s">
        <v>7528</v>
      </c>
      <c r="D9800" t="s">
        <v>19198</v>
      </c>
      <c r="E9800" s="1">
        <v>149.065217391304</v>
      </c>
      <c r="F9800" s="1">
        <v>9.8152173913043406</v>
      </c>
      <c r="G9800" s="1">
        <v>0</v>
      </c>
      <c r="H9800" s="1">
        <v>0</v>
      </c>
      <c r="I9800" s="1">
        <v>1.1168478260869501</v>
      </c>
      <c r="J9800" s="1">
        <v>4.7934782608695601</v>
      </c>
      <c r="K9800" s="1">
        <v>21.336956521739101</v>
      </c>
      <c r="L9800" s="1">
        <f>J9800+K9800</f>
        <v>26.13043478260866</v>
      </c>
      <c r="M9800" s="1">
        <f>L9800/E9800</f>
        <v>0.17529531865247208</v>
      </c>
      <c r="N9800" s="1">
        <v>11.845108695652099</v>
      </c>
      <c r="O9800" s="1">
        <v>0</v>
      </c>
      <c r="P9800" s="1">
        <f>N9800+O9800</f>
        <v>11.845108695652099</v>
      </c>
      <c r="Q9800" s="1">
        <f>P9800/E9800</f>
        <v>7.9462592970686571E-2</v>
      </c>
    </row>
    <row r="9801" spans="1:17" hidden="1" x14ac:dyDescent="0.25">
      <c r="A9801" t="s">
        <v>13</v>
      </c>
      <c r="B9801" t="s">
        <v>19200</v>
      </c>
      <c r="C9801" t="s">
        <v>1915</v>
      </c>
      <c r="D9801" t="s">
        <v>19199</v>
      </c>
      <c r="E9801" s="1">
        <v>225.54347826086899</v>
      </c>
      <c r="F9801" s="1">
        <v>69.690217391304301</v>
      </c>
      <c r="G9801" s="1">
        <v>0.34782608695652101</v>
      </c>
      <c r="H9801" s="1">
        <v>0.17391304347826</v>
      </c>
      <c r="I9801" s="1">
        <v>0</v>
      </c>
      <c r="J9801" s="1">
        <v>4.7282608695652097</v>
      </c>
      <c r="K9801" s="1">
        <v>46.258152173912997</v>
      </c>
      <c r="L9801" s="1">
        <f>J9801+K9801</f>
        <v>50.986413043478208</v>
      </c>
      <c r="M9801" s="1">
        <f>L9801/E9801</f>
        <v>0.22606024096385577</v>
      </c>
      <c r="N9801" s="1">
        <v>14.0217391304347</v>
      </c>
      <c r="O9801" s="1">
        <v>0</v>
      </c>
      <c r="P9801" s="1">
        <f>N9801+O9801</f>
        <v>14.0217391304347</v>
      </c>
      <c r="Q9801" s="1">
        <f>P9801/E9801</f>
        <v>6.2168674698794973E-2</v>
      </c>
    </row>
    <row r="9802" spans="1:17" hidden="1" x14ac:dyDescent="0.25">
      <c r="A9802" t="s">
        <v>13</v>
      </c>
      <c r="B9802" t="s">
        <v>19202</v>
      </c>
      <c r="C9802" t="s">
        <v>764</v>
      </c>
      <c r="D9802" t="s">
        <v>19201</v>
      </c>
      <c r="E9802" s="1">
        <v>112.16304347825999</v>
      </c>
      <c r="F9802" s="1">
        <v>5.0380434782608603</v>
      </c>
      <c r="G9802" s="1">
        <v>0</v>
      </c>
      <c r="H9802" s="1">
        <v>0</v>
      </c>
      <c r="I9802" s="1">
        <v>1.9375</v>
      </c>
      <c r="J9802" s="1">
        <v>4.3913043478260798</v>
      </c>
      <c r="K9802" s="1">
        <v>0</v>
      </c>
      <c r="L9802" s="1">
        <f>J9802+K9802</f>
        <v>4.3913043478260798</v>
      </c>
      <c r="M9802" s="1">
        <f>L9802/E9802</f>
        <v>3.9151080531059451E-2</v>
      </c>
      <c r="N9802" s="1">
        <v>0</v>
      </c>
      <c r="O9802" s="1">
        <v>9.9864130434782599</v>
      </c>
      <c r="P9802" s="1">
        <f>N9802+O9802</f>
        <v>9.9864130434782599</v>
      </c>
      <c r="Q9802" s="1">
        <f>P9802/E9802</f>
        <v>8.9034790192848837E-2</v>
      </c>
    </row>
    <row r="9803" spans="1:17" hidden="1" x14ac:dyDescent="0.25">
      <c r="A9803" t="s">
        <v>13</v>
      </c>
      <c r="B9803" t="s">
        <v>3444</v>
      </c>
      <c r="C9803" t="s">
        <v>2403</v>
      </c>
      <c r="D9803" t="s">
        <v>19203</v>
      </c>
      <c r="E9803" s="1">
        <v>168.054347826086</v>
      </c>
      <c r="F9803" s="1">
        <v>7.8478260869565197</v>
      </c>
      <c r="G9803" s="1">
        <v>0</v>
      </c>
      <c r="H9803" s="1">
        <v>0</v>
      </c>
      <c r="I9803" s="1">
        <v>0</v>
      </c>
      <c r="J9803" s="1">
        <v>4.2608695652173898</v>
      </c>
      <c r="K9803" s="1">
        <v>30.355978260869499</v>
      </c>
      <c r="L9803" s="1">
        <f>J9803+K9803</f>
        <v>34.616847826086889</v>
      </c>
      <c r="M9803" s="1">
        <f>L9803/E9803</f>
        <v>0.20598602936420748</v>
      </c>
      <c r="N9803" s="1">
        <v>12.8586956521739</v>
      </c>
      <c r="O9803" s="1">
        <v>0</v>
      </c>
      <c r="P9803" s="1">
        <f>N9803+O9803</f>
        <v>12.8586956521739</v>
      </c>
      <c r="Q9803" s="1">
        <f>P9803/E9803</f>
        <v>7.6515102516008376E-2</v>
      </c>
    </row>
    <row r="9804" spans="1:17" hidden="1" x14ac:dyDescent="0.25">
      <c r="A9804" t="s">
        <v>13</v>
      </c>
      <c r="B9804" t="s">
        <v>2811</v>
      </c>
      <c r="C9804" t="s">
        <v>2031</v>
      </c>
      <c r="D9804" t="s">
        <v>19204</v>
      </c>
      <c r="E9804" s="1">
        <v>148.315217391304</v>
      </c>
      <c r="F9804" s="1">
        <v>8.8260869565217295</v>
      </c>
      <c r="G9804" s="1">
        <v>0</v>
      </c>
      <c r="H9804" s="1">
        <v>0</v>
      </c>
      <c r="I9804" s="1">
        <v>0</v>
      </c>
      <c r="J9804" s="1">
        <v>9.5788043478260807</v>
      </c>
      <c r="K9804" s="1">
        <v>17.008152173913</v>
      </c>
      <c r="L9804" s="1">
        <f>J9804+K9804</f>
        <v>26.586956521739083</v>
      </c>
      <c r="M9804" s="1">
        <f>L9804/E9804</f>
        <v>0.17925980212532072</v>
      </c>
      <c r="N9804" s="1">
        <v>8.8369565217391308</v>
      </c>
      <c r="O9804" s="1">
        <v>0</v>
      </c>
      <c r="P9804" s="1">
        <f>N9804+O9804</f>
        <v>8.8369565217391308</v>
      </c>
      <c r="Q9804" s="1">
        <f>P9804/E9804</f>
        <v>5.9582264565775152E-2</v>
      </c>
    </row>
    <row r="9805" spans="1:17" hidden="1" x14ac:dyDescent="0.25">
      <c r="A9805" t="s">
        <v>13</v>
      </c>
      <c r="B9805" t="s">
        <v>19219</v>
      </c>
      <c r="C9805" t="s">
        <v>325</v>
      </c>
      <c r="D9805" t="s">
        <v>19218</v>
      </c>
      <c r="E9805" s="1">
        <v>156.14130434782601</v>
      </c>
      <c r="F9805" s="1">
        <v>5.1358695652173898</v>
      </c>
      <c r="G9805" s="1">
        <v>0.56521739130434701</v>
      </c>
      <c r="H9805" s="1">
        <v>0</v>
      </c>
      <c r="I9805" s="1">
        <v>0</v>
      </c>
      <c r="J9805" s="1">
        <v>9.5264130434782608</v>
      </c>
      <c r="K9805" s="1">
        <v>9.67</v>
      </c>
      <c r="L9805" s="1">
        <f>J9805+K9805</f>
        <v>19.196413043478259</v>
      </c>
      <c r="M9805" s="1">
        <f>L9805/E9805</f>
        <v>0.12294256874347377</v>
      </c>
      <c r="N9805" s="1">
        <v>10.8968478260869</v>
      </c>
      <c r="O9805" s="1">
        <v>5.2469565217391301</v>
      </c>
      <c r="P9805" s="1">
        <f>N9805+O9805</f>
        <v>16.14380434782603</v>
      </c>
      <c r="Q9805" s="1">
        <f>P9805/E9805</f>
        <v>0.10339227288548525</v>
      </c>
    </row>
    <row r="9806" spans="1:17" hidden="1" x14ac:dyDescent="0.25">
      <c r="A9806" t="s">
        <v>13</v>
      </c>
      <c r="B9806" t="s">
        <v>19224</v>
      </c>
      <c r="C9806" t="s">
        <v>149</v>
      </c>
      <c r="D9806" t="s">
        <v>19223</v>
      </c>
      <c r="E9806" s="1">
        <v>258.77173913043401</v>
      </c>
      <c r="F9806" s="1">
        <v>4.3369565217391299</v>
      </c>
      <c r="G9806" s="1">
        <v>0</v>
      </c>
      <c r="H9806" s="1">
        <v>0</v>
      </c>
      <c r="I9806" s="1">
        <v>10.969782608695599</v>
      </c>
      <c r="J9806" s="1">
        <v>58.522065217391301</v>
      </c>
      <c r="K9806" s="1">
        <v>0</v>
      </c>
      <c r="L9806" s="1">
        <f>J9806+K9806</f>
        <v>58.522065217391301</v>
      </c>
      <c r="M9806" s="1">
        <f>L9806/E9806</f>
        <v>0.22615323224261838</v>
      </c>
      <c r="N9806" s="1">
        <v>4.2608695652173898</v>
      </c>
      <c r="O9806" s="1">
        <v>18.1901086956521</v>
      </c>
      <c r="P9806" s="1">
        <f>N9806+O9806</f>
        <v>22.450978260869491</v>
      </c>
      <c r="Q9806" s="1">
        <f>P9806/E9806</f>
        <v>8.6759776536312824E-2</v>
      </c>
    </row>
    <row r="9807" spans="1:17" hidden="1" x14ac:dyDescent="0.25">
      <c r="A9807" t="s">
        <v>13</v>
      </c>
      <c r="B9807" t="s">
        <v>1613</v>
      </c>
      <c r="C9807" t="s">
        <v>1614</v>
      </c>
      <c r="D9807" t="s">
        <v>19249</v>
      </c>
      <c r="E9807" s="1">
        <v>77.119565217391298</v>
      </c>
      <c r="F9807" s="1">
        <v>4.7934782608695601</v>
      </c>
      <c r="G9807" s="1">
        <v>0</v>
      </c>
      <c r="H9807" s="1">
        <v>0</v>
      </c>
      <c r="I9807" s="1">
        <v>0</v>
      </c>
      <c r="J9807" s="1">
        <v>0</v>
      </c>
      <c r="K9807" s="1">
        <v>0</v>
      </c>
      <c r="L9807" s="1">
        <f>J9807+K9807</f>
        <v>0</v>
      </c>
      <c r="M9807" s="1">
        <f>L9807/E9807</f>
        <v>0</v>
      </c>
      <c r="N9807" s="1">
        <v>4.5652173913043397</v>
      </c>
      <c r="O9807" s="1">
        <v>0</v>
      </c>
      <c r="P9807" s="1">
        <f>N9807+O9807</f>
        <v>4.5652173913043397</v>
      </c>
      <c r="Q9807" s="1">
        <f>P9807/E9807</f>
        <v>5.919661733615212E-2</v>
      </c>
    </row>
    <row r="9808" spans="1:17" hidden="1" x14ac:dyDescent="0.25">
      <c r="A9808" t="s">
        <v>13</v>
      </c>
      <c r="B9808" t="s">
        <v>2141</v>
      </c>
      <c r="C9808" t="s">
        <v>14</v>
      </c>
      <c r="D9808" t="s">
        <v>19250</v>
      </c>
      <c r="E9808" s="1">
        <v>140.33695652173901</v>
      </c>
      <c r="F9808" s="1">
        <v>3.9130434782608599</v>
      </c>
      <c r="G9808" s="1">
        <v>0.282608695652173</v>
      </c>
      <c r="H9808" s="1">
        <v>0</v>
      </c>
      <c r="I9808" s="1">
        <v>9.3043478260869499</v>
      </c>
      <c r="J9808" s="1">
        <v>19.283260869565201</v>
      </c>
      <c r="K9808" s="1">
        <v>4.2546739130434696</v>
      </c>
      <c r="L9808" s="1">
        <f>J9808+K9808</f>
        <v>23.537934782608669</v>
      </c>
      <c r="M9808" s="1">
        <f>L9808/E9808</f>
        <v>0.16772442103632557</v>
      </c>
      <c r="N9808" s="1">
        <v>22.5695652173913</v>
      </c>
      <c r="O9808" s="1">
        <v>0</v>
      </c>
      <c r="P9808" s="1">
        <f>N9808+O9808</f>
        <v>22.5695652173913</v>
      </c>
      <c r="Q9808" s="1">
        <f>P9808/E9808</f>
        <v>0.16082410347765483</v>
      </c>
    </row>
    <row r="9809" spans="1:17" hidden="1" x14ac:dyDescent="0.25">
      <c r="A9809" t="s">
        <v>13</v>
      </c>
      <c r="B9809" t="s">
        <v>2141</v>
      </c>
      <c r="C9809" t="s">
        <v>14</v>
      </c>
      <c r="D9809" t="s">
        <v>19260</v>
      </c>
      <c r="E9809" s="1">
        <v>136.95652173913001</v>
      </c>
      <c r="F9809" s="1">
        <v>5.1793478260869499</v>
      </c>
      <c r="G9809" s="1">
        <v>0.60228260869565198</v>
      </c>
      <c r="H9809" s="1">
        <v>0.32608695652173902</v>
      </c>
      <c r="I9809" s="1">
        <v>0</v>
      </c>
      <c r="J9809" s="1">
        <v>4.3466304347826004</v>
      </c>
      <c r="K9809" s="1">
        <v>11.8083695652173</v>
      </c>
      <c r="L9809" s="1">
        <f>J9809+K9809</f>
        <v>16.154999999999902</v>
      </c>
      <c r="M9809" s="1">
        <f>L9809/E9809</f>
        <v>0.11795714285714251</v>
      </c>
      <c r="N9809" s="1">
        <v>6.4728260869565197</v>
      </c>
      <c r="O9809" s="1">
        <v>9.8604347826086904</v>
      </c>
      <c r="P9809" s="1">
        <f>N9809+O9809</f>
        <v>16.333260869565208</v>
      </c>
      <c r="Q9809" s="1">
        <f>P9809/E9809</f>
        <v>0.11925873015873047</v>
      </c>
    </row>
    <row r="9810" spans="1:17" hidden="1" x14ac:dyDescent="0.25">
      <c r="A9810" t="s">
        <v>13</v>
      </c>
      <c r="B9810" t="s">
        <v>19219</v>
      </c>
      <c r="C9810" t="s">
        <v>325</v>
      </c>
      <c r="D9810" t="s">
        <v>19264</v>
      </c>
      <c r="E9810" s="1">
        <v>10.5217391304347</v>
      </c>
      <c r="F9810" s="1">
        <v>0</v>
      </c>
      <c r="G9810" s="1">
        <v>0.56521739130434701</v>
      </c>
      <c r="H9810" s="1">
        <v>0.16304347826086901</v>
      </c>
      <c r="I9810" s="1">
        <v>0</v>
      </c>
      <c r="J9810" s="1">
        <v>0</v>
      </c>
      <c r="K9810" s="1">
        <v>1.73945652173913</v>
      </c>
      <c r="L9810" s="1">
        <f>J9810+K9810</f>
        <v>1.73945652173913</v>
      </c>
      <c r="M9810" s="1">
        <f>L9810/E9810</f>
        <v>0.16532024793388556</v>
      </c>
      <c r="N9810" s="1">
        <v>3.8315217391304301</v>
      </c>
      <c r="O9810" s="1">
        <v>0</v>
      </c>
      <c r="P9810" s="1">
        <f>N9810+O9810</f>
        <v>3.8315217391304301</v>
      </c>
      <c r="Q9810" s="1">
        <f>P9810/E9810</f>
        <v>0.36415289256198591</v>
      </c>
    </row>
    <row r="9811" spans="1:17" hidden="1" x14ac:dyDescent="0.25">
      <c r="A9811" t="s">
        <v>13</v>
      </c>
      <c r="B9811" t="s">
        <v>924</v>
      </c>
      <c r="C9811" t="s">
        <v>925</v>
      </c>
      <c r="D9811" t="s">
        <v>19344</v>
      </c>
      <c r="E9811" s="1">
        <v>505.54347826086899</v>
      </c>
      <c r="F9811" s="1">
        <v>8.2336956521739104</v>
      </c>
      <c r="G9811" s="1">
        <v>4.8097826086956497</v>
      </c>
      <c r="H9811" s="1">
        <v>16.630434782608599</v>
      </c>
      <c r="I9811" s="1">
        <v>23.692934782608599</v>
      </c>
      <c r="J9811" s="1">
        <v>29.9673913043478</v>
      </c>
      <c r="K9811" s="1">
        <v>12.633152173913</v>
      </c>
      <c r="L9811" s="1">
        <f>J9811+K9811</f>
        <v>42.600543478260803</v>
      </c>
      <c r="M9811" s="1">
        <f>L9811/E9811</f>
        <v>8.4266824338851826E-2</v>
      </c>
      <c r="N9811" s="1">
        <v>33.584239130434703</v>
      </c>
      <c r="O9811" s="1">
        <v>4.4021739130434696</v>
      </c>
      <c r="P9811" s="1">
        <f>N9811+O9811</f>
        <v>37.986413043478173</v>
      </c>
      <c r="Q9811" s="1">
        <f>P9811/E9811</f>
        <v>7.5139754891421107E-2</v>
      </c>
    </row>
    <row r="9812" spans="1:17" hidden="1" x14ac:dyDescent="0.25">
      <c r="A9812" t="s">
        <v>13</v>
      </c>
      <c r="B9812" t="s">
        <v>19346</v>
      </c>
      <c r="C9812" t="s">
        <v>325</v>
      </c>
      <c r="D9812" t="s">
        <v>19345</v>
      </c>
      <c r="E9812" s="1">
        <v>293.31521739130397</v>
      </c>
      <c r="F9812" s="1">
        <v>7.5652173913043397</v>
      </c>
      <c r="G9812" s="1">
        <v>3.7826086956521698</v>
      </c>
      <c r="H9812" s="1">
        <v>1.3982608695652099</v>
      </c>
      <c r="I9812" s="1">
        <v>17.847826086956498</v>
      </c>
      <c r="J9812" s="1">
        <v>21.2336956521739</v>
      </c>
      <c r="K9812" s="1">
        <v>19.910326086956498</v>
      </c>
      <c r="L9812" s="1">
        <f>J9812+K9812</f>
        <v>41.144021739130395</v>
      </c>
      <c r="M9812" s="1">
        <f>L9812/E9812</f>
        <v>0.14027237354085606</v>
      </c>
      <c r="N9812" s="1">
        <v>21.815217391304301</v>
      </c>
      <c r="O9812" s="1">
        <v>0</v>
      </c>
      <c r="P9812" s="1">
        <f>N9812+O9812</f>
        <v>21.815217391304301</v>
      </c>
      <c r="Q9812" s="1">
        <f>P9812/E9812</f>
        <v>7.4374652584769246E-2</v>
      </c>
    </row>
    <row r="9813" spans="1:17" hidden="1" x14ac:dyDescent="0.25">
      <c r="A9813" t="s">
        <v>13</v>
      </c>
      <c r="B9813" t="s">
        <v>19376</v>
      </c>
      <c r="C9813" t="s">
        <v>325</v>
      </c>
      <c r="D9813" t="s">
        <v>19375</v>
      </c>
      <c r="E9813" s="1">
        <v>79.282608695652101</v>
      </c>
      <c r="F9813" s="1">
        <v>26.9755434782608</v>
      </c>
      <c r="G9813" s="1">
        <v>2.1195652173913002</v>
      </c>
      <c r="H9813" s="1">
        <v>0.25543478260869501</v>
      </c>
      <c r="I9813" s="1">
        <v>4.0760869565217304</v>
      </c>
      <c r="J9813" s="1">
        <v>19.486413043478201</v>
      </c>
      <c r="K9813" s="1">
        <v>0</v>
      </c>
      <c r="L9813" s="1">
        <f>J9813+K9813</f>
        <v>19.486413043478201</v>
      </c>
      <c r="M9813" s="1">
        <f>L9813/E9813</f>
        <v>0.24578420619687361</v>
      </c>
      <c r="N9813" s="1">
        <v>9.13043478260869</v>
      </c>
      <c r="O9813" s="1">
        <v>2.0190217391304301</v>
      </c>
      <c r="P9813" s="1">
        <f>N9813+O9813</f>
        <v>11.14945652173912</v>
      </c>
      <c r="Q9813" s="1">
        <f>P9813/E9813</f>
        <v>0.14062928434329586</v>
      </c>
    </row>
    <row r="9814" spans="1:17" hidden="1" x14ac:dyDescent="0.25">
      <c r="A9814" t="s">
        <v>13</v>
      </c>
      <c r="B9814" t="s">
        <v>19381</v>
      </c>
      <c r="C9814" t="s">
        <v>325</v>
      </c>
      <c r="D9814" t="s">
        <v>19380</v>
      </c>
      <c r="E9814" s="1">
        <v>278.445652173913</v>
      </c>
      <c r="F9814" s="1">
        <v>7.9076086956521703</v>
      </c>
      <c r="G9814" s="1">
        <v>1.6956521739130399</v>
      </c>
      <c r="H9814" s="1">
        <v>8.6956521739130405E-2</v>
      </c>
      <c r="I9814" s="1">
        <v>12.52</v>
      </c>
      <c r="J9814" s="1">
        <v>0</v>
      </c>
      <c r="K9814" s="1">
        <v>51.206195652173903</v>
      </c>
      <c r="L9814" s="1">
        <f>J9814+K9814</f>
        <v>51.206195652173903</v>
      </c>
      <c r="M9814" s="1">
        <f>L9814/E9814</f>
        <v>0.18390014443533589</v>
      </c>
      <c r="N9814" s="1">
        <v>18.586956521739101</v>
      </c>
      <c r="O9814" s="1">
        <v>0</v>
      </c>
      <c r="P9814" s="1">
        <f>N9814+O9814</f>
        <v>18.586956521739101</v>
      </c>
      <c r="Q9814" s="1">
        <f>P9814/E9814</f>
        <v>6.6752547136666965E-2</v>
      </c>
    </row>
    <row r="9815" spans="1:17" hidden="1" x14ac:dyDescent="0.25">
      <c r="A9815" t="s">
        <v>13</v>
      </c>
      <c r="B9815" t="s">
        <v>5096</v>
      </c>
      <c r="C9815" t="s">
        <v>2403</v>
      </c>
      <c r="D9815" t="s">
        <v>19386</v>
      </c>
      <c r="E9815" s="1">
        <v>294.09782608695599</v>
      </c>
      <c r="F9815" s="1">
        <v>8.0326086956521703</v>
      </c>
      <c r="G9815" s="1">
        <v>1.5896739130434701</v>
      </c>
      <c r="H9815" s="1">
        <v>1.27173913043478</v>
      </c>
      <c r="I9815" s="1">
        <v>19.472826086956498</v>
      </c>
      <c r="J9815" s="1">
        <v>12.7418478260869</v>
      </c>
      <c r="K9815" s="1">
        <v>26.2173913043478</v>
      </c>
      <c r="L9815" s="1">
        <f>J9815+K9815</f>
        <v>38.959239130434696</v>
      </c>
      <c r="M9815" s="1">
        <f>L9815/E9815</f>
        <v>0.13247034039250466</v>
      </c>
      <c r="N9815" s="1">
        <v>19.222826086956498</v>
      </c>
      <c r="O9815" s="1">
        <v>4.5244565217391299</v>
      </c>
      <c r="P9815" s="1">
        <f>N9815+O9815</f>
        <v>23.747282608695627</v>
      </c>
      <c r="Q9815" s="1">
        <f>P9815/E9815</f>
        <v>8.0746202461470296E-2</v>
      </c>
    </row>
    <row r="9816" spans="1:17" hidden="1" x14ac:dyDescent="0.25">
      <c r="A9816" t="s">
        <v>13</v>
      </c>
      <c r="B9816" t="s">
        <v>1613</v>
      </c>
      <c r="C9816" t="s">
        <v>1614</v>
      </c>
      <c r="D9816" t="s">
        <v>19391</v>
      </c>
      <c r="E9816" s="1">
        <v>391.36956521739103</v>
      </c>
      <c r="F9816" s="1">
        <v>9.0543478260869499</v>
      </c>
      <c r="G9816" s="1">
        <v>0</v>
      </c>
      <c r="H9816" s="1">
        <v>0</v>
      </c>
      <c r="I9816" s="1">
        <v>30.644021739130402</v>
      </c>
      <c r="J9816" s="1">
        <v>0</v>
      </c>
      <c r="K9816" s="1">
        <v>54.475543478260803</v>
      </c>
      <c r="L9816" s="1">
        <f>J9816+K9816</f>
        <v>54.475543478260803</v>
      </c>
      <c r="M9816" s="1">
        <f>L9816/E9816</f>
        <v>0.13919207909792805</v>
      </c>
      <c r="N9816" s="1">
        <v>29.657608695652101</v>
      </c>
      <c r="O9816" s="1">
        <v>9.2690217391304301</v>
      </c>
      <c r="P9816" s="1">
        <f>N9816+O9816</f>
        <v>38.926630434782531</v>
      </c>
      <c r="Q9816" s="1">
        <f>P9816/E9816</f>
        <v>9.9462589568405133E-2</v>
      </c>
    </row>
    <row r="9817" spans="1:17" hidden="1" x14ac:dyDescent="0.25">
      <c r="A9817" t="s">
        <v>13</v>
      </c>
      <c r="B9817" t="s">
        <v>9049</v>
      </c>
      <c r="C9817" t="s">
        <v>1467</v>
      </c>
      <c r="D9817" t="s">
        <v>19394</v>
      </c>
      <c r="E9817" s="1">
        <v>132.83695652173901</v>
      </c>
      <c r="F9817" s="1">
        <v>7.0434782608695601</v>
      </c>
      <c r="G9817" s="1">
        <v>1.6847826086956501</v>
      </c>
      <c r="H9817" s="1">
        <v>0.31521739130434701</v>
      </c>
      <c r="I9817" s="1">
        <v>3.75</v>
      </c>
      <c r="J9817" s="1">
        <v>4.3478260869565197</v>
      </c>
      <c r="K9817" s="1">
        <v>15.2771739130434</v>
      </c>
      <c r="L9817" s="1">
        <f>J9817+K9817</f>
        <v>19.624999999999922</v>
      </c>
      <c r="M9817" s="1">
        <f>L9817/E9817</f>
        <v>0.14773750102282909</v>
      </c>
      <c r="N9817" s="1">
        <v>5.2173913043478199</v>
      </c>
      <c r="O9817" s="1">
        <v>5.3913043478260798</v>
      </c>
      <c r="P9817" s="1">
        <f>N9817+O9817</f>
        <v>10.6086956521739</v>
      </c>
      <c r="Q9817" s="1">
        <f>P9817/E9817</f>
        <v>7.9862531707716192E-2</v>
      </c>
    </row>
    <row r="9818" spans="1:17" hidden="1" x14ac:dyDescent="0.25">
      <c r="A9818" t="s">
        <v>13</v>
      </c>
      <c r="B9818" t="s">
        <v>8319</v>
      </c>
      <c r="C9818" t="s">
        <v>3229</v>
      </c>
      <c r="D9818" t="s">
        <v>19395</v>
      </c>
      <c r="E9818" s="1">
        <v>114.967391304347</v>
      </c>
      <c r="F9818" s="1">
        <v>5.5652173913043397</v>
      </c>
      <c r="G9818" s="1">
        <v>0.57880434782608603</v>
      </c>
      <c r="H9818" s="1">
        <v>0.51086956521739102</v>
      </c>
      <c r="I9818" s="1">
        <v>3.2119565217391299</v>
      </c>
      <c r="J9818" s="1">
        <v>4.7826086956521703</v>
      </c>
      <c r="K9818" s="1">
        <v>12.0923913043478</v>
      </c>
      <c r="L9818" s="1">
        <f>J9818+K9818</f>
        <v>16.874999999999972</v>
      </c>
      <c r="M9818" s="1">
        <f>L9818/E9818</f>
        <v>0.14678075068545035</v>
      </c>
      <c r="N9818" s="1">
        <v>4.3478260869565197</v>
      </c>
      <c r="O9818" s="1">
        <v>0</v>
      </c>
      <c r="P9818" s="1">
        <f>N9818+O9818</f>
        <v>4.3478260869565197</v>
      </c>
      <c r="Q9818" s="1">
        <f>P9818/E9818</f>
        <v>3.7817906778860044E-2</v>
      </c>
    </row>
    <row r="9819" spans="1:17" hidden="1" x14ac:dyDescent="0.25">
      <c r="A9819" t="s">
        <v>13</v>
      </c>
      <c r="B9819" t="s">
        <v>12290</v>
      </c>
      <c r="C9819" t="s">
        <v>7528</v>
      </c>
      <c r="D9819" t="s">
        <v>19398</v>
      </c>
      <c r="E9819" s="1">
        <v>188.13043478260801</v>
      </c>
      <c r="F9819" s="1">
        <v>5.6521739130434696</v>
      </c>
      <c r="G9819" s="1">
        <v>1.0869565217391299</v>
      </c>
      <c r="H9819" s="1">
        <v>0.65217391304347805</v>
      </c>
      <c r="I9819" s="1">
        <v>4.7826086956521703</v>
      </c>
      <c r="J9819" s="1">
        <v>18.0461956521739</v>
      </c>
      <c r="K9819" s="1">
        <v>14.173913043478199</v>
      </c>
      <c r="L9819" s="1">
        <f>J9819+K9819</f>
        <v>32.220108695652101</v>
      </c>
      <c r="M9819" s="1">
        <f>L9819/E9819</f>
        <v>0.1712647330714123</v>
      </c>
      <c r="N9819" s="1">
        <v>5.0434782608695601</v>
      </c>
      <c r="O9819" s="1">
        <v>16.0842391304347</v>
      </c>
      <c r="P9819" s="1">
        <f>N9819+O9819</f>
        <v>21.127717391304259</v>
      </c>
      <c r="Q9819" s="1">
        <f>P9819/E9819</f>
        <v>0.11230355904783909</v>
      </c>
    </row>
    <row r="9820" spans="1:17" hidden="1" x14ac:dyDescent="0.25">
      <c r="A9820" t="s">
        <v>13</v>
      </c>
      <c r="B9820" t="s">
        <v>9915</v>
      </c>
      <c r="C9820" t="s">
        <v>2031</v>
      </c>
      <c r="D9820" t="s">
        <v>19400</v>
      </c>
      <c r="E9820" s="1">
        <v>113.22826086956501</v>
      </c>
      <c r="F9820" s="1">
        <v>5.4782608695652097</v>
      </c>
      <c r="G9820" s="1">
        <v>1.9375</v>
      </c>
      <c r="H9820" s="1">
        <v>0.15217391304347799</v>
      </c>
      <c r="I9820" s="1">
        <v>4.1902173913043397</v>
      </c>
      <c r="J9820" s="1">
        <v>0</v>
      </c>
      <c r="K9820" s="1">
        <v>12.8668478260869</v>
      </c>
      <c r="L9820" s="1">
        <f>J9820+K9820</f>
        <v>12.8668478260869</v>
      </c>
      <c r="M9820" s="1">
        <f>L9820/E9820</f>
        <v>0.11363636363636336</v>
      </c>
      <c r="N9820" s="1">
        <v>0.39673913043478198</v>
      </c>
      <c r="O9820" s="1">
        <v>5.5135869565217304</v>
      </c>
      <c r="P9820" s="1">
        <f>N9820+O9820</f>
        <v>5.9103260869565126</v>
      </c>
      <c r="Q9820" s="1">
        <f>P9820/E9820</f>
        <v>5.2198329653451107E-2</v>
      </c>
    </row>
    <row r="9821" spans="1:17" hidden="1" x14ac:dyDescent="0.25">
      <c r="A9821" t="s">
        <v>13</v>
      </c>
      <c r="B9821" t="s">
        <v>19404</v>
      </c>
      <c r="C9821" t="s">
        <v>120</v>
      </c>
      <c r="D9821" t="s">
        <v>19403</v>
      </c>
      <c r="E9821" s="1">
        <v>116.97826086956501</v>
      </c>
      <c r="F9821" s="1">
        <v>4.8695652173913002</v>
      </c>
      <c r="G9821" s="1">
        <v>0.393478260869565</v>
      </c>
      <c r="H9821" s="1">
        <v>0.53097826086956501</v>
      </c>
      <c r="I9821" s="1">
        <v>4.92717391304347</v>
      </c>
      <c r="J9821" s="1">
        <v>4.8293478260869502</v>
      </c>
      <c r="K9821" s="1">
        <v>11.191304347826</v>
      </c>
      <c r="L9821" s="1">
        <f>J9821+K9821</f>
        <v>16.02065217391295</v>
      </c>
      <c r="M9821" s="1">
        <f>L9821/E9821</f>
        <v>0.13695409775134679</v>
      </c>
      <c r="N9821" s="1">
        <v>3.7206521739130398</v>
      </c>
      <c r="O9821" s="1">
        <v>4.0445652173913</v>
      </c>
      <c r="P9821" s="1">
        <f>N9821+O9821</f>
        <v>7.7652173913043399</v>
      </c>
      <c r="Q9821" s="1">
        <f>P9821/E9821</f>
        <v>6.6381713436164336E-2</v>
      </c>
    </row>
    <row r="9822" spans="1:17" hidden="1" x14ac:dyDescent="0.25">
      <c r="A9822" t="s">
        <v>13</v>
      </c>
      <c r="B9822" t="s">
        <v>12897</v>
      </c>
      <c r="C9822" t="s">
        <v>120</v>
      </c>
      <c r="D9822" t="s">
        <v>19405</v>
      </c>
      <c r="E9822" s="1">
        <v>111.804347826086</v>
      </c>
      <c r="F9822" s="1">
        <v>4.5652173913043397</v>
      </c>
      <c r="G9822" s="1">
        <v>1.60869565217391</v>
      </c>
      <c r="H9822" s="1">
        <v>0.41684782608695597</v>
      </c>
      <c r="I9822" s="1">
        <v>4.8934782608695597</v>
      </c>
      <c r="J9822" s="1">
        <v>4.7597826086956498</v>
      </c>
      <c r="K9822" s="1">
        <v>19.772826086956499</v>
      </c>
      <c r="L9822" s="1">
        <f>J9822+K9822</f>
        <v>24.532608695652151</v>
      </c>
      <c r="M9822" s="1">
        <f>L9822/E9822</f>
        <v>0.21942446043165634</v>
      </c>
      <c r="N9822" s="1">
        <v>4.3673913043478203</v>
      </c>
      <c r="O9822" s="1">
        <v>4.4467391304347803</v>
      </c>
      <c r="P9822" s="1">
        <f>N9822+O9822</f>
        <v>8.8141304347826015</v>
      </c>
      <c r="Q9822" s="1">
        <f>P9822/E9822</f>
        <v>7.8835310130274769E-2</v>
      </c>
    </row>
    <row r="9823" spans="1:17" hidden="1" x14ac:dyDescent="0.25">
      <c r="A9823" t="s">
        <v>13</v>
      </c>
      <c r="B9823" t="s">
        <v>2138</v>
      </c>
      <c r="C9823" t="s">
        <v>2139</v>
      </c>
      <c r="D9823" t="s">
        <v>19412</v>
      </c>
      <c r="E9823" s="1">
        <v>719.82608695652095</v>
      </c>
      <c r="F9823" s="1">
        <v>14.184782608695601</v>
      </c>
      <c r="G9823" s="1">
        <v>4.3206521739130404</v>
      </c>
      <c r="H9823" s="1">
        <v>0</v>
      </c>
      <c r="I9823" s="1">
        <v>28.622282608695599</v>
      </c>
      <c r="J9823" s="1">
        <v>37.622282608695599</v>
      </c>
      <c r="K9823" s="1">
        <v>6.2472826086956497</v>
      </c>
      <c r="L9823" s="1">
        <f>J9823+K9823</f>
        <v>43.869565217391248</v>
      </c>
      <c r="M9823" s="1">
        <f>L9823/E9823</f>
        <v>6.0944672626238212E-2</v>
      </c>
      <c r="N9823" s="1">
        <v>48.034456521739102</v>
      </c>
      <c r="O9823" s="1">
        <v>0</v>
      </c>
      <c r="P9823" s="1">
        <f>N9823+O9823</f>
        <v>48.034456521739102</v>
      </c>
      <c r="Q9823" s="1">
        <f>P9823/E9823</f>
        <v>6.6730641459289711E-2</v>
      </c>
    </row>
    <row r="9824" spans="1:17" hidden="1" x14ac:dyDescent="0.25">
      <c r="A9824" t="s">
        <v>13</v>
      </c>
      <c r="B9824" t="s">
        <v>924</v>
      </c>
      <c r="C9824" t="s">
        <v>925</v>
      </c>
      <c r="D9824" t="s">
        <v>19440</v>
      </c>
      <c r="E9824" s="1">
        <v>493</v>
      </c>
      <c r="F9824" s="1">
        <v>4.9456521739130404</v>
      </c>
      <c r="G9824" s="1">
        <v>0.56521739130434701</v>
      </c>
      <c r="H9824" s="1">
        <v>0</v>
      </c>
      <c r="I9824" s="1">
        <v>27.771413043478201</v>
      </c>
      <c r="J9824" s="1">
        <v>35.426413043478199</v>
      </c>
      <c r="K9824" s="1">
        <v>5.5038043478260796</v>
      </c>
      <c r="L9824" s="1">
        <f>J9824+K9824</f>
        <v>40.930217391304282</v>
      </c>
      <c r="M9824" s="1">
        <f>L9824/E9824</f>
        <v>8.3022753329217616E-2</v>
      </c>
      <c r="N9824" s="1">
        <v>36.8754347826086</v>
      </c>
      <c r="O9824" s="1">
        <v>4.2595652173912999</v>
      </c>
      <c r="P9824" s="1">
        <f>N9824+O9824</f>
        <v>41.134999999999899</v>
      </c>
      <c r="Q9824" s="1">
        <f>P9824/E9824</f>
        <v>8.3438133874239151E-2</v>
      </c>
    </row>
    <row r="9825" spans="1:17" hidden="1" x14ac:dyDescent="0.25">
      <c r="A9825" t="s">
        <v>13</v>
      </c>
      <c r="B9825" t="s">
        <v>2141</v>
      </c>
      <c r="C9825" t="s">
        <v>14</v>
      </c>
      <c r="D9825" t="s">
        <v>19450</v>
      </c>
      <c r="E9825" s="1">
        <v>200.89130434782601</v>
      </c>
      <c r="F9825" s="1">
        <v>5.1447826086956496</v>
      </c>
      <c r="G9825" s="1">
        <v>0.44836956521739102</v>
      </c>
      <c r="H9825" s="1">
        <v>0.66086956521739104</v>
      </c>
      <c r="I9825" s="1">
        <v>5.8281521739130397</v>
      </c>
      <c r="J9825" s="1">
        <v>5.6361956521739103</v>
      </c>
      <c r="K9825" s="1">
        <v>31.843586956521701</v>
      </c>
      <c r="L9825" s="1">
        <f>J9825+K9825</f>
        <v>37.479782608695615</v>
      </c>
      <c r="M9825" s="1">
        <f>L9825/E9825</f>
        <v>0.18656747105291624</v>
      </c>
      <c r="N9825" s="1">
        <v>4.0135869565217304</v>
      </c>
      <c r="O9825" s="1">
        <v>14.9391304347826</v>
      </c>
      <c r="P9825" s="1">
        <f>N9825+O9825</f>
        <v>18.952717391304329</v>
      </c>
      <c r="Q9825" s="1">
        <f>P9825/E9825</f>
        <v>9.4343144681311497E-2</v>
      </c>
    </row>
    <row r="9826" spans="1:17" hidden="1" x14ac:dyDescent="0.25">
      <c r="A9826" t="s">
        <v>13</v>
      </c>
      <c r="B9826" t="s">
        <v>19219</v>
      </c>
      <c r="C9826" t="s">
        <v>325</v>
      </c>
      <c r="D9826" t="s">
        <v>19459</v>
      </c>
      <c r="E9826" s="1">
        <v>23.945652173913</v>
      </c>
      <c r="F9826" s="1">
        <v>1.1521739130434701</v>
      </c>
      <c r="G9826" s="1">
        <v>4.3940217391304301</v>
      </c>
      <c r="H9826" s="1">
        <v>4.6847826086956497</v>
      </c>
      <c r="I9826" s="1">
        <v>2.5</v>
      </c>
      <c r="J9826" s="1">
        <v>0</v>
      </c>
      <c r="K9826" s="1">
        <v>0</v>
      </c>
      <c r="L9826" s="1">
        <f>J9826+K9826</f>
        <v>0</v>
      </c>
      <c r="M9826" s="1">
        <f>L9826/E9826</f>
        <v>0</v>
      </c>
      <c r="N9826" s="1">
        <v>4.4891304347826004</v>
      </c>
      <c r="O9826" s="1">
        <v>0</v>
      </c>
      <c r="P9826" s="1">
        <f>N9826+O9826</f>
        <v>4.4891304347826004</v>
      </c>
      <c r="Q9826" s="1">
        <f>P9826/E9826</f>
        <v>0.18747162959600544</v>
      </c>
    </row>
    <row r="9827" spans="1:17" hidden="1" x14ac:dyDescent="0.25">
      <c r="A9827" t="s">
        <v>13</v>
      </c>
      <c r="B9827" t="s">
        <v>5844</v>
      </c>
      <c r="C9827" t="s">
        <v>383</v>
      </c>
      <c r="D9827" t="s">
        <v>19472</v>
      </c>
      <c r="E9827" s="1">
        <v>340.67391304347802</v>
      </c>
      <c r="F9827" s="1">
        <v>4.4673913043478199</v>
      </c>
      <c r="G9827" s="1">
        <v>2.6657608695652102</v>
      </c>
      <c r="H9827" s="1">
        <v>2.4755434782608599</v>
      </c>
      <c r="I9827" s="1">
        <v>16.926630434782599</v>
      </c>
      <c r="J9827" s="1">
        <v>4.1032608695652097</v>
      </c>
      <c r="K9827" s="1">
        <v>34.883152173912997</v>
      </c>
      <c r="L9827" s="1">
        <f>J9827+K9827</f>
        <v>38.986413043478208</v>
      </c>
      <c r="M9827" s="1">
        <f>L9827/E9827</f>
        <v>0.11443909131516806</v>
      </c>
      <c r="N9827" s="1">
        <v>15.755434782608599</v>
      </c>
      <c r="O9827" s="1">
        <v>0</v>
      </c>
      <c r="P9827" s="1">
        <f>N9827+O9827</f>
        <v>15.755434782608599</v>
      </c>
      <c r="Q9827" s="1">
        <f>P9827/E9827</f>
        <v>4.624784634037369E-2</v>
      </c>
    </row>
    <row r="9828" spans="1:17" hidden="1" x14ac:dyDescent="0.25">
      <c r="A9828" t="s">
        <v>13</v>
      </c>
      <c r="B9828" t="s">
        <v>8484</v>
      </c>
      <c r="C9828" t="s">
        <v>2549</v>
      </c>
      <c r="D9828" t="s">
        <v>19510</v>
      </c>
      <c r="E9828" s="1">
        <v>108.76086956521701</v>
      </c>
      <c r="F9828" s="1">
        <v>5.0434782608695601</v>
      </c>
      <c r="G9828" s="1">
        <v>0</v>
      </c>
      <c r="H9828" s="1">
        <v>0</v>
      </c>
      <c r="I9828" s="1">
        <v>1.9945652173913</v>
      </c>
      <c r="J9828" s="1">
        <v>0</v>
      </c>
      <c r="K9828" s="1">
        <v>17.573369565217298</v>
      </c>
      <c r="L9828" s="1">
        <f>J9828+K9828</f>
        <v>17.573369565217298</v>
      </c>
      <c r="M9828" s="1">
        <f>L9828/E9828</f>
        <v>0.16157805316809887</v>
      </c>
      <c r="N9828" s="1">
        <v>9.6086956521739104</v>
      </c>
      <c r="O9828" s="1">
        <v>0</v>
      </c>
      <c r="P9828" s="1">
        <f>N9828+O9828</f>
        <v>9.6086956521739104</v>
      </c>
      <c r="Q9828" s="1">
        <f>P9828/E9828</f>
        <v>8.8346991804917341E-2</v>
      </c>
    </row>
    <row r="9829" spans="1:17" hidden="1" x14ac:dyDescent="0.25">
      <c r="A9829" t="s">
        <v>13</v>
      </c>
      <c r="B9829" t="s">
        <v>5717</v>
      </c>
      <c r="C9829" t="s">
        <v>325</v>
      </c>
      <c r="D9829" t="s">
        <v>19517</v>
      </c>
      <c r="E9829" s="1">
        <v>199.054347826086</v>
      </c>
      <c r="F9829" s="1">
        <v>9.8913043478260807</v>
      </c>
      <c r="G9829" s="1">
        <v>3.9565217391304301</v>
      </c>
      <c r="H9829" s="1">
        <v>2.4858695652173899</v>
      </c>
      <c r="I9829" s="1">
        <v>13.9646739130434</v>
      </c>
      <c r="J9829" s="1">
        <v>15.0896739130434</v>
      </c>
      <c r="K9829" s="1">
        <v>0</v>
      </c>
      <c r="L9829" s="1">
        <f>J9829+K9829</f>
        <v>15.0896739130434</v>
      </c>
      <c r="M9829" s="1">
        <f>L9829/E9829</f>
        <v>7.5806803909790832E-2</v>
      </c>
      <c r="N9829" s="1">
        <v>15.75</v>
      </c>
      <c r="O9829" s="1">
        <v>0</v>
      </c>
      <c r="P9829" s="1">
        <f>N9829+O9829</f>
        <v>15.75</v>
      </c>
      <c r="Q9829" s="1">
        <f>P9829/E9829</f>
        <v>7.9124119477966853E-2</v>
      </c>
    </row>
    <row r="9830" spans="1:17" hidden="1" x14ac:dyDescent="0.25">
      <c r="A9830" t="s">
        <v>13</v>
      </c>
      <c r="B9830" t="s">
        <v>19542</v>
      </c>
      <c r="C9830" t="s">
        <v>7910</v>
      </c>
      <c r="D9830" t="s">
        <v>19541</v>
      </c>
      <c r="E9830" s="1">
        <v>188.04347826086899</v>
      </c>
      <c r="F9830" s="1">
        <v>10.1902173913043</v>
      </c>
      <c r="G9830" s="1">
        <v>0.97826086956521696</v>
      </c>
      <c r="H9830" s="1">
        <v>0</v>
      </c>
      <c r="I9830" s="1">
        <v>15.576086956521699</v>
      </c>
      <c r="J9830" s="1">
        <v>0</v>
      </c>
      <c r="K9830" s="1">
        <v>19.364130434782599</v>
      </c>
      <c r="L9830" s="1">
        <f>J9830+K9830</f>
        <v>19.364130434782599</v>
      </c>
      <c r="M9830" s="1">
        <f>L9830/E9830</f>
        <v>0.10297687861271702</v>
      </c>
      <c r="N9830" s="1">
        <v>12.228260869565201</v>
      </c>
      <c r="O9830" s="1">
        <v>0</v>
      </c>
      <c r="P9830" s="1">
        <f>N9830+O9830</f>
        <v>12.228260869565201</v>
      </c>
      <c r="Q9830" s="1">
        <f>P9830/E9830</f>
        <v>6.5028901734104153E-2</v>
      </c>
    </row>
    <row r="9831" spans="1:17" hidden="1" x14ac:dyDescent="0.25">
      <c r="A9831" t="s">
        <v>13</v>
      </c>
      <c r="B9831" t="s">
        <v>2138</v>
      </c>
      <c r="C9831" t="s">
        <v>2139</v>
      </c>
      <c r="D9831" t="s">
        <v>19575</v>
      </c>
      <c r="E9831" s="1">
        <v>198.989130434782</v>
      </c>
      <c r="F9831" s="1">
        <v>4.7282608695652097</v>
      </c>
      <c r="G9831" s="1">
        <v>0</v>
      </c>
      <c r="H9831" s="1">
        <v>0</v>
      </c>
      <c r="I9831" s="1">
        <v>8.0380434782608603</v>
      </c>
      <c r="J9831" s="1">
        <v>0</v>
      </c>
      <c r="K9831" s="1">
        <v>31.086956521739101</v>
      </c>
      <c r="L9831" s="1">
        <f>J9831+K9831</f>
        <v>31.086956521739101</v>
      </c>
      <c r="M9831" s="1">
        <f>L9831/E9831</f>
        <v>0.1562243950401489</v>
      </c>
      <c r="N9831" s="1">
        <v>13.013586956521699</v>
      </c>
      <c r="O9831" s="1">
        <v>0</v>
      </c>
      <c r="P9831" s="1">
        <f>N9831+O9831</f>
        <v>13.013586956521699</v>
      </c>
      <c r="Q9831" s="1">
        <f>P9831/E9831</f>
        <v>6.5398481455181082E-2</v>
      </c>
    </row>
    <row r="9832" spans="1:17" hidden="1" x14ac:dyDescent="0.25">
      <c r="A9832" t="s">
        <v>13</v>
      </c>
      <c r="B9832" t="s">
        <v>14444</v>
      </c>
      <c r="C9832" t="s">
        <v>7910</v>
      </c>
      <c r="D9832" t="s">
        <v>19627</v>
      </c>
      <c r="E9832" s="1">
        <v>95.173913043478194</v>
      </c>
      <c r="F9832" s="1">
        <v>4.7282608695652097</v>
      </c>
      <c r="G9832" s="1">
        <v>0.56521739130434701</v>
      </c>
      <c r="H9832" s="1">
        <v>0.77717391304347805</v>
      </c>
      <c r="I9832" s="1">
        <v>4.3552173913043397</v>
      </c>
      <c r="J9832" s="1">
        <v>4.9728260869565197</v>
      </c>
      <c r="K9832" s="1">
        <v>23.5461956521739</v>
      </c>
      <c r="L9832" s="1">
        <f>J9832+K9832</f>
        <v>28.519021739130419</v>
      </c>
      <c r="M9832" s="1">
        <f>L9832/E9832</f>
        <v>0.29965166742804938</v>
      </c>
      <c r="N9832" s="1">
        <v>5.5855434782608597</v>
      </c>
      <c r="O9832" s="1">
        <v>2.3411956521739099</v>
      </c>
      <c r="P9832" s="1">
        <f>N9832+O9832</f>
        <v>7.9267391304347701</v>
      </c>
      <c r="Q9832" s="1">
        <f>P9832/E9832</f>
        <v>8.328688899040651E-2</v>
      </c>
    </row>
    <row r="9833" spans="1:17" hidden="1" x14ac:dyDescent="0.25">
      <c r="A9833" t="s">
        <v>13</v>
      </c>
      <c r="B9833" t="s">
        <v>465</v>
      </c>
      <c r="C9833" t="s">
        <v>466</v>
      </c>
      <c r="D9833" t="s">
        <v>19668</v>
      </c>
      <c r="E9833" s="1">
        <v>264.57608695652101</v>
      </c>
      <c r="F9833" s="1">
        <v>8.5597826086956506</v>
      </c>
      <c r="G9833" s="1">
        <v>0</v>
      </c>
      <c r="H9833" s="1">
        <v>0</v>
      </c>
      <c r="I9833" s="1">
        <v>11.5530434782608</v>
      </c>
      <c r="J9833" s="1">
        <v>4.3641304347826004</v>
      </c>
      <c r="K9833" s="1">
        <v>132.764891304347</v>
      </c>
      <c r="L9833" s="1">
        <f>J9833+K9833</f>
        <v>137.1290217391296</v>
      </c>
      <c r="M9833" s="1">
        <f>L9833/E9833</f>
        <v>0.51829711186886152</v>
      </c>
      <c r="N9833" s="1">
        <v>0</v>
      </c>
      <c r="O9833" s="1">
        <v>18.376304347826</v>
      </c>
      <c r="P9833" s="1">
        <f>N9833+O9833</f>
        <v>18.376304347826</v>
      </c>
      <c r="Q9833" s="1">
        <f>P9833/E9833</f>
        <v>6.9455650959286658E-2</v>
      </c>
    </row>
    <row r="9834" spans="1:17" hidden="1" x14ac:dyDescent="0.25">
      <c r="A9834" t="s">
        <v>13</v>
      </c>
      <c r="B9834" t="s">
        <v>2138</v>
      </c>
      <c r="C9834" t="s">
        <v>2139</v>
      </c>
      <c r="D9834" t="s">
        <v>19718</v>
      </c>
      <c r="E9834" s="1">
        <v>393.56521739130397</v>
      </c>
      <c r="F9834" s="1">
        <v>4.4891304347826004</v>
      </c>
      <c r="G9834" s="1">
        <v>0</v>
      </c>
      <c r="H9834" s="1">
        <v>0</v>
      </c>
      <c r="I9834" s="1">
        <v>13.6005434782608</v>
      </c>
      <c r="J9834" s="1">
        <v>0</v>
      </c>
      <c r="K9834" s="1">
        <v>40.432065217391298</v>
      </c>
      <c r="L9834" s="1">
        <f>J9834+K9834</f>
        <v>40.432065217391298</v>
      </c>
      <c r="M9834" s="1">
        <f>L9834/E9834</f>
        <v>0.102732821475917</v>
      </c>
      <c r="N9834" s="1">
        <v>3.9565217391304301</v>
      </c>
      <c r="O9834" s="1">
        <v>21.4673913043478</v>
      </c>
      <c r="P9834" s="1">
        <f>N9834+O9834</f>
        <v>25.42391304347823</v>
      </c>
      <c r="Q9834" s="1">
        <f>P9834/E9834</f>
        <v>6.4598983650022077E-2</v>
      </c>
    </row>
    <row r="9835" spans="1:17" hidden="1" x14ac:dyDescent="0.25">
      <c r="A9835" t="s">
        <v>13</v>
      </c>
      <c r="B9835" t="s">
        <v>3201</v>
      </c>
      <c r="C9835" t="s">
        <v>6482</v>
      </c>
      <c r="D9835" t="s">
        <v>19778</v>
      </c>
      <c r="E9835" s="1">
        <v>73.152173913043399</v>
      </c>
      <c r="F9835" s="1">
        <v>5.2092391304347796</v>
      </c>
      <c r="G9835" s="1">
        <v>0</v>
      </c>
      <c r="H9835" s="1">
        <v>0</v>
      </c>
      <c r="I9835" s="1">
        <v>0.85597826086956497</v>
      </c>
      <c r="J9835" s="1">
        <v>0</v>
      </c>
      <c r="K9835" s="1">
        <v>6.0652173913043397</v>
      </c>
      <c r="L9835" s="1">
        <f>J9835+K9835</f>
        <v>6.0652173913043397</v>
      </c>
      <c r="M9835" s="1">
        <f>L9835/E9835</f>
        <v>8.2912332838038616E-2</v>
      </c>
      <c r="N9835" s="1">
        <v>4.6114130434782599</v>
      </c>
      <c r="O9835" s="1">
        <v>0</v>
      </c>
      <c r="P9835" s="1">
        <f>N9835+O9835</f>
        <v>4.6114130434782599</v>
      </c>
      <c r="Q9835" s="1">
        <f>P9835/E9835</f>
        <v>6.3038632986627097E-2</v>
      </c>
    </row>
    <row r="9836" spans="1:17" hidden="1" x14ac:dyDescent="0.25">
      <c r="A9836" t="s">
        <v>13</v>
      </c>
      <c r="B9836" t="s">
        <v>19799</v>
      </c>
      <c r="C9836" t="s">
        <v>2031</v>
      </c>
      <c r="D9836" t="s">
        <v>19798</v>
      </c>
      <c r="E9836" s="1">
        <v>60.1086956521739</v>
      </c>
      <c r="F9836" s="1">
        <v>5.4646739130434696</v>
      </c>
      <c r="G9836" s="1">
        <v>0</v>
      </c>
      <c r="H9836" s="1">
        <v>0.26086956521739102</v>
      </c>
      <c r="I9836" s="1">
        <v>1.77173913043478</v>
      </c>
      <c r="J9836" s="1">
        <v>4.5733695652173898</v>
      </c>
      <c r="K9836" s="1">
        <v>0</v>
      </c>
      <c r="L9836" s="1">
        <f>J9836+K9836</f>
        <v>4.5733695652173898</v>
      </c>
      <c r="M9836" s="1">
        <f>L9836/E9836</f>
        <v>7.6084990958408677E-2</v>
      </c>
      <c r="N9836" s="1">
        <v>4.9157608695652097</v>
      </c>
      <c r="O9836" s="1">
        <v>0</v>
      </c>
      <c r="P9836" s="1">
        <f>N9836+O9836</f>
        <v>4.9157608695652097</v>
      </c>
      <c r="Q9836" s="1">
        <f>P9836/E9836</f>
        <v>8.1781193490054138E-2</v>
      </c>
    </row>
    <row r="9837" spans="1:17" hidden="1" x14ac:dyDescent="0.25">
      <c r="A9837" t="s">
        <v>13</v>
      </c>
      <c r="B9837" t="s">
        <v>5096</v>
      </c>
      <c r="C9837" t="s">
        <v>2403</v>
      </c>
      <c r="D9837" t="s">
        <v>19897</v>
      </c>
      <c r="E9837" s="1">
        <v>261.27173913043401</v>
      </c>
      <c r="F9837" s="1">
        <v>13.3858695652173</v>
      </c>
      <c r="G9837" s="1">
        <v>0.70652173913043403</v>
      </c>
      <c r="H9837" s="1">
        <v>1.13586956521739</v>
      </c>
      <c r="I9837" s="1">
        <v>13.024456521739101</v>
      </c>
      <c r="J9837" s="1">
        <v>4.7934782608695601</v>
      </c>
      <c r="K9837" s="1">
        <v>31.7880434782608</v>
      </c>
      <c r="L9837" s="1">
        <f>J9837+K9837</f>
        <v>36.581521739130359</v>
      </c>
      <c r="M9837" s="1">
        <f>L9837/E9837</f>
        <v>0.14001331280941892</v>
      </c>
      <c r="N9837" s="1">
        <v>0</v>
      </c>
      <c r="O9837" s="1">
        <v>11.168478260869501</v>
      </c>
      <c r="P9837" s="1">
        <f>N9837+O9837</f>
        <v>11.168478260869501</v>
      </c>
      <c r="Q9837" s="1">
        <f>P9837/E9837</f>
        <v>4.2746598993218664E-2</v>
      </c>
    </row>
    <row r="9838" spans="1:17" hidden="1" x14ac:dyDescent="0.25">
      <c r="A9838" t="s">
        <v>13</v>
      </c>
      <c r="B9838" t="s">
        <v>3448</v>
      </c>
      <c r="C9838" t="s">
        <v>125</v>
      </c>
      <c r="D9838" t="s">
        <v>19900</v>
      </c>
      <c r="E9838" s="1">
        <v>18.3043478260869</v>
      </c>
      <c r="F9838" s="1">
        <v>1.5</v>
      </c>
      <c r="G9838" s="1">
        <v>0.13043478260869501</v>
      </c>
      <c r="H9838" s="1">
        <v>0.61304347826086902</v>
      </c>
      <c r="I9838" s="1">
        <v>6.8885869565217304</v>
      </c>
      <c r="J9838" s="1">
        <v>0</v>
      </c>
      <c r="K9838" s="1">
        <v>0</v>
      </c>
      <c r="L9838" s="1">
        <f>J9838+K9838</f>
        <v>0</v>
      </c>
      <c r="M9838" s="1">
        <f>L9838/E9838</f>
        <v>0</v>
      </c>
      <c r="N9838" s="1">
        <v>4.4347826086956497</v>
      </c>
      <c r="O9838" s="1">
        <v>0</v>
      </c>
      <c r="P9838" s="1">
        <f>N9838+O9838</f>
        <v>4.4347826086956497</v>
      </c>
      <c r="Q9838" s="1">
        <f>P9838/E9838</f>
        <v>0.24228028503563007</v>
      </c>
    </row>
    <row r="9839" spans="1:17" hidden="1" x14ac:dyDescent="0.25">
      <c r="A9839" t="s">
        <v>13</v>
      </c>
      <c r="B9839" t="s">
        <v>2307</v>
      </c>
      <c r="C9839" t="s">
        <v>325</v>
      </c>
      <c r="D9839" t="s">
        <v>19901</v>
      </c>
      <c r="E9839" s="1">
        <v>285.28260869565202</v>
      </c>
      <c r="F9839" s="1">
        <v>10.353260869565201</v>
      </c>
      <c r="G9839" s="1">
        <v>3.8029347826086899</v>
      </c>
      <c r="H9839" s="1">
        <v>0</v>
      </c>
      <c r="I9839" s="1">
        <v>8.8260869565217295</v>
      </c>
      <c r="J9839" s="1">
        <v>29.523043478260799</v>
      </c>
      <c r="K9839" s="1">
        <v>10.4360869565217</v>
      </c>
      <c r="L9839" s="1">
        <f>J9839+K9839</f>
        <v>39.959130434782502</v>
      </c>
      <c r="M9839" s="1">
        <f>L9839/E9839</f>
        <v>0.1400685818791432</v>
      </c>
      <c r="N9839" s="1">
        <v>15.802934782608601</v>
      </c>
      <c r="O9839" s="1">
        <v>16.389782608695601</v>
      </c>
      <c r="P9839" s="1">
        <f>N9839+O9839</f>
        <v>32.1927173913042</v>
      </c>
      <c r="Q9839" s="1">
        <f>P9839/E9839</f>
        <v>0.11284500495313526</v>
      </c>
    </row>
    <row r="9840" spans="1:17" hidden="1" x14ac:dyDescent="0.25">
      <c r="A9840" t="s">
        <v>13</v>
      </c>
      <c r="B9840" t="s">
        <v>2141</v>
      </c>
      <c r="C9840" t="s">
        <v>14</v>
      </c>
      <c r="D9840" t="s">
        <v>19917</v>
      </c>
      <c r="E9840" s="1">
        <v>111.54347826086899</v>
      </c>
      <c r="F9840" s="1">
        <v>22.150978260869501</v>
      </c>
      <c r="G9840" s="1">
        <v>0.282608695652173</v>
      </c>
      <c r="H9840" s="1">
        <v>0.35326086956521702</v>
      </c>
      <c r="I9840" s="1">
        <v>0</v>
      </c>
      <c r="J9840" s="1">
        <v>10.200978260869499</v>
      </c>
      <c r="K9840" s="1">
        <v>16.873369565217299</v>
      </c>
      <c r="L9840" s="1">
        <f>J9840+K9840</f>
        <v>27.0743478260868</v>
      </c>
      <c r="M9840" s="1">
        <f>L9840/E9840</f>
        <v>0.24272461508477863</v>
      </c>
      <c r="N9840" s="1">
        <v>4.96086956521739</v>
      </c>
      <c r="O9840" s="1">
        <v>4.8516304347826003</v>
      </c>
      <c r="P9840" s="1">
        <f>N9840+O9840</f>
        <v>9.8124999999999893</v>
      </c>
      <c r="Q9840" s="1">
        <f>P9840/E9840</f>
        <v>8.7970181251218443E-2</v>
      </c>
    </row>
    <row r="9841" spans="1:17" hidden="1" x14ac:dyDescent="0.25">
      <c r="A9841" t="s">
        <v>13</v>
      </c>
      <c r="B9841" t="s">
        <v>2138</v>
      </c>
      <c r="C9841" t="s">
        <v>2139</v>
      </c>
      <c r="D9841" t="s">
        <v>19935</v>
      </c>
      <c r="E9841" s="1">
        <v>44.913043478260803</v>
      </c>
      <c r="F9841" s="1">
        <v>4.2608695652173898</v>
      </c>
      <c r="G9841" s="1">
        <v>0</v>
      </c>
      <c r="H9841" s="1">
        <v>0</v>
      </c>
      <c r="I9841" s="1">
        <v>0.64673913043478204</v>
      </c>
      <c r="J9841" s="1">
        <v>0</v>
      </c>
      <c r="K9841" s="1">
        <v>12.728260869565201</v>
      </c>
      <c r="L9841" s="1">
        <f>J9841+K9841</f>
        <v>12.728260869565201</v>
      </c>
      <c r="M9841" s="1">
        <f>L9841/E9841</f>
        <v>0.28339787028073576</v>
      </c>
      <c r="N9841" s="1">
        <v>0</v>
      </c>
      <c r="O9841" s="1">
        <v>0.14673913043478201</v>
      </c>
      <c r="P9841" s="1">
        <f>N9841+O9841</f>
        <v>0.14673913043478201</v>
      </c>
      <c r="Q9841" s="1">
        <f>P9841/E9841</f>
        <v>3.2671829622458771E-3</v>
      </c>
    </row>
    <row r="9842" spans="1:17" hidden="1" x14ac:dyDescent="0.25">
      <c r="A9842" t="s">
        <v>13</v>
      </c>
      <c r="B9842" t="s">
        <v>924</v>
      </c>
      <c r="C9842" t="s">
        <v>925</v>
      </c>
      <c r="D9842" t="s">
        <v>19966</v>
      </c>
      <c r="E9842" s="1">
        <v>455.75</v>
      </c>
      <c r="F9842" s="1">
        <v>86.451086956521706</v>
      </c>
      <c r="G9842" s="1">
        <v>0.52173913043478204</v>
      </c>
      <c r="H9842" s="1">
        <v>1.13043478260869</v>
      </c>
      <c r="I9842" s="1">
        <v>24.820652173913</v>
      </c>
      <c r="J9842" s="1">
        <v>3.7282608695652102</v>
      </c>
      <c r="K9842" s="1">
        <v>50.451086956521699</v>
      </c>
      <c r="L9842" s="1">
        <f>J9842+K9842</f>
        <v>54.179347826086911</v>
      </c>
      <c r="M9842" s="1">
        <f>L9842/E9842</f>
        <v>0.11887953445109579</v>
      </c>
      <c r="N9842" s="1">
        <v>33.334239130434703</v>
      </c>
      <c r="O9842" s="1">
        <v>0</v>
      </c>
      <c r="P9842" s="1">
        <f>N9842+O9842</f>
        <v>33.334239130434703</v>
      </c>
      <c r="Q9842" s="1">
        <f>P9842/E9842</f>
        <v>7.3141501109017446E-2</v>
      </c>
    </row>
    <row r="9843" spans="1:17" hidden="1" x14ac:dyDescent="0.25">
      <c r="A9843" t="s">
        <v>13</v>
      </c>
      <c r="B9843" t="s">
        <v>2998</v>
      </c>
      <c r="C9843" t="s">
        <v>2999</v>
      </c>
      <c r="D9843" t="s">
        <v>19967</v>
      </c>
      <c r="E9843" s="1">
        <v>14.4130434782608</v>
      </c>
      <c r="F9843" s="1">
        <v>0</v>
      </c>
      <c r="G9843" s="1">
        <v>0</v>
      </c>
      <c r="H9843" s="1">
        <v>2.0645652173913001</v>
      </c>
      <c r="I9843" s="1">
        <v>0</v>
      </c>
      <c r="J9843" s="1">
        <v>0</v>
      </c>
      <c r="K9843" s="1">
        <v>0</v>
      </c>
      <c r="L9843" s="1">
        <f>J9843+K9843</f>
        <v>0</v>
      </c>
      <c r="M9843" s="1">
        <f>L9843/E9843</f>
        <v>0</v>
      </c>
      <c r="N9843" s="1">
        <v>0</v>
      </c>
      <c r="O9843" s="1">
        <v>0</v>
      </c>
      <c r="P9843" s="1">
        <f>N9843+O9843</f>
        <v>0</v>
      </c>
      <c r="Q9843" s="1">
        <f>P9843/E9843</f>
        <v>0</v>
      </c>
    </row>
    <row r="9844" spans="1:17" hidden="1" x14ac:dyDescent="0.25">
      <c r="A9844" t="s">
        <v>13</v>
      </c>
      <c r="B9844" t="s">
        <v>9915</v>
      </c>
      <c r="C9844" t="s">
        <v>2031</v>
      </c>
      <c r="D9844" t="s">
        <v>19976</v>
      </c>
      <c r="E9844" s="1">
        <v>86.097826086956502</v>
      </c>
      <c r="F9844" s="1">
        <v>2.9021739130434701</v>
      </c>
      <c r="G9844" s="1">
        <v>0</v>
      </c>
      <c r="H9844" s="1">
        <v>0</v>
      </c>
      <c r="I9844" s="1">
        <v>1.1622826086956499</v>
      </c>
      <c r="J9844" s="1">
        <v>0</v>
      </c>
      <c r="K9844" s="1">
        <v>15.535652173913</v>
      </c>
      <c r="L9844" s="1">
        <f>J9844+K9844</f>
        <v>15.535652173913</v>
      </c>
      <c r="M9844" s="1">
        <f>L9844/E9844</f>
        <v>0.18044186340108526</v>
      </c>
      <c r="N9844" s="1">
        <v>6.5407608695652097</v>
      </c>
      <c r="O9844" s="1">
        <v>0</v>
      </c>
      <c r="P9844" s="1">
        <f>N9844+O9844</f>
        <v>6.5407608695652097</v>
      </c>
      <c r="Q9844" s="1">
        <f>P9844/E9844</f>
        <v>7.5968943315237902E-2</v>
      </c>
    </row>
    <row r="9845" spans="1:17" hidden="1" x14ac:dyDescent="0.25">
      <c r="A9845" t="s">
        <v>13</v>
      </c>
      <c r="B9845" t="s">
        <v>7659</v>
      </c>
      <c r="C9845" t="s">
        <v>764</v>
      </c>
      <c r="D9845" t="s">
        <v>20009</v>
      </c>
      <c r="E9845" s="1">
        <v>151.945652173913</v>
      </c>
      <c r="F9845" s="1">
        <v>4.1467391304347796</v>
      </c>
      <c r="G9845" s="1">
        <v>1.6956521739130399</v>
      </c>
      <c r="H9845" s="1">
        <v>0.72826086956521696</v>
      </c>
      <c r="I9845" s="1">
        <v>1.6548913043478199</v>
      </c>
      <c r="J9845" s="1">
        <v>4.3043478260869499</v>
      </c>
      <c r="K9845" s="1">
        <v>19.105978260869499</v>
      </c>
      <c r="L9845" s="1">
        <f>J9845+K9845</f>
        <v>23.410326086956449</v>
      </c>
      <c r="M9845" s="1">
        <f>L9845/E9845</f>
        <v>0.15407039130123712</v>
      </c>
      <c r="N9845" s="1">
        <v>14.2146739130434</v>
      </c>
      <c r="O9845" s="1">
        <v>0</v>
      </c>
      <c r="P9845" s="1">
        <f>N9845+O9845</f>
        <v>14.2146739130434</v>
      </c>
      <c r="Q9845" s="1">
        <f>P9845/E9845</f>
        <v>9.3551040846984276E-2</v>
      </c>
    </row>
    <row r="9846" spans="1:17" hidden="1" x14ac:dyDescent="0.25">
      <c r="A9846" t="s">
        <v>13</v>
      </c>
      <c r="B9846" t="s">
        <v>4725</v>
      </c>
      <c r="C9846" t="s">
        <v>4666</v>
      </c>
      <c r="D9846" t="s">
        <v>20046</v>
      </c>
      <c r="E9846" s="1">
        <v>76.271739130434696</v>
      </c>
      <c r="F9846" s="1">
        <v>4.6956521739130404</v>
      </c>
      <c r="G9846" s="1">
        <v>0</v>
      </c>
      <c r="H9846" s="1">
        <v>0</v>
      </c>
      <c r="I9846" s="1">
        <v>1.3603260869565199</v>
      </c>
      <c r="J9846" s="1">
        <v>3.0489130434782599</v>
      </c>
      <c r="K9846" s="1">
        <v>12.8668478260869</v>
      </c>
      <c r="L9846" s="1">
        <f>J9846+K9846</f>
        <v>15.91576086956516</v>
      </c>
      <c r="M9846" s="1">
        <f>L9846/E9846</f>
        <v>0.20867179706427197</v>
      </c>
      <c r="N9846" s="1">
        <v>4.4945652173913002</v>
      </c>
      <c r="O9846" s="1">
        <v>0</v>
      </c>
      <c r="P9846" s="1">
        <f>N9846+O9846</f>
        <v>4.4945652173913002</v>
      </c>
      <c r="Q9846" s="1">
        <f>P9846/E9846</f>
        <v>5.8928316944563214E-2</v>
      </c>
    </row>
    <row r="9847" spans="1:17" hidden="1" x14ac:dyDescent="0.25">
      <c r="A9847" t="s">
        <v>13</v>
      </c>
      <c r="B9847" t="s">
        <v>2998</v>
      </c>
      <c r="C9847" t="s">
        <v>2999</v>
      </c>
      <c r="D9847" t="s">
        <v>20089</v>
      </c>
      <c r="E9847" s="1">
        <v>420.78260869565202</v>
      </c>
      <c r="F9847" s="1">
        <v>17.0380434782608</v>
      </c>
      <c r="G9847" s="1">
        <v>0</v>
      </c>
      <c r="H9847" s="1">
        <v>0</v>
      </c>
      <c r="I9847" s="1">
        <v>40.2961956521739</v>
      </c>
      <c r="J9847" s="1">
        <v>4.9347826086956497</v>
      </c>
      <c r="K9847" s="1">
        <v>60.315217391304301</v>
      </c>
      <c r="L9847" s="1">
        <f>J9847+K9847</f>
        <v>65.249999999999957</v>
      </c>
      <c r="M9847" s="1">
        <f>L9847/E9847</f>
        <v>0.15506819590824547</v>
      </c>
      <c r="N9847" s="1">
        <v>46.135869565217298</v>
      </c>
      <c r="O9847" s="1">
        <v>0</v>
      </c>
      <c r="P9847" s="1">
        <f>N9847+O9847</f>
        <v>46.135869565217298</v>
      </c>
      <c r="Q9847" s="1">
        <f>P9847/E9847</f>
        <v>0.10964300475304797</v>
      </c>
    </row>
    <row r="9848" spans="1:17" hidden="1" x14ac:dyDescent="0.25">
      <c r="A9848" t="s">
        <v>13</v>
      </c>
      <c r="B9848" t="s">
        <v>3201</v>
      </c>
      <c r="C9848" t="s">
        <v>6482</v>
      </c>
      <c r="D9848" t="s">
        <v>20093</v>
      </c>
      <c r="E9848" s="1">
        <v>359.03260869565202</v>
      </c>
      <c r="F9848" s="1">
        <v>73.307065217391298</v>
      </c>
      <c r="G9848" s="1">
        <v>4.6467391304347796</v>
      </c>
      <c r="H9848" s="1">
        <v>1.3369565217391299</v>
      </c>
      <c r="I9848" s="1">
        <v>9.3967391304347796</v>
      </c>
      <c r="J9848" s="1">
        <v>4.7228260869565197</v>
      </c>
      <c r="K9848" s="1">
        <v>41.891195652173899</v>
      </c>
      <c r="L9848" s="1">
        <f>J9848+K9848</f>
        <v>46.614021739130422</v>
      </c>
      <c r="M9848" s="1">
        <f>L9848/E9848</f>
        <v>0.12983227876842968</v>
      </c>
      <c r="N9848" s="1">
        <v>4.5733695652173898</v>
      </c>
      <c r="O9848" s="1">
        <v>20.122282608695599</v>
      </c>
      <c r="P9848" s="1">
        <f>N9848+O9848</f>
        <v>24.69565217391299</v>
      </c>
      <c r="Q9848" s="1">
        <f>P9848/E9848</f>
        <v>6.8783869698162206E-2</v>
      </c>
    </row>
    <row r="9849" spans="1:17" hidden="1" x14ac:dyDescent="0.25">
      <c r="A9849" t="s">
        <v>13</v>
      </c>
      <c r="B9849" t="s">
        <v>4227</v>
      </c>
      <c r="C9849" t="s">
        <v>856</v>
      </c>
      <c r="D9849" t="s">
        <v>20123</v>
      </c>
      <c r="E9849" s="1">
        <v>112.782608695652</v>
      </c>
      <c r="F9849" s="1">
        <v>5.0380434782608603</v>
      </c>
      <c r="G9849" s="1">
        <v>0.282608695652173</v>
      </c>
      <c r="H9849" s="1">
        <v>0</v>
      </c>
      <c r="I9849" s="1">
        <v>5.5326086956521703</v>
      </c>
      <c r="J9849" s="1">
        <v>4.1413043478260798</v>
      </c>
      <c r="K9849" s="1">
        <v>8.3505434782608603</v>
      </c>
      <c r="L9849" s="1">
        <f>J9849+K9849</f>
        <v>12.491847826086939</v>
      </c>
      <c r="M9849" s="1">
        <f>L9849/E9849</f>
        <v>0.11076040863531228</v>
      </c>
      <c r="N9849" s="1">
        <v>4.5652173913043397</v>
      </c>
      <c r="O9849" s="1">
        <v>11.119565217391299</v>
      </c>
      <c r="P9849" s="1">
        <f>N9849+O9849</f>
        <v>15.684782608695638</v>
      </c>
      <c r="Q9849" s="1">
        <f>P9849/E9849</f>
        <v>0.13907093292212808</v>
      </c>
    </row>
    <row r="9850" spans="1:17" hidden="1" x14ac:dyDescent="0.25">
      <c r="A9850" t="s">
        <v>13</v>
      </c>
      <c r="B9850" t="s">
        <v>20126</v>
      </c>
      <c r="C9850" t="s">
        <v>125</v>
      </c>
      <c r="D9850" t="s">
        <v>20125</v>
      </c>
      <c r="E9850" s="1">
        <v>155.45652173913001</v>
      </c>
      <c r="F9850" s="1">
        <v>4.6086956521739104</v>
      </c>
      <c r="G9850" s="1">
        <v>0</v>
      </c>
      <c r="H9850" s="1">
        <v>0</v>
      </c>
      <c r="I9850" s="1">
        <v>0</v>
      </c>
      <c r="J9850" s="1">
        <v>9.94293478260869</v>
      </c>
      <c r="K9850" s="1">
        <v>26.4673913043478</v>
      </c>
      <c r="L9850" s="1">
        <f>J9850+K9850</f>
        <v>36.410326086956488</v>
      </c>
      <c r="M9850" s="1">
        <f>L9850/E9850</f>
        <v>0.23421549433645686</v>
      </c>
      <c r="N9850" s="1">
        <v>9.0978260869565197</v>
      </c>
      <c r="O9850" s="1">
        <v>0</v>
      </c>
      <c r="P9850" s="1">
        <f>N9850+O9850</f>
        <v>9.0978260869565197</v>
      </c>
      <c r="Q9850" s="1">
        <f>P9850/E9850</f>
        <v>5.852328345685933E-2</v>
      </c>
    </row>
    <row r="9851" spans="1:17" hidden="1" x14ac:dyDescent="0.25">
      <c r="A9851" t="s">
        <v>13</v>
      </c>
      <c r="B9851" t="s">
        <v>2884</v>
      </c>
      <c r="C9851" t="s">
        <v>325</v>
      </c>
      <c r="D9851" t="s">
        <v>20163</v>
      </c>
      <c r="E9851" s="1">
        <v>46.739130434782602</v>
      </c>
      <c r="F9851" s="1">
        <v>8.6413043478260807</v>
      </c>
      <c r="G9851" s="1">
        <v>0.38043478260869501</v>
      </c>
      <c r="H9851" s="1">
        <v>0.17663043478260801</v>
      </c>
      <c r="I9851" s="1">
        <v>0.75543478260869501</v>
      </c>
      <c r="J9851" s="1">
        <v>0</v>
      </c>
      <c r="K9851" s="1">
        <v>27.941847826086899</v>
      </c>
      <c r="L9851" s="1">
        <f>J9851+K9851</f>
        <v>27.941847826086899</v>
      </c>
      <c r="M9851" s="1">
        <f>L9851/E9851</f>
        <v>0.59782558139534769</v>
      </c>
      <c r="N9851" s="1">
        <v>0.60869565217391297</v>
      </c>
      <c r="O9851" s="1">
        <v>8.9542391304347806</v>
      </c>
      <c r="P9851" s="1">
        <f>N9851+O9851</f>
        <v>9.5629347826086928</v>
      </c>
      <c r="Q9851" s="1">
        <f>P9851/E9851</f>
        <v>0.20460232558139532</v>
      </c>
    </row>
    <row r="9852" spans="1:17" hidden="1" x14ac:dyDescent="0.25">
      <c r="A9852" t="s">
        <v>13</v>
      </c>
      <c r="B9852" t="s">
        <v>924</v>
      </c>
      <c r="C9852" t="s">
        <v>925</v>
      </c>
      <c r="D9852" t="s">
        <v>20215</v>
      </c>
      <c r="E9852" s="1">
        <v>91.010869565217305</v>
      </c>
      <c r="F9852" s="1">
        <v>4.4836956521739104</v>
      </c>
      <c r="G9852" s="1">
        <v>2.0108695652173898</v>
      </c>
      <c r="H9852" s="1">
        <v>0.467391304347826</v>
      </c>
      <c r="I9852" s="1">
        <v>7.25543478260869</v>
      </c>
      <c r="J9852" s="1">
        <v>8.0706521739130395</v>
      </c>
      <c r="K9852" s="1">
        <v>0</v>
      </c>
      <c r="L9852" s="1">
        <f>J9852+K9852</f>
        <v>8.0706521739130395</v>
      </c>
      <c r="M9852" s="1">
        <f>L9852/E9852</f>
        <v>8.8677893228233648E-2</v>
      </c>
      <c r="N9852" s="1">
        <v>14.6440217391304</v>
      </c>
      <c r="O9852" s="1">
        <v>7.7445652173913002</v>
      </c>
      <c r="P9852" s="1">
        <f>N9852+O9852</f>
        <v>22.388586956521699</v>
      </c>
      <c r="Q9852" s="1">
        <f>P9852/E9852</f>
        <v>0.24599904454795155</v>
      </c>
    </row>
    <row r="9853" spans="1:17" hidden="1" x14ac:dyDescent="0.25">
      <c r="A9853" t="s">
        <v>13</v>
      </c>
      <c r="B9853" t="s">
        <v>20406</v>
      </c>
      <c r="C9853" t="s">
        <v>3229</v>
      </c>
      <c r="D9853" t="s">
        <v>20405</v>
      </c>
      <c r="E9853" s="1">
        <v>73.130434782608603</v>
      </c>
      <c r="F9853" s="1">
        <v>4.4836956521739104</v>
      </c>
      <c r="G9853" s="1">
        <v>0</v>
      </c>
      <c r="H9853" s="1">
        <v>0</v>
      </c>
      <c r="I9853" s="1">
        <v>3.0455434782608601</v>
      </c>
      <c r="J9853" s="1">
        <v>0</v>
      </c>
      <c r="K9853" s="1">
        <v>8.9402173913043406</v>
      </c>
      <c r="L9853" s="1">
        <f>J9853+K9853</f>
        <v>8.9402173913043406</v>
      </c>
      <c r="M9853" s="1">
        <f>L9853/E9853</f>
        <v>0.12225029726516058</v>
      </c>
      <c r="N9853" s="1">
        <v>0</v>
      </c>
      <c r="O9853" s="1">
        <v>6.1440217391304301</v>
      </c>
      <c r="P9853" s="1">
        <f>N9853+O9853</f>
        <v>6.1440217391304301</v>
      </c>
      <c r="Q9853" s="1">
        <f>P9853/E9853</f>
        <v>8.4014565992865678E-2</v>
      </c>
    </row>
    <row r="9854" spans="1:17" hidden="1" x14ac:dyDescent="0.25">
      <c r="A9854" t="s">
        <v>13</v>
      </c>
      <c r="B9854" t="s">
        <v>20428</v>
      </c>
      <c r="C9854" t="s">
        <v>101</v>
      </c>
      <c r="D9854" t="s">
        <v>20427</v>
      </c>
      <c r="E9854" s="1">
        <v>116.858695652173</v>
      </c>
      <c r="F9854" s="1">
        <v>4.6467391304347796</v>
      </c>
      <c r="G9854" s="1">
        <v>0</v>
      </c>
      <c r="H9854" s="1">
        <v>0</v>
      </c>
      <c r="I9854" s="1">
        <v>1.5951086956521701</v>
      </c>
      <c r="J9854" s="1">
        <v>0</v>
      </c>
      <c r="K9854" s="1">
        <v>17.0523913043478</v>
      </c>
      <c r="L9854" s="1">
        <f>J9854+K9854</f>
        <v>17.0523913043478</v>
      </c>
      <c r="M9854" s="1">
        <f>L9854/E9854</f>
        <v>0.14592316993768115</v>
      </c>
      <c r="N9854" s="1">
        <v>0</v>
      </c>
      <c r="O9854" s="1">
        <v>9.1277173913043406</v>
      </c>
      <c r="P9854" s="1">
        <f>N9854+O9854</f>
        <v>9.1277173913043406</v>
      </c>
      <c r="Q9854" s="1">
        <f>P9854/E9854</f>
        <v>7.810901311505962E-2</v>
      </c>
    </row>
    <row r="9855" spans="1:17" hidden="1" x14ac:dyDescent="0.25">
      <c r="A9855" t="s">
        <v>13</v>
      </c>
      <c r="B9855" t="s">
        <v>10887</v>
      </c>
      <c r="C9855" t="s">
        <v>149</v>
      </c>
      <c r="D9855" t="s">
        <v>20455</v>
      </c>
      <c r="E9855" s="1">
        <v>114.70652173913</v>
      </c>
      <c r="F9855" s="1">
        <v>3.8315217391304301</v>
      </c>
      <c r="G9855" s="1">
        <v>0.97826086956521696</v>
      </c>
      <c r="H9855" s="1">
        <v>0</v>
      </c>
      <c r="I9855" s="1">
        <v>10.3342391304347</v>
      </c>
      <c r="J9855" s="1">
        <v>0</v>
      </c>
      <c r="K9855" s="1">
        <v>17.989130434782599</v>
      </c>
      <c r="L9855" s="1">
        <f>J9855+K9855</f>
        <v>17.989130434782599</v>
      </c>
      <c r="M9855" s="1">
        <f>L9855/E9855</f>
        <v>0.15682744243343177</v>
      </c>
      <c r="N9855" s="1">
        <v>8.2336956521739104</v>
      </c>
      <c r="O9855" s="1">
        <v>0</v>
      </c>
      <c r="P9855" s="1">
        <f>N9855+O9855</f>
        <v>8.2336956521739104</v>
      </c>
      <c r="Q9855" s="1">
        <f>P9855/E9855</f>
        <v>7.1780536340377399E-2</v>
      </c>
    </row>
    <row r="9856" spans="1:17" hidden="1" x14ac:dyDescent="0.25">
      <c r="A9856" t="s">
        <v>13</v>
      </c>
      <c r="B9856" t="s">
        <v>20481</v>
      </c>
      <c r="C9856" t="s">
        <v>325</v>
      </c>
      <c r="D9856" t="s">
        <v>20480</v>
      </c>
      <c r="E9856" s="1">
        <v>117.782608695652</v>
      </c>
      <c r="F9856" s="1">
        <v>6.2608695652173898</v>
      </c>
      <c r="G9856" s="1">
        <v>0.282608695652173</v>
      </c>
      <c r="H9856" s="1">
        <v>0.99184782608695599</v>
      </c>
      <c r="I9856" s="1">
        <v>4.81793478260869</v>
      </c>
      <c r="J9856" s="1">
        <v>0</v>
      </c>
      <c r="K9856" s="1">
        <v>20.432065217391301</v>
      </c>
      <c r="L9856" s="1">
        <f>J9856+K9856</f>
        <v>20.432065217391301</v>
      </c>
      <c r="M9856" s="1">
        <f>L9856/E9856</f>
        <v>0.17347268364710247</v>
      </c>
      <c r="N9856" s="1">
        <v>9.7472826086956506</v>
      </c>
      <c r="O9856" s="1">
        <v>0</v>
      </c>
      <c r="P9856" s="1">
        <f>N9856+O9856</f>
        <v>9.7472826086956506</v>
      </c>
      <c r="Q9856" s="1">
        <f>P9856/E9856</f>
        <v>8.2756552233296532E-2</v>
      </c>
    </row>
    <row r="9857" spans="1:17" hidden="1" x14ac:dyDescent="0.25">
      <c r="A9857" t="s">
        <v>13</v>
      </c>
      <c r="B9857" t="s">
        <v>5096</v>
      </c>
      <c r="C9857" t="s">
        <v>2403</v>
      </c>
      <c r="D9857" t="s">
        <v>20483</v>
      </c>
      <c r="E9857" s="1">
        <v>164.804347826086</v>
      </c>
      <c r="F9857" s="1">
        <v>0</v>
      </c>
      <c r="G9857" s="1">
        <v>0.56521739130434701</v>
      </c>
      <c r="H9857" s="1">
        <v>0.61956521739130399</v>
      </c>
      <c r="I9857" s="1">
        <v>6.4646739130434696</v>
      </c>
      <c r="J9857" s="1">
        <v>6.4836956521739104</v>
      </c>
      <c r="K9857" s="1">
        <v>30.1630434782608</v>
      </c>
      <c r="L9857" s="1">
        <f>J9857+K9857</f>
        <v>36.64673913043471</v>
      </c>
      <c r="M9857" s="1">
        <f>L9857/E9857</f>
        <v>0.22236512333465328</v>
      </c>
      <c r="N9857" s="1">
        <v>0</v>
      </c>
      <c r="O9857" s="1">
        <v>11.328804347826001</v>
      </c>
      <c r="P9857" s="1">
        <f>N9857+O9857</f>
        <v>11.328804347826001</v>
      </c>
      <c r="Q9857" s="1">
        <f>P9857/E9857</f>
        <v>6.8740931275557193E-2</v>
      </c>
    </row>
    <row r="9858" spans="1:17" hidden="1" x14ac:dyDescent="0.25">
      <c r="A9858" t="s">
        <v>13</v>
      </c>
      <c r="B9858" t="s">
        <v>1576</v>
      </c>
      <c r="C9858" t="s">
        <v>2031</v>
      </c>
      <c r="D9858" t="s">
        <v>20485</v>
      </c>
      <c r="E9858" s="1">
        <v>86.880434782608603</v>
      </c>
      <c r="F9858" s="1">
        <v>30.4555434782608</v>
      </c>
      <c r="G9858" s="1">
        <v>1.0434782608695601</v>
      </c>
      <c r="H9858" s="1">
        <v>0.47826086956521702</v>
      </c>
      <c r="I9858" s="1">
        <v>3.4576086956521701</v>
      </c>
      <c r="J9858" s="1">
        <v>4.8097826086956497</v>
      </c>
      <c r="K9858" s="1">
        <v>12.753152173913</v>
      </c>
      <c r="L9858" s="1">
        <f>J9858+K9858</f>
        <v>17.56293478260865</v>
      </c>
      <c r="M9858" s="1">
        <f>L9858/E9858</f>
        <v>0.20215063180282716</v>
      </c>
      <c r="N9858" s="1">
        <v>0</v>
      </c>
      <c r="O9858" s="1">
        <v>8.9560869565217303</v>
      </c>
      <c r="P9858" s="1">
        <f>N9858+O9858</f>
        <v>8.9560869565217303</v>
      </c>
      <c r="Q9858" s="1">
        <f>P9858/E9858</f>
        <v>0.10308519954960592</v>
      </c>
    </row>
    <row r="9859" spans="1:17" hidden="1" x14ac:dyDescent="0.25">
      <c r="A9859" t="s">
        <v>13</v>
      </c>
      <c r="B9859" t="s">
        <v>2138</v>
      </c>
      <c r="C9859" t="s">
        <v>2139</v>
      </c>
      <c r="D9859" t="s">
        <v>20516</v>
      </c>
      <c r="E9859" s="1">
        <v>231.07608695652101</v>
      </c>
      <c r="F9859" s="1">
        <v>11.0652173913043</v>
      </c>
      <c r="G9859" s="1">
        <v>1.6956521739130399</v>
      </c>
      <c r="H9859" s="1">
        <v>0</v>
      </c>
      <c r="I9859" s="1">
        <v>10.945652173913</v>
      </c>
      <c r="J9859" s="1">
        <v>5.33478260869565</v>
      </c>
      <c r="K9859" s="1">
        <v>9.8258695652173902</v>
      </c>
      <c r="L9859" s="1">
        <f>J9859+K9859</f>
        <v>15.160652173913039</v>
      </c>
      <c r="M9859" s="1">
        <f>L9859/E9859</f>
        <v>6.5608918575662256E-2</v>
      </c>
      <c r="N9859" s="1">
        <v>14.195652173913</v>
      </c>
      <c r="O9859" s="1">
        <v>0</v>
      </c>
      <c r="P9859" s="1">
        <f>N9859+O9859</f>
        <v>14.195652173913</v>
      </c>
      <c r="Q9859" s="1">
        <f>P9859/E9859</f>
        <v>6.143280492967685E-2</v>
      </c>
    </row>
    <row r="9860" spans="1:17" hidden="1" x14ac:dyDescent="0.25">
      <c r="A9860" t="s">
        <v>13</v>
      </c>
      <c r="B9860" t="s">
        <v>8608</v>
      </c>
      <c r="C9860" t="s">
        <v>80</v>
      </c>
      <c r="D9860" t="s">
        <v>20518</v>
      </c>
      <c r="E9860" s="1">
        <v>187.34782608695599</v>
      </c>
      <c r="F9860" s="1">
        <v>4.9728260869565197</v>
      </c>
      <c r="G9860" s="1">
        <v>1.13043478260869</v>
      </c>
      <c r="H9860" s="1">
        <v>0.73369565217391297</v>
      </c>
      <c r="I9860" s="1">
        <v>4.2717391304347796</v>
      </c>
      <c r="J9860" s="1">
        <v>0</v>
      </c>
      <c r="K9860" s="1">
        <v>35.035326086956502</v>
      </c>
      <c r="L9860" s="1">
        <f>J9860+K9860</f>
        <v>35.035326086956502</v>
      </c>
      <c r="M9860" s="1">
        <f>L9860/E9860</f>
        <v>0.18700684613599486</v>
      </c>
      <c r="N9860" s="1">
        <v>16.652173913043399</v>
      </c>
      <c r="O9860" s="1">
        <v>0</v>
      </c>
      <c r="P9860" s="1">
        <f>N9860+O9860</f>
        <v>16.652173913043399</v>
      </c>
      <c r="Q9860" s="1">
        <f>P9860/E9860</f>
        <v>8.888373172429781E-2</v>
      </c>
    </row>
    <row r="9861" spans="1:17" hidden="1" x14ac:dyDescent="0.25">
      <c r="A9861" t="s">
        <v>13</v>
      </c>
      <c r="B9861" t="s">
        <v>794</v>
      </c>
      <c r="C9861" t="s">
        <v>80</v>
      </c>
      <c r="D9861" t="s">
        <v>20519</v>
      </c>
      <c r="E9861" s="1">
        <v>176.01086956521701</v>
      </c>
      <c r="F9861" s="1">
        <v>66.692065217391303</v>
      </c>
      <c r="G9861" s="1">
        <v>3.3913043478260798</v>
      </c>
      <c r="H9861" s="1">
        <v>2.2608695652173898</v>
      </c>
      <c r="I9861" s="1">
        <v>0</v>
      </c>
      <c r="J9861" s="1">
        <v>5.4782608695652097</v>
      </c>
      <c r="K9861" s="1">
        <v>0</v>
      </c>
      <c r="L9861" s="1">
        <f>J9861+K9861</f>
        <v>5.4782608695652097</v>
      </c>
      <c r="M9861" s="1">
        <f>L9861/E9861</f>
        <v>3.1124559995059618E-2</v>
      </c>
      <c r="N9861" s="1">
        <v>20.119782608695601</v>
      </c>
      <c r="O9861" s="1">
        <v>0</v>
      </c>
      <c r="P9861" s="1">
        <f>N9861+O9861</f>
        <v>20.119782608695601</v>
      </c>
      <c r="Q9861" s="1">
        <f>P9861/E9861</f>
        <v>0.11430988698820474</v>
      </c>
    </row>
    <row r="9862" spans="1:17" hidden="1" x14ac:dyDescent="0.25">
      <c r="A9862" t="s">
        <v>13</v>
      </c>
      <c r="B9862" t="s">
        <v>20549</v>
      </c>
      <c r="C9862" t="s">
        <v>14</v>
      </c>
      <c r="D9862" t="s">
        <v>20548</v>
      </c>
      <c r="E9862" s="1">
        <v>27.956521739130402</v>
      </c>
      <c r="F9862" s="1">
        <v>6.8586956521739104</v>
      </c>
      <c r="G9862" s="1">
        <v>0</v>
      </c>
      <c r="H9862" s="1">
        <v>0</v>
      </c>
      <c r="I9862" s="1">
        <v>0.46467391304347799</v>
      </c>
      <c r="J9862" s="1">
        <v>5.3423913043478199</v>
      </c>
      <c r="K9862" s="1">
        <v>6.7663043478260798</v>
      </c>
      <c r="L9862" s="1">
        <f>J9862+K9862</f>
        <v>12.1086956521739</v>
      </c>
      <c r="M9862" s="1">
        <f>L9862/E9862</f>
        <v>0.43312597200622088</v>
      </c>
      <c r="N9862" s="1">
        <v>3.1766304347826</v>
      </c>
      <c r="O9862" s="1">
        <v>0</v>
      </c>
      <c r="P9862" s="1">
        <f>N9862+O9862</f>
        <v>3.1766304347826</v>
      </c>
      <c r="Q9862" s="1">
        <f>P9862/E9862</f>
        <v>0.113627527216174</v>
      </c>
    </row>
    <row r="9863" spans="1:17" hidden="1" x14ac:dyDescent="0.25">
      <c r="A9863" t="s">
        <v>13</v>
      </c>
      <c r="B9863" t="s">
        <v>1291</v>
      </c>
      <c r="C9863" t="s">
        <v>459</v>
      </c>
      <c r="D9863" t="s">
        <v>20585</v>
      </c>
      <c r="E9863" s="1">
        <v>94.2173913043478</v>
      </c>
      <c r="F9863" s="1">
        <v>3.6739130434782599</v>
      </c>
      <c r="G9863" s="1">
        <v>0</v>
      </c>
      <c r="H9863" s="1">
        <v>0</v>
      </c>
      <c r="I9863" s="1">
        <v>6.6739130434782599</v>
      </c>
      <c r="J9863" s="1">
        <v>4.4619565217391299</v>
      </c>
      <c r="K9863" s="1">
        <v>21.8125</v>
      </c>
      <c r="L9863" s="1">
        <f>J9863+K9863</f>
        <v>26.274456521739129</v>
      </c>
      <c r="M9863" s="1">
        <f>L9863/E9863</f>
        <v>0.27887055837563457</v>
      </c>
      <c r="N9863" s="1">
        <v>4.5978260869565197</v>
      </c>
      <c r="O9863" s="1">
        <v>4.8641304347826004</v>
      </c>
      <c r="P9863" s="1">
        <f>N9863+O9863</f>
        <v>9.4619565217391202</v>
      </c>
      <c r="Q9863" s="1">
        <f>P9863/E9863</f>
        <v>0.10042685740655276</v>
      </c>
    </row>
    <row r="9864" spans="1:17" hidden="1" x14ac:dyDescent="0.25">
      <c r="A9864" t="s">
        <v>13</v>
      </c>
      <c r="B9864" t="s">
        <v>8027</v>
      </c>
      <c r="C9864" t="s">
        <v>683</v>
      </c>
      <c r="D9864" t="s">
        <v>20597</v>
      </c>
      <c r="E9864" s="1">
        <v>110.065217391304</v>
      </c>
      <c r="F9864" s="1">
        <v>3.4782608695652102</v>
      </c>
      <c r="G9864" s="1">
        <v>0.19565217391304299</v>
      </c>
      <c r="H9864" s="1">
        <v>0</v>
      </c>
      <c r="I9864" s="1">
        <v>6.5244565217391299</v>
      </c>
      <c r="J9864" s="1">
        <v>5.1168478260869499</v>
      </c>
      <c r="K9864" s="1">
        <v>12.141304347826001</v>
      </c>
      <c r="L9864" s="1">
        <f>J9864+K9864</f>
        <v>17.258152173912951</v>
      </c>
      <c r="M9864" s="1">
        <f>L9864/E9864</f>
        <v>0.15679932846138617</v>
      </c>
      <c r="N9864" s="1">
        <v>3.8043478260869498E-2</v>
      </c>
      <c r="O9864" s="1">
        <v>3.5271739130434701</v>
      </c>
      <c r="P9864" s="1">
        <f>N9864+O9864</f>
        <v>3.5652173913043397</v>
      </c>
      <c r="Q9864" s="1">
        <f>P9864/E9864</f>
        <v>3.2391862532095625E-2</v>
      </c>
    </row>
    <row r="9865" spans="1:17" hidden="1" x14ac:dyDescent="0.25">
      <c r="A9865" t="s">
        <v>13</v>
      </c>
      <c r="B9865" t="s">
        <v>2141</v>
      </c>
      <c r="C9865" t="s">
        <v>14</v>
      </c>
      <c r="D9865" t="s">
        <v>20613</v>
      </c>
      <c r="E9865" s="1">
        <v>153.989130434782</v>
      </c>
      <c r="F9865" s="1">
        <v>0</v>
      </c>
      <c r="G9865" s="1">
        <v>0.59782608695652095</v>
      </c>
      <c r="H9865" s="1">
        <v>0.40217391304347799</v>
      </c>
      <c r="I9865" s="1">
        <v>1.69836956521739</v>
      </c>
      <c r="J9865" s="1">
        <v>0</v>
      </c>
      <c r="K9865" s="1">
        <v>0</v>
      </c>
      <c r="L9865" s="1">
        <f>J9865+K9865</f>
        <v>0</v>
      </c>
      <c r="M9865" s="1">
        <f>L9865/E9865</f>
        <v>0</v>
      </c>
      <c r="N9865" s="1">
        <v>0</v>
      </c>
      <c r="O9865" s="1">
        <v>9.8151086956521691</v>
      </c>
      <c r="P9865" s="1">
        <f>N9865+O9865</f>
        <v>9.8151086956521691</v>
      </c>
      <c r="Q9865" s="1">
        <f>P9865/E9865</f>
        <v>6.3738970847744977E-2</v>
      </c>
    </row>
    <row r="9866" spans="1:17" hidden="1" x14ac:dyDescent="0.25">
      <c r="A9866" t="s">
        <v>13</v>
      </c>
      <c r="B9866" t="s">
        <v>20616</v>
      </c>
      <c r="C9866" t="s">
        <v>17318</v>
      </c>
      <c r="D9866" t="s">
        <v>20615</v>
      </c>
      <c r="E9866" s="1">
        <v>334.17391304347802</v>
      </c>
      <c r="F9866" s="1">
        <v>9.5652173913043406</v>
      </c>
      <c r="G9866" s="1">
        <v>0.70652173913043403</v>
      </c>
      <c r="H9866" s="1">
        <v>13.880434782608599</v>
      </c>
      <c r="I9866" s="1">
        <v>13.3478260869565</v>
      </c>
      <c r="J9866" s="1">
        <v>5.13043478260869</v>
      </c>
      <c r="K9866" s="1">
        <v>46.084239130434703</v>
      </c>
      <c r="L9866" s="1">
        <f>J9866+K9866</f>
        <v>51.214673913043391</v>
      </c>
      <c r="M9866" s="1">
        <f>L9866/E9866</f>
        <v>0.15325754618787391</v>
      </c>
      <c r="N9866" s="1">
        <v>29.682065217391301</v>
      </c>
      <c r="O9866" s="1">
        <v>0</v>
      </c>
      <c r="P9866" s="1">
        <f>N9866+O9866</f>
        <v>29.682065217391301</v>
      </c>
      <c r="Q9866" s="1">
        <f>P9866/E9866</f>
        <v>8.8822209211553524E-2</v>
      </c>
    </row>
    <row r="9867" spans="1:17" hidden="1" x14ac:dyDescent="0.25">
      <c r="A9867" t="s">
        <v>13</v>
      </c>
      <c r="B9867" t="s">
        <v>5717</v>
      </c>
      <c r="C9867" t="s">
        <v>325</v>
      </c>
      <c r="D9867" t="s">
        <v>20652</v>
      </c>
      <c r="E9867" s="1">
        <v>215.15217391304299</v>
      </c>
      <c r="F9867" s="1">
        <v>6.3152173913043397</v>
      </c>
      <c r="G9867" s="1">
        <v>1.0597826086956501</v>
      </c>
      <c r="H9867" s="1">
        <v>0</v>
      </c>
      <c r="I9867" s="1">
        <v>8.7663043478260807</v>
      </c>
      <c r="J9867" s="1">
        <v>0</v>
      </c>
      <c r="K9867" s="1">
        <v>25.461956521739101</v>
      </c>
      <c r="L9867" s="1">
        <f>J9867+K9867</f>
        <v>25.461956521739101</v>
      </c>
      <c r="M9867" s="1">
        <f>L9867/E9867</f>
        <v>0.1183439426088715</v>
      </c>
      <c r="N9867" s="1">
        <v>0</v>
      </c>
      <c r="O9867" s="1">
        <v>13.2391304347826</v>
      </c>
      <c r="P9867" s="1">
        <f>N9867+O9867</f>
        <v>13.2391304347826</v>
      </c>
      <c r="Q9867" s="1">
        <f>P9867/E9867</f>
        <v>6.1533798120642719E-2</v>
      </c>
    </row>
    <row r="9868" spans="1:17" hidden="1" x14ac:dyDescent="0.25">
      <c r="A9868" t="s">
        <v>13</v>
      </c>
      <c r="B9868" t="s">
        <v>2274</v>
      </c>
      <c r="C9868" t="s">
        <v>1327</v>
      </c>
      <c r="D9868" t="s">
        <v>20671</v>
      </c>
      <c r="E9868" s="1">
        <v>111.402173913043</v>
      </c>
      <c r="F9868" s="1">
        <v>88.677173913043404</v>
      </c>
      <c r="G9868" s="1">
        <v>1.66032608695652</v>
      </c>
      <c r="H9868" s="1">
        <v>0.14402173913043401</v>
      </c>
      <c r="I9868" s="1">
        <v>8.4293478260869499</v>
      </c>
      <c r="J9868" s="1">
        <v>8.75543478260869</v>
      </c>
      <c r="K9868" s="1">
        <v>20.9592391304347</v>
      </c>
      <c r="L9868" s="1">
        <f>J9868+K9868</f>
        <v>29.714673913043391</v>
      </c>
      <c r="M9868" s="1">
        <f>L9868/E9868</f>
        <v>0.26673333983803332</v>
      </c>
      <c r="N9868" s="1">
        <v>8.4375</v>
      </c>
      <c r="O9868" s="1">
        <v>2.8940217391304301</v>
      </c>
      <c r="P9868" s="1">
        <f>N9868+O9868</f>
        <v>11.33152173913043</v>
      </c>
      <c r="Q9868" s="1">
        <f>P9868/E9868</f>
        <v>0.10171724070641078</v>
      </c>
    </row>
    <row r="9869" spans="1:17" hidden="1" x14ac:dyDescent="0.25">
      <c r="A9869" t="s">
        <v>13</v>
      </c>
      <c r="B9869" t="s">
        <v>20699</v>
      </c>
      <c r="C9869" t="s">
        <v>149</v>
      </c>
      <c r="D9869" t="s">
        <v>20698</v>
      </c>
      <c r="E9869" s="1">
        <v>168.195652173913</v>
      </c>
      <c r="F9869" s="1">
        <v>4.1576086956521703</v>
      </c>
      <c r="G9869" s="1">
        <v>1.3423913043478199</v>
      </c>
      <c r="H9869" s="1">
        <v>0.76630434782608603</v>
      </c>
      <c r="I9869" s="1">
        <v>9.13043478260869</v>
      </c>
      <c r="J9869" s="1">
        <v>4.0760869565217304</v>
      </c>
      <c r="K9869" s="1">
        <v>26.012826086956501</v>
      </c>
      <c r="L9869" s="1">
        <f>J9869+K9869</f>
        <v>30.088913043478232</v>
      </c>
      <c r="M9869" s="1">
        <f>L9869/E9869</f>
        <v>0.17889233553056727</v>
      </c>
      <c r="N9869" s="1">
        <v>13.380434782608599</v>
      </c>
      <c r="O9869" s="1">
        <v>0</v>
      </c>
      <c r="P9869" s="1">
        <f>N9869+O9869</f>
        <v>13.380434782608599</v>
      </c>
      <c r="Q9869" s="1">
        <f>P9869/E9869</f>
        <v>7.9552798242212189E-2</v>
      </c>
    </row>
    <row r="9870" spans="1:17" hidden="1" x14ac:dyDescent="0.25">
      <c r="A9870" t="s">
        <v>13</v>
      </c>
      <c r="B9870" t="s">
        <v>2402</v>
      </c>
      <c r="C9870" t="s">
        <v>2403</v>
      </c>
      <c r="D9870" t="s">
        <v>20721</v>
      </c>
      <c r="E9870" s="1">
        <v>199.97826086956499</v>
      </c>
      <c r="F9870" s="1">
        <v>5.6521739130434696</v>
      </c>
      <c r="G9870" s="1">
        <v>1.13043478260869</v>
      </c>
      <c r="H9870" s="1">
        <v>0</v>
      </c>
      <c r="I9870" s="1">
        <v>5.5108695652173898</v>
      </c>
      <c r="J9870" s="1">
        <v>6.0597826086956497</v>
      </c>
      <c r="K9870" s="1">
        <v>22.614130434782599</v>
      </c>
      <c r="L9870" s="1">
        <f>J9870+K9870</f>
        <v>28.673913043478247</v>
      </c>
      <c r="M9870" s="1">
        <f>L9870/E9870</f>
        <v>0.14338515055984355</v>
      </c>
      <c r="N9870" s="1">
        <v>9.7391304347826004</v>
      </c>
      <c r="O9870" s="1">
        <v>2.5108695652173898</v>
      </c>
      <c r="P9870" s="1">
        <f>N9870+O9870</f>
        <v>12.249999999999989</v>
      </c>
      <c r="Q9870" s="1">
        <f>P9870/E9870</f>
        <v>6.1256658332427452E-2</v>
      </c>
    </row>
    <row r="9871" spans="1:17" hidden="1" x14ac:dyDescent="0.25">
      <c r="A9871" t="s">
        <v>13</v>
      </c>
      <c r="B9871" t="s">
        <v>1686</v>
      </c>
      <c r="C9871" t="s">
        <v>466</v>
      </c>
      <c r="D9871" t="s">
        <v>20909</v>
      </c>
      <c r="E9871" s="1">
        <v>180.684782608695</v>
      </c>
      <c r="F9871" s="1">
        <v>3.9945652173913002</v>
      </c>
      <c r="G9871" s="1">
        <v>0.39130434782608597</v>
      </c>
      <c r="H9871" s="1">
        <v>0.66304347826086896</v>
      </c>
      <c r="I9871" s="1">
        <v>6.1086956521739104</v>
      </c>
      <c r="J9871" s="1">
        <v>7.6032608695652097</v>
      </c>
      <c r="K9871" s="1">
        <v>22.774456521739101</v>
      </c>
      <c r="L9871" s="1">
        <f>J9871+K9871</f>
        <v>30.377717391304309</v>
      </c>
      <c r="M9871" s="1">
        <f>L9871/E9871</f>
        <v>0.16812548878060557</v>
      </c>
      <c r="N9871" s="1">
        <v>7.9891304347826004</v>
      </c>
      <c r="O9871" s="1">
        <v>0</v>
      </c>
      <c r="P9871" s="1">
        <f>N9871+O9871</f>
        <v>7.9891304347826004</v>
      </c>
      <c r="Q9871" s="1">
        <f>P9871/E9871</f>
        <v>4.4215845515250068E-2</v>
      </c>
    </row>
    <row r="9872" spans="1:17" hidden="1" x14ac:dyDescent="0.25">
      <c r="A9872" t="s">
        <v>13</v>
      </c>
      <c r="B9872" t="s">
        <v>12917</v>
      </c>
      <c r="C9872" t="s">
        <v>325</v>
      </c>
      <c r="D9872" t="s">
        <v>20912</v>
      </c>
      <c r="E9872" s="1">
        <v>75.956521739130395</v>
      </c>
      <c r="F9872" s="1">
        <v>4.8913043478260798</v>
      </c>
      <c r="G9872" s="1">
        <v>0.39130434782608597</v>
      </c>
      <c r="H9872" s="1">
        <v>0</v>
      </c>
      <c r="I9872" s="1">
        <v>3.1011956521739101</v>
      </c>
      <c r="J9872" s="1">
        <v>12.184782608695601</v>
      </c>
      <c r="K9872" s="1">
        <v>0</v>
      </c>
      <c r="L9872" s="1">
        <f>J9872+K9872</f>
        <v>12.184782608695601</v>
      </c>
      <c r="M9872" s="1">
        <f>L9872/E9872</f>
        <v>0.16041785918717744</v>
      </c>
      <c r="N9872" s="1">
        <v>4.4836956521739104</v>
      </c>
      <c r="O9872" s="1">
        <v>0</v>
      </c>
      <c r="P9872" s="1">
        <f>N9872+O9872</f>
        <v>4.4836956521739104</v>
      </c>
      <c r="Q9872" s="1">
        <f>P9872/E9872</f>
        <v>5.9029765311963363E-2</v>
      </c>
    </row>
    <row r="9873" spans="1:17" hidden="1" x14ac:dyDescent="0.25">
      <c r="A9873" t="s">
        <v>13</v>
      </c>
      <c r="B9873" t="s">
        <v>20941</v>
      </c>
      <c r="C9873" t="s">
        <v>1915</v>
      </c>
      <c r="D9873" t="s">
        <v>20940</v>
      </c>
      <c r="E9873" s="1">
        <v>113.989130434782</v>
      </c>
      <c r="F9873" s="1">
        <v>5.0434782608695601</v>
      </c>
      <c r="G9873" s="1">
        <v>0.52173913043478204</v>
      </c>
      <c r="H9873" s="1">
        <v>0.39130434782608597</v>
      </c>
      <c r="I9873" s="1">
        <v>26.067934782608599</v>
      </c>
      <c r="J9873" s="1">
        <v>4.3478260869565197</v>
      </c>
      <c r="K9873" s="1">
        <v>14.836956521739101</v>
      </c>
      <c r="L9873" s="1">
        <f>J9873+K9873</f>
        <v>19.18478260869562</v>
      </c>
      <c r="M9873" s="1">
        <f>L9873/E9873</f>
        <v>0.16830361399828422</v>
      </c>
      <c r="N9873" s="1">
        <v>10.5652173913043</v>
      </c>
      <c r="O9873" s="1">
        <v>0</v>
      </c>
      <c r="P9873" s="1">
        <f>N9873+O9873</f>
        <v>10.5652173913043</v>
      </c>
      <c r="Q9873" s="1">
        <f>P9873/E9873</f>
        <v>9.2686182893105817E-2</v>
      </c>
    </row>
    <row r="9874" spans="1:17" hidden="1" x14ac:dyDescent="0.25">
      <c r="A9874" t="s">
        <v>13</v>
      </c>
      <c r="B9874" t="s">
        <v>4049</v>
      </c>
      <c r="C9874" t="s">
        <v>114</v>
      </c>
      <c r="D9874" t="s">
        <v>20969</v>
      </c>
      <c r="E9874" s="1">
        <v>145.53260869565199</v>
      </c>
      <c r="F9874" s="1">
        <v>0</v>
      </c>
      <c r="G9874" s="1">
        <v>0</v>
      </c>
      <c r="H9874" s="1">
        <v>0</v>
      </c>
      <c r="I9874" s="1">
        <v>7.7921739130434702</v>
      </c>
      <c r="J9874" s="1">
        <v>4.6086956521739104</v>
      </c>
      <c r="K9874" s="1">
        <v>17.475217391304302</v>
      </c>
      <c r="L9874" s="1">
        <f>J9874+K9874</f>
        <v>22.083913043478212</v>
      </c>
      <c r="M9874" s="1">
        <f>L9874/E9874</f>
        <v>0.15174546269325551</v>
      </c>
      <c r="N9874" s="1">
        <v>14.657065217391301</v>
      </c>
      <c r="O9874" s="1">
        <v>0</v>
      </c>
      <c r="P9874" s="1">
        <f>N9874+O9874</f>
        <v>14.657065217391301</v>
      </c>
      <c r="Q9874" s="1">
        <f>P9874/E9874</f>
        <v>0.10071327208902842</v>
      </c>
    </row>
    <row r="9875" spans="1:17" hidden="1" x14ac:dyDescent="0.25">
      <c r="A9875" t="s">
        <v>13</v>
      </c>
      <c r="B9875" t="s">
        <v>2138</v>
      </c>
      <c r="C9875" t="s">
        <v>2139</v>
      </c>
      <c r="D9875" t="s">
        <v>20983</v>
      </c>
      <c r="E9875" s="1">
        <v>71.25</v>
      </c>
      <c r="F9875" s="1">
        <v>4.3369565217391299</v>
      </c>
      <c r="G9875" s="1">
        <v>0.407608695652173</v>
      </c>
      <c r="H9875" s="1">
        <v>0</v>
      </c>
      <c r="I9875" s="1">
        <v>1.97826086956521</v>
      </c>
      <c r="J9875" s="1">
        <v>0</v>
      </c>
      <c r="K9875" s="1">
        <v>27.3505434782608</v>
      </c>
      <c r="L9875" s="1">
        <f>J9875+K9875</f>
        <v>27.3505434782608</v>
      </c>
      <c r="M9875" s="1">
        <f>L9875/E9875</f>
        <v>0.38386727688787087</v>
      </c>
      <c r="N9875" s="1">
        <v>0</v>
      </c>
      <c r="O9875" s="1">
        <v>4.8695652173913002</v>
      </c>
      <c r="P9875" s="1">
        <f>N9875+O9875</f>
        <v>4.8695652173913002</v>
      </c>
      <c r="Q9875" s="1">
        <f>P9875/E9875</f>
        <v>6.8344774980930528E-2</v>
      </c>
    </row>
    <row r="9876" spans="1:17" hidden="1" x14ac:dyDescent="0.25">
      <c r="A9876" t="s">
        <v>13</v>
      </c>
      <c r="B9876" t="s">
        <v>4014</v>
      </c>
      <c r="C9876" t="s">
        <v>105</v>
      </c>
      <c r="D9876" t="s">
        <v>20993</v>
      </c>
      <c r="E9876" s="1">
        <v>168.72826086956499</v>
      </c>
      <c r="F9876" s="1">
        <v>0</v>
      </c>
      <c r="G9876" s="1">
        <v>0</v>
      </c>
      <c r="H9876" s="1">
        <v>0</v>
      </c>
      <c r="I9876" s="1">
        <v>0</v>
      </c>
      <c r="J9876" s="1">
        <v>4.8695652173913002</v>
      </c>
      <c r="K9876" s="1">
        <v>32.774999999999999</v>
      </c>
      <c r="L9876" s="1">
        <f>J9876+K9876</f>
        <v>37.644565217391296</v>
      </c>
      <c r="M9876" s="1">
        <f>L9876/E9876</f>
        <v>0.22310764671777389</v>
      </c>
      <c r="N9876" s="1">
        <v>4.4130434782608603</v>
      </c>
      <c r="O9876" s="1">
        <v>38.784021739130402</v>
      </c>
      <c r="P9876" s="1">
        <f>N9876+O9876</f>
        <v>43.197065217391263</v>
      </c>
      <c r="Q9876" s="1">
        <f>P9876/E9876</f>
        <v>0.25601558977001876</v>
      </c>
    </row>
    <row r="9877" spans="1:17" hidden="1" x14ac:dyDescent="0.25">
      <c r="A9877" t="s">
        <v>13</v>
      </c>
      <c r="B9877" t="s">
        <v>20126</v>
      </c>
      <c r="C9877" t="s">
        <v>125</v>
      </c>
      <c r="D9877" t="s">
        <v>21063</v>
      </c>
      <c r="E9877" s="1">
        <v>284.91304347826002</v>
      </c>
      <c r="F9877" s="1">
        <v>4.9239130434782599</v>
      </c>
      <c r="G9877" s="1">
        <v>0.69565217391304301</v>
      </c>
      <c r="H9877" s="1">
        <v>0.82076086956521699</v>
      </c>
      <c r="I9877" s="1">
        <v>10.3505434782608</v>
      </c>
      <c r="J9877" s="1">
        <v>0</v>
      </c>
      <c r="K9877" s="1">
        <v>31.622282608695599</v>
      </c>
      <c r="L9877" s="1">
        <f>J9877+K9877</f>
        <v>31.622282608695599</v>
      </c>
      <c r="M9877" s="1">
        <f>L9877/E9877</f>
        <v>0.11098924156874729</v>
      </c>
      <c r="N9877" s="1">
        <v>21.1630434782608</v>
      </c>
      <c r="O9877" s="1">
        <v>0</v>
      </c>
      <c r="P9877" s="1">
        <f>N9877+O9877</f>
        <v>21.1630434782608</v>
      </c>
      <c r="Q9877" s="1">
        <f>P9877/E9877</f>
        <v>7.4278956203265661E-2</v>
      </c>
    </row>
    <row r="9878" spans="1:17" hidden="1" x14ac:dyDescent="0.25">
      <c r="A9878" t="s">
        <v>13</v>
      </c>
      <c r="B9878" t="s">
        <v>16196</v>
      </c>
      <c r="C9878" t="s">
        <v>2403</v>
      </c>
      <c r="D9878" t="s">
        <v>21192</v>
      </c>
      <c r="E9878" s="1">
        <v>69.402173913043399</v>
      </c>
      <c r="F9878" s="1">
        <v>4.9456521739130404</v>
      </c>
      <c r="G9878" s="1">
        <v>2.8260869565217299</v>
      </c>
      <c r="H9878" s="1">
        <v>0.30434782608695599</v>
      </c>
      <c r="I9878" s="1">
        <v>0</v>
      </c>
      <c r="J9878" s="1">
        <v>4.7173913043478199</v>
      </c>
      <c r="K9878" s="1">
        <v>10.7961956521739</v>
      </c>
      <c r="L9878" s="1">
        <f>J9878+K9878</f>
        <v>15.513586956521721</v>
      </c>
      <c r="M9878" s="1">
        <f>L9878/E9878</f>
        <v>0.22353171495693031</v>
      </c>
      <c r="N9878" s="1">
        <v>3.2445652173913002</v>
      </c>
      <c r="O9878" s="1">
        <v>0</v>
      </c>
      <c r="P9878" s="1">
        <f>N9878+O9878</f>
        <v>3.2445652173913002</v>
      </c>
      <c r="Q9878" s="1">
        <f>P9878/E9878</f>
        <v>4.675019577133907E-2</v>
      </c>
    </row>
    <row r="9879" spans="1:17" hidden="1" x14ac:dyDescent="0.25">
      <c r="A9879" t="s">
        <v>13</v>
      </c>
      <c r="B9879" t="s">
        <v>21239</v>
      </c>
      <c r="C9879" t="s">
        <v>7528</v>
      </c>
      <c r="D9879" t="s">
        <v>21238</v>
      </c>
      <c r="E9879" s="1">
        <v>145.445652173913</v>
      </c>
      <c r="F9879" s="1">
        <v>4.7826086956521703</v>
      </c>
      <c r="G9879" s="1">
        <v>0.94836956521739102</v>
      </c>
      <c r="H9879" s="1">
        <v>1.04619565217391</v>
      </c>
      <c r="I9879" s="1">
        <v>0</v>
      </c>
      <c r="J9879" s="1">
        <v>0</v>
      </c>
      <c r="K9879" s="1">
        <v>19.565217391304301</v>
      </c>
      <c r="L9879" s="1">
        <f>J9879+K9879</f>
        <v>19.565217391304301</v>
      </c>
      <c r="M9879" s="1">
        <f>L9879/E9879</f>
        <v>0.13451909423809852</v>
      </c>
      <c r="N9879" s="1">
        <v>8.75</v>
      </c>
      <c r="O9879" s="1">
        <v>0</v>
      </c>
      <c r="P9879" s="1">
        <f>N9879+O9879</f>
        <v>8.75</v>
      </c>
      <c r="Q9879" s="1">
        <f>P9879/E9879</f>
        <v>6.0159928256483086E-2</v>
      </c>
    </row>
    <row r="9880" spans="1:17" hidden="1" x14ac:dyDescent="0.25">
      <c r="A9880" t="s">
        <v>13</v>
      </c>
      <c r="B9880" t="s">
        <v>7449</v>
      </c>
      <c r="C9880" t="s">
        <v>8382</v>
      </c>
      <c r="D9880" t="s">
        <v>21240</v>
      </c>
      <c r="E9880" s="1">
        <v>107.26086956521701</v>
      </c>
      <c r="F9880" s="1">
        <v>4.7391304347826004</v>
      </c>
      <c r="G9880" s="1">
        <v>0</v>
      </c>
      <c r="H9880" s="1">
        <v>0</v>
      </c>
      <c r="I9880" s="1">
        <v>0</v>
      </c>
      <c r="J9880" s="1">
        <v>0</v>
      </c>
      <c r="K9880" s="1">
        <v>13.2391304347826</v>
      </c>
      <c r="L9880" s="1">
        <f>J9880+K9880</f>
        <v>13.2391304347826</v>
      </c>
      <c r="M9880" s="1">
        <f>L9880/E9880</f>
        <v>0.12342926631536315</v>
      </c>
      <c r="N9880" s="1">
        <v>9.3913043478260807</v>
      </c>
      <c r="O9880" s="1">
        <v>0</v>
      </c>
      <c r="P9880" s="1">
        <f>N9880+O9880</f>
        <v>9.3913043478260807</v>
      </c>
      <c r="Q9880" s="1">
        <f>P9880/E9880</f>
        <v>8.7555735711390609E-2</v>
      </c>
    </row>
    <row r="9881" spans="1:17" hidden="1" x14ac:dyDescent="0.25">
      <c r="A9881" t="s">
        <v>13</v>
      </c>
      <c r="B9881" t="s">
        <v>5096</v>
      </c>
      <c r="C9881" t="s">
        <v>2403</v>
      </c>
      <c r="D9881" t="s">
        <v>21308</v>
      </c>
      <c r="E9881" s="1">
        <v>191.38043478260801</v>
      </c>
      <c r="F9881" s="1">
        <v>4.9456521739130404</v>
      </c>
      <c r="G9881" s="1">
        <v>1.4130434782608601</v>
      </c>
      <c r="H9881" s="1">
        <v>0.79891304347825998</v>
      </c>
      <c r="I9881" s="1">
        <v>6.4923913043478203</v>
      </c>
      <c r="J9881" s="1">
        <v>15.8054347826086</v>
      </c>
      <c r="K9881" s="1">
        <v>0</v>
      </c>
      <c r="L9881" s="1">
        <f>J9881+K9881</f>
        <v>15.8054347826086</v>
      </c>
      <c r="M9881" s="1">
        <f>L9881/E9881</f>
        <v>8.2586471289827712E-2</v>
      </c>
      <c r="N9881" s="1">
        <v>16.997282608695599</v>
      </c>
      <c r="O9881" s="1">
        <v>0</v>
      </c>
      <c r="P9881" s="1">
        <f>N9881+O9881</f>
        <v>16.997282608695599</v>
      </c>
      <c r="Q9881" s="1">
        <f>P9881/E9881</f>
        <v>8.8814108025217289E-2</v>
      </c>
    </row>
    <row r="9882" spans="1:17" hidden="1" x14ac:dyDescent="0.25">
      <c r="A9882" t="s">
        <v>13</v>
      </c>
      <c r="B9882" t="s">
        <v>21322</v>
      </c>
      <c r="C9882" t="s">
        <v>149</v>
      </c>
      <c r="D9882" t="s">
        <v>21321</v>
      </c>
      <c r="E9882" s="1">
        <v>118.95652173913</v>
      </c>
      <c r="F9882" s="1">
        <v>0</v>
      </c>
      <c r="G9882" s="1">
        <v>3.7445652173913002</v>
      </c>
      <c r="H9882" s="1">
        <v>0</v>
      </c>
      <c r="I9882" s="1">
        <v>4.4728260869565197</v>
      </c>
      <c r="J9882" s="1">
        <v>7.8342391304347796</v>
      </c>
      <c r="K9882" s="1">
        <v>36.345108695652101</v>
      </c>
      <c r="L9882" s="1">
        <f>J9882+K9882</f>
        <v>44.179347826086882</v>
      </c>
      <c r="M9882" s="1">
        <f>L9882/E9882</f>
        <v>0.37139071637426974</v>
      </c>
      <c r="N9882" s="1">
        <v>0</v>
      </c>
      <c r="O9882" s="1">
        <v>0</v>
      </c>
      <c r="P9882" s="1">
        <f>N9882+O9882</f>
        <v>0</v>
      </c>
      <c r="Q9882" s="1">
        <f>P9882/E9882</f>
        <v>0</v>
      </c>
    </row>
    <row r="9883" spans="1:17" hidden="1" x14ac:dyDescent="0.25">
      <c r="A9883" t="s">
        <v>13</v>
      </c>
      <c r="B9883" t="s">
        <v>14118</v>
      </c>
      <c r="C9883" t="s">
        <v>8382</v>
      </c>
      <c r="D9883" t="s">
        <v>21343</v>
      </c>
      <c r="E9883" s="1">
        <v>37.543478260869499</v>
      </c>
      <c r="F9883" s="1">
        <v>4.6956521739130404</v>
      </c>
      <c r="G9883" s="1">
        <v>1.0782608695652101</v>
      </c>
      <c r="H9883" s="1">
        <v>0</v>
      </c>
      <c r="I9883" s="1">
        <v>0</v>
      </c>
      <c r="J9883" s="1">
        <v>0</v>
      </c>
      <c r="K9883" s="1">
        <v>13.853260869565201</v>
      </c>
      <c r="L9883" s="1">
        <f>J9883+K9883</f>
        <v>13.853260869565201</v>
      </c>
      <c r="M9883" s="1">
        <f>L9883/E9883</f>
        <v>0.36899247249565742</v>
      </c>
      <c r="N9883" s="1">
        <v>4.5217391304347796</v>
      </c>
      <c r="O9883" s="1">
        <v>0</v>
      </c>
      <c r="P9883" s="1">
        <f>N9883+O9883</f>
        <v>4.5217391304347796</v>
      </c>
      <c r="Q9883" s="1">
        <f>P9883/E9883</f>
        <v>0.1204400694846556</v>
      </c>
    </row>
    <row r="9884" spans="1:17" hidden="1" x14ac:dyDescent="0.25">
      <c r="A9884" t="s">
        <v>13</v>
      </c>
      <c r="B9884" t="s">
        <v>2141</v>
      </c>
      <c r="C9884" t="s">
        <v>14</v>
      </c>
      <c r="D9884" t="s">
        <v>21393</v>
      </c>
      <c r="E9884" s="1">
        <v>40.989130434782602</v>
      </c>
      <c r="F9884" s="1">
        <v>2.94434782608695</v>
      </c>
      <c r="G9884" s="1">
        <v>0.309782608695652</v>
      </c>
      <c r="H9884" s="1">
        <v>3.5326086956521702E-2</v>
      </c>
      <c r="I9884" s="1">
        <v>4.8913043478260802E-2</v>
      </c>
      <c r="J9884" s="1">
        <v>5.3730434782608603</v>
      </c>
      <c r="K9884" s="1">
        <v>11.034021739130401</v>
      </c>
      <c r="L9884" s="1">
        <f>J9884+K9884</f>
        <v>16.40706521739126</v>
      </c>
      <c r="M9884" s="1">
        <f>L9884/E9884</f>
        <v>0.40027844073190033</v>
      </c>
      <c r="N9884" s="1">
        <v>5.7309782608695601</v>
      </c>
      <c r="O9884" s="1">
        <v>0</v>
      </c>
      <c r="P9884" s="1">
        <f>N9884+O9884</f>
        <v>5.7309782608695601</v>
      </c>
      <c r="Q9884" s="1">
        <f>P9884/E9884</f>
        <v>0.1398170246618933</v>
      </c>
    </row>
    <row r="9885" spans="1:17" hidden="1" x14ac:dyDescent="0.25">
      <c r="A9885" t="s">
        <v>13</v>
      </c>
      <c r="B9885" t="s">
        <v>2138</v>
      </c>
      <c r="C9885" t="s">
        <v>2139</v>
      </c>
      <c r="D9885" t="s">
        <v>21409</v>
      </c>
      <c r="E9885" s="1">
        <v>495.695652173913</v>
      </c>
      <c r="F9885" s="1">
        <v>29.1086956521739</v>
      </c>
      <c r="G9885" s="1">
        <v>0</v>
      </c>
      <c r="H9885" s="1">
        <v>3.95923913043478</v>
      </c>
      <c r="I9885" s="1">
        <v>26.4673913043478</v>
      </c>
      <c r="J9885" s="1">
        <v>4.0326086956521703</v>
      </c>
      <c r="K9885" s="1">
        <v>46.423913043478201</v>
      </c>
      <c r="L9885" s="1">
        <f>J9885+K9885</f>
        <v>50.456521739130373</v>
      </c>
      <c r="M9885" s="1">
        <f>L9885/E9885</f>
        <v>0.10178931672660281</v>
      </c>
      <c r="N9885" s="1">
        <v>32.269021739130402</v>
      </c>
      <c r="O9885" s="1">
        <v>4.7853260869565197</v>
      </c>
      <c r="P9885" s="1">
        <f>N9885+O9885</f>
        <v>37.054347826086925</v>
      </c>
      <c r="Q9885" s="1">
        <f>P9885/E9885</f>
        <v>7.4752214718007137E-2</v>
      </c>
    </row>
    <row r="9886" spans="1:17" hidden="1" x14ac:dyDescent="0.25">
      <c r="A9886" t="s">
        <v>13</v>
      </c>
      <c r="B9886" t="s">
        <v>6812</v>
      </c>
      <c r="C9886" t="s">
        <v>6813</v>
      </c>
      <c r="D9886" t="s">
        <v>21430</v>
      </c>
      <c r="E9886" s="1">
        <v>134.369565217391</v>
      </c>
      <c r="F9886" s="1">
        <v>4.2934782608695601</v>
      </c>
      <c r="G9886" s="1">
        <v>2.2608695652173898</v>
      </c>
      <c r="H9886" s="1">
        <v>0</v>
      </c>
      <c r="I9886" s="1">
        <v>7.0739130434782602</v>
      </c>
      <c r="J9886" s="1">
        <v>32.4858695652173</v>
      </c>
      <c r="K9886" s="1">
        <v>0</v>
      </c>
      <c r="L9886" s="1">
        <f>J9886+K9886</f>
        <v>32.4858695652173</v>
      </c>
      <c r="M9886" s="1">
        <f>L9886/E9886</f>
        <v>0.24176508655557341</v>
      </c>
      <c r="N9886" s="1">
        <v>18.042934782608601</v>
      </c>
      <c r="O9886" s="1">
        <v>0</v>
      </c>
      <c r="P9886" s="1">
        <f>N9886+O9886</f>
        <v>18.042934782608601</v>
      </c>
      <c r="Q9886" s="1">
        <f>P9886/E9886</f>
        <v>0.13427843391037009</v>
      </c>
    </row>
    <row r="9887" spans="1:17" hidden="1" x14ac:dyDescent="0.25">
      <c r="A9887" t="s">
        <v>13</v>
      </c>
      <c r="B9887" t="s">
        <v>324</v>
      </c>
      <c r="C9887" t="s">
        <v>325</v>
      </c>
      <c r="D9887" t="s">
        <v>21446</v>
      </c>
      <c r="E9887" s="1">
        <v>160.13043478260801</v>
      </c>
      <c r="F9887" s="1">
        <v>4.4130434782608603</v>
      </c>
      <c r="G9887" s="1">
        <v>2.8260869565217299</v>
      </c>
      <c r="H9887" s="1">
        <v>0</v>
      </c>
      <c r="I9887" s="1">
        <v>0</v>
      </c>
      <c r="J9887" s="1">
        <v>21.244565217391301</v>
      </c>
      <c r="K9887" s="1">
        <v>0</v>
      </c>
      <c r="L9887" s="1">
        <f>J9887+K9887</f>
        <v>21.244565217391301</v>
      </c>
      <c r="M9887" s="1">
        <f>L9887/E9887</f>
        <v>0.13267037740972087</v>
      </c>
      <c r="N9887" s="1">
        <v>11.7418478260869</v>
      </c>
      <c r="O9887" s="1">
        <v>0</v>
      </c>
      <c r="P9887" s="1">
        <f>N9887+O9887</f>
        <v>11.7418478260869</v>
      </c>
      <c r="Q9887" s="1">
        <f>P9887/E9887</f>
        <v>7.3326771653543274E-2</v>
      </c>
    </row>
    <row r="9888" spans="1:17" hidden="1" x14ac:dyDescent="0.25">
      <c r="A9888" t="s">
        <v>13</v>
      </c>
      <c r="B9888" t="s">
        <v>5672</v>
      </c>
      <c r="C9888" t="s">
        <v>325</v>
      </c>
      <c r="D9888" t="s">
        <v>21456</v>
      </c>
      <c r="E9888" s="1">
        <v>143.804347826086</v>
      </c>
      <c r="F9888" s="1">
        <v>4.8913043478260798</v>
      </c>
      <c r="G9888" s="1">
        <v>0</v>
      </c>
      <c r="H9888" s="1">
        <v>0</v>
      </c>
      <c r="I9888" s="1">
        <v>6.7472826086956497</v>
      </c>
      <c r="J9888" s="1">
        <v>4.4456521739130404</v>
      </c>
      <c r="K9888" s="1">
        <v>10.013586956521699</v>
      </c>
      <c r="L9888" s="1">
        <f>J9888+K9888</f>
        <v>14.459239130434739</v>
      </c>
      <c r="M9888" s="1">
        <f>L9888/E9888</f>
        <v>0.10054799697656877</v>
      </c>
      <c r="N9888" s="1">
        <v>12.5733695652173</v>
      </c>
      <c r="O9888" s="1">
        <v>0</v>
      </c>
      <c r="P9888" s="1">
        <f>N9888+O9888</f>
        <v>12.5733695652173</v>
      </c>
      <c r="Q9888" s="1">
        <f>P9888/E9888</f>
        <v>8.7433862433862378E-2</v>
      </c>
    </row>
    <row r="9889" spans="1:17" hidden="1" x14ac:dyDescent="0.25">
      <c r="A9889" t="s">
        <v>58</v>
      </c>
      <c r="B9889" t="s">
        <v>57</v>
      </c>
      <c r="C9889" t="s">
        <v>59</v>
      </c>
      <c r="D9889" t="s">
        <v>56</v>
      </c>
      <c r="E9889" s="1">
        <v>69.673913043478194</v>
      </c>
      <c r="F9889" s="1">
        <v>28.076086956521699</v>
      </c>
      <c r="G9889" s="1">
        <v>0</v>
      </c>
      <c r="H9889" s="1">
        <v>0</v>
      </c>
      <c r="I9889" s="1">
        <v>1.13043478260869</v>
      </c>
      <c r="J9889" s="1">
        <v>4.6684782608695601</v>
      </c>
      <c r="K9889" s="1">
        <v>5.1820652173913002</v>
      </c>
      <c r="L9889" s="1">
        <f>J9889+K9889</f>
        <v>9.8505434782608603</v>
      </c>
      <c r="M9889" s="1">
        <f>L9889/E9889</f>
        <v>0.14138065522620905</v>
      </c>
      <c r="N9889" s="1">
        <v>5.25</v>
      </c>
      <c r="O9889" s="1">
        <v>0</v>
      </c>
      <c r="P9889" s="1">
        <f>N9889+O9889</f>
        <v>5.25</v>
      </c>
      <c r="Q9889" s="1">
        <f>P9889/E9889</f>
        <v>7.5351014040561701E-2</v>
      </c>
    </row>
    <row r="9890" spans="1:17" hidden="1" x14ac:dyDescent="0.25">
      <c r="A9890" t="s">
        <v>58</v>
      </c>
      <c r="B9890" t="s">
        <v>272</v>
      </c>
      <c r="C9890" t="s">
        <v>273</v>
      </c>
      <c r="D9890" t="s">
        <v>271</v>
      </c>
      <c r="E9890" s="1">
        <v>66.9673913043478</v>
      </c>
      <c r="F9890" s="1">
        <v>5.3043478260869499</v>
      </c>
      <c r="G9890" s="1">
        <v>0.157608695652173</v>
      </c>
      <c r="H9890" s="1">
        <v>5.4347826086956499E-2</v>
      </c>
      <c r="I9890" s="1">
        <v>2.2418478260869499</v>
      </c>
      <c r="J9890" s="1">
        <v>0</v>
      </c>
      <c r="K9890" s="1">
        <v>6.2635869565217304</v>
      </c>
      <c r="L9890" s="1">
        <f>J9890+K9890</f>
        <v>6.2635869565217304</v>
      </c>
      <c r="M9890" s="1">
        <f>L9890/E9890</f>
        <v>9.3531894173023766E-2</v>
      </c>
      <c r="N9890" s="1">
        <v>0</v>
      </c>
      <c r="O9890" s="1">
        <v>8.9483695652173907</v>
      </c>
      <c r="P9890" s="1">
        <f>N9890+O9890</f>
        <v>8.9483695652173907</v>
      </c>
      <c r="Q9890" s="1">
        <f>P9890/E9890</f>
        <v>0.13362278850835907</v>
      </c>
    </row>
    <row r="9891" spans="1:17" hidden="1" x14ac:dyDescent="0.25">
      <c r="A9891" t="s">
        <v>58</v>
      </c>
      <c r="B9891" t="s">
        <v>289</v>
      </c>
      <c r="C9891" t="s">
        <v>290</v>
      </c>
      <c r="D9891" t="s">
        <v>288</v>
      </c>
      <c r="E9891" s="1">
        <v>96.478260869565204</v>
      </c>
      <c r="F9891" s="1">
        <v>5.0217391304347796</v>
      </c>
      <c r="G9891" s="1">
        <v>0</v>
      </c>
      <c r="H9891" s="1">
        <v>0</v>
      </c>
      <c r="I9891" s="1">
        <v>2.9456521739130399</v>
      </c>
      <c r="J9891" s="1">
        <v>4.9646739130434696</v>
      </c>
      <c r="K9891" s="1">
        <v>11.3315217391304</v>
      </c>
      <c r="L9891" s="1">
        <f>J9891+K9891</f>
        <v>16.296195652173871</v>
      </c>
      <c r="M9891" s="1">
        <f>L9891/E9891</f>
        <v>0.16891054529067107</v>
      </c>
      <c r="N9891" s="1">
        <v>0</v>
      </c>
      <c r="O9891" s="1">
        <v>10.5923913043478</v>
      </c>
      <c r="P9891" s="1">
        <f>N9891+O9891</f>
        <v>10.5923913043478</v>
      </c>
      <c r="Q9891" s="1">
        <f>P9891/E9891</f>
        <v>0.10979044614691276</v>
      </c>
    </row>
    <row r="9892" spans="1:17" hidden="1" x14ac:dyDescent="0.25">
      <c r="A9892" t="s">
        <v>58</v>
      </c>
      <c r="B9892" t="s">
        <v>310</v>
      </c>
      <c r="C9892" t="s">
        <v>311</v>
      </c>
      <c r="D9892" t="s">
        <v>309</v>
      </c>
      <c r="E9892" s="1">
        <v>56.369565217391298</v>
      </c>
      <c r="F9892" s="1">
        <v>17.961956521739101</v>
      </c>
      <c r="G9892" s="1">
        <v>0.52173913043478204</v>
      </c>
      <c r="H9892" s="1">
        <v>0.26086956521739102</v>
      </c>
      <c r="I9892" s="1">
        <v>2.2472826086956501</v>
      </c>
      <c r="J9892" s="1">
        <v>5.4211956521739104</v>
      </c>
      <c r="K9892" s="1">
        <v>17.470108695652101</v>
      </c>
      <c r="L9892" s="1">
        <f>J9892+K9892</f>
        <v>22.891304347826011</v>
      </c>
      <c r="M9892" s="1">
        <f>L9892/E9892</f>
        <v>0.40609332819128291</v>
      </c>
      <c r="N9892" s="1">
        <v>5.6657608695652097</v>
      </c>
      <c r="O9892" s="1">
        <v>0</v>
      </c>
      <c r="P9892" s="1">
        <f>N9892+O9892</f>
        <v>5.6657608695652097</v>
      </c>
      <c r="Q9892" s="1">
        <f>P9892/E9892</f>
        <v>0.10051099112996517</v>
      </c>
    </row>
    <row r="9893" spans="1:17" hidden="1" x14ac:dyDescent="0.25">
      <c r="A9893" t="s">
        <v>58</v>
      </c>
      <c r="B9893" t="s">
        <v>313</v>
      </c>
      <c r="C9893" t="s">
        <v>314</v>
      </c>
      <c r="D9893" t="s">
        <v>312</v>
      </c>
      <c r="E9893" s="1">
        <v>58.065217391304301</v>
      </c>
      <c r="F9893" s="1">
        <v>4.8695652173913002</v>
      </c>
      <c r="G9893" s="1">
        <v>0.44021739130434701</v>
      </c>
      <c r="H9893" s="1">
        <v>0.27173913043478198</v>
      </c>
      <c r="I9893" s="1">
        <v>0.86684782608695599</v>
      </c>
      <c r="J9893" s="1">
        <v>0</v>
      </c>
      <c r="K9893" s="1">
        <v>9.8016304347826004</v>
      </c>
      <c r="L9893" s="1">
        <f>J9893+K9893</f>
        <v>9.8016304347826004</v>
      </c>
      <c r="M9893" s="1">
        <f>L9893/E9893</f>
        <v>0.16880381879445899</v>
      </c>
      <c r="N9893" s="1">
        <v>4.8641304347826004</v>
      </c>
      <c r="O9893" s="1">
        <v>0</v>
      </c>
      <c r="P9893" s="1">
        <f>N9893+O9893</f>
        <v>4.8641304347826004</v>
      </c>
      <c r="Q9893" s="1">
        <f>P9893/E9893</f>
        <v>8.3770123549232425E-2</v>
      </c>
    </row>
    <row r="9894" spans="1:17" hidden="1" x14ac:dyDescent="0.25">
      <c r="A9894" t="s">
        <v>58</v>
      </c>
      <c r="B9894" t="s">
        <v>329</v>
      </c>
      <c r="C9894" t="s">
        <v>105</v>
      </c>
      <c r="D9894" t="s">
        <v>328</v>
      </c>
      <c r="E9894" s="1">
        <v>79.108695652173907</v>
      </c>
      <c r="F9894" s="1">
        <v>7.3043478260869499</v>
      </c>
      <c r="G9894" s="1">
        <v>0</v>
      </c>
      <c r="H9894" s="1">
        <v>0.26086956521739102</v>
      </c>
      <c r="I9894" s="1">
        <v>3.0434782608695601</v>
      </c>
      <c r="J9894" s="1">
        <v>5.4782608695652097</v>
      </c>
      <c r="K9894" s="1">
        <v>16.997282608695599</v>
      </c>
      <c r="L9894" s="1">
        <f>J9894+K9894</f>
        <v>22.475543478260811</v>
      </c>
      <c r="M9894" s="1">
        <f>L9894/E9894</f>
        <v>0.28410964550700668</v>
      </c>
      <c r="N9894" s="1">
        <v>0</v>
      </c>
      <c r="O9894" s="1">
        <v>5.8369565217391299</v>
      </c>
      <c r="P9894" s="1">
        <f>N9894+O9894</f>
        <v>5.8369565217391299</v>
      </c>
      <c r="Q9894" s="1">
        <f>P9894/E9894</f>
        <v>7.3784006595218471E-2</v>
      </c>
    </row>
    <row r="9895" spans="1:17" hidden="1" x14ac:dyDescent="0.25">
      <c r="A9895" t="s">
        <v>58</v>
      </c>
      <c r="B9895" t="s">
        <v>341</v>
      </c>
      <c r="C9895" t="s">
        <v>314</v>
      </c>
      <c r="D9895" t="s">
        <v>340</v>
      </c>
      <c r="E9895" s="1">
        <v>85.347826086956502</v>
      </c>
      <c r="F9895" s="1">
        <v>29.763586956521699</v>
      </c>
      <c r="G9895" s="1">
        <v>0.56521739130434701</v>
      </c>
      <c r="H9895" s="1">
        <v>0.28804347826086901</v>
      </c>
      <c r="I9895" s="1">
        <v>2.7663043478260798</v>
      </c>
      <c r="J9895" s="1">
        <v>4.8695652173913002</v>
      </c>
      <c r="K9895" s="1">
        <v>5.4375</v>
      </c>
      <c r="L9895" s="1">
        <f>J9895+K9895</f>
        <v>10.307065217391301</v>
      </c>
      <c r="M9895" s="1">
        <f>L9895/E9895</f>
        <v>0.12076541008660213</v>
      </c>
      <c r="N9895" s="1">
        <v>4.8695652173913002</v>
      </c>
      <c r="O9895" s="1">
        <v>0</v>
      </c>
      <c r="P9895" s="1">
        <f>N9895+O9895</f>
        <v>4.8695652173913002</v>
      </c>
      <c r="Q9895" s="1">
        <f>P9895/E9895</f>
        <v>5.7055527254202716E-2</v>
      </c>
    </row>
    <row r="9896" spans="1:17" hidden="1" x14ac:dyDescent="0.25">
      <c r="A9896" t="s">
        <v>58</v>
      </c>
      <c r="B9896" t="s">
        <v>647</v>
      </c>
      <c r="C9896" t="s">
        <v>648</v>
      </c>
      <c r="D9896" t="s">
        <v>646</v>
      </c>
      <c r="E9896" s="1">
        <v>69.065217391304301</v>
      </c>
      <c r="F9896" s="1">
        <v>3.5771739130434699</v>
      </c>
      <c r="G9896" s="1">
        <v>0.29347826086956502</v>
      </c>
      <c r="H9896" s="1">
        <v>0.26195652173912998</v>
      </c>
      <c r="I9896" s="1">
        <v>0.45923913043478198</v>
      </c>
      <c r="J9896" s="1">
        <v>5.50543478260869</v>
      </c>
      <c r="K9896" s="1">
        <v>2.3641304347826</v>
      </c>
      <c r="L9896" s="1">
        <f>J9896+K9896</f>
        <v>7.8695652173912904</v>
      </c>
      <c r="M9896" s="1">
        <f>L9896/E9896</f>
        <v>0.11394397230091269</v>
      </c>
      <c r="N9896" s="1">
        <v>3.8233695652173898</v>
      </c>
      <c r="O9896" s="1">
        <v>0</v>
      </c>
      <c r="P9896" s="1">
        <f>N9896+O9896</f>
        <v>3.8233695652173898</v>
      </c>
      <c r="Q9896" s="1">
        <f>P9896/E9896</f>
        <v>5.5358829084041564E-2</v>
      </c>
    </row>
    <row r="9897" spans="1:17" hidden="1" x14ac:dyDescent="0.25">
      <c r="A9897" t="s">
        <v>58</v>
      </c>
      <c r="B9897" t="s">
        <v>782</v>
      </c>
      <c r="C9897" t="s">
        <v>648</v>
      </c>
      <c r="D9897" t="s">
        <v>781</v>
      </c>
      <c r="E9897" s="1">
        <v>146.45652173913001</v>
      </c>
      <c r="F9897" s="1">
        <v>4.0869565217391299</v>
      </c>
      <c r="G9897" s="1">
        <v>3.2608695652173898E-2</v>
      </c>
      <c r="H9897" s="1">
        <v>0</v>
      </c>
      <c r="I9897" s="1">
        <v>4.6956521739130404</v>
      </c>
      <c r="J9897" s="1">
        <v>4.3478260869565197</v>
      </c>
      <c r="K9897" s="1">
        <v>36.271739130434703</v>
      </c>
      <c r="L9897" s="1">
        <f>J9897+K9897</f>
        <v>40.619565217391226</v>
      </c>
      <c r="M9897" s="1">
        <f>L9897/E9897</f>
        <v>0.27734896838355377</v>
      </c>
      <c r="N9897" s="1">
        <v>9.1494565217391308</v>
      </c>
      <c r="O9897" s="1">
        <v>0</v>
      </c>
      <c r="P9897" s="1">
        <f>N9897+O9897</f>
        <v>9.1494565217391308</v>
      </c>
      <c r="Q9897" s="1">
        <f>P9897/E9897</f>
        <v>6.2472168621048124E-2</v>
      </c>
    </row>
    <row r="9898" spans="1:17" hidden="1" x14ac:dyDescent="0.25">
      <c r="A9898" t="s">
        <v>58</v>
      </c>
      <c r="B9898" t="s">
        <v>785</v>
      </c>
      <c r="C9898" t="s">
        <v>168</v>
      </c>
      <c r="D9898" t="s">
        <v>784</v>
      </c>
      <c r="E9898" s="1">
        <v>32.902173913043399</v>
      </c>
      <c r="F9898" s="1">
        <v>5.4782608695652097</v>
      </c>
      <c r="G9898" s="1">
        <v>8.6956521739130405E-2</v>
      </c>
      <c r="H9898" s="1">
        <v>0.17934782608695601</v>
      </c>
      <c r="I9898" s="1">
        <v>0.80434782608695599</v>
      </c>
      <c r="J9898" s="1">
        <v>0</v>
      </c>
      <c r="K9898" s="1">
        <v>5.1440217391304301</v>
      </c>
      <c r="L9898" s="1">
        <f>J9898+K9898</f>
        <v>5.1440217391304301</v>
      </c>
      <c r="M9898" s="1">
        <f>L9898/E9898</f>
        <v>0.15634291377601608</v>
      </c>
      <c r="N9898" s="1">
        <v>0</v>
      </c>
      <c r="O9898" s="1">
        <v>4.5326086956521703</v>
      </c>
      <c r="P9898" s="1">
        <f>N9898+O9898</f>
        <v>4.5326086956521703</v>
      </c>
      <c r="Q9898" s="1">
        <f>P9898/E9898</f>
        <v>0.13776015857284463</v>
      </c>
    </row>
    <row r="9899" spans="1:17" hidden="1" x14ac:dyDescent="0.25">
      <c r="A9899" t="s">
        <v>58</v>
      </c>
      <c r="B9899" t="s">
        <v>647</v>
      </c>
      <c r="C9899" t="s">
        <v>648</v>
      </c>
      <c r="D9899" t="s">
        <v>786</v>
      </c>
      <c r="E9899" s="1">
        <v>83.358695652173907</v>
      </c>
      <c r="F9899" s="1">
        <v>0</v>
      </c>
      <c r="G9899" s="1">
        <v>0.26086956521739102</v>
      </c>
      <c r="H9899" s="1">
        <v>0.26086956521739102</v>
      </c>
      <c r="I9899" s="1">
        <v>3.3396739130434701</v>
      </c>
      <c r="J9899" s="1">
        <v>1.4239130434782601</v>
      </c>
      <c r="K9899" s="1">
        <v>16.228260869565201</v>
      </c>
      <c r="L9899" s="1">
        <f>J9899+K9899</f>
        <v>17.652173913043463</v>
      </c>
      <c r="M9899" s="1">
        <f>L9899/E9899</f>
        <v>0.21176163776241996</v>
      </c>
      <c r="N9899" s="1">
        <v>2.31793478260869</v>
      </c>
      <c r="O9899" s="1">
        <v>0</v>
      </c>
      <c r="P9899" s="1">
        <f>N9899+O9899</f>
        <v>2.31793478260869</v>
      </c>
      <c r="Q9899" s="1">
        <f>P9899/E9899</f>
        <v>2.7806754466032011E-2</v>
      </c>
    </row>
    <row r="9900" spans="1:17" hidden="1" x14ac:dyDescent="0.25">
      <c r="A9900" t="s">
        <v>58</v>
      </c>
      <c r="B9900" t="s">
        <v>788</v>
      </c>
      <c r="C9900" t="s">
        <v>789</v>
      </c>
      <c r="D9900" t="s">
        <v>787</v>
      </c>
      <c r="E9900" s="1">
        <v>30.7717391304347</v>
      </c>
      <c r="F9900" s="1">
        <v>5.4782608695652097</v>
      </c>
      <c r="G9900" s="1">
        <v>8.6956521739130405E-2</v>
      </c>
      <c r="H9900" s="1">
        <v>5.4347826086956499E-2</v>
      </c>
      <c r="I9900" s="1">
        <v>1.10326086956521</v>
      </c>
      <c r="J9900" s="1">
        <v>1.2527173913043399</v>
      </c>
      <c r="K9900" s="1">
        <v>6.7907608695652097</v>
      </c>
      <c r="L9900" s="1">
        <f>J9900+K9900</f>
        <v>8.0434782608695503</v>
      </c>
      <c r="M9900" s="1">
        <f>L9900/E9900</f>
        <v>0.26139173436948099</v>
      </c>
      <c r="N9900" s="1">
        <v>0</v>
      </c>
      <c r="O9900" s="1">
        <v>2.7391304347826</v>
      </c>
      <c r="P9900" s="1">
        <f>N9900+O9900</f>
        <v>2.7391304347826</v>
      </c>
      <c r="Q9900" s="1">
        <f>P9900/E9900</f>
        <v>8.9014482515012316E-2</v>
      </c>
    </row>
    <row r="9901" spans="1:17" hidden="1" x14ac:dyDescent="0.25">
      <c r="A9901" t="s">
        <v>58</v>
      </c>
      <c r="B9901" t="s">
        <v>791</v>
      </c>
      <c r="C9901" t="s">
        <v>792</v>
      </c>
      <c r="D9901" t="s">
        <v>790</v>
      </c>
      <c r="E9901" s="1">
        <v>66.836956521739097</v>
      </c>
      <c r="F9901" s="1">
        <v>4.6956521739130404</v>
      </c>
      <c r="G9901" s="1">
        <v>8.6956521739130405E-2</v>
      </c>
      <c r="H9901" s="1">
        <v>7.6086956521739094E-2</v>
      </c>
      <c r="I9901" s="1">
        <v>1.4184782608695601</v>
      </c>
      <c r="J9901" s="1">
        <v>0</v>
      </c>
      <c r="K9901" s="1">
        <v>7.8233695652173898</v>
      </c>
      <c r="L9901" s="1">
        <f>J9901+K9901</f>
        <v>7.8233695652173898</v>
      </c>
      <c r="M9901" s="1">
        <f>L9901/E9901</f>
        <v>0.11705155309806477</v>
      </c>
      <c r="N9901" s="1">
        <v>0</v>
      </c>
      <c r="O9901" s="1">
        <v>4.2989130434782599</v>
      </c>
      <c r="P9901" s="1">
        <f>N9901+O9901</f>
        <v>4.2989130434782599</v>
      </c>
      <c r="Q9901" s="1">
        <f>P9901/E9901</f>
        <v>6.4319401528703871E-2</v>
      </c>
    </row>
    <row r="9902" spans="1:17" hidden="1" x14ac:dyDescent="0.25">
      <c r="A9902" t="s">
        <v>58</v>
      </c>
      <c r="B9902" t="s">
        <v>794</v>
      </c>
      <c r="C9902" t="s">
        <v>795</v>
      </c>
      <c r="D9902" t="s">
        <v>793</v>
      </c>
      <c r="E9902" s="1">
        <v>70.141304347825994</v>
      </c>
      <c r="F9902" s="1">
        <v>2.52173913043478</v>
      </c>
      <c r="G9902" s="1">
        <v>8.6956521739130405E-2</v>
      </c>
      <c r="H9902" s="1">
        <v>0.29347826086956502</v>
      </c>
      <c r="I9902" s="1">
        <v>1.5027173913043399</v>
      </c>
      <c r="J9902" s="1">
        <v>0</v>
      </c>
      <c r="K9902" s="1">
        <v>8.8967391304347796</v>
      </c>
      <c r="L9902" s="1">
        <f>J9902+K9902</f>
        <v>8.8967391304347796</v>
      </c>
      <c r="M9902" s="1">
        <f>L9902/E9902</f>
        <v>0.12684022935068973</v>
      </c>
      <c r="N9902" s="1">
        <v>0</v>
      </c>
      <c r="O9902" s="1">
        <v>5.2608695652173898</v>
      </c>
      <c r="P9902" s="1">
        <f>N9902+O9902</f>
        <v>5.2608695652173898</v>
      </c>
      <c r="Q9902" s="1">
        <f>P9902/E9902</f>
        <v>7.500387416705416E-2</v>
      </c>
    </row>
    <row r="9903" spans="1:17" hidden="1" x14ac:dyDescent="0.25">
      <c r="A9903" t="s">
        <v>58</v>
      </c>
      <c r="B9903" t="s">
        <v>794</v>
      </c>
      <c r="C9903" t="s">
        <v>795</v>
      </c>
      <c r="D9903" t="s">
        <v>796</v>
      </c>
      <c r="E9903" s="1">
        <v>39.641304347826001</v>
      </c>
      <c r="F9903" s="1">
        <v>3.0434782608695601</v>
      </c>
      <c r="G9903" s="1">
        <v>8.6956521739130405E-2</v>
      </c>
      <c r="H9903" s="1">
        <v>0.16304347826086901</v>
      </c>
      <c r="I9903" s="1">
        <v>1.1576086956521701</v>
      </c>
      <c r="J9903" s="1">
        <v>0</v>
      </c>
      <c r="K9903" s="1">
        <v>4.2934782608695601</v>
      </c>
      <c r="L9903" s="1">
        <f>J9903+K9903</f>
        <v>4.2934782608695601</v>
      </c>
      <c r="M9903" s="1">
        <f>L9903/E9903</f>
        <v>0.10830819851933106</v>
      </c>
      <c r="N9903" s="1">
        <v>0</v>
      </c>
      <c r="O9903" s="1">
        <v>1.3043478260869501</v>
      </c>
      <c r="P9903" s="1">
        <f>N9903+O9903</f>
        <v>1.3043478260869501</v>
      </c>
      <c r="Q9903" s="1">
        <f>P9903/E9903</f>
        <v>3.2903756512201718E-2</v>
      </c>
    </row>
    <row r="9904" spans="1:17" hidden="1" x14ac:dyDescent="0.25">
      <c r="A9904" t="s">
        <v>58</v>
      </c>
      <c r="B9904" t="s">
        <v>798</v>
      </c>
      <c r="C9904" t="s">
        <v>799</v>
      </c>
      <c r="D9904" t="s">
        <v>797</v>
      </c>
      <c r="E9904" s="1">
        <v>86.260869565217305</v>
      </c>
      <c r="F9904" s="1">
        <v>5.4782608695652097</v>
      </c>
      <c r="G9904" s="1">
        <v>0.26086956521739102</v>
      </c>
      <c r="H9904" s="1">
        <v>0.27391304347826001</v>
      </c>
      <c r="I9904" s="1">
        <v>3.0652173913043401</v>
      </c>
      <c r="J9904" s="1">
        <v>1.3505434782608601</v>
      </c>
      <c r="K9904" s="1">
        <v>10.423913043478199</v>
      </c>
      <c r="L9904" s="1">
        <f>J9904+K9904</f>
        <v>11.77445652173906</v>
      </c>
      <c r="M9904" s="1">
        <f>L9904/E9904</f>
        <v>0.13649823588709609</v>
      </c>
      <c r="N9904" s="1">
        <v>4.5815217391304301</v>
      </c>
      <c r="O9904" s="1">
        <v>9.7826086956521702E-2</v>
      </c>
      <c r="P9904" s="1">
        <f>N9904+O9904</f>
        <v>4.6793478260869517</v>
      </c>
      <c r="Q9904" s="1">
        <f>P9904/E9904</f>
        <v>5.4246471774193547E-2</v>
      </c>
    </row>
    <row r="9905" spans="1:17" hidden="1" x14ac:dyDescent="0.25">
      <c r="A9905" t="s">
        <v>58</v>
      </c>
      <c r="B9905" t="s">
        <v>804</v>
      </c>
      <c r="C9905" t="s">
        <v>742</v>
      </c>
      <c r="D9905" t="s">
        <v>803</v>
      </c>
      <c r="E9905" s="1">
        <v>75.358695652173907</v>
      </c>
      <c r="F9905" s="1">
        <v>4.9565217391304301</v>
      </c>
      <c r="G9905" s="1">
        <v>0.26086956521739102</v>
      </c>
      <c r="H9905" s="1">
        <v>0.22500000000000001</v>
      </c>
      <c r="I9905" s="1">
        <v>1.7309782608695601</v>
      </c>
      <c r="J9905" s="1">
        <v>6.0461956521739104</v>
      </c>
      <c r="K9905" s="1">
        <v>3.7690217391304301</v>
      </c>
      <c r="L9905" s="1">
        <f>J9905+K9905</f>
        <v>9.8152173913043406</v>
      </c>
      <c r="M9905" s="1">
        <f>L9905/E9905</f>
        <v>0.13024664647338804</v>
      </c>
      <c r="N9905" s="1">
        <v>4.2336956521739104</v>
      </c>
      <c r="O9905" s="1">
        <v>5.0244565217391299</v>
      </c>
      <c r="P9905" s="1">
        <f>N9905+O9905</f>
        <v>9.2581521739130395</v>
      </c>
      <c r="Q9905" s="1">
        <f>P9905/E9905</f>
        <v>0.12285446415693058</v>
      </c>
    </row>
    <row r="9906" spans="1:17" hidden="1" x14ac:dyDescent="0.25">
      <c r="A9906" t="s">
        <v>58</v>
      </c>
      <c r="B9906" t="s">
        <v>806</v>
      </c>
      <c r="C9906" t="s">
        <v>667</v>
      </c>
      <c r="D9906" t="s">
        <v>805</v>
      </c>
      <c r="E9906" s="1">
        <v>64.576086956521706</v>
      </c>
      <c r="F9906" s="1">
        <v>5.13043478260869</v>
      </c>
      <c r="G9906" s="1">
        <v>0.26086956521739102</v>
      </c>
      <c r="H9906" s="1">
        <v>0.203804347826086</v>
      </c>
      <c r="I9906" s="1">
        <v>3.2989130434782599</v>
      </c>
      <c r="J9906" s="1">
        <v>4.8396739130434696</v>
      </c>
      <c r="K9906" s="1">
        <v>5.4293478260869499</v>
      </c>
      <c r="L9906" s="1">
        <f>J9906+K9906</f>
        <v>10.269021739130419</v>
      </c>
      <c r="M9906" s="1">
        <f>L9906/E9906</f>
        <v>0.15902205015990559</v>
      </c>
      <c r="N9906" s="1">
        <v>0</v>
      </c>
      <c r="O9906" s="1">
        <v>5.7418478260869499</v>
      </c>
      <c r="P9906" s="1">
        <f>N9906+O9906</f>
        <v>5.7418478260869499</v>
      </c>
      <c r="Q9906" s="1">
        <f>P9906/E9906</f>
        <v>8.8916007406160527E-2</v>
      </c>
    </row>
    <row r="9907" spans="1:17" hidden="1" x14ac:dyDescent="0.25">
      <c r="A9907" t="s">
        <v>58</v>
      </c>
      <c r="B9907" t="s">
        <v>808</v>
      </c>
      <c r="C9907" t="s">
        <v>809</v>
      </c>
      <c r="D9907" t="s">
        <v>807</v>
      </c>
      <c r="E9907" s="1">
        <v>62.760869565217298</v>
      </c>
      <c r="F9907" s="1">
        <v>3.4782608695652102</v>
      </c>
      <c r="G9907" s="1">
        <v>0.26086956521739102</v>
      </c>
      <c r="H9907" s="1">
        <v>0.25760869565217298</v>
      </c>
      <c r="I9907" s="1">
        <v>2.8206521739130399</v>
      </c>
      <c r="J9907" s="1">
        <v>6.0353260869565197</v>
      </c>
      <c r="K9907" s="1">
        <v>0.25815217391304301</v>
      </c>
      <c r="L9907" s="1">
        <f>J9907+K9907</f>
        <v>6.2934782608695627</v>
      </c>
      <c r="M9907" s="1">
        <f>L9907/E9907</f>
        <v>0.10027710426047812</v>
      </c>
      <c r="N9907" s="1">
        <v>0</v>
      </c>
      <c r="O9907" s="1">
        <v>4.50543478260869</v>
      </c>
      <c r="P9907" s="1">
        <f>N9907+O9907</f>
        <v>4.50543478260869</v>
      </c>
      <c r="Q9907" s="1">
        <f>P9907/E9907</f>
        <v>7.1787322480083154E-2</v>
      </c>
    </row>
    <row r="9908" spans="1:17" hidden="1" x14ac:dyDescent="0.25">
      <c r="A9908" t="s">
        <v>58</v>
      </c>
      <c r="B9908" t="s">
        <v>811</v>
      </c>
      <c r="C9908" t="s">
        <v>799</v>
      </c>
      <c r="D9908" t="s">
        <v>810</v>
      </c>
      <c r="E9908" s="1">
        <v>83.576086956521706</v>
      </c>
      <c r="F9908" s="1">
        <v>4.9782608695652097</v>
      </c>
      <c r="G9908" s="1">
        <v>0.26086956521739102</v>
      </c>
      <c r="H9908" s="1">
        <v>0.27391304347826001</v>
      </c>
      <c r="I9908" s="1">
        <v>3.9021739130434701</v>
      </c>
      <c r="J9908" s="1">
        <v>5.1630434782608599E-2</v>
      </c>
      <c r="K9908" s="1">
        <v>5.8451086956521703</v>
      </c>
      <c r="L9908" s="1">
        <f>J9908+K9908</f>
        <v>5.8967391304347787</v>
      </c>
      <c r="M9908" s="1">
        <f>L9908/E9908</f>
        <v>7.0555338795682127E-2</v>
      </c>
      <c r="N9908" s="1">
        <v>5.6983695652173898</v>
      </c>
      <c r="O9908" s="1">
        <v>0</v>
      </c>
      <c r="P9908" s="1">
        <f>N9908+O9908</f>
        <v>5.6983695652173898</v>
      </c>
      <c r="Q9908" s="1">
        <f>P9908/E9908</f>
        <v>6.8181818181818191E-2</v>
      </c>
    </row>
    <row r="9909" spans="1:17" hidden="1" x14ac:dyDescent="0.25">
      <c r="A9909" t="s">
        <v>58</v>
      </c>
      <c r="B9909" t="s">
        <v>813</v>
      </c>
      <c r="C9909" t="s">
        <v>667</v>
      </c>
      <c r="D9909" t="s">
        <v>812</v>
      </c>
      <c r="E9909" s="1">
        <v>65.065217391304301</v>
      </c>
      <c r="F9909" s="1">
        <v>5.4891304347826004</v>
      </c>
      <c r="G9909" s="1">
        <v>0.26086956521739102</v>
      </c>
      <c r="H9909" s="1">
        <v>0.203804347826086</v>
      </c>
      <c r="I9909" s="1">
        <v>3.5978260869565202</v>
      </c>
      <c r="J9909" s="1">
        <v>0</v>
      </c>
      <c r="K9909" s="1">
        <v>5.8396739130434696</v>
      </c>
      <c r="L9909" s="1">
        <f>J9909+K9909</f>
        <v>5.8396739130434696</v>
      </c>
      <c r="M9909" s="1">
        <f>L9909/E9909</f>
        <v>8.9751085867022989E-2</v>
      </c>
      <c r="N9909" s="1">
        <v>5.5027173913043397</v>
      </c>
      <c r="O9909" s="1">
        <v>0.92119565217391297</v>
      </c>
      <c r="P9909" s="1">
        <f>N9909+O9909</f>
        <v>6.4239130434782528</v>
      </c>
      <c r="Q9909" s="1">
        <f>P9909/E9909</f>
        <v>9.873037086535244E-2</v>
      </c>
    </row>
    <row r="9910" spans="1:17" hidden="1" x14ac:dyDescent="0.25">
      <c r="A9910" t="s">
        <v>58</v>
      </c>
      <c r="B9910" t="s">
        <v>815</v>
      </c>
      <c r="C9910" t="s">
        <v>799</v>
      </c>
      <c r="D9910" t="s">
        <v>814</v>
      </c>
      <c r="E9910" s="1">
        <v>78.782608695652101</v>
      </c>
      <c r="F9910" s="1">
        <v>5.3043478260869499</v>
      </c>
      <c r="G9910" s="1">
        <v>0.26086956521739102</v>
      </c>
      <c r="H9910" s="1">
        <v>0.28043478260869498</v>
      </c>
      <c r="I9910" s="1">
        <v>2.3695652173913002</v>
      </c>
      <c r="J9910" s="1">
        <v>5.2119565217391299</v>
      </c>
      <c r="K9910" s="1">
        <v>5.4728260869565197</v>
      </c>
      <c r="L9910" s="1">
        <f>J9910+K9910</f>
        <v>10.684782608695649</v>
      </c>
      <c r="M9910" s="1">
        <f>L9910/E9910</f>
        <v>0.13562362030905087</v>
      </c>
      <c r="N9910" s="1">
        <v>3.94293478260869</v>
      </c>
      <c r="O9910" s="1">
        <v>0</v>
      </c>
      <c r="P9910" s="1">
        <f>N9910+O9910</f>
        <v>3.94293478260869</v>
      </c>
      <c r="Q9910" s="1">
        <f>P9910/E9910</f>
        <v>5.0048289183222933E-2</v>
      </c>
    </row>
    <row r="9911" spans="1:17" hidden="1" x14ac:dyDescent="0.25">
      <c r="A9911" t="s">
        <v>58</v>
      </c>
      <c r="B9911" t="s">
        <v>817</v>
      </c>
      <c r="C9911" t="s">
        <v>648</v>
      </c>
      <c r="D9911" t="s">
        <v>816</v>
      </c>
      <c r="E9911" s="1">
        <v>49.021739130434703</v>
      </c>
      <c r="F9911" s="1">
        <v>4.9565217391304301</v>
      </c>
      <c r="G9911" s="1">
        <v>0.26086956521739102</v>
      </c>
      <c r="H9911" s="1">
        <v>0.14673913043478201</v>
      </c>
      <c r="I9911" s="1">
        <v>2.4619565217391299</v>
      </c>
      <c r="J9911" s="1">
        <v>0</v>
      </c>
      <c r="K9911" s="1">
        <v>6.9076086956521703</v>
      </c>
      <c r="L9911" s="1">
        <f>J9911+K9911</f>
        <v>6.9076086956521703</v>
      </c>
      <c r="M9911" s="1">
        <f>L9911/E9911</f>
        <v>0.14090909090909107</v>
      </c>
      <c r="N9911" s="1">
        <v>6.2119565217391299</v>
      </c>
      <c r="O9911" s="1">
        <v>0</v>
      </c>
      <c r="P9911" s="1">
        <f>N9911+O9911</f>
        <v>6.2119565217391299</v>
      </c>
      <c r="Q9911" s="1">
        <f>P9911/E9911</f>
        <v>0.12671840354767203</v>
      </c>
    </row>
    <row r="9912" spans="1:17" hidden="1" x14ac:dyDescent="0.25">
      <c r="A9912" t="s">
        <v>58</v>
      </c>
      <c r="B9912" t="s">
        <v>819</v>
      </c>
      <c r="C9912" t="s">
        <v>588</v>
      </c>
      <c r="D9912" t="s">
        <v>818</v>
      </c>
      <c r="E9912" s="1">
        <v>84.293478260869506</v>
      </c>
      <c r="F9912" s="1">
        <v>5.13043478260869</v>
      </c>
      <c r="G9912" s="1">
        <v>0.26086956521739102</v>
      </c>
      <c r="H9912" s="1">
        <v>0.34891304347826002</v>
      </c>
      <c r="I9912" s="1">
        <v>4.25543478260869</v>
      </c>
      <c r="J9912" s="1">
        <v>3.7282608695652102</v>
      </c>
      <c r="K9912" s="1">
        <v>8.25</v>
      </c>
      <c r="L9912" s="1">
        <f>J9912+K9912</f>
        <v>11.97826086956521</v>
      </c>
      <c r="M9912" s="1">
        <f>L9912/E9912</f>
        <v>0.14210186976144423</v>
      </c>
      <c r="N9912" s="1">
        <v>5.4130434782608603</v>
      </c>
      <c r="O9912" s="1">
        <v>0</v>
      </c>
      <c r="P9912" s="1">
        <f>N9912+O9912</f>
        <v>5.4130434782608603</v>
      </c>
      <c r="Q9912" s="1">
        <f>P9912/E9912</f>
        <v>6.4216634429400316E-2</v>
      </c>
    </row>
    <row r="9913" spans="1:17" hidden="1" x14ac:dyDescent="0.25">
      <c r="A9913" t="s">
        <v>58</v>
      </c>
      <c r="B9913" t="s">
        <v>821</v>
      </c>
      <c r="C9913" t="s">
        <v>799</v>
      </c>
      <c r="D9913" t="s">
        <v>820</v>
      </c>
      <c r="E9913" s="1">
        <v>101.989130434782</v>
      </c>
      <c r="F9913" s="1">
        <v>4.8695652173913002</v>
      </c>
      <c r="G9913" s="1">
        <v>0.26086956521739102</v>
      </c>
      <c r="H9913" s="1">
        <v>0.32934782608695601</v>
      </c>
      <c r="I9913" s="1">
        <v>2.8777173913043401</v>
      </c>
      <c r="J9913" s="1">
        <v>5.5951086956521703</v>
      </c>
      <c r="K9913" s="1">
        <v>6.4320652173913002</v>
      </c>
      <c r="L9913" s="1">
        <f>J9913+K9913</f>
        <v>12.02717391304347</v>
      </c>
      <c r="M9913" s="1">
        <f>L9913/E9913</f>
        <v>0.11792603644889756</v>
      </c>
      <c r="N9913" s="1">
        <v>0</v>
      </c>
      <c r="O9913" s="1">
        <v>6.8668478260869499</v>
      </c>
      <c r="P9913" s="1">
        <f>N9913+O9913</f>
        <v>6.8668478260869499</v>
      </c>
      <c r="Q9913" s="1">
        <f>P9913/E9913</f>
        <v>6.7329212405414382E-2</v>
      </c>
    </row>
    <row r="9914" spans="1:17" hidden="1" x14ac:dyDescent="0.25">
      <c r="A9914" t="s">
        <v>58</v>
      </c>
      <c r="B9914" t="s">
        <v>823</v>
      </c>
      <c r="C9914" t="s">
        <v>799</v>
      </c>
      <c r="D9914" t="s">
        <v>822</v>
      </c>
      <c r="E9914" s="1">
        <v>64.130434782608603</v>
      </c>
      <c r="F9914" s="1">
        <v>4.6956521739130404</v>
      </c>
      <c r="G9914" s="1">
        <v>0.26086956521739102</v>
      </c>
      <c r="H9914" s="1">
        <v>0.19565217391304299</v>
      </c>
      <c r="I9914" s="1">
        <v>3.1141304347826</v>
      </c>
      <c r="J9914" s="1">
        <v>4.8722826086956497</v>
      </c>
      <c r="K9914" s="1">
        <v>3.4972826086956501</v>
      </c>
      <c r="L9914" s="1">
        <f>J9914+K9914</f>
        <v>8.3695652173912993</v>
      </c>
      <c r="M9914" s="1">
        <f>L9914/E9914</f>
        <v>0.13050847457627129</v>
      </c>
      <c r="N9914" s="1">
        <v>6.5217391304347797E-2</v>
      </c>
      <c r="O9914" s="1">
        <v>5.2092391304347796</v>
      </c>
      <c r="P9914" s="1">
        <f>N9914+O9914</f>
        <v>5.2744565217391273</v>
      </c>
      <c r="Q9914" s="1">
        <f>P9914/E9914</f>
        <v>8.224576271186447E-2</v>
      </c>
    </row>
    <row r="9915" spans="1:17" hidden="1" x14ac:dyDescent="0.25">
      <c r="A9915" t="s">
        <v>58</v>
      </c>
      <c r="B9915" t="s">
        <v>825</v>
      </c>
      <c r="C9915" t="s">
        <v>826</v>
      </c>
      <c r="D9915" t="s">
        <v>824</v>
      </c>
      <c r="E9915" s="1">
        <v>97.239130434782595</v>
      </c>
      <c r="F9915" s="1">
        <v>4.4347826086956497</v>
      </c>
      <c r="G9915" s="1">
        <v>0.26086956521739102</v>
      </c>
      <c r="H9915" s="1">
        <v>0.31304347826086898</v>
      </c>
      <c r="I9915" s="1">
        <v>1.97282608695652</v>
      </c>
      <c r="J9915" s="1">
        <v>2.3695652173913002</v>
      </c>
      <c r="K9915" s="1">
        <v>8.6114130434782599</v>
      </c>
      <c r="L9915" s="1">
        <f>J9915+K9915</f>
        <v>10.980978260869559</v>
      </c>
      <c r="M9915" s="1">
        <f>L9915/E9915</f>
        <v>0.11292756539235407</v>
      </c>
      <c r="N9915" s="1">
        <v>7.7663043478260798</v>
      </c>
      <c r="O9915" s="1">
        <v>0</v>
      </c>
      <c r="P9915" s="1">
        <f>N9915+O9915</f>
        <v>7.7663043478260798</v>
      </c>
      <c r="Q9915" s="1">
        <f>P9915/E9915</f>
        <v>7.986809747373122E-2</v>
      </c>
    </row>
    <row r="9916" spans="1:17" hidden="1" x14ac:dyDescent="0.25">
      <c r="A9916" t="s">
        <v>58</v>
      </c>
      <c r="B9916" t="s">
        <v>828</v>
      </c>
      <c r="C9916" t="s">
        <v>829</v>
      </c>
      <c r="D9916" t="s">
        <v>827</v>
      </c>
      <c r="E9916" s="1">
        <v>72.086956521739097</v>
      </c>
      <c r="F9916" s="1">
        <v>7.0597826086956497</v>
      </c>
      <c r="G9916" s="1">
        <v>0.26086956521739102</v>
      </c>
      <c r="H9916" s="1">
        <v>0.22500000000000001</v>
      </c>
      <c r="I9916" s="1">
        <v>3.2798913043478199</v>
      </c>
      <c r="J9916" s="1">
        <v>5.1331521739130404</v>
      </c>
      <c r="K9916" s="1">
        <v>4.6548913043478199</v>
      </c>
      <c r="L9916" s="1">
        <f>J9916+K9916</f>
        <v>9.7880434782608603</v>
      </c>
      <c r="M9916" s="1">
        <f>L9916/E9916</f>
        <v>0.13578106151990343</v>
      </c>
      <c r="N9916" s="1">
        <v>0</v>
      </c>
      <c r="O9916" s="1">
        <v>5.0163043478260798</v>
      </c>
      <c r="P9916" s="1">
        <f>N9916+O9916</f>
        <v>5.0163043478260798</v>
      </c>
      <c r="Q9916" s="1">
        <f>P9916/E9916</f>
        <v>6.9586851628467963E-2</v>
      </c>
    </row>
    <row r="9917" spans="1:17" hidden="1" x14ac:dyDescent="0.25">
      <c r="A9917" t="s">
        <v>58</v>
      </c>
      <c r="B9917" t="s">
        <v>831</v>
      </c>
      <c r="C9917" t="s">
        <v>832</v>
      </c>
      <c r="D9917" t="s">
        <v>830</v>
      </c>
      <c r="E9917" s="1">
        <v>57.684782608695599</v>
      </c>
      <c r="F9917" s="1">
        <v>3</v>
      </c>
      <c r="G9917" s="1">
        <v>8.6956521739130405E-2</v>
      </c>
      <c r="H9917" s="1">
        <v>0.26086956521739102</v>
      </c>
      <c r="I9917" s="1">
        <v>0.98369565217391297</v>
      </c>
      <c r="J9917" s="1">
        <v>0</v>
      </c>
      <c r="K9917" s="1">
        <v>8.7173913043478208</v>
      </c>
      <c r="L9917" s="1">
        <f>J9917+K9917</f>
        <v>8.7173913043478208</v>
      </c>
      <c r="M9917" s="1">
        <f>L9917/E9917</f>
        <v>0.1511211607311099</v>
      </c>
      <c r="N9917" s="1">
        <v>0</v>
      </c>
      <c r="O9917" s="1">
        <v>4.7038043478260798</v>
      </c>
      <c r="P9917" s="1">
        <f>N9917+O9917</f>
        <v>4.7038043478260798</v>
      </c>
      <c r="Q9917" s="1">
        <f>P9917/E9917</f>
        <v>8.1543244771057052E-2</v>
      </c>
    </row>
    <row r="9918" spans="1:17" hidden="1" x14ac:dyDescent="0.25">
      <c r="A9918" t="s">
        <v>58</v>
      </c>
      <c r="B9918" t="s">
        <v>834</v>
      </c>
      <c r="C9918" t="s">
        <v>832</v>
      </c>
      <c r="D9918" t="s">
        <v>833</v>
      </c>
      <c r="E9918" s="1">
        <v>45.4673913043478</v>
      </c>
      <c r="F9918" s="1">
        <v>2.3043478260869499</v>
      </c>
      <c r="G9918" s="1">
        <v>8.6956521739130405E-2</v>
      </c>
      <c r="H9918" s="1">
        <v>0.16304347826086901</v>
      </c>
      <c r="I9918" s="1">
        <v>0.82608695652173902</v>
      </c>
      <c r="J9918" s="1">
        <v>0</v>
      </c>
      <c r="K9918" s="1">
        <v>8.1576086956521703</v>
      </c>
      <c r="L9918" s="1">
        <f>J9918+K9918</f>
        <v>8.1576086956521703</v>
      </c>
      <c r="M9918" s="1">
        <f>L9918/E9918</f>
        <v>0.17941668658857282</v>
      </c>
      <c r="N9918" s="1">
        <v>4.0353260869565197</v>
      </c>
      <c r="O9918" s="1">
        <v>0</v>
      </c>
      <c r="P9918" s="1">
        <f>N9918+O9918</f>
        <v>4.0353260869565197</v>
      </c>
      <c r="Q9918" s="1">
        <f>P9918/E9918</f>
        <v>8.8752091800143443E-2</v>
      </c>
    </row>
    <row r="9919" spans="1:17" hidden="1" x14ac:dyDescent="0.25">
      <c r="A9919" t="s">
        <v>58</v>
      </c>
      <c r="B9919" t="s">
        <v>836</v>
      </c>
      <c r="C9919" t="s">
        <v>809</v>
      </c>
      <c r="D9919" t="s">
        <v>835</v>
      </c>
      <c r="E9919" s="1">
        <v>69.695652173913004</v>
      </c>
      <c r="F9919" s="1">
        <v>5.0434782608695601</v>
      </c>
      <c r="G9919" s="1">
        <v>0.26086956521739102</v>
      </c>
      <c r="H9919" s="1">
        <v>0.22500000000000001</v>
      </c>
      <c r="I9919" s="1">
        <v>2.7119565217391299</v>
      </c>
      <c r="J9919" s="1">
        <v>5.0733695652173898</v>
      </c>
      <c r="K9919" s="1">
        <v>2.3070652173913002</v>
      </c>
      <c r="L9919" s="1">
        <f>J9919+K9919</f>
        <v>7.38043478260869</v>
      </c>
      <c r="M9919" s="1">
        <f>L9919/E9919</f>
        <v>0.1058951965065502</v>
      </c>
      <c r="N9919" s="1">
        <v>5.4103260869565197</v>
      </c>
      <c r="O9919" s="1">
        <v>0</v>
      </c>
      <c r="P9919" s="1">
        <f>N9919+O9919</f>
        <v>5.4103260869565197</v>
      </c>
      <c r="Q9919" s="1">
        <f>P9919/E9919</f>
        <v>7.7627885215221473E-2</v>
      </c>
    </row>
    <row r="9920" spans="1:17" hidden="1" x14ac:dyDescent="0.25">
      <c r="A9920" t="s">
        <v>58</v>
      </c>
      <c r="B9920" t="s">
        <v>289</v>
      </c>
      <c r="C9920" t="s">
        <v>290</v>
      </c>
      <c r="D9920" t="s">
        <v>837</v>
      </c>
      <c r="E9920" s="1">
        <v>76.108695652173907</v>
      </c>
      <c r="F9920" s="1">
        <v>5.0434782608695601</v>
      </c>
      <c r="G9920" s="1">
        <v>8.6956521739130405E-2</v>
      </c>
      <c r="H9920" s="1">
        <v>0.35869565217391303</v>
      </c>
      <c r="I9920" s="1">
        <v>1.625</v>
      </c>
      <c r="J9920" s="1">
        <v>0</v>
      </c>
      <c r="K9920" s="1">
        <v>9.1467391304347796</v>
      </c>
      <c r="L9920" s="1">
        <f>J9920+K9920</f>
        <v>9.1467391304347796</v>
      </c>
      <c r="M9920" s="1">
        <f>L9920/E9920</f>
        <v>0.12017994858611822</v>
      </c>
      <c r="N9920" s="1">
        <v>0</v>
      </c>
      <c r="O9920" s="1">
        <v>4.4293478260869499</v>
      </c>
      <c r="P9920" s="1">
        <f>N9920+O9920</f>
        <v>4.4293478260869499</v>
      </c>
      <c r="Q9920" s="1">
        <f>P9920/E9920</f>
        <v>5.8197657812053619E-2</v>
      </c>
    </row>
    <row r="9921" spans="1:17" hidden="1" x14ac:dyDescent="0.25">
      <c r="A9921" t="s">
        <v>58</v>
      </c>
      <c r="B9921" t="s">
        <v>882</v>
      </c>
      <c r="C9921" t="s">
        <v>883</v>
      </c>
      <c r="D9921" t="s">
        <v>881</v>
      </c>
      <c r="E9921" s="1">
        <v>47.195652173912997</v>
      </c>
      <c r="F9921" s="1">
        <v>5.1902173913043397</v>
      </c>
      <c r="G9921" s="1">
        <v>0</v>
      </c>
      <c r="H9921" s="1">
        <v>0.21652173913043399</v>
      </c>
      <c r="I9921" s="1">
        <v>1.08423913043478</v>
      </c>
      <c r="J9921" s="1">
        <v>0</v>
      </c>
      <c r="K9921" s="1">
        <v>8.88043478260869</v>
      </c>
      <c r="L9921" s="1">
        <f>J9921+K9921</f>
        <v>8.88043478260869</v>
      </c>
      <c r="M9921" s="1">
        <f>L9921/E9921</f>
        <v>0.18816213726393374</v>
      </c>
      <c r="N9921" s="1">
        <v>0</v>
      </c>
      <c r="O9921" s="1">
        <v>0</v>
      </c>
      <c r="P9921" s="1">
        <f>N9921+O9921</f>
        <v>0</v>
      </c>
      <c r="Q9921" s="1">
        <f>P9921/E9921</f>
        <v>0</v>
      </c>
    </row>
    <row r="9922" spans="1:17" hidden="1" x14ac:dyDescent="0.25">
      <c r="A9922" t="s">
        <v>58</v>
      </c>
      <c r="B9922" t="s">
        <v>913</v>
      </c>
      <c r="C9922" t="s">
        <v>914</v>
      </c>
      <c r="D9922" t="s">
        <v>912</v>
      </c>
      <c r="E9922" s="1">
        <v>105.29347826086899</v>
      </c>
      <c r="F9922" s="1">
        <v>4.6086956521739104</v>
      </c>
      <c r="G9922" s="1">
        <v>2.9891304347826001E-2</v>
      </c>
      <c r="H9922" s="1">
        <v>0.342391304347826</v>
      </c>
      <c r="I9922" s="1">
        <v>2.1739130434782599</v>
      </c>
      <c r="J9922" s="1">
        <v>0</v>
      </c>
      <c r="K9922" s="1">
        <v>15.194130434782601</v>
      </c>
      <c r="L9922" s="1">
        <f>J9922+K9922</f>
        <v>15.194130434782601</v>
      </c>
      <c r="M9922" s="1">
        <f>L9922/E9922</f>
        <v>0.14430267368638452</v>
      </c>
      <c r="N9922" s="1">
        <v>0.50217391304347803</v>
      </c>
      <c r="O9922" s="1">
        <v>0.50217391304347803</v>
      </c>
      <c r="P9922" s="1">
        <f>N9922+O9922</f>
        <v>1.0043478260869561</v>
      </c>
      <c r="Q9922" s="1">
        <f>P9922/E9922</f>
        <v>9.5385568287395944E-3</v>
      </c>
    </row>
    <row r="9923" spans="1:17" hidden="1" x14ac:dyDescent="0.25">
      <c r="A9923" t="s">
        <v>58</v>
      </c>
      <c r="B9923" t="s">
        <v>916</v>
      </c>
      <c r="C9923" t="s">
        <v>799</v>
      </c>
      <c r="D9923" t="s">
        <v>915</v>
      </c>
      <c r="E9923" s="1">
        <v>72.597826086956502</v>
      </c>
      <c r="F9923" s="1">
        <v>4.8695652173913002</v>
      </c>
      <c r="G9923" s="1">
        <v>0.141304347826086</v>
      </c>
      <c r="H9923" s="1">
        <v>0.279891304347826</v>
      </c>
      <c r="I9923" s="1">
        <v>2.9021739130434701</v>
      </c>
      <c r="J9923" s="1">
        <v>5.3469565217391297</v>
      </c>
      <c r="K9923" s="1">
        <v>17.379130434782599</v>
      </c>
      <c r="L9923" s="1">
        <f>J9923+K9923</f>
        <v>22.72608695652173</v>
      </c>
      <c r="M9923" s="1">
        <f>L9923/E9923</f>
        <v>0.31304087438239253</v>
      </c>
      <c r="N9923" s="1">
        <v>4.4347826086956497</v>
      </c>
      <c r="O9923" s="1">
        <v>5.0434782608695601</v>
      </c>
      <c r="P9923" s="1">
        <f>N9923+O9923</f>
        <v>9.4782608695652097</v>
      </c>
      <c r="Q9923" s="1">
        <f>P9923/E9923</f>
        <v>0.13055846683635267</v>
      </c>
    </row>
    <row r="9924" spans="1:17" hidden="1" x14ac:dyDescent="0.25">
      <c r="A9924" t="s">
        <v>58</v>
      </c>
      <c r="B9924" t="s">
        <v>951</v>
      </c>
      <c r="C9924" t="s">
        <v>914</v>
      </c>
      <c r="D9924" t="s">
        <v>950</v>
      </c>
      <c r="E9924" s="1">
        <v>100.173913043478</v>
      </c>
      <c r="F9924" s="1">
        <v>5.3043478260869499</v>
      </c>
      <c r="G9924" s="1">
        <v>0.32608695652173902</v>
      </c>
      <c r="H9924" s="1">
        <v>0.29347826086956502</v>
      </c>
      <c r="I9924" s="1">
        <v>2.4864130434782599</v>
      </c>
      <c r="J9924" s="1">
        <v>0</v>
      </c>
      <c r="K9924" s="1">
        <v>15.3030434782608</v>
      </c>
      <c r="L9924" s="1">
        <f>J9924+K9924</f>
        <v>15.3030434782608</v>
      </c>
      <c r="M9924" s="1">
        <f>L9924/E9924</f>
        <v>0.15276475694444416</v>
      </c>
      <c r="N9924" s="1">
        <v>0.57391304347826</v>
      </c>
      <c r="O9924" s="1">
        <v>0.57391304347826</v>
      </c>
      <c r="P9924" s="1">
        <f>N9924+O9924</f>
        <v>1.14782608695652</v>
      </c>
      <c r="Q9924" s="1">
        <f>P9924/E9924</f>
        <v>1.1458333333333346E-2</v>
      </c>
    </row>
    <row r="9925" spans="1:17" hidden="1" x14ac:dyDescent="0.25">
      <c r="A9925" t="s">
        <v>58</v>
      </c>
      <c r="B9925" t="s">
        <v>964</v>
      </c>
      <c r="C9925" t="s">
        <v>642</v>
      </c>
      <c r="D9925" t="s">
        <v>963</v>
      </c>
      <c r="E9925" s="1">
        <v>88.445652173913004</v>
      </c>
      <c r="F9925" s="1">
        <v>4.2090217391304297</v>
      </c>
      <c r="G9925" s="1">
        <v>0</v>
      </c>
      <c r="H9925" s="1">
        <v>0.421304347826086</v>
      </c>
      <c r="I9925" s="1">
        <v>0.75</v>
      </c>
      <c r="J9925" s="1">
        <v>4.3</v>
      </c>
      <c r="K9925" s="1">
        <v>16.9460869565217</v>
      </c>
      <c r="L9925" s="1">
        <f>J9925+K9925</f>
        <v>21.246086956521701</v>
      </c>
      <c r="M9925" s="1">
        <f>L9925/E9925</f>
        <v>0.2402162959321614</v>
      </c>
      <c r="N9925" s="1">
        <v>4.4884782608695604</v>
      </c>
      <c r="O9925" s="1">
        <v>10.102499999999999</v>
      </c>
      <c r="P9925" s="1">
        <f>N9925+O9925</f>
        <v>14.590978260869559</v>
      </c>
      <c r="Q9925" s="1">
        <f>P9925/E9925</f>
        <v>0.16497111957723976</v>
      </c>
    </row>
    <row r="9926" spans="1:17" hidden="1" x14ac:dyDescent="0.25">
      <c r="A9926" t="s">
        <v>58</v>
      </c>
      <c r="B9926" t="s">
        <v>145</v>
      </c>
      <c r="C9926" t="s">
        <v>969</v>
      </c>
      <c r="D9926" t="s">
        <v>968</v>
      </c>
      <c r="E9926" s="1">
        <v>84.184782608695599</v>
      </c>
      <c r="F9926" s="1">
        <v>5.7146739130434696</v>
      </c>
      <c r="G9926" s="1">
        <v>0.92119565217391297</v>
      </c>
      <c r="H9926" s="1">
        <v>0.22826086956521699</v>
      </c>
      <c r="I9926" s="1">
        <v>1.0896739130434701</v>
      </c>
      <c r="J9926" s="1">
        <v>6.0298913043478199</v>
      </c>
      <c r="K9926" s="1">
        <v>8.8315217391304301</v>
      </c>
      <c r="L9926" s="1">
        <f>J9926+K9926</f>
        <v>14.861413043478251</v>
      </c>
      <c r="M9926" s="1">
        <f>L9926/E9926</f>
        <v>0.17653324725629438</v>
      </c>
      <c r="N9926" s="1">
        <v>4.88043478260869</v>
      </c>
      <c r="O9926" s="1">
        <v>0</v>
      </c>
      <c r="P9926" s="1">
        <f>N9926+O9926</f>
        <v>4.88043478260869</v>
      </c>
      <c r="Q9926" s="1">
        <f>P9926/E9926</f>
        <v>5.7972885732730767E-2</v>
      </c>
    </row>
    <row r="9927" spans="1:17" hidden="1" x14ac:dyDescent="0.25">
      <c r="A9927" t="s">
        <v>58</v>
      </c>
      <c r="B9927" t="s">
        <v>347</v>
      </c>
      <c r="C9927" t="s">
        <v>829</v>
      </c>
      <c r="D9927" t="s">
        <v>985</v>
      </c>
      <c r="E9927" s="1">
        <v>91.260869565217305</v>
      </c>
      <c r="F9927" s="1">
        <v>5.7391304347826004</v>
      </c>
      <c r="G9927" s="1">
        <v>0.217391304347826</v>
      </c>
      <c r="H9927" s="1">
        <v>0.28532608695652101</v>
      </c>
      <c r="I9927" s="1">
        <v>2.5733695652173898</v>
      </c>
      <c r="J9927" s="1">
        <v>5.7663043478260798</v>
      </c>
      <c r="K9927" s="1">
        <v>8.3777173913043406</v>
      </c>
      <c r="L9927" s="1">
        <f>J9927+K9927</f>
        <v>14.144021739130419</v>
      </c>
      <c r="M9927" s="1">
        <f>L9927/E9927</f>
        <v>0.15498451643639827</v>
      </c>
      <c r="N9927" s="1">
        <v>1.4456521739130399</v>
      </c>
      <c r="O9927" s="1">
        <v>6.0923913043478199</v>
      </c>
      <c r="P9927" s="1">
        <f>N9927+O9927</f>
        <v>7.5380434782608603</v>
      </c>
      <c r="Q9927" s="1">
        <f>P9927/E9927</f>
        <v>8.2598856598380163E-2</v>
      </c>
    </row>
    <row r="9928" spans="1:17" hidden="1" x14ac:dyDescent="0.25">
      <c r="A9928" t="s">
        <v>58</v>
      </c>
      <c r="B9928" t="s">
        <v>1127</v>
      </c>
      <c r="C9928" t="s">
        <v>80</v>
      </c>
      <c r="D9928" t="s">
        <v>1126</v>
      </c>
      <c r="E9928" s="1">
        <v>73.065217391304301</v>
      </c>
      <c r="F9928" s="1">
        <v>5</v>
      </c>
      <c r="G9928" s="1">
        <v>1.3586956521739101E-2</v>
      </c>
      <c r="H9928" s="1">
        <v>0.279891304347826</v>
      </c>
      <c r="I9928" s="1">
        <v>1.47826086956521</v>
      </c>
      <c r="J9928" s="1">
        <v>3.2391304347826</v>
      </c>
      <c r="K9928" s="1">
        <v>9.5543478260869499</v>
      </c>
      <c r="L9928" s="1">
        <f>J9928+K9928</f>
        <v>12.79347826086955</v>
      </c>
      <c r="M9928" s="1">
        <f>L9928/E9928</f>
        <v>0.17509669741148459</v>
      </c>
      <c r="N9928" s="1">
        <v>5.8423913043478199</v>
      </c>
      <c r="O9928" s="1">
        <v>0</v>
      </c>
      <c r="P9928" s="1">
        <f>N9928+O9928</f>
        <v>5.8423913043478199</v>
      </c>
      <c r="Q9928" s="1">
        <f>P9928/E9928</f>
        <v>7.9961321035406097E-2</v>
      </c>
    </row>
    <row r="9929" spans="1:17" hidden="1" x14ac:dyDescent="0.25">
      <c r="A9929" t="s">
        <v>58</v>
      </c>
      <c r="B9929" t="s">
        <v>226</v>
      </c>
      <c r="C9929" t="s">
        <v>1167</v>
      </c>
      <c r="D9929" t="s">
        <v>1233</v>
      </c>
      <c r="E9929" s="1">
        <v>86.597826086956502</v>
      </c>
      <c r="F9929" s="1">
        <v>3.6521739130434701</v>
      </c>
      <c r="G9929" s="1">
        <v>1.27173913043478</v>
      </c>
      <c r="H9929" s="1">
        <v>0.330978260869565</v>
      </c>
      <c r="I9929" s="1">
        <v>3.5543478260869499</v>
      </c>
      <c r="J9929" s="1">
        <v>4.2853260869565197</v>
      </c>
      <c r="K9929" s="1">
        <v>6.5217391304347796</v>
      </c>
      <c r="L9929" s="1">
        <f>J9929+K9929</f>
        <v>10.807065217391299</v>
      </c>
      <c r="M9929" s="1">
        <f>L9929/E9929</f>
        <v>0.12479603363875985</v>
      </c>
      <c r="N9929" s="1">
        <v>6.0027173913043397</v>
      </c>
      <c r="O9929" s="1">
        <v>4.0326086956521703</v>
      </c>
      <c r="P9929" s="1">
        <f>N9929+O9929</f>
        <v>10.035326086956509</v>
      </c>
      <c r="Q9929" s="1">
        <f>P9929/E9929</f>
        <v>0.11588427262457626</v>
      </c>
    </row>
    <row r="9930" spans="1:17" hidden="1" x14ac:dyDescent="0.25">
      <c r="A9930" t="s">
        <v>58</v>
      </c>
      <c r="B9930" t="s">
        <v>1235</v>
      </c>
      <c r="C9930" t="s">
        <v>540</v>
      </c>
      <c r="D9930" t="s">
        <v>1234</v>
      </c>
      <c r="E9930" s="1">
        <v>84.119565217391298</v>
      </c>
      <c r="F9930" s="1">
        <v>4.9565217391304301</v>
      </c>
      <c r="G9930" s="1">
        <v>0.32608695652173902</v>
      </c>
      <c r="H9930" s="1">
        <v>0.28369565217391302</v>
      </c>
      <c r="I9930" s="1">
        <v>2.7758695652173899</v>
      </c>
      <c r="J9930" s="1">
        <v>4.9048913043478199</v>
      </c>
      <c r="K9930" s="1">
        <v>6.4864130434782599</v>
      </c>
      <c r="L9930" s="1">
        <f>J9930+K9930</f>
        <v>11.391304347826079</v>
      </c>
      <c r="M9930" s="1">
        <f>L9930/E9930</f>
        <v>0.13541801266313469</v>
      </c>
      <c r="N9930" s="1">
        <v>5.5163043478260798</v>
      </c>
      <c r="O9930" s="1">
        <v>0</v>
      </c>
      <c r="P9930" s="1">
        <f>N9930+O9930</f>
        <v>5.5163043478260798</v>
      </c>
      <c r="Q9930" s="1">
        <f>P9930/E9930</f>
        <v>6.5576947926088563E-2</v>
      </c>
    </row>
    <row r="9931" spans="1:17" hidden="1" x14ac:dyDescent="0.25">
      <c r="A9931" t="s">
        <v>58</v>
      </c>
      <c r="B9931" t="s">
        <v>1237</v>
      </c>
      <c r="C9931" t="s">
        <v>809</v>
      </c>
      <c r="D9931" t="s">
        <v>1236</v>
      </c>
      <c r="E9931" s="1">
        <v>87.065217391304301</v>
      </c>
      <c r="F9931" s="1">
        <v>4.6086956521739104</v>
      </c>
      <c r="G9931" s="1">
        <v>1.7173913043478199</v>
      </c>
      <c r="H9931" s="1">
        <v>0.46923913043478199</v>
      </c>
      <c r="I9931" s="1">
        <v>9.6521739130434696</v>
      </c>
      <c r="J9931" s="1">
        <v>5.4266304347826004</v>
      </c>
      <c r="K9931" s="1">
        <v>5.9918478260869499</v>
      </c>
      <c r="L9931" s="1">
        <f>J9931+K9931</f>
        <v>11.41847826086955</v>
      </c>
      <c r="M9931" s="1">
        <f>L9931/E9931</f>
        <v>0.13114856429463162</v>
      </c>
      <c r="N9931" s="1">
        <v>5.2961956521739104</v>
      </c>
      <c r="O9931" s="1">
        <v>2.8152173913043401</v>
      </c>
      <c r="P9931" s="1">
        <f>N9931+O9931</f>
        <v>8.111413043478251</v>
      </c>
      <c r="Q9931" s="1">
        <f>P9931/E9931</f>
        <v>9.3164794007490573E-2</v>
      </c>
    </row>
    <row r="9932" spans="1:17" hidden="1" x14ac:dyDescent="0.25">
      <c r="A9932" t="s">
        <v>58</v>
      </c>
      <c r="B9932" t="s">
        <v>1239</v>
      </c>
      <c r="C9932" t="s">
        <v>59</v>
      </c>
      <c r="D9932" t="s">
        <v>1238</v>
      </c>
      <c r="E9932" s="1">
        <v>91.934782608695599</v>
      </c>
      <c r="F9932" s="1">
        <v>5.3913043478260798</v>
      </c>
      <c r="G9932" s="1">
        <v>0.89130434782608603</v>
      </c>
      <c r="H9932" s="1">
        <v>0.35054347826086901</v>
      </c>
      <c r="I9932" s="1">
        <v>1.81793478260869</v>
      </c>
      <c r="J9932" s="1">
        <v>5.2201086956521703</v>
      </c>
      <c r="K9932" s="1">
        <v>11.5298913043478</v>
      </c>
      <c r="L9932" s="1">
        <f>J9932+K9932</f>
        <v>16.749999999999972</v>
      </c>
      <c r="M9932" s="1">
        <f>L9932/E9932</f>
        <v>0.18219437219200738</v>
      </c>
      <c r="N9932" s="1">
        <v>6.2771739130434696</v>
      </c>
      <c r="O9932" s="1">
        <v>3.0163043478260798</v>
      </c>
      <c r="P9932" s="1">
        <f>N9932+O9932</f>
        <v>9.2934782608695485</v>
      </c>
      <c r="Q9932" s="1">
        <f>P9932/E9932</f>
        <v>0.10108772759517604</v>
      </c>
    </row>
    <row r="9933" spans="1:17" hidden="1" x14ac:dyDescent="0.25">
      <c r="A9933" t="s">
        <v>58</v>
      </c>
      <c r="B9933" t="s">
        <v>455</v>
      </c>
      <c r="C9933" t="s">
        <v>101</v>
      </c>
      <c r="D9933" t="s">
        <v>1240</v>
      </c>
      <c r="E9933" s="1">
        <v>127.967391304347</v>
      </c>
      <c r="F9933" s="1">
        <v>5.3913043478260798</v>
      </c>
      <c r="G9933" s="1">
        <v>1.2173913043478199</v>
      </c>
      <c r="H9933" s="1">
        <v>0.65489130434782605</v>
      </c>
      <c r="I9933" s="1">
        <v>1.2010869565217299</v>
      </c>
      <c r="J9933" s="1">
        <v>4.9592391304347796</v>
      </c>
      <c r="K9933" s="1">
        <v>14.8668478260869</v>
      </c>
      <c r="L9933" s="1">
        <f>J9933+K9933</f>
        <v>19.826086956521678</v>
      </c>
      <c r="M9933" s="1">
        <f>L9933/E9933</f>
        <v>0.15493077380446837</v>
      </c>
      <c r="N9933" s="1">
        <v>5.4891304347826004</v>
      </c>
      <c r="O9933" s="1">
        <v>9.4293478260869499</v>
      </c>
      <c r="P9933" s="1">
        <f>N9933+O9933</f>
        <v>14.91847826086955</v>
      </c>
      <c r="Q9933" s="1">
        <f>P9933/E9933</f>
        <v>0.11658031088082965</v>
      </c>
    </row>
    <row r="9934" spans="1:17" hidden="1" x14ac:dyDescent="0.25">
      <c r="A9934" t="s">
        <v>58</v>
      </c>
      <c r="B9934" t="s">
        <v>1242</v>
      </c>
      <c r="C9934" t="s">
        <v>1243</v>
      </c>
      <c r="D9934" t="s">
        <v>1241</v>
      </c>
      <c r="E9934" s="1">
        <v>92.239130434782595</v>
      </c>
      <c r="F9934" s="1">
        <v>5.6521739130434696</v>
      </c>
      <c r="G9934" s="1">
        <v>0.67391304347825998</v>
      </c>
      <c r="H9934" s="1">
        <v>0.28173913043478199</v>
      </c>
      <c r="I9934" s="1">
        <v>3.3288043478260798</v>
      </c>
      <c r="J9934" s="1">
        <v>5.2744565217391299</v>
      </c>
      <c r="K9934" s="1">
        <v>8.9157608695652097</v>
      </c>
      <c r="L9934" s="1">
        <f>J9934+K9934</f>
        <v>14.190217391304341</v>
      </c>
      <c r="M9934" s="1">
        <f>L9934/E9934</f>
        <v>0.15384162149422573</v>
      </c>
      <c r="N9934" s="1">
        <v>4.8532608695652097</v>
      </c>
      <c r="O9934" s="1">
        <v>4.3532608695652097</v>
      </c>
      <c r="P9934" s="1">
        <f>N9934+O9934</f>
        <v>9.2065217391304195</v>
      </c>
      <c r="Q9934" s="1">
        <f>P9934/E9934</f>
        <v>9.9811454159792451E-2</v>
      </c>
    </row>
    <row r="9935" spans="1:17" hidden="1" x14ac:dyDescent="0.25">
      <c r="A9935" t="s">
        <v>58</v>
      </c>
      <c r="B9935" t="s">
        <v>241</v>
      </c>
      <c r="C9935" t="s">
        <v>1245</v>
      </c>
      <c r="D9935" t="s">
        <v>1244</v>
      </c>
      <c r="E9935" s="1">
        <v>91.25</v>
      </c>
      <c r="F9935" s="1">
        <v>6.9565217391304301</v>
      </c>
      <c r="G9935" s="1">
        <v>1.2826086956521701</v>
      </c>
      <c r="H9935" s="1">
        <v>0.36510869565217302</v>
      </c>
      <c r="I9935" s="1">
        <v>5.2907608695652097</v>
      </c>
      <c r="J9935" s="1">
        <v>5.8478260869565197</v>
      </c>
      <c r="K9935" s="1">
        <v>8.3233695652173907</v>
      </c>
      <c r="L9935" s="1">
        <f>J9935+K9935</f>
        <v>14.17119565217391</v>
      </c>
      <c r="M9935" s="1">
        <f>L9935/E9935</f>
        <v>0.15530077427039901</v>
      </c>
      <c r="N9935" s="1">
        <v>5.7690217391304301</v>
      </c>
      <c r="O9935" s="1">
        <v>8.2934782608695592</v>
      </c>
      <c r="P9935" s="1">
        <f>N9935+O9935</f>
        <v>14.062499999999989</v>
      </c>
      <c r="Q9935" s="1">
        <f>P9935/E9935</f>
        <v>0.15410958904109578</v>
      </c>
    </row>
    <row r="9936" spans="1:17" hidden="1" x14ac:dyDescent="0.25">
      <c r="A9936" t="s">
        <v>58</v>
      </c>
      <c r="B9936" t="s">
        <v>1247</v>
      </c>
      <c r="C9936" t="s">
        <v>227</v>
      </c>
      <c r="D9936" t="s">
        <v>1246</v>
      </c>
      <c r="E9936" s="1">
        <v>43.054347826086897</v>
      </c>
      <c r="F9936" s="1">
        <v>5.3043478260869499</v>
      </c>
      <c r="G9936" s="1">
        <v>0.175543478260869</v>
      </c>
      <c r="H9936" s="1">
        <v>0.17673913043478201</v>
      </c>
      <c r="I9936" s="1">
        <v>1.0869565217391299</v>
      </c>
      <c r="J9936" s="1">
        <v>0</v>
      </c>
      <c r="K9936" s="1">
        <v>7.2850000000000001</v>
      </c>
      <c r="L9936" s="1">
        <f>J9936+K9936</f>
        <v>7.2850000000000001</v>
      </c>
      <c r="M9936" s="1">
        <f>L9936/E9936</f>
        <v>0.16920474627619311</v>
      </c>
      <c r="N9936" s="1">
        <v>5.4021739130434696</v>
      </c>
      <c r="O9936" s="1">
        <v>0</v>
      </c>
      <c r="P9936" s="1">
        <f>N9936+O9936</f>
        <v>5.4021739130434696</v>
      </c>
      <c r="Q9936" s="1">
        <f>P9936/E9936</f>
        <v>0.12547336531178993</v>
      </c>
    </row>
    <row r="9937" spans="1:17" hidden="1" x14ac:dyDescent="0.25">
      <c r="A9937" t="s">
        <v>58</v>
      </c>
      <c r="B9937" t="s">
        <v>1249</v>
      </c>
      <c r="C9937" t="s">
        <v>314</v>
      </c>
      <c r="D9937" t="s">
        <v>1248</v>
      </c>
      <c r="E9937" s="1">
        <v>63.010869565217298</v>
      </c>
      <c r="F9937" s="1">
        <v>5.3913043478260798</v>
      </c>
      <c r="G9937" s="1">
        <v>0.282608695652173</v>
      </c>
      <c r="H9937" s="1">
        <v>0.39760869565217299</v>
      </c>
      <c r="I9937" s="1">
        <v>0.60869565217391297</v>
      </c>
      <c r="J9937" s="1">
        <v>4.0978260869565197</v>
      </c>
      <c r="K9937" s="1">
        <v>1.9184782608695601</v>
      </c>
      <c r="L9937" s="1">
        <f>J9937+K9937</f>
        <v>6.0163043478260798</v>
      </c>
      <c r="M9937" s="1">
        <f>L9937/E9937</f>
        <v>9.5480420907365901E-2</v>
      </c>
      <c r="N9937" s="1">
        <v>5.9130434782608603</v>
      </c>
      <c r="O9937" s="1">
        <v>0</v>
      </c>
      <c r="P9937" s="1">
        <f>N9937+O9937</f>
        <v>5.9130434782608603</v>
      </c>
      <c r="Q9937" s="1">
        <f>P9937/E9937</f>
        <v>9.3841642228738989E-2</v>
      </c>
    </row>
    <row r="9938" spans="1:17" hidden="1" x14ac:dyDescent="0.25">
      <c r="A9938" t="s">
        <v>58</v>
      </c>
      <c r="B9938" t="s">
        <v>251</v>
      </c>
      <c r="C9938" t="s">
        <v>1251</v>
      </c>
      <c r="D9938" t="s">
        <v>1250</v>
      </c>
      <c r="E9938" s="1">
        <v>73.163043478260803</v>
      </c>
      <c r="F9938" s="1">
        <v>3.2173913043478199</v>
      </c>
      <c r="G9938" s="1">
        <v>0.934782608695652</v>
      </c>
      <c r="H9938" s="1">
        <v>0.51989130434782604</v>
      </c>
      <c r="I9938" s="1">
        <v>1.2364130434782601</v>
      </c>
      <c r="J9938" s="1">
        <v>4.9918478260869499</v>
      </c>
      <c r="K9938" s="1">
        <v>3.88043478260869</v>
      </c>
      <c r="L9938" s="1">
        <f>J9938+K9938</f>
        <v>8.8722826086956399</v>
      </c>
      <c r="M9938" s="1">
        <f>L9938/E9938</f>
        <v>0.12126727083642841</v>
      </c>
      <c r="N9938" s="1">
        <v>5.0163043478260798</v>
      </c>
      <c r="O9938" s="1">
        <v>0</v>
      </c>
      <c r="P9938" s="1">
        <f>N9938+O9938</f>
        <v>5.0163043478260798</v>
      </c>
      <c r="Q9938" s="1">
        <f>P9938/E9938</f>
        <v>6.8563363541821382E-2</v>
      </c>
    </row>
    <row r="9939" spans="1:17" hidden="1" x14ac:dyDescent="0.25">
      <c r="A9939" t="s">
        <v>58</v>
      </c>
      <c r="B9939" t="s">
        <v>1035</v>
      </c>
      <c r="C9939" t="s">
        <v>361</v>
      </c>
      <c r="D9939" t="s">
        <v>1252</v>
      </c>
      <c r="E9939" s="1">
        <v>32.532608695652101</v>
      </c>
      <c r="F9939" s="1">
        <v>3.4782608695652102</v>
      </c>
      <c r="G9939" s="1">
        <v>1.92032608695652</v>
      </c>
      <c r="H9939" s="1">
        <v>0.134239130434782</v>
      </c>
      <c r="I9939" s="1">
        <v>0.89402173913043403</v>
      </c>
      <c r="J9939" s="1">
        <v>5.1005434782608603</v>
      </c>
      <c r="K9939" s="1">
        <v>0</v>
      </c>
      <c r="L9939" s="1">
        <f>J9939+K9939</f>
        <v>5.1005434782608603</v>
      </c>
      <c r="M9939" s="1">
        <f>L9939/E9939</f>
        <v>0.15678249248245915</v>
      </c>
      <c r="N9939" s="1">
        <v>4.6766304347826004</v>
      </c>
      <c r="O9939" s="1">
        <v>0</v>
      </c>
      <c r="P9939" s="1">
        <f>N9939+O9939</f>
        <v>4.6766304347826004</v>
      </c>
      <c r="Q9939" s="1">
        <f>P9939/E9939</f>
        <v>0.14375208820581364</v>
      </c>
    </row>
    <row r="9940" spans="1:17" hidden="1" x14ac:dyDescent="0.25">
      <c r="A9940" t="s">
        <v>58</v>
      </c>
      <c r="B9940" t="s">
        <v>836</v>
      </c>
      <c r="C9940" t="s">
        <v>809</v>
      </c>
      <c r="D9940" t="s">
        <v>1253</v>
      </c>
      <c r="E9940" s="1">
        <v>134</v>
      </c>
      <c r="F9940" s="1">
        <v>5.5652173913043397</v>
      </c>
      <c r="G9940" s="1">
        <v>1.3043478260869501</v>
      </c>
      <c r="H9940" s="1">
        <v>0.52815217391304303</v>
      </c>
      <c r="I9940" s="1">
        <v>5.6277173913043397</v>
      </c>
      <c r="J9940" s="1">
        <v>5.4782608695652097</v>
      </c>
      <c r="K9940" s="1">
        <v>16.888586956521699</v>
      </c>
      <c r="L9940" s="1">
        <f>J9940+K9940</f>
        <v>22.366847826086911</v>
      </c>
      <c r="M9940" s="1">
        <f>L9940/E9940</f>
        <v>0.1669167748215441</v>
      </c>
      <c r="N9940" s="1">
        <v>5.0434782608695601</v>
      </c>
      <c r="O9940" s="1">
        <v>5.3016304347826004</v>
      </c>
      <c r="P9940" s="1">
        <f>N9940+O9940</f>
        <v>10.345108695652161</v>
      </c>
      <c r="Q9940" s="1">
        <f>P9940/E9940</f>
        <v>7.7202303698896732E-2</v>
      </c>
    </row>
    <row r="9941" spans="1:17" hidden="1" x14ac:dyDescent="0.25">
      <c r="A9941" t="s">
        <v>58</v>
      </c>
      <c r="B9941" t="s">
        <v>1255</v>
      </c>
      <c r="C9941" t="s">
        <v>829</v>
      </c>
      <c r="D9941" t="s">
        <v>1254</v>
      </c>
      <c r="E9941" s="1">
        <v>89.706521739130395</v>
      </c>
      <c r="F9941" s="1">
        <v>5.6521739130434696</v>
      </c>
      <c r="G9941" s="1">
        <v>0.65217391304347805</v>
      </c>
      <c r="H9941" s="1">
        <v>0.42228260869565198</v>
      </c>
      <c r="I9941" s="1">
        <v>2.1657608695652102</v>
      </c>
      <c r="J9941" s="1">
        <v>5.7472826086956497</v>
      </c>
      <c r="K9941" s="1">
        <v>6.7092391304347796</v>
      </c>
      <c r="L9941" s="1">
        <f>J9941+K9941</f>
        <v>12.45652173913043</v>
      </c>
      <c r="M9941" s="1">
        <f>L9941/E9941</f>
        <v>0.13885859687386407</v>
      </c>
      <c r="N9941" s="1">
        <v>5.6521739130434696</v>
      </c>
      <c r="O9941" s="1">
        <v>3.0108695652173898</v>
      </c>
      <c r="P9941" s="1">
        <f>N9941+O9941</f>
        <v>8.6630434782608603</v>
      </c>
      <c r="Q9941" s="1">
        <f>P9941/E9941</f>
        <v>9.6570943899188119E-2</v>
      </c>
    </row>
    <row r="9942" spans="1:17" hidden="1" x14ac:dyDescent="0.25">
      <c r="A9942" t="s">
        <v>58</v>
      </c>
      <c r="B9942" t="s">
        <v>341</v>
      </c>
      <c r="C9942" t="s">
        <v>314</v>
      </c>
      <c r="D9942" t="s">
        <v>1256</v>
      </c>
      <c r="E9942" s="1">
        <v>61.728260869565197</v>
      </c>
      <c r="F9942" s="1">
        <v>1.2173913043478199</v>
      </c>
      <c r="G9942" s="1">
        <v>0.54347826086956497</v>
      </c>
      <c r="H9942" s="1">
        <v>0.289021739130434</v>
      </c>
      <c r="I9942" s="1">
        <v>0.61413043478260798</v>
      </c>
      <c r="J9942" s="1">
        <v>5.4836956521739104</v>
      </c>
      <c r="K9942" s="1">
        <v>5.9782608695652097</v>
      </c>
      <c r="L9942" s="1">
        <f>J9942+K9942</f>
        <v>11.46195652173912</v>
      </c>
      <c r="M9942" s="1">
        <f>L9942/E9942</f>
        <v>0.18568409931325927</v>
      </c>
      <c r="N9942" s="1">
        <v>5.625</v>
      </c>
      <c r="O9942" s="1">
        <v>0</v>
      </c>
      <c r="P9942" s="1">
        <f>N9942+O9942</f>
        <v>5.625</v>
      </c>
      <c r="Q9942" s="1">
        <f>P9942/E9942</f>
        <v>9.1125198098256768E-2</v>
      </c>
    </row>
    <row r="9943" spans="1:17" hidden="1" x14ac:dyDescent="0.25">
      <c r="A9943" t="s">
        <v>58</v>
      </c>
      <c r="B9943" t="s">
        <v>1258</v>
      </c>
      <c r="C9943" t="s">
        <v>14</v>
      </c>
      <c r="D9943" t="s">
        <v>1257</v>
      </c>
      <c r="E9943" s="1">
        <v>67.793478260869506</v>
      </c>
      <c r="F9943" s="1">
        <v>4.1739130434782599</v>
      </c>
      <c r="G9943" s="1">
        <v>0.32608695652173902</v>
      </c>
      <c r="H9943" s="1">
        <v>0.20010869565217301</v>
      </c>
      <c r="I9943" s="1">
        <v>2.5570652173913002</v>
      </c>
      <c r="J9943" s="1">
        <v>5.3586956521739104</v>
      </c>
      <c r="K9943" s="1">
        <v>3.6168478260869499</v>
      </c>
      <c r="L9943" s="1">
        <f>J9943+K9943</f>
        <v>8.9755434782608603</v>
      </c>
      <c r="M9943" s="1">
        <f>L9943/E9943</f>
        <v>0.13239538239538237</v>
      </c>
      <c r="N9943" s="1">
        <v>4.8206521739130404</v>
      </c>
      <c r="O9943" s="1">
        <v>0</v>
      </c>
      <c r="P9943" s="1">
        <f>N9943+O9943</f>
        <v>4.8206521739130404</v>
      </c>
      <c r="Q9943" s="1">
        <f>P9943/E9943</f>
        <v>7.1107904441237796E-2</v>
      </c>
    </row>
    <row r="9944" spans="1:17" hidden="1" x14ac:dyDescent="0.25">
      <c r="A9944" t="s">
        <v>58</v>
      </c>
      <c r="B9944" t="s">
        <v>1268</v>
      </c>
      <c r="C9944" t="s">
        <v>631</v>
      </c>
      <c r="D9944" t="s">
        <v>1267</v>
      </c>
      <c r="E9944" s="1">
        <v>79.652173913043399</v>
      </c>
      <c r="F9944" s="1">
        <v>5.2173913043478199</v>
      </c>
      <c r="G9944" s="1">
        <v>0.53260869565217295</v>
      </c>
      <c r="H9944" s="1">
        <v>0.30891304347825999</v>
      </c>
      <c r="I9944" s="1">
        <v>3.2527173913043401</v>
      </c>
      <c r="J9944" s="1">
        <v>4.7418478260869499</v>
      </c>
      <c r="K9944" s="1">
        <v>5.1983695652173898</v>
      </c>
      <c r="L9944" s="1">
        <f>J9944+K9944</f>
        <v>9.9402173913043406</v>
      </c>
      <c r="M9944" s="1">
        <f>L9944/E9944</f>
        <v>0.12479530567685593</v>
      </c>
      <c r="N9944" s="1">
        <v>0.86413043478260798</v>
      </c>
      <c r="O9944" s="1">
        <v>7.4293478260869499</v>
      </c>
      <c r="P9944" s="1">
        <f>N9944+O9944</f>
        <v>8.2934782608695574</v>
      </c>
      <c r="Q9944" s="1">
        <f>P9944/E9944</f>
        <v>0.10412117903930132</v>
      </c>
    </row>
    <row r="9945" spans="1:17" hidden="1" x14ac:dyDescent="0.25">
      <c r="A9945" t="s">
        <v>58</v>
      </c>
      <c r="B9945" t="s">
        <v>1302</v>
      </c>
      <c r="C9945" t="s">
        <v>1303</v>
      </c>
      <c r="D9945" t="s">
        <v>1301</v>
      </c>
      <c r="E9945" s="1">
        <v>48.021739130434703</v>
      </c>
      <c r="F9945" s="1">
        <v>0</v>
      </c>
      <c r="G9945" s="1">
        <v>0</v>
      </c>
      <c r="H9945" s="1">
        <v>0</v>
      </c>
      <c r="I9945" s="1">
        <v>0</v>
      </c>
      <c r="J9945" s="1">
        <v>0</v>
      </c>
      <c r="K9945" s="1">
        <v>8.7934782608695592</v>
      </c>
      <c r="L9945" s="1">
        <f>J9945+K9945</f>
        <v>8.7934782608695592</v>
      </c>
      <c r="M9945" s="1">
        <f>L9945/E9945</f>
        <v>0.18311453146220028</v>
      </c>
      <c r="N9945" s="1">
        <v>0</v>
      </c>
      <c r="O9945" s="1">
        <v>5.2826086956521703</v>
      </c>
      <c r="P9945" s="1">
        <f>N9945+O9945</f>
        <v>5.2826086956521703</v>
      </c>
      <c r="Q9945" s="1">
        <f>P9945/E9945</f>
        <v>0.11000452693526493</v>
      </c>
    </row>
    <row r="9946" spans="1:17" hidden="1" x14ac:dyDescent="0.25">
      <c r="A9946" t="s">
        <v>58</v>
      </c>
      <c r="B9946" t="s">
        <v>964</v>
      </c>
      <c r="C9946" t="s">
        <v>642</v>
      </c>
      <c r="D9946" t="s">
        <v>1304</v>
      </c>
      <c r="E9946" s="1">
        <v>52.760869565217298</v>
      </c>
      <c r="F9946" s="1">
        <v>1.4673913043478199</v>
      </c>
      <c r="G9946" s="1">
        <v>0</v>
      </c>
      <c r="H9946" s="1">
        <v>0</v>
      </c>
      <c r="I9946" s="1">
        <v>0.78804347826086896</v>
      </c>
      <c r="J9946" s="1">
        <v>10.0652173913043</v>
      </c>
      <c r="K9946" s="1">
        <v>5.34043478260869</v>
      </c>
      <c r="L9946" s="1">
        <f>J9946+K9946</f>
        <v>15.405652173912991</v>
      </c>
      <c r="M9946" s="1">
        <f>L9946/E9946</f>
        <v>0.29199011124845442</v>
      </c>
      <c r="N9946" s="1">
        <v>0</v>
      </c>
      <c r="O9946" s="1">
        <v>5.0851086956521696</v>
      </c>
      <c r="P9946" s="1">
        <f>N9946+O9946</f>
        <v>5.0851086956521696</v>
      </c>
      <c r="Q9946" s="1">
        <f>P9946/E9946</f>
        <v>9.6380304903172731E-2</v>
      </c>
    </row>
    <row r="9947" spans="1:17" hidden="1" x14ac:dyDescent="0.25">
      <c r="A9947" t="s">
        <v>58</v>
      </c>
      <c r="B9947" t="s">
        <v>1346</v>
      </c>
      <c r="C9947" t="s">
        <v>648</v>
      </c>
      <c r="D9947" t="s">
        <v>1345</v>
      </c>
      <c r="E9947" s="1">
        <v>156.434782608695</v>
      </c>
      <c r="F9947" s="1">
        <v>5.6521739130434696</v>
      </c>
      <c r="G9947" s="1">
        <v>0.39130434782608597</v>
      </c>
      <c r="H9947" s="1">
        <v>0.44021739130434701</v>
      </c>
      <c r="I9947" s="1">
        <v>5.1005434782608603</v>
      </c>
      <c r="J9947" s="1">
        <v>0.26086956521739102</v>
      </c>
      <c r="K9947" s="1">
        <v>11.5923913043478</v>
      </c>
      <c r="L9947" s="1">
        <f>J9947+K9947</f>
        <v>11.85326086956519</v>
      </c>
      <c r="M9947" s="1">
        <f>L9947/E9947</f>
        <v>7.577126181211799E-2</v>
      </c>
      <c r="N9947" s="1">
        <v>0</v>
      </c>
      <c r="O9947" s="1">
        <v>4.7255434782608603</v>
      </c>
      <c r="P9947" s="1">
        <f>N9947+O9947</f>
        <v>4.7255434782608603</v>
      </c>
      <c r="Q9947" s="1">
        <f>P9947/E9947</f>
        <v>3.0207754307948927E-2</v>
      </c>
    </row>
    <row r="9948" spans="1:17" hidden="1" x14ac:dyDescent="0.25">
      <c r="A9948" t="s">
        <v>58</v>
      </c>
      <c r="B9948" t="s">
        <v>794</v>
      </c>
      <c r="C9948" t="s">
        <v>795</v>
      </c>
      <c r="D9948" t="s">
        <v>1369</v>
      </c>
      <c r="E9948" s="1">
        <v>111.902173913043</v>
      </c>
      <c r="F9948" s="1">
        <v>4.6956521739130404</v>
      </c>
      <c r="G9948" s="1">
        <v>0</v>
      </c>
      <c r="H9948" s="1">
        <v>0.25543478260869501</v>
      </c>
      <c r="I9948" s="1">
        <v>3.9402173913043401</v>
      </c>
      <c r="J9948" s="1">
        <v>5.2173913043478199</v>
      </c>
      <c r="K9948" s="1">
        <v>13.682065217391299</v>
      </c>
      <c r="L9948" s="1">
        <f>J9948+K9948</f>
        <v>18.899456521739118</v>
      </c>
      <c r="M9948" s="1">
        <f>L9948/E9948</f>
        <v>0.16889266634288552</v>
      </c>
      <c r="N9948" s="1">
        <v>0.434782608695652</v>
      </c>
      <c r="O9948" s="1">
        <v>5.3043478260869499</v>
      </c>
      <c r="P9948" s="1">
        <f>N9948+O9948</f>
        <v>5.7391304347826022</v>
      </c>
      <c r="Q9948" s="1">
        <f>P9948/E9948</f>
        <v>5.1287032540068153E-2</v>
      </c>
    </row>
    <row r="9949" spans="1:17" hidden="1" x14ac:dyDescent="0.25">
      <c r="A9949" t="s">
        <v>58</v>
      </c>
      <c r="B9949" t="s">
        <v>1371</v>
      </c>
      <c r="C9949" t="s">
        <v>667</v>
      </c>
      <c r="D9949" t="s">
        <v>1370</v>
      </c>
      <c r="E9949" s="1">
        <v>97.260869565217305</v>
      </c>
      <c r="F9949" s="1">
        <v>29.453804347826001</v>
      </c>
      <c r="G9949" s="1">
        <v>0</v>
      </c>
      <c r="H9949" s="1">
        <v>0</v>
      </c>
      <c r="I9949" s="1">
        <v>3.1739130434782599</v>
      </c>
      <c r="J9949" s="1">
        <v>5.0978260869565197</v>
      </c>
      <c r="K9949" s="1">
        <v>12.5217391304347</v>
      </c>
      <c r="L9949" s="1">
        <f>J9949+K9949</f>
        <v>17.619565217391219</v>
      </c>
      <c r="M9949" s="1">
        <f>L9949/E9949</f>
        <v>0.18115780062583747</v>
      </c>
      <c r="N9949" s="1">
        <v>6.3885869565217304</v>
      </c>
      <c r="O9949" s="1">
        <v>0</v>
      </c>
      <c r="P9949" s="1">
        <f>N9949+O9949</f>
        <v>6.3885869565217304</v>
      </c>
      <c r="Q9949" s="1">
        <f>P9949/E9949</f>
        <v>6.5685069289226614E-2</v>
      </c>
    </row>
    <row r="9950" spans="1:17" hidden="1" x14ac:dyDescent="0.25">
      <c r="A9950" t="s">
        <v>58</v>
      </c>
      <c r="B9950" t="s">
        <v>1288</v>
      </c>
      <c r="C9950" t="s">
        <v>1377</v>
      </c>
      <c r="D9950" t="s">
        <v>1376</v>
      </c>
      <c r="E9950" s="1">
        <v>44.130434782608603</v>
      </c>
      <c r="F9950" s="1">
        <v>4.32</v>
      </c>
      <c r="G9950" s="1">
        <v>0.19021739130434701</v>
      </c>
      <c r="H9950" s="1">
        <v>0.217391304347826</v>
      </c>
      <c r="I9950" s="1">
        <v>0.26630434782608597</v>
      </c>
      <c r="J9950" s="1">
        <v>4.4184782608695601</v>
      </c>
      <c r="K9950" s="1">
        <v>9.9157608695652097</v>
      </c>
      <c r="L9950" s="1">
        <f>J9950+K9950</f>
        <v>14.334239130434771</v>
      </c>
      <c r="M9950" s="1">
        <f>L9950/E9950</f>
        <v>0.32481527093596102</v>
      </c>
      <c r="N9950" s="1">
        <v>2.5142391304347802</v>
      </c>
      <c r="O9950" s="1">
        <v>1.7173913043478199</v>
      </c>
      <c r="P9950" s="1">
        <f>N9950+O9950</f>
        <v>4.2316304347826001</v>
      </c>
      <c r="Q9950" s="1">
        <f>P9950/E9950</f>
        <v>9.5889162561576369E-2</v>
      </c>
    </row>
    <row r="9951" spans="1:17" hidden="1" x14ac:dyDescent="0.25">
      <c r="A9951" t="s">
        <v>58</v>
      </c>
      <c r="B9951" t="s">
        <v>1159</v>
      </c>
      <c r="C9951" t="s">
        <v>1382</v>
      </c>
      <c r="D9951" t="s">
        <v>1381</v>
      </c>
      <c r="E9951" s="1">
        <v>91.163043478260803</v>
      </c>
      <c r="F9951" s="1">
        <v>0</v>
      </c>
      <c r="G9951" s="1">
        <v>2.2608695652173898</v>
      </c>
      <c r="H9951" s="1">
        <v>0.282608695652173</v>
      </c>
      <c r="I9951" s="1">
        <v>3.3913043478260798</v>
      </c>
      <c r="J9951" s="1">
        <v>4.9891304347826004</v>
      </c>
      <c r="K9951" s="1">
        <v>9.0271739130434696</v>
      </c>
      <c r="L9951" s="1">
        <f>J9951+K9951</f>
        <v>14.01630434782607</v>
      </c>
      <c r="M9951" s="1">
        <f>L9951/E9951</f>
        <v>0.15374985095981869</v>
      </c>
      <c r="N9951" s="1">
        <v>5.13043478260869</v>
      </c>
      <c r="O9951" s="1">
        <v>0</v>
      </c>
      <c r="P9951" s="1">
        <f>N9951+O9951</f>
        <v>5.13043478260869</v>
      </c>
      <c r="Q9951" s="1">
        <f>P9951/E9951</f>
        <v>5.6277572433528059E-2</v>
      </c>
    </row>
    <row r="9952" spans="1:17" hidden="1" x14ac:dyDescent="0.25">
      <c r="A9952" t="s">
        <v>58</v>
      </c>
      <c r="B9952" t="s">
        <v>1489</v>
      </c>
      <c r="C9952" t="s">
        <v>969</v>
      </c>
      <c r="D9952" t="s">
        <v>1488</v>
      </c>
      <c r="E9952" s="1">
        <v>13.195652173913</v>
      </c>
      <c r="F9952" s="1">
        <v>3.6521739130434701</v>
      </c>
      <c r="G9952" s="1">
        <v>0.56521739130434701</v>
      </c>
      <c r="H9952" s="1">
        <v>1.94782608695652</v>
      </c>
      <c r="I9952" s="1">
        <v>1.3282608695652101</v>
      </c>
      <c r="J9952" s="1">
        <v>4.7625000000000002</v>
      </c>
      <c r="K9952" s="1">
        <v>0</v>
      </c>
      <c r="L9952" s="1">
        <f>J9952+K9952</f>
        <v>4.7625000000000002</v>
      </c>
      <c r="M9952" s="1">
        <f>L9952/E9952</f>
        <v>0.36091433278418572</v>
      </c>
      <c r="N9952" s="1">
        <v>0.29565217391304299</v>
      </c>
      <c r="O9952" s="1">
        <v>10.158152173913001</v>
      </c>
      <c r="P9952" s="1">
        <f>N9952+O9952</f>
        <v>10.453804347826043</v>
      </c>
      <c r="Q9952" s="1">
        <f>P9952/E9952</f>
        <v>0.79221581548599596</v>
      </c>
    </row>
    <row r="9953" spans="1:17" hidden="1" x14ac:dyDescent="0.25">
      <c r="A9953" t="s">
        <v>58</v>
      </c>
      <c r="B9953" t="s">
        <v>1491</v>
      </c>
      <c r="C9953" t="s">
        <v>969</v>
      </c>
      <c r="D9953" t="s">
        <v>1490</v>
      </c>
      <c r="E9953" s="1">
        <v>118.16304347825999</v>
      </c>
      <c r="F9953" s="1">
        <v>0</v>
      </c>
      <c r="G9953" s="1">
        <v>0</v>
      </c>
      <c r="H9953" s="1">
        <v>0.497282608695652</v>
      </c>
      <c r="I9953" s="1">
        <v>2.58423913043478</v>
      </c>
      <c r="J9953" s="1">
        <v>0</v>
      </c>
      <c r="K9953" s="1">
        <v>8.69293478260869</v>
      </c>
      <c r="L9953" s="1">
        <f>J9953+K9953</f>
        <v>8.69293478260869</v>
      </c>
      <c r="M9953" s="1">
        <f>L9953/E9953</f>
        <v>7.3567289117836943E-2</v>
      </c>
      <c r="N9953" s="1">
        <v>9.0081521739130395</v>
      </c>
      <c r="O9953" s="1">
        <v>0</v>
      </c>
      <c r="P9953" s="1">
        <f>N9953+O9953</f>
        <v>9.0081521739130395</v>
      </c>
      <c r="Q9953" s="1">
        <f>P9953/E9953</f>
        <v>7.6234936988318069E-2</v>
      </c>
    </row>
    <row r="9954" spans="1:17" hidden="1" x14ac:dyDescent="0.25">
      <c r="A9954" t="s">
        <v>58</v>
      </c>
      <c r="B9954" t="s">
        <v>1561</v>
      </c>
      <c r="C9954" t="s">
        <v>114</v>
      </c>
      <c r="D9954" t="s">
        <v>1560</v>
      </c>
      <c r="E9954" s="1">
        <v>41.880434782608603</v>
      </c>
      <c r="F9954" s="1">
        <v>5.625</v>
      </c>
      <c r="G9954" s="1">
        <v>3.2608695652173898E-2</v>
      </c>
      <c r="H9954" s="1">
        <v>0.166739130434782</v>
      </c>
      <c r="I9954" s="1">
        <v>1.1059782608695601</v>
      </c>
      <c r="J9954" s="1">
        <v>4.9456521739130404</v>
      </c>
      <c r="K9954" s="1">
        <v>0</v>
      </c>
      <c r="L9954" s="1">
        <f>J9954+K9954</f>
        <v>4.9456521739130404</v>
      </c>
      <c r="M9954" s="1">
        <f>L9954/E9954</f>
        <v>0.118089800155723</v>
      </c>
      <c r="N9954" s="1">
        <v>0</v>
      </c>
      <c r="O9954" s="1">
        <v>5.2744565217391299</v>
      </c>
      <c r="P9954" s="1">
        <f>N9954+O9954</f>
        <v>5.2744565217391299</v>
      </c>
      <c r="Q9954" s="1">
        <f>P9954/E9954</f>
        <v>0.12594082533091125</v>
      </c>
    </row>
    <row r="9955" spans="1:17" hidden="1" x14ac:dyDescent="0.25">
      <c r="A9955" t="s">
        <v>58</v>
      </c>
      <c r="B9955" t="s">
        <v>1566</v>
      </c>
      <c r="C9955" t="s">
        <v>1567</v>
      </c>
      <c r="D9955" t="s">
        <v>1565</v>
      </c>
      <c r="E9955" s="1">
        <v>57.869565217391298</v>
      </c>
      <c r="F9955" s="1">
        <v>8.1847826086956506</v>
      </c>
      <c r="G9955" s="1">
        <v>0</v>
      </c>
      <c r="H9955" s="1">
        <v>0</v>
      </c>
      <c r="I9955" s="1">
        <v>0</v>
      </c>
      <c r="J9955" s="1">
        <v>4.0380434782608603</v>
      </c>
      <c r="K9955" s="1">
        <v>3.2608695652173898E-2</v>
      </c>
      <c r="L9955" s="1">
        <f>J9955+K9955</f>
        <v>4.0706521739130341</v>
      </c>
      <c r="M9955" s="1">
        <f>L9955/E9955</f>
        <v>7.0341848234410059E-2</v>
      </c>
      <c r="N9955" s="1">
        <v>0</v>
      </c>
      <c r="O9955" s="1">
        <v>7.3152173913043397</v>
      </c>
      <c r="P9955" s="1">
        <f>N9955+O9955</f>
        <v>7.3152173913043397</v>
      </c>
      <c r="Q9955" s="1">
        <f>P9955/E9955</f>
        <v>0.12640871525169034</v>
      </c>
    </row>
    <row r="9956" spans="1:17" hidden="1" x14ac:dyDescent="0.25">
      <c r="A9956" t="s">
        <v>58</v>
      </c>
      <c r="B9956" t="s">
        <v>788</v>
      </c>
      <c r="C9956" t="s">
        <v>789</v>
      </c>
      <c r="D9956" t="s">
        <v>1568</v>
      </c>
      <c r="E9956" s="1">
        <v>34.913043478260803</v>
      </c>
      <c r="F9956" s="1">
        <v>11.997282608695601</v>
      </c>
      <c r="G9956" s="1">
        <v>0</v>
      </c>
      <c r="H9956" s="1">
        <v>0</v>
      </c>
      <c r="I9956" s="1">
        <v>0</v>
      </c>
      <c r="J9956" s="1">
        <v>0</v>
      </c>
      <c r="K9956" s="1">
        <v>15.8478260869565</v>
      </c>
      <c r="L9956" s="1">
        <f>J9956+K9956</f>
        <v>15.8478260869565</v>
      </c>
      <c r="M9956" s="1">
        <f>L9956/E9956</f>
        <v>0.45392278953922816</v>
      </c>
      <c r="N9956" s="1">
        <v>0</v>
      </c>
      <c r="O9956" s="1">
        <v>5.2173913043478199</v>
      </c>
      <c r="P9956" s="1">
        <f>N9956+O9956</f>
        <v>5.2173913043478199</v>
      </c>
      <c r="Q9956" s="1">
        <f>P9956/E9956</f>
        <v>0.14943960149439611</v>
      </c>
    </row>
    <row r="9957" spans="1:17" hidden="1" x14ac:dyDescent="0.25">
      <c r="A9957" t="s">
        <v>58</v>
      </c>
      <c r="B9957" t="s">
        <v>964</v>
      </c>
      <c r="C9957" t="s">
        <v>642</v>
      </c>
      <c r="D9957" t="s">
        <v>1569</v>
      </c>
      <c r="E9957" s="1">
        <v>87.195652173913004</v>
      </c>
      <c r="F9957" s="1">
        <v>5.7391304347826004</v>
      </c>
      <c r="G9957" s="1">
        <v>6.5217391304347797E-2</v>
      </c>
      <c r="H9957" s="1">
        <v>0.35869565217391303</v>
      </c>
      <c r="I9957" s="1">
        <v>2.3940217391304301</v>
      </c>
      <c r="J9957" s="1">
        <v>5.6576086956521703</v>
      </c>
      <c r="K9957" s="1">
        <v>11.2527173913043</v>
      </c>
      <c r="L9957" s="1">
        <f>J9957+K9957</f>
        <v>16.91032608695647</v>
      </c>
      <c r="M9957" s="1">
        <f>L9957/E9957</f>
        <v>0.19393542757417054</v>
      </c>
      <c r="N9957" s="1">
        <v>0</v>
      </c>
      <c r="O9957" s="1">
        <v>0</v>
      </c>
      <c r="P9957" s="1">
        <f>N9957+O9957</f>
        <v>0</v>
      </c>
      <c r="Q9957" s="1">
        <f>P9957/E9957</f>
        <v>0</v>
      </c>
    </row>
    <row r="9958" spans="1:17" hidden="1" x14ac:dyDescent="0.25">
      <c r="A9958" t="s">
        <v>58</v>
      </c>
      <c r="B9958" t="s">
        <v>1571</v>
      </c>
      <c r="C9958" t="s">
        <v>1572</v>
      </c>
      <c r="D9958" t="s">
        <v>1570</v>
      </c>
      <c r="E9958" s="1">
        <v>64.293478260869506</v>
      </c>
      <c r="F9958" s="1">
        <v>5.6521739130434696</v>
      </c>
      <c r="G9958" s="1">
        <v>0</v>
      </c>
      <c r="H9958" s="1">
        <v>0</v>
      </c>
      <c r="I9958" s="1">
        <v>4.3478260869565202E-2</v>
      </c>
      <c r="J9958" s="1">
        <v>5.3614130434782599</v>
      </c>
      <c r="K9958" s="1">
        <v>0</v>
      </c>
      <c r="L9958" s="1">
        <f>J9958+K9958</f>
        <v>5.3614130434782599</v>
      </c>
      <c r="M9958" s="1">
        <f>L9958/E9958</f>
        <v>8.3389687235841142E-2</v>
      </c>
      <c r="N9958" s="1">
        <v>5.6521739130434696</v>
      </c>
      <c r="O9958" s="1">
        <v>0</v>
      </c>
      <c r="P9958" s="1">
        <f>N9958+O9958</f>
        <v>5.6521739130434696</v>
      </c>
      <c r="Q9958" s="1">
        <f>P9958/E9958</f>
        <v>8.7912087912087863E-2</v>
      </c>
    </row>
    <row r="9959" spans="1:17" hidden="1" x14ac:dyDescent="0.25">
      <c r="A9959" t="s">
        <v>58</v>
      </c>
      <c r="B9959" t="s">
        <v>1371</v>
      </c>
      <c r="C9959" t="s">
        <v>667</v>
      </c>
      <c r="D9959" t="s">
        <v>1573</v>
      </c>
      <c r="E9959" s="1">
        <v>88.478260869565204</v>
      </c>
      <c r="F9959" s="1">
        <v>44.260869565217298</v>
      </c>
      <c r="G9959" s="1">
        <v>7.3288043478260798</v>
      </c>
      <c r="H9959" s="1">
        <v>0</v>
      </c>
      <c r="I9959" s="1">
        <v>0</v>
      </c>
      <c r="J9959" s="1">
        <v>5.2173913043478199</v>
      </c>
      <c r="K9959" s="1">
        <v>11.040760869565201</v>
      </c>
      <c r="L9959" s="1">
        <f>J9959+K9959</f>
        <v>16.258152173913022</v>
      </c>
      <c r="M9959" s="1">
        <f>L9959/E9959</f>
        <v>0.18375307125307103</v>
      </c>
      <c r="N9959" s="1">
        <v>0</v>
      </c>
      <c r="O9959" s="1">
        <v>4.8695652173913002</v>
      </c>
      <c r="P9959" s="1">
        <f>N9959+O9959</f>
        <v>4.8695652173913002</v>
      </c>
      <c r="Q9959" s="1">
        <f>P9959/E9959</f>
        <v>5.5036855036855001E-2</v>
      </c>
    </row>
    <row r="9960" spans="1:17" hidden="1" x14ac:dyDescent="0.25">
      <c r="A9960" t="s">
        <v>58</v>
      </c>
      <c r="B9960" t="s">
        <v>964</v>
      </c>
      <c r="C9960" t="s">
        <v>642</v>
      </c>
      <c r="D9960" t="s">
        <v>1574</v>
      </c>
      <c r="E9960" s="1">
        <v>88.293478260869506</v>
      </c>
      <c r="F9960" s="1">
        <v>5.5652173913043397</v>
      </c>
      <c r="G9960" s="1">
        <v>0.14402173913043401</v>
      </c>
      <c r="H9960" s="1">
        <v>0.41304347826086901</v>
      </c>
      <c r="I9960" s="1">
        <v>0</v>
      </c>
      <c r="J9960" s="1">
        <v>0</v>
      </c>
      <c r="K9960" s="1">
        <v>4.8423913043478199</v>
      </c>
      <c r="L9960" s="1">
        <f>J9960+K9960</f>
        <v>4.8423913043478199</v>
      </c>
      <c r="M9960" s="1">
        <f>L9960/E9960</f>
        <v>5.4844269358611315E-2</v>
      </c>
      <c r="N9960" s="1">
        <v>0</v>
      </c>
      <c r="O9960" s="1">
        <v>4.1521739130434696</v>
      </c>
      <c r="P9960" s="1">
        <f>N9960+O9960</f>
        <v>4.1521739130434696</v>
      </c>
      <c r="Q9960" s="1">
        <f>P9960/E9960</f>
        <v>4.702696048258026E-2</v>
      </c>
    </row>
    <row r="9961" spans="1:17" hidden="1" x14ac:dyDescent="0.25">
      <c r="A9961" t="s">
        <v>58</v>
      </c>
      <c r="B9961" t="s">
        <v>1576</v>
      </c>
      <c r="C9961" t="s">
        <v>314</v>
      </c>
      <c r="D9961" t="s">
        <v>1575</v>
      </c>
      <c r="E9961" s="1">
        <v>76.141304347825994</v>
      </c>
      <c r="F9961" s="1">
        <v>4.0869565217391299</v>
      </c>
      <c r="G9961" s="1">
        <v>0</v>
      </c>
      <c r="H9961" s="1">
        <v>0</v>
      </c>
      <c r="I9961" s="1">
        <v>0</v>
      </c>
      <c r="J9961" s="1">
        <v>5.6521739130434696</v>
      </c>
      <c r="K9961" s="1">
        <v>8.8722826086956506</v>
      </c>
      <c r="L9961" s="1">
        <f>J9961+K9961</f>
        <v>14.52445652173912</v>
      </c>
      <c r="M9961" s="1">
        <f>L9961/E9961</f>
        <v>0.19075660242683806</v>
      </c>
      <c r="N9961" s="1">
        <v>0</v>
      </c>
      <c r="O9961" s="1">
        <v>5.6521739130434696</v>
      </c>
      <c r="P9961" s="1">
        <f>N9961+O9961</f>
        <v>5.6521739130434696</v>
      </c>
      <c r="Q9961" s="1">
        <f>P9961/E9961</f>
        <v>7.4232690935046378E-2</v>
      </c>
    </row>
    <row r="9962" spans="1:17" hidden="1" x14ac:dyDescent="0.25">
      <c r="A9962" t="s">
        <v>58</v>
      </c>
      <c r="B9962" t="s">
        <v>823</v>
      </c>
      <c r="C9962" t="s">
        <v>799</v>
      </c>
      <c r="D9962" t="s">
        <v>1577</v>
      </c>
      <c r="E9962" s="1">
        <v>67.293478260869506</v>
      </c>
      <c r="F9962" s="1">
        <v>5.6521739130434696</v>
      </c>
      <c r="G9962" s="1">
        <v>0.39130434782608597</v>
      </c>
      <c r="H9962" s="1">
        <v>0.24184782608695601</v>
      </c>
      <c r="I9962" s="1">
        <v>1.4048913043478199</v>
      </c>
      <c r="J9962" s="1">
        <v>5.7391304347826004</v>
      </c>
      <c r="K9962" s="1">
        <v>4.7413043478260803</v>
      </c>
      <c r="L9962" s="1">
        <f>J9962+K9962</f>
        <v>10.480434782608681</v>
      </c>
      <c r="M9962" s="1">
        <f>L9962/E9962</f>
        <v>0.15574220642868672</v>
      </c>
      <c r="N9962" s="1">
        <v>0</v>
      </c>
      <c r="O9962" s="1">
        <v>4.13043478260869</v>
      </c>
      <c r="P9962" s="1">
        <f>N9962+O9962</f>
        <v>4.13043478260869</v>
      </c>
      <c r="Q9962" s="1">
        <f>P9962/E9962</f>
        <v>6.1379421741237249E-2</v>
      </c>
    </row>
    <row r="9963" spans="1:17" hidden="1" x14ac:dyDescent="0.25">
      <c r="A9963" t="s">
        <v>58</v>
      </c>
      <c r="B9963" t="s">
        <v>964</v>
      </c>
      <c r="C9963" t="s">
        <v>1245</v>
      </c>
      <c r="D9963" t="s">
        <v>1595</v>
      </c>
      <c r="E9963" s="1">
        <v>23.7173913043478</v>
      </c>
      <c r="F9963" s="1">
        <v>4.9130434782608603</v>
      </c>
      <c r="G9963" s="1">
        <v>0</v>
      </c>
      <c r="H9963" s="1">
        <v>0.35869565217391303</v>
      </c>
      <c r="I9963" s="1">
        <v>1.6385869565217299</v>
      </c>
      <c r="J9963" s="1">
        <v>0</v>
      </c>
      <c r="K9963" s="1">
        <v>4.8695652173913002</v>
      </c>
      <c r="L9963" s="1">
        <f>J9963+K9963</f>
        <v>4.8695652173913002</v>
      </c>
      <c r="M9963" s="1">
        <f>L9963/E9963</f>
        <v>0.2053162236480294</v>
      </c>
      <c r="N9963" s="1">
        <v>0</v>
      </c>
      <c r="O9963" s="1">
        <v>5.0434782608695601</v>
      </c>
      <c r="P9963" s="1">
        <f>N9963+O9963</f>
        <v>5.0434782608695601</v>
      </c>
      <c r="Q9963" s="1">
        <f>P9963/E9963</f>
        <v>0.21264894592117325</v>
      </c>
    </row>
    <row r="9964" spans="1:17" hidden="1" x14ac:dyDescent="0.25">
      <c r="A9964" t="s">
        <v>58</v>
      </c>
      <c r="B9964" t="s">
        <v>373</v>
      </c>
      <c r="C9964" t="s">
        <v>1716</v>
      </c>
      <c r="D9964" t="s">
        <v>1715</v>
      </c>
      <c r="E9964" s="1">
        <v>31.315217391304301</v>
      </c>
      <c r="F9964" s="1">
        <v>4.3423913043478199</v>
      </c>
      <c r="G9964" s="1">
        <v>0.35326086956521702</v>
      </c>
      <c r="H9964" s="1">
        <v>0.14673913043478201</v>
      </c>
      <c r="I9964" s="1">
        <v>0.48641304347825998</v>
      </c>
      <c r="J9964" s="1">
        <v>0</v>
      </c>
      <c r="K9964" s="1">
        <v>1.04076086956521</v>
      </c>
      <c r="L9964" s="1">
        <f>J9964+K9964</f>
        <v>1.04076086956521</v>
      </c>
      <c r="M9964" s="1">
        <f>L9964/E9964</f>
        <v>3.3234987851440287E-2</v>
      </c>
      <c r="N9964" s="1">
        <v>0</v>
      </c>
      <c r="O9964" s="1">
        <v>1.09782608695652</v>
      </c>
      <c r="P9964" s="1">
        <f>N9964+O9964</f>
        <v>1.09782608695652</v>
      </c>
      <c r="Q9964" s="1">
        <f>P9964/E9964</f>
        <v>3.505727178063172E-2</v>
      </c>
    </row>
    <row r="9965" spans="1:17" hidden="1" x14ac:dyDescent="0.25">
      <c r="A9965" t="s">
        <v>58</v>
      </c>
      <c r="B9965" t="s">
        <v>1722</v>
      </c>
      <c r="C9965" t="s">
        <v>1723</v>
      </c>
      <c r="D9965" t="s">
        <v>1721</v>
      </c>
      <c r="E9965" s="1">
        <v>54.402173913043399</v>
      </c>
      <c r="F9965" s="1">
        <v>10.5923913043478</v>
      </c>
      <c r="G9965" s="1">
        <v>0.44021739130434701</v>
      </c>
      <c r="H9965" s="1">
        <v>0.13586956521739099</v>
      </c>
      <c r="I9965" s="1">
        <v>0.75815217391304301</v>
      </c>
      <c r="J9965" s="1">
        <v>0</v>
      </c>
      <c r="K9965" s="1">
        <v>18.875</v>
      </c>
      <c r="L9965" s="1">
        <f>J9965+K9965</f>
        <v>18.875</v>
      </c>
      <c r="M9965" s="1">
        <f>L9965/E9965</f>
        <v>0.34695304695304746</v>
      </c>
      <c r="N9965" s="1">
        <v>5.4673913043478199</v>
      </c>
      <c r="O9965" s="1">
        <v>0</v>
      </c>
      <c r="P9965" s="1">
        <f>N9965+O9965</f>
        <v>5.4673913043478199</v>
      </c>
      <c r="Q9965" s="1">
        <f>P9965/E9965</f>
        <v>0.10049950049950053</v>
      </c>
    </row>
    <row r="9966" spans="1:17" hidden="1" x14ac:dyDescent="0.25">
      <c r="A9966" t="s">
        <v>58</v>
      </c>
      <c r="B9966" t="s">
        <v>823</v>
      </c>
      <c r="C9966" t="s">
        <v>799</v>
      </c>
      <c r="D9966" t="s">
        <v>1750</v>
      </c>
      <c r="E9966" s="1">
        <v>57.619565217391298</v>
      </c>
      <c r="F9966" s="1">
        <v>2.8695652173913002</v>
      </c>
      <c r="G9966" s="1">
        <v>0.32336956521739102</v>
      </c>
      <c r="H9966" s="1">
        <v>0</v>
      </c>
      <c r="I9966" s="1">
        <v>2.3877173913043399</v>
      </c>
      <c r="J9966" s="1">
        <v>0</v>
      </c>
      <c r="K9966" s="1">
        <v>0</v>
      </c>
      <c r="L9966" s="1">
        <f>J9966+K9966</f>
        <v>0</v>
      </c>
      <c r="M9966" s="1">
        <f>L9966/E9966</f>
        <v>0</v>
      </c>
      <c r="N9966" s="1">
        <v>10.2697826086956</v>
      </c>
      <c r="O9966" s="1">
        <v>0.52826086956521701</v>
      </c>
      <c r="P9966" s="1">
        <f>N9966+O9966</f>
        <v>10.798043478260817</v>
      </c>
      <c r="Q9966" s="1">
        <f>P9966/E9966</f>
        <v>0.1874023769100161</v>
      </c>
    </row>
    <row r="9967" spans="1:17" hidden="1" x14ac:dyDescent="0.25">
      <c r="A9967" t="s">
        <v>58</v>
      </c>
      <c r="B9967" t="s">
        <v>347</v>
      </c>
      <c r="C9967" t="s">
        <v>829</v>
      </c>
      <c r="D9967" t="s">
        <v>1759</v>
      </c>
      <c r="E9967" s="1">
        <v>62.1086956521739</v>
      </c>
      <c r="F9967" s="1">
        <v>5.4510869565217304</v>
      </c>
      <c r="G9967" s="1">
        <v>6.5217391304347797E-2</v>
      </c>
      <c r="H9967" s="1">
        <v>0.29347826086956502</v>
      </c>
      <c r="I9967" s="1">
        <v>2.8260869565217299</v>
      </c>
      <c r="J9967" s="1">
        <v>6</v>
      </c>
      <c r="K9967" s="1">
        <v>4.6141304347826004</v>
      </c>
      <c r="L9967" s="1">
        <f>J9967+K9967</f>
        <v>10.6141304347826</v>
      </c>
      <c r="M9967" s="1">
        <f>L9967/E9967</f>
        <v>0.17089604480224002</v>
      </c>
      <c r="N9967" s="1">
        <v>4.7309782608695601</v>
      </c>
      <c r="O9967" s="1">
        <v>0</v>
      </c>
      <c r="P9967" s="1">
        <f>N9967+O9967</f>
        <v>4.7309782608695601</v>
      </c>
      <c r="Q9967" s="1">
        <f>P9967/E9967</f>
        <v>7.6172558627931333E-2</v>
      </c>
    </row>
    <row r="9968" spans="1:17" hidden="1" x14ac:dyDescent="0.25">
      <c r="A9968" t="s">
        <v>58</v>
      </c>
      <c r="B9968" t="s">
        <v>1769</v>
      </c>
      <c r="C9968" t="s">
        <v>969</v>
      </c>
      <c r="D9968" t="s">
        <v>1768</v>
      </c>
      <c r="E9968" s="1">
        <v>80.282608695652101</v>
      </c>
      <c r="F9968" s="1">
        <v>4.9565217391304301</v>
      </c>
      <c r="G9968" s="1">
        <v>0.52173913043478204</v>
      </c>
      <c r="H9968" s="1">
        <v>0</v>
      </c>
      <c r="I9968" s="1">
        <v>4.71608695652173</v>
      </c>
      <c r="J9968" s="1">
        <v>4.7443478260869503</v>
      </c>
      <c r="K9968" s="1">
        <v>8.9415217391304296</v>
      </c>
      <c r="L9968" s="1">
        <f>J9968+K9968</f>
        <v>13.685869565217381</v>
      </c>
      <c r="M9968" s="1">
        <f>L9968/E9968</f>
        <v>0.17047116165718931</v>
      </c>
      <c r="N9968" s="1">
        <v>4.6707608695652096</v>
      </c>
      <c r="O9968" s="1">
        <v>0</v>
      </c>
      <c r="P9968" s="1">
        <f>N9968+O9968</f>
        <v>4.6707608695652096</v>
      </c>
      <c r="Q9968" s="1">
        <f>P9968/E9968</f>
        <v>5.817898727321956E-2</v>
      </c>
    </row>
    <row r="9969" spans="1:17" hidden="1" x14ac:dyDescent="0.25">
      <c r="A9969" t="s">
        <v>58</v>
      </c>
      <c r="B9969" t="s">
        <v>1772</v>
      </c>
      <c r="C9969" t="s">
        <v>1773</v>
      </c>
      <c r="D9969" t="s">
        <v>1771</v>
      </c>
      <c r="E9969" s="1">
        <v>89.891304347825994</v>
      </c>
      <c r="F9969" s="1">
        <v>3.13043478260869</v>
      </c>
      <c r="G9969" s="1">
        <v>2.37391304347826</v>
      </c>
      <c r="H9969" s="1">
        <v>0.114130434782608</v>
      </c>
      <c r="I9969" s="1">
        <v>2.3913043478260798</v>
      </c>
      <c r="J9969" s="1">
        <v>5.0516304347826004</v>
      </c>
      <c r="K9969" s="1">
        <v>13.2853260869565</v>
      </c>
      <c r="L9969" s="1">
        <f>J9969+K9969</f>
        <v>18.336956521739101</v>
      </c>
      <c r="M9969" s="1">
        <f>L9969/E9969</f>
        <v>0.20399032648125745</v>
      </c>
      <c r="N9969" s="1">
        <v>6.1875</v>
      </c>
      <c r="O9969" s="1">
        <v>0</v>
      </c>
      <c r="P9969" s="1">
        <f>N9969+O9969</f>
        <v>6.1875</v>
      </c>
      <c r="Q9969" s="1">
        <f>P9969/E9969</f>
        <v>6.883313180169294E-2</v>
      </c>
    </row>
    <row r="9970" spans="1:17" hidden="1" x14ac:dyDescent="0.25">
      <c r="A9970" t="s">
        <v>58</v>
      </c>
      <c r="B9970" t="s">
        <v>951</v>
      </c>
      <c r="C9970" t="s">
        <v>914</v>
      </c>
      <c r="D9970" t="s">
        <v>1774</v>
      </c>
      <c r="E9970" s="1">
        <v>86.521739130434696</v>
      </c>
      <c r="F9970" s="1">
        <v>5.0434782608695601</v>
      </c>
      <c r="G9970" s="1">
        <v>0</v>
      </c>
      <c r="H9970" s="1">
        <v>0.33152173913043398</v>
      </c>
      <c r="I9970" s="1">
        <v>0</v>
      </c>
      <c r="J9970" s="1">
        <v>0</v>
      </c>
      <c r="K9970" s="1">
        <v>15.424021739130399</v>
      </c>
      <c r="L9970" s="1">
        <f>J9970+K9970</f>
        <v>15.424021739130399</v>
      </c>
      <c r="M9970" s="1">
        <f>L9970/E9970</f>
        <v>0.17826758793969827</v>
      </c>
      <c r="N9970" s="1">
        <v>0.50217391304347803</v>
      </c>
      <c r="O9970" s="1">
        <v>0.50217391304347803</v>
      </c>
      <c r="P9970" s="1">
        <f>N9970+O9970</f>
        <v>1.0043478260869561</v>
      </c>
      <c r="Q9970" s="1">
        <f>P9970/E9970</f>
        <v>1.1608040201005032E-2</v>
      </c>
    </row>
    <row r="9971" spans="1:17" hidden="1" x14ac:dyDescent="0.25">
      <c r="A9971" t="s">
        <v>58</v>
      </c>
      <c r="B9971" t="s">
        <v>1831</v>
      </c>
      <c r="C9971" t="s">
        <v>1443</v>
      </c>
      <c r="D9971" t="s">
        <v>1830</v>
      </c>
      <c r="E9971" s="1">
        <v>44.152173913043399</v>
      </c>
      <c r="F9971" s="1">
        <v>2.1440217391304301</v>
      </c>
      <c r="G9971" s="1">
        <v>0</v>
      </c>
      <c r="H9971" s="1">
        <v>0</v>
      </c>
      <c r="I9971" s="1">
        <v>0</v>
      </c>
      <c r="J9971" s="1">
        <v>4.3043478260869499</v>
      </c>
      <c r="K9971" s="1">
        <v>2.8614130434782599</v>
      </c>
      <c r="L9971" s="1">
        <f>J9971+K9971</f>
        <v>7.1657608695652097</v>
      </c>
      <c r="M9971" s="1">
        <f>L9971/E9971</f>
        <v>0.16229689807976377</v>
      </c>
      <c r="N9971" s="1">
        <v>3.2853260869565202</v>
      </c>
      <c r="O9971" s="1">
        <v>0</v>
      </c>
      <c r="P9971" s="1">
        <f>N9971+O9971</f>
        <v>3.2853260869565202</v>
      </c>
      <c r="Q9971" s="1">
        <f>P9971/E9971</f>
        <v>7.4409158050221663E-2</v>
      </c>
    </row>
    <row r="9972" spans="1:17" hidden="1" x14ac:dyDescent="0.25">
      <c r="A9972" t="s">
        <v>58</v>
      </c>
      <c r="B9972" t="s">
        <v>1836</v>
      </c>
      <c r="C9972" t="s">
        <v>311</v>
      </c>
      <c r="D9972" t="s">
        <v>1835</v>
      </c>
      <c r="E9972" s="1">
        <v>105.336956521739</v>
      </c>
      <c r="F9972" s="1">
        <v>0</v>
      </c>
      <c r="G9972" s="1">
        <v>0</v>
      </c>
      <c r="H9972" s="1">
        <v>0</v>
      </c>
      <c r="I9972" s="1">
        <v>3.4918478260869499</v>
      </c>
      <c r="J9972" s="1">
        <v>4.7826086956521703</v>
      </c>
      <c r="K9972" s="1">
        <v>7.7504347826086901</v>
      </c>
      <c r="L9972" s="1">
        <f>J9972+K9972</f>
        <v>12.533043478260861</v>
      </c>
      <c r="M9972" s="1">
        <f>L9972/E9972</f>
        <v>0.11898049736869268</v>
      </c>
      <c r="N9972" s="1">
        <v>8.2771739130434696</v>
      </c>
      <c r="O9972" s="1">
        <v>10.173913043478199</v>
      </c>
      <c r="P9972" s="1">
        <f>N9972+O9972</f>
        <v>18.451086956521671</v>
      </c>
      <c r="Q9972" s="1">
        <f>P9972/E9972</f>
        <v>0.17516252192756124</v>
      </c>
    </row>
    <row r="9973" spans="1:17" hidden="1" x14ac:dyDescent="0.25">
      <c r="A9973" t="s">
        <v>58</v>
      </c>
      <c r="B9973" t="s">
        <v>1882</v>
      </c>
      <c r="C9973" t="s">
        <v>1883</v>
      </c>
      <c r="D9973" t="s">
        <v>1881</v>
      </c>
      <c r="E9973" s="1">
        <v>84.923913043478194</v>
      </c>
      <c r="F9973" s="1">
        <v>2.4782608695652102</v>
      </c>
      <c r="G9973" s="1">
        <v>0.38043478260869501</v>
      </c>
      <c r="H9973" s="1">
        <v>0.40706521739130402</v>
      </c>
      <c r="I9973" s="1">
        <v>1.2826086956521701</v>
      </c>
      <c r="J9973" s="1">
        <v>18.847826086956498</v>
      </c>
      <c r="K9973" s="1">
        <v>0</v>
      </c>
      <c r="L9973" s="1">
        <f>J9973+K9973</f>
        <v>18.847826086956498</v>
      </c>
      <c r="M9973" s="1">
        <f>L9973/E9973</f>
        <v>0.22193779598105712</v>
      </c>
      <c r="N9973" s="1">
        <v>5.2201086956521703</v>
      </c>
      <c r="O9973" s="1">
        <v>0</v>
      </c>
      <c r="P9973" s="1">
        <f>N9973+O9973</f>
        <v>5.2201086956521703</v>
      </c>
      <c r="Q9973" s="1">
        <f>P9973/E9973</f>
        <v>6.1468066043773202E-2</v>
      </c>
    </row>
    <row r="9974" spans="1:17" hidden="1" x14ac:dyDescent="0.25">
      <c r="A9974" t="s">
        <v>58</v>
      </c>
      <c r="B9974" t="s">
        <v>1127</v>
      </c>
      <c r="C9974" t="s">
        <v>80</v>
      </c>
      <c r="D9974" t="s">
        <v>1884</v>
      </c>
      <c r="E9974" s="1">
        <v>56.945652173912997</v>
      </c>
      <c r="F9974" s="1">
        <v>5.6521739130434696</v>
      </c>
      <c r="G9974" s="1">
        <v>0</v>
      </c>
      <c r="H9974" s="1">
        <v>0</v>
      </c>
      <c r="I9974" s="1">
        <v>0</v>
      </c>
      <c r="J9974" s="1">
        <v>6.3614130434782599</v>
      </c>
      <c r="K9974" s="1">
        <v>4.1983695652173898</v>
      </c>
      <c r="L9974" s="1">
        <f>J9974+K9974</f>
        <v>10.559782608695649</v>
      </c>
      <c r="M9974" s="1">
        <f>L9974/E9974</f>
        <v>0.18543615193739271</v>
      </c>
      <c r="N9974" s="1">
        <v>0</v>
      </c>
      <c r="O9974" s="1">
        <v>0</v>
      </c>
      <c r="P9974" s="1">
        <f>N9974+O9974</f>
        <v>0</v>
      </c>
      <c r="Q9974" s="1">
        <f>P9974/E9974</f>
        <v>0</v>
      </c>
    </row>
    <row r="9975" spans="1:17" hidden="1" x14ac:dyDescent="0.25">
      <c r="A9975" t="s">
        <v>58</v>
      </c>
      <c r="B9975" t="s">
        <v>1896</v>
      </c>
      <c r="C9975" t="s">
        <v>1052</v>
      </c>
      <c r="D9975" t="s">
        <v>1895</v>
      </c>
      <c r="E9975" s="1">
        <v>35.619565217391298</v>
      </c>
      <c r="F9975" s="1">
        <v>0</v>
      </c>
      <c r="G9975" s="1">
        <v>0</v>
      </c>
      <c r="H9975" s="1">
        <v>0</v>
      </c>
      <c r="I9975" s="1">
        <v>0</v>
      </c>
      <c r="J9975" s="1">
        <v>0</v>
      </c>
      <c r="K9975" s="1">
        <v>0</v>
      </c>
      <c r="L9975" s="1">
        <f>J9975+K9975</f>
        <v>0</v>
      </c>
      <c r="M9975" s="1">
        <f>L9975/E9975</f>
        <v>0</v>
      </c>
      <c r="N9975" s="1">
        <v>6.6277173913043397</v>
      </c>
      <c r="O9975" s="1">
        <v>0</v>
      </c>
      <c r="P9975" s="1">
        <f>N9975+O9975</f>
        <v>6.6277173913043397</v>
      </c>
      <c r="Q9975" s="1">
        <f>P9975/E9975</f>
        <v>0.18606957583155306</v>
      </c>
    </row>
    <row r="9976" spans="1:17" hidden="1" x14ac:dyDescent="0.25">
      <c r="A9976" t="s">
        <v>58</v>
      </c>
      <c r="B9976" t="s">
        <v>347</v>
      </c>
      <c r="C9976" t="s">
        <v>829</v>
      </c>
      <c r="D9976" t="s">
        <v>2038</v>
      </c>
      <c r="E9976" s="1">
        <v>85.695652173913004</v>
      </c>
      <c r="F9976" s="1">
        <v>4.7826086956521703</v>
      </c>
      <c r="G9976" s="1">
        <v>0.52173913043478204</v>
      </c>
      <c r="H9976" s="1">
        <v>0</v>
      </c>
      <c r="I9976" s="1">
        <v>2.39902173913043</v>
      </c>
      <c r="J9976" s="1">
        <v>4.83586956521739</v>
      </c>
      <c r="K9976" s="1">
        <v>14.9593478260869</v>
      </c>
      <c r="L9976" s="1">
        <f>J9976+K9976</f>
        <v>19.795217391304291</v>
      </c>
      <c r="M9976" s="1">
        <f>L9976/E9976</f>
        <v>0.23099441907661031</v>
      </c>
      <c r="N9976" s="1">
        <v>5.6739130434782599</v>
      </c>
      <c r="O9976" s="1">
        <v>9.6575000000000006</v>
      </c>
      <c r="P9976" s="1">
        <f>N9976+O9976</f>
        <v>15.331413043478261</v>
      </c>
      <c r="Q9976" s="1">
        <f>P9976/E9976</f>
        <v>0.17890537798072054</v>
      </c>
    </row>
    <row r="9977" spans="1:17" hidden="1" x14ac:dyDescent="0.25">
      <c r="A9977" t="s">
        <v>58</v>
      </c>
      <c r="B9977" t="s">
        <v>2040</v>
      </c>
      <c r="C9977" t="s">
        <v>809</v>
      </c>
      <c r="D9977" t="s">
        <v>2039</v>
      </c>
      <c r="E9977" s="1">
        <v>38.423913043478201</v>
      </c>
      <c r="F9977" s="1">
        <v>5.0434782608695601</v>
      </c>
      <c r="G9977" s="1">
        <v>1</v>
      </c>
      <c r="H9977" s="1">
        <v>0.138586956521739</v>
      </c>
      <c r="I9977" s="1">
        <v>1.5326086956521701</v>
      </c>
      <c r="J9977" s="1">
        <v>1.2960869565217299</v>
      </c>
      <c r="K9977" s="1">
        <v>4.0031521739130396</v>
      </c>
      <c r="L9977" s="1">
        <f>J9977+K9977</f>
        <v>5.2992391304347697</v>
      </c>
      <c r="M9977" s="1">
        <f>L9977/E9977</f>
        <v>0.13791513437057978</v>
      </c>
      <c r="N9977" s="1">
        <v>5.8260869565217304</v>
      </c>
      <c r="O9977" s="1">
        <v>5.4782608695652097</v>
      </c>
      <c r="P9977" s="1">
        <f>N9977+O9977</f>
        <v>11.304347826086939</v>
      </c>
      <c r="Q9977" s="1">
        <f>P9977/E9977</f>
        <v>0.2942008486562942</v>
      </c>
    </row>
    <row r="9978" spans="1:17" hidden="1" x14ac:dyDescent="0.25">
      <c r="A9978" t="s">
        <v>58</v>
      </c>
      <c r="B9978" t="s">
        <v>2042</v>
      </c>
      <c r="C9978" t="s">
        <v>826</v>
      </c>
      <c r="D9978" t="s">
        <v>2041</v>
      </c>
      <c r="E9978" s="1">
        <v>63.054347826086897</v>
      </c>
      <c r="F9978" s="1">
        <v>4.6086956521739104</v>
      </c>
      <c r="G9978" s="1">
        <v>0.76358695652173902</v>
      </c>
      <c r="H9978" s="1">
        <v>0.19021739130434701</v>
      </c>
      <c r="I9978" s="1">
        <v>2.1657608695652102</v>
      </c>
      <c r="J9978" s="1">
        <v>4.5732608695652104</v>
      </c>
      <c r="K9978" s="1">
        <v>7.3466304347826004</v>
      </c>
      <c r="L9978" s="1">
        <f>J9978+K9978</f>
        <v>11.919891304347811</v>
      </c>
      <c r="M9978" s="1">
        <f>L9978/E9978</f>
        <v>0.18904154456128247</v>
      </c>
      <c r="N9978" s="1">
        <v>5.3043478260869499</v>
      </c>
      <c r="O9978" s="1">
        <v>9.3369565217391308</v>
      </c>
      <c r="P9978" s="1">
        <f>N9978+O9978</f>
        <v>14.641304347826081</v>
      </c>
      <c r="Q9978" s="1">
        <f>P9978/E9978</f>
        <v>0.23220134459575947</v>
      </c>
    </row>
    <row r="9979" spans="1:17" hidden="1" x14ac:dyDescent="0.25">
      <c r="A9979" t="s">
        <v>58</v>
      </c>
      <c r="B9979" t="s">
        <v>2044</v>
      </c>
      <c r="C9979" t="s">
        <v>80</v>
      </c>
      <c r="D9979" t="s">
        <v>2043</v>
      </c>
      <c r="E9979" s="1">
        <v>51.369565217391298</v>
      </c>
      <c r="F9979" s="1">
        <v>3.8260869565217299</v>
      </c>
      <c r="G9979" s="1">
        <v>8.6956521739130405E-2</v>
      </c>
      <c r="H9979" s="1">
        <v>0.19293478260869501</v>
      </c>
      <c r="I9979" s="1">
        <v>1.1114130434782601</v>
      </c>
      <c r="J9979" s="1">
        <v>5.1641304347826003</v>
      </c>
      <c r="K9979" s="1">
        <v>3.8559782608695601</v>
      </c>
      <c r="L9979" s="1">
        <f>J9979+K9979</f>
        <v>9.0201086956521603</v>
      </c>
      <c r="M9979" s="1">
        <f>L9979/E9979</f>
        <v>0.17559246720270819</v>
      </c>
      <c r="N9979" s="1">
        <v>0</v>
      </c>
      <c r="O9979" s="1">
        <v>4.86380434782608</v>
      </c>
      <c r="P9979" s="1">
        <f>N9979+O9979</f>
        <v>4.86380434782608</v>
      </c>
      <c r="Q9979" s="1">
        <f>P9979/E9979</f>
        <v>9.4682606855691798E-2</v>
      </c>
    </row>
    <row r="9980" spans="1:17" hidden="1" x14ac:dyDescent="0.25">
      <c r="A9980" t="s">
        <v>58</v>
      </c>
      <c r="B9980" t="s">
        <v>2046</v>
      </c>
      <c r="C9980" t="s">
        <v>648</v>
      </c>
      <c r="D9980" t="s">
        <v>2045</v>
      </c>
      <c r="E9980" s="1">
        <v>89.554347826086897</v>
      </c>
      <c r="F9980" s="1">
        <v>5.6521739130434696</v>
      </c>
      <c r="G9980" s="1">
        <v>0.56521739130434701</v>
      </c>
      <c r="H9980" s="1">
        <v>5.6521739130434696</v>
      </c>
      <c r="I9980" s="1">
        <v>3.1240217391304301</v>
      </c>
      <c r="J9980" s="1">
        <v>5.48315217391304</v>
      </c>
      <c r="K9980" s="1">
        <v>5.4815217391304296</v>
      </c>
      <c r="L9980" s="1">
        <f>J9980+K9980</f>
        <v>10.96467391304347</v>
      </c>
      <c r="M9980" s="1">
        <f>L9980/E9980</f>
        <v>0.12243597523971354</v>
      </c>
      <c r="N9980" s="1">
        <v>4.1828260869565197</v>
      </c>
      <c r="O9980" s="1">
        <v>5.4828260869565204</v>
      </c>
      <c r="P9980" s="1">
        <f>N9980+O9980</f>
        <v>9.6656521739130401</v>
      </c>
      <c r="Q9980" s="1">
        <f>P9980/E9980</f>
        <v>0.10793057409879843</v>
      </c>
    </row>
    <row r="9981" spans="1:17" hidden="1" x14ac:dyDescent="0.25">
      <c r="A9981" t="s">
        <v>58</v>
      </c>
      <c r="B9981" t="s">
        <v>1138</v>
      </c>
      <c r="C9981" t="s">
        <v>914</v>
      </c>
      <c r="D9981" t="s">
        <v>2094</v>
      </c>
      <c r="E9981" s="1">
        <v>95.836956521739097</v>
      </c>
      <c r="F9981" s="1">
        <v>0</v>
      </c>
      <c r="G9981" s="1">
        <v>0.141304347826086</v>
      </c>
      <c r="H9981" s="1">
        <v>0</v>
      </c>
      <c r="I9981" s="1">
        <v>0</v>
      </c>
      <c r="J9981" s="1">
        <v>0.79347826086956497</v>
      </c>
      <c r="K9981" s="1">
        <v>15.317500000000001</v>
      </c>
      <c r="L9981" s="1">
        <f>J9981+K9981</f>
        <v>16.110978260869565</v>
      </c>
      <c r="M9981" s="1">
        <f>L9981/E9981</f>
        <v>0.16810820006805041</v>
      </c>
      <c r="N9981" s="1">
        <v>0</v>
      </c>
      <c r="O9981" s="1">
        <v>0</v>
      </c>
      <c r="P9981" s="1">
        <f>N9981+O9981</f>
        <v>0</v>
      </c>
      <c r="Q9981" s="1">
        <f>P9981/E9981</f>
        <v>0</v>
      </c>
    </row>
    <row r="9982" spans="1:17" hidden="1" x14ac:dyDescent="0.25">
      <c r="A9982" t="s">
        <v>58</v>
      </c>
      <c r="B9982" t="s">
        <v>1138</v>
      </c>
      <c r="C9982" t="s">
        <v>914</v>
      </c>
      <c r="D9982" t="s">
        <v>2095</v>
      </c>
      <c r="E9982" s="1">
        <v>82.195652173913004</v>
      </c>
      <c r="F9982" s="1">
        <v>5.4782608695652097</v>
      </c>
      <c r="G9982" s="1">
        <v>0</v>
      </c>
      <c r="H9982" s="1">
        <v>0.39130434782608597</v>
      </c>
      <c r="I9982" s="1">
        <v>3.10869565217391</v>
      </c>
      <c r="J9982" s="1">
        <v>5.4782608695652097</v>
      </c>
      <c r="K9982" s="1">
        <v>5.6141304347826004</v>
      </c>
      <c r="L9982" s="1">
        <f>J9982+K9982</f>
        <v>11.09239130434781</v>
      </c>
      <c r="M9982" s="1">
        <f>L9982/E9982</f>
        <v>0.13495107114519955</v>
      </c>
      <c r="N9982" s="1">
        <v>1.3043478260869501</v>
      </c>
      <c r="O9982" s="1">
        <v>3.3043478260869499</v>
      </c>
      <c r="P9982" s="1">
        <f>N9982+O9982</f>
        <v>4.6086956521738998</v>
      </c>
      <c r="Q9982" s="1">
        <f>P9982/E9982</f>
        <v>5.6069822798201399E-2</v>
      </c>
    </row>
    <row r="9983" spans="1:17" hidden="1" x14ac:dyDescent="0.25">
      <c r="A9983" t="s">
        <v>58</v>
      </c>
      <c r="B9983" t="s">
        <v>2274</v>
      </c>
      <c r="C9983" t="s">
        <v>1245</v>
      </c>
      <c r="D9983" t="s">
        <v>2275</v>
      </c>
      <c r="E9983" s="1">
        <v>100.25</v>
      </c>
      <c r="F9983" s="1">
        <v>6.3478260869565197</v>
      </c>
      <c r="G9983" s="1">
        <v>0.65217391304347805</v>
      </c>
      <c r="H9983" s="1">
        <v>0.57065217391304301</v>
      </c>
      <c r="I9983" s="1">
        <v>4.9565217391304301</v>
      </c>
      <c r="J9983" s="1">
        <v>5.13043478260869</v>
      </c>
      <c r="K9983" s="1">
        <v>13.667391304347801</v>
      </c>
      <c r="L9983" s="1">
        <f>J9983+K9983</f>
        <v>18.797826086956491</v>
      </c>
      <c r="M9983" s="1">
        <f>L9983/E9983</f>
        <v>0.18750948715168569</v>
      </c>
      <c r="N9983" s="1">
        <v>5.3260869565217304</v>
      </c>
      <c r="O9983" s="1">
        <v>4.3478260869565202E-2</v>
      </c>
      <c r="P9983" s="1">
        <f>N9983+O9983</f>
        <v>5.3695652173912958</v>
      </c>
      <c r="Q9983" s="1">
        <f>P9983/E9983</f>
        <v>5.3561747804401955E-2</v>
      </c>
    </row>
    <row r="9984" spans="1:17" hidden="1" x14ac:dyDescent="0.25">
      <c r="A9984" t="s">
        <v>58</v>
      </c>
      <c r="B9984" t="s">
        <v>808</v>
      </c>
      <c r="C9984" t="s">
        <v>809</v>
      </c>
      <c r="D9984" t="s">
        <v>2277</v>
      </c>
      <c r="E9984" s="1">
        <v>89.913043478260803</v>
      </c>
      <c r="F9984" s="1">
        <v>5.1032608695652097</v>
      </c>
      <c r="G9984" s="1">
        <v>0</v>
      </c>
      <c r="H9984" s="1">
        <v>0</v>
      </c>
      <c r="I9984" s="1">
        <v>3.5135869565217299</v>
      </c>
      <c r="J9984" s="1">
        <v>5.2744565217391299</v>
      </c>
      <c r="K9984" s="1">
        <v>5.2472826086956497</v>
      </c>
      <c r="L9984" s="1">
        <f>J9984+K9984</f>
        <v>10.52173913043478</v>
      </c>
      <c r="M9984" s="1">
        <f>L9984/E9984</f>
        <v>0.11702127659574474</v>
      </c>
      <c r="N9984" s="1">
        <v>5.1657608695652097</v>
      </c>
      <c r="O9984" s="1">
        <v>0</v>
      </c>
      <c r="P9984" s="1">
        <f>N9984+O9984</f>
        <v>5.1657608695652097</v>
      </c>
      <c r="Q9984" s="1">
        <f>P9984/E9984</f>
        <v>5.7452852998065719E-2</v>
      </c>
    </row>
    <row r="9985" spans="1:17" hidden="1" x14ac:dyDescent="0.25">
      <c r="A9985" t="s">
        <v>58</v>
      </c>
      <c r="B9985" t="s">
        <v>476</v>
      </c>
      <c r="C9985" t="s">
        <v>809</v>
      </c>
      <c r="D9985" t="s">
        <v>2278</v>
      </c>
      <c r="E9985" s="1">
        <v>126.065217391304</v>
      </c>
      <c r="F9985" s="1">
        <v>5.4510869565217304</v>
      </c>
      <c r="G9985" s="1">
        <v>0.36956521739130399</v>
      </c>
      <c r="H9985" s="1">
        <v>0.42934782608695599</v>
      </c>
      <c r="I9985" s="1">
        <v>4.7880434782608603</v>
      </c>
      <c r="J9985" s="1">
        <v>4.7336956521739104</v>
      </c>
      <c r="K9985" s="1">
        <v>16.855978260869499</v>
      </c>
      <c r="L9985" s="1">
        <f>J9985+K9985</f>
        <v>21.589673913043409</v>
      </c>
      <c r="M9985" s="1">
        <f>L9985/E9985</f>
        <v>0.17125797551301941</v>
      </c>
      <c r="N9985" s="1">
        <v>10.5027173913043</v>
      </c>
      <c r="O9985" s="1">
        <v>0</v>
      </c>
      <c r="P9985" s="1">
        <f>N9985+O9985</f>
        <v>10.5027173913043</v>
      </c>
      <c r="Q9985" s="1">
        <f>P9985/E9985</f>
        <v>8.3311777892739969E-2</v>
      </c>
    </row>
    <row r="9986" spans="1:17" hidden="1" x14ac:dyDescent="0.25">
      <c r="A9986" t="s">
        <v>58</v>
      </c>
      <c r="B9986" t="s">
        <v>964</v>
      </c>
      <c r="C9986" t="s">
        <v>642</v>
      </c>
      <c r="D9986" t="s">
        <v>2331</v>
      </c>
      <c r="E9986" s="1">
        <v>101.836956521739</v>
      </c>
      <c r="F9986" s="1">
        <v>16.972826086956498</v>
      </c>
      <c r="G9986" s="1">
        <v>0.282608695652173</v>
      </c>
      <c r="H9986" s="1">
        <v>0</v>
      </c>
      <c r="I9986" s="1">
        <v>0</v>
      </c>
      <c r="J9986" s="1">
        <v>5.4402173913043397</v>
      </c>
      <c r="K9986" s="1">
        <v>32.374239130434702</v>
      </c>
      <c r="L9986" s="1">
        <f>J9986+K9986</f>
        <v>37.814456521739039</v>
      </c>
      <c r="M9986" s="1">
        <f>L9986/E9986</f>
        <v>0.37132351371544414</v>
      </c>
      <c r="N9986" s="1">
        <v>13.5733695652173</v>
      </c>
      <c r="O9986" s="1">
        <v>3.3369565217391299</v>
      </c>
      <c r="P9986" s="1">
        <f>N9986+O9986</f>
        <v>16.910326086956431</v>
      </c>
      <c r="Q9986" s="1">
        <f>P9986/E9986</f>
        <v>0.16605294054861711</v>
      </c>
    </row>
    <row r="9987" spans="1:17" hidden="1" x14ac:dyDescent="0.25">
      <c r="A9987" t="s">
        <v>58</v>
      </c>
      <c r="B9987" t="s">
        <v>2408</v>
      </c>
      <c r="C9987" t="s">
        <v>648</v>
      </c>
      <c r="D9987" t="s">
        <v>2407</v>
      </c>
      <c r="E9987" s="1">
        <v>82.195652173913004</v>
      </c>
      <c r="F9987" s="1">
        <v>5.4782608695652097</v>
      </c>
      <c r="G9987" s="1">
        <v>0</v>
      </c>
      <c r="H9987" s="1">
        <v>0</v>
      </c>
      <c r="I9987" s="1">
        <v>2.8016304347826</v>
      </c>
      <c r="J9987" s="1">
        <v>0</v>
      </c>
      <c r="K9987" s="1">
        <v>10.265869565217301</v>
      </c>
      <c r="L9987" s="1">
        <f>J9987+K9987</f>
        <v>10.265869565217301</v>
      </c>
      <c r="M9987" s="1">
        <f>L9987/E9987</f>
        <v>0.12489553028299288</v>
      </c>
      <c r="N9987" s="1">
        <v>10.6086956521739</v>
      </c>
      <c r="O9987" s="1">
        <v>4.6086956521739104</v>
      </c>
      <c r="P9987" s="1">
        <f>N9987+O9987</f>
        <v>15.21739130434781</v>
      </c>
      <c r="Q9987" s="1">
        <f>P9987/E9987</f>
        <v>0.18513620735255212</v>
      </c>
    </row>
    <row r="9988" spans="1:17" hidden="1" x14ac:dyDescent="0.25">
      <c r="A9988" t="s">
        <v>58</v>
      </c>
      <c r="B9988" t="s">
        <v>2424</v>
      </c>
      <c r="C9988" t="s">
        <v>883</v>
      </c>
      <c r="D9988" t="s">
        <v>2423</v>
      </c>
      <c r="E9988" s="1">
        <v>51.728260869565197</v>
      </c>
      <c r="F9988" s="1">
        <v>5.4782608695652097</v>
      </c>
      <c r="G9988" s="1">
        <v>0</v>
      </c>
      <c r="H9988" s="1">
        <v>0.20652173913043401</v>
      </c>
      <c r="I9988" s="1">
        <v>1.7880434782608601</v>
      </c>
      <c r="J9988" s="1">
        <v>0</v>
      </c>
      <c r="K9988" s="1">
        <v>5.0728260869565203</v>
      </c>
      <c r="L9988" s="1">
        <f>J9988+K9988</f>
        <v>5.0728260869565203</v>
      </c>
      <c r="M9988" s="1">
        <f>L9988/E9988</f>
        <v>9.8066820760664017E-2</v>
      </c>
      <c r="N9988" s="1">
        <v>0</v>
      </c>
      <c r="O9988" s="1">
        <v>2.8206521739130399</v>
      </c>
      <c r="P9988" s="1">
        <f>N9988+O9988</f>
        <v>2.8206521739130399</v>
      </c>
      <c r="Q9988" s="1">
        <f>P9988/E9988</f>
        <v>5.4528262239966332E-2</v>
      </c>
    </row>
    <row r="9989" spans="1:17" hidden="1" x14ac:dyDescent="0.25">
      <c r="A9989" t="s">
        <v>58</v>
      </c>
      <c r="B9989" t="s">
        <v>2484</v>
      </c>
      <c r="C9989" t="s">
        <v>1467</v>
      </c>
      <c r="D9989" t="s">
        <v>2483</v>
      </c>
      <c r="E9989" s="1">
        <v>77.065217391304301</v>
      </c>
      <c r="F9989" s="1">
        <v>3.7804347826086899</v>
      </c>
      <c r="G9989" s="1">
        <v>1.13043478260869</v>
      </c>
      <c r="H9989" s="1">
        <v>0</v>
      </c>
      <c r="I9989" s="1">
        <v>3.3793478260869501</v>
      </c>
      <c r="J9989" s="1">
        <v>2.6274999999999999</v>
      </c>
      <c r="K9989" s="1">
        <v>7.2477173913043398</v>
      </c>
      <c r="L9989" s="1">
        <f>J9989+K9989</f>
        <v>9.8752173913043393</v>
      </c>
      <c r="M9989" s="1">
        <f>L9989/E9989</f>
        <v>0.12814104372355425</v>
      </c>
      <c r="N9989" s="1">
        <v>5.46086956521739</v>
      </c>
      <c r="O9989" s="1">
        <v>0</v>
      </c>
      <c r="P9989" s="1">
        <f>N9989+O9989</f>
        <v>5.46086956521739</v>
      </c>
      <c r="Q9989" s="1">
        <f>P9989/E9989</f>
        <v>7.0860366713681261E-2</v>
      </c>
    </row>
    <row r="9990" spans="1:17" hidden="1" x14ac:dyDescent="0.25">
      <c r="A9990" t="s">
        <v>58</v>
      </c>
      <c r="B9990" t="s">
        <v>2494</v>
      </c>
      <c r="C9990" t="s">
        <v>290</v>
      </c>
      <c r="D9990" t="s">
        <v>2493</v>
      </c>
      <c r="E9990" s="1">
        <v>81.847826086956502</v>
      </c>
      <c r="F9990" s="1">
        <v>3.13043478260869</v>
      </c>
      <c r="G9990" s="1">
        <v>0</v>
      </c>
      <c r="H9990" s="1">
        <v>0</v>
      </c>
      <c r="I9990" s="1">
        <v>2.4538043478260798</v>
      </c>
      <c r="J9990" s="1">
        <v>5.56793478260869</v>
      </c>
      <c r="K9990" s="1">
        <v>6.9211956521739104</v>
      </c>
      <c r="L9990" s="1">
        <f>J9990+K9990</f>
        <v>12.4891304347826</v>
      </c>
      <c r="M9990" s="1">
        <f>L9990/E9990</f>
        <v>0.15258964143426287</v>
      </c>
      <c r="N9990" s="1">
        <v>10.263586956521699</v>
      </c>
      <c r="O9990" s="1">
        <v>0</v>
      </c>
      <c r="P9990" s="1">
        <f>N9990+O9990</f>
        <v>10.263586956521699</v>
      </c>
      <c r="Q9990" s="1">
        <f>P9990/E9990</f>
        <v>0.12539840637450153</v>
      </c>
    </row>
    <row r="9991" spans="1:17" hidden="1" x14ac:dyDescent="0.25">
      <c r="A9991" t="s">
        <v>58</v>
      </c>
      <c r="B9991" t="s">
        <v>964</v>
      </c>
      <c r="C9991" t="s">
        <v>642</v>
      </c>
      <c r="D9991" t="s">
        <v>2537</v>
      </c>
      <c r="E9991" s="1">
        <v>79.086956521739097</v>
      </c>
      <c r="F9991" s="1">
        <v>4.4836956521739104</v>
      </c>
      <c r="G9991" s="1">
        <v>0.141304347826086</v>
      </c>
      <c r="H9991" s="1">
        <v>8.6956521739130405E-2</v>
      </c>
      <c r="I9991" s="1">
        <v>1.7010869565217299</v>
      </c>
      <c r="J9991" s="1">
        <v>3.9945652173913002</v>
      </c>
      <c r="K9991" s="1">
        <v>6.3396739130434696</v>
      </c>
      <c r="L9991" s="1">
        <f>J9991+K9991</f>
        <v>10.334239130434771</v>
      </c>
      <c r="M9991" s="1">
        <f>L9991/E9991</f>
        <v>0.13066932380428797</v>
      </c>
      <c r="N9991" s="1">
        <v>9.9076086956521703</v>
      </c>
      <c r="O9991" s="1">
        <v>0</v>
      </c>
      <c r="P9991" s="1">
        <f>N9991+O9991</f>
        <v>9.9076086956521703</v>
      </c>
      <c r="Q9991" s="1">
        <f>P9991/E9991</f>
        <v>0.12527487630566245</v>
      </c>
    </row>
    <row r="9992" spans="1:17" hidden="1" x14ac:dyDescent="0.25">
      <c r="A9992" t="s">
        <v>58</v>
      </c>
      <c r="B9992" t="s">
        <v>2541</v>
      </c>
      <c r="C9992" t="s">
        <v>1773</v>
      </c>
      <c r="D9992" t="s">
        <v>2540</v>
      </c>
      <c r="E9992" s="1">
        <v>70.195652173913004</v>
      </c>
      <c r="F9992" s="1">
        <v>5.0434782608695601</v>
      </c>
      <c r="G9992" s="1">
        <v>0</v>
      </c>
      <c r="H9992" s="1">
        <v>0</v>
      </c>
      <c r="I9992" s="1">
        <v>15.470108695652099</v>
      </c>
      <c r="J9992" s="1">
        <v>0</v>
      </c>
      <c r="K9992" s="1">
        <v>8.8070652173912993</v>
      </c>
      <c r="L9992" s="1">
        <f>J9992+K9992</f>
        <v>8.8070652173912993</v>
      </c>
      <c r="M9992" s="1">
        <f>L9992/E9992</f>
        <v>0.12546454010529576</v>
      </c>
      <c r="N9992" s="1">
        <v>6.5271739130434696</v>
      </c>
      <c r="O9992" s="1">
        <v>0</v>
      </c>
      <c r="P9992" s="1">
        <f>N9992+O9992</f>
        <v>6.5271739130434696</v>
      </c>
      <c r="Q9992" s="1">
        <f>P9992/E9992</f>
        <v>9.2985444410033993E-2</v>
      </c>
    </row>
    <row r="9993" spans="1:17" hidden="1" x14ac:dyDescent="0.25">
      <c r="A9993" t="s">
        <v>58</v>
      </c>
      <c r="B9993" t="s">
        <v>798</v>
      </c>
      <c r="C9993" t="s">
        <v>799</v>
      </c>
      <c r="D9993" t="s">
        <v>2545</v>
      </c>
      <c r="E9993" s="1">
        <v>39.9673913043478</v>
      </c>
      <c r="F9993" s="1">
        <v>1.10869565217391</v>
      </c>
      <c r="G9993" s="1">
        <v>0.55434782608695599</v>
      </c>
      <c r="H9993" s="1">
        <v>0</v>
      </c>
      <c r="I9993" s="1">
        <v>1.2010869565217299</v>
      </c>
      <c r="J9993" s="1">
        <v>6.00543478260869</v>
      </c>
      <c r="K9993" s="1">
        <v>7.7951086956521696</v>
      </c>
      <c r="L9993" s="1">
        <f>J9993+K9993</f>
        <v>13.80054347826086</v>
      </c>
      <c r="M9993" s="1">
        <f>L9993/E9993</f>
        <v>0.3452950775088387</v>
      </c>
      <c r="N9993" s="1">
        <v>0</v>
      </c>
      <c r="O9993" s="1">
        <v>0</v>
      </c>
      <c r="P9993" s="1">
        <f>N9993+O9993</f>
        <v>0</v>
      </c>
      <c r="Q9993" s="1">
        <f>P9993/E9993</f>
        <v>0</v>
      </c>
    </row>
    <row r="9994" spans="1:17" hidden="1" x14ac:dyDescent="0.25">
      <c r="A9994" t="s">
        <v>58</v>
      </c>
      <c r="B9994" t="s">
        <v>2594</v>
      </c>
      <c r="C9994" t="s">
        <v>1467</v>
      </c>
      <c r="D9994" t="s">
        <v>2596</v>
      </c>
      <c r="E9994" s="1">
        <v>29.684782608695599</v>
      </c>
      <c r="F9994" s="1">
        <v>7.5652173913043397</v>
      </c>
      <c r="G9994" s="1">
        <v>1.9021739130434701E-2</v>
      </c>
      <c r="H9994" s="1">
        <v>0</v>
      </c>
      <c r="I9994" s="1">
        <v>0.90489130434782605</v>
      </c>
      <c r="J9994" s="1">
        <v>5.6877173913043402</v>
      </c>
      <c r="K9994" s="1">
        <v>2.5631521739130401</v>
      </c>
      <c r="L9994" s="1">
        <f>J9994+K9994</f>
        <v>8.2508695652173802</v>
      </c>
      <c r="M9994" s="1">
        <f>L9994/E9994</f>
        <v>0.2779494690589529</v>
      </c>
      <c r="N9994" s="1">
        <v>0</v>
      </c>
      <c r="O9994" s="1">
        <v>0</v>
      </c>
      <c r="P9994" s="1">
        <f>N9994+O9994</f>
        <v>0</v>
      </c>
      <c r="Q9994" s="1">
        <f>P9994/E9994</f>
        <v>0</v>
      </c>
    </row>
    <row r="9995" spans="1:17" hidden="1" x14ac:dyDescent="0.25">
      <c r="A9995" t="s">
        <v>58</v>
      </c>
      <c r="B9995" t="s">
        <v>2627</v>
      </c>
      <c r="C9995" t="s">
        <v>1572</v>
      </c>
      <c r="D9995" t="s">
        <v>2626</v>
      </c>
      <c r="E9995" s="1">
        <v>55.728260869565197</v>
      </c>
      <c r="F9995" s="1">
        <v>5.1277173913043397</v>
      </c>
      <c r="G9995" s="1">
        <v>6.5217391304347797E-2</v>
      </c>
      <c r="H9995" s="1">
        <v>0.20652173913043401</v>
      </c>
      <c r="I9995" s="1">
        <v>0.66847826086956497</v>
      </c>
      <c r="J9995" s="1">
        <v>0</v>
      </c>
      <c r="K9995" s="1">
        <v>8.9972826086956506</v>
      </c>
      <c r="L9995" s="1">
        <f>J9995+K9995</f>
        <v>8.9972826086956506</v>
      </c>
      <c r="M9995" s="1">
        <f>L9995/E9995</f>
        <v>0.16144919055978157</v>
      </c>
      <c r="N9995" s="1">
        <v>5.1222826086956497</v>
      </c>
      <c r="O9995" s="1">
        <v>0</v>
      </c>
      <c r="P9995" s="1">
        <f>N9995+O9995</f>
        <v>5.1222826086956497</v>
      </c>
      <c r="Q9995" s="1">
        <f>P9995/E9995</f>
        <v>9.1915350107275196E-2</v>
      </c>
    </row>
    <row r="9996" spans="1:17" hidden="1" x14ac:dyDescent="0.25">
      <c r="A9996" t="s">
        <v>58</v>
      </c>
      <c r="B9996" t="s">
        <v>2646</v>
      </c>
      <c r="C9996" t="s">
        <v>1567</v>
      </c>
      <c r="D9996" t="s">
        <v>2645</v>
      </c>
      <c r="E9996" s="1">
        <v>43.260869565217298</v>
      </c>
      <c r="F9996" s="1">
        <v>4.2608695652173898</v>
      </c>
      <c r="G9996" s="1">
        <v>3.2608695652173898E-2</v>
      </c>
      <c r="H9996" s="1">
        <v>6.7934782608695607E-2</v>
      </c>
      <c r="I9996" s="1">
        <v>0.99456521739130399</v>
      </c>
      <c r="J9996" s="1">
        <v>7.9836956521739104</v>
      </c>
      <c r="K9996" s="1">
        <v>0</v>
      </c>
      <c r="L9996" s="1">
        <f>J9996+K9996</f>
        <v>7.9836956521739104</v>
      </c>
      <c r="M9996" s="1">
        <f>L9996/E9996</f>
        <v>0.18454773869346766</v>
      </c>
      <c r="N9996" s="1">
        <v>0.19021739130434701</v>
      </c>
      <c r="O9996" s="1">
        <v>2.9483695652173898</v>
      </c>
      <c r="P9996" s="1">
        <f>N9996+O9996</f>
        <v>3.1385869565217366</v>
      </c>
      <c r="Q9996" s="1">
        <f>P9996/E9996</f>
        <v>7.2550251256281506E-2</v>
      </c>
    </row>
    <row r="9997" spans="1:17" hidden="1" x14ac:dyDescent="0.25">
      <c r="A9997" t="s">
        <v>58</v>
      </c>
      <c r="B9997" t="s">
        <v>2652</v>
      </c>
      <c r="C9997" t="s">
        <v>101</v>
      </c>
      <c r="D9997" t="s">
        <v>2651</v>
      </c>
      <c r="E9997" s="1">
        <v>46.532608695652101</v>
      </c>
      <c r="F9997" s="1">
        <v>0</v>
      </c>
      <c r="G9997" s="1">
        <v>0</v>
      </c>
      <c r="H9997" s="1">
        <v>0</v>
      </c>
      <c r="I9997" s="1">
        <v>0</v>
      </c>
      <c r="J9997" s="1">
        <v>0</v>
      </c>
      <c r="K9997" s="1">
        <v>8.2744565217391308</v>
      </c>
      <c r="L9997" s="1">
        <f>J9997+K9997</f>
        <v>8.2744565217391308</v>
      </c>
      <c r="M9997" s="1">
        <f>L9997/E9997</f>
        <v>0.17782060266292951</v>
      </c>
      <c r="N9997" s="1">
        <v>0</v>
      </c>
      <c r="O9997" s="1">
        <v>12.932065217391299</v>
      </c>
      <c r="P9997" s="1">
        <f>N9997+O9997</f>
        <v>12.932065217391299</v>
      </c>
      <c r="Q9997" s="1">
        <f>P9997/E9997</f>
        <v>0.27791403877598725</v>
      </c>
    </row>
    <row r="9998" spans="1:17" hidden="1" x14ac:dyDescent="0.25">
      <c r="A9998" t="s">
        <v>58</v>
      </c>
      <c r="B9998" t="s">
        <v>2713</v>
      </c>
      <c r="C9998" t="s">
        <v>2714</v>
      </c>
      <c r="D9998" t="s">
        <v>2712</v>
      </c>
      <c r="E9998" s="1">
        <v>76.336956521739097</v>
      </c>
      <c r="F9998" s="1">
        <v>4.3668478260869499</v>
      </c>
      <c r="G9998" s="1">
        <v>0.54347826086956497</v>
      </c>
      <c r="H9998" s="1">
        <v>0</v>
      </c>
      <c r="I9998" s="1">
        <v>2.5081521739130399</v>
      </c>
      <c r="J9998" s="1">
        <v>4.2407608695652099</v>
      </c>
      <c r="K9998" s="1">
        <v>20.310326086956501</v>
      </c>
      <c r="L9998" s="1">
        <f>J9998+K9998</f>
        <v>24.551086956521711</v>
      </c>
      <c r="M9998" s="1">
        <f>L9998/E9998</f>
        <v>0.32161469457496772</v>
      </c>
      <c r="N9998" s="1">
        <v>5.1842391304347801</v>
      </c>
      <c r="O9998" s="1">
        <v>3.88097826086956</v>
      </c>
      <c r="P9998" s="1">
        <f>N9998+O9998</f>
        <v>9.0652173913043406</v>
      </c>
      <c r="Q9998" s="1">
        <f>P9998/E9998</f>
        <v>0.11875266979923106</v>
      </c>
    </row>
    <row r="9999" spans="1:17" hidden="1" x14ac:dyDescent="0.25">
      <c r="A9999" t="s">
        <v>58</v>
      </c>
      <c r="B9999" t="s">
        <v>1346</v>
      </c>
      <c r="C9999" t="s">
        <v>648</v>
      </c>
      <c r="D9999" t="s">
        <v>2733</v>
      </c>
      <c r="E9999" s="1">
        <v>47.978260869565197</v>
      </c>
      <c r="F9999" s="1">
        <v>14.125</v>
      </c>
      <c r="G9999" s="1">
        <v>0.17391304347826</v>
      </c>
      <c r="H9999" s="1">
        <v>0.19565217391304299</v>
      </c>
      <c r="I9999" s="1">
        <v>0.96739130434782605</v>
      </c>
      <c r="J9999" s="1">
        <v>5.3831521739130404</v>
      </c>
      <c r="K9999" s="1">
        <v>6.7744565217391299</v>
      </c>
      <c r="L9999" s="1">
        <f>J9999+K9999</f>
        <v>12.15760869565217</v>
      </c>
      <c r="M9999" s="1">
        <f>L9999/E9999</f>
        <v>0.25339827820570915</v>
      </c>
      <c r="N9999" s="1">
        <v>0</v>
      </c>
      <c r="O9999" s="1">
        <v>0</v>
      </c>
      <c r="P9999" s="1">
        <f>N9999+O9999</f>
        <v>0</v>
      </c>
      <c r="Q9999" s="1">
        <f>P9999/E9999</f>
        <v>0</v>
      </c>
    </row>
    <row r="10000" spans="1:17" hidden="1" x14ac:dyDescent="0.25">
      <c r="A10000" t="s">
        <v>58</v>
      </c>
      <c r="B10000" t="s">
        <v>1632</v>
      </c>
      <c r="C10000" t="s">
        <v>1382</v>
      </c>
      <c r="D10000" t="s">
        <v>2747</v>
      </c>
      <c r="E10000" s="1">
        <v>30.315217391304301</v>
      </c>
      <c r="F10000" s="1">
        <v>3.52173913043478</v>
      </c>
      <c r="G10000" s="1">
        <v>0.27173913043478198</v>
      </c>
      <c r="H10000" s="1">
        <v>0.20652173913043401</v>
      </c>
      <c r="I10000" s="1">
        <v>6.0978260869565197</v>
      </c>
      <c r="J10000" s="1">
        <v>5.2145652173913</v>
      </c>
      <c r="K10000" s="1">
        <v>10.1602173913043</v>
      </c>
      <c r="L10000" s="1">
        <f>J10000+K10000</f>
        <v>15.3747826086956</v>
      </c>
      <c r="M10000" s="1">
        <f>L10000/E10000</f>
        <v>0.50716385801362407</v>
      </c>
      <c r="N10000" s="1">
        <v>1.0434782608695601</v>
      </c>
      <c r="O10000" s="1">
        <v>0</v>
      </c>
      <c r="P10000" s="1">
        <f>N10000+O10000</f>
        <v>1.0434782608695601</v>
      </c>
      <c r="Q10000" s="1">
        <f>P10000/E10000</f>
        <v>3.4420939404804472E-2</v>
      </c>
    </row>
    <row r="10001" spans="1:17" hidden="1" x14ac:dyDescent="0.25">
      <c r="A10001" t="s">
        <v>58</v>
      </c>
      <c r="B10001" t="s">
        <v>2798</v>
      </c>
      <c r="C10001" t="s">
        <v>2799</v>
      </c>
      <c r="D10001" t="s">
        <v>2797</v>
      </c>
      <c r="E10001" s="1">
        <v>91.9673913043478</v>
      </c>
      <c r="F10001" s="1">
        <v>5.3043478260869499</v>
      </c>
      <c r="G10001" s="1">
        <v>0.42391304347825998</v>
      </c>
      <c r="H10001" s="1">
        <v>0.25815217391304301</v>
      </c>
      <c r="I10001" s="1">
        <v>3.0434782608695601</v>
      </c>
      <c r="J10001" s="1">
        <v>4.4628260869565199</v>
      </c>
      <c r="K10001" s="1">
        <v>7.5523913043478199</v>
      </c>
      <c r="L10001" s="1">
        <f>J10001+K10001</f>
        <v>12.01521739130434</v>
      </c>
      <c r="M10001" s="1">
        <f>L10001/E10001</f>
        <v>0.13064649568608908</v>
      </c>
      <c r="N10001" s="1">
        <v>3.96858695652173</v>
      </c>
      <c r="O10001" s="1">
        <v>4.1168478260869499</v>
      </c>
      <c r="P10001" s="1">
        <f>N10001+O10001</f>
        <v>8.0854347826086794</v>
      </c>
      <c r="Q10001" s="1">
        <f>P10001/E10001</f>
        <v>8.7916321947760168E-2</v>
      </c>
    </row>
    <row r="10002" spans="1:17" hidden="1" x14ac:dyDescent="0.25">
      <c r="A10002" t="s">
        <v>58</v>
      </c>
      <c r="B10002" t="s">
        <v>823</v>
      </c>
      <c r="C10002" t="s">
        <v>799</v>
      </c>
      <c r="D10002" t="s">
        <v>2837</v>
      </c>
      <c r="E10002" s="1">
        <v>77.293478260869506</v>
      </c>
      <c r="F10002" s="1">
        <v>20.8529347826086</v>
      </c>
      <c r="G10002" s="1">
        <v>5.0434782608695601</v>
      </c>
      <c r="H10002" s="1">
        <v>0</v>
      </c>
      <c r="I10002" s="1">
        <v>5.6521739130434696</v>
      </c>
      <c r="J10002" s="1">
        <v>10.3955434782608</v>
      </c>
      <c r="K10002" s="1">
        <v>16.665869565217299</v>
      </c>
      <c r="L10002" s="1">
        <f>J10002+K10002</f>
        <v>27.061413043478098</v>
      </c>
      <c r="M10002" s="1">
        <f>L10002/E10002</f>
        <v>0.35011250175783815</v>
      </c>
      <c r="N10002" s="1">
        <v>0</v>
      </c>
      <c r="O10002" s="1">
        <v>5.6521739130434696</v>
      </c>
      <c r="P10002" s="1">
        <f>N10002+O10002</f>
        <v>5.6521739130434696</v>
      </c>
      <c r="Q10002" s="1">
        <f>P10002/E10002</f>
        <v>7.3126142595978008E-2</v>
      </c>
    </row>
    <row r="10003" spans="1:17" hidden="1" x14ac:dyDescent="0.25">
      <c r="A10003" t="s">
        <v>58</v>
      </c>
      <c r="B10003" t="s">
        <v>2853</v>
      </c>
      <c r="C10003" t="s">
        <v>114</v>
      </c>
      <c r="D10003" t="s">
        <v>2852</v>
      </c>
      <c r="E10003" s="1">
        <v>244.423913043478</v>
      </c>
      <c r="F10003" s="1">
        <v>4.3478260869565197</v>
      </c>
      <c r="G10003" s="1">
        <v>1.6304347826086901E-2</v>
      </c>
      <c r="H10003" s="1">
        <v>0</v>
      </c>
      <c r="I10003" s="1">
        <v>19.827717391304301</v>
      </c>
      <c r="J10003" s="1">
        <v>4.8801086956521704</v>
      </c>
      <c r="K10003" s="1">
        <v>39.633478260869502</v>
      </c>
      <c r="L10003" s="1">
        <f>J10003+K10003</f>
        <v>44.513586956521671</v>
      </c>
      <c r="M10003" s="1">
        <f>L10003/E10003</f>
        <v>0.18211633388179829</v>
      </c>
      <c r="N10003" s="1">
        <v>20.788695652173899</v>
      </c>
      <c r="O10003" s="1">
        <v>0</v>
      </c>
      <c r="P10003" s="1">
        <f>N10003+O10003</f>
        <v>20.788695652173899</v>
      </c>
      <c r="Q10003" s="1">
        <f>P10003/E10003</f>
        <v>8.5051807711122016E-2</v>
      </c>
    </row>
    <row r="10004" spans="1:17" hidden="1" x14ac:dyDescent="0.25">
      <c r="A10004" t="s">
        <v>58</v>
      </c>
      <c r="B10004" t="s">
        <v>2892</v>
      </c>
      <c r="C10004" t="s">
        <v>1572</v>
      </c>
      <c r="D10004" t="s">
        <v>2891</v>
      </c>
      <c r="E10004" s="1">
        <v>77.206521739130395</v>
      </c>
      <c r="F10004" s="1">
        <v>5.7282608695652097</v>
      </c>
      <c r="G10004" s="1">
        <v>1.1684782608695601</v>
      </c>
      <c r="H10004" s="1">
        <v>0.481521739130434</v>
      </c>
      <c r="I10004" s="1">
        <v>1.2744565217391299</v>
      </c>
      <c r="J10004" s="1">
        <v>5.3913043478260798</v>
      </c>
      <c r="K10004" s="1">
        <v>4.5298913043478199</v>
      </c>
      <c r="L10004" s="1">
        <f>J10004+K10004</f>
        <v>9.9211956521738998</v>
      </c>
      <c r="M10004" s="1">
        <f>L10004/E10004</f>
        <v>0.12850204139096147</v>
      </c>
      <c r="N10004" s="1">
        <v>5.9239130434782599</v>
      </c>
      <c r="O10004" s="1">
        <v>0</v>
      </c>
      <c r="P10004" s="1">
        <f>N10004+O10004</f>
        <v>5.9239130434782599</v>
      </c>
      <c r="Q10004" s="1">
        <f>P10004/E10004</f>
        <v>7.6728143038152924E-2</v>
      </c>
    </row>
    <row r="10005" spans="1:17" hidden="1" x14ac:dyDescent="0.25">
      <c r="A10005" t="s">
        <v>58</v>
      </c>
      <c r="B10005" t="s">
        <v>2963</v>
      </c>
      <c r="C10005" t="s">
        <v>1377</v>
      </c>
      <c r="D10005" t="s">
        <v>2962</v>
      </c>
      <c r="E10005" s="1">
        <v>128.08695652173901</v>
      </c>
      <c r="F10005" s="1">
        <v>10.086956521739101</v>
      </c>
      <c r="G10005" s="1">
        <v>0</v>
      </c>
      <c r="H10005" s="1">
        <v>0.434782608695652</v>
      </c>
      <c r="I10005" s="1">
        <v>5.90271739130434</v>
      </c>
      <c r="J10005" s="1">
        <v>4.9369565217391296</v>
      </c>
      <c r="K10005" s="1">
        <v>33.732282608695598</v>
      </c>
      <c r="L10005" s="1">
        <f>J10005+K10005</f>
        <v>38.669239130434725</v>
      </c>
      <c r="M10005" s="1">
        <f>L10005/E10005</f>
        <v>0.30189833672776628</v>
      </c>
      <c r="N10005" s="1">
        <v>13.282608695652099</v>
      </c>
      <c r="O10005" s="1">
        <v>7.9739130434782597</v>
      </c>
      <c r="P10005" s="1">
        <f>N10005+O10005</f>
        <v>21.25652173913036</v>
      </c>
      <c r="Q10005" s="1">
        <f>P10005/E10005</f>
        <v>0.16595383570943609</v>
      </c>
    </row>
    <row r="10006" spans="1:17" hidden="1" x14ac:dyDescent="0.25">
      <c r="A10006" t="s">
        <v>58</v>
      </c>
      <c r="B10006" t="s">
        <v>1632</v>
      </c>
      <c r="C10006" t="s">
        <v>1382</v>
      </c>
      <c r="D10006" t="s">
        <v>2968</v>
      </c>
      <c r="E10006" s="1">
        <v>68.271739130434696</v>
      </c>
      <c r="F10006" s="1">
        <v>5.6521739130434696</v>
      </c>
      <c r="G10006" s="1">
        <v>0</v>
      </c>
      <c r="H10006" s="1">
        <v>0.29347826086956502</v>
      </c>
      <c r="I10006" s="1">
        <v>5.3233695652173898</v>
      </c>
      <c r="J10006" s="1">
        <v>6.1005434782608603</v>
      </c>
      <c r="K10006" s="1">
        <v>18.4211956521739</v>
      </c>
      <c r="L10006" s="1">
        <f>J10006+K10006</f>
        <v>24.52173913043476</v>
      </c>
      <c r="M10006" s="1">
        <f>L10006/E10006</f>
        <v>0.3591784747651649</v>
      </c>
      <c r="N10006" s="1">
        <v>5.13043478260869</v>
      </c>
      <c r="O10006" s="1">
        <v>0</v>
      </c>
      <c r="P10006" s="1">
        <f>N10006+O10006</f>
        <v>5.13043478260869</v>
      </c>
      <c r="Q10006" s="1">
        <f>P10006/E10006</f>
        <v>7.51472695430664E-2</v>
      </c>
    </row>
    <row r="10007" spans="1:17" hidden="1" x14ac:dyDescent="0.25">
      <c r="A10007" t="s">
        <v>58</v>
      </c>
      <c r="B10007" t="s">
        <v>3040</v>
      </c>
      <c r="C10007" t="s">
        <v>3041</v>
      </c>
      <c r="D10007" t="s">
        <v>3039</v>
      </c>
      <c r="E10007" s="1">
        <v>60.434782608695599</v>
      </c>
      <c r="F10007" s="1">
        <v>5.2173913043478199</v>
      </c>
      <c r="G10007" s="1">
        <v>0</v>
      </c>
      <c r="H10007" s="1">
        <v>0.25</v>
      </c>
      <c r="I10007" s="1">
        <v>0</v>
      </c>
      <c r="J10007" s="1">
        <v>5.0625</v>
      </c>
      <c r="K10007" s="1">
        <v>3.8777173913043401</v>
      </c>
      <c r="L10007" s="1">
        <f>J10007+K10007</f>
        <v>8.9402173913043406</v>
      </c>
      <c r="M10007" s="1">
        <f>L10007/E10007</f>
        <v>0.14793165467625899</v>
      </c>
      <c r="N10007" s="1">
        <v>6.0326086956521703</v>
      </c>
      <c r="O10007" s="1">
        <v>0</v>
      </c>
      <c r="P10007" s="1">
        <f>N10007+O10007</f>
        <v>6.0326086956521703</v>
      </c>
      <c r="Q10007" s="1">
        <f>P10007/E10007</f>
        <v>9.9820143884892118E-2</v>
      </c>
    </row>
    <row r="10008" spans="1:17" hidden="1" x14ac:dyDescent="0.25">
      <c r="A10008" t="s">
        <v>58</v>
      </c>
      <c r="B10008" t="s">
        <v>373</v>
      </c>
      <c r="C10008" t="s">
        <v>1716</v>
      </c>
      <c r="D10008" t="s">
        <v>3042</v>
      </c>
      <c r="E10008" s="1">
        <v>85.684782608695599</v>
      </c>
      <c r="F10008" s="1">
        <v>3.3913043478260798</v>
      </c>
      <c r="G10008" s="1">
        <v>2.8260869565217299</v>
      </c>
      <c r="H10008" s="1">
        <v>0</v>
      </c>
      <c r="I10008" s="1">
        <v>5.4173913043478201</v>
      </c>
      <c r="J10008" s="1">
        <v>4.7592391304347803</v>
      </c>
      <c r="K10008" s="1">
        <v>5.2745652173912996</v>
      </c>
      <c r="L10008" s="1">
        <f>J10008+K10008</f>
        <v>10.033804347826081</v>
      </c>
      <c r="M10008" s="1">
        <f>L10008/E10008</f>
        <v>0.11710135735126222</v>
      </c>
      <c r="N10008" s="1">
        <v>5.0380434782608603</v>
      </c>
      <c r="O10008" s="1">
        <v>0</v>
      </c>
      <c r="P10008" s="1">
        <f>N10008+O10008</f>
        <v>5.0380434782608603</v>
      </c>
      <c r="Q10008" s="1">
        <f>P10008/E10008</f>
        <v>5.8797412152733659E-2</v>
      </c>
    </row>
    <row r="10009" spans="1:17" hidden="1" x14ac:dyDescent="0.25">
      <c r="A10009" t="s">
        <v>58</v>
      </c>
      <c r="B10009" t="s">
        <v>964</v>
      </c>
      <c r="C10009" t="s">
        <v>642</v>
      </c>
      <c r="D10009" t="s">
        <v>3049</v>
      </c>
      <c r="E10009" s="1">
        <v>41.282608695652101</v>
      </c>
      <c r="F10009" s="1">
        <v>0</v>
      </c>
      <c r="G10009" s="1">
        <v>0</v>
      </c>
      <c r="H10009" s="1">
        <v>0</v>
      </c>
      <c r="I10009" s="1">
        <v>0</v>
      </c>
      <c r="J10009" s="1">
        <v>0</v>
      </c>
      <c r="K10009" s="1">
        <v>6.8695652173913002</v>
      </c>
      <c r="L10009" s="1">
        <f>J10009+K10009</f>
        <v>6.8695652173913002</v>
      </c>
      <c r="M10009" s="1">
        <f>L10009/E10009</f>
        <v>0.16640337019483958</v>
      </c>
      <c r="N10009" s="1">
        <v>0</v>
      </c>
      <c r="O10009" s="1">
        <v>0</v>
      </c>
      <c r="P10009" s="1">
        <f>N10009+O10009</f>
        <v>0</v>
      </c>
      <c r="Q10009" s="1">
        <f>P10009/E10009</f>
        <v>0</v>
      </c>
    </row>
    <row r="10010" spans="1:17" hidden="1" x14ac:dyDescent="0.25">
      <c r="A10010" t="s">
        <v>58</v>
      </c>
      <c r="B10010" t="s">
        <v>3096</v>
      </c>
      <c r="C10010" t="s">
        <v>809</v>
      </c>
      <c r="D10010" t="s">
        <v>3095</v>
      </c>
      <c r="E10010" s="1">
        <v>54.130434782608603</v>
      </c>
      <c r="F10010" s="1">
        <v>5.3043478260869499</v>
      </c>
      <c r="G10010" s="1">
        <v>1.2119565217391299</v>
      </c>
      <c r="H10010" s="1">
        <v>0.201086956521739</v>
      </c>
      <c r="I10010" s="1">
        <v>0.407608695652173</v>
      </c>
      <c r="J10010" s="1">
        <v>4.9959782608695598</v>
      </c>
      <c r="K10010" s="1">
        <v>4.46260869565217</v>
      </c>
      <c r="L10010" s="1">
        <f>J10010+K10010</f>
        <v>9.4585869565217298</v>
      </c>
      <c r="M10010" s="1">
        <f>L10010/E10010</f>
        <v>0.17473694779116478</v>
      </c>
      <c r="N10010" s="1">
        <v>5.4782608695652097</v>
      </c>
      <c r="O10010" s="1">
        <v>0</v>
      </c>
      <c r="P10010" s="1">
        <f>N10010+O10010</f>
        <v>5.4782608695652097</v>
      </c>
      <c r="Q10010" s="1">
        <f>P10010/E10010</f>
        <v>0.10120481927710846</v>
      </c>
    </row>
    <row r="10011" spans="1:17" hidden="1" x14ac:dyDescent="0.25">
      <c r="A10011" t="s">
        <v>58</v>
      </c>
      <c r="B10011" t="s">
        <v>3181</v>
      </c>
      <c r="C10011" t="s">
        <v>227</v>
      </c>
      <c r="D10011" t="s">
        <v>3180</v>
      </c>
      <c r="E10011" s="1">
        <v>21.369565217391301</v>
      </c>
      <c r="F10011" s="1">
        <v>0</v>
      </c>
      <c r="G10011" s="1">
        <v>4.8913043478260802E-2</v>
      </c>
      <c r="H10011" s="1">
        <v>0</v>
      </c>
      <c r="I10011" s="1">
        <v>0</v>
      </c>
      <c r="J10011" s="1">
        <v>0</v>
      </c>
      <c r="K10011" s="1">
        <v>4.6576086956521703</v>
      </c>
      <c r="L10011" s="1">
        <f>J10011+K10011</f>
        <v>4.6576086956521703</v>
      </c>
      <c r="M10011" s="1">
        <f>L10011/E10011</f>
        <v>0.2179552390640894</v>
      </c>
      <c r="N10011" s="1">
        <v>0</v>
      </c>
      <c r="O10011" s="1">
        <v>0</v>
      </c>
      <c r="P10011" s="1">
        <f>N10011+O10011</f>
        <v>0</v>
      </c>
      <c r="Q10011" s="1">
        <f>P10011/E10011</f>
        <v>0</v>
      </c>
    </row>
    <row r="10012" spans="1:17" hidden="1" x14ac:dyDescent="0.25">
      <c r="A10012" t="s">
        <v>58</v>
      </c>
      <c r="B10012" t="s">
        <v>3183</v>
      </c>
      <c r="C10012" t="s">
        <v>1642</v>
      </c>
      <c r="D10012" t="s">
        <v>3182</v>
      </c>
      <c r="E10012" s="1">
        <v>48.739130434782602</v>
      </c>
      <c r="F10012" s="1">
        <v>4.9565217391304301</v>
      </c>
      <c r="G10012" s="1">
        <v>0.12771739130434701</v>
      </c>
      <c r="H10012" s="1">
        <v>0.48097826086956502</v>
      </c>
      <c r="I10012" s="1">
        <v>0.67119565217391297</v>
      </c>
      <c r="J10012" s="1">
        <v>4.9565217391304301</v>
      </c>
      <c r="K10012" s="1">
        <v>1.43695652173913</v>
      </c>
      <c r="L10012" s="1">
        <f>J10012+K10012</f>
        <v>6.3934782608695606</v>
      </c>
      <c r="M10012" s="1">
        <f>L10012/E10012</f>
        <v>0.13117752007136477</v>
      </c>
      <c r="N10012" s="1">
        <v>3.0434782608695601</v>
      </c>
      <c r="O10012" s="1">
        <v>0</v>
      </c>
      <c r="P10012" s="1">
        <f>N10012+O10012</f>
        <v>3.0434782608695601</v>
      </c>
      <c r="Q10012" s="1">
        <f>P10012/E10012</f>
        <v>6.2444246208742095E-2</v>
      </c>
    </row>
    <row r="10013" spans="1:17" hidden="1" x14ac:dyDescent="0.25">
      <c r="A10013" t="s">
        <v>58</v>
      </c>
      <c r="B10013" t="s">
        <v>3183</v>
      </c>
      <c r="C10013" t="s">
        <v>1642</v>
      </c>
      <c r="D10013" t="s">
        <v>3185</v>
      </c>
      <c r="E10013" s="1">
        <v>80.032608695652101</v>
      </c>
      <c r="F10013" s="1">
        <v>4.9565217391304301</v>
      </c>
      <c r="G10013" s="1">
        <v>0.20652173913043401</v>
      </c>
      <c r="H10013" s="1">
        <v>0.75934782608695595</v>
      </c>
      <c r="I10013" s="1">
        <v>1.47826086956521</v>
      </c>
      <c r="J10013" s="1">
        <v>2.60869565217391</v>
      </c>
      <c r="K10013" s="1">
        <v>5.9581521739130396</v>
      </c>
      <c r="L10013" s="1">
        <f>J10013+K10013</f>
        <v>8.5668478260869492</v>
      </c>
      <c r="M10013" s="1">
        <f>L10013/E10013</f>
        <v>0.10704196658970529</v>
      </c>
      <c r="N10013" s="1">
        <v>4.6956521739130404</v>
      </c>
      <c r="O10013" s="1">
        <v>0</v>
      </c>
      <c r="P10013" s="1">
        <f>N10013+O10013</f>
        <v>4.6956521739130404</v>
      </c>
      <c r="Q10013" s="1">
        <f>P10013/E10013</f>
        <v>5.8671737063696876E-2</v>
      </c>
    </row>
    <row r="10014" spans="1:17" hidden="1" x14ac:dyDescent="0.25">
      <c r="A10014" t="s">
        <v>58</v>
      </c>
      <c r="B10014" t="s">
        <v>3225</v>
      </c>
      <c r="C10014" t="s">
        <v>648</v>
      </c>
      <c r="D10014" t="s">
        <v>3224</v>
      </c>
      <c r="E10014" s="1">
        <v>49.326086956521699</v>
      </c>
      <c r="F10014" s="1">
        <v>5.4782608695652097</v>
      </c>
      <c r="G10014" s="1">
        <v>0</v>
      </c>
      <c r="H10014" s="1">
        <v>0</v>
      </c>
      <c r="I10014" s="1">
        <v>0</v>
      </c>
      <c r="J10014" s="1">
        <v>5.3478260869565197</v>
      </c>
      <c r="K10014" s="1">
        <v>5.2690217391304301</v>
      </c>
      <c r="L10014" s="1">
        <f>J10014+K10014</f>
        <v>10.61684782608695</v>
      </c>
      <c r="M10014" s="1">
        <f>L10014/E10014</f>
        <v>0.21523799030409876</v>
      </c>
      <c r="N10014" s="1">
        <v>5.3505434782608603</v>
      </c>
      <c r="O10014" s="1">
        <v>0</v>
      </c>
      <c r="P10014" s="1">
        <f>N10014+O10014</f>
        <v>5.3505434782608603</v>
      </c>
      <c r="Q10014" s="1">
        <f>P10014/E10014</f>
        <v>0.10847289554869977</v>
      </c>
    </row>
    <row r="10015" spans="1:17" hidden="1" x14ac:dyDescent="0.25">
      <c r="A10015" t="s">
        <v>58</v>
      </c>
      <c r="B10015" t="s">
        <v>3277</v>
      </c>
      <c r="C10015" t="s">
        <v>80</v>
      </c>
      <c r="D10015" t="s">
        <v>3276</v>
      </c>
      <c r="E10015" s="1">
        <v>55.336956521739097</v>
      </c>
      <c r="F10015" s="1">
        <v>24.0743478260869</v>
      </c>
      <c r="G10015" s="1">
        <v>0.125</v>
      </c>
      <c r="H10015" s="1">
        <v>0.17391304347826</v>
      </c>
      <c r="I10015" s="1">
        <v>0.48641304347825998</v>
      </c>
      <c r="J10015" s="1">
        <v>5.0788043478260798</v>
      </c>
      <c r="K10015" s="1">
        <v>5.7630434782608599</v>
      </c>
      <c r="L10015" s="1">
        <f>J10015+K10015</f>
        <v>10.841847826086941</v>
      </c>
      <c r="M10015" s="1">
        <f>L10015/E10015</f>
        <v>0.19592417992535829</v>
      </c>
      <c r="N10015" s="1">
        <v>5.4782608695652097</v>
      </c>
      <c r="O10015" s="1">
        <v>0</v>
      </c>
      <c r="P10015" s="1">
        <f>N10015+O10015</f>
        <v>5.4782608695652097</v>
      </c>
      <c r="Q10015" s="1">
        <f>P10015/E10015</f>
        <v>9.8998232174425382E-2</v>
      </c>
    </row>
    <row r="10016" spans="1:17" hidden="1" x14ac:dyDescent="0.25">
      <c r="A10016" t="s">
        <v>58</v>
      </c>
      <c r="B10016" t="s">
        <v>3286</v>
      </c>
      <c r="C10016" t="s">
        <v>809</v>
      </c>
      <c r="D10016" t="s">
        <v>3285</v>
      </c>
      <c r="E10016" s="1">
        <v>78.804347826086897</v>
      </c>
      <c r="F10016" s="1">
        <v>11.043478260869501</v>
      </c>
      <c r="G10016" s="1">
        <v>0</v>
      </c>
      <c r="H10016" s="1">
        <v>0</v>
      </c>
      <c r="I10016" s="1">
        <v>5.4182608695652101</v>
      </c>
      <c r="J10016" s="1">
        <v>3.5613043478260802</v>
      </c>
      <c r="K10016" s="1">
        <v>12.785</v>
      </c>
      <c r="L10016" s="1">
        <f>J10016+K10016</f>
        <v>16.346304347826081</v>
      </c>
      <c r="M10016" s="1">
        <f>L10016/E10016</f>
        <v>0.20742896551724146</v>
      </c>
      <c r="N10016" s="1">
        <v>5.7969565217391299</v>
      </c>
      <c r="O10016" s="1">
        <v>0</v>
      </c>
      <c r="P10016" s="1">
        <f>N10016+O10016</f>
        <v>5.7969565217391299</v>
      </c>
      <c r="Q10016" s="1">
        <f>P10016/E10016</f>
        <v>7.3561379310344871E-2</v>
      </c>
    </row>
    <row r="10017" spans="1:17" hidden="1" x14ac:dyDescent="0.25">
      <c r="A10017" t="s">
        <v>58</v>
      </c>
      <c r="B10017" t="s">
        <v>1469</v>
      </c>
      <c r="C10017" t="s">
        <v>1472</v>
      </c>
      <c r="D10017" t="s">
        <v>3301</v>
      </c>
      <c r="E10017" s="1">
        <v>84.434782608695599</v>
      </c>
      <c r="F10017" s="1">
        <v>5.13043478260869</v>
      </c>
      <c r="G10017" s="1">
        <v>4.26086956521739E-2</v>
      </c>
      <c r="H10017" s="1">
        <v>0.27717391304347799</v>
      </c>
      <c r="I10017" s="1">
        <v>0</v>
      </c>
      <c r="J10017" s="1">
        <v>4.6576086956521703</v>
      </c>
      <c r="K10017" s="1">
        <v>26.6654347826086</v>
      </c>
      <c r="L10017" s="1">
        <f>J10017+K10017</f>
        <v>31.323043478260772</v>
      </c>
      <c r="M10017" s="1">
        <f>L10017/E10017</f>
        <v>0.37097322348094652</v>
      </c>
      <c r="N10017" s="1">
        <v>10.3478260869565</v>
      </c>
      <c r="O10017" s="1">
        <v>0</v>
      </c>
      <c r="P10017" s="1">
        <f>N10017+O10017</f>
        <v>10.3478260869565</v>
      </c>
      <c r="Q10017" s="1">
        <f>P10017/E10017</f>
        <v>0.12255406797116357</v>
      </c>
    </row>
    <row r="10018" spans="1:17" hidden="1" x14ac:dyDescent="0.25">
      <c r="A10018" t="s">
        <v>58</v>
      </c>
      <c r="B10018" t="s">
        <v>1283</v>
      </c>
      <c r="C10018" t="s">
        <v>3303</v>
      </c>
      <c r="D10018" t="s">
        <v>3302</v>
      </c>
      <c r="E10018" s="1">
        <v>103.923913043478</v>
      </c>
      <c r="F10018" s="1">
        <v>16.010869565217298</v>
      </c>
      <c r="G10018" s="1">
        <v>0.55434782608695599</v>
      </c>
      <c r="H10018" s="1">
        <v>0.1875</v>
      </c>
      <c r="I10018" s="1">
        <v>4.6521739130434696</v>
      </c>
      <c r="J10018" s="1">
        <v>0</v>
      </c>
      <c r="K10018" s="1">
        <v>22.7935869565217</v>
      </c>
      <c r="L10018" s="1">
        <f>J10018+K10018</f>
        <v>22.7935869565217</v>
      </c>
      <c r="M10018" s="1">
        <f>L10018/E10018</f>
        <v>0.21932956803681641</v>
      </c>
      <c r="N10018" s="1">
        <v>0</v>
      </c>
      <c r="O10018" s="1">
        <v>15.3043478260869</v>
      </c>
      <c r="P10018" s="1">
        <f>N10018+O10018</f>
        <v>15.3043478260869</v>
      </c>
      <c r="Q10018" s="1">
        <f>P10018/E10018</f>
        <v>0.14726493044660582</v>
      </c>
    </row>
    <row r="10019" spans="1:17" hidden="1" x14ac:dyDescent="0.25">
      <c r="A10019" t="s">
        <v>58</v>
      </c>
      <c r="B10019" t="s">
        <v>3309</v>
      </c>
      <c r="C10019" t="s">
        <v>799</v>
      </c>
      <c r="D10019" t="s">
        <v>3308</v>
      </c>
      <c r="E10019" s="1">
        <v>45.086956521739097</v>
      </c>
      <c r="F10019" s="1">
        <v>16.2147826086956</v>
      </c>
      <c r="G10019" s="1">
        <v>1.4130434782608601</v>
      </c>
      <c r="H10019" s="1">
        <v>0</v>
      </c>
      <c r="I10019" s="1">
        <v>1.2010869565217299</v>
      </c>
      <c r="J10019" s="1">
        <v>1.3961956521739101</v>
      </c>
      <c r="K10019" s="1">
        <v>13.5754347826086</v>
      </c>
      <c r="L10019" s="1">
        <f>J10019+K10019</f>
        <v>14.97163043478251</v>
      </c>
      <c r="M10019" s="1">
        <f>L10019/E10019</f>
        <v>0.33206123432979556</v>
      </c>
      <c r="N10019" s="1">
        <v>0</v>
      </c>
      <c r="O10019" s="1">
        <v>0</v>
      </c>
      <c r="P10019" s="1">
        <f>N10019+O10019</f>
        <v>0</v>
      </c>
      <c r="Q10019" s="1">
        <f>P10019/E10019</f>
        <v>0</v>
      </c>
    </row>
    <row r="10020" spans="1:17" hidden="1" x14ac:dyDescent="0.25">
      <c r="A10020" t="s">
        <v>58</v>
      </c>
      <c r="B10020" t="s">
        <v>2541</v>
      </c>
      <c r="C10020" t="s">
        <v>1773</v>
      </c>
      <c r="D10020" t="s">
        <v>3393</v>
      </c>
      <c r="E10020" s="1">
        <v>83.173913043478194</v>
      </c>
      <c r="F10020" s="1">
        <v>1.39130434782608</v>
      </c>
      <c r="G10020" s="1">
        <v>0</v>
      </c>
      <c r="H10020" s="1">
        <v>0.65217391304347805</v>
      </c>
      <c r="I10020" s="1">
        <v>0</v>
      </c>
      <c r="J10020" s="1">
        <v>3.9755434782608599</v>
      </c>
      <c r="K10020" s="1">
        <v>10.540760869565201</v>
      </c>
      <c r="L10020" s="1">
        <f>J10020+K10020</f>
        <v>14.516304347826061</v>
      </c>
      <c r="M10020" s="1">
        <f>L10020/E10020</f>
        <v>0.17452953476215352</v>
      </c>
      <c r="N10020" s="1">
        <v>6.0353260869565197</v>
      </c>
      <c r="O10020" s="1">
        <v>1.82336956521739</v>
      </c>
      <c r="P10020" s="1">
        <f>N10020+O10020</f>
        <v>7.8586956521739095</v>
      </c>
      <c r="Q10020" s="1">
        <f>P10020/E10020</f>
        <v>9.4485101934134896E-2</v>
      </c>
    </row>
    <row r="10021" spans="1:17" hidden="1" x14ac:dyDescent="0.25">
      <c r="A10021" t="s">
        <v>58</v>
      </c>
      <c r="B10021" t="s">
        <v>2541</v>
      </c>
      <c r="C10021" t="s">
        <v>1773</v>
      </c>
      <c r="D10021" t="s">
        <v>3394</v>
      </c>
      <c r="E10021" s="1">
        <v>98.239130434782595</v>
      </c>
      <c r="F10021" s="1">
        <v>1.6521739130434701</v>
      </c>
      <c r="G10021" s="1">
        <v>0</v>
      </c>
      <c r="H10021" s="1">
        <v>0.65217391304347805</v>
      </c>
      <c r="I10021" s="1">
        <v>9.3043478260869499</v>
      </c>
      <c r="J10021" s="1">
        <v>4.8016304347826004</v>
      </c>
      <c r="K10021" s="1">
        <v>8.00543478260869</v>
      </c>
      <c r="L10021" s="1">
        <f>J10021+K10021</f>
        <v>12.80706521739129</v>
      </c>
      <c r="M10021" s="1">
        <f>L10021/E10021</f>
        <v>0.13036623146713863</v>
      </c>
      <c r="N10021" s="1">
        <v>1.91576086956521</v>
      </c>
      <c r="O10021" s="1">
        <v>5.125</v>
      </c>
      <c r="P10021" s="1">
        <f>N10021+O10021</f>
        <v>7.0407608695652097</v>
      </c>
      <c r="Q10021" s="1">
        <f>P10021/E10021</f>
        <v>7.1669617171940633E-2</v>
      </c>
    </row>
    <row r="10022" spans="1:17" hidden="1" x14ac:dyDescent="0.25">
      <c r="A10022" t="s">
        <v>58</v>
      </c>
      <c r="B10022" t="s">
        <v>3396</v>
      </c>
      <c r="C10022" t="s">
        <v>1642</v>
      </c>
      <c r="D10022" t="s">
        <v>3395</v>
      </c>
      <c r="E10022" s="1">
        <v>47.402173913043399</v>
      </c>
      <c r="F10022" s="1">
        <v>19.987391304347799</v>
      </c>
      <c r="G10022" s="1">
        <v>1.13043478260869</v>
      </c>
      <c r="H10022" s="1">
        <v>5.4347826086956499E-2</v>
      </c>
      <c r="I10022" s="1">
        <v>0.93586956521739095</v>
      </c>
      <c r="J10022" s="1">
        <v>4.9913043478260803</v>
      </c>
      <c r="K10022" s="1">
        <v>12.605217391304301</v>
      </c>
      <c r="L10022" s="1">
        <f>J10022+K10022</f>
        <v>17.596521739130381</v>
      </c>
      <c r="M10022" s="1">
        <f>L10022/E10022</f>
        <v>0.371217610639761</v>
      </c>
      <c r="N10022" s="1">
        <v>3.9167391304347801</v>
      </c>
      <c r="O10022" s="1">
        <v>0</v>
      </c>
      <c r="P10022" s="1">
        <f>N10022+O10022</f>
        <v>3.9167391304347801</v>
      </c>
      <c r="Q10022" s="1">
        <f>P10022/E10022</f>
        <v>8.2627837651914782E-2</v>
      </c>
    </row>
    <row r="10023" spans="1:17" hidden="1" x14ac:dyDescent="0.25">
      <c r="A10023" t="s">
        <v>58</v>
      </c>
      <c r="B10023" t="s">
        <v>3398</v>
      </c>
      <c r="C10023" t="s">
        <v>3041</v>
      </c>
      <c r="D10023" t="s">
        <v>3397</v>
      </c>
      <c r="E10023" s="1">
        <v>77.543478260869506</v>
      </c>
      <c r="F10023" s="1">
        <v>5.6521739130434696</v>
      </c>
      <c r="G10023" s="1">
        <v>0.70652173913043403</v>
      </c>
      <c r="H10023" s="1">
        <v>0.30434782608695599</v>
      </c>
      <c r="I10023" s="1">
        <v>0</v>
      </c>
      <c r="J10023" s="1">
        <v>0</v>
      </c>
      <c r="K10023" s="1">
        <v>14.2092391304347</v>
      </c>
      <c r="L10023" s="1">
        <f>J10023+K10023</f>
        <v>14.2092391304347</v>
      </c>
      <c r="M10023" s="1">
        <f>L10023/E10023</f>
        <v>0.18324222035323709</v>
      </c>
      <c r="N10023" s="1">
        <v>5.6521739130434696</v>
      </c>
      <c r="O10023" s="1">
        <v>0</v>
      </c>
      <c r="P10023" s="1">
        <f>N10023+O10023</f>
        <v>5.6521739130434696</v>
      </c>
      <c r="Q10023" s="1">
        <f>P10023/E10023</f>
        <v>7.2890384076254505E-2</v>
      </c>
    </row>
    <row r="10024" spans="1:17" hidden="1" x14ac:dyDescent="0.25">
      <c r="A10024" t="s">
        <v>58</v>
      </c>
      <c r="B10024" t="s">
        <v>836</v>
      </c>
      <c r="C10024" t="s">
        <v>809</v>
      </c>
      <c r="D10024" t="s">
        <v>3416</v>
      </c>
      <c r="E10024" s="1">
        <v>45.510869565217298</v>
      </c>
      <c r="F10024" s="1">
        <v>5.5652173913043397</v>
      </c>
      <c r="G10024" s="1">
        <v>0</v>
      </c>
      <c r="H10024" s="1">
        <v>0</v>
      </c>
      <c r="I10024" s="1">
        <v>1.25</v>
      </c>
      <c r="J10024" s="1">
        <v>5.4782608695652097</v>
      </c>
      <c r="K10024" s="1">
        <v>9.0516304347826004</v>
      </c>
      <c r="L10024" s="1">
        <f>J10024+K10024</f>
        <v>14.52989130434781</v>
      </c>
      <c r="M10024" s="1">
        <f>L10024/E10024</f>
        <v>0.3192620014330072</v>
      </c>
      <c r="N10024" s="1">
        <v>5.4782608695652097</v>
      </c>
      <c r="O10024" s="1">
        <v>0</v>
      </c>
      <c r="P10024" s="1">
        <f>N10024+O10024</f>
        <v>5.4782608695652097</v>
      </c>
      <c r="Q10024" s="1">
        <f>P10024/E10024</f>
        <v>0.12037258180081212</v>
      </c>
    </row>
    <row r="10025" spans="1:17" hidden="1" x14ac:dyDescent="0.25">
      <c r="A10025" t="s">
        <v>58</v>
      </c>
      <c r="B10025" t="s">
        <v>3418</v>
      </c>
      <c r="C10025" t="s">
        <v>625</v>
      </c>
      <c r="D10025" t="s">
        <v>3417</v>
      </c>
      <c r="E10025" s="1">
        <v>108</v>
      </c>
      <c r="F10025" s="1">
        <v>9.9130434782608603</v>
      </c>
      <c r="G10025" s="1">
        <v>0.36956521739130399</v>
      </c>
      <c r="H10025" s="1">
        <v>0</v>
      </c>
      <c r="I10025" s="1">
        <v>2.0141304347825999</v>
      </c>
      <c r="J10025" s="1">
        <v>10.434782608695601</v>
      </c>
      <c r="K10025" s="1">
        <v>17.192391304347801</v>
      </c>
      <c r="L10025" s="1">
        <f>J10025+K10025</f>
        <v>27.6271739130434</v>
      </c>
      <c r="M10025" s="1">
        <f>L10025/E10025</f>
        <v>0.25580716586151298</v>
      </c>
      <c r="N10025" s="1">
        <v>5.1739130434782599</v>
      </c>
      <c r="O10025" s="1">
        <v>1.34021739130434</v>
      </c>
      <c r="P10025" s="1">
        <f>N10025+O10025</f>
        <v>6.5141304347825999</v>
      </c>
      <c r="Q10025" s="1">
        <f>P10025/E10025</f>
        <v>6.0316022544283331E-2</v>
      </c>
    </row>
    <row r="10026" spans="1:17" hidden="1" x14ac:dyDescent="0.25">
      <c r="A10026" t="s">
        <v>58</v>
      </c>
      <c r="B10026" t="s">
        <v>1810</v>
      </c>
      <c r="C10026" t="s">
        <v>2799</v>
      </c>
      <c r="D10026" t="s">
        <v>3431</v>
      </c>
      <c r="E10026" s="1">
        <v>92.847826086956502</v>
      </c>
      <c r="F10026" s="1">
        <v>28.877717391304301</v>
      </c>
      <c r="G10026" s="1">
        <v>1.64130434782608</v>
      </c>
      <c r="H10026" s="1">
        <v>0.30434782608695599</v>
      </c>
      <c r="I10026" s="1">
        <v>1.9619565217391299</v>
      </c>
      <c r="J10026" s="1">
        <v>4.8505434782608603</v>
      </c>
      <c r="K10026" s="1">
        <v>11.516304347826001</v>
      </c>
      <c r="L10026" s="1">
        <f>J10026+K10026</f>
        <v>16.366847826086861</v>
      </c>
      <c r="M10026" s="1">
        <f>L10026/E10026</f>
        <v>0.1762760477639887</v>
      </c>
      <c r="N10026" s="1">
        <v>5.7826086956521703</v>
      </c>
      <c r="O10026" s="1">
        <v>0</v>
      </c>
      <c r="P10026" s="1">
        <f>N10026+O10026</f>
        <v>5.7826086956521703</v>
      </c>
      <c r="Q10026" s="1">
        <f>P10026/E10026</f>
        <v>6.2280496370873309E-2</v>
      </c>
    </row>
    <row r="10027" spans="1:17" hidden="1" x14ac:dyDescent="0.25">
      <c r="A10027" t="s">
        <v>58</v>
      </c>
      <c r="B10027" t="s">
        <v>3526</v>
      </c>
      <c r="C10027" t="s">
        <v>648</v>
      </c>
      <c r="D10027" t="s">
        <v>3525</v>
      </c>
      <c r="E10027" s="1">
        <v>173.78260869565199</v>
      </c>
      <c r="F10027" s="1">
        <v>36.204673913043401</v>
      </c>
      <c r="G10027" s="1">
        <v>0</v>
      </c>
      <c r="H10027" s="1">
        <v>0</v>
      </c>
      <c r="I10027" s="1">
        <v>5.3043478260869499</v>
      </c>
      <c r="J10027" s="1">
        <v>4.8695652173913002</v>
      </c>
      <c r="K10027" s="1">
        <v>17.244565217391301</v>
      </c>
      <c r="L10027" s="1">
        <f>J10027+K10027</f>
        <v>22.114130434782602</v>
      </c>
      <c r="M10027" s="1">
        <f>L10027/E10027</f>
        <v>0.12725168876657503</v>
      </c>
      <c r="N10027" s="1">
        <v>10.1358695652173</v>
      </c>
      <c r="O10027" s="1">
        <v>0</v>
      </c>
      <c r="P10027" s="1">
        <f>N10027+O10027</f>
        <v>10.1358695652173</v>
      </c>
      <c r="Q10027" s="1">
        <f>P10027/E10027</f>
        <v>5.8324993745308522E-2</v>
      </c>
    </row>
    <row r="10028" spans="1:17" hidden="1" x14ac:dyDescent="0.25">
      <c r="A10028" t="s">
        <v>58</v>
      </c>
      <c r="B10028" t="s">
        <v>3529</v>
      </c>
      <c r="C10028" t="s">
        <v>648</v>
      </c>
      <c r="D10028" t="s">
        <v>3528</v>
      </c>
      <c r="E10028" s="1">
        <v>47.25</v>
      </c>
      <c r="F10028" s="1">
        <v>5.7391304347826004</v>
      </c>
      <c r="G10028" s="1">
        <v>0.5</v>
      </c>
      <c r="H10028" s="1">
        <v>0.233695652173913</v>
      </c>
      <c r="I10028" s="1">
        <v>0.559782608695652</v>
      </c>
      <c r="J10028" s="1">
        <v>2.1739130434782599</v>
      </c>
      <c r="K10028" s="1">
        <v>6.6902173913043397</v>
      </c>
      <c r="L10028" s="1">
        <f>J10028+K10028</f>
        <v>8.8641304347825987</v>
      </c>
      <c r="M10028" s="1">
        <f>L10028/E10028</f>
        <v>0.18760064412238303</v>
      </c>
      <c r="N10028" s="1">
        <v>5.6521739130434696</v>
      </c>
      <c r="O10028" s="1">
        <v>0</v>
      </c>
      <c r="P10028" s="1">
        <f>N10028+O10028</f>
        <v>5.6521739130434696</v>
      </c>
      <c r="Q10028" s="1">
        <f>P10028/E10028</f>
        <v>0.11962272831838031</v>
      </c>
    </row>
    <row r="10029" spans="1:17" hidden="1" x14ac:dyDescent="0.25">
      <c r="A10029" t="s">
        <v>58</v>
      </c>
      <c r="B10029" t="s">
        <v>3602</v>
      </c>
      <c r="C10029" t="s">
        <v>648</v>
      </c>
      <c r="D10029" t="s">
        <v>3601</v>
      </c>
      <c r="E10029" s="1">
        <v>35.673913043478201</v>
      </c>
      <c r="F10029" s="1">
        <v>19.6467391304347</v>
      </c>
      <c r="G10029" s="1">
        <v>0.184782608695652</v>
      </c>
      <c r="H10029" s="1">
        <v>0.36499999999999999</v>
      </c>
      <c r="I10029" s="1">
        <v>0</v>
      </c>
      <c r="J10029" s="1">
        <v>5.3125</v>
      </c>
      <c r="K10029" s="1">
        <v>4.6358695652173898</v>
      </c>
      <c r="L10029" s="1">
        <f>J10029+K10029</f>
        <v>9.9483695652173907</v>
      </c>
      <c r="M10029" s="1">
        <f>L10029/E10029</f>
        <v>0.27886959171237097</v>
      </c>
      <c r="N10029" s="1">
        <v>0.17934782608695601</v>
      </c>
      <c r="O10029" s="1">
        <v>6.0978260869565197</v>
      </c>
      <c r="P10029" s="1">
        <f>N10029+O10029</f>
        <v>6.2771739130434758</v>
      </c>
      <c r="Q10029" s="1">
        <f>P10029/E10029</f>
        <v>0.17595978062157244</v>
      </c>
    </row>
    <row r="10030" spans="1:17" hidden="1" x14ac:dyDescent="0.25">
      <c r="A10030" t="s">
        <v>58</v>
      </c>
      <c r="B10030" t="s">
        <v>3652</v>
      </c>
      <c r="C10030" t="s">
        <v>114</v>
      </c>
      <c r="D10030" t="s">
        <v>3651</v>
      </c>
      <c r="E10030" s="1">
        <v>104.434782608695</v>
      </c>
      <c r="F10030" s="1">
        <v>6.7826086956521703</v>
      </c>
      <c r="G10030" s="1">
        <v>0</v>
      </c>
      <c r="H10030" s="1">
        <v>0</v>
      </c>
      <c r="I10030" s="1">
        <v>27.8342391304347</v>
      </c>
      <c r="J10030" s="1">
        <v>14.945652173913</v>
      </c>
      <c r="K10030" s="1">
        <v>28.222826086956498</v>
      </c>
      <c r="L10030" s="1">
        <f>J10030+K10030</f>
        <v>43.168478260869499</v>
      </c>
      <c r="M10030" s="1">
        <f>L10030/E10030</f>
        <v>0.41335345545379043</v>
      </c>
      <c r="N10030" s="1">
        <v>10.5625</v>
      </c>
      <c r="O10030" s="1">
        <v>2.9565217391304301</v>
      </c>
      <c r="P10030" s="1">
        <f>N10030+O10030</f>
        <v>13.51902173913043</v>
      </c>
      <c r="Q10030" s="1">
        <f>P10030/E10030</f>
        <v>0.12944941715237379</v>
      </c>
    </row>
    <row r="10031" spans="1:17" hidden="1" x14ac:dyDescent="0.25">
      <c r="A10031" t="s">
        <v>58</v>
      </c>
      <c r="B10031" t="s">
        <v>3711</v>
      </c>
      <c r="C10031" t="s">
        <v>3712</v>
      </c>
      <c r="D10031" t="s">
        <v>3710</v>
      </c>
      <c r="E10031" s="1">
        <v>73.804347826086897</v>
      </c>
      <c r="F10031" s="1">
        <v>3.2173913043478199</v>
      </c>
      <c r="G10031" s="1">
        <v>0</v>
      </c>
      <c r="H10031" s="1">
        <v>0</v>
      </c>
      <c r="I10031" s="1">
        <v>0.942065217391304</v>
      </c>
      <c r="J10031" s="1">
        <v>6</v>
      </c>
      <c r="K10031" s="1">
        <v>0.13586956521739099</v>
      </c>
      <c r="L10031" s="1">
        <f>J10031+K10031</f>
        <v>6.1358695652173907</v>
      </c>
      <c r="M10031" s="1">
        <f>L10031/E10031</f>
        <v>8.3136966126656914E-2</v>
      </c>
      <c r="N10031" s="1">
        <v>5</v>
      </c>
      <c r="O10031" s="1">
        <v>0</v>
      </c>
      <c r="P10031" s="1">
        <f>N10031+O10031</f>
        <v>5</v>
      </c>
      <c r="Q10031" s="1">
        <f>P10031/E10031</f>
        <v>6.7746686303387385E-2</v>
      </c>
    </row>
    <row r="10032" spans="1:17" hidden="1" x14ac:dyDescent="0.25">
      <c r="A10032" t="s">
        <v>58</v>
      </c>
      <c r="B10032" t="s">
        <v>964</v>
      </c>
      <c r="C10032" t="s">
        <v>642</v>
      </c>
      <c r="D10032" t="s">
        <v>3714</v>
      </c>
      <c r="E10032" s="1">
        <v>112.739130434782</v>
      </c>
      <c r="F10032" s="1">
        <v>5.3451086956521703</v>
      </c>
      <c r="G10032" s="1">
        <v>2.2608695652173898</v>
      </c>
      <c r="H10032" s="1">
        <v>0.282608695652173</v>
      </c>
      <c r="I10032" s="1">
        <v>3.3913043478260798</v>
      </c>
      <c r="J10032" s="1">
        <v>4.5217391304347796</v>
      </c>
      <c r="K10032" s="1">
        <v>37.755434782608603</v>
      </c>
      <c r="L10032" s="1">
        <f>J10032+K10032</f>
        <v>42.277173913043384</v>
      </c>
      <c r="M10032" s="1">
        <f>L10032/E10032</f>
        <v>0.37500000000000122</v>
      </c>
      <c r="N10032" s="1">
        <v>9.4809782608695592</v>
      </c>
      <c r="O10032" s="1">
        <v>0</v>
      </c>
      <c r="P10032" s="1">
        <f>N10032+O10032</f>
        <v>9.4809782608695592</v>
      </c>
      <c r="Q10032" s="1">
        <f>P10032/E10032</f>
        <v>8.4096606247590064E-2</v>
      </c>
    </row>
    <row r="10033" spans="1:17" hidden="1" x14ac:dyDescent="0.25">
      <c r="A10033" t="s">
        <v>58</v>
      </c>
      <c r="B10033" t="s">
        <v>3750</v>
      </c>
      <c r="C10033" t="s">
        <v>826</v>
      </c>
      <c r="D10033" t="s">
        <v>3752</v>
      </c>
      <c r="E10033" s="1">
        <v>47.880434782608603</v>
      </c>
      <c r="F10033" s="1">
        <v>5.4782608695652097</v>
      </c>
      <c r="G10033" s="1">
        <v>0</v>
      </c>
      <c r="H10033" s="1">
        <v>0.32065217391304301</v>
      </c>
      <c r="I10033" s="1">
        <v>2.1956521739130399</v>
      </c>
      <c r="J10033" s="1">
        <v>4.4554347826086902</v>
      </c>
      <c r="K10033" s="1">
        <v>0.16304347826086901</v>
      </c>
      <c r="L10033" s="1">
        <f>J10033+K10033</f>
        <v>4.6184782608695594</v>
      </c>
      <c r="M10033" s="1">
        <f>L10033/E10033</f>
        <v>9.6458569807037528E-2</v>
      </c>
      <c r="N10033" s="1">
        <v>0</v>
      </c>
      <c r="O10033" s="1">
        <v>5.5652173913043397</v>
      </c>
      <c r="P10033" s="1">
        <f>N10033+O10033</f>
        <v>5.5652173913043397</v>
      </c>
      <c r="Q10033" s="1">
        <f>P10033/E10033</f>
        <v>0.11623155505107838</v>
      </c>
    </row>
    <row r="10034" spans="1:17" hidden="1" x14ac:dyDescent="0.25">
      <c r="A10034" t="s">
        <v>58</v>
      </c>
      <c r="B10034" t="s">
        <v>3758</v>
      </c>
      <c r="C10034" t="s">
        <v>2879</v>
      </c>
      <c r="D10034" t="s">
        <v>3757</v>
      </c>
      <c r="E10034" s="1">
        <v>101.739130434782</v>
      </c>
      <c r="F10034" s="1">
        <v>2.77173913043478</v>
      </c>
      <c r="G10034" s="1">
        <v>0.51576086956521705</v>
      </c>
      <c r="H10034" s="1">
        <v>0.36684782608695599</v>
      </c>
      <c r="I10034" s="1">
        <v>2.2608695652173898</v>
      </c>
      <c r="J10034" s="1">
        <v>0</v>
      </c>
      <c r="K10034" s="1">
        <v>12.147608695652099</v>
      </c>
      <c r="L10034" s="1">
        <f>J10034+K10034</f>
        <v>12.147608695652099</v>
      </c>
      <c r="M10034" s="1">
        <f>L10034/E10034</f>
        <v>0.11939957264957263</v>
      </c>
      <c r="N10034" s="1">
        <v>4.8984782608695596</v>
      </c>
      <c r="O10034" s="1">
        <v>4.6548913043478199</v>
      </c>
      <c r="P10034" s="1">
        <f>N10034+O10034</f>
        <v>9.5533695652173805</v>
      </c>
      <c r="Q10034" s="1">
        <f>P10034/E10034</f>
        <v>9.3900641025641482E-2</v>
      </c>
    </row>
    <row r="10035" spans="1:17" hidden="1" x14ac:dyDescent="0.25">
      <c r="A10035" t="s">
        <v>58</v>
      </c>
      <c r="B10035" t="s">
        <v>3770</v>
      </c>
      <c r="C10035" t="s">
        <v>667</v>
      </c>
      <c r="D10035" t="s">
        <v>3769</v>
      </c>
      <c r="E10035" s="1">
        <v>57.869565217391298</v>
      </c>
      <c r="F10035" s="1">
        <v>22.0217391304347</v>
      </c>
      <c r="G10035" s="1">
        <v>0.44565217391304301</v>
      </c>
      <c r="H10035" s="1">
        <v>0</v>
      </c>
      <c r="I10035" s="1">
        <v>1.0434782608695601</v>
      </c>
      <c r="J10035" s="1">
        <v>6.6833695652173901</v>
      </c>
      <c r="K10035" s="1">
        <v>3.7391304347826</v>
      </c>
      <c r="L10035" s="1">
        <f>J10035+K10035</f>
        <v>10.422499999999991</v>
      </c>
      <c r="M10035" s="1">
        <f>L10035/E10035</f>
        <v>0.18010330578512382</v>
      </c>
      <c r="N10035" s="1">
        <v>0</v>
      </c>
      <c r="O10035" s="1">
        <v>4.3478260869565197</v>
      </c>
      <c r="P10035" s="1">
        <f>N10035+O10035</f>
        <v>4.3478260869565197</v>
      </c>
      <c r="Q10035" s="1">
        <f>P10035/E10035</f>
        <v>7.5131480090157757E-2</v>
      </c>
    </row>
    <row r="10036" spans="1:17" hidden="1" x14ac:dyDescent="0.25">
      <c r="A10036" t="s">
        <v>58</v>
      </c>
      <c r="B10036" t="s">
        <v>482</v>
      </c>
      <c r="C10036" t="s">
        <v>80</v>
      </c>
      <c r="D10036" t="s">
        <v>3811</v>
      </c>
      <c r="E10036" s="1">
        <v>71.228260869565204</v>
      </c>
      <c r="F10036" s="1">
        <v>2.60869565217391</v>
      </c>
      <c r="G10036" s="1">
        <v>0.54347826086956497</v>
      </c>
      <c r="H10036" s="1">
        <v>0.39380434782608598</v>
      </c>
      <c r="I10036" s="1">
        <v>0</v>
      </c>
      <c r="J10036" s="1">
        <v>3.2853260869565202</v>
      </c>
      <c r="K10036" s="1">
        <v>15.442282608695599</v>
      </c>
      <c r="L10036" s="1">
        <f>J10036+K10036</f>
        <v>18.727608695652119</v>
      </c>
      <c r="M10036" s="1">
        <f>L10036/E10036</f>
        <v>0.26292385167098964</v>
      </c>
      <c r="N10036" s="1">
        <v>0</v>
      </c>
      <c r="O10036" s="1">
        <v>4.1603260869565197</v>
      </c>
      <c r="P10036" s="1">
        <f>N10036+O10036</f>
        <v>4.1603260869565197</v>
      </c>
      <c r="Q10036" s="1">
        <f>P10036/E10036</f>
        <v>5.8408362582023483E-2</v>
      </c>
    </row>
    <row r="10037" spans="1:17" hidden="1" x14ac:dyDescent="0.25">
      <c r="A10037" t="s">
        <v>58</v>
      </c>
      <c r="B10037" t="s">
        <v>964</v>
      </c>
      <c r="C10037" t="s">
        <v>642</v>
      </c>
      <c r="D10037" t="s">
        <v>3831</v>
      </c>
      <c r="E10037" s="1">
        <v>93.7173913043478</v>
      </c>
      <c r="F10037" s="1">
        <v>30.369565217391301</v>
      </c>
      <c r="G10037" s="1">
        <v>0.26086956521739102</v>
      </c>
      <c r="H10037" s="1">
        <v>0.5</v>
      </c>
      <c r="I10037" s="1">
        <v>2.5190217391304301</v>
      </c>
      <c r="J10037" s="1">
        <v>0</v>
      </c>
      <c r="K10037" s="1">
        <v>17.494565217391301</v>
      </c>
      <c r="L10037" s="1">
        <f>J10037+K10037</f>
        <v>17.494565217391301</v>
      </c>
      <c r="M10037" s="1">
        <f>L10037/E10037</f>
        <v>0.18667362560890746</v>
      </c>
      <c r="N10037" s="1">
        <v>0</v>
      </c>
      <c r="O10037" s="1">
        <v>5.0489130434782599</v>
      </c>
      <c r="P10037" s="1">
        <f>N10037+O10037</f>
        <v>5.0489130434782599</v>
      </c>
      <c r="Q10037" s="1">
        <f>P10037/E10037</f>
        <v>5.3873811180700538E-2</v>
      </c>
    </row>
    <row r="10038" spans="1:17" hidden="1" x14ac:dyDescent="0.25">
      <c r="A10038" t="s">
        <v>58</v>
      </c>
      <c r="B10038" t="s">
        <v>3840</v>
      </c>
      <c r="C10038" t="s">
        <v>3041</v>
      </c>
      <c r="D10038" t="s">
        <v>3839</v>
      </c>
      <c r="E10038" s="1">
        <v>61.782608695652101</v>
      </c>
      <c r="F10038" s="1">
        <v>6.38043478260869</v>
      </c>
      <c r="G10038" s="1">
        <v>0.27445652173912999</v>
      </c>
      <c r="H10038" s="1">
        <v>0.201086956521739</v>
      </c>
      <c r="I10038" s="1">
        <v>2.5326086956521698</v>
      </c>
      <c r="J10038" s="1">
        <v>0</v>
      </c>
      <c r="K10038" s="1">
        <v>15.9048913043478</v>
      </c>
      <c r="L10038" s="1">
        <f>J10038+K10038</f>
        <v>15.9048913043478</v>
      </c>
      <c r="M10038" s="1">
        <f>L10038/E10038</f>
        <v>0.25743314567206182</v>
      </c>
      <c r="N10038" s="1">
        <v>5.5081521739130404</v>
      </c>
      <c r="O10038" s="1">
        <v>0</v>
      </c>
      <c r="P10038" s="1">
        <f>N10038+O10038</f>
        <v>5.5081521739130404</v>
      </c>
      <c r="Q10038" s="1">
        <f>P10038/E10038</f>
        <v>8.9153764954257614E-2</v>
      </c>
    </row>
    <row r="10039" spans="1:17" hidden="1" x14ac:dyDescent="0.25">
      <c r="A10039" t="s">
        <v>58</v>
      </c>
      <c r="B10039" t="s">
        <v>1632</v>
      </c>
      <c r="C10039" t="s">
        <v>1382</v>
      </c>
      <c r="D10039" t="s">
        <v>3843</v>
      </c>
      <c r="E10039" s="1">
        <v>86.032608695652101</v>
      </c>
      <c r="F10039" s="1">
        <v>4.7065217391304301</v>
      </c>
      <c r="G10039" s="1">
        <v>0.282608695652173</v>
      </c>
      <c r="H10039" s="1">
        <v>0.63315217391304301</v>
      </c>
      <c r="I10039" s="1">
        <v>0</v>
      </c>
      <c r="J10039" s="1">
        <v>0</v>
      </c>
      <c r="K10039" s="1">
        <v>3.6521739130434701</v>
      </c>
      <c r="L10039" s="1">
        <f>J10039+K10039</f>
        <v>3.6521739130434701</v>
      </c>
      <c r="M10039" s="1">
        <f>L10039/E10039</f>
        <v>4.2451042324699879E-2</v>
      </c>
      <c r="N10039" s="1">
        <v>0</v>
      </c>
      <c r="O10039" s="1">
        <v>8.2771739130434696</v>
      </c>
      <c r="P10039" s="1">
        <f>N10039+O10039</f>
        <v>8.2771739130434696</v>
      </c>
      <c r="Q10039" s="1">
        <f>P10039/E10039</f>
        <v>9.6209728363866057E-2</v>
      </c>
    </row>
    <row r="10040" spans="1:17" hidden="1" x14ac:dyDescent="0.25">
      <c r="A10040" t="s">
        <v>58</v>
      </c>
      <c r="B10040" t="s">
        <v>3869</v>
      </c>
      <c r="C10040" t="s">
        <v>1716</v>
      </c>
      <c r="D10040" t="s">
        <v>3868</v>
      </c>
      <c r="E10040" s="1">
        <v>102.847826086956</v>
      </c>
      <c r="F10040" s="1">
        <v>5.1358695652173898</v>
      </c>
      <c r="G10040" s="1">
        <v>0.42119565217391303</v>
      </c>
      <c r="H10040" s="1">
        <v>0</v>
      </c>
      <c r="I10040" s="1">
        <v>7.1902173913043397</v>
      </c>
      <c r="J10040" s="1">
        <v>5.0543478260869499</v>
      </c>
      <c r="K10040" s="1">
        <v>19.445652173913</v>
      </c>
      <c r="L10040" s="1">
        <f>J10040+K10040</f>
        <v>24.49999999999995</v>
      </c>
      <c r="M10040" s="1">
        <f>L10040/E10040</f>
        <v>0.23821602198266822</v>
      </c>
      <c r="N10040" s="1">
        <v>11.1521739130434</v>
      </c>
      <c r="O10040" s="1">
        <v>0</v>
      </c>
      <c r="P10040" s="1">
        <f>N10040+O10040</f>
        <v>11.1521739130434</v>
      </c>
      <c r="Q10040" s="1">
        <f>P10040/E10040</f>
        <v>0.10843373493975883</v>
      </c>
    </row>
    <row r="10041" spans="1:17" hidden="1" x14ac:dyDescent="0.25">
      <c r="A10041" t="s">
        <v>58</v>
      </c>
      <c r="B10041" t="s">
        <v>788</v>
      </c>
      <c r="C10041" t="s">
        <v>789</v>
      </c>
      <c r="D10041" t="s">
        <v>3924</v>
      </c>
      <c r="E10041" s="1">
        <v>74.576086956521706</v>
      </c>
      <c r="F10041" s="1">
        <v>3.0434782608695601</v>
      </c>
      <c r="G10041" s="1">
        <v>0.26086956521739102</v>
      </c>
      <c r="H10041" s="1">
        <v>0</v>
      </c>
      <c r="I10041" s="1">
        <v>2.5951086956521698</v>
      </c>
      <c r="J10041" s="1">
        <v>0</v>
      </c>
      <c r="K10041" s="1">
        <v>5.5190217391304301</v>
      </c>
      <c r="L10041" s="1">
        <f>J10041+K10041</f>
        <v>5.5190217391304301</v>
      </c>
      <c r="M10041" s="1">
        <f>L10041/E10041</f>
        <v>7.4005247048535172E-2</v>
      </c>
      <c r="N10041" s="1">
        <v>0</v>
      </c>
      <c r="O10041" s="1">
        <v>10.8586956521739</v>
      </c>
      <c r="P10041" s="1">
        <f>N10041+O10041</f>
        <v>10.8586956521739</v>
      </c>
      <c r="Q10041" s="1">
        <f>P10041/E10041</f>
        <v>0.14560559685177077</v>
      </c>
    </row>
    <row r="10042" spans="1:17" hidden="1" x14ac:dyDescent="0.25">
      <c r="A10042" t="s">
        <v>58</v>
      </c>
      <c r="B10042" t="s">
        <v>476</v>
      </c>
      <c r="C10042" t="s">
        <v>809</v>
      </c>
      <c r="D10042" t="s">
        <v>3987</v>
      </c>
      <c r="E10042" s="1">
        <v>98.282608695652101</v>
      </c>
      <c r="F10042" s="1">
        <v>5.4782608695652097</v>
      </c>
      <c r="G10042" s="1">
        <v>0</v>
      </c>
      <c r="H10042" s="1">
        <v>0.51086956521739102</v>
      </c>
      <c r="I10042" s="1">
        <v>5.3152173913043397</v>
      </c>
      <c r="J10042" s="1">
        <v>4.3695652173913002</v>
      </c>
      <c r="K10042" s="1">
        <v>11.244565217391299</v>
      </c>
      <c r="L10042" s="1">
        <f>J10042+K10042</f>
        <v>15.614130434782599</v>
      </c>
      <c r="M10042" s="1">
        <f>L10042/E10042</f>
        <v>0.15886971908869721</v>
      </c>
      <c r="N10042" s="1">
        <v>5.4782608695652097</v>
      </c>
      <c r="O10042" s="1">
        <v>0</v>
      </c>
      <c r="P10042" s="1">
        <f>N10042+O10042</f>
        <v>5.4782608695652097</v>
      </c>
      <c r="Q10042" s="1">
        <f>P10042/E10042</f>
        <v>5.5739880557398772E-2</v>
      </c>
    </row>
    <row r="10043" spans="1:17" hidden="1" x14ac:dyDescent="0.25">
      <c r="A10043" t="s">
        <v>58</v>
      </c>
      <c r="B10043" t="s">
        <v>806</v>
      </c>
      <c r="C10043" t="s">
        <v>1167</v>
      </c>
      <c r="D10043" t="s">
        <v>3988</v>
      </c>
      <c r="E10043" s="1">
        <v>51.4673913043478</v>
      </c>
      <c r="F10043" s="1">
        <v>9.6546739130434691</v>
      </c>
      <c r="G10043" s="1">
        <v>0</v>
      </c>
      <c r="H10043" s="1">
        <v>0</v>
      </c>
      <c r="I10043" s="1">
        <v>1.7391304347826</v>
      </c>
      <c r="J10043" s="1">
        <v>3.83478260869565</v>
      </c>
      <c r="K10043" s="1">
        <v>3.2228260869565202</v>
      </c>
      <c r="L10043" s="1">
        <f>J10043+K10043</f>
        <v>7.0576086956521706</v>
      </c>
      <c r="M10043" s="1">
        <f>L10043/E10043</f>
        <v>0.13712777191129885</v>
      </c>
      <c r="N10043" s="1">
        <v>0</v>
      </c>
      <c r="O10043" s="1">
        <v>0.50543478260869501</v>
      </c>
      <c r="P10043" s="1">
        <f>N10043+O10043</f>
        <v>0.50543478260869501</v>
      </c>
      <c r="Q10043" s="1">
        <f>P10043/E10043</f>
        <v>9.8204857444561706E-3</v>
      </c>
    </row>
    <row r="10044" spans="1:17" hidden="1" x14ac:dyDescent="0.25">
      <c r="A10044" t="s">
        <v>58</v>
      </c>
      <c r="B10044" t="s">
        <v>3991</v>
      </c>
      <c r="C10044" t="s">
        <v>648</v>
      </c>
      <c r="D10044" t="s">
        <v>3990</v>
      </c>
      <c r="E10044" s="1">
        <v>111.717391304347</v>
      </c>
      <c r="F10044" s="1">
        <v>5.6521739130434696</v>
      </c>
      <c r="G10044" s="1">
        <v>0.59782608695652095</v>
      </c>
      <c r="H10044" s="1">
        <v>0.24456521739130399</v>
      </c>
      <c r="I10044" s="1">
        <v>2.1820652173913002</v>
      </c>
      <c r="J10044" s="1">
        <v>5.6494565217391299</v>
      </c>
      <c r="K10044" s="1">
        <v>0.747282608695652</v>
      </c>
      <c r="L10044" s="1">
        <f>J10044+K10044</f>
        <v>6.3967391304347823</v>
      </c>
      <c r="M10044" s="1">
        <f>L10044/E10044</f>
        <v>5.7258221443861092E-2</v>
      </c>
      <c r="N10044" s="1">
        <v>4.9592391304347796</v>
      </c>
      <c r="O10044" s="1">
        <v>0</v>
      </c>
      <c r="P10044" s="1">
        <f>N10044+O10044</f>
        <v>4.9592391304347796</v>
      </c>
      <c r="Q10044" s="1">
        <f>P10044/E10044</f>
        <v>4.4390932087955158E-2</v>
      </c>
    </row>
    <row r="10045" spans="1:17" hidden="1" x14ac:dyDescent="0.25">
      <c r="A10045" t="s">
        <v>58</v>
      </c>
      <c r="B10045" t="s">
        <v>3995</v>
      </c>
      <c r="C10045" t="s">
        <v>1773</v>
      </c>
      <c r="D10045" t="s">
        <v>3994</v>
      </c>
      <c r="E10045" s="1">
        <v>42.043478260869499</v>
      </c>
      <c r="F10045" s="1">
        <v>5.4782608695652097</v>
      </c>
      <c r="G10045" s="1">
        <v>0.550652173913043</v>
      </c>
      <c r="H10045" s="1">
        <v>0</v>
      </c>
      <c r="I10045" s="1">
        <v>0.52173913043478204</v>
      </c>
      <c r="J10045" s="1">
        <v>5.3451086956521703</v>
      </c>
      <c r="K10045" s="1">
        <v>1.2635869565217299</v>
      </c>
      <c r="L10045" s="1">
        <f>J10045+K10045</f>
        <v>6.6086956521738998</v>
      </c>
      <c r="M10045" s="1">
        <f>L10045/E10045</f>
        <v>0.15718717683557387</v>
      </c>
      <c r="N10045" s="1">
        <v>5.2826086956521703</v>
      </c>
      <c r="O10045" s="1">
        <v>0</v>
      </c>
      <c r="P10045" s="1">
        <f>N10045+O10045</f>
        <v>5.2826086956521703</v>
      </c>
      <c r="Q10045" s="1">
        <f>P10045/E10045</f>
        <v>0.12564632885212007</v>
      </c>
    </row>
    <row r="10046" spans="1:17" hidden="1" x14ac:dyDescent="0.25">
      <c r="A10046" t="s">
        <v>58</v>
      </c>
      <c r="B10046" t="s">
        <v>2541</v>
      </c>
      <c r="C10046" t="s">
        <v>1773</v>
      </c>
      <c r="D10046" t="s">
        <v>3996</v>
      </c>
      <c r="E10046" s="1">
        <v>66.097826086956502</v>
      </c>
      <c r="F10046" s="1">
        <v>22.399456521739101</v>
      </c>
      <c r="G10046" s="1">
        <v>0.39130434782608597</v>
      </c>
      <c r="H10046" s="1">
        <v>0.27891304347826001</v>
      </c>
      <c r="I10046" s="1">
        <v>2.1793478260869499</v>
      </c>
      <c r="J10046" s="1">
        <v>6.1277173913043397</v>
      </c>
      <c r="K10046" s="1">
        <v>4.5543478260869499</v>
      </c>
      <c r="L10046" s="1">
        <f>J10046+K10046</f>
        <v>10.68206521739129</v>
      </c>
      <c r="M10046" s="1">
        <f>L10046/E10046</f>
        <v>0.16160993257687864</v>
      </c>
      <c r="N10046" s="1">
        <v>4.50543478260869</v>
      </c>
      <c r="O10046" s="1">
        <v>0</v>
      </c>
      <c r="P10046" s="1">
        <f>N10046+O10046</f>
        <v>4.50543478260869</v>
      </c>
      <c r="Q10046" s="1">
        <f>P10046/E10046</f>
        <v>6.8163131063969679E-2</v>
      </c>
    </row>
    <row r="10047" spans="1:17" hidden="1" x14ac:dyDescent="0.25">
      <c r="A10047" t="s">
        <v>58</v>
      </c>
      <c r="B10047" t="s">
        <v>798</v>
      </c>
      <c r="C10047" t="s">
        <v>799</v>
      </c>
      <c r="D10047" t="s">
        <v>4010</v>
      </c>
      <c r="E10047" s="1">
        <v>86.445652173913004</v>
      </c>
      <c r="F10047" s="1">
        <v>5.4782608695652097</v>
      </c>
      <c r="G10047" s="1">
        <v>0.13043478260869501</v>
      </c>
      <c r="H10047" s="1">
        <v>0.279891304347826</v>
      </c>
      <c r="I10047" s="1">
        <v>3.2391304347826</v>
      </c>
      <c r="J10047" s="1">
        <v>5.0434782608695601</v>
      </c>
      <c r="K10047" s="1">
        <v>10.363586956521701</v>
      </c>
      <c r="L10047" s="1">
        <f>J10047+K10047</f>
        <v>15.40706521739126</v>
      </c>
      <c r="M10047" s="1">
        <f>L10047/E10047</f>
        <v>0.17822834150634936</v>
      </c>
      <c r="N10047" s="1">
        <v>0</v>
      </c>
      <c r="O10047" s="1">
        <v>4.5217391304347796</v>
      </c>
      <c r="P10047" s="1">
        <f>N10047+O10047</f>
        <v>4.5217391304347796</v>
      </c>
      <c r="Q10047" s="1">
        <f>P10047/E10047</f>
        <v>5.2307305419338604E-2</v>
      </c>
    </row>
    <row r="10048" spans="1:17" hidden="1" x14ac:dyDescent="0.25">
      <c r="A10048" t="s">
        <v>58</v>
      </c>
      <c r="B10048" t="s">
        <v>823</v>
      </c>
      <c r="C10048" t="s">
        <v>799</v>
      </c>
      <c r="D10048" t="s">
        <v>4015</v>
      </c>
      <c r="E10048" s="1">
        <v>71.282608695652101</v>
      </c>
      <c r="F10048" s="1">
        <v>5.6521739130434696</v>
      </c>
      <c r="G10048" s="1">
        <v>5.76086956521739E-2</v>
      </c>
      <c r="H10048" s="1">
        <v>0</v>
      </c>
      <c r="I10048" s="1">
        <v>2.9021739130434701</v>
      </c>
      <c r="J10048" s="1">
        <v>5.6521739130434696</v>
      </c>
      <c r="K10048" s="1">
        <v>20.6630434782608</v>
      </c>
      <c r="L10048" s="1">
        <f>J10048+K10048</f>
        <v>26.31521739130427</v>
      </c>
      <c r="M10048" s="1">
        <f>L10048/E10048</f>
        <v>0.36916742909423533</v>
      </c>
      <c r="N10048" s="1">
        <v>5.4320652173913002</v>
      </c>
      <c r="O10048" s="1">
        <v>0</v>
      </c>
      <c r="P10048" s="1">
        <f>N10048+O10048</f>
        <v>5.4320652173913002</v>
      </c>
      <c r="Q10048" s="1">
        <f>P10048/E10048</f>
        <v>7.6204635559621856E-2</v>
      </c>
    </row>
    <row r="10049" spans="1:17" hidden="1" x14ac:dyDescent="0.25">
      <c r="A10049" t="s">
        <v>58</v>
      </c>
      <c r="B10049" t="s">
        <v>1371</v>
      </c>
      <c r="C10049" t="s">
        <v>667</v>
      </c>
      <c r="D10049" t="s">
        <v>4034</v>
      </c>
      <c r="E10049" s="1">
        <v>85</v>
      </c>
      <c r="F10049" s="1">
        <v>5.4782608695652097</v>
      </c>
      <c r="G10049" s="1">
        <v>0.32608695652173902</v>
      </c>
      <c r="H10049" s="1">
        <v>0.23913043478260801</v>
      </c>
      <c r="I10049" s="1">
        <v>1.3396739130434701</v>
      </c>
      <c r="J10049" s="1">
        <v>5.2364130434782599</v>
      </c>
      <c r="K10049" s="1">
        <v>3.5625</v>
      </c>
      <c r="L10049" s="1">
        <f>J10049+K10049</f>
        <v>8.7989130434782599</v>
      </c>
      <c r="M10049" s="1">
        <f>L10049/E10049</f>
        <v>0.1035166240409207</v>
      </c>
      <c r="N10049" s="1">
        <v>5.0434782608695601</v>
      </c>
      <c r="O10049" s="1">
        <v>4.0461956521739104</v>
      </c>
      <c r="P10049" s="1">
        <f>N10049+O10049</f>
        <v>9.0896739130434696</v>
      </c>
      <c r="Q10049" s="1">
        <f>P10049/E10049</f>
        <v>0.10693734015345259</v>
      </c>
    </row>
    <row r="10050" spans="1:17" hidden="1" x14ac:dyDescent="0.25">
      <c r="A10050" t="s">
        <v>58</v>
      </c>
      <c r="B10050" t="s">
        <v>4046</v>
      </c>
      <c r="C10050" t="s">
        <v>1773</v>
      </c>
      <c r="D10050" t="s">
        <v>4045</v>
      </c>
      <c r="E10050" s="1">
        <v>83.130434782608603</v>
      </c>
      <c r="F10050" s="1">
        <v>5.1358695652173898</v>
      </c>
      <c r="G10050" s="1">
        <v>1.4456521739130399</v>
      </c>
      <c r="H10050" s="1">
        <v>0.25</v>
      </c>
      <c r="I10050" s="1">
        <v>2.1195652173913002</v>
      </c>
      <c r="J10050" s="1">
        <v>5.1358695652173898</v>
      </c>
      <c r="K10050" s="1">
        <v>13.75</v>
      </c>
      <c r="L10050" s="1">
        <f>J10050+K10050</f>
        <v>18.885869565217391</v>
      </c>
      <c r="M10050" s="1">
        <f>L10050/E10050</f>
        <v>0.22718357740585798</v>
      </c>
      <c r="N10050" s="1">
        <v>7.1739130434782599</v>
      </c>
      <c r="O10050" s="1">
        <v>10.2717391304347</v>
      </c>
      <c r="P10050" s="1">
        <f>N10050+O10050</f>
        <v>17.445652173912961</v>
      </c>
      <c r="Q10050" s="1">
        <f>P10050/E10050</f>
        <v>0.2098587866108779</v>
      </c>
    </row>
    <row r="10051" spans="1:17" hidden="1" x14ac:dyDescent="0.25">
      <c r="A10051" t="s">
        <v>58</v>
      </c>
      <c r="B10051" t="s">
        <v>1792</v>
      </c>
      <c r="C10051" t="s">
        <v>588</v>
      </c>
      <c r="D10051" t="s">
        <v>4057</v>
      </c>
      <c r="E10051" s="1">
        <v>104.108695652173</v>
      </c>
      <c r="F10051" s="1">
        <v>5.4782608695652097</v>
      </c>
      <c r="G10051" s="1">
        <v>0</v>
      </c>
      <c r="H10051" s="1">
        <v>0</v>
      </c>
      <c r="I10051" s="1">
        <v>0</v>
      </c>
      <c r="J10051" s="1">
        <v>5.4782608695652097</v>
      </c>
      <c r="K10051" s="1">
        <v>2.6222826086956501</v>
      </c>
      <c r="L10051" s="1">
        <f>J10051+K10051</f>
        <v>8.1005434782608603</v>
      </c>
      <c r="M10051" s="1">
        <f>L10051/E10051</f>
        <v>7.7808519523909547E-2</v>
      </c>
      <c r="N10051" s="1">
        <v>1.39130434782608</v>
      </c>
      <c r="O10051" s="1">
        <v>4.81793478260869</v>
      </c>
      <c r="P10051" s="1">
        <f>N10051+O10051</f>
        <v>6.2092391304347698</v>
      </c>
      <c r="Q10051" s="1">
        <f>P10051/E10051</f>
        <v>5.9641887659219447E-2</v>
      </c>
    </row>
    <row r="10052" spans="1:17" hidden="1" x14ac:dyDescent="0.25">
      <c r="A10052" t="s">
        <v>58</v>
      </c>
      <c r="B10052" t="s">
        <v>964</v>
      </c>
      <c r="C10052" t="s">
        <v>642</v>
      </c>
      <c r="D10052" t="s">
        <v>4084</v>
      </c>
      <c r="E10052" s="1">
        <v>78.152173913043399</v>
      </c>
      <c r="F10052" s="1">
        <v>5.6521739130434696</v>
      </c>
      <c r="G10052" s="1">
        <v>0.13043478260869501</v>
      </c>
      <c r="H10052" s="1">
        <v>0</v>
      </c>
      <c r="I10052" s="1">
        <v>2.2608695652173898</v>
      </c>
      <c r="J10052" s="1">
        <v>4.8288043478260798</v>
      </c>
      <c r="K10052" s="1">
        <v>1.5896739130434701</v>
      </c>
      <c r="L10052" s="1">
        <f>J10052+K10052</f>
        <v>6.4184782608695503</v>
      </c>
      <c r="M10052" s="1">
        <f>L10052/E10052</f>
        <v>8.2127955493741203E-2</v>
      </c>
      <c r="N10052" s="1">
        <v>4.9184782608695601</v>
      </c>
      <c r="O10052" s="1">
        <v>0</v>
      </c>
      <c r="P10052" s="1">
        <f>N10052+O10052</f>
        <v>4.9184782608695601</v>
      </c>
      <c r="Q10052" s="1">
        <f>P10052/E10052</f>
        <v>6.2934631432545199E-2</v>
      </c>
    </row>
    <row r="10053" spans="1:17" hidden="1" x14ac:dyDescent="0.25">
      <c r="A10053" t="s">
        <v>58</v>
      </c>
      <c r="B10053" t="s">
        <v>1489</v>
      </c>
      <c r="C10053" t="s">
        <v>969</v>
      </c>
      <c r="D10053" t="s">
        <v>4186</v>
      </c>
      <c r="E10053" s="1">
        <v>160.869565217391</v>
      </c>
      <c r="F10053" s="1">
        <v>5.4782608695652097</v>
      </c>
      <c r="G10053" s="1">
        <v>8.6956521739130405E-2</v>
      </c>
      <c r="H10053" s="1">
        <v>0.61956521739130399</v>
      </c>
      <c r="I10053" s="1">
        <v>5.9320652173913002</v>
      </c>
      <c r="J10053" s="1">
        <v>4.7010869565217304</v>
      </c>
      <c r="K10053" s="1">
        <v>37.1144565217391</v>
      </c>
      <c r="L10053" s="1">
        <f>J10053+K10053</f>
        <v>41.815543478260828</v>
      </c>
      <c r="M10053" s="1">
        <f>L10053/E10053</f>
        <v>0.2599344594594597</v>
      </c>
      <c r="N10053" s="1">
        <v>4.0597826086956497</v>
      </c>
      <c r="O10053" s="1">
        <v>10.320652173913</v>
      </c>
      <c r="P10053" s="1">
        <f>N10053+O10053</f>
        <v>14.380434782608649</v>
      </c>
      <c r="Q10053" s="1">
        <f>P10053/E10053</f>
        <v>8.939189189189177E-2</v>
      </c>
    </row>
    <row r="10054" spans="1:17" hidden="1" x14ac:dyDescent="0.25">
      <c r="A10054" t="s">
        <v>58</v>
      </c>
      <c r="B10054" t="s">
        <v>4196</v>
      </c>
      <c r="C10054" t="s">
        <v>3229</v>
      </c>
      <c r="D10054" t="s">
        <v>4197</v>
      </c>
      <c r="E10054" s="1">
        <v>43.782608695652101</v>
      </c>
      <c r="F10054" s="1">
        <v>5.6521739130434696</v>
      </c>
      <c r="G10054" s="1">
        <v>0.48913043478260798</v>
      </c>
      <c r="H10054" s="1">
        <v>0.13586956521739099</v>
      </c>
      <c r="I10054" s="1">
        <v>1.0570652173913</v>
      </c>
      <c r="J10054" s="1">
        <v>2.8614130434782599</v>
      </c>
      <c r="K10054" s="1">
        <v>5.0951086956521703</v>
      </c>
      <c r="L10054" s="1">
        <f>J10054+K10054</f>
        <v>7.9565217391304301</v>
      </c>
      <c r="M10054" s="1">
        <f>L10054/E10054</f>
        <v>0.18172790466732888</v>
      </c>
      <c r="N10054" s="1">
        <v>4.9293478260869499</v>
      </c>
      <c r="O10054" s="1">
        <v>0</v>
      </c>
      <c r="P10054" s="1">
        <f>N10054+O10054</f>
        <v>4.9293478260869499</v>
      </c>
      <c r="Q10054" s="1">
        <f>P10054/E10054</f>
        <v>0.11258689175769616</v>
      </c>
    </row>
    <row r="10055" spans="1:17" hidden="1" x14ac:dyDescent="0.25">
      <c r="A10055" t="s">
        <v>58</v>
      </c>
      <c r="B10055" t="s">
        <v>4260</v>
      </c>
      <c r="C10055" t="s">
        <v>2808</v>
      </c>
      <c r="D10055" t="s">
        <v>4259</v>
      </c>
      <c r="E10055" s="1">
        <v>57.934782608695599</v>
      </c>
      <c r="F10055" s="1">
        <v>2.1739130434782599</v>
      </c>
      <c r="G10055" s="1">
        <v>0.60413043478260797</v>
      </c>
      <c r="H10055" s="1">
        <v>0.20652173913043401</v>
      </c>
      <c r="I10055" s="1">
        <v>1.13043478260869</v>
      </c>
      <c r="J10055" s="1">
        <v>0</v>
      </c>
      <c r="K10055" s="1">
        <v>4.7850000000000001</v>
      </c>
      <c r="L10055" s="1">
        <f>J10055+K10055</f>
        <v>4.7850000000000001</v>
      </c>
      <c r="M10055" s="1">
        <f>L10055/E10055</f>
        <v>8.2592870544090133E-2</v>
      </c>
      <c r="N10055" s="1">
        <v>0</v>
      </c>
      <c r="O10055" s="1">
        <v>2.7315217391304301</v>
      </c>
      <c r="P10055" s="1">
        <f>N10055+O10055</f>
        <v>2.7315217391304301</v>
      </c>
      <c r="Q10055" s="1">
        <f>P10055/E10055</f>
        <v>4.7148217636022477E-2</v>
      </c>
    </row>
    <row r="10056" spans="1:17" hidden="1" x14ac:dyDescent="0.25">
      <c r="A10056" t="s">
        <v>58</v>
      </c>
      <c r="B10056" t="s">
        <v>2853</v>
      </c>
      <c r="C10056" t="s">
        <v>114</v>
      </c>
      <c r="D10056" t="s">
        <v>4261</v>
      </c>
      <c r="E10056" s="1">
        <v>69.619565217391298</v>
      </c>
      <c r="F10056" s="1">
        <v>5.6521739130434696</v>
      </c>
      <c r="G10056" s="1">
        <v>0.108695652173913</v>
      </c>
      <c r="H10056" s="1">
        <v>0.23913043478260801</v>
      </c>
      <c r="I10056" s="1">
        <v>1.13043478260869</v>
      </c>
      <c r="J10056" s="1">
        <v>0</v>
      </c>
      <c r="K10056" s="1">
        <v>10.2259782608695</v>
      </c>
      <c r="L10056" s="1">
        <f>J10056+K10056</f>
        <v>10.2259782608695</v>
      </c>
      <c r="M10056" s="1">
        <f>L10056/E10056</f>
        <v>0.14688368462138862</v>
      </c>
      <c r="N10056" s="1">
        <v>0</v>
      </c>
      <c r="O10056" s="1">
        <v>2.0770652173912998</v>
      </c>
      <c r="P10056" s="1">
        <f>N10056+O10056</f>
        <v>2.0770652173912998</v>
      </c>
      <c r="Q10056" s="1">
        <f>P10056/E10056</f>
        <v>2.9834504293520626E-2</v>
      </c>
    </row>
    <row r="10057" spans="1:17" hidden="1" x14ac:dyDescent="0.25">
      <c r="A10057" t="s">
        <v>58</v>
      </c>
      <c r="B10057" t="s">
        <v>4263</v>
      </c>
      <c r="C10057" t="s">
        <v>168</v>
      </c>
      <c r="D10057" t="s">
        <v>4262</v>
      </c>
      <c r="E10057" s="1">
        <v>107.086956521739</v>
      </c>
      <c r="F10057" s="1">
        <v>4.7826086956521703</v>
      </c>
      <c r="G10057" s="1">
        <v>0.52173913043478204</v>
      </c>
      <c r="H10057" s="1">
        <v>0.41304347826086901</v>
      </c>
      <c r="I10057" s="1">
        <v>2.2608695652173898</v>
      </c>
      <c r="J10057" s="1">
        <v>5.5417391304347801</v>
      </c>
      <c r="K10057" s="1">
        <v>8.9798913043478201</v>
      </c>
      <c r="L10057" s="1">
        <f>J10057+K10057</f>
        <v>14.521630434782601</v>
      </c>
      <c r="M10057" s="1">
        <f>L10057/E10057</f>
        <v>0.13560596833130339</v>
      </c>
      <c r="N10057" s="1">
        <v>3.5951086956521698</v>
      </c>
      <c r="O10057" s="1">
        <v>0</v>
      </c>
      <c r="P10057" s="1">
        <f>N10057+O10057</f>
        <v>3.5951086956521698</v>
      </c>
      <c r="Q10057" s="1">
        <f>P10057/E10057</f>
        <v>3.3571863580998784E-2</v>
      </c>
    </row>
    <row r="10058" spans="1:17" hidden="1" x14ac:dyDescent="0.25">
      <c r="A10058" t="s">
        <v>58</v>
      </c>
      <c r="B10058" t="s">
        <v>3648</v>
      </c>
      <c r="C10058" t="s">
        <v>227</v>
      </c>
      <c r="D10058" t="s">
        <v>4292</v>
      </c>
      <c r="E10058" s="1">
        <v>55.7173913043478</v>
      </c>
      <c r="F10058" s="1">
        <v>5.1358695652173898</v>
      </c>
      <c r="G10058" s="1">
        <v>0.37771739130434701</v>
      </c>
      <c r="H10058" s="1">
        <v>0.157608695652173</v>
      </c>
      <c r="I10058" s="1">
        <v>5.4755434782608603</v>
      </c>
      <c r="J10058" s="1">
        <v>0</v>
      </c>
      <c r="K10058" s="1">
        <v>8.7880434782608603</v>
      </c>
      <c r="L10058" s="1">
        <f>J10058+K10058</f>
        <v>8.7880434782608603</v>
      </c>
      <c r="M10058" s="1">
        <f>L10058/E10058</f>
        <v>0.15772532188841193</v>
      </c>
      <c r="N10058" s="1">
        <v>0</v>
      </c>
      <c r="O10058" s="1">
        <v>4.9782608695652097</v>
      </c>
      <c r="P10058" s="1">
        <f>N10058+O10058</f>
        <v>4.9782608695652097</v>
      </c>
      <c r="Q10058" s="1">
        <f>P10058/E10058</f>
        <v>8.9348419820522731E-2</v>
      </c>
    </row>
    <row r="10059" spans="1:17" hidden="1" x14ac:dyDescent="0.25">
      <c r="A10059" t="s">
        <v>58</v>
      </c>
      <c r="B10059" t="s">
        <v>4263</v>
      </c>
      <c r="C10059" t="s">
        <v>168</v>
      </c>
      <c r="D10059" t="s">
        <v>4385</v>
      </c>
      <c r="E10059" s="1">
        <v>23.673913043478201</v>
      </c>
      <c r="F10059" s="1">
        <v>2.85869565217391</v>
      </c>
      <c r="G10059" s="1">
        <v>3.2608695652173898E-2</v>
      </c>
      <c r="H10059" s="1">
        <v>0.13043478260869501</v>
      </c>
      <c r="I10059" s="1">
        <v>1.13043478260869</v>
      </c>
      <c r="J10059" s="1">
        <v>0</v>
      </c>
      <c r="K10059" s="1">
        <v>4.4076086956521703</v>
      </c>
      <c r="L10059" s="1">
        <f>J10059+K10059</f>
        <v>4.4076086956521703</v>
      </c>
      <c r="M10059" s="1">
        <f>L10059/E10059</f>
        <v>0.1861799816345274</v>
      </c>
      <c r="N10059" s="1">
        <v>0</v>
      </c>
      <c r="O10059" s="1">
        <v>0.11141304347826</v>
      </c>
      <c r="P10059" s="1">
        <f>N10059+O10059</f>
        <v>0.11141304347826</v>
      </c>
      <c r="Q10059" s="1">
        <f>P10059/E10059</f>
        <v>4.706152433425136E-3</v>
      </c>
    </row>
    <row r="10060" spans="1:17" hidden="1" x14ac:dyDescent="0.25">
      <c r="A10060" t="s">
        <v>58</v>
      </c>
      <c r="B10060" t="s">
        <v>289</v>
      </c>
      <c r="C10060" t="s">
        <v>290</v>
      </c>
      <c r="D10060" t="s">
        <v>4433</v>
      </c>
      <c r="E10060" s="1">
        <v>76.989130434782595</v>
      </c>
      <c r="F10060" s="1">
        <v>2.52173913043478</v>
      </c>
      <c r="G10060" s="1">
        <v>0</v>
      </c>
      <c r="H10060" s="1">
        <v>0</v>
      </c>
      <c r="I10060" s="1">
        <v>1.97826086956521</v>
      </c>
      <c r="J10060" s="1">
        <v>5.0217391304347796</v>
      </c>
      <c r="K10060" s="1">
        <v>9.81793478260869</v>
      </c>
      <c r="L10060" s="1">
        <f>J10060+K10060</f>
        <v>14.83967391304347</v>
      </c>
      <c r="M10060" s="1">
        <f>L10060/E10060</f>
        <v>0.1927502470704503</v>
      </c>
      <c r="N10060" s="1">
        <v>0</v>
      </c>
      <c r="O10060" s="1">
        <v>10.798913043478199</v>
      </c>
      <c r="P10060" s="1">
        <f>N10060+O10060</f>
        <v>10.798913043478199</v>
      </c>
      <c r="Q10060" s="1">
        <f>P10060/E10060</f>
        <v>0.14026542425525829</v>
      </c>
    </row>
    <row r="10061" spans="1:17" hidden="1" x14ac:dyDescent="0.25">
      <c r="A10061" t="s">
        <v>58</v>
      </c>
      <c r="B10061" t="s">
        <v>1981</v>
      </c>
      <c r="C10061" t="s">
        <v>3229</v>
      </c>
      <c r="D10061" t="s">
        <v>4463</v>
      </c>
      <c r="E10061" s="1">
        <v>44.206521739130402</v>
      </c>
      <c r="F10061" s="1">
        <v>2</v>
      </c>
      <c r="G10061" s="1">
        <v>0.171195652173913</v>
      </c>
      <c r="H10061" s="1">
        <v>0.33695652173912999</v>
      </c>
      <c r="I10061" s="1">
        <v>0</v>
      </c>
      <c r="J10061" s="1">
        <v>0</v>
      </c>
      <c r="K10061" s="1">
        <v>10.5733695652173</v>
      </c>
      <c r="L10061" s="1">
        <f>J10061+K10061</f>
        <v>10.5733695652173</v>
      </c>
      <c r="M10061" s="1">
        <f>L10061/E10061</f>
        <v>0.23918121465453462</v>
      </c>
      <c r="N10061" s="1">
        <v>0</v>
      </c>
      <c r="O10061" s="1">
        <v>5.13043478260869</v>
      </c>
      <c r="P10061" s="1">
        <f>N10061+O10061</f>
        <v>5.13043478260869</v>
      </c>
      <c r="Q10061" s="1">
        <f>P10061/E10061</f>
        <v>0.11605606097860827</v>
      </c>
    </row>
    <row r="10062" spans="1:17" hidden="1" x14ac:dyDescent="0.25">
      <c r="A10062" t="s">
        <v>58</v>
      </c>
      <c r="B10062" t="s">
        <v>1981</v>
      </c>
      <c r="C10062" t="s">
        <v>3229</v>
      </c>
      <c r="D10062" t="s">
        <v>4470</v>
      </c>
      <c r="E10062" s="1">
        <v>76.282608695652101</v>
      </c>
      <c r="F10062" s="1">
        <v>2</v>
      </c>
      <c r="G10062" s="1">
        <v>0.407608695652173</v>
      </c>
      <c r="H10062" s="1">
        <v>0.73913043478260798</v>
      </c>
      <c r="I10062" s="1">
        <v>8.6956521739130405E-2</v>
      </c>
      <c r="J10062" s="1">
        <v>5.5652173913043397</v>
      </c>
      <c r="K10062" s="1">
        <v>16.027173913043399</v>
      </c>
      <c r="L10062" s="1">
        <f>J10062+K10062</f>
        <v>21.592391304347739</v>
      </c>
      <c r="M10062" s="1">
        <f>L10062/E10062</f>
        <v>0.28305785123966853</v>
      </c>
      <c r="N10062" s="1">
        <v>0</v>
      </c>
      <c r="O10062" s="1">
        <v>5.5652173913043397</v>
      </c>
      <c r="P10062" s="1">
        <f>N10062+O10062</f>
        <v>5.5652173913043397</v>
      </c>
      <c r="Q10062" s="1">
        <f>P10062/E10062</f>
        <v>7.2955257908235926E-2</v>
      </c>
    </row>
    <row r="10063" spans="1:17" hidden="1" x14ac:dyDescent="0.25">
      <c r="A10063" t="s">
        <v>58</v>
      </c>
      <c r="B10063" t="s">
        <v>4474</v>
      </c>
      <c r="C10063" t="s">
        <v>3229</v>
      </c>
      <c r="D10063" t="s">
        <v>4473</v>
      </c>
      <c r="E10063" s="1">
        <v>127.01086956521701</v>
      </c>
      <c r="F10063" s="1">
        <v>10.2608695652173</v>
      </c>
      <c r="G10063" s="1">
        <v>0</v>
      </c>
      <c r="H10063" s="1">
        <v>0</v>
      </c>
      <c r="I10063" s="1">
        <v>0</v>
      </c>
      <c r="J10063" s="1">
        <v>5.6521739130434696</v>
      </c>
      <c r="K10063" s="1">
        <v>12.4275</v>
      </c>
      <c r="L10063" s="1">
        <f>J10063+K10063</f>
        <v>18.079673913043472</v>
      </c>
      <c r="M10063" s="1">
        <f>L10063/E10063</f>
        <v>0.14234745400085619</v>
      </c>
      <c r="N10063" s="1">
        <v>0</v>
      </c>
      <c r="O10063" s="1">
        <v>19.385869565217298</v>
      </c>
      <c r="P10063" s="1">
        <f>N10063+O10063</f>
        <v>19.385869565217298</v>
      </c>
      <c r="Q10063" s="1">
        <f>P10063/E10063</f>
        <v>0.15263157894736815</v>
      </c>
    </row>
    <row r="10064" spans="1:17" hidden="1" x14ac:dyDescent="0.25">
      <c r="A10064" t="s">
        <v>58</v>
      </c>
      <c r="B10064" t="s">
        <v>4477</v>
      </c>
      <c r="C10064" t="s">
        <v>648</v>
      </c>
      <c r="D10064" t="s">
        <v>4476</v>
      </c>
      <c r="E10064" s="1">
        <v>100.402173913043</v>
      </c>
      <c r="F10064" s="1">
        <v>34.040760869565197</v>
      </c>
      <c r="G10064" s="1">
        <v>0</v>
      </c>
      <c r="H10064" s="1">
        <v>0</v>
      </c>
      <c r="I10064" s="1">
        <v>4.5760869565217304</v>
      </c>
      <c r="J10064" s="1">
        <v>4.3586956521739104</v>
      </c>
      <c r="K10064" s="1">
        <v>11.6875</v>
      </c>
      <c r="L10064" s="1">
        <f>J10064+K10064</f>
        <v>16.04619565217391</v>
      </c>
      <c r="M10064" s="1">
        <f>L10064/E10064</f>
        <v>0.1598192053697095</v>
      </c>
      <c r="N10064" s="1">
        <v>9.8369565217391308</v>
      </c>
      <c r="O10064" s="1">
        <v>0</v>
      </c>
      <c r="P10064" s="1">
        <f>N10064+O10064</f>
        <v>9.8369565217391308</v>
      </c>
      <c r="Q10064" s="1">
        <f>P10064/E10064</f>
        <v>9.7975533181769436E-2</v>
      </c>
    </row>
    <row r="10065" spans="1:17" hidden="1" x14ac:dyDescent="0.25">
      <c r="A10065" t="s">
        <v>58</v>
      </c>
      <c r="B10065" t="s">
        <v>4482</v>
      </c>
      <c r="C10065" t="s">
        <v>625</v>
      </c>
      <c r="D10065" t="s">
        <v>4483</v>
      </c>
      <c r="E10065" s="1">
        <v>83.293478260869506</v>
      </c>
      <c r="F10065" s="1">
        <v>5.4782608695652097</v>
      </c>
      <c r="G10065" s="1">
        <v>0.52173913043478204</v>
      </c>
      <c r="H10065" s="1">
        <v>0.71380434782608604</v>
      </c>
      <c r="I10065" s="1">
        <v>2.0358695652173902</v>
      </c>
      <c r="J10065" s="1">
        <v>5.6521739130434696</v>
      </c>
      <c r="K10065" s="1">
        <v>7.6510869565217297</v>
      </c>
      <c r="L10065" s="1">
        <f>J10065+K10065</f>
        <v>13.3032608695652</v>
      </c>
      <c r="M10065" s="1">
        <f>L10065/E10065</f>
        <v>0.15971551611640342</v>
      </c>
      <c r="N10065" s="1">
        <v>5.5652173913043397</v>
      </c>
      <c r="O10065" s="1">
        <v>0</v>
      </c>
      <c r="P10065" s="1">
        <f>N10065+O10065</f>
        <v>5.5652173913043397</v>
      </c>
      <c r="Q10065" s="1">
        <f>P10065/E10065</f>
        <v>6.6814563486884984E-2</v>
      </c>
    </row>
    <row r="10066" spans="1:17" hidden="1" x14ac:dyDescent="0.25">
      <c r="A10066" t="s">
        <v>58</v>
      </c>
      <c r="B10066" t="s">
        <v>4507</v>
      </c>
      <c r="C10066" t="s">
        <v>771</v>
      </c>
      <c r="D10066" t="s">
        <v>4506</v>
      </c>
      <c r="E10066" s="1">
        <v>42.684782608695599</v>
      </c>
      <c r="F10066" s="1">
        <v>1.9130434782608601</v>
      </c>
      <c r="G10066" s="1">
        <v>3.2608695652173898E-2</v>
      </c>
      <c r="H10066" s="1">
        <v>0.13315217391304299</v>
      </c>
      <c r="I10066" s="1">
        <v>0</v>
      </c>
      <c r="J10066" s="1">
        <v>0</v>
      </c>
      <c r="K10066" s="1">
        <v>6.0760869565217304</v>
      </c>
      <c r="L10066" s="1">
        <f>J10066+K10066</f>
        <v>6.0760869565217304</v>
      </c>
      <c r="M10066" s="1">
        <f>L10066/E10066</f>
        <v>0.14234784823020113</v>
      </c>
      <c r="N10066" s="1">
        <v>0</v>
      </c>
      <c r="O10066" s="1">
        <v>5.2336956521739104</v>
      </c>
      <c r="P10066" s="1">
        <f>N10066+O10066</f>
        <v>5.2336956521739104</v>
      </c>
      <c r="Q10066" s="1">
        <f>P10066/E10066</f>
        <v>0.12261268143621094</v>
      </c>
    </row>
    <row r="10067" spans="1:17" hidden="1" x14ac:dyDescent="0.25">
      <c r="A10067" t="s">
        <v>58</v>
      </c>
      <c r="B10067" t="s">
        <v>4507</v>
      </c>
      <c r="C10067" t="s">
        <v>771</v>
      </c>
      <c r="D10067" t="s">
        <v>4508</v>
      </c>
      <c r="E10067" s="1">
        <v>35.826086956521699</v>
      </c>
      <c r="F10067" s="1">
        <v>3.7989130434782599</v>
      </c>
      <c r="G10067" s="1">
        <v>3.2608695652173898E-2</v>
      </c>
      <c r="H10067" s="1">
        <v>0.12315217391304301</v>
      </c>
      <c r="I10067" s="1">
        <v>5.4510869565217304</v>
      </c>
      <c r="J10067" s="1">
        <v>0</v>
      </c>
      <c r="K10067" s="1">
        <v>5.2989130434782599</v>
      </c>
      <c r="L10067" s="1">
        <f>J10067+K10067</f>
        <v>5.2989130434782599</v>
      </c>
      <c r="M10067" s="1">
        <f>L10067/E10067</f>
        <v>0.14790655339805839</v>
      </c>
      <c r="N10067" s="1">
        <v>0</v>
      </c>
      <c r="O10067" s="1">
        <v>4.6684782608695601</v>
      </c>
      <c r="P10067" s="1">
        <f>N10067+O10067</f>
        <v>4.6684782608695601</v>
      </c>
      <c r="Q10067" s="1">
        <f>P10067/E10067</f>
        <v>0.13030946601941748</v>
      </c>
    </row>
    <row r="10068" spans="1:17" hidden="1" x14ac:dyDescent="0.25">
      <c r="A10068" t="s">
        <v>58</v>
      </c>
      <c r="B10068" t="s">
        <v>4514</v>
      </c>
      <c r="C10068" t="s">
        <v>1773</v>
      </c>
      <c r="D10068" t="s">
        <v>4513</v>
      </c>
      <c r="E10068" s="1">
        <v>21.891304347826001</v>
      </c>
      <c r="F10068" s="1">
        <v>1.0869565217391299</v>
      </c>
      <c r="G10068" s="1">
        <v>1.18695652173913</v>
      </c>
      <c r="H10068" s="1">
        <v>6.5217391304347797E-2</v>
      </c>
      <c r="I10068" s="1">
        <v>0.59782608695652095</v>
      </c>
      <c r="J10068" s="1">
        <v>0</v>
      </c>
      <c r="K10068" s="1">
        <v>0</v>
      </c>
      <c r="L10068" s="1">
        <f>J10068+K10068</f>
        <v>0</v>
      </c>
      <c r="M10068" s="1">
        <f>L10068/E10068</f>
        <v>0</v>
      </c>
      <c r="N10068" s="1">
        <v>0</v>
      </c>
      <c r="O10068" s="1">
        <v>0</v>
      </c>
      <c r="P10068" s="1">
        <f>N10068+O10068</f>
        <v>0</v>
      </c>
      <c r="Q10068" s="1">
        <f>P10068/E10068</f>
        <v>0</v>
      </c>
    </row>
    <row r="10069" spans="1:17" hidden="1" x14ac:dyDescent="0.25">
      <c r="A10069" t="s">
        <v>58</v>
      </c>
      <c r="B10069" t="s">
        <v>2853</v>
      </c>
      <c r="C10069" t="s">
        <v>114</v>
      </c>
      <c r="D10069" t="s">
        <v>4522</v>
      </c>
      <c r="E10069" s="1">
        <v>95.728260869565204</v>
      </c>
      <c r="F10069" s="1">
        <v>5.4782608695652097</v>
      </c>
      <c r="G10069" s="1">
        <v>1.5</v>
      </c>
      <c r="H10069" s="1">
        <v>0.51358695652173902</v>
      </c>
      <c r="I10069" s="1">
        <v>3.6521739130434701</v>
      </c>
      <c r="J10069" s="1">
        <v>5.4460869565217296</v>
      </c>
      <c r="K10069" s="1">
        <v>15.5457608695652</v>
      </c>
      <c r="L10069" s="1">
        <f>J10069+K10069</f>
        <v>20.991847826086929</v>
      </c>
      <c r="M10069" s="1">
        <f>L10069/E10069</f>
        <v>0.2192857953900304</v>
      </c>
      <c r="N10069" s="1">
        <v>5.3913043478260798</v>
      </c>
      <c r="O10069" s="1">
        <v>0</v>
      </c>
      <c r="P10069" s="1">
        <f>N10069+O10069</f>
        <v>5.3913043478260798</v>
      </c>
      <c r="Q10069" s="1">
        <f>P10069/E10069</f>
        <v>5.6318837288520426E-2</v>
      </c>
    </row>
    <row r="10070" spans="1:17" hidden="1" x14ac:dyDescent="0.25">
      <c r="A10070" t="s">
        <v>58</v>
      </c>
      <c r="B10070" t="s">
        <v>4582</v>
      </c>
      <c r="C10070" t="s">
        <v>648</v>
      </c>
      <c r="D10070" t="s">
        <v>4581</v>
      </c>
      <c r="E10070" s="1">
        <v>65.7173913043478</v>
      </c>
      <c r="F10070" s="1">
        <v>9.1032608695652097</v>
      </c>
      <c r="G10070" s="1">
        <v>0.44565217391304301</v>
      </c>
      <c r="H10070" s="1">
        <v>0.26902173913043398</v>
      </c>
      <c r="I10070" s="1">
        <v>0.95923913043478204</v>
      </c>
      <c r="J10070" s="1">
        <v>5.6521739130434696</v>
      </c>
      <c r="K10070" s="1">
        <v>13.2146739130434</v>
      </c>
      <c r="L10070" s="1">
        <f>J10070+K10070</f>
        <v>18.866847826086868</v>
      </c>
      <c r="M10070" s="1">
        <f>L10070/E10070</f>
        <v>0.28709063843863591</v>
      </c>
      <c r="N10070" s="1">
        <v>5.6521739130434696</v>
      </c>
      <c r="O10070" s="1">
        <v>0</v>
      </c>
      <c r="P10070" s="1">
        <f>N10070+O10070</f>
        <v>5.6521739130434696</v>
      </c>
      <c r="Q10070" s="1">
        <f>P10070/E10070</f>
        <v>8.6007277538868582E-2</v>
      </c>
    </row>
    <row r="10071" spans="1:17" hidden="1" x14ac:dyDescent="0.25">
      <c r="A10071" t="s">
        <v>58</v>
      </c>
      <c r="B10071" t="s">
        <v>4617</v>
      </c>
      <c r="C10071" t="s">
        <v>799</v>
      </c>
      <c r="D10071" t="s">
        <v>4616</v>
      </c>
      <c r="E10071" s="1">
        <v>84.532608695652101</v>
      </c>
      <c r="F10071" s="1">
        <v>4.7826086956521703</v>
      </c>
      <c r="G10071" s="1">
        <v>0</v>
      </c>
      <c r="H10071" s="1">
        <v>0</v>
      </c>
      <c r="I10071" s="1">
        <v>0</v>
      </c>
      <c r="J10071" s="1">
        <v>6.08478260869565</v>
      </c>
      <c r="K10071" s="1">
        <v>16.890217391304301</v>
      </c>
      <c r="L10071" s="1">
        <f>J10071+K10071</f>
        <v>22.974999999999952</v>
      </c>
      <c r="M10071" s="1">
        <f>L10071/E10071</f>
        <v>0.27178860743217143</v>
      </c>
      <c r="N10071" s="1">
        <v>0</v>
      </c>
      <c r="O10071" s="1">
        <v>5.13043478260869</v>
      </c>
      <c r="P10071" s="1">
        <f>N10071+O10071</f>
        <v>5.13043478260869</v>
      </c>
      <c r="Q10071" s="1">
        <f>P10071/E10071</f>
        <v>6.0691783464060678E-2</v>
      </c>
    </row>
    <row r="10072" spans="1:17" hidden="1" x14ac:dyDescent="0.25">
      <c r="A10072" t="s">
        <v>58</v>
      </c>
      <c r="B10072" t="s">
        <v>4635</v>
      </c>
      <c r="C10072" t="s">
        <v>3041</v>
      </c>
      <c r="D10072" t="s">
        <v>4634</v>
      </c>
      <c r="E10072" s="1">
        <v>86.4673913043478</v>
      </c>
      <c r="F10072" s="1">
        <v>21.861413043478201</v>
      </c>
      <c r="G10072" s="1">
        <v>1.7934782608695601</v>
      </c>
      <c r="H10072" s="1">
        <v>0.86956521739130399</v>
      </c>
      <c r="I10072" s="1">
        <v>2.1684782608695601</v>
      </c>
      <c r="J10072" s="1">
        <v>4.0842391304347796</v>
      </c>
      <c r="K10072" s="1">
        <v>5.0543478260869499</v>
      </c>
      <c r="L10072" s="1">
        <f>J10072+K10072</f>
        <v>9.1385869565217295</v>
      </c>
      <c r="M10072" s="1">
        <f>L10072/E10072</f>
        <v>0.10568824638592073</v>
      </c>
      <c r="N10072" s="1">
        <v>4.2608695652173898</v>
      </c>
      <c r="O10072" s="1">
        <v>0</v>
      </c>
      <c r="P10072" s="1">
        <f>N10072+O10072</f>
        <v>4.2608695652173898</v>
      </c>
      <c r="Q10072" s="1">
        <f>P10072/E10072</f>
        <v>4.927718416090509E-2</v>
      </c>
    </row>
    <row r="10073" spans="1:17" hidden="1" x14ac:dyDescent="0.25">
      <c r="A10073" t="s">
        <v>58</v>
      </c>
      <c r="B10073" t="s">
        <v>1235</v>
      </c>
      <c r="C10073" t="s">
        <v>540</v>
      </c>
      <c r="D10073" t="s">
        <v>4732</v>
      </c>
      <c r="E10073" s="1">
        <v>31.641304347826001</v>
      </c>
      <c r="F10073" s="1">
        <v>0</v>
      </c>
      <c r="G10073" s="1">
        <v>6.25E-2</v>
      </c>
      <c r="H10073" s="1">
        <v>0.105108695652173</v>
      </c>
      <c r="I10073" s="1">
        <v>2.6983695652173898</v>
      </c>
      <c r="J10073" s="1">
        <v>5.3260869565217304</v>
      </c>
      <c r="K10073" s="1">
        <v>0</v>
      </c>
      <c r="L10073" s="1">
        <f>J10073+K10073</f>
        <v>5.3260869565217304</v>
      </c>
      <c r="M10073" s="1">
        <f>L10073/E10073</f>
        <v>0.16832703538303007</v>
      </c>
      <c r="N10073" s="1">
        <v>2.85869565217391</v>
      </c>
      <c r="O10073" s="1">
        <v>0</v>
      </c>
      <c r="P10073" s="1">
        <f>N10073+O10073</f>
        <v>2.85869565217391</v>
      </c>
      <c r="Q10073" s="1">
        <f>P10073/E10073</f>
        <v>9.0346959807626401E-2</v>
      </c>
    </row>
    <row r="10074" spans="1:17" hidden="1" x14ac:dyDescent="0.25">
      <c r="A10074" t="s">
        <v>58</v>
      </c>
      <c r="B10074" t="s">
        <v>2225</v>
      </c>
      <c r="C10074" t="s">
        <v>1382</v>
      </c>
      <c r="D10074" t="s">
        <v>4788</v>
      </c>
      <c r="E10074" s="1">
        <v>66.804347826086897</v>
      </c>
      <c r="F10074" s="1">
        <v>5.0434782608695601</v>
      </c>
      <c r="G10074" s="1">
        <v>0</v>
      </c>
      <c r="H10074" s="1">
        <v>0.36684782608695599</v>
      </c>
      <c r="I10074" s="1">
        <v>5.2173913043478199</v>
      </c>
      <c r="J10074" s="1">
        <v>4.2880434782608603</v>
      </c>
      <c r="K10074" s="1">
        <v>17.372282608695599</v>
      </c>
      <c r="L10074" s="1">
        <f>J10074+K10074</f>
        <v>21.660326086956459</v>
      </c>
      <c r="M10074" s="1">
        <f>L10074/E10074</f>
        <v>0.32423527497559324</v>
      </c>
      <c r="N10074" s="1">
        <v>5.13043478260869</v>
      </c>
      <c r="O10074" s="1">
        <v>4.6086956521739104</v>
      </c>
      <c r="P10074" s="1">
        <f>N10074+O10074</f>
        <v>9.7391304347826004</v>
      </c>
      <c r="Q10074" s="1">
        <f>P10074/E10074</f>
        <v>0.14578587699316631</v>
      </c>
    </row>
    <row r="10075" spans="1:17" hidden="1" x14ac:dyDescent="0.25">
      <c r="A10075" t="s">
        <v>58</v>
      </c>
      <c r="B10075" t="s">
        <v>373</v>
      </c>
      <c r="C10075" t="s">
        <v>1716</v>
      </c>
      <c r="D10075" t="s">
        <v>4925</v>
      </c>
      <c r="E10075" s="1">
        <v>40.695652173912997</v>
      </c>
      <c r="F10075" s="1">
        <v>0</v>
      </c>
      <c r="G10075" s="1">
        <v>0.99184782608695599</v>
      </c>
      <c r="H10075" s="1">
        <v>0</v>
      </c>
      <c r="I10075" s="1">
        <v>1.13043478260869</v>
      </c>
      <c r="J10075" s="1">
        <v>5.0543478260869499</v>
      </c>
      <c r="K10075" s="1">
        <v>0</v>
      </c>
      <c r="L10075" s="1">
        <f>J10075+K10075</f>
        <v>5.0543478260869499</v>
      </c>
      <c r="M10075" s="1">
        <f>L10075/E10075</f>
        <v>0.12419871794871792</v>
      </c>
      <c r="N10075" s="1">
        <v>1.1222826086956501</v>
      </c>
      <c r="O10075" s="1">
        <v>4.5760869565217304</v>
      </c>
      <c r="P10075" s="1">
        <f>N10075+O10075</f>
        <v>5.69836956521738</v>
      </c>
      <c r="Q10075" s="1">
        <f>P10075/E10075</f>
        <v>0.14002403846153835</v>
      </c>
    </row>
    <row r="10076" spans="1:17" hidden="1" x14ac:dyDescent="0.25">
      <c r="A10076" t="s">
        <v>58</v>
      </c>
      <c r="B10076" t="s">
        <v>4927</v>
      </c>
      <c r="C10076" t="s">
        <v>4928</v>
      </c>
      <c r="D10076" t="s">
        <v>4926</v>
      </c>
      <c r="E10076" s="1">
        <v>79.4673913043478</v>
      </c>
      <c r="F10076" s="1">
        <v>4.9728260869565197</v>
      </c>
      <c r="G10076" s="1">
        <v>0.32500000000000001</v>
      </c>
      <c r="H10076" s="1">
        <v>0.25630434782608602</v>
      </c>
      <c r="I10076" s="1">
        <v>2.6902173913043401</v>
      </c>
      <c r="J10076" s="1">
        <v>0</v>
      </c>
      <c r="K10076" s="1">
        <v>14.557391304347799</v>
      </c>
      <c r="L10076" s="1">
        <f>J10076+K10076</f>
        <v>14.557391304347799</v>
      </c>
      <c r="M10076" s="1">
        <f>L10076/E10076</f>
        <v>0.18318697852550922</v>
      </c>
      <c r="N10076" s="1">
        <v>0</v>
      </c>
      <c r="O10076" s="1">
        <v>5.3248913043478199</v>
      </c>
      <c r="P10076" s="1">
        <f>N10076+O10076</f>
        <v>5.3248913043478199</v>
      </c>
      <c r="Q10076" s="1">
        <f>P10076/E10076</f>
        <v>6.7007249350294021E-2</v>
      </c>
    </row>
    <row r="10077" spans="1:17" hidden="1" x14ac:dyDescent="0.25">
      <c r="A10077" t="s">
        <v>58</v>
      </c>
      <c r="B10077" t="s">
        <v>647</v>
      </c>
      <c r="C10077" t="s">
        <v>648</v>
      </c>
      <c r="D10077" t="s">
        <v>4959</v>
      </c>
      <c r="E10077" s="1">
        <v>120.586956521739</v>
      </c>
      <c r="F10077" s="1">
        <v>0.17391304347826</v>
      </c>
      <c r="G10077" s="1">
        <v>2.2608695652173898</v>
      </c>
      <c r="H10077" s="1">
        <v>0</v>
      </c>
      <c r="I10077" s="1">
        <v>1.29076086956521</v>
      </c>
      <c r="J10077" s="1">
        <v>0.52173913043478204</v>
      </c>
      <c r="K10077" s="1">
        <v>7.4456521739130404</v>
      </c>
      <c r="L10077" s="1">
        <f>J10077+K10077</f>
        <v>7.9673913043478226</v>
      </c>
      <c r="M10077" s="1">
        <f>L10077/E10077</f>
        <v>6.6071750495763526E-2</v>
      </c>
      <c r="N10077" s="1">
        <v>5.5652173913043397</v>
      </c>
      <c r="O10077" s="1">
        <v>13.317934782608599</v>
      </c>
      <c r="P10077" s="1">
        <f>N10077+O10077</f>
        <v>18.88315217391294</v>
      </c>
      <c r="Q10077" s="1">
        <f>P10077/E10077</f>
        <v>0.15659365422750968</v>
      </c>
    </row>
    <row r="10078" spans="1:17" hidden="1" x14ac:dyDescent="0.25">
      <c r="A10078" t="s">
        <v>58</v>
      </c>
      <c r="B10078" t="s">
        <v>964</v>
      </c>
      <c r="C10078" t="s">
        <v>642</v>
      </c>
      <c r="D10078" t="s">
        <v>5097</v>
      </c>
      <c r="E10078" s="1">
        <v>126.75</v>
      </c>
      <c r="F10078" s="1">
        <v>35.932065217391298</v>
      </c>
      <c r="G10078" s="1">
        <v>0.81521739130434701</v>
      </c>
      <c r="H10078" s="1">
        <v>0.504565217391304</v>
      </c>
      <c r="I10078" s="1">
        <v>3.0353260869565202</v>
      </c>
      <c r="J10078" s="1">
        <v>3.0244565217391299</v>
      </c>
      <c r="K10078" s="1">
        <v>18.157608695652101</v>
      </c>
      <c r="L10078" s="1">
        <f>J10078+K10078</f>
        <v>21.18206521739123</v>
      </c>
      <c r="M10078" s="1">
        <f>L10078/E10078</f>
        <v>0.16711688534430952</v>
      </c>
      <c r="N10078" s="1">
        <v>5.3913043478260798</v>
      </c>
      <c r="O10078" s="1">
        <v>5.5027173913043397</v>
      </c>
      <c r="P10078" s="1">
        <f>N10078+O10078</f>
        <v>10.894021739130419</v>
      </c>
      <c r="Q10078" s="1">
        <f>P10078/E10078</f>
        <v>8.5948889460595021E-2</v>
      </c>
    </row>
    <row r="10079" spans="1:17" hidden="1" x14ac:dyDescent="0.25">
      <c r="A10079" t="s">
        <v>58</v>
      </c>
      <c r="B10079" t="s">
        <v>964</v>
      </c>
      <c r="C10079" t="s">
        <v>642</v>
      </c>
      <c r="D10079" t="s">
        <v>5136</v>
      </c>
      <c r="E10079" s="1">
        <v>109.695652173913</v>
      </c>
      <c r="F10079" s="1">
        <v>5.13043478260869</v>
      </c>
      <c r="G10079" s="1">
        <v>1.02173913043478</v>
      </c>
      <c r="H10079" s="1">
        <v>0.282608695652173</v>
      </c>
      <c r="I10079" s="1">
        <v>2.4347826086956501</v>
      </c>
      <c r="J10079" s="1">
        <v>5.0108695652173898</v>
      </c>
      <c r="K10079" s="1">
        <v>17.372282608695599</v>
      </c>
      <c r="L10079" s="1">
        <f>J10079+K10079</f>
        <v>22.38315217391299</v>
      </c>
      <c r="M10079" s="1">
        <f>L10079/E10079</f>
        <v>0.20404776060245697</v>
      </c>
      <c r="N10079" s="1">
        <v>5.3260869565217304</v>
      </c>
      <c r="O10079" s="1">
        <v>0</v>
      </c>
      <c r="P10079" s="1">
        <f>N10079+O10079</f>
        <v>5.3260869565217304</v>
      </c>
      <c r="Q10079" s="1">
        <f>P10079/E10079</f>
        <v>4.8553309552120429E-2</v>
      </c>
    </row>
    <row r="10080" spans="1:17" hidden="1" x14ac:dyDescent="0.25">
      <c r="A10080" t="s">
        <v>58</v>
      </c>
      <c r="B10080" t="s">
        <v>5257</v>
      </c>
      <c r="C10080" t="s">
        <v>1472</v>
      </c>
      <c r="D10080" t="s">
        <v>5256</v>
      </c>
      <c r="E10080" s="1">
        <v>52.597826086956502</v>
      </c>
      <c r="F10080" s="1">
        <v>24.826086956521699</v>
      </c>
      <c r="G10080" s="1">
        <v>0</v>
      </c>
      <c r="H10080" s="1">
        <v>0</v>
      </c>
      <c r="I10080" s="1">
        <v>0</v>
      </c>
      <c r="J10080" s="1">
        <v>3.8641304347826</v>
      </c>
      <c r="K10080" s="1">
        <v>4.6331521739130404</v>
      </c>
      <c r="L10080" s="1">
        <f>J10080+K10080</f>
        <v>8.4972826086956399</v>
      </c>
      <c r="M10080" s="1">
        <f>L10080/E10080</f>
        <v>0.1615519735482536</v>
      </c>
      <c r="N10080" s="1">
        <v>0</v>
      </c>
      <c r="O10080" s="1">
        <v>4.7255434782608603</v>
      </c>
      <c r="P10080" s="1">
        <f>N10080+O10080</f>
        <v>4.7255434782608603</v>
      </c>
      <c r="Q10080" s="1">
        <f>P10080/E10080</f>
        <v>8.9842942756767782E-2</v>
      </c>
    </row>
    <row r="10081" spans="1:17" hidden="1" x14ac:dyDescent="0.25">
      <c r="A10081" t="s">
        <v>58</v>
      </c>
      <c r="B10081" t="s">
        <v>565</v>
      </c>
      <c r="C10081" t="s">
        <v>625</v>
      </c>
      <c r="D10081" t="s">
        <v>5277</v>
      </c>
      <c r="E10081" s="1">
        <v>30.0543478260869</v>
      </c>
      <c r="F10081" s="1">
        <v>0</v>
      </c>
      <c r="G10081" s="1">
        <v>0.141304347826086</v>
      </c>
      <c r="H10081" s="1">
        <v>0</v>
      </c>
      <c r="I10081" s="1">
        <v>0.45108695652173902</v>
      </c>
      <c r="J10081" s="1">
        <v>0</v>
      </c>
      <c r="K10081" s="1">
        <v>0</v>
      </c>
      <c r="L10081" s="1">
        <f>J10081+K10081</f>
        <v>0</v>
      </c>
      <c r="M10081" s="1">
        <f>L10081/E10081</f>
        <v>0</v>
      </c>
      <c r="N10081" s="1">
        <v>0</v>
      </c>
      <c r="O10081" s="1">
        <v>0</v>
      </c>
      <c r="P10081" s="1">
        <f>N10081+O10081</f>
        <v>0</v>
      </c>
      <c r="Q10081" s="1">
        <f>P10081/E10081</f>
        <v>0</v>
      </c>
    </row>
    <row r="10082" spans="1:17" hidden="1" x14ac:dyDescent="0.25">
      <c r="A10082" t="s">
        <v>58</v>
      </c>
      <c r="B10082" t="s">
        <v>1371</v>
      </c>
      <c r="C10082" t="s">
        <v>667</v>
      </c>
      <c r="D10082" t="s">
        <v>5340</v>
      </c>
      <c r="E10082" s="1">
        <v>97.043478260869506</v>
      </c>
      <c r="F10082" s="1">
        <v>4.7826086956521703</v>
      </c>
      <c r="G10082" s="1">
        <v>0</v>
      </c>
      <c r="H10082" s="1">
        <v>0</v>
      </c>
      <c r="I10082" s="1">
        <v>0</v>
      </c>
      <c r="J10082" s="1">
        <v>4.5978260869565197</v>
      </c>
      <c r="K10082" s="1">
        <v>15.388586956521699</v>
      </c>
      <c r="L10082" s="1">
        <f>J10082+K10082</f>
        <v>19.986413043478219</v>
      </c>
      <c r="M10082" s="1">
        <f>L10082/E10082</f>
        <v>0.20595318100358392</v>
      </c>
      <c r="N10082" s="1">
        <v>5.3043478260869499</v>
      </c>
      <c r="O10082" s="1">
        <v>0</v>
      </c>
      <c r="P10082" s="1">
        <f>N10082+O10082</f>
        <v>5.3043478260869499</v>
      </c>
      <c r="Q10082" s="1">
        <f>P10082/E10082</f>
        <v>5.4659498207885272E-2</v>
      </c>
    </row>
    <row r="10083" spans="1:17" hidden="1" x14ac:dyDescent="0.25">
      <c r="A10083" t="s">
        <v>58</v>
      </c>
      <c r="B10083" t="s">
        <v>3770</v>
      </c>
      <c r="C10083" t="s">
        <v>667</v>
      </c>
      <c r="D10083" t="s">
        <v>5342</v>
      </c>
      <c r="E10083" s="1">
        <v>135.16304347825999</v>
      </c>
      <c r="F10083" s="1">
        <v>0</v>
      </c>
      <c r="G10083" s="1">
        <v>0</v>
      </c>
      <c r="H10083" s="1">
        <v>0</v>
      </c>
      <c r="I10083" s="1">
        <v>0</v>
      </c>
      <c r="J10083" s="1">
        <v>5.0298913043478199</v>
      </c>
      <c r="K10083" s="1">
        <v>13.4130434782608</v>
      </c>
      <c r="L10083" s="1">
        <f>J10083+K10083</f>
        <v>18.442934782608621</v>
      </c>
      <c r="M10083" s="1">
        <f>L10083/E10083</f>
        <v>0.13644953759549691</v>
      </c>
      <c r="N10083" s="1">
        <v>0</v>
      </c>
      <c r="O10083" s="1">
        <v>0</v>
      </c>
      <c r="P10083" s="1">
        <f>N10083+O10083</f>
        <v>0</v>
      </c>
      <c r="Q10083" s="1">
        <f>P10083/E10083</f>
        <v>0</v>
      </c>
    </row>
    <row r="10084" spans="1:17" hidden="1" x14ac:dyDescent="0.25">
      <c r="A10084" t="s">
        <v>58</v>
      </c>
      <c r="B10084" t="s">
        <v>1371</v>
      </c>
      <c r="C10084" t="s">
        <v>667</v>
      </c>
      <c r="D10084" t="s">
        <v>5344</v>
      </c>
      <c r="E10084" s="1">
        <v>92.880434782608603</v>
      </c>
      <c r="F10084" s="1">
        <v>31.5380434782608</v>
      </c>
      <c r="G10084" s="1">
        <v>0.26086956521739102</v>
      </c>
      <c r="H10084" s="1">
        <v>0.26086956521739102</v>
      </c>
      <c r="I10084" s="1">
        <v>2.54619565217391</v>
      </c>
      <c r="J10084" s="1">
        <v>5.9184782608695601</v>
      </c>
      <c r="K10084" s="1">
        <v>9.9375</v>
      </c>
      <c r="L10084" s="1">
        <f>J10084+K10084</f>
        <v>15.855978260869559</v>
      </c>
      <c r="M10084" s="1">
        <f>L10084/E10084</f>
        <v>0.17071386775892344</v>
      </c>
      <c r="N10084" s="1">
        <v>4.5217391304347796</v>
      </c>
      <c r="O10084" s="1">
        <v>0</v>
      </c>
      <c r="P10084" s="1">
        <f>N10084+O10084</f>
        <v>4.5217391304347796</v>
      </c>
      <c r="Q10084" s="1">
        <f>P10084/E10084</f>
        <v>4.8683440608543023E-2</v>
      </c>
    </row>
    <row r="10085" spans="1:17" hidden="1" x14ac:dyDescent="0.25">
      <c r="A10085" t="s">
        <v>58</v>
      </c>
      <c r="B10085" t="s">
        <v>1067</v>
      </c>
      <c r="C10085" t="s">
        <v>236</v>
      </c>
      <c r="D10085" t="s">
        <v>5367</v>
      </c>
      <c r="E10085" s="1">
        <v>85.326086956521706</v>
      </c>
      <c r="F10085" s="1">
        <v>5.4782608695652097</v>
      </c>
      <c r="G10085" s="1">
        <v>0.41304347826086901</v>
      </c>
      <c r="H10085" s="1">
        <v>0</v>
      </c>
      <c r="I10085" s="1">
        <v>1.1521739130434701</v>
      </c>
      <c r="J10085" s="1">
        <v>15.807065217391299</v>
      </c>
      <c r="K10085" s="1">
        <v>0</v>
      </c>
      <c r="L10085" s="1">
        <f>J10085+K10085</f>
        <v>15.807065217391299</v>
      </c>
      <c r="M10085" s="1">
        <f>L10085/E10085</f>
        <v>0.18525477707006371</v>
      </c>
      <c r="N10085" s="1">
        <v>5.3043478260869499</v>
      </c>
      <c r="O10085" s="1">
        <v>0</v>
      </c>
      <c r="P10085" s="1">
        <f>N10085+O10085</f>
        <v>5.3043478260869499</v>
      </c>
      <c r="Q10085" s="1">
        <f>P10085/E10085</f>
        <v>6.2165605095541344E-2</v>
      </c>
    </row>
    <row r="10086" spans="1:17" hidden="1" x14ac:dyDescent="0.25">
      <c r="A10086" t="s">
        <v>58</v>
      </c>
      <c r="B10086" t="s">
        <v>798</v>
      </c>
      <c r="C10086" t="s">
        <v>799</v>
      </c>
      <c r="D10086" t="s">
        <v>5369</v>
      </c>
      <c r="E10086" s="1">
        <v>71.184782608695599</v>
      </c>
      <c r="F10086" s="1">
        <v>2.0081521739130399</v>
      </c>
      <c r="G10086" s="1">
        <v>0.78804347826086896</v>
      </c>
      <c r="H10086" s="1">
        <v>0.77608695652173898</v>
      </c>
      <c r="I10086" s="1">
        <v>13.2875</v>
      </c>
      <c r="J10086" s="1">
        <v>4.1130434782608596</v>
      </c>
      <c r="K10086" s="1">
        <v>6.5021739130434701</v>
      </c>
      <c r="L10086" s="1">
        <f>J10086+K10086</f>
        <v>10.615217391304331</v>
      </c>
      <c r="M10086" s="1">
        <f>L10086/E10086</f>
        <v>0.14912200335929138</v>
      </c>
      <c r="N10086" s="1">
        <v>4.7282608695652097</v>
      </c>
      <c r="O10086" s="1">
        <v>2.8934782608695602</v>
      </c>
      <c r="P10086" s="1">
        <f>N10086+O10086</f>
        <v>7.6217391304347704</v>
      </c>
      <c r="Q10086" s="1">
        <f>P10086/E10086</f>
        <v>0.10706978164605274</v>
      </c>
    </row>
    <row r="10087" spans="1:17" hidden="1" x14ac:dyDescent="0.25">
      <c r="A10087" t="s">
        <v>58</v>
      </c>
      <c r="B10087" t="s">
        <v>418</v>
      </c>
      <c r="C10087" t="s">
        <v>311</v>
      </c>
      <c r="D10087" t="s">
        <v>5410</v>
      </c>
      <c r="E10087" s="1">
        <v>91.489130434782595</v>
      </c>
      <c r="F10087" s="1">
        <v>5.4782608695652097</v>
      </c>
      <c r="G10087" s="1">
        <v>0.16847826086956499</v>
      </c>
      <c r="H10087" s="1">
        <v>0.55434782608695599</v>
      </c>
      <c r="I10087" s="1">
        <v>6.8614130434782599</v>
      </c>
      <c r="J10087" s="1">
        <v>4.7391304347826004</v>
      </c>
      <c r="K10087" s="1">
        <v>12.853260869565201</v>
      </c>
      <c r="L10087" s="1">
        <f>J10087+K10087</f>
        <v>17.5923913043478</v>
      </c>
      <c r="M10087" s="1">
        <f>L10087/E10087</f>
        <v>0.1922894142806223</v>
      </c>
      <c r="N10087" s="1">
        <v>4.7826086956521703</v>
      </c>
      <c r="O10087" s="1">
        <v>0</v>
      </c>
      <c r="P10087" s="1">
        <f>N10087+O10087</f>
        <v>4.7826086956521703</v>
      </c>
      <c r="Q10087" s="1">
        <f>P10087/E10087</f>
        <v>5.2275157419508105E-2</v>
      </c>
    </row>
    <row r="10088" spans="1:17" hidden="1" x14ac:dyDescent="0.25">
      <c r="A10088" t="s">
        <v>58</v>
      </c>
      <c r="B10088" t="s">
        <v>5434</v>
      </c>
      <c r="C10088" t="s">
        <v>105</v>
      </c>
      <c r="D10088" t="s">
        <v>5433</v>
      </c>
      <c r="E10088" s="1">
        <v>47.695652173912997</v>
      </c>
      <c r="F10088" s="1">
        <v>3.9130434782608599</v>
      </c>
      <c r="G10088" s="1">
        <v>0.39130434782608597</v>
      </c>
      <c r="H10088" s="1">
        <v>0.16304347826086901</v>
      </c>
      <c r="I10088" s="1">
        <v>0.84782608695652095</v>
      </c>
      <c r="J10088" s="1">
        <v>0</v>
      </c>
      <c r="K10088" s="1">
        <v>16.0464130434782</v>
      </c>
      <c r="L10088" s="1">
        <f>J10088+K10088</f>
        <v>16.0464130434782</v>
      </c>
      <c r="M10088" s="1">
        <f>L10088/E10088</f>
        <v>0.33643345487693616</v>
      </c>
      <c r="N10088" s="1">
        <v>5.4945652173913002</v>
      </c>
      <c r="O10088" s="1">
        <v>0</v>
      </c>
      <c r="P10088" s="1">
        <f>N10088+O10088</f>
        <v>5.4945652173913002</v>
      </c>
      <c r="Q10088" s="1">
        <f>P10088/E10088</f>
        <v>0.11520054694621698</v>
      </c>
    </row>
    <row r="10089" spans="1:17" hidden="1" x14ac:dyDescent="0.25">
      <c r="A10089" t="s">
        <v>58</v>
      </c>
      <c r="B10089" t="s">
        <v>5437</v>
      </c>
      <c r="C10089" t="s">
        <v>311</v>
      </c>
      <c r="D10089" t="s">
        <v>5436</v>
      </c>
      <c r="E10089" s="1">
        <v>36.684782608695599</v>
      </c>
      <c r="F10089" s="1">
        <v>2.7391304347826</v>
      </c>
      <c r="G10089" s="1">
        <v>0.26086956521739102</v>
      </c>
      <c r="H10089" s="1">
        <v>0</v>
      </c>
      <c r="I10089" s="1">
        <v>0.67391304347825998</v>
      </c>
      <c r="J10089" s="1">
        <v>5.2608695652173898</v>
      </c>
      <c r="K10089" s="1">
        <v>6.1576086956521703</v>
      </c>
      <c r="L10089" s="1">
        <f>J10089+K10089</f>
        <v>11.418478260869559</v>
      </c>
      <c r="M10089" s="1">
        <f>L10089/E10089</f>
        <v>0.31125925925925957</v>
      </c>
      <c r="N10089" s="1">
        <v>5.1494565217391299</v>
      </c>
      <c r="O10089" s="1">
        <v>0</v>
      </c>
      <c r="P10089" s="1">
        <f>N10089+O10089</f>
        <v>5.1494565217391299</v>
      </c>
      <c r="Q10089" s="1">
        <f>P10089/E10089</f>
        <v>0.14037037037037056</v>
      </c>
    </row>
    <row r="10090" spans="1:17" hidden="1" x14ac:dyDescent="0.25">
      <c r="A10090" t="s">
        <v>58</v>
      </c>
      <c r="B10090" t="s">
        <v>341</v>
      </c>
      <c r="C10090" t="s">
        <v>314</v>
      </c>
      <c r="D10090" t="s">
        <v>5438</v>
      </c>
      <c r="E10090" s="1">
        <v>81.510869565217305</v>
      </c>
      <c r="F10090" s="1">
        <v>4.3478260869565197</v>
      </c>
      <c r="G10090" s="1">
        <v>1.76086956521739</v>
      </c>
      <c r="H10090" s="1">
        <v>0</v>
      </c>
      <c r="I10090" s="1">
        <v>1.3043478260869501</v>
      </c>
      <c r="J10090" s="1">
        <v>5.4782608695652097</v>
      </c>
      <c r="K10090" s="1">
        <v>12.994565217391299</v>
      </c>
      <c r="L10090" s="1">
        <f>J10090+K10090</f>
        <v>18.472826086956509</v>
      </c>
      <c r="M10090" s="1">
        <f>L10090/E10090</f>
        <v>0.22663021736231506</v>
      </c>
      <c r="N10090" s="1">
        <v>5.2173913043478199</v>
      </c>
      <c r="O10090" s="1">
        <v>2.98369565217391</v>
      </c>
      <c r="P10090" s="1">
        <f>N10090+O10090</f>
        <v>8.2010869565217295</v>
      </c>
      <c r="Q10090" s="1">
        <f>P10090/E10090</f>
        <v>0.10061341512201626</v>
      </c>
    </row>
    <row r="10091" spans="1:17" hidden="1" x14ac:dyDescent="0.25">
      <c r="A10091" t="s">
        <v>58</v>
      </c>
      <c r="B10091" t="s">
        <v>2798</v>
      </c>
      <c r="C10091" t="s">
        <v>2799</v>
      </c>
      <c r="D10091" t="s">
        <v>5440</v>
      </c>
      <c r="E10091" s="1">
        <v>69.956521739130395</v>
      </c>
      <c r="F10091" s="1">
        <v>5.4782608695652097</v>
      </c>
      <c r="G10091" s="1">
        <v>0.233695652173913</v>
      </c>
      <c r="H10091" s="1">
        <v>0.16304347826086901</v>
      </c>
      <c r="I10091" s="1">
        <v>2.3788043478260801</v>
      </c>
      <c r="J10091" s="1">
        <v>2.9858695652173899</v>
      </c>
      <c r="K10091" s="1">
        <v>8.7836956521739094</v>
      </c>
      <c r="L10091" s="1">
        <f>J10091+K10091</f>
        <v>11.7695652173913</v>
      </c>
      <c r="M10091" s="1">
        <f>L10091/E10091</f>
        <v>0.16824114356743322</v>
      </c>
      <c r="N10091" s="1">
        <v>0</v>
      </c>
      <c r="O10091" s="1">
        <v>3.3195652173912999</v>
      </c>
      <c r="P10091" s="1">
        <f>N10091+O10091</f>
        <v>3.3195652173912999</v>
      </c>
      <c r="Q10091" s="1">
        <f>P10091/E10091</f>
        <v>4.7451833436917307E-2</v>
      </c>
    </row>
    <row r="10092" spans="1:17" hidden="1" x14ac:dyDescent="0.25">
      <c r="A10092" t="s">
        <v>58</v>
      </c>
      <c r="B10092" t="s">
        <v>5444</v>
      </c>
      <c r="C10092" t="s">
        <v>809</v>
      </c>
      <c r="D10092" t="s">
        <v>5443</v>
      </c>
      <c r="E10092" s="1">
        <v>44.630434782608603</v>
      </c>
      <c r="F10092" s="1">
        <v>5.1195652173913002</v>
      </c>
      <c r="G10092" s="1">
        <v>0</v>
      </c>
      <c r="H10092" s="1">
        <v>0</v>
      </c>
      <c r="I10092" s="1">
        <v>1.2989130434782601</v>
      </c>
      <c r="J10092" s="1">
        <v>4.3695652173913002</v>
      </c>
      <c r="K10092" s="1">
        <v>15.558152173912999</v>
      </c>
      <c r="L10092" s="1">
        <f>J10092+K10092</f>
        <v>19.927717391304299</v>
      </c>
      <c r="M10092" s="1">
        <f>L10092/E10092</f>
        <v>0.44650511446663405</v>
      </c>
      <c r="N10092" s="1">
        <v>5.1413043478260798</v>
      </c>
      <c r="O10092" s="1">
        <v>0</v>
      </c>
      <c r="P10092" s="1">
        <f>N10092+O10092</f>
        <v>5.1413043478260798</v>
      </c>
      <c r="Q10092" s="1">
        <f>P10092/E10092</f>
        <v>0.11519727228446185</v>
      </c>
    </row>
    <row r="10093" spans="1:17" hidden="1" x14ac:dyDescent="0.25">
      <c r="A10093" t="s">
        <v>58</v>
      </c>
      <c r="B10093" t="s">
        <v>2309</v>
      </c>
      <c r="C10093" t="s">
        <v>588</v>
      </c>
      <c r="D10093" t="s">
        <v>5478</v>
      </c>
      <c r="E10093" s="1">
        <v>48.184782608695599</v>
      </c>
      <c r="F10093" s="1">
        <v>0</v>
      </c>
      <c r="G10093" s="1">
        <v>0.33695652173912999</v>
      </c>
      <c r="H10093" s="1">
        <v>0.184782608695652</v>
      </c>
      <c r="I10093" s="1">
        <v>0.47826086956521702</v>
      </c>
      <c r="J10093" s="1">
        <v>5.5081521739130404</v>
      </c>
      <c r="K10093" s="1">
        <v>3.2771739130434701</v>
      </c>
      <c r="L10093" s="1">
        <f>J10093+K10093</f>
        <v>8.7853260869565108</v>
      </c>
      <c r="M10093" s="1">
        <f>L10093/E10093</f>
        <v>0.18232573877735164</v>
      </c>
      <c r="N10093" s="1">
        <v>0</v>
      </c>
      <c r="O10093" s="1">
        <v>0</v>
      </c>
      <c r="P10093" s="1">
        <f>N10093+O10093</f>
        <v>0</v>
      </c>
      <c r="Q10093" s="1">
        <f>P10093/E10093</f>
        <v>0</v>
      </c>
    </row>
    <row r="10094" spans="1:17" hidden="1" x14ac:dyDescent="0.25">
      <c r="A10094" t="s">
        <v>58</v>
      </c>
      <c r="B10094" t="s">
        <v>5532</v>
      </c>
      <c r="C10094" t="s">
        <v>1052</v>
      </c>
      <c r="D10094" t="s">
        <v>5531</v>
      </c>
      <c r="E10094" s="1">
        <v>43.413043478260803</v>
      </c>
      <c r="F10094" s="1">
        <v>0</v>
      </c>
      <c r="G10094" s="1">
        <v>0.13043478260869501</v>
      </c>
      <c r="H10094" s="1">
        <v>0.21195652173912999</v>
      </c>
      <c r="I10094" s="1">
        <v>0.80706521739130399</v>
      </c>
      <c r="J10094" s="1">
        <v>0</v>
      </c>
      <c r="K10094" s="1">
        <v>0</v>
      </c>
      <c r="L10094" s="1">
        <f>J10094+K10094</f>
        <v>0</v>
      </c>
      <c r="M10094" s="1">
        <f>L10094/E10094</f>
        <v>0</v>
      </c>
      <c r="N10094" s="1">
        <v>0</v>
      </c>
      <c r="O10094" s="1">
        <v>0</v>
      </c>
      <c r="P10094" s="1">
        <f>N10094+O10094</f>
        <v>0</v>
      </c>
      <c r="Q10094" s="1">
        <f>P10094/E10094</f>
        <v>0</v>
      </c>
    </row>
    <row r="10095" spans="1:17" hidden="1" x14ac:dyDescent="0.25">
      <c r="A10095" t="s">
        <v>58</v>
      </c>
      <c r="B10095" t="s">
        <v>808</v>
      </c>
      <c r="C10095" t="s">
        <v>809</v>
      </c>
      <c r="D10095" t="s">
        <v>5544</v>
      </c>
      <c r="E10095" s="1">
        <v>101.869565217391</v>
      </c>
      <c r="F10095" s="1">
        <v>0</v>
      </c>
      <c r="G10095" s="1">
        <v>0</v>
      </c>
      <c r="H10095" s="1">
        <v>0</v>
      </c>
      <c r="I10095" s="1">
        <v>4.2255434782608603</v>
      </c>
      <c r="J10095" s="1">
        <v>5.0461956521739104</v>
      </c>
      <c r="K10095" s="1">
        <v>8.3451086956521703</v>
      </c>
      <c r="L10095" s="1">
        <f>J10095+K10095</f>
        <v>13.391304347826081</v>
      </c>
      <c r="M10095" s="1">
        <f>L10095/E10095</f>
        <v>0.13145539906103321</v>
      </c>
      <c r="N10095" s="1">
        <v>4.7826086956521703</v>
      </c>
      <c r="O10095" s="1">
        <v>6.1657608695652097</v>
      </c>
      <c r="P10095" s="1">
        <f>N10095+O10095</f>
        <v>10.94836956521738</v>
      </c>
      <c r="Q10095" s="1">
        <f>P10095/E10095</f>
        <v>0.10747439180537793</v>
      </c>
    </row>
    <row r="10096" spans="1:17" hidden="1" x14ac:dyDescent="0.25">
      <c r="A10096" t="s">
        <v>58</v>
      </c>
      <c r="B10096" t="s">
        <v>5546</v>
      </c>
      <c r="C10096" t="s">
        <v>667</v>
      </c>
      <c r="D10096" t="s">
        <v>5545</v>
      </c>
      <c r="E10096" s="1">
        <v>66.554347826086897</v>
      </c>
      <c r="F10096" s="1">
        <v>0</v>
      </c>
      <c r="G10096" s="1">
        <v>0</v>
      </c>
      <c r="H10096" s="1">
        <v>0</v>
      </c>
      <c r="I10096" s="1">
        <v>0</v>
      </c>
      <c r="J10096" s="1">
        <v>4.1413043478260798</v>
      </c>
      <c r="K10096" s="1">
        <v>4.9103260869565197</v>
      </c>
      <c r="L10096" s="1">
        <f>J10096+K10096</f>
        <v>9.0516304347825987</v>
      </c>
      <c r="M10096" s="1">
        <f>L10096/E10096</f>
        <v>0.1360035930099624</v>
      </c>
      <c r="N10096" s="1">
        <v>9.3288043478260807</v>
      </c>
      <c r="O10096" s="1">
        <v>0</v>
      </c>
      <c r="P10096" s="1">
        <f>N10096+O10096</f>
        <v>9.3288043478260807</v>
      </c>
      <c r="Q10096" s="1">
        <f>P10096/E10096</f>
        <v>0.14016821819369593</v>
      </c>
    </row>
    <row r="10097" spans="1:17" hidden="1" x14ac:dyDescent="0.25">
      <c r="A10097" t="s">
        <v>58</v>
      </c>
      <c r="B10097" t="s">
        <v>5548</v>
      </c>
      <c r="C10097" t="s">
        <v>667</v>
      </c>
      <c r="D10097" t="s">
        <v>5547</v>
      </c>
      <c r="E10097" s="1">
        <v>56.902173913043399</v>
      </c>
      <c r="F10097" s="1">
        <v>5.4782608695652097</v>
      </c>
      <c r="G10097" s="1">
        <v>0</v>
      </c>
      <c r="H10097" s="1">
        <v>0</v>
      </c>
      <c r="I10097" s="1">
        <v>0</v>
      </c>
      <c r="J10097" s="1">
        <v>6.4673913043478199</v>
      </c>
      <c r="K10097" s="1">
        <v>4.9972826086956497</v>
      </c>
      <c r="L10097" s="1">
        <f>J10097+K10097</f>
        <v>11.46467391304347</v>
      </c>
      <c r="M10097" s="1">
        <f>L10097/E10097</f>
        <v>0.20148042024832868</v>
      </c>
      <c r="N10097" s="1">
        <v>4.6086956521739104</v>
      </c>
      <c r="O10097" s="1">
        <v>0</v>
      </c>
      <c r="P10097" s="1">
        <f>N10097+O10097</f>
        <v>4.6086956521739104</v>
      </c>
      <c r="Q10097" s="1">
        <f>P10097/E10097</f>
        <v>8.0993314231136648E-2</v>
      </c>
    </row>
    <row r="10098" spans="1:17" hidden="1" x14ac:dyDescent="0.25">
      <c r="A10098" t="s">
        <v>58</v>
      </c>
      <c r="B10098" t="s">
        <v>5444</v>
      </c>
      <c r="C10098" t="s">
        <v>809</v>
      </c>
      <c r="D10098" t="s">
        <v>5573</v>
      </c>
      <c r="E10098" s="1">
        <v>121.97826086956501</v>
      </c>
      <c r="F10098" s="1">
        <v>30.956521739130402</v>
      </c>
      <c r="G10098" s="1">
        <v>2.2608695652173898</v>
      </c>
      <c r="H10098" s="1">
        <v>1.13043478260869</v>
      </c>
      <c r="I10098" s="1">
        <v>4.5489130434782599</v>
      </c>
      <c r="J10098" s="1">
        <v>4.375</v>
      </c>
      <c r="K10098" s="1">
        <v>11.9130434782608</v>
      </c>
      <c r="L10098" s="1">
        <f>J10098+K10098</f>
        <v>16.2880434782608</v>
      </c>
      <c r="M10098" s="1">
        <f>L10098/E10098</f>
        <v>0.13353234717519125</v>
      </c>
      <c r="N10098" s="1">
        <v>5.1521739130434696</v>
      </c>
      <c r="O10098" s="1">
        <v>5.1275000000000004</v>
      </c>
      <c r="P10098" s="1">
        <f>N10098+O10098</f>
        <v>10.279673913043471</v>
      </c>
      <c r="Q10098" s="1">
        <f>P10098/E10098</f>
        <v>8.4274639101764484E-2</v>
      </c>
    </row>
    <row r="10099" spans="1:17" hidden="1" x14ac:dyDescent="0.25">
      <c r="A10099" t="s">
        <v>58</v>
      </c>
      <c r="B10099" t="s">
        <v>5437</v>
      </c>
      <c r="C10099" t="s">
        <v>311</v>
      </c>
      <c r="D10099" t="s">
        <v>5666</v>
      </c>
      <c r="E10099" s="1">
        <v>56.978260869565197</v>
      </c>
      <c r="F10099" s="1">
        <v>5.7119565217391299</v>
      </c>
      <c r="G10099" s="1">
        <v>0.84782608695652095</v>
      </c>
      <c r="H10099" s="1">
        <v>0.27358695652173898</v>
      </c>
      <c r="I10099" s="1">
        <v>1.8885869565217299</v>
      </c>
      <c r="J10099" s="1">
        <v>5.2880434782608603</v>
      </c>
      <c r="K10099" s="1">
        <v>8.5108695652173907</v>
      </c>
      <c r="L10099" s="1">
        <f>J10099+K10099</f>
        <v>13.798913043478251</v>
      </c>
      <c r="M10099" s="1">
        <f>L10099/E10099</f>
        <v>0.24217855780236541</v>
      </c>
      <c r="N10099" s="1">
        <v>0</v>
      </c>
      <c r="O10099" s="1">
        <v>5.2228260869565197</v>
      </c>
      <c r="P10099" s="1">
        <f>N10099+O10099</f>
        <v>5.2228260869565197</v>
      </c>
      <c r="Q10099" s="1">
        <f>P10099/E10099</f>
        <v>9.1663487218618847E-2</v>
      </c>
    </row>
    <row r="10100" spans="1:17" hidden="1" x14ac:dyDescent="0.25">
      <c r="A10100" t="s">
        <v>58</v>
      </c>
      <c r="B10100" t="s">
        <v>2853</v>
      </c>
      <c r="C10100" t="s">
        <v>114</v>
      </c>
      <c r="D10100" t="s">
        <v>5687</v>
      </c>
      <c r="E10100" s="1">
        <v>11.5</v>
      </c>
      <c r="F10100" s="1">
        <v>12.184782608695601</v>
      </c>
      <c r="G10100" s="1">
        <v>0</v>
      </c>
      <c r="H10100" s="1">
        <v>0</v>
      </c>
      <c r="I10100" s="1">
        <v>0</v>
      </c>
      <c r="J10100" s="1">
        <v>0</v>
      </c>
      <c r="K10100" s="1">
        <v>1.9809782608695601</v>
      </c>
      <c r="L10100" s="1">
        <f>J10100+K10100</f>
        <v>1.9809782608695601</v>
      </c>
      <c r="M10100" s="1">
        <f>L10100/E10100</f>
        <v>0.17225897920604871</v>
      </c>
      <c r="N10100" s="1">
        <v>6.4619565217391299</v>
      </c>
      <c r="O10100" s="1">
        <v>0</v>
      </c>
      <c r="P10100" s="1">
        <f>N10100+O10100</f>
        <v>6.4619565217391299</v>
      </c>
      <c r="Q10100" s="1">
        <f>P10100/E10100</f>
        <v>0.56190926275992437</v>
      </c>
    </row>
    <row r="10101" spans="1:17" hidden="1" x14ac:dyDescent="0.25">
      <c r="A10101" t="s">
        <v>58</v>
      </c>
      <c r="B10101" t="s">
        <v>3864</v>
      </c>
      <c r="C10101" t="s">
        <v>883</v>
      </c>
      <c r="D10101" t="s">
        <v>5712</v>
      </c>
      <c r="E10101" s="1">
        <v>59.586956521739097</v>
      </c>
      <c r="F10101" s="1">
        <v>5.6086956521739104</v>
      </c>
      <c r="G10101" s="1">
        <v>1.13043478260869</v>
      </c>
      <c r="H10101" s="1">
        <v>0.233695652173913</v>
      </c>
      <c r="I10101" s="1">
        <v>1.2173913043478199</v>
      </c>
      <c r="J10101" s="1">
        <v>5.9918478260869499</v>
      </c>
      <c r="K10101" s="1">
        <v>15.138586956521699</v>
      </c>
      <c r="L10101" s="1">
        <f>J10101+K10101</f>
        <v>21.130434782608649</v>
      </c>
      <c r="M10101" s="1">
        <f>L10101/E10101</f>
        <v>0.3546151039766503</v>
      </c>
      <c r="N10101" s="1">
        <v>5.5244565217391299</v>
      </c>
      <c r="O10101" s="1">
        <v>0</v>
      </c>
      <c r="P10101" s="1">
        <f>N10101+O10101</f>
        <v>5.5244565217391299</v>
      </c>
      <c r="Q10101" s="1">
        <f>P10101/E10101</f>
        <v>9.2712513681138309E-2</v>
      </c>
    </row>
    <row r="10102" spans="1:17" hidden="1" x14ac:dyDescent="0.25">
      <c r="A10102" t="s">
        <v>58</v>
      </c>
      <c r="B10102" t="s">
        <v>1235</v>
      </c>
      <c r="C10102" t="s">
        <v>540</v>
      </c>
      <c r="D10102" t="s">
        <v>5713</v>
      </c>
      <c r="E10102" s="1">
        <v>44.076086956521699</v>
      </c>
      <c r="F10102" s="1">
        <v>4</v>
      </c>
      <c r="G10102" s="1">
        <v>0.61956521739130399</v>
      </c>
      <c r="H10102" s="1">
        <v>0.157608695652173</v>
      </c>
      <c r="I10102" s="1">
        <v>0.86684782608695599</v>
      </c>
      <c r="J10102" s="1">
        <v>0</v>
      </c>
      <c r="K10102" s="1">
        <v>4.8206521739130404</v>
      </c>
      <c r="L10102" s="1">
        <f>J10102+K10102</f>
        <v>4.8206521739130404</v>
      </c>
      <c r="M10102" s="1">
        <f>L10102/E10102</f>
        <v>0.10937114673242913</v>
      </c>
      <c r="N10102" s="1">
        <v>6.1630434782608603</v>
      </c>
      <c r="O10102" s="1">
        <v>0</v>
      </c>
      <c r="P10102" s="1">
        <f>N10102+O10102</f>
        <v>6.1630434782608603</v>
      </c>
      <c r="Q10102" s="1">
        <f>P10102/E10102</f>
        <v>0.1398273736128236</v>
      </c>
    </row>
    <row r="10103" spans="1:17" hidden="1" x14ac:dyDescent="0.25">
      <c r="A10103" t="s">
        <v>58</v>
      </c>
      <c r="B10103" t="s">
        <v>1489</v>
      </c>
      <c r="C10103" t="s">
        <v>969</v>
      </c>
      <c r="D10103" t="s">
        <v>5715</v>
      </c>
      <c r="E10103" s="1">
        <v>59.630434782608603</v>
      </c>
      <c r="F10103" s="1">
        <v>5.2065217391304301</v>
      </c>
      <c r="G10103" s="1">
        <v>0.141304347826086</v>
      </c>
      <c r="H10103" s="1">
        <v>0.217391304347826</v>
      </c>
      <c r="I10103" s="1">
        <v>0.84782608695652095</v>
      </c>
      <c r="J10103" s="1">
        <v>5.3695652173913002</v>
      </c>
      <c r="K10103" s="1">
        <v>8.6195652173912993</v>
      </c>
      <c r="L10103" s="1">
        <f>J10103+K10103</f>
        <v>13.989130434782599</v>
      </c>
      <c r="M10103" s="1">
        <f>L10103/E10103</f>
        <v>0.23459715639810447</v>
      </c>
      <c r="N10103" s="1">
        <v>0</v>
      </c>
      <c r="O10103" s="1">
        <v>0</v>
      </c>
      <c r="P10103" s="1">
        <f>N10103+O10103</f>
        <v>0</v>
      </c>
      <c r="Q10103" s="1">
        <f>P10103/E10103</f>
        <v>0</v>
      </c>
    </row>
    <row r="10104" spans="1:17" hidden="1" x14ac:dyDescent="0.25">
      <c r="A10104" t="s">
        <v>58</v>
      </c>
      <c r="B10104" t="s">
        <v>5717</v>
      </c>
      <c r="C10104" t="s">
        <v>771</v>
      </c>
      <c r="D10104" t="s">
        <v>5716</v>
      </c>
      <c r="E10104" s="1">
        <v>69.184782608695599</v>
      </c>
      <c r="F10104" s="1">
        <v>5.5652173913043397</v>
      </c>
      <c r="G10104" s="1">
        <v>0.32336956521739102</v>
      </c>
      <c r="H10104" s="1">
        <v>0.25</v>
      </c>
      <c r="I10104" s="1">
        <v>1.42119565217391</v>
      </c>
      <c r="J10104" s="1">
        <v>6.2527173913043397</v>
      </c>
      <c r="K10104" s="1">
        <v>11.899456521739101</v>
      </c>
      <c r="L10104" s="1">
        <f>J10104+K10104</f>
        <v>18.152173913043441</v>
      </c>
      <c r="M10104" s="1">
        <f>L10104/E10104</f>
        <v>0.26237234878240345</v>
      </c>
      <c r="N10104" s="1">
        <v>5.0788043478260798</v>
      </c>
      <c r="O10104" s="1">
        <v>0</v>
      </c>
      <c r="P10104" s="1">
        <f>N10104+O10104</f>
        <v>5.0788043478260798</v>
      </c>
      <c r="Q10104" s="1">
        <f>P10104/E10104</f>
        <v>7.3409269442262323E-2</v>
      </c>
    </row>
    <row r="10105" spans="1:17" hidden="1" x14ac:dyDescent="0.25">
      <c r="A10105" t="s">
        <v>58</v>
      </c>
      <c r="B10105" t="s">
        <v>5719</v>
      </c>
      <c r="C10105" t="s">
        <v>1567</v>
      </c>
      <c r="D10105" t="s">
        <v>5718</v>
      </c>
      <c r="E10105" s="1">
        <v>57.163043478260803</v>
      </c>
      <c r="F10105" s="1">
        <v>4.6086956521739104</v>
      </c>
      <c r="G10105" s="1">
        <v>0.42934782608695599</v>
      </c>
      <c r="H10105" s="1">
        <v>0.19565217391304299</v>
      </c>
      <c r="I10105" s="1">
        <v>1.4402173913043399</v>
      </c>
      <c r="J10105" s="1">
        <v>5.0869565217391299</v>
      </c>
      <c r="K10105" s="1">
        <v>9.9320652173912993</v>
      </c>
      <c r="L10105" s="1">
        <f>J10105+K10105</f>
        <v>15.01902173913043</v>
      </c>
      <c r="M10105" s="1">
        <f>L10105/E10105</f>
        <v>0.26274006465107458</v>
      </c>
      <c r="N10105" s="1">
        <v>0</v>
      </c>
      <c r="O10105" s="1">
        <v>0</v>
      </c>
      <c r="P10105" s="1">
        <f>N10105+O10105</f>
        <v>0</v>
      </c>
      <c r="Q10105" s="1">
        <f>P10105/E10105</f>
        <v>0</v>
      </c>
    </row>
    <row r="10106" spans="1:17" hidden="1" x14ac:dyDescent="0.25">
      <c r="A10106" t="s">
        <v>58</v>
      </c>
      <c r="B10106" t="s">
        <v>5717</v>
      </c>
      <c r="C10106" t="s">
        <v>771</v>
      </c>
      <c r="D10106" t="s">
        <v>5720</v>
      </c>
      <c r="E10106" s="1">
        <v>84.380434782608603</v>
      </c>
      <c r="F10106" s="1">
        <v>5.3043478260869499</v>
      </c>
      <c r="G10106" s="1">
        <v>0.47554347826086901</v>
      </c>
      <c r="H10106" s="1">
        <v>0.224565217391304</v>
      </c>
      <c r="I10106" s="1">
        <v>1.54619565217391</v>
      </c>
      <c r="J10106" s="1">
        <v>5.0706521739130404</v>
      </c>
      <c r="K10106" s="1">
        <v>2.64673913043478</v>
      </c>
      <c r="L10106" s="1">
        <f>J10106+K10106</f>
        <v>7.7173913043478208</v>
      </c>
      <c r="M10106" s="1">
        <f>L10106/E10106</f>
        <v>9.1459487311606372E-2</v>
      </c>
      <c r="N10106" s="1">
        <v>0</v>
      </c>
      <c r="O10106" s="1">
        <v>0</v>
      </c>
      <c r="P10106" s="1">
        <f>N10106+O10106</f>
        <v>0</v>
      </c>
      <c r="Q10106" s="1">
        <f>P10106/E10106</f>
        <v>0</v>
      </c>
    </row>
    <row r="10107" spans="1:17" hidden="1" x14ac:dyDescent="0.25">
      <c r="A10107" t="s">
        <v>58</v>
      </c>
      <c r="B10107" t="s">
        <v>249</v>
      </c>
      <c r="C10107" t="s">
        <v>1167</v>
      </c>
      <c r="D10107" t="s">
        <v>5728</v>
      </c>
      <c r="E10107" s="1">
        <v>63.206521739130402</v>
      </c>
      <c r="F10107" s="1">
        <v>5.4782608695652097</v>
      </c>
      <c r="G10107" s="1">
        <v>0.42391304347825998</v>
      </c>
      <c r="H10107" s="1">
        <v>0.70652173913043403</v>
      </c>
      <c r="I10107" s="1">
        <v>2.1277173913043401</v>
      </c>
      <c r="J10107" s="1">
        <v>0</v>
      </c>
      <c r="K10107" s="1">
        <v>10.8668478260869</v>
      </c>
      <c r="L10107" s="1">
        <f>J10107+K10107</f>
        <v>10.8668478260869</v>
      </c>
      <c r="M10107" s="1">
        <f>L10107/E10107</f>
        <v>0.17192605331040334</v>
      </c>
      <c r="N10107" s="1">
        <v>5.0326086956521703</v>
      </c>
      <c r="O10107" s="1">
        <v>0</v>
      </c>
      <c r="P10107" s="1">
        <f>N10107+O10107</f>
        <v>5.0326086956521703</v>
      </c>
      <c r="Q10107" s="1">
        <f>P10107/E10107</f>
        <v>7.9621668099742027E-2</v>
      </c>
    </row>
    <row r="10108" spans="1:17" hidden="1" x14ac:dyDescent="0.25">
      <c r="A10108" t="s">
        <v>58</v>
      </c>
      <c r="B10108" t="s">
        <v>821</v>
      </c>
      <c r="C10108" t="s">
        <v>799</v>
      </c>
      <c r="D10108" t="s">
        <v>5729</v>
      </c>
      <c r="E10108" s="1">
        <v>69.75</v>
      </c>
      <c r="F10108" s="1">
        <v>5.13043478260869</v>
      </c>
      <c r="G10108" s="1">
        <v>0.26086956521739102</v>
      </c>
      <c r="H10108" s="1">
        <v>0.247826086956521</v>
      </c>
      <c r="I10108" s="1">
        <v>1.1277173913043399</v>
      </c>
      <c r="J10108" s="1">
        <v>0</v>
      </c>
      <c r="K10108" s="1">
        <v>9.4021739130434696</v>
      </c>
      <c r="L10108" s="1">
        <f>J10108+K10108</f>
        <v>9.4021739130434696</v>
      </c>
      <c r="M10108" s="1">
        <f>L10108/E10108</f>
        <v>0.13479819230169848</v>
      </c>
      <c r="N10108" s="1">
        <v>2.9673913043478199</v>
      </c>
      <c r="O10108" s="1">
        <v>5.2418478260869499</v>
      </c>
      <c r="P10108" s="1">
        <f>N10108+O10108</f>
        <v>8.2092391304347707</v>
      </c>
      <c r="Q10108" s="1">
        <f>P10108/E10108</f>
        <v>0.11769518466573148</v>
      </c>
    </row>
    <row r="10109" spans="1:17" hidden="1" x14ac:dyDescent="0.25">
      <c r="A10109" t="s">
        <v>58</v>
      </c>
      <c r="B10109" t="s">
        <v>5223</v>
      </c>
      <c r="C10109" t="s">
        <v>1243</v>
      </c>
      <c r="D10109" t="s">
        <v>5738</v>
      </c>
      <c r="E10109" s="1">
        <v>40.456521739130402</v>
      </c>
      <c r="F10109" s="1">
        <v>16.010869565217298</v>
      </c>
      <c r="G10109" s="1">
        <v>0.75</v>
      </c>
      <c r="H10109" s="1">
        <v>0</v>
      </c>
      <c r="I10109" s="1">
        <v>0.67934782608695599</v>
      </c>
      <c r="J10109" s="1">
        <v>4.7880434782608603</v>
      </c>
      <c r="K10109" s="1">
        <v>0</v>
      </c>
      <c r="L10109" s="1">
        <f>J10109+K10109</f>
        <v>4.7880434782608603</v>
      </c>
      <c r="M10109" s="1">
        <f>L10109/E10109</f>
        <v>0.11835034927458342</v>
      </c>
      <c r="N10109" s="1">
        <v>0</v>
      </c>
      <c r="O10109" s="1">
        <v>0</v>
      </c>
      <c r="P10109" s="1">
        <f>N10109+O10109</f>
        <v>0</v>
      </c>
      <c r="Q10109" s="1">
        <f>P10109/E10109</f>
        <v>0</v>
      </c>
    </row>
    <row r="10110" spans="1:17" hidden="1" x14ac:dyDescent="0.25">
      <c r="A10110" t="s">
        <v>58</v>
      </c>
      <c r="B10110" t="s">
        <v>2044</v>
      </c>
      <c r="C10110" t="s">
        <v>80</v>
      </c>
      <c r="D10110" t="s">
        <v>5747</v>
      </c>
      <c r="E10110" s="1">
        <v>41.510869565217298</v>
      </c>
      <c r="F10110" s="1">
        <v>2.7826086956521698</v>
      </c>
      <c r="G10110" s="1">
        <v>0.29347826086956502</v>
      </c>
      <c r="H10110" s="1">
        <v>0.22554347826086901</v>
      </c>
      <c r="I10110" s="1">
        <v>2.0869565217391299</v>
      </c>
      <c r="J10110" s="1">
        <v>3.7173913043478199</v>
      </c>
      <c r="K10110" s="1">
        <v>15.1766304347826</v>
      </c>
      <c r="L10110" s="1">
        <f>J10110+K10110</f>
        <v>18.894021739130419</v>
      </c>
      <c r="M10110" s="1">
        <f>L10110/E10110</f>
        <v>0.45515841843414573</v>
      </c>
      <c r="N10110" s="1">
        <v>0</v>
      </c>
      <c r="O10110" s="1">
        <v>0</v>
      </c>
      <c r="P10110" s="1">
        <f>N10110+O10110</f>
        <v>0</v>
      </c>
      <c r="Q10110" s="1">
        <f>P10110/E10110</f>
        <v>0</v>
      </c>
    </row>
    <row r="10111" spans="1:17" hidden="1" x14ac:dyDescent="0.25">
      <c r="A10111" t="s">
        <v>58</v>
      </c>
      <c r="B10111" t="s">
        <v>2892</v>
      </c>
      <c r="C10111" t="s">
        <v>1572</v>
      </c>
      <c r="D10111" t="s">
        <v>5768</v>
      </c>
      <c r="E10111" s="1">
        <v>44.206521739130402</v>
      </c>
      <c r="F10111" s="1">
        <v>9.3422826086956494</v>
      </c>
      <c r="G10111" s="1">
        <v>0</v>
      </c>
      <c r="H10111" s="1">
        <v>0.65760869565217295</v>
      </c>
      <c r="I10111" s="1">
        <v>0</v>
      </c>
      <c r="J10111" s="1">
        <v>4.9607608695652097</v>
      </c>
      <c r="K10111" s="1">
        <v>4.8711956521739097</v>
      </c>
      <c r="L10111" s="1">
        <f>J10111+K10111</f>
        <v>9.8319565217391194</v>
      </c>
      <c r="M10111" s="1">
        <f>L10111/E10111</f>
        <v>0.22240963855421678</v>
      </c>
      <c r="N10111" s="1">
        <v>0</v>
      </c>
      <c r="O10111" s="1">
        <v>4.4683695652173903</v>
      </c>
      <c r="P10111" s="1">
        <f>N10111+O10111</f>
        <v>4.4683695652173903</v>
      </c>
      <c r="Q10111" s="1">
        <f>P10111/E10111</f>
        <v>0.10107941971969515</v>
      </c>
    </row>
    <row r="10112" spans="1:17" hidden="1" x14ac:dyDescent="0.25">
      <c r="A10112" t="s">
        <v>58</v>
      </c>
      <c r="B10112" t="s">
        <v>5790</v>
      </c>
      <c r="C10112" t="s">
        <v>540</v>
      </c>
      <c r="D10112" t="s">
        <v>5789</v>
      </c>
      <c r="E10112" s="1">
        <v>109.01086956521701</v>
      </c>
      <c r="F10112" s="1">
        <v>4.5217391304347796</v>
      </c>
      <c r="G10112" s="1">
        <v>0</v>
      </c>
      <c r="H10112" s="1">
        <v>0.26630434782608597</v>
      </c>
      <c r="I10112" s="1">
        <v>3.3043478260869499</v>
      </c>
      <c r="J10112" s="1">
        <v>5.0217391304347796</v>
      </c>
      <c r="K10112" s="1">
        <v>9.0706521739130395</v>
      </c>
      <c r="L10112" s="1">
        <f>J10112+K10112</f>
        <v>14.092391304347819</v>
      </c>
      <c r="M10112" s="1">
        <f>L10112/E10112</f>
        <v>0.12927510220360994</v>
      </c>
      <c r="N10112" s="1">
        <v>3.6409782608695598</v>
      </c>
      <c r="O10112" s="1">
        <v>5.8831521739130404</v>
      </c>
      <c r="P10112" s="1">
        <f>N10112+O10112</f>
        <v>9.5241304347826006</v>
      </c>
      <c r="Q10112" s="1">
        <f>P10112/E10112</f>
        <v>8.7368630970186698E-2</v>
      </c>
    </row>
    <row r="10113" spans="1:17" hidden="1" x14ac:dyDescent="0.25">
      <c r="A10113" t="s">
        <v>58</v>
      </c>
      <c r="B10113" t="s">
        <v>5821</v>
      </c>
      <c r="C10113" t="s">
        <v>1005</v>
      </c>
      <c r="D10113" t="s">
        <v>5820</v>
      </c>
      <c r="E10113" s="1">
        <v>88.239130434782595</v>
      </c>
      <c r="F10113" s="1">
        <v>4.8695652173913002</v>
      </c>
      <c r="G10113" s="1">
        <v>0.14673913043478201</v>
      </c>
      <c r="H10113" s="1">
        <v>0.80326086956521703</v>
      </c>
      <c r="I10113" s="1">
        <v>2.3619565217391298</v>
      </c>
      <c r="J10113" s="1">
        <v>5.5652173913043397</v>
      </c>
      <c r="K10113" s="1">
        <v>6.9358695652173896</v>
      </c>
      <c r="L10113" s="1">
        <f>J10113+K10113</f>
        <v>12.501086956521728</v>
      </c>
      <c r="M10113" s="1">
        <f>L10113/E10113</f>
        <v>0.14167282581916718</v>
      </c>
      <c r="N10113" s="1">
        <v>5.6521739130434696</v>
      </c>
      <c r="O10113" s="1">
        <v>0</v>
      </c>
      <c r="P10113" s="1">
        <f>N10113+O10113</f>
        <v>5.6521739130434696</v>
      </c>
      <c r="Q10113" s="1">
        <f>P10113/E10113</f>
        <v>6.4055186006405432E-2</v>
      </c>
    </row>
    <row r="10114" spans="1:17" hidden="1" x14ac:dyDescent="0.25">
      <c r="A10114" t="s">
        <v>58</v>
      </c>
      <c r="B10114" t="s">
        <v>964</v>
      </c>
      <c r="C10114" t="s">
        <v>642</v>
      </c>
      <c r="D10114" t="s">
        <v>5833</v>
      </c>
      <c r="E10114" s="1">
        <v>40.434782608695599</v>
      </c>
      <c r="F10114" s="1">
        <v>5.25</v>
      </c>
      <c r="G10114" s="1">
        <v>0</v>
      </c>
      <c r="H10114" s="1">
        <v>0.15217391304347799</v>
      </c>
      <c r="I10114" s="1">
        <v>1.4456521739130399</v>
      </c>
      <c r="J10114" s="1">
        <v>0</v>
      </c>
      <c r="K10114" s="1">
        <v>15.0543478260869</v>
      </c>
      <c r="L10114" s="1">
        <f>J10114+K10114</f>
        <v>15.0543478260869</v>
      </c>
      <c r="M10114" s="1">
        <f>L10114/E10114</f>
        <v>0.37231182795698836</v>
      </c>
      <c r="N10114" s="1">
        <v>5.8641304347826004</v>
      </c>
      <c r="O10114" s="1">
        <v>0</v>
      </c>
      <c r="P10114" s="1">
        <f>N10114+O10114</f>
        <v>5.8641304347826004</v>
      </c>
      <c r="Q10114" s="1">
        <f>P10114/E10114</f>
        <v>0.1450268817204301</v>
      </c>
    </row>
    <row r="10115" spans="1:17" hidden="1" x14ac:dyDescent="0.25">
      <c r="A10115" t="s">
        <v>58</v>
      </c>
      <c r="B10115" t="s">
        <v>964</v>
      </c>
      <c r="C10115" t="s">
        <v>642</v>
      </c>
      <c r="D10115" t="s">
        <v>5872</v>
      </c>
      <c r="E10115" s="1">
        <v>88.826086956521706</v>
      </c>
      <c r="F10115" s="1">
        <v>4.8695652173913002</v>
      </c>
      <c r="G10115" s="1">
        <v>0.98913043478260798</v>
      </c>
      <c r="H10115" s="1">
        <v>0.282608695652173</v>
      </c>
      <c r="I10115" s="1">
        <v>3.3913043478260798</v>
      </c>
      <c r="J10115" s="1">
        <v>4.7146739130434696</v>
      </c>
      <c r="K10115" s="1">
        <v>7.9076086956521703</v>
      </c>
      <c r="L10115" s="1">
        <f>J10115+K10115</f>
        <v>12.62228260869564</v>
      </c>
      <c r="M10115" s="1">
        <f>L10115/E10115</f>
        <v>0.14210107684777279</v>
      </c>
      <c r="N10115" s="1">
        <v>10.638586956521699</v>
      </c>
      <c r="O10115" s="1">
        <v>0</v>
      </c>
      <c r="P10115" s="1">
        <f>N10115+O10115</f>
        <v>10.638586956521699</v>
      </c>
      <c r="Q10115" s="1">
        <f>P10115/E10115</f>
        <v>0.11976872246695995</v>
      </c>
    </row>
    <row r="10116" spans="1:17" hidden="1" x14ac:dyDescent="0.25">
      <c r="A10116" t="s">
        <v>58</v>
      </c>
      <c r="B10116" t="s">
        <v>4901</v>
      </c>
      <c r="C10116" t="s">
        <v>1087</v>
      </c>
      <c r="D10116" t="s">
        <v>5886</v>
      </c>
      <c r="E10116" s="1">
        <v>54.6086956521739</v>
      </c>
      <c r="F10116" s="1">
        <v>1.3043478260869501</v>
      </c>
      <c r="G10116" s="1">
        <v>1.13043478260869</v>
      </c>
      <c r="H10116" s="1">
        <v>0.1875</v>
      </c>
      <c r="I10116" s="1">
        <v>0.66304347826086896</v>
      </c>
      <c r="J10116" s="1">
        <v>0</v>
      </c>
      <c r="K10116" s="1">
        <v>10.798913043478199</v>
      </c>
      <c r="L10116" s="1">
        <f>J10116+K10116</f>
        <v>10.798913043478199</v>
      </c>
      <c r="M10116" s="1">
        <f>L10116/E10116</f>
        <v>0.19775079617834287</v>
      </c>
      <c r="N10116" s="1">
        <v>0</v>
      </c>
      <c r="O10116" s="1">
        <v>0</v>
      </c>
      <c r="P10116" s="1">
        <f>N10116+O10116</f>
        <v>0</v>
      </c>
      <c r="Q10116" s="1">
        <f>P10116/E10116</f>
        <v>0</v>
      </c>
    </row>
    <row r="10117" spans="1:17" hidden="1" x14ac:dyDescent="0.25">
      <c r="A10117" t="s">
        <v>58</v>
      </c>
      <c r="B10117" t="s">
        <v>5892</v>
      </c>
      <c r="C10117" t="s">
        <v>1716</v>
      </c>
      <c r="D10117" t="s">
        <v>5891</v>
      </c>
      <c r="E10117" s="1">
        <v>54.728260869565197</v>
      </c>
      <c r="F10117" s="1">
        <v>5.5652173913043397</v>
      </c>
      <c r="G10117" s="1">
        <v>0.59608695652173904</v>
      </c>
      <c r="H10117" s="1">
        <v>0.22282608695652101</v>
      </c>
      <c r="I10117" s="1">
        <v>1.3695652173913</v>
      </c>
      <c r="J10117" s="1">
        <v>5.5652173913043397</v>
      </c>
      <c r="K10117" s="1">
        <v>0</v>
      </c>
      <c r="L10117" s="1">
        <f>J10117+K10117</f>
        <v>5.5652173913043397</v>
      </c>
      <c r="M10117" s="1">
        <f>L10117/E10117</f>
        <v>0.10168818272095322</v>
      </c>
      <c r="N10117" s="1">
        <v>0</v>
      </c>
      <c r="O10117" s="1">
        <v>5.5652173913043397</v>
      </c>
      <c r="P10117" s="1">
        <f>N10117+O10117</f>
        <v>5.5652173913043397</v>
      </c>
      <c r="Q10117" s="1">
        <f>P10117/E10117</f>
        <v>0.10168818272095322</v>
      </c>
    </row>
    <row r="10118" spans="1:17" hidden="1" x14ac:dyDescent="0.25">
      <c r="A10118" t="s">
        <v>58</v>
      </c>
      <c r="B10118" t="s">
        <v>5905</v>
      </c>
      <c r="C10118" t="s">
        <v>1773</v>
      </c>
      <c r="D10118" t="s">
        <v>5904</v>
      </c>
      <c r="E10118" s="1">
        <v>167.119565217391</v>
      </c>
      <c r="F10118" s="1">
        <v>2.6427173913043398</v>
      </c>
      <c r="G10118" s="1">
        <v>1.8260869565217299</v>
      </c>
      <c r="H10118" s="1">
        <v>0</v>
      </c>
      <c r="I10118" s="1">
        <v>1.4320652173913</v>
      </c>
      <c r="J10118" s="1">
        <v>31.787500000000001</v>
      </c>
      <c r="K10118" s="1">
        <v>0</v>
      </c>
      <c r="L10118" s="1">
        <f>J10118+K10118</f>
        <v>31.787500000000001</v>
      </c>
      <c r="M10118" s="1">
        <f>L10118/E10118</f>
        <v>0.19020813008130116</v>
      </c>
      <c r="N10118" s="1">
        <v>21.170869565217298</v>
      </c>
      <c r="O10118" s="1">
        <v>0</v>
      </c>
      <c r="P10118" s="1">
        <f>N10118+O10118</f>
        <v>21.170869565217298</v>
      </c>
      <c r="Q10118" s="1">
        <f>P10118/E10118</f>
        <v>0.12668097560975577</v>
      </c>
    </row>
    <row r="10119" spans="1:17" hidden="1" x14ac:dyDescent="0.25">
      <c r="A10119" t="s">
        <v>58</v>
      </c>
      <c r="B10119" t="s">
        <v>647</v>
      </c>
      <c r="C10119" t="s">
        <v>648</v>
      </c>
      <c r="D10119" t="s">
        <v>5917</v>
      </c>
      <c r="E10119" s="1">
        <v>46.195652173912997</v>
      </c>
      <c r="F10119" s="1">
        <v>5.1902173913043397</v>
      </c>
      <c r="G10119" s="1">
        <v>0.26086956521739102</v>
      </c>
      <c r="H10119" s="1">
        <v>0.20554347826086899</v>
      </c>
      <c r="I10119" s="1">
        <v>1.13043478260869</v>
      </c>
      <c r="J10119" s="1">
        <v>4.5543478260869499</v>
      </c>
      <c r="K10119" s="1">
        <v>2.9701086956521698</v>
      </c>
      <c r="L10119" s="1">
        <f>J10119+K10119</f>
        <v>7.5244565217391202</v>
      </c>
      <c r="M10119" s="1">
        <f>L10119/E10119</f>
        <v>0.16288235294117642</v>
      </c>
      <c r="N10119" s="1">
        <v>0.28804347826086901</v>
      </c>
      <c r="O10119" s="1">
        <v>0</v>
      </c>
      <c r="P10119" s="1">
        <f>N10119+O10119</f>
        <v>0.28804347826086901</v>
      </c>
      <c r="Q10119" s="1">
        <f>P10119/E10119</f>
        <v>6.2352941176470533E-3</v>
      </c>
    </row>
    <row r="10120" spans="1:17" hidden="1" x14ac:dyDescent="0.25">
      <c r="A10120" t="s">
        <v>58</v>
      </c>
      <c r="B10120" t="s">
        <v>5955</v>
      </c>
      <c r="C10120" t="s">
        <v>742</v>
      </c>
      <c r="D10120" t="s">
        <v>5954</v>
      </c>
      <c r="E10120" s="1">
        <v>21.369565217391301</v>
      </c>
      <c r="F10120" s="1">
        <v>0</v>
      </c>
      <c r="G10120" s="1">
        <v>0.17032608695652099</v>
      </c>
      <c r="H10120" s="1">
        <v>0</v>
      </c>
      <c r="I10120" s="1">
        <v>0.42934782608695599</v>
      </c>
      <c r="J10120" s="1">
        <v>5.125</v>
      </c>
      <c r="K10120" s="1">
        <v>2.2364130434782599</v>
      </c>
      <c r="L10120" s="1">
        <f>J10120+K10120</f>
        <v>7.3614130434782599</v>
      </c>
      <c r="M10120" s="1">
        <f>L10120/E10120</f>
        <v>0.34448118006103767</v>
      </c>
      <c r="N10120" s="1">
        <v>4.6956521739130404</v>
      </c>
      <c r="O10120" s="1">
        <v>0</v>
      </c>
      <c r="P10120" s="1">
        <f>N10120+O10120</f>
        <v>4.6956521739130404</v>
      </c>
      <c r="Q10120" s="1">
        <f>P10120/E10120</f>
        <v>0.21973550356052887</v>
      </c>
    </row>
    <row r="10121" spans="1:17" hidden="1" x14ac:dyDescent="0.25">
      <c r="A10121" t="s">
        <v>58</v>
      </c>
      <c r="B10121" t="s">
        <v>731</v>
      </c>
      <c r="C10121" t="s">
        <v>648</v>
      </c>
      <c r="D10121" t="s">
        <v>5957</v>
      </c>
      <c r="E10121" s="1">
        <v>55.478260869565197</v>
      </c>
      <c r="F10121" s="1">
        <v>2.8260869565217299</v>
      </c>
      <c r="G10121" s="1">
        <v>0.5</v>
      </c>
      <c r="H10121" s="1">
        <v>0</v>
      </c>
      <c r="I10121" s="1">
        <v>0.97826086956521696</v>
      </c>
      <c r="J10121" s="1">
        <v>6.6331521739130404</v>
      </c>
      <c r="K10121" s="1">
        <v>0</v>
      </c>
      <c r="L10121" s="1">
        <f>J10121+K10121</f>
        <v>6.6331521739130404</v>
      </c>
      <c r="M10121" s="1">
        <f>L10121/E10121</f>
        <v>0.11956308777429465</v>
      </c>
      <c r="N10121" s="1">
        <v>5.6521739130434696</v>
      </c>
      <c r="O10121" s="1">
        <v>0</v>
      </c>
      <c r="P10121" s="1">
        <f>N10121+O10121</f>
        <v>5.6521739130434696</v>
      </c>
      <c r="Q10121" s="1">
        <f>P10121/E10121</f>
        <v>0.10188087774294659</v>
      </c>
    </row>
    <row r="10122" spans="1:17" hidden="1" x14ac:dyDescent="0.25">
      <c r="A10122" t="s">
        <v>58</v>
      </c>
      <c r="B10122" t="s">
        <v>1007</v>
      </c>
      <c r="C10122" t="s">
        <v>1167</v>
      </c>
      <c r="D10122" t="s">
        <v>6004</v>
      </c>
      <c r="E10122" s="1">
        <v>137.565217391304</v>
      </c>
      <c r="F10122" s="1">
        <v>10.9565217391304</v>
      </c>
      <c r="G10122" s="1">
        <v>0.39130434782608597</v>
      </c>
      <c r="H10122" s="1">
        <v>0.91032608695652095</v>
      </c>
      <c r="I10122" s="1">
        <v>0.32608695652173902</v>
      </c>
      <c r="J10122" s="1">
        <v>4.7826086956521703</v>
      </c>
      <c r="K10122" s="1">
        <v>35.885869565217298</v>
      </c>
      <c r="L10122" s="1">
        <f>J10122+K10122</f>
        <v>40.66847826086947</v>
      </c>
      <c r="M10122" s="1">
        <f>L10122/E10122</f>
        <v>0.29563053097345138</v>
      </c>
      <c r="N10122" s="1">
        <v>4.7092391304347796</v>
      </c>
      <c r="O10122" s="1">
        <v>22.244565217391301</v>
      </c>
      <c r="P10122" s="1">
        <f>N10122+O10122</f>
        <v>26.953804347826079</v>
      </c>
      <c r="Q10122" s="1">
        <f>P10122/E10122</f>
        <v>0.19593473451327476</v>
      </c>
    </row>
    <row r="10123" spans="1:17" hidden="1" x14ac:dyDescent="0.25">
      <c r="A10123" t="s">
        <v>58</v>
      </c>
      <c r="B10123" t="s">
        <v>5090</v>
      </c>
      <c r="C10123" t="s">
        <v>1243</v>
      </c>
      <c r="D10123" t="s">
        <v>6008</v>
      </c>
      <c r="E10123" s="1">
        <v>108.065217391304</v>
      </c>
      <c r="F10123" s="1">
        <v>27.785326086956498</v>
      </c>
      <c r="G10123" s="1">
        <v>0.70652173913043403</v>
      </c>
      <c r="H10123" s="1">
        <v>0.48641304347825998</v>
      </c>
      <c r="I10123" s="1">
        <v>2.6576086956521698</v>
      </c>
      <c r="J10123" s="1">
        <v>4.9239130434782599</v>
      </c>
      <c r="K10123" s="1">
        <v>16.940217391304301</v>
      </c>
      <c r="L10123" s="1">
        <f>J10123+K10123</f>
        <v>21.86413043478256</v>
      </c>
      <c r="M10123" s="1">
        <f>L10123/E10123</f>
        <v>0.20232347616173826</v>
      </c>
      <c r="N10123" s="1">
        <v>5.5434782608695601</v>
      </c>
      <c r="O10123" s="1">
        <v>0</v>
      </c>
      <c r="P10123" s="1">
        <f>N10123+O10123</f>
        <v>5.5434782608695601</v>
      </c>
      <c r="Q10123" s="1">
        <f>P10123/E10123</f>
        <v>5.1297525648762943E-2</v>
      </c>
    </row>
    <row r="10124" spans="1:17" hidden="1" x14ac:dyDescent="0.25">
      <c r="A10124" t="s">
        <v>58</v>
      </c>
      <c r="B10124" t="s">
        <v>1975</v>
      </c>
      <c r="C10124" t="s">
        <v>6023</v>
      </c>
      <c r="D10124" t="s">
        <v>6022</v>
      </c>
      <c r="E10124" s="1">
        <v>45.304347826086897</v>
      </c>
      <c r="F10124" s="1">
        <v>0</v>
      </c>
      <c r="G10124" s="1">
        <v>0</v>
      </c>
      <c r="H10124" s="1">
        <v>0</v>
      </c>
      <c r="I10124" s="1">
        <v>0</v>
      </c>
      <c r="J10124" s="1">
        <v>0</v>
      </c>
      <c r="K10124" s="1">
        <v>3.7010869565217299</v>
      </c>
      <c r="L10124" s="1">
        <f>J10124+K10124</f>
        <v>3.7010869565217299</v>
      </c>
      <c r="M10124" s="1">
        <f>L10124/E10124</f>
        <v>8.1693857965450964E-2</v>
      </c>
      <c r="N10124" s="1">
        <v>0</v>
      </c>
      <c r="O10124" s="1">
        <v>0</v>
      </c>
      <c r="P10124" s="1">
        <f>N10124+O10124</f>
        <v>0</v>
      </c>
      <c r="Q10124" s="1">
        <f>P10124/E10124</f>
        <v>0</v>
      </c>
    </row>
    <row r="10125" spans="1:17" hidden="1" x14ac:dyDescent="0.25">
      <c r="A10125" t="s">
        <v>58</v>
      </c>
      <c r="B10125" t="s">
        <v>6030</v>
      </c>
      <c r="C10125" t="s">
        <v>1723</v>
      </c>
      <c r="D10125" t="s">
        <v>6029</v>
      </c>
      <c r="E10125" s="1">
        <v>31.489130434782599</v>
      </c>
      <c r="F10125" s="1">
        <v>2.2690217391304301</v>
      </c>
      <c r="G10125" s="1">
        <v>0</v>
      </c>
      <c r="H10125" s="1">
        <v>0</v>
      </c>
      <c r="I10125" s="1">
        <v>0</v>
      </c>
      <c r="J10125" s="1">
        <v>5.4728260869565197</v>
      </c>
      <c r="K10125" s="1">
        <v>2.4864130434782599</v>
      </c>
      <c r="L10125" s="1">
        <f>J10125+K10125</f>
        <v>7.9592391304347796</v>
      </c>
      <c r="M10125" s="1">
        <f>L10125/E10125</f>
        <v>0.25276147739040383</v>
      </c>
      <c r="N10125" s="1">
        <v>4.5380434782608603</v>
      </c>
      <c r="O10125" s="1">
        <v>0</v>
      </c>
      <c r="P10125" s="1">
        <f>N10125+O10125</f>
        <v>4.5380434782608603</v>
      </c>
      <c r="Q10125" s="1">
        <f>P10125/E10125</f>
        <v>0.14411460131170151</v>
      </c>
    </row>
    <row r="10126" spans="1:17" hidden="1" x14ac:dyDescent="0.25">
      <c r="A10126" t="s">
        <v>58</v>
      </c>
      <c r="B10126" t="s">
        <v>6088</v>
      </c>
      <c r="C10126" t="s">
        <v>114</v>
      </c>
      <c r="D10126" t="s">
        <v>6087</v>
      </c>
      <c r="E10126" s="1">
        <v>111.184782608695</v>
      </c>
      <c r="F10126" s="1">
        <v>3.8260869565217299</v>
      </c>
      <c r="G10126" s="1">
        <v>0</v>
      </c>
      <c r="H10126" s="1">
        <v>0.51086956521739102</v>
      </c>
      <c r="I10126" s="1">
        <v>4.4239130434782599</v>
      </c>
      <c r="J10126" s="1">
        <v>5.1413043478260798</v>
      </c>
      <c r="K10126" s="1">
        <v>16.614565217391299</v>
      </c>
      <c r="L10126" s="1">
        <f>J10126+K10126</f>
        <v>21.755869565217377</v>
      </c>
      <c r="M10126" s="1">
        <f>L10126/E10126</f>
        <v>0.19567308632319977</v>
      </c>
      <c r="N10126" s="1">
        <v>5.0434782608695601</v>
      </c>
      <c r="O10126" s="1">
        <v>5.2255434782608603</v>
      </c>
      <c r="P10126" s="1">
        <f>N10126+O10126</f>
        <v>10.269021739130419</v>
      </c>
      <c r="Q10126" s="1">
        <f>P10126/E10126</f>
        <v>9.2359956985042929E-2</v>
      </c>
    </row>
    <row r="10127" spans="1:17" hidden="1" x14ac:dyDescent="0.25">
      <c r="A10127" t="s">
        <v>58</v>
      </c>
      <c r="B10127" t="s">
        <v>2441</v>
      </c>
      <c r="C10127" t="s">
        <v>809</v>
      </c>
      <c r="D10127" t="s">
        <v>6115</v>
      </c>
      <c r="E10127" s="1">
        <v>70.043478260869506</v>
      </c>
      <c r="F10127" s="1">
        <v>0</v>
      </c>
      <c r="G10127" s="1">
        <v>0.52173913043478204</v>
      </c>
      <c r="H10127" s="1">
        <v>0</v>
      </c>
      <c r="I10127" s="1">
        <v>0</v>
      </c>
      <c r="J10127" s="1">
        <v>0</v>
      </c>
      <c r="K10127" s="1">
        <v>0</v>
      </c>
      <c r="L10127" s="1">
        <f>J10127+K10127</f>
        <v>0</v>
      </c>
      <c r="M10127" s="1">
        <f>L10127/E10127</f>
        <v>0</v>
      </c>
      <c r="N10127" s="1">
        <v>0</v>
      </c>
      <c r="O10127" s="1">
        <v>0</v>
      </c>
      <c r="P10127" s="1">
        <f>N10127+O10127</f>
        <v>0</v>
      </c>
      <c r="Q10127" s="1">
        <f>P10127/E10127</f>
        <v>0</v>
      </c>
    </row>
    <row r="10128" spans="1:17" hidden="1" x14ac:dyDescent="0.25">
      <c r="A10128" t="s">
        <v>58</v>
      </c>
      <c r="B10128" t="s">
        <v>1371</v>
      </c>
      <c r="C10128" t="s">
        <v>667</v>
      </c>
      <c r="D10128" t="s">
        <v>6130</v>
      </c>
      <c r="E10128" s="1">
        <v>85.173913043478194</v>
      </c>
      <c r="F10128" s="1">
        <v>5.3043478260869499</v>
      </c>
      <c r="G10128" s="1">
        <v>0</v>
      </c>
      <c r="H10128" s="1">
        <v>0.31793478260869501</v>
      </c>
      <c r="I10128" s="1">
        <v>2.7173913043478199</v>
      </c>
      <c r="J10128" s="1">
        <v>2.6956521739130399</v>
      </c>
      <c r="K10128" s="1">
        <v>11.3141304347826</v>
      </c>
      <c r="L10128" s="1">
        <f>J10128+K10128</f>
        <v>14.009782608695639</v>
      </c>
      <c r="M10128" s="1">
        <f>L10128/E10128</f>
        <v>0.16448443083205716</v>
      </c>
      <c r="N10128" s="1">
        <v>0</v>
      </c>
      <c r="O10128" s="1">
        <v>5.13043478260869</v>
      </c>
      <c r="P10128" s="1">
        <f>N10128+O10128</f>
        <v>5.13043478260869</v>
      </c>
      <c r="Q10128" s="1">
        <f>P10128/E10128</f>
        <v>6.0234813680449188E-2</v>
      </c>
    </row>
    <row r="10129" spans="1:17" hidden="1" x14ac:dyDescent="0.25">
      <c r="A10129" t="s">
        <v>58</v>
      </c>
      <c r="B10129" t="s">
        <v>1469</v>
      </c>
      <c r="C10129" t="s">
        <v>1472</v>
      </c>
      <c r="D10129" t="s">
        <v>6134</v>
      </c>
      <c r="E10129" s="1">
        <v>67.891304347825994</v>
      </c>
      <c r="F10129" s="1">
        <v>0</v>
      </c>
      <c r="G10129" s="1">
        <v>0</v>
      </c>
      <c r="H10129" s="1">
        <v>5.1630434782608599E-2</v>
      </c>
      <c r="I10129" s="1">
        <v>0.342391304347826</v>
      </c>
      <c r="J10129" s="1">
        <v>5.6521739130434696</v>
      </c>
      <c r="K10129" s="1">
        <v>8.1385869565217295</v>
      </c>
      <c r="L10129" s="1">
        <f>J10129+K10129</f>
        <v>13.790760869565199</v>
      </c>
      <c r="M10129" s="1">
        <f>L10129/E10129</f>
        <v>0.20313000320204933</v>
      </c>
      <c r="N10129" s="1">
        <v>0</v>
      </c>
      <c r="O10129" s="1">
        <v>0</v>
      </c>
      <c r="P10129" s="1">
        <f>N10129+O10129</f>
        <v>0</v>
      </c>
      <c r="Q10129" s="1">
        <f>P10129/E10129</f>
        <v>0</v>
      </c>
    </row>
    <row r="10130" spans="1:17" hidden="1" x14ac:dyDescent="0.25">
      <c r="A10130" t="s">
        <v>58</v>
      </c>
      <c r="B10130" t="s">
        <v>6136</v>
      </c>
      <c r="C10130" t="s">
        <v>2799</v>
      </c>
      <c r="D10130" t="s">
        <v>6135</v>
      </c>
      <c r="E10130" s="1">
        <v>28.25</v>
      </c>
      <c r="F10130" s="1">
        <v>0</v>
      </c>
      <c r="G10130" s="1">
        <v>0</v>
      </c>
      <c r="H10130" s="1">
        <v>0</v>
      </c>
      <c r="I10130" s="1">
        <v>0</v>
      </c>
      <c r="J10130" s="1">
        <v>0</v>
      </c>
      <c r="K10130" s="1">
        <v>4.2608695652173898</v>
      </c>
      <c r="L10130" s="1">
        <f>J10130+K10130</f>
        <v>4.2608695652173898</v>
      </c>
      <c r="M10130" s="1">
        <f>L10130/E10130</f>
        <v>0.15082724124663327</v>
      </c>
      <c r="N10130" s="1">
        <v>0</v>
      </c>
      <c r="O10130" s="1">
        <v>0</v>
      </c>
      <c r="P10130" s="1">
        <f>N10130+O10130</f>
        <v>0</v>
      </c>
      <c r="Q10130" s="1">
        <f>P10130/E10130</f>
        <v>0</v>
      </c>
    </row>
    <row r="10131" spans="1:17" hidden="1" x14ac:dyDescent="0.25">
      <c r="A10131" t="s">
        <v>58</v>
      </c>
      <c r="B10131" t="s">
        <v>1242</v>
      </c>
      <c r="C10131" t="s">
        <v>1243</v>
      </c>
      <c r="D10131" t="s">
        <v>6137</v>
      </c>
      <c r="E10131" s="1">
        <v>68.706521739130395</v>
      </c>
      <c r="F10131" s="1">
        <v>10.932065217391299</v>
      </c>
      <c r="G10131" s="1">
        <v>0.18847826086956501</v>
      </c>
      <c r="H10131" s="1">
        <v>0.138586956521739</v>
      </c>
      <c r="I10131" s="1">
        <v>0.84902173913043399</v>
      </c>
      <c r="J10131" s="1">
        <v>0</v>
      </c>
      <c r="K10131" s="1">
        <v>8.6548913043478208</v>
      </c>
      <c r="L10131" s="1">
        <f>J10131+K10131</f>
        <v>8.6548913043478208</v>
      </c>
      <c r="M10131" s="1">
        <f>L10131/E10131</f>
        <v>0.12596899224806202</v>
      </c>
      <c r="N10131" s="1">
        <v>0</v>
      </c>
      <c r="O10131" s="1">
        <v>0</v>
      </c>
      <c r="P10131" s="1">
        <f>N10131+O10131</f>
        <v>0</v>
      </c>
      <c r="Q10131" s="1">
        <f>P10131/E10131</f>
        <v>0</v>
      </c>
    </row>
    <row r="10132" spans="1:17" hidden="1" x14ac:dyDescent="0.25">
      <c r="A10132" t="s">
        <v>58</v>
      </c>
      <c r="B10132" t="s">
        <v>1810</v>
      </c>
      <c r="C10132" t="s">
        <v>2799</v>
      </c>
      <c r="D10132" t="s">
        <v>6138</v>
      </c>
      <c r="E10132" s="1">
        <v>23.0543478260869</v>
      </c>
      <c r="F10132" s="1">
        <v>0</v>
      </c>
      <c r="G10132" s="1">
        <v>0</v>
      </c>
      <c r="H10132" s="1">
        <v>0</v>
      </c>
      <c r="I10132" s="1">
        <v>0</v>
      </c>
      <c r="J10132" s="1">
        <v>0</v>
      </c>
      <c r="K10132" s="1">
        <v>1.53532608695652</v>
      </c>
      <c r="L10132" s="1">
        <f>J10132+K10132</f>
        <v>1.53532608695652</v>
      </c>
      <c r="M10132" s="1">
        <f>L10132/E10132</f>
        <v>6.6595945308816684E-2</v>
      </c>
      <c r="N10132" s="1">
        <v>0</v>
      </c>
      <c r="O10132" s="1">
        <v>0</v>
      </c>
      <c r="P10132" s="1">
        <f>N10132+O10132</f>
        <v>0</v>
      </c>
      <c r="Q10132" s="1">
        <f>P10132/E10132</f>
        <v>0</v>
      </c>
    </row>
    <row r="10133" spans="1:17" hidden="1" x14ac:dyDescent="0.25">
      <c r="A10133" t="s">
        <v>58</v>
      </c>
      <c r="B10133" t="s">
        <v>6140</v>
      </c>
      <c r="C10133" t="s">
        <v>1029</v>
      </c>
      <c r="D10133" t="s">
        <v>6139</v>
      </c>
      <c r="E10133" s="1">
        <v>47.565217391304301</v>
      </c>
      <c r="F10133" s="1">
        <v>0</v>
      </c>
      <c r="G10133" s="1">
        <v>0.95652173913043403</v>
      </c>
      <c r="H10133" s="1">
        <v>0</v>
      </c>
      <c r="I10133" s="1">
        <v>0</v>
      </c>
      <c r="J10133" s="1">
        <v>4.5516304347826004</v>
      </c>
      <c r="K10133" s="1">
        <v>0.45380434782608597</v>
      </c>
      <c r="L10133" s="1">
        <f>J10133+K10133</f>
        <v>5.0054347826086865</v>
      </c>
      <c r="M10133" s="1">
        <f>L10133/E10133</f>
        <v>0.10523308957952458</v>
      </c>
      <c r="N10133" s="1">
        <v>0</v>
      </c>
      <c r="O10133" s="1">
        <v>0</v>
      </c>
      <c r="P10133" s="1">
        <f>N10133+O10133</f>
        <v>0</v>
      </c>
      <c r="Q10133" s="1">
        <f>P10133/E10133</f>
        <v>0</v>
      </c>
    </row>
    <row r="10134" spans="1:17" hidden="1" x14ac:dyDescent="0.25">
      <c r="A10134" t="s">
        <v>58</v>
      </c>
      <c r="B10134" t="s">
        <v>2646</v>
      </c>
      <c r="C10134" t="s">
        <v>1567</v>
      </c>
      <c r="D10134" t="s">
        <v>6183</v>
      </c>
      <c r="E10134" s="1">
        <v>70.206521739130395</v>
      </c>
      <c r="F10134" s="1">
        <v>7.6086956521739104</v>
      </c>
      <c r="G10134" s="1">
        <v>0</v>
      </c>
      <c r="H10134" s="1">
        <v>0.26086956521739102</v>
      </c>
      <c r="I10134" s="1">
        <v>2.6630434782608599</v>
      </c>
      <c r="J10134" s="1">
        <v>5.1956521739130404</v>
      </c>
      <c r="K10134" s="1">
        <v>8.9739130434782606</v>
      </c>
      <c r="L10134" s="1">
        <f>J10134+K10134</f>
        <v>14.169565217391302</v>
      </c>
      <c r="M10134" s="1">
        <f>L10134/E10134</f>
        <v>0.20182690819012239</v>
      </c>
      <c r="N10134" s="1">
        <v>0</v>
      </c>
      <c r="O10134" s="1">
        <v>5.5260869565217297</v>
      </c>
      <c r="P10134" s="1">
        <f>N10134+O10134</f>
        <v>5.5260869565217297</v>
      </c>
      <c r="Q10134" s="1">
        <f>P10134/E10134</f>
        <v>7.871187490323571E-2</v>
      </c>
    </row>
    <row r="10135" spans="1:17" hidden="1" x14ac:dyDescent="0.25">
      <c r="A10135" t="s">
        <v>58</v>
      </c>
      <c r="B10135" t="s">
        <v>266</v>
      </c>
      <c r="C10135" t="s">
        <v>114</v>
      </c>
      <c r="D10135" t="s">
        <v>6235</v>
      </c>
      <c r="E10135" s="1">
        <v>70.119565217391298</v>
      </c>
      <c r="F10135" s="1">
        <v>31.0741304347826</v>
      </c>
      <c r="G10135" s="1">
        <v>1.13043478260869</v>
      </c>
      <c r="H10135" s="1">
        <v>0</v>
      </c>
      <c r="I10135" s="1">
        <v>1.50315217391304</v>
      </c>
      <c r="J10135" s="1">
        <v>4.58586956521739</v>
      </c>
      <c r="K10135" s="1">
        <v>19.8679347826086</v>
      </c>
      <c r="L10135" s="1">
        <f>J10135+K10135</f>
        <v>24.45380434782599</v>
      </c>
      <c r="M10135" s="1">
        <f>L10135/E10135</f>
        <v>0.3487443807161667</v>
      </c>
      <c r="N10135" s="1">
        <v>2.7001086956521698</v>
      </c>
      <c r="O10135" s="1">
        <v>2.5018478260869501</v>
      </c>
      <c r="P10135" s="1">
        <f>N10135+O10135</f>
        <v>5.2019565217391204</v>
      </c>
      <c r="Q10135" s="1">
        <f>P10135/E10135</f>
        <v>7.4186947760037064E-2</v>
      </c>
    </row>
    <row r="10136" spans="1:17" hidden="1" x14ac:dyDescent="0.25">
      <c r="A10136" t="s">
        <v>58</v>
      </c>
      <c r="B10136" t="s">
        <v>2541</v>
      </c>
      <c r="C10136" t="s">
        <v>1773</v>
      </c>
      <c r="D10136" t="s">
        <v>6261</v>
      </c>
      <c r="E10136" s="1">
        <v>51.065217391304301</v>
      </c>
      <c r="F10136" s="1">
        <v>0</v>
      </c>
      <c r="G10136" s="1">
        <v>0.434782608695652</v>
      </c>
      <c r="H10136" s="1">
        <v>0</v>
      </c>
      <c r="I10136" s="1">
        <v>0</v>
      </c>
      <c r="J10136" s="1">
        <v>0</v>
      </c>
      <c r="K10136" s="1">
        <v>9.4701086956521703</v>
      </c>
      <c r="L10136" s="1">
        <f>J10136+K10136</f>
        <v>9.4701086956521703</v>
      </c>
      <c r="M10136" s="1">
        <f>L10136/E10136</f>
        <v>0.18545125585355479</v>
      </c>
      <c r="N10136" s="1">
        <v>0</v>
      </c>
      <c r="O10136" s="1">
        <v>0</v>
      </c>
      <c r="P10136" s="1">
        <f>N10136+O10136</f>
        <v>0</v>
      </c>
      <c r="Q10136" s="1">
        <f>P10136/E10136</f>
        <v>0</v>
      </c>
    </row>
    <row r="10137" spans="1:17" hidden="1" x14ac:dyDescent="0.25">
      <c r="A10137" t="s">
        <v>58</v>
      </c>
      <c r="B10137" t="s">
        <v>813</v>
      </c>
      <c r="C10137" t="s">
        <v>667</v>
      </c>
      <c r="D10137" t="s">
        <v>6266</v>
      </c>
      <c r="E10137" s="1">
        <v>102.608695652173</v>
      </c>
      <c r="F10137" s="1">
        <v>10.445652173913</v>
      </c>
      <c r="G10137" s="1">
        <v>0</v>
      </c>
      <c r="H10137" s="1">
        <v>0.25543478260869501</v>
      </c>
      <c r="I10137" s="1">
        <v>4.3775000000000004</v>
      </c>
      <c r="J10137" s="1">
        <v>4.2869565217391301</v>
      </c>
      <c r="K10137" s="1">
        <v>5.7445652173913002</v>
      </c>
      <c r="L10137" s="1">
        <f>J10137+K10137</f>
        <v>10.031521739130429</v>
      </c>
      <c r="M10137" s="1">
        <f>L10137/E10137</f>
        <v>9.7764830508475398E-2</v>
      </c>
      <c r="N10137" s="1">
        <v>3.2608695652173898E-2</v>
      </c>
      <c r="O10137" s="1">
        <v>9.7853260869565197</v>
      </c>
      <c r="P10137" s="1">
        <f>N10137+O10137</f>
        <v>9.8179347826086936</v>
      </c>
      <c r="Q10137" s="1">
        <f>P10137/E10137</f>
        <v>9.5683262711865238E-2</v>
      </c>
    </row>
    <row r="10138" spans="1:17" hidden="1" x14ac:dyDescent="0.25">
      <c r="A10138" t="s">
        <v>58</v>
      </c>
      <c r="B10138" t="s">
        <v>341</v>
      </c>
      <c r="C10138" t="s">
        <v>314</v>
      </c>
      <c r="D10138" t="s">
        <v>6271</v>
      </c>
      <c r="E10138" s="1">
        <v>68.521739130434696</v>
      </c>
      <c r="F10138" s="1">
        <v>5.4782608695652097</v>
      </c>
      <c r="G10138" s="1">
        <v>0</v>
      </c>
      <c r="H10138" s="1">
        <v>0.27173913043478198</v>
      </c>
      <c r="I10138" s="1">
        <v>0</v>
      </c>
      <c r="J10138" s="1">
        <v>4.7391304347826004</v>
      </c>
      <c r="K10138" s="1">
        <v>12.263586956521699</v>
      </c>
      <c r="L10138" s="1">
        <f>J10138+K10138</f>
        <v>17.002717391304301</v>
      </c>
      <c r="M10138" s="1">
        <f>L10138/E10138</f>
        <v>0.24813610406091335</v>
      </c>
      <c r="N10138" s="1">
        <v>5.2608695652173898</v>
      </c>
      <c r="O10138" s="1">
        <v>0</v>
      </c>
      <c r="P10138" s="1">
        <f>N10138+O10138</f>
        <v>5.2608695652173898</v>
      </c>
      <c r="Q10138" s="1">
        <f>P10138/E10138</f>
        <v>7.6776649746192971E-2</v>
      </c>
    </row>
    <row r="10139" spans="1:17" hidden="1" x14ac:dyDescent="0.25">
      <c r="A10139" t="s">
        <v>58</v>
      </c>
      <c r="B10139" t="s">
        <v>6302</v>
      </c>
      <c r="C10139" t="s">
        <v>361</v>
      </c>
      <c r="D10139" t="s">
        <v>6301</v>
      </c>
      <c r="E10139" s="1">
        <v>125.54347826086899</v>
      </c>
      <c r="F10139" s="1">
        <v>4.1739130434782599</v>
      </c>
      <c r="G10139" s="1">
        <v>0.19565217391304299</v>
      </c>
      <c r="H10139" s="1">
        <v>0.58706521739130402</v>
      </c>
      <c r="I10139" s="1">
        <v>4.5217391304347796</v>
      </c>
      <c r="J10139" s="1">
        <v>5.4782608695652097</v>
      </c>
      <c r="K10139" s="1">
        <v>0</v>
      </c>
      <c r="L10139" s="1">
        <f>J10139+K10139</f>
        <v>5.4782608695652097</v>
      </c>
      <c r="M10139" s="1">
        <f>L10139/E10139</f>
        <v>4.3636363636363772E-2</v>
      </c>
      <c r="N10139" s="1">
        <v>5.0434782608695601</v>
      </c>
      <c r="O10139" s="1">
        <v>7.3223913043478204</v>
      </c>
      <c r="P10139" s="1">
        <f>N10139+O10139</f>
        <v>12.36586956521738</v>
      </c>
      <c r="Q10139" s="1">
        <f>P10139/E10139</f>
        <v>9.8498701298701655E-2</v>
      </c>
    </row>
    <row r="10140" spans="1:17" hidden="1" x14ac:dyDescent="0.25">
      <c r="A10140" t="s">
        <v>58</v>
      </c>
      <c r="B10140" t="s">
        <v>6305</v>
      </c>
      <c r="C10140" t="s">
        <v>361</v>
      </c>
      <c r="D10140" t="s">
        <v>6304</v>
      </c>
      <c r="E10140" s="1">
        <v>64.913043478260803</v>
      </c>
      <c r="F10140" s="1">
        <v>5.5652173913043397</v>
      </c>
      <c r="G10140" s="1">
        <v>0</v>
      </c>
      <c r="H10140" s="1">
        <v>0</v>
      </c>
      <c r="I10140" s="1">
        <v>0</v>
      </c>
      <c r="J10140" s="1">
        <v>6.4548913043478198</v>
      </c>
      <c r="K10140" s="1">
        <v>7.7801086956521699</v>
      </c>
      <c r="L10140" s="1">
        <f>J10140+K10140</f>
        <v>14.234999999999989</v>
      </c>
      <c r="M10140" s="1">
        <f>L10140/E10140</f>
        <v>0.21929336905559282</v>
      </c>
      <c r="N10140" s="1">
        <v>0</v>
      </c>
      <c r="O10140" s="1">
        <v>5.9551086956521697</v>
      </c>
      <c r="P10140" s="1">
        <f>N10140+O10140</f>
        <v>5.9551086956521697</v>
      </c>
      <c r="Q10140" s="1">
        <f>P10140/E10140</f>
        <v>9.1739785666443432E-2</v>
      </c>
    </row>
    <row r="10141" spans="1:17" hidden="1" x14ac:dyDescent="0.25">
      <c r="A10141" t="s">
        <v>58</v>
      </c>
      <c r="B10141" t="s">
        <v>1235</v>
      </c>
      <c r="C10141" t="s">
        <v>540</v>
      </c>
      <c r="D10141" t="s">
        <v>6355</v>
      </c>
      <c r="E10141" s="1">
        <v>46.565217391304301</v>
      </c>
      <c r="F10141" s="1">
        <v>5.3913043478260798</v>
      </c>
      <c r="G10141" s="1">
        <v>0.35869565217391303</v>
      </c>
      <c r="H10141" s="1">
        <v>0.162173913043478</v>
      </c>
      <c r="I10141" s="1">
        <v>1.0027173913043399</v>
      </c>
      <c r="J10141" s="1">
        <v>0</v>
      </c>
      <c r="K10141" s="1">
        <v>5.0570652173913002</v>
      </c>
      <c r="L10141" s="1">
        <f>J10141+K10141</f>
        <v>5.0570652173913002</v>
      </c>
      <c r="M10141" s="1">
        <f>L10141/E10141</f>
        <v>0.10860177404295053</v>
      </c>
      <c r="N10141" s="1">
        <v>0</v>
      </c>
      <c r="O10141" s="1">
        <v>4.5842391304347796</v>
      </c>
      <c r="P10141" s="1">
        <f>N10141+O10141</f>
        <v>4.5842391304347796</v>
      </c>
      <c r="Q10141" s="1">
        <f>P10141/E10141</f>
        <v>9.8447712418300692E-2</v>
      </c>
    </row>
    <row r="10142" spans="1:17" hidden="1" x14ac:dyDescent="0.25">
      <c r="A10142" t="s">
        <v>58</v>
      </c>
      <c r="B10142" t="s">
        <v>964</v>
      </c>
      <c r="C10142" t="s">
        <v>642</v>
      </c>
      <c r="D10142" t="s">
        <v>6460</v>
      </c>
      <c r="E10142" s="1">
        <v>23.815217391304301</v>
      </c>
      <c r="F10142" s="1">
        <v>6.0434782608695601</v>
      </c>
      <c r="G10142" s="1">
        <v>0.22282608695652101</v>
      </c>
      <c r="H10142" s="1">
        <v>0.13043478260869501</v>
      </c>
      <c r="I10142" s="1">
        <v>0.119565217391304</v>
      </c>
      <c r="J10142" s="1">
        <v>2.2826086956521701E-2</v>
      </c>
      <c r="K10142" s="1">
        <v>10.3408695652173</v>
      </c>
      <c r="L10142" s="1">
        <f>J10142+K10142</f>
        <v>10.363695652173822</v>
      </c>
      <c r="M10142" s="1">
        <f>L10142/E10142</f>
        <v>0.43517115472386741</v>
      </c>
      <c r="N10142" s="1">
        <v>2.10869565217391</v>
      </c>
      <c r="O10142" s="1">
        <v>0</v>
      </c>
      <c r="P10142" s="1">
        <f>N10142+O10142</f>
        <v>2.10869565217391</v>
      </c>
      <c r="Q10142" s="1">
        <f>P10142/E10142</f>
        <v>8.8544043815609361E-2</v>
      </c>
    </row>
    <row r="10143" spans="1:17" hidden="1" x14ac:dyDescent="0.25">
      <c r="A10143" t="s">
        <v>58</v>
      </c>
      <c r="B10143" t="s">
        <v>6499</v>
      </c>
      <c r="C10143" t="s">
        <v>648</v>
      </c>
      <c r="D10143" t="s">
        <v>6498</v>
      </c>
      <c r="E10143" s="1">
        <v>116.239130434782</v>
      </c>
      <c r="F10143" s="1">
        <v>4.4945652173913002</v>
      </c>
      <c r="G10143" s="1">
        <v>0.16304347826086901</v>
      </c>
      <c r="H10143" s="1">
        <v>0.40576086956521701</v>
      </c>
      <c r="I10143" s="1">
        <v>3.4347826086956501</v>
      </c>
      <c r="J10143" s="1">
        <v>4.4375</v>
      </c>
      <c r="K10143" s="1">
        <v>14.4103260869565</v>
      </c>
      <c r="L10143" s="1">
        <f>J10143+K10143</f>
        <v>18.847826086956502</v>
      </c>
      <c r="M10143" s="1">
        <f>L10143/E10143</f>
        <v>0.16214699831681384</v>
      </c>
      <c r="N10143" s="1">
        <v>4.2282608695652097</v>
      </c>
      <c r="O10143" s="1">
        <v>0.32608695652173902</v>
      </c>
      <c r="P10143" s="1">
        <f>N10143+O10143</f>
        <v>4.554347826086949</v>
      </c>
      <c r="Q10143" s="1">
        <f>P10143/E10143</f>
        <v>3.9180849074247383E-2</v>
      </c>
    </row>
    <row r="10144" spans="1:17" hidden="1" x14ac:dyDescent="0.25">
      <c r="A10144" t="s">
        <v>58</v>
      </c>
      <c r="B10144" t="s">
        <v>1632</v>
      </c>
      <c r="C10144" t="s">
        <v>1382</v>
      </c>
      <c r="D10144" t="s">
        <v>6518</v>
      </c>
      <c r="E10144" s="1">
        <v>73.358695652173907</v>
      </c>
      <c r="F10144" s="1">
        <v>4.6956521739130404</v>
      </c>
      <c r="G10144" s="1">
        <v>0.38043478260869501</v>
      </c>
      <c r="H10144" s="1">
        <v>0.24456521739130399</v>
      </c>
      <c r="I10144" s="1">
        <v>2.5407608695652102</v>
      </c>
      <c r="J10144" s="1">
        <v>4.1816304347826003</v>
      </c>
      <c r="K10144" s="1">
        <v>6.3608695652173903</v>
      </c>
      <c r="L10144" s="1">
        <f>J10144+K10144</f>
        <v>10.54249999999999</v>
      </c>
      <c r="M10144" s="1">
        <f>L10144/E10144</f>
        <v>0.14371166098681273</v>
      </c>
      <c r="N10144" s="1">
        <v>4.7945652173913</v>
      </c>
      <c r="O10144" s="1">
        <v>2.30108695652173</v>
      </c>
      <c r="P10144" s="1">
        <f>N10144+O10144</f>
        <v>7.09565217391303</v>
      </c>
      <c r="Q10144" s="1">
        <f>P10144/E10144</f>
        <v>9.6725440806045171E-2</v>
      </c>
    </row>
    <row r="10145" spans="1:17" hidden="1" x14ac:dyDescent="0.25">
      <c r="A10145" t="s">
        <v>58</v>
      </c>
      <c r="B10145" t="s">
        <v>2853</v>
      </c>
      <c r="C10145" t="s">
        <v>114</v>
      </c>
      <c r="D10145" t="s">
        <v>6566</v>
      </c>
      <c r="E10145" s="1">
        <v>86.413043478260803</v>
      </c>
      <c r="F10145" s="1">
        <v>6.4347826086956497</v>
      </c>
      <c r="G10145" s="1">
        <v>0.48913043478260798</v>
      </c>
      <c r="H10145" s="1">
        <v>0.279891304347826</v>
      </c>
      <c r="I10145" s="1">
        <v>1.2391304347826</v>
      </c>
      <c r="J10145" s="1">
        <v>5.0444565217391304</v>
      </c>
      <c r="K10145" s="1">
        <v>8.7378260869565203</v>
      </c>
      <c r="L10145" s="1">
        <f>J10145+K10145</f>
        <v>13.782282608695651</v>
      </c>
      <c r="M10145" s="1">
        <f>L10145/E10145</f>
        <v>0.15949308176100641</v>
      </c>
      <c r="N10145" s="1">
        <v>5.4782608695652097</v>
      </c>
      <c r="O10145" s="1">
        <v>0</v>
      </c>
      <c r="P10145" s="1">
        <f>N10145+O10145</f>
        <v>5.4782608695652097</v>
      </c>
      <c r="Q10145" s="1">
        <f>P10145/E10145</f>
        <v>6.3396226415094306E-2</v>
      </c>
    </row>
    <row r="10146" spans="1:17" hidden="1" x14ac:dyDescent="0.25">
      <c r="A10146" t="s">
        <v>58</v>
      </c>
      <c r="B10146" t="s">
        <v>964</v>
      </c>
      <c r="C10146" t="s">
        <v>642</v>
      </c>
      <c r="D10146" t="s">
        <v>6570</v>
      </c>
      <c r="E10146" s="1">
        <v>72.739130434782595</v>
      </c>
      <c r="F10146" s="1">
        <v>5.0434782608695601</v>
      </c>
      <c r="G10146" s="1">
        <v>0.26086956521739102</v>
      </c>
      <c r="H10146" s="1">
        <v>0.17391304347826</v>
      </c>
      <c r="I10146" s="1">
        <v>1.13043478260869</v>
      </c>
      <c r="J10146" s="1">
        <v>5.2286956521739096</v>
      </c>
      <c r="K10146" s="1">
        <v>8.9614130434782595</v>
      </c>
      <c r="L10146" s="1">
        <f>J10146+K10146</f>
        <v>14.190108695652169</v>
      </c>
      <c r="M10146" s="1">
        <f>L10146/E10146</f>
        <v>0.19508218768679017</v>
      </c>
      <c r="N10146" s="1">
        <v>0</v>
      </c>
      <c r="O10146" s="1">
        <v>5.2828260869565202</v>
      </c>
      <c r="P10146" s="1">
        <f>N10146+O10146</f>
        <v>5.2828260869565202</v>
      </c>
      <c r="Q10146" s="1">
        <f>P10146/E10146</f>
        <v>7.2627017334130295E-2</v>
      </c>
    </row>
    <row r="10147" spans="1:17" hidden="1" x14ac:dyDescent="0.25">
      <c r="A10147" t="s">
        <v>58</v>
      </c>
      <c r="B10147" t="s">
        <v>6579</v>
      </c>
      <c r="C10147" t="s">
        <v>168</v>
      </c>
      <c r="D10147" t="s">
        <v>6578</v>
      </c>
      <c r="E10147" s="1">
        <v>61.434782608695599</v>
      </c>
      <c r="F10147" s="1">
        <v>17.057065217391301</v>
      </c>
      <c r="G10147" s="1">
        <v>0.48913043478260798</v>
      </c>
      <c r="H10147" s="1">
        <v>0.33510869565217299</v>
      </c>
      <c r="I10147" s="1">
        <v>1.14130434782608</v>
      </c>
      <c r="J10147" s="1">
        <v>5.1630434782608603</v>
      </c>
      <c r="K10147" s="1">
        <v>5.7581521739130404</v>
      </c>
      <c r="L10147" s="1">
        <f>J10147+K10147</f>
        <v>10.9211956521739</v>
      </c>
      <c r="M10147" s="1">
        <f>L10147/E10147</f>
        <v>0.17776893135173383</v>
      </c>
      <c r="N10147" s="1">
        <v>5.1358695652173898</v>
      </c>
      <c r="O10147" s="1">
        <v>0</v>
      </c>
      <c r="P10147" s="1">
        <f>N10147+O10147</f>
        <v>5.1358695652173898</v>
      </c>
      <c r="Q10147" s="1">
        <f>P10147/E10147</f>
        <v>8.3598726114649732E-2</v>
      </c>
    </row>
    <row r="10148" spans="1:17" hidden="1" x14ac:dyDescent="0.25">
      <c r="A10148" t="s">
        <v>58</v>
      </c>
      <c r="B10148" t="s">
        <v>3402</v>
      </c>
      <c r="C10148" t="s">
        <v>80</v>
      </c>
      <c r="D10148" t="s">
        <v>6633</v>
      </c>
      <c r="E10148" s="1">
        <v>71.782608695652101</v>
      </c>
      <c r="F10148" s="1">
        <v>5.5652173913043397</v>
      </c>
      <c r="G10148" s="1">
        <v>0.17391304347826</v>
      </c>
      <c r="H10148" s="1">
        <v>0</v>
      </c>
      <c r="I10148" s="1">
        <v>2.8858695652173898</v>
      </c>
      <c r="J10148" s="1">
        <v>5.8505434782608603</v>
      </c>
      <c r="K10148" s="1">
        <v>5.88043478260869</v>
      </c>
      <c r="L10148" s="1">
        <f>J10148+K10148</f>
        <v>11.73097826086955</v>
      </c>
      <c r="M10148" s="1">
        <f>L10148/E10148</f>
        <v>0.16342368261659596</v>
      </c>
      <c r="N10148" s="1">
        <v>4.7771739130434696</v>
      </c>
      <c r="O10148" s="1">
        <v>0</v>
      </c>
      <c r="P10148" s="1">
        <f>N10148+O10148</f>
        <v>4.7771739130434696</v>
      </c>
      <c r="Q10148" s="1">
        <f>P10148/E10148</f>
        <v>6.6550575408843071E-2</v>
      </c>
    </row>
    <row r="10149" spans="1:17" hidden="1" x14ac:dyDescent="0.25">
      <c r="A10149" t="s">
        <v>58</v>
      </c>
      <c r="B10149" t="s">
        <v>964</v>
      </c>
      <c r="C10149" t="s">
        <v>642</v>
      </c>
      <c r="D10149" t="s">
        <v>6634</v>
      </c>
      <c r="E10149" s="1">
        <v>57.684782608695599</v>
      </c>
      <c r="F10149" s="1">
        <v>2.9510869565217299</v>
      </c>
      <c r="G10149" s="1">
        <v>0.157608695652173</v>
      </c>
      <c r="H10149" s="1">
        <v>5.6086956521739104</v>
      </c>
      <c r="I10149" s="1">
        <v>4.4945652173913002</v>
      </c>
      <c r="J10149" s="1">
        <v>0</v>
      </c>
      <c r="K10149" s="1">
        <v>0</v>
      </c>
      <c r="L10149" s="1">
        <f>J10149+K10149</f>
        <v>0</v>
      </c>
      <c r="M10149" s="1">
        <f>L10149/E10149</f>
        <v>0</v>
      </c>
      <c r="N10149" s="1">
        <v>10.173913043478199</v>
      </c>
      <c r="O10149" s="1">
        <v>1.94293478260869</v>
      </c>
      <c r="P10149" s="1">
        <f>N10149+O10149</f>
        <v>12.116847826086889</v>
      </c>
      <c r="Q10149" s="1">
        <f>P10149/E10149</f>
        <v>0.21005276050499244</v>
      </c>
    </row>
    <row r="10150" spans="1:17" hidden="1" x14ac:dyDescent="0.25">
      <c r="A10150" t="s">
        <v>58</v>
      </c>
      <c r="B10150" t="s">
        <v>2853</v>
      </c>
      <c r="C10150" t="s">
        <v>114</v>
      </c>
      <c r="D10150" t="s">
        <v>6670</v>
      </c>
      <c r="E10150" s="1">
        <v>50.706521739130402</v>
      </c>
      <c r="F10150" s="1">
        <v>6.5815217391304301</v>
      </c>
      <c r="G10150" s="1">
        <v>0</v>
      </c>
      <c r="H10150" s="1">
        <v>0.20467391304347801</v>
      </c>
      <c r="I10150" s="1">
        <v>2.875</v>
      </c>
      <c r="J10150" s="1">
        <v>2.2173913043478199</v>
      </c>
      <c r="K10150" s="1">
        <v>3.4864130434782599</v>
      </c>
      <c r="L10150" s="1">
        <f>J10150+K10150</f>
        <v>5.7038043478260798</v>
      </c>
      <c r="M10150" s="1">
        <f>L10150/E10150</f>
        <v>0.11248660235798492</v>
      </c>
      <c r="N10150" s="1">
        <v>4.9483695652173898</v>
      </c>
      <c r="O10150" s="1">
        <v>4.4945652173913002</v>
      </c>
      <c r="P10150" s="1">
        <f>N10150+O10150</f>
        <v>9.44293478260869</v>
      </c>
      <c r="Q10150" s="1">
        <f>P10150/E10150</f>
        <v>0.1862272240085745</v>
      </c>
    </row>
    <row r="10151" spans="1:17" hidden="1" x14ac:dyDescent="0.25">
      <c r="A10151" t="s">
        <v>58</v>
      </c>
      <c r="B10151" t="s">
        <v>272</v>
      </c>
      <c r="C10151" t="s">
        <v>273</v>
      </c>
      <c r="D10151" t="s">
        <v>6725</v>
      </c>
      <c r="E10151" s="1">
        <v>87.5</v>
      </c>
      <c r="F10151" s="1">
        <v>5.7989130434782599</v>
      </c>
      <c r="G10151" s="1">
        <v>1.6304347826086901E-2</v>
      </c>
      <c r="H10151" s="1">
        <v>0.27717391304347799</v>
      </c>
      <c r="I10151" s="1">
        <v>0</v>
      </c>
      <c r="J10151" s="1">
        <v>4.9891304347826004</v>
      </c>
      <c r="K10151" s="1">
        <v>11.880434782608599</v>
      </c>
      <c r="L10151" s="1">
        <f>J10151+K10151</f>
        <v>16.869565217391198</v>
      </c>
      <c r="M10151" s="1">
        <f>L10151/E10151</f>
        <v>0.1927950310558994</v>
      </c>
      <c r="N10151" s="1">
        <v>0</v>
      </c>
      <c r="O10151" s="1">
        <v>5.0434782608695601</v>
      </c>
      <c r="P10151" s="1">
        <f>N10151+O10151</f>
        <v>5.0434782608695601</v>
      </c>
      <c r="Q10151" s="1">
        <f>P10151/E10151</f>
        <v>5.7639751552794972E-2</v>
      </c>
    </row>
    <row r="10152" spans="1:17" hidden="1" x14ac:dyDescent="0.25">
      <c r="A10152" t="s">
        <v>58</v>
      </c>
      <c r="B10152" t="s">
        <v>6737</v>
      </c>
      <c r="C10152" t="s">
        <v>969</v>
      </c>
      <c r="D10152" t="s">
        <v>6736</v>
      </c>
      <c r="E10152" s="1">
        <v>52.152173913043399</v>
      </c>
      <c r="F10152" s="1">
        <v>5.5652173913043397</v>
      </c>
      <c r="G10152" s="1">
        <v>0</v>
      </c>
      <c r="H10152" s="1">
        <v>0</v>
      </c>
      <c r="I10152" s="1">
        <v>0</v>
      </c>
      <c r="J10152" s="1">
        <v>0</v>
      </c>
      <c r="K10152" s="1">
        <v>5.4347826086956497</v>
      </c>
      <c r="L10152" s="1">
        <f>J10152+K10152</f>
        <v>5.4347826086956497</v>
      </c>
      <c r="M10152" s="1">
        <f>L10152/E10152</f>
        <v>0.10421008753647364</v>
      </c>
      <c r="N10152" s="1">
        <v>0</v>
      </c>
      <c r="O10152" s="1">
        <v>5.5652173913043397</v>
      </c>
      <c r="P10152" s="1">
        <f>N10152+O10152</f>
        <v>5.5652173913043397</v>
      </c>
      <c r="Q10152" s="1">
        <f>P10152/E10152</f>
        <v>0.1067111296373489</v>
      </c>
    </row>
    <row r="10153" spans="1:17" hidden="1" x14ac:dyDescent="0.25">
      <c r="A10153" t="s">
        <v>58</v>
      </c>
      <c r="B10153" t="s">
        <v>1035</v>
      </c>
      <c r="C10153" t="s">
        <v>361</v>
      </c>
      <c r="D10153" t="s">
        <v>6743</v>
      </c>
      <c r="E10153" s="1">
        <v>70.152173913043399</v>
      </c>
      <c r="F10153" s="1">
        <v>6.6956521739130404</v>
      </c>
      <c r="G10153" s="1">
        <v>0</v>
      </c>
      <c r="H10153" s="1">
        <v>0.35141304347826002</v>
      </c>
      <c r="I10153" s="1">
        <v>0</v>
      </c>
      <c r="J10153" s="1">
        <v>0</v>
      </c>
      <c r="K10153" s="1">
        <v>6.4456521739130404</v>
      </c>
      <c r="L10153" s="1">
        <f>J10153+K10153</f>
        <v>6.4456521739130404</v>
      </c>
      <c r="M10153" s="1">
        <f>L10153/E10153</f>
        <v>9.1881004028509516E-2</v>
      </c>
      <c r="N10153" s="1">
        <v>0</v>
      </c>
      <c r="O10153" s="1">
        <v>0</v>
      </c>
      <c r="P10153" s="1">
        <f>N10153+O10153</f>
        <v>0</v>
      </c>
      <c r="Q10153" s="1">
        <f>P10153/E10153</f>
        <v>0</v>
      </c>
    </row>
    <row r="10154" spans="1:17" hidden="1" x14ac:dyDescent="0.25">
      <c r="A10154" t="s">
        <v>58</v>
      </c>
      <c r="B10154" t="s">
        <v>647</v>
      </c>
      <c r="C10154" t="s">
        <v>648</v>
      </c>
      <c r="D10154" t="s">
        <v>6758</v>
      </c>
      <c r="E10154" s="1">
        <v>91.913043478260803</v>
      </c>
      <c r="F10154" s="1">
        <v>2.7826086956521698</v>
      </c>
      <c r="G10154" s="1">
        <v>0.84782608695652095</v>
      </c>
      <c r="H10154" s="1">
        <v>0</v>
      </c>
      <c r="I10154" s="1">
        <v>5.2309782608695601</v>
      </c>
      <c r="J10154" s="1">
        <v>9.7961956521739104</v>
      </c>
      <c r="K10154" s="1">
        <v>0</v>
      </c>
      <c r="L10154" s="1">
        <f>J10154+K10154</f>
        <v>9.7961956521739104</v>
      </c>
      <c r="M10154" s="1">
        <f>L10154/E10154</f>
        <v>0.10658112582781462</v>
      </c>
      <c r="N10154" s="1">
        <v>4.9565217391304301</v>
      </c>
      <c r="O10154" s="1">
        <v>0</v>
      </c>
      <c r="P10154" s="1">
        <f>N10154+O10154</f>
        <v>4.9565217391304301</v>
      </c>
      <c r="Q10154" s="1">
        <f>P10154/E10154</f>
        <v>5.3926206244087026E-2</v>
      </c>
    </row>
    <row r="10155" spans="1:17" hidden="1" x14ac:dyDescent="0.25">
      <c r="A10155" t="s">
        <v>58</v>
      </c>
      <c r="B10155" t="s">
        <v>964</v>
      </c>
      <c r="C10155" t="s">
        <v>1245</v>
      </c>
      <c r="D10155" t="s">
        <v>6774</v>
      </c>
      <c r="E10155" s="1">
        <v>162.34782608695599</v>
      </c>
      <c r="F10155" s="1">
        <v>5.3913043478260798</v>
      </c>
      <c r="G10155" s="1">
        <v>0.13043478260869501</v>
      </c>
      <c r="H10155" s="1">
        <v>0.58891304347826001</v>
      </c>
      <c r="I10155" s="1">
        <v>9.6521739130434696</v>
      </c>
      <c r="J10155" s="1">
        <v>3.7608695652173898</v>
      </c>
      <c r="K10155" s="1">
        <v>4.6493478260869496</v>
      </c>
      <c r="L10155" s="1">
        <f>J10155+K10155</f>
        <v>8.4102173913043394</v>
      </c>
      <c r="M10155" s="1">
        <f>L10155/E10155</f>
        <v>5.1803695768612865E-2</v>
      </c>
      <c r="N10155" s="1">
        <v>5.13043478260869</v>
      </c>
      <c r="O10155" s="1">
        <v>6.2043478260869502</v>
      </c>
      <c r="P10155" s="1">
        <f>N10155+O10155</f>
        <v>11.33478260869564</v>
      </c>
      <c r="Q10155" s="1">
        <f>P10155/E10155</f>
        <v>6.9817889662560417E-2</v>
      </c>
    </row>
    <row r="10156" spans="1:17" hidden="1" x14ac:dyDescent="0.25">
      <c r="A10156" t="s">
        <v>58</v>
      </c>
      <c r="B10156" t="s">
        <v>1371</v>
      </c>
      <c r="C10156" t="s">
        <v>667</v>
      </c>
      <c r="D10156" t="s">
        <v>6785</v>
      </c>
      <c r="E10156" s="1">
        <v>77.413043478260803</v>
      </c>
      <c r="F10156" s="1">
        <v>5.3913043478260798</v>
      </c>
      <c r="G10156" s="1">
        <v>0.38152173913043402</v>
      </c>
      <c r="H10156" s="1">
        <v>0.22282608695652101</v>
      </c>
      <c r="I10156" s="1">
        <v>1.125</v>
      </c>
      <c r="J10156" s="1">
        <v>4.9701086956521703</v>
      </c>
      <c r="K10156" s="1">
        <v>5.2445652173913002</v>
      </c>
      <c r="L10156" s="1">
        <f>J10156+K10156</f>
        <v>10.21467391304347</v>
      </c>
      <c r="M10156" s="1">
        <f>L10156/E10156</f>
        <v>0.13195029486099411</v>
      </c>
      <c r="N10156" s="1">
        <v>5.3858695652173898</v>
      </c>
      <c r="O10156" s="1">
        <v>0</v>
      </c>
      <c r="P10156" s="1">
        <f>N10156+O10156</f>
        <v>5.3858695652173898</v>
      </c>
      <c r="Q10156" s="1">
        <f>P10156/E10156</f>
        <v>6.957315360853697E-2</v>
      </c>
    </row>
    <row r="10157" spans="1:17" hidden="1" x14ac:dyDescent="0.25">
      <c r="A10157" t="s">
        <v>58</v>
      </c>
      <c r="B10157" t="s">
        <v>6796</v>
      </c>
      <c r="C10157" t="s">
        <v>1567</v>
      </c>
      <c r="D10157" t="s">
        <v>6795</v>
      </c>
      <c r="E10157" s="1">
        <v>34.565217391304301</v>
      </c>
      <c r="F10157" s="1">
        <v>5.2173913043478199</v>
      </c>
      <c r="G10157" s="1">
        <v>0.48369565217391303</v>
      </c>
      <c r="H10157" s="1">
        <v>0.29347826086956502</v>
      </c>
      <c r="I10157" s="1">
        <v>2.6875</v>
      </c>
      <c r="J10157" s="1">
        <v>3.75543478260869</v>
      </c>
      <c r="K10157" s="1">
        <v>0</v>
      </c>
      <c r="L10157" s="1">
        <f>J10157+K10157</f>
        <v>3.75543478260869</v>
      </c>
      <c r="M10157" s="1">
        <f>L10157/E10157</f>
        <v>0.10864779874213834</v>
      </c>
      <c r="N10157" s="1">
        <v>0</v>
      </c>
      <c r="O10157" s="1">
        <v>3.63152173913043</v>
      </c>
      <c r="P10157" s="1">
        <f>N10157+O10157</f>
        <v>3.63152173913043</v>
      </c>
      <c r="Q10157" s="1">
        <f>P10157/E10157</f>
        <v>0.10506289308176101</v>
      </c>
    </row>
    <row r="10158" spans="1:17" hidden="1" x14ac:dyDescent="0.25">
      <c r="A10158" t="s">
        <v>58</v>
      </c>
      <c r="B10158" t="s">
        <v>6799</v>
      </c>
      <c r="C10158" t="s">
        <v>648</v>
      </c>
      <c r="D10158" t="s">
        <v>6798</v>
      </c>
      <c r="E10158" s="1">
        <v>46.532608695652101</v>
      </c>
      <c r="F10158" s="1">
        <v>2.60869565217391</v>
      </c>
      <c r="G10158" s="1">
        <v>0</v>
      </c>
      <c r="H10158" s="1">
        <v>0</v>
      </c>
      <c r="I10158" s="1">
        <v>0.28858695652173899</v>
      </c>
      <c r="J10158" s="1">
        <v>5.6521739130434696</v>
      </c>
      <c r="K10158" s="1">
        <v>12.2983695652173</v>
      </c>
      <c r="L10158" s="1">
        <f>J10158+K10158</f>
        <v>17.950543478260769</v>
      </c>
      <c r="M10158" s="1">
        <f>L10158/E10158</f>
        <v>0.3857626722728319</v>
      </c>
      <c r="N10158" s="1">
        <v>0</v>
      </c>
      <c r="O10158" s="1">
        <v>7.2009782608695598</v>
      </c>
      <c r="P10158" s="1">
        <f>N10158+O10158</f>
        <v>7.2009782608695598</v>
      </c>
      <c r="Q10158" s="1">
        <f>P10158/E10158</f>
        <v>0.154751226348984</v>
      </c>
    </row>
    <row r="10159" spans="1:17" hidden="1" x14ac:dyDescent="0.25">
      <c r="A10159" t="s">
        <v>58</v>
      </c>
      <c r="B10159" t="s">
        <v>6838</v>
      </c>
      <c r="C10159" t="s">
        <v>1167</v>
      </c>
      <c r="D10159" t="s">
        <v>6837</v>
      </c>
      <c r="E10159" s="1">
        <v>83.586956521739097</v>
      </c>
      <c r="F10159" s="1">
        <v>6.5951086956521703</v>
      </c>
      <c r="G10159" s="1">
        <v>0</v>
      </c>
      <c r="H10159" s="1">
        <v>0</v>
      </c>
      <c r="I10159" s="1">
        <v>0</v>
      </c>
      <c r="J10159" s="1">
        <v>5.8994565217391299</v>
      </c>
      <c r="K10159" s="1">
        <v>3.8994565217391299</v>
      </c>
      <c r="L10159" s="1">
        <f>J10159+K10159</f>
        <v>9.7989130434782599</v>
      </c>
      <c r="M10159" s="1">
        <f>L10159/E10159</f>
        <v>0.11723016905071525</v>
      </c>
      <c r="N10159" s="1">
        <v>5.4782608695652097</v>
      </c>
      <c r="O10159" s="1">
        <v>0</v>
      </c>
      <c r="P10159" s="1">
        <f>N10159+O10159</f>
        <v>5.4782608695652097</v>
      </c>
      <c r="Q10159" s="1">
        <f>P10159/E10159</f>
        <v>6.553966189856951E-2</v>
      </c>
    </row>
    <row r="10160" spans="1:17" hidden="1" x14ac:dyDescent="0.25">
      <c r="A10160" t="s">
        <v>58</v>
      </c>
      <c r="B10160" t="s">
        <v>6864</v>
      </c>
      <c r="C10160" t="s">
        <v>1572</v>
      </c>
      <c r="D10160" t="s">
        <v>6863</v>
      </c>
      <c r="E10160" s="1">
        <v>24.945652173913</v>
      </c>
      <c r="F10160" s="1">
        <v>2.7391304347826</v>
      </c>
      <c r="G10160" s="1">
        <v>0</v>
      </c>
      <c r="H10160" s="1">
        <v>0.226521739130434</v>
      </c>
      <c r="I10160" s="1">
        <v>2.1739130434782599</v>
      </c>
      <c r="J10160" s="1">
        <v>0</v>
      </c>
      <c r="K10160" s="1">
        <v>9.3209782608695608</v>
      </c>
      <c r="L10160" s="1">
        <f>J10160+K10160</f>
        <v>9.3209782608695608</v>
      </c>
      <c r="M10160" s="1">
        <f>L10160/E10160</f>
        <v>0.37365141612200481</v>
      </c>
      <c r="N10160" s="1">
        <v>0</v>
      </c>
      <c r="O10160" s="1">
        <v>2.3340217391304301</v>
      </c>
      <c r="P10160" s="1">
        <f>N10160+O10160</f>
        <v>2.3340217391304301</v>
      </c>
      <c r="Q10160" s="1">
        <f>P10160/E10160</f>
        <v>9.3564270152505416E-2</v>
      </c>
    </row>
    <row r="10161" spans="1:17" hidden="1" x14ac:dyDescent="0.25">
      <c r="A10161" t="s">
        <v>58</v>
      </c>
      <c r="B10161" t="s">
        <v>6864</v>
      </c>
      <c r="C10161" t="s">
        <v>1572</v>
      </c>
      <c r="D10161" t="s">
        <v>6865</v>
      </c>
      <c r="E10161" s="1">
        <v>61.239130434782602</v>
      </c>
      <c r="F10161" s="1">
        <v>2.9130434782608599</v>
      </c>
      <c r="G10161" s="1">
        <v>0</v>
      </c>
      <c r="H10161" s="1">
        <v>0.30619565217391298</v>
      </c>
      <c r="I10161" s="1">
        <v>2.2755434782608601</v>
      </c>
      <c r="J10161" s="1">
        <v>0</v>
      </c>
      <c r="K10161" s="1">
        <v>15.8754347826086</v>
      </c>
      <c r="L10161" s="1">
        <f>J10161+K10161</f>
        <v>15.8754347826086</v>
      </c>
      <c r="M10161" s="1">
        <f>L10161/E10161</f>
        <v>0.25923677671281353</v>
      </c>
      <c r="N10161" s="1">
        <v>0</v>
      </c>
      <c r="O10161" s="1">
        <v>5.6215217391304302</v>
      </c>
      <c r="P10161" s="1">
        <f>N10161+O10161</f>
        <v>5.6215217391304302</v>
      </c>
      <c r="Q10161" s="1">
        <f>P10161/E10161</f>
        <v>9.179623713170032E-2</v>
      </c>
    </row>
    <row r="10162" spans="1:17" hidden="1" x14ac:dyDescent="0.25">
      <c r="A10162" t="s">
        <v>58</v>
      </c>
      <c r="B10162" t="s">
        <v>6901</v>
      </c>
      <c r="C10162" t="s">
        <v>699</v>
      </c>
      <c r="D10162" t="s">
        <v>6900</v>
      </c>
      <c r="E10162" s="1">
        <v>63.891304347826001</v>
      </c>
      <c r="F10162" s="1">
        <v>5.4782608695652097</v>
      </c>
      <c r="G10162" s="1">
        <v>1.0869565217391301E-2</v>
      </c>
      <c r="H10162" s="1">
        <v>0.28532608695652101</v>
      </c>
      <c r="I10162" s="1">
        <v>1.5652173913043399</v>
      </c>
      <c r="J10162" s="1">
        <v>5.4782608695652097</v>
      </c>
      <c r="K10162" s="1">
        <v>6.1496739130434701</v>
      </c>
      <c r="L10162" s="1">
        <f>J10162+K10162</f>
        <v>11.62793478260868</v>
      </c>
      <c r="M10162" s="1">
        <f>L10162/E10162</f>
        <v>0.18199557672677782</v>
      </c>
      <c r="N10162" s="1">
        <v>4.8043478260869499</v>
      </c>
      <c r="O10162" s="1">
        <v>0</v>
      </c>
      <c r="P10162" s="1">
        <f>N10162+O10162</f>
        <v>4.8043478260869499</v>
      </c>
      <c r="Q10162" s="1">
        <f>P10162/E10162</f>
        <v>7.5195644777135071E-2</v>
      </c>
    </row>
    <row r="10163" spans="1:17" hidden="1" x14ac:dyDescent="0.25">
      <c r="A10163" t="s">
        <v>58</v>
      </c>
      <c r="B10163" t="s">
        <v>3779</v>
      </c>
      <c r="C10163" t="s">
        <v>6023</v>
      </c>
      <c r="D10163" t="s">
        <v>6902</v>
      </c>
      <c r="E10163" s="1">
        <v>57.565217391304301</v>
      </c>
      <c r="F10163" s="1">
        <v>4.6521739130434696</v>
      </c>
      <c r="G10163" s="1">
        <v>0</v>
      </c>
      <c r="H10163" s="1">
        <v>0</v>
      </c>
      <c r="I10163" s="1">
        <v>0.60869565217391297</v>
      </c>
      <c r="J10163" s="1">
        <v>5.6470652173913001</v>
      </c>
      <c r="K10163" s="1">
        <v>5.2244565217391301</v>
      </c>
      <c r="L10163" s="1">
        <f>J10163+K10163</f>
        <v>10.871521739130429</v>
      </c>
      <c r="M10163" s="1">
        <f>L10163/E10163</f>
        <v>0.18885574018126894</v>
      </c>
      <c r="N10163" s="1">
        <v>0</v>
      </c>
      <c r="O10163" s="1">
        <v>5.2038043478260798</v>
      </c>
      <c r="P10163" s="1">
        <f>N10163+O10163</f>
        <v>5.2038043478260798</v>
      </c>
      <c r="Q10163" s="1">
        <f>P10163/E10163</f>
        <v>9.0398413897280913E-2</v>
      </c>
    </row>
    <row r="10164" spans="1:17" hidden="1" x14ac:dyDescent="0.25">
      <c r="A10164" t="s">
        <v>58</v>
      </c>
      <c r="B10164" t="s">
        <v>6904</v>
      </c>
      <c r="C10164" t="s">
        <v>2799</v>
      </c>
      <c r="D10164" t="s">
        <v>6903</v>
      </c>
      <c r="E10164" s="1">
        <v>82.130434782608603</v>
      </c>
      <c r="F10164" s="1">
        <v>2.8260869565217299</v>
      </c>
      <c r="G10164" s="1">
        <v>0.17228260869565201</v>
      </c>
      <c r="H10164" s="1">
        <v>0.33695652173912999</v>
      </c>
      <c r="I10164" s="1">
        <v>0.52989130434782605</v>
      </c>
      <c r="J10164" s="1">
        <v>5.8206521739130404</v>
      </c>
      <c r="K10164" s="1">
        <v>8.8505434782608603</v>
      </c>
      <c r="L10164" s="1">
        <f>J10164+K10164</f>
        <v>14.6711956521739</v>
      </c>
      <c r="M10164" s="1">
        <f>L10164/E10164</f>
        <v>0.178632874536792</v>
      </c>
      <c r="N10164" s="1">
        <v>7.3342391304347796</v>
      </c>
      <c r="O10164" s="1">
        <v>0</v>
      </c>
      <c r="P10164" s="1">
        <f>N10164+O10164</f>
        <v>7.3342391304347796</v>
      </c>
      <c r="Q10164" s="1">
        <f>P10164/E10164</f>
        <v>8.9299894123875137E-2</v>
      </c>
    </row>
    <row r="10165" spans="1:17" hidden="1" x14ac:dyDescent="0.25">
      <c r="A10165" t="s">
        <v>58</v>
      </c>
      <c r="B10165" t="s">
        <v>6904</v>
      </c>
      <c r="C10165" t="s">
        <v>2799</v>
      </c>
      <c r="D10165" t="s">
        <v>6905</v>
      </c>
      <c r="E10165" s="1">
        <v>66.608695652173907</v>
      </c>
      <c r="F10165" s="1">
        <v>2.6521739130434701</v>
      </c>
      <c r="G10165" s="1">
        <v>0.119565217391304</v>
      </c>
      <c r="H10165" s="1">
        <v>0.28804347826086901</v>
      </c>
      <c r="I10165" s="1">
        <v>0.747282608695652</v>
      </c>
      <c r="J10165" s="1">
        <v>5.3097826086956497</v>
      </c>
      <c r="K10165" s="1">
        <v>10.3016304347826</v>
      </c>
      <c r="L10165" s="1">
        <f>J10165+K10165</f>
        <v>15.611413043478251</v>
      </c>
      <c r="M10165" s="1">
        <f>L10165/E10165</f>
        <v>0.23437499999999986</v>
      </c>
      <c r="N10165" s="1">
        <v>7.6277173913043397</v>
      </c>
      <c r="O10165" s="1">
        <v>0</v>
      </c>
      <c r="P10165" s="1">
        <f>N10165+O10165</f>
        <v>7.6277173913043397</v>
      </c>
      <c r="Q10165" s="1">
        <f>P10165/E10165</f>
        <v>0.11451533942558735</v>
      </c>
    </row>
    <row r="10166" spans="1:17" hidden="1" x14ac:dyDescent="0.25">
      <c r="A10166" t="s">
        <v>58</v>
      </c>
      <c r="B10166" t="s">
        <v>6907</v>
      </c>
      <c r="C10166" t="s">
        <v>693</v>
      </c>
      <c r="D10166" t="s">
        <v>6906</v>
      </c>
      <c r="E10166" s="1">
        <v>37.586956521739097</v>
      </c>
      <c r="F10166" s="1">
        <v>4.2608695652173898</v>
      </c>
      <c r="G10166" s="1">
        <v>0.157608695652173</v>
      </c>
      <c r="H10166" s="1">
        <v>0</v>
      </c>
      <c r="I10166" s="1">
        <v>0.76086956521739102</v>
      </c>
      <c r="J10166" s="1">
        <v>4.6766304347826004</v>
      </c>
      <c r="K10166" s="1">
        <v>5.2521739130434701</v>
      </c>
      <c r="L10166" s="1">
        <f>J10166+K10166</f>
        <v>9.9288043478260697</v>
      </c>
      <c r="M10166" s="1">
        <f>L10166/E10166</f>
        <v>0.26415558126084421</v>
      </c>
      <c r="N10166" s="1">
        <v>5.2065217391304301</v>
      </c>
      <c r="O10166" s="1">
        <v>0</v>
      </c>
      <c r="P10166" s="1">
        <f>N10166+O10166</f>
        <v>5.2065217391304301</v>
      </c>
      <c r="Q10166" s="1">
        <f>P10166/E10166</f>
        <v>0.13851937536148062</v>
      </c>
    </row>
    <row r="10167" spans="1:17" hidden="1" x14ac:dyDescent="0.25">
      <c r="A10167" t="s">
        <v>58</v>
      </c>
      <c r="B10167" t="s">
        <v>647</v>
      </c>
      <c r="C10167" t="s">
        <v>648</v>
      </c>
      <c r="D10167" t="s">
        <v>7002</v>
      </c>
      <c r="E10167" s="1">
        <v>120.66304347825999</v>
      </c>
      <c r="F10167" s="1">
        <v>4.6956521739130404</v>
      </c>
      <c r="G10167" s="1">
        <v>0.14402173913043401</v>
      </c>
      <c r="H10167" s="1">
        <v>0.51358695652173902</v>
      </c>
      <c r="I10167" s="1">
        <v>10</v>
      </c>
      <c r="J10167" s="1">
        <v>11.0630434782608</v>
      </c>
      <c r="K10167" s="1">
        <v>0</v>
      </c>
      <c r="L10167" s="1">
        <f>J10167+K10167</f>
        <v>11.0630434782608</v>
      </c>
      <c r="M10167" s="1">
        <f>L10167/E10167</f>
        <v>9.1685433744707778E-2</v>
      </c>
      <c r="N10167" s="1">
        <v>5.9793478260869497</v>
      </c>
      <c r="O10167" s="1">
        <v>0</v>
      </c>
      <c r="P10167" s="1">
        <f>N10167+O10167</f>
        <v>5.9793478260869497</v>
      </c>
      <c r="Q10167" s="1">
        <f>P10167/E10167</f>
        <v>4.9554094225745735E-2</v>
      </c>
    </row>
    <row r="10168" spans="1:17" hidden="1" x14ac:dyDescent="0.25">
      <c r="A10168" t="s">
        <v>58</v>
      </c>
      <c r="B10168" t="s">
        <v>313</v>
      </c>
      <c r="C10168" t="s">
        <v>314</v>
      </c>
      <c r="D10168" t="s">
        <v>7013</v>
      </c>
      <c r="E10168" s="1">
        <v>55.184782608695599</v>
      </c>
      <c r="F10168" s="1">
        <v>5.0869565217391299</v>
      </c>
      <c r="G10168" s="1">
        <v>2.7173913043478201E-2</v>
      </c>
      <c r="H10168" s="1">
        <v>0.41739130434782601</v>
      </c>
      <c r="I10168" s="1">
        <v>1.6891304347825999</v>
      </c>
      <c r="J10168" s="1">
        <v>0</v>
      </c>
      <c r="K10168" s="1">
        <v>5.5171739130434698</v>
      </c>
      <c r="L10168" s="1">
        <f>J10168+K10168</f>
        <v>5.5171739130434698</v>
      </c>
      <c r="M10168" s="1">
        <f>L10168/E10168</f>
        <v>9.9976363994484882E-2</v>
      </c>
      <c r="N10168" s="1">
        <v>0</v>
      </c>
      <c r="O10168" s="1">
        <v>5.5923913043478199</v>
      </c>
      <c r="P10168" s="1">
        <f>N10168+O10168</f>
        <v>5.5923913043478199</v>
      </c>
      <c r="Q10168" s="1">
        <f>P10168/E10168</f>
        <v>0.10133937364585384</v>
      </c>
    </row>
    <row r="10169" spans="1:17" hidden="1" x14ac:dyDescent="0.25">
      <c r="A10169" t="s">
        <v>58</v>
      </c>
      <c r="B10169" t="s">
        <v>647</v>
      </c>
      <c r="C10169" t="s">
        <v>648</v>
      </c>
      <c r="D10169" t="s">
        <v>7020</v>
      </c>
      <c r="E10169" s="1">
        <v>143.83695652173901</v>
      </c>
      <c r="F10169" s="1">
        <v>4.1440217391304301</v>
      </c>
      <c r="G10169" s="1">
        <v>1.13043478260869</v>
      </c>
      <c r="H10169" s="1">
        <v>0.3</v>
      </c>
      <c r="I10169" s="1">
        <v>1.9021739130434701E-2</v>
      </c>
      <c r="J10169" s="1">
        <v>0.61521739130434705</v>
      </c>
      <c r="K10169" s="1">
        <v>14.333152173913</v>
      </c>
      <c r="L10169" s="1">
        <f>J10169+K10169</f>
        <v>14.948369565217346</v>
      </c>
      <c r="M10169" s="1">
        <f>L10169/E10169</f>
        <v>0.1039257915816517</v>
      </c>
      <c r="N10169" s="1">
        <v>0.138586956521739</v>
      </c>
      <c r="O10169" s="1">
        <v>0</v>
      </c>
      <c r="P10169" s="1">
        <f>N10169+O10169</f>
        <v>0.138586956521739</v>
      </c>
      <c r="Q10169" s="1">
        <f>P10169/E10169</f>
        <v>9.6350034005894341E-4</v>
      </c>
    </row>
    <row r="10170" spans="1:17" hidden="1" x14ac:dyDescent="0.25">
      <c r="A10170" t="s">
        <v>58</v>
      </c>
      <c r="B10170" t="s">
        <v>647</v>
      </c>
      <c r="C10170" t="s">
        <v>648</v>
      </c>
      <c r="D10170" t="s">
        <v>7021</v>
      </c>
      <c r="E10170" s="1">
        <v>109.576086956521</v>
      </c>
      <c r="F10170" s="1">
        <v>5.4782608695652097</v>
      </c>
      <c r="G10170" s="1">
        <v>0.32065217391304301</v>
      </c>
      <c r="H10170" s="1">
        <v>0</v>
      </c>
      <c r="I10170" s="1">
        <v>5.8641304347826004</v>
      </c>
      <c r="J10170" s="1">
        <v>5.4782608695652097</v>
      </c>
      <c r="K10170" s="1">
        <v>18.9836956521739</v>
      </c>
      <c r="L10170" s="1">
        <f>J10170+K10170</f>
        <v>24.461956521739111</v>
      </c>
      <c r="M10170" s="1">
        <f>L10170/E10170</f>
        <v>0.2232417418906868</v>
      </c>
      <c r="N10170" s="1">
        <v>12.048913043478199</v>
      </c>
      <c r="O10170" s="1">
        <v>0</v>
      </c>
      <c r="P10170" s="1">
        <f>N10170+O10170</f>
        <v>12.048913043478199</v>
      </c>
      <c r="Q10170" s="1">
        <f>P10170/E10170</f>
        <v>0.10995932943160419</v>
      </c>
    </row>
    <row r="10171" spans="1:17" hidden="1" x14ac:dyDescent="0.25">
      <c r="A10171" t="s">
        <v>58</v>
      </c>
      <c r="B10171" t="s">
        <v>7081</v>
      </c>
      <c r="C10171" t="s">
        <v>914</v>
      </c>
      <c r="D10171" t="s">
        <v>7080</v>
      </c>
      <c r="E10171" s="1">
        <v>50.7173913043478</v>
      </c>
      <c r="F10171" s="1">
        <v>5.3043478260869499</v>
      </c>
      <c r="G10171" s="1">
        <v>6.5217391304347797E-2</v>
      </c>
      <c r="H10171" s="1">
        <v>0.16304347826086901</v>
      </c>
      <c r="I10171" s="1">
        <v>0.52717391304347805</v>
      </c>
      <c r="J10171" s="1">
        <v>0</v>
      </c>
      <c r="K10171" s="1">
        <v>11.1170652173913</v>
      </c>
      <c r="L10171" s="1">
        <f>J10171+K10171</f>
        <v>11.1170652173913</v>
      </c>
      <c r="M10171" s="1">
        <f>L10171/E10171</f>
        <v>0.21919631375910847</v>
      </c>
      <c r="N10171" s="1">
        <v>0.29347826086956502</v>
      </c>
      <c r="O10171" s="1">
        <v>0.29347826086956502</v>
      </c>
      <c r="P10171" s="1">
        <f>N10171+O10171</f>
        <v>0.58695652173913004</v>
      </c>
      <c r="Q10171" s="1">
        <f>P10171/E10171</f>
        <v>1.1573081868838405E-2</v>
      </c>
    </row>
    <row r="10172" spans="1:17" hidden="1" x14ac:dyDescent="0.25">
      <c r="A10172" t="s">
        <v>58</v>
      </c>
      <c r="B10172" t="s">
        <v>2892</v>
      </c>
      <c r="C10172" t="s">
        <v>1572</v>
      </c>
      <c r="D10172" t="s">
        <v>7084</v>
      </c>
      <c r="E10172" s="1">
        <v>28.065217391304301</v>
      </c>
      <c r="F10172" s="1">
        <v>5.1739130434782599</v>
      </c>
      <c r="G10172" s="1">
        <v>0.34782608695652101</v>
      </c>
      <c r="H10172" s="1">
        <v>0.14673913043478201</v>
      </c>
      <c r="I10172" s="1">
        <v>0</v>
      </c>
      <c r="J10172" s="1">
        <v>5.2473913043478202</v>
      </c>
      <c r="K10172" s="1">
        <v>3.4208695652173899</v>
      </c>
      <c r="L10172" s="1">
        <f>J10172+K10172</f>
        <v>8.6682608695652092</v>
      </c>
      <c r="M10172" s="1">
        <f>L10172/E10172</f>
        <v>0.3088613477924092</v>
      </c>
      <c r="N10172" s="1">
        <v>4.8913043478260802E-2</v>
      </c>
      <c r="O10172" s="1">
        <v>6.5217391304347797E-2</v>
      </c>
      <c r="P10172" s="1">
        <f>N10172+O10172</f>
        <v>0.11413043478260859</v>
      </c>
      <c r="Q10172" s="1">
        <f>P10172/E10172</f>
        <v>4.0666150271107702E-3</v>
      </c>
    </row>
    <row r="10173" spans="1:17" hidden="1" x14ac:dyDescent="0.25">
      <c r="A10173" t="s">
        <v>58</v>
      </c>
      <c r="B10173" t="s">
        <v>1566</v>
      </c>
      <c r="C10173" t="s">
        <v>1567</v>
      </c>
      <c r="D10173" t="s">
        <v>7135</v>
      </c>
      <c r="E10173" s="1">
        <v>60.510869565217298</v>
      </c>
      <c r="F10173" s="1">
        <v>2.6521739130434701</v>
      </c>
      <c r="G10173" s="1">
        <v>0.30913043478260799</v>
      </c>
      <c r="H10173" s="1">
        <v>0.38043478260869501</v>
      </c>
      <c r="I10173" s="1">
        <v>1.7065217391304299</v>
      </c>
      <c r="J10173" s="1">
        <v>0</v>
      </c>
      <c r="K10173" s="1">
        <v>10.9565217391304</v>
      </c>
      <c r="L10173" s="1">
        <f>J10173+K10173</f>
        <v>10.9565217391304</v>
      </c>
      <c r="M10173" s="1">
        <f>L10173/E10173</f>
        <v>0.18106700197592929</v>
      </c>
      <c r="N10173" s="1">
        <v>5.2173913043478199</v>
      </c>
      <c r="O10173" s="1">
        <v>0</v>
      </c>
      <c r="P10173" s="1">
        <f>N10173+O10173</f>
        <v>5.2173913043478199</v>
      </c>
      <c r="Q10173" s="1">
        <f>P10173/E10173</f>
        <v>8.6222381893299838E-2</v>
      </c>
    </row>
    <row r="10174" spans="1:17" hidden="1" x14ac:dyDescent="0.25">
      <c r="A10174" t="s">
        <v>58</v>
      </c>
      <c r="B10174" t="s">
        <v>266</v>
      </c>
      <c r="C10174" t="s">
        <v>114</v>
      </c>
      <c r="D10174" t="s">
        <v>7174</v>
      </c>
      <c r="E10174" s="1">
        <v>98.282608695652101</v>
      </c>
      <c r="F10174" s="1">
        <v>5.7391304347826004</v>
      </c>
      <c r="G10174" s="1">
        <v>0.56521739130434701</v>
      </c>
      <c r="H10174" s="1">
        <v>0</v>
      </c>
      <c r="I10174" s="1">
        <v>5.6521739130434696</v>
      </c>
      <c r="J10174" s="1">
        <v>5.5711956521739099</v>
      </c>
      <c r="K10174" s="1">
        <v>11.1416304347826</v>
      </c>
      <c r="L10174" s="1">
        <f>J10174+K10174</f>
        <v>16.712826086956511</v>
      </c>
      <c r="M10174" s="1">
        <f>L10174/E10174</f>
        <v>0.17004866180048664</v>
      </c>
      <c r="N10174" s="1">
        <v>0</v>
      </c>
      <c r="O10174" s="1">
        <v>0</v>
      </c>
      <c r="P10174" s="1">
        <f>N10174+O10174</f>
        <v>0</v>
      </c>
      <c r="Q10174" s="1">
        <f>P10174/E10174</f>
        <v>0</v>
      </c>
    </row>
    <row r="10175" spans="1:17" hidden="1" x14ac:dyDescent="0.25">
      <c r="A10175" t="s">
        <v>58</v>
      </c>
      <c r="B10175" t="s">
        <v>731</v>
      </c>
      <c r="C10175" t="s">
        <v>648</v>
      </c>
      <c r="D10175" t="s">
        <v>7190</v>
      </c>
      <c r="E10175" s="1">
        <v>47.793478260869499</v>
      </c>
      <c r="F10175" s="1">
        <v>11.173913043478199</v>
      </c>
      <c r="G10175" s="1">
        <v>0.33152173913043398</v>
      </c>
      <c r="H10175" s="1">
        <v>0.201086956521739</v>
      </c>
      <c r="I10175" s="1">
        <v>6.3233695652173898</v>
      </c>
      <c r="J10175" s="1">
        <v>0</v>
      </c>
      <c r="K10175" s="1">
        <v>31.4553260869565</v>
      </c>
      <c r="L10175" s="1">
        <f>J10175+K10175</f>
        <v>31.4553260869565</v>
      </c>
      <c r="M10175" s="1">
        <f>L10175/E10175</f>
        <v>0.65815101205367343</v>
      </c>
      <c r="N10175" s="1">
        <v>0</v>
      </c>
      <c r="O10175" s="1">
        <v>0</v>
      </c>
      <c r="P10175" s="1">
        <f>N10175+O10175</f>
        <v>0</v>
      </c>
      <c r="Q10175" s="1">
        <f>P10175/E10175</f>
        <v>0</v>
      </c>
    </row>
    <row r="10176" spans="1:17" hidden="1" x14ac:dyDescent="0.25">
      <c r="A10176" t="s">
        <v>58</v>
      </c>
      <c r="B10176" t="s">
        <v>3225</v>
      </c>
      <c r="C10176" t="s">
        <v>648</v>
      </c>
      <c r="D10176" t="s">
        <v>7268</v>
      </c>
      <c r="E10176" s="1">
        <v>35.836956521739097</v>
      </c>
      <c r="F10176" s="1">
        <v>0</v>
      </c>
      <c r="G10176" s="1">
        <v>1.6739130434782601</v>
      </c>
      <c r="H10176" s="1">
        <v>0</v>
      </c>
      <c r="I10176" s="1">
        <v>3.5543478260869499</v>
      </c>
      <c r="J10176" s="1">
        <v>0</v>
      </c>
      <c r="K10176" s="1">
        <v>0</v>
      </c>
      <c r="L10176" s="1">
        <f>J10176+K10176</f>
        <v>0</v>
      </c>
      <c r="M10176" s="1">
        <f>L10176/E10176</f>
        <v>0</v>
      </c>
      <c r="N10176" s="1">
        <v>9.3043478260869499</v>
      </c>
      <c r="O10176" s="1">
        <v>0</v>
      </c>
      <c r="P10176" s="1">
        <f>N10176+O10176</f>
        <v>9.3043478260869499</v>
      </c>
      <c r="Q10176" s="1">
        <f>P10176/E10176</f>
        <v>0.25962996663633614</v>
      </c>
    </row>
    <row r="10177" spans="1:17" hidden="1" x14ac:dyDescent="0.25">
      <c r="A10177" t="s">
        <v>58</v>
      </c>
      <c r="B10177" t="s">
        <v>2445</v>
      </c>
      <c r="C10177" t="s">
        <v>2879</v>
      </c>
      <c r="D10177" t="s">
        <v>7312</v>
      </c>
      <c r="E10177" s="1">
        <v>39.923913043478201</v>
      </c>
      <c r="F10177" s="1">
        <v>11.701086956521699</v>
      </c>
      <c r="G10177" s="1">
        <v>0.13043478260869501</v>
      </c>
      <c r="H10177" s="1">
        <v>0.184782608695652</v>
      </c>
      <c r="I10177" s="1">
        <v>0.86141304347825998</v>
      </c>
      <c r="J10177" s="1">
        <v>5.5081521739130404</v>
      </c>
      <c r="K10177" s="1">
        <v>2.23369565217391</v>
      </c>
      <c r="L10177" s="1">
        <f>J10177+K10177</f>
        <v>7.7418478260869499</v>
      </c>
      <c r="M10177" s="1">
        <f>L10177/E10177</f>
        <v>0.19391505581268731</v>
      </c>
      <c r="N10177" s="1">
        <v>1.72282608695652</v>
      </c>
      <c r="O10177" s="1">
        <v>1.9375</v>
      </c>
      <c r="P10177" s="1">
        <f>N10177+O10177</f>
        <v>3.6603260869565197</v>
      </c>
      <c r="Q10177" s="1">
        <f>P10177/E10177</f>
        <v>9.1682548325619465E-2</v>
      </c>
    </row>
    <row r="10178" spans="1:17" hidden="1" x14ac:dyDescent="0.25">
      <c r="A10178" t="s">
        <v>58</v>
      </c>
      <c r="B10178" t="s">
        <v>647</v>
      </c>
      <c r="C10178" t="s">
        <v>648</v>
      </c>
      <c r="D10178" t="s">
        <v>7364</v>
      </c>
      <c r="E10178" s="1">
        <v>75.815217391304301</v>
      </c>
      <c r="F10178" s="1">
        <v>8.0978260869565197</v>
      </c>
      <c r="G10178" s="1">
        <v>0.141304347826086</v>
      </c>
      <c r="H10178" s="1">
        <v>0.108695652173913</v>
      </c>
      <c r="I10178" s="1">
        <v>1.8559782608695601</v>
      </c>
      <c r="J10178" s="1">
        <v>0</v>
      </c>
      <c r="K10178" s="1">
        <v>2.6904347826086901</v>
      </c>
      <c r="L10178" s="1">
        <f>J10178+K10178</f>
        <v>2.6904347826086901</v>
      </c>
      <c r="M10178" s="1">
        <f>L10178/E10178</f>
        <v>3.5486738351254425E-2</v>
      </c>
      <c r="N10178" s="1">
        <v>7.2826086956521703</v>
      </c>
      <c r="O10178" s="1">
        <v>0</v>
      </c>
      <c r="P10178" s="1">
        <f>N10178+O10178</f>
        <v>7.2826086956521703</v>
      </c>
      <c r="Q10178" s="1">
        <f>P10178/E10178</f>
        <v>9.6057347670250912E-2</v>
      </c>
    </row>
    <row r="10179" spans="1:17" hidden="1" x14ac:dyDescent="0.25">
      <c r="A10179" t="s">
        <v>58</v>
      </c>
      <c r="B10179" t="s">
        <v>7379</v>
      </c>
      <c r="C10179" t="s">
        <v>7380</v>
      </c>
      <c r="D10179" t="s">
        <v>7378</v>
      </c>
      <c r="E10179" s="1">
        <v>140.04347826086899</v>
      </c>
      <c r="F10179" s="1">
        <v>4.9565217391304301</v>
      </c>
      <c r="G10179" s="1">
        <v>1.4130434782608601</v>
      </c>
      <c r="H10179" s="1">
        <v>0</v>
      </c>
      <c r="I10179" s="1">
        <v>2.8695652173913002</v>
      </c>
      <c r="J10179" s="1">
        <v>5.13043478260869</v>
      </c>
      <c r="K10179" s="1">
        <v>13.334782608695599</v>
      </c>
      <c r="L10179" s="1">
        <f>J10179+K10179</f>
        <v>18.465217391304289</v>
      </c>
      <c r="M10179" s="1">
        <f>L10179/E10179</f>
        <v>0.13185346165787035</v>
      </c>
      <c r="N10179" s="1">
        <v>0</v>
      </c>
      <c r="O10179" s="1">
        <v>9.1739130434782599</v>
      </c>
      <c r="P10179" s="1">
        <f>N10179+O10179</f>
        <v>9.1739130434782599</v>
      </c>
      <c r="Q10179" s="1">
        <f>P10179/E10179</f>
        <v>6.550760633343708E-2</v>
      </c>
    </row>
    <row r="10180" spans="1:17" hidden="1" x14ac:dyDescent="0.25">
      <c r="A10180" t="s">
        <v>58</v>
      </c>
      <c r="B10180" t="s">
        <v>7393</v>
      </c>
      <c r="C10180" t="s">
        <v>696</v>
      </c>
      <c r="D10180" t="s">
        <v>7392</v>
      </c>
      <c r="E10180" s="1">
        <v>84.739130434782595</v>
      </c>
      <c r="F10180" s="1">
        <v>9.7989130434782599</v>
      </c>
      <c r="G10180" s="1">
        <v>0.32336956521739102</v>
      </c>
      <c r="H10180" s="1">
        <v>0.22065217391304301</v>
      </c>
      <c r="I10180" s="1">
        <v>0.76358695652173902</v>
      </c>
      <c r="J10180" s="1">
        <v>5.0923913043478199</v>
      </c>
      <c r="K10180" s="1">
        <v>5.6934782608695604</v>
      </c>
      <c r="L10180" s="1">
        <f>J10180+K10180</f>
        <v>10.78586956521738</v>
      </c>
      <c r="M10180" s="1">
        <f>L10180/E10180</f>
        <v>0.12728322216521282</v>
      </c>
      <c r="N10180" s="1">
        <v>4.8554347826086897</v>
      </c>
      <c r="O10180" s="1">
        <v>1.7173913043478199</v>
      </c>
      <c r="P10180" s="1">
        <f>N10180+O10180</f>
        <v>6.5728260869565096</v>
      </c>
      <c r="Q10180" s="1">
        <f>P10180/E10180</f>
        <v>7.7565418163160468E-2</v>
      </c>
    </row>
    <row r="10181" spans="1:17" hidden="1" x14ac:dyDescent="0.25">
      <c r="A10181" t="s">
        <v>58</v>
      </c>
      <c r="B10181" t="s">
        <v>7400</v>
      </c>
      <c r="C10181" t="s">
        <v>459</v>
      </c>
      <c r="D10181" t="s">
        <v>7399</v>
      </c>
      <c r="E10181" s="1">
        <v>95.456521739130395</v>
      </c>
      <c r="F10181" s="1">
        <v>5.0380434782608603</v>
      </c>
      <c r="G10181" s="1">
        <v>3.8043478260869498E-2</v>
      </c>
      <c r="H10181" s="1">
        <v>0</v>
      </c>
      <c r="I10181" s="1">
        <v>1.6630434782608601</v>
      </c>
      <c r="J10181" s="1">
        <v>4.9184782608695601</v>
      </c>
      <c r="K10181" s="1">
        <v>22.3668478260869</v>
      </c>
      <c r="L10181" s="1">
        <f>J10181+K10181</f>
        <v>27.285326086956459</v>
      </c>
      <c r="M10181" s="1">
        <f>L10181/E10181</f>
        <v>0.28584035527214702</v>
      </c>
      <c r="N10181" s="1">
        <v>16.855978260869499</v>
      </c>
      <c r="O10181" s="1">
        <v>0</v>
      </c>
      <c r="P10181" s="1">
        <f>N10181+O10181</f>
        <v>16.855978260869499</v>
      </c>
      <c r="Q10181" s="1">
        <f>P10181/E10181</f>
        <v>0.17658278296515537</v>
      </c>
    </row>
    <row r="10182" spans="1:17" hidden="1" x14ac:dyDescent="0.25">
      <c r="A10182" t="s">
        <v>58</v>
      </c>
      <c r="B10182" t="s">
        <v>476</v>
      </c>
      <c r="C10182" t="s">
        <v>809</v>
      </c>
      <c r="D10182" t="s">
        <v>7401</v>
      </c>
      <c r="E10182" s="1">
        <v>57.391304347826001</v>
      </c>
      <c r="F10182" s="1">
        <v>0</v>
      </c>
      <c r="G10182" s="1">
        <v>0</v>
      </c>
      <c r="H10182" s="1">
        <v>0</v>
      </c>
      <c r="I10182" s="1">
        <v>0</v>
      </c>
      <c r="J10182" s="1">
        <v>0</v>
      </c>
      <c r="K10182" s="1">
        <v>1.00543478260869</v>
      </c>
      <c r="L10182" s="1">
        <f>J10182+K10182</f>
        <v>1.00543478260869</v>
      </c>
      <c r="M10182" s="1">
        <f>L10182/E10182</f>
        <v>1.7518939393939323E-2</v>
      </c>
      <c r="N10182" s="1">
        <v>0</v>
      </c>
      <c r="O10182" s="1">
        <v>0</v>
      </c>
      <c r="P10182" s="1">
        <f>N10182+O10182</f>
        <v>0</v>
      </c>
      <c r="Q10182" s="1">
        <f>P10182/E10182</f>
        <v>0</v>
      </c>
    </row>
    <row r="10183" spans="1:17" hidden="1" x14ac:dyDescent="0.25">
      <c r="A10183" t="s">
        <v>58</v>
      </c>
      <c r="B10183" t="s">
        <v>341</v>
      </c>
      <c r="C10183" t="s">
        <v>314</v>
      </c>
      <c r="D10183" t="s">
        <v>7442</v>
      </c>
      <c r="E10183" s="1">
        <v>58.434782608695599</v>
      </c>
      <c r="F10183" s="1">
        <v>2</v>
      </c>
      <c r="G10183" s="1">
        <v>2.1739130434782601E-2</v>
      </c>
      <c r="H10183" s="1">
        <v>0.35326086956521702</v>
      </c>
      <c r="I10183" s="1">
        <v>3.0597826086956501</v>
      </c>
      <c r="J10183" s="1">
        <v>5.3913043478260798</v>
      </c>
      <c r="K10183" s="1">
        <v>7.8165217391304296</v>
      </c>
      <c r="L10183" s="1">
        <f>J10183+K10183</f>
        <v>13.207826086956509</v>
      </c>
      <c r="M10183" s="1">
        <f>L10183/E10183</f>
        <v>0.22602678571428569</v>
      </c>
      <c r="N10183" s="1">
        <v>3.4782608695652102</v>
      </c>
      <c r="O10183" s="1">
        <v>0</v>
      </c>
      <c r="P10183" s="1">
        <f>N10183+O10183</f>
        <v>3.4782608695652102</v>
      </c>
      <c r="Q10183" s="1">
        <f>P10183/E10183</f>
        <v>5.9523809523809458E-2</v>
      </c>
    </row>
    <row r="10184" spans="1:17" hidden="1" x14ac:dyDescent="0.25">
      <c r="A10184" t="s">
        <v>58</v>
      </c>
      <c r="B10184" t="s">
        <v>782</v>
      </c>
      <c r="C10184" t="s">
        <v>648</v>
      </c>
      <c r="D10184" t="s">
        <v>7471</v>
      </c>
      <c r="E10184" s="1">
        <v>116.565217391304</v>
      </c>
      <c r="F10184" s="1">
        <v>32.684782608695599</v>
      </c>
      <c r="G10184" s="1">
        <v>8.6956521739130405E-2</v>
      </c>
      <c r="H10184" s="1">
        <v>0.78260869565217295</v>
      </c>
      <c r="I10184" s="1">
        <v>5.3097826086956497</v>
      </c>
      <c r="J10184" s="1">
        <v>5.1168478260869499</v>
      </c>
      <c r="K10184" s="1">
        <v>8.0353260869565197</v>
      </c>
      <c r="L10184" s="1">
        <f>J10184+K10184</f>
        <v>13.15217391304347</v>
      </c>
      <c r="M10184" s="1">
        <f>L10184/E10184</f>
        <v>0.1128310331965687</v>
      </c>
      <c r="N10184" s="1">
        <v>0</v>
      </c>
      <c r="O10184" s="1">
        <v>11.380434782608599</v>
      </c>
      <c r="P10184" s="1">
        <f>N10184+O10184</f>
        <v>11.380434782608599</v>
      </c>
      <c r="Q10184" s="1">
        <f>P10184/E10184</f>
        <v>9.7631480790749181E-2</v>
      </c>
    </row>
    <row r="10185" spans="1:17" hidden="1" x14ac:dyDescent="0.25">
      <c r="A10185" t="s">
        <v>58</v>
      </c>
      <c r="B10185" t="s">
        <v>808</v>
      </c>
      <c r="C10185" t="s">
        <v>809</v>
      </c>
      <c r="D10185" t="s">
        <v>7479</v>
      </c>
      <c r="E10185" s="1">
        <v>81.206521739130395</v>
      </c>
      <c r="F10185" s="1">
        <v>0</v>
      </c>
      <c r="G10185" s="1">
        <v>0.44021739130434701</v>
      </c>
      <c r="H10185" s="1">
        <v>0.35869565217391303</v>
      </c>
      <c r="I10185" s="1">
        <v>0</v>
      </c>
      <c r="J10185" s="1">
        <v>0</v>
      </c>
      <c r="K10185" s="1">
        <v>11.543478260869501</v>
      </c>
      <c r="L10185" s="1">
        <f>J10185+K10185</f>
        <v>11.543478260869501</v>
      </c>
      <c r="M10185" s="1">
        <f>L10185/E10185</f>
        <v>0.14214964529514049</v>
      </c>
      <c r="N10185" s="1">
        <v>0</v>
      </c>
      <c r="O10185" s="1">
        <v>0</v>
      </c>
      <c r="P10185" s="1">
        <f>N10185+O10185</f>
        <v>0</v>
      </c>
      <c r="Q10185" s="1">
        <f>P10185/E10185</f>
        <v>0</v>
      </c>
    </row>
    <row r="10186" spans="1:17" hidden="1" x14ac:dyDescent="0.25">
      <c r="A10186" t="s">
        <v>58</v>
      </c>
      <c r="B10186" t="s">
        <v>1371</v>
      </c>
      <c r="C10186" t="s">
        <v>667</v>
      </c>
      <c r="D10186" t="s">
        <v>7560</v>
      </c>
      <c r="E10186" s="1">
        <v>70.228260869565204</v>
      </c>
      <c r="F10186" s="1">
        <v>5.2173913043478199</v>
      </c>
      <c r="G10186" s="1">
        <v>5.6521739130434696</v>
      </c>
      <c r="H10186" s="1">
        <v>0</v>
      </c>
      <c r="I10186" s="1">
        <v>0</v>
      </c>
      <c r="J10186" s="1">
        <v>0</v>
      </c>
      <c r="K10186" s="1">
        <v>12.094565217391301</v>
      </c>
      <c r="L10186" s="1">
        <f>J10186+K10186</f>
        <v>12.094565217391301</v>
      </c>
      <c r="M10186" s="1">
        <f>L10186/E10186</f>
        <v>0.17221792292214824</v>
      </c>
      <c r="N10186" s="1">
        <v>5.6521739130434696</v>
      </c>
      <c r="O10186" s="1">
        <v>0.495652173913043</v>
      </c>
      <c r="P10186" s="1">
        <f>N10186+O10186</f>
        <v>6.1478260869565124</v>
      </c>
      <c r="Q10186" s="1">
        <f>P10186/E10186</f>
        <v>8.7540628385698691E-2</v>
      </c>
    </row>
    <row r="10187" spans="1:17" hidden="1" x14ac:dyDescent="0.25">
      <c r="A10187" t="s">
        <v>58</v>
      </c>
      <c r="B10187" t="s">
        <v>794</v>
      </c>
      <c r="C10187" t="s">
        <v>795</v>
      </c>
      <c r="D10187" t="s">
        <v>7597</v>
      </c>
      <c r="E10187" s="1">
        <v>66.478260869565204</v>
      </c>
      <c r="F10187" s="1">
        <v>3.27173913043478</v>
      </c>
      <c r="G10187" s="1">
        <v>0.141304347826086</v>
      </c>
      <c r="H10187" s="1">
        <v>0.217391304347826</v>
      </c>
      <c r="I10187" s="1">
        <v>0.375</v>
      </c>
      <c r="J10187" s="1">
        <v>5.5695652173913004</v>
      </c>
      <c r="K10187" s="1">
        <v>2.1308695652173899</v>
      </c>
      <c r="L10187" s="1">
        <f>J10187+K10187</f>
        <v>7.7004347826086903</v>
      </c>
      <c r="M10187" s="1">
        <f>L10187/E10187</f>
        <v>0.1158338783518639</v>
      </c>
      <c r="N10187" s="1">
        <v>0</v>
      </c>
      <c r="O10187" s="1">
        <v>9.9755434782608603</v>
      </c>
      <c r="P10187" s="1">
        <f>N10187+O10187</f>
        <v>9.9755434782608603</v>
      </c>
      <c r="Q10187" s="1">
        <f>P10187/E10187</f>
        <v>0.15005722694571605</v>
      </c>
    </row>
    <row r="10188" spans="1:17" hidden="1" x14ac:dyDescent="0.25">
      <c r="A10188" t="s">
        <v>58</v>
      </c>
      <c r="B10188" t="s">
        <v>7612</v>
      </c>
      <c r="C10188" t="s">
        <v>1245</v>
      </c>
      <c r="D10188" t="s">
        <v>7611</v>
      </c>
      <c r="E10188" s="1">
        <v>69.847826086956502</v>
      </c>
      <c r="F10188" s="1">
        <v>3.5434782608695601</v>
      </c>
      <c r="G10188" s="1">
        <v>0</v>
      </c>
      <c r="H10188" s="1">
        <v>0.32608695652173902</v>
      </c>
      <c r="I10188" s="1">
        <v>3.0923913043478199</v>
      </c>
      <c r="J10188" s="1">
        <v>5.0434782608695601</v>
      </c>
      <c r="K10188" s="1">
        <v>8.5027173913043406</v>
      </c>
      <c r="L10188" s="1">
        <f>J10188+K10188</f>
        <v>13.5461956521739</v>
      </c>
      <c r="M10188" s="1">
        <f>L10188/E10188</f>
        <v>0.19393868658574528</v>
      </c>
      <c r="N10188" s="1">
        <v>4.8695652173913002</v>
      </c>
      <c r="O10188" s="1">
        <v>1.27173913043478E-2</v>
      </c>
      <c r="P10188" s="1">
        <f>N10188+O10188</f>
        <v>4.8822826086956477</v>
      </c>
      <c r="Q10188" s="1">
        <f>P10188/E10188</f>
        <v>6.9898848428260149E-2</v>
      </c>
    </row>
    <row r="10189" spans="1:17" hidden="1" x14ac:dyDescent="0.25">
      <c r="A10189" t="s">
        <v>58</v>
      </c>
      <c r="B10189" t="s">
        <v>1035</v>
      </c>
      <c r="C10189" t="s">
        <v>361</v>
      </c>
      <c r="D10189" t="s">
        <v>7675</v>
      </c>
      <c r="E10189" s="1">
        <v>72.641304347825994</v>
      </c>
      <c r="F10189" s="1">
        <v>32.929891304347798</v>
      </c>
      <c r="G10189" s="1">
        <v>1.13043478260869</v>
      </c>
      <c r="H10189" s="1">
        <v>0.141304347826086</v>
      </c>
      <c r="I10189" s="1">
        <v>1.0583695652173899</v>
      </c>
      <c r="J10189" s="1">
        <v>5.0523913043478199</v>
      </c>
      <c r="K10189" s="1">
        <v>31.630108695652101</v>
      </c>
      <c r="L10189" s="1">
        <f>J10189+K10189</f>
        <v>36.682499999999919</v>
      </c>
      <c r="M10189" s="1">
        <f>L10189/E10189</f>
        <v>0.50498129582522777</v>
      </c>
      <c r="N10189" s="1">
        <v>3.96119565217391</v>
      </c>
      <c r="O10189" s="1">
        <v>0</v>
      </c>
      <c r="P10189" s="1">
        <f>N10189+O10189</f>
        <v>3.96119565217391</v>
      </c>
      <c r="Q10189" s="1">
        <f>P10189/E10189</f>
        <v>5.4530899296723057E-2</v>
      </c>
    </row>
    <row r="10190" spans="1:17" hidden="1" x14ac:dyDescent="0.25">
      <c r="A10190" t="s">
        <v>58</v>
      </c>
      <c r="B10190" t="s">
        <v>2646</v>
      </c>
      <c r="C10190" t="s">
        <v>1567</v>
      </c>
      <c r="D10190" t="s">
        <v>7687</v>
      </c>
      <c r="E10190" s="1">
        <v>76.652173913043399</v>
      </c>
      <c r="F10190" s="1">
        <v>4.9565217391304301</v>
      </c>
      <c r="G10190" s="1">
        <v>4.3478260869565202E-2</v>
      </c>
      <c r="H10190" s="1">
        <v>0</v>
      </c>
      <c r="I10190" s="1">
        <v>2.9891304347826</v>
      </c>
      <c r="J10190" s="1">
        <v>5.2635869565217304</v>
      </c>
      <c r="K10190" s="1">
        <v>11.1141304347826</v>
      </c>
      <c r="L10190" s="1">
        <f>J10190+K10190</f>
        <v>16.37771739130433</v>
      </c>
      <c r="M10190" s="1">
        <f>L10190/E10190</f>
        <v>0.21366279069767441</v>
      </c>
      <c r="N10190" s="1">
        <v>0</v>
      </c>
      <c r="O10190" s="1">
        <v>10.915760869565201</v>
      </c>
      <c r="P10190" s="1">
        <f>N10190+O10190</f>
        <v>10.915760869565201</v>
      </c>
      <c r="Q10190" s="1">
        <f>P10190/E10190</f>
        <v>0.14240640952921149</v>
      </c>
    </row>
    <row r="10191" spans="1:17" hidden="1" x14ac:dyDescent="0.25">
      <c r="A10191" t="s">
        <v>58</v>
      </c>
      <c r="B10191" t="s">
        <v>964</v>
      </c>
      <c r="C10191" t="s">
        <v>642</v>
      </c>
      <c r="D10191" t="s">
        <v>7689</v>
      </c>
      <c r="E10191" s="1">
        <v>77.815217391304301</v>
      </c>
      <c r="F10191" s="1">
        <v>5.6521739130434696</v>
      </c>
      <c r="G10191" s="1">
        <v>0</v>
      </c>
      <c r="H10191" s="1">
        <v>0.24456521739130399</v>
      </c>
      <c r="I10191" s="1">
        <v>0</v>
      </c>
      <c r="J10191" s="1">
        <v>0</v>
      </c>
      <c r="K10191" s="1">
        <v>4.1967391304347803</v>
      </c>
      <c r="L10191" s="1">
        <f>J10191+K10191</f>
        <v>4.1967391304347803</v>
      </c>
      <c r="M10191" s="1">
        <f>L10191/E10191</f>
        <v>5.3932113423662525E-2</v>
      </c>
      <c r="N10191" s="1">
        <v>0</v>
      </c>
      <c r="O10191" s="1">
        <v>5.6521739130434696</v>
      </c>
      <c r="P10191" s="1">
        <f>N10191+O10191</f>
        <v>5.6521739130434696</v>
      </c>
      <c r="Q10191" s="1">
        <f>P10191/E10191</f>
        <v>7.2635842994831612E-2</v>
      </c>
    </row>
    <row r="10192" spans="1:17" hidden="1" x14ac:dyDescent="0.25">
      <c r="A10192" t="s">
        <v>58</v>
      </c>
      <c r="B10192" t="s">
        <v>1371</v>
      </c>
      <c r="C10192" t="s">
        <v>667</v>
      </c>
      <c r="D10192" t="s">
        <v>7690</v>
      </c>
      <c r="E10192" s="1">
        <v>73.521739130434696</v>
      </c>
      <c r="F10192" s="1">
        <v>6.4347826086956497</v>
      </c>
      <c r="G10192" s="1">
        <v>0.86956521739130399</v>
      </c>
      <c r="H10192" s="1">
        <v>0</v>
      </c>
      <c r="I10192" s="1">
        <v>0.78260869565217295</v>
      </c>
      <c r="J10192" s="1">
        <v>0</v>
      </c>
      <c r="K10192" s="1">
        <v>7.5597826086956497</v>
      </c>
      <c r="L10192" s="1">
        <f>J10192+K10192</f>
        <v>7.5597826086956497</v>
      </c>
      <c r="M10192" s="1">
        <f>L10192/E10192</f>
        <v>0.10282377291543474</v>
      </c>
      <c r="N10192" s="1">
        <v>0</v>
      </c>
      <c r="O10192" s="1">
        <v>0</v>
      </c>
      <c r="P10192" s="1">
        <f>N10192+O10192</f>
        <v>0</v>
      </c>
      <c r="Q10192" s="1">
        <f>P10192/E10192</f>
        <v>0</v>
      </c>
    </row>
    <row r="10193" spans="1:17" hidden="1" x14ac:dyDescent="0.25">
      <c r="A10193" t="s">
        <v>58</v>
      </c>
      <c r="B10193" t="s">
        <v>2853</v>
      </c>
      <c r="C10193" t="s">
        <v>114</v>
      </c>
      <c r="D10193" t="s">
        <v>7704</v>
      </c>
      <c r="E10193" s="1">
        <v>48.641304347826001</v>
      </c>
      <c r="F10193" s="1">
        <v>4.7336956521739104</v>
      </c>
      <c r="G10193" s="1">
        <v>0.191739130434782</v>
      </c>
      <c r="H10193" s="1">
        <v>0.116847826086956</v>
      </c>
      <c r="I10193" s="1">
        <v>1.1141304347826</v>
      </c>
      <c r="J10193" s="1">
        <v>0</v>
      </c>
      <c r="K10193" s="1">
        <v>7.04934782608695</v>
      </c>
      <c r="L10193" s="1">
        <f>J10193+K10193</f>
        <v>7.04934782608695</v>
      </c>
      <c r="M10193" s="1">
        <f>L10193/E10193</f>
        <v>0.14492513966480458</v>
      </c>
      <c r="N10193" s="1">
        <v>0</v>
      </c>
      <c r="O10193" s="1">
        <v>5.1817391304347797</v>
      </c>
      <c r="P10193" s="1">
        <f>N10193+O10193</f>
        <v>5.1817391304347797</v>
      </c>
      <c r="Q10193" s="1">
        <f>P10193/E10193</f>
        <v>0.10652960893854761</v>
      </c>
    </row>
    <row r="10194" spans="1:17" hidden="1" x14ac:dyDescent="0.25">
      <c r="A10194" t="s">
        <v>58</v>
      </c>
      <c r="B10194" t="s">
        <v>341</v>
      </c>
      <c r="C10194" t="s">
        <v>314</v>
      </c>
      <c r="D10194" t="s">
        <v>7756</v>
      </c>
      <c r="E10194" s="1">
        <v>98.032608695652101</v>
      </c>
      <c r="F10194" s="1">
        <v>6.6086956521739104</v>
      </c>
      <c r="G10194" s="1">
        <v>0.65217391304347805</v>
      </c>
      <c r="H10194" s="1">
        <v>0.32608695652173902</v>
      </c>
      <c r="I10194" s="1">
        <v>1.06793478260869</v>
      </c>
      <c r="J10194" s="1">
        <v>0</v>
      </c>
      <c r="K10194" s="1">
        <v>60.752717391304301</v>
      </c>
      <c r="L10194" s="1">
        <f>J10194+K10194</f>
        <v>60.752717391304301</v>
      </c>
      <c r="M10194" s="1">
        <f>L10194/E10194</f>
        <v>0.61971948109546515</v>
      </c>
      <c r="N10194" s="1">
        <v>7.7989130434782599</v>
      </c>
      <c r="O10194" s="1">
        <v>0</v>
      </c>
      <c r="P10194" s="1">
        <f>N10194+O10194</f>
        <v>7.7989130434782599</v>
      </c>
      <c r="Q10194" s="1">
        <f>P10194/E10194</f>
        <v>7.9554274309790493E-2</v>
      </c>
    </row>
    <row r="10195" spans="1:17" hidden="1" x14ac:dyDescent="0.25">
      <c r="A10195" t="s">
        <v>58</v>
      </c>
      <c r="B10195" t="s">
        <v>692</v>
      </c>
      <c r="C10195" t="s">
        <v>693</v>
      </c>
      <c r="D10195" t="s">
        <v>7800</v>
      </c>
      <c r="E10195" s="1">
        <v>89.054347826086897</v>
      </c>
      <c r="F10195" s="1">
        <v>5.0869565217391299</v>
      </c>
      <c r="G10195" s="1">
        <v>2.1739130434782599</v>
      </c>
      <c r="H10195" s="1">
        <v>0</v>
      </c>
      <c r="I10195" s="1">
        <v>2.2608695652173898</v>
      </c>
      <c r="J10195" s="1">
        <v>4.7826086956521703</v>
      </c>
      <c r="K10195" s="1">
        <v>6.7793478260869504</v>
      </c>
      <c r="L10195" s="1">
        <f>J10195+K10195</f>
        <v>11.56195652173912</v>
      </c>
      <c r="M10195" s="1">
        <f>L10195/E10195</f>
        <v>0.12983034297571094</v>
      </c>
      <c r="N10195" s="1">
        <v>0</v>
      </c>
      <c r="O10195" s="1">
        <v>4.8695652173913002</v>
      </c>
      <c r="P10195" s="1">
        <f>N10195+O10195</f>
        <v>4.8695652173913002</v>
      </c>
      <c r="Q10195" s="1">
        <f>P10195/E10195</f>
        <v>5.4680825094592933E-2</v>
      </c>
    </row>
    <row r="10196" spans="1:17" hidden="1" x14ac:dyDescent="0.25">
      <c r="A10196" t="s">
        <v>58</v>
      </c>
      <c r="B10196" t="s">
        <v>2963</v>
      </c>
      <c r="C10196" t="s">
        <v>1377</v>
      </c>
      <c r="D10196" t="s">
        <v>7810</v>
      </c>
      <c r="E10196" s="1">
        <v>105.326086956521</v>
      </c>
      <c r="F10196" s="1">
        <v>5.5652173913043397</v>
      </c>
      <c r="G10196" s="1">
        <v>0.29891304347825998</v>
      </c>
      <c r="H10196" s="1">
        <v>1.05510869565217</v>
      </c>
      <c r="I10196" s="1">
        <v>0</v>
      </c>
      <c r="J10196" s="1">
        <v>5.2173913043478199</v>
      </c>
      <c r="K10196" s="1">
        <v>8.3000000000000007</v>
      </c>
      <c r="L10196" s="1">
        <f>J10196+K10196</f>
        <v>13.517391304347822</v>
      </c>
      <c r="M10196" s="1">
        <f>L10196/E10196</f>
        <v>0.12833849329205452</v>
      </c>
      <c r="N10196" s="1">
        <v>5.3913043478260798</v>
      </c>
      <c r="O10196" s="1">
        <v>1.32934782608695</v>
      </c>
      <c r="P10196" s="1">
        <f>N10196+O10196</f>
        <v>6.72065217391303</v>
      </c>
      <c r="Q10196" s="1">
        <f>P10196/E10196</f>
        <v>6.3808049535604039E-2</v>
      </c>
    </row>
    <row r="10197" spans="1:17" hidden="1" x14ac:dyDescent="0.25">
      <c r="A10197" t="s">
        <v>58</v>
      </c>
      <c r="B10197" t="s">
        <v>341</v>
      </c>
      <c r="C10197" t="s">
        <v>314</v>
      </c>
      <c r="D10197" t="s">
        <v>7821</v>
      </c>
      <c r="E10197" s="1">
        <v>101.91304347825999</v>
      </c>
      <c r="F10197" s="1">
        <v>0</v>
      </c>
      <c r="G10197" s="1">
        <v>1.10869565217391</v>
      </c>
      <c r="H10197" s="1">
        <v>0.684782608695652</v>
      </c>
      <c r="I10197" s="1">
        <v>0.16032608695652101</v>
      </c>
      <c r="J10197" s="1">
        <v>0</v>
      </c>
      <c r="K10197" s="1">
        <v>11.1277173913043</v>
      </c>
      <c r="L10197" s="1">
        <f>J10197+K10197</f>
        <v>11.1277173913043</v>
      </c>
      <c r="M10197" s="1">
        <f>L10197/E10197</f>
        <v>0.10918835324232129</v>
      </c>
      <c r="N10197" s="1">
        <v>0</v>
      </c>
      <c r="O10197" s="1">
        <v>0</v>
      </c>
      <c r="P10197" s="1">
        <f>N10197+O10197</f>
        <v>0</v>
      </c>
      <c r="Q10197" s="1">
        <f>P10197/E10197</f>
        <v>0</v>
      </c>
    </row>
    <row r="10198" spans="1:17" hidden="1" x14ac:dyDescent="0.25">
      <c r="A10198" t="s">
        <v>58</v>
      </c>
      <c r="B10198" t="s">
        <v>647</v>
      </c>
      <c r="C10198" t="s">
        <v>648</v>
      </c>
      <c r="D10198" t="s">
        <v>7861</v>
      </c>
      <c r="E10198" s="1">
        <v>163.52173913043401</v>
      </c>
      <c r="F10198" s="1">
        <v>40.652173913043399</v>
      </c>
      <c r="G10198" s="1">
        <v>0</v>
      </c>
      <c r="H10198" s="1">
        <v>0</v>
      </c>
      <c r="I10198" s="1">
        <v>5.2608695652173898</v>
      </c>
      <c r="J10198" s="1">
        <v>4.9701086956521703</v>
      </c>
      <c r="K10198" s="1">
        <v>22.307065217391301</v>
      </c>
      <c r="L10198" s="1">
        <f>J10198+K10198</f>
        <v>27.27717391304347</v>
      </c>
      <c r="M10198" s="1">
        <f>L10198/E10198</f>
        <v>0.16681068864663726</v>
      </c>
      <c r="N10198" s="1">
        <v>4.9565217391304301</v>
      </c>
      <c r="O10198" s="1">
        <v>0</v>
      </c>
      <c r="P10198" s="1">
        <f>N10198+O10198</f>
        <v>4.9565217391304301</v>
      </c>
      <c r="Q10198" s="1">
        <f>P10198/E10198</f>
        <v>3.0311087476735023E-2</v>
      </c>
    </row>
    <row r="10199" spans="1:17" hidden="1" x14ac:dyDescent="0.25">
      <c r="A10199" t="s">
        <v>58</v>
      </c>
      <c r="B10199" t="s">
        <v>4184</v>
      </c>
      <c r="C10199" t="s">
        <v>3229</v>
      </c>
      <c r="D10199" t="s">
        <v>7863</v>
      </c>
      <c r="E10199" s="1">
        <v>68.858695652173907</v>
      </c>
      <c r="F10199" s="1">
        <v>4.8315217391304301</v>
      </c>
      <c r="G10199" s="1">
        <v>0</v>
      </c>
      <c r="H10199" s="1">
        <v>0.201195652173913</v>
      </c>
      <c r="I10199" s="1">
        <v>2.7826086956521698</v>
      </c>
      <c r="J10199" s="1">
        <v>0</v>
      </c>
      <c r="K10199" s="1">
        <v>12.0298913043478</v>
      </c>
      <c r="L10199" s="1">
        <f>J10199+K10199</f>
        <v>12.0298913043478</v>
      </c>
      <c r="M10199" s="1">
        <f>L10199/E10199</f>
        <v>0.17470402525651108</v>
      </c>
      <c r="N10199" s="1">
        <v>0</v>
      </c>
      <c r="O10199" s="1">
        <v>0</v>
      </c>
      <c r="P10199" s="1">
        <f>N10199+O10199</f>
        <v>0</v>
      </c>
      <c r="Q10199" s="1">
        <f>P10199/E10199</f>
        <v>0</v>
      </c>
    </row>
    <row r="10200" spans="1:17" hidden="1" x14ac:dyDescent="0.25">
      <c r="A10200" t="s">
        <v>58</v>
      </c>
      <c r="B10200" t="s">
        <v>7915</v>
      </c>
      <c r="C10200" t="s">
        <v>1467</v>
      </c>
      <c r="D10200" t="s">
        <v>7914</v>
      </c>
      <c r="E10200" s="1">
        <v>58.815217391304301</v>
      </c>
      <c r="F10200" s="1">
        <v>5.7391304347826004</v>
      </c>
      <c r="G10200" s="1">
        <v>0.34782608695652101</v>
      </c>
      <c r="H10200" s="1">
        <v>0.36141304347825998</v>
      </c>
      <c r="I10200" s="1">
        <v>8.6956521739130405E-2</v>
      </c>
      <c r="J10200" s="1">
        <v>5.7391304347826004</v>
      </c>
      <c r="K10200" s="1">
        <v>9.0380434782608603</v>
      </c>
      <c r="L10200" s="1">
        <f>J10200+K10200</f>
        <v>14.777173913043461</v>
      </c>
      <c r="M10200" s="1">
        <f>L10200/E10200</f>
        <v>0.25124745888005906</v>
      </c>
      <c r="N10200" s="1">
        <v>11.478260869565201</v>
      </c>
      <c r="O10200" s="1">
        <v>0</v>
      </c>
      <c r="P10200" s="1">
        <f>N10200+O10200</f>
        <v>11.478260869565201</v>
      </c>
      <c r="Q10200" s="1">
        <f>P10200/E10200</f>
        <v>0.19515801145814068</v>
      </c>
    </row>
    <row r="10201" spans="1:17" hidden="1" x14ac:dyDescent="0.25">
      <c r="A10201" t="s">
        <v>58</v>
      </c>
      <c r="B10201" t="s">
        <v>2853</v>
      </c>
      <c r="C10201" t="s">
        <v>114</v>
      </c>
      <c r="D10201" t="s">
        <v>7934</v>
      </c>
      <c r="E10201" s="1">
        <v>109.684782608695</v>
      </c>
      <c r="F10201" s="1">
        <v>10.434782608695601</v>
      </c>
      <c r="G10201" s="1">
        <v>3.7065217391304301</v>
      </c>
      <c r="H10201" s="1">
        <v>0</v>
      </c>
      <c r="I10201" s="1">
        <v>1.13043478260869</v>
      </c>
      <c r="J10201" s="1">
        <v>0</v>
      </c>
      <c r="K10201" s="1">
        <v>23.089673913043399</v>
      </c>
      <c r="L10201" s="1">
        <f>J10201+K10201</f>
        <v>23.089673913043399</v>
      </c>
      <c r="M10201" s="1">
        <f>L10201/E10201</f>
        <v>0.210509364780498</v>
      </c>
      <c r="N10201" s="1">
        <v>1.6521739130434701</v>
      </c>
      <c r="O10201" s="1">
        <v>4.9864130434782599</v>
      </c>
      <c r="P10201" s="1">
        <f>N10201+O10201</f>
        <v>6.6385869565217295</v>
      </c>
      <c r="Q10201" s="1">
        <f>P10201/E10201</f>
        <v>6.0524229511446113E-2</v>
      </c>
    </row>
    <row r="10202" spans="1:17" hidden="1" x14ac:dyDescent="0.25">
      <c r="A10202" t="s">
        <v>58</v>
      </c>
      <c r="B10202" t="s">
        <v>1371</v>
      </c>
      <c r="C10202" t="s">
        <v>667</v>
      </c>
      <c r="D10202" t="s">
        <v>7936</v>
      </c>
      <c r="E10202" s="1">
        <v>65.271739130434696</v>
      </c>
      <c r="F10202" s="1">
        <v>4.5217391304347796</v>
      </c>
      <c r="G10202" s="1">
        <v>0.29891304347825998</v>
      </c>
      <c r="H10202" s="1">
        <v>0.31521739130434701</v>
      </c>
      <c r="I10202" s="1">
        <v>2.125</v>
      </c>
      <c r="J10202" s="1">
        <v>5.6521739130434696</v>
      </c>
      <c r="K10202" s="1">
        <v>14.5652173913043</v>
      </c>
      <c r="L10202" s="1">
        <f>J10202+K10202</f>
        <v>20.217391304347771</v>
      </c>
      <c r="M10202" s="1">
        <f>L10202/E10202</f>
        <v>0.30974188176519524</v>
      </c>
      <c r="N10202" s="1">
        <v>5.3043478260869499</v>
      </c>
      <c r="O10202" s="1">
        <v>0</v>
      </c>
      <c r="P10202" s="1">
        <f>N10202+O10202</f>
        <v>5.3043478260869499</v>
      </c>
      <c r="Q10202" s="1">
        <f>P10202/E10202</f>
        <v>8.1265611990008327E-2</v>
      </c>
    </row>
    <row r="10203" spans="1:17" hidden="1" x14ac:dyDescent="0.25">
      <c r="A10203" t="s">
        <v>58</v>
      </c>
      <c r="B10203" t="s">
        <v>5548</v>
      </c>
      <c r="C10203" t="s">
        <v>667</v>
      </c>
      <c r="D10203" t="s">
        <v>7938</v>
      </c>
      <c r="E10203" s="1">
        <v>39.836956521739097</v>
      </c>
      <c r="F10203" s="1">
        <v>0</v>
      </c>
      <c r="G10203" s="1">
        <v>0</v>
      </c>
      <c r="H10203" s="1">
        <v>0</v>
      </c>
      <c r="I10203" s="1">
        <v>5.0434782608695601</v>
      </c>
      <c r="J10203" s="1">
        <v>0</v>
      </c>
      <c r="K10203" s="1">
        <v>4.7826086956521703</v>
      </c>
      <c r="L10203" s="1">
        <f>J10203+K10203</f>
        <v>4.7826086956521703</v>
      </c>
      <c r="M10203" s="1">
        <f>L10203/E10203</f>
        <v>0.12005457025920874</v>
      </c>
      <c r="N10203" s="1">
        <v>0</v>
      </c>
      <c r="O10203" s="1">
        <v>10.173913043478199</v>
      </c>
      <c r="P10203" s="1">
        <f>N10203+O10203</f>
        <v>10.173913043478199</v>
      </c>
      <c r="Q10203" s="1">
        <f>P10203/E10203</f>
        <v>0.2553888130968609</v>
      </c>
    </row>
    <row r="10204" spans="1:17" hidden="1" x14ac:dyDescent="0.25">
      <c r="A10204" t="s">
        <v>58</v>
      </c>
      <c r="B10204" t="s">
        <v>7975</v>
      </c>
      <c r="C10204" t="s">
        <v>459</v>
      </c>
      <c r="D10204" t="s">
        <v>7974</v>
      </c>
      <c r="E10204" s="1">
        <v>63.760869565217298</v>
      </c>
      <c r="F10204" s="1">
        <v>5.0380434782608603</v>
      </c>
      <c r="G10204" s="1">
        <v>0.21195652173912999</v>
      </c>
      <c r="H10204" s="1">
        <v>9.2391304347825998E-2</v>
      </c>
      <c r="I10204" s="1">
        <v>5.4510869565217304</v>
      </c>
      <c r="J10204" s="1">
        <v>4.9266304347826004</v>
      </c>
      <c r="K10204" s="1">
        <v>4.3369565217391299</v>
      </c>
      <c r="L10204" s="1">
        <f>J10204+K10204</f>
        <v>9.2635869565217313</v>
      </c>
      <c r="M10204" s="1">
        <f>L10204/E10204</f>
        <v>0.14528639618138434</v>
      </c>
      <c r="N10204" s="1">
        <v>5.2771739130434696</v>
      </c>
      <c r="O10204" s="1">
        <v>0</v>
      </c>
      <c r="P10204" s="1">
        <f>N10204+O10204</f>
        <v>5.2771739130434696</v>
      </c>
      <c r="Q10204" s="1">
        <f>P10204/E10204</f>
        <v>8.2765086941697902E-2</v>
      </c>
    </row>
    <row r="10205" spans="1:17" hidden="1" x14ac:dyDescent="0.25">
      <c r="A10205" t="s">
        <v>58</v>
      </c>
      <c r="B10205" t="s">
        <v>7995</v>
      </c>
      <c r="C10205" t="s">
        <v>2808</v>
      </c>
      <c r="D10205" t="s">
        <v>7994</v>
      </c>
      <c r="E10205" s="1">
        <v>82.434782608695599</v>
      </c>
      <c r="F10205" s="1">
        <v>3.0434782608695601</v>
      </c>
      <c r="G10205" s="1">
        <v>0.47065217391304298</v>
      </c>
      <c r="H10205" s="1">
        <v>0.26086956521739102</v>
      </c>
      <c r="I10205" s="1">
        <v>1.13043478260869</v>
      </c>
      <c r="J10205" s="1">
        <v>6.1195652173913002</v>
      </c>
      <c r="K10205" s="1">
        <v>11.7679347826086</v>
      </c>
      <c r="L10205" s="1">
        <f>J10205+K10205</f>
        <v>17.8874999999999</v>
      </c>
      <c r="M10205" s="1">
        <f>L10205/E10205</f>
        <v>0.21698971518987234</v>
      </c>
      <c r="N10205" s="1">
        <v>6.25</v>
      </c>
      <c r="O10205" s="1">
        <v>4.5640217391304301</v>
      </c>
      <c r="P10205" s="1">
        <f>N10205+O10205</f>
        <v>10.81402173913043</v>
      </c>
      <c r="Q10205" s="1">
        <f>P10205/E10205</f>
        <v>0.13118275316455699</v>
      </c>
    </row>
    <row r="10206" spans="1:17" hidden="1" x14ac:dyDescent="0.25">
      <c r="A10206" t="s">
        <v>58</v>
      </c>
      <c r="B10206" t="s">
        <v>8014</v>
      </c>
      <c r="C10206" t="s">
        <v>742</v>
      </c>
      <c r="D10206" t="s">
        <v>8013</v>
      </c>
      <c r="E10206" s="1">
        <v>36.326086956521699</v>
      </c>
      <c r="F10206" s="1">
        <v>2.3913043478260798</v>
      </c>
      <c r="G10206" s="1">
        <v>0.17391304347826</v>
      </c>
      <c r="H10206" s="1">
        <v>0.229347826086956</v>
      </c>
      <c r="I10206" s="1">
        <v>0.83695652173913004</v>
      </c>
      <c r="J10206" s="1">
        <v>5.1097826086956504</v>
      </c>
      <c r="K10206" s="1">
        <v>5.3913043478260798</v>
      </c>
      <c r="L10206" s="1">
        <f>J10206+K10206</f>
        <v>10.50108695652173</v>
      </c>
      <c r="M10206" s="1">
        <f>L10206/E10206</f>
        <v>0.28907839616995817</v>
      </c>
      <c r="N10206" s="1">
        <v>0</v>
      </c>
      <c r="O10206" s="1">
        <v>2.7173913043478199</v>
      </c>
      <c r="P10206" s="1">
        <f>N10206+O10206</f>
        <v>2.7173913043478199</v>
      </c>
      <c r="Q10206" s="1">
        <f>P10206/E10206</f>
        <v>7.4805505685218349E-2</v>
      </c>
    </row>
    <row r="10207" spans="1:17" hidden="1" x14ac:dyDescent="0.25">
      <c r="A10207" t="s">
        <v>58</v>
      </c>
      <c r="B10207" t="s">
        <v>2853</v>
      </c>
      <c r="C10207" t="s">
        <v>114</v>
      </c>
      <c r="D10207" t="s">
        <v>8036</v>
      </c>
      <c r="E10207" s="1">
        <v>61.260869565217298</v>
      </c>
      <c r="F10207" s="1">
        <v>0</v>
      </c>
      <c r="G10207" s="1">
        <v>0.119565217391304</v>
      </c>
      <c r="H10207" s="1">
        <v>0</v>
      </c>
      <c r="I10207" s="1">
        <v>0.39130434782608597</v>
      </c>
      <c r="J10207" s="1">
        <v>0</v>
      </c>
      <c r="K10207" s="1">
        <v>8.1548913043478208</v>
      </c>
      <c r="L10207" s="1">
        <f>J10207+K10207</f>
        <v>8.1548913043478208</v>
      </c>
      <c r="M10207" s="1">
        <f>L10207/E10207</f>
        <v>0.13311745919091567</v>
      </c>
      <c r="N10207" s="1">
        <v>0</v>
      </c>
      <c r="O10207" s="1">
        <v>0</v>
      </c>
      <c r="P10207" s="1">
        <f>N10207+O10207</f>
        <v>0</v>
      </c>
      <c r="Q10207" s="1">
        <f>P10207/E10207</f>
        <v>0</v>
      </c>
    </row>
    <row r="10208" spans="1:17" hidden="1" x14ac:dyDescent="0.25">
      <c r="A10208" t="s">
        <v>58</v>
      </c>
      <c r="B10208" t="s">
        <v>1159</v>
      </c>
      <c r="C10208" t="s">
        <v>1382</v>
      </c>
      <c r="D10208" t="s">
        <v>8044</v>
      </c>
      <c r="E10208" s="1">
        <v>168.72826086956499</v>
      </c>
      <c r="F10208" s="1">
        <v>10.2173913043478</v>
      </c>
      <c r="G10208" s="1">
        <v>1.97826086956521</v>
      </c>
      <c r="H10208" s="1">
        <v>1.2798913043478199</v>
      </c>
      <c r="I10208" s="1">
        <v>1.71521739130434</v>
      </c>
      <c r="J10208" s="1">
        <v>37.4489130434782</v>
      </c>
      <c r="K10208" s="1">
        <v>0</v>
      </c>
      <c r="L10208" s="1">
        <f>J10208+K10208</f>
        <v>37.4489130434782</v>
      </c>
      <c r="M10208" s="1">
        <f>L10208/E10208</f>
        <v>0.22194807704696251</v>
      </c>
      <c r="N10208" s="1">
        <v>21.442391304347801</v>
      </c>
      <c r="O10208" s="1">
        <v>0</v>
      </c>
      <c r="P10208" s="1">
        <f>N10208+O10208</f>
        <v>21.442391304347801</v>
      </c>
      <c r="Q10208" s="1">
        <f>P10208/E10208</f>
        <v>0.12708239386716488</v>
      </c>
    </row>
    <row r="10209" spans="1:17" hidden="1" x14ac:dyDescent="0.25">
      <c r="A10209" t="s">
        <v>58</v>
      </c>
      <c r="B10209" t="s">
        <v>964</v>
      </c>
      <c r="C10209" t="s">
        <v>642</v>
      </c>
      <c r="D10209" t="s">
        <v>8046</v>
      </c>
      <c r="E10209" s="1">
        <v>52.945652173912997</v>
      </c>
      <c r="F10209" s="1">
        <v>5.6521739130434696</v>
      </c>
      <c r="G10209" s="1">
        <v>0.22826086956521699</v>
      </c>
      <c r="H10209" s="1">
        <v>9.7826086956521702E-2</v>
      </c>
      <c r="I10209" s="1">
        <v>3.3913043478260798</v>
      </c>
      <c r="J10209" s="1">
        <v>4.3768478260869497</v>
      </c>
      <c r="K10209" s="1">
        <v>8.13043478260869</v>
      </c>
      <c r="L10209" s="1">
        <f>J10209+K10209</f>
        <v>12.50728260869564</v>
      </c>
      <c r="M10209" s="1">
        <f>L10209/E10209</f>
        <v>0.23622870047218228</v>
      </c>
      <c r="N10209" s="1">
        <v>4.6222826086956497</v>
      </c>
      <c r="O10209" s="1">
        <v>0.91304347826086896</v>
      </c>
      <c r="P10209" s="1">
        <f>N10209+O10209</f>
        <v>5.5353260869565188</v>
      </c>
      <c r="Q10209" s="1">
        <f>P10209/E10209</f>
        <v>0.10454732087866972</v>
      </c>
    </row>
    <row r="10210" spans="1:17" hidden="1" x14ac:dyDescent="0.25">
      <c r="A10210" t="s">
        <v>58</v>
      </c>
      <c r="B10210" t="s">
        <v>4482</v>
      </c>
      <c r="C10210" t="s">
        <v>625</v>
      </c>
      <c r="D10210" t="s">
        <v>8052</v>
      </c>
      <c r="E10210" s="1">
        <v>23.543478260869499</v>
      </c>
      <c r="F10210" s="1">
        <v>5.3913043478260798</v>
      </c>
      <c r="G10210" s="1">
        <v>0</v>
      </c>
      <c r="H10210" s="1">
        <v>0</v>
      </c>
      <c r="I10210" s="1">
        <v>0</v>
      </c>
      <c r="J10210" s="1">
        <v>3.6277173913043401</v>
      </c>
      <c r="K10210" s="1">
        <v>3.73369565217391</v>
      </c>
      <c r="L10210" s="1">
        <f>J10210+K10210</f>
        <v>7.3614130434782501</v>
      </c>
      <c r="M10210" s="1">
        <f>L10210/E10210</f>
        <v>0.31267313019390625</v>
      </c>
      <c r="N10210" s="1">
        <v>0</v>
      </c>
      <c r="O10210" s="1">
        <v>0</v>
      </c>
      <c r="P10210" s="1">
        <f>N10210+O10210</f>
        <v>0</v>
      </c>
      <c r="Q10210" s="1">
        <f>P10210/E10210</f>
        <v>0</v>
      </c>
    </row>
    <row r="10211" spans="1:17" hidden="1" x14ac:dyDescent="0.25">
      <c r="A10211" t="s">
        <v>58</v>
      </c>
      <c r="B10211" t="s">
        <v>8066</v>
      </c>
      <c r="C10211" t="s">
        <v>625</v>
      </c>
      <c r="D10211" t="s">
        <v>8065</v>
      </c>
      <c r="E10211" s="1">
        <v>23.793478260869499</v>
      </c>
      <c r="F10211" s="1">
        <v>0</v>
      </c>
      <c r="G10211" s="1">
        <v>0</v>
      </c>
      <c r="H10211" s="1">
        <v>0</v>
      </c>
      <c r="I10211" s="1">
        <v>0</v>
      </c>
      <c r="J10211" s="1">
        <v>5.1168478260869499</v>
      </c>
      <c r="K10211" s="1">
        <v>3.3308695652173901</v>
      </c>
      <c r="L10211" s="1">
        <f>J10211+K10211</f>
        <v>8.4477173913043409</v>
      </c>
      <c r="M10211" s="1">
        <f>L10211/E10211</f>
        <v>0.35504339881224373</v>
      </c>
      <c r="N10211" s="1">
        <v>4.9565217391304301</v>
      </c>
      <c r="O10211" s="1">
        <v>0</v>
      </c>
      <c r="P10211" s="1">
        <f>N10211+O10211</f>
        <v>4.9565217391304301</v>
      </c>
      <c r="Q10211" s="1">
        <f>P10211/E10211</f>
        <v>0.20831429876656046</v>
      </c>
    </row>
    <row r="10212" spans="1:17" hidden="1" x14ac:dyDescent="0.25">
      <c r="A10212" t="s">
        <v>58</v>
      </c>
      <c r="B10212" t="s">
        <v>3991</v>
      </c>
      <c r="C10212" t="s">
        <v>648</v>
      </c>
      <c r="D10212" t="s">
        <v>8080</v>
      </c>
      <c r="E10212" s="1">
        <v>134.565217391304</v>
      </c>
      <c r="F10212" s="1">
        <v>6.6086956521739104</v>
      </c>
      <c r="G10212" s="1">
        <v>0.56521739130434701</v>
      </c>
      <c r="H10212" s="1">
        <v>0.89130434782608603</v>
      </c>
      <c r="I10212" s="1">
        <v>15.130434782608599</v>
      </c>
      <c r="J10212" s="1">
        <v>7.5244565217391299</v>
      </c>
      <c r="K10212" s="1">
        <v>12.6603260869565</v>
      </c>
      <c r="L10212" s="1">
        <f>J10212+K10212</f>
        <v>20.184782608695631</v>
      </c>
      <c r="M10212" s="1">
        <f>L10212/E10212</f>
        <v>0.15000000000000022</v>
      </c>
      <c r="N10212" s="1">
        <v>19.076086956521699</v>
      </c>
      <c r="O10212" s="1">
        <v>0</v>
      </c>
      <c r="P10212" s="1">
        <f>N10212+O10212</f>
        <v>19.076086956521699</v>
      </c>
      <c r="Q10212" s="1">
        <f>P10212/E10212</f>
        <v>0.14176090468497585</v>
      </c>
    </row>
    <row r="10213" spans="1:17" hidden="1" x14ac:dyDescent="0.25">
      <c r="A10213" t="s">
        <v>58</v>
      </c>
      <c r="B10213" t="s">
        <v>8082</v>
      </c>
      <c r="C10213" t="s">
        <v>8083</v>
      </c>
      <c r="D10213" t="s">
        <v>8081</v>
      </c>
      <c r="E10213" s="1">
        <v>37.5</v>
      </c>
      <c r="F10213" s="1">
        <v>5.2282608695652097</v>
      </c>
      <c r="G10213" s="1">
        <v>0</v>
      </c>
      <c r="H10213" s="1">
        <v>0</v>
      </c>
      <c r="I10213" s="1">
        <v>0</v>
      </c>
      <c r="J10213" s="1">
        <v>4.7029347826086898</v>
      </c>
      <c r="K10213" s="1">
        <v>5.1657608695652097</v>
      </c>
      <c r="L10213" s="1">
        <f>J10213+K10213</f>
        <v>9.8686956521738995</v>
      </c>
      <c r="M10213" s="1">
        <f>L10213/E10213</f>
        <v>0.263165217391304</v>
      </c>
      <c r="N10213" s="1">
        <v>3.94239130434782</v>
      </c>
      <c r="O10213" s="1">
        <v>0</v>
      </c>
      <c r="P10213" s="1">
        <f>N10213+O10213</f>
        <v>3.94239130434782</v>
      </c>
      <c r="Q10213" s="1">
        <f>P10213/E10213</f>
        <v>0.10513043478260853</v>
      </c>
    </row>
    <row r="10214" spans="1:17" hidden="1" x14ac:dyDescent="0.25">
      <c r="A10214" t="s">
        <v>58</v>
      </c>
      <c r="B10214" t="s">
        <v>3225</v>
      </c>
      <c r="C10214" t="s">
        <v>648</v>
      </c>
      <c r="D10214" t="s">
        <v>8138</v>
      </c>
      <c r="E10214" s="1">
        <v>57.641304347826001</v>
      </c>
      <c r="F10214" s="1">
        <v>5.6521739130434696</v>
      </c>
      <c r="G10214" s="1">
        <v>1.26086956521739</v>
      </c>
      <c r="H10214" s="1">
        <v>0</v>
      </c>
      <c r="I10214" s="1">
        <v>0</v>
      </c>
      <c r="J10214" s="1">
        <v>0</v>
      </c>
      <c r="K10214" s="1">
        <v>7.2961956521739104</v>
      </c>
      <c r="L10214" s="1">
        <f>J10214+K10214</f>
        <v>7.2961956521739104</v>
      </c>
      <c r="M10214" s="1">
        <f>L10214/E10214</f>
        <v>0.12657929473882723</v>
      </c>
      <c r="N10214" s="1">
        <v>5.6521739130434696</v>
      </c>
      <c r="O10214" s="1">
        <v>0</v>
      </c>
      <c r="P10214" s="1">
        <f>N10214+O10214</f>
        <v>5.6521739130434696</v>
      </c>
      <c r="Q10214" s="1">
        <f>P10214/E10214</f>
        <v>9.8057703186875345E-2</v>
      </c>
    </row>
    <row r="10215" spans="1:17" hidden="1" x14ac:dyDescent="0.25">
      <c r="A10215" t="s">
        <v>58</v>
      </c>
      <c r="B10215" t="s">
        <v>3367</v>
      </c>
      <c r="C10215" t="s">
        <v>969</v>
      </c>
      <c r="D10215" t="s">
        <v>8180</v>
      </c>
      <c r="E10215" s="1">
        <v>27.815217391304301</v>
      </c>
      <c r="F10215" s="1">
        <v>0</v>
      </c>
      <c r="G10215" s="1">
        <v>0</v>
      </c>
      <c r="H10215" s="1">
        <v>0</v>
      </c>
      <c r="I10215" s="1">
        <v>0</v>
      </c>
      <c r="J10215" s="1">
        <v>4.3</v>
      </c>
      <c r="K10215" s="1">
        <v>1.5367391304347799</v>
      </c>
      <c r="L10215" s="1">
        <f>J10215+K10215</f>
        <v>5.83673913043478</v>
      </c>
      <c r="M10215" s="1">
        <f>L10215/E10215</f>
        <v>0.20983978116451765</v>
      </c>
      <c r="N10215" s="1">
        <v>0</v>
      </c>
      <c r="O10215" s="1">
        <v>1.075</v>
      </c>
      <c r="P10215" s="1">
        <f>N10215+O10215</f>
        <v>1.075</v>
      </c>
      <c r="Q10215" s="1">
        <f>P10215/E10215</f>
        <v>3.864790933958584E-2</v>
      </c>
    </row>
    <row r="10216" spans="1:17" hidden="1" x14ac:dyDescent="0.25">
      <c r="A10216" t="s">
        <v>58</v>
      </c>
      <c r="B10216" t="s">
        <v>3367</v>
      </c>
      <c r="C10216" t="s">
        <v>969</v>
      </c>
      <c r="D10216" t="s">
        <v>8181</v>
      </c>
      <c r="E10216" s="1">
        <v>62.586956521739097</v>
      </c>
      <c r="F10216" s="1">
        <v>5.7826086956521703</v>
      </c>
      <c r="G10216" s="1">
        <v>0</v>
      </c>
      <c r="H10216" s="1">
        <v>0.21195652173912999</v>
      </c>
      <c r="I10216" s="1">
        <v>1.35869565217391</v>
      </c>
      <c r="J10216" s="1">
        <v>4.9375</v>
      </c>
      <c r="K10216" s="1">
        <v>6.7934782608695607E-2</v>
      </c>
      <c r="L10216" s="1">
        <f>J10216+K10216</f>
        <v>5.0054347826086953</v>
      </c>
      <c r="M10216" s="1">
        <f>L10216/E10216</f>
        <v>7.9975686002084101E-2</v>
      </c>
      <c r="N10216" s="1">
        <v>6.6331521739130404</v>
      </c>
      <c r="O10216" s="1">
        <v>0</v>
      </c>
      <c r="P10216" s="1">
        <f>N10216+O10216</f>
        <v>6.6331521739130404</v>
      </c>
      <c r="Q10216" s="1">
        <f>P10216/E10216</f>
        <v>0.10598298020145884</v>
      </c>
    </row>
    <row r="10217" spans="1:17" hidden="1" x14ac:dyDescent="0.25">
      <c r="A10217" t="s">
        <v>58</v>
      </c>
      <c r="B10217" t="s">
        <v>8183</v>
      </c>
      <c r="C10217" t="s">
        <v>699</v>
      </c>
      <c r="D10217" t="s">
        <v>8184</v>
      </c>
      <c r="E10217" s="1">
        <v>60.891304347826001</v>
      </c>
      <c r="F10217" s="1">
        <v>26.0539130434782</v>
      </c>
      <c r="G10217" s="1">
        <v>0</v>
      </c>
      <c r="H10217" s="1">
        <v>4.3478260869565202E-2</v>
      </c>
      <c r="I10217" s="1">
        <v>0.99532608695652103</v>
      </c>
      <c r="J10217" s="1">
        <v>5.4639130434782599</v>
      </c>
      <c r="K10217" s="1">
        <v>17.9497826086956</v>
      </c>
      <c r="L10217" s="1">
        <f>J10217+K10217</f>
        <v>23.41369565217386</v>
      </c>
      <c r="M10217" s="1">
        <f>L10217/E10217</f>
        <v>0.38451624419850022</v>
      </c>
      <c r="N10217" s="1">
        <v>4.7864130434782597</v>
      </c>
      <c r="O10217" s="1">
        <v>0</v>
      </c>
      <c r="P10217" s="1">
        <f>N10217+O10217</f>
        <v>4.7864130434782597</v>
      </c>
      <c r="Q10217" s="1">
        <f>P10217/E10217</f>
        <v>7.8605855051767315E-2</v>
      </c>
    </row>
    <row r="10218" spans="1:17" hidden="1" x14ac:dyDescent="0.25">
      <c r="A10218" t="s">
        <v>58</v>
      </c>
      <c r="B10218" t="s">
        <v>1242</v>
      </c>
      <c r="C10218" t="s">
        <v>1243</v>
      </c>
      <c r="D10218" t="s">
        <v>8200</v>
      </c>
      <c r="E10218" s="1">
        <v>66.5</v>
      </c>
      <c r="F10218" s="1">
        <v>5.6521739130434696</v>
      </c>
      <c r="G10218" s="1">
        <v>0</v>
      </c>
      <c r="H10218" s="1">
        <v>0.467391304347826</v>
      </c>
      <c r="I10218" s="1">
        <v>1.5869565217391299</v>
      </c>
      <c r="J10218" s="1">
        <v>5.4048913043478199</v>
      </c>
      <c r="K10218" s="1">
        <v>5.4184782608695601</v>
      </c>
      <c r="L10218" s="1">
        <f>J10218+K10218</f>
        <v>10.82336956521738</v>
      </c>
      <c r="M10218" s="1">
        <f>L10218/E10218</f>
        <v>0.16275743707093804</v>
      </c>
      <c r="N10218" s="1">
        <v>0</v>
      </c>
      <c r="O10218" s="1">
        <v>5.3641304347826004</v>
      </c>
      <c r="P10218" s="1">
        <f>N10218+O10218</f>
        <v>5.3641304347826004</v>
      </c>
      <c r="Q10218" s="1">
        <f>P10218/E10218</f>
        <v>8.0663615560640611E-2</v>
      </c>
    </row>
    <row r="10219" spans="1:17" hidden="1" x14ac:dyDescent="0.25">
      <c r="A10219" t="s">
        <v>58</v>
      </c>
      <c r="B10219" t="s">
        <v>418</v>
      </c>
      <c r="C10219" t="s">
        <v>311</v>
      </c>
      <c r="D10219" t="s">
        <v>8222</v>
      </c>
      <c r="E10219" s="1">
        <v>95.5</v>
      </c>
      <c r="F10219" s="1">
        <v>11.3043478260869</v>
      </c>
      <c r="G10219" s="1">
        <v>1.13043478260869</v>
      </c>
      <c r="H10219" s="1">
        <v>0.26086956521739102</v>
      </c>
      <c r="I10219" s="1">
        <v>2.2608695652173898</v>
      </c>
      <c r="J10219" s="1">
        <v>4.6956521739130404</v>
      </c>
      <c r="K10219" s="1">
        <v>10.383152173913</v>
      </c>
      <c r="L10219" s="1">
        <f>J10219+K10219</f>
        <v>15.07880434782604</v>
      </c>
      <c r="M10219" s="1">
        <f>L10219/E10219</f>
        <v>0.15789323924425172</v>
      </c>
      <c r="N10219" s="1">
        <v>5.2173913043478199</v>
      </c>
      <c r="O10219" s="1">
        <v>0</v>
      </c>
      <c r="P10219" s="1">
        <f>N10219+O10219</f>
        <v>5.2173913043478199</v>
      </c>
      <c r="Q10219" s="1">
        <f>P10219/E10219</f>
        <v>5.4632369679034766E-2</v>
      </c>
    </row>
    <row r="10220" spans="1:17" hidden="1" x14ac:dyDescent="0.25">
      <c r="A10220" t="s">
        <v>58</v>
      </c>
      <c r="B10220" t="s">
        <v>2044</v>
      </c>
      <c r="C10220" t="s">
        <v>80</v>
      </c>
      <c r="D10220" t="s">
        <v>8284</v>
      </c>
      <c r="E10220" s="1">
        <v>43.913043478260803</v>
      </c>
      <c r="F10220" s="1">
        <v>5.3043478260869499</v>
      </c>
      <c r="G10220" s="1">
        <v>0.42391304347825998</v>
      </c>
      <c r="H10220" s="1">
        <v>0.15217391304347799</v>
      </c>
      <c r="I10220" s="1">
        <v>0.71554347826086895</v>
      </c>
      <c r="J10220" s="1">
        <v>0</v>
      </c>
      <c r="K10220" s="1">
        <v>9.3963043478260797</v>
      </c>
      <c r="L10220" s="1">
        <f>J10220+K10220</f>
        <v>9.3963043478260797</v>
      </c>
      <c r="M10220" s="1">
        <f>L10220/E10220</f>
        <v>0.21397524752475264</v>
      </c>
      <c r="N10220" s="1">
        <v>0</v>
      </c>
      <c r="O10220" s="1">
        <v>4.9764130434782601</v>
      </c>
      <c r="P10220" s="1">
        <f>N10220+O10220</f>
        <v>4.9764130434782601</v>
      </c>
      <c r="Q10220" s="1">
        <f>P10220/E10220</f>
        <v>0.11332425742574273</v>
      </c>
    </row>
    <row r="10221" spans="1:17" hidden="1" x14ac:dyDescent="0.25">
      <c r="A10221" t="s">
        <v>58</v>
      </c>
      <c r="B10221" t="s">
        <v>1632</v>
      </c>
      <c r="C10221" t="s">
        <v>1382</v>
      </c>
      <c r="D10221" t="s">
        <v>8301</v>
      </c>
      <c r="E10221" s="1">
        <v>81.5</v>
      </c>
      <c r="F10221" s="1">
        <v>4.8695652173913002</v>
      </c>
      <c r="G10221" s="1">
        <v>0</v>
      </c>
      <c r="H10221" s="1">
        <v>0.31521739130434701</v>
      </c>
      <c r="I10221" s="1">
        <v>2.0869565217391299</v>
      </c>
      <c r="J10221" s="1">
        <v>5.4782608695652097</v>
      </c>
      <c r="K10221" s="1">
        <v>5.6467391304347796</v>
      </c>
      <c r="L10221" s="1">
        <f>J10221+K10221</f>
        <v>11.124999999999989</v>
      </c>
      <c r="M10221" s="1">
        <f>L10221/E10221</f>
        <v>0.13650306748466245</v>
      </c>
      <c r="N10221" s="1">
        <v>0</v>
      </c>
      <c r="O10221" s="1">
        <v>4.8388043478260796</v>
      </c>
      <c r="P10221" s="1">
        <f>N10221+O10221</f>
        <v>4.8388043478260796</v>
      </c>
      <c r="Q10221" s="1">
        <f>P10221/E10221</f>
        <v>5.9371832488663553E-2</v>
      </c>
    </row>
    <row r="10222" spans="1:17" hidden="1" x14ac:dyDescent="0.25">
      <c r="A10222" t="s">
        <v>58</v>
      </c>
      <c r="B10222" t="s">
        <v>823</v>
      </c>
      <c r="C10222" t="s">
        <v>799</v>
      </c>
      <c r="D10222" t="s">
        <v>8328</v>
      </c>
      <c r="E10222" s="1">
        <v>83.445652173913004</v>
      </c>
      <c r="F10222" s="1">
        <v>5.4782608695652097</v>
      </c>
      <c r="G10222" s="1">
        <v>0</v>
      </c>
      <c r="H10222" s="1">
        <v>0</v>
      </c>
      <c r="I10222" s="1">
        <v>0.32608695652173902</v>
      </c>
      <c r="J10222" s="1">
        <v>5.2255434782608603</v>
      </c>
      <c r="K10222" s="1">
        <v>7.8777173913043397</v>
      </c>
      <c r="L10222" s="1">
        <f>J10222+K10222</f>
        <v>13.103260869565201</v>
      </c>
      <c r="M10222" s="1">
        <f>L10222/E10222</f>
        <v>0.157027484694542</v>
      </c>
      <c r="N10222" s="1">
        <v>5.4782608695652097</v>
      </c>
      <c r="O10222" s="1">
        <v>0</v>
      </c>
      <c r="P10222" s="1">
        <f>N10222+O10222</f>
        <v>5.4782608695652097</v>
      </c>
      <c r="Q10222" s="1">
        <f>P10222/E10222</f>
        <v>6.5650644783118342E-2</v>
      </c>
    </row>
    <row r="10223" spans="1:17" hidden="1" x14ac:dyDescent="0.25">
      <c r="A10223" t="s">
        <v>58</v>
      </c>
      <c r="B10223" t="s">
        <v>8341</v>
      </c>
      <c r="C10223" t="s">
        <v>314</v>
      </c>
      <c r="D10223" t="s">
        <v>8340</v>
      </c>
      <c r="E10223" s="1">
        <v>55.934782608695599</v>
      </c>
      <c r="F10223" s="1">
        <v>0</v>
      </c>
      <c r="G10223" s="1">
        <v>4.8913043478260802E-2</v>
      </c>
      <c r="H10223" s="1">
        <v>0.31521739130434701</v>
      </c>
      <c r="I10223" s="1">
        <v>0.77391304347825995</v>
      </c>
      <c r="J10223" s="1">
        <v>0</v>
      </c>
      <c r="K10223" s="1">
        <v>5.3913043478260798</v>
      </c>
      <c r="L10223" s="1">
        <f>J10223+K10223</f>
        <v>5.3913043478260798</v>
      </c>
      <c r="M10223" s="1">
        <f>L10223/E10223</f>
        <v>9.6385542168674662E-2</v>
      </c>
      <c r="N10223" s="1">
        <v>4.0815217391304301</v>
      </c>
      <c r="O10223" s="1">
        <v>0</v>
      </c>
      <c r="P10223" s="1">
        <f>N10223+O10223</f>
        <v>4.0815217391304301</v>
      </c>
      <c r="Q10223" s="1">
        <f>P10223/E10223</f>
        <v>7.2969296541002704E-2</v>
      </c>
    </row>
    <row r="10224" spans="1:17" hidden="1" x14ac:dyDescent="0.25">
      <c r="A10224" t="s">
        <v>58</v>
      </c>
      <c r="B10224" t="s">
        <v>1632</v>
      </c>
      <c r="C10224" t="s">
        <v>1382</v>
      </c>
      <c r="D10224" t="s">
        <v>8449</v>
      </c>
      <c r="E10224" s="1">
        <v>64.597826086956502</v>
      </c>
      <c r="F10224" s="1">
        <v>4.13043478260869</v>
      </c>
      <c r="G10224" s="1">
        <v>9.2391304347825998E-2</v>
      </c>
      <c r="H10224" s="1">
        <v>0.22282608695652101</v>
      </c>
      <c r="I10224" s="1">
        <v>2.1956521739130399</v>
      </c>
      <c r="J10224" s="1">
        <v>2.52173913043478</v>
      </c>
      <c r="K10224" s="1">
        <v>5.5060869565217301</v>
      </c>
      <c r="L10224" s="1">
        <f>J10224+K10224</f>
        <v>8.0278260869565106</v>
      </c>
      <c r="M10224" s="1">
        <f>L10224/E10224</f>
        <v>0.12427393572269883</v>
      </c>
      <c r="N10224" s="1">
        <v>0</v>
      </c>
      <c r="O10224" s="1">
        <v>2.8695652173913002</v>
      </c>
      <c r="P10224" s="1">
        <f>N10224+O10224</f>
        <v>2.8695652173913002</v>
      </c>
      <c r="Q10224" s="1">
        <f>P10224/E10224</f>
        <v>4.4422009086319991E-2</v>
      </c>
    </row>
    <row r="10225" spans="1:17" hidden="1" x14ac:dyDescent="0.25">
      <c r="A10225" t="s">
        <v>58</v>
      </c>
      <c r="B10225" t="s">
        <v>8758</v>
      </c>
      <c r="C10225" t="s">
        <v>1883</v>
      </c>
      <c r="D10225" t="s">
        <v>8757</v>
      </c>
      <c r="E10225" s="1">
        <v>112.097826086956</v>
      </c>
      <c r="F10225" s="1">
        <v>10.6358695652173</v>
      </c>
      <c r="G10225" s="1">
        <v>1.13043478260869</v>
      </c>
      <c r="H10225" s="1">
        <v>0.32608695652173902</v>
      </c>
      <c r="I10225" s="1">
        <v>1.58423913043478</v>
      </c>
      <c r="J10225" s="1">
        <v>12.516304347826001</v>
      </c>
      <c r="K10225" s="1">
        <v>18.755434782608599</v>
      </c>
      <c r="L10225" s="1">
        <f>J10225+K10225</f>
        <v>31.2717391304346</v>
      </c>
      <c r="M10225" s="1">
        <f>L10225/E10225</f>
        <v>0.27896829244642651</v>
      </c>
      <c r="N10225" s="1">
        <v>7.94293478260869</v>
      </c>
      <c r="O10225" s="1">
        <v>0</v>
      </c>
      <c r="P10225" s="1">
        <f>N10225+O10225</f>
        <v>7.94293478260869</v>
      </c>
      <c r="Q10225" s="1">
        <f>P10225/E10225</f>
        <v>7.0857170561427596E-2</v>
      </c>
    </row>
    <row r="10226" spans="1:17" hidden="1" x14ac:dyDescent="0.25">
      <c r="A10226" t="s">
        <v>58</v>
      </c>
      <c r="B10226" t="s">
        <v>1469</v>
      </c>
      <c r="C10226" t="s">
        <v>1472</v>
      </c>
      <c r="D10226" t="s">
        <v>8768</v>
      </c>
      <c r="E10226" s="1">
        <v>119.04347826086899</v>
      </c>
      <c r="F10226" s="1">
        <v>4.9565217391304301</v>
      </c>
      <c r="G10226" s="1">
        <v>0.19565217391304299</v>
      </c>
      <c r="H10226" s="1">
        <v>0.51086956521739102</v>
      </c>
      <c r="I10226" s="1">
        <v>1.10326086956521</v>
      </c>
      <c r="J10226" s="1">
        <v>5.3043478260869499</v>
      </c>
      <c r="K10226" s="1">
        <v>2.9266304347826</v>
      </c>
      <c r="L10226" s="1">
        <f>J10226+K10226</f>
        <v>8.2309782608695503</v>
      </c>
      <c r="M10226" s="1">
        <f>L10226/E10226</f>
        <v>6.9142622352082017E-2</v>
      </c>
      <c r="N10226" s="1">
        <v>12.165760869565201</v>
      </c>
      <c r="O10226" s="1">
        <v>1.0244565217391299</v>
      </c>
      <c r="P10226" s="1">
        <f>N10226+O10226</f>
        <v>13.19021739130433</v>
      </c>
      <c r="Q10226" s="1">
        <f>P10226/E10226</f>
        <v>0.1108016800584372</v>
      </c>
    </row>
    <row r="10227" spans="1:17" hidden="1" x14ac:dyDescent="0.25">
      <c r="A10227" t="s">
        <v>58</v>
      </c>
      <c r="B10227" t="s">
        <v>1035</v>
      </c>
      <c r="C10227" t="s">
        <v>361</v>
      </c>
      <c r="D10227" t="s">
        <v>8769</v>
      </c>
      <c r="E10227" s="1">
        <v>74.652173913043399</v>
      </c>
      <c r="F10227" s="1">
        <v>2.2608695652173898</v>
      </c>
      <c r="G10227" s="1">
        <v>1.13043478260869</v>
      </c>
      <c r="H10227" s="1">
        <v>0.61413043478260798</v>
      </c>
      <c r="I10227" s="1">
        <v>1.13043478260869</v>
      </c>
      <c r="J10227" s="1">
        <v>4.7119565217391299</v>
      </c>
      <c r="K10227" s="1">
        <v>0.92119565217391297</v>
      </c>
      <c r="L10227" s="1">
        <f>J10227+K10227</f>
        <v>5.633152173913043</v>
      </c>
      <c r="M10227" s="1">
        <f>L10227/E10227</f>
        <v>7.5458648806057155E-2</v>
      </c>
      <c r="N10227" s="1">
        <v>5.6521739130434696</v>
      </c>
      <c r="O10227" s="1">
        <v>0</v>
      </c>
      <c r="P10227" s="1">
        <f>N10227+O10227</f>
        <v>5.6521739130434696</v>
      </c>
      <c r="Q10227" s="1">
        <f>P10227/E10227</f>
        <v>7.5713453698310978E-2</v>
      </c>
    </row>
    <row r="10228" spans="1:17" hidden="1" x14ac:dyDescent="0.25">
      <c r="A10228" t="s">
        <v>58</v>
      </c>
      <c r="B10228" t="s">
        <v>266</v>
      </c>
      <c r="C10228" t="s">
        <v>114</v>
      </c>
      <c r="D10228" t="s">
        <v>8803</v>
      </c>
      <c r="E10228" s="1">
        <v>35.565217391304301</v>
      </c>
      <c r="F10228" s="1">
        <v>5.4782608695652097</v>
      </c>
      <c r="G10228" s="1">
        <v>3.5326086956521702E-2</v>
      </c>
      <c r="H10228" s="1">
        <v>0.15119565217391301</v>
      </c>
      <c r="I10228" s="1">
        <v>0.41847826086956502</v>
      </c>
      <c r="J10228" s="1">
        <v>5.5652173913043397</v>
      </c>
      <c r="K10228" s="1">
        <v>5.9375</v>
      </c>
      <c r="L10228" s="1">
        <f>J10228+K10228</f>
        <v>11.502717391304341</v>
      </c>
      <c r="M10228" s="1">
        <f>L10228/E10228</f>
        <v>0.32342603911980461</v>
      </c>
      <c r="N10228" s="1">
        <v>3.9782608695652102</v>
      </c>
      <c r="O10228" s="1">
        <v>0</v>
      </c>
      <c r="P10228" s="1">
        <f>N10228+O10228</f>
        <v>3.9782608695652102</v>
      </c>
      <c r="Q10228" s="1">
        <f>P10228/E10228</f>
        <v>0.1118581907090464</v>
      </c>
    </row>
    <row r="10229" spans="1:17" hidden="1" x14ac:dyDescent="0.25">
      <c r="A10229" t="s">
        <v>58</v>
      </c>
      <c r="B10229" t="s">
        <v>2853</v>
      </c>
      <c r="C10229" t="s">
        <v>114</v>
      </c>
      <c r="D10229" t="s">
        <v>8888</v>
      </c>
      <c r="E10229" s="1">
        <v>80.597826086956502</v>
      </c>
      <c r="F10229" s="1">
        <v>5.6521739130434696</v>
      </c>
      <c r="G10229" s="1">
        <v>1.4130434782608601</v>
      </c>
      <c r="H10229" s="1">
        <v>0.39130434782608597</v>
      </c>
      <c r="I10229" s="1">
        <v>5.6521739130434696</v>
      </c>
      <c r="J10229" s="1">
        <v>5.13043478260869</v>
      </c>
      <c r="K10229" s="1">
        <v>2.1032608695652102</v>
      </c>
      <c r="L10229" s="1">
        <f>J10229+K10229</f>
        <v>7.2336956521738998</v>
      </c>
      <c r="M10229" s="1">
        <f>L10229/E10229</f>
        <v>8.9750505731624936E-2</v>
      </c>
      <c r="N10229" s="1">
        <v>10.6086956521739</v>
      </c>
      <c r="O10229" s="1">
        <v>0</v>
      </c>
      <c r="P10229" s="1">
        <f>N10229+O10229</f>
        <v>10.6086956521739</v>
      </c>
      <c r="Q10229" s="1">
        <f>P10229/E10229</f>
        <v>0.13162508428860406</v>
      </c>
    </row>
    <row r="10230" spans="1:17" hidden="1" x14ac:dyDescent="0.25">
      <c r="A10230" t="s">
        <v>58</v>
      </c>
      <c r="B10230" t="s">
        <v>5391</v>
      </c>
      <c r="C10230" t="s">
        <v>1723</v>
      </c>
      <c r="D10230" t="s">
        <v>8912</v>
      </c>
      <c r="E10230" s="1">
        <v>32.7173913043478</v>
      </c>
      <c r="F10230" s="1">
        <v>15.6168478260869</v>
      </c>
      <c r="G10230" s="1">
        <v>0.32608695652173902</v>
      </c>
      <c r="H10230" s="1">
        <v>0.26086956521739102</v>
      </c>
      <c r="I10230" s="1">
        <v>0.87152173913043396</v>
      </c>
      <c r="J10230" s="1">
        <v>4.5790217391304298</v>
      </c>
      <c r="K10230" s="1">
        <v>2.5733695652173898</v>
      </c>
      <c r="L10230" s="1">
        <f>J10230+K10230</f>
        <v>7.1523913043478196</v>
      </c>
      <c r="M10230" s="1">
        <f>L10230/E10230</f>
        <v>0.21861129568106311</v>
      </c>
      <c r="N10230" s="1">
        <v>4.9239130434782599</v>
      </c>
      <c r="O10230" s="1">
        <v>0</v>
      </c>
      <c r="P10230" s="1">
        <f>N10230+O10230</f>
        <v>4.9239130434782599</v>
      </c>
      <c r="Q10230" s="1">
        <f>P10230/E10230</f>
        <v>0.15049833887043199</v>
      </c>
    </row>
    <row r="10231" spans="1:17" hidden="1" x14ac:dyDescent="0.25">
      <c r="A10231" t="s">
        <v>58</v>
      </c>
      <c r="B10231" t="s">
        <v>3602</v>
      </c>
      <c r="C10231" t="s">
        <v>648</v>
      </c>
      <c r="D10231" t="s">
        <v>8914</v>
      </c>
      <c r="E10231" s="1">
        <v>169.57608695652101</v>
      </c>
      <c r="F10231" s="1">
        <v>32.728260869565197</v>
      </c>
      <c r="G10231" s="1">
        <v>0.26086956521739102</v>
      </c>
      <c r="H10231" s="1">
        <v>0.78260869565217295</v>
      </c>
      <c r="I10231" s="1">
        <v>5.9103260869565197</v>
      </c>
      <c r="J10231" s="1">
        <v>5.0434782608695601</v>
      </c>
      <c r="K10231" s="1">
        <v>15.0516304347826</v>
      </c>
      <c r="L10231" s="1">
        <f>J10231+K10231</f>
        <v>20.095108695652161</v>
      </c>
      <c r="M10231" s="1">
        <f>L10231/E10231</f>
        <v>0.11850201910134009</v>
      </c>
      <c r="N10231" s="1">
        <v>10.782608695652099</v>
      </c>
      <c r="O10231" s="1">
        <v>0</v>
      </c>
      <c r="P10231" s="1">
        <f>N10231+O10231</f>
        <v>10.782608695652099</v>
      </c>
      <c r="Q10231" s="1">
        <f>P10231/E10231</f>
        <v>6.3585667585411024E-2</v>
      </c>
    </row>
    <row r="10232" spans="1:17" hidden="1" x14ac:dyDescent="0.25">
      <c r="A10232" t="s">
        <v>58</v>
      </c>
      <c r="B10232" t="s">
        <v>2421</v>
      </c>
      <c r="C10232" t="s">
        <v>1642</v>
      </c>
      <c r="D10232" t="s">
        <v>8932</v>
      </c>
      <c r="E10232" s="1">
        <v>28.75</v>
      </c>
      <c r="F10232" s="1">
        <v>5.7119565217391299</v>
      </c>
      <c r="G10232" s="1">
        <v>8.6956521739130405E-2</v>
      </c>
      <c r="H10232" s="1">
        <v>8.6956521739130405E-2</v>
      </c>
      <c r="I10232" s="1">
        <v>0.32695652173912998</v>
      </c>
      <c r="J10232" s="1">
        <v>0</v>
      </c>
      <c r="K10232" s="1">
        <v>6.6413043478260798</v>
      </c>
      <c r="L10232" s="1">
        <f>J10232+K10232</f>
        <v>6.6413043478260798</v>
      </c>
      <c r="M10232" s="1">
        <f>L10232/E10232</f>
        <v>0.23100189035916799</v>
      </c>
      <c r="N10232" s="1">
        <v>0</v>
      </c>
      <c r="O10232" s="1">
        <v>4.2364130434782599</v>
      </c>
      <c r="P10232" s="1">
        <f>N10232+O10232</f>
        <v>4.2364130434782599</v>
      </c>
      <c r="Q10232" s="1">
        <f>P10232/E10232</f>
        <v>0.14735349716446122</v>
      </c>
    </row>
    <row r="10233" spans="1:17" hidden="1" x14ac:dyDescent="0.25">
      <c r="A10233" t="s">
        <v>58</v>
      </c>
      <c r="B10233" t="s">
        <v>8936</v>
      </c>
      <c r="C10233" t="s">
        <v>588</v>
      </c>
      <c r="D10233" t="s">
        <v>8935</v>
      </c>
      <c r="E10233" s="1">
        <v>64</v>
      </c>
      <c r="F10233" s="1">
        <v>2.5788043478260798</v>
      </c>
      <c r="G10233" s="1">
        <v>6.5217391304347797E-2</v>
      </c>
      <c r="H10233" s="1">
        <v>0.233695652173913</v>
      </c>
      <c r="I10233" s="1">
        <v>2.2065217391304301</v>
      </c>
      <c r="J10233" s="1">
        <v>5.3913043478260798</v>
      </c>
      <c r="K10233" s="1">
        <v>3.7364130434782599</v>
      </c>
      <c r="L10233" s="1">
        <f>J10233+K10233</f>
        <v>9.1277173913043406</v>
      </c>
      <c r="M10233" s="1">
        <f>L10233/E10233</f>
        <v>0.14262058423913032</v>
      </c>
      <c r="N10233" s="1">
        <v>5.3967391304347796</v>
      </c>
      <c r="O10233" s="1">
        <v>0</v>
      </c>
      <c r="P10233" s="1">
        <f>N10233+O10233</f>
        <v>5.3967391304347796</v>
      </c>
      <c r="Q10233" s="1">
        <f>P10233/E10233</f>
        <v>8.4324048913043431E-2</v>
      </c>
    </row>
    <row r="10234" spans="1:17" hidden="1" x14ac:dyDescent="0.25">
      <c r="A10234" t="s">
        <v>58</v>
      </c>
      <c r="B10234" t="s">
        <v>5548</v>
      </c>
      <c r="C10234" t="s">
        <v>667</v>
      </c>
      <c r="D10234" t="s">
        <v>8942</v>
      </c>
      <c r="E10234" s="1">
        <v>95.597826086956502</v>
      </c>
      <c r="F10234" s="1">
        <v>42.595108695652101</v>
      </c>
      <c r="G10234" s="1">
        <v>0</v>
      </c>
      <c r="H10234" s="1">
        <v>0</v>
      </c>
      <c r="I10234" s="1">
        <v>0</v>
      </c>
      <c r="J10234" s="1">
        <v>9.8152173913043406</v>
      </c>
      <c r="K10234" s="1">
        <v>8.7092391304347796</v>
      </c>
      <c r="L10234" s="1">
        <f>J10234+K10234</f>
        <v>18.524456521739118</v>
      </c>
      <c r="M10234" s="1">
        <f>L10234/E10234</f>
        <v>0.19377487208641264</v>
      </c>
      <c r="N10234" s="1">
        <v>10.915760869565201</v>
      </c>
      <c r="O10234" s="1">
        <v>0</v>
      </c>
      <c r="P10234" s="1">
        <f>N10234+O10234</f>
        <v>10.915760869565201</v>
      </c>
      <c r="Q10234" s="1">
        <f>P10234/E10234</f>
        <v>0.11418419556566216</v>
      </c>
    </row>
    <row r="10235" spans="1:17" hidden="1" x14ac:dyDescent="0.25">
      <c r="A10235" t="s">
        <v>58</v>
      </c>
      <c r="B10235" t="s">
        <v>9018</v>
      </c>
      <c r="C10235" t="s">
        <v>1773</v>
      </c>
      <c r="D10235" t="s">
        <v>9017</v>
      </c>
      <c r="E10235" s="1">
        <v>100.13043478260801</v>
      </c>
      <c r="F10235" s="1">
        <v>25.918478260869499</v>
      </c>
      <c r="G10235" s="1">
        <v>0.16304347826086901</v>
      </c>
      <c r="H10235" s="1">
        <v>0.88043478260869501</v>
      </c>
      <c r="I10235" s="1">
        <v>4.1902173913043397</v>
      </c>
      <c r="J10235" s="1">
        <v>5.7527173913043397</v>
      </c>
      <c r="K10235" s="1">
        <v>6.6603260869565197</v>
      </c>
      <c r="L10235" s="1">
        <f>J10235+K10235</f>
        <v>12.41304347826086</v>
      </c>
      <c r="M10235" s="1">
        <f>L10235/E10235</f>
        <v>0.12396873643074327</v>
      </c>
      <c r="N10235" s="1">
        <v>5.3913043478260798</v>
      </c>
      <c r="O10235" s="1">
        <v>0</v>
      </c>
      <c r="P10235" s="1">
        <f>N10235+O10235</f>
        <v>5.3913043478260798</v>
      </c>
      <c r="Q10235" s="1">
        <f>P10235/E10235</f>
        <v>5.3842813721233472E-2</v>
      </c>
    </row>
    <row r="10236" spans="1:17" hidden="1" x14ac:dyDescent="0.25">
      <c r="A10236" t="s">
        <v>58</v>
      </c>
      <c r="B10236" t="s">
        <v>9025</v>
      </c>
      <c r="C10236" t="s">
        <v>9026</v>
      </c>
      <c r="D10236" t="s">
        <v>9024</v>
      </c>
      <c r="E10236" s="1">
        <v>56.239130434782602</v>
      </c>
      <c r="F10236" s="1">
        <v>5.3043478260869499</v>
      </c>
      <c r="G10236" s="1">
        <v>0.23913043478260801</v>
      </c>
      <c r="H10236" s="1">
        <v>0</v>
      </c>
      <c r="I10236" s="1">
        <v>0.26086956521739102</v>
      </c>
      <c r="J10236" s="1">
        <v>5.0434782608695601</v>
      </c>
      <c r="K10236" s="1">
        <v>10.4055434782608</v>
      </c>
      <c r="L10236" s="1">
        <f>J10236+K10236</f>
        <v>15.449021739130359</v>
      </c>
      <c r="M10236" s="1">
        <f>L10236/E10236</f>
        <v>0.27470235794356268</v>
      </c>
      <c r="N10236" s="1">
        <v>0</v>
      </c>
      <c r="O10236" s="1">
        <v>5.3913043478260798</v>
      </c>
      <c r="P10236" s="1">
        <f>N10236+O10236</f>
        <v>5.3913043478260798</v>
      </c>
      <c r="Q10236" s="1">
        <f>P10236/E10236</f>
        <v>9.5863935059914848E-2</v>
      </c>
    </row>
    <row r="10237" spans="1:17" hidden="1" x14ac:dyDescent="0.25">
      <c r="A10237" t="s">
        <v>58</v>
      </c>
      <c r="B10237" t="s">
        <v>9031</v>
      </c>
      <c r="C10237" t="s">
        <v>648</v>
      </c>
      <c r="D10237" t="s">
        <v>9030</v>
      </c>
      <c r="E10237" s="1">
        <v>141.45652173913001</v>
      </c>
      <c r="F10237" s="1">
        <v>35.448369565217298</v>
      </c>
      <c r="G10237" s="1">
        <v>0.23913043478260801</v>
      </c>
      <c r="H10237" s="1">
        <v>1.0434782608695601</v>
      </c>
      <c r="I10237" s="1">
        <v>5.8260869565217304</v>
      </c>
      <c r="J10237" s="1">
        <v>5</v>
      </c>
      <c r="K10237" s="1">
        <v>8.3342391304347796</v>
      </c>
      <c r="L10237" s="1">
        <f>J10237+K10237</f>
        <v>13.33423913043478</v>
      </c>
      <c r="M10237" s="1">
        <f>L10237/E10237</f>
        <v>9.4263869678807705E-2</v>
      </c>
      <c r="N10237" s="1">
        <v>10.266304347826001</v>
      </c>
      <c r="O10237" s="1">
        <v>0</v>
      </c>
      <c r="P10237" s="1">
        <f>N10237+O10237</f>
        <v>10.266304347826001</v>
      </c>
      <c r="Q10237" s="1">
        <f>P10237/E10237</f>
        <v>7.2575687720915549E-2</v>
      </c>
    </row>
    <row r="10238" spans="1:17" hidden="1" x14ac:dyDescent="0.25">
      <c r="A10238" t="s">
        <v>58</v>
      </c>
      <c r="B10238" t="s">
        <v>9057</v>
      </c>
      <c r="C10238" t="s">
        <v>1467</v>
      </c>
      <c r="D10238" t="s">
        <v>9056</v>
      </c>
      <c r="E10238" s="1">
        <v>47.521739130434703</v>
      </c>
      <c r="F10238" s="1">
        <v>4.8521739130434698</v>
      </c>
      <c r="G10238" s="1">
        <v>0.32608695652173902</v>
      </c>
      <c r="H10238" s="1">
        <v>0.26086956521739102</v>
      </c>
      <c r="I10238" s="1">
        <v>0.25543478260869501</v>
      </c>
      <c r="J10238" s="1">
        <v>5.42065217391304</v>
      </c>
      <c r="K10238" s="1">
        <v>2.73804347826086</v>
      </c>
      <c r="L10238" s="1">
        <f>J10238+K10238</f>
        <v>8.1586956521739005</v>
      </c>
      <c r="M10238" s="1">
        <f>L10238/E10238</f>
        <v>0.17168344007319306</v>
      </c>
      <c r="N10238" s="1">
        <v>5.3065217391304298</v>
      </c>
      <c r="O10238" s="1">
        <v>0</v>
      </c>
      <c r="P10238" s="1">
        <f>N10238+O10238</f>
        <v>5.3065217391304298</v>
      </c>
      <c r="Q10238" s="1">
        <f>P10238/E10238</f>
        <v>0.11166514181152799</v>
      </c>
    </row>
    <row r="10239" spans="1:17" hidden="1" x14ac:dyDescent="0.25">
      <c r="A10239" t="s">
        <v>58</v>
      </c>
      <c r="B10239" t="s">
        <v>9077</v>
      </c>
      <c r="C10239" t="s">
        <v>1703</v>
      </c>
      <c r="D10239" t="s">
        <v>9076</v>
      </c>
      <c r="E10239" s="1">
        <v>87.630434782608603</v>
      </c>
      <c r="F10239" s="1">
        <v>5.6358695652173898</v>
      </c>
      <c r="G10239" s="1">
        <v>3.2608695652173898E-2</v>
      </c>
      <c r="H10239" s="1">
        <v>0.49456521739130399</v>
      </c>
      <c r="I10239" s="1">
        <v>2.8668478260869499</v>
      </c>
      <c r="J10239" s="1">
        <v>3.9456521739130399</v>
      </c>
      <c r="K10239" s="1">
        <v>3.35532608695652</v>
      </c>
      <c r="L10239" s="1">
        <f>J10239+K10239</f>
        <v>7.3009782608695595</v>
      </c>
      <c r="M10239" s="1">
        <f>L10239/E10239</f>
        <v>8.3315554452989354E-2</v>
      </c>
      <c r="N10239" s="1">
        <v>2.89673913043478</v>
      </c>
      <c r="O10239" s="1">
        <v>0</v>
      </c>
      <c r="P10239" s="1">
        <f>N10239+O10239</f>
        <v>2.89673913043478</v>
      </c>
      <c r="Q10239" s="1">
        <f>P10239/E10239</f>
        <v>3.3056313569833795E-2</v>
      </c>
    </row>
    <row r="10240" spans="1:17" hidden="1" x14ac:dyDescent="0.25">
      <c r="A10240" t="s">
        <v>58</v>
      </c>
      <c r="B10240" t="s">
        <v>815</v>
      </c>
      <c r="C10240" t="s">
        <v>799</v>
      </c>
      <c r="D10240" t="s">
        <v>9097</v>
      </c>
      <c r="E10240" s="1">
        <v>68.641304347825994</v>
      </c>
      <c r="F10240" s="1">
        <v>5.1358695652173898</v>
      </c>
      <c r="G10240" s="1">
        <v>0.13315217391304299</v>
      </c>
      <c r="H10240" s="1">
        <v>0</v>
      </c>
      <c r="I10240" s="1">
        <v>1.14130434782608</v>
      </c>
      <c r="J10240" s="1">
        <v>4.7871739130434703</v>
      </c>
      <c r="K10240" s="1">
        <v>9.7742391304347809</v>
      </c>
      <c r="L10240" s="1">
        <f>J10240+K10240</f>
        <v>14.56141304347825</v>
      </c>
      <c r="M10240" s="1">
        <f>L10240/E10240</f>
        <v>0.21213776722090275</v>
      </c>
      <c r="N10240" s="1">
        <v>0</v>
      </c>
      <c r="O10240" s="1">
        <v>5.2445652173913002</v>
      </c>
      <c r="P10240" s="1">
        <f>N10240+O10240</f>
        <v>5.2445652173913002</v>
      </c>
      <c r="Q10240" s="1">
        <f>P10240/E10240</f>
        <v>7.6405384006334162E-2</v>
      </c>
    </row>
    <row r="10241" spans="1:17" hidden="1" x14ac:dyDescent="0.25">
      <c r="A10241" t="s">
        <v>58</v>
      </c>
      <c r="B10241" t="s">
        <v>476</v>
      </c>
      <c r="C10241" t="s">
        <v>809</v>
      </c>
      <c r="D10241" t="s">
        <v>9120</v>
      </c>
      <c r="E10241" s="1">
        <v>43.021739130434703</v>
      </c>
      <c r="F10241" s="1">
        <v>0</v>
      </c>
      <c r="G10241" s="1">
        <v>0</v>
      </c>
      <c r="H10241" s="1">
        <v>0.11141304347826</v>
      </c>
      <c r="I10241" s="1">
        <v>2.6956521739130399</v>
      </c>
      <c r="J10241" s="1">
        <v>0</v>
      </c>
      <c r="K10241" s="1">
        <v>3.90326086956521</v>
      </c>
      <c r="L10241" s="1">
        <f>J10241+K10241</f>
        <v>3.90326086956521</v>
      </c>
      <c r="M10241" s="1">
        <f>L10241/E10241</f>
        <v>9.072764022233451E-2</v>
      </c>
      <c r="N10241" s="1">
        <v>0</v>
      </c>
      <c r="O10241" s="1">
        <v>0</v>
      </c>
      <c r="P10241" s="1">
        <f>N10241+O10241</f>
        <v>0</v>
      </c>
      <c r="Q10241" s="1">
        <f>P10241/E10241</f>
        <v>0</v>
      </c>
    </row>
    <row r="10242" spans="1:17" hidden="1" x14ac:dyDescent="0.25">
      <c r="A10242" t="s">
        <v>58</v>
      </c>
      <c r="B10242" t="s">
        <v>1320</v>
      </c>
      <c r="C10242" t="s">
        <v>9315</v>
      </c>
      <c r="D10242" t="s">
        <v>9314</v>
      </c>
      <c r="E10242" s="1">
        <v>30.065217391304301</v>
      </c>
      <c r="F10242" s="1">
        <v>0</v>
      </c>
      <c r="G10242" s="1">
        <v>0</v>
      </c>
      <c r="H10242" s="1">
        <v>0</v>
      </c>
      <c r="I10242" s="1">
        <v>0</v>
      </c>
      <c r="J10242" s="1">
        <v>0</v>
      </c>
      <c r="K10242" s="1">
        <v>0.42119565217391303</v>
      </c>
      <c r="L10242" s="1">
        <f>J10242+K10242</f>
        <v>0.42119565217391303</v>
      </c>
      <c r="M10242" s="1">
        <f>L10242/E10242</f>
        <v>1.4009399855386861E-2</v>
      </c>
      <c r="N10242" s="1">
        <v>0</v>
      </c>
      <c r="O10242" s="1">
        <v>0</v>
      </c>
      <c r="P10242" s="1">
        <f>N10242+O10242</f>
        <v>0</v>
      </c>
      <c r="Q10242" s="1">
        <f>P10242/E10242</f>
        <v>0</v>
      </c>
    </row>
    <row r="10243" spans="1:17" hidden="1" x14ac:dyDescent="0.25">
      <c r="A10243" t="s">
        <v>58</v>
      </c>
      <c r="B10243" t="s">
        <v>4514</v>
      </c>
      <c r="C10243" t="s">
        <v>1773</v>
      </c>
      <c r="D10243" t="s">
        <v>9348</v>
      </c>
      <c r="E10243" s="1">
        <v>58.989130434782602</v>
      </c>
      <c r="F10243" s="1">
        <v>0</v>
      </c>
      <c r="G10243" s="1">
        <v>2.17608695652173</v>
      </c>
      <c r="H10243" s="1">
        <v>9.7826086956521702E-2</v>
      </c>
      <c r="I10243" s="1">
        <v>1.85869565217391</v>
      </c>
      <c r="J10243" s="1">
        <v>0</v>
      </c>
      <c r="K10243" s="1">
        <v>6.3206521739130404</v>
      </c>
      <c r="L10243" s="1">
        <f>J10243+K10243</f>
        <v>6.3206521739130404</v>
      </c>
      <c r="M10243" s="1">
        <f>L10243/E10243</f>
        <v>0.1071494379952091</v>
      </c>
      <c r="N10243" s="1">
        <v>0</v>
      </c>
      <c r="O10243" s="1">
        <v>1.1222826086956501</v>
      </c>
      <c r="P10243" s="1">
        <f>N10243+O10243</f>
        <v>1.1222826086956501</v>
      </c>
      <c r="Q10243" s="1">
        <f>P10243/E10243</f>
        <v>1.9025244149622225E-2</v>
      </c>
    </row>
    <row r="10244" spans="1:17" hidden="1" x14ac:dyDescent="0.25">
      <c r="A10244" t="s">
        <v>58</v>
      </c>
      <c r="B10244" t="s">
        <v>647</v>
      </c>
      <c r="C10244" t="s">
        <v>648</v>
      </c>
      <c r="D10244" t="s">
        <v>9360</v>
      </c>
      <c r="E10244" s="1">
        <v>16.3043478260869</v>
      </c>
      <c r="F10244" s="1">
        <v>2.7391304347826</v>
      </c>
      <c r="G10244" s="1">
        <v>0.26086956521739102</v>
      </c>
      <c r="H10244" s="1">
        <v>0</v>
      </c>
      <c r="I10244" s="1">
        <v>5.65</v>
      </c>
      <c r="J10244" s="1">
        <v>4.88043478260869</v>
      </c>
      <c r="K10244" s="1">
        <v>0</v>
      </c>
      <c r="L10244" s="1">
        <f>J10244+K10244</f>
        <v>4.88043478260869</v>
      </c>
      <c r="M10244" s="1">
        <f>L10244/E10244</f>
        <v>0.29933333333333401</v>
      </c>
      <c r="N10244" s="1">
        <v>9.0103260869565194</v>
      </c>
      <c r="O10244" s="1">
        <v>0</v>
      </c>
      <c r="P10244" s="1">
        <f>N10244+O10244</f>
        <v>9.0103260869565194</v>
      </c>
      <c r="Q10244" s="1">
        <f>P10244/E10244</f>
        <v>0.55263333333333509</v>
      </c>
    </row>
    <row r="10245" spans="1:17" hidden="1" x14ac:dyDescent="0.25">
      <c r="A10245" t="s">
        <v>58</v>
      </c>
      <c r="B10245" t="s">
        <v>916</v>
      </c>
      <c r="C10245" t="s">
        <v>799</v>
      </c>
      <c r="D10245" t="s">
        <v>9365</v>
      </c>
      <c r="E10245" s="1">
        <v>167.15217391304299</v>
      </c>
      <c r="F10245" s="1">
        <v>36.375</v>
      </c>
      <c r="G10245" s="1">
        <v>0.45652173913043398</v>
      </c>
      <c r="H10245" s="1">
        <v>0.44836956521739102</v>
      </c>
      <c r="I10245" s="1">
        <v>5.6114130434782599</v>
      </c>
      <c r="J10245" s="1">
        <v>4.7826086956521703</v>
      </c>
      <c r="K10245" s="1">
        <v>21.114130434782599</v>
      </c>
      <c r="L10245" s="1">
        <f>J10245+K10245</f>
        <v>25.896739130434767</v>
      </c>
      <c r="M10245" s="1">
        <f>L10245/E10245</f>
        <v>0.15492911952139457</v>
      </c>
      <c r="N10245" s="1">
        <v>11.059782608695601</v>
      </c>
      <c r="O10245" s="1">
        <v>0</v>
      </c>
      <c r="P10245" s="1">
        <f>N10245+O10245</f>
        <v>11.059782608695601</v>
      </c>
      <c r="Q10245" s="1">
        <f>P10245/E10245</f>
        <v>6.6165951359084291E-2</v>
      </c>
    </row>
    <row r="10246" spans="1:17" hidden="1" x14ac:dyDescent="0.25">
      <c r="A10246" t="s">
        <v>58</v>
      </c>
      <c r="B10246" t="s">
        <v>9384</v>
      </c>
      <c r="C10246" t="s">
        <v>1029</v>
      </c>
      <c r="D10246" t="s">
        <v>9383</v>
      </c>
      <c r="E10246" s="1">
        <v>109.804347826086</v>
      </c>
      <c r="F10246" s="1">
        <v>17.673913043478201</v>
      </c>
      <c r="G10246" s="1">
        <v>1.5</v>
      </c>
      <c r="H10246" s="1">
        <v>0</v>
      </c>
      <c r="I10246" s="1">
        <v>65.921195652173907</v>
      </c>
      <c r="J10246" s="1">
        <v>4.9520652173912998</v>
      </c>
      <c r="K10246" s="1">
        <v>10.622826086956501</v>
      </c>
      <c r="L10246" s="1">
        <f>J10246+K10246</f>
        <v>15.574891304347801</v>
      </c>
      <c r="M10246" s="1">
        <f>L10246/E10246</f>
        <v>0.14184220946347359</v>
      </c>
      <c r="N10246" s="1">
        <v>5.5319565217391302</v>
      </c>
      <c r="O10246" s="1">
        <v>5.5271739130434696</v>
      </c>
      <c r="P10246" s="1">
        <f>N10246+O10246</f>
        <v>11.059130434782599</v>
      </c>
      <c r="Q10246" s="1">
        <f>P10246/E10246</f>
        <v>0.10071668976440387</v>
      </c>
    </row>
    <row r="10247" spans="1:17" hidden="1" x14ac:dyDescent="0.25">
      <c r="A10247" t="s">
        <v>58</v>
      </c>
      <c r="B10247" t="s">
        <v>1067</v>
      </c>
      <c r="C10247" t="s">
        <v>236</v>
      </c>
      <c r="D10247" t="s">
        <v>9414</v>
      </c>
      <c r="E10247" s="1">
        <v>45.228260869565197</v>
      </c>
      <c r="F10247" s="1">
        <v>3.9021739130434701</v>
      </c>
      <c r="G10247" s="1">
        <v>0</v>
      </c>
      <c r="H10247" s="1">
        <v>0.25543478260869501</v>
      </c>
      <c r="I10247" s="1">
        <v>0</v>
      </c>
      <c r="J10247" s="1">
        <v>4.8206521739130404</v>
      </c>
      <c r="K10247" s="1">
        <v>9.3967391304347796</v>
      </c>
      <c r="L10247" s="1">
        <f>J10247+K10247</f>
        <v>14.217391304347821</v>
      </c>
      <c r="M10247" s="1">
        <f>L10247/E10247</f>
        <v>0.31434751261715937</v>
      </c>
      <c r="N10247" s="1">
        <v>1.77173913043478</v>
      </c>
      <c r="O10247" s="1">
        <v>0</v>
      </c>
      <c r="P10247" s="1">
        <f>N10247+O10247</f>
        <v>1.77173913043478</v>
      </c>
      <c r="Q10247" s="1">
        <f>P10247/E10247</f>
        <v>3.9173275654890614E-2</v>
      </c>
    </row>
    <row r="10248" spans="1:17" hidden="1" x14ac:dyDescent="0.25">
      <c r="A10248" t="s">
        <v>58</v>
      </c>
      <c r="B10248" t="s">
        <v>9416</v>
      </c>
      <c r="C10248" t="s">
        <v>6990</v>
      </c>
      <c r="D10248" t="s">
        <v>9415</v>
      </c>
      <c r="E10248" s="1">
        <v>55.021739130434703</v>
      </c>
      <c r="F10248" s="1">
        <v>5.44293478260869</v>
      </c>
      <c r="G10248" s="1">
        <v>1.0869565217391301E-2</v>
      </c>
      <c r="H10248" s="1">
        <v>0.27173913043478198</v>
      </c>
      <c r="I10248" s="1">
        <v>0.34782608695652101</v>
      </c>
      <c r="J10248" s="1">
        <v>4.8233695652173898</v>
      </c>
      <c r="K10248" s="1">
        <v>8.875</v>
      </c>
      <c r="L10248" s="1">
        <f>J10248+K10248</f>
        <v>13.698369565217391</v>
      </c>
      <c r="M10248" s="1">
        <f>L10248/E10248</f>
        <v>0.24896286052943536</v>
      </c>
      <c r="N10248" s="1">
        <v>0</v>
      </c>
      <c r="O10248" s="1">
        <v>5</v>
      </c>
      <c r="P10248" s="1">
        <f>N10248+O10248</f>
        <v>5</v>
      </c>
      <c r="Q10248" s="1">
        <f>P10248/E10248</f>
        <v>9.0873172659028181E-2</v>
      </c>
    </row>
    <row r="10249" spans="1:17" hidden="1" x14ac:dyDescent="0.25">
      <c r="A10249" t="s">
        <v>58</v>
      </c>
      <c r="B10249" t="s">
        <v>455</v>
      </c>
      <c r="C10249" t="s">
        <v>101</v>
      </c>
      <c r="D10249" t="s">
        <v>9423</v>
      </c>
      <c r="E10249" s="1">
        <v>80.728260869565204</v>
      </c>
      <c r="F10249" s="1">
        <v>5.13043478260869</v>
      </c>
      <c r="G10249" s="1">
        <v>0</v>
      </c>
      <c r="H10249" s="1">
        <v>0</v>
      </c>
      <c r="I10249" s="1">
        <v>1.07391304347826</v>
      </c>
      <c r="J10249" s="1">
        <v>4.8673913043478203</v>
      </c>
      <c r="K10249" s="1">
        <v>0</v>
      </c>
      <c r="L10249" s="1">
        <f>J10249+K10249</f>
        <v>4.8673913043478203</v>
      </c>
      <c r="M10249" s="1">
        <f>L10249/E10249</f>
        <v>6.029352362999859E-2</v>
      </c>
      <c r="N10249" s="1">
        <v>0</v>
      </c>
      <c r="O10249" s="1">
        <v>5.13043478260869</v>
      </c>
      <c r="P10249" s="1">
        <f>N10249+O10249</f>
        <v>5.13043478260869</v>
      </c>
      <c r="Q10249" s="1">
        <f>P10249/E10249</f>
        <v>6.3551905210717588E-2</v>
      </c>
    </row>
    <row r="10250" spans="1:17" hidden="1" x14ac:dyDescent="0.25">
      <c r="A10250" t="s">
        <v>58</v>
      </c>
      <c r="B10250" t="s">
        <v>964</v>
      </c>
      <c r="C10250" t="s">
        <v>642</v>
      </c>
      <c r="D10250" t="s">
        <v>9427</v>
      </c>
      <c r="E10250" s="1">
        <v>110.902173913043</v>
      </c>
      <c r="F10250" s="1">
        <v>5.4782608695652097</v>
      </c>
      <c r="G10250" s="1">
        <v>9.7826086956521702E-2</v>
      </c>
      <c r="H10250" s="1">
        <v>0.319565217391304</v>
      </c>
      <c r="I10250" s="1">
        <v>3.13043478260869</v>
      </c>
      <c r="J10250" s="1">
        <v>5.13043478260869</v>
      </c>
      <c r="K10250" s="1">
        <v>0</v>
      </c>
      <c r="L10250" s="1">
        <f>J10250+K10250</f>
        <v>5.13043478260869</v>
      </c>
      <c r="M10250" s="1">
        <f>L10250/E10250</f>
        <v>4.6260903655787659E-2</v>
      </c>
      <c r="N10250" s="1">
        <v>5.4782608695652097</v>
      </c>
      <c r="O10250" s="1">
        <v>0</v>
      </c>
      <c r="P10250" s="1">
        <f>N10250+O10250</f>
        <v>5.4782608695652097</v>
      </c>
      <c r="Q10250" s="1">
        <f>P10250/E10250</f>
        <v>4.9397236107027488E-2</v>
      </c>
    </row>
    <row r="10251" spans="1:17" hidden="1" x14ac:dyDescent="0.25">
      <c r="A10251" t="s">
        <v>58</v>
      </c>
      <c r="B10251" t="s">
        <v>964</v>
      </c>
      <c r="C10251" t="s">
        <v>642</v>
      </c>
      <c r="D10251" t="s">
        <v>9459</v>
      </c>
      <c r="E10251" s="1">
        <v>80.402173913043399</v>
      </c>
      <c r="F10251" s="1">
        <v>3.7427173913043399</v>
      </c>
      <c r="G10251" s="1">
        <v>0.97826086956521696</v>
      </c>
      <c r="H10251" s="1">
        <v>0.40217391304347799</v>
      </c>
      <c r="I10251" s="1">
        <v>1.2065217391304299</v>
      </c>
      <c r="J10251" s="1">
        <v>5.4375</v>
      </c>
      <c r="K10251" s="1">
        <v>10.309782608695601</v>
      </c>
      <c r="L10251" s="1">
        <f>J10251+K10251</f>
        <v>15.747282608695601</v>
      </c>
      <c r="M10251" s="1">
        <f>L10251/E10251</f>
        <v>0.19585642828173538</v>
      </c>
      <c r="N10251" s="1">
        <v>0.78260869565217295</v>
      </c>
      <c r="O10251" s="1">
        <v>3.0570652173913002</v>
      </c>
      <c r="P10251" s="1">
        <f>N10251+O10251</f>
        <v>3.8396739130434732</v>
      </c>
      <c r="Q10251" s="1">
        <f>P10251/E10251</f>
        <v>4.775584696498579E-2</v>
      </c>
    </row>
    <row r="10252" spans="1:17" hidden="1" x14ac:dyDescent="0.25">
      <c r="A10252" t="s">
        <v>58</v>
      </c>
      <c r="B10252" t="s">
        <v>1159</v>
      </c>
      <c r="C10252" t="s">
        <v>1382</v>
      </c>
      <c r="D10252" t="s">
        <v>9571</v>
      </c>
      <c r="E10252" s="1">
        <v>61.054347826086897</v>
      </c>
      <c r="F10252" s="1">
        <v>3.6521739130434701</v>
      </c>
      <c r="G10252" s="1">
        <v>0.27717391304347799</v>
      </c>
      <c r="H10252" s="1">
        <v>0</v>
      </c>
      <c r="I10252" s="1">
        <v>0.26086956521739102</v>
      </c>
      <c r="J10252" s="1">
        <v>5.13043478260869</v>
      </c>
      <c r="K10252" s="1">
        <v>12.2617391304347</v>
      </c>
      <c r="L10252" s="1">
        <f>J10252+K10252</f>
        <v>17.39217391304339</v>
      </c>
      <c r="M10252" s="1">
        <f>L10252/E10252</f>
        <v>0.28486380630229541</v>
      </c>
      <c r="N10252" s="1">
        <v>3.2173913043478199</v>
      </c>
      <c r="O10252" s="1">
        <v>0</v>
      </c>
      <c r="P10252" s="1">
        <f>N10252+O10252</f>
        <v>3.2173913043478199</v>
      </c>
      <c r="Q10252" s="1">
        <f>P10252/E10252</f>
        <v>5.2697169307459449E-2</v>
      </c>
    </row>
    <row r="10253" spans="1:17" hidden="1" x14ac:dyDescent="0.25">
      <c r="A10253" t="s">
        <v>58</v>
      </c>
      <c r="B10253" t="s">
        <v>1371</v>
      </c>
      <c r="C10253" t="s">
        <v>667</v>
      </c>
      <c r="D10253" t="s">
        <v>9602</v>
      </c>
      <c r="E10253" s="1">
        <v>21.1086956521739</v>
      </c>
      <c r="F10253" s="1">
        <v>11.3043478260869</v>
      </c>
      <c r="G10253" s="1">
        <v>2.1739130434782601E-2</v>
      </c>
      <c r="H10253" s="1">
        <v>0</v>
      </c>
      <c r="I10253" s="1">
        <v>5.3913043478260798</v>
      </c>
      <c r="J10253" s="1">
        <v>0</v>
      </c>
      <c r="K10253" s="1">
        <v>5.1410869565217299</v>
      </c>
      <c r="L10253" s="1">
        <f>J10253+K10253</f>
        <v>5.1410869565217299</v>
      </c>
      <c r="M10253" s="1">
        <f>L10253/E10253</f>
        <v>0.24355303810504605</v>
      </c>
      <c r="N10253" s="1">
        <v>0</v>
      </c>
      <c r="O10253" s="1">
        <v>0</v>
      </c>
      <c r="P10253" s="1">
        <f>N10253+O10253</f>
        <v>0</v>
      </c>
      <c r="Q10253" s="1">
        <f>P10253/E10253</f>
        <v>0</v>
      </c>
    </row>
    <row r="10254" spans="1:17" hidden="1" x14ac:dyDescent="0.25">
      <c r="A10254" t="s">
        <v>58</v>
      </c>
      <c r="B10254" t="s">
        <v>9627</v>
      </c>
      <c r="C10254" t="s">
        <v>648</v>
      </c>
      <c r="D10254" t="s">
        <v>9626</v>
      </c>
      <c r="E10254" s="1">
        <v>87.576086956521706</v>
      </c>
      <c r="F10254" s="1">
        <v>5.0434782608695601</v>
      </c>
      <c r="G10254" s="1">
        <v>0.29347826086956502</v>
      </c>
      <c r="H10254" s="1">
        <v>0</v>
      </c>
      <c r="I10254" s="1">
        <v>3.4021739130434701</v>
      </c>
      <c r="J10254" s="1">
        <v>0</v>
      </c>
      <c r="K10254" s="1">
        <v>25.094130434782599</v>
      </c>
      <c r="L10254" s="1">
        <f>J10254+K10254</f>
        <v>25.094130434782599</v>
      </c>
      <c r="M10254" s="1">
        <f>L10254/E10254</f>
        <v>0.28654089611517936</v>
      </c>
      <c r="N10254" s="1">
        <v>0</v>
      </c>
      <c r="O10254" s="1">
        <v>0</v>
      </c>
      <c r="P10254" s="1">
        <f>N10254+O10254</f>
        <v>0</v>
      </c>
      <c r="Q10254" s="1">
        <f>P10254/E10254</f>
        <v>0</v>
      </c>
    </row>
    <row r="10255" spans="1:17" hidden="1" x14ac:dyDescent="0.25">
      <c r="A10255" t="s">
        <v>58</v>
      </c>
      <c r="B10255" t="s">
        <v>3779</v>
      </c>
      <c r="C10255" t="s">
        <v>6023</v>
      </c>
      <c r="D10255" t="s">
        <v>9632</v>
      </c>
      <c r="E10255" s="1">
        <v>43.239130434782602</v>
      </c>
      <c r="F10255" s="1">
        <v>4.7826086956521703</v>
      </c>
      <c r="G10255" s="1">
        <v>0.74184782608695599</v>
      </c>
      <c r="H10255" s="1">
        <v>0.17749999999999999</v>
      </c>
      <c r="I10255" s="1">
        <v>0</v>
      </c>
      <c r="J10255" s="1">
        <v>0</v>
      </c>
      <c r="K10255" s="1">
        <v>5.7364130434782599</v>
      </c>
      <c r="L10255" s="1">
        <f>J10255+K10255</f>
        <v>5.7364130434782599</v>
      </c>
      <c r="M10255" s="1">
        <f>L10255/E10255</f>
        <v>0.13266716943187531</v>
      </c>
      <c r="N10255" s="1">
        <v>0</v>
      </c>
      <c r="O10255" s="1">
        <v>0</v>
      </c>
      <c r="P10255" s="1">
        <f>N10255+O10255</f>
        <v>0</v>
      </c>
      <c r="Q10255" s="1">
        <f>P10255/E10255</f>
        <v>0</v>
      </c>
    </row>
    <row r="10256" spans="1:17" hidden="1" x14ac:dyDescent="0.25">
      <c r="A10256" t="s">
        <v>58</v>
      </c>
      <c r="B10256" t="s">
        <v>8341</v>
      </c>
      <c r="C10256" t="s">
        <v>314</v>
      </c>
      <c r="D10256" t="s">
        <v>9642</v>
      </c>
      <c r="E10256" s="1">
        <v>115.054347826086</v>
      </c>
      <c r="F10256" s="1">
        <v>6.6956521739130404</v>
      </c>
      <c r="G10256" s="1">
        <v>0.53804347826086896</v>
      </c>
      <c r="H10256" s="1">
        <v>0.48695652173913001</v>
      </c>
      <c r="I10256" s="1">
        <v>5.2173913043478199</v>
      </c>
      <c r="J10256" s="1">
        <v>0</v>
      </c>
      <c r="K10256" s="1">
        <v>12.3871739130434</v>
      </c>
      <c r="L10256" s="1">
        <f>J10256+K10256</f>
        <v>12.3871739130434</v>
      </c>
      <c r="M10256" s="1">
        <f>L10256/E10256</f>
        <v>0.10766367501180937</v>
      </c>
      <c r="N10256" s="1">
        <v>7.2173913043478199</v>
      </c>
      <c r="O10256" s="1">
        <v>2.7826086956521698</v>
      </c>
      <c r="P10256" s="1">
        <f>N10256+O10256</f>
        <v>9.9999999999999893</v>
      </c>
      <c r="Q10256" s="1">
        <f>P10256/E10256</f>
        <v>8.6915446386396478E-2</v>
      </c>
    </row>
    <row r="10257" spans="1:17" hidden="1" x14ac:dyDescent="0.25">
      <c r="A10257" t="s">
        <v>58</v>
      </c>
      <c r="B10257" t="s">
        <v>341</v>
      </c>
      <c r="C10257" t="s">
        <v>314</v>
      </c>
      <c r="D10257" t="s">
        <v>9686</v>
      </c>
      <c r="E10257" s="1">
        <v>77.434782608695599</v>
      </c>
      <c r="F10257" s="1">
        <v>5.3913043478260798</v>
      </c>
      <c r="G10257" s="1">
        <v>0.42391304347825998</v>
      </c>
      <c r="H10257" s="1">
        <v>0.30434782608695599</v>
      </c>
      <c r="I10257" s="1">
        <v>0.434782608695652</v>
      </c>
      <c r="J10257" s="1">
        <v>4.2066304347825998</v>
      </c>
      <c r="K10257" s="1">
        <v>1.7155434782608601</v>
      </c>
      <c r="L10257" s="1">
        <f>J10257+K10257</f>
        <v>5.9221739130434603</v>
      </c>
      <c r="M10257" s="1">
        <f>L10257/E10257</f>
        <v>7.6479505895564112E-2</v>
      </c>
      <c r="N10257" s="1">
        <v>5.5652173913043397</v>
      </c>
      <c r="O10257" s="1">
        <v>2.2598913043478199</v>
      </c>
      <c r="P10257" s="1">
        <f>N10257+O10257</f>
        <v>7.8251086956521601</v>
      </c>
      <c r="Q10257" s="1">
        <f>P10257/E10257</f>
        <v>0.10105418304323403</v>
      </c>
    </row>
    <row r="10258" spans="1:17" hidden="1" x14ac:dyDescent="0.25">
      <c r="A10258" t="s">
        <v>58</v>
      </c>
      <c r="B10258" t="s">
        <v>2853</v>
      </c>
      <c r="C10258" t="s">
        <v>114</v>
      </c>
      <c r="D10258" t="s">
        <v>9689</v>
      </c>
      <c r="E10258" s="1">
        <v>82.913043478260803</v>
      </c>
      <c r="F10258" s="1">
        <v>4.4347826086956497</v>
      </c>
      <c r="G10258" s="1">
        <v>0.39130434782608597</v>
      </c>
      <c r="H10258" s="1">
        <v>0.50869565217391299</v>
      </c>
      <c r="I10258" s="1">
        <v>1.22489130434782</v>
      </c>
      <c r="J10258" s="1">
        <v>5.1042391304347801</v>
      </c>
      <c r="K10258" s="1">
        <v>5.1048913043478201</v>
      </c>
      <c r="L10258" s="1">
        <f>J10258+K10258</f>
        <v>10.209130434782601</v>
      </c>
      <c r="M10258" s="1">
        <f>L10258/E10258</f>
        <v>0.1231305715783954</v>
      </c>
      <c r="N10258" s="1">
        <v>5.0978260869565197</v>
      </c>
      <c r="O10258" s="1">
        <v>4.4098913043478198</v>
      </c>
      <c r="P10258" s="1">
        <f>N10258+O10258</f>
        <v>9.5077173913043396</v>
      </c>
      <c r="Q10258" s="1">
        <f>P10258/E10258</f>
        <v>0.11467094913476664</v>
      </c>
    </row>
    <row r="10259" spans="1:17" hidden="1" x14ac:dyDescent="0.25">
      <c r="A10259" t="s">
        <v>58</v>
      </c>
      <c r="B10259" t="s">
        <v>9691</v>
      </c>
      <c r="C10259" t="s">
        <v>1703</v>
      </c>
      <c r="D10259" t="s">
        <v>9690</v>
      </c>
      <c r="E10259" s="1">
        <v>57.554347826086897</v>
      </c>
      <c r="F10259" s="1">
        <v>4.5271739130434696</v>
      </c>
      <c r="G10259" s="1">
        <v>0.40271739130434703</v>
      </c>
      <c r="H10259" s="1">
        <v>0.282608695652173</v>
      </c>
      <c r="I10259" s="1">
        <v>1.03510869565217</v>
      </c>
      <c r="J10259" s="1">
        <v>2.1671739130434702</v>
      </c>
      <c r="K10259" s="1">
        <v>5.8132608695652097</v>
      </c>
      <c r="L10259" s="1">
        <f>J10259+K10259</f>
        <v>7.9804347826086799</v>
      </c>
      <c r="M10259" s="1">
        <f>L10259/E10259</f>
        <v>0.1386591123701604</v>
      </c>
      <c r="N10259" s="1">
        <v>4.9565217391304301</v>
      </c>
      <c r="O10259" s="1">
        <v>0</v>
      </c>
      <c r="P10259" s="1">
        <f>N10259+O10259</f>
        <v>4.9565217391304301</v>
      </c>
      <c r="Q10259" s="1">
        <f>P10259/E10259</f>
        <v>8.6118980169971687E-2</v>
      </c>
    </row>
    <row r="10260" spans="1:17" hidden="1" x14ac:dyDescent="0.25">
      <c r="A10260" t="s">
        <v>58</v>
      </c>
      <c r="B10260" t="s">
        <v>804</v>
      </c>
      <c r="C10260" t="s">
        <v>742</v>
      </c>
      <c r="D10260" t="s">
        <v>9692</v>
      </c>
      <c r="E10260" s="1">
        <v>72</v>
      </c>
      <c r="F10260" s="1">
        <v>4.6793478260869499</v>
      </c>
      <c r="G10260" s="1">
        <v>0.71739130434782605</v>
      </c>
      <c r="H10260" s="1">
        <v>0.32065217391304301</v>
      </c>
      <c r="I10260" s="1">
        <v>1.3957608695652099</v>
      </c>
      <c r="J10260" s="1">
        <v>0</v>
      </c>
      <c r="K10260" s="1">
        <v>9.4564130434782605</v>
      </c>
      <c r="L10260" s="1">
        <f>J10260+K10260</f>
        <v>9.4564130434782605</v>
      </c>
      <c r="M10260" s="1">
        <f>L10260/E10260</f>
        <v>0.13133907004830916</v>
      </c>
      <c r="N10260" s="1">
        <v>5.13043478260869</v>
      </c>
      <c r="O10260" s="1">
        <v>0</v>
      </c>
      <c r="P10260" s="1">
        <f>N10260+O10260</f>
        <v>5.13043478260869</v>
      </c>
      <c r="Q10260" s="1">
        <f>P10260/E10260</f>
        <v>7.1256038647342923E-2</v>
      </c>
    </row>
    <row r="10261" spans="1:17" hidden="1" x14ac:dyDescent="0.25">
      <c r="A10261" t="s">
        <v>58</v>
      </c>
      <c r="B10261" t="s">
        <v>864</v>
      </c>
      <c r="C10261" t="s">
        <v>114</v>
      </c>
      <c r="D10261" t="s">
        <v>9694</v>
      </c>
      <c r="E10261" s="1">
        <v>84.619565217391298</v>
      </c>
      <c r="F10261" s="1">
        <v>5.3043478260869499</v>
      </c>
      <c r="G10261" s="1">
        <v>0.30434782608695599</v>
      </c>
      <c r="H10261" s="1">
        <v>0.45217391304347798</v>
      </c>
      <c r="I10261" s="1">
        <v>0.86956521739130399</v>
      </c>
      <c r="J10261" s="1">
        <v>0</v>
      </c>
      <c r="K10261" s="1">
        <v>15.745543478260799</v>
      </c>
      <c r="L10261" s="1">
        <f>J10261+K10261</f>
        <v>15.745543478260799</v>
      </c>
      <c r="M10261" s="1">
        <f>L10261/E10261</f>
        <v>0.18607450224791183</v>
      </c>
      <c r="N10261" s="1">
        <v>1.7010869565217299</v>
      </c>
      <c r="O10261" s="1">
        <v>0</v>
      </c>
      <c r="P10261" s="1">
        <f>N10261+O10261</f>
        <v>1.7010869565217299</v>
      </c>
      <c r="Q10261" s="1">
        <f>P10261/E10261</f>
        <v>2.0102761721258723E-2</v>
      </c>
    </row>
    <row r="10262" spans="1:17" hidden="1" x14ac:dyDescent="0.25">
      <c r="A10262" t="s">
        <v>58</v>
      </c>
      <c r="B10262" t="s">
        <v>8934</v>
      </c>
      <c r="C10262" t="s">
        <v>9698</v>
      </c>
      <c r="D10262" t="s">
        <v>9697</v>
      </c>
      <c r="E10262" s="1">
        <v>95.532608695652101</v>
      </c>
      <c r="F10262" s="1">
        <v>5.4782608695652097</v>
      </c>
      <c r="G10262" s="1">
        <v>0.31695652173913003</v>
      </c>
      <c r="H10262" s="1">
        <v>0.44891304347826</v>
      </c>
      <c r="I10262" s="1">
        <v>0</v>
      </c>
      <c r="J10262" s="1">
        <v>4.7516304347825997</v>
      </c>
      <c r="K10262" s="1">
        <v>5.9625000000000004</v>
      </c>
      <c r="L10262" s="1">
        <f>J10262+K10262</f>
        <v>10.7141304347826</v>
      </c>
      <c r="M10262" s="1">
        <f>L10262/E10262</f>
        <v>0.11215155307771077</v>
      </c>
      <c r="N10262" s="1">
        <v>0</v>
      </c>
      <c r="O10262" s="1">
        <v>5.1111956521739099</v>
      </c>
      <c r="P10262" s="1">
        <f>N10262+O10262</f>
        <v>5.1111956521739099</v>
      </c>
      <c r="Q10262" s="1">
        <f>P10262/E10262</f>
        <v>5.3502104903857102E-2</v>
      </c>
    </row>
    <row r="10263" spans="1:17" hidden="1" x14ac:dyDescent="0.25">
      <c r="A10263" t="s">
        <v>58</v>
      </c>
      <c r="B10263" t="s">
        <v>5548</v>
      </c>
      <c r="C10263" t="s">
        <v>667</v>
      </c>
      <c r="D10263" t="s">
        <v>9701</v>
      </c>
      <c r="E10263" s="1">
        <v>97.086956521739097</v>
      </c>
      <c r="F10263" s="1">
        <v>5.4782608695652097</v>
      </c>
      <c r="G10263" s="1">
        <v>0.754565217391304</v>
      </c>
      <c r="H10263" s="1">
        <v>0.51304347826086905</v>
      </c>
      <c r="I10263" s="1">
        <v>5.4782608695652097</v>
      </c>
      <c r="J10263" s="1">
        <v>0</v>
      </c>
      <c r="K10263" s="1">
        <v>9.6932608695652096</v>
      </c>
      <c r="L10263" s="1">
        <f>J10263+K10263</f>
        <v>9.6932608695652096</v>
      </c>
      <c r="M10263" s="1">
        <f>L10263/E10263</f>
        <v>9.9841021047917547E-2</v>
      </c>
      <c r="N10263" s="1">
        <v>6.1739130434782599</v>
      </c>
      <c r="O10263" s="1">
        <v>5.4218478260869496</v>
      </c>
      <c r="P10263" s="1">
        <f>N10263+O10263</f>
        <v>11.595760869565209</v>
      </c>
      <c r="Q10263" s="1">
        <f>P10263/E10263</f>
        <v>0.11943685624720103</v>
      </c>
    </row>
    <row r="10264" spans="1:17" hidden="1" x14ac:dyDescent="0.25">
      <c r="A10264" t="s">
        <v>58</v>
      </c>
      <c r="B10264" t="s">
        <v>1283</v>
      </c>
      <c r="C10264" t="s">
        <v>3303</v>
      </c>
      <c r="D10264" t="s">
        <v>9703</v>
      </c>
      <c r="E10264" s="1">
        <v>59.760869565217298</v>
      </c>
      <c r="F10264" s="1">
        <v>5.8967391304347796</v>
      </c>
      <c r="G10264" s="1">
        <v>0.38043478260869501</v>
      </c>
      <c r="H10264" s="1">
        <v>0.33913043478260801</v>
      </c>
      <c r="I10264" s="1">
        <v>1.21228260869565</v>
      </c>
      <c r="J10264" s="1">
        <v>0</v>
      </c>
      <c r="K10264" s="1">
        <v>10.838369565217301</v>
      </c>
      <c r="L10264" s="1">
        <f>J10264+K10264</f>
        <v>10.838369565217301</v>
      </c>
      <c r="M10264" s="1">
        <f>L10264/E10264</f>
        <v>0.18136231356856916</v>
      </c>
      <c r="N10264" s="1">
        <v>8.6956521739130405E-2</v>
      </c>
      <c r="O10264" s="1">
        <v>3.50195652173913</v>
      </c>
      <c r="P10264" s="1">
        <f>N10264+O10264</f>
        <v>3.5889130434782603</v>
      </c>
      <c r="Q10264" s="1">
        <f>P10264/E10264</f>
        <v>6.0054565296471532E-2</v>
      </c>
    </row>
    <row r="10265" spans="1:17" hidden="1" x14ac:dyDescent="0.25">
      <c r="A10265" t="s">
        <v>58</v>
      </c>
      <c r="B10265" t="s">
        <v>1975</v>
      </c>
      <c r="C10265" t="s">
        <v>6023</v>
      </c>
      <c r="D10265" t="s">
        <v>9706</v>
      </c>
      <c r="E10265" s="1">
        <v>88.956521739130395</v>
      </c>
      <c r="F10265" s="1">
        <v>5.2173913043478199</v>
      </c>
      <c r="G10265" s="1">
        <v>0.125108695652173</v>
      </c>
      <c r="H10265" s="1">
        <v>0.44891304347826</v>
      </c>
      <c r="I10265" s="1">
        <v>2.7826086956521698</v>
      </c>
      <c r="J10265" s="1">
        <v>5.7803260869565198</v>
      </c>
      <c r="K10265" s="1">
        <v>4.5629347826086901</v>
      </c>
      <c r="L10265" s="1">
        <f>J10265+K10265</f>
        <v>10.34326086956521</v>
      </c>
      <c r="M10265" s="1">
        <f>L10265/E10265</f>
        <v>0.11627321603128052</v>
      </c>
      <c r="N10265" s="1">
        <v>4.6956521739130404</v>
      </c>
      <c r="O10265" s="1">
        <v>0</v>
      </c>
      <c r="P10265" s="1">
        <f>N10265+O10265</f>
        <v>4.6956521739130404</v>
      </c>
      <c r="Q10265" s="1">
        <f>P10265/E10265</f>
        <v>5.2785923753665677E-2</v>
      </c>
    </row>
    <row r="10266" spans="1:17" hidden="1" x14ac:dyDescent="0.25">
      <c r="A10266" t="s">
        <v>58</v>
      </c>
      <c r="B10266" t="s">
        <v>692</v>
      </c>
      <c r="C10266" t="s">
        <v>693</v>
      </c>
      <c r="D10266" t="s">
        <v>9707</v>
      </c>
      <c r="E10266" s="1">
        <v>76.739130434782595</v>
      </c>
      <c r="F10266" s="1">
        <v>4.7826086956521703</v>
      </c>
      <c r="G10266" s="1">
        <v>0.71369565217391295</v>
      </c>
      <c r="H10266" s="1">
        <v>0.38478260869565201</v>
      </c>
      <c r="I10266" s="1">
        <v>2.1739130434782599</v>
      </c>
      <c r="J10266" s="1">
        <v>3.91891304347826</v>
      </c>
      <c r="K10266" s="1">
        <v>4.1803260869565202</v>
      </c>
      <c r="L10266" s="1">
        <f>J10266+K10266</f>
        <v>8.0992391304347802</v>
      </c>
      <c r="M10266" s="1">
        <f>L10266/E10266</f>
        <v>0.10554249291784701</v>
      </c>
      <c r="N10266" s="1">
        <v>3.6521739130434701</v>
      </c>
      <c r="O10266" s="1">
        <v>0</v>
      </c>
      <c r="P10266" s="1">
        <f>N10266+O10266</f>
        <v>3.6521739130434701</v>
      </c>
      <c r="Q10266" s="1">
        <f>P10266/E10266</f>
        <v>4.7592067988668454E-2</v>
      </c>
    </row>
    <row r="10267" spans="1:17" hidden="1" x14ac:dyDescent="0.25">
      <c r="A10267" t="s">
        <v>58</v>
      </c>
      <c r="B10267" t="s">
        <v>9709</v>
      </c>
      <c r="C10267" t="s">
        <v>114</v>
      </c>
      <c r="D10267" t="s">
        <v>9708</v>
      </c>
      <c r="E10267" s="1">
        <v>96.293478260869506</v>
      </c>
      <c r="F10267" s="1">
        <v>5.2173913043478199</v>
      </c>
      <c r="G10267" s="1">
        <v>0.30434782608695599</v>
      </c>
      <c r="H10267" s="1">
        <v>0.50869565217391299</v>
      </c>
      <c r="I10267" s="1">
        <v>1.17521739130434</v>
      </c>
      <c r="J10267" s="1">
        <v>0</v>
      </c>
      <c r="K10267" s="1">
        <v>11.078260869565201</v>
      </c>
      <c r="L10267" s="1">
        <f>J10267+K10267</f>
        <v>11.078260869565201</v>
      </c>
      <c r="M10267" s="1">
        <f>L10267/E10267</f>
        <v>0.11504684501636743</v>
      </c>
      <c r="N10267" s="1">
        <v>5.4619565217391299</v>
      </c>
      <c r="O10267" s="1">
        <v>6.15358695652173</v>
      </c>
      <c r="P10267" s="1">
        <f>N10267+O10267</f>
        <v>11.615543478260861</v>
      </c>
      <c r="Q10267" s="1">
        <f>P10267/E10267</f>
        <v>0.12062648154419232</v>
      </c>
    </row>
    <row r="10268" spans="1:17" hidden="1" x14ac:dyDescent="0.25">
      <c r="A10268" t="s">
        <v>58</v>
      </c>
      <c r="B10268" t="s">
        <v>964</v>
      </c>
      <c r="C10268" t="s">
        <v>642</v>
      </c>
      <c r="D10268" t="s">
        <v>9711</v>
      </c>
      <c r="E10268" s="1">
        <v>108.608695652173</v>
      </c>
      <c r="F10268" s="1">
        <v>5.4782608695652097</v>
      </c>
      <c r="G10268" s="1">
        <v>0.141521739130434</v>
      </c>
      <c r="H10268" s="1">
        <v>0.56521739130434701</v>
      </c>
      <c r="I10268" s="1">
        <v>5.5217391304347796</v>
      </c>
      <c r="J10268" s="1">
        <v>0</v>
      </c>
      <c r="K10268" s="1">
        <v>14.5611956521739</v>
      </c>
      <c r="L10268" s="1">
        <f>J10268+K10268</f>
        <v>14.5611956521739</v>
      </c>
      <c r="M10268" s="1">
        <f>L10268/E10268</f>
        <v>0.13407025620496499</v>
      </c>
      <c r="N10268" s="1">
        <v>5.6521739130434696</v>
      </c>
      <c r="O10268" s="1">
        <v>0</v>
      </c>
      <c r="P10268" s="1">
        <f>N10268+O10268</f>
        <v>5.6521739130434696</v>
      </c>
      <c r="Q10268" s="1">
        <f>P10268/E10268</f>
        <v>5.2041633306645678E-2</v>
      </c>
    </row>
    <row r="10269" spans="1:17" hidden="1" x14ac:dyDescent="0.25">
      <c r="A10269" t="s">
        <v>58</v>
      </c>
      <c r="B10269" t="s">
        <v>455</v>
      </c>
      <c r="C10269" t="s">
        <v>101</v>
      </c>
      <c r="D10269" t="s">
        <v>9712</v>
      </c>
      <c r="E10269" s="1">
        <v>89.989130434782595</v>
      </c>
      <c r="F10269" s="1">
        <v>5.0434782608695601</v>
      </c>
      <c r="G10269" s="1">
        <v>0.46195652173912999</v>
      </c>
      <c r="H10269" s="1">
        <v>0.38478260869565201</v>
      </c>
      <c r="I10269" s="1">
        <v>0.51086956521739102</v>
      </c>
      <c r="J10269" s="1">
        <v>4.1377173913043404</v>
      </c>
      <c r="K10269" s="1">
        <v>5.9020652173913</v>
      </c>
      <c r="L10269" s="1">
        <f>J10269+K10269</f>
        <v>10.03978260869564</v>
      </c>
      <c r="M10269" s="1">
        <f>L10269/E10269</f>
        <v>0.11156661432540151</v>
      </c>
      <c r="N10269" s="1">
        <v>0</v>
      </c>
      <c r="O10269" s="1">
        <v>4.3692391304347797</v>
      </c>
      <c r="P10269" s="1">
        <f>N10269+O10269</f>
        <v>4.3692391304347797</v>
      </c>
      <c r="Q10269" s="1">
        <f>P10269/E10269</f>
        <v>4.8552965333977509E-2</v>
      </c>
    </row>
    <row r="10270" spans="1:17" hidden="1" x14ac:dyDescent="0.25">
      <c r="A10270" t="s">
        <v>58</v>
      </c>
      <c r="B10270" t="s">
        <v>1067</v>
      </c>
      <c r="C10270" t="s">
        <v>236</v>
      </c>
      <c r="D10270" t="s">
        <v>9713</v>
      </c>
      <c r="E10270" s="1">
        <v>114.47826086956501</v>
      </c>
      <c r="F10270" s="1">
        <v>4.9565217391304301</v>
      </c>
      <c r="G10270" s="1">
        <v>0.32608695652173902</v>
      </c>
      <c r="H10270" s="1">
        <v>0.57717391304347798</v>
      </c>
      <c r="I10270" s="1">
        <v>5.3913043478260798</v>
      </c>
      <c r="J10270" s="1">
        <v>0</v>
      </c>
      <c r="K10270" s="1">
        <v>17.0970652173913</v>
      </c>
      <c r="L10270" s="1">
        <f>J10270+K10270</f>
        <v>17.0970652173913</v>
      </c>
      <c r="M10270" s="1">
        <f>L10270/E10270</f>
        <v>0.14934770224079022</v>
      </c>
      <c r="N10270" s="1">
        <v>4.2173913043478199</v>
      </c>
      <c r="O10270" s="1">
        <v>5.6567391304347803</v>
      </c>
      <c r="P10270" s="1">
        <f>N10270+O10270</f>
        <v>9.8741304347826002</v>
      </c>
      <c r="Q10270" s="1">
        <f>P10270/E10270</f>
        <v>8.6253323205469135E-2</v>
      </c>
    </row>
    <row r="10271" spans="1:17" hidden="1" x14ac:dyDescent="0.25">
      <c r="A10271" t="s">
        <v>58</v>
      </c>
      <c r="B10271" t="s">
        <v>819</v>
      </c>
      <c r="C10271" t="s">
        <v>588</v>
      </c>
      <c r="D10271" t="s">
        <v>9714</v>
      </c>
      <c r="E10271" s="1">
        <v>112.25</v>
      </c>
      <c r="F10271" s="1">
        <v>5.4782608695652097</v>
      </c>
      <c r="G10271" s="1">
        <v>0.32608695652173902</v>
      </c>
      <c r="H10271" s="1">
        <v>0.60869565217391297</v>
      </c>
      <c r="I10271" s="1">
        <v>5.5880434782608601</v>
      </c>
      <c r="J10271" s="1">
        <v>4.8372826086956504</v>
      </c>
      <c r="K10271" s="1">
        <v>7.8606521739130404</v>
      </c>
      <c r="L10271" s="1">
        <f>J10271+K10271</f>
        <v>12.697934782608691</v>
      </c>
      <c r="M10271" s="1">
        <f>L10271/E10271</f>
        <v>0.11312191343081239</v>
      </c>
      <c r="N10271" s="1">
        <v>5.4604347826086901</v>
      </c>
      <c r="O10271" s="1">
        <v>6.0425000000000004</v>
      </c>
      <c r="P10271" s="1">
        <f>N10271+O10271</f>
        <v>11.502934782608691</v>
      </c>
      <c r="Q10271" s="1">
        <f>P10271/E10271</f>
        <v>0.10247603369807297</v>
      </c>
    </row>
    <row r="10272" spans="1:17" hidden="1" x14ac:dyDescent="0.25">
      <c r="A10272" t="s">
        <v>58</v>
      </c>
      <c r="B10272" t="s">
        <v>9716</v>
      </c>
      <c r="C10272" t="s">
        <v>114</v>
      </c>
      <c r="D10272" t="s">
        <v>9715</v>
      </c>
      <c r="E10272" s="1">
        <v>85.869565217391298</v>
      </c>
      <c r="F10272" s="1">
        <v>4.9565217391304301</v>
      </c>
      <c r="G10272" s="1">
        <v>0.30434782608695599</v>
      </c>
      <c r="H10272" s="1">
        <v>0.39565217391304303</v>
      </c>
      <c r="I10272" s="1">
        <v>1.0464130434782599</v>
      </c>
      <c r="J10272" s="1">
        <v>0</v>
      </c>
      <c r="K10272" s="1">
        <v>12.9933695652173</v>
      </c>
      <c r="L10272" s="1">
        <f>J10272+K10272</f>
        <v>12.9933695652173</v>
      </c>
      <c r="M10272" s="1">
        <f>L10272/E10272</f>
        <v>0.15131518987341666</v>
      </c>
      <c r="N10272" s="1">
        <v>4.7826086956521703</v>
      </c>
      <c r="O10272" s="1">
        <v>0</v>
      </c>
      <c r="P10272" s="1">
        <f>N10272+O10272</f>
        <v>4.7826086956521703</v>
      </c>
      <c r="Q10272" s="1">
        <f>P10272/E10272</f>
        <v>5.5696202531645533E-2</v>
      </c>
    </row>
    <row r="10273" spans="1:17" hidden="1" x14ac:dyDescent="0.25">
      <c r="A10273" t="s">
        <v>58</v>
      </c>
      <c r="B10273" t="s">
        <v>1249</v>
      </c>
      <c r="C10273" t="s">
        <v>314</v>
      </c>
      <c r="D10273" t="s">
        <v>9721</v>
      </c>
      <c r="E10273" s="1">
        <v>93.619565217391298</v>
      </c>
      <c r="F10273" s="1">
        <v>5.3478260869565197</v>
      </c>
      <c r="G10273" s="1">
        <v>0.58695652173913004</v>
      </c>
      <c r="H10273" s="1">
        <v>0.426086956521739</v>
      </c>
      <c r="I10273" s="1">
        <v>0.59336956521739104</v>
      </c>
      <c r="J10273" s="1">
        <v>0</v>
      </c>
      <c r="K10273" s="1">
        <v>8.9926086956521694</v>
      </c>
      <c r="L10273" s="1">
        <f>J10273+K10273</f>
        <v>8.9926086956521694</v>
      </c>
      <c r="M10273" s="1">
        <f>L10273/E10273</f>
        <v>9.6054800882387048E-2</v>
      </c>
      <c r="N10273" s="1">
        <v>9.33391304347826</v>
      </c>
      <c r="O10273" s="1">
        <v>0</v>
      </c>
      <c r="P10273" s="1">
        <f>N10273+O10273</f>
        <v>9.33391304347826</v>
      </c>
      <c r="Q10273" s="1">
        <f>P10273/E10273</f>
        <v>9.970045280390108E-2</v>
      </c>
    </row>
    <row r="10274" spans="1:17" hidden="1" x14ac:dyDescent="0.25">
      <c r="A10274" t="s">
        <v>58</v>
      </c>
      <c r="B10274" t="s">
        <v>9723</v>
      </c>
      <c r="C10274" t="s">
        <v>1642</v>
      </c>
      <c r="D10274" t="s">
        <v>9722</v>
      </c>
      <c r="E10274" s="1">
        <v>110.467391304347</v>
      </c>
      <c r="F10274" s="1">
        <v>4.7282608695652097</v>
      </c>
      <c r="G10274" s="1">
        <v>0.13043478260869501</v>
      </c>
      <c r="H10274" s="1">
        <v>0.48695652173913001</v>
      </c>
      <c r="I10274" s="1">
        <v>6.1074999999999999</v>
      </c>
      <c r="J10274" s="1">
        <v>0</v>
      </c>
      <c r="K10274" s="1">
        <v>10.5172826086956</v>
      </c>
      <c r="L10274" s="1">
        <f>J10274+K10274</f>
        <v>10.5172826086956</v>
      </c>
      <c r="M10274" s="1">
        <f>L10274/E10274</f>
        <v>9.5207123880744121E-2</v>
      </c>
      <c r="N10274" s="1">
        <v>5.3913043478260798</v>
      </c>
      <c r="O10274" s="1">
        <v>9.5434782608695604E-2</v>
      </c>
      <c r="P10274" s="1">
        <f>N10274+O10274</f>
        <v>5.486739130434775</v>
      </c>
      <c r="Q10274" s="1">
        <f>P10274/E10274</f>
        <v>4.966840499852436E-2</v>
      </c>
    </row>
    <row r="10275" spans="1:17" hidden="1" x14ac:dyDescent="0.25">
      <c r="A10275" t="s">
        <v>58</v>
      </c>
      <c r="B10275" t="s">
        <v>9725</v>
      </c>
      <c r="C10275" t="s">
        <v>1087</v>
      </c>
      <c r="D10275" t="s">
        <v>9724</v>
      </c>
      <c r="E10275" s="1">
        <v>73.076086956521706</v>
      </c>
      <c r="F10275" s="1">
        <v>6.8695652173913002</v>
      </c>
      <c r="G10275" s="1">
        <v>0.45108695652173902</v>
      </c>
      <c r="H10275" s="1">
        <v>0.33913043478260801</v>
      </c>
      <c r="I10275" s="1">
        <v>3.2361956521739099</v>
      </c>
      <c r="J10275" s="1">
        <v>8.6956521739130405E-2</v>
      </c>
      <c r="K10275" s="1">
        <v>9.8519565217391296</v>
      </c>
      <c r="L10275" s="1">
        <f>J10275+K10275</f>
        <v>9.9389130434782604</v>
      </c>
      <c r="M10275" s="1">
        <f>L10275/E10275</f>
        <v>0.13600773464227284</v>
      </c>
      <c r="N10275" s="1">
        <v>5.2173913043478199</v>
      </c>
      <c r="O10275" s="1">
        <v>0</v>
      </c>
      <c r="P10275" s="1">
        <f>N10275+O10275</f>
        <v>5.2173913043478199</v>
      </c>
      <c r="Q10275" s="1">
        <f>P10275/E10275</f>
        <v>7.1396697902721948E-2</v>
      </c>
    </row>
    <row r="10276" spans="1:17" hidden="1" x14ac:dyDescent="0.25">
      <c r="A10276" t="s">
        <v>58</v>
      </c>
      <c r="B10276" t="s">
        <v>1810</v>
      </c>
      <c r="C10276" t="s">
        <v>2799</v>
      </c>
      <c r="D10276" t="s">
        <v>9726</v>
      </c>
      <c r="E10276" s="1">
        <v>86.739130434782595</v>
      </c>
      <c r="F10276" s="1">
        <v>5.0434782608695601</v>
      </c>
      <c r="G10276" s="1">
        <v>0.36413043478260798</v>
      </c>
      <c r="H10276" s="1">
        <v>0.38478260869565201</v>
      </c>
      <c r="I10276" s="1">
        <v>3.5652173913043401</v>
      </c>
      <c r="J10276" s="1">
        <v>4.6641304347826003</v>
      </c>
      <c r="K10276" s="1">
        <v>5.1642391304347797</v>
      </c>
      <c r="L10276" s="1">
        <f>J10276+K10276</f>
        <v>9.828369565217379</v>
      </c>
      <c r="M10276" s="1">
        <f>L10276/E10276</f>
        <v>0.11330952380952368</v>
      </c>
      <c r="N10276" s="1">
        <v>4</v>
      </c>
      <c r="O10276" s="1">
        <v>0.25217391304347803</v>
      </c>
      <c r="P10276" s="1">
        <f>N10276+O10276</f>
        <v>4.2521739130434781</v>
      </c>
      <c r="Q10276" s="1">
        <f>P10276/E10276</f>
        <v>4.9022556390977447E-2</v>
      </c>
    </row>
    <row r="10277" spans="1:17" hidden="1" x14ac:dyDescent="0.25">
      <c r="A10277" t="s">
        <v>58</v>
      </c>
      <c r="B10277" t="s">
        <v>9728</v>
      </c>
      <c r="C10277" t="s">
        <v>1029</v>
      </c>
      <c r="D10277" t="s">
        <v>9727</v>
      </c>
      <c r="E10277" s="1">
        <v>85.097826086956502</v>
      </c>
      <c r="F10277" s="1">
        <v>5.1086956521739104</v>
      </c>
      <c r="G10277" s="1">
        <v>0.45836956521739097</v>
      </c>
      <c r="H10277" s="1">
        <v>0.38478260869565201</v>
      </c>
      <c r="I10277" s="1">
        <v>4.5217391304347796</v>
      </c>
      <c r="J10277" s="1">
        <v>4.6740217391304304</v>
      </c>
      <c r="K10277" s="1">
        <v>5.9830434782608597</v>
      </c>
      <c r="L10277" s="1">
        <f>J10277+K10277</f>
        <v>10.65706521739129</v>
      </c>
      <c r="M10277" s="1">
        <f>L10277/E10277</f>
        <v>0.12523310767658691</v>
      </c>
      <c r="N10277" s="1">
        <v>5.3913043478260798</v>
      </c>
      <c r="O10277" s="1">
        <v>3.8071739130434699</v>
      </c>
      <c r="P10277" s="1">
        <f>N10277+O10277</f>
        <v>9.1984782608695497</v>
      </c>
      <c r="Q10277" s="1">
        <f>P10277/E10277</f>
        <v>0.10809298761016717</v>
      </c>
    </row>
    <row r="10278" spans="1:17" hidden="1" x14ac:dyDescent="0.25">
      <c r="A10278" t="s">
        <v>58</v>
      </c>
      <c r="B10278" t="s">
        <v>1035</v>
      </c>
      <c r="C10278" t="s">
        <v>361</v>
      </c>
      <c r="D10278" t="s">
        <v>9729</v>
      </c>
      <c r="E10278" s="1">
        <v>83.2173913043478</v>
      </c>
      <c r="F10278" s="1">
        <v>6</v>
      </c>
      <c r="G10278" s="1">
        <v>0.684782608695652</v>
      </c>
      <c r="H10278" s="1">
        <v>0.39565217391304303</v>
      </c>
      <c r="I10278" s="1">
        <v>5.2173913043478199</v>
      </c>
      <c r="J10278" s="1">
        <v>0</v>
      </c>
      <c r="K10278" s="1">
        <v>8.7019565217391293</v>
      </c>
      <c r="L10278" s="1">
        <f>J10278+K10278</f>
        <v>8.7019565217391293</v>
      </c>
      <c r="M10278" s="1">
        <f>L10278/E10278</f>
        <v>0.1045689655172414</v>
      </c>
      <c r="N10278" s="1">
        <v>4.8695652173913002</v>
      </c>
      <c r="O10278" s="1">
        <v>4.3139130434782604</v>
      </c>
      <c r="P10278" s="1">
        <f>N10278+O10278</f>
        <v>9.1834782608695598</v>
      </c>
      <c r="Q10278" s="1">
        <f>P10278/E10278</f>
        <v>0.11035527690700102</v>
      </c>
    </row>
    <row r="10279" spans="1:17" hidden="1" x14ac:dyDescent="0.25">
      <c r="A10279" t="s">
        <v>58</v>
      </c>
      <c r="B10279" t="s">
        <v>9731</v>
      </c>
      <c r="C10279" t="s">
        <v>809</v>
      </c>
      <c r="D10279" t="s">
        <v>9730</v>
      </c>
      <c r="E10279" s="1">
        <v>107.271739130434</v>
      </c>
      <c r="F10279" s="1">
        <v>3.77173913043478</v>
      </c>
      <c r="G10279" s="1">
        <v>0.13043478260869501</v>
      </c>
      <c r="H10279" s="1">
        <v>0.426086956521739</v>
      </c>
      <c r="I10279" s="1">
        <v>4.4935869565217299</v>
      </c>
      <c r="J10279" s="1">
        <v>7.2676086956521697</v>
      </c>
      <c r="K10279" s="1">
        <v>4.44467391304347</v>
      </c>
      <c r="L10279" s="1">
        <f>J10279+K10279</f>
        <v>11.71228260869564</v>
      </c>
      <c r="M10279" s="1">
        <f>L10279/E10279</f>
        <v>0.10918330124632757</v>
      </c>
      <c r="N10279" s="1">
        <v>3.8260869565217299</v>
      </c>
      <c r="O10279" s="1">
        <v>5.77771739130434</v>
      </c>
      <c r="P10279" s="1">
        <f>N10279+O10279</f>
        <v>9.6038043478260704</v>
      </c>
      <c r="Q10279" s="1">
        <f>P10279/E10279</f>
        <v>8.9527814368224226E-2</v>
      </c>
    </row>
    <row r="10280" spans="1:17" hidden="1" x14ac:dyDescent="0.25">
      <c r="A10280" t="s">
        <v>58</v>
      </c>
      <c r="B10280" t="s">
        <v>3770</v>
      </c>
      <c r="C10280" t="s">
        <v>667</v>
      </c>
      <c r="D10280" t="s">
        <v>9732</v>
      </c>
      <c r="E10280" s="1">
        <v>146.01086956521701</v>
      </c>
      <c r="F10280" s="1">
        <v>5.4782608695652097</v>
      </c>
      <c r="G10280" s="1">
        <v>0.32608695652173902</v>
      </c>
      <c r="H10280" s="1">
        <v>0.70543478260869497</v>
      </c>
      <c r="I10280" s="1">
        <v>7.2271739130434698</v>
      </c>
      <c r="J10280" s="1">
        <v>4.2184782608695599</v>
      </c>
      <c r="K10280" s="1">
        <v>16.753695652173899</v>
      </c>
      <c r="L10280" s="1">
        <f>J10280+K10280</f>
        <v>20.972173913043459</v>
      </c>
      <c r="M10280" s="1">
        <f>L10280/E10280</f>
        <v>0.1436343333581481</v>
      </c>
      <c r="N10280" s="1">
        <v>10.695652173913</v>
      </c>
      <c r="O10280" s="1">
        <v>11.738152173913001</v>
      </c>
      <c r="P10280" s="1">
        <f>N10280+O10280</f>
        <v>22.433804347826001</v>
      </c>
      <c r="Q10280" s="1">
        <f>P10280/E10280</f>
        <v>0.15364475545298872</v>
      </c>
    </row>
    <row r="10281" spans="1:17" hidden="1" x14ac:dyDescent="0.25">
      <c r="A10281" t="s">
        <v>58</v>
      </c>
      <c r="B10281" t="s">
        <v>4603</v>
      </c>
      <c r="C10281" t="s">
        <v>4604</v>
      </c>
      <c r="D10281" t="s">
        <v>9733</v>
      </c>
      <c r="E10281" s="1">
        <v>47.326086956521699</v>
      </c>
      <c r="F10281" s="1">
        <v>2.8559782608695601</v>
      </c>
      <c r="G10281" s="1">
        <v>0</v>
      </c>
      <c r="H10281" s="1">
        <v>0</v>
      </c>
      <c r="I10281" s="1">
        <v>1.1141304347826</v>
      </c>
      <c r="J10281" s="1">
        <v>5.125</v>
      </c>
      <c r="K10281" s="1">
        <v>6.8777173913043397</v>
      </c>
      <c r="L10281" s="1">
        <f>J10281+K10281</f>
        <v>12.002717391304341</v>
      </c>
      <c r="M10281" s="1">
        <f>L10281/E10281</f>
        <v>0.25361736334405149</v>
      </c>
      <c r="N10281" s="1">
        <v>0</v>
      </c>
      <c r="O10281" s="1">
        <v>6.2853260869565197</v>
      </c>
      <c r="P10281" s="1">
        <f>N10281+O10281</f>
        <v>6.2853260869565197</v>
      </c>
      <c r="Q10281" s="1">
        <f>P10281/E10281</f>
        <v>0.1328089113458889</v>
      </c>
    </row>
    <row r="10282" spans="1:17" hidden="1" x14ac:dyDescent="0.25">
      <c r="A10282" t="s">
        <v>58</v>
      </c>
      <c r="B10282" t="s">
        <v>1576</v>
      </c>
      <c r="C10282" t="s">
        <v>314</v>
      </c>
      <c r="D10282" t="s">
        <v>9734</v>
      </c>
      <c r="E10282" s="1">
        <v>102.847826086956</v>
      </c>
      <c r="F10282" s="1">
        <v>4.1630434782608603</v>
      </c>
      <c r="G10282" s="1">
        <v>1.01086956521739</v>
      </c>
      <c r="H10282" s="1">
        <v>0.426086956521739</v>
      </c>
      <c r="I10282" s="1">
        <v>4.6956521739130404</v>
      </c>
      <c r="J10282" s="1">
        <v>4.3020652173913003</v>
      </c>
      <c r="K10282" s="1">
        <v>19.227717391304299</v>
      </c>
      <c r="L10282" s="1">
        <f>J10282+K10282</f>
        <v>23.529782608695598</v>
      </c>
      <c r="M10282" s="1">
        <f>L10282/E10282</f>
        <v>0.2287824984147121</v>
      </c>
      <c r="N10282" s="1">
        <v>5.7497826086956501</v>
      </c>
      <c r="O10282" s="1">
        <v>0</v>
      </c>
      <c r="P10282" s="1">
        <f>N10282+O10282</f>
        <v>5.7497826086956501</v>
      </c>
      <c r="Q10282" s="1">
        <f>P10282/E10282</f>
        <v>5.5905728175861598E-2</v>
      </c>
    </row>
    <row r="10283" spans="1:17" hidden="1" x14ac:dyDescent="0.25">
      <c r="A10283" t="s">
        <v>58</v>
      </c>
      <c r="B10283" t="s">
        <v>7975</v>
      </c>
      <c r="C10283" t="s">
        <v>459</v>
      </c>
      <c r="D10283" t="s">
        <v>9735</v>
      </c>
      <c r="E10283" s="1">
        <v>38.391304347826001</v>
      </c>
      <c r="F10283" s="1">
        <v>4.7826086956521703</v>
      </c>
      <c r="G10283" s="1">
        <v>0.22826086956521699</v>
      </c>
      <c r="H10283" s="1">
        <v>0.182608695652173</v>
      </c>
      <c r="I10283" s="1">
        <v>0.26086956521739102</v>
      </c>
      <c r="J10283" s="1">
        <v>0.108695652173913</v>
      </c>
      <c r="K10283" s="1">
        <v>4.4928260869565202</v>
      </c>
      <c r="L10283" s="1">
        <f>J10283+K10283</f>
        <v>4.6015217391304333</v>
      </c>
      <c r="M10283" s="1">
        <f>L10283/E10283</f>
        <v>0.11985843714609309</v>
      </c>
      <c r="N10283" s="1">
        <v>0</v>
      </c>
      <c r="O10283" s="1">
        <v>5.3274999999999997</v>
      </c>
      <c r="P10283" s="1">
        <f>N10283+O10283</f>
        <v>5.3274999999999997</v>
      </c>
      <c r="Q10283" s="1">
        <f>P10283/E10283</f>
        <v>0.13876840317100822</v>
      </c>
    </row>
    <row r="10284" spans="1:17" hidden="1" x14ac:dyDescent="0.25">
      <c r="A10284" t="s">
        <v>58</v>
      </c>
      <c r="B10284" t="s">
        <v>3770</v>
      </c>
      <c r="C10284" t="s">
        <v>667</v>
      </c>
      <c r="D10284" t="s">
        <v>9737</v>
      </c>
      <c r="E10284" s="1">
        <v>112.66304347825999</v>
      </c>
      <c r="F10284" s="1">
        <v>4.8695652173913002</v>
      </c>
      <c r="G10284" s="1">
        <v>0.467391304347826</v>
      </c>
      <c r="H10284" s="1">
        <v>0.57717391304347798</v>
      </c>
      <c r="I10284" s="1">
        <v>5.1467391304347796</v>
      </c>
      <c r="J10284" s="1">
        <v>0</v>
      </c>
      <c r="K10284" s="1">
        <v>10.9195652173913</v>
      </c>
      <c r="L10284" s="1">
        <f>J10284+K10284</f>
        <v>10.9195652173913</v>
      </c>
      <c r="M10284" s="1">
        <f>L10284/E10284</f>
        <v>9.6922334780512057E-2</v>
      </c>
      <c r="N10284" s="1">
        <v>10.782608695652099</v>
      </c>
      <c r="O10284" s="1">
        <v>0</v>
      </c>
      <c r="P10284" s="1">
        <f>N10284+O10284</f>
        <v>10.782608695652099</v>
      </c>
      <c r="Q10284" s="1">
        <f>P10284/E10284</f>
        <v>9.5706705258080157E-2</v>
      </c>
    </row>
    <row r="10285" spans="1:17" hidden="1" x14ac:dyDescent="0.25">
      <c r="A10285" t="s">
        <v>58</v>
      </c>
      <c r="B10285" t="s">
        <v>9739</v>
      </c>
      <c r="C10285" t="s">
        <v>588</v>
      </c>
      <c r="D10285" t="s">
        <v>9738</v>
      </c>
      <c r="E10285" s="1">
        <v>127.152173913043</v>
      </c>
      <c r="F10285" s="1">
        <v>4.8695652173913002</v>
      </c>
      <c r="G10285" s="1">
        <v>0.108695652173913</v>
      </c>
      <c r="H10285" s="1">
        <v>0.60869565217391297</v>
      </c>
      <c r="I10285" s="1">
        <v>5.3913043478260798</v>
      </c>
      <c r="J10285" s="1">
        <v>0</v>
      </c>
      <c r="K10285" s="1">
        <v>15.362500000000001</v>
      </c>
      <c r="L10285" s="1">
        <f>J10285+K10285</f>
        <v>15.362500000000001</v>
      </c>
      <c r="M10285" s="1">
        <f>L10285/E10285</f>
        <v>0.12081979825611261</v>
      </c>
      <c r="N10285" s="1">
        <v>9.1519565217391303</v>
      </c>
      <c r="O10285" s="1">
        <v>0</v>
      </c>
      <c r="P10285" s="1">
        <f>N10285+O10285</f>
        <v>9.1519565217391303</v>
      </c>
      <c r="Q10285" s="1">
        <f>P10285/E10285</f>
        <v>7.1976406223286299E-2</v>
      </c>
    </row>
    <row r="10286" spans="1:17" hidden="1" x14ac:dyDescent="0.25">
      <c r="A10286" t="s">
        <v>58</v>
      </c>
      <c r="B10286" t="s">
        <v>1045</v>
      </c>
      <c r="C10286" t="s">
        <v>1382</v>
      </c>
      <c r="D10286" t="s">
        <v>9740</v>
      </c>
      <c r="E10286" s="1">
        <v>99.608695652173907</v>
      </c>
      <c r="F10286" s="1">
        <v>5.1111956521739099</v>
      </c>
      <c r="G10286" s="1">
        <v>0.19021739130434701</v>
      </c>
      <c r="H10286" s="1">
        <v>0.45217391304347798</v>
      </c>
      <c r="I10286" s="1">
        <v>3.7826086956521698</v>
      </c>
      <c r="J10286" s="1">
        <v>5.83586956521739</v>
      </c>
      <c r="K10286" s="1">
        <v>0</v>
      </c>
      <c r="L10286" s="1">
        <f>J10286+K10286</f>
        <v>5.83586956521739</v>
      </c>
      <c r="M10286" s="1">
        <f>L10286/E10286</f>
        <v>5.8587952859013519E-2</v>
      </c>
      <c r="N10286" s="1">
        <v>5.13043478260869</v>
      </c>
      <c r="O10286" s="1">
        <v>4.8058695652173897</v>
      </c>
      <c r="P10286" s="1">
        <f>N10286+O10286</f>
        <v>9.9363043478260806</v>
      </c>
      <c r="Q10286" s="1">
        <f>P10286/E10286</f>
        <v>9.9753382802269697E-2</v>
      </c>
    </row>
    <row r="10287" spans="1:17" hidden="1" x14ac:dyDescent="0.25">
      <c r="A10287" t="s">
        <v>58</v>
      </c>
      <c r="B10287" t="s">
        <v>341</v>
      </c>
      <c r="C10287" t="s">
        <v>314</v>
      </c>
      <c r="D10287" t="s">
        <v>9758</v>
      </c>
      <c r="E10287" s="1">
        <v>68.815217391304301</v>
      </c>
      <c r="F10287" s="1">
        <v>5.13043478260869</v>
      </c>
      <c r="G10287" s="1">
        <v>0</v>
      </c>
      <c r="H10287" s="1">
        <v>0</v>
      </c>
      <c r="I10287" s="1">
        <v>0</v>
      </c>
      <c r="J10287" s="1">
        <v>4.9972826086956497</v>
      </c>
      <c r="K10287" s="1">
        <v>4.25543478260869</v>
      </c>
      <c r="L10287" s="1">
        <f>J10287+K10287</f>
        <v>9.2527173913043406</v>
      </c>
      <c r="M10287" s="1">
        <f>L10287/E10287</f>
        <v>0.13445743168535776</v>
      </c>
      <c r="N10287" s="1">
        <v>5.3913043478260798</v>
      </c>
      <c r="O10287" s="1">
        <v>0</v>
      </c>
      <c r="P10287" s="1">
        <f>N10287+O10287</f>
        <v>5.3913043478260798</v>
      </c>
      <c r="Q10287" s="1">
        <f>P10287/E10287</f>
        <v>7.8344653293318536E-2</v>
      </c>
    </row>
    <row r="10288" spans="1:17" hidden="1" x14ac:dyDescent="0.25">
      <c r="A10288" t="s">
        <v>58</v>
      </c>
      <c r="B10288" t="s">
        <v>4635</v>
      </c>
      <c r="C10288" t="s">
        <v>3041</v>
      </c>
      <c r="D10288" t="s">
        <v>9761</v>
      </c>
      <c r="E10288" s="1">
        <v>116.47826086956501</v>
      </c>
      <c r="F10288" s="1">
        <v>5.2173913043478199</v>
      </c>
      <c r="G10288" s="1">
        <v>0</v>
      </c>
      <c r="H10288" s="1">
        <v>0.52173913043478204</v>
      </c>
      <c r="I10288" s="1">
        <v>7.6739130434782599</v>
      </c>
      <c r="J10288" s="1">
        <v>4.38043478260869</v>
      </c>
      <c r="K10288" s="1">
        <v>6.7472826086956497</v>
      </c>
      <c r="L10288" s="1">
        <f>J10288+K10288</f>
        <v>11.127717391304341</v>
      </c>
      <c r="M10288" s="1">
        <f>L10288/E10288</f>
        <v>9.5534714445688798E-2</v>
      </c>
      <c r="N10288" s="1">
        <v>4.9565217391304301</v>
      </c>
      <c r="O10288" s="1">
        <v>5.2880434782608603</v>
      </c>
      <c r="P10288" s="1">
        <f>N10288+O10288</f>
        <v>10.24456521739129</v>
      </c>
      <c r="Q10288" s="1">
        <f>P10288/E10288</f>
        <v>8.7952594251586455E-2</v>
      </c>
    </row>
    <row r="10289" spans="1:17" hidden="1" x14ac:dyDescent="0.25">
      <c r="A10289" t="s">
        <v>58</v>
      </c>
      <c r="B10289" t="s">
        <v>9764</v>
      </c>
      <c r="C10289" t="s">
        <v>809</v>
      </c>
      <c r="D10289" t="s">
        <v>9763</v>
      </c>
      <c r="E10289" s="1">
        <v>88.543478260869506</v>
      </c>
      <c r="F10289" s="1">
        <v>5.13043478260869</v>
      </c>
      <c r="G10289" s="1">
        <v>0.53260869565217295</v>
      </c>
      <c r="H10289" s="1">
        <v>0.33695652173912999</v>
      </c>
      <c r="I10289" s="1">
        <v>2.2119565217391299</v>
      </c>
      <c r="J10289" s="1">
        <v>0</v>
      </c>
      <c r="K10289" s="1">
        <v>14.836195652173901</v>
      </c>
      <c r="L10289" s="1">
        <f>J10289+K10289</f>
        <v>14.836195652173901</v>
      </c>
      <c r="M10289" s="1">
        <f>L10289/E10289</f>
        <v>0.16755831082739991</v>
      </c>
      <c r="N10289" s="1">
        <v>0.57391304347826</v>
      </c>
      <c r="O10289" s="1">
        <v>0.57391304347826</v>
      </c>
      <c r="P10289" s="1">
        <f>N10289+O10289</f>
        <v>1.14782608695652</v>
      </c>
      <c r="Q10289" s="1">
        <f>P10289/E10289</f>
        <v>1.296341762828381E-2</v>
      </c>
    </row>
    <row r="10290" spans="1:17" hidden="1" x14ac:dyDescent="0.25">
      <c r="A10290" t="s">
        <v>58</v>
      </c>
      <c r="B10290" t="s">
        <v>9785</v>
      </c>
      <c r="C10290" t="s">
        <v>648</v>
      </c>
      <c r="D10290" t="s">
        <v>9784</v>
      </c>
      <c r="E10290" s="1">
        <v>104.815217391304</v>
      </c>
      <c r="F10290" s="1">
        <v>5.13043478260869</v>
      </c>
      <c r="G10290" s="1">
        <v>0.32500000000000001</v>
      </c>
      <c r="H10290" s="1">
        <v>0.23010869565217301</v>
      </c>
      <c r="I10290" s="1">
        <v>3.4076086956521698</v>
      </c>
      <c r="J10290" s="1">
        <v>0</v>
      </c>
      <c r="K10290" s="1">
        <v>14.9836956521739</v>
      </c>
      <c r="L10290" s="1">
        <f>J10290+K10290</f>
        <v>14.9836956521739</v>
      </c>
      <c r="M10290" s="1">
        <f>L10290/E10290</f>
        <v>0.14295343772684885</v>
      </c>
      <c r="N10290" s="1">
        <v>5.1066304347826001</v>
      </c>
      <c r="O10290" s="1">
        <v>4.5652173913043397</v>
      </c>
      <c r="P10290" s="1">
        <f>N10290+O10290</f>
        <v>9.6718478260869389</v>
      </c>
      <c r="Q10290" s="1">
        <f>P10290/E10290</f>
        <v>9.227522555221418E-2</v>
      </c>
    </row>
    <row r="10291" spans="1:17" hidden="1" x14ac:dyDescent="0.25">
      <c r="A10291" t="s">
        <v>58</v>
      </c>
      <c r="B10291" t="s">
        <v>4950</v>
      </c>
      <c r="C10291" t="s">
        <v>883</v>
      </c>
      <c r="D10291" t="s">
        <v>9828</v>
      </c>
      <c r="E10291" s="1">
        <v>107.847826086956</v>
      </c>
      <c r="F10291" s="1">
        <v>4.6956521739130404</v>
      </c>
      <c r="G10291" s="1">
        <v>0.30434782608695599</v>
      </c>
      <c r="H10291" s="1">
        <v>0.404891304347826</v>
      </c>
      <c r="I10291" s="1">
        <v>4.5516304347826004</v>
      </c>
      <c r="J10291" s="1">
        <v>11.336956521739101</v>
      </c>
      <c r="K10291" s="1">
        <v>0</v>
      </c>
      <c r="L10291" s="1">
        <f>J10291+K10291</f>
        <v>11.336956521739101</v>
      </c>
      <c r="M10291" s="1">
        <f>L10291/E10291</f>
        <v>0.10511993549687586</v>
      </c>
      <c r="N10291" s="1">
        <v>4.5652173913043397</v>
      </c>
      <c r="O10291" s="1">
        <v>4.7663043478260798</v>
      </c>
      <c r="P10291" s="1">
        <f>N10291+O10291</f>
        <v>9.3315217391304195</v>
      </c>
      <c r="Q10291" s="1">
        <f>P10291/E10291</f>
        <v>8.6524894174561856E-2</v>
      </c>
    </row>
    <row r="10292" spans="1:17" hidden="1" x14ac:dyDescent="0.25">
      <c r="A10292" t="s">
        <v>58</v>
      </c>
      <c r="B10292" t="s">
        <v>3864</v>
      </c>
      <c r="C10292" t="s">
        <v>883</v>
      </c>
      <c r="D10292" t="s">
        <v>9829</v>
      </c>
      <c r="E10292" s="1">
        <v>126.5</v>
      </c>
      <c r="F10292" s="1">
        <v>6.4203260869565204</v>
      </c>
      <c r="G10292" s="1">
        <v>0.282608695652173</v>
      </c>
      <c r="H10292" s="1">
        <v>0.42663043478260798</v>
      </c>
      <c r="I10292" s="1">
        <v>1.4239130434782601</v>
      </c>
      <c r="J10292" s="1">
        <v>6.9322826086956502</v>
      </c>
      <c r="K10292" s="1">
        <v>5.0951086956521703</v>
      </c>
      <c r="L10292" s="1">
        <f>J10292+K10292</f>
        <v>12.02739130434782</v>
      </c>
      <c r="M10292" s="1">
        <f>L10292/E10292</f>
        <v>9.507819212923177E-2</v>
      </c>
      <c r="N10292" s="1">
        <v>4.4021739130434696</v>
      </c>
      <c r="O10292" s="1">
        <v>3.8466304347825999</v>
      </c>
      <c r="P10292" s="1">
        <f>N10292+O10292</f>
        <v>8.24880434782607</v>
      </c>
      <c r="Q10292" s="1">
        <f>P10292/E10292</f>
        <v>6.5207939508506479E-2</v>
      </c>
    </row>
    <row r="10293" spans="1:17" hidden="1" x14ac:dyDescent="0.25">
      <c r="A10293" t="s">
        <v>58</v>
      </c>
      <c r="B10293" t="s">
        <v>3183</v>
      </c>
      <c r="C10293" t="s">
        <v>1642</v>
      </c>
      <c r="D10293" t="s">
        <v>9857</v>
      </c>
      <c r="E10293" s="1">
        <v>7.9021739130434696</v>
      </c>
      <c r="F10293" s="1">
        <v>5.0423913043478201</v>
      </c>
      <c r="G10293" s="1">
        <v>0.245652173913043</v>
      </c>
      <c r="H10293" s="1">
        <v>3.2608695652173898E-2</v>
      </c>
      <c r="I10293" s="1">
        <v>0.80652173913043401</v>
      </c>
      <c r="J10293" s="1">
        <v>4.8923913043478198</v>
      </c>
      <c r="K10293" s="1">
        <v>0</v>
      </c>
      <c r="L10293" s="1">
        <f>J10293+K10293</f>
        <v>4.8923913043478198</v>
      </c>
      <c r="M10293" s="1">
        <f>L10293/E10293</f>
        <v>0.61911966987620348</v>
      </c>
      <c r="N10293" s="1">
        <v>0</v>
      </c>
      <c r="O10293" s="1">
        <v>0</v>
      </c>
      <c r="P10293" s="1">
        <f>N10293+O10293</f>
        <v>0</v>
      </c>
      <c r="Q10293" s="1">
        <f>P10293/E10293</f>
        <v>0</v>
      </c>
    </row>
    <row r="10294" spans="1:17" hidden="1" x14ac:dyDescent="0.25">
      <c r="A10294" t="s">
        <v>58</v>
      </c>
      <c r="B10294" t="s">
        <v>9914</v>
      </c>
      <c r="C10294" t="s">
        <v>648</v>
      </c>
      <c r="D10294" t="s">
        <v>9913</v>
      </c>
      <c r="E10294" s="1">
        <v>44.728260869565197</v>
      </c>
      <c r="F10294" s="1">
        <v>2.29619565217391</v>
      </c>
      <c r="G10294" s="1">
        <v>0.282608695652173</v>
      </c>
      <c r="H10294" s="1">
        <v>0.16847826086956499</v>
      </c>
      <c r="I10294" s="1">
        <v>1.13043478260869</v>
      </c>
      <c r="J10294" s="1">
        <v>0</v>
      </c>
      <c r="K10294" s="1">
        <v>0</v>
      </c>
      <c r="L10294" s="1">
        <f>J10294+K10294</f>
        <v>0</v>
      </c>
      <c r="M10294" s="1">
        <f>L10294/E10294</f>
        <v>0</v>
      </c>
      <c r="N10294" s="1">
        <v>0</v>
      </c>
      <c r="O10294" s="1">
        <v>0</v>
      </c>
      <c r="P10294" s="1">
        <f>N10294+O10294</f>
        <v>0</v>
      </c>
      <c r="Q10294" s="1">
        <f>P10294/E10294</f>
        <v>0</v>
      </c>
    </row>
    <row r="10295" spans="1:17" hidden="1" x14ac:dyDescent="0.25">
      <c r="A10295" t="s">
        <v>58</v>
      </c>
      <c r="B10295" t="s">
        <v>2541</v>
      </c>
      <c r="C10295" t="s">
        <v>1773</v>
      </c>
      <c r="D10295" t="s">
        <v>9994</v>
      </c>
      <c r="E10295" s="1">
        <v>63.978260869565197</v>
      </c>
      <c r="F10295" s="1">
        <v>8.0869565217391308</v>
      </c>
      <c r="G10295" s="1">
        <v>0</v>
      </c>
      <c r="H10295" s="1">
        <v>0</v>
      </c>
      <c r="I10295" s="1">
        <v>0.98913043478260798</v>
      </c>
      <c r="J10295" s="1">
        <v>5.6521739130434696</v>
      </c>
      <c r="K10295" s="1">
        <v>8.9972826086956506</v>
      </c>
      <c r="L10295" s="1">
        <f>J10295+K10295</f>
        <v>14.64945652173912</v>
      </c>
      <c r="M10295" s="1">
        <f>L10295/E10295</f>
        <v>0.22897553516819563</v>
      </c>
      <c r="N10295" s="1">
        <v>5.13043478260869</v>
      </c>
      <c r="O10295" s="1">
        <v>0</v>
      </c>
      <c r="P10295" s="1">
        <f>N10295+O10295</f>
        <v>5.13043478260869</v>
      </c>
      <c r="Q10295" s="1">
        <f>P10295/E10295</f>
        <v>8.0190282025144347E-2</v>
      </c>
    </row>
    <row r="10296" spans="1:17" hidden="1" x14ac:dyDescent="0.25">
      <c r="A10296" t="s">
        <v>58</v>
      </c>
      <c r="B10296" t="s">
        <v>9914</v>
      </c>
      <c r="C10296" t="s">
        <v>648</v>
      </c>
      <c r="D10296" t="s">
        <v>10010</v>
      </c>
      <c r="E10296" s="1">
        <v>55.326086956521699</v>
      </c>
      <c r="F10296" s="1">
        <v>3.3559782608695601</v>
      </c>
      <c r="G10296" s="1">
        <v>0.282608695652173</v>
      </c>
      <c r="H10296" s="1">
        <v>0.203804347826086</v>
      </c>
      <c r="I10296" s="1">
        <v>2.2608695652173898</v>
      </c>
      <c r="J10296" s="1">
        <v>0</v>
      </c>
      <c r="K10296" s="1">
        <v>11.7798913043478</v>
      </c>
      <c r="L10296" s="1">
        <f>J10296+K10296</f>
        <v>11.7798913043478</v>
      </c>
      <c r="M10296" s="1">
        <f>L10296/E10296</f>
        <v>0.21291748526522561</v>
      </c>
      <c r="N10296" s="1">
        <v>0</v>
      </c>
      <c r="O10296" s="1">
        <v>0</v>
      </c>
      <c r="P10296" s="1">
        <f>N10296+O10296</f>
        <v>0</v>
      </c>
      <c r="Q10296" s="1">
        <f>P10296/E10296</f>
        <v>0</v>
      </c>
    </row>
    <row r="10297" spans="1:17" hidden="1" x14ac:dyDescent="0.25">
      <c r="A10297" t="s">
        <v>58</v>
      </c>
      <c r="B10297" t="s">
        <v>2441</v>
      </c>
      <c r="C10297" t="s">
        <v>809</v>
      </c>
      <c r="D10297" t="s">
        <v>10027</v>
      </c>
      <c r="E10297" s="1">
        <v>72.554347826086897</v>
      </c>
      <c r="F10297" s="1">
        <v>5.4782608695652097</v>
      </c>
      <c r="G10297" s="1">
        <v>0.26086956521739102</v>
      </c>
      <c r="H10297" s="1">
        <v>0.32065217391304301</v>
      </c>
      <c r="I10297" s="1">
        <v>2.2119565217391299</v>
      </c>
      <c r="J10297" s="1">
        <v>5.3913043478260798</v>
      </c>
      <c r="K10297" s="1">
        <v>4.7146739130434696</v>
      </c>
      <c r="L10297" s="1">
        <f>J10297+K10297</f>
        <v>10.105978260869549</v>
      </c>
      <c r="M10297" s="1">
        <f>L10297/E10297</f>
        <v>0.13928838951310851</v>
      </c>
      <c r="N10297" s="1">
        <v>0</v>
      </c>
      <c r="O10297" s="1">
        <v>4.6086956521739104</v>
      </c>
      <c r="P10297" s="1">
        <f>N10297+O10297</f>
        <v>4.6086956521739104</v>
      </c>
      <c r="Q10297" s="1">
        <f>P10297/E10297</f>
        <v>6.3520599250936352E-2</v>
      </c>
    </row>
    <row r="10298" spans="1:17" hidden="1" x14ac:dyDescent="0.25">
      <c r="A10298" t="s">
        <v>58</v>
      </c>
      <c r="B10298" t="s">
        <v>2225</v>
      </c>
      <c r="C10298" t="s">
        <v>1382</v>
      </c>
      <c r="D10298" t="s">
        <v>10055</v>
      </c>
      <c r="E10298" s="1">
        <v>125.5</v>
      </c>
      <c r="F10298" s="1">
        <v>4.9565217391304301</v>
      </c>
      <c r="G10298" s="1">
        <v>0.26086956521739102</v>
      </c>
      <c r="H10298" s="1">
        <v>0.41315217391304299</v>
      </c>
      <c r="I10298" s="1">
        <v>6</v>
      </c>
      <c r="J10298" s="1">
        <v>6.5217391304347796</v>
      </c>
      <c r="K10298" s="1">
        <v>7.0891304347826001</v>
      </c>
      <c r="L10298" s="1">
        <f>J10298+K10298</f>
        <v>13.61086956521738</v>
      </c>
      <c r="M10298" s="1">
        <f>L10298/E10298</f>
        <v>0.10845314394595522</v>
      </c>
      <c r="N10298" s="1">
        <v>2.9565217391304301</v>
      </c>
      <c r="O10298" s="1">
        <v>5.4444565217391299</v>
      </c>
      <c r="P10298" s="1">
        <f>N10298+O10298</f>
        <v>8.4009782608695609</v>
      </c>
      <c r="Q10298" s="1">
        <f>P10298/E10298</f>
        <v>6.694006582366184E-2</v>
      </c>
    </row>
    <row r="10299" spans="1:17" hidden="1" x14ac:dyDescent="0.25">
      <c r="A10299" t="s">
        <v>58</v>
      </c>
      <c r="B10299" t="s">
        <v>2963</v>
      </c>
      <c r="C10299" t="s">
        <v>1377</v>
      </c>
      <c r="D10299" t="s">
        <v>10059</v>
      </c>
      <c r="E10299" s="1">
        <v>93.119565217391298</v>
      </c>
      <c r="F10299" s="1">
        <v>34.587934782608599</v>
      </c>
      <c r="G10299" s="1">
        <v>0.56521739130434701</v>
      </c>
      <c r="H10299" s="1">
        <v>0</v>
      </c>
      <c r="I10299" s="1">
        <v>1.0911956521739099</v>
      </c>
      <c r="J10299" s="1">
        <v>5.7029347826086898</v>
      </c>
      <c r="K10299" s="1">
        <v>32.254347826086899</v>
      </c>
      <c r="L10299" s="1">
        <f>J10299+K10299</f>
        <v>37.957282608695593</v>
      </c>
      <c r="M10299" s="1">
        <f>L10299/E10299</f>
        <v>0.40761876969767652</v>
      </c>
      <c r="N10299" s="1">
        <v>8.8230434782608604</v>
      </c>
      <c r="O10299" s="1">
        <v>0.34782608695652101</v>
      </c>
      <c r="P10299" s="1">
        <f>N10299+O10299</f>
        <v>9.1708695652173819</v>
      </c>
      <c r="Q10299" s="1">
        <f>P10299/E10299</f>
        <v>9.8484883856659183E-2</v>
      </c>
    </row>
    <row r="10300" spans="1:17" hidden="1" x14ac:dyDescent="0.25">
      <c r="A10300" t="s">
        <v>58</v>
      </c>
      <c r="B10300" t="s">
        <v>10097</v>
      </c>
      <c r="C10300" t="s">
        <v>3712</v>
      </c>
      <c r="D10300" t="s">
        <v>10096</v>
      </c>
      <c r="E10300" s="1">
        <v>50.576086956521699</v>
      </c>
      <c r="F10300" s="1">
        <v>0</v>
      </c>
      <c r="G10300" s="1">
        <v>0.42391304347825998</v>
      </c>
      <c r="H10300" s="1">
        <v>0.13586956521739099</v>
      </c>
      <c r="I10300" s="1">
        <v>0.497282608695652</v>
      </c>
      <c r="J10300" s="1">
        <v>1.53141304347826</v>
      </c>
      <c r="K10300" s="1">
        <v>10.143152173913</v>
      </c>
      <c r="L10300" s="1">
        <f>J10300+K10300</f>
        <v>11.67456521739126</v>
      </c>
      <c r="M10300" s="1">
        <f>L10300/E10300</f>
        <v>0.23083172147001865</v>
      </c>
      <c r="N10300" s="1">
        <v>5.5959782608695603</v>
      </c>
      <c r="O10300" s="1">
        <v>0</v>
      </c>
      <c r="P10300" s="1">
        <f>N10300+O10300</f>
        <v>5.5959782608695603</v>
      </c>
      <c r="Q10300" s="1">
        <f>P10300/E10300</f>
        <v>0.11064474532559639</v>
      </c>
    </row>
    <row r="10301" spans="1:17" hidden="1" x14ac:dyDescent="0.25">
      <c r="A10301" t="s">
        <v>58</v>
      </c>
      <c r="B10301" t="s">
        <v>10110</v>
      </c>
      <c r="C10301" t="s">
        <v>1303</v>
      </c>
      <c r="D10301" t="s">
        <v>10109</v>
      </c>
      <c r="E10301" s="1">
        <v>97.673913043478194</v>
      </c>
      <c r="F10301" s="1">
        <v>5.3043478260869499</v>
      </c>
      <c r="G10301" s="1">
        <v>0</v>
      </c>
      <c r="H10301" s="1">
        <v>0.33695652173912999</v>
      </c>
      <c r="I10301" s="1">
        <v>5.6195652173913002</v>
      </c>
      <c r="J10301" s="1">
        <v>1.76630434782608</v>
      </c>
      <c r="K10301" s="1">
        <v>17.877934782608602</v>
      </c>
      <c r="L10301" s="1">
        <f>J10301+K10301</f>
        <v>19.644239130434681</v>
      </c>
      <c r="M10301" s="1">
        <f>L10301/E10301</f>
        <v>0.20112063209436812</v>
      </c>
      <c r="N10301" s="1">
        <v>5.5163043478260798</v>
      </c>
      <c r="O10301" s="1">
        <v>8.6956521739130405E-2</v>
      </c>
      <c r="P10301" s="1">
        <f>N10301+O10301</f>
        <v>5.6032608695652106</v>
      </c>
      <c r="Q10301" s="1">
        <f>P10301/E10301</f>
        <v>5.7367015357222315E-2</v>
      </c>
    </row>
    <row r="10302" spans="1:17" hidden="1" x14ac:dyDescent="0.25">
      <c r="A10302" t="s">
        <v>58</v>
      </c>
      <c r="B10302" t="s">
        <v>476</v>
      </c>
      <c r="C10302" t="s">
        <v>809</v>
      </c>
      <c r="D10302" t="s">
        <v>10121</v>
      </c>
      <c r="E10302" s="1">
        <v>148.608695652173</v>
      </c>
      <c r="F10302" s="1">
        <v>5.0434782608695601</v>
      </c>
      <c r="G10302" s="1">
        <v>0</v>
      </c>
      <c r="H10302" s="1">
        <v>0.45652173913043398</v>
      </c>
      <c r="I10302" s="1">
        <v>5.2065217391304301</v>
      </c>
      <c r="J10302" s="1">
        <v>5.3913043478260798</v>
      </c>
      <c r="K10302" s="1">
        <v>23.4326086956521</v>
      </c>
      <c r="L10302" s="1">
        <f>J10302+K10302</f>
        <v>28.823913043478179</v>
      </c>
      <c r="M10302" s="1">
        <f>L10302/E10302</f>
        <v>0.19395845523698133</v>
      </c>
      <c r="N10302" s="1">
        <v>0</v>
      </c>
      <c r="O10302" s="1">
        <v>10.4010869565217</v>
      </c>
      <c r="P10302" s="1">
        <f>N10302+O10302</f>
        <v>10.4010869565217</v>
      </c>
      <c r="Q10302" s="1">
        <f>P10302/E10302</f>
        <v>6.9989760093622178E-2</v>
      </c>
    </row>
    <row r="10303" spans="1:17" hidden="1" x14ac:dyDescent="0.25">
      <c r="A10303" t="s">
        <v>58</v>
      </c>
      <c r="B10303" t="s">
        <v>1371</v>
      </c>
      <c r="C10303" t="s">
        <v>667</v>
      </c>
      <c r="D10303" t="s">
        <v>10130</v>
      </c>
      <c r="E10303" s="1">
        <v>48.25</v>
      </c>
      <c r="F10303" s="1">
        <v>5.3043478260869499</v>
      </c>
      <c r="G10303" s="1">
        <v>0</v>
      </c>
      <c r="H10303" s="1">
        <v>0.17391304347826</v>
      </c>
      <c r="I10303" s="1">
        <v>1.7826086956521701</v>
      </c>
      <c r="J10303" s="1">
        <v>5.2527173913043397</v>
      </c>
      <c r="K10303" s="1">
        <v>0</v>
      </c>
      <c r="L10303" s="1">
        <f>J10303+K10303</f>
        <v>5.2527173913043397</v>
      </c>
      <c r="M10303" s="1">
        <f>L10303/E10303</f>
        <v>0.10886460914620393</v>
      </c>
      <c r="N10303" s="1">
        <v>0.119565217391304</v>
      </c>
      <c r="O10303" s="1">
        <v>5.8858695652173898</v>
      </c>
      <c r="P10303" s="1">
        <f>N10303+O10303</f>
        <v>6.0054347826086936</v>
      </c>
      <c r="Q10303" s="1">
        <f>P10303/E10303</f>
        <v>0.12446496958774494</v>
      </c>
    </row>
    <row r="10304" spans="1:17" hidden="1" x14ac:dyDescent="0.25">
      <c r="A10304" t="s">
        <v>58</v>
      </c>
      <c r="B10304" t="s">
        <v>10173</v>
      </c>
      <c r="C10304" t="s">
        <v>1061</v>
      </c>
      <c r="D10304" t="s">
        <v>10172</v>
      </c>
      <c r="E10304" s="1">
        <v>85.195652173913004</v>
      </c>
      <c r="F10304" s="1">
        <v>27.092282608695601</v>
      </c>
      <c r="G10304" s="1">
        <v>0.84782608695652095</v>
      </c>
      <c r="H10304" s="1">
        <v>0.114130434782608</v>
      </c>
      <c r="I10304" s="1">
        <v>1.90804347826086</v>
      </c>
      <c r="J10304" s="1">
        <v>5.2085869565217298</v>
      </c>
      <c r="K10304" s="1">
        <v>13.4894565217391</v>
      </c>
      <c r="L10304" s="1">
        <f>J10304+K10304</f>
        <v>18.698043478260828</v>
      </c>
      <c r="M10304" s="1">
        <f>L10304/E10304</f>
        <v>0.21947180403164035</v>
      </c>
      <c r="N10304" s="1">
        <v>4.7933695652173904</v>
      </c>
      <c r="O10304" s="1">
        <v>0</v>
      </c>
      <c r="P10304" s="1">
        <f>N10304+O10304</f>
        <v>4.7933695652173904</v>
      </c>
      <c r="Q10304" s="1">
        <f>P10304/E10304</f>
        <v>5.6263077315641764E-2</v>
      </c>
    </row>
    <row r="10305" spans="1:17" hidden="1" x14ac:dyDescent="0.25">
      <c r="A10305" t="s">
        <v>58</v>
      </c>
      <c r="B10305" t="s">
        <v>10184</v>
      </c>
      <c r="C10305" t="s">
        <v>648</v>
      </c>
      <c r="D10305" t="s">
        <v>10183</v>
      </c>
      <c r="E10305" s="1">
        <v>88.619565217391298</v>
      </c>
      <c r="F10305" s="1">
        <v>4.75543478260869</v>
      </c>
      <c r="G10305" s="1">
        <v>6.5217391304347797E-2</v>
      </c>
      <c r="H10305" s="1">
        <v>0.32065217391304301</v>
      </c>
      <c r="I10305" s="1">
        <v>2.1358695652173898</v>
      </c>
      <c r="J10305" s="1">
        <v>5.0788043478260798</v>
      </c>
      <c r="K10305" s="1">
        <v>6.8125</v>
      </c>
      <c r="L10305" s="1">
        <f>J10305+K10305</f>
        <v>11.891304347826079</v>
      </c>
      <c r="M10305" s="1">
        <f>L10305/E10305</f>
        <v>0.13418373604808037</v>
      </c>
      <c r="N10305" s="1">
        <v>0</v>
      </c>
      <c r="O10305" s="1">
        <v>5.5135869565217304</v>
      </c>
      <c r="P10305" s="1">
        <f>N10305+O10305</f>
        <v>5.5135869565217304</v>
      </c>
      <c r="Q10305" s="1">
        <f>P10305/E10305</f>
        <v>6.221636207530961E-2</v>
      </c>
    </row>
    <row r="10306" spans="1:17" hidden="1" x14ac:dyDescent="0.25">
      <c r="A10306" t="s">
        <v>58</v>
      </c>
      <c r="B10306" t="s">
        <v>1632</v>
      </c>
      <c r="C10306" t="s">
        <v>1382</v>
      </c>
      <c r="D10306" t="s">
        <v>10222</v>
      </c>
      <c r="E10306" s="1">
        <v>68.369565217391298</v>
      </c>
      <c r="F10306" s="1">
        <v>5.6521739130434696</v>
      </c>
      <c r="G10306" s="1">
        <v>0</v>
      </c>
      <c r="H10306" s="1">
        <v>0.38858695652173902</v>
      </c>
      <c r="I10306" s="1">
        <v>5.4782608695652097</v>
      </c>
      <c r="J10306" s="1">
        <v>5.1548913043478199</v>
      </c>
      <c r="K10306" s="1">
        <v>12.078804347826001</v>
      </c>
      <c r="L10306" s="1">
        <f>J10306+K10306</f>
        <v>17.233695652173822</v>
      </c>
      <c r="M10306" s="1">
        <f>L10306/E10306</f>
        <v>0.25206677265500665</v>
      </c>
      <c r="N10306" s="1">
        <v>5</v>
      </c>
      <c r="O10306" s="1">
        <v>0</v>
      </c>
      <c r="P10306" s="1">
        <f>N10306+O10306</f>
        <v>5</v>
      </c>
      <c r="Q10306" s="1">
        <f>P10306/E10306</f>
        <v>7.3131955484896663E-2</v>
      </c>
    </row>
    <row r="10307" spans="1:17" hidden="1" x14ac:dyDescent="0.25">
      <c r="A10307" t="s">
        <v>58</v>
      </c>
      <c r="B10307" t="s">
        <v>964</v>
      </c>
      <c r="C10307" t="s">
        <v>642</v>
      </c>
      <c r="D10307" t="s">
        <v>10275</v>
      </c>
      <c r="E10307" s="1">
        <v>98.652173913043399</v>
      </c>
      <c r="F10307" s="1">
        <v>6.0135869565217304</v>
      </c>
      <c r="G10307" s="1">
        <v>0.22826086956521699</v>
      </c>
      <c r="H10307" s="1">
        <v>0.30434782608695599</v>
      </c>
      <c r="I10307" s="1">
        <v>0</v>
      </c>
      <c r="J10307" s="1">
        <v>0</v>
      </c>
      <c r="K10307" s="1">
        <v>14.951086956521699</v>
      </c>
      <c r="L10307" s="1">
        <f>J10307+K10307</f>
        <v>14.951086956521699</v>
      </c>
      <c r="M10307" s="1">
        <f>L10307/E10307</f>
        <v>0.15155354781842192</v>
      </c>
      <c r="N10307" s="1">
        <v>0</v>
      </c>
      <c r="O10307" s="1">
        <v>12.75</v>
      </c>
      <c r="P10307" s="1">
        <f>N10307+O10307</f>
        <v>12.75</v>
      </c>
      <c r="Q10307" s="1">
        <f>P10307/E10307</f>
        <v>0.12924195680916714</v>
      </c>
    </row>
    <row r="10308" spans="1:17" hidden="1" x14ac:dyDescent="0.25">
      <c r="A10308" t="s">
        <v>58</v>
      </c>
      <c r="B10308" t="s">
        <v>647</v>
      </c>
      <c r="C10308" t="s">
        <v>648</v>
      </c>
      <c r="D10308" t="s">
        <v>10300</v>
      </c>
      <c r="E10308" s="1">
        <v>38.902173913043399</v>
      </c>
      <c r="F10308" s="1">
        <v>19.8967391304347</v>
      </c>
      <c r="G10308" s="1">
        <v>0</v>
      </c>
      <c r="H10308" s="1">
        <v>0</v>
      </c>
      <c r="I10308" s="1">
        <v>0.108695652173913</v>
      </c>
      <c r="J10308" s="1">
        <v>0</v>
      </c>
      <c r="K10308" s="1">
        <v>3.4565217391304301</v>
      </c>
      <c r="L10308" s="1">
        <f>J10308+K10308</f>
        <v>3.4565217391304301</v>
      </c>
      <c r="M10308" s="1">
        <f>L10308/E10308</f>
        <v>8.8851634534786311E-2</v>
      </c>
      <c r="N10308" s="1">
        <v>0</v>
      </c>
      <c r="O10308" s="1">
        <v>0</v>
      </c>
      <c r="P10308" s="1">
        <f>N10308+O10308</f>
        <v>0</v>
      </c>
      <c r="Q10308" s="1">
        <f>P10308/E10308</f>
        <v>0</v>
      </c>
    </row>
    <row r="10309" spans="1:17" hidden="1" x14ac:dyDescent="0.25">
      <c r="A10309" t="s">
        <v>58</v>
      </c>
      <c r="B10309" t="s">
        <v>10304</v>
      </c>
      <c r="C10309" t="s">
        <v>3229</v>
      </c>
      <c r="D10309" t="s">
        <v>10303</v>
      </c>
      <c r="E10309" s="1">
        <v>126.5</v>
      </c>
      <c r="F10309" s="1">
        <v>5.6521739130434696</v>
      </c>
      <c r="G10309" s="1">
        <v>0.13043478260869501</v>
      </c>
      <c r="H10309" s="1">
        <v>0.35869565217391303</v>
      </c>
      <c r="I10309" s="1">
        <v>5.3913043478260798</v>
      </c>
      <c r="J10309" s="1">
        <v>2</v>
      </c>
      <c r="K10309" s="1">
        <v>0</v>
      </c>
      <c r="L10309" s="1">
        <f>J10309+K10309</f>
        <v>2</v>
      </c>
      <c r="M10309" s="1">
        <f>L10309/E10309</f>
        <v>1.5810276679841896E-2</v>
      </c>
      <c r="N10309" s="1">
        <v>5.6521739130434696</v>
      </c>
      <c r="O10309" s="1">
        <v>3.2268478260869502</v>
      </c>
      <c r="P10309" s="1">
        <f>N10309+O10309</f>
        <v>8.8790217391304189</v>
      </c>
      <c r="Q10309" s="1">
        <f>P10309/E10309</f>
        <v>7.0189895170991459E-2</v>
      </c>
    </row>
    <row r="10310" spans="1:17" hidden="1" x14ac:dyDescent="0.25">
      <c r="A10310" t="s">
        <v>58</v>
      </c>
      <c r="B10310" t="s">
        <v>1810</v>
      </c>
      <c r="C10310" t="s">
        <v>2799</v>
      </c>
      <c r="D10310" t="s">
        <v>10344</v>
      </c>
      <c r="E10310" s="1">
        <v>61.869565217391298</v>
      </c>
      <c r="F10310" s="1">
        <v>10.891304347826001</v>
      </c>
      <c r="G10310" s="1">
        <v>0</v>
      </c>
      <c r="H10310" s="1">
        <v>0</v>
      </c>
      <c r="I10310" s="1">
        <v>2.00543478260869</v>
      </c>
      <c r="J10310" s="1">
        <v>5.2771739130434696</v>
      </c>
      <c r="K10310" s="1">
        <v>20.845108695652101</v>
      </c>
      <c r="L10310" s="1">
        <f>J10310+K10310</f>
        <v>26.122282608695571</v>
      </c>
      <c r="M10310" s="1">
        <f>L10310/E10310</f>
        <v>0.42221539002108094</v>
      </c>
      <c r="N10310" s="1">
        <v>5.3233695652173898</v>
      </c>
      <c r="O10310" s="1">
        <v>0</v>
      </c>
      <c r="P10310" s="1">
        <f>N10310+O10310</f>
        <v>5.3233695652173898</v>
      </c>
      <c r="Q10310" s="1">
        <f>P10310/E10310</f>
        <v>8.6041813070976789E-2</v>
      </c>
    </row>
    <row r="10311" spans="1:17" hidden="1" x14ac:dyDescent="0.25">
      <c r="A10311" t="s">
        <v>58</v>
      </c>
      <c r="B10311" t="s">
        <v>10387</v>
      </c>
      <c r="C10311" t="s">
        <v>3041</v>
      </c>
      <c r="D10311" t="s">
        <v>10386</v>
      </c>
      <c r="E10311" s="1">
        <v>71.891304347825994</v>
      </c>
      <c r="F10311" s="1">
        <v>5.6521739130434696</v>
      </c>
      <c r="G10311" s="1">
        <v>0</v>
      </c>
      <c r="H10311" s="1">
        <v>7.6086956521739094E-2</v>
      </c>
      <c r="I10311" s="1">
        <v>0</v>
      </c>
      <c r="J10311" s="1">
        <v>0</v>
      </c>
      <c r="K10311" s="1">
        <v>14.861413043478199</v>
      </c>
      <c r="L10311" s="1">
        <f>J10311+K10311</f>
        <v>14.861413043478199</v>
      </c>
      <c r="M10311" s="1">
        <f>L10311/E10311</f>
        <v>0.2067205926821887</v>
      </c>
      <c r="N10311" s="1">
        <v>5.6521739130434696</v>
      </c>
      <c r="O10311" s="1">
        <v>1.2173913043478199</v>
      </c>
      <c r="P10311" s="1">
        <f>N10311+O10311</f>
        <v>6.8695652173912896</v>
      </c>
      <c r="Q10311" s="1">
        <f>P10311/E10311</f>
        <v>9.5554883580284161E-2</v>
      </c>
    </row>
    <row r="10312" spans="1:17" hidden="1" x14ac:dyDescent="0.25">
      <c r="A10312" t="s">
        <v>58</v>
      </c>
      <c r="B10312" t="s">
        <v>57</v>
      </c>
      <c r="C10312" t="s">
        <v>59</v>
      </c>
      <c r="D10312" t="s">
        <v>10419</v>
      </c>
      <c r="E10312" s="1">
        <v>64.163043478260803</v>
      </c>
      <c r="F10312" s="1">
        <v>3.3423913043478199</v>
      </c>
      <c r="G10312" s="1">
        <v>1.6304347826086901E-2</v>
      </c>
      <c r="H10312" s="1">
        <v>0</v>
      </c>
      <c r="I10312" s="1">
        <v>0.97554347826086896</v>
      </c>
      <c r="J10312" s="1">
        <v>0</v>
      </c>
      <c r="K10312" s="1">
        <v>2.8097826086956501</v>
      </c>
      <c r="L10312" s="1">
        <f>J10312+K10312</f>
        <v>2.8097826086956501</v>
      </c>
      <c r="M10312" s="1">
        <f>L10312/E10312</f>
        <v>4.3791292563103518E-2</v>
      </c>
      <c r="N10312" s="1">
        <v>0</v>
      </c>
      <c r="O10312" s="1">
        <v>10.086956521739101</v>
      </c>
      <c r="P10312" s="1">
        <f>N10312+O10312</f>
        <v>10.086956521739101</v>
      </c>
      <c r="Q10312" s="1">
        <f>P10312/E10312</f>
        <v>0.15720819922073492</v>
      </c>
    </row>
    <row r="10313" spans="1:17" hidden="1" x14ac:dyDescent="0.25">
      <c r="A10313" t="s">
        <v>58</v>
      </c>
      <c r="B10313" t="s">
        <v>964</v>
      </c>
      <c r="C10313" t="s">
        <v>642</v>
      </c>
      <c r="D10313" t="s">
        <v>10421</v>
      </c>
      <c r="E10313" s="1">
        <v>85.978260869565204</v>
      </c>
      <c r="F10313" s="1">
        <v>4.7173913043478199</v>
      </c>
      <c r="G10313" s="1">
        <v>0</v>
      </c>
      <c r="H10313" s="1">
        <v>0.34782608695652101</v>
      </c>
      <c r="I10313" s="1">
        <v>3.0434782608695601</v>
      </c>
      <c r="J10313" s="1">
        <v>3.5760869565217299</v>
      </c>
      <c r="K10313" s="1">
        <v>8.7445652173912993</v>
      </c>
      <c r="L10313" s="1">
        <f>J10313+K10313</f>
        <v>12.320652173913029</v>
      </c>
      <c r="M10313" s="1">
        <f>L10313/E10313</f>
        <v>0.14329962073324889</v>
      </c>
      <c r="N10313" s="1">
        <v>5.4782608695652097</v>
      </c>
      <c r="O10313" s="1">
        <v>1.9891304347825999E-2</v>
      </c>
      <c r="P10313" s="1">
        <f>N10313+O10313</f>
        <v>5.4981521739130361</v>
      </c>
      <c r="Q10313" s="1">
        <f>P10313/E10313</f>
        <v>6.3948166877370344E-2</v>
      </c>
    </row>
    <row r="10314" spans="1:17" hidden="1" x14ac:dyDescent="0.25">
      <c r="A10314" t="s">
        <v>58</v>
      </c>
      <c r="B10314" t="s">
        <v>964</v>
      </c>
      <c r="C10314" t="s">
        <v>642</v>
      </c>
      <c r="D10314" t="s">
        <v>10422</v>
      </c>
      <c r="E10314" s="1">
        <v>83.271739130434696</v>
      </c>
      <c r="F10314" s="1">
        <v>4.1956521739130404</v>
      </c>
      <c r="G10314" s="1">
        <v>0</v>
      </c>
      <c r="H10314" s="1">
        <v>0.35869565217391303</v>
      </c>
      <c r="I10314" s="1">
        <v>3.0434782608695601</v>
      </c>
      <c r="J10314" s="1">
        <v>5.2445652173913002</v>
      </c>
      <c r="K10314" s="1">
        <v>6.7173913043478199</v>
      </c>
      <c r="L10314" s="1">
        <f>J10314+K10314</f>
        <v>11.96195652173912</v>
      </c>
      <c r="M10314" s="1">
        <f>L10314/E10314</f>
        <v>0.1436496540921551</v>
      </c>
      <c r="N10314" s="1">
        <v>3.8260869565217299</v>
      </c>
      <c r="O10314" s="1">
        <v>0.75543478260869501</v>
      </c>
      <c r="P10314" s="1">
        <f>N10314+O10314</f>
        <v>4.5815217391304248</v>
      </c>
      <c r="Q10314" s="1">
        <f>P10314/E10314</f>
        <v>5.5018927033024349E-2</v>
      </c>
    </row>
    <row r="10315" spans="1:17" hidden="1" x14ac:dyDescent="0.25">
      <c r="A10315" t="s">
        <v>58</v>
      </c>
      <c r="B10315" t="s">
        <v>1007</v>
      </c>
      <c r="C10315" t="s">
        <v>1167</v>
      </c>
      <c r="D10315" t="s">
        <v>10426</v>
      </c>
      <c r="E10315" s="1">
        <v>88.510869565217305</v>
      </c>
      <c r="F10315" s="1">
        <v>5.1358695652173898</v>
      </c>
      <c r="G10315" s="1">
        <v>0.38858695652173902</v>
      </c>
      <c r="H10315" s="1">
        <v>0.31521739130434701</v>
      </c>
      <c r="I10315" s="1">
        <v>2.9347826086956501</v>
      </c>
      <c r="J10315" s="1">
        <v>0</v>
      </c>
      <c r="K10315" s="1">
        <v>8.7043478260869502</v>
      </c>
      <c r="L10315" s="1">
        <f>J10315+K10315</f>
        <v>8.7043478260869502</v>
      </c>
      <c r="M10315" s="1">
        <f>L10315/E10315</f>
        <v>9.8342134348520224E-2</v>
      </c>
      <c r="N10315" s="1">
        <v>8.5453260869565195</v>
      </c>
      <c r="O10315" s="1">
        <v>0</v>
      </c>
      <c r="P10315" s="1">
        <f>N10315+O10315</f>
        <v>8.5453260869565195</v>
      </c>
      <c r="Q10315" s="1">
        <f>P10315/E10315</f>
        <v>9.6545499201768456E-2</v>
      </c>
    </row>
    <row r="10316" spans="1:17" hidden="1" x14ac:dyDescent="0.25">
      <c r="A10316" t="s">
        <v>58</v>
      </c>
      <c r="B10316" t="s">
        <v>1035</v>
      </c>
      <c r="C10316" t="s">
        <v>361</v>
      </c>
      <c r="D10316" t="s">
        <v>10429</v>
      </c>
      <c r="E10316" s="1">
        <v>63.163043478260803</v>
      </c>
      <c r="F10316" s="1">
        <v>20.111413043478201</v>
      </c>
      <c r="G10316" s="1">
        <v>0.32608695652173902</v>
      </c>
      <c r="H10316" s="1">
        <v>0.23913043478260801</v>
      </c>
      <c r="I10316" s="1">
        <v>1.0434782608695601</v>
      </c>
      <c r="J10316" s="1">
        <v>5.7826086956521703</v>
      </c>
      <c r="K10316" s="1">
        <v>4.0760869565217304</v>
      </c>
      <c r="L10316" s="1">
        <f>J10316+K10316</f>
        <v>9.8586956521738998</v>
      </c>
      <c r="M10316" s="1">
        <f>L10316/E10316</f>
        <v>0.15608329031147819</v>
      </c>
      <c r="N10316" s="1">
        <v>2.125</v>
      </c>
      <c r="O10316" s="1">
        <v>0</v>
      </c>
      <c r="P10316" s="1">
        <f>N10316+O10316</f>
        <v>2.125</v>
      </c>
      <c r="Q10316" s="1">
        <f>P10316/E10316</f>
        <v>3.3643090690070591E-2</v>
      </c>
    </row>
    <row r="10317" spans="1:17" hidden="1" x14ac:dyDescent="0.25">
      <c r="A10317" t="s">
        <v>58</v>
      </c>
      <c r="B10317" t="s">
        <v>8936</v>
      </c>
      <c r="C10317" t="s">
        <v>588</v>
      </c>
      <c r="D10317" t="s">
        <v>10432</v>
      </c>
      <c r="E10317" s="1">
        <v>41.260869565217298</v>
      </c>
      <c r="F10317" s="1">
        <v>2.5244565217391299</v>
      </c>
      <c r="G10317" s="1">
        <v>6.5217391304347797E-2</v>
      </c>
      <c r="H10317" s="1">
        <v>0.15945652173913</v>
      </c>
      <c r="I10317" s="1">
        <v>1.14130434782608</v>
      </c>
      <c r="J10317" s="1">
        <v>5.3152173913043397</v>
      </c>
      <c r="K10317" s="1">
        <v>0.78804347826086896</v>
      </c>
      <c r="L10317" s="1">
        <f>J10317+K10317</f>
        <v>6.1032608695652089</v>
      </c>
      <c r="M10317" s="1">
        <f>L10317/E10317</f>
        <v>0.14791886195995799</v>
      </c>
      <c r="N10317" s="1">
        <v>0</v>
      </c>
      <c r="O10317" s="1">
        <v>0</v>
      </c>
      <c r="P10317" s="1">
        <f>N10317+O10317</f>
        <v>0</v>
      </c>
      <c r="Q10317" s="1">
        <f>P10317/E10317</f>
        <v>0</v>
      </c>
    </row>
    <row r="10318" spans="1:17" hidden="1" x14ac:dyDescent="0.25">
      <c r="A10318" t="s">
        <v>58</v>
      </c>
      <c r="B10318" t="s">
        <v>2441</v>
      </c>
      <c r="C10318" t="s">
        <v>809</v>
      </c>
      <c r="D10318" t="s">
        <v>10514</v>
      </c>
      <c r="E10318" s="1">
        <v>34.086956521739097</v>
      </c>
      <c r="F10318" s="1">
        <v>0</v>
      </c>
      <c r="G10318" s="1">
        <v>0.17391304347826</v>
      </c>
      <c r="H10318" s="1">
        <v>0</v>
      </c>
      <c r="I10318" s="1">
        <v>0</v>
      </c>
      <c r="J10318" s="1">
        <v>0</v>
      </c>
      <c r="K10318" s="1">
        <v>5.7364130434782599</v>
      </c>
      <c r="L10318" s="1">
        <f>J10318+K10318</f>
        <v>5.7364130434782599</v>
      </c>
      <c r="M10318" s="1">
        <f>L10318/E10318</f>
        <v>0.16828762755102053</v>
      </c>
      <c r="N10318" s="1">
        <v>0</v>
      </c>
      <c r="O10318" s="1">
        <v>0</v>
      </c>
      <c r="P10318" s="1">
        <f>N10318+O10318</f>
        <v>0</v>
      </c>
      <c r="Q10318" s="1">
        <f>P10318/E10318</f>
        <v>0</v>
      </c>
    </row>
    <row r="10319" spans="1:17" hidden="1" x14ac:dyDescent="0.25">
      <c r="A10319" t="s">
        <v>58</v>
      </c>
      <c r="B10319" t="s">
        <v>1772</v>
      </c>
      <c r="C10319" t="s">
        <v>1773</v>
      </c>
      <c r="D10319" t="s">
        <v>10529</v>
      </c>
      <c r="E10319" s="1">
        <v>61.130434782608603</v>
      </c>
      <c r="F10319" s="1">
        <v>5.3260869565217304</v>
      </c>
      <c r="G10319" s="1">
        <v>0</v>
      </c>
      <c r="H10319" s="1">
        <v>0.22282608695652101</v>
      </c>
      <c r="I10319" s="1">
        <v>0.69413043478260805</v>
      </c>
      <c r="J10319" s="1">
        <v>0</v>
      </c>
      <c r="K10319" s="1">
        <v>9.4320652173912993</v>
      </c>
      <c r="L10319" s="1">
        <f>J10319+K10319</f>
        <v>9.4320652173912993</v>
      </c>
      <c r="M10319" s="1">
        <f>L10319/E10319</f>
        <v>0.15429409672830741</v>
      </c>
      <c r="N10319" s="1">
        <v>5.3152173913043397</v>
      </c>
      <c r="O10319" s="1">
        <v>5.1739130434782599</v>
      </c>
      <c r="P10319" s="1">
        <f>N10319+O10319</f>
        <v>10.489130434782599</v>
      </c>
      <c r="Q10319" s="1">
        <f>P10319/E10319</f>
        <v>0.17158605974395458</v>
      </c>
    </row>
    <row r="10320" spans="1:17" hidden="1" x14ac:dyDescent="0.25">
      <c r="A10320" t="s">
        <v>58</v>
      </c>
      <c r="B10320" t="s">
        <v>10560</v>
      </c>
      <c r="C10320" t="s">
        <v>648</v>
      </c>
      <c r="D10320" t="s">
        <v>10559</v>
      </c>
      <c r="E10320" s="1">
        <v>76.739130434782595</v>
      </c>
      <c r="F10320" s="1">
        <v>4.1739130434782599</v>
      </c>
      <c r="G10320" s="1">
        <v>0</v>
      </c>
      <c r="H10320" s="1">
        <v>0.282608695652173</v>
      </c>
      <c r="I10320" s="1">
        <v>0.34782608695652101</v>
      </c>
      <c r="J10320" s="1">
        <v>5.4782608695652097</v>
      </c>
      <c r="K10320" s="1">
        <v>11.023804347825999</v>
      </c>
      <c r="L10320" s="1">
        <f>J10320+K10320</f>
        <v>16.502065217391209</v>
      </c>
      <c r="M10320" s="1">
        <f>L10320/E10320</f>
        <v>0.21504107648725093</v>
      </c>
      <c r="N10320" s="1">
        <v>0</v>
      </c>
      <c r="O10320" s="1">
        <v>5.3913043478260798</v>
      </c>
      <c r="P10320" s="1">
        <f>N10320+O10320</f>
        <v>5.3913043478260798</v>
      </c>
      <c r="Q10320" s="1">
        <f>P10320/E10320</f>
        <v>7.0254957507082078E-2</v>
      </c>
    </row>
    <row r="10321" spans="1:17" hidden="1" x14ac:dyDescent="0.25">
      <c r="A10321" t="s">
        <v>58</v>
      </c>
      <c r="B10321" t="s">
        <v>964</v>
      </c>
      <c r="C10321" t="s">
        <v>642</v>
      </c>
      <c r="D10321" t="s">
        <v>10577</v>
      </c>
      <c r="E10321" s="1">
        <v>114.97826086956501</v>
      </c>
      <c r="F10321" s="1">
        <v>5.3043478260869499</v>
      </c>
      <c r="G10321" s="1">
        <v>0.87282608695652097</v>
      </c>
      <c r="H10321" s="1">
        <v>0.309782608695652</v>
      </c>
      <c r="I10321" s="1">
        <v>3.5652173913043401</v>
      </c>
      <c r="J10321" s="1">
        <v>0</v>
      </c>
      <c r="K10321" s="1">
        <v>15.586086956521701</v>
      </c>
      <c r="L10321" s="1">
        <f>J10321+K10321</f>
        <v>15.586086956521701</v>
      </c>
      <c r="M10321" s="1">
        <f>L10321/E10321</f>
        <v>0.13555681603327652</v>
      </c>
      <c r="N10321" s="1">
        <v>4.8695652173913002</v>
      </c>
      <c r="O10321" s="1">
        <v>5.0989130434782597</v>
      </c>
      <c r="P10321" s="1">
        <f>N10321+O10321</f>
        <v>9.9684782608695599</v>
      </c>
      <c r="Q10321" s="1">
        <f>P10321/E10321</f>
        <v>8.6698808848553716E-2</v>
      </c>
    </row>
    <row r="10322" spans="1:17" hidden="1" x14ac:dyDescent="0.25">
      <c r="A10322" t="s">
        <v>58</v>
      </c>
      <c r="B10322" t="s">
        <v>8758</v>
      </c>
      <c r="C10322" t="s">
        <v>1377</v>
      </c>
      <c r="D10322" t="s">
        <v>10617</v>
      </c>
      <c r="E10322" s="1">
        <v>45.336956521739097</v>
      </c>
      <c r="F10322" s="1">
        <v>5.0434782608695601</v>
      </c>
      <c r="G10322" s="1">
        <v>0</v>
      </c>
      <c r="H10322" s="1">
        <v>0.157608695652173</v>
      </c>
      <c r="I10322" s="1">
        <v>0</v>
      </c>
      <c r="J10322" s="1">
        <v>5.4141304347826003</v>
      </c>
      <c r="K10322" s="1">
        <v>6.8782608695652101</v>
      </c>
      <c r="L10322" s="1">
        <f>J10322+K10322</f>
        <v>12.292391304347809</v>
      </c>
      <c r="M10322" s="1">
        <f>L10322/E10322</f>
        <v>0.27113402061855651</v>
      </c>
      <c r="N10322" s="1">
        <v>0</v>
      </c>
      <c r="O10322" s="1">
        <v>0</v>
      </c>
      <c r="P10322" s="1">
        <f>N10322+O10322</f>
        <v>0</v>
      </c>
      <c r="Q10322" s="1">
        <f>P10322/E10322</f>
        <v>0</v>
      </c>
    </row>
    <row r="10323" spans="1:17" hidden="1" x14ac:dyDescent="0.25">
      <c r="A10323" t="s">
        <v>58</v>
      </c>
      <c r="B10323" t="s">
        <v>10627</v>
      </c>
      <c r="C10323" t="s">
        <v>1703</v>
      </c>
      <c r="D10323" t="s">
        <v>10626</v>
      </c>
      <c r="E10323" s="1">
        <v>35.315217391304301</v>
      </c>
      <c r="F10323" s="1">
        <v>5.7119565217391299</v>
      </c>
      <c r="G10323" s="1">
        <v>3.2608695652173898E-2</v>
      </c>
      <c r="H10323" s="1">
        <v>0.15576086956521701</v>
      </c>
      <c r="I10323" s="1">
        <v>0.97010869565217295</v>
      </c>
      <c r="J10323" s="1">
        <v>4.5869565217391299</v>
      </c>
      <c r="K10323" s="1">
        <v>0.78532608695652095</v>
      </c>
      <c r="L10323" s="1">
        <f>J10323+K10323</f>
        <v>5.3722826086956506</v>
      </c>
      <c r="M10323" s="1">
        <f>L10323/E10323</f>
        <v>0.15212373037857818</v>
      </c>
      <c r="N10323" s="1">
        <v>0</v>
      </c>
      <c r="O10323" s="1">
        <v>4.1413043478260798</v>
      </c>
      <c r="P10323" s="1">
        <f>N10323+O10323</f>
        <v>4.1413043478260798</v>
      </c>
      <c r="Q10323" s="1">
        <f>P10323/E10323</f>
        <v>0.11726685133887345</v>
      </c>
    </row>
    <row r="10324" spans="1:17" hidden="1" x14ac:dyDescent="0.25">
      <c r="A10324" t="s">
        <v>58</v>
      </c>
      <c r="B10324" t="s">
        <v>964</v>
      </c>
      <c r="C10324" t="s">
        <v>642</v>
      </c>
      <c r="D10324" t="s">
        <v>10636</v>
      </c>
      <c r="E10324" s="1">
        <v>124.64130434782599</v>
      </c>
      <c r="F10324" s="1">
        <v>5.3913043478260798</v>
      </c>
      <c r="G10324" s="1">
        <v>0.13043478260869501</v>
      </c>
      <c r="H10324" s="1">
        <v>0.51097826086956499</v>
      </c>
      <c r="I10324" s="1">
        <v>6.5869565217391299</v>
      </c>
      <c r="J10324" s="1">
        <v>5.6521739130434696</v>
      </c>
      <c r="K10324" s="1">
        <v>19.4986956521739</v>
      </c>
      <c r="L10324" s="1">
        <f>J10324+K10324</f>
        <v>25.15086956521737</v>
      </c>
      <c r="M10324" s="1">
        <f>L10324/E10324</f>
        <v>0.20178599459318042</v>
      </c>
      <c r="N10324" s="1">
        <v>6.3043478260869499</v>
      </c>
      <c r="O10324" s="1">
        <v>10.363695652173901</v>
      </c>
      <c r="P10324" s="1">
        <f>N10324+O10324</f>
        <v>16.668043478260849</v>
      </c>
      <c r="Q10324" s="1">
        <f>P10324/E10324</f>
        <v>0.1337280892997296</v>
      </c>
    </row>
    <row r="10325" spans="1:17" hidden="1" x14ac:dyDescent="0.25">
      <c r="A10325" t="s">
        <v>58</v>
      </c>
      <c r="B10325" t="s">
        <v>1371</v>
      </c>
      <c r="C10325" t="s">
        <v>667</v>
      </c>
      <c r="D10325" t="s">
        <v>10722</v>
      </c>
      <c r="E10325" s="1">
        <v>66.130434782608603</v>
      </c>
      <c r="F10325" s="1">
        <v>0</v>
      </c>
      <c r="G10325" s="1">
        <v>6.5217391304347797E-2</v>
      </c>
      <c r="H10325" s="1">
        <v>0</v>
      </c>
      <c r="I10325" s="1">
        <v>0</v>
      </c>
      <c r="J10325" s="1">
        <v>0</v>
      </c>
      <c r="K10325" s="1">
        <v>5.3423913043478199</v>
      </c>
      <c r="L10325" s="1">
        <f>J10325+K10325</f>
        <v>5.3423913043478199</v>
      </c>
      <c r="M10325" s="1">
        <f>L10325/E10325</f>
        <v>8.0785667324128882E-2</v>
      </c>
      <c r="N10325" s="1">
        <v>0</v>
      </c>
      <c r="O10325" s="1">
        <v>0</v>
      </c>
      <c r="P10325" s="1">
        <f>N10325+O10325</f>
        <v>0</v>
      </c>
      <c r="Q10325" s="1">
        <f>P10325/E10325</f>
        <v>0</v>
      </c>
    </row>
    <row r="10326" spans="1:17" hidden="1" x14ac:dyDescent="0.25">
      <c r="A10326" t="s">
        <v>58</v>
      </c>
      <c r="B10326" t="s">
        <v>964</v>
      </c>
      <c r="C10326" t="s">
        <v>642</v>
      </c>
      <c r="D10326" t="s">
        <v>10739</v>
      </c>
      <c r="E10326" s="1">
        <v>89.934782608695599</v>
      </c>
      <c r="F10326" s="1">
        <v>5.6521739130434696</v>
      </c>
      <c r="G10326" s="1">
        <v>0</v>
      </c>
      <c r="H10326" s="1">
        <v>0.26086956521739102</v>
      </c>
      <c r="I10326" s="1">
        <v>0</v>
      </c>
      <c r="J10326" s="1">
        <v>5.6521739130434696</v>
      </c>
      <c r="K10326" s="1">
        <v>12.351630434782599</v>
      </c>
      <c r="L10326" s="1">
        <f>J10326+K10326</f>
        <v>18.003804347826069</v>
      </c>
      <c r="M10326" s="1">
        <f>L10326/E10326</f>
        <v>0.20018733381677536</v>
      </c>
      <c r="N10326" s="1">
        <v>0</v>
      </c>
      <c r="O10326" s="1">
        <v>3.0260869565217301</v>
      </c>
      <c r="P10326" s="1">
        <f>N10326+O10326</f>
        <v>3.0260869565217301</v>
      </c>
      <c r="Q10326" s="1">
        <f>P10326/E10326</f>
        <v>3.3647570703408188E-2</v>
      </c>
    </row>
    <row r="10327" spans="1:17" hidden="1" x14ac:dyDescent="0.25">
      <c r="A10327" t="s">
        <v>58</v>
      </c>
      <c r="B10327" t="s">
        <v>4046</v>
      </c>
      <c r="C10327" t="s">
        <v>1773</v>
      </c>
      <c r="D10327" t="s">
        <v>10740</v>
      </c>
      <c r="E10327" s="1">
        <v>87</v>
      </c>
      <c r="F10327" s="1">
        <v>5.4782608695652097</v>
      </c>
      <c r="G10327" s="1">
        <v>0.38586956521739102</v>
      </c>
      <c r="H10327" s="1">
        <v>0.26086956521739102</v>
      </c>
      <c r="I10327" s="1">
        <v>2.2608695652173898</v>
      </c>
      <c r="J10327" s="1">
        <v>5.2014130434782597</v>
      </c>
      <c r="K10327" s="1">
        <v>7.55130434782608</v>
      </c>
      <c r="L10327" s="1">
        <f>J10327+K10327</f>
        <v>12.752717391304341</v>
      </c>
      <c r="M10327" s="1">
        <f>L10327/E10327</f>
        <v>0.14658295852073955</v>
      </c>
      <c r="N10327" s="1">
        <v>10.043478260869501</v>
      </c>
      <c r="O10327" s="1">
        <v>0</v>
      </c>
      <c r="P10327" s="1">
        <f>N10327+O10327</f>
        <v>10.043478260869501</v>
      </c>
      <c r="Q10327" s="1">
        <f>P10327/E10327</f>
        <v>0.11544227886056897</v>
      </c>
    </row>
    <row r="10328" spans="1:17" hidden="1" x14ac:dyDescent="0.25">
      <c r="A10328" t="s">
        <v>58</v>
      </c>
      <c r="B10328" t="s">
        <v>4617</v>
      </c>
      <c r="C10328" t="s">
        <v>799</v>
      </c>
      <c r="D10328" t="s">
        <v>10754</v>
      </c>
      <c r="E10328" s="1">
        <v>62.923913043478201</v>
      </c>
      <c r="F10328" s="1">
        <v>5.4782608695652097</v>
      </c>
      <c r="G10328" s="1">
        <v>0.26086956521739102</v>
      </c>
      <c r="H10328" s="1">
        <v>0</v>
      </c>
      <c r="I10328" s="1">
        <v>1.1277173913043399</v>
      </c>
      <c r="J10328" s="1">
        <v>8.1467391304347796</v>
      </c>
      <c r="K10328" s="1">
        <v>5.5652173913043397</v>
      </c>
      <c r="L10328" s="1">
        <f>J10328+K10328</f>
        <v>13.711956521739118</v>
      </c>
      <c r="M10328" s="1">
        <f>L10328/E10328</f>
        <v>0.21791328381413025</v>
      </c>
      <c r="N10328" s="1">
        <v>5.4782608695652097</v>
      </c>
      <c r="O10328" s="1">
        <v>0</v>
      </c>
      <c r="P10328" s="1">
        <f>N10328+O10328</f>
        <v>5.4782608695652097</v>
      </c>
      <c r="Q10328" s="1">
        <f>P10328/E10328</f>
        <v>8.7061668681983034E-2</v>
      </c>
    </row>
    <row r="10329" spans="1:17" hidden="1" x14ac:dyDescent="0.25">
      <c r="A10329" t="s">
        <v>58</v>
      </c>
      <c r="B10329" t="s">
        <v>1632</v>
      </c>
      <c r="C10329" t="s">
        <v>1382</v>
      </c>
      <c r="D10329" t="s">
        <v>10769</v>
      </c>
      <c r="E10329" s="1">
        <v>33.8586956521739</v>
      </c>
      <c r="F10329" s="1">
        <v>2.2173913043478199</v>
      </c>
      <c r="G10329" s="1">
        <v>0.91304347826086896</v>
      </c>
      <c r="H10329" s="1">
        <v>0.20652173913043401</v>
      </c>
      <c r="I10329" s="1">
        <v>5.13043478260869</v>
      </c>
      <c r="J10329" s="1">
        <v>0</v>
      </c>
      <c r="K10329" s="1">
        <v>5.0298913043478199</v>
      </c>
      <c r="L10329" s="1">
        <f>J10329+K10329</f>
        <v>5.0298913043478199</v>
      </c>
      <c r="M10329" s="1">
        <f>L10329/E10329</f>
        <v>0.14855537720706247</v>
      </c>
      <c r="N10329" s="1">
        <v>4.8621739130434696</v>
      </c>
      <c r="O10329" s="1">
        <v>0</v>
      </c>
      <c r="P10329" s="1">
        <f>N10329+O10329</f>
        <v>4.8621739130434696</v>
      </c>
      <c r="Q10329" s="1">
        <f>P10329/E10329</f>
        <v>0.14360192616372372</v>
      </c>
    </row>
    <row r="10330" spans="1:17" hidden="1" x14ac:dyDescent="0.25">
      <c r="A10330" t="s">
        <v>58</v>
      </c>
      <c r="B10330" t="s">
        <v>278</v>
      </c>
      <c r="C10330" t="s">
        <v>1467</v>
      </c>
      <c r="D10330" t="s">
        <v>10771</v>
      </c>
      <c r="E10330" s="1">
        <v>37.945652173912997</v>
      </c>
      <c r="F10330" s="1">
        <v>2.6956521739130399</v>
      </c>
      <c r="G10330" s="1">
        <v>0.17663043478260801</v>
      </c>
      <c r="H10330" s="1">
        <v>0.119565217391304</v>
      </c>
      <c r="I10330" s="1">
        <v>0.684782608695652</v>
      </c>
      <c r="J10330" s="1">
        <v>6.8035869565217304</v>
      </c>
      <c r="K10330" s="1">
        <v>0</v>
      </c>
      <c r="L10330" s="1">
        <f>J10330+K10330</f>
        <v>6.8035869565217304</v>
      </c>
      <c r="M10330" s="1">
        <f>L10330/E10330</f>
        <v>0.17929819535949584</v>
      </c>
      <c r="N10330" s="1">
        <v>0</v>
      </c>
      <c r="O10330" s="1">
        <v>2.6956521739130399</v>
      </c>
      <c r="P10330" s="1">
        <f>N10330+O10330</f>
        <v>2.6956521739130399</v>
      </c>
      <c r="Q10330" s="1">
        <f>P10330/E10330</f>
        <v>7.1039816671440839E-2</v>
      </c>
    </row>
    <row r="10331" spans="1:17" hidden="1" x14ac:dyDescent="0.25">
      <c r="A10331" t="s">
        <v>58</v>
      </c>
      <c r="B10331" t="s">
        <v>574</v>
      </c>
      <c r="C10331" t="s">
        <v>969</v>
      </c>
      <c r="D10331" t="s">
        <v>10796</v>
      </c>
      <c r="E10331" s="1">
        <v>70.9673913043478</v>
      </c>
      <c r="F10331" s="1">
        <v>0.73913043478260798</v>
      </c>
      <c r="G10331" s="1">
        <v>0</v>
      </c>
      <c r="H10331" s="1">
        <v>0.282608695652173</v>
      </c>
      <c r="I10331" s="1">
        <v>2.9809782608695601</v>
      </c>
      <c r="J10331" s="1">
        <v>5.9124999999999996</v>
      </c>
      <c r="K10331" s="1">
        <v>7.08</v>
      </c>
      <c r="L10331" s="1">
        <f>J10331+K10331</f>
        <v>12.9925</v>
      </c>
      <c r="M10331" s="1">
        <f>L10331/E10331</f>
        <v>0.18307704089447088</v>
      </c>
      <c r="N10331" s="1">
        <v>0</v>
      </c>
      <c r="O10331" s="1">
        <v>5.4303260869565202</v>
      </c>
      <c r="P10331" s="1">
        <f>N10331+O10331</f>
        <v>5.4303260869565202</v>
      </c>
      <c r="Q10331" s="1">
        <f>P10331/E10331</f>
        <v>7.6518609281666414E-2</v>
      </c>
    </row>
    <row r="10332" spans="1:17" hidden="1" x14ac:dyDescent="0.25">
      <c r="A10332" t="s">
        <v>58</v>
      </c>
      <c r="B10332" t="s">
        <v>6907</v>
      </c>
      <c r="C10332" t="s">
        <v>693</v>
      </c>
      <c r="D10332" t="s">
        <v>10816</v>
      </c>
      <c r="E10332" s="1">
        <v>48.902173913043399</v>
      </c>
      <c r="F10332" s="1">
        <v>5.2173913043478199</v>
      </c>
      <c r="G10332" s="1">
        <v>0</v>
      </c>
      <c r="H10332" s="1">
        <v>0</v>
      </c>
      <c r="I10332" s="1">
        <v>0</v>
      </c>
      <c r="J10332" s="1">
        <v>5.3043478260869499</v>
      </c>
      <c r="K10332" s="1">
        <v>6.5461956521739104</v>
      </c>
      <c r="L10332" s="1">
        <f>J10332+K10332</f>
        <v>11.85054347826086</v>
      </c>
      <c r="M10332" s="1">
        <f>L10332/E10332</f>
        <v>0.24233162925094487</v>
      </c>
      <c r="N10332" s="1">
        <v>0</v>
      </c>
      <c r="O10332" s="1">
        <v>13.6086956521739</v>
      </c>
      <c r="P10332" s="1">
        <f>N10332+O10332</f>
        <v>13.6086956521739</v>
      </c>
      <c r="Q10332" s="1">
        <f>P10332/E10332</f>
        <v>0.27828406312513909</v>
      </c>
    </row>
    <row r="10333" spans="1:17" hidden="1" x14ac:dyDescent="0.25">
      <c r="A10333" t="s">
        <v>58</v>
      </c>
      <c r="B10333" t="s">
        <v>10819</v>
      </c>
      <c r="C10333" t="s">
        <v>648</v>
      </c>
      <c r="D10333" t="s">
        <v>10818</v>
      </c>
      <c r="E10333" s="1">
        <v>158.489130434782</v>
      </c>
      <c r="F10333" s="1">
        <v>12.9565217391304</v>
      </c>
      <c r="G10333" s="1">
        <v>0.467391304347826</v>
      </c>
      <c r="H10333" s="1">
        <v>0.69836956521739102</v>
      </c>
      <c r="I10333" s="1">
        <v>7.5489130434782599</v>
      </c>
      <c r="J10333" s="1">
        <v>9.2364130434782599</v>
      </c>
      <c r="K10333" s="1">
        <v>23.440760869565199</v>
      </c>
      <c r="L10333" s="1">
        <f>J10333+K10333</f>
        <v>32.677173913043461</v>
      </c>
      <c r="M10333" s="1">
        <f>L10333/E10333</f>
        <v>0.20617927439819012</v>
      </c>
      <c r="N10333" s="1">
        <v>12.758152173913</v>
      </c>
      <c r="O10333" s="1">
        <v>4.7086956521739101</v>
      </c>
      <c r="P10333" s="1">
        <f>N10333+O10333</f>
        <v>17.466847826086912</v>
      </c>
      <c r="Q10333" s="1">
        <f>P10333/E10333</f>
        <v>0.11020849050133751</v>
      </c>
    </row>
    <row r="10334" spans="1:17" hidden="1" x14ac:dyDescent="0.25">
      <c r="A10334" t="s">
        <v>58</v>
      </c>
      <c r="B10334" t="s">
        <v>10909</v>
      </c>
      <c r="C10334" t="s">
        <v>648</v>
      </c>
      <c r="D10334" t="s">
        <v>10908</v>
      </c>
      <c r="E10334" s="1">
        <v>49.391304347826001</v>
      </c>
      <c r="F10334" s="1">
        <v>5.6521739130434696</v>
      </c>
      <c r="G10334" s="1">
        <v>0</v>
      </c>
      <c r="H10334" s="1">
        <v>0</v>
      </c>
      <c r="I10334" s="1">
        <v>0</v>
      </c>
      <c r="J10334" s="1">
        <v>5.2065217391304301</v>
      </c>
      <c r="K10334" s="1">
        <v>33.005434782608603</v>
      </c>
      <c r="L10334" s="1">
        <f>J10334+K10334</f>
        <v>38.211956521739033</v>
      </c>
      <c r="M10334" s="1">
        <f>L10334/E10334</f>
        <v>0.77365757042253458</v>
      </c>
      <c r="N10334" s="1">
        <v>0</v>
      </c>
      <c r="O10334" s="1">
        <v>11.3043478260869</v>
      </c>
      <c r="P10334" s="1">
        <f>N10334+O10334</f>
        <v>11.3043478260869</v>
      </c>
      <c r="Q10334" s="1">
        <f>P10334/E10334</f>
        <v>0.22887323943661897</v>
      </c>
    </row>
    <row r="10335" spans="1:17" hidden="1" x14ac:dyDescent="0.25">
      <c r="A10335" t="s">
        <v>58</v>
      </c>
      <c r="B10335" t="s">
        <v>964</v>
      </c>
      <c r="C10335" t="s">
        <v>642</v>
      </c>
      <c r="D10335" t="s">
        <v>10913</v>
      </c>
      <c r="E10335" s="1">
        <v>85.195652173913004</v>
      </c>
      <c r="F10335" s="1">
        <v>5.4782608695652097</v>
      </c>
      <c r="G10335" s="1">
        <v>6.5217391304347797E-2</v>
      </c>
      <c r="H10335" s="1">
        <v>0.36141304347825998</v>
      </c>
      <c r="I10335" s="1">
        <v>3.4510869565217299</v>
      </c>
      <c r="J10335" s="1">
        <v>5.5896739130434696</v>
      </c>
      <c r="K10335" s="1">
        <v>0</v>
      </c>
      <c r="L10335" s="1">
        <f>J10335+K10335</f>
        <v>5.5896739130434696</v>
      </c>
      <c r="M10335" s="1">
        <f>L10335/E10335</f>
        <v>6.5609849451390589E-2</v>
      </c>
      <c r="N10335" s="1">
        <v>5.9972826086956497</v>
      </c>
      <c r="O10335" s="1">
        <v>5.0190217391304301</v>
      </c>
      <c r="P10335" s="1">
        <f>N10335+O10335</f>
        <v>11.016304347826079</v>
      </c>
      <c r="Q10335" s="1">
        <f>P10335/E10335</f>
        <v>0.12930594539423318</v>
      </c>
    </row>
    <row r="10336" spans="1:17" hidden="1" x14ac:dyDescent="0.25">
      <c r="A10336" t="s">
        <v>58</v>
      </c>
      <c r="B10336" t="s">
        <v>647</v>
      </c>
      <c r="C10336" t="s">
        <v>648</v>
      </c>
      <c r="D10336" t="s">
        <v>10914</v>
      </c>
      <c r="E10336" s="1">
        <v>41.663043478260803</v>
      </c>
      <c r="F10336" s="1">
        <v>2.7826086956521698</v>
      </c>
      <c r="G10336" s="1">
        <v>0.108695652173913</v>
      </c>
      <c r="H10336" s="1">
        <v>0</v>
      </c>
      <c r="I10336" s="1">
        <v>3.31793478260869</v>
      </c>
      <c r="J10336" s="1">
        <v>31.592065217391301</v>
      </c>
      <c r="K10336" s="1">
        <v>0</v>
      </c>
      <c r="L10336" s="1">
        <f>J10336+K10336</f>
        <v>31.592065217391301</v>
      </c>
      <c r="M10336" s="1">
        <f>L10336/E10336</f>
        <v>0.75827550221758522</v>
      </c>
      <c r="N10336" s="1">
        <v>9.3043478260869499</v>
      </c>
      <c r="O10336" s="1">
        <v>0</v>
      </c>
      <c r="P10336" s="1">
        <f>N10336+O10336</f>
        <v>9.3043478260869499</v>
      </c>
      <c r="Q10336" s="1">
        <f>P10336/E10336</f>
        <v>0.22332376728411185</v>
      </c>
    </row>
    <row r="10337" spans="1:17" hidden="1" x14ac:dyDescent="0.25">
      <c r="A10337" t="s">
        <v>58</v>
      </c>
      <c r="B10337" t="s">
        <v>8983</v>
      </c>
      <c r="C10337" t="s">
        <v>795</v>
      </c>
      <c r="D10337" t="s">
        <v>11009</v>
      </c>
      <c r="E10337" s="1">
        <v>25.6630434782608</v>
      </c>
      <c r="F10337" s="1">
        <v>4.9565217391304301</v>
      </c>
      <c r="G10337" s="1">
        <v>0.157608695652173</v>
      </c>
      <c r="H10337" s="1">
        <v>0.100543478260869</v>
      </c>
      <c r="I10337" s="1">
        <v>0.65271739130434703</v>
      </c>
      <c r="J10337" s="1">
        <v>0</v>
      </c>
      <c r="K10337" s="1">
        <v>11.130326086956501</v>
      </c>
      <c r="L10337" s="1">
        <f>J10337+K10337</f>
        <v>11.130326086956501</v>
      </c>
      <c r="M10337" s="1">
        <f>L10337/E10337</f>
        <v>0.43371029224904739</v>
      </c>
      <c r="N10337" s="1">
        <v>3.9130434782608599</v>
      </c>
      <c r="O10337" s="1">
        <v>0</v>
      </c>
      <c r="P10337" s="1">
        <f>N10337+O10337</f>
        <v>3.9130434782608599</v>
      </c>
      <c r="Q10337" s="1">
        <f>P10337/E10337</f>
        <v>0.15247776365946636</v>
      </c>
    </row>
    <row r="10338" spans="1:17" hidden="1" x14ac:dyDescent="0.25">
      <c r="A10338" t="s">
        <v>58</v>
      </c>
      <c r="B10338" t="s">
        <v>8530</v>
      </c>
      <c r="C10338" t="s">
        <v>914</v>
      </c>
      <c r="D10338" t="s">
        <v>11013</v>
      </c>
      <c r="E10338" s="1">
        <v>26.5543478260869</v>
      </c>
      <c r="F10338" s="1">
        <v>4.6956521739130404</v>
      </c>
      <c r="G10338" s="1">
        <v>0.39130434782608597</v>
      </c>
      <c r="H10338" s="1">
        <v>5.4347826086956499E-2</v>
      </c>
      <c r="I10338" s="1">
        <v>5.5652173913043397</v>
      </c>
      <c r="J10338" s="1">
        <v>4.2065217391304301</v>
      </c>
      <c r="K10338" s="1">
        <v>13.477499999999999</v>
      </c>
      <c r="L10338" s="1">
        <f>J10338+K10338</f>
        <v>17.684021739130429</v>
      </c>
      <c r="M10338" s="1">
        <f>L10338/E10338</f>
        <v>0.66595579205894517</v>
      </c>
      <c r="N10338" s="1">
        <v>0</v>
      </c>
      <c r="O10338" s="1">
        <v>4.5978260869565197</v>
      </c>
      <c r="P10338" s="1">
        <f>N10338+O10338</f>
        <v>4.5978260869565197</v>
      </c>
      <c r="Q10338" s="1">
        <f>P10338/E10338</f>
        <v>0.17314776913630811</v>
      </c>
    </row>
    <row r="10339" spans="1:17" hidden="1" x14ac:dyDescent="0.25">
      <c r="A10339" t="s">
        <v>58</v>
      </c>
      <c r="B10339" t="s">
        <v>347</v>
      </c>
      <c r="C10339" t="s">
        <v>829</v>
      </c>
      <c r="D10339" t="s">
        <v>11027</v>
      </c>
      <c r="E10339" s="1">
        <v>90.206521739130395</v>
      </c>
      <c r="F10339" s="1">
        <v>5.6521739130434696</v>
      </c>
      <c r="G10339" s="1">
        <v>0.26086956521739102</v>
      </c>
      <c r="H10339" s="1">
        <v>0.28641304347826002</v>
      </c>
      <c r="I10339" s="1">
        <v>2.1141304347826</v>
      </c>
      <c r="J10339" s="1">
        <v>5.8097826086956497</v>
      </c>
      <c r="K10339" s="1">
        <v>4.9619565217391299</v>
      </c>
      <c r="L10339" s="1">
        <f>J10339+K10339</f>
        <v>10.77173913043478</v>
      </c>
      <c r="M10339" s="1">
        <f>L10339/E10339</f>
        <v>0.11941197734666829</v>
      </c>
      <c r="N10339" s="1">
        <v>0.23097826086956499</v>
      </c>
      <c r="O10339" s="1">
        <v>5.4782608695652097</v>
      </c>
      <c r="P10339" s="1">
        <f>N10339+O10339</f>
        <v>5.7092391304347752</v>
      </c>
      <c r="Q10339" s="1">
        <f>P10339/E10339</f>
        <v>6.329075792264123E-2</v>
      </c>
    </row>
    <row r="10340" spans="1:17" hidden="1" x14ac:dyDescent="0.25">
      <c r="A10340" t="s">
        <v>58</v>
      </c>
      <c r="B10340" t="s">
        <v>828</v>
      </c>
      <c r="C10340" t="s">
        <v>829</v>
      </c>
      <c r="D10340" t="s">
        <v>11034</v>
      </c>
      <c r="E10340" s="1">
        <v>58.673913043478201</v>
      </c>
      <c r="F10340" s="1">
        <v>5.6521739130434696</v>
      </c>
      <c r="G10340" s="1">
        <v>0.59782608695652095</v>
      </c>
      <c r="H10340" s="1">
        <v>0.24456521739130399</v>
      </c>
      <c r="I10340" s="1">
        <v>2.1820652173913002</v>
      </c>
      <c r="J10340" s="1">
        <v>5.6494565217391299</v>
      </c>
      <c r="K10340" s="1">
        <v>0.747282608695652</v>
      </c>
      <c r="L10340" s="1">
        <f>J10340+K10340</f>
        <v>6.3967391304347823</v>
      </c>
      <c r="M10340" s="1">
        <f>L10340/E10340</f>
        <v>0.10902185994812905</v>
      </c>
      <c r="N10340" s="1">
        <v>4.9592391304347796</v>
      </c>
      <c r="O10340" s="1">
        <v>0</v>
      </c>
      <c r="P10340" s="1">
        <f>N10340+O10340</f>
        <v>4.9592391304347796</v>
      </c>
      <c r="Q10340" s="1">
        <f>P10340/E10340</f>
        <v>8.4522045201926674E-2</v>
      </c>
    </row>
    <row r="10341" spans="1:17" hidden="1" x14ac:dyDescent="0.25">
      <c r="A10341" t="s">
        <v>58</v>
      </c>
      <c r="B10341" t="s">
        <v>9416</v>
      </c>
      <c r="C10341" t="s">
        <v>6990</v>
      </c>
      <c r="D10341" t="s">
        <v>11039</v>
      </c>
      <c r="E10341" s="1">
        <v>86.326086956521706</v>
      </c>
      <c r="F10341" s="1">
        <v>5.13043478260869</v>
      </c>
      <c r="G10341" s="1">
        <v>0.13043478260869501</v>
      </c>
      <c r="H10341" s="1">
        <v>0.404891304347826</v>
      </c>
      <c r="I10341" s="1">
        <v>2.2608695652173898</v>
      </c>
      <c r="J10341" s="1">
        <v>4.9918478260869499</v>
      </c>
      <c r="K10341" s="1">
        <v>8.9305434782608604</v>
      </c>
      <c r="L10341" s="1">
        <f>J10341+K10341</f>
        <v>13.92239130434781</v>
      </c>
      <c r="M10341" s="1">
        <f>L10341/E10341</f>
        <v>0.16127675648451259</v>
      </c>
      <c r="N10341" s="1">
        <v>5.9784782608695597</v>
      </c>
      <c r="O10341" s="1">
        <v>0</v>
      </c>
      <c r="P10341" s="1">
        <f>N10341+O10341</f>
        <v>5.9784782608695597</v>
      </c>
      <c r="Q10341" s="1">
        <f>P10341/E10341</f>
        <v>6.9254595819692732E-2</v>
      </c>
    </row>
    <row r="10342" spans="1:17" hidden="1" x14ac:dyDescent="0.25">
      <c r="A10342" t="s">
        <v>58</v>
      </c>
      <c r="B10342" t="s">
        <v>964</v>
      </c>
      <c r="C10342" t="s">
        <v>642</v>
      </c>
      <c r="D10342" t="s">
        <v>11042</v>
      </c>
      <c r="E10342" s="1">
        <v>83.891304347825994</v>
      </c>
      <c r="F10342" s="1">
        <v>5.2173913043478199</v>
      </c>
      <c r="G10342" s="1">
        <v>0</v>
      </c>
      <c r="H10342" s="1">
        <v>0.19565217391304299</v>
      </c>
      <c r="I10342" s="1">
        <v>0</v>
      </c>
      <c r="J10342" s="1">
        <v>2.6293478260869501</v>
      </c>
      <c r="K10342" s="1">
        <v>10.317391304347799</v>
      </c>
      <c r="L10342" s="1">
        <f>J10342+K10342</f>
        <v>12.94673913043475</v>
      </c>
      <c r="M10342" s="1">
        <f>L10342/E10342</f>
        <v>0.15432754599637191</v>
      </c>
      <c r="N10342" s="1">
        <v>5.6521739130434696</v>
      </c>
      <c r="O10342" s="1">
        <v>0</v>
      </c>
      <c r="P10342" s="1">
        <f>N10342+O10342</f>
        <v>5.6521739130434696</v>
      </c>
      <c r="Q10342" s="1">
        <f>P10342/E10342</f>
        <v>6.7374967608188618E-2</v>
      </c>
    </row>
    <row r="10343" spans="1:17" hidden="1" x14ac:dyDescent="0.25">
      <c r="A10343" t="s">
        <v>58</v>
      </c>
      <c r="B10343" t="s">
        <v>7604</v>
      </c>
      <c r="C10343" t="s">
        <v>914</v>
      </c>
      <c r="D10343" t="s">
        <v>11069</v>
      </c>
      <c r="E10343" s="1">
        <v>112.771739130434</v>
      </c>
      <c r="F10343" s="1">
        <v>5.0434782608695601</v>
      </c>
      <c r="G10343" s="1">
        <v>0.25</v>
      </c>
      <c r="H10343" s="1">
        <v>0.39130434782608597</v>
      </c>
      <c r="I10343" s="1">
        <v>3.9239130434782599</v>
      </c>
      <c r="J10343" s="1">
        <v>5.3913043478260798</v>
      </c>
      <c r="K10343" s="1">
        <v>4.3423913043478199</v>
      </c>
      <c r="L10343" s="1">
        <f>J10343+K10343</f>
        <v>9.7336956521738998</v>
      </c>
      <c r="M10343" s="1">
        <f>L10343/E10343</f>
        <v>8.6313253012048674E-2</v>
      </c>
      <c r="N10343" s="1">
        <v>4.3478260869565197</v>
      </c>
      <c r="O10343" s="1">
        <v>3.9402173913043401</v>
      </c>
      <c r="P10343" s="1">
        <f>N10343+O10343</f>
        <v>8.2880434782608603</v>
      </c>
      <c r="Q10343" s="1">
        <f>P10343/E10343</f>
        <v>7.349397590361488E-2</v>
      </c>
    </row>
    <row r="10344" spans="1:17" hidden="1" x14ac:dyDescent="0.25">
      <c r="A10344" t="s">
        <v>58</v>
      </c>
      <c r="B10344" t="s">
        <v>1582</v>
      </c>
      <c r="C10344" t="s">
        <v>1303</v>
      </c>
      <c r="D10344" t="s">
        <v>11087</v>
      </c>
      <c r="E10344" s="1">
        <v>47.3586956521739</v>
      </c>
      <c r="F10344" s="1">
        <v>4.1032608695652097</v>
      </c>
      <c r="G10344" s="1">
        <v>0.16304347826086901</v>
      </c>
      <c r="H10344" s="1">
        <v>0.23097826086956499</v>
      </c>
      <c r="I10344" s="1">
        <v>0.57065217391304301</v>
      </c>
      <c r="J10344" s="1">
        <v>5.0355434782608599</v>
      </c>
      <c r="K10344" s="1">
        <v>1.1447826086956501</v>
      </c>
      <c r="L10344" s="1">
        <f>J10344+K10344</f>
        <v>6.1803260869565104</v>
      </c>
      <c r="M10344" s="1">
        <f>L10344/E10344</f>
        <v>0.13050034427358254</v>
      </c>
      <c r="N10344" s="1">
        <v>0</v>
      </c>
      <c r="O10344" s="1">
        <v>6.4535869565217299</v>
      </c>
      <c r="P10344" s="1">
        <f>N10344+O10344</f>
        <v>6.4535869565217299</v>
      </c>
      <c r="Q10344" s="1">
        <f>P10344/E10344</f>
        <v>0.13627036952031199</v>
      </c>
    </row>
    <row r="10345" spans="1:17" hidden="1" x14ac:dyDescent="0.25">
      <c r="A10345" t="s">
        <v>58</v>
      </c>
      <c r="B10345" t="s">
        <v>8341</v>
      </c>
      <c r="C10345" t="s">
        <v>314</v>
      </c>
      <c r="D10345" t="s">
        <v>11145</v>
      </c>
      <c r="E10345" s="1">
        <v>123.22826086956501</v>
      </c>
      <c r="F10345" s="1">
        <v>5.3913043478260798</v>
      </c>
      <c r="G10345" s="1">
        <v>0.26358695652173902</v>
      </c>
      <c r="H10345" s="1">
        <v>0.39130434782608597</v>
      </c>
      <c r="I10345" s="1">
        <v>1.2590217391304299</v>
      </c>
      <c r="J10345" s="1">
        <v>5.3913043478260798</v>
      </c>
      <c r="K10345" s="1">
        <v>19.005869565217299</v>
      </c>
      <c r="L10345" s="1">
        <f>J10345+K10345</f>
        <v>24.397173913043378</v>
      </c>
      <c r="M10345" s="1">
        <f>L10345/E10345</f>
        <v>0.19798359354326495</v>
      </c>
      <c r="N10345" s="1">
        <v>22.076195652173901</v>
      </c>
      <c r="O10345" s="1">
        <v>0</v>
      </c>
      <c r="P10345" s="1">
        <f>N10345+O10345</f>
        <v>22.076195652173901</v>
      </c>
      <c r="Q10345" s="1">
        <f>P10345/E10345</f>
        <v>0.17914880479844777</v>
      </c>
    </row>
    <row r="10346" spans="1:17" hidden="1" x14ac:dyDescent="0.25">
      <c r="A10346" t="s">
        <v>58</v>
      </c>
      <c r="B10346" t="s">
        <v>1469</v>
      </c>
      <c r="C10346" t="s">
        <v>1472</v>
      </c>
      <c r="D10346" t="s">
        <v>11150</v>
      </c>
      <c r="E10346" s="1">
        <v>97.858695652173907</v>
      </c>
      <c r="F10346" s="1">
        <v>3.3043478260869499</v>
      </c>
      <c r="G10346" s="1">
        <v>0.58152173913043403</v>
      </c>
      <c r="H10346" s="1">
        <v>0.48641304347825998</v>
      </c>
      <c r="I10346" s="1">
        <v>3.2635869565217299</v>
      </c>
      <c r="J10346" s="1">
        <v>12.076086956521699</v>
      </c>
      <c r="K10346" s="1">
        <v>16.277173913043399</v>
      </c>
      <c r="L10346" s="1">
        <f>J10346+K10346</f>
        <v>28.353260869565098</v>
      </c>
      <c r="M10346" s="1">
        <f>L10346/E10346</f>
        <v>0.28973675441519375</v>
      </c>
      <c r="N10346" s="1">
        <v>9.9668478260869495</v>
      </c>
      <c r="O10346" s="1">
        <v>2.7364130434782599</v>
      </c>
      <c r="P10346" s="1">
        <f>N10346+O10346</f>
        <v>12.703260869565209</v>
      </c>
      <c r="Q10346" s="1">
        <f>P10346/E10346</f>
        <v>0.12981228479395748</v>
      </c>
    </row>
    <row r="10347" spans="1:17" hidden="1" x14ac:dyDescent="0.25">
      <c r="A10347" t="s">
        <v>58</v>
      </c>
      <c r="B10347" t="s">
        <v>9716</v>
      </c>
      <c r="C10347" t="s">
        <v>114</v>
      </c>
      <c r="D10347" t="s">
        <v>11151</v>
      </c>
      <c r="E10347" s="1">
        <v>98.206521739130395</v>
      </c>
      <c r="F10347" s="1">
        <v>5.3043478260869499</v>
      </c>
      <c r="G10347" s="1">
        <v>0.809782608695652</v>
      </c>
      <c r="H10347" s="1">
        <v>0.30434782608695599</v>
      </c>
      <c r="I10347" s="1">
        <v>0.26902173913043398</v>
      </c>
      <c r="J10347" s="1">
        <v>4.9565217391304301</v>
      </c>
      <c r="K10347" s="1">
        <v>16.032934782608599</v>
      </c>
      <c r="L10347" s="1">
        <f>J10347+K10347</f>
        <v>20.989456521739029</v>
      </c>
      <c r="M10347" s="1">
        <f>L10347/E10347</f>
        <v>0.21372772551189723</v>
      </c>
      <c r="N10347" s="1">
        <v>10.567934782608599</v>
      </c>
      <c r="O10347" s="1">
        <v>0</v>
      </c>
      <c r="P10347" s="1">
        <f>N10347+O10347</f>
        <v>10.567934782608599</v>
      </c>
      <c r="Q10347" s="1">
        <f>P10347/E10347</f>
        <v>0.10760929717764156</v>
      </c>
    </row>
    <row r="10348" spans="1:17" hidden="1" x14ac:dyDescent="0.25">
      <c r="A10348" t="s">
        <v>58</v>
      </c>
      <c r="B10348" t="s">
        <v>11153</v>
      </c>
      <c r="C10348" t="s">
        <v>914</v>
      </c>
      <c r="D10348" t="s">
        <v>11152</v>
      </c>
      <c r="E10348" s="1">
        <v>93.065217391304301</v>
      </c>
      <c r="F10348" s="1">
        <v>5.2173913043478199</v>
      </c>
      <c r="G10348" s="1">
        <v>0.40217391304347799</v>
      </c>
      <c r="H10348" s="1">
        <v>0.39945652173912999</v>
      </c>
      <c r="I10348" s="1">
        <v>4.4701086956521703</v>
      </c>
      <c r="J10348" s="1">
        <v>2.9565217391304301</v>
      </c>
      <c r="K10348" s="1">
        <v>23.347826086956498</v>
      </c>
      <c r="L10348" s="1">
        <f>J10348+K10348</f>
        <v>26.304347826086929</v>
      </c>
      <c r="M10348" s="1">
        <f>L10348/E10348</f>
        <v>0.28264424199953264</v>
      </c>
      <c r="N10348" s="1">
        <v>10.149456521739101</v>
      </c>
      <c r="O10348" s="1">
        <v>3.2065217391304301</v>
      </c>
      <c r="P10348" s="1">
        <f>N10348+O10348</f>
        <v>13.355978260869531</v>
      </c>
      <c r="Q10348" s="1">
        <f>P10348/E10348</f>
        <v>0.14351202989955589</v>
      </c>
    </row>
    <row r="10349" spans="1:17" hidden="1" x14ac:dyDescent="0.25">
      <c r="A10349" t="s">
        <v>58</v>
      </c>
      <c r="B10349" t="s">
        <v>9723</v>
      </c>
      <c r="C10349" t="s">
        <v>1642</v>
      </c>
      <c r="D10349" t="s">
        <v>11154</v>
      </c>
      <c r="E10349" s="1">
        <v>52.478260869565197</v>
      </c>
      <c r="F10349" s="1">
        <v>5.13043478260869</v>
      </c>
      <c r="G10349" s="1">
        <v>0</v>
      </c>
      <c r="H10349" s="1">
        <v>6.5217391304347797E-2</v>
      </c>
      <c r="I10349" s="1">
        <v>0.47282608695652101</v>
      </c>
      <c r="J10349" s="1">
        <v>0.34782608695652101</v>
      </c>
      <c r="K10349" s="1">
        <v>8.125</v>
      </c>
      <c r="L10349" s="1">
        <f>J10349+K10349</f>
        <v>8.4728260869565215</v>
      </c>
      <c r="M10349" s="1">
        <f>L10349/E10349</f>
        <v>0.16145401822700917</v>
      </c>
      <c r="N10349" s="1">
        <v>11.8233695652173</v>
      </c>
      <c r="O10349" s="1">
        <v>0</v>
      </c>
      <c r="P10349" s="1">
        <f>N10349+O10349</f>
        <v>11.8233695652173</v>
      </c>
      <c r="Q10349" s="1">
        <f>P10349/E10349</f>
        <v>0.22530033140016406</v>
      </c>
    </row>
    <row r="10350" spans="1:17" hidden="1" x14ac:dyDescent="0.25">
      <c r="A10350" t="s">
        <v>58</v>
      </c>
      <c r="B10350" t="s">
        <v>11175</v>
      </c>
      <c r="C10350" t="s">
        <v>588</v>
      </c>
      <c r="D10350" t="s">
        <v>11174</v>
      </c>
      <c r="E10350" s="1">
        <v>80.086956521739097</v>
      </c>
      <c r="F10350" s="1">
        <v>5.2173913043478199</v>
      </c>
      <c r="G10350" s="1">
        <v>0.23913043478260801</v>
      </c>
      <c r="H10350" s="1">
        <v>0</v>
      </c>
      <c r="I10350" s="1">
        <v>5.5706521739130404</v>
      </c>
      <c r="J10350" s="1">
        <v>3.6440217391304301</v>
      </c>
      <c r="K10350" s="1">
        <v>8.1331521739130395</v>
      </c>
      <c r="L10350" s="1">
        <f>J10350+K10350</f>
        <v>11.77717391304347</v>
      </c>
      <c r="M10350" s="1">
        <f>L10350/E10350</f>
        <v>0.14705483170466879</v>
      </c>
      <c r="N10350" s="1">
        <v>0</v>
      </c>
      <c r="O10350" s="1">
        <v>10.434782608695601</v>
      </c>
      <c r="P10350" s="1">
        <f>N10350+O10350</f>
        <v>10.434782608695601</v>
      </c>
      <c r="Q10350" s="1">
        <f>P10350/E10350</f>
        <v>0.13029315960911994</v>
      </c>
    </row>
    <row r="10351" spans="1:17" hidden="1" x14ac:dyDescent="0.25">
      <c r="A10351" t="s">
        <v>58</v>
      </c>
      <c r="B10351" t="s">
        <v>3247</v>
      </c>
      <c r="C10351" t="s">
        <v>1382</v>
      </c>
      <c r="D10351" t="s">
        <v>11188</v>
      </c>
      <c r="E10351" s="1">
        <v>51.728260869565197</v>
      </c>
      <c r="F10351" s="1">
        <v>5.2173913043478199</v>
      </c>
      <c r="G10351" s="1">
        <v>0</v>
      </c>
      <c r="H10351" s="1">
        <v>0</v>
      </c>
      <c r="I10351" s="1">
        <v>0</v>
      </c>
      <c r="J10351" s="1">
        <v>6.52619565217391</v>
      </c>
      <c r="K10351" s="1">
        <v>20.440869565217302</v>
      </c>
      <c r="L10351" s="1">
        <f>J10351+K10351</f>
        <v>26.967065217391212</v>
      </c>
      <c r="M10351" s="1">
        <f>L10351/E10351</f>
        <v>0.52132170624080532</v>
      </c>
      <c r="N10351" s="1">
        <v>5.0543478260869499</v>
      </c>
      <c r="O10351" s="1">
        <v>0</v>
      </c>
      <c r="P10351" s="1">
        <f>N10351+O10351</f>
        <v>5.0543478260869499</v>
      </c>
      <c r="Q10351" s="1">
        <f>P10351/E10351</f>
        <v>9.7709602857743133E-2</v>
      </c>
    </row>
    <row r="10352" spans="1:17" hidden="1" x14ac:dyDescent="0.25">
      <c r="A10352" t="s">
        <v>58</v>
      </c>
      <c r="B10352" t="s">
        <v>3201</v>
      </c>
      <c r="C10352" t="s">
        <v>1087</v>
      </c>
      <c r="D10352" t="s">
        <v>11207</v>
      </c>
      <c r="E10352" s="1">
        <v>112.652173913043</v>
      </c>
      <c r="F10352" s="1">
        <v>5.5543478260869499</v>
      </c>
      <c r="G10352" s="1">
        <v>0.6875</v>
      </c>
      <c r="H10352" s="1">
        <v>0.33967391304347799</v>
      </c>
      <c r="I10352" s="1">
        <v>5.0432608695652101</v>
      </c>
      <c r="J10352" s="1">
        <v>5.3913043478260798</v>
      </c>
      <c r="K10352" s="1">
        <v>19.221847826086901</v>
      </c>
      <c r="L10352" s="1">
        <f>J10352+K10352</f>
        <v>24.613152173912979</v>
      </c>
      <c r="M10352" s="1">
        <f>L10352/E10352</f>
        <v>0.21848803550752641</v>
      </c>
      <c r="N10352" s="1">
        <v>5.1144565217391298</v>
      </c>
      <c r="O10352" s="1">
        <v>2.73195652173913</v>
      </c>
      <c r="P10352" s="1">
        <f>N10352+O10352</f>
        <v>7.8464130434782593</v>
      </c>
      <c r="Q10352" s="1">
        <f>P10352/E10352</f>
        <v>6.9651678888460342E-2</v>
      </c>
    </row>
    <row r="10353" spans="1:17" hidden="1" x14ac:dyDescent="0.25">
      <c r="A10353" t="s">
        <v>58</v>
      </c>
      <c r="B10353" t="s">
        <v>6185</v>
      </c>
      <c r="C10353" t="s">
        <v>792</v>
      </c>
      <c r="D10353" t="s">
        <v>11259</v>
      </c>
      <c r="E10353" s="1">
        <v>71.7173913043478</v>
      </c>
      <c r="F10353" s="1">
        <v>1.84782608695652</v>
      </c>
      <c r="G10353" s="1">
        <v>0</v>
      </c>
      <c r="H10353" s="1">
        <v>0.309782608695652</v>
      </c>
      <c r="I10353" s="1">
        <v>2.1630434782608599</v>
      </c>
      <c r="J10353" s="1">
        <v>4.7472826086956497</v>
      </c>
      <c r="K10353" s="1">
        <v>10.2769565217391</v>
      </c>
      <c r="L10353" s="1">
        <f>J10353+K10353</f>
        <v>15.024239130434751</v>
      </c>
      <c r="M10353" s="1">
        <f>L10353/E10353</f>
        <v>0.20949227038496476</v>
      </c>
      <c r="N10353" s="1">
        <v>0</v>
      </c>
      <c r="O10353" s="1">
        <v>5.1005434782608603</v>
      </c>
      <c r="P10353" s="1">
        <f>N10353+O10353</f>
        <v>5.1005434782608603</v>
      </c>
      <c r="Q10353" s="1">
        <f>P10353/E10353</f>
        <v>7.1120036374658885E-2</v>
      </c>
    </row>
    <row r="10354" spans="1:17" hidden="1" x14ac:dyDescent="0.25">
      <c r="A10354" t="s">
        <v>58</v>
      </c>
      <c r="B10354" t="s">
        <v>8936</v>
      </c>
      <c r="C10354" t="s">
        <v>588</v>
      </c>
      <c r="D10354" t="s">
        <v>11326</v>
      </c>
      <c r="E10354" s="1">
        <v>56.728260869565197</v>
      </c>
      <c r="F10354" s="1">
        <v>0</v>
      </c>
      <c r="G10354" s="1">
        <v>0.45652173913043398</v>
      </c>
      <c r="H10354" s="1">
        <v>0</v>
      </c>
      <c r="I10354" s="1">
        <v>0</v>
      </c>
      <c r="J10354" s="1">
        <v>5.4782608695652097</v>
      </c>
      <c r="K10354" s="1">
        <v>5.9266304347826004</v>
      </c>
      <c r="L10354" s="1">
        <f>J10354+K10354</f>
        <v>11.40489130434781</v>
      </c>
      <c r="M10354" s="1">
        <f>L10354/E10354</f>
        <v>0.20104426135274936</v>
      </c>
      <c r="N10354" s="1">
        <v>5.5217391304347796</v>
      </c>
      <c r="O10354" s="1">
        <v>0</v>
      </c>
      <c r="P10354" s="1">
        <f>N10354+O10354</f>
        <v>5.5217391304347796</v>
      </c>
      <c r="Q10354" s="1">
        <f>P10354/E10354</f>
        <v>9.7336654531519434E-2</v>
      </c>
    </row>
    <row r="10355" spans="1:17" hidden="1" x14ac:dyDescent="0.25">
      <c r="A10355" t="s">
        <v>58</v>
      </c>
      <c r="B10355" t="s">
        <v>951</v>
      </c>
      <c r="C10355" t="s">
        <v>914</v>
      </c>
      <c r="D10355" t="s">
        <v>11348</v>
      </c>
      <c r="E10355" s="1">
        <v>91.119565217391298</v>
      </c>
      <c r="F10355" s="1">
        <v>29.6005434782608</v>
      </c>
      <c r="G10355" s="1">
        <v>0.52717391304347805</v>
      </c>
      <c r="H10355" s="1">
        <v>0.108695652173913</v>
      </c>
      <c r="I10355" s="1">
        <v>3.2309782608695601</v>
      </c>
      <c r="J10355" s="1">
        <v>4.4076086956521703</v>
      </c>
      <c r="K10355" s="1">
        <v>9.9891304347826004</v>
      </c>
      <c r="L10355" s="1">
        <f>J10355+K10355</f>
        <v>14.396739130434771</v>
      </c>
      <c r="M10355" s="1">
        <f>L10355/E10355</f>
        <v>0.15799832995347715</v>
      </c>
      <c r="N10355" s="1">
        <v>0</v>
      </c>
      <c r="O10355" s="1">
        <v>5.13043478260869</v>
      </c>
      <c r="P10355" s="1">
        <f>N10355+O10355</f>
        <v>5.13043478260869</v>
      </c>
      <c r="Q10355" s="1">
        <f>P10355/E10355</f>
        <v>5.6304425623285165E-2</v>
      </c>
    </row>
    <row r="10356" spans="1:17" hidden="1" x14ac:dyDescent="0.25">
      <c r="A10356" t="s">
        <v>58</v>
      </c>
      <c r="B10356" t="s">
        <v>11351</v>
      </c>
      <c r="C10356" t="s">
        <v>969</v>
      </c>
      <c r="D10356" t="s">
        <v>11350</v>
      </c>
      <c r="E10356" s="1">
        <v>40.728260869565197</v>
      </c>
      <c r="F10356" s="1">
        <v>5.7391304347826004</v>
      </c>
      <c r="G10356" s="1">
        <v>0</v>
      </c>
      <c r="H10356" s="1">
        <v>0</v>
      </c>
      <c r="I10356" s="1">
        <v>0</v>
      </c>
      <c r="J10356" s="1">
        <v>11.2771739130434</v>
      </c>
      <c r="K10356" s="1">
        <v>0</v>
      </c>
      <c r="L10356" s="1">
        <f>J10356+K10356</f>
        <v>11.2771739130434</v>
      </c>
      <c r="M10356" s="1">
        <f>L10356/E10356</f>
        <v>0.27688817720843162</v>
      </c>
      <c r="N10356" s="1">
        <v>5.5027173913043397</v>
      </c>
      <c r="O10356" s="1">
        <v>0</v>
      </c>
      <c r="P10356" s="1">
        <f>N10356+O10356</f>
        <v>5.5027173913043397</v>
      </c>
      <c r="Q10356" s="1">
        <f>P10356/E10356</f>
        <v>0.13510808646917521</v>
      </c>
    </row>
    <row r="10357" spans="1:17" hidden="1" x14ac:dyDescent="0.25">
      <c r="A10357" t="s">
        <v>58</v>
      </c>
      <c r="B10357" t="s">
        <v>964</v>
      </c>
      <c r="C10357" t="s">
        <v>642</v>
      </c>
      <c r="D10357" t="s">
        <v>11361</v>
      </c>
      <c r="E10357" s="1">
        <v>92.043478260869506</v>
      </c>
      <c r="F10357" s="1">
        <v>5.6521739130434696</v>
      </c>
      <c r="G10357" s="1">
        <v>0.26086956521739102</v>
      </c>
      <c r="H10357" s="1">
        <v>0.51630434782608603</v>
      </c>
      <c r="I10357" s="1">
        <v>0.88043478260869501</v>
      </c>
      <c r="J10357" s="1">
        <v>0</v>
      </c>
      <c r="K10357" s="1">
        <v>20.852391304347801</v>
      </c>
      <c r="L10357" s="1">
        <f>J10357+K10357</f>
        <v>20.852391304347801</v>
      </c>
      <c r="M10357" s="1">
        <f>L10357/E10357</f>
        <v>0.22654936230514866</v>
      </c>
      <c r="N10357" s="1">
        <v>0</v>
      </c>
      <c r="O10357" s="1">
        <v>5.6521739130434696</v>
      </c>
      <c r="P10357" s="1">
        <f>N10357+O10357</f>
        <v>5.6521739130434696</v>
      </c>
      <c r="Q10357" s="1">
        <f>P10357/E10357</f>
        <v>6.1407652338214401E-2</v>
      </c>
    </row>
    <row r="10358" spans="1:17" hidden="1" x14ac:dyDescent="0.25">
      <c r="A10358" t="s">
        <v>58</v>
      </c>
      <c r="B10358" t="s">
        <v>313</v>
      </c>
      <c r="C10358" t="s">
        <v>314</v>
      </c>
      <c r="D10358" t="s">
        <v>11385</v>
      </c>
      <c r="E10358" s="1">
        <v>53.826086956521699</v>
      </c>
      <c r="F10358" s="1">
        <v>21.923586956521699</v>
      </c>
      <c r="G10358" s="1">
        <v>0.56521739130434701</v>
      </c>
      <c r="H10358" s="1">
        <v>0.16304347826086901</v>
      </c>
      <c r="I10358" s="1">
        <v>0.79847826086956497</v>
      </c>
      <c r="J10358" s="1">
        <v>5.2392391304347798</v>
      </c>
      <c r="K10358" s="1">
        <v>23.588152173912999</v>
      </c>
      <c r="L10358" s="1">
        <f>J10358+K10358</f>
        <v>28.827391304347778</v>
      </c>
      <c r="M10358" s="1">
        <f>L10358/E10358</f>
        <v>0.53556542810985408</v>
      </c>
      <c r="N10358" s="1">
        <v>5.3035869565217304</v>
      </c>
      <c r="O10358" s="1">
        <v>0</v>
      </c>
      <c r="P10358" s="1">
        <f>N10358+O10358</f>
        <v>5.3035869565217304</v>
      </c>
      <c r="Q10358" s="1">
        <f>P10358/E10358</f>
        <v>9.853190630048457E-2</v>
      </c>
    </row>
    <row r="10359" spans="1:17" hidden="1" x14ac:dyDescent="0.25">
      <c r="A10359" t="s">
        <v>58</v>
      </c>
      <c r="B10359" t="s">
        <v>8341</v>
      </c>
      <c r="C10359" t="s">
        <v>314</v>
      </c>
      <c r="D10359" t="s">
        <v>11386</v>
      </c>
      <c r="E10359" s="1">
        <v>45.032608695652101</v>
      </c>
      <c r="F10359" s="1">
        <v>30.791630434782601</v>
      </c>
      <c r="G10359" s="1">
        <v>0.56521739130434701</v>
      </c>
      <c r="H10359" s="1">
        <v>0.14673913043478201</v>
      </c>
      <c r="I10359" s="1">
        <v>1.19858695652173</v>
      </c>
      <c r="J10359" s="1">
        <v>5.46521739130434</v>
      </c>
      <c r="K10359" s="1">
        <v>14.1007608695652</v>
      </c>
      <c r="L10359" s="1">
        <f>J10359+K10359</f>
        <v>19.565978260869539</v>
      </c>
      <c r="M10359" s="1">
        <f>L10359/E10359</f>
        <v>0.43448467294231247</v>
      </c>
      <c r="N10359" s="1">
        <v>5.28054347826086</v>
      </c>
      <c r="O10359" s="1">
        <v>0</v>
      </c>
      <c r="P10359" s="1">
        <f>N10359+O10359</f>
        <v>5.28054347826086</v>
      </c>
      <c r="Q10359" s="1">
        <f>P10359/E10359</f>
        <v>0.11726043929519669</v>
      </c>
    </row>
    <row r="10360" spans="1:17" hidden="1" x14ac:dyDescent="0.25">
      <c r="A10360" t="s">
        <v>58</v>
      </c>
      <c r="B10360" t="s">
        <v>4263</v>
      </c>
      <c r="C10360" t="s">
        <v>168</v>
      </c>
      <c r="D10360" t="s">
        <v>11458</v>
      </c>
      <c r="E10360" s="1">
        <v>49.978260869565197</v>
      </c>
      <c r="F10360" s="1">
        <v>2.52173913043478</v>
      </c>
      <c r="G10360" s="1">
        <v>0</v>
      </c>
      <c r="H10360" s="1">
        <v>0</v>
      </c>
      <c r="I10360" s="1">
        <v>2.4565217391304301</v>
      </c>
      <c r="J10360" s="1">
        <v>4.5108695652173898</v>
      </c>
      <c r="K10360" s="1">
        <v>0</v>
      </c>
      <c r="L10360" s="1">
        <f>J10360+K10360</f>
        <v>4.5108695652173898</v>
      </c>
      <c r="M10360" s="1">
        <f>L10360/E10360</f>
        <v>9.0256633318834281E-2</v>
      </c>
      <c r="N10360" s="1">
        <v>0</v>
      </c>
      <c r="O10360" s="1">
        <v>0</v>
      </c>
      <c r="P10360" s="1">
        <f>N10360+O10360</f>
        <v>0</v>
      </c>
      <c r="Q10360" s="1">
        <f>P10360/E10360</f>
        <v>0</v>
      </c>
    </row>
    <row r="10361" spans="1:17" hidden="1" x14ac:dyDescent="0.25">
      <c r="A10361" t="s">
        <v>58</v>
      </c>
      <c r="B10361" t="s">
        <v>11460</v>
      </c>
      <c r="C10361" t="s">
        <v>648</v>
      </c>
      <c r="D10361" t="s">
        <v>11459</v>
      </c>
      <c r="E10361" s="1">
        <v>40.913043478260803</v>
      </c>
      <c r="F10361" s="1">
        <v>3.7608695652173898</v>
      </c>
      <c r="G10361" s="1">
        <v>1.13043478260869</v>
      </c>
      <c r="H10361" s="1">
        <v>0</v>
      </c>
      <c r="I10361" s="1">
        <v>7.3003260869565203</v>
      </c>
      <c r="J10361" s="1">
        <v>5.2732608695652097</v>
      </c>
      <c r="K10361" s="1">
        <v>4.7211956521739102</v>
      </c>
      <c r="L10361" s="1">
        <f>J10361+K10361</f>
        <v>9.9944565217391208</v>
      </c>
      <c r="M10361" s="1">
        <f>L10361/E10361</f>
        <v>0.24428533475026584</v>
      </c>
      <c r="N10361" s="1">
        <v>0.103260869565217</v>
      </c>
      <c r="O10361" s="1">
        <v>0</v>
      </c>
      <c r="P10361" s="1">
        <f>N10361+O10361</f>
        <v>0.103260869565217</v>
      </c>
      <c r="Q10361" s="1">
        <f>P10361/E10361</f>
        <v>2.5239107332624814E-3</v>
      </c>
    </row>
    <row r="10362" spans="1:17" hidden="1" x14ac:dyDescent="0.25">
      <c r="A10362" t="s">
        <v>58</v>
      </c>
      <c r="B10362" t="s">
        <v>1007</v>
      </c>
      <c r="C10362" t="s">
        <v>1167</v>
      </c>
      <c r="D10362" t="s">
        <v>11495</v>
      </c>
      <c r="E10362" s="1">
        <v>78.793478260869506</v>
      </c>
      <c r="F10362" s="1">
        <v>4.8369565217391299</v>
      </c>
      <c r="G10362" s="1">
        <v>0.26086956521739102</v>
      </c>
      <c r="H10362" s="1">
        <v>0.238043478260869</v>
      </c>
      <c r="I10362" s="1">
        <v>3.4673913043478199</v>
      </c>
      <c r="J10362" s="1">
        <v>6.2255434782608603</v>
      </c>
      <c r="K10362" s="1">
        <v>4.8451086956521703</v>
      </c>
      <c r="L10362" s="1">
        <f>J10362+K10362</f>
        <v>11.070652173913031</v>
      </c>
      <c r="M10362" s="1">
        <f>L10362/E10362</f>
        <v>0.14050213822596214</v>
      </c>
      <c r="N10362" s="1">
        <v>0</v>
      </c>
      <c r="O10362" s="1">
        <v>7.0652173913043397</v>
      </c>
      <c r="P10362" s="1">
        <f>N10362+O10362</f>
        <v>7.0652173913043397</v>
      </c>
      <c r="Q10362" s="1">
        <f>P10362/E10362</f>
        <v>8.9667540350393121E-2</v>
      </c>
    </row>
    <row r="10363" spans="1:17" hidden="1" x14ac:dyDescent="0.25">
      <c r="A10363" t="s">
        <v>58</v>
      </c>
      <c r="B10363" t="s">
        <v>647</v>
      </c>
      <c r="C10363" t="s">
        <v>648</v>
      </c>
      <c r="D10363" t="s">
        <v>11523</v>
      </c>
      <c r="E10363" s="1">
        <v>73.456521739130395</v>
      </c>
      <c r="F10363" s="1">
        <v>5.8260869565217304</v>
      </c>
      <c r="G10363" s="1">
        <v>0.42391304347825998</v>
      </c>
      <c r="H10363" s="1">
        <v>0.29347826086956502</v>
      </c>
      <c r="I10363" s="1">
        <v>3.3913043478260798</v>
      </c>
      <c r="J10363" s="1">
        <v>5.0434782608695601</v>
      </c>
      <c r="K10363" s="1">
        <v>11.1603260869565</v>
      </c>
      <c r="L10363" s="1">
        <f>J10363+K10363</f>
        <v>16.203804347826061</v>
      </c>
      <c r="M10363" s="1">
        <f>L10363/E10363</f>
        <v>0.22059041136430874</v>
      </c>
      <c r="N10363" s="1">
        <v>5.3913043478260798</v>
      </c>
      <c r="O10363" s="1">
        <v>0</v>
      </c>
      <c r="P10363" s="1">
        <f>N10363+O10363</f>
        <v>5.3913043478260798</v>
      </c>
      <c r="Q10363" s="1">
        <f>P10363/E10363</f>
        <v>7.3394495412843985E-2</v>
      </c>
    </row>
    <row r="10364" spans="1:17" hidden="1" x14ac:dyDescent="0.25">
      <c r="A10364" t="s">
        <v>58</v>
      </c>
      <c r="B10364" t="s">
        <v>1582</v>
      </c>
      <c r="C10364" t="s">
        <v>1303</v>
      </c>
      <c r="D10364" t="s">
        <v>11594</v>
      </c>
      <c r="E10364" s="1">
        <v>104.64130434782599</v>
      </c>
      <c r="F10364" s="1">
        <v>5.6521739130434696</v>
      </c>
      <c r="G10364" s="1">
        <v>7.3913043478260798</v>
      </c>
      <c r="H10364" s="1">
        <v>0.52173913043478204</v>
      </c>
      <c r="I10364" s="1">
        <v>4.2989130434782599</v>
      </c>
      <c r="J10364" s="1">
        <v>5.5326086956521703</v>
      </c>
      <c r="K10364" s="1">
        <v>7.8260869565217304</v>
      </c>
      <c r="L10364" s="1">
        <f>J10364+K10364</f>
        <v>13.3586956521739</v>
      </c>
      <c r="M10364" s="1">
        <f>L10364/E10364</f>
        <v>0.12766178456424637</v>
      </c>
      <c r="N10364" s="1">
        <v>7.6277173913043397</v>
      </c>
      <c r="O10364" s="1">
        <v>6.1032608695652097</v>
      </c>
      <c r="P10364" s="1">
        <f>N10364+O10364</f>
        <v>13.730978260869549</v>
      </c>
      <c r="Q10364" s="1">
        <f>P10364/E10364</f>
        <v>0.13121948685987322</v>
      </c>
    </row>
    <row r="10365" spans="1:17" hidden="1" x14ac:dyDescent="0.25">
      <c r="A10365" t="s">
        <v>58</v>
      </c>
      <c r="B10365" t="s">
        <v>5532</v>
      </c>
      <c r="C10365" t="s">
        <v>1052</v>
      </c>
      <c r="D10365" t="s">
        <v>11596</v>
      </c>
      <c r="E10365" s="1">
        <v>47.260869565217298</v>
      </c>
      <c r="F10365" s="1">
        <v>4.7826086956521703</v>
      </c>
      <c r="G10365" s="1">
        <v>0.44021739130434701</v>
      </c>
      <c r="H10365" s="1">
        <v>0</v>
      </c>
      <c r="I10365" s="1">
        <v>1.0923913043478199</v>
      </c>
      <c r="J10365" s="1">
        <v>4.5244565217391299</v>
      </c>
      <c r="K10365" s="1">
        <v>0.64945652173913004</v>
      </c>
      <c r="L10365" s="1">
        <f>J10365+K10365</f>
        <v>5.1739130434782599</v>
      </c>
      <c r="M10365" s="1">
        <f>L10365/E10365</f>
        <v>0.10947562097516118</v>
      </c>
      <c r="N10365" s="1">
        <v>0</v>
      </c>
      <c r="O10365" s="1">
        <v>0</v>
      </c>
      <c r="P10365" s="1">
        <f>N10365+O10365</f>
        <v>0</v>
      </c>
      <c r="Q10365" s="1">
        <f>P10365/E10365</f>
        <v>0</v>
      </c>
    </row>
    <row r="10366" spans="1:17" hidden="1" x14ac:dyDescent="0.25">
      <c r="A10366" t="s">
        <v>58</v>
      </c>
      <c r="B10366" t="s">
        <v>823</v>
      </c>
      <c r="C10366" t="s">
        <v>799</v>
      </c>
      <c r="D10366" t="s">
        <v>11597</v>
      </c>
      <c r="E10366" s="1">
        <v>69.445652173913004</v>
      </c>
      <c r="F10366" s="1">
        <v>5.5652173913043397</v>
      </c>
      <c r="G10366" s="1">
        <v>8.6956521739130405E-2</v>
      </c>
      <c r="H10366" s="1">
        <v>0</v>
      </c>
      <c r="I10366" s="1">
        <v>2.0027173913043401</v>
      </c>
      <c r="J10366" s="1">
        <v>8.4836956521739104</v>
      </c>
      <c r="K10366" s="1">
        <v>0</v>
      </c>
      <c r="L10366" s="1">
        <f>J10366+K10366</f>
        <v>8.4836956521739104</v>
      </c>
      <c r="M10366" s="1">
        <f>L10366/E10366</f>
        <v>0.12216309281577716</v>
      </c>
      <c r="N10366" s="1">
        <v>0</v>
      </c>
      <c r="O10366" s="1">
        <v>0</v>
      </c>
      <c r="P10366" s="1">
        <f>N10366+O10366</f>
        <v>0</v>
      </c>
      <c r="Q10366" s="1">
        <f>P10366/E10366</f>
        <v>0</v>
      </c>
    </row>
    <row r="10367" spans="1:17" hidden="1" x14ac:dyDescent="0.25">
      <c r="A10367" t="s">
        <v>58</v>
      </c>
      <c r="B10367" t="s">
        <v>3711</v>
      </c>
      <c r="C10367" t="s">
        <v>3712</v>
      </c>
      <c r="D10367" t="s">
        <v>11602</v>
      </c>
      <c r="E10367" s="1">
        <v>99.152173913043399</v>
      </c>
      <c r="F10367" s="1">
        <v>5.2173913043478199</v>
      </c>
      <c r="G10367" s="1">
        <v>0</v>
      </c>
      <c r="H10367" s="1">
        <v>0</v>
      </c>
      <c r="I10367" s="1">
        <v>2.54619565217391</v>
      </c>
      <c r="J10367" s="1">
        <v>7.50543478260869</v>
      </c>
      <c r="K10367" s="1">
        <v>6.8369565217391299</v>
      </c>
      <c r="L10367" s="1">
        <f>J10367+K10367</f>
        <v>14.342391304347821</v>
      </c>
      <c r="M10367" s="1">
        <f>L10367/E10367</f>
        <v>0.14465029598772206</v>
      </c>
      <c r="N10367" s="1">
        <v>5.0788043478260798</v>
      </c>
      <c r="O10367" s="1">
        <v>3.0081521739130399</v>
      </c>
      <c r="P10367" s="1">
        <f>N10367+O10367</f>
        <v>8.0869565217391202</v>
      </c>
      <c r="Q10367" s="1">
        <f>P10367/E10367</f>
        <v>8.156106117079584E-2</v>
      </c>
    </row>
    <row r="10368" spans="1:17" hidden="1" x14ac:dyDescent="0.25">
      <c r="A10368" t="s">
        <v>58</v>
      </c>
      <c r="B10368" t="s">
        <v>1975</v>
      </c>
      <c r="C10368" t="s">
        <v>6023</v>
      </c>
      <c r="D10368" t="s">
        <v>11607</v>
      </c>
      <c r="E10368" s="1">
        <v>88.445652173913004</v>
      </c>
      <c r="F10368" s="1">
        <v>4.7826086956521703</v>
      </c>
      <c r="G10368" s="1">
        <v>1.7527173913043399</v>
      </c>
      <c r="H10368" s="1">
        <v>0.39771739130434702</v>
      </c>
      <c r="I10368" s="1">
        <v>2.3315217391304301</v>
      </c>
      <c r="J10368" s="1">
        <v>4.7201086956521703</v>
      </c>
      <c r="K10368" s="1">
        <v>4.2391304347826004</v>
      </c>
      <c r="L10368" s="1">
        <f>J10368+K10368</f>
        <v>8.9592391304347707</v>
      </c>
      <c r="M10368" s="1">
        <f>L10368/E10368</f>
        <v>0.10129654663881028</v>
      </c>
      <c r="N10368" s="1">
        <v>0</v>
      </c>
      <c r="O10368" s="1">
        <v>4.9972826086956497</v>
      </c>
      <c r="P10368" s="1">
        <f>N10368+O10368</f>
        <v>4.9972826086956497</v>
      </c>
      <c r="Q10368" s="1">
        <f>P10368/E10368</f>
        <v>5.6501167506452003E-2</v>
      </c>
    </row>
    <row r="10369" spans="1:17" hidden="1" x14ac:dyDescent="0.25">
      <c r="A10369" t="s">
        <v>58</v>
      </c>
      <c r="B10369" t="s">
        <v>11609</v>
      </c>
      <c r="C10369" t="s">
        <v>114</v>
      </c>
      <c r="D10369" t="s">
        <v>11608</v>
      </c>
      <c r="E10369" s="1">
        <v>88.456521739130395</v>
      </c>
      <c r="F10369" s="1">
        <v>5.5652173913043397</v>
      </c>
      <c r="G10369" s="1">
        <v>1.14130434782608</v>
      </c>
      <c r="H10369" s="1">
        <v>0</v>
      </c>
      <c r="I10369" s="1">
        <v>2.9565217391304301</v>
      </c>
      <c r="J10369" s="1">
        <v>5.3423913043478199</v>
      </c>
      <c r="K10369" s="1">
        <v>4.2717391304347796</v>
      </c>
      <c r="L10369" s="1">
        <f>J10369+K10369</f>
        <v>9.6141304347825987</v>
      </c>
      <c r="M10369" s="1">
        <f>L10369/E10369</f>
        <v>0.10868763824035384</v>
      </c>
      <c r="N10369" s="1">
        <v>0</v>
      </c>
      <c r="O10369" s="1">
        <v>6.1711956521739104</v>
      </c>
      <c r="P10369" s="1">
        <f>N10369+O10369</f>
        <v>6.1711956521739104</v>
      </c>
      <c r="Q10369" s="1">
        <f>P10369/E10369</f>
        <v>6.9765298599164416E-2</v>
      </c>
    </row>
    <row r="10370" spans="1:17" hidden="1" x14ac:dyDescent="0.25">
      <c r="A10370" t="s">
        <v>58</v>
      </c>
      <c r="B10370" t="s">
        <v>916</v>
      </c>
      <c r="C10370" t="s">
        <v>799</v>
      </c>
      <c r="D10370" t="s">
        <v>11613</v>
      </c>
      <c r="E10370" s="1">
        <v>108.04347826086899</v>
      </c>
      <c r="F10370" s="1">
        <v>11.130434782608599</v>
      </c>
      <c r="G10370" s="1">
        <v>0</v>
      </c>
      <c r="H10370" s="1">
        <v>0</v>
      </c>
      <c r="I10370" s="1">
        <v>0</v>
      </c>
      <c r="J10370" s="1">
        <v>5.1603260869565197</v>
      </c>
      <c r="K10370" s="1">
        <v>8.8668478260869499</v>
      </c>
      <c r="L10370" s="1">
        <f>J10370+K10370</f>
        <v>14.02717391304347</v>
      </c>
      <c r="M10370" s="1">
        <f>L10370/E10370</f>
        <v>0.12982897384305894</v>
      </c>
      <c r="N10370" s="1">
        <v>0</v>
      </c>
      <c r="O10370" s="1">
        <v>13.282608695652099</v>
      </c>
      <c r="P10370" s="1">
        <f>N10370+O10370</f>
        <v>13.282608695652099</v>
      </c>
      <c r="Q10370" s="1">
        <f>P10370/E10370</f>
        <v>0.12293762575452712</v>
      </c>
    </row>
    <row r="10371" spans="1:17" hidden="1" x14ac:dyDescent="0.25">
      <c r="A10371" t="s">
        <v>58</v>
      </c>
      <c r="B10371" t="s">
        <v>5717</v>
      </c>
      <c r="C10371" t="s">
        <v>771</v>
      </c>
      <c r="D10371" t="s">
        <v>11615</v>
      </c>
      <c r="E10371" s="1">
        <v>88.978260869565204</v>
      </c>
      <c r="F10371" s="1">
        <v>5.13043478260869</v>
      </c>
      <c r="G10371" s="1">
        <v>0.32608695652173902</v>
      </c>
      <c r="H10371" s="1">
        <v>0</v>
      </c>
      <c r="I10371" s="1">
        <v>1.69293478260869</v>
      </c>
      <c r="J10371" s="1">
        <v>8.6032608695652097</v>
      </c>
      <c r="K10371" s="1">
        <v>0</v>
      </c>
      <c r="L10371" s="1">
        <f>J10371+K10371</f>
        <v>8.6032608695652097</v>
      </c>
      <c r="M10371" s="1">
        <f>L10371/E10371</f>
        <v>9.6689469826533037E-2</v>
      </c>
      <c r="N10371" s="1">
        <v>0</v>
      </c>
      <c r="O10371" s="1">
        <v>0</v>
      </c>
      <c r="P10371" s="1">
        <f>N10371+O10371</f>
        <v>0</v>
      </c>
      <c r="Q10371" s="1">
        <f>P10371/E10371</f>
        <v>0</v>
      </c>
    </row>
    <row r="10372" spans="1:17" hidden="1" x14ac:dyDescent="0.25">
      <c r="A10372" t="s">
        <v>58</v>
      </c>
      <c r="B10372" t="s">
        <v>2536</v>
      </c>
      <c r="C10372" t="s">
        <v>5832</v>
      </c>
      <c r="D10372" t="s">
        <v>11616</v>
      </c>
      <c r="E10372" s="1">
        <v>47.163043478260803</v>
      </c>
      <c r="F10372" s="1">
        <v>5.4402173913043397</v>
      </c>
      <c r="G10372" s="1">
        <v>0.13043478260869501</v>
      </c>
      <c r="H10372" s="1">
        <v>0.17021739130434699</v>
      </c>
      <c r="I10372" s="1">
        <v>1.1630434782608601</v>
      </c>
      <c r="J10372" s="1">
        <v>5.3070652173913002</v>
      </c>
      <c r="K10372" s="1">
        <v>1.1847826086956501</v>
      </c>
      <c r="L10372" s="1">
        <f>J10372+K10372</f>
        <v>6.4918478260869499</v>
      </c>
      <c r="M10372" s="1">
        <f>L10372/E10372</f>
        <v>0.13764692325420608</v>
      </c>
      <c r="N10372" s="1">
        <v>3.6820652173913002</v>
      </c>
      <c r="O10372" s="1">
        <v>0</v>
      </c>
      <c r="P10372" s="1">
        <f>N10372+O10372</f>
        <v>3.6820652173913002</v>
      </c>
      <c r="Q10372" s="1">
        <f>P10372/E10372</f>
        <v>7.8070984097718385E-2</v>
      </c>
    </row>
    <row r="10373" spans="1:17" hidden="1" x14ac:dyDescent="0.25">
      <c r="A10373" t="s">
        <v>58</v>
      </c>
      <c r="B10373" t="s">
        <v>6070</v>
      </c>
      <c r="C10373" t="s">
        <v>667</v>
      </c>
      <c r="D10373" t="s">
        <v>11617</v>
      </c>
      <c r="E10373" s="1">
        <v>114.22826086956501</v>
      </c>
      <c r="F10373" s="1">
        <v>6.8695652173913002</v>
      </c>
      <c r="G10373" s="1">
        <v>0.31521739130434701</v>
      </c>
      <c r="H10373" s="1">
        <v>0</v>
      </c>
      <c r="I10373" s="1">
        <v>1.2880434782608601</v>
      </c>
      <c r="J10373" s="1">
        <v>4.1847826086956497</v>
      </c>
      <c r="K10373" s="1">
        <v>2.7146739130434701</v>
      </c>
      <c r="L10373" s="1">
        <f>J10373+K10373</f>
        <v>6.8994565217391202</v>
      </c>
      <c r="M10373" s="1">
        <f>L10373/E10373</f>
        <v>6.0400609001807999E-2</v>
      </c>
      <c r="N10373" s="1">
        <v>0</v>
      </c>
      <c r="O10373" s="1">
        <v>3.7201086956521698</v>
      </c>
      <c r="P10373" s="1">
        <f>N10373+O10373</f>
        <v>3.7201086956521698</v>
      </c>
      <c r="Q10373" s="1">
        <f>P10373/E10373</f>
        <v>3.2567323246740915E-2</v>
      </c>
    </row>
    <row r="10374" spans="1:17" hidden="1" x14ac:dyDescent="0.25">
      <c r="A10374" t="s">
        <v>58</v>
      </c>
      <c r="B10374" t="s">
        <v>565</v>
      </c>
      <c r="C10374" t="s">
        <v>625</v>
      </c>
      <c r="D10374" t="s">
        <v>11620</v>
      </c>
      <c r="E10374" s="1">
        <v>61.010869565217298</v>
      </c>
      <c r="F10374" s="1">
        <v>3.8106521739130401</v>
      </c>
      <c r="G10374" s="1">
        <v>0</v>
      </c>
      <c r="H10374" s="1">
        <v>0.29434782608695598</v>
      </c>
      <c r="I10374" s="1">
        <v>0</v>
      </c>
      <c r="J10374" s="1">
        <v>4.2780434782608596</v>
      </c>
      <c r="K10374" s="1">
        <v>5.3595652173913004</v>
      </c>
      <c r="L10374" s="1">
        <f>J10374+K10374</f>
        <v>9.6376086956521601</v>
      </c>
      <c r="M10374" s="1">
        <f>L10374/E10374</f>
        <v>0.1579654373775165</v>
      </c>
      <c r="N10374" s="1">
        <v>0</v>
      </c>
      <c r="O10374" s="1">
        <v>0.25815217391304301</v>
      </c>
      <c r="P10374" s="1">
        <f>N10374+O10374</f>
        <v>0.25815217391304301</v>
      </c>
      <c r="Q10374" s="1">
        <f>P10374/E10374</f>
        <v>4.2312488865134494E-3</v>
      </c>
    </row>
    <row r="10375" spans="1:17" hidden="1" x14ac:dyDescent="0.25">
      <c r="A10375" t="s">
        <v>58</v>
      </c>
      <c r="B10375" t="s">
        <v>4263</v>
      </c>
      <c r="C10375" t="s">
        <v>168</v>
      </c>
      <c r="D10375" t="s">
        <v>11621</v>
      </c>
      <c r="E10375" s="1">
        <v>87.456521739130395</v>
      </c>
      <c r="F10375" s="1">
        <v>4.3478260869565197</v>
      </c>
      <c r="G10375" s="1">
        <v>0.35326086956521702</v>
      </c>
      <c r="H10375" s="1">
        <v>0.114130434782608</v>
      </c>
      <c r="I10375" s="1">
        <v>0.66032608695652095</v>
      </c>
      <c r="J10375" s="1">
        <v>5.5706521739130404</v>
      </c>
      <c r="K10375" s="1">
        <v>4.0135869565217304</v>
      </c>
      <c r="L10375" s="1">
        <f>J10375+K10375</f>
        <v>9.5842391304347707</v>
      </c>
      <c r="M10375" s="1">
        <f>L10375/E10375</f>
        <v>0.10958861546109859</v>
      </c>
      <c r="N10375" s="1">
        <v>5.1875</v>
      </c>
      <c r="O10375" s="1">
        <v>0</v>
      </c>
      <c r="P10375" s="1">
        <f>N10375+O10375</f>
        <v>5.1875</v>
      </c>
      <c r="Q10375" s="1">
        <f>P10375/E10375</f>
        <v>5.9315187670892396E-2</v>
      </c>
    </row>
    <row r="10376" spans="1:17" hidden="1" x14ac:dyDescent="0.25">
      <c r="A10376" t="s">
        <v>58</v>
      </c>
      <c r="B10376" t="s">
        <v>341</v>
      </c>
      <c r="C10376" t="s">
        <v>314</v>
      </c>
      <c r="D10376" t="s">
        <v>11622</v>
      </c>
      <c r="E10376" s="1">
        <v>83.608695652173907</v>
      </c>
      <c r="F10376" s="1">
        <v>4.8695652173913002</v>
      </c>
      <c r="G10376" s="1">
        <v>0.26086956521739102</v>
      </c>
      <c r="H10376" s="1">
        <v>0</v>
      </c>
      <c r="I10376" s="1">
        <v>2.1739130434782599</v>
      </c>
      <c r="J10376" s="1">
        <v>5.2201086956521703</v>
      </c>
      <c r="K10376" s="1">
        <v>2.4945652173913002</v>
      </c>
      <c r="L10376" s="1">
        <f>J10376+K10376</f>
        <v>7.7146739130434705</v>
      </c>
      <c r="M10376" s="1">
        <f>L10376/E10376</f>
        <v>9.2271190847633813E-2</v>
      </c>
      <c r="N10376" s="1">
        <v>0</v>
      </c>
      <c r="O10376" s="1">
        <v>8.1902173913043406</v>
      </c>
      <c r="P10376" s="1">
        <f>N10376+O10376</f>
        <v>8.1902173913043406</v>
      </c>
      <c r="Q10376" s="1">
        <f>P10376/E10376</f>
        <v>9.795891835673419E-2</v>
      </c>
    </row>
    <row r="10377" spans="1:17" hidden="1" x14ac:dyDescent="0.25">
      <c r="A10377" t="s">
        <v>58</v>
      </c>
      <c r="B10377" t="s">
        <v>11624</v>
      </c>
      <c r="C10377" t="s">
        <v>114</v>
      </c>
      <c r="D10377" t="s">
        <v>11623</v>
      </c>
      <c r="E10377" s="1">
        <v>83.934782608695599</v>
      </c>
      <c r="F10377" s="1">
        <v>2.9565217391304301</v>
      </c>
      <c r="G10377" s="1">
        <v>0.70652173913043403</v>
      </c>
      <c r="H10377" s="1">
        <v>0</v>
      </c>
      <c r="I10377" s="1">
        <v>2.13043478260869</v>
      </c>
      <c r="J10377" s="1">
        <v>0</v>
      </c>
      <c r="K10377" s="1">
        <v>9.1494565217391308</v>
      </c>
      <c r="L10377" s="1">
        <f>J10377+K10377</f>
        <v>9.1494565217391308</v>
      </c>
      <c r="M10377" s="1">
        <f>L10377/E10377</f>
        <v>0.10900673400673408</v>
      </c>
      <c r="N10377" s="1">
        <v>0</v>
      </c>
      <c r="O10377" s="1">
        <v>5.2934782608695601</v>
      </c>
      <c r="P10377" s="1">
        <f>N10377+O10377</f>
        <v>5.2934782608695601</v>
      </c>
      <c r="Q10377" s="1">
        <f>P10377/E10377</f>
        <v>6.3066563066563039E-2</v>
      </c>
    </row>
    <row r="10378" spans="1:17" hidden="1" x14ac:dyDescent="0.25">
      <c r="A10378" t="s">
        <v>58</v>
      </c>
      <c r="B10378" t="s">
        <v>6070</v>
      </c>
      <c r="C10378" t="s">
        <v>667</v>
      </c>
      <c r="D10378" t="s">
        <v>11625</v>
      </c>
      <c r="E10378" s="1">
        <v>91.065217391304301</v>
      </c>
      <c r="F10378" s="1">
        <v>5.3043478260869499</v>
      </c>
      <c r="G10378" s="1">
        <v>0.32608695652173902</v>
      </c>
      <c r="H10378" s="1">
        <v>0</v>
      </c>
      <c r="I10378" s="1">
        <v>1.07336956521739</v>
      </c>
      <c r="J10378" s="1">
        <v>4.9076086956521703</v>
      </c>
      <c r="K10378" s="1">
        <v>4.8668478260869499</v>
      </c>
      <c r="L10378" s="1">
        <f>J10378+K10378</f>
        <v>9.7744565217391202</v>
      </c>
      <c r="M10378" s="1">
        <f>L10378/E10378</f>
        <v>0.10733468608259722</v>
      </c>
      <c r="N10378" s="1">
        <v>0</v>
      </c>
      <c r="O10378" s="1">
        <v>0</v>
      </c>
      <c r="P10378" s="1">
        <f>N10378+O10378</f>
        <v>0</v>
      </c>
      <c r="Q10378" s="1">
        <f>P10378/E10378</f>
        <v>0</v>
      </c>
    </row>
    <row r="10379" spans="1:17" hidden="1" x14ac:dyDescent="0.25">
      <c r="A10379" t="s">
        <v>58</v>
      </c>
      <c r="B10379" t="s">
        <v>11637</v>
      </c>
      <c r="C10379" t="s">
        <v>311</v>
      </c>
      <c r="D10379" t="s">
        <v>11636</v>
      </c>
      <c r="E10379" s="1">
        <v>44.663043478260803</v>
      </c>
      <c r="F10379" s="1">
        <v>0</v>
      </c>
      <c r="G10379" s="1">
        <v>0</v>
      </c>
      <c r="H10379" s="1">
        <v>0.17391304347826</v>
      </c>
      <c r="I10379" s="1">
        <v>1.3831521739130399</v>
      </c>
      <c r="J10379" s="1">
        <v>5.5027173913043397</v>
      </c>
      <c r="K10379" s="1">
        <v>3.94293478260869</v>
      </c>
      <c r="L10379" s="1">
        <f>J10379+K10379</f>
        <v>9.4456521739130288</v>
      </c>
      <c r="M10379" s="1">
        <f>L10379/E10379</f>
        <v>0.21148697980043804</v>
      </c>
      <c r="N10379" s="1">
        <v>1.82336956521739</v>
      </c>
      <c r="O10379" s="1">
        <v>0</v>
      </c>
      <c r="P10379" s="1">
        <f>N10379+O10379</f>
        <v>1.82336956521739</v>
      </c>
      <c r="Q10379" s="1">
        <f>P10379/E10379</f>
        <v>4.0825018252616238E-2</v>
      </c>
    </row>
    <row r="10380" spans="1:17" hidden="1" x14ac:dyDescent="0.25">
      <c r="A10380" t="s">
        <v>58</v>
      </c>
      <c r="B10380" t="s">
        <v>1981</v>
      </c>
      <c r="C10380" t="s">
        <v>3229</v>
      </c>
      <c r="D10380" t="s">
        <v>11670</v>
      </c>
      <c r="E10380" s="1">
        <v>60.945652173912997</v>
      </c>
      <c r="F10380" s="1">
        <v>6.5217391304347796</v>
      </c>
      <c r="G10380" s="1">
        <v>0.26630434782608597</v>
      </c>
      <c r="H10380" s="1">
        <v>0</v>
      </c>
      <c r="I10380" s="1">
        <v>1.3043478260869501</v>
      </c>
      <c r="J10380" s="1">
        <v>5.4673913043478199</v>
      </c>
      <c r="K10380" s="1">
        <v>1.6521739130434701</v>
      </c>
      <c r="L10380" s="1">
        <f>J10380+K10380</f>
        <v>7.1195652173912904</v>
      </c>
      <c r="M10380" s="1">
        <f>L10380/E10380</f>
        <v>0.11681826288567848</v>
      </c>
      <c r="N10380" s="1">
        <v>0</v>
      </c>
      <c r="O10380" s="1">
        <v>4.7853260869565197</v>
      </c>
      <c r="P10380" s="1">
        <f>N10380+O10380</f>
        <v>4.7853260869565197</v>
      </c>
      <c r="Q10380" s="1">
        <f>P10380/E10380</f>
        <v>7.8517924023542032E-2</v>
      </c>
    </row>
    <row r="10381" spans="1:17" hidden="1" x14ac:dyDescent="0.25">
      <c r="A10381" t="s">
        <v>58</v>
      </c>
      <c r="B10381" t="s">
        <v>9731</v>
      </c>
      <c r="C10381" t="s">
        <v>809</v>
      </c>
      <c r="D10381" t="s">
        <v>11709</v>
      </c>
      <c r="E10381" s="1">
        <v>46.010869565217298</v>
      </c>
      <c r="F10381" s="1">
        <v>20.201086956521699</v>
      </c>
      <c r="G10381" s="1">
        <v>0</v>
      </c>
      <c r="H10381" s="1">
        <v>0</v>
      </c>
      <c r="I10381" s="1">
        <v>2.8695652173913002</v>
      </c>
      <c r="J10381" s="1">
        <v>0</v>
      </c>
      <c r="K10381" s="1">
        <v>14.451086956521699</v>
      </c>
      <c r="L10381" s="1">
        <f>J10381+K10381</f>
        <v>14.451086956521699</v>
      </c>
      <c r="M10381" s="1">
        <f>L10381/E10381</f>
        <v>0.31407984880699247</v>
      </c>
      <c r="N10381" s="1">
        <v>5.6521739130434696</v>
      </c>
      <c r="O10381" s="1">
        <v>0</v>
      </c>
      <c r="P10381" s="1">
        <f>N10381+O10381</f>
        <v>5.6521739130434696</v>
      </c>
      <c r="Q10381" s="1">
        <f>P10381/E10381</f>
        <v>0.12284431845027173</v>
      </c>
    </row>
    <row r="10382" spans="1:17" hidden="1" x14ac:dyDescent="0.25">
      <c r="A10382" t="s">
        <v>58</v>
      </c>
      <c r="B10382" t="s">
        <v>916</v>
      </c>
      <c r="C10382" t="s">
        <v>799</v>
      </c>
      <c r="D10382" t="s">
        <v>11736</v>
      </c>
      <c r="E10382" s="1">
        <v>57.25</v>
      </c>
      <c r="F10382" s="1">
        <v>18.124239130434699</v>
      </c>
      <c r="G10382" s="1">
        <v>0.44565217391304301</v>
      </c>
      <c r="H10382" s="1">
        <v>0</v>
      </c>
      <c r="I10382" s="1">
        <v>1.09782608695652</v>
      </c>
      <c r="J10382" s="1">
        <v>5.4836956521739104</v>
      </c>
      <c r="K10382" s="1">
        <v>2.8858695652173898</v>
      </c>
      <c r="L10382" s="1">
        <f>J10382+K10382</f>
        <v>8.3695652173913011</v>
      </c>
      <c r="M10382" s="1">
        <f>L10382/E10382</f>
        <v>0.14619327890639827</v>
      </c>
      <c r="N10382" s="1">
        <v>5.3043478260869499</v>
      </c>
      <c r="O10382" s="1">
        <v>0</v>
      </c>
      <c r="P10382" s="1">
        <f>N10382+O10382</f>
        <v>5.3043478260869499</v>
      </c>
      <c r="Q10382" s="1">
        <f>P10382/E10382</f>
        <v>9.2652363774444538E-2</v>
      </c>
    </row>
    <row r="10383" spans="1:17" hidden="1" x14ac:dyDescent="0.25">
      <c r="A10383" t="s">
        <v>58</v>
      </c>
      <c r="B10383" t="s">
        <v>46</v>
      </c>
      <c r="C10383" t="s">
        <v>1243</v>
      </c>
      <c r="D10383" t="s">
        <v>11793</v>
      </c>
      <c r="E10383" s="1">
        <v>66.880434782608603</v>
      </c>
      <c r="F10383" s="1">
        <v>4.9565217391304301</v>
      </c>
      <c r="G10383" s="1">
        <v>0.42391304347825998</v>
      </c>
      <c r="H10383" s="1">
        <v>0</v>
      </c>
      <c r="I10383" s="1">
        <v>5.7635869565217304</v>
      </c>
      <c r="J10383" s="1">
        <v>4.5464130434782604</v>
      </c>
      <c r="K10383" s="1">
        <v>6.6247826086956501</v>
      </c>
      <c r="L10383" s="1">
        <f>J10383+K10383</f>
        <v>11.17119565217391</v>
      </c>
      <c r="M10383" s="1">
        <f>L10383/E10383</f>
        <v>0.16703234194701791</v>
      </c>
      <c r="N10383" s="1">
        <v>5.4739130434782597</v>
      </c>
      <c r="O10383" s="1">
        <v>0</v>
      </c>
      <c r="P10383" s="1">
        <f>N10383+O10383</f>
        <v>5.4739130434782597</v>
      </c>
      <c r="Q10383" s="1">
        <f>P10383/E10383</f>
        <v>8.1846253859905835E-2</v>
      </c>
    </row>
    <row r="10384" spans="1:17" hidden="1" x14ac:dyDescent="0.25">
      <c r="A10384" t="s">
        <v>58</v>
      </c>
      <c r="B10384" t="s">
        <v>2541</v>
      </c>
      <c r="C10384" t="s">
        <v>311</v>
      </c>
      <c r="D10384" t="s">
        <v>11841</v>
      </c>
      <c r="E10384" s="1">
        <v>101.869565217391</v>
      </c>
      <c r="F10384" s="1">
        <v>5.2173913043478199</v>
      </c>
      <c r="G10384" s="1">
        <v>1.13586956521739</v>
      </c>
      <c r="H10384" s="1">
        <v>0.26630434782608597</v>
      </c>
      <c r="I10384" s="1">
        <v>6.4864130434782599</v>
      </c>
      <c r="J10384" s="1">
        <v>0</v>
      </c>
      <c r="K10384" s="1">
        <v>18.192934782608599</v>
      </c>
      <c r="L10384" s="1">
        <f>J10384+K10384</f>
        <v>18.192934782608599</v>
      </c>
      <c r="M10384" s="1">
        <f>L10384/E10384</f>
        <v>0.17859048228766497</v>
      </c>
      <c r="N10384" s="1">
        <v>16.706521739130402</v>
      </c>
      <c r="O10384" s="1">
        <v>0</v>
      </c>
      <c r="P10384" s="1">
        <f>N10384+O10384</f>
        <v>16.706521739130402</v>
      </c>
      <c r="Q10384" s="1">
        <f>P10384/E10384</f>
        <v>0.16399914639351276</v>
      </c>
    </row>
    <row r="10385" spans="1:17" hidden="1" x14ac:dyDescent="0.25">
      <c r="A10385" t="s">
        <v>58</v>
      </c>
      <c r="B10385" t="s">
        <v>964</v>
      </c>
      <c r="C10385" t="s">
        <v>642</v>
      </c>
      <c r="D10385" t="s">
        <v>11843</v>
      </c>
      <c r="E10385" s="1">
        <v>74.423913043478194</v>
      </c>
      <c r="F10385" s="1">
        <v>3.13043478260869</v>
      </c>
      <c r="G10385" s="1">
        <v>0.434782608695652</v>
      </c>
      <c r="H10385" s="1">
        <v>8.6956521739130405E-2</v>
      </c>
      <c r="I10385" s="1">
        <v>0.72826086956521696</v>
      </c>
      <c r="J10385" s="1">
        <v>4.0869565217391299</v>
      </c>
      <c r="K10385" s="1">
        <v>6.0433695652173904</v>
      </c>
      <c r="L10385" s="1">
        <f>J10385+K10385</f>
        <v>10.13032608695652</v>
      </c>
      <c r="M10385" s="1">
        <f>L10385/E10385</f>
        <v>0.13611654739301896</v>
      </c>
      <c r="N10385" s="1">
        <v>0</v>
      </c>
      <c r="O10385" s="1">
        <v>8.1739130434782599</v>
      </c>
      <c r="P10385" s="1">
        <f>N10385+O10385</f>
        <v>8.1739130434782599</v>
      </c>
      <c r="Q10385" s="1">
        <f>P10385/E10385</f>
        <v>0.10982912224331833</v>
      </c>
    </row>
    <row r="10386" spans="1:17" hidden="1" x14ac:dyDescent="0.25">
      <c r="A10386" t="s">
        <v>58</v>
      </c>
      <c r="B10386" t="s">
        <v>1242</v>
      </c>
      <c r="C10386" t="s">
        <v>1243</v>
      </c>
      <c r="D10386" t="s">
        <v>11844</v>
      </c>
      <c r="E10386" s="1">
        <v>76.673913043478194</v>
      </c>
      <c r="F10386" s="1">
        <v>5.13043478260869</v>
      </c>
      <c r="G10386" s="1">
        <v>0.26086956521739102</v>
      </c>
      <c r="H10386" s="1">
        <v>0.201086956521739</v>
      </c>
      <c r="I10386" s="1">
        <v>1.10869565217391</v>
      </c>
      <c r="J10386" s="1">
        <v>0</v>
      </c>
      <c r="K10386" s="1">
        <v>11.372826086956501</v>
      </c>
      <c r="L10386" s="1">
        <f>J10386+K10386</f>
        <v>11.372826086956501</v>
      </c>
      <c r="M10386" s="1">
        <f>L10386/E10386</f>
        <v>0.14832719024666841</v>
      </c>
      <c r="N10386" s="1">
        <v>4</v>
      </c>
      <c r="O10386" s="1">
        <v>4.2608695652173898</v>
      </c>
      <c r="P10386" s="1">
        <f>N10386+O10386</f>
        <v>8.2608695652173907</v>
      </c>
      <c r="Q10386" s="1">
        <f>P10386/E10386</f>
        <v>0.10774028919761845</v>
      </c>
    </row>
    <row r="10387" spans="1:17" hidden="1" x14ac:dyDescent="0.25">
      <c r="A10387" t="s">
        <v>58</v>
      </c>
      <c r="B10387" t="s">
        <v>7358</v>
      </c>
      <c r="C10387" t="s">
        <v>287</v>
      </c>
      <c r="D10387" t="s">
        <v>11845</v>
      </c>
      <c r="E10387" s="1">
        <v>41.510869565217298</v>
      </c>
      <c r="F10387" s="1">
        <v>4.8260869565217304</v>
      </c>
      <c r="G10387" s="1">
        <v>3.0760869565217299</v>
      </c>
      <c r="H10387" s="1">
        <v>0.27717391304347799</v>
      </c>
      <c r="I10387" s="1">
        <v>0.84510869565217295</v>
      </c>
      <c r="J10387" s="1">
        <v>3.9565217391304301</v>
      </c>
      <c r="K10387" s="1">
        <v>0.49195652173913001</v>
      </c>
      <c r="L10387" s="1">
        <f>J10387+K10387</f>
        <v>4.4484782608695603</v>
      </c>
      <c r="M10387" s="1">
        <f>L10387/E10387</f>
        <v>0.10716417910447773</v>
      </c>
      <c r="N10387" s="1">
        <v>3.5326086956521698</v>
      </c>
      <c r="O10387" s="1">
        <v>7.4782608695652097</v>
      </c>
      <c r="P10387" s="1">
        <f>N10387+O10387</f>
        <v>11.01086956521738</v>
      </c>
      <c r="Q10387" s="1">
        <f>P10387/E10387</f>
        <v>0.26525268394867801</v>
      </c>
    </row>
    <row r="10388" spans="1:17" hidden="1" x14ac:dyDescent="0.25">
      <c r="A10388" t="s">
        <v>58</v>
      </c>
      <c r="B10388" t="s">
        <v>11897</v>
      </c>
      <c r="C10388" t="s">
        <v>914</v>
      </c>
      <c r="D10388" t="s">
        <v>11896</v>
      </c>
      <c r="E10388" s="1">
        <v>93.391304347825994</v>
      </c>
      <c r="F10388" s="1">
        <v>58.822065217391298</v>
      </c>
      <c r="G10388" s="1">
        <v>0.35869565217391303</v>
      </c>
      <c r="H10388" s="1">
        <v>0.407608695652173</v>
      </c>
      <c r="I10388" s="1">
        <v>4.1441304347825998</v>
      </c>
      <c r="J10388" s="1">
        <v>0</v>
      </c>
      <c r="K10388" s="1">
        <v>14.605</v>
      </c>
      <c r="L10388" s="1">
        <f>J10388+K10388</f>
        <v>14.605</v>
      </c>
      <c r="M10388" s="1">
        <f>L10388/E10388</f>
        <v>0.15638500931098712</v>
      </c>
      <c r="N10388" s="1">
        <v>5.0689130434782603</v>
      </c>
      <c r="O10388" s="1">
        <v>0</v>
      </c>
      <c r="P10388" s="1">
        <f>N10388+O10388</f>
        <v>5.0689130434782603</v>
      </c>
      <c r="Q10388" s="1">
        <f>P10388/E10388</f>
        <v>5.427607076350098E-2</v>
      </c>
    </row>
    <row r="10389" spans="1:17" hidden="1" x14ac:dyDescent="0.25">
      <c r="A10389" t="s">
        <v>58</v>
      </c>
      <c r="B10389" t="s">
        <v>2042</v>
      </c>
      <c r="C10389" t="s">
        <v>826</v>
      </c>
      <c r="D10389" t="s">
        <v>11943</v>
      </c>
      <c r="E10389" s="1">
        <v>128.858695652173</v>
      </c>
      <c r="F10389" s="1">
        <v>50.1733695652173</v>
      </c>
      <c r="G10389" s="1">
        <v>0.48913043478260798</v>
      </c>
      <c r="H10389" s="1">
        <v>0.33695652173912999</v>
      </c>
      <c r="I10389" s="1">
        <v>2.14673913043478</v>
      </c>
      <c r="J10389" s="1">
        <v>0</v>
      </c>
      <c r="K10389" s="1">
        <v>22.186413043478201</v>
      </c>
      <c r="L10389" s="1">
        <f>J10389+K10389</f>
        <v>22.186413043478201</v>
      </c>
      <c r="M10389" s="1">
        <f>L10389/E10389</f>
        <v>0.17217629692113107</v>
      </c>
      <c r="N10389" s="1">
        <v>5.13043478260869</v>
      </c>
      <c r="O10389" s="1">
        <v>4.5211956521739101</v>
      </c>
      <c r="P10389" s="1">
        <f>N10389+O10389</f>
        <v>9.6516304347826001</v>
      </c>
      <c r="Q10389" s="1">
        <f>P10389/E10389</f>
        <v>7.4900885702235812E-2</v>
      </c>
    </row>
    <row r="10390" spans="1:17" hidden="1" x14ac:dyDescent="0.25">
      <c r="A10390" t="s">
        <v>58</v>
      </c>
      <c r="B10390" t="s">
        <v>10560</v>
      </c>
      <c r="C10390" t="s">
        <v>648</v>
      </c>
      <c r="D10390" t="s">
        <v>12025</v>
      </c>
      <c r="E10390" s="1">
        <v>103.619565217391</v>
      </c>
      <c r="F10390" s="1">
        <v>52.345326086956497</v>
      </c>
      <c r="G10390" s="1">
        <v>0.32608695652173902</v>
      </c>
      <c r="H10390" s="1">
        <v>0.33695652173912999</v>
      </c>
      <c r="I10390" s="1">
        <v>2.33673913043478</v>
      </c>
      <c r="J10390" s="1">
        <v>4.8994565217391299</v>
      </c>
      <c r="K10390" s="1">
        <v>21.0616304347826</v>
      </c>
      <c r="L10390" s="1">
        <f>J10390+K10390</f>
        <v>25.961086956521729</v>
      </c>
      <c r="M10390" s="1">
        <f>L10390/E10390</f>
        <v>0.25054232665477877</v>
      </c>
      <c r="N10390" s="1">
        <v>6.0183695652173901</v>
      </c>
      <c r="O10390" s="1">
        <v>1.3936956521739099</v>
      </c>
      <c r="P10390" s="1">
        <f>N10390+O10390</f>
        <v>7.4120652173912998</v>
      </c>
      <c r="Q10390" s="1">
        <f>P10390/E10390</f>
        <v>7.1531522081191817E-2</v>
      </c>
    </row>
    <row r="10391" spans="1:17" hidden="1" x14ac:dyDescent="0.25">
      <c r="A10391" t="s">
        <v>58</v>
      </c>
      <c r="B10391" t="s">
        <v>7358</v>
      </c>
      <c r="C10391" t="s">
        <v>287</v>
      </c>
      <c r="D10391" t="s">
        <v>12051</v>
      </c>
      <c r="E10391" s="1">
        <v>68.706521739130395</v>
      </c>
      <c r="F10391" s="1">
        <v>4</v>
      </c>
      <c r="G10391" s="1">
        <v>0.52706521739130396</v>
      </c>
      <c r="H10391" s="1">
        <v>0</v>
      </c>
      <c r="I10391" s="1">
        <v>0.70652173913043403</v>
      </c>
      <c r="J10391" s="1">
        <v>5.35902173913043</v>
      </c>
      <c r="K10391" s="1">
        <v>1.6845652173912999</v>
      </c>
      <c r="L10391" s="1">
        <f>J10391+K10391</f>
        <v>7.0435869565217297</v>
      </c>
      <c r="M10391" s="1">
        <f>L10391/E10391</f>
        <v>0.10251700680272101</v>
      </c>
      <c r="N10391" s="1">
        <v>0</v>
      </c>
      <c r="O10391" s="1">
        <v>8.7391304347826004</v>
      </c>
      <c r="P10391" s="1">
        <f>N10391+O10391</f>
        <v>8.7391304347826004</v>
      </c>
      <c r="Q10391" s="1">
        <f>P10391/E10391</f>
        <v>0.12719506407214043</v>
      </c>
    </row>
    <row r="10392" spans="1:17" hidden="1" x14ac:dyDescent="0.25">
      <c r="A10392" t="s">
        <v>58</v>
      </c>
      <c r="B10392" t="s">
        <v>7358</v>
      </c>
      <c r="C10392" t="s">
        <v>287</v>
      </c>
      <c r="D10392" t="s">
        <v>12052</v>
      </c>
      <c r="E10392" s="1">
        <v>71.793478260869506</v>
      </c>
      <c r="F10392" s="1">
        <v>5.5652173913043397</v>
      </c>
      <c r="G10392" s="1">
        <v>4.8913043478260802E-2</v>
      </c>
      <c r="H10392" s="1">
        <v>0.59315217391304298</v>
      </c>
      <c r="I10392" s="1">
        <v>2.2032608695652098</v>
      </c>
      <c r="J10392" s="1">
        <v>5.6521739130434696</v>
      </c>
      <c r="K10392" s="1">
        <v>3.3152173913043401</v>
      </c>
      <c r="L10392" s="1">
        <f>J10392+K10392</f>
        <v>8.9673913043478102</v>
      </c>
      <c r="M10392" s="1">
        <f>L10392/E10392</f>
        <v>0.12490537471612403</v>
      </c>
      <c r="N10392" s="1">
        <v>4.8695652173913002</v>
      </c>
      <c r="O10392" s="1">
        <v>0</v>
      </c>
      <c r="P10392" s="1">
        <f>N10392+O10392</f>
        <v>4.8695652173913002</v>
      </c>
      <c r="Q10392" s="1">
        <f>P10392/E10392</f>
        <v>6.7827403482210447E-2</v>
      </c>
    </row>
    <row r="10393" spans="1:17" hidden="1" x14ac:dyDescent="0.25">
      <c r="A10393" t="s">
        <v>58</v>
      </c>
      <c r="B10393" t="s">
        <v>7358</v>
      </c>
      <c r="C10393" t="s">
        <v>287</v>
      </c>
      <c r="D10393" t="s">
        <v>12053</v>
      </c>
      <c r="E10393" s="1">
        <v>79.858695652173907</v>
      </c>
      <c r="F10393" s="1">
        <v>0</v>
      </c>
      <c r="G10393" s="1">
        <v>0.91304347826086896</v>
      </c>
      <c r="H10393" s="1">
        <v>0</v>
      </c>
      <c r="I10393" s="1">
        <v>1.8777173913043399</v>
      </c>
      <c r="J10393" s="1">
        <v>4.9320652173913002</v>
      </c>
      <c r="K10393" s="1">
        <v>4.9592391304347796</v>
      </c>
      <c r="L10393" s="1">
        <f>J10393+K10393</f>
        <v>9.8913043478260789</v>
      </c>
      <c r="M10393" s="1">
        <f>L10393/E10393</f>
        <v>0.12386007894378649</v>
      </c>
      <c r="N10393" s="1">
        <v>0</v>
      </c>
      <c r="O10393" s="1">
        <v>0</v>
      </c>
      <c r="P10393" s="1">
        <f>N10393+O10393</f>
        <v>0</v>
      </c>
      <c r="Q10393" s="1">
        <f>P10393/E10393</f>
        <v>0</v>
      </c>
    </row>
    <row r="10394" spans="1:17" hidden="1" x14ac:dyDescent="0.25">
      <c r="A10394" t="s">
        <v>58</v>
      </c>
      <c r="B10394" t="s">
        <v>964</v>
      </c>
      <c r="C10394" t="s">
        <v>642</v>
      </c>
      <c r="D10394" t="s">
        <v>12059</v>
      </c>
      <c r="E10394" s="1">
        <v>85.032608695652101</v>
      </c>
      <c r="F10394" s="1">
        <v>7.2173913043478199</v>
      </c>
      <c r="G10394" s="1">
        <v>0.511847826086956</v>
      </c>
      <c r="H10394" s="1">
        <v>0.467391304347826</v>
      </c>
      <c r="I10394" s="1">
        <v>1.76195652173913</v>
      </c>
      <c r="J10394" s="1">
        <v>4.9456521739130404</v>
      </c>
      <c r="K10394" s="1">
        <v>11.184782608695601</v>
      </c>
      <c r="L10394" s="1">
        <f>J10394+K10394</f>
        <v>16.130434782608642</v>
      </c>
      <c r="M10394" s="1">
        <f>L10394/E10394</f>
        <v>0.18969704716860492</v>
      </c>
      <c r="N10394" s="1">
        <v>0</v>
      </c>
      <c r="O10394" s="1">
        <v>4.8695652173913002</v>
      </c>
      <c r="P10394" s="1">
        <f>N10394+O10394</f>
        <v>4.8695652173913002</v>
      </c>
      <c r="Q10394" s="1">
        <f>P10394/E10394</f>
        <v>5.7267033107503515E-2</v>
      </c>
    </row>
    <row r="10395" spans="1:17" hidden="1" x14ac:dyDescent="0.25">
      <c r="A10395" t="s">
        <v>58</v>
      </c>
      <c r="B10395" t="s">
        <v>1249</v>
      </c>
      <c r="C10395" t="s">
        <v>314</v>
      </c>
      <c r="D10395" t="s">
        <v>12136</v>
      </c>
      <c r="E10395" s="1">
        <v>45.086956521739097</v>
      </c>
      <c r="F10395" s="1">
        <v>4.6956521739130404</v>
      </c>
      <c r="G10395" s="1">
        <v>8.6956521739130405E-2</v>
      </c>
      <c r="H10395" s="1">
        <v>0</v>
      </c>
      <c r="I10395" s="1">
        <v>1.13043478260869</v>
      </c>
      <c r="J10395" s="1">
        <v>4.8332608695652102</v>
      </c>
      <c r="K10395" s="1">
        <v>5.2816304347826</v>
      </c>
      <c r="L10395" s="1">
        <f>J10395+K10395</f>
        <v>10.114891304347811</v>
      </c>
      <c r="M10395" s="1">
        <f>L10395/E10395</f>
        <v>0.22434185149469607</v>
      </c>
      <c r="N10395" s="1">
        <v>0</v>
      </c>
      <c r="O10395" s="1">
        <v>5.6005434782608603</v>
      </c>
      <c r="P10395" s="1">
        <f>N10395+O10395</f>
        <v>5.6005434782608603</v>
      </c>
      <c r="Q10395" s="1">
        <f>P10395/E10395</f>
        <v>0.12421648987463826</v>
      </c>
    </row>
    <row r="10396" spans="1:17" hidden="1" x14ac:dyDescent="0.25">
      <c r="A10396" t="s">
        <v>58</v>
      </c>
      <c r="B10396" t="s">
        <v>5523</v>
      </c>
      <c r="C10396" t="s">
        <v>73</v>
      </c>
      <c r="D10396" t="s">
        <v>12172</v>
      </c>
      <c r="E10396" s="1">
        <v>45.728260869565197</v>
      </c>
      <c r="F10396" s="1">
        <v>0</v>
      </c>
      <c r="G10396" s="1">
        <v>0</v>
      </c>
      <c r="H10396" s="1">
        <v>0</v>
      </c>
      <c r="I10396" s="1">
        <v>0</v>
      </c>
      <c r="J10396" s="1">
        <v>0</v>
      </c>
      <c r="K10396" s="1">
        <v>0</v>
      </c>
      <c r="L10396" s="1">
        <f>J10396+K10396</f>
        <v>0</v>
      </c>
      <c r="M10396" s="1">
        <f>L10396/E10396</f>
        <v>0</v>
      </c>
      <c r="N10396" s="1">
        <v>0</v>
      </c>
      <c r="O10396" s="1">
        <v>0</v>
      </c>
      <c r="P10396" s="1">
        <f>N10396+O10396</f>
        <v>0</v>
      </c>
      <c r="Q10396" s="1">
        <f>P10396/E10396</f>
        <v>0</v>
      </c>
    </row>
    <row r="10397" spans="1:17" hidden="1" x14ac:dyDescent="0.25">
      <c r="A10397" t="s">
        <v>58</v>
      </c>
      <c r="B10397" t="s">
        <v>823</v>
      </c>
      <c r="C10397" t="s">
        <v>799</v>
      </c>
      <c r="D10397" t="s">
        <v>12174</v>
      </c>
      <c r="E10397" s="1">
        <v>8.5869565217391308</v>
      </c>
      <c r="F10397" s="1">
        <v>4.9130434782608603</v>
      </c>
      <c r="G10397" s="1">
        <v>0.19565217391304299</v>
      </c>
      <c r="H10397" s="1">
        <v>4.8913043478260802E-2</v>
      </c>
      <c r="I10397" s="1">
        <v>0</v>
      </c>
      <c r="J10397" s="1">
        <v>5.0434782608695601</v>
      </c>
      <c r="K10397" s="1">
        <v>5.6521739130434696</v>
      </c>
      <c r="L10397" s="1">
        <f>J10397+K10397</f>
        <v>10.695652173913029</v>
      </c>
      <c r="M10397" s="1">
        <f>L10397/E10397</f>
        <v>1.2455696202531628</v>
      </c>
      <c r="N10397" s="1">
        <v>0</v>
      </c>
      <c r="O10397" s="1">
        <v>0</v>
      </c>
      <c r="P10397" s="1">
        <f>N10397+O10397</f>
        <v>0</v>
      </c>
      <c r="Q10397" s="1">
        <f>P10397/E10397</f>
        <v>0</v>
      </c>
    </row>
    <row r="10398" spans="1:17" hidden="1" x14ac:dyDescent="0.25">
      <c r="A10398" t="s">
        <v>58</v>
      </c>
      <c r="B10398" t="s">
        <v>7612</v>
      </c>
      <c r="C10398" t="s">
        <v>1245</v>
      </c>
      <c r="D10398" t="s">
        <v>12175</v>
      </c>
      <c r="E10398" s="1">
        <v>104.72826086956501</v>
      </c>
      <c r="F10398" s="1">
        <v>2.2608695652173898</v>
      </c>
      <c r="G10398" s="1">
        <v>0.81304347826086898</v>
      </c>
      <c r="H10398" s="1">
        <v>0.51739130434782599</v>
      </c>
      <c r="I10398" s="1">
        <v>1.1847826086956501</v>
      </c>
      <c r="J10398" s="1">
        <v>30.145652173913</v>
      </c>
      <c r="K10398" s="1">
        <v>0</v>
      </c>
      <c r="L10398" s="1">
        <f>J10398+K10398</f>
        <v>30.145652173913</v>
      </c>
      <c r="M10398" s="1">
        <f>L10398/E10398</f>
        <v>0.28784639335755074</v>
      </c>
      <c r="N10398" s="1">
        <v>11.496739130434699</v>
      </c>
      <c r="O10398" s="1">
        <v>0</v>
      </c>
      <c r="P10398" s="1">
        <f>N10398+O10398</f>
        <v>11.496739130434699</v>
      </c>
      <c r="Q10398" s="1">
        <f>P10398/E10398</f>
        <v>0.1097768552153601</v>
      </c>
    </row>
    <row r="10399" spans="1:17" hidden="1" x14ac:dyDescent="0.25">
      <c r="A10399" t="s">
        <v>58</v>
      </c>
      <c r="B10399" t="s">
        <v>9691</v>
      </c>
      <c r="C10399" t="s">
        <v>1703</v>
      </c>
      <c r="D10399" t="s">
        <v>12182</v>
      </c>
      <c r="E10399" s="1">
        <v>89.434782608695599</v>
      </c>
      <c r="F10399" s="1">
        <v>5.3913043478260798</v>
      </c>
      <c r="G10399" s="1">
        <v>0.13043478260869501</v>
      </c>
      <c r="H10399" s="1">
        <v>0.54347826086956497</v>
      </c>
      <c r="I10399" s="1">
        <v>1.125</v>
      </c>
      <c r="J10399" s="1">
        <v>5.3043478260869499</v>
      </c>
      <c r="K10399" s="1">
        <v>0</v>
      </c>
      <c r="L10399" s="1">
        <f>J10399+K10399</f>
        <v>5.3043478260869499</v>
      </c>
      <c r="M10399" s="1">
        <f>L10399/E10399</f>
        <v>5.9309674282936278E-2</v>
      </c>
      <c r="N10399" s="1">
        <v>0</v>
      </c>
      <c r="O10399" s="1">
        <v>0</v>
      </c>
      <c r="P10399" s="1">
        <f>N10399+O10399</f>
        <v>0</v>
      </c>
      <c r="Q10399" s="1">
        <f>P10399/E10399</f>
        <v>0</v>
      </c>
    </row>
    <row r="10400" spans="1:17" hidden="1" x14ac:dyDescent="0.25">
      <c r="A10400" t="s">
        <v>58</v>
      </c>
      <c r="B10400" t="s">
        <v>12184</v>
      </c>
      <c r="C10400" t="s">
        <v>12185</v>
      </c>
      <c r="D10400" t="s">
        <v>12183</v>
      </c>
      <c r="E10400" s="1">
        <v>113.967391304347</v>
      </c>
      <c r="F10400" s="1">
        <v>5.4510869565217304</v>
      </c>
      <c r="G10400" s="1">
        <v>0.54347826086956497</v>
      </c>
      <c r="H10400" s="1">
        <v>0</v>
      </c>
      <c r="I10400" s="1">
        <v>0</v>
      </c>
      <c r="J10400" s="1">
        <v>0</v>
      </c>
      <c r="K10400" s="1">
        <v>9.8532608695652097</v>
      </c>
      <c r="L10400" s="1">
        <f>J10400+K10400</f>
        <v>9.8532608695652097</v>
      </c>
      <c r="M10400" s="1">
        <f>L10400/E10400</f>
        <v>8.6456843109204179E-2</v>
      </c>
      <c r="N10400" s="1">
        <v>5.4510869565217304</v>
      </c>
      <c r="O10400" s="1">
        <v>0</v>
      </c>
      <c r="P10400" s="1">
        <f>N10400+O10400</f>
        <v>5.4510869565217304</v>
      </c>
      <c r="Q10400" s="1">
        <f>P10400/E10400</f>
        <v>4.7830233667143805E-2</v>
      </c>
    </row>
    <row r="10401" spans="1:17" hidden="1" x14ac:dyDescent="0.25">
      <c r="A10401" t="s">
        <v>58</v>
      </c>
      <c r="B10401" t="s">
        <v>4927</v>
      </c>
      <c r="C10401" t="s">
        <v>4928</v>
      </c>
      <c r="D10401" t="s">
        <v>12189</v>
      </c>
      <c r="E10401" s="1">
        <v>82.108695652173907</v>
      </c>
      <c r="F10401" s="1">
        <v>0</v>
      </c>
      <c r="G10401" s="1">
        <v>1.63586956521739</v>
      </c>
      <c r="H10401" s="1">
        <v>0.38858695652173902</v>
      </c>
      <c r="I10401" s="1">
        <v>1.3043478260869501</v>
      </c>
      <c r="J10401" s="1">
        <v>0</v>
      </c>
      <c r="K10401" s="1">
        <v>25.016304347826001</v>
      </c>
      <c r="L10401" s="1">
        <f>J10401+K10401</f>
        <v>25.016304347826001</v>
      </c>
      <c r="M10401" s="1">
        <f>L10401/E10401</f>
        <v>0.3046730209160699</v>
      </c>
      <c r="N10401" s="1">
        <v>4.4130434782608603</v>
      </c>
      <c r="O10401" s="1">
        <v>0</v>
      </c>
      <c r="P10401" s="1">
        <f>N10401+O10401</f>
        <v>4.4130434782608603</v>
      </c>
      <c r="Q10401" s="1">
        <f>P10401/E10401</f>
        <v>5.3746359544612016E-2</v>
      </c>
    </row>
    <row r="10402" spans="1:17" hidden="1" x14ac:dyDescent="0.25">
      <c r="A10402" t="s">
        <v>58</v>
      </c>
      <c r="B10402" t="s">
        <v>11581</v>
      </c>
      <c r="C10402" t="s">
        <v>631</v>
      </c>
      <c r="D10402" t="s">
        <v>12197</v>
      </c>
      <c r="E10402" s="1">
        <v>56.869565217391298</v>
      </c>
      <c r="F10402" s="1">
        <v>5.7527173913043397</v>
      </c>
      <c r="G10402" s="1">
        <v>9.7826086956521702E-2</v>
      </c>
      <c r="H10402" s="1">
        <v>0.150326086956521</v>
      </c>
      <c r="I10402" s="1">
        <v>2.02173913043478</v>
      </c>
      <c r="J10402" s="1">
        <v>3.4510869565217299</v>
      </c>
      <c r="K10402" s="1">
        <v>1.73369565217391</v>
      </c>
      <c r="L10402" s="1">
        <f>J10402+K10402</f>
        <v>5.1847826086956399</v>
      </c>
      <c r="M10402" s="1">
        <f>L10402/E10402</f>
        <v>9.1169724770642002E-2</v>
      </c>
      <c r="N10402" s="1">
        <v>0</v>
      </c>
      <c r="O10402" s="1">
        <v>5.5190217391304301</v>
      </c>
      <c r="P10402" s="1">
        <f>N10402+O10402</f>
        <v>5.5190217391304301</v>
      </c>
      <c r="Q10402" s="1">
        <f>P10402/E10402</f>
        <v>9.7047018348623781E-2</v>
      </c>
    </row>
    <row r="10403" spans="1:17" hidden="1" x14ac:dyDescent="0.25">
      <c r="A10403" t="s">
        <v>58</v>
      </c>
      <c r="B10403" t="s">
        <v>8673</v>
      </c>
      <c r="C10403" t="s">
        <v>829</v>
      </c>
      <c r="D10403" t="s">
        <v>12210</v>
      </c>
      <c r="E10403" s="1">
        <v>74.130434782608603</v>
      </c>
      <c r="F10403" s="1">
        <v>5.6521739130434696</v>
      </c>
      <c r="G10403" s="1">
        <v>0.64402173913043403</v>
      </c>
      <c r="H10403" s="1">
        <v>0.108695652173913</v>
      </c>
      <c r="I10403" s="1">
        <v>1.5923913043478199</v>
      </c>
      <c r="J10403" s="1">
        <v>5.7527173913043397</v>
      </c>
      <c r="K10403" s="1">
        <v>4.9755434782608603</v>
      </c>
      <c r="L10403" s="1">
        <f>J10403+K10403</f>
        <v>10.728260869565201</v>
      </c>
      <c r="M10403" s="1">
        <f>L10403/E10403</f>
        <v>0.1447214076246334</v>
      </c>
      <c r="N10403" s="1">
        <v>0</v>
      </c>
      <c r="O10403" s="1">
        <v>0</v>
      </c>
      <c r="P10403" s="1">
        <f>N10403+O10403</f>
        <v>0</v>
      </c>
      <c r="Q10403" s="1">
        <f>P10403/E10403</f>
        <v>0</v>
      </c>
    </row>
    <row r="10404" spans="1:17" hidden="1" x14ac:dyDescent="0.25">
      <c r="A10404" t="s">
        <v>58</v>
      </c>
      <c r="B10404" t="s">
        <v>7358</v>
      </c>
      <c r="C10404" t="s">
        <v>287</v>
      </c>
      <c r="D10404" t="s">
        <v>12258</v>
      </c>
      <c r="E10404" s="1">
        <v>50.652173913043399</v>
      </c>
      <c r="F10404" s="1">
        <v>4.7391304347826004</v>
      </c>
      <c r="G10404" s="1">
        <v>1.34782608695652</v>
      </c>
      <c r="H10404" s="1">
        <v>0.16304347826086901</v>
      </c>
      <c r="I10404" s="1">
        <v>0.21195652173912999</v>
      </c>
      <c r="J10404" s="1">
        <v>4.6086956521739104</v>
      </c>
      <c r="K10404" s="1">
        <v>3.1847826086956501</v>
      </c>
      <c r="L10404" s="1">
        <f>J10404+K10404</f>
        <v>7.793478260869561</v>
      </c>
      <c r="M10404" s="1">
        <f>L10404/E10404</f>
        <v>0.15386266094420617</v>
      </c>
      <c r="N10404" s="1">
        <v>0</v>
      </c>
      <c r="O10404" s="1">
        <v>0</v>
      </c>
      <c r="P10404" s="1">
        <f>N10404+O10404</f>
        <v>0</v>
      </c>
      <c r="Q10404" s="1">
        <f>P10404/E10404</f>
        <v>0</v>
      </c>
    </row>
    <row r="10405" spans="1:17" hidden="1" x14ac:dyDescent="0.25">
      <c r="A10405" t="s">
        <v>58</v>
      </c>
      <c r="B10405" t="s">
        <v>7612</v>
      </c>
      <c r="C10405" t="s">
        <v>3229</v>
      </c>
      <c r="D10405" t="s">
        <v>12271</v>
      </c>
      <c r="E10405" s="1">
        <v>85.434782608695599</v>
      </c>
      <c r="F10405" s="1">
        <v>5.2173913043478199</v>
      </c>
      <c r="G10405" s="1">
        <v>0.98913043478260798</v>
      </c>
      <c r="H10405" s="1">
        <v>0.282608695652173</v>
      </c>
      <c r="I10405" s="1">
        <v>2.60869565217391</v>
      </c>
      <c r="J10405" s="1">
        <v>5.3206521739130404</v>
      </c>
      <c r="K10405" s="1">
        <v>12.182065217391299</v>
      </c>
      <c r="L10405" s="1">
        <f>J10405+K10405</f>
        <v>17.502717391304341</v>
      </c>
      <c r="M10405" s="1">
        <f>L10405/E10405</f>
        <v>0.2048664122137405</v>
      </c>
      <c r="N10405" s="1">
        <v>4.7826086956521703</v>
      </c>
      <c r="O10405" s="1">
        <v>0</v>
      </c>
      <c r="P10405" s="1">
        <f>N10405+O10405</f>
        <v>4.7826086956521703</v>
      </c>
      <c r="Q10405" s="1">
        <f>P10405/E10405</f>
        <v>5.5979643765903302E-2</v>
      </c>
    </row>
    <row r="10406" spans="1:17" hidden="1" x14ac:dyDescent="0.25">
      <c r="A10406" t="s">
        <v>58</v>
      </c>
      <c r="B10406" t="s">
        <v>12300</v>
      </c>
      <c r="C10406" t="s">
        <v>1208</v>
      </c>
      <c r="D10406" t="s">
        <v>12299</v>
      </c>
      <c r="E10406" s="1">
        <v>69</v>
      </c>
      <c r="F10406" s="1">
        <v>2.6521739130434701</v>
      </c>
      <c r="G10406" s="1">
        <v>0</v>
      </c>
      <c r="H10406" s="1">
        <v>0</v>
      </c>
      <c r="I10406" s="1">
        <v>0</v>
      </c>
      <c r="J10406" s="1">
        <v>3.6521739130434701</v>
      </c>
      <c r="K10406" s="1">
        <v>7.6902173913043397</v>
      </c>
      <c r="L10406" s="1">
        <f>J10406+K10406</f>
        <v>11.34239130434781</v>
      </c>
      <c r="M10406" s="1">
        <f>L10406/E10406</f>
        <v>0.16438248267170738</v>
      </c>
      <c r="N10406" s="1">
        <v>5.3478260869565197</v>
      </c>
      <c r="O10406" s="1">
        <v>0</v>
      </c>
      <c r="P10406" s="1">
        <f>N10406+O10406</f>
        <v>5.3478260869565197</v>
      </c>
      <c r="Q10406" s="1">
        <f>P10406/E10406</f>
        <v>7.7504725897920582E-2</v>
      </c>
    </row>
    <row r="10407" spans="1:17" hidden="1" x14ac:dyDescent="0.25">
      <c r="A10407" t="s">
        <v>58</v>
      </c>
      <c r="B10407" t="s">
        <v>10560</v>
      </c>
      <c r="C10407" t="s">
        <v>648</v>
      </c>
      <c r="D10407" t="s">
        <v>12299</v>
      </c>
      <c r="E10407" s="1">
        <v>130.54347826086899</v>
      </c>
      <c r="F10407" s="1">
        <v>4.3373913043478201</v>
      </c>
      <c r="G10407" s="1">
        <v>0.17391304347826</v>
      </c>
      <c r="H10407" s="1">
        <v>0.14945652173912999</v>
      </c>
      <c r="I10407" s="1">
        <v>4.2418478260869499</v>
      </c>
      <c r="J10407" s="1">
        <v>5.2173913043478199</v>
      </c>
      <c r="K10407" s="1">
        <v>11.747282608695601</v>
      </c>
      <c r="L10407" s="1">
        <f>J10407+K10407</f>
        <v>16.96467391304342</v>
      </c>
      <c r="M10407" s="1">
        <f>L10407/E10407</f>
        <v>0.12995420482930903</v>
      </c>
      <c r="N10407" s="1">
        <v>4.8695652173913002</v>
      </c>
      <c r="O10407" s="1">
        <v>5.3532608695652097</v>
      </c>
      <c r="P10407" s="1">
        <f>N10407+O10407</f>
        <v>10.222826086956509</v>
      </c>
      <c r="Q10407" s="1">
        <f>P10407/E10407</f>
        <v>7.8309741881765441E-2</v>
      </c>
    </row>
    <row r="10408" spans="1:17" hidden="1" x14ac:dyDescent="0.25">
      <c r="A10408" t="s">
        <v>58</v>
      </c>
      <c r="B10408" t="s">
        <v>341</v>
      </c>
      <c r="C10408" t="s">
        <v>314</v>
      </c>
      <c r="D10408" t="s">
        <v>12306</v>
      </c>
      <c r="E10408" s="1">
        <v>71.532608695652101</v>
      </c>
      <c r="F10408" s="1">
        <v>3.4782608695652102</v>
      </c>
      <c r="G10408" s="1">
        <v>0</v>
      </c>
      <c r="H10408" s="1">
        <v>0</v>
      </c>
      <c r="I10408" s="1">
        <v>0</v>
      </c>
      <c r="J10408" s="1">
        <v>5.0434782608695601</v>
      </c>
      <c r="K10408" s="1">
        <v>10.932065217391299</v>
      </c>
      <c r="L10408" s="1">
        <f>J10408+K10408</f>
        <v>15.97554347826086</v>
      </c>
      <c r="M10408" s="1">
        <f>L10408/E10408</f>
        <v>0.22333232031606148</v>
      </c>
      <c r="N10408" s="1">
        <v>5.0434782608695601</v>
      </c>
      <c r="O10408" s="1">
        <v>0</v>
      </c>
      <c r="P10408" s="1">
        <f>N10408+O10408</f>
        <v>5.0434782608695601</v>
      </c>
      <c r="Q10408" s="1">
        <f>P10408/E10408</f>
        <v>7.0506002127336265E-2</v>
      </c>
    </row>
    <row r="10409" spans="1:17" hidden="1" x14ac:dyDescent="0.25">
      <c r="A10409" t="s">
        <v>58</v>
      </c>
      <c r="B10409" t="s">
        <v>9305</v>
      </c>
      <c r="C10409" t="s">
        <v>314</v>
      </c>
      <c r="D10409" t="s">
        <v>12332</v>
      </c>
      <c r="E10409" s="1">
        <v>111.847826086956</v>
      </c>
      <c r="F10409" s="1">
        <v>10.695652173913</v>
      </c>
      <c r="G10409" s="1">
        <v>0</v>
      </c>
      <c r="H10409" s="1">
        <v>0</v>
      </c>
      <c r="I10409" s="1">
        <v>0</v>
      </c>
      <c r="J10409" s="1">
        <v>4.6956521739130404</v>
      </c>
      <c r="K10409" s="1">
        <v>20.176630434782599</v>
      </c>
      <c r="L10409" s="1">
        <f>J10409+K10409</f>
        <v>24.872282608695638</v>
      </c>
      <c r="M10409" s="1">
        <f>L10409/E10409</f>
        <v>0.22237609329446154</v>
      </c>
      <c r="N10409" s="1">
        <v>5.1467391304347796</v>
      </c>
      <c r="O10409" s="1">
        <v>0</v>
      </c>
      <c r="P10409" s="1">
        <f>N10409+O10409</f>
        <v>5.1467391304347796</v>
      </c>
      <c r="Q10409" s="1">
        <f>P10409/E10409</f>
        <v>4.601554907677375E-2</v>
      </c>
    </row>
    <row r="10410" spans="1:17" hidden="1" x14ac:dyDescent="0.25">
      <c r="A10410" t="s">
        <v>58</v>
      </c>
      <c r="B10410" t="s">
        <v>964</v>
      </c>
      <c r="C10410" t="s">
        <v>642</v>
      </c>
      <c r="D10410" t="s">
        <v>12384</v>
      </c>
      <c r="E10410" s="1">
        <v>58.456521739130402</v>
      </c>
      <c r="F10410" s="1">
        <v>0</v>
      </c>
      <c r="G10410" s="1">
        <v>0</v>
      </c>
      <c r="H10410" s="1">
        <v>6.5217391304347797E-2</v>
      </c>
      <c r="I10410" s="1">
        <v>5.6521739130434696</v>
      </c>
      <c r="J10410" s="1">
        <v>5.6521739130434696</v>
      </c>
      <c r="K10410" s="1">
        <v>9.4782608695652097</v>
      </c>
      <c r="L10410" s="1">
        <f>J10410+K10410</f>
        <v>15.130434782608679</v>
      </c>
      <c r="M10410" s="1">
        <f>L10410/E10410</f>
        <v>0.25883227965786526</v>
      </c>
      <c r="N10410" s="1">
        <v>0</v>
      </c>
      <c r="O10410" s="1">
        <v>0</v>
      </c>
      <c r="P10410" s="1">
        <f>N10410+O10410</f>
        <v>0</v>
      </c>
      <c r="Q10410" s="1">
        <f>P10410/E10410</f>
        <v>0</v>
      </c>
    </row>
    <row r="10411" spans="1:17" hidden="1" x14ac:dyDescent="0.25">
      <c r="A10411" t="s">
        <v>58</v>
      </c>
      <c r="B10411" t="s">
        <v>1792</v>
      </c>
      <c r="C10411" t="s">
        <v>588</v>
      </c>
      <c r="D10411" t="s">
        <v>12392</v>
      </c>
      <c r="E10411" s="1">
        <v>112.14130434782599</v>
      </c>
      <c r="F10411" s="1">
        <v>3.4402173913043401</v>
      </c>
      <c r="G10411" s="1">
        <v>1.0271739130434701</v>
      </c>
      <c r="H10411" s="1">
        <v>0.29347826086956502</v>
      </c>
      <c r="I10411" s="1">
        <v>1.22771739130434</v>
      </c>
      <c r="J10411" s="1">
        <v>6.3016304347826004</v>
      </c>
      <c r="K10411" s="1">
        <v>15.763586956521699</v>
      </c>
      <c r="L10411" s="1">
        <f>J10411+K10411</f>
        <v>22.065217391304301</v>
      </c>
      <c r="M10411" s="1">
        <f>L10411/E10411</f>
        <v>0.19676262479402903</v>
      </c>
      <c r="N10411" s="1">
        <v>5.6521739130434696</v>
      </c>
      <c r="O10411" s="1">
        <v>0</v>
      </c>
      <c r="P10411" s="1">
        <f>N10411+O10411</f>
        <v>5.6521739130434696</v>
      </c>
      <c r="Q10411" s="1">
        <f>P10411/E10411</f>
        <v>5.0402248715711896E-2</v>
      </c>
    </row>
    <row r="10412" spans="1:17" hidden="1" x14ac:dyDescent="0.25">
      <c r="A10412" t="s">
        <v>58</v>
      </c>
      <c r="B10412" t="s">
        <v>12482</v>
      </c>
      <c r="C10412" t="s">
        <v>914</v>
      </c>
      <c r="D10412" t="s">
        <v>12481</v>
      </c>
      <c r="E10412" s="1">
        <v>97.152173913043399</v>
      </c>
      <c r="F10412" s="1">
        <v>4.9565217391304301</v>
      </c>
      <c r="G10412" s="1">
        <v>0</v>
      </c>
      <c r="H10412" s="1">
        <v>0.36413043478260798</v>
      </c>
      <c r="I10412" s="1">
        <v>7.6086956521739094E-2</v>
      </c>
      <c r="J10412" s="1">
        <v>0</v>
      </c>
      <c r="K10412" s="1">
        <v>16.683913043478199</v>
      </c>
      <c r="L10412" s="1">
        <f>J10412+K10412</f>
        <v>16.683913043478199</v>
      </c>
      <c r="M10412" s="1">
        <f>L10412/E10412</f>
        <v>0.17172969344372294</v>
      </c>
      <c r="N10412" s="1">
        <v>0.60652173913043395</v>
      </c>
      <c r="O10412" s="1">
        <v>0.60652173913043395</v>
      </c>
      <c r="P10412" s="1">
        <f>N10412+O10412</f>
        <v>1.2130434782608679</v>
      </c>
      <c r="Q10412" s="1">
        <f>P10412/E10412</f>
        <v>1.2486014768404557E-2</v>
      </c>
    </row>
    <row r="10413" spans="1:17" hidden="1" x14ac:dyDescent="0.25">
      <c r="A10413" t="s">
        <v>58</v>
      </c>
      <c r="B10413" t="s">
        <v>1007</v>
      </c>
      <c r="C10413" t="s">
        <v>1167</v>
      </c>
      <c r="D10413" t="s">
        <v>12483</v>
      </c>
      <c r="E10413" s="1">
        <v>47.8586956521739</v>
      </c>
      <c r="F10413" s="1">
        <v>4.5217391304347796</v>
      </c>
      <c r="G10413" s="1">
        <v>0.70652173913043403</v>
      </c>
      <c r="H10413" s="1">
        <v>0</v>
      </c>
      <c r="I10413" s="1">
        <v>1.0597826086956501</v>
      </c>
      <c r="J10413" s="1">
        <v>1.1956521739130399</v>
      </c>
      <c r="K10413" s="1">
        <v>0</v>
      </c>
      <c r="L10413" s="1">
        <f>J10413+K10413</f>
        <v>1.1956521739130399</v>
      </c>
      <c r="M10413" s="1">
        <f>L10413/E10413</f>
        <v>2.4982966159436681E-2</v>
      </c>
      <c r="N10413" s="1">
        <v>0</v>
      </c>
      <c r="O10413" s="1">
        <v>2.44293478260869</v>
      </c>
      <c r="P10413" s="1">
        <f>N10413+O10413</f>
        <v>2.44293478260869</v>
      </c>
      <c r="Q10413" s="1">
        <f>P10413/E10413</f>
        <v>5.1044742221212705E-2</v>
      </c>
    </row>
    <row r="10414" spans="1:17" hidden="1" x14ac:dyDescent="0.25">
      <c r="A10414" t="s">
        <v>58</v>
      </c>
      <c r="B10414" t="s">
        <v>12504</v>
      </c>
      <c r="C10414" t="s">
        <v>3123</v>
      </c>
      <c r="D10414" t="s">
        <v>12503</v>
      </c>
      <c r="E10414" s="1">
        <v>68.945652173913004</v>
      </c>
      <c r="F10414" s="1">
        <v>5.2173913043478199</v>
      </c>
      <c r="G10414" s="1">
        <v>0</v>
      </c>
      <c r="H10414" s="1">
        <v>0.22500000000000001</v>
      </c>
      <c r="I10414" s="1">
        <v>0.997282608695652</v>
      </c>
      <c r="J10414" s="1">
        <v>0</v>
      </c>
      <c r="K10414" s="1">
        <v>8.2608695652173907</v>
      </c>
      <c r="L10414" s="1">
        <f>J10414+K10414</f>
        <v>8.2608695652173907</v>
      </c>
      <c r="M10414" s="1">
        <f>L10414/E10414</f>
        <v>0.11981712123600825</v>
      </c>
      <c r="N10414" s="1">
        <v>0</v>
      </c>
      <c r="O10414" s="1">
        <v>6.7853260869565197</v>
      </c>
      <c r="P10414" s="1">
        <f>N10414+O10414</f>
        <v>6.7853260869565197</v>
      </c>
      <c r="Q10414" s="1">
        <f>P10414/E10414</f>
        <v>9.8415576225760706E-2</v>
      </c>
    </row>
    <row r="10415" spans="1:17" hidden="1" x14ac:dyDescent="0.25">
      <c r="A10415" t="s">
        <v>58</v>
      </c>
      <c r="B10415" t="s">
        <v>9723</v>
      </c>
      <c r="C10415" t="s">
        <v>1642</v>
      </c>
      <c r="D10415" t="s">
        <v>12543</v>
      </c>
      <c r="E10415" s="1">
        <v>114.097826086956</v>
      </c>
      <c r="F10415" s="1">
        <v>5.4782608695652097</v>
      </c>
      <c r="G10415" s="1">
        <v>0.41304347826086901</v>
      </c>
      <c r="H10415" s="1">
        <v>0.70760869565217299</v>
      </c>
      <c r="I10415" s="1">
        <v>3.0315217391304299</v>
      </c>
      <c r="J10415" s="1">
        <v>5.5652173913043397</v>
      </c>
      <c r="K10415" s="1">
        <v>15.3423913043478</v>
      </c>
      <c r="L10415" s="1">
        <f>J10415+K10415</f>
        <v>20.90760869565214</v>
      </c>
      <c r="M10415" s="1">
        <f>L10415/E10415</f>
        <v>0.18324283128512961</v>
      </c>
      <c r="N10415" s="1">
        <v>5.2271739130434698</v>
      </c>
      <c r="O10415" s="1">
        <v>0</v>
      </c>
      <c r="P10415" s="1">
        <f>N10415+O10415</f>
        <v>5.2271739130434698</v>
      </c>
      <c r="Q10415" s="1">
        <f>P10415/E10415</f>
        <v>4.5813089454129888E-2</v>
      </c>
    </row>
    <row r="10416" spans="1:17" hidden="1" x14ac:dyDescent="0.25">
      <c r="A10416" t="s">
        <v>58</v>
      </c>
      <c r="B10416" t="s">
        <v>7522</v>
      </c>
      <c r="C10416" t="s">
        <v>667</v>
      </c>
      <c r="D10416" t="s">
        <v>12546</v>
      </c>
      <c r="E10416" s="1">
        <v>130.315217391304</v>
      </c>
      <c r="F10416" s="1">
        <v>5.625</v>
      </c>
      <c r="G10416" s="1">
        <v>0</v>
      </c>
      <c r="H10416" s="1">
        <v>0.32630434782608603</v>
      </c>
      <c r="I10416" s="1">
        <v>4.5326086956521703</v>
      </c>
      <c r="J10416" s="1">
        <v>4.2717391304347796</v>
      </c>
      <c r="K10416" s="1">
        <v>4.7119565217391299</v>
      </c>
      <c r="L10416" s="1">
        <f>J10416+K10416</f>
        <v>8.9836956521739104</v>
      </c>
      <c r="M10416" s="1">
        <f>L10416/E10416</f>
        <v>6.8938193343898738E-2</v>
      </c>
      <c r="N10416" s="1">
        <v>5.63043478260869</v>
      </c>
      <c r="O10416" s="1">
        <v>4.6739130434782599</v>
      </c>
      <c r="P10416" s="1">
        <f>N10416+O10416</f>
        <v>10.30434782608695</v>
      </c>
      <c r="Q10416" s="1">
        <f>P10416/E10416</f>
        <v>7.9072483109517214E-2</v>
      </c>
    </row>
    <row r="10417" spans="1:17" hidden="1" x14ac:dyDescent="0.25">
      <c r="A10417" t="s">
        <v>58</v>
      </c>
      <c r="B10417" t="s">
        <v>476</v>
      </c>
      <c r="C10417" t="s">
        <v>809</v>
      </c>
      <c r="D10417" t="s">
        <v>12550</v>
      </c>
      <c r="E10417" s="1">
        <v>95.804347826086897</v>
      </c>
      <c r="F10417" s="1">
        <v>6</v>
      </c>
      <c r="G10417" s="1">
        <v>0</v>
      </c>
      <c r="H10417" s="1">
        <v>0.48695652173913001</v>
      </c>
      <c r="I10417" s="1">
        <v>4.3478260869565197</v>
      </c>
      <c r="J10417" s="1">
        <v>0</v>
      </c>
      <c r="K10417" s="1">
        <v>14.113913043478201</v>
      </c>
      <c r="L10417" s="1">
        <f>J10417+K10417</f>
        <v>14.113913043478201</v>
      </c>
      <c r="M10417" s="1">
        <f>L10417/E10417</f>
        <v>0.14732017245291529</v>
      </c>
      <c r="N10417" s="1">
        <v>5.0434782608695601</v>
      </c>
      <c r="O10417" s="1">
        <v>0.17956521739130399</v>
      </c>
      <c r="P10417" s="1">
        <f>N10417+O10417</f>
        <v>5.2230434782608643</v>
      </c>
      <c r="Q10417" s="1">
        <f>P10417/E10417</f>
        <v>5.4517812570909895E-2</v>
      </c>
    </row>
    <row r="10418" spans="1:17" hidden="1" x14ac:dyDescent="0.25">
      <c r="A10418" t="s">
        <v>58</v>
      </c>
      <c r="B10418" t="s">
        <v>12555</v>
      </c>
      <c r="C10418" t="s">
        <v>809</v>
      </c>
      <c r="D10418" t="s">
        <v>12554</v>
      </c>
      <c r="E10418" s="1">
        <v>90.956521739130395</v>
      </c>
      <c r="F10418" s="1">
        <v>5.3913043478260798</v>
      </c>
      <c r="G10418" s="1">
        <v>0.26086956521739102</v>
      </c>
      <c r="H10418" s="1">
        <v>0.48695652173913001</v>
      </c>
      <c r="I10418" s="1">
        <v>4.4795652173912996</v>
      </c>
      <c r="J10418" s="1">
        <v>0</v>
      </c>
      <c r="K10418" s="1">
        <v>9.4404347826086905</v>
      </c>
      <c r="L10418" s="1">
        <f>J10418+K10418</f>
        <v>9.4404347826086905</v>
      </c>
      <c r="M10418" s="1">
        <f>L10418/E10418</f>
        <v>0.10379063097514339</v>
      </c>
      <c r="N10418" s="1">
        <v>4.9565217391304301</v>
      </c>
      <c r="O10418" s="1">
        <v>0.44032608695652098</v>
      </c>
      <c r="P10418" s="1">
        <f>N10418+O10418</f>
        <v>5.396847826086951</v>
      </c>
      <c r="Q10418" s="1">
        <f>P10418/E10418</f>
        <v>5.9334369024856559E-2</v>
      </c>
    </row>
    <row r="10419" spans="1:17" hidden="1" x14ac:dyDescent="0.25">
      <c r="A10419" t="s">
        <v>58</v>
      </c>
      <c r="B10419" t="s">
        <v>647</v>
      </c>
      <c r="C10419" t="s">
        <v>648</v>
      </c>
      <c r="D10419" t="s">
        <v>12575</v>
      </c>
      <c r="E10419" s="1">
        <v>128.51086956521701</v>
      </c>
      <c r="F10419" s="1">
        <v>5.2608695652173898</v>
      </c>
      <c r="G10419" s="1">
        <v>0.32608695652173902</v>
      </c>
      <c r="H10419" s="1">
        <v>0.60869565217391297</v>
      </c>
      <c r="I10419" s="1">
        <v>5.5298913043478199</v>
      </c>
      <c r="J10419" s="1">
        <v>4.6244565217391296</v>
      </c>
      <c r="K10419" s="1">
        <v>12.4373913043478</v>
      </c>
      <c r="L10419" s="1">
        <f>J10419+K10419</f>
        <v>17.061847826086929</v>
      </c>
      <c r="M10419" s="1">
        <f>L10419/E10419</f>
        <v>0.13276579548338002</v>
      </c>
      <c r="N10419" s="1">
        <v>4.8695652173913002</v>
      </c>
      <c r="O10419" s="1">
        <v>4.5248913043478201</v>
      </c>
      <c r="P10419" s="1">
        <f>N10419+O10419</f>
        <v>9.3944565217391194</v>
      </c>
      <c r="Q10419" s="1">
        <f>P10419/E10419</f>
        <v>7.310242747187698E-2</v>
      </c>
    </row>
    <row r="10420" spans="1:17" hidden="1" x14ac:dyDescent="0.25">
      <c r="A10420" t="s">
        <v>58</v>
      </c>
      <c r="B10420" t="s">
        <v>11460</v>
      </c>
      <c r="C10420" t="s">
        <v>648</v>
      </c>
      <c r="D10420" t="s">
        <v>12601</v>
      </c>
      <c r="E10420" s="1">
        <v>118.195652173913</v>
      </c>
      <c r="F10420" s="1">
        <v>5.4782608695652097</v>
      </c>
      <c r="G10420" s="1">
        <v>0.141304347826086</v>
      </c>
      <c r="H10420" s="1">
        <v>0.54782608695652102</v>
      </c>
      <c r="I10420" s="1">
        <v>3.3517391304347801</v>
      </c>
      <c r="J10420" s="1">
        <v>5.7063043478260802</v>
      </c>
      <c r="K10420" s="1">
        <v>5.7454347826086902</v>
      </c>
      <c r="L10420" s="1">
        <f>J10420+K10420</f>
        <v>11.45173913043477</v>
      </c>
      <c r="M10420" s="1">
        <f>L10420/E10420</f>
        <v>9.6887989700202251E-2</v>
      </c>
      <c r="N10420" s="1">
        <v>4.8695652173913002</v>
      </c>
      <c r="O10420" s="1">
        <v>0</v>
      </c>
      <c r="P10420" s="1">
        <f>N10420+O10420</f>
        <v>4.8695652173913002</v>
      </c>
      <c r="Q10420" s="1">
        <f>P10420/E10420</f>
        <v>4.1199190730182064E-2</v>
      </c>
    </row>
    <row r="10421" spans="1:17" hidden="1" x14ac:dyDescent="0.25">
      <c r="A10421" t="s">
        <v>58</v>
      </c>
      <c r="B10421" t="s">
        <v>10909</v>
      </c>
      <c r="C10421" t="s">
        <v>648</v>
      </c>
      <c r="D10421" t="s">
        <v>12606</v>
      </c>
      <c r="E10421" s="1">
        <v>113.532608695652</v>
      </c>
      <c r="F10421" s="1">
        <v>4.6086956521739104</v>
      </c>
      <c r="G10421" s="1">
        <v>2.3695652173913E-2</v>
      </c>
      <c r="H10421" s="1">
        <v>0.54782608695652102</v>
      </c>
      <c r="I10421" s="1">
        <v>2.4673913043478199</v>
      </c>
      <c r="J10421" s="1">
        <v>0</v>
      </c>
      <c r="K10421" s="1">
        <v>19.888804347825999</v>
      </c>
      <c r="L10421" s="1">
        <f>J10421+K10421</f>
        <v>19.888804347825999</v>
      </c>
      <c r="M10421" s="1">
        <f>L10421/E10421</f>
        <v>0.17518142651986546</v>
      </c>
      <c r="N10421" s="1">
        <v>9.4415217391304296</v>
      </c>
      <c r="O10421" s="1">
        <v>0</v>
      </c>
      <c r="P10421" s="1">
        <f>N10421+O10421</f>
        <v>9.4415217391304296</v>
      </c>
      <c r="Q10421" s="1">
        <f>P10421/E10421</f>
        <v>8.3161321206318889E-2</v>
      </c>
    </row>
    <row r="10422" spans="1:17" hidden="1" x14ac:dyDescent="0.25">
      <c r="A10422" t="s">
        <v>58</v>
      </c>
      <c r="B10422" t="s">
        <v>3526</v>
      </c>
      <c r="C10422" t="s">
        <v>648</v>
      </c>
      <c r="D10422" t="s">
        <v>12613</v>
      </c>
      <c r="E10422" s="1">
        <v>104.89130434782599</v>
      </c>
      <c r="F10422" s="1">
        <v>5.0271739130434696</v>
      </c>
      <c r="G10422" s="1">
        <v>0.625</v>
      </c>
      <c r="H10422" s="1">
        <v>0.48695652173913001</v>
      </c>
      <c r="I10422" s="1">
        <v>4.1496739130434701</v>
      </c>
      <c r="J10422" s="1">
        <v>0</v>
      </c>
      <c r="K10422" s="1">
        <v>16.378260869565199</v>
      </c>
      <c r="L10422" s="1">
        <f>J10422+K10422</f>
        <v>16.378260869565199</v>
      </c>
      <c r="M10422" s="1">
        <f>L10422/E10422</f>
        <v>0.15614507772020722</v>
      </c>
      <c r="N10422" s="1">
        <v>3.6956521739130399</v>
      </c>
      <c r="O10422" s="1">
        <v>0</v>
      </c>
      <c r="P10422" s="1">
        <f>N10422+O10422</f>
        <v>3.6956521739130399</v>
      </c>
      <c r="Q10422" s="1">
        <f>P10422/E10422</f>
        <v>3.5233160621761656E-2</v>
      </c>
    </row>
    <row r="10423" spans="1:17" hidden="1" x14ac:dyDescent="0.25">
      <c r="A10423" t="s">
        <v>58</v>
      </c>
      <c r="B10423" t="s">
        <v>823</v>
      </c>
      <c r="C10423" t="s">
        <v>799</v>
      </c>
      <c r="D10423" t="s">
        <v>12665</v>
      </c>
      <c r="E10423" s="1">
        <v>78.054347826086897</v>
      </c>
      <c r="F10423" s="1">
        <v>0.26086956521739102</v>
      </c>
      <c r="G10423" s="1">
        <v>0</v>
      </c>
      <c r="H10423" s="1">
        <v>0.426086956521739</v>
      </c>
      <c r="I10423" s="1">
        <v>5.5390217391304297</v>
      </c>
      <c r="J10423" s="1">
        <v>3.3731521739130401</v>
      </c>
      <c r="K10423" s="1">
        <v>15.0085869565217</v>
      </c>
      <c r="L10423" s="1">
        <f>J10423+K10423</f>
        <v>18.381739130434742</v>
      </c>
      <c r="M10423" s="1">
        <f>L10423/E10423</f>
        <v>0.23549923408995926</v>
      </c>
      <c r="N10423" s="1">
        <v>5.8695652173913002</v>
      </c>
      <c r="O10423" s="1">
        <v>0</v>
      </c>
      <c r="P10423" s="1">
        <f>N10423+O10423</f>
        <v>5.8695652173913002</v>
      </c>
      <c r="Q10423" s="1">
        <f>P10423/E10423</f>
        <v>7.5198440328645047E-2</v>
      </c>
    </row>
    <row r="10424" spans="1:17" hidden="1" x14ac:dyDescent="0.25">
      <c r="A10424" t="s">
        <v>58</v>
      </c>
      <c r="B10424" t="s">
        <v>9731</v>
      </c>
      <c r="C10424" t="s">
        <v>809</v>
      </c>
      <c r="D10424" t="s">
        <v>12698</v>
      </c>
      <c r="E10424" s="1">
        <v>77.663043478260803</v>
      </c>
      <c r="F10424" s="1">
        <v>5.4782608695652097</v>
      </c>
      <c r="G10424" s="1">
        <v>0</v>
      </c>
      <c r="H10424" s="1">
        <v>0.25</v>
      </c>
      <c r="I10424" s="1">
        <v>5.7880434782608603</v>
      </c>
      <c r="J10424" s="1">
        <v>0</v>
      </c>
      <c r="K10424" s="1">
        <v>18.936413043478201</v>
      </c>
      <c r="L10424" s="1">
        <f>J10424+K10424</f>
        <v>18.936413043478201</v>
      </c>
      <c r="M10424" s="1">
        <f>L10424/E10424</f>
        <v>0.24382785164450607</v>
      </c>
      <c r="N10424" s="1">
        <v>0.48913043478260798</v>
      </c>
      <c r="O10424" s="1">
        <v>0.48913043478260798</v>
      </c>
      <c r="P10424" s="1">
        <f>N10424+O10424</f>
        <v>0.97826086956521596</v>
      </c>
      <c r="Q10424" s="1">
        <f>P10424/E10424</f>
        <v>1.2596221133659895E-2</v>
      </c>
    </row>
    <row r="10425" spans="1:17" hidden="1" x14ac:dyDescent="0.25">
      <c r="A10425" t="s">
        <v>58</v>
      </c>
      <c r="B10425" t="s">
        <v>12717</v>
      </c>
      <c r="C10425" t="s">
        <v>1773</v>
      </c>
      <c r="D10425" t="s">
        <v>12716</v>
      </c>
      <c r="E10425" s="1">
        <v>50.619565217391298</v>
      </c>
      <c r="F10425" s="1">
        <v>5.6521739130434696</v>
      </c>
      <c r="G10425" s="1">
        <v>0</v>
      </c>
      <c r="H10425" s="1">
        <v>0</v>
      </c>
      <c r="I10425" s="1">
        <v>0</v>
      </c>
      <c r="J10425" s="1">
        <v>11.105978260869501</v>
      </c>
      <c r="K10425" s="1">
        <v>0</v>
      </c>
      <c r="L10425" s="1">
        <f>J10425+K10425</f>
        <v>11.105978260869501</v>
      </c>
      <c r="M10425" s="1">
        <f>L10425/E10425</f>
        <v>0.21940090186815422</v>
      </c>
      <c r="N10425" s="1">
        <v>0</v>
      </c>
      <c r="O10425" s="1">
        <v>0</v>
      </c>
      <c r="P10425" s="1">
        <f>N10425+O10425</f>
        <v>0</v>
      </c>
      <c r="Q10425" s="1">
        <f>P10425/E10425</f>
        <v>0</v>
      </c>
    </row>
    <row r="10426" spans="1:17" hidden="1" x14ac:dyDescent="0.25">
      <c r="A10426" t="s">
        <v>58</v>
      </c>
      <c r="B10426" t="s">
        <v>9025</v>
      </c>
      <c r="C10426" t="s">
        <v>9026</v>
      </c>
      <c r="D10426" t="s">
        <v>12722</v>
      </c>
      <c r="E10426" s="1">
        <v>61.543478260869499</v>
      </c>
      <c r="F10426" s="1">
        <v>5.0434782608695601</v>
      </c>
      <c r="G10426" s="1">
        <v>1.13043478260869</v>
      </c>
      <c r="H10426" s="1">
        <v>0.22826086956521699</v>
      </c>
      <c r="I10426" s="1">
        <v>2.7690217391304301</v>
      </c>
      <c r="J10426" s="1">
        <v>4.9565217391304301</v>
      </c>
      <c r="K10426" s="1">
        <v>10.883152173913</v>
      </c>
      <c r="L10426" s="1">
        <f>J10426+K10426</f>
        <v>15.839673913043431</v>
      </c>
      <c r="M10426" s="1">
        <f>L10426/E10426</f>
        <v>0.25737371953373317</v>
      </c>
      <c r="N10426" s="1">
        <v>5.4782608695652097</v>
      </c>
      <c r="O10426" s="1">
        <v>0</v>
      </c>
      <c r="P10426" s="1">
        <f>N10426+O10426</f>
        <v>5.4782608695652097</v>
      </c>
      <c r="Q10426" s="1">
        <f>P10426/E10426</f>
        <v>8.901448251501233E-2</v>
      </c>
    </row>
    <row r="10427" spans="1:17" hidden="1" x14ac:dyDescent="0.25">
      <c r="A10427" t="s">
        <v>58</v>
      </c>
      <c r="B10427" t="s">
        <v>12735</v>
      </c>
      <c r="C10427" t="s">
        <v>9315</v>
      </c>
      <c r="D10427" t="s">
        <v>12734</v>
      </c>
      <c r="E10427" s="1">
        <v>34.391304347826001</v>
      </c>
      <c r="F10427" s="1">
        <v>0</v>
      </c>
      <c r="G10427" s="1">
        <v>0</v>
      </c>
      <c r="H10427" s="1">
        <v>0</v>
      </c>
      <c r="I10427" s="1">
        <v>0</v>
      </c>
      <c r="J10427" s="1">
        <v>0</v>
      </c>
      <c r="K10427" s="1">
        <v>6.1805434782608604</v>
      </c>
      <c r="L10427" s="1">
        <f>J10427+K10427</f>
        <v>6.1805434782608604</v>
      </c>
      <c r="M10427" s="1">
        <f>L10427/E10427</f>
        <v>0.17971238938053116</v>
      </c>
      <c r="N10427" s="1">
        <v>0</v>
      </c>
      <c r="O10427" s="1">
        <v>4.1579347826086899</v>
      </c>
      <c r="P10427" s="1">
        <f>N10427+O10427</f>
        <v>4.1579347826086899</v>
      </c>
      <c r="Q10427" s="1">
        <f>P10427/E10427</f>
        <v>0.12090075853350203</v>
      </c>
    </row>
    <row r="10428" spans="1:17" hidden="1" x14ac:dyDescent="0.25">
      <c r="A10428" t="s">
        <v>58</v>
      </c>
      <c r="B10428" t="s">
        <v>964</v>
      </c>
      <c r="C10428" t="s">
        <v>642</v>
      </c>
      <c r="D10428" t="s">
        <v>12736</v>
      </c>
      <c r="E10428" s="1">
        <v>126</v>
      </c>
      <c r="F10428" s="1">
        <v>4.3206521739130404</v>
      </c>
      <c r="G10428" s="1">
        <v>0</v>
      </c>
      <c r="H10428" s="1">
        <v>0</v>
      </c>
      <c r="I10428" s="1">
        <v>3.9130434782608599</v>
      </c>
      <c r="J10428" s="1">
        <v>4.7282608695652097</v>
      </c>
      <c r="K10428" s="1">
        <v>19.144456521739102</v>
      </c>
      <c r="L10428" s="1">
        <f>J10428+K10428</f>
        <v>23.872717391304313</v>
      </c>
      <c r="M10428" s="1">
        <f>L10428/E10428</f>
        <v>0.18946601104209773</v>
      </c>
      <c r="N10428" s="1">
        <v>8.9239130434782599</v>
      </c>
      <c r="O10428" s="1">
        <v>0</v>
      </c>
      <c r="P10428" s="1">
        <f>N10428+O10428</f>
        <v>8.9239130434782599</v>
      </c>
      <c r="Q10428" s="1">
        <f>P10428/E10428</f>
        <v>7.0824706694271905E-2</v>
      </c>
    </row>
    <row r="10429" spans="1:17" hidden="1" x14ac:dyDescent="0.25">
      <c r="A10429" t="s">
        <v>58</v>
      </c>
      <c r="B10429" t="s">
        <v>4635</v>
      </c>
      <c r="C10429" t="s">
        <v>3041</v>
      </c>
      <c r="D10429" t="s">
        <v>12778</v>
      </c>
      <c r="E10429" s="1">
        <v>89.880434782608603</v>
      </c>
      <c r="F10429" s="1">
        <v>24.4211956521739</v>
      </c>
      <c r="G10429" s="1">
        <v>0</v>
      </c>
      <c r="H10429" s="1">
        <v>0</v>
      </c>
      <c r="I10429" s="1">
        <v>3.1195652173913002</v>
      </c>
      <c r="J10429" s="1">
        <v>5.0434782608695601</v>
      </c>
      <c r="K10429" s="1">
        <v>12.524456521739101</v>
      </c>
      <c r="L10429" s="1">
        <f>J10429+K10429</f>
        <v>17.56793478260866</v>
      </c>
      <c r="M10429" s="1">
        <f>L10429/E10429</f>
        <v>0.1954589430402707</v>
      </c>
      <c r="N10429" s="1">
        <v>0</v>
      </c>
      <c r="O10429" s="1">
        <v>0</v>
      </c>
      <c r="P10429" s="1">
        <f>N10429+O10429</f>
        <v>0</v>
      </c>
      <c r="Q10429" s="1">
        <f>P10429/E10429</f>
        <v>0</v>
      </c>
    </row>
    <row r="10430" spans="1:17" hidden="1" x14ac:dyDescent="0.25">
      <c r="A10430" t="s">
        <v>58</v>
      </c>
      <c r="B10430" t="s">
        <v>2133</v>
      </c>
      <c r="C10430" t="s">
        <v>9698</v>
      </c>
      <c r="D10430" t="s">
        <v>12779</v>
      </c>
      <c r="E10430" s="1">
        <v>17.010869565217298</v>
      </c>
      <c r="F10430" s="1">
        <v>2.1630434782608599</v>
      </c>
      <c r="G10430" s="1">
        <v>0</v>
      </c>
      <c r="H10430" s="1">
        <v>0</v>
      </c>
      <c r="I10430" s="1">
        <v>0</v>
      </c>
      <c r="J10430" s="1">
        <v>0</v>
      </c>
      <c r="K10430" s="1">
        <v>2.0652173913043401</v>
      </c>
      <c r="L10430" s="1">
        <f>J10430+K10430</f>
        <v>2.0652173913043401</v>
      </c>
      <c r="M10430" s="1">
        <f>L10430/E10430</f>
        <v>0.12140575079872226</v>
      </c>
      <c r="N10430" s="1">
        <v>0</v>
      </c>
      <c r="O10430" s="1">
        <v>0</v>
      </c>
      <c r="P10430" s="1">
        <f>N10430+O10430</f>
        <v>0</v>
      </c>
      <c r="Q10430" s="1">
        <f>P10430/E10430</f>
        <v>0</v>
      </c>
    </row>
    <row r="10431" spans="1:17" hidden="1" x14ac:dyDescent="0.25">
      <c r="A10431" t="s">
        <v>58</v>
      </c>
      <c r="B10431" t="s">
        <v>2853</v>
      </c>
      <c r="C10431" t="s">
        <v>114</v>
      </c>
      <c r="D10431" t="s">
        <v>12811</v>
      </c>
      <c r="E10431" s="1">
        <v>252.945652173913</v>
      </c>
      <c r="F10431" s="1">
        <v>9.7173913043478208</v>
      </c>
      <c r="G10431" s="1">
        <v>0</v>
      </c>
      <c r="H10431" s="1">
        <v>0.77989130434782605</v>
      </c>
      <c r="I10431" s="1">
        <v>5.4782608695652097</v>
      </c>
      <c r="J10431" s="1">
        <v>4.9565217391304301</v>
      </c>
      <c r="K10431" s="1">
        <v>27.739782608695599</v>
      </c>
      <c r="L10431" s="1">
        <f>J10431+K10431</f>
        <v>32.696304347826029</v>
      </c>
      <c r="M10431" s="1">
        <f>L10431/E10431</f>
        <v>0.12926217180181321</v>
      </c>
      <c r="N10431" s="1">
        <v>5.4782608695652097</v>
      </c>
      <c r="O10431" s="1">
        <v>14.720217391304301</v>
      </c>
      <c r="P10431" s="1">
        <f>N10431+O10431</f>
        <v>20.198478260869511</v>
      </c>
      <c r="Q10431" s="1">
        <f>P10431/E10431</f>
        <v>7.9853035967513017E-2</v>
      </c>
    </row>
    <row r="10432" spans="1:17" hidden="1" x14ac:dyDescent="0.25">
      <c r="A10432" t="s">
        <v>58</v>
      </c>
      <c r="B10432" t="s">
        <v>455</v>
      </c>
      <c r="C10432" t="s">
        <v>101</v>
      </c>
      <c r="D10432" t="s">
        <v>12831</v>
      </c>
      <c r="E10432" s="1">
        <v>99.456521739130395</v>
      </c>
      <c r="F10432" s="1">
        <v>4.5652173913043397</v>
      </c>
      <c r="G10432" s="1">
        <v>0.38858695652173902</v>
      </c>
      <c r="H10432" s="1">
        <v>0.26989130434782599</v>
      </c>
      <c r="I10432" s="1">
        <v>3.4565217391304301</v>
      </c>
      <c r="J10432" s="1">
        <v>0</v>
      </c>
      <c r="K10432" s="1">
        <v>20.636956521739101</v>
      </c>
      <c r="L10432" s="1">
        <f>J10432+K10432</f>
        <v>20.636956521739101</v>
      </c>
      <c r="M10432" s="1">
        <f>L10432/E10432</f>
        <v>0.20749726775956262</v>
      </c>
      <c r="N10432" s="1">
        <v>12.958804347826</v>
      </c>
      <c r="O10432" s="1">
        <v>0</v>
      </c>
      <c r="P10432" s="1">
        <f>N10432+O10432</f>
        <v>12.958804347826</v>
      </c>
      <c r="Q10432" s="1">
        <f>P10432/E10432</f>
        <v>0.13029617486338715</v>
      </c>
    </row>
    <row r="10433" spans="1:17" hidden="1" x14ac:dyDescent="0.25">
      <c r="A10433" t="s">
        <v>58</v>
      </c>
      <c r="B10433" t="s">
        <v>1067</v>
      </c>
      <c r="C10433" t="s">
        <v>236</v>
      </c>
      <c r="D10433" t="s">
        <v>12840</v>
      </c>
      <c r="E10433" s="1">
        <v>41.619565217391298</v>
      </c>
      <c r="F10433" s="1">
        <v>4</v>
      </c>
      <c r="G10433" s="1">
        <v>0.17391304347826</v>
      </c>
      <c r="H10433" s="1">
        <v>0.13326086956521699</v>
      </c>
      <c r="I10433" s="1">
        <v>1.1440217391304299</v>
      </c>
      <c r="J10433" s="1">
        <v>3.2065217391304301</v>
      </c>
      <c r="K10433" s="1">
        <v>5.1739130434782599</v>
      </c>
      <c r="L10433" s="1">
        <f>J10433+K10433</f>
        <v>8.38043478260869</v>
      </c>
      <c r="M10433" s="1">
        <f>L10433/E10433</f>
        <v>0.20135805693392519</v>
      </c>
      <c r="N10433" s="1">
        <v>0</v>
      </c>
      <c r="O10433" s="1">
        <v>1.9918478260869501</v>
      </c>
      <c r="P10433" s="1">
        <f>N10433+O10433</f>
        <v>1.9918478260869501</v>
      </c>
      <c r="Q10433" s="1">
        <f>P10433/E10433</f>
        <v>4.7858448681117639E-2</v>
      </c>
    </row>
    <row r="10434" spans="1:17" hidden="1" x14ac:dyDescent="0.25">
      <c r="A10434" t="s">
        <v>58</v>
      </c>
      <c r="B10434" t="s">
        <v>1067</v>
      </c>
      <c r="C10434" t="s">
        <v>236</v>
      </c>
      <c r="D10434" t="s">
        <v>12841</v>
      </c>
      <c r="E10434" s="1">
        <v>42.9673913043478</v>
      </c>
      <c r="F10434" s="1">
        <v>2.5788043478260798</v>
      </c>
      <c r="G10434" s="1">
        <v>0</v>
      </c>
      <c r="H10434" s="1">
        <v>0.25</v>
      </c>
      <c r="I10434" s="1">
        <v>0</v>
      </c>
      <c r="J10434" s="1">
        <v>3.8315217391304301</v>
      </c>
      <c r="K10434" s="1">
        <v>4.6032608695652097</v>
      </c>
      <c r="L10434" s="1">
        <f>J10434+K10434</f>
        <v>8.4347826086956399</v>
      </c>
      <c r="M10434" s="1">
        <f>L10434/E10434</f>
        <v>0.19630660258031857</v>
      </c>
      <c r="N10434" s="1">
        <v>0</v>
      </c>
      <c r="O10434" s="1">
        <v>5.0434782608695601</v>
      </c>
      <c r="P10434" s="1">
        <f>N10434+O10434</f>
        <v>5.0434782608695601</v>
      </c>
      <c r="Q10434" s="1">
        <f>P10434/E10434</f>
        <v>0.11737920566658229</v>
      </c>
    </row>
    <row r="10435" spans="1:17" hidden="1" x14ac:dyDescent="0.25">
      <c r="A10435" t="s">
        <v>58</v>
      </c>
      <c r="B10435" t="s">
        <v>964</v>
      </c>
      <c r="C10435" t="s">
        <v>642</v>
      </c>
      <c r="D10435" t="s">
        <v>12845</v>
      </c>
      <c r="E10435" s="1">
        <v>49.782608695652101</v>
      </c>
      <c r="F10435" s="1">
        <v>5.4347826086956497</v>
      </c>
      <c r="G10435" s="1">
        <v>7.6086956521739094E-2</v>
      </c>
      <c r="H10435" s="1">
        <v>0.35054347826086901</v>
      </c>
      <c r="I10435" s="1">
        <v>5.9195652173913</v>
      </c>
      <c r="J10435" s="1">
        <v>12.8045652173913</v>
      </c>
      <c r="K10435" s="1">
        <v>5.5498913043478204</v>
      </c>
      <c r="L10435" s="1">
        <f>J10435+K10435</f>
        <v>18.35445652173912</v>
      </c>
      <c r="M10435" s="1">
        <f>L10435/E10435</f>
        <v>0.36869213973799159</v>
      </c>
      <c r="N10435" s="1">
        <v>5.3086956521739097</v>
      </c>
      <c r="O10435" s="1">
        <v>3.8478260869565202</v>
      </c>
      <c r="P10435" s="1">
        <f>N10435+O10435</f>
        <v>9.1565217391304294</v>
      </c>
      <c r="Q10435" s="1">
        <f>P10435/E10435</f>
        <v>0.18393013100436698</v>
      </c>
    </row>
    <row r="10436" spans="1:17" hidden="1" x14ac:dyDescent="0.25">
      <c r="A10436" t="s">
        <v>58</v>
      </c>
      <c r="B10436" t="s">
        <v>2853</v>
      </c>
      <c r="C10436" t="s">
        <v>114</v>
      </c>
      <c r="D10436" t="s">
        <v>12949</v>
      </c>
      <c r="E10436" s="1">
        <v>72.478260869565204</v>
      </c>
      <c r="F10436" s="1">
        <v>0</v>
      </c>
      <c r="G10436" s="1">
        <v>0</v>
      </c>
      <c r="H10436" s="1">
        <v>0</v>
      </c>
      <c r="I10436" s="1">
        <v>0</v>
      </c>
      <c r="J10436" s="1">
        <v>0</v>
      </c>
      <c r="K10436" s="1">
        <v>11.4898913043478</v>
      </c>
      <c r="L10436" s="1">
        <f>J10436+K10436</f>
        <v>11.4898913043478</v>
      </c>
      <c r="M10436" s="1">
        <f>L10436/E10436</f>
        <v>0.15852879424115143</v>
      </c>
      <c r="N10436" s="1">
        <v>4.8695652173913002</v>
      </c>
      <c r="O10436" s="1">
        <v>0</v>
      </c>
      <c r="P10436" s="1">
        <f>N10436+O10436</f>
        <v>4.8695652173913002</v>
      </c>
      <c r="Q10436" s="1">
        <f>P10436/E10436</f>
        <v>6.7186562687462467E-2</v>
      </c>
    </row>
    <row r="10437" spans="1:17" hidden="1" x14ac:dyDescent="0.25">
      <c r="A10437" t="s">
        <v>58</v>
      </c>
      <c r="B10437" t="s">
        <v>4474</v>
      </c>
      <c r="C10437" t="s">
        <v>3229</v>
      </c>
      <c r="D10437" t="s">
        <v>12963</v>
      </c>
      <c r="E10437" s="1">
        <v>35.923913043478201</v>
      </c>
      <c r="F10437" s="1">
        <v>0</v>
      </c>
      <c r="G10437" s="1">
        <v>0.26086956521739102</v>
      </c>
      <c r="H10437" s="1">
        <v>9.5108695652173905E-2</v>
      </c>
      <c r="I10437" s="1">
        <v>0.57608695652173902</v>
      </c>
      <c r="J10437" s="1">
        <v>0</v>
      </c>
      <c r="K10437" s="1">
        <v>0</v>
      </c>
      <c r="L10437" s="1">
        <f>J10437+K10437</f>
        <v>0</v>
      </c>
      <c r="M10437" s="1">
        <f>L10437/E10437</f>
        <v>0</v>
      </c>
      <c r="N10437" s="1">
        <v>0</v>
      </c>
      <c r="O10437" s="1">
        <v>0</v>
      </c>
      <c r="P10437" s="1">
        <f>N10437+O10437</f>
        <v>0</v>
      </c>
      <c r="Q10437" s="1">
        <f>P10437/E10437</f>
        <v>0</v>
      </c>
    </row>
    <row r="10438" spans="1:17" hidden="1" x14ac:dyDescent="0.25">
      <c r="A10438" t="s">
        <v>58</v>
      </c>
      <c r="B10438" t="s">
        <v>12981</v>
      </c>
      <c r="C10438" t="s">
        <v>1773</v>
      </c>
      <c r="D10438" t="s">
        <v>12980</v>
      </c>
      <c r="E10438" s="1">
        <v>87.858695652173907</v>
      </c>
      <c r="F10438" s="1">
        <v>5.0434782608695601</v>
      </c>
      <c r="G10438" s="1">
        <v>0.184782608695652</v>
      </c>
      <c r="H10438" s="1">
        <v>0.23913043478260801</v>
      </c>
      <c r="I10438" s="1">
        <v>8.1603260869565197</v>
      </c>
      <c r="J10438" s="1">
        <v>5.5842391304347796</v>
      </c>
      <c r="K10438" s="1">
        <v>15.0298913043478</v>
      </c>
      <c r="L10438" s="1">
        <f>J10438+K10438</f>
        <v>20.614130434782581</v>
      </c>
      <c r="M10438" s="1">
        <f>L10438/E10438</f>
        <v>0.23462823209204473</v>
      </c>
      <c r="N10438" s="1">
        <v>5.6331521739130404</v>
      </c>
      <c r="O10438" s="1">
        <v>0</v>
      </c>
      <c r="P10438" s="1">
        <f>N10438+O10438</f>
        <v>5.6331521739130404</v>
      </c>
      <c r="Q10438" s="1">
        <f>P10438/E10438</f>
        <v>6.411604602251636E-2</v>
      </c>
    </row>
    <row r="10439" spans="1:17" hidden="1" x14ac:dyDescent="0.25">
      <c r="A10439" t="s">
        <v>58</v>
      </c>
      <c r="B10439" t="s">
        <v>1371</v>
      </c>
      <c r="C10439" t="s">
        <v>667</v>
      </c>
      <c r="D10439" t="s">
        <v>13004</v>
      </c>
      <c r="E10439" s="1">
        <v>85.663043478260803</v>
      </c>
      <c r="F10439" s="1">
        <v>46.063152173912997</v>
      </c>
      <c r="G10439" s="1">
        <v>0.52173913043478204</v>
      </c>
      <c r="H10439" s="1">
        <v>0.26445652173912998</v>
      </c>
      <c r="I10439" s="1">
        <v>5.4402173913043397</v>
      </c>
      <c r="J10439" s="1">
        <v>5.3043478260869499</v>
      </c>
      <c r="K10439" s="1">
        <v>9.1693478260869501</v>
      </c>
      <c r="L10439" s="1">
        <f>J10439+K10439</f>
        <v>14.4736956521739</v>
      </c>
      <c r="M10439" s="1">
        <f>L10439/E10439</f>
        <v>0.16896079177769316</v>
      </c>
      <c r="N10439" s="1">
        <v>5.4619565217391299</v>
      </c>
      <c r="O10439" s="1">
        <v>0</v>
      </c>
      <c r="P10439" s="1">
        <f>N10439+O10439</f>
        <v>5.4619565217391299</v>
      </c>
      <c r="Q10439" s="1">
        <f>P10439/E10439</f>
        <v>6.3760944042634229E-2</v>
      </c>
    </row>
    <row r="10440" spans="1:17" hidden="1" x14ac:dyDescent="0.25">
      <c r="A10440" t="s">
        <v>58</v>
      </c>
      <c r="B10440" t="s">
        <v>798</v>
      </c>
      <c r="C10440" t="s">
        <v>799</v>
      </c>
      <c r="D10440" t="s">
        <v>13041</v>
      </c>
      <c r="E10440" s="1">
        <v>61.141304347826001</v>
      </c>
      <c r="F10440" s="1">
        <v>5.4782608695652097</v>
      </c>
      <c r="G10440" s="1">
        <v>0</v>
      </c>
      <c r="H10440" s="1">
        <v>0</v>
      </c>
      <c r="I10440" s="1">
        <v>0.35597826086956502</v>
      </c>
      <c r="J10440" s="1">
        <v>4.8614130434782599</v>
      </c>
      <c r="K10440" s="1">
        <v>5.7255434782608603</v>
      </c>
      <c r="L10440" s="1">
        <f>J10440+K10440</f>
        <v>10.58695652173912</v>
      </c>
      <c r="M10440" s="1">
        <f>L10440/E10440</f>
        <v>0.17315555555555562</v>
      </c>
      <c r="N10440" s="1">
        <v>5.2173913043478199</v>
      </c>
      <c r="O10440" s="1">
        <v>0</v>
      </c>
      <c r="P10440" s="1">
        <f>N10440+O10440</f>
        <v>5.2173913043478199</v>
      </c>
      <c r="Q10440" s="1">
        <f>P10440/E10440</f>
        <v>8.5333333333333358E-2</v>
      </c>
    </row>
    <row r="10441" spans="1:17" hidden="1" x14ac:dyDescent="0.25">
      <c r="A10441" t="s">
        <v>58</v>
      </c>
      <c r="B10441" t="s">
        <v>647</v>
      </c>
      <c r="C10441" t="s">
        <v>648</v>
      </c>
      <c r="D10441" t="s">
        <v>13049</v>
      </c>
      <c r="E10441" s="1">
        <v>24.597826086956498</v>
      </c>
      <c r="F10441" s="1">
        <v>3.8260869565217299</v>
      </c>
      <c r="G10441" s="1">
        <v>0.282608695652173</v>
      </c>
      <c r="H10441" s="1">
        <v>0.13043478260869501</v>
      </c>
      <c r="I10441" s="1">
        <v>0.61413043478260798</v>
      </c>
      <c r="J10441" s="1">
        <v>0</v>
      </c>
      <c r="K10441" s="1">
        <v>0</v>
      </c>
      <c r="L10441" s="1">
        <f>J10441+K10441</f>
        <v>0</v>
      </c>
      <c r="M10441" s="1">
        <f>L10441/E10441</f>
        <v>0</v>
      </c>
      <c r="N10441" s="1">
        <v>0.40217391304347799</v>
      </c>
      <c r="O10441" s="1">
        <v>0</v>
      </c>
      <c r="P10441" s="1">
        <f>N10441+O10441</f>
        <v>0.40217391304347799</v>
      </c>
      <c r="Q10441" s="1">
        <f>P10441/E10441</f>
        <v>1.6349977905435267E-2</v>
      </c>
    </row>
    <row r="10442" spans="1:17" hidden="1" x14ac:dyDescent="0.25">
      <c r="A10442" t="s">
        <v>58</v>
      </c>
      <c r="B10442" t="s">
        <v>823</v>
      </c>
      <c r="C10442" t="s">
        <v>799</v>
      </c>
      <c r="D10442" t="s">
        <v>13060</v>
      </c>
      <c r="E10442" s="1">
        <v>164.78260869565199</v>
      </c>
      <c r="F10442" s="1">
        <v>11.3043478260869</v>
      </c>
      <c r="G10442" s="1">
        <v>0.66304347826086896</v>
      </c>
      <c r="H10442" s="1">
        <v>0.58423913043478204</v>
      </c>
      <c r="I10442" s="1">
        <v>0.87771739130434701</v>
      </c>
      <c r="J10442" s="1">
        <v>4.1222826086956497</v>
      </c>
      <c r="K10442" s="1">
        <v>28.480978260869499</v>
      </c>
      <c r="L10442" s="1">
        <f>J10442+K10442</f>
        <v>32.603260869565148</v>
      </c>
      <c r="M10442" s="1">
        <f>L10442/E10442</f>
        <v>0.19785620052770428</v>
      </c>
      <c r="N10442" s="1">
        <v>0</v>
      </c>
      <c r="O10442" s="1">
        <v>11.6277173913043</v>
      </c>
      <c r="P10442" s="1">
        <f>N10442+O10442</f>
        <v>11.6277173913043</v>
      </c>
      <c r="Q10442" s="1">
        <f>P10442/E10442</f>
        <v>7.0563984168865224E-2</v>
      </c>
    </row>
    <row r="10443" spans="1:17" hidden="1" x14ac:dyDescent="0.25">
      <c r="A10443" t="s">
        <v>58</v>
      </c>
      <c r="B10443" t="s">
        <v>1371</v>
      </c>
      <c r="C10443" t="s">
        <v>667</v>
      </c>
      <c r="D10443" t="s">
        <v>13078</v>
      </c>
      <c r="E10443" s="1">
        <v>131.29347826086899</v>
      </c>
      <c r="F10443" s="1">
        <v>5.0434782608695601</v>
      </c>
      <c r="G10443" s="1">
        <v>0</v>
      </c>
      <c r="H10443" s="1">
        <v>0.29347826086956502</v>
      </c>
      <c r="I10443" s="1">
        <v>4.1739130434782599</v>
      </c>
      <c r="J10443" s="1">
        <v>5.2173913043478199</v>
      </c>
      <c r="K10443" s="1">
        <v>12.0722826086956</v>
      </c>
      <c r="L10443" s="1">
        <f>J10443+K10443</f>
        <v>17.289673913043419</v>
      </c>
      <c r="M10443" s="1">
        <f>L10443/E10443</f>
        <v>0.1316872257637223</v>
      </c>
      <c r="N10443" s="1">
        <v>2.73369565217391</v>
      </c>
      <c r="O10443" s="1">
        <v>12.9745652173913</v>
      </c>
      <c r="P10443" s="1">
        <f>N10443+O10443</f>
        <v>15.70826086956521</v>
      </c>
      <c r="Q10443" s="1">
        <f>P10443/E10443</f>
        <v>0.11964235449954513</v>
      </c>
    </row>
    <row r="10444" spans="1:17" hidden="1" x14ac:dyDescent="0.25">
      <c r="A10444" t="s">
        <v>58</v>
      </c>
      <c r="B10444" t="s">
        <v>4474</v>
      </c>
      <c r="C10444" t="s">
        <v>3229</v>
      </c>
      <c r="D10444" t="s">
        <v>13083</v>
      </c>
      <c r="E10444" s="1">
        <v>63.619565217391298</v>
      </c>
      <c r="F10444" s="1">
        <v>2.52173913043478</v>
      </c>
      <c r="G10444" s="1">
        <v>1.60869565217391</v>
      </c>
      <c r="H10444" s="1">
        <v>0</v>
      </c>
      <c r="I10444" s="1">
        <v>2.6956521739130399</v>
      </c>
      <c r="J10444" s="1">
        <v>5.3913043478260798</v>
      </c>
      <c r="K10444" s="1">
        <v>29.559347826086899</v>
      </c>
      <c r="L10444" s="1">
        <f>J10444+K10444</f>
        <v>34.950652173912978</v>
      </c>
      <c r="M10444" s="1">
        <f>L10444/E10444</f>
        <v>0.54936955407483246</v>
      </c>
      <c r="N10444" s="1">
        <v>8.6991304347825995</v>
      </c>
      <c r="O10444" s="1">
        <v>10.246304347825999</v>
      </c>
      <c r="P10444" s="1">
        <f>N10444+O10444</f>
        <v>18.945434782608601</v>
      </c>
      <c r="Q10444" s="1">
        <f>P10444/E10444</f>
        <v>0.29779258499914429</v>
      </c>
    </row>
    <row r="10445" spans="1:17" hidden="1" x14ac:dyDescent="0.25">
      <c r="A10445" t="s">
        <v>58</v>
      </c>
      <c r="B10445" t="s">
        <v>964</v>
      </c>
      <c r="C10445" t="s">
        <v>642</v>
      </c>
      <c r="D10445" t="s">
        <v>13089</v>
      </c>
      <c r="E10445" s="1">
        <v>131.88043478260801</v>
      </c>
      <c r="F10445" s="1">
        <v>4.5217391304347796</v>
      </c>
      <c r="G10445" s="1">
        <v>1.13043478260869</v>
      </c>
      <c r="H10445" s="1">
        <v>0</v>
      </c>
      <c r="I10445" s="1">
        <v>0</v>
      </c>
      <c r="J10445" s="1">
        <v>0</v>
      </c>
      <c r="K10445" s="1">
        <v>18.244565217391301</v>
      </c>
      <c r="L10445" s="1">
        <f>J10445+K10445</f>
        <v>18.244565217391301</v>
      </c>
      <c r="M10445" s="1">
        <f>L10445/E10445</f>
        <v>0.13834171268441511</v>
      </c>
      <c r="N10445" s="1">
        <v>0</v>
      </c>
      <c r="O10445" s="1">
        <v>7.2119565217391299</v>
      </c>
      <c r="P10445" s="1">
        <f>N10445+O10445</f>
        <v>7.2119565217391299</v>
      </c>
      <c r="Q10445" s="1">
        <f>P10445/E10445</f>
        <v>5.4685568284843271E-2</v>
      </c>
    </row>
    <row r="10446" spans="1:17" hidden="1" x14ac:dyDescent="0.25">
      <c r="A10446" t="s">
        <v>58</v>
      </c>
      <c r="B10446" t="s">
        <v>669</v>
      </c>
      <c r="C10446" t="s">
        <v>311</v>
      </c>
      <c r="D10446" t="s">
        <v>13093</v>
      </c>
      <c r="E10446" s="1">
        <v>39.456521739130402</v>
      </c>
      <c r="F10446" s="1">
        <v>2.7391304347826</v>
      </c>
      <c r="G10446" s="1">
        <v>0.26086956521739102</v>
      </c>
      <c r="H10446" s="1">
        <v>0</v>
      </c>
      <c r="I10446" s="1">
        <v>0.89130434782608603</v>
      </c>
      <c r="J10446" s="1">
        <v>4.9565217391304301</v>
      </c>
      <c r="K10446" s="1">
        <v>13.005434782608599</v>
      </c>
      <c r="L10446" s="1">
        <f>J10446+K10446</f>
        <v>17.96195652173903</v>
      </c>
      <c r="M10446" s="1">
        <f>L10446/E10446</f>
        <v>0.45523415977961212</v>
      </c>
      <c r="N10446" s="1">
        <v>5.0652173913043397</v>
      </c>
      <c r="O10446" s="1">
        <v>0</v>
      </c>
      <c r="P10446" s="1">
        <f>N10446+O10446</f>
        <v>5.0652173913043397</v>
      </c>
      <c r="Q10446" s="1">
        <f>P10446/E10446</f>
        <v>0.12837465564738282</v>
      </c>
    </row>
    <row r="10447" spans="1:17" hidden="1" x14ac:dyDescent="0.25">
      <c r="A10447" t="s">
        <v>58</v>
      </c>
      <c r="B10447" t="s">
        <v>9190</v>
      </c>
      <c r="C10447" t="s">
        <v>667</v>
      </c>
      <c r="D10447" t="s">
        <v>13109</v>
      </c>
      <c r="E10447" s="1">
        <v>91.532608695652101</v>
      </c>
      <c r="F10447" s="1">
        <v>4.0326086956521703</v>
      </c>
      <c r="G10447" s="1">
        <v>0</v>
      </c>
      <c r="H10447" s="1">
        <v>0.42663043478260798</v>
      </c>
      <c r="I10447" s="1">
        <v>8.6956521739130405E-2</v>
      </c>
      <c r="J10447" s="1">
        <v>5.4782608695652097</v>
      </c>
      <c r="K10447" s="1">
        <v>12.0735869565217</v>
      </c>
      <c r="L10447" s="1">
        <f>J10447+K10447</f>
        <v>17.55184782608691</v>
      </c>
      <c r="M10447" s="1">
        <f>L10447/E10447</f>
        <v>0.19175513596959945</v>
      </c>
      <c r="N10447" s="1">
        <v>7.0652173913043403E-2</v>
      </c>
      <c r="O10447" s="1">
        <v>5.3043478260869499</v>
      </c>
      <c r="P10447" s="1">
        <f>N10447+O10447</f>
        <v>5.3749999999999929</v>
      </c>
      <c r="Q10447" s="1">
        <f>P10447/E10447</f>
        <v>5.8722242014012556E-2</v>
      </c>
    </row>
    <row r="10448" spans="1:17" hidden="1" x14ac:dyDescent="0.25">
      <c r="A10448" t="s">
        <v>58</v>
      </c>
      <c r="B10448" t="s">
        <v>13139</v>
      </c>
      <c r="C10448" t="s">
        <v>13140</v>
      </c>
      <c r="D10448" t="s">
        <v>13138</v>
      </c>
      <c r="E10448" s="1">
        <v>43.902173913043399</v>
      </c>
      <c r="F10448" s="1">
        <v>25.634347826086898</v>
      </c>
      <c r="G10448" s="1">
        <v>0</v>
      </c>
      <c r="H10448" s="1">
        <v>0.70652173913043403</v>
      </c>
      <c r="I10448" s="1">
        <v>0.79467391304347801</v>
      </c>
      <c r="J10448" s="1">
        <v>5.6596739130434699</v>
      </c>
      <c r="K10448" s="1">
        <v>17.542173913043399</v>
      </c>
      <c r="L10448" s="1">
        <f>J10448+K10448</f>
        <v>23.201847826086869</v>
      </c>
      <c r="M10448" s="1">
        <f>L10448/E10448</f>
        <v>0.52848972517949888</v>
      </c>
      <c r="N10448" s="1">
        <v>5.3048913043478203</v>
      </c>
      <c r="O10448" s="1">
        <v>0</v>
      </c>
      <c r="P10448" s="1">
        <f>N10448+O10448</f>
        <v>5.3048913043478203</v>
      </c>
      <c r="Q10448" s="1">
        <f>P10448/E10448</f>
        <v>0.12083436494181737</v>
      </c>
    </row>
    <row r="10449" spans="1:17" hidden="1" x14ac:dyDescent="0.25">
      <c r="A10449" t="s">
        <v>58</v>
      </c>
      <c r="B10449" t="s">
        <v>13142</v>
      </c>
      <c r="C10449" t="s">
        <v>1443</v>
      </c>
      <c r="D10449" t="s">
        <v>13141</v>
      </c>
      <c r="E10449" s="1">
        <v>58.076086956521699</v>
      </c>
      <c r="F10449" s="1">
        <v>25.742826086956502</v>
      </c>
      <c r="G10449" s="1">
        <v>2.8260869565217299</v>
      </c>
      <c r="H10449" s="1">
        <v>7.6086956521739094E-2</v>
      </c>
      <c r="I10449" s="1">
        <v>1.05336956521739</v>
      </c>
      <c r="J10449" s="1">
        <v>4.8939130434782596</v>
      </c>
      <c r="K10449" s="1">
        <v>22.480434782608601</v>
      </c>
      <c r="L10449" s="1">
        <f>J10449+K10449</f>
        <v>27.374347826086861</v>
      </c>
      <c r="M10449" s="1">
        <f>L10449/E10449</f>
        <v>0.47135317237506885</v>
      </c>
      <c r="N10449" s="1">
        <v>6.75934782608695</v>
      </c>
      <c r="O10449" s="1">
        <v>0</v>
      </c>
      <c r="P10449" s="1">
        <f>N10449+O10449</f>
        <v>6.75934782608695</v>
      </c>
      <c r="Q10449" s="1">
        <f>P10449/E10449</f>
        <v>0.1163877971177241</v>
      </c>
    </row>
    <row r="10450" spans="1:17" hidden="1" x14ac:dyDescent="0.25">
      <c r="A10450" t="s">
        <v>58</v>
      </c>
      <c r="B10450" t="s">
        <v>13144</v>
      </c>
      <c r="C10450" t="s">
        <v>1443</v>
      </c>
      <c r="D10450" t="s">
        <v>13143</v>
      </c>
      <c r="E10450" s="1">
        <v>42.032608695652101</v>
      </c>
      <c r="F10450" s="1">
        <v>17.452391304347799</v>
      </c>
      <c r="G10450" s="1">
        <v>1.13043478260869</v>
      </c>
      <c r="H10450" s="1">
        <v>0</v>
      </c>
      <c r="I10450" s="1">
        <v>0.73413043478260798</v>
      </c>
      <c r="J10450" s="1">
        <v>5.2988043478260796</v>
      </c>
      <c r="K10450" s="1">
        <v>12.9958695652173</v>
      </c>
      <c r="L10450" s="1">
        <f>J10450+K10450</f>
        <v>18.294673913043379</v>
      </c>
      <c r="M10450" s="1">
        <f>L10450/E10450</f>
        <v>0.4352495474528042</v>
      </c>
      <c r="N10450" s="1">
        <v>4.1031521739130401</v>
      </c>
      <c r="O10450" s="1">
        <v>0</v>
      </c>
      <c r="P10450" s="1">
        <f>N10450+O10450</f>
        <v>4.1031521739130401</v>
      </c>
      <c r="Q10450" s="1">
        <f>P10450/E10450</f>
        <v>9.7618308766485737E-2</v>
      </c>
    </row>
    <row r="10451" spans="1:17" hidden="1" x14ac:dyDescent="0.25">
      <c r="A10451" t="s">
        <v>58</v>
      </c>
      <c r="B10451" t="s">
        <v>1831</v>
      </c>
      <c r="C10451" t="s">
        <v>1443</v>
      </c>
      <c r="D10451" t="s">
        <v>13145</v>
      </c>
      <c r="E10451" s="1">
        <v>83.543478260869506</v>
      </c>
      <c r="F10451" s="1">
        <v>22.826521739130399</v>
      </c>
      <c r="G10451" s="1">
        <v>1.13043478260869</v>
      </c>
      <c r="H10451" s="1">
        <v>7.6086956521739094E-2</v>
      </c>
      <c r="I10451" s="1">
        <v>1.25934782608695</v>
      </c>
      <c r="J10451" s="1">
        <v>4.9729347826086903</v>
      </c>
      <c r="K10451" s="1">
        <v>18.3664130434782</v>
      </c>
      <c r="L10451" s="1">
        <f>J10451+K10451</f>
        <v>23.33934782608689</v>
      </c>
      <c r="M10451" s="1">
        <f>L10451/E10451</f>
        <v>0.27936768149882846</v>
      </c>
      <c r="N10451" s="1">
        <v>3.5691304347826001</v>
      </c>
      <c r="O10451" s="1">
        <v>0</v>
      </c>
      <c r="P10451" s="1">
        <f>N10451+O10451</f>
        <v>3.5691304347826001</v>
      </c>
      <c r="Q10451" s="1">
        <f>P10451/E10451</f>
        <v>4.2721831902159696E-2</v>
      </c>
    </row>
    <row r="10452" spans="1:17" hidden="1" x14ac:dyDescent="0.25">
      <c r="A10452" t="s">
        <v>58</v>
      </c>
      <c r="B10452" t="s">
        <v>13154</v>
      </c>
      <c r="C10452" t="s">
        <v>826</v>
      </c>
      <c r="D10452" t="s">
        <v>13153</v>
      </c>
      <c r="E10452" s="1">
        <v>43.543478260869499</v>
      </c>
      <c r="F10452" s="1">
        <v>5.4782608695652097</v>
      </c>
      <c r="G10452" s="1">
        <v>0</v>
      </c>
      <c r="H10452" s="1">
        <v>0.14945652173912999</v>
      </c>
      <c r="I10452" s="1">
        <v>0</v>
      </c>
      <c r="J10452" s="1">
        <v>0</v>
      </c>
      <c r="K10452" s="1">
        <v>7.9157608695652097</v>
      </c>
      <c r="L10452" s="1">
        <f>J10452+K10452</f>
        <v>7.9157608695652097</v>
      </c>
      <c r="M10452" s="1">
        <f>L10452/E10452</f>
        <v>0.18178981527708449</v>
      </c>
      <c r="N10452" s="1">
        <v>0</v>
      </c>
      <c r="O10452" s="1">
        <v>0</v>
      </c>
      <c r="P10452" s="1">
        <f>N10452+O10452</f>
        <v>0</v>
      </c>
      <c r="Q10452" s="1">
        <f>P10452/E10452</f>
        <v>0</v>
      </c>
    </row>
    <row r="10453" spans="1:17" hidden="1" x14ac:dyDescent="0.25">
      <c r="A10453" t="s">
        <v>58</v>
      </c>
      <c r="B10453" t="s">
        <v>916</v>
      </c>
      <c r="C10453" t="s">
        <v>799</v>
      </c>
      <c r="D10453" t="s">
        <v>13171</v>
      </c>
      <c r="E10453" s="1">
        <v>74.2173913043478</v>
      </c>
      <c r="F10453" s="1">
        <v>6.0869565217391299</v>
      </c>
      <c r="G10453" s="1">
        <v>0</v>
      </c>
      <c r="H10453" s="1">
        <v>6.5217391304347797E-2</v>
      </c>
      <c r="I10453" s="1">
        <v>0.26086956521739102</v>
      </c>
      <c r="J10453" s="1">
        <v>4.6983695652173898</v>
      </c>
      <c r="K10453" s="1">
        <v>4.1032608695652097</v>
      </c>
      <c r="L10453" s="1">
        <f>J10453+K10453</f>
        <v>8.8016304347825987</v>
      </c>
      <c r="M10453" s="1">
        <f>L10453/E10453</f>
        <v>0.11859256004686575</v>
      </c>
      <c r="N10453" s="1">
        <v>5.8233695652173898</v>
      </c>
      <c r="O10453" s="1">
        <v>5.5570652173913002</v>
      </c>
      <c r="P10453" s="1">
        <f>N10453+O10453</f>
        <v>11.38043478260869</v>
      </c>
      <c r="Q10453" s="1">
        <f>P10453/E10453</f>
        <v>0.1533391915641476</v>
      </c>
    </row>
    <row r="10454" spans="1:17" hidden="1" x14ac:dyDescent="0.25">
      <c r="A10454" t="s">
        <v>58</v>
      </c>
      <c r="B10454" t="s">
        <v>2042</v>
      </c>
      <c r="C10454" t="s">
        <v>826</v>
      </c>
      <c r="D10454" t="s">
        <v>13298</v>
      </c>
      <c r="E10454" s="1">
        <v>44.652173913043399</v>
      </c>
      <c r="F10454" s="1">
        <v>5.6521739130434696</v>
      </c>
      <c r="G10454" s="1">
        <v>0</v>
      </c>
      <c r="H10454" s="1">
        <v>0.14945652173912999</v>
      </c>
      <c r="I10454" s="1">
        <v>1.0652173913043399</v>
      </c>
      <c r="J10454" s="1">
        <v>5.6521739130434696</v>
      </c>
      <c r="K10454" s="1">
        <v>6.7880434782608603</v>
      </c>
      <c r="L10454" s="1">
        <f>J10454+K10454</f>
        <v>12.44021739130433</v>
      </c>
      <c r="M10454" s="1">
        <f>L10454/E10454</f>
        <v>0.27860272638753664</v>
      </c>
      <c r="N10454" s="1">
        <v>4.9565217391304301</v>
      </c>
      <c r="O10454" s="1">
        <v>0</v>
      </c>
      <c r="P10454" s="1">
        <f>N10454+O10454</f>
        <v>4.9565217391304301</v>
      </c>
      <c r="Q10454" s="1">
        <f>P10454/E10454</f>
        <v>0.1110029211295035</v>
      </c>
    </row>
    <row r="10455" spans="1:17" hidden="1" x14ac:dyDescent="0.25">
      <c r="A10455" t="s">
        <v>58</v>
      </c>
      <c r="B10455" t="s">
        <v>3104</v>
      </c>
      <c r="C10455" t="s">
        <v>287</v>
      </c>
      <c r="D10455" t="s">
        <v>13339</v>
      </c>
      <c r="E10455" s="1">
        <v>65.195652173913004</v>
      </c>
      <c r="F10455" s="1">
        <v>0</v>
      </c>
      <c r="G10455" s="1">
        <v>0</v>
      </c>
      <c r="H10455" s="1">
        <v>0.282608695652173</v>
      </c>
      <c r="I10455" s="1">
        <v>0.19782608695652101</v>
      </c>
      <c r="J10455" s="1">
        <v>0</v>
      </c>
      <c r="K10455" s="1">
        <v>12.684891304347801</v>
      </c>
      <c r="L10455" s="1">
        <f>J10455+K10455</f>
        <v>12.684891304347801</v>
      </c>
      <c r="M10455" s="1">
        <f>L10455/E10455</f>
        <v>0.19456652217405776</v>
      </c>
      <c r="N10455" s="1">
        <v>8.4542391304347806</v>
      </c>
      <c r="O10455" s="1">
        <v>4.1657608695652097</v>
      </c>
      <c r="P10455" s="1">
        <f>N10455+O10455</f>
        <v>12.61999999999999</v>
      </c>
      <c r="Q10455" s="1">
        <f>P10455/E10455</f>
        <v>0.1935711903967989</v>
      </c>
    </row>
    <row r="10456" spans="1:17" hidden="1" x14ac:dyDescent="0.25">
      <c r="A10456" t="s">
        <v>58</v>
      </c>
      <c r="B10456" t="s">
        <v>2408</v>
      </c>
      <c r="C10456" t="s">
        <v>648</v>
      </c>
      <c r="D10456" t="s">
        <v>13345</v>
      </c>
      <c r="E10456" s="1">
        <v>341.80434782608597</v>
      </c>
      <c r="F10456" s="1">
        <v>14.119565217391299</v>
      </c>
      <c r="G10456" s="1">
        <v>4.8695652173913002</v>
      </c>
      <c r="H10456" s="1">
        <v>12.2173913043478</v>
      </c>
      <c r="I10456" s="1">
        <v>18.423913043478201</v>
      </c>
      <c r="J10456" s="1">
        <v>8.5504347826086899</v>
      </c>
      <c r="K10456" s="1">
        <v>28.372282608695599</v>
      </c>
      <c r="L10456" s="1">
        <f>J10456+K10456</f>
        <v>36.922717391304289</v>
      </c>
      <c r="M10456" s="1">
        <f>L10456/E10456</f>
        <v>0.10802295999491206</v>
      </c>
      <c r="N10456" s="1">
        <v>49.364130434782602</v>
      </c>
      <c r="O10456" s="1">
        <v>0</v>
      </c>
      <c r="P10456" s="1">
        <f>N10456+O10456</f>
        <v>49.364130434782602</v>
      </c>
      <c r="Q10456" s="1">
        <f>P10456/E10456</f>
        <v>0.14442218406156626</v>
      </c>
    </row>
    <row r="10457" spans="1:17" hidden="1" x14ac:dyDescent="0.25">
      <c r="A10457" t="s">
        <v>58</v>
      </c>
      <c r="B10457" t="s">
        <v>819</v>
      </c>
      <c r="C10457" t="s">
        <v>588</v>
      </c>
      <c r="D10457" t="s">
        <v>13346</v>
      </c>
      <c r="E10457" s="1">
        <v>93.086956521739097</v>
      </c>
      <c r="F10457" s="1">
        <v>5.4782608695652097</v>
      </c>
      <c r="G10457" s="1">
        <v>0</v>
      </c>
      <c r="H10457" s="1">
        <v>0</v>
      </c>
      <c r="I10457" s="1">
        <v>3.9130434782608599</v>
      </c>
      <c r="J10457" s="1">
        <v>0</v>
      </c>
      <c r="K10457" s="1">
        <v>9.44293478260869</v>
      </c>
      <c r="L10457" s="1">
        <f>J10457+K10457</f>
        <v>9.44293478260869</v>
      </c>
      <c r="M10457" s="1">
        <f>L10457/E10457</f>
        <v>0.1014420831387202</v>
      </c>
      <c r="N10457" s="1">
        <v>0</v>
      </c>
      <c r="O10457" s="1">
        <v>13.3641304347826</v>
      </c>
      <c r="P10457" s="1">
        <f>N10457+O10457</f>
        <v>13.3641304347826</v>
      </c>
      <c r="Q10457" s="1">
        <f>P10457/E10457</f>
        <v>0.14356609061186357</v>
      </c>
    </row>
    <row r="10458" spans="1:17" hidden="1" x14ac:dyDescent="0.25">
      <c r="A10458" t="s">
        <v>58</v>
      </c>
      <c r="B10458" t="s">
        <v>819</v>
      </c>
      <c r="C10458" t="s">
        <v>588</v>
      </c>
      <c r="D10458" t="s">
        <v>13347</v>
      </c>
      <c r="E10458" s="1">
        <v>106.01086956521701</v>
      </c>
      <c r="F10458" s="1">
        <v>0</v>
      </c>
      <c r="G10458" s="1">
        <v>0</v>
      </c>
      <c r="H10458" s="1">
        <v>0</v>
      </c>
      <c r="I10458" s="1">
        <v>0</v>
      </c>
      <c r="J10458" s="1">
        <v>1.4021739130434701</v>
      </c>
      <c r="K10458" s="1">
        <v>6.6032608695652097</v>
      </c>
      <c r="L10458" s="1">
        <f>J10458+K10458</f>
        <v>8.0054347826086794</v>
      </c>
      <c r="M10458" s="1">
        <f>L10458/E10458</f>
        <v>7.5515226084281878E-2</v>
      </c>
      <c r="N10458" s="1">
        <v>5.1521739130434696</v>
      </c>
      <c r="O10458" s="1">
        <v>0</v>
      </c>
      <c r="P10458" s="1">
        <f>N10458+O10458</f>
        <v>5.1521739130434696</v>
      </c>
      <c r="Q10458" s="1">
        <f>P10458/E10458</f>
        <v>4.8600430636727254E-2</v>
      </c>
    </row>
    <row r="10459" spans="1:17" hidden="1" x14ac:dyDescent="0.25">
      <c r="A10459" t="s">
        <v>58</v>
      </c>
      <c r="B10459" t="s">
        <v>964</v>
      </c>
      <c r="C10459" t="s">
        <v>642</v>
      </c>
      <c r="D10459" t="s">
        <v>13356</v>
      </c>
      <c r="E10459" s="1">
        <v>110.75</v>
      </c>
      <c r="F10459" s="1">
        <v>3.6956521739130399</v>
      </c>
      <c r="G10459" s="1">
        <v>0.141304347826086</v>
      </c>
      <c r="H10459" s="1">
        <v>0.32608695652173902</v>
      </c>
      <c r="I10459" s="1">
        <v>0.41032608695652101</v>
      </c>
      <c r="J10459" s="1">
        <v>4.7771739130434696</v>
      </c>
      <c r="K10459" s="1">
        <v>17.964673913043399</v>
      </c>
      <c r="L10459" s="1">
        <f>J10459+K10459</f>
        <v>22.741847826086868</v>
      </c>
      <c r="M10459" s="1">
        <f>L10459/E10459</f>
        <v>0.20534399842967826</v>
      </c>
      <c r="N10459" s="1">
        <v>16.652173913043399</v>
      </c>
      <c r="O10459" s="1">
        <v>4.6711956521739104</v>
      </c>
      <c r="P10459" s="1">
        <f>N10459+O10459</f>
        <v>21.323369565217309</v>
      </c>
      <c r="Q10459" s="1">
        <f>P10459/E10459</f>
        <v>0.19253606830895989</v>
      </c>
    </row>
    <row r="10460" spans="1:17" hidden="1" x14ac:dyDescent="0.25">
      <c r="A10460" t="s">
        <v>58</v>
      </c>
      <c r="B10460" t="s">
        <v>4603</v>
      </c>
      <c r="C10460" t="s">
        <v>4604</v>
      </c>
      <c r="D10460" t="s">
        <v>13368</v>
      </c>
      <c r="E10460" s="1">
        <v>65.934782608695599</v>
      </c>
      <c r="F10460" s="1">
        <v>5.0271739130434696</v>
      </c>
      <c r="G10460" s="1">
        <v>0.47826086956521702</v>
      </c>
      <c r="H10460" s="1">
        <v>0.30706521739130399</v>
      </c>
      <c r="I10460" s="1">
        <v>3.08423913043478</v>
      </c>
      <c r="J10460" s="1">
        <v>5.3478260869565197</v>
      </c>
      <c r="K10460" s="1">
        <v>9.9705434782608595</v>
      </c>
      <c r="L10460" s="1">
        <f>J10460+K10460</f>
        <v>15.318369565217379</v>
      </c>
      <c r="M10460" s="1">
        <f>L10460/E10460</f>
        <v>0.23232607978898781</v>
      </c>
      <c r="N10460" s="1">
        <v>15.7391304347826</v>
      </c>
      <c r="O10460" s="1">
        <v>0</v>
      </c>
      <c r="P10460" s="1">
        <f>N10460+O10460</f>
        <v>15.7391304347826</v>
      </c>
      <c r="Q10460" s="1">
        <f>P10460/E10460</f>
        <v>0.23870755028025065</v>
      </c>
    </row>
    <row r="10461" spans="1:17" hidden="1" x14ac:dyDescent="0.25">
      <c r="A10461" t="s">
        <v>58</v>
      </c>
      <c r="B10461" t="s">
        <v>2541</v>
      </c>
      <c r="C10461" t="s">
        <v>1773</v>
      </c>
      <c r="D10461" t="s">
        <v>13376</v>
      </c>
      <c r="E10461" s="1">
        <v>51.173913043478201</v>
      </c>
      <c r="F10461" s="1">
        <v>19.633152173913</v>
      </c>
      <c r="G10461" s="1">
        <v>0.24184782608695601</v>
      </c>
      <c r="H10461" s="1">
        <v>0.201086956521739</v>
      </c>
      <c r="I10461" s="1">
        <v>2.1277173913043401</v>
      </c>
      <c r="J10461" s="1">
        <v>4.8505434782608603</v>
      </c>
      <c r="K10461" s="1">
        <v>6.6005434782608603</v>
      </c>
      <c r="L10461" s="1">
        <f>J10461+K10461</f>
        <v>11.451086956521721</v>
      </c>
      <c r="M10461" s="1">
        <f>L10461/E10461</f>
        <v>0.22376805437553091</v>
      </c>
      <c r="N10461" s="1">
        <v>4.7717391304347796</v>
      </c>
      <c r="O10461" s="1">
        <v>0</v>
      </c>
      <c r="P10461" s="1">
        <f>N10461+O10461</f>
        <v>4.7717391304347796</v>
      </c>
      <c r="Q10461" s="1">
        <f>P10461/E10461</f>
        <v>9.3245539507221795E-2</v>
      </c>
    </row>
    <row r="10462" spans="1:17" hidden="1" x14ac:dyDescent="0.25">
      <c r="A10462" t="s">
        <v>58</v>
      </c>
      <c r="B10462" t="s">
        <v>341</v>
      </c>
      <c r="C10462" t="s">
        <v>314</v>
      </c>
      <c r="D10462" t="s">
        <v>13399</v>
      </c>
      <c r="E10462" s="1">
        <v>49.815217391304301</v>
      </c>
      <c r="F10462" s="1">
        <v>5.4782608695652097</v>
      </c>
      <c r="G10462" s="1">
        <v>0.83152173913043403</v>
      </c>
      <c r="H10462" s="1">
        <v>0</v>
      </c>
      <c r="I10462" s="1">
        <v>0.75815217391304301</v>
      </c>
      <c r="J10462" s="1">
        <v>0</v>
      </c>
      <c r="K10462" s="1">
        <v>8.8182608695652096</v>
      </c>
      <c r="L10462" s="1">
        <f>J10462+K10462</f>
        <v>8.8182608695652096</v>
      </c>
      <c r="M10462" s="1">
        <f>L10462/E10462</f>
        <v>0.17701941959415232</v>
      </c>
      <c r="N10462" s="1">
        <v>0</v>
      </c>
      <c r="O10462" s="1">
        <v>4.9969565217391301</v>
      </c>
      <c r="P10462" s="1">
        <f>N10462+O10462</f>
        <v>4.9969565217391301</v>
      </c>
      <c r="Q10462" s="1">
        <f>P10462/E10462</f>
        <v>0.10030984071568851</v>
      </c>
    </row>
    <row r="10463" spans="1:17" hidden="1" x14ac:dyDescent="0.25">
      <c r="A10463" t="s">
        <v>58</v>
      </c>
      <c r="B10463" t="s">
        <v>476</v>
      </c>
      <c r="C10463" t="s">
        <v>809</v>
      </c>
      <c r="D10463" t="s">
        <v>13406</v>
      </c>
      <c r="E10463" s="1">
        <v>50.445652173912997</v>
      </c>
      <c r="F10463" s="1">
        <v>5.4782608695652097</v>
      </c>
      <c r="G10463" s="1">
        <v>0</v>
      </c>
      <c r="H10463" s="1">
        <v>0.217391304347826</v>
      </c>
      <c r="I10463" s="1">
        <v>2.6521739130434701</v>
      </c>
      <c r="J10463" s="1">
        <v>2.9565217391304301</v>
      </c>
      <c r="K10463" s="1">
        <v>12.284347826086901</v>
      </c>
      <c r="L10463" s="1">
        <f>J10463+K10463</f>
        <v>15.240869565217331</v>
      </c>
      <c r="M10463" s="1">
        <f>L10463/E10463</f>
        <v>0.30212454212454121</v>
      </c>
      <c r="N10463" s="1">
        <v>5.2173913043478199</v>
      </c>
      <c r="O10463" s="1">
        <v>8.6956521739130405E-2</v>
      </c>
      <c r="P10463" s="1">
        <f>N10463+O10463</f>
        <v>5.3043478260869508</v>
      </c>
      <c r="Q10463" s="1">
        <f>P10463/E10463</f>
        <v>0.10514975220857573</v>
      </c>
    </row>
    <row r="10464" spans="1:17" hidden="1" x14ac:dyDescent="0.25">
      <c r="A10464" t="s">
        <v>58</v>
      </c>
      <c r="B10464" t="s">
        <v>7358</v>
      </c>
      <c r="C10464" t="s">
        <v>287</v>
      </c>
      <c r="D10464" t="s">
        <v>13461</v>
      </c>
      <c r="E10464" s="1">
        <v>15</v>
      </c>
      <c r="F10464" s="1">
        <v>0</v>
      </c>
      <c r="G10464" s="1">
        <v>0.184782608695652</v>
      </c>
      <c r="H10464" s="1">
        <v>0.4375</v>
      </c>
      <c r="I10464" s="1">
        <v>1.5027173913043399</v>
      </c>
      <c r="J10464" s="1">
        <v>0</v>
      </c>
      <c r="K10464" s="1">
        <v>0</v>
      </c>
      <c r="L10464" s="1">
        <f>J10464+K10464</f>
        <v>0</v>
      </c>
      <c r="M10464" s="1">
        <f>L10464/E10464</f>
        <v>0</v>
      </c>
      <c r="N10464" s="1">
        <v>6.8777173913043397</v>
      </c>
      <c r="O10464" s="1">
        <v>0</v>
      </c>
      <c r="P10464" s="1">
        <f>N10464+O10464</f>
        <v>6.8777173913043397</v>
      </c>
      <c r="Q10464" s="1">
        <f>P10464/E10464</f>
        <v>0.45851449275362266</v>
      </c>
    </row>
    <row r="10465" spans="1:17" hidden="1" x14ac:dyDescent="0.25">
      <c r="A10465" t="s">
        <v>58</v>
      </c>
      <c r="B10465" t="s">
        <v>12952</v>
      </c>
      <c r="C10465" t="s">
        <v>436</v>
      </c>
      <c r="D10465" t="s">
        <v>13501</v>
      </c>
      <c r="E10465" s="1">
        <v>37.532608695652101</v>
      </c>
      <c r="F10465" s="1">
        <v>6.7282608695652097</v>
      </c>
      <c r="G10465" s="1">
        <v>1.2119565217391299</v>
      </c>
      <c r="H10465" s="1">
        <v>0.16847826086956499</v>
      </c>
      <c r="I10465" s="1">
        <v>0.66478260869565198</v>
      </c>
      <c r="J10465" s="1">
        <v>0</v>
      </c>
      <c r="K10465" s="1">
        <v>5.0815217391304301</v>
      </c>
      <c r="L10465" s="1">
        <f>J10465+K10465</f>
        <v>5.0815217391304301</v>
      </c>
      <c r="M10465" s="1">
        <f>L10465/E10465</f>
        <v>0.1353895163625834</v>
      </c>
      <c r="N10465" s="1">
        <v>5.8260869565217304</v>
      </c>
      <c r="O10465" s="1">
        <v>0</v>
      </c>
      <c r="P10465" s="1">
        <f>N10465+O10465</f>
        <v>5.8260869565217304</v>
      </c>
      <c r="Q10465" s="1">
        <f>P10465/E10465</f>
        <v>0.15522733854619178</v>
      </c>
    </row>
    <row r="10466" spans="1:17" hidden="1" x14ac:dyDescent="0.25">
      <c r="A10466" t="s">
        <v>58</v>
      </c>
      <c r="B10466" t="s">
        <v>8014</v>
      </c>
      <c r="C10466" t="s">
        <v>742</v>
      </c>
      <c r="D10466" t="s">
        <v>13517</v>
      </c>
      <c r="E10466" s="1">
        <v>59.543478260869499</v>
      </c>
      <c r="F10466" s="1">
        <v>5.2173913043478199</v>
      </c>
      <c r="G10466" s="1">
        <v>0</v>
      </c>
      <c r="H10466" s="1">
        <v>0.22826086956521699</v>
      </c>
      <c r="I10466" s="1">
        <v>1.9130434782608601</v>
      </c>
      <c r="J10466" s="1">
        <v>6.0978260869565197</v>
      </c>
      <c r="K10466" s="1">
        <v>2.2173913043478199</v>
      </c>
      <c r="L10466" s="1">
        <f>J10466+K10466</f>
        <v>8.3152173913043406</v>
      </c>
      <c r="M10466" s="1">
        <f>L10466/E10466</f>
        <v>0.13964950711938667</v>
      </c>
      <c r="N10466" s="1">
        <v>0</v>
      </c>
      <c r="O10466" s="1">
        <v>0</v>
      </c>
      <c r="P10466" s="1">
        <f>N10466+O10466</f>
        <v>0</v>
      </c>
      <c r="Q10466" s="1">
        <f>P10466/E10466</f>
        <v>0</v>
      </c>
    </row>
    <row r="10467" spans="1:17" hidden="1" x14ac:dyDescent="0.25">
      <c r="A10467" t="s">
        <v>58</v>
      </c>
      <c r="B10467" t="s">
        <v>813</v>
      </c>
      <c r="C10467" t="s">
        <v>667</v>
      </c>
      <c r="D10467" t="s">
        <v>13546</v>
      </c>
      <c r="E10467" s="1">
        <v>60.7173913043478</v>
      </c>
      <c r="F10467" s="1">
        <v>5.0173913043478198</v>
      </c>
      <c r="G10467" s="1">
        <v>0</v>
      </c>
      <c r="H10467" s="1">
        <v>0</v>
      </c>
      <c r="I10467" s="1">
        <v>0.68260869565217297</v>
      </c>
      <c r="J10467" s="1">
        <v>3.27826086956521</v>
      </c>
      <c r="K10467" s="1">
        <v>8.4548913043478198</v>
      </c>
      <c r="L10467" s="1">
        <f>J10467+K10467</f>
        <v>11.73315217391303</v>
      </c>
      <c r="M10467" s="1">
        <f>L10467/E10467</f>
        <v>0.19324203365556736</v>
      </c>
      <c r="N10467" s="1">
        <v>0</v>
      </c>
      <c r="O10467" s="1">
        <v>3.2228260869565202</v>
      </c>
      <c r="P10467" s="1">
        <f>N10467+O10467</f>
        <v>3.2228260869565202</v>
      </c>
      <c r="Q10467" s="1">
        <f>P10467/E10467</f>
        <v>5.3079126387397063E-2</v>
      </c>
    </row>
    <row r="10468" spans="1:17" hidden="1" x14ac:dyDescent="0.25">
      <c r="A10468" t="s">
        <v>58</v>
      </c>
      <c r="B10468" t="s">
        <v>1247</v>
      </c>
      <c r="C10468" t="s">
        <v>799</v>
      </c>
      <c r="D10468" t="s">
        <v>13573</v>
      </c>
      <c r="E10468" s="1">
        <v>18.2173913043478</v>
      </c>
      <c r="F10468" s="1">
        <v>1.8260869565217299</v>
      </c>
      <c r="G10468" s="1">
        <v>9.5108695652173905E-2</v>
      </c>
      <c r="H10468" s="1">
        <v>0.125</v>
      </c>
      <c r="I10468" s="1">
        <v>1.13043478260869</v>
      </c>
      <c r="J10468" s="1">
        <v>0.17391304347826</v>
      </c>
      <c r="K10468" s="1">
        <v>0.27717391304347799</v>
      </c>
      <c r="L10468" s="1">
        <f>J10468+K10468</f>
        <v>0.45108695652173803</v>
      </c>
      <c r="M10468" s="1">
        <f>L10468/E10468</f>
        <v>2.4761336515513103E-2</v>
      </c>
      <c r="N10468" s="1">
        <v>4.6956521739130404</v>
      </c>
      <c r="O10468" s="1">
        <v>0</v>
      </c>
      <c r="P10468" s="1">
        <f>N10468+O10468</f>
        <v>4.6956521739130404</v>
      </c>
      <c r="Q10468" s="1">
        <f>P10468/E10468</f>
        <v>0.25775656324582358</v>
      </c>
    </row>
    <row r="10469" spans="1:17" hidden="1" x14ac:dyDescent="0.25">
      <c r="A10469" t="s">
        <v>58</v>
      </c>
      <c r="B10469" t="s">
        <v>1371</v>
      </c>
      <c r="C10469" t="s">
        <v>667</v>
      </c>
      <c r="D10469" t="s">
        <v>13664</v>
      </c>
      <c r="E10469" s="1">
        <v>62.8586956521739</v>
      </c>
      <c r="F10469" s="1">
        <v>4.7826086956521703</v>
      </c>
      <c r="G10469" s="1">
        <v>0.16086956521739099</v>
      </c>
      <c r="H10469" s="1">
        <v>0.199239130434782</v>
      </c>
      <c r="I10469" s="1">
        <v>0</v>
      </c>
      <c r="J10469" s="1">
        <v>5.2173913043478199</v>
      </c>
      <c r="K10469" s="1">
        <v>5.6040217391304301</v>
      </c>
      <c r="L10469" s="1">
        <f>J10469+K10469</f>
        <v>10.82141304347825</v>
      </c>
      <c r="M10469" s="1">
        <f>L10469/E10469</f>
        <v>0.17215459104271125</v>
      </c>
      <c r="N10469" s="1">
        <v>0</v>
      </c>
      <c r="O10469" s="1">
        <v>4.12869565217391</v>
      </c>
      <c r="P10469" s="1">
        <f>N10469+O10469</f>
        <v>4.12869565217391</v>
      </c>
      <c r="Q10469" s="1">
        <f>P10469/E10469</f>
        <v>6.5682171883105614E-2</v>
      </c>
    </row>
    <row r="10470" spans="1:17" hidden="1" x14ac:dyDescent="0.25">
      <c r="A10470" t="s">
        <v>58</v>
      </c>
      <c r="B10470" t="s">
        <v>13677</v>
      </c>
      <c r="C10470" t="s">
        <v>273</v>
      </c>
      <c r="D10470" t="s">
        <v>13676</v>
      </c>
      <c r="E10470" s="1">
        <v>48.326086956521699</v>
      </c>
      <c r="F10470" s="1">
        <v>0</v>
      </c>
      <c r="G10470" s="1">
        <v>0</v>
      </c>
      <c r="H10470" s="1">
        <v>0</v>
      </c>
      <c r="I10470" s="1">
        <v>0</v>
      </c>
      <c r="J10470" s="1">
        <v>3.8478260869565202</v>
      </c>
      <c r="K10470" s="1">
        <v>9.3976086956521705</v>
      </c>
      <c r="L10470" s="1">
        <f>J10470+K10470</f>
        <v>13.24543478260869</v>
      </c>
      <c r="M10470" s="1">
        <f>L10470/E10470</f>
        <v>0.27408457040035999</v>
      </c>
      <c r="N10470" s="1">
        <v>0</v>
      </c>
      <c r="O10470" s="1">
        <v>4.0246739130434701</v>
      </c>
      <c r="P10470" s="1">
        <f>N10470+O10470</f>
        <v>4.0246739130434701</v>
      </c>
      <c r="Q10470" s="1">
        <f>P10470/E10470</f>
        <v>8.3281601439496075E-2</v>
      </c>
    </row>
    <row r="10471" spans="1:17" hidden="1" x14ac:dyDescent="0.25">
      <c r="A10471" t="s">
        <v>58</v>
      </c>
      <c r="B10471" t="s">
        <v>1258</v>
      </c>
      <c r="C10471" t="s">
        <v>14</v>
      </c>
      <c r="D10471" t="s">
        <v>13691</v>
      </c>
      <c r="E10471" s="1">
        <v>22.239130434782599</v>
      </c>
      <c r="F10471" s="1">
        <v>4.31336956521739</v>
      </c>
      <c r="G10471" s="1">
        <v>4.8913043478260802E-2</v>
      </c>
      <c r="H10471" s="1">
        <v>8.1521739130434701E-2</v>
      </c>
      <c r="I10471" s="1">
        <v>0.32065217391304301</v>
      </c>
      <c r="J10471" s="1">
        <v>3.3192391304347799</v>
      </c>
      <c r="K10471" s="1">
        <v>5.7915217391304301</v>
      </c>
      <c r="L10471" s="1">
        <f>J10471+K10471</f>
        <v>9.11076086956521</v>
      </c>
      <c r="M10471" s="1">
        <f>L10471/E10471</f>
        <v>0.40967253176930579</v>
      </c>
      <c r="N10471" s="1">
        <v>0</v>
      </c>
      <c r="O10471" s="1">
        <v>4.3070652173913002</v>
      </c>
      <c r="P10471" s="1">
        <f>N10471+O10471</f>
        <v>4.3070652173913002</v>
      </c>
      <c r="Q10471" s="1">
        <f>P10471/E10471</f>
        <v>0.19367057673509278</v>
      </c>
    </row>
    <row r="10472" spans="1:17" hidden="1" x14ac:dyDescent="0.25">
      <c r="A10472" t="s">
        <v>58</v>
      </c>
      <c r="B10472" t="s">
        <v>2408</v>
      </c>
      <c r="C10472" t="s">
        <v>648</v>
      </c>
      <c r="D10472" t="s">
        <v>13712</v>
      </c>
      <c r="E10472" s="1">
        <v>223.58695652173901</v>
      </c>
      <c r="F10472" s="1">
        <v>9.6739130434782599</v>
      </c>
      <c r="G10472" s="1">
        <v>6.5217391304347797E-2</v>
      </c>
      <c r="H10472" s="1">
        <v>0.83695652173913004</v>
      </c>
      <c r="I10472" s="1">
        <v>4.5652173913043397</v>
      </c>
      <c r="J10472" s="1">
        <v>14.817282608695599</v>
      </c>
      <c r="K10472" s="1">
        <v>12.489239130434701</v>
      </c>
      <c r="L10472" s="1">
        <f>J10472+K10472</f>
        <v>27.3065217391303</v>
      </c>
      <c r="M10472" s="1">
        <f>L10472/E10472</f>
        <v>0.12212931453573111</v>
      </c>
      <c r="N10472" s="1">
        <v>28.243152173913</v>
      </c>
      <c r="O10472" s="1">
        <v>0</v>
      </c>
      <c r="P10472" s="1">
        <f>N10472+O10472</f>
        <v>28.243152173913</v>
      </c>
      <c r="Q10472" s="1">
        <f>P10472/E10472</f>
        <v>0.12631842489061729</v>
      </c>
    </row>
    <row r="10473" spans="1:17" hidden="1" x14ac:dyDescent="0.25">
      <c r="A10473" t="s">
        <v>58</v>
      </c>
      <c r="B10473" t="s">
        <v>9190</v>
      </c>
      <c r="C10473" t="s">
        <v>667</v>
      </c>
      <c r="D10473" t="s">
        <v>13717</v>
      </c>
      <c r="E10473" s="1">
        <v>130.239130434782</v>
      </c>
      <c r="F10473" s="1">
        <v>7.4347826086956497</v>
      </c>
      <c r="G10473" s="1">
        <v>0</v>
      </c>
      <c r="H10473" s="1">
        <v>0</v>
      </c>
      <c r="I10473" s="1">
        <v>2.8369565217391299</v>
      </c>
      <c r="J10473" s="1">
        <v>4.6956521739130404</v>
      </c>
      <c r="K10473" s="1">
        <v>9.2416304347825999</v>
      </c>
      <c r="L10473" s="1">
        <f>J10473+K10473</f>
        <v>13.937282608695639</v>
      </c>
      <c r="M10473" s="1">
        <f>L10473/E10473</f>
        <v>0.10701301952929435</v>
      </c>
      <c r="N10473" s="1">
        <v>0</v>
      </c>
      <c r="O10473" s="1">
        <v>7.7741304347825997</v>
      </c>
      <c r="P10473" s="1">
        <f>N10473+O10473</f>
        <v>7.7741304347825997</v>
      </c>
      <c r="Q10473" s="1">
        <f>P10473/E10473</f>
        <v>5.969120347187469E-2</v>
      </c>
    </row>
    <row r="10474" spans="1:17" hidden="1" x14ac:dyDescent="0.25">
      <c r="A10474" t="s">
        <v>58</v>
      </c>
      <c r="B10474" t="s">
        <v>964</v>
      </c>
      <c r="C10474" t="s">
        <v>642</v>
      </c>
      <c r="D10474" t="s">
        <v>13732</v>
      </c>
      <c r="E10474" s="1">
        <v>77.228260869565204</v>
      </c>
      <c r="F10474" s="1">
        <v>21.4130434782608</v>
      </c>
      <c r="G10474" s="1">
        <v>3.3913043478260798</v>
      </c>
      <c r="H10474" s="1">
        <v>0.184782608695652</v>
      </c>
      <c r="I10474" s="1">
        <v>6.2201086956521703</v>
      </c>
      <c r="J10474" s="1">
        <v>0</v>
      </c>
      <c r="K10474" s="1">
        <v>16</v>
      </c>
      <c r="L10474" s="1">
        <f>J10474+K10474</f>
        <v>16</v>
      </c>
      <c r="M10474" s="1">
        <f>L10474/E10474</f>
        <v>0.20717804363124565</v>
      </c>
      <c r="N10474" s="1">
        <v>5.4782608695652097</v>
      </c>
      <c r="O10474" s="1">
        <v>0</v>
      </c>
      <c r="P10474" s="1">
        <f>N10474+O10474</f>
        <v>5.4782608695652097</v>
      </c>
      <c r="Q10474" s="1">
        <f>P10474/E10474</f>
        <v>7.0935960591132913E-2</v>
      </c>
    </row>
    <row r="10475" spans="1:17" hidden="1" x14ac:dyDescent="0.25">
      <c r="A10475" t="s">
        <v>58</v>
      </c>
      <c r="B10475" t="s">
        <v>2867</v>
      </c>
      <c r="C10475" t="s">
        <v>1245</v>
      </c>
      <c r="D10475" t="s">
        <v>13793</v>
      </c>
      <c r="E10475" s="1">
        <v>17.173913043478201</v>
      </c>
      <c r="F10475" s="1">
        <v>5.6521739130434696</v>
      </c>
      <c r="G10475" s="1">
        <v>0.108695652173913</v>
      </c>
      <c r="H10475" s="1">
        <v>0.141304347826086</v>
      </c>
      <c r="I10475" s="1">
        <v>0.60326086956521696</v>
      </c>
      <c r="J10475" s="1">
        <v>5.4782608695652097</v>
      </c>
      <c r="K10475" s="1">
        <v>0</v>
      </c>
      <c r="L10475" s="1">
        <f>J10475+K10475</f>
        <v>5.4782608695652097</v>
      </c>
      <c r="M10475" s="1">
        <f>L10475/E10475</f>
        <v>0.31898734177215254</v>
      </c>
      <c r="N10475" s="1">
        <v>0</v>
      </c>
      <c r="O10475" s="1">
        <v>0</v>
      </c>
      <c r="P10475" s="1">
        <f>N10475+O10475</f>
        <v>0</v>
      </c>
      <c r="Q10475" s="1">
        <f>P10475/E10475</f>
        <v>0</v>
      </c>
    </row>
    <row r="10476" spans="1:17" hidden="1" x14ac:dyDescent="0.25">
      <c r="A10476" t="s">
        <v>58</v>
      </c>
      <c r="B10476" t="s">
        <v>13803</v>
      </c>
      <c r="C10476" t="s">
        <v>2714</v>
      </c>
      <c r="D10476" t="s">
        <v>13802</v>
      </c>
      <c r="E10476" s="1">
        <v>26.8586956521739</v>
      </c>
      <c r="F10476" s="1">
        <v>4.3478260869565197</v>
      </c>
      <c r="G10476" s="1">
        <v>0.25</v>
      </c>
      <c r="H10476" s="1">
        <v>8.4239130434782594E-2</v>
      </c>
      <c r="I10476" s="1">
        <v>0.4375</v>
      </c>
      <c r="J10476" s="1">
        <v>4.0190217391304301</v>
      </c>
      <c r="K10476" s="1">
        <v>0</v>
      </c>
      <c r="L10476" s="1">
        <f>J10476+K10476</f>
        <v>4.0190217391304301</v>
      </c>
      <c r="M10476" s="1">
        <f>L10476/E10476</f>
        <v>0.14963577498988254</v>
      </c>
      <c r="N10476" s="1">
        <v>0</v>
      </c>
      <c r="O10476" s="1">
        <v>0</v>
      </c>
      <c r="P10476" s="1">
        <f>N10476+O10476</f>
        <v>0</v>
      </c>
      <c r="Q10476" s="1">
        <f>P10476/E10476</f>
        <v>0</v>
      </c>
    </row>
    <row r="10477" spans="1:17" hidden="1" x14ac:dyDescent="0.25">
      <c r="A10477" t="s">
        <v>58</v>
      </c>
      <c r="B10477" t="s">
        <v>1371</v>
      </c>
      <c r="C10477" t="s">
        <v>667</v>
      </c>
      <c r="D10477" t="s">
        <v>13814</v>
      </c>
      <c r="E10477" s="1">
        <v>136.27173913043401</v>
      </c>
      <c r="F10477" s="1">
        <v>5.2989130434782599</v>
      </c>
      <c r="G10477" s="1">
        <v>0.35869565217391303</v>
      </c>
      <c r="H10477" s="1">
        <v>0.55869565217391304</v>
      </c>
      <c r="I10477" s="1">
        <v>4.8043478260869499</v>
      </c>
      <c r="J10477" s="1">
        <v>4.7282608695652097</v>
      </c>
      <c r="K10477" s="1">
        <v>17.559782608695599</v>
      </c>
      <c r="L10477" s="1">
        <f>J10477+K10477</f>
        <v>22.288043478260811</v>
      </c>
      <c r="M10477" s="1">
        <f>L10477/E10477</f>
        <v>0.16355587461115148</v>
      </c>
      <c r="N10477" s="1">
        <v>5.2989130434782599</v>
      </c>
      <c r="O10477" s="1">
        <v>0</v>
      </c>
      <c r="P10477" s="1">
        <f>N10477+O10477</f>
        <v>5.2989130434782599</v>
      </c>
      <c r="Q10477" s="1">
        <f>P10477/E10477</f>
        <v>3.888490069394613E-2</v>
      </c>
    </row>
    <row r="10478" spans="1:17" hidden="1" x14ac:dyDescent="0.25">
      <c r="A10478" t="s">
        <v>58</v>
      </c>
      <c r="B10478" t="s">
        <v>964</v>
      </c>
      <c r="C10478" t="s">
        <v>642</v>
      </c>
      <c r="D10478" t="s">
        <v>13886</v>
      </c>
      <c r="E10478" s="1">
        <v>35.413043478260803</v>
      </c>
      <c r="F10478" s="1">
        <v>4.8695652173913002</v>
      </c>
      <c r="G10478" s="1">
        <v>0.16304347826086901</v>
      </c>
      <c r="H10478" s="1">
        <v>0</v>
      </c>
      <c r="I10478" s="1">
        <v>0.14021739130434699</v>
      </c>
      <c r="J10478" s="1">
        <v>4.0461956521739104</v>
      </c>
      <c r="K10478" s="1">
        <v>13.0652173913043</v>
      </c>
      <c r="L10478" s="1">
        <f>J10478+K10478</f>
        <v>17.111413043478208</v>
      </c>
      <c r="M10478" s="1">
        <f>L10478/E10478</f>
        <v>0.48319521178637143</v>
      </c>
      <c r="N10478" s="1">
        <v>3.60869565217391</v>
      </c>
      <c r="O10478" s="1">
        <v>0</v>
      </c>
      <c r="P10478" s="1">
        <f>N10478+O10478</f>
        <v>3.60869565217391</v>
      </c>
      <c r="Q10478" s="1">
        <f>P10478/E10478</f>
        <v>0.10190300798035615</v>
      </c>
    </row>
    <row r="10479" spans="1:17" hidden="1" x14ac:dyDescent="0.25">
      <c r="A10479" t="s">
        <v>58</v>
      </c>
      <c r="B10479" t="s">
        <v>3225</v>
      </c>
      <c r="C10479" t="s">
        <v>648</v>
      </c>
      <c r="D10479" t="s">
        <v>13897</v>
      </c>
      <c r="E10479" s="1">
        <v>86.2173913043478</v>
      </c>
      <c r="F10479" s="1">
        <v>11.3043478260869</v>
      </c>
      <c r="G10479" s="1">
        <v>0</v>
      </c>
      <c r="H10479" s="1">
        <v>0.27173913043478198</v>
      </c>
      <c r="I10479" s="1">
        <v>2.0815217391304301</v>
      </c>
      <c r="J10479" s="1">
        <v>0</v>
      </c>
      <c r="K10479" s="1">
        <v>0</v>
      </c>
      <c r="L10479" s="1">
        <f>J10479+K10479</f>
        <v>0</v>
      </c>
      <c r="M10479" s="1">
        <f>L10479/E10479</f>
        <v>0</v>
      </c>
      <c r="N10479" s="1">
        <v>0</v>
      </c>
      <c r="O10479" s="1">
        <v>0</v>
      </c>
      <c r="P10479" s="1">
        <f>N10479+O10479</f>
        <v>0</v>
      </c>
      <c r="Q10479" s="1">
        <f>P10479/E10479</f>
        <v>0</v>
      </c>
    </row>
    <row r="10480" spans="1:17" hidden="1" x14ac:dyDescent="0.25">
      <c r="A10480" t="s">
        <v>58</v>
      </c>
      <c r="B10480" t="s">
        <v>5717</v>
      </c>
      <c r="C10480" t="s">
        <v>771</v>
      </c>
      <c r="D10480" t="s">
        <v>13904</v>
      </c>
      <c r="E10480" s="1">
        <v>18.1086956521739</v>
      </c>
      <c r="F10480" s="1">
        <v>0</v>
      </c>
      <c r="G10480" s="1">
        <v>0</v>
      </c>
      <c r="H10480" s="1">
        <v>0</v>
      </c>
      <c r="I10480" s="1">
        <v>0</v>
      </c>
      <c r="J10480" s="1">
        <v>0</v>
      </c>
      <c r="K10480" s="1">
        <v>4.0135869565217304</v>
      </c>
      <c r="L10480" s="1">
        <f>J10480+K10480</f>
        <v>4.0135869565217304</v>
      </c>
      <c r="M10480" s="1">
        <f>L10480/E10480</f>
        <v>0.22163865546218456</v>
      </c>
      <c r="N10480" s="1">
        <v>0</v>
      </c>
      <c r="O10480" s="1">
        <v>3.6766304347826</v>
      </c>
      <c r="P10480" s="1">
        <f>N10480+O10480</f>
        <v>3.6766304347826</v>
      </c>
      <c r="Q10480" s="1">
        <f>P10480/E10480</f>
        <v>0.20303121248499367</v>
      </c>
    </row>
    <row r="10481" spans="1:17" hidden="1" x14ac:dyDescent="0.25">
      <c r="A10481" t="s">
        <v>58</v>
      </c>
      <c r="B10481" t="s">
        <v>964</v>
      </c>
      <c r="C10481" t="s">
        <v>642</v>
      </c>
      <c r="D10481" t="s">
        <v>13910</v>
      </c>
      <c r="E10481" s="1">
        <v>122.70652173913</v>
      </c>
      <c r="F10481" s="1">
        <v>5.6521739130434696</v>
      </c>
      <c r="G10481" s="1">
        <v>0.84782608695652095</v>
      </c>
      <c r="H10481" s="1">
        <v>0</v>
      </c>
      <c r="I10481" s="1">
        <v>0</v>
      </c>
      <c r="J10481" s="1">
        <v>0</v>
      </c>
      <c r="K10481" s="1">
        <v>21.173913043478201</v>
      </c>
      <c r="L10481" s="1">
        <f>J10481+K10481</f>
        <v>21.173913043478201</v>
      </c>
      <c r="M10481" s="1">
        <f>L10481/E10481</f>
        <v>0.17255735671893005</v>
      </c>
      <c r="N10481" s="1">
        <v>10.8668478260869</v>
      </c>
      <c r="O10481" s="1">
        <v>0</v>
      </c>
      <c r="P10481" s="1">
        <f>N10481+O10481</f>
        <v>10.8668478260869</v>
      </c>
      <c r="Q10481" s="1">
        <f>P10481/E10481</f>
        <v>8.8559659845867514E-2</v>
      </c>
    </row>
    <row r="10482" spans="1:17" hidden="1" x14ac:dyDescent="0.25">
      <c r="A10482" t="s">
        <v>58</v>
      </c>
      <c r="B10482" t="s">
        <v>964</v>
      </c>
      <c r="C10482" t="s">
        <v>642</v>
      </c>
      <c r="D10482" t="s">
        <v>13922</v>
      </c>
      <c r="E10482" s="1">
        <v>81.065217391304301</v>
      </c>
      <c r="F10482" s="1">
        <v>5.8260869565217304</v>
      </c>
      <c r="G10482" s="1">
        <v>0.35869565217391303</v>
      </c>
      <c r="H10482" s="1">
        <v>0.17391304347826</v>
      </c>
      <c r="I10482" s="1">
        <v>1.17119565217391</v>
      </c>
      <c r="J10482" s="1">
        <v>5.1956521739130404</v>
      </c>
      <c r="K10482" s="1">
        <v>9.0570652173912993</v>
      </c>
      <c r="L10482" s="1">
        <f>J10482+K10482</f>
        <v>14.252717391304341</v>
      </c>
      <c r="M10482" s="1">
        <f>L10482/E10482</f>
        <v>0.17581791364977206</v>
      </c>
      <c r="N10482" s="1">
        <v>12.497282608695601</v>
      </c>
      <c r="O10482" s="1">
        <v>0</v>
      </c>
      <c r="P10482" s="1">
        <f>N10482+O10482</f>
        <v>12.497282608695601</v>
      </c>
      <c r="Q10482" s="1">
        <f>P10482/E10482</f>
        <v>0.15416331456154411</v>
      </c>
    </row>
    <row r="10483" spans="1:17" hidden="1" x14ac:dyDescent="0.25">
      <c r="A10483" t="s">
        <v>58</v>
      </c>
      <c r="B10483" t="s">
        <v>3526</v>
      </c>
      <c r="C10483" t="s">
        <v>648</v>
      </c>
      <c r="D10483" t="s">
        <v>13923</v>
      </c>
      <c r="E10483" s="1">
        <v>147.63043478260801</v>
      </c>
      <c r="F10483" s="1">
        <v>4.5217391304347796</v>
      </c>
      <c r="G10483" s="1">
        <v>0</v>
      </c>
      <c r="H10483" s="1">
        <v>0</v>
      </c>
      <c r="I10483" s="1">
        <v>0</v>
      </c>
      <c r="J10483" s="1">
        <v>5.2173913043478199</v>
      </c>
      <c r="K10483" s="1">
        <v>21.798913043478201</v>
      </c>
      <c r="L10483" s="1">
        <f>J10483+K10483</f>
        <v>27.016304347826022</v>
      </c>
      <c r="M10483" s="1">
        <f>L10483/E10483</f>
        <v>0.18299955823884595</v>
      </c>
      <c r="N10483" s="1">
        <v>9.13043478260869</v>
      </c>
      <c r="O10483" s="1">
        <v>0</v>
      </c>
      <c r="P10483" s="1">
        <f>N10483+O10483</f>
        <v>9.13043478260869</v>
      </c>
      <c r="Q10483" s="1">
        <f>P10483/E10483</f>
        <v>6.18465616256813E-2</v>
      </c>
    </row>
    <row r="10484" spans="1:17" hidden="1" x14ac:dyDescent="0.25">
      <c r="A10484" t="s">
        <v>58</v>
      </c>
      <c r="B10484" t="s">
        <v>964</v>
      </c>
      <c r="C10484" t="s">
        <v>642</v>
      </c>
      <c r="D10484" t="s">
        <v>13927</v>
      </c>
      <c r="E10484" s="1">
        <v>66.9673913043478</v>
      </c>
      <c r="F10484" s="1">
        <v>8</v>
      </c>
      <c r="G10484" s="1">
        <v>0.52173913043478204</v>
      </c>
      <c r="H10484" s="1">
        <v>0</v>
      </c>
      <c r="I10484" s="1">
        <v>2.6956521739130399</v>
      </c>
      <c r="J10484" s="1">
        <v>4.4347826086956497</v>
      </c>
      <c r="K10484" s="1">
        <v>14.5916304347826</v>
      </c>
      <c r="L10484" s="1">
        <f>J10484+K10484</f>
        <v>19.02641304347825</v>
      </c>
      <c r="M10484" s="1">
        <f>L10484/E10484</f>
        <v>0.28411459178704751</v>
      </c>
      <c r="N10484" s="1">
        <v>5.3043478260869499</v>
      </c>
      <c r="O10484" s="1">
        <v>10.0034782608695</v>
      </c>
      <c r="P10484" s="1">
        <f>N10484+O10484</f>
        <v>15.30782608695645</v>
      </c>
      <c r="Q10484" s="1">
        <f>P10484/E10484</f>
        <v>0.22858626846291089</v>
      </c>
    </row>
    <row r="10485" spans="1:17" hidden="1" x14ac:dyDescent="0.25">
      <c r="A10485" t="s">
        <v>58</v>
      </c>
      <c r="B10485" t="s">
        <v>3051</v>
      </c>
      <c r="C10485" t="s">
        <v>101</v>
      </c>
      <c r="D10485" t="s">
        <v>13965</v>
      </c>
      <c r="E10485" s="1">
        <v>45.054347826086897</v>
      </c>
      <c r="F10485" s="1">
        <v>0</v>
      </c>
      <c r="G10485" s="1">
        <v>0</v>
      </c>
      <c r="H10485" s="1">
        <v>0</v>
      </c>
      <c r="I10485" s="1">
        <v>0</v>
      </c>
      <c r="J10485" s="1">
        <v>2.8695652173913002</v>
      </c>
      <c r="K10485" s="1">
        <v>7.1222826086956497</v>
      </c>
      <c r="L10485" s="1">
        <f>J10485+K10485</f>
        <v>9.9918478260869499</v>
      </c>
      <c r="M10485" s="1">
        <f>L10485/E10485</f>
        <v>0.22177322074788916</v>
      </c>
      <c r="N10485" s="1">
        <v>4.1086956521739104</v>
      </c>
      <c r="O10485" s="1">
        <v>0</v>
      </c>
      <c r="P10485" s="1">
        <f>N10485+O10485</f>
        <v>4.1086956521739104</v>
      </c>
      <c r="Q10485" s="1">
        <f>P10485/E10485</f>
        <v>9.1194209891435521E-2</v>
      </c>
    </row>
    <row r="10486" spans="1:17" hidden="1" x14ac:dyDescent="0.25">
      <c r="A10486" t="s">
        <v>58</v>
      </c>
      <c r="B10486" t="s">
        <v>1175</v>
      </c>
      <c r="C10486" t="s">
        <v>874</v>
      </c>
      <c r="D10486" t="s">
        <v>13994</v>
      </c>
      <c r="E10486" s="1">
        <v>53.119565217391298</v>
      </c>
      <c r="F10486" s="1">
        <v>0</v>
      </c>
      <c r="G10486" s="1">
        <v>0.29347826086956502</v>
      </c>
      <c r="H10486" s="1">
        <v>0.17391304347826</v>
      </c>
      <c r="I10486" s="1">
        <v>0</v>
      </c>
      <c r="J10486" s="1">
        <v>0</v>
      </c>
      <c r="K10486" s="1">
        <v>7.0923913043478199</v>
      </c>
      <c r="L10486" s="1">
        <f>J10486+K10486</f>
        <v>7.0923913043478199</v>
      </c>
      <c r="M10486" s="1">
        <f>L10486/E10486</f>
        <v>0.13351749539594834</v>
      </c>
      <c r="N10486" s="1">
        <v>0</v>
      </c>
      <c r="O10486" s="1">
        <v>2.6468478260869501</v>
      </c>
      <c r="P10486" s="1">
        <f>N10486+O10486</f>
        <v>2.6468478260869501</v>
      </c>
      <c r="Q10486" s="1">
        <f>P10486/E10486</f>
        <v>4.9828115408225793E-2</v>
      </c>
    </row>
    <row r="10487" spans="1:17" hidden="1" x14ac:dyDescent="0.25">
      <c r="A10487" t="s">
        <v>58</v>
      </c>
      <c r="B10487" t="s">
        <v>8934</v>
      </c>
      <c r="C10487" t="s">
        <v>9698</v>
      </c>
      <c r="D10487" t="s">
        <v>13995</v>
      </c>
      <c r="E10487" s="1">
        <v>71.4673913043478</v>
      </c>
      <c r="F10487" s="1">
        <v>5.8396739130434696</v>
      </c>
      <c r="G10487" s="1">
        <v>0.45652173913043398</v>
      </c>
      <c r="H10487" s="1">
        <v>0.309782608695652</v>
      </c>
      <c r="I10487" s="1">
        <v>0</v>
      </c>
      <c r="J10487" s="1">
        <v>5.8184782608695604</v>
      </c>
      <c r="K10487" s="1">
        <v>2.9869565217391298</v>
      </c>
      <c r="L10487" s="1">
        <f>J10487+K10487</f>
        <v>8.8054347826086907</v>
      </c>
      <c r="M10487" s="1">
        <f>L10487/E10487</f>
        <v>0.12320912547528515</v>
      </c>
      <c r="N10487" s="1">
        <v>0</v>
      </c>
      <c r="O10487" s="1">
        <v>9.4717391304347807</v>
      </c>
      <c r="P10487" s="1">
        <f>N10487+O10487</f>
        <v>9.4717391304347807</v>
      </c>
      <c r="Q10487" s="1">
        <f>P10487/E10487</f>
        <v>0.13253231939163501</v>
      </c>
    </row>
    <row r="10488" spans="1:17" hidden="1" x14ac:dyDescent="0.25">
      <c r="A10488" t="s">
        <v>58</v>
      </c>
      <c r="B10488" t="s">
        <v>1371</v>
      </c>
      <c r="C10488" t="s">
        <v>667</v>
      </c>
      <c r="D10488" t="s">
        <v>14045</v>
      </c>
      <c r="E10488" s="1">
        <v>62.652173913043399</v>
      </c>
      <c r="F10488" s="1">
        <v>5.9893478260869504</v>
      </c>
      <c r="G10488" s="1">
        <v>6.5217391304347797E-2</v>
      </c>
      <c r="H10488" s="1">
        <v>0</v>
      </c>
      <c r="I10488" s="1">
        <v>2.2608695652173898</v>
      </c>
      <c r="J10488" s="1">
        <v>3.5851086956521701</v>
      </c>
      <c r="K10488" s="1">
        <v>6.6543478260869504</v>
      </c>
      <c r="L10488" s="1">
        <f>J10488+K10488</f>
        <v>10.23945652173912</v>
      </c>
      <c r="M10488" s="1">
        <f>L10488/E10488</f>
        <v>0.16343337959750179</v>
      </c>
      <c r="N10488" s="1">
        <v>0</v>
      </c>
      <c r="O10488" s="1">
        <v>1.2173913043478199</v>
      </c>
      <c r="P10488" s="1">
        <f>N10488+O10488</f>
        <v>1.2173913043478199</v>
      </c>
      <c r="Q10488" s="1">
        <f>P10488/E10488</f>
        <v>1.9430950728660579E-2</v>
      </c>
    </row>
    <row r="10489" spans="1:17" hidden="1" x14ac:dyDescent="0.25">
      <c r="A10489" t="s">
        <v>58</v>
      </c>
      <c r="B10489" t="s">
        <v>794</v>
      </c>
      <c r="C10489" t="s">
        <v>795</v>
      </c>
      <c r="D10489" t="s">
        <v>14049</v>
      </c>
      <c r="E10489" s="1">
        <v>143.01086956521701</v>
      </c>
      <c r="F10489" s="1">
        <v>5.5652173913043397</v>
      </c>
      <c r="G10489" s="1">
        <v>0</v>
      </c>
      <c r="H10489" s="1">
        <v>0</v>
      </c>
      <c r="I10489" s="1">
        <v>5.3043478260869499</v>
      </c>
      <c r="J10489" s="1">
        <v>15.869565217391299</v>
      </c>
      <c r="K10489" s="1">
        <v>5.5135869565217304</v>
      </c>
      <c r="L10489" s="1">
        <f>J10489+K10489</f>
        <v>21.383152173913029</v>
      </c>
      <c r="M10489" s="1">
        <f>L10489/E10489</f>
        <v>0.14952116743938618</v>
      </c>
      <c r="N10489" s="1">
        <v>9.2744565217391308</v>
      </c>
      <c r="O10489" s="1">
        <v>0</v>
      </c>
      <c r="P10489" s="1">
        <f>N10489+O10489</f>
        <v>9.2744565217391308</v>
      </c>
      <c r="Q10489" s="1">
        <f>P10489/E10489</f>
        <v>6.4851409895873097E-2</v>
      </c>
    </row>
    <row r="10490" spans="1:17" hidden="1" x14ac:dyDescent="0.25">
      <c r="A10490" t="s">
        <v>58</v>
      </c>
      <c r="B10490" t="s">
        <v>3864</v>
      </c>
      <c r="C10490" t="s">
        <v>883</v>
      </c>
      <c r="D10490" t="s">
        <v>14066</v>
      </c>
      <c r="E10490" s="1">
        <v>68.565217391304301</v>
      </c>
      <c r="F10490" s="1">
        <v>11.3043478260869</v>
      </c>
      <c r="G10490" s="1">
        <v>1.1739130434782601</v>
      </c>
      <c r="H10490" s="1">
        <v>0.282608695652173</v>
      </c>
      <c r="I10490" s="1">
        <v>0</v>
      </c>
      <c r="J10490" s="1">
        <v>4.8934782608695597</v>
      </c>
      <c r="K10490" s="1">
        <v>6.875</v>
      </c>
      <c r="L10490" s="1">
        <f>J10490+K10490</f>
        <v>11.768478260869561</v>
      </c>
      <c r="M10490" s="1">
        <f>L10490/E10490</f>
        <v>0.17163918833227651</v>
      </c>
      <c r="N10490" s="1">
        <v>4.9815217391304296</v>
      </c>
      <c r="O10490" s="1">
        <v>0</v>
      </c>
      <c r="P10490" s="1">
        <f>N10490+O10490</f>
        <v>4.9815217391304296</v>
      </c>
      <c r="Q10490" s="1">
        <f>P10490/E10490</f>
        <v>7.2653772986683546E-2</v>
      </c>
    </row>
    <row r="10491" spans="1:17" hidden="1" x14ac:dyDescent="0.25">
      <c r="A10491" t="s">
        <v>58</v>
      </c>
      <c r="B10491" t="s">
        <v>14099</v>
      </c>
      <c r="C10491" t="s">
        <v>114</v>
      </c>
      <c r="D10491" t="s">
        <v>14098</v>
      </c>
      <c r="E10491" s="1">
        <v>76.565217391304301</v>
      </c>
      <c r="F10491" s="1">
        <v>5.1358695652173898</v>
      </c>
      <c r="G10491" s="1">
        <v>0.32500000000000001</v>
      </c>
      <c r="H10491" s="1">
        <v>0.162065217391304</v>
      </c>
      <c r="I10491" s="1">
        <v>3.0543478260869499</v>
      </c>
      <c r="J10491" s="1">
        <v>0</v>
      </c>
      <c r="K10491" s="1">
        <v>19.014239130434699</v>
      </c>
      <c r="L10491" s="1">
        <f>J10491+K10491</f>
        <v>19.014239130434699</v>
      </c>
      <c r="M10491" s="1">
        <f>L10491/E10491</f>
        <v>0.24834043157296898</v>
      </c>
      <c r="N10491" s="1">
        <v>2.73967391304347</v>
      </c>
      <c r="O10491" s="1">
        <v>0.17391304347826</v>
      </c>
      <c r="P10491" s="1">
        <f>N10491+O10491</f>
        <v>2.9135869565217298</v>
      </c>
      <c r="Q10491" s="1">
        <f>P10491/E10491</f>
        <v>3.8053662691652369E-2</v>
      </c>
    </row>
    <row r="10492" spans="1:17" hidden="1" x14ac:dyDescent="0.25">
      <c r="A10492" t="s">
        <v>58</v>
      </c>
      <c r="B10492" t="s">
        <v>14101</v>
      </c>
      <c r="C10492" t="s">
        <v>832</v>
      </c>
      <c r="D10492" t="s">
        <v>14100</v>
      </c>
      <c r="E10492" s="1">
        <v>80.163043478260803</v>
      </c>
      <c r="F10492" s="1">
        <v>4.4021739130434696</v>
      </c>
      <c r="G10492" s="1">
        <v>0.32500000000000001</v>
      </c>
      <c r="H10492" s="1">
        <v>0.25</v>
      </c>
      <c r="I10492" s="1">
        <v>1.875</v>
      </c>
      <c r="J10492" s="1">
        <v>0</v>
      </c>
      <c r="K10492" s="1">
        <v>18.9405434782608</v>
      </c>
      <c r="L10492" s="1">
        <f>J10492+K10492</f>
        <v>18.9405434782608</v>
      </c>
      <c r="M10492" s="1">
        <f>L10492/E10492</f>
        <v>0.23627525423728746</v>
      </c>
      <c r="N10492" s="1">
        <v>4.4854347826086904</v>
      </c>
      <c r="O10492" s="1">
        <v>0</v>
      </c>
      <c r="P10492" s="1">
        <f>N10492+O10492</f>
        <v>4.4854347826086904</v>
      </c>
      <c r="Q10492" s="1">
        <f>P10492/E10492</f>
        <v>5.595389830508473E-2</v>
      </c>
    </row>
    <row r="10493" spans="1:17" hidden="1" x14ac:dyDescent="0.25">
      <c r="A10493" t="s">
        <v>58</v>
      </c>
      <c r="B10493" t="s">
        <v>14242</v>
      </c>
      <c r="C10493" t="s">
        <v>648</v>
      </c>
      <c r="D10493" t="s">
        <v>14241</v>
      </c>
      <c r="E10493" s="1">
        <v>137.45652173913001</v>
      </c>
      <c r="F10493" s="1">
        <v>5.6521739130434696</v>
      </c>
      <c r="G10493" s="1">
        <v>0.44565217391304301</v>
      </c>
      <c r="H10493" s="1">
        <v>0.52173913043478204</v>
      </c>
      <c r="I10493" s="1">
        <v>5.6521739130434696</v>
      </c>
      <c r="J10493" s="1">
        <v>13.7255434782608</v>
      </c>
      <c r="K10493" s="1">
        <v>24.2092391304347</v>
      </c>
      <c r="L10493" s="1">
        <f>J10493+K10493</f>
        <v>37.9347826086955</v>
      </c>
      <c r="M10493" s="1">
        <f>L10493/E10493</f>
        <v>0.27597659338921371</v>
      </c>
      <c r="N10493" s="1">
        <v>10</v>
      </c>
      <c r="O10493" s="1">
        <v>0</v>
      </c>
      <c r="P10493" s="1">
        <f>N10493+O10493</f>
        <v>10</v>
      </c>
      <c r="Q10493" s="1">
        <f>P10493/E10493</f>
        <v>7.2750276767357486E-2</v>
      </c>
    </row>
    <row r="10494" spans="1:17" hidden="1" x14ac:dyDescent="0.25">
      <c r="A10494" t="s">
        <v>58</v>
      </c>
      <c r="B10494" t="s">
        <v>12300</v>
      </c>
      <c r="C10494" t="s">
        <v>1208</v>
      </c>
      <c r="D10494" t="s">
        <v>14281</v>
      </c>
      <c r="E10494" s="1">
        <v>82.456521739130395</v>
      </c>
      <c r="F10494" s="1">
        <v>4.5217391304347796</v>
      </c>
      <c r="G10494" s="1">
        <v>0.52478260869565196</v>
      </c>
      <c r="H10494" s="1">
        <v>0.67391304347825998</v>
      </c>
      <c r="I10494" s="1">
        <v>1.9701086956521701</v>
      </c>
      <c r="J10494" s="1">
        <v>5.7391304347826004</v>
      </c>
      <c r="K10494" s="1">
        <v>4.1467391304347796</v>
      </c>
      <c r="L10494" s="1">
        <f>J10494+K10494</f>
        <v>9.88586956521738</v>
      </c>
      <c r="M10494" s="1">
        <f>L10494/E10494</f>
        <v>0.11989190614289473</v>
      </c>
      <c r="N10494" s="1">
        <v>0</v>
      </c>
      <c r="O10494" s="1">
        <v>0</v>
      </c>
      <c r="P10494" s="1">
        <f>N10494+O10494</f>
        <v>0</v>
      </c>
      <c r="Q10494" s="1">
        <f>P10494/E10494</f>
        <v>0</v>
      </c>
    </row>
    <row r="10495" spans="1:17" hidden="1" x14ac:dyDescent="0.25">
      <c r="A10495" t="s">
        <v>58</v>
      </c>
      <c r="B10495" t="s">
        <v>13015</v>
      </c>
      <c r="C10495" t="s">
        <v>809</v>
      </c>
      <c r="D10495" t="s">
        <v>14315</v>
      </c>
      <c r="E10495" s="1">
        <v>59.206521739130402</v>
      </c>
      <c r="F10495" s="1">
        <v>0</v>
      </c>
      <c r="G10495" s="1">
        <v>0.29347826086956502</v>
      </c>
      <c r="H10495" s="1">
        <v>0.17934782608695601</v>
      </c>
      <c r="I10495" s="1">
        <v>0</v>
      </c>
      <c r="J10495" s="1">
        <v>0</v>
      </c>
      <c r="K10495" s="1">
        <v>15.855978260869501</v>
      </c>
      <c r="L10495" s="1">
        <f>J10495+K10495</f>
        <v>15.855978260869501</v>
      </c>
      <c r="M10495" s="1">
        <f>L10495/E10495</f>
        <v>0.26780796768863502</v>
      </c>
      <c r="N10495" s="1">
        <v>0</v>
      </c>
      <c r="O10495" s="1">
        <v>0</v>
      </c>
      <c r="P10495" s="1">
        <f>N10495+O10495</f>
        <v>0</v>
      </c>
      <c r="Q10495" s="1">
        <f>P10495/E10495</f>
        <v>0</v>
      </c>
    </row>
    <row r="10496" spans="1:17" hidden="1" x14ac:dyDescent="0.25">
      <c r="A10496" t="s">
        <v>58</v>
      </c>
      <c r="B10496" t="s">
        <v>6799</v>
      </c>
      <c r="C10496" t="s">
        <v>648</v>
      </c>
      <c r="D10496" t="s">
        <v>14339</v>
      </c>
      <c r="E10496" s="1">
        <v>22.076086956521699</v>
      </c>
      <c r="F10496" s="1">
        <v>5.6521739130434696</v>
      </c>
      <c r="G10496" s="1">
        <v>0</v>
      </c>
      <c r="H10496" s="1">
        <v>9.7826086956521702E-2</v>
      </c>
      <c r="I10496" s="1">
        <v>0.70652173913043403</v>
      </c>
      <c r="J10496" s="1">
        <v>4.3226086956521703</v>
      </c>
      <c r="K10496" s="1">
        <v>5.0346739130434699</v>
      </c>
      <c r="L10496" s="1">
        <f>J10496+K10496</f>
        <v>9.3572826086956411</v>
      </c>
      <c r="M10496" s="1">
        <f>L10496/E10496</f>
        <v>0.42386509108813419</v>
      </c>
      <c r="N10496" s="1">
        <v>0</v>
      </c>
      <c r="O10496" s="1">
        <v>0</v>
      </c>
      <c r="P10496" s="1">
        <f>N10496+O10496</f>
        <v>0</v>
      </c>
      <c r="Q10496" s="1">
        <f>P10496/E10496</f>
        <v>0</v>
      </c>
    </row>
    <row r="10497" spans="1:17" hidden="1" x14ac:dyDescent="0.25">
      <c r="A10497" t="s">
        <v>58</v>
      </c>
      <c r="B10497" t="s">
        <v>14354</v>
      </c>
      <c r="C10497" t="s">
        <v>914</v>
      </c>
      <c r="D10497" t="s">
        <v>14353</v>
      </c>
      <c r="E10497" s="1">
        <v>88.663043478260803</v>
      </c>
      <c r="F10497" s="1">
        <v>0</v>
      </c>
      <c r="G10497" s="1">
        <v>0.217391304347826</v>
      </c>
      <c r="H10497" s="1">
        <v>0</v>
      </c>
      <c r="I10497" s="1">
        <v>0</v>
      </c>
      <c r="J10497" s="1">
        <v>4.5326086956521703</v>
      </c>
      <c r="K10497" s="1">
        <v>6.0760869565217304</v>
      </c>
      <c r="L10497" s="1">
        <f>J10497+K10497</f>
        <v>10.6086956521739</v>
      </c>
      <c r="M10497" s="1">
        <f>L10497/E10497</f>
        <v>0.11965183278165986</v>
      </c>
      <c r="N10497" s="1">
        <v>4.0326086956521703</v>
      </c>
      <c r="O10497" s="1">
        <v>0</v>
      </c>
      <c r="P10497" s="1">
        <f>N10497+O10497</f>
        <v>4.0326086956521703</v>
      </c>
      <c r="Q10497" s="1">
        <f>P10497/E10497</f>
        <v>4.5482407747946541E-2</v>
      </c>
    </row>
    <row r="10498" spans="1:17" hidden="1" x14ac:dyDescent="0.25">
      <c r="A10498" t="s">
        <v>58</v>
      </c>
      <c r="B10498" t="s">
        <v>1346</v>
      </c>
      <c r="C10498" t="s">
        <v>648</v>
      </c>
      <c r="D10498" t="s">
        <v>14379</v>
      </c>
      <c r="E10498" s="1">
        <v>94.130434782608603</v>
      </c>
      <c r="F10498" s="1">
        <v>27.551630434782599</v>
      </c>
      <c r="G10498" s="1">
        <v>0.39130434782608597</v>
      </c>
      <c r="H10498" s="1">
        <v>0.36684782608695599</v>
      </c>
      <c r="I10498" s="1">
        <v>3.2418478260869499</v>
      </c>
      <c r="J10498" s="1">
        <v>4.8994565217391299</v>
      </c>
      <c r="K10498" s="1">
        <v>9.5461956521739104</v>
      </c>
      <c r="L10498" s="1">
        <f>J10498+K10498</f>
        <v>14.445652173913039</v>
      </c>
      <c r="M10498" s="1">
        <f>L10498/E10498</f>
        <v>0.15346420323325646</v>
      </c>
      <c r="N10498" s="1">
        <v>5.0434782608695601</v>
      </c>
      <c r="O10498" s="1">
        <v>0</v>
      </c>
      <c r="P10498" s="1">
        <f>N10498+O10498</f>
        <v>5.0434782608695601</v>
      </c>
      <c r="Q10498" s="1">
        <f>P10498/E10498</f>
        <v>5.3579676674364897E-2</v>
      </c>
    </row>
    <row r="10499" spans="1:17" hidden="1" x14ac:dyDescent="0.25">
      <c r="A10499" t="s">
        <v>58</v>
      </c>
      <c r="B10499" t="s">
        <v>1854</v>
      </c>
      <c r="C10499" t="s">
        <v>5832</v>
      </c>
      <c r="D10499" t="s">
        <v>14399</v>
      </c>
      <c r="E10499" s="1">
        <v>63.739130434782602</v>
      </c>
      <c r="F10499" s="1">
        <v>2.3913043478260798</v>
      </c>
      <c r="G10499" s="1">
        <v>0.29347826086956502</v>
      </c>
      <c r="H10499" s="1">
        <v>0.31467391304347803</v>
      </c>
      <c r="I10499" s="1">
        <v>3.6152173913043399</v>
      </c>
      <c r="J10499" s="1">
        <v>0</v>
      </c>
      <c r="K10499" s="1">
        <v>9.0619565217391305</v>
      </c>
      <c r="L10499" s="1">
        <f>J10499+K10499</f>
        <v>9.0619565217391305</v>
      </c>
      <c r="M10499" s="1">
        <f>L10499/E10499</f>
        <v>0.14217257844474762</v>
      </c>
      <c r="N10499" s="1">
        <v>7.3201086956521699</v>
      </c>
      <c r="O10499" s="1">
        <v>0</v>
      </c>
      <c r="P10499" s="1">
        <f>N10499+O10499</f>
        <v>7.3201086956521699</v>
      </c>
      <c r="Q10499" s="1">
        <f>P10499/E10499</f>
        <v>0.11484481582537512</v>
      </c>
    </row>
    <row r="10500" spans="1:17" hidden="1" x14ac:dyDescent="0.25">
      <c r="A10500" t="s">
        <v>58</v>
      </c>
      <c r="B10500" t="s">
        <v>9709</v>
      </c>
      <c r="C10500" t="s">
        <v>114</v>
      </c>
      <c r="D10500" t="s">
        <v>14462</v>
      </c>
      <c r="E10500" s="1">
        <v>60.923913043478201</v>
      </c>
      <c r="F10500" s="1">
        <v>2.2608695652173898</v>
      </c>
      <c r="G10500" s="1">
        <v>0.45652173913043398</v>
      </c>
      <c r="H10500" s="1">
        <v>0.247826086956521</v>
      </c>
      <c r="I10500" s="1">
        <v>0.16304347826086901</v>
      </c>
      <c r="J10500" s="1">
        <v>17.451086956521699</v>
      </c>
      <c r="K10500" s="1">
        <v>0</v>
      </c>
      <c r="L10500" s="1">
        <f>J10500+K10500</f>
        <v>17.451086956521699</v>
      </c>
      <c r="M10500" s="1">
        <f>L10500/E10500</f>
        <v>0.28644067796610134</v>
      </c>
      <c r="N10500" s="1">
        <v>9.4782608695652097</v>
      </c>
      <c r="O10500" s="1">
        <v>0</v>
      </c>
      <c r="P10500" s="1">
        <f>N10500+O10500</f>
        <v>9.4782608695652097</v>
      </c>
      <c r="Q10500" s="1">
        <f>P10500/E10500</f>
        <v>0.15557537912578057</v>
      </c>
    </row>
    <row r="10501" spans="1:17" hidden="1" x14ac:dyDescent="0.25">
      <c r="A10501" t="s">
        <v>58</v>
      </c>
      <c r="B10501" t="s">
        <v>14474</v>
      </c>
      <c r="C10501" t="s">
        <v>1208</v>
      </c>
      <c r="D10501" t="s">
        <v>14473</v>
      </c>
      <c r="E10501" s="1">
        <v>28.9130434782608</v>
      </c>
      <c r="F10501" s="1">
        <v>4.9565217391304301</v>
      </c>
      <c r="G10501" s="1">
        <v>0</v>
      </c>
      <c r="H10501" s="1">
        <v>0</v>
      </c>
      <c r="I10501" s="1">
        <v>6.5217391304347797E-2</v>
      </c>
      <c r="J10501" s="1">
        <v>0</v>
      </c>
      <c r="K10501" s="1">
        <v>4.9266304347826004</v>
      </c>
      <c r="L10501" s="1">
        <f>J10501+K10501</f>
        <v>4.9266304347826004</v>
      </c>
      <c r="M10501" s="1">
        <f>L10501/E10501</f>
        <v>0.17039473684210538</v>
      </c>
      <c r="N10501" s="1">
        <v>5.6222826086956497</v>
      </c>
      <c r="O10501" s="1">
        <v>0</v>
      </c>
      <c r="P10501" s="1">
        <f>N10501+O10501</f>
        <v>5.6222826086956497</v>
      </c>
      <c r="Q10501" s="1">
        <f>P10501/E10501</f>
        <v>0.19445488721804549</v>
      </c>
    </row>
    <row r="10502" spans="1:17" hidden="1" x14ac:dyDescent="0.25">
      <c r="A10502" t="s">
        <v>58</v>
      </c>
      <c r="B10502" t="s">
        <v>1242</v>
      </c>
      <c r="C10502" t="s">
        <v>1243</v>
      </c>
      <c r="D10502" t="s">
        <v>14478</v>
      </c>
      <c r="E10502" s="1">
        <v>61.271739130434703</v>
      </c>
      <c r="F10502" s="1">
        <v>4.8695652173913002</v>
      </c>
      <c r="G10502" s="1">
        <v>0</v>
      </c>
      <c r="H10502" s="1">
        <v>0</v>
      </c>
      <c r="I10502" s="1">
        <v>0</v>
      </c>
      <c r="J10502" s="1">
        <v>4.9945652173913002</v>
      </c>
      <c r="K10502" s="1">
        <v>3.1820652173913002</v>
      </c>
      <c r="L10502" s="1">
        <f>J10502+K10502</f>
        <v>8.1766304347826004</v>
      </c>
      <c r="M10502" s="1">
        <f>L10502/E10502</f>
        <v>0.13344864289515704</v>
      </c>
      <c r="N10502" s="1">
        <v>4.9510869565217304</v>
      </c>
      <c r="O10502" s="1">
        <v>0</v>
      </c>
      <c r="P10502" s="1">
        <f>N10502+O10502</f>
        <v>4.9510869565217304</v>
      </c>
      <c r="Q10502" s="1">
        <f>P10502/E10502</f>
        <v>8.0805392939506795E-2</v>
      </c>
    </row>
    <row r="10503" spans="1:17" hidden="1" x14ac:dyDescent="0.25">
      <c r="A10503" t="s">
        <v>58</v>
      </c>
      <c r="B10503" t="s">
        <v>815</v>
      </c>
      <c r="C10503" t="s">
        <v>799</v>
      </c>
      <c r="D10503" t="s">
        <v>14491</v>
      </c>
      <c r="E10503" s="1">
        <v>63.239130434782602</v>
      </c>
      <c r="F10503" s="1">
        <v>0</v>
      </c>
      <c r="G10503" s="1">
        <v>0.29347826086956502</v>
      </c>
      <c r="H10503" s="1">
        <v>0.22826086956521699</v>
      </c>
      <c r="I10503" s="1">
        <v>0</v>
      </c>
      <c r="J10503" s="1">
        <v>0.73641304347825998</v>
      </c>
      <c r="K10503" s="1">
        <v>4.5652173913043397</v>
      </c>
      <c r="L10503" s="1">
        <f>J10503+K10503</f>
        <v>5.3016304347825995</v>
      </c>
      <c r="M10503" s="1">
        <f>L10503/E10503</f>
        <v>8.3834651082846198E-2</v>
      </c>
      <c r="N10503" s="1">
        <v>5.6521739130434696</v>
      </c>
      <c r="O10503" s="1">
        <v>0</v>
      </c>
      <c r="P10503" s="1">
        <f>N10503+O10503</f>
        <v>5.6521739130434696</v>
      </c>
      <c r="Q10503" s="1">
        <f>P10503/E10503</f>
        <v>8.937779305603287E-2</v>
      </c>
    </row>
    <row r="10504" spans="1:17" hidden="1" x14ac:dyDescent="0.25">
      <c r="A10504" t="s">
        <v>58</v>
      </c>
      <c r="B10504" t="s">
        <v>14496</v>
      </c>
      <c r="C10504" t="s">
        <v>642</v>
      </c>
      <c r="D10504" t="s">
        <v>14495</v>
      </c>
      <c r="E10504" s="1">
        <v>56.706521739130402</v>
      </c>
      <c r="F10504" s="1">
        <v>7.34217391304347</v>
      </c>
      <c r="G10504" s="1">
        <v>0</v>
      </c>
      <c r="H10504" s="1">
        <v>0</v>
      </c>
      <c r="I10504" s="1">
        <v>0</v>
      </c>
      <c r="J10504" s="1">
        <v>0</v>
      </c>
      <c r="K10504" s="1">
        <v>4.06597826086956</v>
      </c>
      <c r="L10504" s="1">
        <f>J10504+K10504</f>
        <v>4.06597826086956</v>
      </c>
      <c r="M10504" s="1">
        <f>L10504/E10504</f>
        <v>7.1702127659574413E-2</v>
      </c>
      <c r="N10504" s="1">
        <v>0</v>
      </c>
      <c r="O10504" s="1">
        <v>24.8672826086956</v>
      </c>
      <c r="P10504" s="1">
        <f>N10504+O10504</f>
        <v>24.8672826086956</v>
      </c>
      <c r="Q10504" s="1">
        <f>P10504/E10504</f>
        <v>0.43852597278129124</v>
      </c>
    </row>
    <row r="10505" spans="1:17" hidden="1" x14ac:dyDescent="0.25">
      <c r="A10505" t="s">
        <v>58</v>
      </c>
      <c r="B10505" t="s">
        <v>951</v>
      </c>
      <c r="C10505" t="s">
        <v>914</v>
      </c>
      <c r="D10505" t="s">
        <v>14497</v>
      </c>
      <c r="E10505" s="1">
        <v>62.369565217391298</v>
      </c>
      <c r="F10505" s="1">
        <v>4.6086956521739104</v>
      </c>
      <c r="G10505" s="1">
        <v>0.19565217391304299</v>
      </c>
      <c r="H10505" s="1">
        <v>0</v>
      </c>
      <c r="I10505" s="1">
        <v>2.1739130434782599</v>
      </c>
      <c r="J10505" s="1">
        <v>5.0842391304347796</v>
      </c>
      <c r="K10505" s="1">
        <v>0</v>
      </c>
      <c r="L10505" s="1">
        <f>J10505+K10505</f>
        <v>5.0842391304347796</v>
      </c>
      <c r="M10505" s="1">
        <f>L10505/E10505</f>
        <v>8.1517950505402545E-2</v>
      </c>
      <c r="N10505" s="1">
        <v>5.2173913043478199</v>
      </c>
      <c r="O10505" s="1">
        <v>0</v>
      </c>
      <c r="P10505" s="1">
        <f>N10505+O10505</f>
        <v>5.2173913043478199</v>
      </c>
      <c r="Q10505" s="1">
        <f>P10505/E10505</f>
        <v>8.3652840711049059E-2</v>
      </c>
    </row>
    <row r="10506" spans="1:17" hidden="1" x14ac:dyDescent="0.25">
      <c r="A10506" t="s">
        <v>58</v>
      </c>
      <c r="B10506" t="s">
        <v>964</v>
      </c>
      <c r="C10506" t="s">
        <v>642</v>
      </c>
      <c r="D10506" t="s">
        <v>14540</v>
      </c>
      <c r="E10506" s="1">
        <v>110.739130434782</v>
      </c>
      <c r="F10506" s="1">
        <v>5.0434782608695601</v>
      </c>
      <c r="G10506" s="1">
        <v>0</v>
      </c>
      <c r="H10506" s="1">
        <v>0</v>
      </c>
      <c r="I10506" s="1">
        <v>0</v>
      </c>
      <c r="J10506" s="1">
        <v>5.6766304347826004</v>
      </c>
      <c r="K10506" s="1">
        <v>5.7989130434782599</v>
      </c>
      <c r="L10506" s="1">
        <f>J10506+K10506</f>
        <v>11.47554347826086</v>
      </c>
      <c r="M10506" s="1">
        <f>L10506/E10506</f>
        <v>0.10362681586179869</v>
      </c>
      <c r="N10506" s="1">
        <v>2.56793478260869</v>
      </c>
      <c r="O10506" s="1">
        <v>5.1331521739130404</v>
      </c>
      <c r="P10506" s="1">
        <f>N10506+O10506</f>
        <v>7.7010869565217304</v>
      </c>
      <c r="Q10506" s="1">
        <f>P10506/E10506</f>
        <v>6.9542599136239017E-2</v>
      </c>
    </row>
    <row r="10507" spans="1:17" hidden="1" x14ac:dyDescent="0.25">
      <c r="A10507" t="s">
        <v>58</v>
      </c>
      <c r="B10507" t="s">
        <v>14542</v>
      </c>
      <c r="C10507" t="s">
        <v>3123</v>
      </c>
      <c r="D10507" t="s">
        <v>14541</v>
      </c>
      <c r="E10507" s="1">
        <v>81.228260869565204</v>
      </c>
      <c r="F10507" s="1">
        <v>5.3043478260869499</v>
      </c>
      <c r="G10507" s="1">
        <v>0</v>
      </c>
      <c r="H10507" s="1">
        <v>0.36413043478260798</v>
      </c>
      <c r="I10507" s="1">
        <v>2.9782608695652102</v>
      </c>
      <c r="J10507" s="1">
        <v>0</v>
      </c>
      <c r="K10507" s="1">
        <v>21.863586956521701</v>
      </c>
      <c r="L10507" s="1">
        <f>J10507+K10507</f>
        <v>21.863586956521701</v>
      </c>
      <c r="M10507" s="1">
        <f>L10507/E10507</f>
        <v>0.26916231767697002</v>
      </c>
      <c r="N10507" s="1">
        <v>0</v>
      </c>
      <c r="O10507" s="1">
        <v>4.5186956521739097</v>
      </c>
      <c r="P10507" s="1">
        <f>N10507+O10507</f>
        <v>4.5186956521739097</v>
      </c>
      <c r="Q10507" s="1">
        <f>P10507/E10507</f>
        <v>5.5629599892947912E-2</v>
      </c>
    </row>
    <row r="10508" spans="1:17" hidden="1" x14ac:dyDescent="0.25">
      <c r="A10508" t="s">
        <v>58</v>
      </c>
      <c r="B10508" t="s">
        <v>289</v>
      </c>
      <c r="C10508" t="s">
        <v>290</v>
      </c>
      <c r="D10508" t="s">
        <v>14561</v>
      </c>
      <c r="E10508" s="1">
        <v>48.771739130434703</v>
      </c>
      <c r="F10508" s="1">
        <v>21.419347826086899</v>
      </c>
      <c r="G10508" s="1">
        <v>3.25</v>
      </c>
      <c r="H10508" s="1">
        <v>0</v>
      </c>
      <c r="I10508" s="1">
        <v>1.4219565217391299</v>
      </c>
      <c r="J10508" s="1">
        <v>5.6482608695652097</v>
      </c>
      <c r="K10508" s="1">
        <v>11.774347826086901</v>
      </c>
      <c r="L10508" s="1">
        <f>J10508+K10508</f>
        <v>17.422608695652109</v>
      </c>
      <c r="M10508" s="1">
        <f>L10508/E10508</f>
        <v>0.35722754624470615</v>
      </c>
      <c r="N10508" s="1">
        <v>5.0131521739130402</v>
      </c>
      <c r="O10508" s="1">
        <v>0</v>
      </c>
      <c r="P10508" s="1">
        <f>N10508+O10508</f>
        <v>5.0131521739130402</v>
      </c>
      <c r="Q10508" s="1">
        <f>P10508/E10508</f>
        <v>0.10278805437931814</v>
      </c>
    </row>
    <row r="10509" spans="1:17" hidden="1" x14ac:dyDescent="0.25">
      <c r="A10509" t="s">
        <v>58</v>
      </c>
      <c r="B10509" t="s">
        <v>289</v>
      </c>
      <c r="C10509" t="s">
        <v>290</v>
      </c>
      <c r="D10509" t="s">
        <v>14565</v>
      </c>
      <c r="E10509" s="1">
        <v>69.826086956521706</v>
      </c>
      <c r="F10509" s="1">
        <v>26.667173913043399</v>
      </c>
      <c r="G10509" s="1">
        <v>2.1195652173913002</v>
      </c>
      <c r="H10509" s="1">
        <v>0</v>
      </c>
      <c r="I10509" s="1">
        <v>1.63641304347826</v>
      </c>
      <c r="J10509" s="1">
        <v>5.5284782608695604</v>
      </c>
      <c r="K10509" s="1">
        <v>10.998804347826001</v>
      </c>
      <c r="L10509" s="1">
        <f>J10509+K10509</f>
        <v>16.527282608695561</v>
      </c>
      <c r="M10509" s="1">
        <f>L10509/E10509</f>
        <v>0.23669209215441972</v>
      </c>
      <c r="N10509" s="1">
        <v>5.1886956521739096</v>
      </c>
      <c r="O10509" s="1">
        <v>0</v>
      </c>
      <c r="P10509" s="1">
        <f>N10509+O10509</f>
        <v>5.1886956521739096</v>
      </c>
      <c r="Q10509" s="1">
        <f>P10509/E10509</f>
        <v>7.4308841843088405E-2</v>
      </c>
    </row>
    <row r="10510" spans="1:17" hidden="1" x14ac:dyDescent="0.25">
      <c r="A10510" t="s">
        <v>58</v>
      </c>
      <c r="B10510" t="s">
        <v>14576</v>
      </c>
      <c r="C10510" t="s">
        <v>648</v>
      </c>
      <c r="D10510" t="s">
        <v>14575</v>
      </c>
      <c r="E10510" s="1">
        <v>66.630434782608603</v>
      </c>
      <c r="F10510" s="1">
        <v>0.309782608695652</v>
      </c>
      <c r="G10510" s="1">
        <v>0.13043478260869501</v>
      </c>
      <c r="H10510" s="1">
        <v>0.32423913043478197</v>
      </c>
      <c r="I10510" s="1">
        <v>2.1766304347826</v>
      </c>
      <c r="J10510" s="1">
        <v>5.1114130434782599</v>
      </c>
      <c r="K10510" s="1">
        <v>4.2255434782608603</v>
      </c>
      <c r="L10510" s="1">
        <f>J10510+K10510</f>
        <v>9.3369565217391202</v>
      </c>
      <c r="M10510" s="1">
        <f>L10510/E10510</f>
        <v>0.14013050570962485</v>
      </c>
      <c r="N10510" s="1">
        <v>0</v>
      </c>
      <c r="O10510" s="1">
        <v>0.14673913043478201</v>
      </c>
      <c r="P10510" s="1">
        <f>N10510+O10510</f>
        <v>0.14673913043478201</v>
      </c>
      <c r="Q10510" s="1">
        <f>P10510/E10510</f>
        <v>2.2022838499184279E-3</v>
      </c>
    </row>
    <row r="10511" spans="1:17" hidden="1" x14ac:dyDescent="0.25">
      <c r="A10511" t="s">
        <v>58</v>
      </c>
      <c r="B10511" t="s">
        <v>9709</v>
      </c>
      <c r="C10511" t="s">
        <v>114</v>
      </c>
      <c r="D10511" t="s">
        <v>14580</v>
      </c>
      <c r="E10511" s="1">
        <v>93.652173913043399</v>
      </c>
      <c r="F10511" s="1">
        <v>3.3913043478260798</v>
      </c>
      <c r="G10511" s="1">
        <v>0.13043478260869501</v>
      </c>
      <c r="H10511" s="1">
        <v>0.40217391304347799</v>
      </c>
      <c r="I10511" s="1">
        <v>1.13043478260869</v>
      </c>
      <c r="J10511" s="1">
        <v>4.7033695652173897</v>
      </c>
      <c r="K10511" s="1">
        <v>9.6877173913043393</v>
      </c>
      <c r="L10511" s="1">
        <f>J10511+K10511</f>
        <v>14.391086956521729</v>
      </c>
      <c r="M10511" s="1">
        <f>L10511/E10511</f>
        <v>0.15366527390900653</v>
      </c>
      <c r="N10511" s="1">
        <v>0</v>
      </c>
      <c r="O10511" s="1">
        <v>3.0440217391304301</v>
      </c>
      <c r="P10511" s="1">
        <f>N10511+O10511</f>
        <v>3.0440217391304301</v>
      </c>
      <c r="Q10511" s="1">
        <f>P10511/E10511</f>
        <v>3.2503481894150393E-2</v>
      </c>
    </row>
    <row r="10512" spans="1:17" hidden="1" x14ac:dyDescent="0.25">
      <c r="A10512" t="s">
        <v>58</v>
      </c>
      <c r="B10512" t="s">
        <v>1035</v>
      </c>
      <c r="C10512" t="s">
        <v>361</v>
      </c>
      <c r="D10512" t="s">
        <v>9914</v>
      </c>
      <c r="E10512" s="1">
        <v>104.989130434782</v>
      </c>
      <c r="F10512" s="1">
        <v>4.8695652173913002</v>
      </c>
      <c r="G10512" s="1">
        <v>0.64130434782608603</v>
      </c>
      <c r="H10512" s="1">
        <v>0.39945652173912999</v>
      </c>
      <c r="I10512" s="1">
        <v>0.20923913043478201</v>
      </c>
      <c r="J10512" s="1">
        <v>10.3043478260869</v>
      </c>
      <c r="K10512" s="1">
        <v>22.160326086956498</v>
      </c>
      <c r="L10512" s="1">
        <f>J10512+K10512</f>
        <v>32.464673913043399</v>
      </c>
      <c r="M10512" s="1">
        <f>L10512/E10512</f>
        <v>0.30921938088829176</v>
      </c>
      <c r="N10512" s="1">
        <v>10.3478260869565</v>
      </c>
      <c r="O10512" s="1">
        <v>19.6361956521739</v>
      </c>
      <c r="P10512" s="1">
        <f>N10512+O10512</f>
        <v>29.984021739130398</v>
      </c>
      <c r="Q10512" s="1">
        <f>P10512/E10512</f>
        <v>0.28559167615695336</v>
      </c>
    </row>
    <row r="10513" spans="1:17" hidden="1" x14ac:dyDescent="0.25">
      <c r="A10513" t="s">
        <v>58</v>
      </c>
      <c r="B10513" t="s">
        <v>2541</v>
      </c>
      <c r="C10513" t="s">
        <v>1773</v>
      </c>
      <c r="D10513" t="s">
        <v>14636</v>
      </c>
      <c r="E10513" s="1">
        <v>65.771739130434696</v>
      </c>
      <c r="F10513" s="1">
        <v>4.9320652173913002</v>
      </c>
      <c r="G10513" s="1">
        <v>0</v>
      </c>
      <c r="H10513" s="1">
        <v>0</v>
      </c>
      <c r="I10513" s="1">
        <v>8.2608695652173907</v>
      </c>
      <c r="J10513" s="1">
        <v>0</v>
      </c>
      <c r="K10513" s="1">
        <v>8.9456521739130395</v>
      </c>
      <c r="L10513" s="1">
        <f>J10513+K10513</f>
        <v>8.9456521739130395</v>
      </c>
      <c r="M10513" s="1">
        <f>L10513/E10513</f>
        <v>0.13601057676417133</v>
      </c>
      <c r="N10513" s="1">
        <v>5.3913043478260798</v>
      </c>
      <c r="O10513" s="1">
        <v>5.2173913043478199</v>
      </c>
      <c r="P10513" s="1">
        <f>N10513+O10513</f>
        <v>10.6086956521739</v>
      </c>
      <c r="Q10513" s="1">
        <f>P10513/E10513</f>
        <v>0.16129565361097339</v>
      </c>
    </row>
    <row r="10514" spans="1:17" hidden="1" x14ac:dyDescent="0.25">
      <c r="A10514" t="s">
        <v>58</v>
      </c>
      <c r="B10514" t="s">
        <v>310</v>
      </c>
      <c r="C10514" t="s">
        <v>311</v>
      </c>
      <c r="D10514" t="s">
        <v>14645</v>
      </c>
      <c r="E10514" s="1">
        <v>75.858695652173907</v>
      </c>
      <c r="F10514" s="1">
        <v>4.7010869565217304</v>
      </c>
      <c r="G10514" s="1">
        <v>0.217391304347826</v>
      </c>
      <c r="H10514" s="1">
        <v>0.233695652173913</v>
      </c>
      <c r="I10514" s="1">
        <v>2.6548913043478199</v>
      </c>
      <c r="J10514" s="1">
        <v>3.0869565217391299</v>
      </c>
      <c r="K10514" s="1">
        <v>8.3559782608695592</v>
      </c>
      <c r="L10514" s="1">
        <f>J10514+K10514</f>
        <v>11.442934782608688</v>
      </c>
      <c r="M10514" s="1">
        <f>L10514/E10514</f>
        <v>0.15084539332282554</v>
      </c>
      <c r="N10514" s="1">
        <v>5.125</v>
      </c>
      <c r="O10514" s="1">
        <v>0</v>
      </c>
      <c r="P10514" s="1">
        <f>N10514+O10514</f>
        <v>5.125</v>
      </c>
      <c r="Q10514" s="1">
        <f>P10514/E10514</f>
        <v>6.7559822324115212E-2</v>
      </c>
    </row>
    <row r="10515" spans="1:17" hidden="1" x14ac:dyDescent="0.25">
      <c r="A10515" t="s">
        <v>58</v>
      </c>
      <c r="B10515" t="s">
        <v>5717</v>
      </c>
      <c r="C10515" t="s">
        <v>771</v>
      </c>
      <c r="D10515" t="s">
        <v>14681</v>
      </c>
      <c r="E10515" s="1">
        <v>77.804347826086897</v>
      </c>
      <c r="F10515" s="1">
        <v>10.695652173913</v>
      </c>
      <c r="G10515" s="1">
        <v>0.92391304347825998</v>
      </c>
      <c r="H10515" s="1">
        <v>0</v>
      </c>
      <c r="I10515" s="1">
        <v>1.1684782608695601</v>
      </c>
      <c r="J10515" s="1">
        <v>0</v>
      </c>
      <c r="K10515" s="1">
        <v>28.176521739130401</v>
      </c>
      <c r="L10515" s="1">
        <f>J10515+K10515</f>
        <v>28.176521739130401</v>
      </c>
      <c r="M10515" s="1">
        <f>L10515/E10515</f>
        <v>0.36214585079631167</v>
      </c>
      <c r="N10515" s="1">
        <v>4.9484782608695603</v>
      </c>
      <c r="O10515" s="1">
        <v>0</v>
      </c>
      <c r="P10515" s="1">
        <f>N10515+O10515</f>
        <v>4.9484782608695603</v>
      </c>
      <c r="Q10515" s="1">
        <f>P10515/E10515</f>
        <v>6.36015646828723E-2</v>
      </c>
    </row>
    <row r="10516" spans="1:17" hidden="1" x14ac:dyDescent="0.25">
      <c r="A10516" t="s">
        <v>58</v>
      </c>
      <c r="B10516" t="s">
        <v>9739</v>
      </c>
      <c r="C10516" t="s">
        <v>588</v>
      </c>
      <c r="D10516" t="s">
        <v>14682</v>
      </c>
      <c r="E10516" s="1">
        <v>101.01086956521701</v>
      </c>
      <c r="F10516" s="1">
        <v>4.8695652173913002</v>
      </c>
      <c r="G10516" s="1">
        <v>0.19293478260869501</v>
      </c>
      <c r="H10516" s="1">
        <v>0.40923913043478199</v>
      </c>
      <c r="I10516" s="1">
        <v>0</v>
      </c>
      <c r="J10516" s="1">
        <v>1.3826086956521699</v>
      </c>
      <c r="K10516" s="1">
        <v>8.6331521739130395</v>
      </c>
      <c r="L10516" s="1">
        <f>J10516+K10516</f>
        <v>10.015760869565209</v>
      </c>
      <c r="M10516" s="1">
        <f>L10516/E10516</f>
        <v>9.9155278166362076E-2</v>
      </c>
      <c r="N10516" s="1">
        <v>4.1086956521739104</v>
      </c>
      <c r="O10516" s="1">
        <v>0</v>
      </c>
      <c r="P10516" s="1">
        <f>N10516+O10516</f>
        <v>4.1086956521739104</v>
      </c>
      <c r="Q10516" s="1">
        <f>P10516/E10516</f>
        <v>4.0675777466910708E-2</v>
      </c>
    </row>
    <row r="10517" spans="1:17" hidden="1" x14ac:dyDescent="0.25">
      <c r="A10517" t="s">
        <v>58</v>
      </c>
      <c r="B10517" t="s">
        <v>212</v>
      </c>
      <c r="C10517" t="s">
        <v>1052</v>
      </c>
      <c r="D10517" t="s">
        <v>14683</v>
      </c>
      <c r="E10517" s="1">
        <v>27.293478260869499</v>
      </c>
      <c r="F10517" s="1">
        <v>5.5652173913043397</v>
      </c>
      <c r="G10517" s="1">
        <v>0</v>
      </c>
      <c r="H10517" s="1">
        <v>0.11141304347826</v>
      </c>
      <c r="I10517" s="1">
        <v>0</v>
      </c>
      <c r="J10517" s="1">
        <v>0</v>
      </c>
      <c r="K10517" s="1">
        <v>6.3532608695652097</v>
      </c>
      <c r="L10517" s="1">
        <f>J10517+K10517</f>
        <v>6.3532608695652097</v>
      </c>
      <c r="M10517" s="1">
        <f>L10517/E10517</f>
        <v>0.23277578653922767</v>
      </c>
      <c r="N10517" s="1">
        <v>5.4076086956521703</v>
      </c>
      <c r="O10517" s="1">
        <v>0</v>
      </c>
      <c r="P10517" s="1">
        <f>N10517+O10517</f>
        <v>5.4076086956521703</v>
      </c>
      <c r="Q10517" s="1">
        <f>P10517/E10517</f>
        <v>0.19812823576264471</v>
      </c>
    </row>
    <row r="10518" spans="1:17" hidden="1" x14ac:dyDescent="0.25">
      <c r="A10518" t="s">
        <v>58</v>
      </c>
      <c r="B10518" t="s">
        <v>7393</v>
      </c>
      <c r="C10518" t="s">
        <v>696</v>
      </c>
      <c r="D10518" t="s">
        <v>14684</v>
      </c>
      <c r="E10518" s="1">
        <v>106.673913043478</v>
      </c>
      <c r="F10518" s="1">
        <v>5.3043478260869499</v>
      </c>
      <c r="G10518" s="1">
        <v>5.9782608695652099E-2</v>
      </c>
      <c r="H10518" s="1">
        <v>0.45380434782608597</v>
      </c>
      <c r="I10518" s="1">
        <v>0</v>
      </c>
      <c r="J10518" s="1">
        <v>0</v>
      </c>
      <c r="K10518" s="1">
        <v>19.013586956521699</v>
      </c>
      <c r="L10518" s="1">
        <f>J10518+K10518</f>
        <v>19.013586956521699</v>
      </c>
      <c r="M10518" s="1">
        <f>L10518/E10518</f>
        <v>0.17824026900346451</v>
      </c>
      <c r="N10518" s="1">
        <v>7.3315217391304301</v>
      </c>
      <c r="O10518" s="1">
        <v>0</v>
      </c>
      <c r="P10518" s="1">
        <f>N10518+O10518</f>
        <v>7.3315217391304301</v>
      </c>
      <c r="Q10518" s="1">
        <f>P10518/E10518</f>
        <v>6.8728347259017858E-2</v>
      </c>
    </row>
    <row r="10519" spans="1:17" hidden="1" x14ac:dyDescent="0.25">
      <c r="A10519" t="s">
        <v>58</v>
      </c>
      <c r="B10519" t="s">
        <v>5437</v>
      </c>
      <c r="C10519" t="s">
        <v>311</v>
      </c>
      <c r="D10519" t="s">
        <v>14685</v>
      </c>
      <c r="E10519" s="1">
        <v>52.521739130434703</v>
      </c>
      <c r="F10519" s="1">
        <v>4.6956521739130404</v>
      </c>
      <c r="G10519" s="1">
        <v>0.45923913043478198</v>
      </c>
      <c r="H10519" s="1">
        <v>0.23086956521739099</v>
      </c>
      <c r="I10519" s="1">
        <v>0</v>
      </c>
      <c r="J10519" s="1">
        <v>0</v>
      </c>
      <c r="K10519" s="1">
        <v>4.6657608695652097</v>
      </c>
      <c r="L10519" s="1">
        <f>J10519+K10519</f>
        <v>4.6657608695652097</v>
      </c>
      <c r="M10519" s="1">
        <f>L10519/E10519</f>
        <v>8.883485099337747E-2</v>
      </c>
      <c r="N10519" s="1">
        <v>7.4347826086956497</v>
      </c>
      <c r="O10519" s="1">
        <v>0</v>
      </c>
      <c r="P10519" s="1">
        <f>N10519+O10519</f>
        <v>7.4347826086956497</v>
      </c>
      <c r="Q10519" s="1">
        <f>P10519/E10519</f>
        <v>0.14155629139072864</v>
      </c>
    </row>
    <row r="10520" spans="1:17" hidden="1" x14ac:dyDescent="0.25">
      <c r="A10520" t="s">
        <v>58</v>
      </c>
      <c r="B10520" t="s">
        <v>964</v>
      </c>
      <c r="C10520" t="s">
        <v>642</v>
      </c>
      <c r="D10520" t="s">
        <v>14686</v>
      </c>
      <c r="E10520" s="1">
        <v>75.25</v>
      </c>
      <c r="F10520" s="1">
        <v>5.0434782608695601</v>
      </c>
      <c r="G10520" s="1">
        <v>0.19565217391304299</v>
      </c>
      <c r="H10520" s="1">
        <v>0.184782608695652</v>
      </c>
      <c r="I10520" s="1">
        <v>0.29347826086956502</v>
      </c>
      <c r="J10520" s="1">
        <v>0</v>
      </c>
      <c r="K10520" s="1">
        <v>25.978260869565201</v>
      </c>
      <c r="L10520" s="1">
        <f>J10520+K10520</f>
        <v>25.978260869565201</v>
      </c>
      <c r="M10520" s="1">
        <f>L10520/E10520</f>
        <v>0.34522605806731166</v>
      </c>
      <c r="N10520" s="1">
        <v>6.5081521739130404</v>
      </c>
      <c r="O10520" s="1">
        <v>0</v>
      </c>
      <c r="P10520" s="1">
        <f>N10520+O10520</f>
        <v>6.5081521739130404</v>
      </c>
      <c r="Q10520" s="1">
        <f>P10520/E10520</f>
        <v>8.6487072078578614E-2</v>
      </c>
    </row>
    <row r="10521" spans="1:17" hidden="1" x14ac:dyDescent="0.25">
      <c r="A10521" t="s">
        <v>58</v>
      </c>
      <c r="B10521" t="s">
        <v>1928</v>
      </c>
      <c r="C10521" t="s">
        <v>1382</v>
      </c>
      <c r="D10521" t="s">
        <v>14687</v>
      </c>
      <c r="E10521" s="1">
        <v>92.597826086956502</v>
      </c>
      <c r="F10521" s="1">
        <v>5.13043478260869</v>
      </c>
      <c r="G10521" s="1">
        <v>0.157608695652173</v>
      </c>
      <c r="H10521" s="1">
        <v>0.20739130434782599</v>
      </c>
      <c r="I10521" s="1">
        <v>0.247282608695652</v>
      </c>
      <c r="J10521" s="1">
        <v>0</v>
      </c>
      <c r="K10521" s="1">
        <v>12.945652173913</v>
      </c>
      <c r="L10521" s="1">
        <f>J10521+K10521</f>
        <v>12.945652173913</v>
      </c>
      <c r="M10521" s="1">
        <f>L10521/E10521</f>
        <v>0.13980514144852638</v>
      </c>
      <c r="N10521" s="1">
        <v>4.4782608695652097</v>
      </c>
      <c r="O10521" s="1">
        <v>4.7228260869565197</v>
      </c>
      <c r="P10521" s="1">
        <f>N10521+O10521</f>
        <v>9.2010869565217295</v>
      </c>
      <c r="Q10521" s="1">
        <f>P10521/E10521</f>
        <v>9.9366122784364283E-2</v>
      </c>
    </row>
    <row r="10522" spans="1:17" hidden="1" x14ac:dyDescent="0.25">
      <c r="A10522" t="s">
        <v>58</v>
      </c>
      <c r="B10522" t="s">
        <v>2541</v>
      </c>
      <c r="C10522" t="s">
        <v>1773</v>
      </c>
      <c r="D10522" t="s">
        <v>14688</v>
      </c>
      <c r="E10522" s="1">
        <v>92.4673913043478</v>
      </c>
      <c r="F10522" s="1">
        <v>0</v>
      </c>
      <c r="G10522" s="1">
        <v>0.375</v>
      </c>
      <c r="H10522" s="1">
        <v>0.41576086956521702</v>
      </c>
      <c r="I10522" s="1">
        <v>0</v>
      </c>
      <c r="J10522" s="1">
        <v>0</v>
      </c>
      <c r="K10522" s="1">
        <v>22.002717391304301</v>
      </c>
      <c r="L10522" s="1">
        <f>J10522+K10522</f>
        <v>22.002717391304301</v>
      </c>
      <c r="M10522" s="1">
        <f>L10522/E10522</f>
        <v>0.23795109909486262</v>
      </c>
      <c r="N10522" s="1">
        <v>3.6521739130434701</v>
      </c>
      <c r="O10522" s="1">
        <v>0</v>
      </c>
      <c r="P10522" s="1">
        <f>N10522+O10522</f>
        <v>3.6521739130434701</v>
      </c>
      <c r="Q10522" s="1">
        <f>P10522/E10522</f>
        <v>3.9496884918302499E-2</v>
      </c>
    </row>
    <row r="10523" spans="1:17" hidden="1" x14ac:dyDescent="0.25">
      <c r="A10523" t="s">
        <v>58</v>
      </c>
      <c r="B10523" t="s">
        <v>1235</v>
      </c>
      <c r="C10523" t="s">
        <v>540</v>
      </c>
      <c r="D10523" t="s">
        <v>14689</v>
      </c>
      <c r="E10523" s="1">
        <v>37.445652173912997</v>
      </c>
      <c r="F10523" s="1">
        <v>4.6956521739130404</v>
      </c>
      <c r="G10523" s="1">
        <v>0.33695652173912999</v>
      </c>
      <c r="H10523" s="1">
        <v>8.1521739130434701E-2</v>
      </c>
      <c r="I10523" s="1">
        <v>0.17934782608695601</v>
      </c>
      <c r="J10523" s="1">
        <v>0</v>
      </c>
      <c r="K10523" s="1">
        <v>0</v>
      </c>
      <c r="L10523" s="1">
        <f>J10523+K10523</f>
        <v>0</v>
      </c>
      <c r="M10523" s="1">
        <f>L10523/E10523</f>
        <v>0</v>
      </c>
      <c r="N10523" s="1">
        <v>0</v>
      </c>
      <c r="O10523" s="1">
        <v>5.7119565217391299</v>
      </c>
      <c r="P10523" s="1">
        <f>N10523+O10523</f>
        <v>5.7119565217391299</v>
      </c>
      <c r="Q10523" s="1">
        <f>P10523/E10523</f>
        <v>0.15253991291727159</v>
      </c>
    </row>
    <row r="10524" spans="1:17" hidden="1" x14ac:dyDescent="0.25">
      <c r="A10524" t="s">
        <v>58</v>
      </c>
      <c r="B10524" t="s">
        <v>341</v>
      </c>
      <c r="C10524" t="s">
        <v>314</v>
      </c>
      <c r="D10524" t="s">
        <v>14690</v>
      </c>
      <c r="E10524" s="1">
        <v>27.282608695652101</v>
      </c>
      <c r="F10524" s="1">
        <v>5.2173913043478199</v>
      </c>
      <c r="G10524" s="1">
        <v>0.16847826086956499</v>
      </c>
      <c r="H10524" s="1">
        <v>0.16847826086956499</v>
      </c>
      <c r="I10524" s="1">
        <v>0</v>
      </c>
      <c r="J10524" s="1">
        <v>0</v>
      </c>
      <c r="K10524" s="1">
        <v>5.2119565217391299</v>
      </c>
      <c r="L10524" s="1">
        <f>J10524+K10524</f>
        <v>5.2119565217391299</v>
      </c>
      <c r="M10524" s="1">
        <f>L10524/E10524</f>
        <v>0.19103585657370567</v>
      </c>
      <c r="N10524" s="1">
        <v>3.3391304347826001</v>
      </c>
      <c r="O10524" s="1">
        <v>0</v>
      </c>
      <c r="P10524" s="1">
        <f>N10524+O10524</f>
        <v>3.3391304347826001</v>
      </c>
      <c r="Q10524" s="1">
        <f>P10524/E10524</f>
        <v>0.12239043824701196</v>
      </c>
    </row>
    <row r="10525" spans="1:17" hidden="1" x14ac:dyDescent="0.25">
      <c r="A10525" t="s">
        <v>58</v>
      </c>
      <c r="B10525" t="s">
        <v>1371</v>
      </c>
      <c r="C10525" t="s">
        <v>667</v>
      </c>
      <c r="D10525" t="s">
        <v>14691</v>
      </c>
      <c r="E10525" s="1">
        <v>115.315217391304</v>
      </c>
      <c r="F10525" s="1">
        <v>4.9565217391304301</v>
      </c>
      <c r="G10525" s="1">
        <v>0.56521739130434701</v>
      </c>
      <c r="H10525" s="1">
        <v>0.46467391304347799</v>
      </c>
      <c r="I10525" s="1">
        <v>0.83695652173913004</v>
      </c>
      <c r="J10525" s="1">
        <v>0</v>
      </c>
      <c r="K10525" s="1">
        <v>16.586956521739101</v>
      </c>
      <c r="L10525" s="1">
        <f>J10525+K10525</f>
        <v>16.586956521739101</v>
      </c>
      <c r="M10525" s="1">
        <f>L10525/E10525</f>
        <v>0.14384013573381108</v>
      </c>
      <c r="N10525" s="1">
        <v>18.831521739130402</v>
      </c>
      <c r="O10525" s="1">
        <v>0</v>
      </c>
      <c r="P10525" s="1">
        <f>N10525+O10525</f>
        <v>18.831521739130402</v>
      </c>
      <c r="Q10525" s="1">
        <f>P10525/E10525</f>
        <v>0.16330474125742314</v>
      </c>
    </row>
    <row r="10526" spans="1:17" hidden="1" x14ac:dyDescent="0.25">
      <c r="A10526" t="s">
        <v>58</v>
      </c>
      <c r="B10526" t="s">
        <v>6560</v>
      </c>
      <c r="C10526" t="s">
        <v>73</v>
      </c>
      <c r="D10526" t="s">
        <v>14693</v>
      </c>
      <c r="E10526" s="1">
        <v>134.358695652173</v>
      </c>
      <c r="F10526" s="1">
        <v>5.13043478260869</v>
      </c>
      <c r="G10526" s="1">
        <v>0.684782608695652</v>
      </c>
      <c r="H10526" s="1">
        <v>0.44565217391304301</v>
      </c>
      <c r="I10526" s="1">
        <v>4.0326086956521703</v>
      </c>
      <c r="J10526" s="1">
        <v>5.2625000000000002</v>
      </c>
      <c r="K10526" s="1">
        <v>19.073369565217298</v>
      </c>
      <c r="L10526" s="1">
        <f>J10526+K10526</f>
        <v>24.335869565217298</v>
      </c>
      <c r="M10526" s="1">
        <f>L10526/E10526</f>
        <v>0.18112612248200038</v>
      </c>
      <c r="N10526" s="1">
        <v>5.3913043478260798</v>
      </c>
      <c r="O10526" s="1">
        <v>4.5978260869565197</v>
      </c>
      <c r="P10526" s="1">
        <f>N10526+O10526</f>
        <v>9.9891304347825987</v>
      </c>
      <c r="Q10526" s="1">
        <f>P10526/E10526</f>
        <v>7.4346735700995495E-2</v>
      </c>
    </row>
    <row r="10527" spans="1:17" hidden="1" x14ac:dyDescent="0.25">
      <c r="A10527" t="s">
        <v>58</v>
      </c>
      <c r="B10527" t="s">
        <v>5434</v>
      </c>
      <c r="C10527" t="s">
        <v>105</v>
      </c>
      <c r="D10527" t="s">
        <v>14694</v>
      </c>
      <c r="E10527" s="1">
        <v>387.66304347826002</v>
      </c>
      <c r="F10527" s="1">
        <v>5.4543478260869502</v>
      </c>
      <c r="G10527" s="1">
        <v>5.0641304347825997</v>
      </c>
      <c r="H10527" s="1">
        <v>3.83478260869565</v>
      </c>
      <c r="I10527" s="1">
        <v>15.3869565217391</v>
      </c>
      <c r="J10527" s="1">
        <v>44.602173913043401</v>
      </c>
      <c r="K10527" s="1">
        <v>18.402173913043399</v>
      </c>
      <c r="L10527" s="1">
        <f>J10527+K10527</f>
        <v>63.0043478260868</v>
      </c>
      <c r="M10527" s="1">
        <f>L10527/E10527</f>
        <v>0.16252348240571984</v>
      </c>
      <c r="N10527" s="1">
        <v>41.940217391304301</v>
      </c>
      <c r="O10527" s="1">
        <v>0</v>
      </c>
      <c r="P10527" s="1">
        <f>N10527+O10527</f>
        <v>41.940217391304301</v>
      </c>
      <c r="Q10527" s="1">
        <f>P10527/E10527</f>
        <v>0.10818729847189133</v>
      </c>
    </row>
    <row r="10528" spans="1:17" hidden="1" x14ac:dyDescent="0.25">
      <c r="A10528" t="s">
        <v>58</v>
      </c>
      <c r="B10528" t="s">
        <v>3080</v>
      </c>
      <c r="C10528" t="s">
        <v>73</v>
      </c>
      <c r="D10528" t="s">
        <v>14695</v>
      </c>
      <c r="E10528" s="1">
        <v>154.5</v>
      </c>
      <c r="F10528" s="1">
        <v>4.5815217391304301</v>
      </c>
      <c r="G10528" s="1">
        <v>4.9413043478260796</v>
      </c>
      <c r="H10528" s="1">
        <v>0</v>
      </c>
      <c r="I10528" s="1">
        <v>5.6652173913043402</v>
      </c>
      <c r="J10528" s="1">
        <v>15.4445652173913</v>
      </c>
      <c r="K10528" s="1">
        <v>13.4086956521739</v>
      </c>
      <c r="L10528" s="1">
        <f>J10528+K10528</f>
        <v>28.853260869565201</v>
      </c>
      <c r="M10528" s="1">
        <f>L10528/E10528</f>
        <v>0.18675249753763884</v>
      </c>
      <c r="N10528" s="1">
        <v>14.1510869565217</v>
      </c>
      <c r="O10528" s="1">
        <v>0</v>
      </c>
      <c r="P10528" s="1">
        <f>N10528+O10528</f>
        <v>14.1510869565217</v>
      </c>
      <c r="Q10528" s="1">
        <f>P10528/E10528</f>
        <v>9.1592795835091917E-2</v>
      </c>
    </row>
    <row r="10529" spans="1:17" hidden="1" x14ac:dyDescent="0.25">
      <c r="A10529" t="s">
        <v>58</v>
      </c>
      <c r="B10529" t="s">
        <v>2541</v>
      </c>
      <c r="C10529" t="s">
        <v>1773</v>
      </c>
      <c r="D10529" t="s">
        <v>14721</v>
      </c>
      <c r="E10529" s="1">
        <v>117.608695652173</v>
      </c>
      <c r="F10529" s="1">
        <v>5.3913043478260798</v>
      </c>
      <c r="G10529" s="1">
        <v>0.26086956521739102</v>
      </c>
      <c r="H10529" s="1">
        <v>0.25</v>
      </c>
      <c r="I10529" s="1">
        <v>5.7391304347826004</v>
      </c>
      <c r="J10529" s="1">
        <v>5.0108695652173898</v>
      </c>
      <c r="K10529" s="1">
        <v>15.6521739130434</v>
      </c>
      <c r="L10529" s="1">
        <f>J10529+K10529</f>
        <v>20.663043478260789</v>
      </c>
      <c r="M10529" s="1">
        <f>L10529/E10529</f>
        <v>0.17569316081330938</v>
      </c>
      <c r="N10529" s="1">
        <v>10.432065217391299</v>
      </c>
      <c r="O10529" s="1">
        <v>0</v>
      </c>
      <c r="P10529" s="1">
        <f>N10529+O10529</f>
        <v>10.432065217391299</v>
      </c>
      <c r="Q10529" s="1">
        <f>P10529/E10529</f>
        <v>8.8701478743069037E-2</v>
      </c>
    </row>
    <row r="10530" spans="1:17" hidden="1" x14ac:dyDescent="0.25">
      <c r="A10530" t="s">
        <v>58</v>
      </c>
      <c r="B10530" t="s">
        <v>14736</v>
      </c>
      <c r="C10530" t="s">
        <v>648</v>
      </c>
      <c r="D10530" t="s">
        <v>14735</v>
      </c>
      <c r="E10530" s="1">
        <v>121.554347826086</v>
      </c>
      <c r="F10530" s="1">
        <v>5.13043478260869</v>
      </c>
      <c r="G10530" s="1">
        <v>0.21195652173912999</v>
      </c>
      <c r="H10530" s="1">
        <v>2.1038043478260802</v>
      </c>
      <c r="I10530" s="1">
        <v>2.4701086956521698</v>
      </c>
      <c r="J10530" s="1">
        <v>17.923913043478201</v>
      </c>
      <c r="K10530" s="1">
        <v>0</v>
      </c>
      <c r="L10530" s="1">
        <f>J10530+K10530</f>
        <v>17.923913043478201</v>
      </c>
      <c r="M10530" s="1">
        <f>L10530/E10530</f>
        <v>0.14745595993919408</v>
      </c>
      <c r="N10530" s="1">
        <v>10.8396739130434</v>
      </c>
      <c r="O10530" s="1">
        <v>5.5570652173913002</v>
      </c>
      <c r="P10530" s="1">
        <f>N10530+O10530</f>
        <v>16.3967391304347</v>
      </c>
      <c r="Q10530" s="1">
        <f>P10530/E10530</f>
        <v>0.13489224716086956</v>
      </c>
    </row>
    <row r="10531" spans="1:17" hidden="1" x14ac:dyDescent="0.25">
      <c r="A10531" t="s">
        <v>58</v>
      </c>
      <c r="B10531" t="s">
        <v>14738</v>
      </c>
      <c r="C10531" t="s">
        <v>648</v>
      </c>
      <c r="D10531" t="s">
        <v>14737</v>
      </c>
      <c r="E10531" s="1">
        <v>69.641304347825994</v>
      </c>
      <c r="F10531" s="1">
        <v>5.4782608695652097</v>
      </c>
      <c r="G10531" s="1">
        <v>0.34782608695652101</v>
      </c>
      <c r="H10531" s="1">
        <v>0.423369565217391</v>
      </c>
      <c r="I10531" s="1">
        <v>2.2771739130434701</v>
      </c>
      <c r="J10531" s="1">
        <v>13.7336956521739</v>
      </c>
      <c r="K10531" s="1">
        <v>0</v>
      </c>
      <c r="L10531" s="1">
        <f>J10531+K10531</f>
        <v>13.7336956521739</v>
      </c>
      <c r="M10531" s="1">
        <f>L10531/E10531</f>
        <v>0.19720618073981591</v>
      </c>
      <c r="N10531" s="1">
        <v>5.4972826086956497</v>
      </c>
      <c r="O10531" s="1">
        <v>13</v>
      </c>
      <c r="P10531" s="1">
        <f>N10531+O10531</f>
        <v>18.497282608695649</v>
      </c>
      <c r="Q10531" s="1">
        <f>P10531/E10531</f>
        <v>0.26560792882784484</v>
      </c>
    </row>
    <row r="10532" spans="1:17" hidden="1" x14ac:dyDescent="0.25">
      <c r="A10532" t="s">
        <v>58</v>
      </c>
      <c r="B10532" t="s">
        <v>731</v>
      </c>
      <c r="C10532" t="s">
        <v>648</v>
      </c>
      <c r="D10532" t="s">
        <v>14739</v>
      </c>
      <c r="E10532" s="1">
        <v>86.554347826086897</v>
      </c>
      <c r="F10532" s="1">
        <v>5.5652173913043397</v>
      </c>
      <c r="G10532" s="1">
        <v>0.125</v>
      </c>
      <c r="H10532" s="1">
        <v>0.47282608695652101</v>
      </c>
      <c r="I10532" s="1">
        <v>3.3097826086956501</v>
      </c>
      <c r="J10532" s="1">
        <v>9.1277173913043406</v>
      </c>
      <c r="K10532" s="1">
        <v>0</v>
      </c>
      <c r="L10532" s="1">
        <f>J10532+K10532</f>
        <v>9.1277173913043406</v>
      </c>
      <c r="M10532" s="1">
        <f>L10532/E10532</f>
        <v>0.10545648624890115</v>
      </c>
      <c r="N10532" s="1">
        <v>8.7364130434782599</v>
      </c>
      <c r="O10532" s="1">
        <v>0</v>
      </c>
      <c r="P10532" s="1">
        <f>N10532+O10532</f>
        <v>8.7364130434782599</v>
      </c>
      <c r="Q10532" s="1">
        <f>P10532/E10532</f>
        <v>0.10093557704382776</v>
      </c>
    </row>
    <row r="10533" spans="1:17" hidden="1" x14ac:dyDescent="0.25">
      <c r="A10533" t="s">
        <v>58</v>
      </c>
      <c r="B10533" t="s">
        <v>10909</v>
      </c>
      <c r="C10533" t="s">
        <v>648</v>
      </c>
      <c r="D10533" t="s">
        <v>14740</v>
      </c>
      <c r="E10533" s="1">
        <v>36.271739130434703</v>
      </c>
      <c r="F10533" s="1">
        <v>5.13043478260869</v>
      </c>
      <c r="G10533" s="1">
        <v>8.1521739130434701E-2</v>
      </c>
      <c r="H10533" s="1">
        <v>0.22500000000000001</v>
      </c>
      <c r="I10533" s="1">
        <v>1.91032608695652</v>
      </c>
      <c r="J10533" s="1">
        <v>3.7608695652173898</v>
      </c>
      <c r="K10533" s="1">
        <v>0</v>
      </c>
      <c r="L10533" s="1">
        <f>J10533+K10533</f>
        <v>3.7608695652173898</v>
      </c>
      <c r="M10533" s="1">
        <f>L10533/E10533</f>
        <v>0.1036859454599942</v>
      </c>
      <c r="N10533" s="1">
        <v>4.6630434782608603</v>
      </c>
      <c r="O10533" s="1">
        <v>4.9701086956521703</v>
      </c>
      <c r="P10533" s="1">
        <f>N10533+O10533</f>
        <v>9.6331521739130306</v>
      </c>
      <c r="Q10533" s="1">
        <f>P10533/E10533</f>
        <v>0.26558285885525945</v>
      </c>
    </row>
    <row r="10534" spans="1:17" hidden="1" x14ac:dyDescent="0.25">
      <c r="A10534" t="s">
        <v>58</v>
      </c>
      <c r="B10534" t="s">
        <v>14354</v>
      </c>
      <c r="C10534" t="s">
        <v>914</v>
      </c>
      <c r="D10534" t="s">
        <v>14741</v>
      </c>
      <c r="E10534" s="1">
        <v>132.608695652173</v>
      </c>
      <c r="F10534" s="1">
        <v>5.6521739130434696</v>
      </c>
      <c r="G10534" s="1">
        <v>0.16576086956521699</v>
      </c>
      <c r="H10534" s="1">
        <v>0.56739130434782603</v>
      </c>
      <c r="I10534" s="1">
        <v>2.9809782608695601</v>
      </c>
      <c r="J10534" s="1">
        <v>20.385869565217298</v>
      </c>
      <c r="K10534" s="1">
        <v>0</v>
      </c>
      <c r="L10534" s="1">
        <f>J10534+K10534</f>
        <v>20.385869565217298</v>
      </c>
      <c r="M10534" s="1">
        <f>L10534/E10534</f>
        <v>0.15372950819672168</v>
      </c>
      <c r="N10534" s="1">
        <v>5.6793478260869499</v>
      </c>
      <c r="O10534" s="1">
        <v>10.2717391304347</v>
      </c>
      <c r="P10534" s="1">
        <f>N10534+O10534</f>
        <v>15.95108695652165</v>
      </c>
      <c r="Q10534" s="1">
        <f>P10534/E10534</f>
        <v>0.1202868852459018</v>
      </c>
    </row>
    <row r="10535" spans="1:17" hidden="1" x14ac:dyDescent="0.25">
      <c r="A10535" t="s">
        <v>58</v>
      </c>
      <c r="B10535" t="s">
        <v>14778</v>
      </c>
      <c r="C10535" t="s">
        <v>1716</v>
      </c>
      <c r="D10535" t="s">
        <v>14777</v>
      </c>
      <c r="E10535" s="1">
        <v>42.032608695652101</v>
      </c>
      <c r="F10535" s="1">
        <v>3.0943478260869499</v>
      </c>
      <c r="G10535" s="1">
        <v>0</v>
      </c>
      <c r="H10535" s="1">
        <v>1.6304347826086901E-2</v>
      </c>
      <c r="I10535" s="1">
        <v>2.6196739130434699</v>
      </c>
      <c r="J10535" s="1">
        <v>5.4005434782608601</v>
      </c>
      <c r="K10535" s="1">
        <v>4.0670652173913</v>
      </c>
      <c r="L10535" s="1">
        <f>J10535+K10535</f>
        <v>9.4676086956521601</v>
      </c>
      <c r="M10535" s="1">
        <f>L10535/E10535</f>
        <v>0.22524437548487206</v>
      </c>
      <c r="N10535" s="1">
        <v>5.4656521739130399</v>
      </c>
      <c r="O10535" s="1">
        <v>0</v>
      </c>
      <c r="P10535" s="1">
        <f>N10535+O10535</f>
        <v>5.4656521739130399</v>
      </c>
      <c r="Q10535" s="1">
        <f>P10535/E10535</f>
        <v>0.13003361779156983</v>
      </c>
    </row>
    <row r="10536" spans="1:17" hidden="1" x14ac:dyDescent="0.25">
      <c r="A10536" t="s">
        <v>58</v>
      </c>
      <c r="B10536" t="s">
        <v>1249</v>
      </c>
      <c r="C10536" t="s">
        <v>314</v>
      </c>
      <c r="D10536" t="s">
        <v>14781</v>
      </c>
      <c r="E10536" s="1">
        <v>120.989130434782</v>
      </c>
      <c r="F10536" s="1">
        <v>25.258152173913</v>
      </c>
      <c r="G10536" s="1">
        <v>0</v>
      </c>
      <c r="H10536" s="1">
        <v>0</v>
      </c>
      <c r="I10536" s="1">
        <v>4.0869565217391299</v>
      </c>
      <c r="J10536" s="1">
        <v>4.2173913043478199</v>
      </c>
      <c r="K10536" s="1">
        <v>16.668478260869499</v>
      </c>
      <c r="L10536" s="1">
        <f>J10536+K10536</f>
        <v>20.88586956521732</v>
      </c>
      <c r="M10536" s="1">
        <f>L10536/E10536</f>
        <v>0.17262599946096516</v>
      </c>
      <c r="N10536" s="1">
        <v>10.6086956521739</v>
      </c>
      <c r="O10536" s="1">
        <v>0</v>
      </c>
      <c r="P10536" s="1">
        <f>N10536+O10536</f>
        <v>10.6086956521739</v>
      </c>
      <c r="Q10536" s="1">
        <f>P10536/E10536</f>
        <v>8.7683047345252327E-2</v>
      </c>
    </row>
    <row r="10537" spans="1:17" hidden="1" x14ac:dyDescent="0.25">
      <c r="A10537" t="s">
        <v>58</v>
      </c>
      <c r="B10537" t="s">
        <v>3277</v>
      </c>
      <c r="C10537" t="s">
        <v>80</v>
      </c>
      <c r="D10537" t="s">
        <v>14796</v>
      </c>
      <c r="E10537" s="1">
        <v>39.2173913043478</v>
      </c>
      <c r="F10537" s="1">
        <v>3.0434782608695601</v>
      </c>
      <c r="G10537" s="1">
        <v>0.26086956521739102</v>
      </c>
      <c r="H10537" s="1">
        <v>0.23097826086956499</v>
      </c>
      <c r="I10537" s="1">
        <v>1.6521739130434701</v>
      </c>
      <c r="J10537" s="1">
        <v>0.81521739130434701</v>
      </c>
      <c r="K10537" s="1">
        <v>8.2146739130434696</v>
      </c>
      <c r="L10537" s="1">
        <f>J10537+K10537</f>
        <v>9.0298913043478173</v>
      </c>
      <c r="M10537" s="1">
        <f>L10537/E10537</f>
        <v>0.23025221729490014</v>
      </c>
      <c r="N10537" s="1">
        <v>0</v>
      </c>
      <c r="O10537" s="1">
        <v>4.4266304347826004</v>
      </c>
      <c r="P10537" s="1">
        <f>N10537+O10537</f>
        <v>4.4266304347826004</v>
      </c>
      <c r="Q10537" s="1">
        <f>P10537/E10537</f>
        <v>0.11287416851441229</v>
      </c>
    </row>
    <row r="10538" spans="1:17" hidden="1" x14ac:dyDescent="0.25">
      <c r="A10538" t="s">
        <v>58</v>
      </c>
      <c r="B10538" t="s">
        <v>14819</v>
      </c>
      <c r="C10538" t="s">
        <v>699</v>
      </c>
      <c r="D10538" t="s">
        <v>14818</v>
      </c>
      <c r="E10538" s="1">
        <v>96.695652173913004</v>
      </c>
      <c r="F10538" s="1">
        <v>4.5461956521739104</v>
      </c>
      <c r="G10538" s="1">
        <v>0.17663043478260801</v>
      </c>
      <c r="H10538" s="1">
        <v>0.41206521739130397</v>
      </c>
      <c r="I10538" s="1">
        <v>9.5108695652173905E-2</v>
      </c>
      <c r="J10538" s="1">
        <v>0</v>
      </c>
      <c r="K10538" s="1">
        <v>13.9375</v>
      </c>
      <c r="L10538" s="1">
        <f>J10538+K10538</f>
        <v>13.9375</v>
      </c>
      <c r="M10538" s="1">
        <f>L10538/E10538</f>
        <v>0.1441378147482015</v>
      </c>
      <c r="N10538" s="1">
        <v>0</v>
      </c>
      <c r="O10538" s="1">
        <v>0</v>
      </c>
      <c r="P10538" s="1">
        <f>N10538+O10538</f>
        <v>0</v>
      </c>
      <c r="Q10538" s="1">
        <f>P10538/E10538</f>
        <v>0</v>
      </c>
    </row>
    <row r="10539" spans="1:17" hidden="1" x14ac:dyDescent="0.25">
      <c r="A10539" t="s">
        <v>58</v>
      </c>
      <c r="B10539" t="s">
        <v>14823</v>
      </c>
      <c r="C10539" t="s">
        <v>3229</v>
      </c>
      <c r="D10539" t="s">
        <v>14822</v>
      </c>
      <c r="E10539" s="1">
        <v>45.152173913043399</v>
      </c>
      <c r="F10539" s="1">
        <v>10.8315217391304</v>
      </c>
      <c r="G10539" s="1">
        <v>0.122282608695652</v>
      </c>
      <c r="H10539" s="1">
        <v>0.19021739130434701</v>
      </c>
      <c r="I10539" s="1">
        <v>0.30434782608695599</v>
      </c>
      <c r="J10539" s="1">
        <v>0</v>
      </c>
      <c r="K10539" s="1">
        <v>2.8614130434782599</v>
      </c>
      <c r="L10539" s="1">
        <f>J10539+K10539</f>
        <v>2.8614130434782599</v>
      </c>
      <c r="M10539" s="1">
        <f>L10539/E10539</f>
        <v>6.3372652864708806E-2</v>
      </c>
      <c r="N10539" s="1">
        <v>6.7282608695652097</v>
      </c>
      <c r="O10539" s="1">
        <v>0</v>
      </c>
      <c r="P10539" s="1">
        <f>N10539+O10539</f>
        <v>6.7282608695652097</v>
      </c>
      <c r="Q10539" s="1">
        <f>P10539/E10539</f>
        <v>0.14901299951853644</v>
      </c>
    </row>
    <row r="10540" spans="1:17" hidden="1" x14ac:dyDescent="0.25">
      <c r="A10540" t="s">
        <v>58</v>
      </c>
      <c r="B10540" t="s">
        <v>6030</v>
      </c>
      <c r="C10540" t="s">
        <v>1723</v>
      </c>
      <c r="D10540" t="s">
        <v>14824</v>
      </c>
      <c r="E10540" s="1">
        <v>40.739130434782602</v>
      </c>
      <c r="F10540" s="1">
        <v>5.4782608695652097</v>
      </c>
      <c r="G10540" s="1">
        <v>0.13043478260869501</v>
      </c>
      <c r="H10540" s="1">
        <v>0.25</v>
      </c>
      <c r="I10540" s="1">
        <v>1.6956521739130399</v>
      </c>
      <c r="J10540" s="1">
        <v>0</v>
      </c>
      <c r="K10540" s="1">
        <v>7.5625</v>
      </c>
      <c r="L10540" s="1">
        <f>J10540+K10540</f>
        <v>7.5625</v>
      </c>
      <c r="M10540" s="1">
        <f>L10540/E10540</f>
        <v>0.18563233724653153</v>
      </c>
      <c r="N10540" s="1">
        <v>5.3043478260869499</v>
      </c>
      <c r="O10540" s="1">
        <v>0</v>
      </c>
      <c r="P10540" s="1">
        <f>N10540+O10540</f>
        <v>5.3043478260869499</v>
      </c>
      <c r="Q10540" s="1">
        <f>P10540/E10540</f>
        <v>0.13020277481323358</v>
      </c>
    </row>
    <row r="10541" spans="1:17" hidden="1" x14ac:dyDescent="0.25">
      <c r="A10541" t="s">
        <v>58</v>
      </c>
      <c r="B10541" t="s">
        <v>5546</v>
      </c>
      <c r="C10541" t="s">
        <v>667</v>
      </c>
      <c r="D10541" t="s">
        <v>14826</v>
      </c>
      <c r="E10541" s="1">
        <v>45.510869565217298</v>
      </c>
      <c r="F10541" s="1">
        <v>7.63043478260869</v>
      </c>
      <c r="G10541" s="1">
        <v>0.32608695652173902</v>
      </c>
      <c r="H10541" s="1">
        <v>0.35326086956521702</v>
      </c>
      <c r="I10541" s="1">
        <v>0.467391304347826</v>
      </c>
      <c r="J10541" s="1">
        <v>0</v>
      </c>
      <c r="K10541" s="1">
        <v>4.0625</v>
      </c>
      <c r="L10541" s="1">
        <f>J10541+K10541</f>
        <v>4.0625</v>
      </c>
      <c r="M10541" s="1">
        <f>L10541/E10541</f>
        <v>8.9264389777884104E-2</v>
      </c>
      <c r="N10541" s="1">
        <v>4.5434782608695601</v>
      </c>
      <c r="O10541" s="1">
        <v>0</v>
      </c>
      <c r="P10541" s="1">
        <f>N10541+O10541</f>
        <v>4.5434782608695601</v>
      </c>
      <c r="Q10541" s="1">
        <f>P10541/E10541</f>
        <v>9.9832815858610077E-2</v>
      </c>
    </row>
    <row r="10542" spans="1:17" hidden="1" x14ac:dyDescent="0.25">
      <c r="A10542" t="s">
        <v>58</v>
      </c>
      <c r="B10542" t="s">
        <v>1981</v>
      </c>
      <c r="C10542" t="s">
        <v>3229</v>
      </c>
      <c r="D10542" t="s">
        <v>14827</v>
      </c>
      <c r="E10542" s="1">
        <v>171.27173913043401</v>
      </c>
      <c r="F10542" s="1">
        <v>9.8260869565217295</v>
      </c>
      <c r="G10542" s="1">
        <v>0.32608695652173902</v>
      </c>
      <c r="H10542" s="1">
        <v>0.72282608695652095</v>
      </c>
      <c r="I10542" s="1">
        <v>0.52173913043478204</v>
      </c>
      <c r="J10542" s="1">
        <v>0</v>
      </c>
      <c r="K10542" s="1">
        <v>10.486413043478199</v>
      </c>
      <c r="L10542" s="1">
        <f>J10542+K10542</f>
        <v>10.486413043478199</v>
      </c>
      <c r="M10542" s="1">
        <f>L10542/E10542</f>
        <v>6.1226756362251611E-2</v>
      </c>
      <c r="N10542" s="1">
        <v>13.7255434782608</v>
      </c>
      <c r="O10542" s="1">
        <v>0</v>
      </c>
      <c r="P10542" s="1">
        <f>N10542+O10542</f>
        <v>13.7255434782608</v>
      </c>
      <c r="Q10542" s="1">
        <f>P10542/E10542</f>
        <v>8.0138985847559768E-2</v>
      </c>
    </row>
    <row r="10543" spans="1:17" hidden="1" x14ac:dyDescent="0.25">
      <c r="A10543" t="s">
        <v>58</v>
      </c>
      <c r="B10543" t="s">
        <v>7612</v>
      </c>
      <c r="C10543" t="s">
        <v>1245</v>
      </c>
      <c r="D10543" t="s">
        <v>14828</v>
      </c>
      <c r="E10543" s="1">
        <v>42.010869565217298</v>
      </c>
      <c r="F10543" s="1">
        <v>10.5217391304347</v>
      </c>
      <c r="G10543" s="1">
        <v>0.52173913043478204</v>
      </c>
      <c r="H10543" s="1">
        <v>0.16304347826086901</v>
      </c>
      <c r="I10543" s="1">
        <v>0.56521739130434701</v>
      </c>
      <c r="J10543" s="1">
        <v>0</v>
      </c>
      <c r="K10543" s="1">
        <v>4.7527173913043397</v>
      </c>
      <c r="L10543" s="1">
        <f>J10543+K10543</f>
        <v>4.7527173913043397</v>
      </c>
      <c r="M10543" s="1">
        <f>L10543/E10543</f>
        <v>0.11313065976714107</v>
      </c>
      <c r="N10543" s="1">
        <v>2.8505434782608599</v>
      </c>
      <c r="O10543" s="1">
        <v>0</v>
      </c>
      <c r="P10543" s="1">
        <f>N10543+O10543</f>
        <v>2.8505434782608599</v>
      </c>
      <c r="Q10543" s="1">
        <f>P10543/E10543</f>
        <v>6.7852522639068477E-2</v>
      </c>
    </row>
    <row r="10544" spans="1:17" hidden="1" x14ac:dyDescent="0.25">
      <c r="A10544" t="s">
        <v>58</v>
      </c>
      <c r="B10544" t="s">
        <v>4184</v>
      </c>
      <c r="C10544" t="s">
        <v>3229</v>
      </c>
      <c r="D10544" t="s">
        <v>14829</v>
      </c>
      <c r="E10544" s="1">
        <v>45.75</v>
      </c>
      <c r="F10544" s="1">
        <v>8.8695652173912993</v>
      </c>
      <c r="G10544" s="1">
        <v>0.19565217391304299</v>
      </c>
      <c r="H10544" s="1">
        <v>0.16847826086956499</v>
      </c>
      <c r="I10544" s="1">
        <v>0.88043478260869501</v>
      </c>
      <c r="J10544" s="1">
        <v>0</v>
      </c>
      <c r="K10544" s="1">
        <v>1.23510869565217</v>
      </c>
      <c r="L10544" s="1">
        <f>J10544+K10544</f>
        <v>1.23510869565217</v>
      </c>
      <c r="M10544" s="1">
        <f>L10544/E10544</f>
        <v>2.6996911380375299E-2</v>
      </c>
      <c r="N10544" s="1">
        <v>3.3914130434782601</v>
      </c>
      <c r="O10544" s="1">
        <v>0</v>
      </c>
      <c r="P10544" s="1">
        <f>N10544+O10544</f>
        <v>3.3914130434782601</v>
      </c>
      <c r="Q10544" s="1">
        <f>P10544/E10544</f>
        <v>7.4129246851983827E-2</v>
      </c>
    </row>
    <row r="10545" spans="1:17" hidden="1" x14ac:dyDescent="0.25">
      <c r="A10545" t="s">
        <v>58</v>
      </c>
      <c r="B10545" t="s">
        <v>14831</v>
      </c>
      <c r="C10545" t="s">
        <v>314</v>
      </c>
      <c r="D10545" t="s">
        <v>14830</v>
      </c>
      <c r="E10545" s="1">
        <v>45.771739130434703</v>
      </c>
      <c r="F10545" s="1">
        <v>10.9565217391304</v>
      </c>
      <c r="G10545" s="1">
        <v>0.65217391304347805</v>
      </c>
      <c r="H10545" s="1">
        <v>0.217391304347826</v>
      </c>
      <c r="I10545" s="1">
        <v>0.42391304347825998</v>
      </c>
      <c r="J10545" s="1">
        <v>0</v>
      </c>
      <c r="K10545" s="1">
        <v>0</v>
      </c>
      <c r="L10545" s="1">
        <f>J10545+K10545</f>
        <v>0</v>
      </c>
      <c r="M10545" s="1">
        <f>L10545/E10545</f>
        <v>0</v>
      </c>
      <c r="N10545" s="1">
        <v>5.4076086956521703</v>
      </c>
      <c r="O10545" s="1">
        <v>0</v>
      </c>
      <c r="P10545" s="1">
        <f>N10545+O10545</f>
        <v>5.4076086956521703</v>
      </c>
      <c r="Q10545" s="1">
        <f>P10545/E10545</f>
        <v>0.11814295891712195</v>
      </c>
    </row>
    <row r="10546" spans="1:17" hidden="1" x14ac:dyDescent="0.25">
      <c r="A10546" t="s">
        <v>58</v>
      </c>
      <c r="B10546" t="s">
        <v>1892</v>
      </c>
      <c r="C10546" t="s">
        <v>667</v>
      </c>
      <c r="D10546" t="s">
        <v>14832</v>
      </c>
      <c r="E10546" s="1">
        <v>46.141304347826001</v>
      </c>
      <c r="F10546" s="1">
        <v>9.9130434782608603</v>
      </c>
      <c r="G10546" s="1">
        <v>0.32608695652173902</v>
      </c>
      <c r="H10546" s="1">
        <v>0.108695652173913</v>
      </c>
      <c r="I10546" s="1">
        <v>0.65217391304347805</v>
      </c>
      <c r="J10546" s="1">
        <v>0</v>
      </c>
      <c r="K10546" s="1">
        <v>0</v>
      </c>
      <c r="L10546" s="1">
        <f>J10546+K10546</f>
        <v>0</v>
      </c>
      <c r="M10546" s="1">
        <f>L10546/E10546</f>
        <v>0</v>
      </c>
      <c r="N10546" s="1">
        <v>3.0706521739130399</v>
      </c>
      <c r="O10546" s="1">
        <v>0</v>
      </c>
      <c r="P10546" s="1">
        <f>N10546+O10546</f>
        <v>3.0706521739130399</v>
      </c>
      <c r="Q10546" s="1">
        <f>P10546/E10546</f>
        <v>6.6548881036513588E-2</v>
      </c>
    </row>
    <row r="10547" spans="1:17" hidden="1" x14ac:dyDescent="0.25">
      <c r="A10547" t="s">
        <v>58</v>
      </c>
      <c r="B10547" t="s">
        <v>9540</v>
      </c>
      <c r="C10547" t="s">
        <v>699</v>
      </c>
      <c r="D10547" t="s">
        <v>14833</v>
      </c>
      <c r="E10547" s="1">
        <v>8.4782608695652097</v>
      </c>
      <c r="F10547" s="1">
        <v>5.3043478260869499</v>
      </c>
      <c r="G10547" s="1">
        <v>0.26086956521739102</v>
      </c>
      <c r="H10547" s="1">
        <v>5.4347826086956499E-2</v>
      </c>
      <c r="I10547" s="1">
        <v>0.42391304347825998</v>
      </c>
      <c r="J10547" s="1">
        <v>0</v>
      </c>
      <c r="K10547" s="1">
        <v>10.524456521739101</v>
      </c>
      <c r="L10547" s="1">
        <f>J10547+K10547</f>
        <v>10.524456521739101</v>
      </c>
      <c r="M10547" s="1">
        <f>L10547/E10547</f>
        <v>1.2413461538461514</v>
      </c>
      <c r="N10547" s="1">
        <v>0</v>
      </c>
      <c r="O10547" s="1">
        <v>0</v>
      </c>
      <c r="P10547" s="1">
        <f>N10547+O10547</f>
        <v>0</v>
      </c>
      <c r="Q10547" s="1">
        <f>P10547/E10547</f>
        <v>0</v>
      </c>
    </row>
    <row r="10548" spans="1:17" hidden="1" x14ac:dyDescent="0.25">
      <c r="A10548" t="s">
        <v>58</v>
      </c>
      <c r="B10548" t="s">
        <v>9723</v>
      </c>
      <c r="C10548" t="s">
        <v>1642</v>
      </c>
      <c r="D10548" t="s">
        <v>14834</v>
      </c>
      <c r="E10548" s="1">
        <v>48.239130434782602</v>
      </c>
      <c r="F10548" s="1">
        <v>10.434782608695601</v>
      </c>
      <c r="G10548" s="1">
        <v>0.65217391304347805</v>
      </c>
      <c r="H10548" s="1">
        <v>0.217391304347826</v>
      </c>
      <c r="I10548" s="1">
        <v>0.42391304347825998</v>
      </c>
      <c r="J10548" s="1">
        <v>0</v>
      </c>
      <c r="K10548" s="1">
        <v>0</v>
      </c>
      <c r="L10548" s="1">
        <f>J10548+K10548</f>
        <v>0</v>
      </c>
      <c r="M10548" s="1">
        <f>L10548/E10548</f>
        <v>0</v>
      </c>
      <c r="N10548" s="1">
        <v>4.5190217391304301</v>
      </c>
      <c r="O10548" s="1">
        <v>0</v>
      </c>
      <c r="P10548" s="1">
        <f>N10548+O10548</f>
        <v>4.5190217391304301</v>
      </c>
      <c r="Q10548" s="1">
        <f>P10548/E10548</f>
        <v>9.3679585398828216E-2</v>
      </c>
    </row>
    <row r="10549" spans="1:17" hidden="1" x14ac:dyDescent="0.25">
      <c r="A10549" t="s">
        <v>58</v>
      </c>
      <c r="B10549" t="s">
        <v>14836</v>
      </c>
      <c r="C10549" t="s">
        <v>1642</v>
      </c>
      <c r="D10549" t="s">
        <v>14835</v>
      </c>
      <c r="E10549" s="1">
        <v>43.347826086956502</v>
      </c>
      <c r="F10549" s="1">
        <v>3.7391304347826</v>
      </c>
      <c r="G10549" s="1">
        <v>0.26086956521739102</v>
      </c>
      <c r="H10549" s="1">
        <v>0.25</v>
      </c>
      <c r="I10549" s="1">
        <v>8.6956521739130405E-2</v>
      </c>
      <c r="J10549" s="1">
        <v>0</v>
      </c>
      <c r="K10549" s="1">
        <v>5.0597826086956497</v>
      </c>
      <c r="L10549" s="1">
        <f>J10549+K10549</f>
        <v>5.0597826086956497</v>
      </c>
      <c r="M10549" s="1">
        <f>L10549/E10549</f>
        <v>0.11672517552657974</v>
      </c>
      <c r="N10549" s="1">
        <v>5.4782608695652097</v>
      </c>
      <c r="O10549" s="1">
        <v>0</v>
      </c>
      <c r="P10549" s="1">
        <f>N10549+O10549</f>
        <v>5.4782608695652097</v>
      </c>
      <c r="Q10549" s="1">
        <f>P10549/E10549</f>
        <v>0.12637913741223658</v>
      </c>
    </row>
    <row r="10550" spans="1:17" hidden="1" x14ac:dyDescent="0.25">
      <c r="A10550" t="s">
        <v>58</v>
      </c>
      <c r="B10550" t="s">
        <v>864</v>
      </c>
      <c r="C10550" t="s">
        <v>3229</v>
      </c>
      <c r="D10550" t="s">
        <v>14837</v>
      </c>
      <c r="E10550" s="1">
        <v>45.902173913043399</v>
      </c>
      <c r="F10550" s="1">
        <v>10</v>
      </c>
      <c r="G10550" s="1">
        <v>9.7826086956521702E-2</v>
      </c>
      <c r="H10550" s="1">
        <v>0.141304347826086</v>
      </c>
      <c r="I10550" s="1">
        <v>0.76630434782608603</v>
      </c>
      <c r="J10550" s="1">
        <v>0</v>
      </c>
      <c r="K10550" s="1">
        <v>2.6548913043478199</v>
      </c>
      <c r="L10550" s="1">
        <f>J10550+K10550</f>
        <v>2.6548913043478199</v>
      </c>
      <c r="M10550" s="1">
        <f>L10550/E10550</f>
        <v>5.783802983660901E-2</v>
      </c>
      <c r="N10550" s="1">
        <v>3</v>
      </c>
      <c r="O10550" s="1">
        <v>0</v>
      </c>
      <c r="P10550" s="1">
        <f>N10550+O10550</f>
        <v>3</v>
      </c>
      <c r="Q10550" s="1">
        <f>P10550/E10550</f>
        <v>6.5356381719157114E-2</v>
      </c>
    </row>
    <row r="10551" spans="1:17" hidden="1" x14ac:dyDescent="0.25">
      <c r="A10551" t="s">
        <v>58</v>
      </c>
      <c r="B10551" t="s">
        <v>5391</v>
      </c>
      <c r="C10551" t="s">
        <v>1723</v>
      </c>
      <c r="D10551" t="s">
        <v>14838</v>
      </c>
      <c r="E10551" s="1">
        <v>45</v>
      </c>
      <c r="F10551" s="1">
        <v>5.4782608695652097</v>
      </c>
      <c r="G10551" s="1">
        <v>0.32608695652173902</v>
      </c>
      <c r="H10551" s="1">
        <v>0.26086956521739102</v>
      </c>
      <c r="I10551" s="1">
        <v>0</v>
      </c>
      <c r="J10551" s="1">
        <v>5.0434782608695601</v>
      </c>
      <c r="K10551" s="1">
        <v>13.8777173913043</v>
      </c>
      <c r="L10551" s="1">
        <f>J10551+K10551</f>
        <v>18.921195652173861</v>
      </c>
      <c r="M10551" s="1">
        <f>L10551/E10551</f>
        <v>0.42047101449275248</v>
      </c>
      <c r="N10551" s="1">
        <v>4.8695652173913002</v>
      </c>
      <c r="O10551" s="1">
        <v>0</v>
      </c>
      <c r="P10551" s="1">
        <f>N10551+O10551</f>
        <v>4.8695652173913002</v>
      </c>
      <c r="Q10551" s="1">
        <f>P10551/E10551</f>
        <v>0.10821256038647334</v>
      </c>
    </row>
    <row r="10552" spans="1:17" hidden="1" x14ac:dyDescent="0.25">
      <c r="A10552" t="s">
        <v>58</v>
      </c>
      <c r="B10552" t="s">
        <v>2274</v>
      </c>
      <c r="C10552" t="s">
        <v>1245</v>
      </c>
      <c r="D10552" t="s">
        <v>14839</v>
      </c>
      <c r="E10552" s="1">
        <v>45.793478260869499</v>
      </c>
      <c r="F10552" s="1">
        <v>11.3043478260869</v>
      </c>
      <c r="G10552" s="1">
        <v>0.78260869565217295</v>
      </c>
      <c r="H10552" s="1">
        <v>0.16304347826086901</v>
      </c>
      <c r="I10552" s="1">
        <v>0.49456521739130399</v>
      </c>
      <c r="J10552" s="1">
        <v>0</v>
      </c>
      <c r="K10552" s="1">
        <v>5.00543478260869</v>
      </c>
      <c r="L10552" s="1">
        <f>J10552+K10552</f>
        <v>5.00543478260869</v>
      </c>
      <c r="M10552" s="1">
        <f>L10552/E10552</f>
        <v>0.10930453358651795</v>
      </c>
      <c r="N10552" s="1">
        <v>4.7798913043478199</v>
      </c>
      <c r="O10552" s="1">
        <v>0</v>
      </c>
      <c r="P10552" s="1">
        <f>N10552+O10552</f>
        <v>4.7798913043478199</v>
      </c>
      <c r="Q10552" s="1">
        <f>P10552/E10552</f>
        <v>0.10437930215998102</v>
      </c>
    </row>
    <row r="10553" spans="1:17" hidden="1" x14ac:dyDescent="0.25">
      <c r="A10553" t="s">
        <v>58</v>
      </c>
      <c r="B10553" t="s">
        <v>14859</v>
      </c>
      <c r="C10553" t="s">
        <v>1251</v>
      </c>
      <c r="D10553" t="s">
        <v>14858</v>
      </c>
      <c r="E10553" s="1">
        <v>90.576086956521706</v>
      </c>
      <c r="F10553" s="1">
        <v>20.160326086956498</v>
      </c>
      <c r="G10553" s="1">
        <v>2.1141304347826</v>
      </c>
      <c r="H10553" s="1">
        <v>0.57608695652173902</v>
      </c>
      <c r="I10553" s="1">
        <v>0</v>
      </c>
      <c r="J10553" s="1">
        <v>0</v>
      </c>
      <c r="K10553" s="1">
        <v>10.872282608695601</v>
      </c>
      <c r="L10553" s="1">
        <f>J10553+K10553</f>
        <v>10.872282608695601</v>
      </c>
      <c r="M10553" s="1">
        <f>L10553/E10553</f>
        <v>0.12003480139205516</v>
      </c>
      <c r="N10553" s="1">
        <v>0</v>
      </c>
      <c r="O10553" s="1">
        <v>10.2608695652173</v>
      </c>
      <c r="P10553" s="1">
        <f>N10553+O10553</f>
        <v>10.2608695652173</v>
      </c>
      <c r="Q10553" s="1">
        <f>P10553/E10553</f>
        <v>0.11328453138125429</v>
      </c>
    </row>
    <row r="10554" spans="1:17" hidden="1" x14ac:dyDescent="0.25">
      <c r="A10554" t="s">
        <v>58</v>
      </c>
      <c r="B10554" t="s">
        <v>2541</v>
      </c>
      <c r="C10554" t="s">
        <v>1773</v>
      </c>
      <c r="D10554" t="s">
        <v>15025</v>
      </c>
      <c r="E10554" s="1">
        <v>88.260869565217305</v>
      </c>
      <c r="F10554" s="1">
        <v>4</v>
      </c>
      <c r="G10554" s="1">
        <v>0.11141304347826</v>
      </c>
      <c r="H10554" s="1">
        <v>0.27173913043478198</v>
      </c>
      <c r="I10554" s="1">
        <v>2.0869565217391299</v>
      </c>
      <c r="J10554" s="1">
        <v>5.7282608695652097</v>
      </c>
      <c r="K10554" s="1">
        <v>9.2744565217391308</v>
      </c>
      <c r="L10554" s="1">
        <f>J10554+K10554</f>
        <v>15.002717391304341</v>
      </c>
      <c r="M10554" s="1">
        <f>L10554/E10554</f>
        <v>0.16998152709359615</v>
      </c>
      <c r="N10554" s="1">
        <v>4.8885869565217304</v>
      </c>
      <c r="O10554" s="1">
        <v>4.8451086956521703</v>
      </c>
      <c r="P10554" s="1">
        <f>N10554+O10554</f>
        <v>9.7336956521738998</v>
      </c>
      <c r="Q10554" s="1">
        <f>P10554/E10554</f>
        <v>0.11028325123152705</v>
      </c>
    </row>
    <row r="10555" spans="1:17" hidden="1" x14ac:dyDescent="0.25">
      <c r="A10555" t="s">
        <v>58</v>
      </c>
      <c r="B10555" t="s">
        <v>2408</v>
      </c>
      <c r="C10555" t="s">
        <v>648</v>
      </c>
      <c r="D10555" t="s">
        <v>15030</v>
      </c>
      <c r="E10555" s="1">
        <v>108.14130434782599</v>
      </c>
      <c r="F10555" s="1">
        <v>3.8315217391304301</v>
      </c>
      <c r="G10555" s="1">
        <v>0.38858695652173902</v>
      </c>
      <c r="H10555" s="1">
        <v>0.36326086956521703</v>
      </c>
      <c r="I10555" s="1">
        <v>4.1793478260869499</v>
      </c>
      <c r="J10555" s="1">
        <v>0</v>
      </c>
      <c r="K10555" s="1">
        <v>20.125652173913</v>
      </c>
      <c r="L10555" s="1">
        <f>J10555+K10555</f>
        <v>20.125652173913</v>
      </c>
      <c r="M10555" s="1">
        <f>L10555/E10555</f>
        <v>0.18610513619459218</v>
      </c>
      <c r="N10555" s="1">
        <v>4.8695652173913002</v>
      </c>
      <c r="O10555" s="1">
        <v>0</v>
      </c>
      <c r="P10555" s="1">
        <f>N10555+O10555</f>
        <v>4.8695652173913002</v>
      </c>
      <c r="Q10555" s="1">
        <f>P10555/E10555</f>
        <v>4.5029651221228262E-2</v>
      </c>
    </row>
    <row r="10556" spans="1:17" hidden="1" x14ac:dyDescent="0.25">
      <c r="A10556" t="s">
        <v>58</v>
      </c>
      <c r="B10556" t="s">
        <v>2646</v>
      </c>
      <c r="C10556" t="s">
        <v>1567</v>
      </c>
      <c r="D10556" t="s">
        <v>15044</v>
      </c>
      <c r="E10556" s="1">
        <v>79.478260869565204</v>
      </c>
      <c r="F10556" s="1">
        <v>5.0434782608695601</v>
      </c>
      <c r="G10556" s="1">
        <v>0</v>
      </c>
      <c r="H10556" s="1">
        <v>0.45652173913043398</v>
      </c>
      <c r="I10556" s="1">
        <v>1.5706521739130399</v>
      </c>
      <c r="J10556" s="1">
        <v>5.3043478260869499</v>
      </c>
      <c r="K10556" s="1">
        <v>12.344021739130399</v>
      </c>
      <c r="L10556" s="1">
        <f>J10556+K10556</f>
        <v>17.648369565217351</v>
      </c>
      <c r="M10556" s="1">
        <f>L10556/E10556</f>
        <v>0.22205278993435401</v>
      </c>
      <c r="N10556" s="1">
        <v>0</v>
      </c>
      <c r="O10556" s="1">
        <v>5.5652173913043397</v>
      </c>
      <c r="P10556" s="1">
        <f>N10556+O10556</f>
        <v>5.5652173913043397</v>
      </c>
      <c r="Q10556" s="1">
        <f>P10556/E10556</f>
        <v>7.0021881838074312E-2</v>
      </c>
    </row>
    <row r="10557" spans="1:17" hidden="1" x14ac:dyDescent="0.25">
      <c r="A10557" t="s">
        <v>58</v>
      </c>
      <c r="B10557" t="s">
        <v>5331</v>
      </c>
      <c r="C10557" t="s">
        <v>1716</v>
      </c>
      <c r="D10557" t="s">
        <v>15115</v>
      </c>
      <c r="E10557" s="1">
        <v>74.956521739130395</v>
      </c>
      <c r="F10557" s="1">
        <v>3.7391304347826</v>
      </c>
      <c r="G10557" s="1">
        <v>0.23641304347826</v>
      </c>
      <c r="H10557" s="1">
        <v>8.4239130434782594E-2</v>
      </c>
      <c r="I10557" s="1">
        <v>0.36956521739130399</v>
      </c>
      <c r="J10557" s="1">
        <v>4.4891304347826004</v>
      </c>
      <c r="K10557" s="1">
        <v>10.4836956521739</v>
      </c>
      <c r="L10557" s="1">
        <f>J10557+K10557</f>
        <v>14.9728260869565</v>
      </c>
      <c r="M10557" s="1">
        <f>L10557/E10557</f>
        <v>0.1997534802784221</v>
      </c>
      <c r="N10557" s="1">
        <v>8.3423913043478208</v>
      </c>
      <c r="O10557" s="1">
        <v>0</v>
      </c>
      <c r="P10557" s="1">
        <f>N10557+O10557</f>
        <v>8.3423913043478208</v>
      </c>
      <c r="Q10557" s="1">
        <f>P10557/E10557</f>
        <v>0.11129640371229697</v>
      </c>
    </row>
    <row r="10558" spans="1:17" hidden="1" x14ac:dyDescent="0.25">
      <c r="A10558" t="s">
        <v>58</v>
      </c>
      <c r="B10558" t="s">
        <v>1045</v>
      </c>
      <c r="C10558" t="s">
        <v>1382</v>
      </c>
      <c r="D10558" t="s">
        <v>15118</v>
      </c>
      <c r="E10558" s="1">
        <v>58.173913043478201</v>
      </c>
      <c r="F10558" s="1">
        <v>8</v>
      </c>
      <c r="G10558" s="1">
        <v>1.13043478260869</v>
      </c>
      <c r="H10558" s="1">
        <v>0</v>
      </c>
      <c r="I10558" s="1">
        <v>2.2989130434782599</v>
      </c>
      <c r="J10558" s="1">
        <v>6.1086956521739104</v>
      </c>
      <c r="K10558" s="1">
        <v>4.3641304347826004</v>
      </c>
      <c r="L10558" s="1">
        <f>J10558+K10558</f>
        <v>10.472826086956511</v>
      </c>
      <c r="M10558" s="1">
        <f>L10558/E10558</f>
        <v>0.18002615844544095</v>
      </c>
      <c r="N10558" s="1">
        <v>3.3913043478260798</v>
      </c>
      <c r="O10558" s="1">
        <v>0</v>
      </c>
      <c r="P10558" s="1">
        <f>N10558+O10558</f>
        <v>3.3913043478260798</v>
      </c>
      <c r="Q10558" s="1">
        <f>P10558/E10558</f>
        <v>5.8295964125560477E-2</v>
      </c>
    </row>
    <row r="10559" spans="1:17" hidden="1" x14ac:dyDescent="0.25">
      <c r="A10559" t="s">
        <v>58</v>
      </c>
      <c r="B10559" t="s">
        <v>4582</v>
      </c>
      <c r="C10559" t="s">
        <v>648</v>
      </c>
      <c r="D10559" t="s">
        <v>15120</v>
      </c>
      <c r="E10559" s="1">
        <v>168.619565217391</v>
      </c>
      <c r="F10559" s="1">
        <v>48.144021739130402</v>
      </c>
      <c r="G10559" s="1">
        <v>0</v>
      </c>
      <c r="H10559" s="1">
        <v>0</v>
      </c>
      <c r="I10559" s="1">
        <v>5.13043478260869</v>
      </c>
      <c r="J10559" s="1">
        <v>5.13043478260869</v>
      </c>
      <c r="K10559" s="1">
        <v>26.581521739130402</v>
      </c>
      <c r="L10559" s="1">
        <f>J10559+K10559</f>
        <v>31.71195652173909</v>
      </c>
      <c r="M10559" s="1">
        <f>L10559/E10559</f>
        <v>0.1880680719396636</v>
      </c>
      <c r="N10559" s="1">
        <v>14.070652173913</v>
      </c>
      <c r="O10559" s="1">
        <v>0</v>
      </c>
      <c r="P10559" s="1">
        <f>N10559+O10559</f>
        <v>14.070652173913</v>
      </c>
      <c r="Q10559" s="1">
        <f>P10559/E10559</f>
        <v>8.3446141945464986E-2</v>
      </c>
    </row>
    <row r="10560" spans="1:17" hidden="1" x14ac:dyDescent="0.25">
      <c r="A10560" t="s">
        <v>58</v>
      </c>
      <c r="B10560" t="s">
        <v>2892</v>
      </c>
      <c r="C10560" t="s">
        <v>1572</v>
      </c>
      <c r="D10560" t="s">
        <v>15130</v>
      </c>
      <c r="E10560" s="1">
        <v>29.478260869565201</v>
      </c>
      <c r="F10560" s="1">
        <v>5.13043478260869</v>
      </c>
      <c r="G10560" s="1">
        <v>9.2391304347825998E-2</v>
      </c>
      <c r="H10560" s="1">
        <v>0</v>
      </c>
      <c r="I10560" s="1">
        <v>0.37608695652173901</v>
      </c>
      <c r="J10560" s="1">
        <v>5.2119565217391299</v>
      </c>
      <c r="K10560" s="1">
        <v>0</v>
      </c>
      <c r="L10560" s="1">
        <f>J10560+K10560</f>
        <v>5.2119565217391299</v>
      </c>
      <c r="M10560" s="1">
        <f>L10560/E10560</f>
        <v>0.17680678466076705</v>
      </c>
      <c r="N10560" s="1">
        <v>4.2570652173913004</v>
      </c>
      <c r="O10560" s="1">
        <v>0</v>
      </c>
      <c r="P10560" s="1">
        <f>N10560+O10560</f>
        <v>4.2570652173913004</v>
      </c>
      <c r="Q10560" s="1">
        <f>P10560/E10560</f>
        <v>0.14441371681415924</v>
      </c>
    </row>
    <row r="10561" spans="1:17" hidden="1" x14ac:dyDescent="0.25">
      <c r="A10561" t="s">
        <v>58</v>
      </c>
      <c r="B10561" t="s">
        <v>6871</v>
      </c>
      <c r="C10561" t="s">
        <v>2879</v>
      </c>
      <c r="D10561" t="s">
        <v>15167</v>
      </c>
      <c r="E10561" s="1">
        <v>53.021739130434703</v>
      </c>
      <c r="F10561" s="1">
        <v>3.9130434782608599</v>
      </c>
      <c r="G10561" s="1">
        <v>0</v>
      </c>
      <c r="H10561" s="1">
        <v>0</v>
      </c>
      <c r="I10561" s="1">
        <v>0.18836956521739101</v>
      </c>
      <c r="J10561" s="1">
        <v>5.94293478260869</v>
      </c>
      <c r="K10561" s="1">
        <v>3.5027173913043401</v>
      </c>
      <c r="L10561" s="1">
        <f>J10561+K10561</f>
        <v>9.4456521739130306</v>
      </c>
      <c r="M10561" s="1">
        <f>L10561/E10561</f>
        <v>0.17814678146781471</v>
      </c>
      <c r="N10561" s="1">
        <v>4.9565217391304301</v>
      </c>
      <c r="O10561" s="1">
        <v>0</v>
      </c>
      <c r="P10561" s="1">
        <f>N10561+O10561</f>
        <v>4.9565217391304301</v>
      </c>
      <c r="Q10561" s="1">
        <f>P10561/E10561</f>
        <v>9.3480934809348146E-2</v>
      </c>
    </row>
    <row r="10562" spans="1:17" hidden="1" x14ac:dyDescent="0.25">
      <c r="A10562" t="s">
        <v>58</v>
      </c>
      <c r="B10562" t="s">
        <v>882</v>
      </c>
      <c r="C10562" t="s">
        <v>883</v>
      </c>
      <c r="D10562" t="s">
        <v>15176</v>
      </c>
      <c r="E10562" s="1">
        <v>37.2173913043478</v>
      </c>
      <c r="F10562" s="1">
        <v>5.6521739130434696</v>
      </c>
      <c r="G10562" s="1">
        <v>0.70652173913043403</v>
      </c>
      <c r="H10562" s="1">
        <v>0.141304347826086</v>
      </c>
      <c r="I10562" s="1">
        <v>1.23369565217391</v>
      </c>
      <c r="J10562" s="1">
        <v>4.1005434782608603</v>
      </c>
      <c r="K10562" s="1">
        <v>0</v>
      </c>
      <c r="L10562" s="1">
        <f>J10562+K10562</f>
        <v>4.1005434782608603</v>
      </c>
      <c r="M10562" s="1">
        <f>L10562/E10562</f>
        <v>0.11017815420560731</v>
      </c>
      <c r="N10562" s="1">
        <v>0</v>
      </c>
      <c r="O10562" s="1">
        <v>0</v>
      </c>
      <c r="P10562" s="1">
        <f>N10562+O10562</f>
        <v>0</v>
      </c>
      <c r="Q10562" s="1">
        <f>P10562/E10562</f>
        <v>0</v>
      </c>
    </row>
    <row r="10563" spans="1:17" hidden="1" x14ac:dyDescent="0.25">
      <c r="A10563" t="s">
        <v>58</v>
      </c>
      <c r="B10563" t="s">
        <v>3864</v>
      </c>
      <c r="C10563" t="s">
        <v>883</v>
      </c>
      <c r="D10563" t="s">
        <v>15177</v>
      </c>
      <c r="E10563" s="1">
        <v>77.173913043478194</v>
      </c>
      <c r="F10563" s="1">
        <v>6.5217391304347796</v>
      </c>
      <c r="G10563" s="1">
        <v>0.70652173913043403</v>
      </c>
      <c r="H10563" s="1">
        <v>0</v>
      </c>
      <c r="I10563" s="1">
        <v>2.2608695652173898</v>
      </c>
      <c r="J10563" s="1">
        <v>5.4021739130434696</v>
      </c>
      <c r="K10563" s="1">
        <v>7.3016304347826004</v>
      </c>
      <c r="L10563" s="1">
        <f>J10563+K10563</f>
        <v>12.70380434782607</v>
      </c>
      <c r="M10563" s="1">
        <f>L10563/E10563</f>
        <v>0.16461267605633795</v>
      </c>
      <c r="N10563" s="1">
        <v>5.6521739130434696</v>
      </c>
      <c r="O10563" s="1">
        <v>0</v>
      </c>
      <c r="P10563" s="1">
        <f>N10563+O10563</f>
        <v>5.6521739130434696</v>
      </c>
      <c r="Q10563" s="1">
        <f>P10563/E10563</f>
        <v>7.3239436619718268E-2</v>
      </c>
    </row>
    <row r="10564" spans="1:17" hidden="1" x14ac:dyDescent="0.25">
      <c r="A10564" t="s">
        <v>58</v>
      </c>
      <c r="B10564" t="s">
        <v>5434</v>
      </c>
      <c r="C10564" t="s">
        <v>105</v>
      </c>
      <c r="D10564" t="s">
        <v>15180</v>
      </c>
      <c r="E10564" s="1">
        <v>76.554347826086897</v>
      </c>
      <c r="F10564" s="1">
        <v>3.8260869565217299</v>
      </c>
      <c r="G10564" s="1">
        <v>0.54347826086956497</v>
      </c>
      <c r="H10564" s="1">
        <v>0</v>
      </c>
      <c r="I10564" s="1">
        <v>0</v>
      </c>
      <c r="J10564" s="1">
        <v>5.2173913043478199</v>
      </c>
      <c r="K10564" s="1">
        <v>2.6010869565217298</v>
      </c>
      <c r="L10564" s="1">
        <f>J10564+K10564</f>
        <v>7.8184782608695498</v>
      </c>
      <c r="M10564" s="1">
        <f>L10564/E10564</f>
        <v>0.10212977424393002</v>
      </c>
      <c r="N10564" s="1">
        <v>0</v>
      </c>
      <c r="O10564" s="1">
        <v>5.7663043478260798</v>
      </c>
      <c r="P10564" s="1">
        <f>N10564+O10564</f>
        <v>5.7663043478260798</v>
      </c>
      <c r="Q10564" s="1">
        <f>P10564/E10564</f>
        <v>7.5323015760329376E-2</v>
      </c>
    </row>
    <row r="10565" spans="1:17" hidden="1" x14ac:dyDescent="0.25">
      <c r="A10565" t="s">
        <v>58</v>
      </c>
      <c r="B10565" t="s">
        <v>3526</v>
      </c>
      <c r="C10565" t="s">
        <v>648</v>
      </c>
      <c r="D10565" t="s">
        <v>15194</v>
      </c>
      <c r="E10565" s="1">
        <v>82.739130434782595</v>
      </c>
      <c r="F10565" s="1">
        <v>5.2315217391304296</v>
      </c>
      <c r="G10565" s="1">
        <v>0</v>
      </c>
      <c r="H10565" s="1">
        <v>0</v>
      </c>
      <c r="I10565" s="1">
        <v>1.72826086956521</v>
      </c>
      <c r="J10565" s="1">
        <v>5.14923913043478</v>
      </c>
      <c r="K10565" s="1">
        <v>15.148478260869499</v>
      </c>
      <c r="L10565" s="1">
        <f>J10565+K10565</f>
        <v>20.297717391304278</v>
      </c>
      <c r="M10565" s="1">
        <f>L10565/E10565</f>
        <v>0.24532186022070335</v>
      </c>
      <c r="N10565" s="1">
        <v>5.4130434782608603</v>
      </c>
      <c r="O10565" s="1">
        <v>10.086956521739101</v>
      </c>
      <c r="P10565" s="1">
        <f>N10565+O10565</f>
        <v>15.499999999999961</v>
      </c>
      <c r="Q10565" s="1">
        <f>P10565/E10565</f>
        <v>0.18733578560168113</v>
      </c>
    </row>
    <row r="10566" spans="1:17" hidden="1" x14ac:dyDescent="0.25">
      <c r="A10566" t="s">
        <v>58</v>
      </c>
      <c r="B10566" t="s">
        <v>15207</v>
      </c>
      <c r="C10566" t="s">
        <v>795</v>
      </c>
      <c r="D10566" t="s">
        <v>15206</v>
      </c>
      <c r="E10566" s="1">
        <v>65.282608695652101</v>
      </c>
      <c r="F10566" s="1">
        <v>6.1576086956521703</v>
      </c>
      <c r="G10566" s="1">
        <v>5.4347826086956499E-2</v>
      </c>
      <c r="H10566" s="1">
        <v>0.184782608695652</v>
      </c>
      <c r="I10566" s="1">
        <v>1.50543478260869</v>
      </c>
      <c r="J10566" s="1">
        <v>0</v>
      </c>
      <c r="K10566" s="1">
        <v>17.127717391304301</v>
      </c>
      <c r="L10566" s="1">
        <f>J10566+K10566</f>
        <v>17.127717391304301</v>
      </c>
      <c r="M10566" s="1">
        <f>L10566/E10566</f>
        <v>0.26236263736263693</v>
      </c>
      <c r="N10566" s="1">
        <v>2.02173913043478</v>
      </c>
      <c r="O10566" s="1">
        <v>0</v>
      </c>
      <c r="P10566" s="1">
        <f>N10566+O10566</f>
        <v>2.02173913043478</v>
      </c>
      <c r="Q10566" s="1">
        <f>P10566/E10566</f>
        <v>3.0969030969030965E-2</v>
      </c>
    </row>
    <row r="10567" spans="1:17" hidden="1" x14ac:dyDescent="0.25">
      <c r="A10567" t="s">
        <v>58</v>
      </c>
      <c r="B10567" t="s">
        <v>6302</v>
      </c>
      <c r="C10567" t="s">
        <v>1467</v>
      </c>
      <c r="D10567" t="s">
        <v>15215</v>
      </c>
      <c r="E10567" s="1">
        <v>80.347826086956502</v>
      </c>
      <c r="F10567" s="1">
        <v>4.9130434782608603</v>
      </c>
      <c r="G10567" s="1">
        <v>0.27717391304347799</v>
      </c>
      <c r="H10567" s="1">
        <v>0</v>
      </c>
      <c r="I10567" s="1">
        <v>0</v>
      </c>
      <c r="J10567" s="1">
        <v>4.9945652173913002</v>
      </c>
      <c r="K10567" s="1">
        <v>10.4326086956521</v>
      </c>
      <c r="L10567" s="1">
        <f>J10567+K10567</f>
        <v>15.427173913043401</v>
      </c>
      <c r="M10567" s="1">
        <f>L10567/E10567</f>
        <v>0.19200487012986922</v>
      </c>
      <c r="N10567" s="1">
        <v>0</v>
      </c>
      <c r="O10567" s="1">
        <v>4.8695652173913002</v>
      </c>
      <c r="P10567" s="1">
        <f>N10567+O10567</f>
        <v>4.8695652173913002</v>
      </c>
      <c r="Q10567" s="1">
        <f>P10567/E10567</f>
        <v>6.0606060606060566E-2</v>
      </c>
    </row>
    <row r="10568" spans="1:17" hidden="1" x14ac:dyDescent="0.25">
      <c r="A10568" t="s">
        <v>58</v>
      </c>
      <c r="B10568" t="s">
        <v>7393</v>
      </c>
      <c r="C10568" t="s">
        <v>696</v>
      </c>
      <c r="D10568" t="s">
        <v>15236</v>
      </c>
      <c r="E10568" s="1">
        <v>38.130434782608603</v>
      </c>
      <c r="F10568" s="1">
        <v>5.6521739130434696</v>
      </c>
      <c r="G10568" s="1">
        <v>0.14673913043478201</v>
      </c>
      <c r="H10568" s="1">
        <v>0.29445652173913001</v>
      </c>
      <c r="I10568" s="1">
        <v>0.872282608695652</v>
      </c>
      <c r="J10568" s="1">
        <v>0</v>
      </c>
      <c r="K10568" s="1">
        <v>9.6168478260869499</v>
      </c>
      <c r="L10568" s="1">
        <f>J10568+K10568</f>
        <v>9.6168478260869499</v>
      </c>
      <c r="M10568" s="1">
        <f>L10568/E10568</f>
        <v>0.25220923603192746</v>
      </c>
      <c r="N10568" s="1">
        <v>0</v>
      </c>
      <c r="O10568" s="1">
        <v>0</v>
      </c>
      <c r="P10568" s="1">
        <f>N10568+O10568</f>
        <v>0</v>
      </c>
      <c r="Q10568" s="1">
        <f>P10568/E10568</f>
        <v>0</v>
      </c>
    </row>
    <row r="10569" spans="1:17" hidden="1" x14ac:dyDescent="0.25">
      <c r="A10569" t="s">
        <v>58</v>
      </c>
      <c r="B10569" t="s">
        <v>3750</v>
      </c>
      <c r="C10569" t="s">
        <v>826</v>
      </c>
      <c r="D10569" t="s">
        <v>15284</v>
      </c>
      <c r="E10569" s="1">
        <v>49.478260869565197</v>
      </c>
      <c r="F10569" s="1">
        <v>5.4782608695652097</v>
      </c>
      <c r="G10569" s="1">
        <v>1.13043478260869</v>
      </c>
      <c r="H10569" s="1">
        <v>0.22826086956521699</v>
      </c>
      <c r="I10569" s="1">
        <v>6.0217391304347796</v>
      </c>
      <c r="J10569" s="1">
        <v>3.2472826086956501</v>
      </c>
      <c r="K10569" s="1">
        <v>0.73641304347825998</v>
      </c>
      <c r="L10569" s="1">
        <f>J10569+K10569</f>
        <v>3.98369565217391</v>
      </c>
      <c r="M10569" s="1">
        <f>L10569/E10569</f>
        <v>8.0514059753954273E-2</v>
      </c>
      <c r="N10569" s="1">
        <v>3.4918478260869499</v>
      </c>
      <c r="O10569" s="1">
        <v>12.961956521739101</v>
      </c>
      <c r="P10569" s="1">
        <f>N10569+O10569</f>
        <v>16.453804347826051</v>
      </c>
      <c r="Q10569" s="1">
        <f>P10569/E10569</f>
        <v>0.33254613356766194</v>
      </c>
    </row>
    <row r="10570" spans="1:17" hidden="1" x14ac:dyDescent="0.25">
      <c r="A10570" t="s">
        <v>58</v>
      </c>
      <c r="B10570" t="s">
        <v>476</v>
      </c>
      <c r="C10570" t="s">
        <v>809</v>
      </c>
      <c r="D10570" t="s">
        <v>15290</v>
      </c>
      <c r="E10570" s="1">
        <v>143.03260869565199</v>
      </c>
      <c r="F10570" s="1">
        <v>36.589673913043399</v>
      </c>
      <c r="G10570" s="1">
        <v>3.4891304347826</v>
      </c>
      <c r="H10570" s="1">
        <v>1.0543478260869501</v>
      </c>
      <c r="I10570" s="1">
        <v>4.5163043478260798</v>
      </c>
      <c r="J10570" s="1">
        <v>0</v>
      </c>
      <c r="K10570" s="1">
        <v>4.06793478260869</v>
      </c>
      <c r="L10570" s="1">
        <f>J10570+K10570</f>
        <v>4.06793478260869</v>
      </c>
      <c r="M10570" s="1">
        <f>L10570/E10570</f>
        <v>2.8440610988676947E-2</v>
      </c>
      <c r="N10570" s="1">
        <v>14.380434782608599</v>
      </c>
      <c r="O10570" s="1">
        <v>0</v>
      </c>
      <c r="P10570" s="1">
        <f>N10570+O10570</f>
        <v>14.380434782608599</v>
      </c>
      <c r="Q10570" s="1">
        <f>P10570/E10570</f>
        <v>0.10053955467740655</v>
      </c>
    </row>
    <row r="10571" spans="1:17" hidden="1" x14ac:dyDescent="0.25">
      <c r="A10571" t="s">
        <v>58</v>
      </c>
      <c r="B10571" t="s">
        <v>9723</v>
      </c>
      <c r="C10571" t="s">
        <v>1642</v>
      </c>
      <c r="D10571" t="s">
        <v>15355</v>
      </c>
      <c r="E10571" s="1">
        <v>63.184782608695599</v>
      </c>
      <c r="F10571" s="1">
        <v>4.3206521739130404</v>
      </c>
      <c r="G10571" s="1">
        <v>0.32500000000000001</v>
      </c>
      <c r="H10571" s="1">
        <v>0.287173913043478</v>
      </c>
      <c r="I10571" s="1">
        <v>1.3666304347825999</v>
      </c>
      <c r="J10571" s="1">
        <v>0</v>
      </c>
      <c r="K10571" s="1">
        <v>7.6829347826086902</v>
      </c>
      <c r="L10571" s="1">
        <f>J10571+K10571</f>
        <v>7.6829347826086902</v>
      </c>
      <c r="M10571" s="1">
        <f>L10571/E10571</f>
        <v>0.12159470153105111</v>
      </c>
      <c r="N10571" s="1">
        <v>9.6194565217391297</v>
      </c>
      <c r="O10571" s="1">
        <v>0</v>
      </c>
      <c r="P10571" s="1">
        <f>N10571+O10571</f>
        <v>9.6194565217391297</v>
      </c>
      <c r="Q10571" s="1">
        <f>P10571/E10571</f>
        <v>0.1522432478926545</v>
      </c>
    </row>
    <row r="10572" spans="1:17" hidden="1" x14ac:dyDescent="0.25">
      <c r="A10572" t="s">
        <v>58</v>
      </c>
      <c r="B10572" t="s">
        <v>4927</v>
      </c>
      <c r="C10572" t="s">
        <v>4928</v>
      </c>
      <c r="D10572" t="s">
        <v>15404</v>
      </c>
      <c r="E10572" s="1">
        <v>94.847826086956502</v>
      </c>
      <c r="F10572" s="1">
        <v>4.7739130434782604</v>
      </c>
      <c r="G10572" s="1">
        <v>0</v>
      </c>
      <c r="H10572" s="1">
        <v>0</v>
      </c>
      <c r="I10572" s="1">
        <v>1.3043478260869501</v>
      </c>
      <c r="J10572" s="1">
        <v>3.7848913043478198</v>
      </c>
      <c r="K10572" s="1">
        <v>10.247826086956501</v>
      </c>
      <c r="L10572" s="1">
        <f>J10572+K10572</f>
        <v>14.03271739130432</v>
      </c>
      <c r="M10572" s="1">
        <f>L10572/E10572</f>
        <v>0.14794980517992182</v>
      </c>
      <c r="N10572" s="1">
        <v>0</v>
      </c>
      <c r="O10572" s="1">
        <v>0</v>
      </c>
      <c r="P10572" s="1">
        <f>N10572+O10572</f>
        <v>0</v>
      </c>
      <c r="Q10572" s="1">
        <f>P10572/E10572</f>
        <v>0</v>
      </c>
    </row>
    <row r="10573" spans="1:17" hidden="1" x14ac:dyDescent="0.25">
      <c r="A10573" t="s">
        <v>58</v>
      </c>
      <c r="B10573" t="s">
        <v>6838</v>
      </c>
      <c r="C10573" t="s">
        <v>1167</v>
      </c>
      <c r="D10573" t="s">
        <v>15406</v>
      </c>
      <c r="E10573" s="1">
        <v>70.358695652173907</v>
      </c>
      <c r="F10573" s="1">
        <v>5.4510869565217304</v>
      </c>
      <c r="G10573" s="1">
        <v>0.559782608695652</v>
      </c>
      <c r="H10573" s="1">
        <v>0</v>
      </c>
      <c r="I10573" s="1">
        <v>0</v>
      </c>
      <c r="J10573" s="1">
        <v>0</v>
      </c>
      <c r="K10573" s="1">
        <v>2.8423913043478199</v>
      </c>
      <c r="L10573" s="1">
        <f>J10573+K10573</f>
        <v>2.8423913043478199</v>
      </c>
      <c r="M10573" s="1">
        <f>L10573/E10573</f>
        <v>4.0398578711571057E-2</v>
      </c>
      <c r="N10573" s="1">
        <v>5.4510869565217304</v>
      </c>
      <c r="O10573" s="1">
        <v>0</v>
      </c>
      <c r="P10573" s="1">
        <f>N10573+O10573</f>
        <v>5.4510869565217304</v>
      </c>
      <c r="Q10573" s="1">
        <f>P10573/E10573</f>
        <v>7.7475668160049319E-2</v>
      </c>
    </row>
    <row r="10574" spans="1:17" hidden="1" x14ac:dyDescent="0.25">
      <c r="A10574" t="s">
        <v>58</v>
      </c>
      <c r="B10574" t="s">
        <v>15427</v>
      </c>
      <c r="C10574" t="s">
        <v>874</v>
      </c>
      <c r="D10574" t="s">
        <v>15426</v>
      </c>
      <c r="E10574" s="1">
        <v>42.065217391304301</v>
      </c>
      <c r="F10574" s="1">
        <v>4.4347826086956497</v>
      </c>
      <c r="G10574" s="1">
        <v>0.684782608695652</v>
      </c>
      <c r="H10574" s="1">
        <v>0.26086956521739102</v>
      </c>
      <c r="I10574" s="1">
        <v>0.85336956521739105</v>
      </c>
      <c r="J10574" s="1">
        <v>5.4456521739130404</v>
      </c>
      <c r="K10574" s="1">
        <v>2.2744565217391299</v>
      </c>
      <c r="L10574" s="1">
        <f>J10574+K10574</f>
        <v>7.7201086956521703</v>
      </c>
      <c r="M10574" s="1">
        <f>L10574/E10574</f>
        <v>0.18352713178294586</v>
      </c>
      <c r="N10574" s="1">
        <v>4.9402173913043397</v>
      </c>
      <c r="O10574" s="1">
        <v>0.60869565217391297</v>
      </c>
      <c r="P10574" s="1">
        <f>N10574+O10574</f>
        <v>5.5489130434782528</v>
      </c>
      <c r="Q10574" s="1">
        <f>P10574/E10574</f>
        <v>0.13191214470284232</v>
      </c>
    </row>
    <row r="10575" spans="1:17" hidden="1" x14ac:dyDescent="0.25">
      <c r="A10575" t="s">
        <v>58</v>
      </c>
      <c r="B10575" t="s">
        <v>3367</v>
      </c>
      <c r="C10575" t="s">
        <v>969</v>
      </c>
      <c r="D10575" t="s">
        <v>15457</v>
      </c>
      <c r="E10575" s="1">
        <v>61.804347826086897</v>
      </c>
      <c r="F10575" s="1">
        <v>5.3043478260869499</v>
      </c>
      <c r="G10575" s="1">
        <v>3.2608695652173898E-2</v>
      </c>
      <c r="H10575" s="1">
        <v>0.25</v>
      </c>
      <c r="I10575" s="1">
        <v>1.9945652173913</v>
      </c>
      <c r="J10575" s="1">
        <v>5.4782608695652097</v>
      </c>
      <c r="K10575" s="1">
        <v>4.8152173913043397</v>
      </c>
      <c r="L10575" s="1">
        <f>J10575+K10575</f>
        <v>10.293478260869549</v>
      </c>
      <c r="M10575" s="1">
        <f>L10575/E10575</f>
        <v>0.1665494196271543</v>
      </c>
      <c r="N10575" s="1">
        <v>1.6304347826086901E-2</v>
      </c>
      <c r="O10575" s="1">
        <v>4.8940217391304301</v>
      </c>
      <c r="P10575" s="1">
        <f>N10575+O10575</f>
        <v>4.9103260869565171</v>
      </c>
      <c r="Q10575" s="1">
        <f>P10575/E10575</f>
        <v>7.9449525149489983E-2</v>
      </c>
    </row>
    <row r="10576" spans="1:17" hidden="1" x14ac:dyDescent="0.25">
      <c r="A10576" t="s">
        <v>58</v>
      </c>
      <c r="B10576" t="s">
        <v>15491</v>
      </c>
      <c r="C10576" t="s">
        <v>3229</v>
      </c>
      <c r="D10576" t="s">
        <v>15490</v>
      </c>
      <c r="E10576" s="1">
        <v>41.576086956521699</v>
      </c>
      <c r="F10576" s="1">
        <v>0</v>
      </c>
      <c r="G10576" s="1">
        <v>0</v>
      </c>
      <c r="H10576" s="1">
        <v>0</v>
      </c>
      <c r="I10576" s="1">
        <v>0</v>
      </c>
      <c r="J10576" s="1">
        <v>3.4728260869565202</v>
      </c>
      <c r="K10576" s="1">
        <v>1.3206521739130399</v>
      </c>
      <c r="L10576" s="1">
        <f>J10576+K10576</f>
        <v>4.7934782608695601</v>
      </c>
      <c r="M10576" s="1">
        <f>L10576/E10576</f>
        <v>0.11529411764705881</v>
      </c>
      <c r="N10576" s="1">
        <v>0</v>
      </c>
      <c r="O10576" s="1">
        <v>5.4782608695652097</v>
      </c>
      <c r="P10576" s="1">
        <f>N10576+O10576</f>
        <v>5.4782608695652097</v>
      </c>
      <c r="Q10576" s="1">
        <f>P10576/E10576</f>
        <v>0.13176470588235289</v>
      </c>
    </row>
    <row r="10577" spans="1:17" hidden="1" x14ac:dyDescent="0.25">
      <c r="A10577" t="s">
        <v>58</v>
      </c>
      <c r="B10577" t="s">
        <v>2853</v>
      </c>
      <c r="C10577" t="s">
        <v>114</v>
      </c>
      <c r="D10577" t="s">
        <v>15529</v>
      </c>
      <c r="E10577" s="1">
        <v>87.163043478260803</v>
      </c>
      <c r="F10577" s="1">
        <v>5.4782608695652097</v>
      </c>
      <c r="G10577" s="1">
        <v>0.30434782608695599</v>
      </c>
      <c r="H10577" s="1">
        <v>0.38586956521739102</v>
      </c>
      <c r="I10577" s="1">
        <v>3.3043478260869499</v>
      </c>
      <c r="J10577" s="1">
        <v>4.9347826086956497</v>
      </c>
      <c r="K10577" s="1">
        <v>12.2228260869565</v>
      </c>
      <c r="L10577" s="1">
        <f>J10577+K10577</f>
        <v>17.157608695652151</v>
      </c>
      <c r="M10577" s="1">
        <f>L10577/E10577</f>
        <v>0.19684499314128931</v>
      </c>
      <c r="N10577" s="1">
        <v>0</v>
      </c>
      <c r="O10577" s="1">
        <v>5.6521739130434696</v>
      </c>
      <c r="P10577" s="1">
        <f>N10577+O10577</f>
        <v>5.6521739130434696</v>
      </c>
      <c r="Q10577" s="1">
        <f>P10577/E10577</f>
        <v>6.4845990771916648E-2</v>
      </c>
    </row>
    <row r="10578" spans="1:17" hidden="1" x14ac:dyDescent="0.25">
      <c r="A10578" t="s">
        <v>58</v>
      </c>
      <c r="B10578" t="s">
        <v>9725</v>
      </c>
      <c r="C10578" t="s">
        <v>1087</v>
      </c>
      <c r="D10578" t="s">
        <v>15567</v>
      </c>
      <c r="E10578" s="1">
        <v>100.89130434782599</v>
      </c>
      <c r="F10578" s="1">
        <v>5.13043478260869</v>
      </c>
      <c r="G10578" s="1">
        <v>0.13043478260869501</v>
      </c>
      <c r="H10578" s="1">
        <v>0.73</v>
      </c>
      <c r="I10578" s="1">
        <v>2.1445652173913001</v>
      </c>
      <c r="J10578" s="1">
        <v>5.13043478260869</v>
      </c>
      <c r="K10578" s="1">
        <v>6.0673913043478196</v>
      </c>
      <c r="L10578" s="1">
        <f>J10578+K10578</f>
        <v>11.19782608695651</v>
      </c>
      <c r="M10578" s="1">
        <f>L10578/E10578</f>
        <v>0.11098901098901098</v>
      </c>
      <c r="N10578" s="1">
        <v>4.4347826086956497</v>
      </c>
      <c r="O10578" s="1">
        <v>0</v>
      </c>
      <c r="P10578" s="1">
        <f>N10578+O10578</f>
        <v>4.4347826086956497</v>
      </c>
      <c r="Q10578" s="1">
        <f>P10578/E10578</f>
        <v>4.3956043956043973E-2</v>
      </c>
    </row>
    <row r="10579" spans="1:17" hidden="1" x14ac:dyDescent="0.25">
      <c r="A10579" t="s">
        <v>58</v>
      </c>
      <c r="B10579" t="s">
        <v>3526</v>
      </c>
      <c r="C10579" t="s">
        <v>648</v>
      </c>
      <c r="D10579" t="s">
        <v>15614</v>
      </c>
      <c r="E10579" s="1">
        <v>192.108695652173</v>
      </c>
      <c r="F10579" s="1">
        <v>36.782608695652101</v>
      </c>
      <c r="G10579" s="1">
        <v>0</v>
      </c>
      <c r="H10579" s="1">
        <v>0</v>
      </c>
      <c r="I10579" s="1">
        <v>5.3913043478260798</v>
      </c>
      <c r="J10579" s="1">
        <v>4.6086956521739104</v>
      </c>
      <c r="K10579" s="1">
        <v>17.894021739130402</v>
      </c>
      <c r="L10579" s="1">
        <f>J10579+K10579</f>
        <v>22.502717391304312</v>
      </c>
      <c r="M10579" s="1">
        <f>L10579/E10579</f>
        <v>0.11713534004752782</v>
      </c>
      <c r="N10579" s="1">
        <v>14.782608695652099</v>
      </c>
      <c r="O10579" s="1">
        <v>0</v>
      </c>
      <c r="P10579" s="1">
        <f>N10579+O10579</f>
        <v>14.782608695652099</v>
      </c>
      <c r="Q10579" s="1">
        <f>P10579/E10579</f>
        <v>7.6949190901889758E-2</v>
      </c>
    </row>
    <row r="10580" spans="1:17" hidden="1" x14ac:dyDescent="0.25">
      <c r="A10580" t="s">
        <v>58</v>
      </c>
      <c r="B10580" t="s">
        <v>964</v>
      </c>
      <c r="C10580" t="s">
        <v>642</v>
      </c>
      <c r="D10580" t="s">
        <v>15620</v>
      </c>
      <c r="E10580" s="1">
        <v>75.25</v>
      </c>
      <c r="F10580" s="1">
        <v>4.7826086956521703</v>
      </c>
      <c r="G10580" s="1">
        <v>0</v>
      </c>
      <c r="H10580" s="1">
        <v>0.22282608695652101</v>
      </c>
      <c r="I10580" s="1">
        <v>5.2660869565217299</v>
      </c>
      <c r="J10580" s="1">
        <v>5.6521739130434696</v>
      </c>
      <c r="K10580" s="1">
        <v>5.7717391304347796</v>
      </c>
      <c r="L10580" s="1">
        <f>J10580+K10580</f>
        <v>11.423913043478249</v>
      </c>
      <c r="M10580" s="1">
        <f>L10580/E10580</f>
        <v>0.15181279791997673</v>
      </c>
      <c r="N10580" s="1">
        <v>0</v>
      </c>
      <c r="O10580" s="1">
        <v>4.0282608695652096</v>
      </c>
      <c r="P10580" s="1">
        <f>N10580+O10580</f>
        <v>4.0282608695652096</v>
      </c>
      <c r="Q10580" s="1">
        <f>P10580/E10580</f>
        <v>5.3531705907843313E-2</v>
      </c>
    </row>
    <row r="10581" spans="1:17" hidden="1" x14ac:dyDescent="0.25">
      <c r="A10581" t="s">
        <v>58</v>
      </c>
      <c r="B10581" t="s">
        <v>3526</v>
      </c>
      <c r="C10581" t="s">
        <v>648</v>
      </c>
      <c r="D10581" t="s">
        <v>15635</v>
      </c>
      <c r="E10581" s="1">
        <v>130.78260869565199</v>
      </c>
      <c r="F10581" s="1">
        <v>47.100543478260803</v>
      </c>
      <c r="G10581" s="1">
        <v>0</v>
      </c>
      <c r="H10581" s="1">
        <v>0</v>
      </c>
      <c r="I10581" s="1">
        <v>0</v>
      </c>
      <c r="J10581" s="1">
        <v>5.0788043478260798</v>
      </c>
      <c r="K10581" s="1">
        <v>27.236413043478201</v>
      </c>
      <c r="L10581" s="1">
        <f>J10581+K10581</f>
        <v>32.31521739130428</v>
      </c>
      <c r="M10581" s="1">
        <f>L10581/E10581</f>
        <v>0.24709109042553176</v>
      </c>
      <c r="N10581" s="1">
        <v>4.6766304347826004</v>
      </c>
      <c r="O10581" s="1">
        <v>0</v>
      </c>
      <c r="P10581" s="1">
        <f>N10581+O10581</f>
        <v>4.6766304347826004</v>
      </c>
      <c r="Q10581" s="1">
        <f>P10581/E10581</f>
        <v>3.5758809840425516E-2</v>
      </c>
    </row>
    <row r="10582" spans="1:17" hidden="1" x14ac:dyDescent="0.25">
      <c r="A10582" t="s">
        <v>58</v>
      </c>
      <c r="B10582" t="s">
        <v>12555</v>
      </c>
      <c r="C10582" t="s">
        <v>809</v>
      </c>
      <c r="D10582" t="s">
        <v>15637</v>
      </c>
      <c r="E10582" s="1">
        <v>102.14130434782599</v>
      </c>
      <c r="F10582" s="1">
        <v>5.4782608695652097</v>
      </c>
      <c r="G10582" s="1">
        <v>0.53260869565217295</v>
      </c>
      <c r="H10582" s="1">
        <v>0.41847826086956502</v>
      </c>
      <c r="I10582" s="1">
        <v>2.3695652173913002</v>
      </c>
      <c r="J10582" s="1">
        <v>24.358804347825998</v>
      </c>
      <c r="K10582" s="1">
        <v>0</v>
      </c>
      <c r="L10582" s="1">
        <f>J10582+K10582</f>
        <v>24.358804347825998</v>
      </c>
      <c r="M10582" s="1">
        <f>L10582/E10582</f>
        <v>0.23848143024369414</v>
      </c>
      <c r="N10582" s="1">
        <v>5.0434782608695601</v>
      </c>
      <c r="O10582" s="1">
        <v>5.4782608695652097</v>
      </c>
      <c r="P10582" s="1">
        <f>N10582+O10582</f>
        <v>10.521739130434771</v>
      </c>
      <c r="Q10582" s="1">
        <f>P10582/E10582</f>
        <v>0.10301159944663188</v>
      </c>
    </row>
    <row r="10583" spans="1:17" hidden="1" x14ac:dyDescent="0.25">
      <c r="A10583" t="s">
        <v>58</v>
      </c>
      <c r="B10583" t="s">
        <v>341</v>
      </c>
      <c r="C10583" t="s">
        <v>314</v>
      </c>
      <c r="D10583" t="s">
        <v>15677</v>
      </c>
      <c r="E10583" s="1">
        <v>76.597826086956502</v>
      </c>
      <c r="F10583" s="1">
        <v>4.6521739130434696</v>
      </c>
      <c r="G10583" s="1">
        <v>0.32500000000000001</v>
      </c>
      <c r="H10583" s="1">
        <v>0.309782608695652</v>
      </c>
      <c r="I10583" s="1">
        <v>3.1413043478260798</v>
      </c>
      <c r="J10583" s="1">
        <v>0</v>
      </c>
      <c r="K10583" s="1">
        <v>6.8875000000000002</v>
      </c>
      <c r="L10583" s="1">
        <f>J10583+K10583</f>
        <v>6.8875000000000002</v>
      </c>
      <c r="M10583" s="1">
        <f>L10583/E10583</f>
        <v>8.9917695473251055E-2</v>
      </c>
      <c r="N10583" s="1">
        <v>7.0864130434782604</v>
      </c>
      <c r="O10583" s="1">
        <v>2.2215217391304298</v>
      </c>
      <c r="P10583" s="1">
        <f>N10583+O10583</f>
        <v>9.3079347826086902</v>
      </c>
      <c r="Q10583" s="1">
        <f>P10583/E10583</f>
        <v>0.12151695757059738</v>
      </c>
    </row>
    <row r="10584" spans="1:17" hidden="1" x14ac:dyDescent="0.25">
      <c r="A10584" t="s">
        <v>58</v>
      </c>
      <c r="B10584" t="s">
        <v>1810</v>
      </c>
      <c r="C10584" t="s">
        <v>2799</v>
      </c>
      <c r="D10584" t="s">
        <v>15723</v>
      </c>
      <c r="E10584" s="1">
        <v>82.793478260869506</v>
      </c>
      <c r="F10584" s="1">
        <v>5.8831521739130404</v>
      </c>
      <c r="G10584" s="1">
        <v>0.70652173913043403</v>
      </c>
      <c r="H10584" s="1">
        <v>0</v>
      </c>
      <c r="I10584" s="1">
        <v>6.8070652173913002</v>
      </c>
      <c r="J10584" s="1">
        <v>3.9565217391304301</v>
      </c>
      <c r="K10584" s="1">
        <v>9.6078260869565195</v>
      </c>
      <c r="L10584" s="1">
        <f>J10584+K10584</f>
        <v>13.56434782608695</v>
      </c>
      <c r="M10584" s="1">
        <f>L10584/E10584</f>
        <v>0.16383353026125774</v>
      </c>
      <c r="N10584" s="1">
        <v>3.6195652173913002</v>
      </c>
      <c r="O10584" s="1">
        <v>0</v>
      </c>
      <c r="P10584" s="1">
        <f>N10584+O10584</f>
        <v>3.6195652173913002</v>
      </c>
      <c r="Q10584" s="1">
        <f>P10584/E10584</f>
        <v>4.3717999212288285E-2</v>
      </c>
    </row>
    <row r="10585" spans="1:17" hidden="1" x14ac:dyDescent="0.25">
      <c r="A10585" t="s">
        <v>58</v>
      </c>
      <c r="B10585" t="s">
        <v>964</v>
      </c>
      <c r="C10585" t="s">
        <v>642</v>
      </c>
      <c r="D10585" t="s">
        <v>15820</v>
      </c>
      <c r="E10585" s="1">
        <v>57.445652173912997</v>
      </c>
      <c r="F10585" s="1">
        <v>4.7826086956521703</v>
      </c>
      <c r="G10585" s="1">
        <v>0.39130434782608597</v>
      </c>
      <c r="H10585" s="1">
        <v>0</v>
      </c>
      <c r="I10585" s="1">
        <v>0.86956521739130399</v>
      </c>
      <c r="J10585" s="1">
        <v>4.8503260869565201</v>
      </c>
      <c r="K10585" s="1">
        <v>6.2343478260869496</v>
      </c>
      <c r="L10585" s="1">
        <f>J10585+K10585</f>
        <v>11.084673913043471</v>
      </c>
      <c r="M10585" s="1">
        <f>L10585/E10585</f>
        <v>0.19295931882686851</v>
      </c>
      <c r="N10585" s="1">
        <v>5.9418478260869501</v>
      </c>
      <c r="O10585" s="1">
        <v>0</v>
      </c>
      <c r="P10585" s="1">
        <f>N10585+O10585</f>
        <v>5.9418478260869501</v>
      </c>
      <c r="Q10585" s="1">
        <f>P10585/E10585</f>
        <v>0.10343424787133393</v>
      </c>
    </row>
    <row r="10586" spans="1:17" hidden="1" x14ac:dyDescent="0.25">
      <c r="A10586" t="s">
        <v>58</v>
      </c>
      <c r="B10586" t="s">
        <v>964</v>
      </c>
      <c r="C10586" t="s">
        <v>642</v>
      </c>
      <c r="D10586" t="s">
        <v>15821</v>
      </c>
      <c r="E10586" s="1">
        <v>74.456521739130395</v>
      </c>
      <c r="F10586" s="1">
        <v>4.6086956521739104</v>
      </c>
      <c r="G10586" s="1">
        <v>0.48369565217391303</v>
      </c>
      <c r="H10586" s="1">
        <v>0</v>
      </c>
      <c r="I10586" s="1">
        <v>0.25</v>
      </c>
      <c r="J10586" s="1">
        <v>5.0284782608695604</v>
      </c>
      <c r="K10586" s="1">
        <v>5.4903260869565198</v>
      </c>
      <c r="L10586" s="1">
        <f>J10586+K10586</f>
        <v>10.51880434782608</v>
      </c>
      <c r="M10586" s="1">
        <f>L10586/E10586</f>
        <v>0.14127445255474452</v>
      </c>
      <c r="N10586" s="1">
        <v>5.3669565217391302</v>
      </c>
      <c r="O10586" s="1">
        <v>0</v>
      </c>
      <c r="P10586" s="1">
        <f>N10586+O10586</f>
        <v>5.3669565217391302</v>
      </c>
      <c r="Q10586" s="1">
        <f>P10586/E10586</f>
        <v>7.2081751824817547E-2</v>
      </c>
    </row>
    <row r="10587" spans="1:17" hidden="1" x14ac:dyDescent="0.25">
      <c r="A10587" t="s">
        <v>58</v>
      </c>
      <c r="B10587" t="s">
        <v>3772</v>
      </c>
      <c r="C10587" t="s">
        <v>642</v>
      </c>
      <c r="D10587" t="s">
        <v>15826</v>
      </c>
      <c r="E10587" s="1">
        <v>49.413043478260803</v>
      </c>
      <c r="F10587" s="1">
        <v>0</v>
      </c>
      <c r="G10587" s="1">
        <v>0</v>
      </c>
      <c r="H10587" s="1">
        <v>0</v>
      </c>
      <c r="I10587" s="1">
        <v>0.60869565217391297</v>
      </c>
      <c r="J10587" s="1">
        <v>5.6018478260869502</v>
      </c>
      <c r="K10587" s="1">
        <v>7.0552173913043399</v>
      </c>
      <c r="L10587" s="1">
        <f>J10587+K10587</f>
        <v>12.65706521739129</v>
      </c>
      <c r="M10587" s="1">
        <f>L10587/E10587</f>
        <v>0.25614826220853504</v>
      </c>
      <c r="N10587" s="1">
        <v>5.0434782608695601</v>
      </c>
      <c r="O10587" s="1">
        <v>0</v>
      </c>
      <c r="P10587" s="1">
        <f>N10587+O10587</f>
        <v>5.0434782608695601</v>
      </c>
      <c r="Q10587" s="1">
        <f>P10587/E10587</f>
        <v>0.10206775186977567</v>
      </c>
    </row>
    <row r="10588" spans="1:17" hidden="1" x14ac:dyDescent="0.25">
      <c r="A10588" t="s">
        <v>58</v>
      </c>
      <c r="B10588" t="s">
        <v>1159</v>
      </c>
      <c r="C10588" t="s">
        <v>1382</v>
      </c>
      <c r="D10588" t="s">
        <v>15829</v>
      </c>
      <c r="E10588" s="1">
        <v>51.6086956521739</v>
      </c>
      <c r="F10588" s="1">
        <v>5.5652173913043397</v>
      </c>
      <c r="G10588" s="1">
        <v>0.27173913043478198</v>
      </c>
      <c r="H10588" s="1">
        <v>6.5217391304347797E-2</v>
      </c>
      <c r="I10588" s="1">
        <v>0.92663043478260798</v>
      </c>
      <c r="J10588" s="1">
        <v>4.6908695652173904</v>
      </c>
      <c r="K10588" s="1">
        <v>7.0001086956521696</v>
      </c>
      <c r="L10588" s="1">
        <f>J10588+K10588</f>
        <v>11.69097826086956</v>
      </c>
      <c r="M10588" s="1">
        <f>L10588/E10588</f>
        <v>0.22653117101937653</v>
      </c>
      <c r="N10588" s="1">
        <v>5.3773913043478201</v>
      </c>
      <c r="O10588" s="1">
        <v>2.8093478260869502</v>
      </c>
      <c r="P10588" s="1">
        <f>N10588+O10588</f>
        <v>8.1867391304347699</v>
      </c>
      <c r="Q10588" s="1">
        <f>P10588/E10588</f>
        <v>0.15863100252737974</v>
      </c>
    </row>
    <row r="10589" spans="1:17" hidden="1" x14ac:dyDescent="0.25">
      <c r="A10589" t="s">
        <v>58</v>
      </c>
      <c r="B10589" t="s">
        <v>964</v>
      </c>
      <c r="C10589" t="s">
        <v>642</v>
      </c>
      <c r="D10589" t="s">
        <v>15831</v>
      </c>
      <c r="E10589" s="1">
        <v>76.771739130434696</v>
      </c>
      <c r="F10589" s="1">
        <v>4.5217391304347796</v>
      </c>
      <c r="G10589" s="1">
        <v>0.13043478260869501</v>
      </c>
      <c r="H10589" s="1">
        <v>0</v>
      </c>
      <c r="I10589" s="1">
        <v>0.79891304347825998</v>
      </c>
      <c r="J10589" s="1">
        <v>5.13043478260869</v>
      </c>
      <c r="K10589" s="1">
        <v>19.990217391304299</v>
      </c>
      <c r="L10589" s="1">
        <f>J10589+K10589</f>
        <v>25.120652173912987</v>
      </c>
      <c r="M10589" s="1">
        <f>L10589/E10589</f>
        <v>0.32721223276228195</v>
      </c>
      <c r="N10589" s="1">
        <v>4.2898913043478197</v>
      </c>
      <c r="O10589" s="1">
        <v>0</v>
      </c>
      <c r="P10589" s="1">
        <f>N10589+O10589</f>
        <v>4.2898913043478197</v>
      </c>
      <c r="Q10589" s="1">
        <f>P10589/E10589</f>
        <v>5.5878521874557531E-2</v>
      </c>
    </row>
    <row r="10590" spans="1:17" hidden="1" x14ac:dyDescent="0.25">
      <c r="A10590" t="s">
        <v>58</v>
      </c>
      <c r="B10590" t="s">
        <v>3247</v>
      </c>
      <c r="C10590" t="s">
        <v>1382</v>
      </c>
      <c r="D10590" t="s">
        <v>15832</v>
      </c>
      <c r="E10590" s="1">
        <v>49.010869565217298</v>
      </c>
      <c r="F10590" s="1">
        <v>0</v>
      </c>
      <c r="G10590" s="1">
        <v>0.141304347826086</v>
      </c>
      <c r="H10590" s="1">
        <v>6.5217391304347797E-2</v>
      </c>
      <c r="I10590" s="1">
        <v>0.58967391304347805</v>
      </c>
      <c r="J10590" s="1">
        <v>4.8131521739130401</v>
      </c>
      <c r="K10590" s="1">
        <v>4.5332608695652103</v>
      </c>
      <c r="L10590" s="1">
        <f>J10590+K10590</f>
        <v>9.3464130434782504</v>
      </c>
      <c r="M10590" s="1">
        <f>L10590/E10590</f>
        <v>0.19070082058106025</v>
      </c>
      <c r="N10590" s="1">
        <v>0</v>
      </c>
      <c r="O10590" s="1">
        <v>0</v>
      </c>
      <c r="P10590" s="1">
        <f>N10590+O10590</f>
        <v>0</v>
      </c>
      <c r="Q10590" s="1">
        <f>P10590/E10590</f>
        <v>0</v>
      </c>
    </row>
    <row r="10591" spans="1:17" hidden="1" x14ac:dyDescent="0.25">
      <c r="A10591" t="s">
        <v>58</v>
      </c>
      <c r="B10591" t="s">
        <v>964</v>
      </c>
      <c r="C10591" t="s">
        <v>642</v>
      </c>
      <c r="D10591" t="s">
        <v>15837</v>
      </c>
      <c r="E10591" s="1">
        <v>90.076086956521706</v>
      </c>
      <c r="F10591" s="1">
        <v>6.1114130434782599</v>
      </c>
      <c r="G10591" s="1">
        <v>0.17391304347826</v>
      </c>
      <c r="H10591" s="1">
        <v>0</v>
      </c>
      <c r="I10591" s="1">
        <v>5.4782608695652097</v>
      </c>
      <c r="J10591" s="1">
        <v>2.5550000000000002</v>
      </c>
      <c r="K10591" s="1">
        <v>14.7040217391304</v>
      </c>
      <c r="L10591" s="1">
        <f>J10591+K10591</f>
        <v>17.2590217391304</v>
      </c>
      <c r="M10591" s="1">
        <f>L10591/E10591</f>
        <v>0.1916049233739589</v>
      </c>
      <c r="N10591" s="1">
        <v>0</v>
      </c>
      <c r="O10591" s="1">
        <v>4.4236956521739099</v>
      </c>
      <c r="P10591" s="1">
        <f>N10591+O10591</f>
        <v>4.4236956521739099</v>
      </c>
      <c r="Q10591" s="1">
        <f>P10591/E10591</f>
        <v>4.9110655243151904E-2</v>
      </c>
    </row>
    <row r="10592" spans="1:17" hidden="1" x14ac:dyDescent="0.25">
      <c r="A10592" t="s">
        <v>58</v>
      </c>
      <c r="B10592" t="s">
        <v>1067</v>
      </c>
      <c r="C10592" t="s">
        <v>236</v>
      </c>
      <c r="D10592" t="s">
        <v>15899</v>
      </c>
      <c r="E10592" s="1">
        <v>74.315217391304301</v>
      </c>
      <c r="F10592" s="1">
        <v>4.4021739130434696</v>
      </c>
      <c r="G10592" s="1">
        <v>0.32500000000000001</v>
      </c>
      <c r="H10592" s="1">
        <v>0.23456521739130401</v>
      </c>
      <c r="I10592" s="1">
        <v>3.0163043478260798</v>
      </c>
      <c r="J10592" s="1">
        <v>0</v>
      </c>
      <c r="K10592" s="1">
        <v>7.2615217391304299</v>
      </c>
      <c r="L10592" s="1">
        <f>J10592+K10592</f>
        <v>7.2615217391304299</v>
      </c>
      <c r="M10592" s="1">
        <f>L10592/E10592</f>
        <v>9.7712446979669437E-2</v>
      </c>
      <c r="N10592" s="1">
        <v>4.7426086956521702</v>
      </c>
      <c r="O10592" s="1">
        <v>0</v>
      </c>
      <c r="P10592" s="1">
        <f>N10592+O10592</f>
        <v>4.7426086956521702</v>
      </c>
      <c r="Q10592" s="1">
        <f>P10592/E10592</f>
        <v>6.3817463799912238E-2</v>
      </c>
    </row>
    <row r="10593" spans="1:17" hidden="1" x14ac:dyDescent="0.25">
      <c r="A10593" t="s">
        <v>58</v>
      </c>
      <c r="B10593" t="s">
        <v>12952</v>
      </c>
      <c r="C10593" t="s">
        <v>436</v>
      </c>
      <c r="D10593" t="s">
        <v>15919</v>
      </c>
      <c r="E10593" s="1">
        <v>57.195652173912997</v>
      </c>
      <c r="F10593" s="1">
        <v>5.3913043478260798</v>
      </c>
      <c r="G10593" s="1">
        <v>0</v>
      </c>
      <c r="H10593" s="1">
        <v>0.23913043478260801</v>
      </c>
      <c r="I10593" s="1">
        <v>1.9375</v>
      </c>
      <c r="J10593" s="1">
        <v>5.0434782608695601</v>
      </c>
      <c r="K10593" s="1">
        <v>3.6847826086956501</v>
      </c>
      <c r="L10593" s="1">
        <f>J10593+K10593</f>
        <v>8.7282608695652097</v>
      </c>
      <c r="M10593" s="1">
        <f>L10593/E10593</f>
        <v>0.15260357278601291</v>
      </c>
      <c r="N10593" s="1">
        <v>4.8097826086956497</v>
      </c>
      <c r="O10593" s="1">
        <v>0</v>
      </c>
      <c r="P10593" s="1">
        <f>N10593+O10593</f>
        <v>4.8097826086956497</v>
      </c>
      <c r="Q10593" s="1">
        <f>P10593/E10593</f>
        <v>8.4093500570125448E-2</v>
      </c>
    </row>
    <row r="10594" spans="1:17" hidden="1" x14ac:dyDescent="0.25">
      <c r="A10594" t="s">
        <v>58</v>
      </c>
      <c r="B10594" t="s">
        <v>5434</v>
      </c>
      <c r="C10594" t="s">
        <v>105</v>
      </c>
      <c r="D10594" t="s">
        <v>15973</v>
      </c>
      <c r="E10594" s="1">
        <v>128.77173913043401</v>
      </c>
      <c r="F10594" s="1">
        <v>5.3043478260869499</v>
      </c>
      <c r="G10594" s="1">
        <v>1.1793478260869501</v>
      </c>
      <c r="H10594" s="1">
        <v>0.58978260869565202</v>
      </c>
      <c r="I10594" s="1">
        <v>1.7771739130434701</v>
      </c>
      <c r="J10594" s="1">
        <v>4.5543478260869499</v>
      </c>
      <c r="K10594" s="1">
        <v>13.1766304347826</v>
      </c>
      <c r="L10594" s="1">
        <f>J10594+K10594</f>
        <v>17.730978260869549</v>
      </c>
      <c r="M10594" s="1">
        <f>L10594/E10594</f>
        <v>0.13769308685743295</v>
      </c>
      <c r="N10594" s="1">
        <v>4.8695652173913002</v>
      </c>
      <c r="O10594" s="1">
        <v>3.0760869565217299</v>
      </c>
      <c r="P10594" s="1">
        <f>N10594+O10594</f>
        <v>7.9456521739130306</v>
      </c>
      <c r="Q10594" s="1">
        <f>P10594/E10594</f>
        <v>6.1703384823162247E-2</v>
      </c>
    </row>
    <row r="10595" spans="1:17" hidden="1" x14ac:dyDescent="0.25">
      <c r="A10595" t="s">
        <v>58</v>
      </c>
      <c r="B10595" t="s">
        <v>1828</v>
      </c>
      <c r="C10595" t="s">
        <v>3229</v>
      </c>
      <c r="D10595" t="s">
        <v>16159</v>
      </c>
      <c r="E10595" s="1">
        <v>66.913043478260803</v>
      </c>
      <c r="F10595" s="1">
        <v>5.4782608695652097</v>
      </c>
      <c r="G10595" s="1">
        <v>0.35869565217391303</v>
      </c>
      <c r="H10595" s="1">
        <v>0</v>
      </c>
      <c r="I10595" s="1">
        <v>0</v>
      </c>
      <c r="J10595" s="1">
        <v>4.2826086956521703</v>
      </c>
      <c r="K10595" s="1">
        <v>10.6</v>
      </c>
      <c r="L10595" s="1">
        <f>J10595+K10595</f>
        <v>14.88260869565217</v>
      </c>
      <c r="M10595" s="1">
        <f>L10595/E10595</f>
        <v>0.22241715399610151</v>
      </c>
      <c r="N10595" s="1">
        <v>0</v>
      </c>
      <c r="O10595" s="1">
        <v>5.13043478260869</v>
      </c>
      <c r="P10595" s="1">
        <f>N10595+O10595</f>
        <v>5.13043478260869</v>
      </c>
      <c r="Q10595" s="1">
        <f>P10595/E10595</f>
        <v>7.6673164392462634E-2</v>
      </c>
    </row>
    <row r="10596" spans="1:17" hidden="1" x14ac:dyDescent="0.25">
      <c r="A10596" t="s">
        <v>58</v>
      </c>
      <c r="B10596" t="s">
        <v>3367</v>
      </c>
      <c r="C10596" t="s">
        <v>969</v>
      </c>
      <c r="D10596" t="s">
        <v>16223</v>
      </c>
      <c r="E10596" s="1">
        <v>51.934782608695599</v>
      </c>
      <c r="F10596" s="1">
        <v>7.9130434782608603</v>
      </c>
      <c r="G10596" s="1">
        <v>0.13043478260869501</v>
      </c>
      <c r="H10596" s="1">
        <v>0</v>
      </c>
      <c r="I10596" s="1">
        <v>1.91576086956521</v>
      </c>
      <c r="J10596" s="1">
        <v>5.3152173913043397</v>
      </c>
      <c r="K10596" s="1">
        <v>7.0896739130434696</v>
      </c>
      <c r="L10596" s="1">
        <f>J10596+K10596</f>
        <v>12.40489130434781</v>
      </c>
      <c r="M10596" s="1">
        <f>L10596/E10596</f>
        <v>0.23885516952699867</v>
      </c>
      <c r="N10596" s="1">
        <v>9.2445652173912993</v>
      </c>
      <c r="O10596" s="1">
        <v>0</v>
      </c>
      <c r="P10596" s="1">
        <f>N10596+O10596</f>
        <v>9.2445652173912993</v>
      </c>
      <c r="Q10596" s="1">
        <f>P10596/E10596</f>
        <v>0.17800334868145676</v>
      </c>
    </row>
    <row r="10597" spans="1:17" hidden="1" x14ac:dyDescent="0.25">
      <c r="A10597" t="s">
        <v>58</v>
      </c>
      <c r="B10597" t="s">
        <v>10560</v>
      </c>
      <c r="C10597" t="s">
        <v>648</v>
      </c>
      <c r="D10597" t="s">
        <v>16224</v>
      </c>
      <c r="E10597" s="1">
        <v>76.565217391304301</v>
      </c>
      <c r="F10597" s="1">
        <v>5.5652173913043397</v>
      </c>
      <c r="G10597" s="1">
        <v>0</v>
      </c>
      <c r="H10597" s="1">
        <v>0.467391304347826</v>
      </c>
      <c r="I10597" s="1">
        <v>3.00543478260869</v>
      </c>
      <c r="J10597" s="1">
        <v>5.2391304347826004</v>
      </c>
      <c r="K10597" s="1">
        <v>12.5108695652173</v>
      </c>
      <c r="L10597" s="1">
        <f>J10597+K10597</f>
        <v>17.749999999999901</v>
      </c>
      <c r="M10597" s="1">
        <f>L10597/E10597</f>
        <v>0.23182850653037931</v>
      </c>
      <c r="N10597" s="1">
        <v>8.3695652173912993</v>
      </c>
      <c r="O10597" s="1">
        <v>0</v>
      </c>
      <c r="P10597" s="1">
        <f>N10597+O10597</f>
        <v>8.3695652173912993</v>
      </c>
      <c r="Q10597" s="1">
        <f>P10597/E10597</f>
        <v>0.10931289040318001</v>
      </c>
    </row>
    <row r="10598" spans="1:17" hidden="1" x14ac:dyDescent="0.25">
      <c r="A10598" t="s">
        <v>58</v>
      </c>
      <c r="B10598" t="s">
        <v>10560</v>
      </c>
      <c r="C10598" t="s">
        <v>648</v>
      </c>
      <c r="D10598" t="s">
        <v>16225</v>
      </c>
      <c r="E10598" s="1">
        <v>94.358695652173907</v>
      </c>
      <c r="F10598" s="1">
        <v>0</v>
      </c>
      <c r="G10598" s="1">
        <v>0.282608695652173</v>
      </c>
      <c r="H10598" s="1">
        <v>0.53260869565217295</v>
      </c>
      <c r="I10598" s="1">
        <v>8.3125</v>
      </c>
      <c r="J10598" s="1">
        <v>5.0271739130434696</v>
      </c>
      <c r="K10598" s="1">
        <v>6.6770652173913003</v>
      </c>
      <c r="L10598" s="1">
        <f>J10598+K10598</f>
        <v>11.70423913043477</v>
      </c>
      <c r="M10598" s="1">
        <f>L10598/E10598</f>
        <v>0.12403985715931332</v>
      </c>
      <c r="N10598" s="1">
        <v>7.9157608695652097</v>
      </c>
      <c r="O10598" s="1">
        <v>5.125</v>
      </c>
      <c r="P10598" s="1">
        <f>N10598+O10598</f>
        <v>13.04076086956521</v>
      </c>
      <c r="Q10598" s="1">
        <f>P10598/E10598</f>
        <v>0.13820412394885376</v>
      </c>
    </row>
    <row r="10599" spans="1:17" hidden="1" x14ac:dyDescent="0.25">
      <c r="A10599" t="s">
        <v>58</v>
      </c>
      <c r="B10599" t="s">
        <v>3096</v>
      </c>
      <c r="C10599" t="s">
        <v>809</v>
      </c>
      <c r="D10599" t="s">
        <v>16403</v>
      </c>
      <c r="E10599" s="1">
        <v>93.271739130434696</v>
      </c>
      <c r="F10599" s="1">
        <v>4.7826086956521703</v>
      </c>
      <c r="G10599" s="1">
        <v>0.97826086956521696</v>
      </c>
      <c r="H10599" s="1">
        <v>0</v>
      </c>
      <c r="I10599" s="1">
        <v>2.2065217391304301</v>
      </c>
      <c r="J10599" s="1">
        <v>4.9565217391304301</v>
      </c>
      <c r="K10599" s="1">
        <v>16.0961956521739</v>
      </c>
      <c r="L10599" s="1">
        <f>J10599+K10599</f>
        <v>21.052717391304331</v>
      </c>
      <c r="M10599" s="1">
        <f>L10599/E10599</f>
        <v>0.22571378627199629</v>
      </c>
      <c r="N10599" s="1">
        <v>4.7826086956521703</v>
      </c>
      <c r="O10599" s="1">
        <v>0</v>
      </c>
      <c r="P10599" s="1">
        <f>N10599+O10599</f>
        <v>4.7826086956521703</v>
      </c>
      <c r="Q10599" s="1">
        <f>P10599/E10599</f>
        <v>5.1276075049528039E-2</v>
      </c>
    </row>
    <row r="10600" spans="1:17" hidden="1" x14ac:dyDescent="0.25">
      <c r="A10600" t="s">
        <v>58</v>
      </c>
      <c r="B10600" t="s">
        <v>16440</v>
      </c>
      <c r="C10600" t="s">
        <v>3041</v>
      </c>
      <c r="D10600" t="s">
        <v>16439</v>
      </c>
      <c r="E10600" s="1">
        <v>23.239130434782599</v>
      </c>
      <c r="F10600" s="1">
        <v>4.4782608695652097</v>
      </c>
      <c r="G10600" s="1">
        <v>3.2608695652173898E-2</v>
      </c>
      <c r="H10600" s="1">
        <v>8.1521739130434701E-2</v>
      </c>
      <c r="I10600" s="1">
        <v>0</v>
      </c>
      <c r="J10600" s="1">
        <v>1.96141304347826</v>
      </c>
      <c r="K10600" s="1">
        <v>0</v>
      </c>
      <c r="L10600" s="1">
        <f>J10600+K10600</f>
        <v>1.96141304347826</v>
      </c>
      <c r="M10600" s="1">
        <f>L10600/E10600</f>
        <v>8.4401309635173061E-2</v>
      </c>
      <c r="N10600" s="1">
        <v>4.3369565217391299</v>
      </c>
      <c r="O10600" s="1">
        <v>0</v>
      </c>
      <c r="P10600" s="1">
        <f>N10600+O10600</f>
        <v>4.3369565217391299</v>
      </c>
      <c r="Q10600" s="1">
        <f>P10600/E10600</f>
        <v>0.18662301216089811</v>
      </c>
    </row>
    <row r="10601" spans="1:17" hidden="1" x14ac:dyDescent="0.25">
      <c r="A10601" t="s">
        <v>58</v>
      </c>
      <c r="B10601" t="s">
        <v>1632</v>
      </c>
      <c r="C10601" t="s">
        <v>1382</v>
      </c>
      <c r="D10601" t="s">
        <v>16482</v>
      </c>
      <c r="E10601" s="1">
        <v>89.673913043478194</v>
      </c>
      <c r="F10601" s="1">
        <v>5.3913043478260798</v>
      </c>
      <c r="G10601" s="1">
        <v>0.21467391304347799</v>
      </c>
      <c r="H10601" s="1">
        <v>0.434782608695652</v>
      </c>
      <c r="I10601" s="1">
        <v>2.9619565217391299</v>
      </c>
      <c r="J10601" s="1">
        <v>4.9619565217391299</v>
      </c>
      <c r="K10601" s="1">
        <v>7.0597826086956497</v>
      </c>
      <c r="L10601" s="1">
        <f>J10601+K10601</f>
        <v>12.02173913043478</v>
      </c>
      <c r="M10601" s="1">
        <f>L10601/E10601</f>
        <v>0.13406060606060613</v>
      </c>
      <c r="N10601" s="1">
        <v>0</v>
      </c>
      <c r="O10601" s="1">
        <v>4.8505434782608603</v>
      </c>
      <c r="P10601" s="1">
        <f>N10601+O10601</f>
        <v>4.8505434782608603</v>
      </c>
      <c r="Q10601" s="1">
        <f>P10601/E10601</f>
        <v>5.409090909090903E-2</v>
      </c>
    </row>
    <row r="10602" spans="1:17" hidden="1" x14ac:dyDescent="0.25">
      <c r="A10602" t="s">
        <v>58</v>
      </c>
      <c r="B10602" t="s">
        <v>964</v>
      </c>
      <c r="C10602" t="s">
        <v>642</v>
      </c>
      <c r="D10602" t="s">
        <v>16483</v>
      </c>
      <c r="E10602" s="1">
        <v>100.445652173913</v>
      </c>
      <c r="F10602" s="1">
        <v>5.4782608695652097</v>
      </c>
      <c r="G10602" s="1">
        <v>2.1739130434782601E-2</v>
      </c>
      <c r="H10602" s="1">
        <v>0.40217391304347799</v>
      </c>
      <c r="I10602" s="1">
        <v>5.4782608695652097</v>
      </c>
      <c r="J10602" s="1">
        <v>5.2173913043478199</v>
      </c>
      <c r="K10602" s="1">
        <v>12.9646739130434</v>
      </c>
      <c r="L10602" s="1">
        <f>J10602+K10602</f>
        <v>18.182065217391219</v>
      </c>
      <c r="M10602" s="1">
        <f>L10602/E10602</f>
        <v>0.18101395952818883</v>
      </c>
      <c r="N10602" s="1">
        <v>5.3913043478260798</v>
      </c>
      <c r="O10602" s="1">
        <v>0.01</v>
      </c>
      <c r="P10602" s="1">
        <f>N10602+O10602</f>
        <v>5.4013043478260796</v>
      </c>
      <c r="Q10602" s="1">
        <f>P10602/E10602</f>
        <v>5.3773401147061951E-2</v>
      </c>
    </row>
    <row r="10603" spans="1:17" hidden="1" x14ac:dyDescent="0.25">
      <c r="A10603" t="s">
        <v>58</v>
      </c>
      <c r="B10603" t="s">
        <v>16494</v>
      </c>
      <c r="C10603" t="s">
        <v>2799</v>
      </c>
      <c r="D10603" t="s">
        <v>16493</v>
      </c>
      <c r="E10603" s="1">
        <v>22.489130434782599</v>
      </c>
      <c r="F10603" s="1">
        <v>8.9021739130434696</v>
      </c>
      <c r="G10603" s="1">
        <v>0.16304347826086901</v>
      </c>
      <c r="H10603" s="1">
        <v>0</v>
      </c>
      <c r="I10603" s="1">
        <v>4.4347826086956497</v>
      </c>
      <c r="J10603" s="1">
        <v>5.5280434782608596</v>
      </c>
      <c r="K10603" s="1">
        <v>3.0252173913043401</v>
      </c>
      <c r="L10603" s="1">
        <f>J10603+K10603</f>
        <v>8.5532608695652002</v>
      </c>
      <c r="M10603" s="1">
        <f>L10603/E10603</f>
        <v>0.38032866118897957</v>
      </c>
      <c r="N10603" s="1">
        <v>0</v>
      </c>
      <c r="O10603" s="1">
        <v>5.5044565217391304</v>
      </c>
      <c r="P10603" s="1">
        <f>N10603+O10603</f>
        <v>5.5044565217391304</v>
      </c>
      <c r="Q10603" s="1">
        <f>P10603/E10603</f>
        <v>0.24476075398743366</v>
      </c>
    </row>
    <row r="10604" spans="1:17" hidden="1" x14ac:dyDescent="0.25">
      <c r="A10604" t="s">
        <v>58</v>
      </c>
      <c r="B10604" t="s">
        <v>313</v>
      </c>
      <c r="C10604" t="s">
        <v>314</v>
      </c>
      <c r="D10604" t="s">
        <v>16609</v>
      </c>
      <c r="E10604" s="1">
        <v>75.065217391304301</v>
      </c>
      <c r="F10604" s="1">
        <v>3.8260869565217299</v>
      </c>
      <c r="G10604" s="1">
        <v>6.5217391304347797E-2</v>
      </c>
      <c r="H10604" s="1">
        <v>0</v>
      </c>
      <c r="I10604" s="1">
        <v>1.14130434782608</v>
      </c>
      <c r="J10604" s="1">
        <v>5.2070652173912997</v>
      </c>
      <c r="K10604" s="1">
        <v>8.29673913043478</v>
      </c>
      <c r="L10604" s="1">
        <f>J10604+K10604</f>
        <v>13.50380434782608</v>
      </c>
      <c r="M10604" s="1">
        <f>L10604/E10604</f>
        <v>0.17989429481610195</v>
      </c>
      <c r="N10604" s="1">
        <v>5.5652173913043397</v>
      </c>
      <c r="O10604" s="1">
        <v>0</v>
      </c>
      <c r="P10604" s="1">
        <f>N10604+O10604</f>
        <v>5.5652173913043397</v>
      </c>
      <c r="Q10604" s="1">
        <f>P10604/E10604</f>
        <v>7.4138430350419865E-2</v>
      </c>
    </row>
    <row r="10605" spans="1:17" hidden="1" x14ac:dyDescent="0.25">
      <c r="A10605" t="s">
        <v>58</v>
      </c>
      <c r="B10605" t="s">
        <v>9728</v>
      </c>
      <c r="C10605" t="s">
        <v>1029</v>
      </c>
      <c r="D10605" t="s">
        <v>16683</v>
      </c>
      <c r="E10605" s="1">
        <v>57.336956521739097</v>
      </c>
      <c r="F10605" s="1">
        <v>6.8478260869565197</v>
      </c>
      <c r="G10605" s="1">
        <v>2.0652173913043401</v>
      </c>
      <c r="H10605" s="1">
        <v>0.62771739130434701</v>
      </c>
      <c r="I10605" s="1">
        <v>0</v>
      </c>
      <c r="J10605" s="1">
        <v>0</v>
      </c>
      <c r="K10605" s="1">
        <v>19.3586956521739</v>
      </c>
      <c r="L10605" s="1">
        <f>J10605+K10605</f>
        <v>19.3586956521739</v>
      </c>
      <c r="M10605" s="1">
        <f>L10605/E10605</f>
        <v>0.33763033175355445</v>
      </c>
      <c r="N10605" s="1">
        <v>5.6847826086956497</v>
      </c>
      <c r="O10605" s="1">
        <v>0</v>
      </c>
      <c r="P10605" s="1">
        <f>N10605+O10605</f>
        <v>5.6847826086956497</v>
      </c>
      <c r="Q10605" s="1">
        <f>P10605/E10605</f>
        <v>9.9146919431279637E-2</v>
      </c>
    </row>
    <row r="10606" spans="1:17" hidden="1" x14ac:dyDescent="0.25">
      <c r="A10606" t="s">
        <v>58</v>
      </c>
      <c r="B10606" t="s">
        <v>791</v>
      </c>
      <c r="C10606" t="s">
        <v>792</v>
      </c>
      <c r="D10606" t="s">
        <v>16686</v>
      </c>
      <c r="E10606" s="1">
        <v>27.293478260869499</v>
      </c>
      <c r="F10606" s="1">
        <v>1.84782608695652</v>
      </c>
      <c r="G10606" s="1">
        <v>0</v>
      </c>
      <c r="H10606" s="1">
        <v>7.0652173913043403E-2</v>
      </c>
      <c r="I10606" s="1">
        <v>0.13043478260869501</v>
      </c>
      <c r="J10606" s="1">
        <v>3.7663043478260798</v>
      </c>
      <c r="K10606" s="1">
        <v>5.9184782608695601</v>
      </c>
      <c r="L10606" s="1">
        <f>J10606+K10606</f>
        <v>9.6847826086956399</v>
      </c>
      <c r="M10606" s="1">
        <f>L10606/E10606</f>
        <v>0.35483870967741976</v>
      </c>
      <c r="N10606" s="1">
        <v>0</v>
      </c>
      <c r="O10606" s="1">
        <v>2.5135869565217299</v>
      </c>
      <c r="P10606" s="1">
        <f>N10606+O10606</f>
        <v>2.5135869565217299</v>
      </c>
      <c r="Q10606" s="1">
        <f>P10606/E10606</f>
        <v>9.20947829549979E-2</v>
      </c>
    </row>
    <row r="10607" spans="1:17" hidden="1" x14ac:dyDescent="0.25">
      <c r="A10607" t="s">
        <v>58</v>
      </c>
      <c r="B10607" t="s">
        <v>10173</v>
      </c>
      <c r="C10607" t="s">
        <v>1061</v>
      </c>
      <c r="D10607" t="s">
        <v>16716</v>
      </c>
      <c r="E10607" s="1">
        <v>46.532608695652101</v>
      </c>
      <c r="F10607" s="1">
        <v>0</v>
      </c>
      <c r="G10607" s="1">
        <v>0</v>
      </c>
      <c r="H10607" s="1">
        <v>0</v>
      </c>
      <c r="I10607" s="1">
        <v>0</v>
      </c>
      <c r="J10607" s="1">
        <v>5.3967391304347796</v>
      </c>
      <c r="K10607" s="1">
        <v>6.0788043478260798</v>
      </c>
      <c r="L10607" s="1">
        <f>J10607+K10607</f>
        <v>11.47554347826086</v>
      </c>
      <c r="M10607" s="1">
        <f>L10607/E10607</f>
        <v>0.24661294090165867</v>
      </c>
      <c r="N10607" s="1">
        <v>2.1214130434782601</v>
      </c>
      <c r="O10607" s="1">
        <v>5.7038043478260798</v>
      </c>
      <c r="P10607" s="1">
        <f>N10607+O10607</f>
        <v>7.8252173913043404</v>
      </c>
      <c r="Q10607" s="1">
        <f>P10607/E10607</f>
        <v>0.16816631628124282</v>
      </c>
    </row>
    <row r="10608" spans="1:17" hidden="1" x14ac:dyDescent="0.25">
      <c r="A10608" t="s">
        <v>58</v>
      </c>
      <c r="B10608" t="s">
        <v>16718</v>
      </c>
      <c r="C10608" t="s">
        <v>883</v>
      </c>
      <c r="D10608" t="s">
        <v>16717</v>
      </c>
      <c r="E10608" s="1">
        <v>71.097826086956502</v>
      </c>
      <c r="F10608" s="1">
        <v>4.9130434782608603</v>
      </c>
      <c r="G10608" s="1">
        <v>0</v>
      </c>
      <c r="H10608" s="1">
        <v>0</v>
      </c>
      <c r="I10608" s="1">
        <v>0</v>
      </c>
      <c r="J10608" s="1">
        <v>5.4347826086956497</v>
      </c>
      <c r="K10608" s="1">
        <v>9.3423913043478208</v>
      </c>
      <c r="L10608" s="1">
        <f>J10608+K10608</f>
        <v>14.77717391304347</v>
      </c>
      <c r="M10608" s="1">
        <f>L10608/E10608</f>
        <v>0.20784283748662277</v>
      </c>
      <c r="N10608" s="1">
        <v>8.0978260869565197</v>
      </c>
      <c r="O10608" s="1">
        <v>0</v>
      </c>
      <c r="P10608" s="1">
        <f>N10608+O10608</f>
        <v>8.0978260869565197</v>
      </c>
      <c r="Q10608" s="1">
        <f>P10608/E10608</f>
        <v>0.11389695765173521</v>
      </c>
    </row>
    <row r="10609" spans="1:17" hidden="1" x14ac:dyDescent="0.25">
      <c r="A10609" t="s">
        <v>58</v>
      </c>
      <c r="B10609" t="s">
        <v>2853</v>
      </c>
      <c r="C10609" t="s">
        <v>114</v>
      </c>
      <c r="D10609" t="s">
        <v>16719</v>
      </c>
      <c r="E10609" s="1">
        <v>171.608695652173</v>
      </c>
      <c r="F10609" s="1">
        <v>23.9918478260869</v>
      </c>
      <c r="G10609" s="1">
        <v>1.13043478260869</v>
      </c>
      <c r="H10609" s="1">
        <v>0.35510869565217301</v>
      </c>
      <c r="I10609" s="1">
        <v>5.3695652173913002</v>
      </c>
      <c r="J10609" s="1">
        <v>5.4782608695652097</v>
      </c>
      <c r="K10609" s="1">
        <v>25.105978260869499</v>
      </c>
      <c r="L10609" s="1">
        <f>J10609+K10609</f>
        <v>30.58423913043471</v>
      </c>
      <c r="M10609" s="1">
        <f>L10609/E10609</f>
        <v>0.17822080060805728</v>
      </c>
      <c r="N10609" s="1">
        <v>5.4782608695652097</v>
      </c>
      <c r="O10609" s="1">
        <v>2.4972826086956501</v>
      </c>
      <c r="P10609" s="1">
        <f>N10609+O10609</f>
        <v>7.9755434782608603</v>
      </c>
      <c r="Q10609" s="1">
        <f>P10609/E10609</f>
        <v>4.6475171015961686E-2</v>
      </c>
    </row>
    <row r="10610" spans="1:17" hidden="1" x14ac:dyDescent="0.25">
      <c r="A10610" t="s">
        <v>58</v>
      </c>
      <c r="B10610" t="s">
        <v>16765</v>
      </c>
      <c r="C10610" t="s">
        <v>648</v>
      </c>
      <c r="D10610" t="s">
        <v>16764</v>
      </c>
      <c r="E10610" s="1">
        <v>94.239130434782595</v>
      </c>
      <c r="F10610" s="1">
        <v>5.4782608695652097</v>
      </c>
      <c r="G10610" s="1">
        <v>0.36956521739130399</v>
      </c>
      <c r="H10610" s="1">
        <v>0.39402173913043398</v>
      </c>
      <c r="I10610" s="1">
        <v>4.2391304347826004</v>
      </c>
      <c r="J10610" s="1">
        <v>4.9565217391304301</v>
      </c>
      <c r="K10610" s="1">
        <v>10.9671739130434</v>
      </c>
      <c r="L10610" s="1">
        <f>J10610+K10610</f>
        <v>15.92369565217383</v>
      </c>
      <c r="M10610" s="1">
        <f>L10610/E10610</f>
        <v>0.168971164936562</v>
      </c>
      <c r="N10610" s="1">
        <v>0</v>
      </c>
      <c r="O10610" s="1">
        <v>0</v>
      </c>
      <c r="P10610" s="1">
        <f>N10610+O10610</f>
        <v>0</v>
      </c>
      <c r="Q10610" s="1">
        <f>P10610/E10610</f>
        <v>0</v>
      </c>
    </row>
    <row r="10611" spans="1:17" hidden="1" x14ac:dyDescent="0.25">
      <c r="A10611" t="s">
        <v>58</v>
      </c>
      <c r="B10611" t="s">
        <v>16795</v>
      </c>
      <c r="C10611" t="s">
        <v>667</v>
      </c>
      <c r="D10611" t="s">
        <v>16794</v>
      </c>
      <c r="E10611" s="1">
        <v>18.760869565217298</v>
      </c>
      <c r="F10611" s="1">
        <v>4.1277173913043397</v>
      </c>
      <c r="G10611" s="1">
        <v>0.19021739130434701</v>
      </c>
      <c r="H10611" s="1">
        <v>0</v>
      </c>
      <c r="I10611" s="1">
        <v>3.3217391304347799</v>
      </c>
      <c r="J10611" s="1">
        <v>5.2989130434782599</v>
      </c>
      <c r="K10611" s="1">
        <v>0.52173913043478204</v>
      </c>
      <c r="L10611" s="1">
        <f>J10611+K10611</f>
        <v>5.8206521739130421</v>
      </c>
      <c r="M10611" s="1">
        <f>L10611/E10611</f>
        <v>0.31025492468134563</v>
      </c>
      <c r="N10611" s="1">
        <v>4.8722826086956497</v>
      </c>
      <c r="O10611" s="1">
        <v>0</v>
      </c>
      <c r="P10611" s="1">
        <f>N10611+O10611</f>
        <v>4.8722826086956497</v>
      </c>
      <c r="Q10611" s="1">
        <f>P10611/E10611</f>
        <v>0.25970451911935227</v>
      </c>
    </row>
    <row r="10612" spans="1:17" hidden="1" x14ac:dyDescent="0.25">
      <c r="A10612" t="s">
        <v>58</v>
      </c>
      <c r="B10612" t="s">
        <v>476</v>
      </c>
      <c r="C10612" t="s">
        <v>809</v>
      </c>
      <c r="D10612" t="s">
        <v>16871</v>
      </c>
      <c r="E10612" s="1">
        <v>71.336956521739097</v>
      </c>
      <c r="F10612" s="1">
        <v>4.6086956521739104</v>
      </c>
      <c r="G10612" s="1">
        <v>0</v>
      </c>
      <c r="H10612" s="1">
        <v>0.26543478260869502</v>
      </c>
      <c r="I10612" s="1">
        <v>1.4213043478260801</v>
      </c>
      <c r="J10612" s="1">
        <v>0</v>
      </c>
      <c r="K10612" s="1">
        <v>4.5244565217391299</v>
      </c>
      <c r="L10612" s="1">
        <f>J10612+K10612</f>
        <v>4.5244565217391299</v>
      </c>
      <c r="M10612" s="1">
        <f>L10612/E10612</f>
        <v>6.3423739143684307E-2</v>
      </c>
      <c r="N10612" s="1">
        <v>4.8260869565217304</v>
      </c>
      <c r="O10612" s="1">
        <v>0</v>
      </c>
      <c r="P10612" s="1">
        <f>N10612+O10612</f>
        <v>4.8260869565217304</v>
      </c>
      <c r="Q10612" s="1">
        <f>P10612/E10612</f>
        <v>6.7651988419929823E-2</v>
      </c>
    </row>
    <row r="10613" spans="1:17" hidden="1" x14ac:dyDescent="0.25">
      <c r="A10613" t="s">
        <v>58</v>
      </c>
      <c r="B10613" t="s">
        <v>647</v>
      </c>
      <c r="C10613" t="s">
        <v>648</v>
      </c>
      <c r="D10613" t="s">
        <v>16874</v>
      </c>
      <c r="E10613" s="1">
        <v>69.771739130434696</v>
      </c>
      <c r="F10613" s="1">
        <v>5.5652173913043397</v>
      </c>
      <c r="G10613" s="1">
        <v>0.41304347826086901</v>
      </c>
      <c r="H10613" s="1">
        <v>0</v>
      </c>
      <c r="I10613" s="1">
        <v>0.13043478260869501</v>
      </c>
      <c r="J10613" s="1">
        <v>1.0434782608695601</v>
      </c>
      <c r="K10613" s="1">
        <v>7.5271739130434696</v>
      </c>
      <c r="L10613" s="1">
        <f>J10613+K10613</f>
        <v>8.5706521739130288</v>
      </c>
      <c r="M10613" s="1">
        <f>L10613/E10613</f>
        <v>0.12283844835644175</v>
      </c>
      <c r="N10613" s="1">
        <v>5.3043478260869499</v>
      </c>
      <c r="O10613" s="1">
        <v>0</v>
      </c>
      <c r="P10613" s="1">
        <f>N10613+O10613</f>
        <v>5.3043478260869499</v>
      </c>
      <c r="Q10613" s="1">
        <f>P10613/E10613</f>
        <v>7.6024302850911357E-2</v>
      </c>
    </row>
    <row r="10614" spans="1:17" hidden="1" x14ac:dyDescent="0.25">
      <c r="A10614" t="s">
        <v>58</v>
      </c>
      <c r="B10614" t="s">
        <v>647</v>
      </c>
      <c r="C10614" t="s">
        <v>648</v>
      </c>
      <c r="D10614" t="s">
        <v>16875</v>
      </c>
      <c r="E10614" s="1">
        <v>36.652173913043399</v>
      </c>
      <c r="F10614" s="1">
        <v>0</v>
      </c>
      <c r="G10614" s="1">
        <v>0.27173913043478198</v>
      </c>
      <c r="H10614" s="1">
        <v>0.22826086956521699</v>
      </c>
      <c r="I10614" s="1">
        <v>0.88858695652173902</v>
      </c>
      <c r="J10614" s="1">
        <v>3.9864130434782599</v>
      </c>
      <c r="K10614" s="1">
        <v>3.6358695652173898</v>
      </c>
      <c r="L10614" s="1">
        <f>J10614+K10614</f>
        <v>7.6222826086956497</v>
      </c>
      <c r="M10614" s="1">
        <f>L10614/E10614</f>
        <v>0.20796263345195767</v>
      </c>
      <c r="N10614" s="1">
        <v>0</v>
      </c>
      <c r="O10614" s="1">
        <v>0</v>
      </c>
      <c r="P10614" s="1">
        <f>N10614+O10614</f>
        <v>0</v>
      </c>
      <c r="Q10614" s="1">
        <f>P10614/E10614</f>
        <v>0</v>
      </c>
    </row>
    <row r="10615" spans="1:17" hidden="1" x14ac:dyDescent="0.25">
      <c r="A10615" t="s">
        <v>58</v>
      </c>
      <c r="B10615" t="s">
        <v>1028</v>
      </c>
      <c r="C10615" t="s">
        <v>1567</v>
      </c>
      <c r="D10615" t="s">
        <v>16900</v>
      </c>
      <c r="E10615" s="1">
        <v>48.239130434782602</v>
      </c>
      <c r="F10615" s="1">
        <v>5.5652173913043397</v>
      </c>
      <c r="G10615" s="1">
        <v>2.0869565217391299</v>
      </c>
      <c r="H10615" s="1">
        <v>0.52173913043478204</v>
      </c>
      <c r="I10615" s="1">
        <v>1.39130434782608</v>
      </c>
      <c r="J10615" s="1">
        <v>5.1059782608695601</v>
      </c>
      <c r="K10615" s="1">
        <v>0</v>
      </c>
      <c r="L10615" s="1">
        <f>J10615+K10615</f>
        <v>5.1059782608695601</v>
      </c>
      <c r="M10615" s="1">
        <f>L10615/E10615</f>
        <v>0.10584722848129779</v>
      </c>
      <c r="N10615" s="1">
        <v>5.13043478260869</v>
      </c>
      <c r="O10615" s="1">
        <v>0</v>
      </c>
      <c r="P10615" s="1">
        <f>N10615+O10615</f>
        <v>5.13043478260869</v>
      </c>
      <c r="Q10615" s="1">
        <f>P10615/E10615</f>
        <v>0.10635421360973402</v>
      </c>
    </row>
    <row r="10616" spans="1:17" hidden="1" x14ac:dyDescent="0.25">
      <c r="A10616" t="s">
        <v>58</v>
      </c>
      <c r="B10616" t="s">
        <v>8341</v>
      </c>
      <c r="C10616" t="s">
        <v>314</v>
      </c>
      <c r="D10616" t="s">
        <v>16915</v>
      </c>
      <c r="E10616" s="1">
        <v>68.097826086956502</v>
      </c>
      <c r="F10616" s="1">
        <v>12.711956521739101</v>
      </c>
      <c r="G10616" s="1">
        <v>0</v>
      </c>
      <c r="H10616" s="1">
        <v>0.26521739130434702</v>
      </c>
      <c r="I10616" s="1">
        <v>1.13043478260869</v>
      </c>
      <c r="J10616" s="1">
        <v>9.4891304347826004</v>
      </c>
      <c r="K10616" s="1">
        <v>0</v>
      </c>
      <c r="L10616" s="1">
        <f>J10616+K10616</f>
        <v>9.4891304347826004</v>
      </c>
      <c r="M10616" s="1">
        <f>L10616/E10616</f>
        <v>0.13934557063048675</v>
      </c>
      <c r="N10616" s="1">
        <v>4.2608695652173898</v>
      </c>
      <c r="O10616" s="1">
        <v>0</v>
      </c>
      <c r="P10616" s="1">
        <f>N10616+O10616</f>
        <v>4.2608695652173898</v>
      </c>
      <c r="Q10616" s="1">
        <f>P10616/E10616</f>
        <v>6.2569832402234626E-2</v>
      </c>
    </row>
    <row r="10617" spans="1:17" hidden="1" x14ac:dyDescent="0.25">
      <c r="A10617" t="s">
        <v>58</v>
      </c>
      <c r="B10617" t="s">
        <v>916</v>
      </c>
      <c r="C10617" t="s">
        <v>799</v>
      </c>
      <c r="D10617" t="s">
        <v>16940</v>
      </c>
      <c r="E10617" s="1">
        <v>156.39130434782601</v>
      </c>
      <c r="F10617" s="1">
        <v>7.8260869565217304</v>
      </c>
      <c r="G10617" s="1">
        <v>0</v>
      </c>
      <c r="H10617" s="1">
        <v>0.45652173913043398</v>
      </c>
      <c r="I10617" s="1">
        <v>3.0788043478260798</v>
      </c>
      <c r="J10617" s="1">
        <v>0</v>
      </c>
      <c r="K10617" s="1">
        <v>21.400869565217299</v>
      </c>
      <c r="L10617" s="1">
        <f>J10617+K10617</f>
        <v>21.400869565217299</v>
      </c>
      <c r="M10617" s="1">
        <f>L10617/E10617</f>
        <v>0.13684181262162862</v>
      </c>
      <c r="N10617" s="1">
        <v>6.3717391304347801</v>
      </c>
      <c r="O10617" s="1">
        <v>6.3717391304347801</v>
      </c>
      <c r="P10617" s="1">
        <f>N10617+O10617</f>
        <v>12.74347826086956</v>
      </c>
      <c r="Q10617" s="1">
        <f>P10617/E10617</f>
        <v>8.1484570475396173E-2</v>
      </c>
    </row>
    <row r="10618" spans="1:17" hidden="1" x14ac:dyDescent="0.25">
      <c r="A10618" t="s">
        <v>58</v>
      </c>
      <c r="B10618" t="s">
        <v>798</v>
      </c>
      <c r="C10618" t="s">
        <v>799</v>
      </c>
      <c r="D10618" t="s">
        <v>16941</v>
      </c>
      <c r="E10618" s="1">
        <v>27.076086956521699</v>
      </c>
      <c r="F10618" s="1">
        <v>0</v>
      </c>
      <c r="G10618" s="1">
        <v>2.7173913043478201E-2</v>
      </c>
      <c r="H10618" s="1">
        <v>0</v>
      </c>
      <c r="I10618" s="1">
        <v>0</v>
      </c>
      <c r="J10618" s="1">
        <v>0</v>
      </c>
      <c r="K10618" s="1">
        <v>0</v>
      </c>
      <c r="L10618" s="1">
        <f>J10618+K10618</f>
        <v>0</v>
      </c>
      <c r="M10618" s="1">
        <f>L10618/E10618</f>
        <v>0</v>
      </c>
      <c r="N10618" s="1">
        <v>0</v>
      </c>
      <c r="O10618" s="1">
        <v>0</v>
      </c>
      <c r="P10618" s="1">
        <f>N10618+O10618</f>
        <v>0</v>
      </c>
      <c r="Q10618" s="1">
        <f>P10618/E10618</f>
        <v>0</v>
      </c>
    </row>
    <row r="10619" spans="1:17" hidden="1" x14ac:dyDescent="0.25">
      <c r="A10619" t="s">
        <v>58</v>
      </c>
      <c r="B10619" t="s">
        <v>16943</v>
      </c>
      <c r="C10619" t="s">
        <v>287</v>
      </c>
      <c r="D10619" t="s">
        <v>16942</v>
      </c>
      <c r="E10619" s="1">
        <v>42.586956521739097</v>
      </c>
      <c r="F10619" s="1">
        <v>6.3478260869565197</v>
      </c>
      <c r="G10619" s="1">
        <v>0.12771739130434701</v>
      </c>
      <c r="H10619" s="1">
        <v>0.233586956521739</v>
      </c>
      <c r="I10619" s="1">
        <v>1.0880434782608599</v>
      </c>
      <c r="J10619" s="1">
        <v>5.6521739130434696</v>
      </c>
      <c r="K10619" s="1">
        <v>0.52173913043478204</v>
      </c>
      <c r="L10619" s="1">
        <f>J10619+K10619</f>
        <v>6.1739130434782519</v>
      </c>
      <c r="M10619" s="1">
        <f>L10619/E10619</f>
        <v>0.14497192445125054</v>
      </c>
      <c r="N10619" s="1">
        <v>4.5760869565217304</v>
      </c>
      <c r="O10619" s="1">
        <v>0</v>
      </c>
      <c r="P10619" s="1">
        <f>N10619+O10619</f>
        <v>4.5760869565217304</v>
      </c>
      <c r="Q10619" s="1">
        <f>P10619/E10619</f>
        <v>0.10745278203164868</v>
      </c>
    </row>
    <row r="10620" spans="1:17" hidden="1" x14ac:dyDescent="0.25">
      <c r="A10620" t="s">
        <v>58</v>
      </c>
      <c r="B10620" t="s">
        <v>4582</v>
      </c>
      <c r="C10620" t="s">
        <v>648</v>
      </c>
      <c r="D10620" t="s">
        <v>17029</v>
      </c>
      <c r="E10620" s="1">
        <v>72.163043478260803</v>
      </c>
      <c r="F10620" s="1">
        <v>5.6521739130434696</v>
      </c>
      <c r="G10620" s="1">
        <v>0.34782608695652101</v>
      </c>
      <c r="H10620" s="1">
        <v>0.27173913043478198</v>
      </c>
      <c r="I10620" s="1">
        <v>0</v>
      </c>
      <c r="J10620" s="1">
        <v>3.1277173913043401</v>
      </c>
      <c r="K10620" s="1">
        <v>13.6141304347826</v>
      </c>
      <c r="L10620" s="1">
        <f>J10620+K10620</f>
        <v>16.741847826086939</v>
      </c>
      <c r="M10620" s="1">
        <f>L10620/E10620</f>
        <v>0.23200030125018825</v>
      </c>
      <c r="N10620" s="1">
        <v>5.5407608695652097</v>
      </c>
      <c r="O10620" s="1">
        <v>0</v>
      </c>
      <c r="P10620" s="1">
        <f>N10620+O10620</f>
        <v>5.5407608695652097</v>
      </c>
      <c r="Q10620" s="1">
        <f>P10620/E10620</f>
        <v>7.6781141738213557E-2</v>
      </c>
    </row>
    <row r="10621" spans="1:17" hidden="1" x14ac:dyDescent="0.25">
      <c r="A10621" t="s">
        <v>58</v>
      </c>
      <c r="B10621" t="s">
        <v>815</v>
      </c>
      <c r="C10621" t="s">
        <v>799</v>
      </c>
      <c r="D10621" t="s">
        <v>17125</v>
      </c>
      <c r="E10621" s="1">
        <v>96.25</v>
      </c>
      <c r="F10621" s="1">
        <v>7.0625</v>
      </c>
      <c r="G10621" s="1">
        <v>2.1739130434782601E-2</v>
      </c>
      <c r="H10621" s="1">
        <v>0.41304347826086901</v>
      </c>
      <c r="I10621" s="1">
        <v>4.4565217391304301</v>
      </c>
      <c r="J10621" s="1">
        <v>0</v>
      </c>
      <c r="K10621" s="1">
        <v>11.543478260869501</v>
      </c>
      <c r="L10621" s="1">
        <f>J10621+K10621</f>
        <v>11.543478260869501</v>
      </c>
      <c r="M10621" s="1">
        <f>L10621/E10621</f>
        <v>0.11993224167137144</v>
      </c>
      <c r="N10621" s="1">
        <v>0</v>
      </c>
      <c r="O10621" s="1">
        <v>0</v>
      </c>
      <c r="P10621" s="1">
        <f>N10621+O10621</f>
        <v>0</v>
      </c>
      <c r="Q10621" s="1">
        <f>P10621/E10621</f>
        <v>0</v>
      </c>
    </row>
    <row r="10622" spans="1:17" hidden="1" x14ac:dyDescent="0.25">
      <c r="A10622" t="s">
        <v>58</v>
      </c>
      <c r="B10622" t="s">
        <v>17128</v>
      </c>
      <c r="C10622" t="s">
        <v>799</v>
      </c>
      <c r="D10622" t="s">
        <v>17127</v>
      </c>
      <c r="E10622" s="1">
        <v>154.71739130434699</v>
      </c>
      <c r="F10622" s="1">
        <v>5.4782608695652097</v>
      </c>
      <c r="G10622" s="1">
        <v>8.6956521739130405E-2</v>
      </c>
      <c r="H10622" s="1">
        <v>0.407608695652173</v>
      </c>
      <c r="I10622" s="1">
        <v>7.3478260869565197</v>
      </c>
      <c r="J10622" s="1">
        <v>0</v>
      </c>
      <c r="K10622" s="1">
        <v>34.475543478260803</v>
      </c>
      <c r="L10622" s="1">
        <f>J10622+K10622</f>
        <v>34.475543478260803</v>
      </c>
      <c r="M10622" s="1">
        <f>L10622/E10622</f>
        <v>0.22282914149220254</v>
      </c>
      <c r="N10622" s="1">
        <v>0</v>
      </c>
      <c r="O10622" s="1">
        <v>10.6086956521739</v>
      </c>
      <c r="P10622" s="1">
        <f>N10622+O10622</f>
        <v>10.6086956521739</v>
      </c>
      <c r="Q10622" s="1">
        <f>P10622/E10622</f>
        <v>6.8568216945342417E-2</v>
      </c>
    </row>
    <row r="10623" spans="1:17" hidden="1" x14ac:dyDescent="0.25">
      <c r="A10623" t="s">
        <v>58</v>
      </c>
      <c r="B10623" t="s">
        <v>373</v>
      </c>
      <c r="C10623" t="s">
        <v>1716</v>
      </c>
      <c r="D10623" t="s">
        <v>17150</v>
      </c>
      <c r="E10623" s="1">
        <v>44.619565217391298</v>
      </c>
      <c r="F10623" s="1">
        <v>11.567934782608599</v>
      </c>
      <c r="G10623" s="1">
        <v>0.26086956521739102</v>
      </c>
      <c r="H10623" s="1">
        <v>0.13586956521739099</v>
      </c>
      <c r="I10623" s="1">
        <v>0.99456521739130399</v>
      </c>
      <c r="J10623" s="1">
        <v>5.4673913043478199</v>
      </c>
      <c r="K10623" s="1">
        <v>4.3369565217391299</v>
      </c>
      <c r="L10623" s="1">
        <f>J10623+K10623</f>
        <v>9.8043478260869499</v>
      </c>
      <c r="M10623" s="1">
        <f>L10623/E10623</f>
        <v>0.2197320341047502</v>
      </c>
      <c r="N10623" s="1">
        <v>5.3125</v>
      </c>
      <c r="O10623" s="1">
        <v>0</v>
      </c>
      <c r="P10623" s="1">
        <f>N10623+O10623</f>
        <v>5.3125</v>
      </c>
      <c r="Q10623" s="1">
        <f>P10623/E10623</f>
        <v>0.11906211936662608</v>
      </c>
    </row>
    <row r="10624" spans="1:17" hidden="1" x14ac:dyDescent="0.25">
      <c r="A10624" t="s">
        <v>58</v>
      </c>
      <c r="B10624" t="s">
        <v>373</v>
      </c>
      <c r="C10624" t="s">
        <v>1716</v>
      </c>
      <c r="D10624" t="s">
        <v>17158</v>
      </c>
      <c r="E10624" s="1">
        <v>47.782608695652101</v>
      </c>
      <c r="F10624" s="1">
        <v>16.016304347826001</v>
      </c>
      <c r="G10624" s="1">
        <v>0.39130434782608597</v>
      </c>
      <c r="H10624" s="1">
        <v>0.19565217391304299</v>
      </c>
      <c r="I10624" s="1">
        <v>1.9320652173913</v>
      </c>
      <c r="J10624" s="1">
        <v>0</v>
      </c>
      <c r="K10624" s="1">
        <v>9.8885869565217295</v>
      </c>
      <c r="L10624" s="1">
        <f>J10624+K10624</f>
        <v>9.8885869565217295</v>
      </c>
      <c r="M10624" s="1">
        <f>L10624/E10624</f>
        <v>0.20694949954504105</v>
      </c>
      <c r="N10624" s="1">
        <v>5.6331521739130404</v>
      </c>
      <c r="O10624" s="1">
        <v>0</v>
      </c>
      <c r="P10624" s="1">
        <f>N10624+O10624</f>
        <v>5.6331521739130404</v>
      </c>
      <c r="Q10624" s="1">
        <f>P10624/E10624</f>
        <v>0.11789126478616936</v>
      </c>
    </row>
    <row r="10625" spans="1:17" hidden="1" x14ac:dyDescent="0.25">
      <c r="A10625" t="s">
        <v>58</v>
      </c>
      <c r="B10625" t="s">
        <v>373</v>
      </c>
      <c r="C10625" t="s">
        <v>1716</v>
      </c>
      <c r="D10625" t="s">
        <v>17160</v>
      </c>
      <c r="E10625" s="1">
        <v>8.8913043478260807</v>
      </c>
      <c r="F10625" s="1">
        <v>0</v>
      </c>
      <c r="G10625" s="1">
        <v>0</v>
      </c>
      <c r="H10625" s="1">
        <v>0</v>
      </c>
      <c r="I10625" s="1">
        <v>0.63043478260869501</v>
      </c>
      <c r="J10625" s="1">
        <v>0</v>
      </c>
      <c r="K10625" s="1">
        <v>0</v>
      </c>
      <c r="L10625" s="1">
        <f>J10625+K10625</f>
        <v>0</v>
      </c>
      <c r="M10625" s="1">
        <f>L10625/E10625</f>
        <v>0</v>
      </c>
      <c r="N10625" s="1">
        <v>4.9565217391304301</v>
      </c>
      <c r="O10625" s="1">
        <v>0</v>
      </c>
      <c r="P10625" s="1">
        <f>N10625+O10625</f>
        <v>4.9565217391304301</v>
      </c>
      <c r="Q10625" s="1">
        <f>P10625/E10625</f>
        <v>0.55745721271393633</v>
      </c>
    </row>
    <row r="10626" spans="1:17" hidden="1" x14ac:dyDescent="0.25">
      <c r="A10626" t="s">
        <v>58</v>
      </c>
      <c r="B10626" t="s">
        <v>373</v>
      </c>
      <c r="C10626" t="s">
        <v>1716</v>
      </c>
      <c r="D10626" t="s">
        <v>17165</v>
      </c>
      <c r="E10626" s="1">
        <v>68.184782608695599</v>
      </c>
      <c r="F10626" s="1">
        <v>20.8586956521739</v>
      </c>
      <c r="G10626" s="1">
        <v>0.217391304347826</v>
      </c>
      <c r="H10626" s="1">
        <v>0.220108695652173</v>
      </c>
      <c r="I10626" s="1">
        <v>1.4972826086956501</v>
      </c>
      <c r="J10626" s="1">
        <v>3.7255434782608599</v>
      </c>
      <c r="K10626" s="1">
        <v>8.2690217391304301</v>
      </c>
      <c r="L10626" s="1">
        <f>J10626+K10626</f>
        <v>11.99456521739129</v>
      </c>
      <c r="M10626" s="1">
        <f>L10626/E10626</f>
        <v>0.1759126414793559</v>
      </c>
      <c r="N10626" s="1">
        <v>5.00543478260869</v>
      </c>
      <c r="O10626" s="1">
        <v>0</v>
      </c>
      <c r="P10626" s="1">
        <f>N10626+O10626</f>
        <v>5.00543478260869</v>
      </c>
      <c r="Q10626" s="1">
        <f>P10626/E10626</f>
        <v>7.3409851745576252E-2</v>
      </c>
    </row>
    <row r="10627" spans="1:17" hidden="1" x14ac:dyDescent="0.25">
      <c r="A10627" t="s">
        <v>58</v>
      </c>
      <c r="B10627" t="s">
        <v>2042</v>
      </c>
      <c r="C10627" t="s">
        <v>826</v>
      </c>
      <c r="D10627" t="s">
        <v>17179</v>
      </c>
      <c r="E10627" s="1">
        <v>32.956521739130402</v>
      </c>
      <c r="F10627" s="1">
        <v>25.774456521739101</v>
      </c>
      <c r="G10627" s="1">
        <v>1.13043478260869</v>
      </c>
      <c r="H10627" s="1">
        <v>0.55434782608695599</v>
      </c>
      <c r="I10627" s="1">
        <v>0.91217391304347795</v>
      </c>
      <c r="J10627" s="1">
        <v>0</v>
      </c>
      <c r="K10627" s="1">
        <v>3.13467391304347</v>
      </c>
      <c r="L10627" s="1">
        <f>J10627+K10627</f>
        <v>3.13467391304347</v>
      </c>
      <c r="M10627" s="1">
        <f>L10627/E10627</f>
        <v>9.5115435356200373E-2</v>
      </c>
      <c r="N10627" s="1">
        <v>0</v>
      </c>
      <c r="O10627" s="1">
        <v>0</v>
      </c>
      <c r="P10627" s="1">
        <f>N10627+O10627</f>
        <v>0</v>
      </c>
      <c r="Q10627" s="1">
        <f>P10627/E10627</f>
        <v>0</v>
      </c>
    </row>
    <row r="10628" spans="1:17" hidden="1" x14ac:dyDescent="0.25">
      <c r="A10628" t="s">
        <v>58</v>
      </c>
      <c r="B10628" t="s">
        <v>9384</v>
      </c>
      <c r="C10628" t="s">
        <v>1029</v>
      </c>
      <c r="D10628" t="s">
        <v>17196</v>
      </c>
      <c r="E10628" s="1">
        <v>61.326086956521699</v>
      </c>
      <c r="F10628" s="1">
        <v>19.3778260869565</v>
      </c>
      <c r="G10628" s="1">
        <v>0</v>
      </c>
      <c r="H10628" s="1">
        <v>0</v>
      </c>
      <c r="I10628" s="1">
        <v>0</v>
      </c>
      <c r="J10628" s="1">
        <v>2.8879347826086899</v>
      </c>
      <c r="K10628" s="1">
        <v>4.2256521739130397</v>
      </c>
      <c r="L10628" s="1">
        <f>J10628+K10628</f>
        <v>7.1135869565217291</v>
      </c>
      <c r="M10628" s="1">
        <f>L10628/E10628</f>
        <v>0.11599610067351994</v>
      </c>
      <c r="N10628" s="1">
        <v>4.9196739130434697</v>
      </c>
      <c r="O10628" s="1">
        <v>0</v>
      </c>
      <c r="P10628" s="1">
        <f>N10628+O10628</f>
        <v>4.9196739130434697</v>
      </c>
      <c r="Q10628" s="1">
        <f>P10628/E10628</f>
        <v>8.0221552640907398E-2</v>
      </c>
    </row>
    <row r="10629" spans="1:17" hidden="1" x14ac:dyDescent="0.25">
      <c r="A10629" t="s">
        <v>58</v>
      </c>
      <c r="B10629" t="s">
        <v>2853</v>
      </c>
      <c r="C10629" t="s">
        <v>114</v>
      </c>
      <c r="D10629" t="s">
        <v>17200</v>
      </c>
      <c r="E10629" s="1">
        <v>56.489130434782602</v>
      </c>
      <c r="F10629" s="1">
        <v>22.460760869565199</v>
      </c>
      <c r="G10629" s="1">
        <v>0</v>
      </c>
      <c r="H10629" s="1">
        <v>0.25</v>
      </c>
      <c r="I10629" s="1">
        <v>1.76086956521739</v>
      </c>
      <c r="J10629" s="1">
        <v>5.2173913043478199</v>
      </c>
      <c r="K10629" s="1">
        <v>11.049782608695599</v>
      </c>
      <c r="L10629" s="1">
        <f>J10629+K10629</f>
        <v>16.267173913043418</v>
      </c>
      <c r="M10629" s="1">
        <f>L10629/E10629</f>
        <v>0.28796998268231572</v>
      </c>
      <c r="N10629" s="1">
        <v>5.3043478260869499</v>
      </c>
      <c r="O10629" s="1">
        <v>0</v>
      </c>
      <c r="P10629" s="1">
        <f>N10629+O10629</f>
        <v>5.3043478260869499</v>
      </c>
      <c r="Q10629" s="1">
        <f>P10629/E10629</f>
        <v>9.3900327111795162E-2</v>
      </c>
    </row>
    <row r="10630" spans="1:17" hidden="1" x14ac:dyDescent="0.25">
      <c r="A10630" t="s">
        <v>58</v>
      </c>
      <c r="B10630" t="s">
        <v>2042</v>
      </c>
      <c r="C10630" t="s">
        <v>826</v>
      </c>
      <c r="D10630" t="s">
        <v>17201</v>
      </c>
      <c r="E10630" s="1">
        <v>50.934782608695599</v>
      </c>
      <c r="F10630" s="1">
        <v>0</v>
      </c>
      <c r="G10630" s="1">
        <v>0</v>
      </c>
      <c r="H10630" s="1">
        <v>0</v>
      </c>
      <c r="I10630" s="1">
        <v>0</v>
      </c>
      <c r="J10630" s="1">
        <v>0</v>
      </c>
      <c r="K10630" s="1">
        <v>7.7934782608695602E-2</v>
      </c>
      <c r="L10630" s="1">
        <f>J10630+K10630</f>
        <v>7.7934782608695602E-2</v>
      </c>
      <c r="M10630" s="1">
        <f>L10630/E10630</f>
        <v>1.5300896286811786E-3</v>
      </c>
      <c r="N10630" s="1">
        <v>0</v>
      </c>
      <c r="O10630" s="1">
        <v>0</v>
      </c>
      <c r="P10630" s="1">
        <f>N10630+O10630</f>
        <v>0</v>
      </c>
      <c r="Q10630" s="1">
        <f>P10630/E10630</f>
        <v>0</v>
      </c>
    </row>
    <row r="10631" spans="1:17" hidden="1" x14ac:dyDescent="0.25">
      <c r="A10631" t="s">
        <v>58</v>
      </c>
      <c r="B10631" t="s">
        <v>964</v>
      </c>
      <c r="C10631" t="s">
        <v>642</v>
      </c>
      <c r="D10631" t="s">
        <v>17202</v>
      </c>
      <c r="E10631" s="1">
        <v>101.41304347825999</v>
      </c>
      <c r="F10631" s="1">
        <v>5.5652173913043397</v>
      </c>
      <c r="G10631" s="1">
        <v>0.32608695652173902</v>
      </c>
      <c r="H10631" s="1">
        <v>0.24456521739130399</v>
      </c>
      <c r="I10631" s="1">
        <v>1.3043478260869501</v>
      </c>
      <c r="J10631" s="1">
        <v>24.946195652173898</v>
      </c>
      <c r="K10631" s="1">
        <v>0</v>
      </c>
      <c r="L10631" s="1">
        <f>J10631+K10631</f>
        <v>24.946195652173898</v>
      </c>
      <c r="M10631" s="1">
        <f>L10631/E10631</f>
        <v>0.24598606645230636</v>
      </c>
      <c r="N10631" s="1">
        <v>15.370652173912999</v>
      </c>
      <c r="O10631" s="1">
        <v>0</v>
      </c>
      <c r="P10631" s="1">
        <f>N10631+O10631</f>
        <v>15.370652173912999</v>
      </c>
      <c r="Q10631" s="1">
        <f>P10631/E10631</f>
        <v>0.1515648445873535</v>
      </c>
    </row>
    <row r="10632" spans="1:17" hidden="1" x14ac:dyDescent="0.25">
      <c r="A10632" t="s">
        <v>58</v>
      </c>
      <c r="B10632" t="s">
        <v>825</v>
      </c>
      <c r="C10632" t="s">
        <v>826</v>
      </c>
      <c r="D10632" t="s">
        <v>17203</v>
      </c>
      <c r="E10632" s="1">
        <v>53.293478260869499</v>
      </c>
      <c r="F10632" s="1">
        <v>0</v>
      </c>
      <c r="G10632" s="1">
        <v>0</v>
      </c>
      <c r="H10632" s="1">
        <v>0</v>
      </c>
      <c r="I10632" s="1">
        <v>0</v>
      </c>
      <c r="J10632" s="1">
        <v>0</v>
      </c>
      <c r="K10632" s="1">
        <v>7.9565217391304301</v>
      </c>
      <c r="L10632" s="1">
        <f>J10632+K10632</f>
        <v>7.9565217391304301</v>
      </c>
      <c r="M10632" s="1">
        <f>L10632/E10632</f>
        <v>0.14929634917397522</v>
      </c>
      <c r="N10632" s="1">
        <v>0</v>
      </c>
      <c r="O10632" s="1">
        <v>0</v>
      </c>
      <c r="P10632" s="1">
        <f>N10632+O10632</f>
        <v>0</v>
      </c>
      <c r="Q10632" s="1">
        <f>P10632/E10632</f>
        <v>0</v>
      </c>
    </row>
    <row r="10633" spans="1:17" hidden="1" x14ac:dyDescent="0.25">
      <c r="A10633" t="s">
        <v>58</v>
      </c>
      <c r="B10633" t="s">
        <v>476</v>
      </c>
      <c r="C10633" t="s">
        <v>809</v>
      </c>
      <c r="D10633" t="s">
        <v>17297</v>
      </c>
      <c r="E10633" s="1">
        <v>55.565217391304301</v>
      </c>
      <c r="F10633" s="1">
        <v>5.71</v>
      </c>
      <c r="G10633" s="1">
        <v>0</v>
      </c>
      <c r="H10633" s="1">
        <v>0</v>
      </c>
      <c r="I10633" s="1">
        <v>0.95380434782608603</v>
      </c>
      <c r="J10633" s="1">
        <v>0</v>
      </c>
      <c r="K10633" s="1">
        <v>13.4219565217391</v>
      </c>
      <c r="L10633" s="1">
        <f>J10633+K10633</f>
        <v>13.4219565217391</v>
      </c>
      <c r="M10633" s="1">
        <f>L10633/E10633</f>
        <v>0.24155320813771483</v>
      </c>
      <c r="N10633" s="1">
        <v>0</v>
      </c>
      <c r="O10633" s="1">
        <v>5.71</v>
      </c>
      <c r="P10633" s="1">
        <f>N10633+O10633</f>
        <v>5.71</v>
      </c>
      <c r="Q10633" s="1">
        <f>P10633/E10633</f>
        <v>0.1027621283255087</v>
      </c>
    </row>
    <row r="10634" spans="1:17" hidden="1" x14ac:dyDescent="0.25">
      <c r="A10634" t="s">
        <v>58</v>
      </c>
      <c r="B10634" t="s">
        <v>13139</v>
      </c>
      <c r="C10634" t="s">
        <v>287</v>
      </c>
      <c r="D10634" t="s">
        <v>17309</v>
      </c>
      <c r="E10634" s="1">
        <v>27.130434782608599</v>
      </c>
      <c r="F10634" s="1">
        <v>5.6521739130434696</v>
      </c>
      <c r="G10634" s="1">
        <v>0</v>
      </c>
      <c r="H10634" s="1">
        <v>0</v>
      </c>
      <c r="I10634" s="1">
        <v>0</v>
      </c>
      <c r="J10634" s="1">
        <v>3.5570652173913002</v>
      </c>
      <c r="K10634" s="1">
        <v>7.0443478260869501</v>
      </c>
      <c r="L10634" s="1">
        <f>J10634+K10634</f>
        <v>10.601413043478249</v>
      </c>
      <c r="M10634" s="1">
        <f>L10634/E10634</f>
        <v>0.39075721153846249</v>
      </c>
      <c r="N10634" s="1">
        <v>0</v>
      </c>
      <c r="O10634" s="1">
        <v>0</v>
      </c>
      <c r="P10634" s="1">
        <f>N10634+O10634</f>
        <v>0</v>
      </c>
      <c r="Q10634" s="1">
        <f>P10634/E10634</f>
        <v>0</v>
      </c>
    </row>
    <row r="10635" spans="1:17" hidden="1" x14ac:dyDescent="0.25">
      <c r="A10635" t="s">
        <v>58</v>
      </c>
      <c r="B10635" t="s">
        <v>1489</v>
      </c>
      <c r="C10635" t="s">
        <v>969</v>
      </c>
      <c r="D10635" t="s">
        <v>17348</v>
      </c>
      <c r="E10635" s="1">
        <v>83.771739130434696</v>
      </c>
      <c r="F10635" s="1">
        <v>0.39130434782608597</v>
      </c>
      <c r="G10635" s="1">
        <v>0</v>
      </c>
      <c r="H10635" s="1">
        <v>0.309782608695652</v>
      </c>
      <c r="I10635" s="1">
        <v>3.15326086956521</v>
      </c>
      <c r="J10635" s="1">
        <v>4.5339130434782602</v>
      </c>
      <c r="K10635" s="1">
        <v>4.55108695652173</v>
      </c>
      <c r="L10635" s="1">
        <f>J10635+K10635</f>
        <v>9.0849999999999902</v>
      </c>
      <c r="M10635" s="1">
        <f>L10635/E10635</f>
        <v>0.1084494615284806</v>
      </c>
      <c r="N10635" s="1">
        <v>3.9413043478260801</v>
      </c>
      <c r="O10635" s="1">
        <v>2.3065217391304298</v>
      </c>
      <c r="P10635" s="1">
        <f>N10635+O10635</f>
        <v>6.2478260869565094</v>
      </c>
      <c r="Q10635" s="1">
        <f>P10635/E10635</f>
        <v>7.4581549240949715E-2</v>
      </c>
    </row>
    <row r="10636" spans="1:17" hidden="1" x14ac:dyDescent="0.25">
      <c r="A10636" t="s">
        <v>58</v>
      </c>
      <c r="B10636" t="s">
        <v>964</v>
      </c>
      <c r="C10636" t="s">
        <v>642</v>
      </c>
      <c r="D10636" t="s">
        <v>17355</v>
      </c>
      <c r="E10636" s="1">
        <v>65.869565217391298</v>
      </c>
      <c r="F10636" s="1">
        <v>5.4782608695652097</v>
      </c>
      <c r="G10636" s="1">
        <v>0.26086956521739102</v>
      </c>
      <c r="H10636" s="1">
        <v>0.32608695652173902</v>
      </c>
      <c r="I10636" s="1">
        <v>1.0516304347826</v>
      </c>
      <c r="J10636" s="1">
        <v>4.8695652173913002</v>
      </c>
      <c r="K10636" s="1">
        <v>17.5217391304347</v>
      </c>
      <c r="L10636" s="1">
        <f>J10636+K10636</f>
        <v>22.391304347826001</v>
      </c>
      <c r="M10636" s="1">
        <f>L10636/E10636</f>
        <v>0.33993399339933866</v>
      </c>
      <c r="N10636" s="1">
        <v>4.0380434782608603</v>
      </c>
      <c r="O10636" s="1">
        <v>0</v>
      </c>
      <c r="P10636" s="1">
        <f>N10636+O10636</f>
        <v>4.0380434782608603</v>
      </c>
      <c r="Q10636" s="1">
        <f>P10636/E10636</f>
        <v>6.1303630363036168E-2</v>
      </c>
    </row>
    <row r="10637" spans="1:17" hidden="1" x14ac:dyDescent="0.25">
      <c r="A10637" t="s">
        <v>58</v>
      </c>
      <c r="B10637" t="s">
        <v>12504</v>
      </c>
      <c r="C10637" t="s">
        <v>3123</v>
      </c>
      <c r="D10637" t="s">
        <v>17372</v>
      </c>
      <c r="E10637" s="1">
        <v>155.989130434782</v>
      </c>
      <c r="F10637" s="1">
        <v>5</v>
      </c>
      <c r="G10637" s="1">
        <v>0</v>
      </c>
      <c r="H10637" s="1">
        <v>0.36413043478260798</v>
      </c>
      <c r="I10637" s="1">
        <v>2.8940217391304301</v>
      </c>
      <c r="J10637" s="1">
        <v>1.9375</v>
      </c>
      <c r="K10637" s="1">
        <v>34.847826086956502</v>
      </c>
      <c r="L10637" s="1">
        <f>J10637+K10637</f>
        <v>36.785326086956502</v>
      </c>
      <c r="M10637" s="1">
        <f>L10637/E10637</f>
        <v>0.23581980349801487</v>
      </c>
      <c r="N10637" s="1">
        <v>0.98913043478260798</v>
      </c>
      <c r="O10637" s="1">
        <v>11.986413043478199</v>
      </c>
      <c r="P10637" s="1">
        <f>N10637+O10637</f>
        <v>12.975543478260807</v>
      </c>
      <c r="Q10637" s="1">
        <f>P10637/E10637</f>
        <v>8.3182356630199905E-2</v>
      </c>
    </row>
    <row r="10638" spans="1:17" hidden="1" x14ac:dyDescent="0.25">
      <c r="A10638" t="s">
        <v>58</v>
      </c>
      <c r="B10638" t="s">
        <v>882</v>
      </c>
      <c r="C10638" t="s">
        <v>883</v>
      </c>
      <c r="D10638" t="s">
        <v>17383</v>
      </c>
      <c r="E10638" s="1">
        <v>75.456521739130395</v>
      </c>
      <c r="F10638" s="1">
        <v>5.4782608695652097</v>
      </c>
      <c r="G10638" s="1">
        <v>0.3125</v>
      </c>
      <c r="H10638" s="1">
        <v>0.220108695652173</v>
      </c>
      <c r="I10638" s="1">
        <v>0</v>
      </c>
      <c r="J10638" s="1">
        <v>5.0145652173912998</v>
      </c>
      <c r="K10638" s="1">
        <v>5.19032608695652</v>
      </c>
      <c r="L10638" s="1">
        <f>J10638+K10638</f>
        <v>10.20489130434782</v>
      </c>
      <c r="M10638" s="1">
        <f>L10638/E10638</f>
        <v>0.13524200518582541</v>
      </c>
      <c r="N10638" s="1">
        <v>0</v>
      </c>
      <c r="O10638" s="1">
        <v>10.0010869565217</v>
      </c>
      <c r="P10638" s="1">
        <f>N10638+O10638</f>
        <v>10.0010869565217</v>
      </c>
      <c r="Q10638" s="1">
        <f>P10638/E10638</f>
        <v>0.13254105445116637</v>
      </c>
    </row>
    <row r="10639" spans="1:17" hidden="1" x14ac:dyDescent="0.25">
      <c r="A10639" t="s">
        <v>58</v>
      </c>
      <c r="B10639" t="s">
        <v>1371</v>
      </c>
      <c r="C10639" t="s">
        <v>667</v>
      </c>
      <c r="D10639" t="s">
        <v>17398</v>
      </c>
      <c r="E10639" s="1">
        <v>105.869565217391</v>
      </c>
      <c r="F10639" s="1">
        <v>7.0434782608695601</v>
      </c>
      <c r="G10639" s="1">
        <v>0.45652173913043398</v>
      </c>
      <c r="H10639" s="1">
        <v>0.55434782608695599</v>
      </c>
      <c r="I10639" s="1">
        <v>2.2608695652173898</v>
      </c>
      <c r="J10639" s="1">
        <v>5.5310869565217304</v>
      </c>
      <c r="K10639" s="1">
        <v>14.356304347826001</v>
      </c>
      <c r="L10639" s="1">
        <f>J10639+K10639</f>
        <v>19.88739130434773</v>
      </c>
      <c r="M10639" s="1">
        <f>L10639/E10639</f>
        <v>0.18784804928131379</v>
      </c>
      <c r="N10639" s="1">
        <v>5.6521739130434696</v>
      </c>
      <c r="O10639" s="1">
        <v>0</v>
      </c>
      <c r="P10639" s="1">
        <f>N10639+O10639</f>
        <v>5.6521739130434696</v>
      </c>
      <c r="Q10639" s="1">
        <f>P10639/E10639</f>
        <v>5.3388090349076045E-2</v>
      </c>
    </row>
    <row r="10640" spans="1:17" hidden="1" x14ac:dyDescent="0.25">
      <c r="A10640" t="s">
        <v>58</v>
      </c>
      <c r="B10640" t="s">
        <v>1371</v>
      </c>
      <c r="C10640" t="s">
        <v>667</v>
      </c>
      <c r="D10640" t="s">
        <v>17399</v>
      </c>
      <c r="E10640" s="1">
        <v>89.380434782608603</v>
      </c>
      <c r="F10640" s="1">
        <v>3.3913043478260798</v>
      </c>
      <c r="G10640" s="1">
        <v>0.52173913043478204</v>
      </c>
      <c r="H10640" s="1">
        <v>0.51902173913043403</v>
      </c>
      <c r="I10640" s="1">
        <v>3.3206521739130399</v>
      </c>
      <c r="J10640" s="1">
        <v>0</v>
      </c>
      <c r="K10640" s="1">
        <v>30.353260869565201</v>
      </c>
      <c r="L10640" s="1">
        <f>J10640+K10640</f>
        <v>30.353260869565201</v>
      </c>
      <c r="M10640" s="1">
        <f>L10640/E10640</f>
        <v>0.33959625440836694</v>
      </c>
      <c r="N10640" s="1">
        <v>0</v>
      </c>
      <c r="O10640" s="1">
        <v>5.5652173913043397</v>
      </c>
      <c r="P10640" s="1">
        <f>N10640+O10640</f>
        <v>5.5652173913043397</v>
      </c>
      <c r="Q10640" s="1">
        <f>P10640/E10640</f>
        <v>6.2264380396448958E-2</v>
      </c>
    </row>
    <row r="10641" spans="1:17" hidden="1" x14ac:dyDescent="0.25">
      <c r="A10641" t="s">
        <v>58</v>
      </c>
      <c r="B10641" t="s">
        <v>836</v>
      </c>
      <c r="C10641" t="s">
        <v>809</v>
      </c>
      <c r="D10641" t="s">
        <v>17441</v>
      </c>
      <c r="E10641" s="1">
        <v>48</v>
      </c>
      <c r="F10641" s="1">
        <v>4.5217391304347796</v>
      </c>
      <c r="G10641" s="1">
        <v>0.309782608695652</v>
      </c>
      <c r="H10641" s="1">
        <v>0.143478260869565</v>
      </c>
      <c r="I10641" s="1">
        <v>0.97554347826086896</v>
      </c>
      <c r="J10641" s="1">
        <v>5.6521739130434696</v>
      </c>
      <c r="K10641" s="1">
        <v>2.9483695652173898</v>
      </c>
      <c r="L10641" s="1">
        <f>J10641+K10641</f>
        <v>8.6005434782608603</v>
      </c>
      <c r="M10641" s="1">
        <f>L10641/E10641</f>
        <v>0.17917798913043459</v>
      </c>
      <c r="N10641" s="1">
        <v>0</v>
      </c>
      <c r="O10641" s="1">
        <v>0</v>
      </c>
      <c r="P10641" s="1">
        <f>N10641+O10641</f>
        <v>0</v>
      </c>
      <c r="Q10641" s="1">
        <f>P10641/E10641</f>
        <v>0</v>
      </c>
    </row>
    <row r="10642" spans="1:17" hidden="1" x14ac:dyDescent="0.25">
      <c r="A10642" t="s">
        <v>58</v>
      </c>
      <c r="B10642" t="s">
        <v>647</v>
      </c>
      <c r="C10642" t="s">
        <v>648</v>
      </c>
      <c r="D10642" t="s">
        <v>17456</v>
      </c>
      <c r="E10642" s="1">
        <v>24.347826086956498</v>
      </c>
      <c r="F10642" s="1">
        <v>4.9565217391304301</v>
      </c>
      <c r="G10642" s="1">
        <v>0</v>
      </c>
      <c r="H10642" s="1">
        <v>0</v>
      </c>
      <c r="I10642" s="1">
        <v>3.5090217391304299</v>
      </c>
      <c r="J10642" s="1">
        <v>2.8814130434782599</v>
      </c>
      <c r="K10642" s="1">
        <v>0</v>
      </c>
      <c r="L10642" s="1">
        <f>J10642+K10642</f>
        <v>2.8814130434782599</v>
      </c>
      <c r="M10642" s="1">
        <f>L10642/E10642</f>
        <v>0.11834375000000007</v>
      </c>
      <c r="N10642" s="1">
        <v>4.0869565217391299</v>
      </c>
      <c r="O10642" s="1">
        <v>0</v>
      </c>
      <c r="P10642" s="1">
        <f>N10642+O10642</f>
        <v>4.0869565217391299</v>
      </c>
      <c r="Q10642" s="1">
        <f>P10642/E10642</f>
        <v>0.16785714285714301</v>
      </c>
    </row>
    <row r="10643" spans="1:17" hidden="1" x14ac:dyDescent="0.25">
      <c r="A10643" t="s">
        <v>58</v>
      </c>
      <c r="B10643" t="s">
        <v>241</v>
      </c>
      <c r="C10643" t="s">
        <v>1245</v>
      </c>
      <c r="D10643" t="s">
        <v>17461</v>
      </c>
      <c r="E10643" s="1">
        <v>88.804347826086897</v>
      </c>
      <c r="F10643" s="1">
        <v>4.4347826086956497</v>
      </c>
      <c r="G10643" s="1">
        <v>0.84782608695652095</v>
      </c>
      <c r="H10643" s="1">
        <v>0</v>
      </c>
      <c r="I10643" s="1">
        <v>0.100543478260869</v>
      </c>
      <c r="J10643" s="1">
        <v>0</v>
      </c>
      <c r="K10643" s="1">
        <v>14.1875</v>
      </c>
      <c r="L10643" s="1">
        <f>J10643+K10643</f>
        <v>14.1875</v>
      </c>
      <c r="M10643" s="1">
        <f>L10643/E10643</f>
        <v>0.15976132190942482</v>
      </c>
      <c r="N10643" s="1">
        <v>5.4130434782608603</v>
      </c>
      <c r="O10643" s="1">
        <v>0</v>
      </c>
      <c r="P10643" s="1">
        <f>N10643+O10643</f>
        <v>5.4130434782608603</v>
      </c>
      <c r="Q10643" s="1">
        <f>P10643/E10643</f>
        <v>6.0954712362301038E-2</v>
      </c>
    </row>
    <row r="10644" spans="1:17" hidden="1" x14ac:dyDescent="0.25">
      <c r="A10644" t="s">
        <v>58</v>
      </c>
      <c r="B10644" t="s">
        <v>17561</v>
      </c>
      <c r="C10644" t="s">
        <v>648</v>
      </c>
      <c r="D10644" t="s">
        <v>17560</v>
      </c>
      <c r="E10644" s="1">
        <v>51.576086956521699</v>
      </c>
      <c r="F10644" s="1">
        <v>0</v>
      </c>
      <c r="G10644" s="1">
        <v>6.5217391304347797E-2</v>
      </c>
      <c r="H10644" s="1">
        <v>0.157608695652173</v>
      </c>
      <c r="I10644" s="1">
        <v>2.2663043478260798</v>
      </c>
      <c r="J10644" s="1">
        <v>5.7445652173913002</v>
      </c>
      <c r="K10644" s="1">
        <v>5.8423913043478199</v>
      </c>
      <c r="L10644" s="1">
        <f>J10644+K10644</f>
        <v>11.58695652173912</v>
      </c>
      <c r="M10644" s="1">
        <f>L10644/E10644</f>
        <v>0.22465753424657531</v>
      </c>
      <c r="N10644" s="1">
        <v>0</v>
      </c>
      <c r="O10644" s="1">
        <v>6.1548913043478199</v>
      </c>
      <c r="P10644" s="1">
        <f>N10644+O10644</f>
        <v>6.1548913043478199</v>
      </c>
      <c r="Q10644" s="1">
        <f>P10644/E10644</f>
        <v>0.11933614330874602</v>
      </c>
    </row>
    <row r="10645" spans="1:17" hidden="1" x14ac:dyDescent="0.25">
      <c r="A10645" t="s">
        <v>58</v>
      </c>
      <c r="B10645" t="s">
        <v>5910</v>
      </c>
      <c r="C10645" t="s">
        <v>80</v>
      </c>
      <c r="D10645" t="s">
        <v>17590</v>
      </c>
      <c r="E10645" s="1">
        <v>83.489130434782595</v>
      </c>
      <c r="F10645" s="1">
        <v>5.6521739130434696</v>
      </c>
      <c r="G10645" s="1">
        <v>0.56521739130434701</v>
      </c>
      <c r="H10645" s="1">
        <v>0</v>
      </c>
      <c r="I10645" s="1">
        <v>0.52173913043478204</v>
      </c>
      <c r="J10645" s="1">
        <v>0</v>
      </c>
      <c r="K10645" s="1">
        <v>5.5896739130434696</v>
      </c>
      <c r="L10645" s="1">
        <f>J10645+K10645</f>
        <v>5.5896739130434696</v>
      </c>
      <c r="M10645" s="1">
        <f>L10645/E10645</f>
        <v>6.6950917849238289E-2</v>
      </c>
      <c r="N10645" s="1">
        <v>0.26086956521739102</v>
      </c>
      <c r="O10645" s="1">
        <v>0</v>
      </c>
      <c r="P10645" s="1">
        <f>N10645+O10645</f>
        <v>0.26086956521739102</v>
      </c>
      <c r="Q10645" s="1">
        <f>P10645/E10645</f>
        <v>3.1245931519333389E-3</v>
      </c>
    </row>
    <row r="10646" spans="1:17" hidden="1" x14ac:dyDescent="0.25">
      <c r="A10646" t="s">
        <v>58</v>
      </c>
      <c r="B10646" t="s">
        <v>17601</v>
      </c>
      <c r="C10646" t="s">
        <v>1567</v>
      </c>
      <c r="D10646" t="s">
        <v>17600</v>
      </c>
      <c r="E10646" s="1">
        <v>72.293478260869506</v>
      </c>
      <c r="F10646" s="1">
        <v>4.4891304347826004</v>
      </c>
      <c r="G10646" s="1">
        <v>1.6304347826086901E-2</v>
      </c>
      <c r="H10646" s="1">
        <v>0</v>
      </c>
      <c r="I10646" s="1">
        <v>1.9755434782608601</v>
      </c>
      <c r="J10646" s="1">
        <v>5.3913043478260798</v>
      </c>
      <c r="K10646" s="1">
        <v>13.605978260869501</v>
      </c>
      <c r="L10646" s="1">
        <f>J10646+K10646</f>
        <v>18.997282608695581</v>
      </c>
      <c r="M10646" s="1">
        <f>L10646/E10646</f>
        <v>0.2627800330777319</v>
      </c>
      <c r="N10646" s="1">
        <v>0</v>
      </c>
      <c r="O10646" s="1">
        <v>9.9836956521739104</v>
      </c>
      <c r="P10646" s="1">
        <f>N10646+O10646</f>
        <v>9.9836956521739104</v>
      </c>
      <c r="Q10646" s="1">
        <f>P10646/E10646</f>
        <v>0.13809953390467605</v>
      </c>
    </row>
    <row r="10647" spans="1:17" hidden="1" x14ac:dyDescent="0.25">
      <c r="A10647" t="s">
        <v>58</v>
      </c>
      <c r="B10647" t="s">
        <v>7358</v>
      </c>
      <c r="C10647" t="s">
        <v>287</v>
      </c>
      <c r="D10647" t="s">
        <v>17635</v>
      </c>
      <c r="E10647" s="1">
        <v>125.423913043478</v>
      </c>
      <c r="F10647" s="1">
        <v>5.6521739130434696</v>
      </c>
      <c r="G10647" s="1">
        <v>0</v>
      </c>
      <c r="H10647" s="1">
        <v>0.98260869565217301</v>
      </c>
      <c r="I10647" s="1">
        <v>4.1500000000000004</v>
      </c>
      <c r="J10647" s="1">
        <v>5.2173913043478199</v>
      </c>
      <c r="K10647" s="1">
        <v>8.1380434782608599</v>
      </c>
      <c r="L10647" s="1">
        <f>J10647+K10647</f>
        <v>13.355434782608679</v>
      </c>
      <c r="M10647" s="1">
        <f>L10647/E10647</f>
        <v>0.10648236415633947</v>
      </c>
      <c r="N10647" s="1">
        <v>5.2173913043478199</v>
      </c>
      <c r="O10647" s="1">
        <v>4.2445652173913002</v>
      </c>
      <c r="P10647" s="1">
        <f>N10647+O10647</f>
        <v>9.4619565217391202</v>
      </c>
      <c r="Q10647" s="1">
        <f>P10647/E10647</f>
        <v>7.5439812808735671E-2</v>
      </c>
    </row>
    <row r="10648" spans="1:17" hidden="1" x14ac:dyDescent="0.25">
      <c r="A10648" t="s">
        <v>58</v>
      </c>
      <c r="B10648" t="s">
        <v>9462</v>
      </c>
      <c r="C10648" t="s">
        <v>642</v>
      </c>
      <c r="D10648" t="s">
        <v>17637</v>
      </c>
      <c r="E10648" s="1">
        <v>123.72826086956501</v>
      </c>
      <c r="F10648" s="1">
        <v>5.3913043478260798</v>
      </c>
      <c r="G10648" s="1">
        <v>0.23913043478260801</v>
      </c>
      <c r="H10648" s="1">
        <v>0.49891304347825999</v>
      </c>
      <c r="I10648" s="1">
        <v>6.4239130434782599</v>
      </c>
      <c r="J10648" s="1">
        <v>3.9619565217391299</v>
      </c>
      <c r="K10648" s="1">
        <v>2.6663043478260802</v>
      </c>
      <c r="L10648" s="1">
        <f>J10648+K10648</f>
        <v>6.6282608695652101</v>
      </c>
      <c r="M10648" s="1">
        <f>L10648/E10648</f>
        <v>5.3571114820346162E-2</v>
      </c>
      <c r="N10648" s="1">
        <v>5.2173913043478199</v>
      </c>
      <c r="O10648" s="1">
        <v>5.30108695652173</v>
      </c>
      <c r="P10648" s="1">
        <f>N10648+O10648</f>
        <v>10.51847826086955</v>
      </c>
      <c r="Q10648" s="1">
        <f>P10648/E10648</f>
        <v>8.5012738293947135E-2</v>
      </c>
    </row>
    <row r="10649" spans="1:17" hidden="1" x14ac:dyDescent="0.25">
      <c r="A10649" t="s">
        <v>58</v>
      </c>
      <c r="B10649" t="s">
        <v>5090</v>
      </c>
      <c r="C10649" t="s">
        <v>1243</v>
      </c>
      <c r="D10649" t="s">
        <v>17653</v>
      </c>
      <c r="E10649" s="1">
        <v>38.25</v>
      </c>
      <c r="F10649" s="1">
        <v>2.1032608695652102</v>
      </c>
      <c r="G10649" s="1">
        <v>0.108695652173913</v>
      </c>
      <c r="H10649" s="1">
        <v>0.27934782608695602</v>
      </c>
      <c r="I10649" s="1">
        <v>0.84239130434782605</v>
      </c>
      <c r="J10649" s="1">
        <v>5.4103260869565197</v>
      </c>
      <c r="K10649" s="1">
        <v>14.9103260869565</v>
      </c>
      <c r="L10649" s="1">
        <f>J10649+K10649</f>
        <v>20.320652173913018</v>
      </c>
      <c r="M10649" s="1">
        <f>L10649/E10649</f>
        <v>0.53125888036373903</v>
      </c>
      <c r="N10649" s="1">
        <v>0</v>
      </c>
      <c r="O10649" s="1">
        <v>2.3510869565217298</v>
      </c>
      <c r="P10649" s="1">
        <f>N10649+O10649</f>
        <v>2.3510869565217298</v>
      </c>
      <c r="Q10649" s="1">
        <f>P10649/E10649</f>
        <v>6.1466325660698817E-2</v>
      </c>
    </row>
    <row r="10650" spans="1:17" hidden="1" x14ac:dyDescent="0.25">
      <c r="A10650" t="s">
        <v>58</v>
      </c>
      <c r="B10650" t="s">
        <v>2541</v>
      </c>
      <c r="C10650" t="s">
        <v>1773</v>
      </c>
      <c r="D10650" t="s">
        <v>17678</v>
      </c>
      <c r="E10650" s="1">
        <v>51.423913043478201</v>
      </c>
      <c r="F10650" s="1">
        <v>5.0434782608695601</v>
      </c>
      <c r="G10650" s="1">
        <v>0.141304347826086</v>
      </c>
      <c r="H10650" s="1">
        <v>0</v>
      </c>
      <c r="I10650" s="1">
        <v>2.4782608695652102</v>
      </c>
      <c r="J10650" s="1">
        <v>2.3760869565217302</v>
      </c>
      <c r="K10650" s="1">
        <v>8.4076086956521703</v>
      </c>
      <c r="L10650" s="1">
        <f>J10650+K10650</f>
        <v>10.7836956521739</v>
      </c>
      <c r="M10650" s="1">
        <f>L10650/E10650</f>
        <v>0.20970196575776792</v>
      </c>
      <c r="N10650" s="1">
        <v>3.2608695652173898</v>
      </c>
      <c r="O10650" s="1">
        <v>0</v>
      </c>
      <c r="P10650" s="1">
        <f>N10650+O10650</f>
        <v>3.2608695652173898</v>
      </c>
      <c r="Q10650" s="1">
        <f>P10650/E10650</f>
        <v>6.341154090044393E-2</v>
      </c>
    </row>
    <row r="10651" spans="1:17" hidden="1" x14ac:dyDescent="0.25">
      <c r="A10651" t="s">
        <v>58</v>
      </c>
      <c r="B10651" t="s">
        <v>17681</v>
      </c>
      <c r="C10651" t="s">
        <v>311</v>
      </c>
      <c r="D10651" t="s">
        <v>17680</v>
      </c>
      <c r="E10651" s="1">
        <v>68.543478260869506</v>
      </c>
      <c r="F10651" s="1">
        <v>4.6956521739130404</v>
      </c>
      <c r="G10651" s="1">
        <v>0.141304347826086</v>
      </c>
      <c r="H10651" s="1">
        <v>0.36413043478260798</v>
      </c>
      <c r="I10651" s="1">
        <v>3.8878260869565202</v>
      </c>
      <c r="J10651" s="1">
        <v>2.4852173913043401</v>
      </c>
      <c r="K10651" s="1">
        <v>8.7026086956521702</v>
      </c>
      <c r="L10651" s="1">
        <f>J10651+K10651</f>
        <v>11.187826086956511</v>
      </c>
      <c r="M10651" s="1">
        <f>L10651/E10651</f>
        <v>0.16322232794164285</v>
      </c>
      <c r="N10651" s="1">
        <v>5.7228260869565197</v>
      </c>
      <c r="O10651" s="1">
        <v>0</v>
      </c>
      <c r="P10651" s="1">
        <f>N10651+O10651</f>
        <v>5.7228260869565197</v>
      </c>
      <c r="Q10651" s="1">
        <f>P10651/E10651</f>
        <v>8.3491912464319737E-2</v>
      </c>
    </row>
    <row r="10652" spans="1:17" hidden="1" x14ac:dyDescent="0.25">
      <c r="A10652" t="s">
        <v>58</v>
      </c>
      <c r="B10652" t="s">
        <v>1836</v>
      </c>
      <c r="C10652" t="s">
        <v>311</v>
      </c>
      <c r="D10652" t="s">
        <v>17682</v>
      </c>
      <c r="E10652" s="1">
        <v>62.8586956521739</v>
      </c>
      <c r="F10652" s="1">
        <v>4.9076086956521703</v>
      </c>
      <c r="G10652" s="1">
        <v>0.141304347826086</v>
      </c>
      <c r="H10652" s="1">
        <v>0.220108695652173</v>
      </c>
      <c r="I10652" s="1">
        <v>0.84923913043478205</v>
      </c>
      <c r="J10652" s="1">
        <v>0.89815217391304303</v>
      </c>
      <c r="K10652" s="1">
        <v>11.005978260869499</v>
      </c>
      <c r="L10652" s="1">
        <f>J10652+K10652</f>
        <v>11.904130434782543</v>
      </c>
      <c r="M10652" s="1">
        <f>L10652/E10652</f>
        <v>0.18937921494034138</v>
      </c>
      <c r="N10652" s="1">
        <v>5.2608695652173898</v>
      </c>
      <c r="O10652" s="1">
        <v>0</v>
      </c>
      <c r="P10652" s="1">
        <f>N10652+O10652</f>
        <v>5.2608695652173898</v>
      </c>
      <c r="Q10652" s="1">
        <f>P10652/E10652</f>
        <v>8.36935846446481E-2</v>
      </c>
    </row>
    <row r="10653" spans="1:17" hidden="1" x14ac:dyDescent="0.25">
      <c r="A10653" t="s">
        <v>58</v>
      </c>
      <c r="B10653" t="s">
        <v>4514</v>
      </c>
      <c r="C10653" t="s">
        <v>1773</v>
      </c>
      <c r="D10653" t="s">
        <v>17683</v>
      </c>
      <c r="E10653" s="1">
        <v>29.184782608695599</v>
      </c>
      <c r="F10653" s="1">
        <v>4.9565217391304301</v>
      </c>
      <c r="G10653" s="1">
        <v>0.141304347826086</v>
      </c>
      <c r="H10653" s="1">
        <v>8.1521739130434701E-2</v>
      </c>
      <c r="I10653" s="1">
        <v>2.3357608695652101</v>
      </c>
      <c r="J10653" s="1">
        <v>2.4991304347826002</v>
      </c>
      <c r="K10653" s="1">
        <v>3.37532608695652</v>
      </c>
      <c r="L10653" s="1">
        <f>J10653+K10653</f>
        <v>5.8744565217391198</v>
      </c>
      <c r="M10653" s="1">
        <f>L10653/E10653</f>
        <v>0.20128491620111733</v>
      </c>
      <c r="N10653" s="1">
        <v>2.1739130434782599</v>
      </c>
      <c r="O10653" s="1">
        <v>0</v>
      </c>
      <c r="P10653" s="1">
        <f>N10653+O10653</f>
        <v>2.1739130434782599</v>
      </c>
      <c r="Q10653" s="1">
        <f>P10653/E10653</f>
        <v>7.4487895716946098E-2</v>
      </c>
    </row>
    <row r="10654" spans="1:17" hidden="1" x14ac:dyDescent="0.25">
      <c r="A10654" t="s">
        <v>58</v>
      </c>
      <c r="B10654" t="s">
        <v>17716</v>
      </c>
      <c r="C10654" t="s">
        <v>114</v>
      </c>
      <c r="D10654" t="s">
        <v>17715</v>
      </c>
      <c r="E10654" s="1">
        <v>62.565217391304301</v>
      </c>
      <c r="F10654" s="1">
        <v>2.2608695652173898</v>
      </c>
      <c r="G10654" s="1">
        <v>8.0434782608695604E-2</v>
      </c>
      <c r="H10654" s="1">
        <v>0.39130434782608597</v>
      </c>
      <c r="I10654" s="1">
        <v>1.13043478260869</v>
      </c>
      <c r="J10654" s="1">
        <v>3.83760869565217</v>
      </c>
      <c r="K10654" s="1">
        <v>8.1115217391304295</v>
      </c>
      <c r="L10654" s="1">
        <f>J10654+K10654</f>
        <v>11.9491304347826</v>
      </c>
      <c r="M10654" s="1">
        <f>L10654/E10654</f>
        <v>0.19098679638637941</v>
      </c>
      <c r="N10654" s="1">
        <v>0</v>
      </c>
      <c r="O10654" s="1">
        <v>2.4322826086956502</v>
      </c>
      <c r="P10654" s="1">
        <f>N10654+O10654</f>
        <v>2.4322826086956502</v>
      </c>
      <c r="Q10654" s="1">
        <f>P10654/E10654</f>
        <v>3.8875955524669908E-2</v>
      </c>
    </row>
    <row r="10655" spans="1:17" hidden="1" x14ac:dyDescent="0.25">
      <c r="A10655" t="s">
        <v>58</v>
      </c>
      <c r="B10655" t="s">
        <v>7393</v>
      </c>
      <c r="C10655" t="s">
        <v>696</v>
      </c>
      <c r="D10655" t="s">
        <v>17750</v>
      </c>
      <c r="E10655" s="1">
        <v>47.391304347826001</v>
      </c>
      <c r="F10655" s="1">
        <v>5.4782608695652097</v>
      </c>
      <c r="G10655" s="1">
        <v>0</v>
      </c>
      <c r="H10655" s="1">
        <v>0.157608695652173</v>
      </c>
      <c r="I10655" s="1">
        <v>1.13586956521739</v>
      </c>
      <c r="J10655" s="1">
        <v>4.9565217391304301</v>
      </c>
      <c r="K10655" s="1">
        <v>4.6366304347826004</v>
      </c>
      <c r="L10655" s="1">
        <f>J10655+K10655</f>
        <v>9.5931521739130297</v>
      </c>
      <c r="M10655" s="1">
        <f>L10655/E10655</f>
        <v>0.20242431192660559</v>
      </c>
      <c r="N10655" s="1">
        <v>0</v>
      </c>
      <c r="O10655" s="1">
        <v>3.1847826086956501</v>
      </c>
      <c r="P10655" s="1">
        <f>N10655+O10655</f>
        <v>3.1847826086956501</v>
      </c>
      <c r="Q10655" s="1">
        <f>P10655/E10655</f>
        <v>6.7201834862385401E-2</v>
      </c>
    </row>
    <row r="10656" spans="1:17" hidden="1" x14ac:dyDescent="0.25">
      <c r="A10656" t="s">
        <v>58</v>
      </c>
      <c r="B10656" t="s">
        <v>785</v>
      </c>
      <c r="C10656" t="s">
        <v>1567</v>
      </c>
      <c r="D10656" t="s">
        <v>17755</v>
      </c>
      <c r="E10656" s="1">
        <v>36.521739130434703</v>
      </c>
      <c r="F10656" s="1">
        <v>0</v>
      </c>
      <c r="G10656" s="1">
        <v>0</v>
      </c>
      <c r="H10656" s="1">
        <v>0</v>
      </c>
      <c r="I10656" s="1">
        <v>0</v>
      </c>
      <c r="J10656" s="1">
        <v>0.85869565217391297</v>
      </c>
      <c r="K10656" s="1">
        <v>0</v>
      </c>
      <c r="L10656" s="1">
        <f>J10656+K10656</f>
        <v>0.85869565217391297</v>
      </c>
      <c r="M10656" s="1">
        <f>L10656/E10656</f>
        <v>2.351190476190481E-2</v>
      </c>
      <c r="N10656" s="1">
        <v>0</v>
      </c>
      <c r="O10656" s="1">
        <v>5.3043478260869499</v>
      </c>
      <c r="P10656" s="1">
        <f>N10656+O10656</f>
        <v>5.3043478260869499</v>
      </c>
      <c r="Q10656" s="1">
        <f>P10656/E10656</f>
        <v>0.14523809523809536</v>
      </c>
    </row>
    <row r="10657" spans="1:17" hidden="1" x14ac:dyDescent="0.25">
      <c r="A10657" t="s">
        <v>58</v>
      </c>
      <c r="B10657" t="s">
        <v>6579</v>
      </c>
      <c r="C10657" t="s">
        <v>168</v>
      </c>
      <c r="D10657" t="s">
        <v>17757</v>
      </c>
      <c r="E10657" s="1">
        <v>78.108695652173907</v>
      </c>
      <c r="F10657" s="1">
        <v>0</v>
      </c>
      <c r="G10657" s="1">
        <v>0</v>
      </c>
      <c r="H10657" s="1">
        <v>0</v>
      </c>
      <c r="I10657" s="1">
        <v>0</v>
      </c>
      <c r="J10657" s="1">
        <v>5.9836956521739104</v>
      </c>
      <c r="K10657" s="1">
        <v>5.8722826086956497</v>
      </c>
      <c r="L10657" s="1">
        <f>J10657+K10657</f>
        <v>11.855978260869559</v>
      </c>
      <c r="M10657" s="1">
        <f>L10657/E10657</f>
        <v>0.15178819927637066</v>
      </c>
      <c r="N10657" s="1">
        <v>0</v>
      </c>
      <c r="O10657" s="1">
        <v>1.6956521739130399</v>
      </c>
      <c r="P10657" s="1">
        <f>N10657+O10657</f>
        <v>1.6956521739130399</v>
      </c>
      <c r="Q10657" s="1">
        <f>P10657/E10657</f>
        <v>2.1708878374617269E-2</v>
      </c>
    </row>
    <row r="10658" spans="1:17" hidden="1" x14ac:dyDescent="0.25">
      <c r="A10658" t="s">
        <v>58</v>
      </c>
      <c r="B10658" t="s">
        <v>8934</v>
      </c>
      <c r="C10658" t="s">
        <v>9698</v>
      </c>
      <c r="D10658" t="s">
        <v>17795</v>
      </c>
      <c r="E10658" s="1">
        <v>86.586956521739097</v>
      </c>
      <c r="F10658" s="1">
        <v>11.3043478260869</v>
      </c>
      <c r="G10658" s="1">
        <v>0.39130434782608597</v>
      </c>
      <c r="H10658" s="1">
        <v>0.31793478260869501</v>
      </c>
      <c r="I10658" s="1">
        <v>2.0652173913043401</v>
      </c>
      <c r="J10658" s="1">
        <v>5.52228260869565</v>
      </c>
      <c r="K10658" s="1">
        <v>7.6819565217391297</v>
      </c>
      <c r="L10658" s="1">
        <f>J10658+K10658</f>
        <v>13.204239130434779</v>
      </c>
      <c r="M10658" s="1">
        <f>L10658/E10658</f>
        <v>0.15249686166206378</v>
      </c>
      <c r="N10658" s="1">
        <v>4.5964130434782602</v>
      </c>
      <c r="O10658" s="1">
        <v>0</v>
      </c>
      <c r="P10658" s="1">
        <f>N10658+O10658</f>
        <v>4.5964130434782602</v>
      </c>
      <c r="Q10658" s="1">
        <f>P10658/E10658</f>
        <v>5.3084358523725846E-2</v>
      </c>
    </row>
    <row r="10659" spans="1:17" hidden="1" x14ac:dyDescent="0.25">
      <c r="A10659" t="s">
        <v>58</v>
      </c>
      <c r="B10659" t="s">
        <v>791</v>
      </c>
      <c r="C10659" t="s">
        <v>792</v>
      </c>
      <c r="D10659" t="s">
        <v>17798</v>
      </c>
      <c r="E10659" s="1">
        <v>48.326086956521699</v>
      </c>
      <c r="F10659" s="1">
        <v>5.6521739130434696</v>
      </c>
      <c r="G10659" s="1">
        <v>0.35869565217391303</v>
      </c>
      <c r="H10659" s="1">
        <v>0.14673913043478201</v>
      </c>
      <c r="I10659" s="1">
        <v>1.4510869565217299</v>
      </c>
      <c r="J10659" s="1">
        <v>4.1230434782608603</v>
      </c>
      <c r="K10659" s="1">
        <v>5.6089130434782604</v>
      </c>
      <c r="L10659" s="1">
        <f>J10659+K10659</f>
        <v>9.7319565217391215</v>
      </c>
      <c r="M10659" s="1">
        <f>L10659/E10659</f>
        <v>0.20138101664417452</v>
      </c>
      <c r="N10659" s="1">
        <v>5.0227173913043401</v>
      </c>
      <c r="O10659" s="1">
        <v>0</v>
      </c>
      <c r="P10659" s="1">
        <f>N10659+O10659</f>
        <v>5.0227173913043401</v>
      </c>
      <c r="Q10659" s="1">
        <f>P10659/E10659</f>
        <v>0.10393387314439939</v>
      </c>
    </row>
    <row r="10660" spans="1:17" hidden="1" x14ac:dyDescent="0.25">
      <c r="A10660" t="s">
        <v>58</v>
      </c>
      <c r="B10660" t="s">
        <v>17805</v>
      </c>
      <c r="C10660" t="s">
        <v>1005</v>
      </c>
      <c r="D10660" t="s">
        <v>17804</v>
      </c>
      <c r="E10660" s="1">
        <v>57.5</v>
      </c>
      <c r="F10660" s="1">
        <v>5.6521739130434696</v>
      </c>
      <c r="G10660" s="1">
        <v>0.32608695652173902</v>
      </c>
      <c r="H10660" s="1">
        <v>0.25</v>
      </c>
      <c r="I10660" s="1">
        <v>1.2173913043478199</v>
      </c>
      <c r="J10660" s="1">
        <v>4.5216304347826002</v>
      </c>
      <c r="K10660" s="1">
        <v>4.1630434782608597E-2</v>
      </c>
      <c r="L10660" s="1">
        <f>J10660+K10660</f>
        <v>4.5632608695652088</v>
      </c>
      <c r="M10660" s="1">
        <f>L10660/E10660</f>
        <v>7.9361058601134071E-2</v>
      </c>
      <c r="N10660" s="1">
        <v>4.6657608695652097</v>
      </c>
      <c r="O10660" s="1">
        <v>0</v>
      </c>
      <c r="P10660" s="1">
        <f>N10660+O10660</f>
        <v>4.6657608695652097</v>
      </c>
      <c r="Q10660" s="1">
        <f>P10660/E10660</f>
        <v>8.1143667296786251E-2</v>
      </c>
    </row>
    <row r="10661" spans="1:17" hidden="1" x14ac:dyDescent="0.25">
      <c r="A10661" t="s">
        <v>58</v>
      </c>
      <c r="B10661" t="s">
        <v>8014</v>
      </c>
      <c r="C10661" t="s">
        <v>742</v>
      </c>
      <c r="D10661" t="s">
        <v>17810</v>
      </c>
      <c r="E10661" s="1">
        <v>52.413043478260803</v>
      </c>
      <c r="F10661" s="1">
        <v>5.4782608695652097</v>
      </c>
      <c r="G10661" s="1">
        <v>0.32608695652173902</v>
      </c>
      <c r="H10661" s="1">
        <v>0.13043478260869501</v>
      </c>
      <c r="I10661" s="1">
        <v>0.92391304347825998</v>
      </c>
      <c r="J10661" s="1">
        <v>4.89902173913043</v>
      </c>
      <c r="K10661" s="1">
        <v>4.7708695652173896</v>
      </c>
      <c r="L10661" s="1">
        <f>J10661+K10661</f>
        <v>9.6698913043478196</v>
      </c>
      <c r="M10661" s="1">
        <f>L10661/E10661</f>
        <v>0.18449398589796775</v>
      </c>
      <c r="N10661" s="1">
        <v>4.8586956521739104</v>
      </c>
      <c r="O10661" s="1">
        <v>0</v>
      </c>
      <c r="P10661" s="1">
        <f>N10661+O10661</f>
        <v>4.8586956521739104</v>
      </c>
      <c r="Q10661" s="1">
        <f>P10661/E10661</f>
        <v>9.2700124429697286E-2</v>
      </c>
    </row>
    <row r="10662" spans="1:17" hidden="1" x14ac:dyDescent="0.25">
      <c r="A10662" t="s">
        <v>58</v>
      </c>
      <c r="B10662" t="s">
        <v>418</v>
      </c>
      <c r="C10662" t="s">
        <v>311</v>
      </c>
      <c r="D10662" t="s">
        <v>17855</v>
      </c>
      <c r="E10662" s="1">
        <v>72.510869565217305</v>
      </c>
      <c r="F10662" s="1">
        <v>5.6521739130434696</v>
      </c>
      <c r="G10662" s="1">
        <v>0.13043478260869501</v>
      </c>
      <c r="H10662" s="1">
        <v>0.30434782608695599</v>
      </c>
      <c r="I10662" s="1">
        <v>0.997282608695652</v>
      </c>
      <c r="J10662" s="1">
        <v>5.2598913043478204</v>
      </c>
      <c r="K10662" s="1">
        <v>9.2373913043478204</v>
      </c>
      <c r="L10662" s="1">
        <f>J10662+K10662</f>
        <v>14.497282608695642</v>
      </c>
      <c r="M10662" s="1">
        <f>L10662/E10662</f>
        <v>0.19993254384649986</v>
      </c>
      <c r="N10662" s="1">
        <v>0</v>
      </c>
      <c r="O10662" s="1">
        <v>5.3330434782608602</v>
      </c>
      <c r="P10662" s="1">
        <f>N10662+O10662</f>
        <v>5.3330434782608602</v>
      </c>
      <c r="Q10662" s="1">
        <f>P10662/E10662</f>
        <v>7.3548193674111792E-2</v>
      </c>
    </row>
    <row r="10663" spans="1:17" hidden="1" x14ac:dyDescent="0.25">
      <c r="A10663" t="s">
        <v>58</v>
      </c>
      <c r="B10663" t="s">
        <v>647</v>
      </c>
      <c r="C10663" t="s">
        <v>648</v>
      </c>
      <c r="D10663" t="s">
        <v>17905</v>
      </c>
      <c r="E10663" s="1">
        <v>43.195652173912997</v>
      </c>
      <c r="F10663" s="1">
        <v>3.3913043478260798</v>
      </c>
      <c r="G10663" s="1">
        <v>1.26086956521739</v>
      </c>
      <c r="H10663" s="1">
        <v>0.14673913043478201</v>
      </c>
      <c r="I10663" s="1">
        <v>0.29619565217391303</v>
      </c>
      <c r="J10663" s="1">
        <v>4.1847826086956497</v>
      </c>
      <c r="K10663" s="1">
        <v>0</v>
      </c>
      <c r="L10663" s="1">
        <f>J10663+K10663</f>
        <v>4.1847826086956497</v>
      </c>
      <c r="M10663" s="1">
        <f>L10663/E10663</f>
        <v>9.6879718168092654E-2</v>
      </c>
      <c r="N10663" s="1">
        <v>0.119565217391304</v>
      </c>
      <c r="O10663" s="1">
        <v>0</v>
      </c>
      <c r="P10663" s="1">
        <f>N10663+O10663</f>
        <v>0.119565217391304</v>
      </c>
      <c r="Q10663" s="1">
        <f>P10663/E10663</f>
        <v>2.7679919476597836E-3</v>
      </c>
    </row>
    <row r="10664" spans="1:17" hidden="1" x14ac:dyDescent="0.25">
      <c r="A10664" t="s">
        <v>58</v>
      </c>
      <c r="B10664" t="s">
        <v>647</v>
      </c>
      <c r="C10664" t="s">
        <v>648</v>
      </c>
      <c r="D10664" t="s">
        <v>17965</v>
      </c>
      <c r="E10664" s="1">
        <v>126.945652173913</v>
      </c>
      <c r="F10664" s="1">
        <v>5.5652173913043397</v>
      </c>
      <c r="G10664" s="1">
        <v>0.25271739130434701</v>
      </c>
      <c r="H10664" s="1">
        <v>0.33423913043478198</v>
      </c>
      <c r="I10664" s="1">
        <v>6.6467391304347796</v>
      </c>
      <c r="J10664" s="1">
        <v>5.1603260869565197</v>
      </c>
      <c r="K10664" s="1">
        <v>5.5652173913043397</v>
      </c>
      <c r="L10664" s="1">
        <f>J10664+K10664</f>
        <v>10.72554347826086</v>
      </c>
      <c r="M10664" s="1">
        <f>L10664/E10664</f>
        <v>8.448925421697058E-2</v>
      </c>
      <c r="N10664" s="1">
        <v>8.9565217391304301</v>
      </c>
      <c r="O10664" s="1">
        <v>0</v>
      </c>
      <c r="P10664" s="1">
        <f>N10664+O10664</f>
        <v>8.9565217391304301</v>
      </c>
      <c r="Q10664" s="1">
        <f>P10664/E10664</f>
        <v>7.0553985786454304E-2</v>
      </c>
    </row>
    <row r="10665" spans="1:17" hidden="1" x14ac:dyDescent="0.25">
      <c r="A10665" t="s">
        <v>58</v>
      </c>
      <c r="B10665" t="s">
        <v>2044</v>
      </c>
      <c r="C10665" t="s">
        <v>80</v>
      </c>
      <c r="D10665" t="s">
        <v>17975</v>
      </c>
      <c r="E10665" s="1">
        <v>115.684782608695</v>
      </c>
      <c r="F10665" s="1">
        <v>5.3913043478260798</v>
      </c>
      <c r="G10665" s="1">
        <v>0.243260869565217</v>
      </c>
      <c r="H10665" s="1">
        <v>0.35326086956521702</v>
      </c>
      <c r="I10665" s="1">
        <v>1.4565217391304299</v>
      </c>
      <c r="J10665" s="1">
        <v>0</v>
      </c>
      <c r="K10665" s="1">
        <v>15.9917391304347</v>
      </c>
      <c r="L10665" s="1">
        <f>J10665+K10665</f>
        <v>15.9917391304347</v>
      </c>
      <c r="M10665" s="1">
        <f>L10665/E10665</f>
        <v>0.13823545992671246</v>
      </c>
      <c r="N10665" s="1">
        <v>0.639130434782608</v>
      </c>
      <c r="O10665" s="1">
        <v>0.639130434782608</v>
      </c>
      <c r="P10665" s="1">
        <f>N10665+O10665</f>
        <v>1.278260869565216</v>
      </c>
      <c r="Q10665" s="1">
        <f>P10665/E10665</f>
        <v>1.1049516113877717E-2</v>
      </c>
    </row>
    <row r="10666" spans="1:17" hidden="1" x14ac:dyDescent="0.25">
      <c r="A10666" t="s">
        <v>58</v>
      </c>
      <c r="B10666" t="s">
        <v>18021</v>
      </c>
      <c r="C10666" t="s">
        <v>648</v>
      </c>
      <c r="D10666" t="s">
        <v>18022</v>
      </c>
      <c r="E10666" s="1">
        <v>82.304347826086897</v>
      </c>
      <c r="F10666" s="1">
        <v>5.3043478260869499</v>
      </c>
      <c r="G10666" s="1">
        <v>0.55706521739130399</v>
      </c>
      <c r="H10666" s="1">
        <v>0.36413043478260798</v>
      </c>
      <c r="I10666" s="1">
        <v>0.79347826086956497</v>
      </c>
      <c r="J10666" s="1">
        <v>4.8695652173913002</v>
      </c>
      <c r="K10666" s="1">
        <v>20.347826086956498</v>
      </c>
      <c r="L10666" s="1">
        <f>J10666+K10666</f>
        <v>25.2173913043478</v>
      </c>
      <c r="M10666" s="1">
        <f>L10666/E10666</f>
        <v>0.30639197041732691</v>
      </c>
      <c r="N10666" s="1">
        <v>0</v>
      </c>
      <c r="O10666" s="1">
        <v>0</v>
      </c>
      <c r="P10666" s="1">
        <f>N10666+O10666</f>
        <v>0</v>
      </c>
      <c r="Q10666" s="1">
        <f>P10666/E10666</f>
        <v>0</v>
      </c>
    </row>
    <row r="10667" spans="1:17" hidden="1" x14ac:dyDescent="0.25">
      <c r="A10667" t="s">
        <v>58</v>
      </c>
      <c r="B10667" t="s">
        <v>1035</v>
      </c>
      <c r="C10667" t="s">
        <v>361</v>
      </c>
      <c r="D10667" t="s">
        <v>18052</v>
      </c>
      <c r="E10667" s="1">
        <v>84.880434782608603</v>
      </c>
      <c r="F10667" s="1">
        <v>5.6521739130434696</v>
      </c>
      <c r="G10667" s="1">
        <v>0</v>
      </c>
      <c r="H10667" s="1">
        <v>0.24456521739130399</v>
      </c>
      <c r="I10667" s="1">
        <v>0</v>
      </c>
      <c r="J10667" s="1">
        <v>5.6521739130434696</v>
      </c>
      <c r="K10667" s="1">
        <v>8.4402173913043406</v>
      </c>
      <c r="L10667" s="1">
        <f>J10667+K10667</f>
        <v>14.09239130434781</v>
      </c>
      <c r="M10667" s="1">
        <f>L10667/E10667</f>
        <v>0.16602637981815854</v>
      </c>
      <c r="N10667" s="1">
        <v>0</v>
      </c>
      <c r="O10667" s="1">
        <v>5.6521739130434696</v>
      </c>
      <c r="P10667" s="1">
        <f>N10667+O10667</f>
        <v>5.6521739130434696</v>
      </c>
      <c r="Q10667" s="1">
        <f>P10667/E10667</f>
        <v>6.6589832244845659E-2</v>
      </c>
    </row>
    <row r="10668" spans="1:17" hidden="1" x14ac:dyDescent="0.25">
      <c r="A10668" t="s">
        <v>58</v>
      </c>
      <c r="B10668" t="s">
        <v>4582</v>
      </c>
      <c r="C10668" t="s">
        <v>648</v>
      </c>
      <c r="D10668" t="s">
        <v>18079</v>
      </c>
      <c r="E10668" s="1">
        <v>53</v>
      </c>
      <c r="F10668" s="1">
        <v>26.902173913043399</v>
      </c>
      <c r="G10668" s="1">
        <v>0</v>
      </c>
      <c r="H10668" s="1">
        <v>0</v>
      </c>
      <c r="I10668" s="1">
        <v>0.92391304347825998</v>
      </c>
      <c r="J10668" s="1">
        <v>3.9347826086956501</v>
      </c>
      <c r="K10668" s="1">
        <v>4.2907608695652097</v>
      </c>
      <c r="L10668" s="1">
        <f>J10668+K10668</f>
        <v>8.2255434782608603</v>
      </c>
      <c r="M10668" s="1">
        <f>L10668/E10668</f>
        <v>0.15519893355209172</v>
      </c>
      <c r="N10668" s="1">
        <v>0</v>
      </c>
      <c r="O10668" s="1">
        <v>0</v>
      </c>
      <c r="P10668" s="1">
        <f>N10668+O10668</f>
        <v>0</v>
      </c>
      <c r="Q10668" s="1">
        <f>P10668/E10668</f>
        <v>0</v>
      </c>
    </row>
    <row r="10669" spans="1:17" hidden="1" x14ac:dyDescent="0.25">
      <c r="A10669" t="s">
        <v>58</v>
      </c>
      <c r="B10669" t="s">
        <v>916</v>
      </c>
      <c r="C10669" t="s">
        <v>799</v>
      </c>
      <c r="D10669" t="s">
        <v>18225</v>
      </c>
      <c r="E10669" s="1">
        <v>23.619565217391301</v>
      </c>
      <c r="F10669" s="1">
        <v>2.2608695652173898</v>
      </c>
      <c r="G10669" s="1">
        <v>0.141304347826086</v>
      </c>
      <c r="H10669" s="1">
        <v>0.125</v>
      </c>
      <c r="I10669" s="1">
        <v>0.20652173913043401</v>
      </c>
      <c r="J10669" s="1">
        <v>0</v>
      </c>
      <c r="K10669" s="1">
        <v>0</v>
      </c>
      <c r="L10669" s="1">
        <f>J10669+K10669</f>
        <v>0</v>
      </c>
      <c r="M10669" s="1">
        <f>L10669/E10669</f>
        <v>0</v>
      </c>
      <c r="N10669" s="1">
        <v>0.143478260869565</v>
      </c>
      <c r="O10669" s="1">
        <v>0.143478260869565</v>
      </c>
      <c r="P10669" s="1">
        <f>N10669+O10669</f>
        <v>0.28695652173913</v>
      </c>
      <c r="Q10669" s="1">
        <f>P10669/E10669</f>
        <v>1.2149102623101687E-2</v>
      </c>
    </row>
    <row r="10670" spans="1:17" hidden="1" x14ac:dyDescent="0.25">
      <c r="A10670" t="s">
        <v>58</v>
      </c>
      <c r="B10670" t="s">
        <v>1035</v>
      </c>
      <c r="C10670" t="s">
        <v>361</v>
      </c>
      <c r="D10670" t="s">
        <v>18246</v>
      </c>
      <c r="E10670" s="1">
        <v>110.836956521739</v>
      </c>
      <c r="F10670" s="1">
        <v>3.5608695652173901</v>
      </c>
      <c r="G10670" s="1">
        <v>1.1684782608695601</v>
      </c>
      <c r="H10670" s="1">
        <v>0.48641304347825998</v>
      </c>
      <c r="I10670" s="1">
        <v>4.5217391304347796</v>
      </c>
      <c r="J10670" s="1">
        <v>22.012499999999999</v>
      </c>
      <c r="K10670" s="1">
        <v>0</v>
      </c>
      <c r="L10670" s="1">
        <f>J10670+K10670</f>
        <v>22.012499999999999</v>
      </c>
      <c r="M10670" s="1">
        <f>L10670/E10670</f>
        <v>0.19860253015592844</v>
      </c>
      <c r="N10670" s="1">
        <v>8.0489130434782599</v>
      </c>
      <c r="O10670" s="1">
        <v>0</v>
      </c>
      <c r="P10670" s="1">
        <f>N10670+O10670</f>
        <v>8.0489130434782599</v>
      </c>
      <c r="Q10670" s="1">
        <f>P10670/E10670</f>
        <v>7.261939786211638E-2</v>
      </c>
    </row>
    <row r="10671" spans="1:17" hidden="1" x14ac:dyDescent="0.25">
      <c r="A10671" t="s">
        <v>58</v>
      </c>
      <c r="B10671" t="s">
        <v>1035</v>
      </c>
      <c r="C10671" t="s">
        <v>361</v>
      </c>
      <c r="D10671" t="s">
        <v>18247</v>
      </c>
      <c r="E10671" s="1">
        <v>80.619565217391298</v>
      </c>
      <c r="F10671" s="1">
        <v>5.7119565217391299</v>
      </c>
      <c r="G10671" s="1">
        <v>0</v>
      </c>
      <c r="H10671" s="1">
        <v>0</v>
      </c>
      <c r="I10671" s="1">
        <v>1.9239130434782601</v>
      </c>
      <c r="J10671" s="1">
        <v>5.3641304347826004</v>
      </c>
      <c r="K10671" s="1">
        <v>9.6766304347826004</v>
      </c>
      <c r="L10671" s="1">
        <f>J10671+K10671</f>
        <v>15.040760869565201</v>
      </c>
      <c r="M10671" s="1">
        <f>L10671/E10671</f>
        <v>0.18656464877982992</v>
      </c>
      <c r="N10671" s="1">
        <v>0</v>
      </c>
      <c r="O10671" s="1">
        <v>5.1739130434782599</v>
      </c>
      <c r="P10671" s="1">
        <f>N10671+O10671</f>
        <v>5.1739130434782599</v>
      </c>
      <c r="Q10671" s="1">
        <f>P10671/E10671</f>
        <v>6.4176890926250493E-2</v>
      </c>
    </row>
    <row r="10672" spans="1:17" hidden="1" x14ac:dyDescent="0.25">
      <c r="A10672" t="s">
        <v>58</v>
      </c>
      <c r="B10672" t="s">
        <v>18262</v>
      </c>
      <c r="C10672" t="s">
        <v>1087</v>
      </c>
      <c r="D10672" t="s">
        <v>18261</v>
      </c>
      <c r="E10672" s="1">
        <v>96.010869565217305</v>
      </c>
      <c r="F10672" s="1">
        <v>4.6956521739130404</v>
      </c>
      <c r="G10672" s="1">
        <v>1.04619565217391</v>
      </c>
      <c r="H10672" s="1">
        <v>0.30869565217391298</v>
      </c>
      <c r="I10672" s="1">
        <v>4.3641304347826004</v>
      </c>
      <c r="J10672" s="1">
        <v>4.2608695652173898</v>
      </c>
      <c r="K10672" s="1">
        <v>23.796956521739101</v>
      </c>
      <c r="L10672" s="1">
        <f>J10672+K10672</f>
        <v>28.057826086956492</v>
      </c>
      <c r="M10672" s="1">
        <f>L10672/E10672</f>
        <v>0.29223593343145021</v>
      </c>
      <c r="N10672" s="1">
        <v>4.6086956521739104</v>
      </c>
      <c r="O10672" s="1">
        <v>0</v>
      </c>
      <c r="P10672" s="1">
        <f>N10672+O10672</f>
        <v>4.6086956521739104</v>
      </c>
      <c r="Q10672" s="1">
        <f>P10672/E10672</f>
        <v>4.8001811389109042E-2</v>
      </c>
    </row>
    <row r="10673" spans="1:17" hidden="1" x14ac:dyDescent="0.25">
      <c r="A10673" t="s">
        <v>58</v>
      </c>
      <c r="B10673" t="s">
        <v>5529</v>
      </c>
      <c r="C10673" t="s">
        <v>4604</v>
      </c>
      <c r="D10673" t="s">
        <v>18263</v>
      </c>
      <c r="E10673" s="1">
        <v>40.543478260869499</v>
      </c>
      <c r="F10673" s="1">
        <v>2.8559782608695601</v>
      </c>
      <c r="G10673" s="1">
        <v>0</v>
      </c>
      <c r="H10673" s="1">
        <v>0</v>
      </c>
      <c r="I10673" s="1">
        <v>1.1331521739130399</v>
      </c>
      <c r="J10673" s="1">
        <v>10.8668478260869</v>
      </c>
      <c r="K10673" s="1">
        <v>0</v>
      </c>
      <c r="L10673" s="1">
        <f>J10673+K10673</f>
        <v>10.8668478260869</v>
      </c>
      <c r="M10673" s="1">
        <f>L10673/E10673</f>
        <v>0.26802949061662101</v>
      </c>
      <c r="N10673" s="1">
        <v>0</v>
      </c>
      <c r="O10673" s="1">
        <v>3.8559782608695601</v>
      </c>
      <c r="P10673" s="1">
        <f>N10673+O10673</f>
        <v>3.8559782608695601</v>
      </c>
      <c r="Q10673" s="1">
        <f>P10673/E10673</f>
        <v>9.5107238605898148E-2</v>
      </c>
    </row>
    <row r="10674" spans="1:17" hidden="1" x14ac:dyDescent="0.25">
      <c r="A10674" t="s">
        <v>58</v>
      </c>
      <c r="B10674" t="s">
        <v>9305</v>
      </c>
      <c r="C10674" t="s">
        <v>314</v>
      </c>
      <c r="D10674" t="s">
        <v>18265</v>
      </c>
      <c r="E10674" s="1">
        <v>85.956521739130395</v>
      </c>
      <c r="F10674" s="1">
        <v>5.4782608695652097</v>
      </c>
      <c r="G10674" s="1">
        <v>0.29347826086956502</v>
      </c>
      <c r="H10674" s="1">
        <v>0.26086956521739102</v>
      </c>
      <c r="I10674" s="1">
        <v>7.3691304347826003</v>
      </c>
      <c r="J10674" s="1">
        <v>5.4782608695652097</v>
      </c>
      <c r="K10674" s="1">
        <v>15.942173913043399</v>
      </c>
      <c r="L10674" s="1">
        <f>J10674+K10674</f>
        <v>21.420434782608609</v>
      </c>
      <c r="M10674" s="1">
        <f>L10674/E10674</f>
        <v>0.24920080930702995</v>
      </c>
      <c r="N10674" s="1">
        <v>4.9565217391304301</v>
      </c>
      <c r="O10674" s="1">
        <v>1.31815217391304</v>
      </c>
      <c r="P10674" s="1">
        <f>N10674+O10674</f>
        <v>6.2746739130434701</v>
      </c>
      <c r="Q10674" s="1">
        <f>P10674/E10674</f>
        <v>7.2998229640869938E-2</v>
      </c>
    </row>
    <row r="10675" spans="1:17" hidden="1" x14ac:dyDescent="0.25">
      <c r="A10675" t="s">
        <v>58</v>
      </c>
      <c r="B10675" t="s">
        <v>7358</v>
      </c>
      <c r="C10675" t="s">
        <v>287</v>
      </c>
      <c r="D10675" t="s">
        <v>18295</v>
      </c>
      <c r="E10675" s="1">
        <v>56.836956521739097</v>
      </c>
      <c r="F10675" s="1">
        <v>21.333804347826</v>
      </c>
      <c r="G10675" s="1">
        <v>1.4130434782608601</v>
      </c>
      <c r="H10675" s="1">
        <v>6.5217391304347797E-2</v>
      </c>
      <c r="I10675" s="1">
        <v>0.69608695652173902</v>
      </c>
      <c r="J10675" s="1">
        <v>3.0508695652173898</v>
      </c>
      <c r="K10675" s="1">
        <v>10.8770652173913</v>
      </c>
      <c r="L10675" s="1">
        <f>J10675+K10675</f>
        <v>13.927934782608689</v>
      </c>
      <c r="M10675" s="1">
        <f>L10675/E10675</f>
        <v>0.24505067890610063</v>
      </c>
      <c r="N10675" s="1">
        <v>4.8244565217391298</v>
      </c>
      <c r="O10675" s="1">
        <v>0</v>
      </c>
      <c r="P10675" s="1">
        <f>N10675+O10675</f>
        <v>4.8244565217391298</v>
      </c>
      <c r="Q10675" s="1">
        <f>P10675/E10675</f>
        <v>8.4882386689615646E-2</v>
      </c>
    </row>
    <row r="10676" spans="1:17" hidden="1" x14ac:dyDescent="0.25">
      <c r="A10676" t="s">
        <v>58</v>
      </c>
      <c r="B10676" t="s">
        <v>647</v>
      </c>
      <c r="C10676" t="s">
        <v>648</v>
      </c>
      <c r="D10676" t="s">
        <v>18369</v>
      </c>
      <c r="E10676" s="1">
        <v>196.815217391304</v>
      </c>
      <c r="F10676" s="1">
        <v>9.3913043478260807</v>
      </c>
      <c r="G10676" s="1">
        <v>0.92391304347825998</v>
      </c>
      <c r="H10676" s="1">
        <v>13.076086956521699</v>
      </c>
      <c r="I10676" s="1">
        <v>15.1086956521739</v>
      </c>
      <c r="J10676" s="1">
        <v>0</v>
      </c>
      <c r="K10676" s="1">
        <v>25.902173913043399</v>
      </c>
      <c r="L10676" s="1">
        <f>J10676+K10676</f>
        <v>25.902173913043399</v>
      </c>
      <c r="M10676" s="1">
        <f>L10676/E10676</f>
        <v>0.13160656099850868</v>
      </c>
      <c r="N10676" s="1">
        <v>22.649456521739101</v>
      </c>
      <c r="O10676" s="1">
        <v>5.1630434782608599E-2</v>
      </c>
      <c r="P10676" s="1">
        <f>N10676+O10676</f>
        <v>22.70108695652171</v>
      </c>
      <c r="Q10676" s="1">
        <f>P10676/E10676</f>
        <v>0.11534213287678803</v>
      </c>
    </row>
    <row r="10677" spans="1:17" hidden="1" x14ac:dyDescent="0.25">
      <c r="A10677" t="s">
        <v>58</v>
      </c>
      <c r="B10677" t="s">
        <v>8758</v>
      </c>
      <c r="C10677" t="s">
        <v>1883</v>
      </c>
      <c r="D10677" t="s">
        <v>18388</v>
      </c>
      <c r="E10677" s="1">
        <v>56.9673913043478</v>
      </c>
      <c r="F10677" s="1">
        <v>5.2173913043478199</v>
      </c>
      <c r="G10677" s="1">
        <v>0</v>
      </c>
      <c r="H10677" s="1">
        <v>0.50369565217391299</v>
      </c>
      <c r="I10677" s="1">
        <v>1.3032608695652099</v>
      </c>
      <c r="J10677" s="1">
        <v>5.1956521739130404</v>
      </c>
      <c r="K10677" s="1">
        <v>3.00652173913043</v>
      </c>
      <c r="L10677" s="1">
        <f>J10677+K10677</f>
        <v>8.2021739130434703</v>
      </c>
      <c r="M10677" s="1">
        <f>L10677/E10677</f>
        <v>0.14398015645869103</v>
      </c>
      <c r="N10677" s="1">
        <v>0</v>
      </c>
      <c r="O10677" s="1">
        <v>5.13043478260869</v>
      </c>
      <c r="P10677" s="1">
        <f>N10677+O10677</f>
        <v>5.13043478260869</v>
      </c>
      <c r="Q10677" s="1">
        <f>P10677/E10677</f>
        <v>9.0059149017363047E-2</v>
      </c>
    </row>
    <row r="10678" spans="1:17" hidden="1" x14ac:dyDescent="0.25">
      <c r="A10678" t="s">
        <v>58</v>
      </c>
      <c r="B10678" t="s">
        <v>2963</v>
      </c>
      <c r="C10678" t="s">
        <v>1377</v>
      </c>
      <c r="D10678" t="s">
        <v>18391</v>
      </c>
      <c r="E10678" s="1">
        <v>104.945652173913</v>
      </c>
      <c r="F10678" s="1">
        <v>5.2173913043478199</v>
      </c>
      <c r="G10678" s="1">
        <v>0.52173913043478204</v>
      </c>
      <c r="H10678" s="1">
        <v>0.67032608695652096</v>
      </c>
      <c r="I10678" s="1">
        <v>2.1597826086956502</v>
      </c>
      <c r="J10678" s="1">
        <v>4.6956521739130404</v>
      </c>
      <c r="K10678" s="1">
        <v>9.8543478260869506</v>
      </c>
      <c r="L10678" s="1">
        <f>J10678+K10678</f>
        <v>14.54999999999999</v>
      </c>
      <c r="M10678" s="1">
        <f>L10678/E10678</f>
        <v>0.13864319005696527</v>
      </c>
      <c r="N10678" s="1">
        <v>5.2173913043478199</v>
      </c>
      <c r="O10678" s="1">
        <v>4.8619565217391303</v>
      </c>
      <c r="P10678" s="1">
        <f>N10678+O10678</f>
        <v>10.07934782608695</v>
      </c>
      <c r="Q10678" s="1">
        <f>P10678/E10678</f>
        <v>9.6043500776799559E-2</v>
      </c>
    </row>
    <row r="10679" spans="1:17" hidden="1" x14ac:dyDescent="0.25">
      <c r="A10679" t="s">
        <v>58</v>
      </c>
      <c r="B10679" t="s">
        <v>17805</v>
      </c>
      <c r="C10679" t="s">
        <v>1005</v>
      </c>
      <c r="D10679" t="s">
        <v>18392</v>
      </c>
      <c r="E10679" s="1">
        <v>57.489130434782602</v>
      </c>
      <c r="F10679" s="1">
        <v>5.13043478260869</v>
      </c>
      <c r="G10679" s="1">
        <v>0.309782608695652</v>
      </c>
      <c r="H10679" s="1">
        <v>0.53913043478260803</v>
      </c>
      <c r="I10679" s="1">
        <v>1.8510869565217301</v>
      </c>
      <c r="J10679" s="1">
        <v>5.2173913043478199</v>
      </c>
      <c r="K10679" s="1">
        <v>2.0097826086956498</v>
      </c>
      <c r="L10679" s="1">
        <f>J10679+K10679</f>
        <v>7.2271739130434698</v>
      </c>
      <c r="M10679" s="1">
        <f>L10679/E10679</f>
        <v>0.12571374550954797</v>
      </c>
      <c r="N10679" s="1">
        <v>0</v>
      </c>
      <c r="O10679" s="1">
        <v>4.7282608695652097</v>
      </c>
      <c r="P10679" s="1">
        <f>N10679+O10679</f>
        <v>4.7282608695652097</v>
      </c>
      <c r="Q10679" s="1">
        <f>P10679/E10679</f>
        <v>8.2246171298922172E-2</v>
      </c>
    </row>
    <row r="10680" spans="1:17" hidden="1" x14ac:dyDescent="0.25">
      <c r="A10680" t="s">
        <v>58</v>
      </c>
      <c r="B10680" t="s">
        <v>289</v>
      </c>
      <c r="C10680" t="s">
        <v>290</v>
      </c>
      <c r="D10680" t="s">
        <v>18441</v>
      </c>
      <c r="E10680" s="1">
        <v>27.4673913043478</v>
      </c>
      <c r="F10680" s="1">
        <v>2.52173913043478</v>
      </c>
      <c r="G10680" s="1">
        <v>0</v>
      </c>
      <c r="H10680" s="1">
        <v>0</v>
      </c>
      <c r="I10680" s="1">
        <v>0</v>
      </c>
      <c r="J10680" s="1">
        <v>4.3831521739130404</v>
      </c>
      <c r="K10680" s="1">
        <v>0.37771739130434701</v>
      </c>
      <c r="L10680" s="1">
        <f>J10680+K10680</f>
        <v>4.7608695652173871</v>
      </c>
      <c r="M10680" s="1">
        <f>L10680/E10680</f>
        <v>0.17332805698456669</v>
      </c>
      <c r="N10680" s="1">
        <v>0</v>
      </c>
      <c r="O10680" s="1">
        <v>18.059782608695599</v>
      </c>
      <c r="P10680" s="1">
        <f>N10680+O10680</f>
        <v>18.059782608695599</v>
      </c>
      <c r="Q10680" s="1">
        <f>P10680/E10680</f>
        <v>0.65749901068460492</v>
      </c>
    </row>
    <row r="10681" spans="1:17" hidden="1" x14ac:dyDescent="0.25">
      <c r="A10681" t="s">
        <v>58</v>
      </c>
      <c r="B10681" t="s">
        <v>4263</v>
      </c>
      <c r="C10681" t="s">
        <v>168</v>
      </c>
      <c r="D10681" t="s">
        <v>18444</v>
      </c>
      <c r="E10681" s="1">
        <v>51.489130434782602</v>
      </c>
      <c r="F10681" s="1">
        <v>6.8478260869565197</v>
      </c>
      <c r="G10681" s="1">
        <v>9.7826086956521702E-2</v>
      </c>
      <c r="H10681" s="1">
        <v>0.19565217391304299</v>
      </c>
      <c r="I10681" s="1">
        <v>1.13043478260869</v>
      </c>
      <c r="J10681" s="1">
        <v>5.3452173913043399</v>
      </c>
      <c r="K10681" s="1">
        <v>8.5991304347825999</v>
      </c>
      <c r="L10681" s="1">
        <f>J10681+K10681</f>
        <v>13.94434782608694</v>
      </c>
      <c r="M10681" s="1">
        <f>L10681/E10681</f>
        <v>0.27082119484906031</v>
      </c>
      <c r="N10681" s="1">
        <v>1.32728260869565</v>
      </c>
      <c r="O10681" s="1">
        <v>0</v>
      </c>
      <c r="P10681" s="1">
        <f>N10681+O10681</f>
        <v>1.32728260869565</v>
      </c>
      <c r="Q10681" s="1">
        <f>P10681/E10681</f>
        <v>2.5777918513827276E-2</v>
      </c>
    </row>
    <row r="10682" spans="1:17" hidden="1" x14ac:dyDescent="0.25">
      <c r="A10682" t="s">
        <v>58</v>
      </c>
      <c r="B10682" t="s">
        <v>1882</v>
      </c>
      <c r="C10682" t="s">
        <v>1883</v>
      </c>
      <c r="D10682" t="s">
        <v>18465</v>
      </c>
      <c r="E10682" s="1">
        <v>113.869565217391</v>
      </c>
      <c r="F10682" s="1">
        <v>5.3043478260869499</v>
      </c>
      <c r="G10682" s="1">
        <v>3.9130434782608602E-2</v>
      </c>
      <c r="H10682" s="1">
        <v>0.52500000000000002</v>
      </c>
      <c r="I10682" s="1">
        <v>0.33695652173912999</v>
      </c>
      <c r="J10682" s="1">
        <v>5.2309782608695601</v>
      </c>
      <c r="K10682" s="1">
        <v>19.423913043478201</v>
      </c>
      <c r="L10682" s="1">
        <f>J10682+K10682</f>
        <v>24.65489130434776</v>
      </c>
      <c r="M10682" s="1">
        <f>L10682/E10682</f>
        <v>0.21651870943108056</v>
      </c>
      <c r="N10682" s="1">
        <v>7.7065217391304301</v>
      </c>
      <c r="O10682" s="1">
        <v>0</v>
      </c>
      <c r="P10682" s="1">
        <f>N10682+O10682</f>
        <v>7.7065217391304301</v>
      </c>
      <c r="Q10682" s="1">
        <f>P10682/E10682</f>
        <v>6.7678503245513694E-2</v>
      </c>
    </row>
    <row r="10683" spans="1:17" hidden="1" x14ac:dyDescent="0.25">
      <c r="A10683" t="s">
        <v>58</v>
      </c>
      <c r="B10683" t="s">
        <v>864</v>
      </c>
      <c r="C10683" t="s">
        <v>114</v>
      </c>
      <c r="D10683" t="s">
        <v>18565</v>
      </c>
      <c r="E10683" s="1">
        <v>143.75</v>
      </c>
      <c r="F10683" s="1">
        <v>4.5217391304347796</v>
      </c>
      <c r="G10683" s="1">
        <v>0</v>
      </c>
      <c r="H10683" s="1">
        <v>0.84510869565217295</v>
      </c>
      <c r="I10683" s="1">
        <v>5.2173913043478199</v>
      </c>
      <c r="J10683" s="1">
        <v>4.4836956521739104</v>
      </c>
      <c r="K10683" s="1">
        <v>10.1766304347826</v>
      </c>
      <c r="L10683" s="1">
        <f>J10683+K10683</f>
        <v>14.660326086956511</v>
      </c>
      <c r="M10683" s="1">
        <f>L10683/E10683</f>
        <v>0.10198487712665399</v>
      </c>
      <c r="N10683" s="1">
        <v>10.103260869565201</v>
      </c>
      <c r="O10683" s="1">
        <v>0</v>
      </c>
      <c r="P10683" s="1">
        <f>N10683+O10683</f>
        <v>10.103260869565201</v>
      </c>
      <c r="Q10683" s="1">
        <f>P10683/E10683</f>
        <v>7.0283553875236174E-2</v>
      </c>
    </row>
    <row r="10684" spans="1:17" hidden="1" x14ac:dyDescent="0.25">
      <c r="A10684" t="s">
        <v>58</v>
      </c>
      <c r="B10684" t="s">
        <v>476</v>
      </c>
      <c r="C10684" t="s">
        <v>809</v>
      </c>
      <c r="D10684" t="s">
        <v>18572</v>
      </c>
      <c r="E10684" s="1">
        <v>47.021739130434703</v>
      </c>
      <c r="F10684" s="1">
        <v>4.7391304347826004</v>
      </c>
      <c r="G10684" s="1">
        <v>0.282608695652173</v>
      </c>
      <c r="H10684" s="1">
        <v>0.201086956521739</v>
      </c>
      <c r="I10684" s="1">
        <v>0.78260869565217295</v>
      </c>
      <c r="J10684" s="1">
        <v>5.5815217391304301</v>
      </c>
      <c r="K10684" s="1">
        <v>5</v>
      </c>
      <c r="L10684" s="1">
        <f>J10684+K10684</f>
        <v>10.58152173913043</v>
      </c>
      <c r="M10684" s="1">
        <f>L10684/E10684</f>
        <v>0.22503467406380057</v>
      </c>
      <c r="N10684" s="1">
        <v>0</v>
      </c>
      <c r="O10684" s="1">
        <v>0</v>
      </c>
      <c r="P10684" s="1">
        <f>N10684+O10684</f>
        <v>0</v>
      </c>
      <c r="Q10684" s="1">
        <f>P10684/E10684</f>
        <v>0</v>
      </c>
    </row>
    <row r="10685" spans="1:17" hidden="1" x14ac:dyDescent="0.25">
      <c r="A10685" t="s">
        <v>58</v>
      </c>
      <c r="B10685" t="s">
        <v>964</v>
      </c>
      <c r="C10685" t="s">
        <v>642</v>
      </c>
      <c r="D10685" t="s">
        <v>18586</v>
      </c>
      <c r="E10685" s="1">
        <v>84.152173913043399</v>
      </c>
      <c r="F10685" s="1">
        <v>4.5217391304347796</v>
      </c>
      <c r="G10685" s="1">
        <v>8.7608695652173899E-2</v>
      </c>
      <c r="H10685" s="1">
        <v>0.40271739130434703</v>
      </c>
      <c r="I10685" s="1">
        <v>2.4972826086956501</v>
      </c>
      <c r="J10685" s="1">
        <v>13.5298913043478</v>
      </c>
      <c r="K10685" s="1">
        <v>8.25543478260869</v>
      </c>
      <c r="L10685" s="1">
        <f>J10685+K10685</f>
        <v>21.785326086956488</v>
      </c>
      <c r="M10685" s="1">
        <f>L10685/E10685</f>
        <v>0.25888013433221374</v>
      </c>
      <c r="N10685" s="1">
        <v>11.3043478260869</v>
      </c>
      <c r="O10685" s="1">
        <v>0</v>
      </c>
      <c r="P10685" s="1">
        <f>N10685+O10685</f>
        <v>11.3043478260869</v>
      </c>
      <c r="Q10685" s="1">
        <f>P10685/E10685</f>
        <v>0.13433221389821698</v>
      </c>
    </row>
    <row r="10686" spans="1:17" hidden="1" x14ac:dyDescent="0.25">
      <c r="A10686" t="s">
        <v>58</v>
      </c>
      <c r="B10686" t="s">
        <v>1138</v>
      </c>
      <c r="C10686" t="s">
        <v>914</v>
      </c>
      <c r="D10686" t="s">
        <v>15979</v>
      </c>
      <c r="E10686" s="1">
        <v>46.260869565217298</v>
      </c>
      <c r="F10686" s="1">
        <v>5.2173913043478199</v>
      </c>
      <c r="G10686" s="1">
        <v>0.19565217391304299</v>
      </c>
      <c r="H10686" s="1">
        <v>0</v>
      </c>
      <c r="I10686" s="1">
        <v>9.2185869565217295</v>
      </c>
      <c r="J10686" s="1">
        <v>4.6956521739130404</v>
      </c>
      <c r="K10686" s="1">
        <v>25.008369565217301</v>
      </c>
      <c r="L10686" s="1">
        <f>J10686+K10686</f>
        <v>29.70402173913034</v>
      </c>
      <c r="M10686" s="1">
        <f>L10686/E10686</f>
        <v>0.64209821428571356</v>
      </c>
      <c r="N10686" s="1">
        <v>14.6510869565217</v>
      </c>
      <c r="O10686" s="1">
        <v>0</v>
      </c>
      <c r="P10686" s="1">
        <f>N10686+O10686</f>
        <v>14.6510869565217</v>
      </c>
      <c r="Q10686" s="1">
        <f>P10686/E10686</f>
        <v>0.31670582706766898</v>
      </c>
    </row>
    <row r="10687" spans="1:17" hidden="1" x14ac:dyDescent="0.25">
      <c r="A10687" t="s">
        <v>58</v>
      </c>
      <c r="B10687" t="s">
        <v>5331</v>
      </c>
      <c r="C10687" t="s">
        <v>1773</v>
      </c>
      <c r="D10687" t="s">
        <v>18598</v>
      </c>
      <c r="E10687" s="1">
        <v>89.358695652173907</v>
      </c>
      <c r="F10687" s="1">
        <v>4.1413043478260798</v>
      </c>
      <c r="G10687" s="1">
        <v>0.203804347826086</v>
      </c>
      <c r="H10687" s="1">
        <v>0.12771739130434701</v>
      </c>
      <c r="I10687" s="1">
        <v>7.8804347826086904E-2</v>
      </c>
      <c r="J10687" s="1">
        <v>5.4809782608695601</v>
      </c>
      <c r="K10687" s="1">
        <v>14.9266304347826</v>
      </c>
      <c r="L10687" s="1">
        <f>J10687+K10687</f>
        <v>20.407608695652161</v>
      </c>
      <c r="M10687" s="1">
        <f>L10687/E10687</f>
        <v>0.22837854275635555</v>
      </c>
      <c r="N10687" s="1">
        <v>7.2336956521739104</v>
      </c>
      <c r="O10687" s="1">
        <v>0</v>
      </c>
      <c r="P10687" s="1">
        <f>N10687+O10687</f>
        <v>7.2336956521739104</v>
      </c>
      <c r="Q10687" s="1">
        <f>P10687/E10687</f>
        <v>8.0951222479017121E-2</v>
      </c>
    </row>
    <row r="10688" spans="1:17" hidden="1" x14ac:dyDescent="0.25">
      <c r="A10688" t="s">
        <v>58</v>
      </c>
      <c r="B10688" t="s">
        <v>2853</v>
      </c>
      <c r="C10688" t="s">
        <v>114</v>
      </c>
      <c r="D10688" t="s">
        <v>18661</v>
      </c>
      <c r="E10688" s="1">
        <v>134.63043478260801</v>
      </c>
      <c r="F10688" s="1">
        <v>6.0869565217391299</v>
      </c>
      <c r="G10688" s="1">
        <v>0.19565217391304299</v>
      </c>
      <c r="H10688" s="1">
        <v>0.69032608695652098</v>
      </c>
      <c r="I10688" s="1">
        <v>5.3043478260869499</v>
      </c>
      <c r="J10688" s="1">
        <v>5.6521739130434696</v>
      </c>
      <c r="K10688" s="1">
        <v>0</v>
      </c>
      <c r="L10688" s="1">
        <f>J10688+K10688</f>
        <v>5.6521739130434696</v>
      </c>
      <c r="M10688" s="1">
        <f>L10688/E10688</f>
        <v>4.1982883901178901E-2</v>
      </c>
      <c r="N10688" s="1">
        <v>5.6521739130434696</v>
      </c>
      <c r="O10688" s="1">
        <v>7.4319565217391297</v>
      </c>
      <c r="P10688" s="1">
        <f>N10688+O10688</f>
        <v>13.084130434782599</v>
      </c>
      <c r="Q10688" s="1">
        <f>P10688/E10688</f>
        <v>9.7185532052317558E-2</v>
      </c>
    </row>
    <row r="10689" spans="1:17" hidden="1" x14ac:dyDescent="0.25">
      <c r="A10689" t="s">
        <v>58</v>
      </c>
      <c r="B10689" t="s">
        <v>836</v>
      </c>
      <c r="C10689" t="s">
        <v>809</v>
      </c>
      <c r="D10689" t="s">
        <v>18666</v>
      </c>
      <c r="E10689" s="1">
        <v>75.2173913043478</v>
      </c>
      <c r="F10689" s="1">
        <v>5.4782608695652097</v>
      </c>
      <c r="G10689" s="1">
        <v>0</v>
      </c>
      <c r="H10689" s="1">
        <v>0</v>
      </c>
      <c r="I10689" s="1">
        <v>0</v>
      </c>
      <c r="J10689" s="1">
        <v>5.7364130434782599</v>
      </c>
      <c r="K10689" s="1">
        <v>3.3125</v>
      </c>
      <c r="L10689" s="1">
        <f>J10689+K10689</f>
        <v>9.0489130434782599</v>
      </c>
      <c r="M10689" s="1">
        <f>L10689/E10689</f>
        <v>0.12030346820809251</v>
      </c>
      <c r="N10689" s="1">
        <v>5.4782608695652097</v>
      </c>
      <c r="O10689" s="1">
        <v>0</v>
      </c>
      <c r="P10689" s="1">
        <f>N10689+O10689</f>
        <v>5.4782608695652097</v>
      </c>
      <c r="Q10689" s="1">
        <f>P10689/E10689</f>
        <v>7.2832369942196454E-2</v>
      </c>
    </row>
    <row r="10690" spans="1:17" hidden="1" x14ac:dyDescent="0.25">
      <c r="A10690" t="s">
        <v>58</v>
      </c>
      <c r="B10690" t="s">
        <v>18690</v>
      </c>
      <c r="C10690" t="s">
        <v>648</v>
      </c>
      <c r="D10690" t="s">
        <v>18689</v>
      </c>
      <c r="E10690" s="1">
        <v>81.184782608695599</v>
      </c>
      <c r="F10690" s="1">
        <v>4</v>
      </c>
      <c r="G10690" s="1">
        <v>0.24456521739130399</v>
      </c>
      <c r="H10690" s="1">
        <v>0</v>
      </c>
      <c r="I10690" s="1">
        <v>0.82880434782608603</v>
      </c>
      <c r="J10690" s="1">
        <v>6.0135869565217304</v>
      </c>
      <c r="K10690" s="1">
        <v>5.2608695652173898</v>
      </c>
      <c r="L10690" s="1">
        <f>J10690+K10690</f>
        <v>11.27445652173912</v>
      </c>
      <c r="M10690" s="1">
        <f>L10690/E10690</f>
        <v>0.13887401258535276</v>
      </c>
      <c r="N10690" s="1">
        <v>5.5951086956521703</v>
      </c>
      <c r="O10690" s="1">
        <v>0</v>
      </c>
      <c r="P10690" s="1">
        <f>N10690+O10690</f>
        <v>5.5951086956521703</v>
      </c>
      <c r="Q10690" s="1">
        <f>P10690/E10690</f>
        <v>6.8918195206855007E-2</v>
      </c>
    </row>
    <row r="10691" spans="1:17" hidden="1" x14ac:dyDescent="0.25">
      <c r="A10691" t="s">
        <v>58</v>
      </c>
      <c r="B10691" t="s">
        <v>18724</v>
      </c>
      <c r="C10691" t="s">
        <v>648</v>
      </c>
      <c r="D10691" t="s">
        <v>18723</v>
      </c>
      <c r="E10691" s="1">
        <v>129.434782608695</v>
      </c>
      <c r="F10691" s="1">
        <v>5.4782608695652097</v>
      </c>
      <c r="G10691" s="1">
        <v>0</v>
      </c>
      <c r="H10691" s="1">
        <v>0</v>
      </c>
      <c r="I10691" s="1">
        <v>8.6956521739130405E-2</v>
      </c>
      <c r="J10691" s="1">
        <v>5.5652173913043397</v>
      </c>
      <c r="K10691" s="1">
        <v>7.9048913043478199</v>
      </c>
      <c r="L10691" s="1">
        <f>J10691+K10691</f>
        <v>13.47010869565216</v>
      </c>
      <c r="M10691" s="1">
        <f>L10691/E10691</f>
        <v>0.10406869331541861</v>
      </c>
      <c r="N10691" s="1">
        <v>2.0869565217391299</v>
      </c>
      <c r="O10691" s="1">
        <v>0</v>
      </c>
      <c r="P10691" s="1">
        <f>N10691+O10691</f>
        <v>2.0869565217391299</v>
      </c>
      <c r="Q10691" s="1">
        <f>P10691/E10691</f>
        <v>1.6123614376889563E-2</v>
      </c>
    </row>
    <row r="10692" spans="1:17" hidden="1" x14ac:dyDescent="0.25">
      <c r="A10692" t="s">
        <v>58</v>
      </c>
      <c r="B10692" t="s">
        <v>3824</v>
      </c>
      <c r="C10692" t="s">
        <v>1946</v>
      </c>
      <c r="D10692" t="s">
        <v>18760</v>
      </c>
      <c r="E10692" s="1">
        <v>77.9673913043478</v>
      </c>
      <c r="F10692" s="1">
        <v>4.4347826086956497</v>
      </c>
      <c r="G10692" s="1">
        <v>0.26086956521739102</v>
      </c>
      <c r="H10692" s="1">
        <v>0.44673913043478197</v>
      </c>
      <c r="I10692" s="1">
        <v>2.1521739130434701</v>
      </c>
      <c r="J10692" s="1">
        <v>5.2119565217391299</v>
      </c>
      <c r="K10692" s="1">
        <v>5.3288043478260798</v>
      </c>
      <c r="L10692" s="1">
        <f>J10692+K10692</f>
        <v>10.54076086956521</v>
      </c>
      <c r="M10692" s="1">
        <f>L10692/E10692</f>
        <v>0.13519447929736506</v>
      </c>
      <c r="N10692" s="1">
        <v>0</v>
      </c>
      <c r="O10692" s="1">
        <v>9.9728260869565197</v>
      </c>
      <c r="P10692" s="1">
        <f>N10692+O10692</f>
        <v>9.9728260869565197</v>
      </c>
      <c r="Q10692" s="1">
        <f>P10692/E10692</f>
        <v>0.12791021887634185</v>
      </c>
    </row>
    <row r="10693" spans="1:17" hidden="1" x14ac:dyDescent="0.25">
      <c r="A10693" t="s">
        <v>58</v>
      </c>
      <c r="B10693" t="s">
        <v>1371</v>
      </c>
      <c r="C10693" t="s">
        <v>667</v>
      </c>
      <c r="D10693" t="s">
        <v>18772</v>
      </c>
      <c r="E10693" s="1">
        <v>156.423913043478</v>
      </c>
      <c r="F10693" s="1">
        <v>8.4918478260869499</v>
      </c>
      <c r="G10693" s="1">
        <v>0</v>
      </c>
      <c r="H10693" s="1">
        <v>0</v>
      </c>
      <c r="I10693" s="1">
        <v>3.7391304347826</v>
      </c>
      <c r="J10693" s="1">
        <v>4.8913043478260798</v>
      </c>
      <c r="K10693" s="1">
        <v>19.836956521739101</v>
      </c>
      <c r="L10693" s="1">
        <f>J10693+K10693</f>
        <v>24.72826086956518</v>
      </c>
      <c r="M10693" s="1">
        <f>L10693/E10693</f>
        <v>0.15808491418247519</v>
      </c>
      <c r="N10693" s="1">
        <v>13.228260869565201</v>
      </c>
      <c r="O10693" s="1">
        <v>2.0815217391304301</v>
      </c>
      <c r="P10693" s="1">
        <f>N10693+O10693</f>
        <v>15.309782608695631</v>
      </c>
      <c r="Q10693" s="1">
        <f>P10693/E10693</f>
        <v>9.7873671044402782E-2</v>
      </c>
    </row>
    <row r="10694" spans="1:17" hidden="1" x14ac:dyDescent="0.25">
      <c r="A10694" t="s">
        <v>58</v>
      </c>
      <c r="B10694" t="s">
        <v>3181</v>
      </c>
      <c r="C10694" t="s">
        <v>2808</v>
      </c>
      <c r="D10694" t="s">
        <v>18820</v>
      </c>
      <c r="E10694" s="1">
        <v>40.565217391304301</v>
      </c>
      <c r="F10694" s="1">
        <v>6</v>
      </c>
      <c r="G10694" s="1">
        <v>0.37336956521739101</v>
      </c>
      <c r="H10694" s="1">
        <v>0.15217391304347799</v>
      </c>
      <c r="I10694" s="1">
        <v>1.13043478260869</v>
      </c>
      <c r="J10694" s="1">
        <v>5.7253260869565201</v>
      </c>
      <c r="K10694" s="1">
        <v>6.2253260869565201</v>
      </c>
      <c r="L10694" s="1">
        <f>J10694+K10694</f>
        <v>11.95065217391304</v>
      </c>
      <c r="M10694" s="1">
        <f>L10694/E10694</f>
        <v>0.29460342979635612</v>
      </c>
      <c r="N10694" s="1">
        <v>0</v>
      </c>
      <c r="O10694" s="1">
        <v>0</v>
      </c>
      <c r="P10694" s="1">
        <f>N10694+O10694</f>
        <v>0</v>
      </c>
      <c r="Q10694" s="1">
        <f>P10694/E10694</f>
        <v>0</v>
      </c>
    </row>
    <row r="10695" spans="1:17" hidden="1" x14ac:dyDescent="0.25">
      <c r="A10695" t="s">
        <v>58</v>
      </c>
      <c r="B10695" t="s">
        <v>895</v>
      </c>
      <c r="C10695" t="s">
        <v>1245</v>
      </c>
      <c r="D10695" t="s">
        <v>18841</v>
      </c>
      <c r="E10695" s="1">
        <v>33.456521739130402</v>
      </c>
      <c r="F10695" s="1">
        <v>0</v>
      </c>
      <c r="G10695" s="1">
        <v>0</v>
      </c>
      <c r="H10695" s="1">
        <v>0</v>
      </c>
      <c r="I10695" s="1">
        <v>0</v>
      </c>
      <c r="J10695" s="1">
        <v>0</v>
      </c>
      <c r="K10695" s="1">
        <v>0</v>
      </c>
      <c r="L10695" s="1">
        <f>J10695+K10695</f>
        <v>0</v>
      </c>
      <c r="M10695" s="1">
        <f>L10695/E10695</f>
        <v>0</v>
      </c>
      <c r="N10695" s="1">
        <v>0</v>
      </c>
      <c r="O10695" s="1">
        <v>0</v>
      </c>
      <c r="P10695" s="1">
        <f>N10695+O10695</f>
        <v>0</v>
      </c>
      <c r="Q10695" s="1">
        <f>P10695/E10695</f>
        <v>0</v>
      </c>
    </row>
    <row r="10696" spans="1:17" hidden="1" x14ac:dyDescent="0.25">
      <c r="A10696" t="s">
        <v>58</v>
      </c>
      <c r="B10696" t="s">
        <v>3529</v>
      </c>
      <c r="C10696" t="s">
        <v>648</v>
      </c>
      <c r="D10696" t="s">
        <v>18848</v>
      </c>
      <c r="E10696" s="1">
        <v>71.445652173913004</v>
      </c>
      <c r="F10696" s="1">
        <v>4.4945652173913002</v>
      </c>
      <c r="G10696" s="1">
        <v>6.5217391304347797E-2</v>
      </c>
      <c r="H10696" s="1">
        <v>0.27717391304347799</v>
      </c>
      <c r="I10696" s="1">
        <v>2.2010869565217299</v>
      </c>
      <c r="J10696" s="1">
        <v>4.875</v>
      </c>
      <c r="K10696" s="1">
        <v>3.8315217391304301</v>
      </c>
      <c r="L10696" s="1">
        <f>J10696+K10696</f>
        <v>8.7065217391304301</v>
      </c>
      <c r="M10696" s="1">
        <f>L10696/E10696</f>
        <v>0.12186216339570972</v>
      </c>
      <c r="N10696" s="1">
        <v>0</v>
      </c>
      <c r="O10696" s="1">
        <v>3.67119565217391</v>
      </c>
      <c r="P10696" s="1">
        <f>N10696+O10696</f>
        <v>3.67119565217391</v>
      </c>
      <c r="Q10696" s="1">
        <f>P10696/E10696</f>
        <v>5.1384451544195936E-2</v>
      </c>
    </row>
    <row r="10697" spans="1:17" hidden="1" x14ac:dyDescent="0.25">
      <c r="A10697" t="s">
        <v>58</v>
      </c>
      <c r="B10697" t="s">
        <v>341</v>
      </c>
      <c r="C10697" t="s">
        <v>314</v>
      </c>
      <c r="D10697" t="s">
        <v>18861</v>
      </c>
      <c r="E10697" s="1">
        <v>19.478260869565201</v>
      </c>
      <c r="F10697" s="1">
        <v>5.2173913043478199</v>
      </c>
      <c r="G10697" s="1">
        <v>0.108695652173913</v>
      </c>
      <c r="H10697" s="1">
        <v>9.7826086956521702E-2</v>
      </c>
      <c r="I10697" s="1">
        <v>0.21195652173912999</v>
      </c>
      <c r="J10697" s="1">
        <v>0</v>
      </c>
      <c r="K10697" s="1">
        <v>5.0896739130434696</v>
      </c>
      <c r="L10697" s="1">
        <f>J10697+K10697</f>
        <v>5.0896739130434696</v>
      </c>
      <c r="M10697" s="1">
        <f>L10697/E10697</f>
        <v>0.26130022321428548</v>
      </c>
      <c r="N10697" s="1">
        <v>4.7010869565217304</v>
      </c>
      <c r="O10697" s="1">
        <v>4.7826086956521703</v>
      </c>
      <c r="P10697" s="1">
        <f>N10697+O10697</f>
        <v>9.4836956521738998</v>
      </c>
      <c r="Q10697" s="1">
        <f>P10697/E10697</f>
        <v>0.48688616071428542</v>
      </c>
    </row>
    <row r="10698" spans="1:17" hidden="1" x14ac:dyDescent="0.25">
      <c r="A10698" t="s">
        <v>58</v>
      </c>
      <c r="B10698" t="s">
        <v>8341</v>
      </c>
      <c r="C10698" t="s">
        <v>314</v>
      </c>
      <c r="D10698" t="s">
        <v>18875</v>
      </c>
      <c r="E10698" s="1">
        <v>45.347826086956502</v>
      </c>
      <c r="F10698" s="1">
        <v>4.9565217391304301</v>
      </c>
      <c r="G10698" s="1">
        <v>0.15217391304347799</v>
      </c>
      <c r="H10698" s="1">
        <v>0.13043478260869501</v>
      </c>
      <c r="I10698" s="1">
        <v>0.75271739130434701</v>
      </c>
      <c r="J10698" s="1">
        <v>0</v>
      </c>
      <c r="K10698" s="1">
        <v>4.9130434782608603</v>
      </c>
      <c r="L10698" s="1">
        <f>J10698+K10698</f>
        <v>4.9130434782608603</v>
      </c>
      <c r="M10698" s="1">
        <f>L10698/E10698</f>
        <v>0.10834132310642362</v>
      </c>
      <c r="N10698" s="1">
        <v>5.13043478260869</v>
      </c>
      <c r="O10698" s="1">
        <v>7.9592391304347796</v>
      </c>
      <c r="P10698" s="1">
        <f>N10698+O10698</f>
        <v>13.08967391304347</v>
      </c>
      <c r="Q10698" s="1">
        <f>P10698/E10698</f>
        <v>0.28865052732502389</v>
      </c>
    </row>
    <row r="10699" spans="1:17" hidden="1" x14ac:dyDescent="0.25">
      <c r="A10699" t="s">
        <v>58</v>
      </c>
      <c r="B10699" t="s">
        <v>18911</v>
      </c>
      <c r="C10699" t="s">
        <v>459</v>
      </c>
      <c r="D10699" t="s">
        <v>18910</v>
      </c>
      <c r="E10699" s="1">
        <v>50.586956521739097</v>
      </c>
      <c r="F10699" s="1">
        <v>2.2173913043478199</v>
      </c>
      <c r="G10699" s="1">
        <v>0.56521739130434701</v>
      </c>
      <c r="H10699" s="1">
        <v>0.233695652173913</v>
      </c>
      <c r="I10699" s="1">
        <v>0.84782608695652095</v>
      </c>
      <c r="J10699" s="1">
        <v>0</v>
      </c>
      <c r="K10699" s="1">
        <v>7.7608695652173898</v>
      </c>
      <c r="L10699" s="1">
        <f>J10699+K10699</f>
        <v>7.7608695652173898</v>
      </c>
      <c r="M10699" s="1">
        <f>L10699/E10699</f>
        <v>0.15341641598624847</v>
      </c>
      <c r="N10699" s="1">
        <v>5.6277173913043397</v>
      </c>
      <c r="O10699" s="1">
        <v>0</v>
      </c>
      <c r="P10699" s="1">
        <f>N10699+O10699</f>
        <v>5.6277173913043397</v>
      </c>
      <c r="Q10699" s="1">
        <f>P10699/E10699</f>
        <v>0.11124838848302526</v>
      </c>
    </row>
    <row r="10700" spans="1:17" hidden="1" x14ac:dyDescent="0.25">
      <c r="A10700" t="s">
        <v>58</v>
      </c>
      <c r="B10700" t="s">
        <v>18911</v>
      </c>
      <c r="C10700" t="s">
        <v>459</v>
      </c>
      <c r="D10700" t="s">
        <v>18912</v>
      </c>
      <c r="E10700" s="1">
        <v>71.554347826086897</v>
      </c>
      <c r="F10700" s="1">
        <v>0.84239130434782605</v>
      </c>
      <c r="G10700" s="1">
        <v>0.38858695652173902</v>
      </c>
      <c r="H10700" s="1">
        <v>0.25</v>
      </c>
      <c r="I10700" s="1">
        <v>1.4347826086956501</v>
      </c>
      <c r="J10700" s="1">
        <v>0</v>
      </c>
      <c r="K10700" s="1">
        <v>13.4290217391304</v>
      </c>
      <c r="L10700" s="1">
        <f>J10700+K10700</f>
        <v>13.4290217391304</v>
      </c>
      <c r="M10700" s="1">
        <f>L10700/E10700</f>
        <v>0.18767583168768007</v>
      </c>
      <c r="N10700" s="1">
        <v>4.83673913043478</v>
      </c>
      <c r="O10700" s="1">
        <v>5.19315217391304</v>
      </c>
      <c r="P10700" s="1">
        <f>N10700+O10700</f>
        <v>10.029891304347821</v>
      </c>
      <c r="Q10700" s="1">
        <f>P10700/E10700</f>
        <v>0.14017165426097528</v>
      </c>
    </row>
    <row r="10701" spans="1:17" hidden="1" x14ac:dyDescent="0.25">
      <c r="A10701" t="s">
        <v>58</v>
      </c>
      <c r="B10701" t="s">
        <v>9716</v>
      </c>
      <c r="C10701" t="s">
        <v>114</v>
      </c>
      <c r="D10701" t="s">
        <v>18931</v>
      </c>
      <c r="E10701" s="1">
        <v>86.684782608695599</v>
      </c>
      <c r="F10701" s="1">
        <v>5.4782608695652097</v>
      </c>
      <c r="G10701" s="1">
        <v>1.6956521739130399</v>
      </c>
      <c r="H10701" s="1">
        <v>0</v>
      </c>
      <c r="I10701" s="1">
        <v>0</v>
      </c>
      <c r="J10701" s="1">
        <v>0</v>
      </c>
      <c r="K10701" s="1">
        <v>0</v>
      </c>
      <c r="L10701" s="1">
        <f>J10701+K10701</f>
        <v>0</v>
      </c>
      <c r="M10701" s="1">
        <f>L10701/E10701</f>
        <v>0</v>
      </c>
      <c r="N10701" s="1">
        <v>0</v>
      </c>
      <c r="O10701" s="1">
        <v>0</v>
      </c>
      <c r="P10701" s="1">
        <f>N10701+O10701</f>
        <v>0</v>
      </c>
      <c r="Q10701" s="1">
        <f>P10701/E10701</f>
        <v>0</v>
      </c>
    </row>
    <row r="10702" spans="1:17" hidden="1" x14ac:dyDescent="0.25">
      <c r="A10702" t="s">
        <v>58</v>
      </c>
      <c r="B10702" t="s">
        <v>12504</v>
      </c>
      <c r="C10702" t="s">
        <v>3123</v>
      </c>
      <c r="D10702" t="s">
        <v>18933</v>
      </c>
      <c r="E10702" s="1">
        <v>122.282608695652</v>
      </c>
      <c r="F10702" s="1">
        <v>0.78260869565217295</v>
      </c>
      <c r="G10702" s="1">
        <v>0</v>
      </c>
      <c r="H10702" s="1">
        <v>0.35326086956521702</v>
      </c>
      <c r="I10702" s="1">
        <v>2.9456521739130399</v>
      </c>
      <c r="J10702" s="1">
        <v>2.2146739130434701</v>
      </c>
      <c r="K10702" s="1">
        <v>17.317934782608599</v>
      </c>
      <c r="L10702" s="1">
        <f>J10702+K10702</f>
        <v>19.532608695652069</v>
      </c>
      <c r="M10702" s="1">
        <f>L10702/E10702</f>
        <v>0.1597333333333327</v>
      </c>
      <c r="N10702" s="1">
        <v>0</v>
      </c>
      <c r="O10702" s="1">
        <v>10.1630434782608</v>
      </c>
      <c r="P10702" s="1">
        <f>N10702+O10702</f>
        <v>10.1630434782608</v>
      </c>
      <c r="Q10702" s="1">
        <f>P10702/E10702</f>
        <v>8.3111111111110664E-2</v>
      </c>
    </row>
    <row r="10703" spans="1:17" hidden="1" x14ac:dyDescent="0.25">
      <c r="A10703" t="s">
        <v>58</v>
      </c>
      <c r="B10703" t="s">
        <v>8341</v>
      </c>
      <c r="C10703" t="s">
        <v>314</v>
      </c>
      <c r="D10703" t="s">
        <v>18940</v>
      </c>
      <c r="E10703" s="1">
        <v>87.5</v>
      </c>
      <c r="F10703" s="1">
        <v>4.8913043478260798</v>
      </c>
      <c r="G10703" s="1">
        <v>0.32500000000000001</v>
      </c>
      <c r="H10703" s="1">
        <v>0.40130434782608598</v>
      </c>
      <c r="I10703" s="1">
        <v>4.3315217391304301</v>
      </c>
      <c r="J10703" s="1">
        <v>0</v>
      </c>
      <c r="K10703" s="1">
        <v>10.9929347826086</v>
      </c>
      <c r="L10703" s="1">
        <f>J10703+K10703</f>
        <v>10.9929347826086</v>
      </c>
      <c r="M10703" s="1">
        <f>L10703/E10703</f>
        <v>0.12563354037266972</v>
      </c>
      <c r="N10703" s="1">
        <v>6.9076086956521703</v>
      </c>
      <c r="O10703" s="1">
        <v>0</v>
      </c>
      <c r="P10703" s="1">
        <f>N10703+O10703</f>
        <v>6.9076086956521703</v>
      </c>
      <c r="Q10703" s="1">
        <f>P10703/E10703</f>
        <v>7.8944099378881943E-2</v>
      </c>
    </row>
    <row r="10704" spans="1:17" hidden="1" x14ac:dyDescent="0.25">
      <c r="A10704" t="s">
        <v>58</v>
      </c>
      <c r="B10704" t="s">
        <v>964</v>
      </c>
      <c r="C10704" t="s">
        <v>642</v>
      </c>
      <c r="D10704" t="s">
        <v>19057</v>
      </c>
      <c r="E10704" s="1">
        <v>76.065217391304301</v>
      </c>
      <c r="F10704" s="1">
        <v>4.63043478260869</v>
      </c>
      <c r="G10704" s="1">
        <v>9.7826086956521702E-2</v>
      </c>
      <c r="H10704" s="1">
        <v>0.29347826086956502</v>
      </c>
      <c r="I10704" s="1">
        <v>2.9619565217391299</v>
      </c>
      <c r="J10704" s="1">
        <v>0</v>
      </c>
      <c r="K10704" s="1">
        <v>10.263586956521699</v>
      </c>
      <c r="L10704" s="1">
        <f>J10704+K10704</f>
        <v>10.263586956521699</v>
      </c>
      <c r="M10704" s="1">
        <f>L10704/E10704</f>
        <v>0.13493140897399214</v>
      </c>
      <c r="N10704" s="1">
        <v>0</v>
      </c>
      <c r="O10704" s="1">
        <v>5.1720652173913004</v>
      </c>
      <c r="P10704" s="1">
        <f>N10704+O10704</f>
        <v>5.1720652173913004</v>
      </c>
      <c r="Q10704" s="1">
        <f>P10704/E10704</f>
        <v>6.7995141468991133E-2</v>
      </c>
    </row>
    <row r="10705" spans="1:17" hidden="1" x14ac:dyDescent="0.25">
      <c r="A10705" t="s">
        <v>58</v>
      </c>
      <c r="B10705" t="s">
        <v>964</v>
      </c>
      <c r="C10705" t="s">
        <v>642</v>
      </c>
      <c r="D10705" t="s">
        <v>19121</v>
      </c>
      <c r="E10705" s="1">
        <v>161.72826086956499</v>
      </c>
      <c r="F10705" s="1">
        <v>4.6086956521739104</v>
      </c>
      <c r="G10705" s="1">
        <v>0</v>
      </c>
      <c r="H10705" s="1">
        <v>0.80434782608695599</v>
      </c>
      <c r="I10705" s="1">
        <v>0</v>
      </c>
      <c r="J10705" s="1">
        <v>5</v>
      </c>
      <c r="K10705" s="1">
        <v>16.505434782608599</v>
      </c>
      <c r="L10705" s="1">
        <f>J10705+K10705</f>
        <v>21.505434782608599</v>
      </c>
      <c r="M10705" s="1">
        <f>L10705/E10705</f>
        <v>0.13297264601115624</v>
      </c>
      <c r="N10705" s="1">
        <v>6.0489130434782599</v>
      </c>
      <c r="O10705" s="1">
        <v>0</v>
      </c>
      <c r="P10705" s="1">
        <f>N10705+O10705</f>
        <v>6.0489130434782599</v>
      </c>
      <c r="Q10705" s="1">
        <f>P10705/E10705</f>
        <v>3.7401707103972087E-2</v>
      </c>
    </row>
    <row r="10706" spans="1:17" hidden="1" x14ac:dyDescent="0.25">
      <c r="A10706" t="s">
        <v>58</v>
      </c>
      <c r="B10706" t="s">
        <v>9764</v>
      </c>
      <c r="C10706" t="s">
        <v>809</v>
      </c>
      <c r="D10706" t="s">
        <v>19127</v>
      </c>
      <c r="E10706" s="1">
        <v>92.75</v>
      </c>
      <c r="F10706" s="1">
        <v>20.375</v>
      </c>
      <c r="G10706" s="1">
        <v>0.119565217391304</v>
      </c>
      <c r="H10706" s="1">
        <v>0</v>
      </c>
      <c r="I10706" s="1">
        <v>1.4239130434782601</v>
      </c>
      <c r="J10706" s="1">
        <v>6.0217391304347796</v>
      </c>
      <c r="K10706" s="1">
        <v>10.3315217391304</v>
      </c>
      <c r="L10706" s="1">
        <f>J10706+K10706</f>
        <v>16.35326086956518</v>
      </c>
      <c r="M10706" s="1">
        <f>L10706/E10706</f>
        <v>0.17631548107347902</v>
      </c>
      <c r="N10706" s="1">
        <v>5.1684782608695601</v>
      </c>
      <c r="O10706" s="1">
        <v>0</v>
      </c>
      <c r="P10706" s="1">
        <f>N10706+O10706</f>
        <v>5.1684782608695601</v>
      </c>
      <c r="Q10706" s="1">
        <f>P10706/E10706</f>
        <v>5.5724833001289061E-2</v>
      </c>
    </row>
    <row r="10707" spans="1:17" hidden="1" x14ac:dyDescent="0.25">
      <c r="A10707" t="s">
        <v>58</v>
      </c>
      <c r="B10707" t="s">
        <v>19216</v>
      </c>
      <c r="C10707" t="s">
        <v>648</v>
      </c>
      <c r="D10707" t="s">
        <v>19215</v>
      </c>
      <c r="E10707" s="1">
        <v>130.434782608695</v>
      </c>
      <c r="F10707" s="1">
        <v>5.4782608695652097</v>
      </c>
      <c r="G10707" s="1">
        <v>0</v>
      </c>
      <c r="H10707" s="1">
        <v>0</v>
      </c>
      <c r="I10707" s="1">
        <v>5.4782608695652097</v>
      </c>
      <c r="J10707" s="1">
        <v>5.4782608695652097</v>
      </c>
      <c r="K10707" s="1">
        <v>13.8586956521739</v>
      </c>
      <c r="L10707" s="1">
        <f>J10707+K10707</f>
        <v>19.336956521739111</v>
      </c>
      <c r="M10707" s="1">
        <f>L10707/E10707</f>
        <v>0.1482500000000006</v>
      </c>
      <c r="N10707" s="1">
        <v>11.130434782608599</v>
      </c>
      <c r="O10707" s="1">
        <v>0</v>
      </c>
      <c r="P10707" s="1">
        <f>N10707+O10707</f>
        <v>11.130434782608599</v>
      </c>
      <c r="Q10707" s="1">
        <f>P10707/E10707</f>
        <v>8.5333333333333025E-2</v>
      </c>
    </row>
    <row r="10708" spans="1:17" hidden="1" x14ac:dyDescent="0.25">
      <c r="A10708" t="s">
        <v>58</v>
      </c>
      <c r="B10708" t="s">
        <v>16440</v>
      </c>
      <c r="C10708" t="s">
        <v>648</v>
      </c>
      <c r="D10708" t="s">
        <v>19271</v>
      </c>
      <c r="E10708" s="1">
        <v>45.75</v>
      </c>
      <c r="F10708" s="1">
        <v>5.4782608695652097</v>
      </c>
      <c r="G10708" s="1">
        <v>0.108695652173913</v>
      </c>
      <c r="H10708" s="1">
        <v>0</v>
      </c>
      <c r="I10708" s="1">
        <v>1.69293478260869</v>
      </c>
      <c r="J10708" s="1">
        <v>5.4782608695652097</v>
      </c>
      <c r="K10708" s="1">
        <v>5.4293478260869499</v>
      </c>
      <c r="L10708" s="1">
        <f>J10708+K10708</f>
        <v>10.90760869565216</v>
      </c>
      <c r="M10708" s="1">
        <f>L10708/E10708</f>
        <v>0.23841767640769748</v>
      </c>
      <c r="N10708" s="1">
        <v>5.4782608695652097</v>
      </c>
      <c r="O10708" s="1">
        <v>0</v>
      </c>
      <c r="P10708" s="1">
        <f>N10708+O10708</f>
        <v>5.4782608695652097</v>
      </c>
      <c r="Q10708" s="1">
        <f>P10708/E10708</f>
        <v>0.11974340698503191</v>
      </c>
    </row>
    <row r="10709" spans="1:17" hidden="1" x14ac:dyDescent="0.25">
      <c r="A10709" t="s">
        <v>58</v>
      </c>
      <c r="B10709" t="s">
        <v>1371</v>
      </c>
      <c r="C10709" t="s">
        <v>667</v>
      </c>
      <c r="D10709" t="s">
        <v>19275</v>
      </c>
      <c r="E10709" s="1">
        <v>51.369565217391298</v>
      </c>
      <c r="F10709" s="1">
        <v>0</v>
      </c>
      <c r="G10709" s="1">
        <v>0</v>
      </c>
      <c r="H10709" s="1">
        <v>0</v>
      </c>
      <c r="I10709" s="1">
        <v>0</v>
      </c>
      <c r="J10709" s="1">
        <v>4.3315217391304301</v>
      </c>
      <c r="K10709" s="1">
        <v>1.41032608695652</v>
      </c>
      <c r="L10709" s="1">
        <f>J10709+K10709</f>
        <v>5.7418478260869499</v>
      </c>
      <c r="M10709" s="1">
        <f>L10709/E10709</f>
        <v>0.11177528565382976</v>
      </c>
      <c r="N10709" s="1">
        <v>0.67934782608695599</v>
      </c>
      <c r="O10709" s="1">
        <v>5.4157608695652097</v>
      </c>
      <c r="P10709" s="1">
        <f>N10709+O10709</f>
        <v>6.0951086956521658</v>
      </c>
      <c r="Q10709" s="1">
        <f>P10709/E10709</f>
        <v>0.11865213711383819</v>
      </c>
    </row>
    <row r="10710" spans="1:17" hidden="1" x14ac:dyDescent="0.25">
      <c r="A10710" t="s">
        <v>58</v>
      </c>
      <c r="B10710" t="s">
        <v>1632</v>
      </c>
      <c r="C10710" t="s">
        <v>1382</v>
      </c>
      <c r="D10710" t="s">
        <v>19277</v>
      </c>
      <c r="E10710" s="1">
        <v>73.119565217391298</v>
      </c>
      <c r="F10710" s="1">
        <v>5.5652173913043397</v>
      </c>
      <c r="G10710" s="1">
        <v>0.1875</v>
      </c>
      <c r="H10710" s="1">
        <v>0</v>
      </c>
      <c r="I10710" s="1">
        <v>0.87771739130434701</v>
      </c>
      <c r="J10710" s="1">
        <v>5.1657608695652097</v>
      </c>
      <c r="K10710" s="1">
        <v>6.9184782608695601</v>
      </c>
      <c r="L10710" s="1">
        <f>J10710+K10710</f>
        <v>12.084239130434771</v>
      </c>
      <c r="M10710" s="1">
        <f>L10710/E10710</f>
        <v>0.16526683514196508</v>
      </c>
      <c r="N10710" s="1">
        <v>8.6956521739130405E-2</v>
      </c>
      <c r="O10710" s="1">
        <v>5.00543478260869</v>
      </c>
      <c r="P10710" s="1">
        <f>N10710+O10710</f>
        <v>5.0923913043478208</v>
      </c>
      <c r="Q10710" s="1">
        <f>P10710/E10710</f>
        <v>6.9644715326296944E-2</v>
      </c>
    </row>
    <row r="10711" spans="1:17" hidden="1" x14ac:dyDescent="0.25">
      <c r="A10711" t="s">
        <v>58</v>
      </c>
      <c r="B10711" t="s">
        <v>1159</v>
      </c>
      <c r="C10711" t="s">
        <v>1382</v>
      </c>
      <c r="D10711" t="s">
        <v>19279</v>
      </c>
      <c r="E10711" s="1">
        <v>100.195652173913</v>
      </c>
      <c r="F10711" s="1">
        <v>5.5652173913043397</v>
      </c>
      <c r="G10711" s="1">
        <v>0.25543478260869501</v>
      </c>
      <c r="H10711" s="1">
        <v>0</v>
      </c>
      <c r="I10711" s="1">
        <v>0</v>
      </c>
      <c r="J10711" s="1">
        <v>0</v>
      </c>
      <c r="K10711" s="1">
        <v>14.7798913043478</v>
      </c>
      <c r="L10711" s="1">
        <f>J10711+K10711</f>
        <v>14.7798913043478</v>
      </c>
      <c r="M10711" s="1">
        <f>L10711/E10711</f>
        <v>0.14751030592319356</v>
      </c>
      <c r="N10711" s="1">
        <v>0.434782608695652</v>
      </c>
      <c r="O10711" s="1">
        <v>5.5896739130434696</v>
      </c>
      <c r="P10711" s="1">
        <f>N10711+O10711</f>
        <v>6.0244565217391219</v>
      </c>
      <c r="Q10711" s="1">
        <f>P10711/E10711</f>
        <v>6.012692558038614E-2</v>
      </c>
    </row>
    <row r="10712" spans="1:17" hidden="1" x14ac:dyDescent="0.25">
      <c r="A10712" t="s">
        <v>58</v>
      </c>
      <c r="B10712" t="s">
        <v>241</v>
      </c>
      <c r="C10712" t="s">
        <v>1245</v>
      </c>
      <c r="D10712" t="s">
        <v>19280</v>
      </c>
      <c r="E10712" s="1">
        <v>120.347826086956</v>
      </c>
      <c r="F10712" s="1">
        <v>5.5652173913043397</v>
      </c>
      <c r="G10712" s="1">
        <v>0.15923913043478199</v>
      </c>
      <c r="H10712" s="1">
        <v>0</v>
      </c>
      <c r="I10712" s="1">
        <v>1.3260869565217299</v>
      </c>
      <c r="J10712" s="1">
        <v>6.3396739130434696</v>
      </c>
      <c r="K10712" s="1">
        <v>11.8396739130434</v>
      </c>
      <c r="L10712" s="1">
        <f>J10712+K10712</f>
        <v>18.179347826086868</v>
      </c>
      <c r="M10712" s="1">
        <f>L10712/E10712</f>
        <v>0.1510567196531791</v>
      </c>
      <c r="N10712" s="1">
        <v>3.7391304347826</v>
      </c>
      <c r="O10712" s="1">
        <v>9.2853260869565197</v>
      </c>
      <c r="P10712" s="1">
        <f>N10712+O10712</f>
        <v>13.02445652173912</v>
      </c>
      <c r="Q10712" s="1">
        <f>P10712/E10712</f>
        <v>0.10822344653179229</v>
      </c>
    </row>
    <row r="10713" spans="1:17" hidden="1" x14ac:dyDescent="0.25">
      <c r="A10713" t="s">
        <v>58</v>
      </c>
      <c r="B10713" t="s">
        <v>329</v>
      </c>
      <c r="C10713" t="s">
        <v>105</v>
      </c>
      <c r="D10713" t="s">
        <v>19323</v>
      </c>
      <c r="E10713" s="1">
        <v>124.5</v>
      </c>
      <c r="F10713" s="1">
        <v>18.986413043478201</v>
      </c>
      <c r="G10713" s="1">
        <v>0</v>
      </c>
      <c r="H10713" s="1">
        <v>0.41032608695652101</v>
      </c>
      <c r="I10713" s="1">
        <v>3.2173913043478199</v>
      </c>
      <c r="J10713" s="1">
        <v>6.0407608695652097</v>
      </c>
      <c r="K10713" s="1">
        <v>6.1059782608695601</v>
      </c>
      <c r="L10713" s="1">
        <f>J10713+K10713</f>
        <v>12.146739130434771</v>
      </c>
      <c r="M10713" s="1">
        <f>L10713/E10713</f>
        <v>9.756416972236763E-2</v>
      </c>
      <c r="N10713" s="1">
        <v>4.9239130434782599</v>
      </c>
      <c r="O10713" s="1">
        <v>0</v>
      </c>
      <c r="P10713" s="1">
        <f>N10713+O10713</f>
        <v>4.9239130434782599</v>
      </c>
      <c r="Q10713" s="1">
        <f>P10713/E10713</f>
        <v>3.9549502357255101E-2</v>
      </c>
    </row>
    <row r="10714" spans="1:17" hidden="1" x14ac:dyDescent="0.25">
      <c r="A10714" t="s">
        <v>58</v>
      </c>
      <c r="B10714" t="s">
        <v>15427</v>
      </c>
      <c r="C10714" t="s">
        <v>874</v>
      </c>
      <c r="D10714" t="s">
        <v>19385</v>
      </c>
      <c r="E10714" s="1">
        <v>106.858695652173</v>
      </c>
      <c r="F10714" s="1">
        <v>5.4782608695652097</v>
      </c>
      <c r="G10714" s="1">
        <v>0.35054347826086901</v>
      </c>
      <c r="H10714" s="1">
        <v>0.53260869565217295</v>
      </c>
      <c r="I10714" s="1">
        <v>3.9502173913043399</v>
      </c>
      <c r="J10714" s="1">
        <v>5.4782608695652097</v>
      </c>
      <c r="K10714" s="1">
        <v>12.3759782608695</v>
      </c>
      <c r="L10714" s="1">
        <f>J10714+K10714</f>
        <v>17.85423913043471</v>
      </c>
      <c r="M10714" s="1">
        <f>L10714/E10714</f>
        <v>0.16708269758925923</v>
      </c>
      <c r="N10714" s="1">
        <v>5.4782608695652097</v>
      </c>
      <c r="O10714" s="1">
        <v>0</v>
      </c>
      <c r="P10714" s="1">
        <f>N10714+O10714</f>
        <v>5.4782608695652097</v>
      </c>
      <c r="Q10714" s="1">
        <f>P10714/E10714</f>
        <v>5.126640219713189E-2</v>
      </c>
    </row>
    <row r="10715" spans="1:17" hidden="1" x14ac:dyDescent="0.25">
      <c r="A10715" t="s">
        <v>58</v>
      </c>
      <c r="B10715" t="s">
        <v>6499</v>
      </c>
      <c r="C10715" t="s">
        <v>648</v>
      </c>
      <c r="D10715" t="s">
        <v>19388</v>
      </c>
      <c r="E10715" s="1">
        <v>37.206521739130402</v>
      </c>
      <c r="F10715" s="1">
        <v>14.122282608695601</v>
      </c>
      <c r="G10715" s="1">
        <v>0.38043478260869501</v>
      </c>
      <c r="H10715" s="1">
        <v>0</v>
      </c>
      <c r="I10715" s="1">
        <v>1.13043478260869</v>
      </c>
      <c r="J10715" s="1">
        <v>5.3070652173913002</v>
      </c>
      <c r="K10715" s="1">
        <v>1.35326086956521</v>
      </c>
      <c r="L10715" s="1">
        <f>J10715+K10715</f>
        <v>6.66032608695651</v>
      </c>
      <c r="M10715" s="1">
        <f>L10715/E10715</f>
        <v>0.17900964066608221</v>
      </c>
      <c r="N10715" s="1">
        <v>8.5217391304347796</v>
      </c>
      <c r="O10715" s="1">
        <v>5.0434782608695601</v>
      </c>
      <c r="P10715" s="1">
        <f>N10715+O10715</f>
        <v>13.565217391304341</v>
      </c>
      <c r="Q10715" s="1">
        <f>P10715/E10715</f>
        <v>0.3645924627519721</v>
      </c>
    </row>
    <row r="10716" spans="1:17" hidden="1" x14ac:dyDescent="0.25">
      <c r="A10716" t="s">
        <v>58</v>
      </c>
      <c r="B10716" t="s">
        <v>823</v>
      </c>
      <c r="C10716" t="s">
        <v>799</v>
      </c>
      <c r="D10716" t="s">
        <v>19402</v>
      </c>
      <c r="E10716" s="1">
        <v>72.565217391304301</v>
      </c>
      <c r="F10716" s="1">
        <v>28.782608695652101</v>
      </c>
      <c r="G10716" s="1">
        <v>0.39130434782608597</v>
      </c>
      <c r="H10716" s="1">
        <v>0.30891304347825999</v>
      </c>
      <c r="I10716" s="1">
        <v>1.6059782608695601</v>
      </c>
      <c r="J10716" s="1">
        <v>5.5570652173913002</v>
      </c>
      <c r="K10716" s="1">
        <v>7.69293478260869</v>
      </c>
      <c r="L10716" s="1">
        <f>J10716+K10716</f>
        <v>13.249999999999989</v>
      </c>
      <c r="M10716" s="1">
        <f>L10716/E10716</f>
        <v>0.18259436788496103</v>
      </c>
      <c r="N10716" s="1">
        <v>4.1331521739130404</v>
      </c>
      <c r="O10716" s="1">
        <v>0</v>
      </c>
      <c r="P10716" s="1">
        <f>N10716+O10716</f>
        <v>4.1331521739130404</v>
      </c>
      <c r="Q10716" s="1">
        <f>P10716/E10716</f>
        <v>5.6957759137207901E-2</v>
      </c>
    </row>
    <row r="10717" spans="1:17" hidden="1" x14ac:dyDescent="0.25">
      <c r="A10717" t="s">
        <v>58</v>
      </c>
      <c r="B10717" t="s">
        <v>9764</v>
      </c>
      <c r="C10717" t="s">
        <v>809</v>
      </c>
      <c r="D10717" t="s">
        <v>19407</v>
      </c>
      <c r="E10717" s="1">
        <v>67.576086956521706</v>
      </c>
      <c r="F10717" s="1">
        <v>22.059782608695599</v>
      </c>
      <c r="G10717" s="1">
        <v>0.26086956521739102</v>
      </c>
      <c r="H10717" s="1">
        <v>0</v>
      </c>
      <c r="I10717" s="1">
        <v>1.4239130434782601</v>
      </c>
      <c r="J10717" s="1">
        <v>5.6141304347826004</v>
      </c>
      <c r="K10717" s="1">
        <v>7.5760869565217304</v>
      </c>
      <c r="L10717" s="1">
        <f>J10717+K10717</f>
        <v>13.19021739130433</v>
      </c>
      <c r="M10717" s="1">
        <f>L10717/E10717</f>
        <v>0.19519060640180133</v>
      </c>
      <c r="N10717" s="1">
        <v>7.2173913043478199</v>
      </c>
      <c r="O10717" s="1">
        <v>0</v>
      </c>
      <c r="P10717" s="1">
        <f>N10717+O10717</f>
        <v>7.2173913043478199</v>
      </c>
      <c r="Q10717" s="1">
        <f>P10717/E10717</f>
        <v>0.10680392472253494</v>
      </c>
    </row>
    <row r="10718" spans="1:17" hidden="1" x14ac:dyDescent="0.25">
      <c r="A10718" t="s">
        <v>58</v>
      </c>
      <c r="B10718" t="s">
        <v>5548</v>
      </c>
      <c r="C10718" t="s">
        <v>667</v>
      </c>
      <c r="D10718" t="s">
        <v>19445</v>
      </c>
      <c r="E10718" s="1">
        <v>55.565217391304301</v>
      </c>
      <c r="F10718" s="1">
        <v>19.517499999999998</v>
      </c>
      <c r="G10718" s="1">
        <v>0</v>
      </c>
      <c r="H10718" s="1">
        <v>0</v>
      </c>
      <c r="I10718" s="1">
        <v>0</v>
      </c>
      <c r="J10718" s="1">
        <v>4.5217391304347796</v>
      </c>
      <c r="K10718" s="1">
        <v>8.1166304347825999</v>
      </c>
      <c r="L10718" s="1">
        <f>J10718+K10718</f>
        <v>12.63836956521738</v>
      </c>
      <c r="M10718" s="1">
        <f>L10718/E10718</f>
        <v>0.22745109546165881</v>
      </c>
      <c r="N10718" s="1">
        <v>6.6936956521739104</v>
      </c>
      <c r="O10718" s="1">
        <v>0</v>
      </c>
      <c r="P10718" s="1">
        <f>N10718+O10718</f>
        <v>6.6936956521739104</v>
      </c>
      <c r="Q10718" s="1">
        <f>P10718/E10718</f>
        <v>0.12046557120500788</v>
      </c>
    </row>
    <row r="10719" spans="1:17" hidden="1" x14ac:dyDescent="0.25">
      <c r="A10719" t="s">
        <v>58</v>
      </c>
      <c r="B10719" t="s">
        <v>1882</v>
      </c>
      <c r="C10719" t="s">
        <v>1883</v>
      </c>
      <c r="D10719" t="s">
        <v>19587</v>
      </c>
      <c r="E10719" s="1">
        <v>11.2391304347826</v>
      </c>
      <c r="F10719" s="1">
        <v>2.60869565217391</v>
      </c>
      <c r="G10719" s="1">
        <v>0.42576086956521703</v>
      </c>
      <c r="H10719" s="1">
        <v>0.15836956521739101</v>
      </c>
      <c r="I10719" s="1">
        <v>0.86217391304347801</v>
      </c>
      <c r="J10719" s="1">
        <v>0</v>
      </c>
      <c r="K10719" s="1">
        <v>0.434782608695652</v>
      </c>
      <c r="L10719" s="1">
        <f>J10719+K10719</f>
        <v>0.434782608695652</v>
      </c>
      <c r="M10719" s="1">
        <f>L10719/E10719</f>
        <v>3.8684719535783375E-2</v>
      </c>
      <c r="N10719" s="1">
        <v>4.6956521739130404</v>
      </c>
      <c r="O10719" s="1">
        <v>0</v>
      </c>
      <c r="P10719" s="1">
        <f>N10719+O10719</f>
        <v>4.6956521739130404</v>
      </c>
      <c r="Q10719" s="1">
        <f>P10719/E10719</f>
        <v>0.4177949709864604</v>
      </c>
    </row>
    <row r="10720" spans="1:17" hidden="1" x14ac:dyDescent="0.25">
      <c r="A10720" t="s">
        <v>58</v>
      </c>
      <c r="B10720" t="s">
        <v>7032</v>
      </c>
      <c r="C10720" t="s">
        <v>1723</v>
      </c>
      <c r="D10720" t="s">
        <v>19686</v>
      </c>
      <c r="E10720" s="1">
        <v>7.4673913043478199</v>
      </c>
      <c r="F10720" s="1">
        <v>0</v>
      </c>
      <c r="G10720" s="1">
        <v>0</v>
      </c>
      <c r="H10720" s="1">
        <v>7.4933695652173897</v>
      </c>
      <c r="I10720" s="1">
        <v>0</v>
      </c>
      <c r="J10720" s="1">
        <v>0</v>
      </c>
      <c r="K10720" s="1">
        <v>0</v>
      </c>
      <c r="L10720" s="1">
        <f>J10720+K10720</f>
        <v>0</v>
      </c>
      <c r="M10720" s="1">
        <f>L10720/E10720</f>
        <v>0</v>
      </c>
      <c r="N10720" s="1">
        <v>5.8173913043478196</v>
      </c>
      <c r="O10720" s="1">
        <v>1.0458695652173899</v>
      </c>
      <c r="P10720" s="1">
        <f>N10720+O10720</f>
        <v>6.8632608695652095</v>
      </c>
      <c r="Q10720" s="1">
        <f>P10720/E10720</f>
        <v>0.919097525473071</v>
      </c>
    </row>
    <row r="10721" spans="1:17" hidden="1" x14ac:dyDescent="0.25">
      <c r="A10721" t="s">
        <v>58</v>
      </c>
      <c r="B10721" t="s">
        <v>1045</v>
      </c>
      <c r="C10721" t="s">
        <v>1382</v>
      </c>
      <c r="D10721" t="s">
        <v>19721</v>
      </c>
      <c r="E10721" s="1">
        <v>179.95652173913001</v>
      </c>
      <c r="F10721" s="1">
        <v>14.676086956521701</v>
      </c>
      <c r="G10721" s="1">
        <v>0.45652173913043398</v>
      </c>
      <c r="H10721" s="1">
        <v>0.70380434782608603</v>
      </c>
      <c r="I10721" s="1">
        <v>2.1331521739130399</v>
      </c>
      <c r="J10721" s="1">
        <v>13.3326086956521</v>
      </c>
      <c r="K10721" s="1">
        <v>0</v>
      </c>
      <c r="L10721" s="1">
        <f>J10721+K10721</f>
        <v>13.3326086956521</v>
      </c>
      <c r="M10721" s="1">
        <f>L10721/E10721</f>
        <v>7.4087943947813248E-2</v>
      </c>
      <c r="N10721" s="1">
        <v>17.695652173913</v>
      </c>
      <c r="O10721" s="1">
        <v>0</v>
      </c>
      <c r="P10721" s="1">
        <f>N10721+O10721</f>
        <v>17.695652173913</v>
      </c>
      <c r="Q10721" s="1">
        <f>P10721/E10721</f>
        <v>9.8332930659579598E-2</v>
      </c>
    </row>
    <row r="10722" spans="1:17" hidden="1" x14ac:dyDescent="0.25">
      <c r="A10722" t="s">
        <v>58</v>
      </c>
      <c r="B10722" t="s">
        <v>19730</v>
      </c>
      <c r="C10722" t="s">
        <v>1467</v>
      </c>
      <c r="D10722" t="s">
        <v>19729</v>
      </c>
      <c r="E10722" s="1">
        <v>89.065217391304301</v>
      </c>
      <c r="F10722" s="1">
        <v>4.5652173913043397</v>
      </c>
      <c r="G10722" s="1">
        <v>2.2608695652173898</v>
      </c>
      <c r="H10722" s="1">
        <v>0</v>
      </c>
      <c r="I10722" s="1">
        <v>0.95652173913043403</v>
      </c>
      <c r="J10722" s="1">
        <v>4.9945652173913002</v>
      </c>
      <c r="K10722" s="1">
        <v>24.895652173913</v>
      </c>
      <c r="L10722" s="1">
        <f>J10722+K10722</f>
        <v>29.890217391304301</v>
      </c>
      <c r="M10722" s="1">
        <f>L10722/E10722</f>
        <v>0.33559921894068795</v>
      </c>
      <c r="N10722" s="1">
        <v>0</v>
      </c>
      <c r="O10722" s="1">
        <v>9.7423913043478194</v>
      </c>
      <c r="P10722" s="1">
        <f>N10722+O10722</f>
        <v>9.7423913043478194</v>
      </c>
      <c r="Q10722" s="1">
        <f>P10722/E10722</f>
        <v>0.10938491579204294</v>
      </c>
    </row>
    <row r="10723" spans="1:17" hidden="1" x14ac:dyDescent="0.25">
      <c r="A10723" t="s">
        <v>58</v>
      </c>
      <c r="B10723" t="s">
        <v>4263</v>
      </c>
      <c r="C10723" t="s">
        <v>168</v>
      </c>
      <c r="D10723" t="s">
        <v>19762</v>
      </c>
      <c r="E10723" s="1">
        <v>22.684782608695599</v>
      </c>
      <c r="F10723" s="1">
        <v>2.0869565217391299</v>
      </c>
      <c r="G10723" s="1">
        <v>0</v>
      </c>
      <c r="H10723" s="1">
        <v>1.39130434782608</v>
      </c>
      <c r="I10723" s="1">
        <v>1.6521739130434701</v>
      </c>
      <c r="J10723" s="1">
        <v>5.125</v>
      </c>
      <c r="K10723" s="1">
        <v>0</v>
      </c>
      <c r="L10723" s="1">
        <f>J10723+K10723</f>
        <v>5.125</v>
      </c>
      <c r="M10723" s="1">
        <f>L10723/E10723</f>
        <v>0.22592237661715434</v>
      </c>
      <c r="N10723" s="1">
        <v>0</v>
      </c>
      <c r="O10723" s="1">
        <v>4.6956521739130404</v>
      </c>
      <c r="P10723" s="1">
        <f>N10723+O10723</f>
        <v>4.6956521739130404</v>
      </c>
      <c r="Q10723" s="1">
        <f>P10723/E10723</f>
        <v>0.20699568758984221</v>
      </c>
    </row>
    <row r="10724" spans="1:17" hidden="1" x14ac:dyDescent="0.25">
      <c r="A10724" t="s">
        <v>58</v>
      </c>
      <c r="B10724" t="s">
        <v>964</v>
      </c>
      <c r="C10724" t="s">
        <v>642</v>
      </c>
      <c r="D10724" t="s">
        <v>19766</v>
      </c>
      <c r="E10724" s="1">
        <v>64.706521739130395</v>
      </c>
      <c r="F10724" s="1">
        <v>29.497934782608599</v>
      </c>
      <c r="G10724" s="1">
        <v>0.56521739130434701</v>
      </c>
      <c r="H10724" s="1">
        <v>0.125</v>
      </c>
      <c r="I10724" s="1">
        <v>1.92380434782608</v>
      </c>
      <c r="J10724" s="1">
        <v>5.9314130434782601</v>
      </c>
      <c r="K10724" s="1">
        <v>15.395</v>
      </c>
      <c r="L10724" s="1">
        <f>J10724+K10724</f>
        <v>21.326413043478261</v>
      </c>
      <c r="M10724" s="1">
        <f>L10724/E10724</f>
        <v>0.32958676297665063</v>
      </c>
      <c r="N10724" s="1">
        <v>4.9480434782608604</v>
      </c>
      <c r="O10724" s="1">
        <v>0</v>
      </c>
      <c r="P10724" s="1">
        <f>N10724+O10724</f>
        <v>4.9480434782608604</v>
      </c>
      <c r="Q10724" s="1">
        <f>P10724/E10724</f>
        <v>7.6469007223248689E-2</v>
      </c>
    </row>
    <row r="10725" spans="1:17" hidden="1" x14ac:dyDescent="0.25">
      <c r="A10725" t="s">
        <v>58</v>
      </c>
      <c r="B10725" t="s">
        <v>3201</v>
      </c>
      <c r="C10725" t="s">
        <v>1087</v>
      </c>
      <c r="D10725" t="s">
        <v>19777</v>
      </c>
      <c r="E10725" s="1">
        <v>118.76086956521701</v>
      </c>
      <c r="F10725" s="1">
        <v>4.2391304347826004</v>
      </c>
      <c r="G10725" s="1">
        <v>0.51576086956521705</v>
      </c>
      <c r="H10725" s="1">
        <v>0.53152173913043399</v>
      </c>
      <c r="I10725" s="1">
        <v>5.5380434782608603</v>
      </c>
      <c r="J10725" s="1">
        <v>0</v>
      </c>
      <c r="K10725" s="1">
        <v>23.612717391304301</v>
      </c>
      <c r="L10725" s="1">
        <f>J10725+K10725</f>
        <v>23.612717391304301</v>
      </c>
      <c r="M10725" s="1">
        <f>L10725/E10725</f>
        <v>0.1988257367746662</v>
      </c>
      <c r="N10725" s="1">
        <v>13.700217391304299</v>
      </c>
      <c r="O10725" s="1">
        <v>0</v>
      </c>
      <c r="P10725" s="1">
        <f>N10725+O10725</f>
        <v>13.700217391304299</v>
      </c>
      <c r="Q10725" s="1">
        <f>P10725/E10725</f>
        <v>0.11535969247666114</v>
      </c>
    </row>
    <row r="10726" spans="1:17" hidden="1" x14ac:dyDescent="0.25">
      <c r="A10726" t="s">
        <v>58</v>
      </c>
      <c r="B10726" t="s">
        <v>15207</v>
      </c>
      <c r="C10726" t="s">
        <v>795</v>
      </c>
      <c r="D10726" t="s">
        <v>19815</v>
      </c>
      <c r="E10726" s="1">
        <v>114.01086956521701</v>
      </c>
      <c r="F10726" s="1">
        <v>5.0434782608695601</v>
      </c>
      <c r="G10726" s="1">
        <v>0</v>
      </c>
      <c r="H10726" s="1">
        <v>0.40217391304347799</v>
      </c>
      <c r="I10726" s="1">
        <v>4.5652173913043397</v>
      </c>
      <c r="J10726" s="1">
        <v>5.0434782608695601</v>
      </c>
      <c r="K10726" s="1">
        <v>9.7826086956521703</v>
      </c>
      <c r="L10726" s="1">
        <f>J10726+K10726</f>
        <v>14.826086956521731</v>
      </c>
      <c r="M10726" s="1">
        <f>L10726/E10726</f>
        <v>0.13004099532843968</v>
      </c>
      <c r="N10726" s="1">
        <v>5.13043478260869</v>
      </c>
      <c r="O10726" s="1">
        <v>0</v>
      </c>
      <c r="P10726" s="1">
        <f>N10726+O10726</f>
        <v>5.13043478260869</v>
      </c>
      <c r="Q10726" s="1">
        <f>P10726/E10726</f>
        <v>4.4999523310134529E-2</v>
      </c>
    </row>
    <row r="10727" spans="1:17" hidden="1" x14ac:dyDescent="0.25">
      <c r="A10727" t="s">
        <v>58</v>
      </c>
      <c r="B10727" t="s">
        <v>1854</v>
      </c>
      <c r="C10727" t="s">
        <v>5832</v>
      </c>
      <c r="D10727" t="s">
        <v>19832</v>
      </c>
      <c r="E10727" s="1">
        <v>71.293478260869506</v>
      </c>
      <c r="F10727" s="1">
        <v>5.1141304347826004</v>
      </c>
      <c r="G10727" s="1">
        <v>5.4347826086956499E-2</v>
      </c>
      <c r="H10727" s="1">
        <v>0.220108695652173</v>
      </c>
      <c r="I10727" s="1">
        <v>0.19293478260869501</v>
      </c>
      <c r="J10727" s="1">
        <v>0</v>
      </c>
      <c r="K10727" s="1">
        <v>8.9266304347826004</v>
      </c>
      <c r="L10727" s="1">
        <f>J10727+K10727</f>
        <v>8.9266304347826004</v>
      </c>
      <c r="M10727" s="1">
        <f>L10727/E10727</f>
        <v>0.12520963561518522</v>
      </c>
      <c r="N10727" s="1">
        <v>0</v>
      </c>
      <c r="O10727" s="1">
        <v>4.9646739130434696</v>
      </c>
      <c r="P10727" s="1">
        <f>N10727+O10727</f>
        <v>4.9646739130434696</v>
      </c>
      <c r="Q10727" s="1">
        <f>P10727/E10727</f>
        <v>6.9637139807897486E-2</v>
      </c>
    </row>
    <row r="10728" spans="1:17" hidden="1" x14ac:dyDescent="0.25">
      <c r="A10728" t="s">
        <v>58</v>
      </c>
      <c r="B10728" t="s">
        <v>964</v>
      </c>
      <c r="C10728" t="s">
        <v>642</v>
      </c>
      <c r="D10728" t="s">
        <v>19841</v>
      </c>
      <c r="E10728" s="1">
        <v>42.282608695652101</v>
      </c>
      <c r="F10728" s="1">
        <v>2</v>
      </c>
      <c r="G10728" s="1">
        <v>0</v>
      </c>
      <c r="H10728" s="1">
        <v>0.72282608695652095</v>
      </c>
      <c r="I10728" s="1">
        <v>3.04619565217391</v>
      </c>
      <c r="J10728" s="1">
        <v>9.4673913043478208</v>
      </c>
      <c r="K10728" s="1">
        <v>0</v>
      </c>
      <c r="L10728" s="1">
        <f>J10728+K10728</f>
        <v>9.4673913043478208</v>
      </c>
      <c r="M10728" s="1">
        <f>L10728/E10728</f>
        <v>0.22390745501285372</v>
      </c>
      <c r="N10728" s="1">
        <v>0</v>
      </c>
      <c r="O10728" s="1">
        <v>0</v>
      </c>
      <c r="P10728" s="1">
        <f>N10728+O10728</f>
        <v>0</v>
      </c>
      <c r="Q10728" s="1">
        <f>P10728/E10728</f>
        <v>0</v>
      </c>
    </row>
    <row r="10729" spans="1:17" hidden="1" x14ac:dyDescent="0.25">
      <c r="A10729" t="s">
        <v>58</v>
      </c>
      <c r="B10729" t="s">
        <v>3711</v>
      </c>
      <c r="C10729" t="s">
        <v>3712</v>
      </c>
      <c r="D10729" t="s">
        <v>19869</v>
      </c>
      <c r="E10729" s="1">
        <v>55.576086956521699</v>
      </c>
      <c r="F10729" s="1">
        <v>2.0434782608695601</v>
      </c>
      <c r="G10729" s="1">
        <v>0.45217391304347798</v>
      </c>
      <c r="H10729" s="1">
        <v>0.215543478260869</v>
      </c>
      <c r="I10729" s="1">
        <v>2.1684782608695601</v>
      </c>
      <c r="J10729" s="1">
        <v>0</v>
      </c>
      <c r="K10729" s="1">
        <v>3.8920652173913002</v>
      </c>
      <c r="L10729" s="1">
        <f>J10729+K10729</f>
        <v>3.8920652173913002</v>
      </c>
      <c r="M10729" s="1">
        <f>L10729/E10729</f>
        <v>7.003129278310187E-2</v>
      </c>
      <c r="N10729" s="1">
        <v>4.4526086956521702</v>
      </c>
      <c r="O10729" s="1">
        <v>0</v>
      </c>
      <c r="P10729" s="1">
        <f>N10729+O10729</f>
        <v>4.4526086956521702</v>
      </c>
      <c r="Q10729" s="1">
        <f>P10729/E10729</f>
        <v>8.0117347936632111E-2</v>
      </c>
    </row>
    <row r="10730" spans="1:17" hidden="1" x14ac:dyDescent="0.25">
      <c r="A10730" t="s">
        <v>58</v>
      </c>
      <c r="B10730" t="s">
        <v>511</v>
      </c>
      <c r="C10730" t="s">
        <v>3303</v>
      </c>
      <c r="D10730" t="s">
        <v>19889</v>
      </c>
      <c r="E10730" s="1">
        <v>39.097826086956502</v>
      </c>
      <c r="F10730" s="1">
        <v>0</v>
      </c>
      <c r="G10730" s="1">
        <v>0.26086956521739102</v>
      </c>
      <c r="H10730" s="1">
        <v>0.26086956521739102</v>
      </c>
      <c r="I10730" s="1">
        <v>0.39130434782608597</v>
      </c>
      <c r="J10730" s="1">
        <v>0</v>
      </c>
      <c r="K10730" s="1">
        <v>9.7853260869565197</v>
      </c>
      <c r="L10730" s="1">
        <f>J10730+K10730</f>
        <v>9.7853260869565197</v>
      </c>
      <c r="M10730" s="1">
        <f>L10730/E10730</f>
        <v>0.25027800945232148</v>
      </c>
      <c r="N10730" s="1">
        <v>0</v>
      </c>
      <c r="O10730" s="1">
        <v>0</v>
      </c>
      <c r="P10730" s="1">
        <f>N10730+O10730</f>
        <v>0</v>
      </c>
      <c r="Q10730" s="1">
        <f>P10730/E10730</f>
        <v>0</v>
      </c>
    </row>
    <row r="10731" spans="1:17" hidden="1" x14ac:dyDescent="0.25">
      <c r="A10731" t="s">
        <v>58</v>
      </c>
      <c r="B10731" t="s">
        <v>647</v>
      </c>
      <c r="C10731" t="s">
        <v>648</v>
      </c>
      <c r="D10731" t="s">
        <v>19941</v>
      </c>
      <c r="E10731" s="1">
        <v>139.945652173913</v>
      </c>
      <c r="F10731" s="1">
        <v>4.9347826086956497</v>
      </c>
      <c r="G10731" s="1">
        <v>0.29347826086956502</v>
      </c>
      <c r="H10731" s="1">
        <v>0.55076086956521697</v>
      </c>
      <c r="I10731" s="1">
        <v>4.2445652173913002</v>
      </c>
      <c r="J10731" s="1">
        <v>4.8016304347826004</v>
      </c>
      <c r="K10731" s="1">
        <v>11.880434782608599</v>
      </c>
      <c r="L10731" s="1">
        <f>J10731+K10731</f>
        <v>16.682065217391198</v>
      </c>
      <c r="M10731" s="1">
        <f>L10731/E10731</f>
        <v>0.11920388349514491</v>
      </c>
      <c r="N10731" s="1">
        <v>1.2119565217391299</v>
      </c>
      <c r="O10731" s="1">
        <v>5.625</v>
      </c>
      <c r="P10731" s="1">
        <f>N10731+O10731</f>
        <v>6.8369565217391299</v>
      </c>
      <c r="Q10731" s="1">
        <f>P10731/E10731</f>
        <v>4.8854368932038844E-2</v>
      </c>
    </row>
    <row r="10732" spans="1:17" hidden="1" x14ac:dyDescent="0.25">
      <c r="A10732" t="s">
        <v>58</v>
      </c>
      <c r="B10732" t="s">
        <v>341</v>
      </c>
      <c r="C10732" t="s">
        <v>314</v>
      </c>
      <c r="D10732" t="s">
        <v>19972</v>
      </c>
      <c r="E10732" s="1">
        <v>29.6630434782608</v>
      </c>
      <c r="F10732" s="1">
        <v>3.3192391304347799</v>
      </c>
      <c r="G10732" s="1">
        <v>0.29619565217391303</v>
      </c>
      <c r="H10732" s="1">
        <v>0.10804347826086901</v>
      </c>
      <c r="I10732" s="1">
        <v>0.28619565217391302</v>
      </c>
      <c r="J10732" s="1">
        <v>5.1339130434782598</v>
      </c>
      <c r="K10732" s="1">
        <v>0.56673913043478197</v>
      </c>
      <c r="L10732" s="1">
        <f>J10732+K10732</f>
        <v>5.700652173913042</v>
      </c>
      <c r="M10732" s="1">
        <f>L10732/E10732</f>
        <v>0.19218028581898172</v>
      </c>
      <c r="N10732" s="1">
        <v>3.1859782608695602</v>
      </c>
      <c r="O10732" s="1">
        <v>0</v>
      </c>
      <c r="P10732" s="1">
        <f>N10732+O10732</f>
        <v>3.1859782608695602</v>
      </c>
      <c r="Q10732" s="1">
        <f>P10732/E10732</f>
        <v>0.10740564309270803</v>
      </c>
    </row>
    <row r="10733" spans="1:17" hidden="1" x14ac:dyDescent="0.25">
      <c r="A10733" t="s">
        <v>58</v>
      </c>
      <c r="B10733" t="s">
        <v>14778</v>
      </c>
      <c r="C10733" t="s">
        <v>1716</v>
      </c>
      <c r="D10733" t="s">
        <v>20021</v>
      </c>
      <c r="E10733" s="1">
        <v>76.913043478260803</v>
      </c>
      <c r="F10733" s="1">
        <v>5.4782608695652097</v>
      </c>
      <c r="G10733" s="1">
        <v>0</v>
      </c>
      <c r="H10733" s="1">
        <v>0</v>
      </c>
      <c r="I10733" s="1">
        <v>0.60054347826086896</v>
      </c>
      <c r="J10733" s="1">
        <v>8.0951086956521703</v>
      </c>
      <c r="K10733" s="1">
        <v>5.5652173913043397</v>
      </c>
      <c r="L10733" s="1">
        <f>J10733+K10733</f>
        <v>13.660326086956509</v>
      </c>
      <c r="M10733" s="1">
        <f>L10733/E10733</f>
        <v>0.17760740531373656</v>
      </c>
      <c r="N10733" s="1">
        <v>5.1358695652173898</v>
      </c>
      <c r="O10733" s="1">
        <v>0</v>
      </c>
      <c r="P10733" s="1">
        <f>N10733+O10733</f>
        <v>5.1358695652173898</v>
      </c>
      <c r="Q10733" s="1">
        <f>P10733/E10733</f>
        <v>6.6775014132278154E-2</v>
      </c>
    </row>
    <row r="10734" spans="1:17" hidden="1" x14ac:dyDescent="0.25">
      <c r="A10734" t="s">
        <v>58</v>
      </c>
      <c r="B10734" t="s">
        <v>1051</v>
      </c>
      <c r="C10734" t="s">
        <v>9698</v>
      </c>
      <c r="D10734" t="s">
        <v>20027</v>
      </c>
      <c r="E10734" s="1">
        <v>47</v>
      </c>
      <c r="F10734" s="1">
        <v>6.5434782608695601</v>
      </c>
      <c r="G10734" s="1">
        <v>0.119565217391304</v>
      </c>
      <c r="H10734" s="1">
        <v>0.19565217391304299</v>
      </c>
      <c r="I10734" s="1">
        <v>1.4673913043478199</v>
      </c>
      <c r="J10734" s="1">
        <v>4.3586956521739104</v>
      </c>
      <c r="K10734" s="1">
        <v>0</v>
      </c>
      <c r="L10734" s="1">
        <f>J10734+K10734</f>
        <v>4.3586956521739104</v>
      </c>
      <c r="M10734" s="1">
        <f>L10734/E10734</f>
        <v>9.2738205365402351E-2</v>
      </c>
      <c r="N10734" s="1">
        <v>0</v>
      </c>
      <c r="O10734" s="1">
        <v>4.9717391304347798</v>
      </c>
      <c r="P10734" s="1">
        <f>N10734+O10734</f>
        <v>4.9717391304347798</v>
      </c>
      <c r="Q10734" s="1">
        <f>P10734/E10734</f>
        <v>0.10578168362627191</v>
      </c>
    </row>
    <row r="10735" spans="1:17" hidden="1" x14ac:dyDescent="0.25">
      <c r="A10735" t="s">
        <v>58</v>
      </c>
      <c r="B10735" t="s">
        <v>2892</v>
      </c>
      <c r="C10735" t="s">
        <v>1572</v>
      </c>
      <c r="D10735" t="s">
        <v>20037</v>
      </c>
      <c r="E10735" s="1">
        <v>58.586956521739097</v>
      </c>
      <c r="F10735" s="1">
        <v>25.263478260869501</v>
      </c>
      <c r="G10735" s="1">
        <v>0.84782608695652095</v>
      </c>
      <c r="H10735" s="1">
        <v>8.1521739130434701E-2</v>
      </c>
      <c r="I10735" s="1">
        <v>1.06586956521739</v>
      </c>
      <c r="J10735" s="1">
        <v>5.0626086956521696</v>
      </c>
      <c r="K10735" s="1">
        <v>13.3760869565217</v>
      </c>
      <c r="L10735" s="1">
        <f>J10735+K10735</f>
        <v>18.43869565217387</v>
      </c>
      <c r="M10735" s="1">
        <f>L10735/E10735</f>
        <v>0.31472356215213304</v>
      </c>
      <c r="N10735" s="1">
        <v>4.9005434782608601</v>
      </c>
      <c r="O10735" s="1">
        <v>0</v>
      </c>
      <c r="P10735" s="1">
        <f>N10735+O10735</f>
        <v>4.9005434782608601</v>
      </c>
      <c r="Q10735" s="1">
        <f>P10735/E10735</f>
        <v>8.3645640074211394E-2</v>
      </c>
    </row>
    <row r="10736" spans="1:17" hidden="1" x14ac:dyDescent="0.25">
      <c r="A10736" t="s">
        <v>58</v>
      </c>
      <c r="B10736" t="s">
        <v>20077</v>
      </c>
      <c r="C10736" t="s">
        <v>13140</v>
      </c>
      <c r="D10736" t="s">
        <v>20076</v>
      </c>
      <c r="E10736" s="1">
        <v>63.141304347826001</v>
      </c>
      <c r="F10736" s="1">
        <v>5.6521739130434696</v>
      </c>
      <c r="G10736" s="1">
        <v>0</v>
      </c>
      <c r="H10736" s="1">
        <v>0</v>
      </c>
      <c r="I10736" s="1">
        <v>0</v>
      </c>
      <c r="J10736" s="1">
        <v>4.9343478260869498</v>
      </c>
      <c r="K10736" s="1">
        <v>3.9049999999999998</v>
      </c>
      <c r="L10736" s="1">
        <f>J10736+K10736</f>
        <v>8.83934782608695</v>
      </c>
      <c r="M10736" s="1">
        <f>L10736/E10736</f>
        <v>0.13999311413324161</v>
      </c>
      <c r="N10736" s="1">
        <v>0</v>
      </c>
      <c r="O10736" s="1">
        <v>10.878152173913</v>
      </c>
      <c r="P10736" s="1">
        <f>N10736+O10736</f>
        <v>10.878152173913</v>
      </c>
      <c r="Q10736" s="1">
        <f>P10736/E10736</f>
        <v>0.17228266483043508</v>
      </c>
    </row>
    <row r="10737" spans="1:17" hidden="1" x14ac:dyDescent="0.25">
      <c r="A10737" t="s">
        <v>58</v>
      </c>
      <c r="B10737" t="s">
        <v>9025</v>
      </c>
      <c r="C10737" t="s">
        <v>9026</v>
      </c>
      <c r="D10737" t="s">
        <v>20078</v>
      </c>
      <c r="E10737" s="1">
        <v>63.010869565217298</v>
      </c>
      <c r="F10737" s="1">
        <v>5.6521739130434696</v>
      </c>
      <c r="G10737" s="1">
        <v>0</v>
      </c>
      <c r="H10737" s="1">
        <v>0</v>
      </c>
      <c r="I10737" s="1">
        <v>0</v>
      </c>
      <c r="J10737" s="1">
        <v>3.7878260869565201</v>
      </c>
      <c r="K10737" s="1">
        <v>15.5830434782608</v>
      </c>
      <c r="L10737" s="1">
        <f>J10737+K10737</f>
        <v>19.370869565217319</v>
      </c>
      <c r="M10737" s="1">
        <f>L10737/E10737</f>
        <v>0.307421079868897</v>
      </c>
      <c r="N10737" s="1">
        <v>0</v>
      </c>
      <c r="O10737" s="1">
        <v>4.4332608695652098</v>
      </c>
      <c r="P10737" s="1">
        <f>N10737+O10737</f>
        <v>4.4332608695652098</v>
      </c>
      <c r="Q10737" s="1">
        <f>P10737/E10737</f>
        <v>7.0357081248921843E-2</v>
      </c>
    </row>
    <row r="10738" spans="1:17" hidden="1" x14ac:dyDescent="0.25">
      <c r="A10738" t="s">
        <v>58</v>
      </c>
      <c r="B10738" t="s">
        <v>20080</v>
      </c>
      <c r="C10738" t="s">
        <v>1208</v>
      </c>
      <c r="D10738" t="s">
        <v>20079</v>
      </c>
      <c r="E10738" s="1">
        <v>46.902173913043399</v>
      </c>
      <c r="F10738" s="1">
        <v>5.6521739130434696</v>
      </c>
      <c r="G10738" s="1">
        <v>0</v>
      </c>
      <c r="H10738" s="1">
        <v>0</v>
      </c>
      <c r="I10738" s="1">
        <v>0</v>
      </c>
      <c r="J10738" s="1">
        <v>5.6521739130434696</v>
      </c>
      <c r="K10738" s="1">
        <v>11.267173913043401</v>
      </c>
      <c r="L10738" s="1">
        <f>J10738+K10738</f>
        <v>16.91934782608687</v>
      </c>
      <c r="M10738" s="1">
        <f>L10738/E10738</f>
        <v>0.36073696407879369</v>
      </c>
      <c r="N10738" s="1">
        <v>0</v>
      </c>
      <c r="O10738" s="1">
        <v>0</v>
      </c>
      <c r="P10738" s="1">
        <f>N10738+O10738</f>
        <v>0</v>
      </c>
      <c r="Q10738" s="1">
        <f>P10738/E10738</f>
        <v>0</v>
      </c>
    </row>
    <row r="10739" spans="1:17" hidden="1" x14ac:dyDescent="0.25">
      <c r="A10739" t="s">
        <v>58</v>
      </c>
      <c r="B10739" t="s">
        <v>20082</v>
      </c>
      <c r="C10739" t="s">
        <v>13140</v>
      </c>
      <c r="D10739" t="s">
        <v>20081</v>
      </c>
      <c r="E10739" s="1">
        <v>22.456521739130402</v>
      </c>
      <c r="F10739" s="1">
        <v>7.3913043478260798</v>
      </c>
      <c r="G10739" s="1">
        <v>0</v>
      </c>
      <c r="H10739" s="1">
        <v>0</v>
      </c>
      <c r="I10739" s="1">
        <v>0</v>
      </c>
      <c r="J10739" s="1">
        <v>4.3032608695652099</v>
      </c>
      <c r="K10739" s="1">
        <v>0.117173913043478</v>
      </c>
      <c r="L10739" s="1">
        <f>J10739+K10739</f>
        <v>4.4204347826086883</v>
      </c>
      <c r="M10739" s="1">
        <f>L10739/E10739</f>
        <v>0.19684414327202318</v>
      </c>
      <c r="N10739" s="1">
        <v>0</v>
      </c>
      <c r="O10739" s="1">
        <v>0</v>
      </c>
      <c r="P10739" s="1">
        <f>N10739+O10739</f>
        <v>0</v>
      </c>
      <c r="Q10739" s="1">
        <f>P10739/E10739</f>
        <v>0</v>
      </c>
    </row>
    <row r="10740" spans="1:17" hidden="1" x14ac:dyDescent="0.25">
      <c r="A10740" t="s">
        <v>58</v>
      </c>
      <c r="B10740" t="s">
        <v>13139</v>
      </c>
      <c r="C10740" t="s">
        <v>287</v>
      </c>
      <c r="D10740" t="s">
        <v>20083</v>
      </c>
      <c r="E10740" s="1">
        <v>85.239130434782595</v>
      </c>
      <c r="F10740" s="1">
        <v>5.6521739130434696</v>
      </c>
      <c r="G10740" s="1">
        <v>0</v>
      </c>
      <c r="H10740" s="1">
        <v>0</v>
      </c>
      <c r="I10740" s="1">
        <v>0.97510869565217295</v>
      </c>
      <c r="J10740" s="1">
        <v>11.3043478260869</v>
      </c>
      <c r="K10740" s="1">
        <v>13.986413043478199</v>
      </c>
      <c r="L10740" s="1">
        <f>J10740+K10740</f>
        <v>25.290760869565098</v>
      </c>
      <c r="M10740" s="1">
        <f>L10740/E10740</f>
        <v>0.2967036470288178</v>
      </c>
      <c r="N10740" s="1">
        <v>0</v>
      </c>
      <c r="O10740" s="1">
        <v>9.0135869565217295</v>
      </c>
      <c r="P10740" s="1">
        <f>N10740+O10740</f>
        <v>9.0135869565217295</v>
      </c>
      <c r="Q10740" s="1">
        <f>P10740/E10740</f>
        <v>0.10574470798265739</v>
      </c>
    </row>
    <row r="10741" spans="1:17" hidden="1" x14ac:dyDescent="0.25">
      <c r="A10741" t="s">
        <v>58</v>
      </c>
      <c r="B10741" t="s">
        <v>5391</v>
      </c>
      <c r="C10741" t="s">
        <v>1723</v>
      </c>
      <c r="D10741" t="s">
        <v>20084</v>
      </c>
      <c r="E10741" s="1">
        <v>34.152173913043399</v>
      </c>
      <c r="F10741" s="1">
        <v>5.6521739130434696</v>
      </c>
      <c r="G10741" s="1">
        <v>0</v>
      </c>
      <c r="H10741" s="1">
        <v>0</v>
      </c>
      <c r="I10741" s="1">
        <v>0</v>
      </c>
      <c r="J10741" s="1">
        <v>1.33565217391304</v>
      </c>
      <c r="K10741" s="1">
        <v>9.0691304347826005</v>
      </c>
      <c r="L10741" s="1">
        <f>J10741+K10741</f>
        <v>10.404782608695641</v>
      </c>
      <c r="M10741" s="1">
        <f>L10741/E10741</f>
        <v>0.30465945257797616</v>
      </c>
      <c r="N10741" s="1">
        <v>0</v>
      </c>
      <c r="O10741" s="1">
        <v>6.5217391304347796</v>
      </c>
      <c r="P10741" s="1">
        <f>N10741+O10741</f>
        <v>6.5217391304347796</v>
      </c>
      <c r="Q10741" s="1">
        <f>P10741/E10741</f>
        <v>0.19096117122851722</v>
      </c>
    </row>
    <row r="10742" spans="1:17" hidden="1" x14ac:dyDescent="0.25">
      <c r="A10742" t="s">
        <v>58</v>
      </c>
      <c r="B10742" t="s">
        <v>4603</v>
      </c>
      <c r="C10742" t="s">
        <v>4604</v>
      </c>
      <c r="D10742" t="s">
        <v>20085</v>
      </c>
      <c r="E10742" s="1">
        <v>66.119565217391298</v>
      </c>
      <c r="F10742" s="1">
        <v>5.6521739130434696</v>
      </c>
      <c r="G10742" s="1">
        <v>0</v>
      </c>
      <c r="H10742" s="1">
        <v>0</v>
      </c>
      <c r="I10742" s="1">
        <v>0</v>
      </c>
      <c r="J10742" s="1">
        <v>5.2990217391304304</v>
      </c>
      <c r="K10742" s="1">
        <v>6.98119565217391</v>
      </c>
      <c r="L10742" s="1">
        <f>J10742+K10742</f>
        <v>12.28021739130434</v>
      </c>
      <c r="M10742" s="1">
        <f>L10742/E10742</f>
        <v>0.1857274371198421</v>
      </c>
      <c r="N10742" s="1">
        <v>0</v>
      </c>
      <c r="O10742" s="1">
        <v>5.1631521739130397</v>
      </c>
      <c r="P10742" s="1">
        <f>N10742+O10742</f>
        <v>5.1631521739130397</v>
      </c>
      <c r="Q10742" s="1">
        <f>P10742/E10742</f>
        <v>7.8088114417228294E-2</v>
      </c>
    </row>
    <row r="10743" spans="1:17" hidden="1" x14ac:dyDescent="0.25">
      <c r="A10743" t="s">
        <v>58</v>
      </c>
      <c r="B10743" t="s">
        <v>20077</v>
      </c>
      <c r="C10743" t="s">
        <v>13140</v>
      </c>
      <c r="D10743" t="s">
        <v>20094</v>
      </c>
      <c r="E10743" s="1">
        <v>63.576086956521699</v>
      </c>
      <c r="F10743" s="1">
        <v>5.2173913043478199</v>
      </c>
      <c r="G10743" s="1">
        <v>2.1739130434782601E-2</v>
      </c>
      <c r="H10743" s="1">
        <v>0.59597826086956496</v>
      </c>
      <c r="I10743" s="1">
        <v>1.5989130434782599</v>
      </c>
      <c r="J10743" s="1">
        <v>5.3913043478260798</v>
      </c>
      <c r="K10743" s="1">
        <v>1.44239130434782</v>
      </c>
      <c r="L10743" s="1">
        <f>J10743+K10743</f>
        <v>6.8336956521738994</v>
      </c>
      <c r="M10743" s="1">
        <f>L10743/E10743</f>
        <v>0.10748845956573759</v>
      </c>
      <c r="N10743" s="1">
        <v>4.1739130434782599</v>
      </c>
      <c r="O10743" s="1">
        <v>0</v>
      </c>
      <c r="P10743" s="1">
        <f>N10743+O10743</f>
        <v>4.1739130434782599</v>
      </c>
      <c r="Q10743" s="1">
        <f>P10743/E10743</f>
        <v>6.5652248247563716E-2</v>
      </c>
    </row>
    <row r="10744" spans="1:17" hidden="1" x14ac:dyDescent="0.25">
      <c r="A10744" t="s">
        <v>58</v>
      </c>
      <c r="B10744" t="s">
        <v>7612</v>
      </c>
      <c r="C10744" t="s">
        <v>1245</v>
      </c>
      <c r="D10744" t="s">
        <v>20102</v>
      </c>
      <c r="E10744" s="1">
        <v>93.543478260869506</v>
      </c>
      <c r="F10744" s="1">
        <v>5.4782608695652097</v>
      </c>
      <c r="G10744" s="1">
        <v>0.17391304347826</v>
      </c>
      <c r="H10744" s="1">
        <v>0.35869565217391303</v>
      </c>
      <c r="I10744" s="1">
        <v>2.9565217391304301</v>
      </c>
      <c r="J10744" s="1">
        <v>5.1630434782608603</v>
      </c>
      <c r="K10744" s="1">
        <v>4.9398913043478201</v>
      </c>
      <c r="L10744" s="1">
        <f>J10744+K10744</f>
        <v>10.102934782608681</v>
      </c>
      <c r="M10744" s="1">
        <f>L10744/E10744</f>
        <v>0.10800255635603059</v>
      </c>
      <c r="N10744" s="1">
        <v>0</v>
      </c>
      <c r="O10744" s="1">
        <v>5.2907608695652097</v>
      </c>
      <c r="P10744" s="1">
        <f>N10744+O10744</f>
        <v>5.2907608695652097</v>
      </c>
      <c r="Q10744" s="1">
        <f>P10744/E10744</f>
        <v>5.6559377178712483E-2</v>
      </c>
    </row>
    <row r="10745" spans="1:17" hidden="1" x14ac:dyDescent="0.25">
      <c r="A10745" t="s">
        <v>58</v>
      </c>
      <c r="B10745" t="s">
        <v>964</v>
      </c>
      <c r="C10745" t="s">
        <v>642</v>
      </c>
      <c r="D10745" t="s">
        <v>20105</v>
      </c>
      <c r="E10745" s="1">
        <v>98.913043478260803</v>
      </c>
      <c r="F10745" s="1">
        <v>5.0652173913043397</v>
      </c>
      <c r="G10745" s="1">
        <v>0</v>
      </c>
      <c r="H10745" s="1">
        <v>0.41304347826086901</v>
      </c>
      <c r="I10745" s="1">
        <v>3.2173913043478199</v>
      </c>
      <c r="J10745" s="1">
        <v>5.3913043478260798</v>
      </c>
      <c r="K10745" s="1">
        <v>13.5803260869565</v>
      </c>
      <c r="L10745" s="1">
        <f>J10745+K10745</f>
        <v>18.971630434782579</v>
      </c>
      <c r="M10745" s="1">
        <f>L10745/E10745</f>
        <v>0.19180109890109873</v>
      </c>
      <c r="N10745" s="1">
        <v>0</v>
      </c>
      <c r="O10745" s="1">
        <v>5.9690217391304303</v>
      </c>
      <c r="P10745" s="1">
        <f>N10745+O10745</f>
        <v>5.9690217391304303</v>
      </c>
      <c r="Q10745" s="1">
        <f>P10745/E10745</f>
        <v>6.0346153846153841E-2</v>
      </c>
    </row>
    <row r="10746" spans="1:17" hidden="1" x14ac:dyDescent="0.25">
      <c r="A10746" t="s">
        <v>58</v>
      </c>
      <c r="B10746" t="s">
        <v>8748</v>
      </c>
      <c r="C10746" t="s">
        <v>3303</v>
      </c>
      <c r="D10746" t="s">
        <v>20124</v>
      </c>
      <c r="E10746" s="1">
        <v>68.673913043478194</v>
      </c>
      <c r="F10746" s="1">
        <v>5.13043478260869</v>
      </c>
      <c r="G10746" s="1">
        <v>1.0869565217391301E-2</v>
      </c>
      <c r="H10746" s="1">
        <v>0.220108695652173</v>
      </c>
      <c r="I10746" s="1">
        <v>2.2608695652173898</v>
      </c>
      <c r="J10746" s="1">
        <v>5.3043478260869499</v>
      </c>
      <c r="K10746" s="1">
        <v>2.8727173913043398</v>
      </c>
      <c r="L10746" s="1">
        <f>J10746+K10746</f>
        <v>8.1770652173912897</v>
      </c>
      <c r="M10746" s="1">
        <f>L10746/E10746</f>
        <v>0.11907090851535286</v>
      </c>
      <c r="N10746" s="1">
        <v>4.6956521739130404</v>
      </c>
      <c r="O10746" s="1">
        <v>0</v>
      </c>
      <c r="P10746" s="1">
        <f>N10746+O10746</f>
        <v>4.6956521739130404</v>
      </c>
      <c r="Q10746" s="1">
        <f>P10746/E10746</f>
        <v>6.8376068376068397E-2</v>
      </c>
    </row>
    <row r="10747" spans="1:17" hidden="1" x14ac:dyDescent="0.25">
      <c r="A10747" t="s">
        <v>58</v>
      </c>
      <c r="B10747" t="s">
        <v>20193</v>
      </c>
      <c r="C10747" t="s">
        <v>914</v>
      </c>
      <c r="D10747" t="s">
        <v>20192</v>
      </c>
      <c r="E10747" s="1">
        <v>70.391304347825994</v>
      </c>
      <c r="F10747" s="1">
        <v>2.0869565217391299</v>
      </c>
      <c r="G10747" s="1">
        <v>0.26086956521739102</v>
      </c>
      <c r="H10747" s="1">
        <v>0.22826086956521699</v>
      </c>
      <c r="I10747" s="1">
        <v>5.2201086956521703</v>
      </c>
      <c r="J10747" s="1">
        <v>5.3559782608695601</v>
      </c>
      <c r="K10747" s="1">
        <v>5.7255434782608603</v>
      </c>
      <c r="L10747" s="1">
        <f>J10747+K10747</f>
        <v>11.081521739130419</v>
      </c>
      <c r="M10747" s="1">
        <f>L10747/E10747</f>
        <v>0.15742742433600987</v>
      </c>
      <c r="N10747" s="1">
        <v>5.2798913043478199</v>
      </c>
      <c r="O10747" s="1">
        <v>0</v>
      </c>
      <c r="P10747" s="1">
        <f>N10747+O10747</f>
        <v>5.2798913043478199</v>
      </c>
      <c r="Q10747" s="1">
        <f>P10747/E10747</f>
        <v>7.5007720815318105E-2</v>
      </c>
    </row>
    <row r="10748" spans="1:17" hidden="1" x14ac:dyDescent="0.25">
      <c r="A10748" t="s">
        <v>58</v>
      </c>
      <c r="B10748" t="s">
        <v>1237</v>
      </c>
      <c r="C10748" t="s">
        <v>809</v>
      </c>
      <c r="D10748" t="s">
        <v>20207</v>
      </c>
      <c r="E10748" s="1">
        <v>75.880434782608603</v>
      </c>
      <c r="F10748" s="1">
        <v>12.5217391304347</v>
      </c>
      <c r="G10748" s="1">
        <v>0</v>
      </c>
      <c r="H10748" s="1">
        <v>0.32423913043478197</v>
      </c>
      <c r="I10748" s="1">
        <v>2.1358695652173898</v>
      </c>
      <c r="J10748" s="1">
        <v>5.1739130434782599</v>
      </c>
      <c r="K10748" s="1">
        <v>33.725543478260803</v>
      </c>
      <c r="L10748" s="1">
        <f>J10748+K10748</f>
        <v>38.899456521739062</v>
      </c>
      <c r="M10748" s="1">
        <f>L10748/E10748</f>
        <v>0.51264145537888528</v>
      </c>
      <c r="N10748" s="1">
        <v>4.9565217391304301</v>
      </c>
      <c r="O10748" s="1">
        <v>0</v>
      </c>
      <c r="P10748" s="1">
        <f>N10748+O10748</f>
        <v>4.9565217391304301</v>
      </c>
      <c r="Q10748" s="1">
        <f>P10748/E10748</f>
        <v>6.5320154705629588E-2</v>
      </c>
    </row>
    <row r="10749" spans="1:17" hidden="1" x14ac:dyDescent="0.25">
      <c r="A10749" t="s">
        <v>58</v>
      </c>
      <c r="B10749" t="s">
        <v>2853</v>
      </c>
      <c r="C10749" t="s">
        <v>114</v>
      </c>
      <c r="D10749" t="s">
        <v>20208</v>
      </c>
      <c r="E10749" s="1">
        <v>90.945652173913004</v>
      </c>
      <c r="F10749" s="1">
        <v>5.4347826086956497</v>
      </c>
      <c r="G10749" s="1">
        <v>5.9782608695652099E-2</v>
      </c>
      <c r="H10749" s="1">
        <v>0.64858695652173903</v>
      </c>
      <c r="I10749" s="1">
        <v>2.5358695652173902</v>
      </c>
      <c r="J10749" s="1">
        <v>5.6521739130434696</v>
      </c>
      <c r="K10749" s="1">
        <v>6.1097826086956504</v>
      </c>
      <c r="L10749" s="1">
        <f>J10749+K10749</f>
        <v>11.761956521739119</v>
      </c>
      <c r="M10749" s="1">
        <f>L10749/E10749</f>
        <v>0.12932950878451052</v>
      </c>
      <c r="N10749" s="1">
        <v>3.8260869565217299</v>
      </c>
      <c r="O10749" s="1">
        <v>0</v>
      </c>
      <c r="P10749" s="1">
        <f>N10749+O10749</f>
        <v>3.8260869565217299</v>
      </c>
      <c r="Q10749" s="1">
        <f>P10749/E10749</f>
        <v>4.2070037050316637E-2</v>
      </c>
    </row>
    <row r="10750" spans="1:17" hidden="1" x14ac:dyDescent="0.25">
      <c r="A10750" t="s">
        <v>58</v>
      </c>
      <c r="B10750" t="s">
        <v>1283</v>
      </c>
      <c r="C10750" t="s">
        <v>3303</v>
      </c>
      <c r="D10750" t="s">
        <v>20220</v>
      </c>
      <c r="E10750" s="1">
        <v>45.978260869565197</v>
      </c>
      <c r="F10750" s="1">
        <v>26.7961956521739</v>
      </c>
      <c r="G10750" s="1">
        <v>1.13043478260869</v>
      </c>
      <c r="H10750" s="1">
        <v>5.4347826086956499E-2</v>
      </c>
      <c r="I10750" s="1">
        <v>1.2402173913043399</v>
      </c>
      <c r="J10750" s="1">
        <v>5.1666304347825998</v>
      </c>
      <c r="K10750" s="1">
        <v>13.855</v>
      </c>
      <c r="L10750" s="1">
        <f>J10750+K10750</f>
        <v>19.021630434782601</v>
      </c>
      <c r="M10750" s="1">
        <f>L10750/E10750</f>
        <v>0.41370921985815606</v>
      </c>
      <c r="N10750" s="1">
        <v>5.7020652173912998</v>
      </c>
      <c r="O10750" s="1">
        <v>0</v>
      </c>
      <c r="P10750" s="1">
        <f>N10750+O10750</f>
        <v>5.7020652173912998</v>
      </c>
      <c r="Q10750" s="1">
        <f>P10750/E10750</f>
        <v>0.12401654846335693</v>
      </c>
    </row>
    <row r="10751" spans="1:17" hidden="1" x14ac:dyDescent="0.25">
      <c r="A10751" t="s">
        <v>58</v>
      </c>
      <c r="B10751" t="s">
        <v>3080</v>
      </c>
      <c r="C10751" t="s">
        <v>73</v>
      </c>
      <c r="D10751" t="s">
        <v>20234</v>
      </c>
      <c r="E10751" s="1">
        <v>75.532608695652101</v>
      </c>
      <c r="F10751" s="1">
        <v>5.0434782608695601</v>
      </c>
      <c r="G10751" s="1">
        <v>0.119565217391304</v>
      </c>
      <c r="H10751" s="1">
        <v>0.22826086956521699</v>
      </c>
      <c r="I10751" s="1">
        <v>2.0733695652173898</v>
      </c>
      <c r="J10751" s="1">
        <v>4.8695652173913002</v>
      </c>
      <c r="K10751" s="1">
        <v>11.131304347825999</v>
      </c>
      <c r="L10751" s="1">
        <f>J10751+K10751</f>
        <v>16.0008695652173</v>
      </c>
      <c r="M10751" s="1">
        <f>L10751/E10751</f>
        <v>0.21184055259749504</v>
      </c>
      <c r="N10751" s="1">
        <v>4.6086956521739104</v>
      </c>
      <c r="O10751" s="1">
        <v>5.4034782608695604</v>
      </c>
      <c r="P10751" s="1">
        <f>N10751+O10751</f>
        <v>10.012173913043471</v>
      </c>
      <c r="Q10751" s="1">
        <f>P10751/E10751</f>
        <v>0.13255432436321776</v>
      </c>
    </row>
    <row r="10752" spans="1:17" hidden="1" x14ac:dyDescent="0.25">
      <c r="A10752" t="s">
        <v>58</v>
      </c>
      <c r="B10752" t="s">
        <v>1035</v>
      </c>
      <c r="C10752" t="s">
        <v>361</v>
      </c>
      <c r="D10752" t="s">
        <v>20279</v>
      </c>
      <c r="E10752" s="1">
        <v>82.891304347825994</v>
      </c>
      <c r="F10752" s="1">
        <v>4.6086956521739104</v>
      </c>
      <c r="G10752" s="1">
        <v>0.85869565217391297</v>
      </c>
      <c r="H10752" s="1">
        <v>0.434782608695652</v>
      </c>
      <c r="I10752" s="1">
        <v>1.9130434782608601</v>
      </c>
      <c r="J10752" s="1">
        <v>4.7826086956521703</v>
      </c>
      <c r="K10752" s="1">
        <v>8.1201086956521706</v>
      </c>
      <c r="L10752" s="1">
        <f>J10752+K10752</f>
        <v>12.902717391304341</v>
      </c>
      <c r="M10752" s="1">
        <f>L10752/E10752</f>
        <v>0.15565827432467882</v>
      </c>
      <c r="N10752" s="1">
        <v>4.8695652173913002</v>
      </c>
      <c r="O10752" s="1">
        <v>5.3056521739130398</v>
      </c>
      <c r="P10752" s="1">
        <f>N10752+O10752</f>
        <v>10.17521739130434</v>
      </c>
      <c r="Q10752" s="1">
        <f>P10752/E10752</f>
        <v>0.12275373721479155</v>
      </c>
    </row>
    <row r="10753" spans="1:17" hidden="1" x14ac:dyDescent="0.25">
      <c r="A10753" t="s">
        <v>58</v>
      </c>
      <c r="B10753" t="s">
        <v>10819</v>
      </c>
      <c r="C10753" t="s">
        <v>648</v>
      </c>
      <c r="D10753" t="s">
        <v>20282</v>
      </c>
      <c r="E10753" s="1">
        <v>114.847826086956</v>
      </c>
      <c r="F10753" s="1">
        <v>5.4782608695652097</v>
      </c>
      <c r="G10753" s="1">
        <v>0.26086956521739102</v>
      </c>
      <c r="H10753" s="1">
        <v>0.26086956521739102</v>
      </c>
      <c r="I10753" s="1">
        <v>13.067934782608599</v>
      </c>
      <c r="J10753" s="1">
        <v>4.8260869565217304</v>
      </c>
      <c r="K10753" s="1">
        <v>18.619565217391301</v>
      </c>
      <c r="L10753" s="1">
        <f>J10753+K10753</f>
        <v>23.445652173913032</v>
      </c>
      <c r="M10753" s="1">
        <f>L10753/E10753</f>
        <v>0.20414537194775778</v>
      </c>
      <c r="N10753" s="1">
        <v>24.798913043478201</v>
      </c>
      <c r="O10753" s="1">
        <v>1.7309782608695601</v>
      </c>
      <c r="P10753" s="1">
        <f>N10753+O10753</f>
        <v>26.52989130434776</v>
      </c>
      <c r="Q10753" s="1">
        <f>P10753/E10753</f>
        <v>0.23100037857278108</v>
      </c>
    </row>
    <row r="10754" spans="1:17" hidden="1" x14ac:dyDescent="0.25">
      <c r="A10754" t="s">
        <v>58</v>
      </c>
      <c r="B10754" t="s">
        <v>4263</v>
      </c>
      <c r="C10754" t="s">
        <v>168</v>
      </c>
      <c r="D10754" t="s">
        <v>20286</v>
      </c>
      <c r="E10754" s="1">
        <v>39.282608695652101</v>
      </c>
      <c r="F10754" s="1">
        <v>2.9565217391304301</v>
      </c>
      <c r="G10754" s="1">
        <v>0</v>
      </c>
      <c r="H10754" s="1">
        <v>2.9891304347826001E-2</v>
      </c>
      <c r="I10754" s="1">
        <v>0</v>
      </c>
      <c r="J10754" s="1">
        <v>6.7173913043478199</v>
      </c>
      <c r="K10754" s="1">
        <v>0.27173913043478198</v>
      </c>
      <c r="L10754" s="1">
        <f>J10754+K10754</f>
        <v>6.9891304347826022</v>
      </c>
      <c r="M10754" s="1">
        <f>L10754/E10754</f>
        <v>0.17791920309905937</v>
      </c>
      <c r="N10754" s="1">
        <v>0</v>
      </c>
      <c r="O10754" s="1">
        <v>5.7744565217391299</v>
      </c>
      <c r="P10754" s="1">
        <f>N10754+O10754</f>
        <v>5.7744565217391299</v>
      </c>
      <c r="Q10754" s="1">
        <f>P10754/E10754</f>
        <v>0.14699778638627586</v>
      </c>
    </row>
    <row r="10755" spans="1:17" hidden="1" x14ac:dyDescent="0.25">
      <c r="A10755" t="s">
        <v>58</v>
      </c>
      <c r="B10755" t="s">
        <v>1051</v>
      </c>
      <c r="C10755" t="s">
        <v>9698</v>
      </c>
      <c r="D10755" t="s">
        <v>20293</v>
      </c>
      <c r="E10755" s="1">
        <v>20.9130434782608</v>
      </c>
      <c r="F10755" s="1">
        <v>0</v>
      </c>
      <c r="G10755" s="1">
        <v>5.4347826086956499E-2</v>
      </c>
      <c r="H10755" s="1">
        <v>0.103260869565217</v>
      </c>
      <c r="I10755" s="1">
        <v>0.14673913043478201</v>
      </c>
      <c r="J10755" s="1">
        <v>3.1793478260869499</v>
      </c>
      <c r="K10755" s="1">
        <v>1.14130434782608</v>
      </c>
      <c r="L10755" s="1">
        <f>J10755+K10755</f>
        <v>4.3206521739130297</v>
      </c>
      <c r="M10755" s="1">
        <f>L10755/E10755</f>
        <v>0.20660083160083162</v>
      </c>
      <c r="N10755" s="1">
        <v>0</v>
      </c>
      <c r="O10755" s="1">
        <v>0</v>
      </c>
      <c r="P10755" s="1">
        <f>N10755+O10755</f>
        <v>0</v>
      </c>
      <c r="Q10755" s="1">
        <f>P10755/E10755</f>
        <v>0</v>
      </c>
    </row>
    <row r="10756" spans="1:17" hidden="1" x14ac:dyDescent="0.25">
      <c r="A10756" t="s">
        <v>58</v>
      </c>
      <c r="B10756" t="s">
        <v>6610</v>
      </c>
      <c r="C10756" t="s">
        <v>105</v>
      </c>
      <c r="D10756" t="s">
        <v>20305</v>
      </c>
      <c r="E10756" s="1">
        <v>81.619565217391298</v>
      </c>
      <c r="F10756" s="1">
        <v>0</v>
      </c>
      <c r="G10756" s="1">
        <v>0</v>
      </c>
      <c r="H10756" s="1">
        <v>0</v>
      </c>
      <c r="I10756" s="1">
        <v>2.56793478260869</v>
      </c>
      <c r="J10756" s="1">
        <v>4.7989130434782599</v>
      </c>
      <c r="K10756" s="1">
        <v>9.1657608695652097</v>
      </c>
      <c r="L10756" s="1">
        <f>J10756+K10756</f>
        <v>13.96467391304347</v>
      </c>
      <c r="M10756" s="1">
        <f>L10756/E10756</f>
        <v>0.17109468637634828</v>
      </c>
      <c r="N10756" s="1">
        <v>0</v>
      </c>
      <c r="O10756" s="1">
        <v>5.1739130434782599</v>
      </c>
      <c r="P10756" s="1">
        <f>N10756+O10756</f>
        <v>5.1739130434782599</v>
      </c>
      <c r="Q10756" s="1">
        <f>P10756/E10756</f>
        <v>6.33905979491277E-2</v>
      </c>
    </row>
    <row r="10757" spans="1:17" hidden="1" x14ac:dyDescent="0.25">
      <c r="A10757" t="s">
        <v>58</v>
      </c>
      <c r="B10757" t="s">
        <v>20307</v>
      </c>
      <c r="C10757" t="s">
        <v>311</v>
      </c>
      <c r="D10757" t="s">
        <v>20306</v>
      </c>
      <c r="E10757" s="1">
        <v>129.78260869565199</v>
      </c>
      <c r="F10757" s="1">
        <v>0</v>
      </c>
      <c r="G10757" s="1">
        <v>0</v>
      </c>
      <c r="H10757" s="1">
        <v>0</v>
      </c>
      <c r="I10757" s="1">
        <v>4.8695652173913002</v>
      </c>
      <c r="J10757" s="1">
        <v>4.0434782608695601</v>
      </c>
      <c r="K10757" s="1">
        <v>16.309782608695599</v>
      </c>
      <c r="L10757" s="1">
        <f>J10757+K10757</f>
        <v>20.353260869565158</v>
      </c>
      <c r="M10757" s="1">
        <f>L10757/E10757</f>
        <v>0.15682579564489088</v>
      </c>
      <c r="N10757" s="1">
        <v>2.7119565217391299</v>
      </c>
      <c r="O10757" s="1">
        <v>9.7879347826086907</v>
      </c>
      <c r="P10757" s="1">
        <f>N10757+O10757</f>
        <v>12.49989130434782</v>
      </c>
      <c r="Q10757" s="1">
        <f>P10757/E10757</f>
        <v>9.6314070351758888E-2</v>
      </c>
    </row>
    <row r="10758" spans="1:17" hidden="1" x14ac:dyDescent="0.25">
      <c r="A10758" t="s">
        <v>58</v>
      </c>
      <c r="B10758" t="s">
        <v>9018</v>
      </c>
      <c r="C10758" t="s">
        <v>1773</v>
      </c>
      <c r="D10758" t="s">
        <v>20308</v>
      </c>
      <c r="E10758" s="1">
        <v>42.902173913043399</v>
      </c>
      <c r="F10758" s="1">
        <v>0</v>
      </c>
      <c r="G10758" s="1">
        <v>0</v>
      </c>
      <c r="H10758" s="1">
        <v>0</v>
      </c>
      <c r="I10758" s="1">
        <v>0</v>
      </c>
      <c r="J10758" s="1">
        <v>5.4728260869565197</v>
      </c>
      <c r="K10758" s="1">
        <v>0</v>
      </c>
      <c r="L10758" s="1">
        <f>J10758+K10758</f>
        <v>5.4728260869565197</v>
      </c>
      <c r="M10758" s="1">
        <f>L10758/E10758</f>
        <v>0.12756523942234627</v>
      </c>
      <c r="N10758" s="1">
        <v>0</v>
      </c>
      <c r="O10758" s="1">
        <v>5.8695652173913002</v>
      </c>
      <c r="P10758" s="1">
        <f>N10758+O10758</f>
        <v>5.8695652173913002</v>
      </c>
      <c r="Q10758" s="1">
        <f>P10758/E10758</f>
        <v>0.13681276919179139</v>
      </c>
    </row>
    <row r="10759" spans="1:17" hidden="1" x14ac:dyDescent="0.25">
      <c r="A10759" t="s">
        <v>58</v>
      </c>
      <c r="B10759" t="s">
        <v>14285</v>
      </c>
      <c r="C10759" t="s">
        <v>1716</v>
      </c>
      <c r="D10759" t="s">
        <v>20309</v>
      </c>
      <c r="E10759" s="1">
        <v>43.6086956521739</v>
      </c>
      <c r="F10759" s="1">
        <v>0</v>
      </c>
      <c r="G10759" s="1">
        <v>0</v>
      </c>
      <c r="H10759" s="1">
        <v>0</v>
      </c>
      <c r="I10759" s="1">
        <v>4.7826086956521703</v>
      </c>
      <c r="J10759" s="1">
        <v>5.2961956521739104</v>
      </c>
      <c r="K10759" s="1">
        <v>3.9279347826086899</v>
      </c>
      <c r="L10759" s="1">
        <f>J10759+K10759</f>
        <v>9.2241304347825999</v>
      </c>
      <c r="M10759" s="1">
        <f>L10759/E10759</f>
        <v>0.21152043868394801</v>
      </c>
      <c r="N10759" s="1">
        <v>5.3831521739130404</v>
      </c>
      <c r="O10759" s="1">
        <v>0</v>
      </c>
      <c r="P10759" s="1">
        <f>N10759+O10759</f>
        <v>5.3831521739130404</v>
      </c>
      <c r="Q10759" s="1">
        <f>P10759/E10759</f>
        <v>0.12344217347956128</v>
      </c>
    </row>
    <row r="10760" spans="1:17" hidden="1" x14ac:dyDescent="0.25">
      <c r="A10760" t="s">
        <v>58</v>
      </c>
      <c r="B10760" t="s">
        <v>825</v>
      </c>
      <c r="C10760" t="s">
        <v>826</v>
      </c>
      <c r="D10760" t="s">
        <v>20337</v>
      </c>
      <c r="E10760" s="1">
        <v>55.652173913043399</v>
      </c>
      <c r="F10760" s="1">
        <v>4.0217391304347796</v>
      </c>
      <c r="G10760" s="1">
        <v>9.7826086956521702E-2</v>
      </c>
      <c r="H10760" s="1">
        <v>0.26086956521739102</v>
      </c>
      <c r="I10760" s="1">
        <v>1.4320652173913</v>
      </c>
      <c r="J10760" s="1">
        <v>5</v>
      </c>
      <c r="K10760" s="1">
        <v>5.8288043478260798</v>
      </c>
      <c r="L10760" s="1">
        <f>J10760+K10760</f>
        <v>10.828804347826079</v>
      </c>
      <c r="M10760" s="1">
        <f>L10760/E10760</f>
        <v>0.19458007812500014</v>
      </c>
      <c r="N10760" s="1">
        <v>0</v>
      </c>
      <c r="O10760" s="1">
        <v>4.9483695652173898</v>
      </c>
      <c r="P10760" s="1">
        <f>N10760+O10760</f>
        <v>4.9483695652173898</v>
      </c>
      <c r="Q10760" s="1">
        <f>P10760/E10760</f>
        <v>8.8916015625000094E-2</v>
      </c>
    </row>
    <row r="10761" spans="1:17" hidden="1" x14ac:dyDescent="0.25">
      <c r="A10761" t="s">
        <v>58</v>
      </c>
      <c r="B10761" t="s">
        <v>9709</v>
      </c>
      <c r="C10761" t="s">
        <v>114</v>
      </c>
      <c r="D10761" t="s">
        <v>20369</v>
      </c>
      <c r="E10761" s="1">
        <v>131.608695652173</v>
      </c>
      <c r="F10761" s="1">
        <v>5.5339130434782602</v>
      </c>
      <c r="G10761" s="1">
        <v>0.32608695652173902</v>
      </c>
      <c r="H10761" s="1">
        <v>0</v>
      </c>
      <c r="I10761" s="1">
        <v>1.0434782608695601</v>
      </c>
      <c r="J10761" s="1">
        <v>5.0434782608695601</v>
      </c>
      <c r="K10761" s="1">
        <v>11.426847826086901</v>
      </c>
      <c r="L10761" s="1">
        <f>J10761+K10761</f>
        <v>16.470326086956462</v>
      </c>
      <c r="M10761" s="1">
        <f>L10761/E10761</f>
        <v>0.12514618434093203</v>
      </c>
      <c r="N10761" s="1">
        <v>10.086956521739101</v>
      </c>
      <c r="O10761" s="1">
        <v>0</v>
      </c>
      <c r="P10761" s="1">
        <f>N10761+O10761</f>
        <v>10.086956521739101</v>
      </c>
      <c r="Q10761" s="1">
        <f>P10761/E10761</f>
        <v>7.6643541460191922E-2</v>
      </c>
    </row>
    <row r="10762" spans="1:17" hidden="1" x14ac:dyDescent="0.25">
      <c r="A10762" t="s">
        <v>58</v>
      </c>
      <c r="B10762" t="s">
        <v>11104</v>
      </c>
      <c r="C10762" t="s">
        <v>3123</v>
      </c>
      <c r="D10762" t="s">
        <v>20373</v>
      </c>
      <c r="E10762" s="1">
        <v>74.673913043478194</v>
      </c>
      <c r="F10762" s="1">
        <v>7.7119565217391299</v>
      </c>
      <c r="G10762" s="1">
        <v>0.10597826086956499</v>
      </c>
      <c r="H10762" s="1">
        <v>0.20652173913043401</v>
      </c>
      <c r="I10762" s="1">
        <v>1.7989130434782601</v>
      </c>
      <c r="J10762" s="1">
        <v>5.0380434782608603</v>
      </c>
      <c r="K10762" s="1">
        <v>4.7119565217391299</v>
      </c>
      <c r="L10762" s="1">
        <f>J10762+K10762</f>
        <v>9.7499999999999893</v>
      </c>
      <c r="M10762" s="1">
        <f>L10762/E10762</f>
        <v>0.13056768558951962</v>
      </c>
      <c r="N10762" s="1">
        <v>6.3994565217391299</v>
      </c>
      <c r="O10762" s="1">
        <v>0</v>
      </c>
      <c r="P10762" s="1">
        <f>N10762+O10762</f>
        <v>6.3994565217391299</v>
      </c>
      <c r="Q10762" s="1">
        <f>P10762/E10762</f>
        <v>8.5698689956331953E-2</v>
      </c>
    </row>
    <row r="10763" spans="1:17" hidden="1" x14ac:dyDescent="0.25">
      <c r="A10763" t="s">
        <v>58</v>
      </c>
      <c r="B10763" t="s">
        <v>20384</v>
      </c>
      <c r="C10763" t="s">
        <v>648</v>
      </c>
      <c r="D10763" t="s">
        <v>20383</v>
      </c>
      <c r="E10763" s="1">
        <v>83.554347826086897</v>
      </c>
      <c r="F10763" s="1">
        <v>5.7119565217391299</v>
      </c>
      <c r="G10763" s="1">
        <v>0.56521739130434701</v>
      </c>
      <c r="H10763" s="1">
        <v>0.41304347826086901</v>
      </c>
      <c r="I10763" s="1">
        <v>2.64673913043478</v>
      </c>
      <c r="J10763" s="1">
        <v>5.3152173913043397</v>
      </c>
      <c r="K10763" s="1">
        <v>8.5652173913043406</v>
      </c>
      <c r="L10763" s="1">
        <f>J10763+K10763</f>
        <v>13.880434782608681</v>
      </c>
      <c r="M10763" s="1">
        <f>L10763/E10763</f>
        <v>0.16612462599193439</v>
      </c>
      <c r="N10763" s="1">
        <v>4.1114130434782599</v>
      </c>
      <c r="O10763" s="1">
        <v>0</v>
      </c>
      <c r="P10763" s="1">
        <f>N10763+O10763</f>
        <v>4.1114130434782599</v>
      </c>
      <c r="Q10763" s="1">
        <f>P10763/E10763</f>
        <v>4.9206452452192039E-2</v>
      </c>
    </row>
    <row r="10764" spans="1:17" hidden="1" x14ac:dyDescent="0.25">
      <c r="A10764" t="s">
        <v>58</v>
      </c>
      <c r="B10764" t="s">
        <v>1722</v>
      </c>
      <c r="C10764" t="s">
        <v>1723</v>
      </c>
      <c r="D10764" t="s">
        <v>20386</v>
      </c>
      <c r="E10764" s="1">
        <v>76.336956521739097</v>
      </c>
      <c r="F10764" s="1">
        <v>5.6521739130434696</v>
      </c>
      <c r="G10764" s="1">
        <v>0</v>
      </c>
      <c r="H10764" s="1">
        <v>0.61032608695652102</v>
      </c>
      <c r="I10764" s="1">
        <v>2.0315217391304299</v>
      </c>
      <c r="J10764" s="1">
        <v>5.6521739130434696</v>
      </c>
      <c r="K10764" s="1">
        <v>7.9565217391304301</v>
      </c>
      <c r="L10764" s="1">
        <f>J10764+K10764</f>
        <v>13.6086956521739</v>
      </c>
      <c r="M10764" s="1">
        <f>L10764/E10764</f>
        <v>0.17827139399117176</v>
      </c>
      <c r="N10764" s="1">
        <v>4.3369565217391299</v>
      </c>
      <c r="O10764" s="1">
        <v>0.31195652173913002</v>
      </c>
      <c r="P10764" s="1">
        <f>N10764+O10764</f>
        <v>4.6489130434782595</v>
      </c>
      <c r="Q10764" s="1">
        <f>P10764/E10764</f>
        <v>6.0899900327495378E-2</v>
      </c>
    </row>
    <row r="10765" spans="1:17" hidden="1" x14ac:dyDescent="0.25">
      <c r="A10765" t="s">
        <v>58</v>
      </c>
      <c r="B10765" t="s">
        <v>418</v>
      </c>
      <c r="C10765" t="s">
        <v>311</v>
      </c>
      <c r="D10765" t="s">
        <v>20441</v>
      </c>
      <c r="E10765" s="1">
        <v>55.130434782608603</v>
      </c>
      <c r="F10765" s="1">
        <v>5.13043478260869</v>
      </c>
      <c r="G10765" s="1">
        <v>0.23913043478260801</v>
      </c>
      <c r="H10765" s="1">
        <v>0.64945652173913004</v>
      </c>
      <c r="I10765" s="1">
        <v>0.67663043478260798</v>
      </c>
      <c r="J10765" s="1">
        <v>10.8668478260869</v>
      </c>
      <c r="K10765" s="1">
        <v>0</v>
      </c>
      <c r="L10765" s="1">
        <f>J10765+K10765</f>
        <v>10.8668478260869</v>
      </c>
      <c r="M10765" s="1">
        <f>L10765/E10765</f>
        <v>0.19711159305993622</v>
      </c>
      <c r="N10765" s="1">
        <v>4.7336956521739104</v>
      </c>
      <c r="O10765" s="1">
        <v>0</v>
      </c>
      <c r="P10765" s="1">
        <f>N10765+O10765</f>
        <v>4.7336956521739104</v>
      </c>
      <c r="Q10765" s="1">
        <f>P10765/E10765</f>
        <v>8.5863564668769807E-2</v>
      </c>
    </row>
    <row r="10766" spans="1:17" hidden="1" x14ac:dyDescent="0.25">
      <c r="A10766" t="s">
        <v>58</v>
      </c>
      <c r="B10766" t="s">
        <v>2044</v>
      </c>
      <c r="C10766" t="s">
        <v>80</v>
      </c>
      <c r="D10766" t="s">
        <v>20517</v>
      </c>
      <c r="E10766" s="1">
        <v>46.934782608695599</v>
      </c>
      <c r="F10766" s="1">
        <v>5.7771739130434696</v>
      </c>
      <c r="G10766" s="1">
        <v>0.51086956521739102</v>
      </c>
      <c r="H10766" s="1">
        <v>0</v>
      </c>
      <c r="I10766" s="1">
        <v>0.81521739130434701</v>
      </c>
      <c r="J10766" s="1">
        <v>4.6358695652173898</v>
      </c>
      <c r="K10766" s="1">
        <v>10.0108695652173</v>
      </c>
      <c r="L10766" s="1">
        <f>J10766+K10766</f>
        <v>14.646739130434689</v>
      </c>
      <c r="M10766" s="1">
        <f>L10766/E10766</f>
        <v>0.31206577119036427</v>
      </c>
      <c r="N10766" s="1">
        <v>6.8478260869565197</v>
      </c>
      <c r="O10766" s="1">
        <v>0</v>
      </c>
      <c r="P10766" s="1">
        <f>N10766+O10766</f>
        <v>6.8478260869565197</v>
      </c>
      <c r="Q10766" s="1">
        <f>P10766/E10766</f>
        <v>0.14590088003705431</v>
      </c>
    </row>
    <row r="10767" spans="1:17" hidden="1" x14ac:dyDescent="0.25">
      <c r="A10767" t="s">
        <v>58</v>
      </c>
      <c r="B10767" t="s">
        <v>20526</v>
      </c>
      <c r="C10767" t="s">
        <v>809</v>
      </c>
      <c r="D10767" t="s">
        <v>20525</v>
      </c>
      <c r="E10767" s="1">
        <v>94.771739130434696</v>
      </c>
      <c r="F10767" s="1">
        <v>0</v>
      </c>
      <c r="G10767" s="1">
        <v>0</v>
      </c>
      <c r="H10767" s="1">
        <v>0</v>
      </c>
      <c r="I10767" s="1">
        <v>0</v>
      </c>
      <c r="J10767" s="1">
        <v>0</v>
      </c>
      <c r="K10767" s="1">
        <v>19.380434782608599</v>
      </c>
      <c r="L10767" s="1">
        <f>J10767+K10767</f>
        <v>19.380434782608599</v>
      </c>
      <c r="M10767" s="1">
        <f>L10767/E10767</f>
        <v>0.20449592843215883</v>
      </c>
      <c r="N10767" s="1">
        <v>10.6168478260869</v>
      </c>
      <c r="O10767" s="1">
        <v>0</v>
      </c>
      <c r="P10767" s="1">
        <f>N10767+O10767</f>
        <v>10.6168478260869</v>
      </c>
      <c r="Q10767" s="1">
        <f>P10767/E10767</f>
        <v>0.11202546163550817</v>
      </c>
    </row>
    <row r="10768" spans="1:17" hidden="1" x14ac:dyDescent="0.25">
      <c r="A10768" t="s">
        <v>58</v>
      </c>
      <c r="B10768" t="s">
        <v>8530</v>
      </c>
      <c r="C10768" t="s">
        <v>914</v>
      </c>
      <c r="D10768" t="s">
        <v>20557</v>
      </c>
      <c r="E10768" s="1">
        <v>91.521739130434696</v>
      </c>
      <c r="F10768" s="1">
        <v>5.4782608695652097</v>
      </c>
      <c r="G10768" s="1">
        <v>0.21195652173912999</v>
      </c>
      <c r="H10768" s="1">
        <v>0.32608695652173902</v>
      </c>
      <c r="I10768" s="1">
        <v>2.3152173913043401</v>
      </c>
      <c r="J10768" s="1">
        <v>5.5135869565217304</v>
      </c>
      <c r="K10768" s="1">
        <v>16.111413043478201</v>
      </c>
      <c r="L10768" s="1">
        <f>J10768+K10768</f>
        <v>21.624999999999932</v>
      </c>
      <c r="M10768" s="1">
        <f>L10768/E10768</f>
        <v>0.23628266033254106</v>
      </c>
      <c r="N10768" s="1">
        <v>5.2581521739130404</v>
      </c>
      <c r="O10768" s="1">
        <v>10.773043478260799</v>
      </c>
      <c r="P10768" s="1">
        <f>N10768+O10768</f>
        <v>16.031195652173839</v>
      </c>
      <c r="Q10768" s="1">
        <f>P10768/E10768</f>
        <v>0.17516270783847918</v>
      </c>
    </row>
    <row r="10769" spans="1:17" hidden="1" x14ac:dyDescent="0.25">
      <c r="A10769" t="s">
        <v>58</v>
      </c>
      <c r="B10769" t="s">
        <v>964</v>
      </c>
      <c r="C10769" t="s">
        <v>642</v>
      </c>
      <c r="D10769" t="s">
        <v>20586</v>
      </c>
      <c r="E10769" s="1">
        <v>54.054347826086897</v>
      </c>
      <c r="F10769" s="1">
        <v>5.6521739130434696</v>
      </c>
      <c r="G10769" s="1">
        <v>3.2608695652173898E-2</v>
      </c>
      <c r="H10769" s="1">
        <v>0.21195652173912999</v>
      </c>
      <c r="I10769" s="1">
        <v>4.88043478260869</v>
      </c>
      <c r="J10769" s="1">
        <v>4.2608695652173898</v>
      </c>
      <c r="K10769" s="1">
        <v>0</v>
      </c>
      <c r="L10769" s="1">
        <f>J10769+K10769</f>
        <v>4.2608695652173898</v>
      </c>
      <c r="M10769" s="1">
        <f>L10769/E10769</f>
        <v>7.8825658556203562E-2</v>
      </c>
      <c r="N10769" s="1">
        <v>5.13043478260869</v>
      </c>
      <c r="O10769" s="1">
        <v>1.98369565217391</v>
      </c>
      <c r="P10769" s="1">
        <f>N10769+O10769</f>
        <v>7.1141304347826004</v>
      </c>
      <c r="Q10769" s="1">
        <f>P10769/E10769</f>
        <v>0.1316106977679469</v>
      </c>
    </row>
    <row r="10770" spans="1:17" hidden="1" x14ac:dyDescent="0.25">
      <c r="A10770" t="s">
        <v>58</v>
      </c>
      <c r="B10770" t="s">
        <v>14242</v>
      </c>
      <c r="C10770" t="s">
        <v>648</v>
      </c>
      <c r="D10770" t="s">
        <v>20598</v>
      </c>
      <c r="E10770" s="1">
        <v>74.032608695652101</v>
      </c>
      <c r="F10770" s="1">
        <v>5.6521739130434696</v>
      </c>
      <c r="G10770" s="1">
        <v>0</v>
      </c>
      <c r="H10770" s="1">
        <v>0.45652173913043398</v>
      </c>
      <c r="I10770" s="1">
        <v>1.4293478260869501</v>
      </c>
      <c r="J10770" s="1">
        <v>0</v>
      </c>
      <c r="K10770" s="1">
        <v>14.942934782608599</v>
      </c>
      <c r="L10770" s="1">
        <f>J10770+K10770</f>
        <v>14.942934782608599</v>
      </c>
      <c r="M10770" s="1">
        <f>L10770/E10770</f>
        <v>0.20184260754661468</v>
      </c>
      <c r="N10770" s="1">
        <v>0</v>
      </c>
      <c r="O10770" s="1">
        <v>7.7718478260869501</v>
      </c>
      <c r="P10770" s="1">
        <f>N10770+O10770</f>
        <v>7.7718478260869501</v>
      </c>
      <c r="Q10770" s="1">
        <f>P10770/E10770</f>
        <v>0.10497871090882398</v>
      </c>
    </row>
    <row r="10771" spans="1:17" hidden="1" x14ac:dyDescent="0.25">
      <c r="A10771" t="s">
        <v>58</v>
      </c>
      <c r="B10771" t="s">
        <v>11897</v>
      </c>
      <c r="C10771" t="s">
        <v>914</v>
      </c>
      <c r="D10771" t="s">
        <v>20607</v>
      </c>
      <c r="E10771" s="1">
        <v>88.228260869565204</v>
      </c>
      <c r="F10771" s="1">
        <v>0</v>
      </c>
      <c r="G10771" s="1">
        <v>0</v>
      </c>
      <c r="H10771" s="1">
        <v>0</v>
      </c>
      <c r="I10771" s="1">
        <v>0</v>
      </c>
      <c r="J10771" s="1">
        <v>0</v>
      </c>
      <c r="K10771" s="1">
        <v>30.3342391304347</v>
      </c>
      <c r="L10771" s="1">
        <f>J10771+K10771</f>
        <v>30.3342391304347</v>
      </c>
      <c r="M10771" s="1">
        <f>L10771/E10771</f>
        <v>0.3438154490575327</v>
      </c>
      <c r="N10771" s="1">
        <v>0</v>
      </c>
      <c r="O10771" s="1">
        <v>11.282608695652099</v>
      </c>
      <c r="P10771" s="1">
        <f>N10771+O10771</f>
        <v>11.282608695652099</v>
      </c>
      <c r="Q10771" s="1">
        <f>P10771/E10771</f>
        <v>0.12787975853147632</v>
      </c>
    </row>
    <row r="10772" spans="1:17" hidden="1" x14ac:dyDescent="0.25">
      <c r="A10772" t="s">
        <v>58</v>
      </c>
      <c r="B10772" t="s">
        <v>1371</v>
      </c>
      <c r="C10772" t="s">
        <v>667</v>
      </c>
      <c r="D10772" t="s">
        <v>20614</v>
      </c>
      <c r="E10772" s="1">
        <v>46.923913043478201</v>
      </c>
      <c r="F10772" s="1">
        <v>5.4211956521739104</v>
      </c>
      <c r="G10772" s="1">
        <v>0.217391304347826</v>
      </c>
      <c r="H10772" s="1">
        <v>0</v>
      </c>
      <c r="I10772" s="1">
        <v>4.125</v>
      </c>
      <c r="J10772" s="1">
        <v>0</v>
      </c>
      <c r="K10772" s="1">
        <v>17.114130434782599</v>
      </c>
      <c r="L10772" s="1">
        <f>J10772+K10772</f>
        <v>17.114130434782599</v>
      </c>
      <c r="M10772" s="1">
        <f>L10772/E10772</f>
        <v>0.3647208709752145</v>
      </c>
      <c r="N10772" s="1">
        <v>7.4130434782608603</v>
      </c>
      <c r="O10772" s="1">
        <v>1.2989130434782601</v>
      </c>
      <c r="P10772" s="1">
        <f>N10772+O10772</f>
        <v>8.7119565217391202</v>
      </c>
      <c r="Q10772" s="1">
        <f>P10772/E10772</f>
        <v>0.18566133889274961</v>
      </c>
    </row>
    <row r="10773" spans="1:17" hidden="1" x14ac:dyDescent="0.25">
      <c r="A10773" t="s">
        <v>58</v>
      </c>
      <c r="B10773" t="s">
        <v>10560</v>
      </c>
      <c r="C10773" t="s">
        <v>648</v>
      </c>
      <c r="D10773" t="s">
        <v>20630</v>
      </c>
      <c r="E10773" s="1">
        <v>106.41304347825999</v>
      </c>
      <c r="F10773" s="1">
        <v>5.13043478260869</v>
      </c>
      <c r="G10773" s="1">
        <v>0.45923913043478198</v>
      </c>
      <c r="H10773" s="1">
        <v>0.30347826086956498</v>
      </c>
      <c r="I10773" s="1">
        <v>3.125</v>
      </c>
      <c r="J10773" s="1">
        <v>0</v>
      </c>
      <c r="K10773" s="1">
        <v>15.9676086956521</v>
      </c>
      <c r="L10773" s="1">
        <f>J10773+K10773</f>
        <v>15.9676086956521</v>
      </c>
      <c r="M10773" s="1">
        <f>L10773/E10773</f>
        <v>0.15005311542390248</v>
      </c>
      <c r="N10773" s="1">
        <v>10.418478260869501</v>
      </c>
      <c r="O10773" s="1">
        <v>0</v>
      </c>
      <c r="P10773" s="1">
        <f>N10773+O10773</f>
        <v>10.418478260869501</v>
      </c>
      <c r="Q10773" s="1">
        <f>P10773/E10773</f>
        <v>9.7906026557712147E-2</v>
      </c>
    </row>
    <row r="10774" spans="1:17" hidden="1" x14ac:dyDescent="0.25">
      <c r="A10774" t="s">
        <v>58</v>
      </c>
      <c r="B10774" t="s">
        <v>964</v>
      </c>
      <c r="C10774" t="s">
        <v>642</v>
      </c>
      <c r="D10774" t="s">
        <v>20667</v>
      </c>
      <c r="E10774" s="1">
        <v>91.163043478260803</v>
      </c>
      <c r="F10774" s="1">
        <v>5.5652173913043397</v>
      </c>
      <c r="G10774" s="1">
        <v>0.108695652173913</v>
      </c>
      <c r="H10774" s="1">
        <v>0.32065217391304301</v>
      </c>
      <c r="I10774" s="1">
        <v>1.1576086956521701</v>
      </c>
      <c r="J10774" s="1">
        <v>28.544565217391298</v>
      </c>
      <c r="K10774" s="1">
        <v>0</v>
      </c>
      <c r="L10774" s="1">
        <f>J10774+K10774</f>
        <v>28.544565217391298</v>
      </c>
      <c r="M10774" s="1">
        <f>L10774/E10774</f>
        <v>0.3131155359484919</v>
      </c>
      <c r="N10774" s="1">
        <v>16.635869565217298</v>
      </c>
      <c r="O10774" s="1">
        <v>0</v>
      </c>
      <c r="P10774" s="1">
        <f>N10774+O10774</f>
        <v>16.635869565217298</v>
      </c>
      <c r="Q10774" s="1">
        <f>P10774/E10774</f>
        <v>0.18248479790151337</v>
      </c>
    </row>
    <row r="10775" spans="1:17" hidden="1" x14ac:dyDescent="0.25">
      <c r="A10775" t="s">
        <v>58</v>
      </c>
      <c r="B10775" t="s">
        <v>2042</v>
      </c>
      <c r="C10775" t="s">
        <v>826</v>
      </c>
      <c r="D10775" t="s">
        <v>20677</v>
      </c>
      <c r="E10775" s="1">
        <v>46.010869565217298</v>
      </c>
      <c r="F10775" s="1">
        <v>2.0869565217391299</v>
      </c>
      <c r="G10775" s="1">
        <v>0.35869565217391303</v>
      </c>
      <c r="H10775" s="1">
        <v>0.196739130434782</v>
      </c>
      <c r="I10775" s="1">
        <v>1.0869565217391299</v>
      </c>
      <c r="J10775" s="1">
        <v>3.0782608695652098</v>
      </c>
      <c r="K10775" s="1">
        <v>5.0027173913043397</v>
      </c>
      <c r="L10775" s="1">
        <f>J10775+K10775</f>
        <v>8.08097826086955</v>
      </c>
      <c r="M10775" s="1">
        <f>L10775/E10775</f>
        <v>0.1756319395227971</v>
      </c>
      <c r="N10775" s="1">
        <v>0</v>
      </c>
      <c r="O10775" s="1">
        <v>2.3478260869565202</v>
      </c>
      <c r="P10775" s="1">
        <f>N10775+O10775</f>
        <v>2.3478260869565202</v>
      </c>
      <c r="Q10775" s="1">
        <f>P10775/E10775</f>
        <v>5.1027639971651377E-2</v>
      </c>
    </row>
    <row r="10776" spans="1:17" hidden="1" x14ac:dyDescent="0.25">
      <c r="A10776" t="s">
        <v>58</v>
      </c>
      <c r="B10776" t="s">
        <v>10560</v>
      </c>
      <c r="C10776" t="s">
        <v>648</v>
      </c>
      <c r="D10776" t="s">
        <v>20717</v>
      </c>
      <c r="E10776" s="1">
        <v>106.152173913043</v>
      </c>
      <c r="F10776" s="1">
        <v>10.6086956521739</v>
      </c>
      <c r="G10776" s="1">
        <v>1.6956521739130399</v>
      </c>
      <c r="H10776" s="1">
        <v>0.41304347826086901</v>
      </c>
      <c r="I10776" s="1">
        <v>3.1521739130434701</v>
      </c>
      <c r="J10776" s="1">
        <v>5.4782608695652097</v>
      </c>
      <c r="K10776" s="1">
        <v>13.0108695652173</v>
      </c>
      <c r="L10776" s="1">
        <f>J10776+K10776</f>
        <v>18.48913043478251</v>
      </c>
      <c r="M10776" s="1">
        <f>L10776/E10776</f>
        <v>0.1741757116526724</v>
      </c>
      <c r="N10776" s="1">
        <v>0</v>
      </c>
      <c r="O10776" s="1">
        <v>5.4701086956521703</v>
      </c>
      <c r="P10776" s="1">
        <f>N10776+O10776</f>
        <v>5.4701086956521703</v>
      </c>
      <c r="Q10776" s="1">
        <f>P10776/E10776</f>
        <v>5.1530821216465489E-2</v>
      </c>
    </row>
    <row r="10777" spans="1:17" hidden="1" x14ac:dyDescent="0.25">
      <c r="A10777" t="s">
        <v>58</v>
      </c>
      <c r="B10777" t="s">
        <v>10560</v>
      </c>
      <c r="C10777" t="s">
        <v>648</v>
      </c>
      <c r="D10777" t="s">
        <v>20718</v>
      </c>
      <c r="E10777" s="1">
        <v>55.771739130434703</v>
      </c>
      <c r="F10777" s="1">
        <v>19.6320652173913</v>
      </c>
      <c r="G10777" s="1">
        <v>0</v>
      </c>
      <c r="H10777" s="1">
        <v>0.60239130434782595</v>
      </c>
      <c r="I10777" s="1">
        <v>4.8695652173913002</v>
      </c>
      <c r="J10777" s="1">
        <v>5.2853260869565197</v>
      </c>
      <c r="K10777" s="1">
        <v>3.8913043478260798</v>
      </c>
      <c r="L10777" s="1">
        <f>J10777+K10777</f>
        <v>9.1766304347825987</v>
      </c>
      <c r="M10777" s="1">
        <f>L10777/E10777</f>
        <v>0.16453907620346916</v>
      </c>
      <c r="N10777" s="1">
        <v>6.5706521739130404</v>
      </c>
      <c r="O10777" s="1">
        <v>7.4891304347826004</v>
      </c>
      <c r="P10777" s="1">
        <f>N10777+O10777</f>
        <v>14.059782608695642</v>
      </c>
      <c r="Q10777" s="1">
        <f>P10777/E10777</f>
        <v>0.25209510816604969</v>
      </c>
    </row>
    <row r="10778" spans="1:17" hidden="1" x14ac:dyDescent="0.25">
      <c r="A10778" t="s">
        <v>58</v>
      </c>
      <c r="B10778" t="s">
        <v>8934</v>
      </c>
      <c r="C10778" t="s">
        <v>9698</v>
      </c>
      <c r="D10778" t="s">
        <v>20759</v>
      </c>
      <c r="E10778" s="1">
        <v>116.826086956521</v>
      </c>
      <c r="F10778" s="1">
        <v>56.769021739130402</v>
      </c>
      <c r="G10778" s="1">
        <v>1.1739130434782601</v>
      </c>
      <c r="H10778" s="1">
        <v>0.42934782608695599</v>
      </c>
      <c r="I10778" s="1">
        <v>2.0570652173913002</v>
      </c>
      <c r="J10778" s="1">
        <v>9.5217391304347796</v>
      </c>
      <c r="K10778" s="1">
        <v>4.8505434782608603</v>
      </c>
      <c r="L10778" s="1">
        <f>J10778+K10778</f>
        <v>14.37228260869564</v>
      </c>
      <c r="M10778" s="1">
        <f>L10778/E10778</f>
        <v>0.12302288797915958</v>
      </c>
      <c r="N10778" s="1">
        <v>5.7038043478260798</v>
      </c>
      <c r="O10778" s="1">
        <v>5.6684782608695601</v>
      </c>
      <c r="P10778" s="1">
        <f>N10778+O10778</f>
        <v>11.37228260869564</v>
      </c>
      <c r="Q10778" s="1">
        <f>P10778/E10778</f>
        <v>9.734369184964696E-2</v>
      </c>
    </row>
    <row r="10779" spans="1:17" hidden="1" x14ac:dyDescent="0.25">
      <c r="A10779" t="s">
        <v>58</v>
      </c>
      <c r="B10779" t="s">
        <v>1632</v>
      </c>
      <c r="C10779" t="s">
        <v>1382</v>
      </c>
      <c r="D10779" t="s">
        <v>20768</v>
      </c>
      <c r="E10779" s="1">
        <v>47.706521739130402</v>
      </c>
      <c r="F10779" s="1">
        <v>3.5326086956521698</v>
      </c>
      <c r="G10779" s="1">
        <v>0.61956521739130399</v>
      </c>
      <c r="H10779" s="1">
        <v>0.26086956521739102</v>
      </c>
      <c r="I10779" s="1">
        <v>5.1413043478260798</v>
      </c>
      <c r="J10779" s="1">
        <v>5.0434782608695601</v>
      </c>
      <c r="K10779" s="1">
        <v>4.5390217391304297</v>
      </c>
      <c r="L10779" s="1">
        <f>J10779+K10779</f>
        <v>9.5824999999999889</v>
      </c>
      <c r="M10779" s="1">
        <f>L10779/E10779</f>
        <v>0.20086352244246972</v>
      </c>
      <c r="N10779" s="1">
        <v>3.15576086956521</v>
      </c>
      <c r="O10779" s="1">
        <v>0</v>
      </c>
      <c r="P10779" s="1">
        <f>N10779+O10779</f>
        <v>3.15576086956521</v>
      </c>
      <c r="Q10779" s="1">
        <f>P10779/E10779</f>
        <v>6.6149464570517097E-2</v>
      </c>
    </row>
    <row r="10780" spans="1:17" hidden="1" x14ac:dyDescent="0.25">
      <c r="A10780" t="s">
        <v>58</v>
      </c>
      <c r="B10780" t="s">
        <v>1371</v>
      </c>
      <c r="C10780" t="s">
        <v>667</v>
      </c>
      <c r="D10780" t="s">
        <v>20770</v>
      </c>
      <c r="E10780" s="1">
        <v>89.423913043478194</v>
      </c>
      <c r="F10780" s="1">
        <v>5.9565217391304301</v>
      </c>
      <c r="G10780" s="1">
        <v>0</v>
      </c>
      <c r="H10780" s="1">
        <v>0</v>
      </c>
      <c r="I10780" s="1">
        <v>1.51086956521739</v>
      </c>
      <c r="J10780" s="1">
        <v>5.13043478260869</v>
      </c>
      <c r="K10780" s="1">
        <v>6.06793478260869</v>
      </c>
      <c r="L10780" s="1">
        <f>J10780+K10780</f>
        <v>11.19836956521738</v>
      </c>
      <c r="M10780" s="1">
        <f>L10780/E10780</f>
        <v>0.12522790810745105</v>
      </c>
      <c r="N10780" s="1">
        <v>0</v>
      </c>
      <c r="O10780" s="1">
        <v>5.4782608695652097</v>
      </c>
      <c r="P10780" s="1">
        <f>N10780+O10780</f>
        <v>5.4782608695652097</v>
      </c>
      <c r="Q10780" s="1">
        <f>P10780/E10780</f>
        <v>6.1261699282849115E-2</v>
      </c>
    </row>
    <row r="10781" spans="1:17" hidden="1" x14ac:dyDescent="0.25">
      <c r="A10781" t="s">
        <v>58</v>
      </c>
      <c r="B10781" t="s">
        <v>647</v>
      </c>
      <c r="C10781" t="s">
        <v>648</v>
      </c>
      <c r="D10781" t="s">
        <v>20771</v>
      </c>
      <c r="E10781" s="1">
        <v>122.47826086956501</v>
      </c>
      <c r="F10781" s="1">
        <v>2.8260869565217299</v>
      </c>
      <c r="G10781" s="1">
        <v>0.5</v>
      </c>
      <c r="H10781" s="1">
        <v>0</v>
      </c>
      <c r="I10781" s="1">
        <v>6.8260869565217304</v>
      </c>
      <c r="J10781" s="1">
        <v>11.8043478260869</v>
      </c>
      <c r="K10781" s="1">
        <v>5</v>
      </c>
      <c r="L10781" s="1">
        <f>J10781+K10781</f>
        <v>16.8043478260869</v>
      </c>
      <c r="M10781" s="1">
        <f>L10781/E10781</f>
        <v>0.13720269790557307</v>
      </c>
      <c r="N10781" s="1">
        <v>7.13043478260869</v>
      </c>
      <c r="O10781" s="1">
        <v>4.9510869565217304</v>
      </c>
      <c r="P10781" s="1">
        <f>N10781+O10781</f>
        <v>12.081521739130419</v>
      </c>
      <c r="Q10781" s="1">
        <f>P10781/E10781</f>
        <v>9.8642172523961708E-2</v>
      </c>
    </row>
    <row r="10782" spans="1:17" hidden="1" x14ac:dyDescent="0.25">
      <c r="A10782" t="s">
        <v>58</v>
      </c>
      <c r="B10782" t="s">
        <v>2044</v>
      </c>
      <c r="C10782" t="s">
        <v>80</v>
      </c>
      <c r="D10782" t="s">
        <v>20811</v>
      </c>
      <c r="E10782" s="1">
        <v>70.586956521739097</v>
      </c>
      <c r="F10782" s="1">
        <v>3.8260869565217299</v>
      </c>
      <c r="G10782" s="1">
        <v>0.95652173913043403</v>
      </c>
      <c r="H10782" s="1">
        <v>0</v>
      </c>
      <c r="I10782" s="1">
        <v>2.3559782608695601</v>
      </c>
      <c r="J10782" s="1">
        <v>3.2010869565217299</v>
      </c>
      <c r="K10782" s="1">
        <v>15.442934782608599</v>
      </c>
      <c r="L10782" s="1">
        <f>J10782+K10782</f>
        <v>18.644021739130331</v>
      </c>
      <c r="M10782" s="1">
        <f>L10782/E10782</f>
        <v>0.26412842623960442</v>
      </c>
      <c r="N10782" s="1">
        <v>4.6086956521739104</v>
      </c>
      <c r="O10782" s="1">
        <v>9.5217391304347796</v>
      </c>
      <c r="P10782" s="1">
        <f>N10782+O10782</f>
        <v>14.13043478260869</v>
      </c>
      <c r="Q10782" s="1">
        <f>P10782/E10782</f>
        <v>0.20018478595626735</v>
      </c>
    </row>
    <row r="10783" spans="1:17" hidden="1" x14ac:dyDescent="0.25">
      <c r="A10783" t="s">
        <v>58</v>
      </c>
      <c r="B10783" t="s">
        <v>964</v>
      </c>
      <c r="C10783" t="s">
        <v>642</v>
      </c>
      <c r="D10783" t="s">
        <v>20845</v>
      </c>
      <c r="E10783" s="1">
        <v>31.402173913043399</v>
      </c>
      <c r="F10783" s="1">
        <v>2.2608695652173898</v>
      </c>
      <c r="G10783" s="1">
        <v>0</v>
      </c>
      <c r="H10783" s="1">
        <v>6.5217391304347797E-2</v>
      </c>
      <c r="I10783" s="1">
        <v>0</v>
      </c>
      <c r="J10783" s="1">
        <v>0</v>
      </c>
      <c r="K10783" s="1">
        <v>18.554456521739102</v>
      </c>
      <c r="L10783" s="1">
        <f>J10783+K10783</f>
        <v>18.554456521739102</v>
      </c>
      <c r="M10783" s="1">
        <f>L10783/E10783</f>
        <v>0.59086535133264162</v>
      </c>
      <c r="N10783" s="1">
        <v>0</v>
      </c>
      <c r="O10783" s="1">
        <v>0</v>
      </c>
      <c r="P10783" s="1">
        <f>N10783+O10783</f>
        <v>0</v>
      </c>
      <c r="Q10783" s="1">
        <f>P10783/E10783</f>
        <v>0</v>
      </c>
    </row>
    <row r="10784" spans="1:17" hidden="1" x14ac:dyDescent="0.25">
      <c r="A10784" t="s">
        <v>58</v>
      </c>
      <c r="B10784" t="s">
        <v>964</v>
      </c>
      <c r="C10784" t="s">
        <v>642</v>
      </c>
      <c r="D10784" t="s">
        <v>20847</v>
      </c>
      <c r="E10784" s="1">
        <v>46.902173913043399</v>
      </c>
      <c r="F10784" s="1">
        <v>3.3913043478260798</v>
      </c>
      <c r="G10784" s="1">
        <v>0</v>
      </c>
      <c r="H10784" s="1">
        <v>9.2391304347825998E-2</v>
      </c>
      <c r="I10784" s="1">
        <v>0</v>
      </c>
      <c r="J10784" s="1">
        <v>0</v>
      </c>
      <c r="K10784" s="1">
        <v>0</v>
      </c>
      <c r="L10784" s="1">
        <f>J10784+K10784</f>
        <v>0</v>
      </c>
      <c r="M10784" s="1">
        <f>L10784/E10784</f>
        <v>0</v>
      </c>
      <c r="N10784" s="1">
        <v>5.3771739130434701</v>
      </c>
      <c r="O10784" s="1">
        <v>0</v>
      </c>
      <c r="P10784" s="1">
        <f>N10784+O10784</f>
        <v>5.3771739130434701</v>
      </c>
      <c r="Q10784" s="1">
        <f>P10784/E10784</f>
        <v>0.1146465816917729</v>
      </c>
    </row>
    <row r="10785" spans="1:17" hidden="1" x14ac:dyDescent="0.25">
      <c r="A10785" t="s">
        <v>58</v>
      </c>
      <c r="B10785" t="s">
        <v>1371</v>
      </c>
      <c r="C10785" t="s">
        <v>667</v>
      </c>
      <c r="D10785" t="s">
        <v>20848</v>
      </c>
      <c r="E10785" s="1">
        <v>91.891304347825994</v>
      </c>
      <c r="F10785" s="1">
        <v>5.4782608695652097</v>
      </c>
      <c r="G10785" s="1">
        <v>0</v>
      </c>
      <c r="H10785" s="1">
        <v>0</v>
      </c>
      <c r="I10785" s="1">
        <v>0</v>
      </c>
      <c r="J10785" s="1">
        <v>5.3641304347826004</v>
      </c>
      <c r="K10785" s="1">
        <v>4.7092391304347796</v>
      </c>
      <c r="L10785" s="1">
        <f>J10785+K10785</f>
        <v>10.07336956521738</v>
      </c>
      <c r="M10785" s="1">
        <f>L10785/E10785</f>
        <v>0.10962266382777382</v>
      </c>
      <c r="N10785" s="1">
        <v>15.8478260869565</v>
      </c>
      <c r="O10785" s="1">
        <v>0</v>
      </c>
      <c r="P10785" s="1">
        <f>N10785+O10785</f>
        <v>15.8478260869565</v>
      </c>
      <c r="Q10785" s="1">
        <f>P10785/E10785</f>
        <v>0.17246273953158262</v>
      </c>
    </row>
    <row r="10786" spans="1:17" hidden="1" x14ac:dyDescent="0.25">
      <c r="A10786" t="s">
        <v>58</v>
      </c>
      <c r="B10786" t="s">
        <v>1371</v>
      </c>
      <c r="C10786" t="s">
        <v>667</v>
      </c>
      <c r="D10786" t="s">
        <v>20864</v>
      </c>
      <c r="E10786" s="1">
        <v>132.53260869565199</v>
      </c>
      <c r="F10786" s="1">
        <v>8.7336956521739104</v>
      </c>
      <c r="G10786" s="1">
        <v>0</v>
      </c>
      <c r="H10786" s="1">
        <v>0</v>
      </c>
      <c r="I10786" s="1">
        <v>5.3695652173913002</v>
      </c>
      <c r="J10786" s="1">
        <v>5.3043478260869499</v>
      </c>
      <c r="K10786" s="1">
        <v>8.5543478260869499</v>
      </c>
      <c r="L10786" s="1">
        <f>J10786+K10786</f>
        <v>13.8586956521739</v>
      </c>
      <c r="M10786" s="1">
        <f>L10786/E10786</f>
        <v>0.10456819486590671</v>
      </c>
      <c r="N10786" s="1">
        <v>0</v>
      </c>
      <c r="O10786" s="1">
        <v>1.7391304347826</v>
      </c>
      <c r="P10786" s="1">
        <f>N10786+O10786</f>
        <v>1.7391304347826</v>
      </c>
      <c r="Q10786" s="1">
        <f>P10786/E10786</f>
        <v>1.3122283277290201E-2</v>
      </c>
    </row>
    <row r="10787" spans="1:17" hidden="1" x14ac:dyDescent="0.25">
      <c r="A10787" t="s">
        <v>58</v>
      </c>
      <c r="B10787" t="s">
        <v>5717</v>
      </c>
      <c r="C10787" t="s">
        <v>771</v>
      </c>
      <c r="D10787" t="s">
        <v>20865</v>
      </c>
      <c r="E10787" s="1">
        <v>35.836956521739097</v>
      </c>
      <c r="F10787" s="1">
        <v>5.5652173913043397</v>
      </c>
      <c r="G10787" s="1">
        <v>0.30434782608695599</v>
      </c>
      <c r="H10787" s="1">
        <v>0</v>
      </c>
      <c r="I10787" s="1">
        <v>0.78260869565217295</v>
      </c>
      <c r="J10787" s="1">
        <v>0</v>
      </c>
      <c r="K10787" s="1">
        <v>0</v>
      </c>
      <c r="L10787" s="1">
        <f>J10787+K10787</f>
        <v>0</v>
      </c>
      <c r="M10787" s="1">
        <f>L10787/E10787</f>
        <v>0</v>
      </c>
      <c r="N10787" s="1">
        <v>0.44836956521739102</v>
      </c>
      <c r="O10787" s="1">
        <v>5.0434782608695601</v>
      </c>
      <c r="P10787" s="1">
        <f>N10787+O10787</f>
        <v>5.4918478260869508</v>
      </c>
      <c r="Q10787" s="1">
        <f>P10787/E10787</f>
        <v>0.15324537458295417</v>
      </c>
    </row>
    <row r="10788" spans="1:17" hidden="1" x14ac:dyDescent="0.25">
      <c r="A10788" t="s">
        <v>58</v>
      </c>
      <c r="B10788" t="s">
        <v>14456</v>
      </c>
      <c r="C10788" t="s">
        <v>314</v>
      </c>
      <c r="D10788" t="s">
        <v>20882</v>
      </c>
      <c r="E10788" s="1">
        <v>71.706521739130395</v>
      </c>
      <c r="F10788" s="1">
        <v>0</v>
      </c>
      <c r="G10788" s="1">
        <v>0</v>
      </c>
      <c r="H10788" s="1">
        <v>0</v>
      </c>
      <c r="I10788" s="1">
        <v>0</v>
      </c>
      <c r="J10788" s="1">
        <v>0</v>
      </c>
      <c r="K10788" s="1">
        <v>6.6820652173913002</v>
      </c>
      <c r="L10788" s="1">
        <f>J10788+K10788</f>
        <v>6.6820652173913002</v>
      </c>
      <c r="M10788" s="1">
        <f>L10788/E10788</f>
        <v>9.3186296801576474E-2</v>
      </c>
      <c r="N10788" s="1">
        <v>0</v>
      </c>
      <c r="O10788" s="1">
        <v>0</v>
      </c>
      <c r="P10788" s="1">
        <f>N10788+O10788</f>
        <v>0</v>
      </c>
      <c r="Q10788" s="1">
        <f>P10788/E10788</f>
        <v>0</v>
      </c>
    </row>
    <row r="10789" spans="1:17" hidden="1" x14ac:dyDescent="0.25">
      <c r="A10789" t="s">
        <v>58</v>
      </c>
      <c r="B10789" t="s">
        <v>418</v>
      </c>
      <c r="C10789" t="s">
        <v>311</v>
      </c>
      <c r="D10789" t="s">
        <v>20890</v>
      </c>
      <c r="E10789" s="1">
        <v>49.706521739130402</v>
      </c>
      <c r="F10789" s="1">
        <v>0</v>
      </c>
      <c r="G10789" s="1">
        <v>0.56521739130434701</v>
      </c>
      <c r="H10789" s="1">
        <v>0</v>
      </c>
      <c r="I10789" s="1">
        <v>0</v>
      </c>
      <c r="J10789" s="1">
        <v>1.7391304347826</v>
      </c>
      <c r="K10789" s="1">
        <v>2.1277173913043401</v>
      </c>
      <c r="L10789" s="1">
        <f>J10789+K10789</f>
        <v>3.8668478260869401</v>
      </c>
      <c r="M10789" s="1">
        <f>L10789/E10789</f>
        <v>7.7793570959982225E-2</v>
      </c>
      <c r="N10789" s="1">
        <v>0</v>
      </c>
      <c r="O10789" s="1">
        <v>0</v>
      </c>
      <c r="P10789" s="1">
        <f>N10789+O10789</f>
        <v>0</v>
      </c>
      <c r="Q10789" s="1">
        <f>P10789/E10789</f>
        <v>0</v>
      </c>
    </row>
    <row r="10790" spans="1:17" hidden="1" x14ac:dyDescent="0.25">
      <c r="A10790" t="s">
        <v>58</v>
      </c>
      <c r="B10790" t="s">
        <v>20949</v>
      </c>
      <c r="C10790" t="s">
        <v>588</v>
      </c>
      <c r="D10790" t="s">
        <v>20948</v>
      </c>
      <c r="E10790" s="1">
        <v>157.53260869565199</v>
      </c>
      <c r="F10790" s="1">
        <v>43.111413043478201</v>
      </c>
      <c r="G10790" s="1">
        <v>0</v>
      </c>
      <c r="H10790" s="1">
        <v>0</v>
      </c>
      <c r="I10790" s="1">
        <v>5.4782608695652097</v>
      </c>
      <c r="J10790" s="1">
        <v>5.2173913043478199</v>
      </c>
      <c r="K10790" s="1">
        <v>27.048913043478201</v>
      </c>
      <c r="L10790" s="1">
        <f>J10790+K10790</f>
        <v>32.266304347826022</v>
      </c>
      <c r="M10790" s="1">
        <f>L10790/E10790</f>
        <v>0.20482301800869368</v>
      </c>
      <c r="N10790" s="1">
        <v>5.5081521739130404</v>
      </c>
      <c r="O10790" s="1">
        <v>0</v>
      </c>
      <c r="P10790" s="1">
        <f>N10790+O10790</f>
        <v>5.5081521739130404</v>
      </c>
      <c r="Q10790" s="1">
        <f>P10790/E10790</f>
        <v>3.4965155592354955E-2</v>
      </c>
    </row>
    <row r="10791" spans="1:17" hidden="1" x14ac:dyDescent="0.25">
      <c r="A10791" t="s">
        <v>58</v>
      </c>
      <c r="B10791" t="s">
        <v>2853</v>
      </c>
      <c r="C10791" t="s">
        <v>114</v>
      </c>
      <c r="D10791" t="s">
        <v>20951</v>
      </c>
      <c r="E10791" s="1">
        <v>67.380434782608603</v>
      </c>
      <c r="F10791" s="1">
        <v>2.8532608695652102</v>
      </c>
      <c r="G10791" s="1">
        <v>3.2608695652173898E-2</v>
      </c>
      <c r="H10791" s="1">
        <v>0.282608695652173</v>
      </c>
      <c r="I10791" s="1">
        <v>2.2016304347825999</v>
      </c>
      <c r="J10791" s="1">
        <v>0</v>
      </c>
      <c r="K10791" s="1">
        <v>6.6114130434782599</v>
      </c>
      <c r="L10791" s="1">
        <f>J10791+K10791</f>
        <v>6.6114130434782599</v>
      </c>
      <c r="M10791" s="1">
        <f>L10791/E10791</f>
        <v>9.8120664623326456E-2</v>
      </c>
      <c r="N10791" s="1">
        <v>0</v>
      </c>
      <c r="O10791" s="1">
        <v>0</v>
      </c>
      <c r="P10791" s="1">
        <f>N10791+O10791</f>
        <v>0</v>
      </c>
      <c r="Q10791" s="1">
        <f>P10791/E10791</f>
        <v>0</v>
      </c>
    </row>
    <row r="10792" spans="1:17" hidden="1" x14ac:dyDescent="0.25">
      <c r="A10792" t="s">
        <v>58</v>
      </c>
      <c r="B10792" t="s">
        <v>3758</v>
      </c>
      <c r="C10792" t="s">
        <v>2879</v>
      </c>
      <c r="D10792" t="s">
        <v>20986</v>
      </c>
      <c r="E10792" s="1">
        <v>68.652173913043399</v>
      </c>
      <c r="F10792" s="1">
        <v>36.789130434782599</v>
      </c>
      <c r="G10792" s="1">
        <v>0</v>
      </c>
      <c r="H10792" s="1">
        <v>0</v>
      </c>
      <c r="I10792" s="1">
        <v>1.0760869565217299</v>
      </c>
      <c r="J10792" s="1">
        <v>0</v>
      </c>
      <c r="K10792" s="1">
        <v>20.827173913043399</v>
      </c>
      <c r="L10792" s="1">
        <f>J10792+K10792</f>
        <v>20.827173913043399</v>
      </c>
      <c r="M10792" s="1">
        <f>L10792/E10792</f>
        <v>0.30337238758707963</v>
      </c>
      <c r="N10792" s="1">
        <v>9.7826086956521702E-2</v>
      </c>
      <c r="O10792" s="1">
        <v>0</v>
      </c>
      <c r="P10792" s="1">
        <f>N10792+O10792</f>
        <v>9.7826086956521702E-2</v>
      </c>
      <c r="Q10792" s="1">
        <f>P10792/E10792</f>
        <v>1.4249525015832816E-3</v>
      </c>
    </row>
    <row r="10793" spans="1:17" hidden="1" x14ac:dyDescent="0.25">
      <c r="A10793" t="s">
        <v>58</v>
      </c>
      <c r="B10793" t="s">
        <v>1371</v>
      </c>
      <c r="C10793" t="s">
        <v>667</v>
      </c>
      <c r="D10793" t="s">
        <v>21005</v>
      </c>
      <c r="E10793" s="1">
        <v>46.956521739130402</v>
      </c>
      <c r="F10793" s="1">
        <v>0</v>
      </c>
      <c r="G10793" s="1">
        <v>0.203804347826086</v>
      </c>
      <c r="H10793" s="1">
        <v>0.14402173913043401</v>
      </c>
      <c r="I10793" s="1">
        <v>3.9701086956521698</v>
      </c>
      <c r="J10793" s="1">
        <v>5.7472826086956497</v>
      </c>
      <c r="K10793" s="1">
        <v>0</v>
      </c>
      <c r="L10793" s="1">
        <f>J10793+K10793</f>
        <v>5.7472826086956497</v>
      </c>
      <c r="M10793" s="1">
        <f>L10793/E10793</f>
        <v>0.12239583333333337</v>
      </c>
      <c r="N10793" s="1">
        <v>5.2418478260869499</v>
      </c>
      <c r="O10793" s="1">
        <v>0</v>
      </c>
      <c r="P10793" s="1">
        <f>N10793+O10793</f>
        <v>5.2418478260869499</v>
      </c>
      <c r="Q10793" s="1">
        <f>P10793/E10793</f>
        <v>0.11163194444444438</v>
      </c>
    </row>
    <row r="10794" spans="1:17" hidden="1" x14ac:dyDescent="0.25">
      <c r="A10794" t="s">
        <v>58</v>
      </c>
      <c r="B10794" t="s">
        <v>289</v>
      </c>
      <c r="C10794" t="s">
        <v>290</v>
      </c>
      <c r="D10794" t="s">
        <v>21053</v>
      </c>
      <c r="E10794" s="1">
        <v>72.706521739130395</v>
      </c>
      <c r="F10794" s="1">
        <v>2.2608695652173898</v>
      </c>
      <c r="G10794" s="1">
        <v>0</v>
      </c>
      <c r="H10794" s="1">
        <v>0</v>
      </c>
      <c r="I10794" s="1">
        <v>1.88586956521739</v>
      </c>
      <c r="J10794" s="1">
        <v>5.5298913043478199</v>
      </c>
      <c r="K10794" s="1">
        <v>5.6195652173913002</v>
      </c>
      <c r="L10794" s="1">
        <f>J10794+K10794</f>
        <v>11.14945652173912</v>
      </c>
      <c r="M10794" s="1">
        <f>L10794/E10794</f>
        <v>0.15334878158170123</v>
      </c>
      <c r="N10794" s="1">
        <v>0</v>
      </c>
      <c r="O10794" s="1">
        <v>9.2309782608695592</v>
      </c>
      <c r="P10794" s="1">
        <f>N10794+O10794</f>
        <v>9.2309782608695592</v>
      </c>
      <c r="Q10794" s="1">
        <f>P10794/E10794</f>
        <v>0.12696217670802809</v>
      </c>
    </row>
    <row r="10795" spans="1:17" hidden="1" x14ac:dyDescent="0.25">
      <c r="A10795" t="s">
        <v>58</v>
      </c>
      <c r="B10795" t="s">
        <v>3750</v>
      </c>
      <c r="C10795" t="s">
        <v>826</v>
      </c>
      <c r="D10795" t="s">
        <v>21057</v>
      </c>
      <c r="E10795" s="1">
        <v>86.902173913043399</v>
      </c>
      <c r="F10795" s="1">
        <v>5.54739130434782</v>
      </c>
      <c r="G10795" s="1">
        <v>0.53260869565217295</v>
      </c>
      <c r="H10795" s="1">
        <v>0.23326086956521699</v>
      </c>
      <c r="I10795" s="1">
        <v>2.1195652173913002</v>
      </c>
      <c r="J10795" s="1">
        <v>8.4048913043478208</v>
      </c>
      <c r="K10795" s="1">
        <v>9.4592391304347796</v>
      </c>
      <c r="L10795" s="1">
        <f>J10795+K10795</f>
        <v>17.864130434782602</v>
      </c>
      <c r="M10795" s="1">
        <f>L10795/E10795</f>
        <v>0.20556597873671056</v>
      </c>
      <c r="N10795" s="1">
        <v>0</v>
      </c>
      <c r="O10795" s="1">
        <v>0</v>
      </c>
      <c r="P10795" s="1">
        <f>N10795+O10795</f>
        <v>0</v>
      </c>
      <c r="Q10795" s="1">
        <f>P10795/E10795</f>
        <v>0</v>
      </c>
    </row>
    <row r="10796" spans="1:17" hidden="1" x14ac:dyDescent="0.25">
      <c r="A10796" t="s">
        <v>58</v>
      </c>
      <c r="B10796" t="s">
        <v>647</v>
      </c>
      <c r="C10796" t="s">
        <v>648</v>
      </c>
      <c r="D10796" t="s">
        <v>21058</v>
      </c>
      <c r="E10796" s="1">
        <v>106.20652173913</v>
      </c>
      <c r="F10796" s="1">
        <v>0</v>
      </c>
      <c r="G10796" s="1">
        <v>9.7826086956521702E-2</v>
      </c>
      <c r="H10796" s="1">
        <v>0.33695652173912999</v>
      </c>
      <c r="I10796" s="1">
        <v>1.8695652173913</v>
      </c>
      <c r="J10796" s="1">
        <v>0</v>
      </c>
      <c r="K10796" s="1">
        <v>10.3342391304347</v>
      </c>
      <c r="L10796" s="1">
        <f>J10796+K10796</f>
        <v>10.3342391304347</v>
      </c>
      <c r="M10796" s="1">
        <f>L10796/E10796</f>
        <v>9.7303244294340022E-2</v>
      </c>
      <c r="N10796" s="1">
        <v>0</v>
      </c>
      <c r="O10796" s="1">
        <v>0</v>
      </c>
      <c r="P10796" s="1">
        <f>N10796+O10796</f>
        <v>0</v>
      </c>
      <c r="Q10796" s="1">
        <f>P10796/E10796</f>
        <v>0</v>
      </c>
    </row>
    <row r="10797" spans="1:17" hidden="1" x14ac:dyDescent="0.25">
      <c r="A10797" t="s">
        <v>58</v>
      </c>
      <c r="B10797" t="s">
        <v>3104</v>
      </c>
      <c r="C10797" t="s">
        <v>287</v>
      </c>
      <c r="D10797" t="s">
        <v>21069</v>
      </c>
      <c r="E10797" s="1">
        <v>19.173913043478201</v>
      </c>
      <c r="F10797" s="1">
        <v>0</v>
      </c>
      <c r="G10797" s="1">
        <v>0</v>
      </c>
      <c r="H10797" s="1">
        <v>0.141304347826086</v>
      </c>
      <c r="I10797" s="1">
        <v>0</v>
      </c>
      <c r="J10797" s="1">
        <v>0</v>
      </c>
      <c r="K10797" s="1">
        <v>0</v>
      </c>
      <c r="L10797" s="1">
        <f>J10797+K10797</f>
        <v>0</v>
      </c>
      <c r="M10797" s="1">
        <f>L10797/E10797</f>
        <v>0</v>
      </c>
      <c r="N10797" s="1">
        <v>0</v>
      </c>
      <c r="O10797" s="1">
        <v>0</v>
      </c>
      <c r="P10797" s="1">
        <f>N10797+O10797</f>
        <v>0</v>
      </c>
      <c r="Q10797" s="1">
        <f>P10797/E10797</f>
        <v>0</v>
      </c>
    </row>
    <row r="10798" spans="1:17" hidden="1" x14ac:dyDescent="0.25">
      <c r="A10798" t="s">
        <v>58</v>
      </c>
      <c r="B10798" t="s">
        <v>2627</v>
      </c>
      <c r="C10798" t="s">
        <v>1572</v>
      </c>
      <c r="D10798" t="s">
        <v>21072</v>
      </c>
      <c r="E10798" s="1">
        <v>54.097826086956502</v>
      </c>
      <c r="F10798" s="1">
        <v>29.519021739130402</v>
      </c>
      <c r="G10798" s="1">
        <v>0.84782608695652095</v>
      </c>
      <c r="H10798" s="1">
        <v>5.4347826086956499E-2</v>
      </c>
      <c r="I10798" s="1">
        <v>0.62673913043478202</v>
      </c>
      <c r="J10798" s="1">
        <v>5.0782608695652103</v>
      </c>
      <c r="K10798" s="1">
        <v>16.277608695652098</v>
      </c>
      <c r="L10798" s="1">
        <f>J10798+K10798</f>
        <v>21.355869565217308</v>
      </c>
      <c r="M10798" s="1">
        <f>L10798/E10798</f>
        <v>0.39476391400441896</v>
      </c>
      <c r="N10798" s="1">
        <v>5.35</v>
      </c>
      <c r="O10798" s="1">
        <v>0</v>
      </c>
      <c r="P10798" s="1">
        <f>N10798+O10798</f>
        <v>5.35</v>
      </c>
      <c r="Q10798" s="1">
        <f>P10798/E10798</f>
        <v>9.8894916616435638E-2</v>
      </c>
    </row>
    <row r="10799" spans="1:17" hidden="1" x14ac:dyDescent="0.25">
      <c r="A10799" t="s">
        <v>58</v>
      </c>
      <c r="B10799" t="s">
        <v>20975</v>
      </c>
      <c r="C10799" t="s">
        <v>5832</v>
      </c>
      <c r="D10799" t="s">
        <v>21073</v>
      </c>
      <c r="E10799" s="1">
        <v>63.815217391304301</v>
      </c>
      <c r="F10799" s="1">
        <v>24.548586956521699</v>
      </c>
      <c r="G10799" s="1">
        <v>0.282608695652173</v>
      </c>
      <c r="H10799" s="1">
        <v>0</v>
      </c>
      <c r="I10799" s="1">
        <v>0.86141304347825998</v>
      </c>
      <c r="J10799" s="1">
        <v>4.8557608695652101</v>
      </c>
      <c r="K10799" s="1">
        <v>13.6693478260869</v>
      </c>
      <c r="L10799" s="1">
        <f>J10799+K10799</f>
        <v>18.525108695652111</v>
      </c>
      <c r="M10799" s="1">
        <f>L10799/E10799</f>
        <v>0.29029296542326616</v>
      </c>
      <c r="N10799" s="1">
        <v>4.5033695652173904</v>
      </c>
      <c r="O10799" s="1">
        <v>0</v>
      </c>
      <c r="P10799" s="1">
        <f>N10799+O10799</f>
        <v>4.5033695652173904</v>
      </c>
      <c r="Q10799" s="1">
        <f>P10799/E10799</f>
        <v>7.0568897973088102E-2</v>
      </c>
    </row>
    <row r="10800" spans="1:17" hidden="1" x14ac:dyDescent="0.25">
      <c r="A10800" t="s">
        <v>58</v>
      </c>
      <c r="B10800" t="s">
        <v>3225</v>
      </c>
      <c r="C10800" t="s">
        <v>648</v>
      </c>
      <c r="D10800" t="s">
        <v>21078</v>
      </c>
      <c r="E10800" s="1">
        <v>89.489130434782595</v>
      </c>
      <c r="F10800" s="1">
        <v>5.5380434782608603</v>
      </c>
      <c r="G10800" s="1">
        <v>8.1521739130434701E-2</v>
      </c>
      <c r="H10800" s="1">
        <v>0.32152173913043403</v>
      </c>
      <c r="I10800" s="1">
        <v>2.8695652173913002</v>
      </c>
      <c r="J10800" s="1">
        <v>5.0597826086956497</v>
      </c>
      <c r="K10800" s="1">
        <v>5.3097826086956497</v>
      </c>
      <c r="L10800" s="1">
        <f>J10800+K10800</f>
        <v>10.369565217391299</v>
      </c>
      <c r="M10800" s="1">
        <f>L10800/E10800</f>
        <v>0.11587513664520827</v>
      </c>
      <c r="N10800" s="1">
        <v>5.6902173913043397</v>
      </c>
      <c r="O10800" s="1">
        <v>0.116847826086956</v>
      </c>
      <c r="P10800" s="1">
        <f>N10800+O10800</f>
        <v>5.8070652173912958</v>
      </c>
      <c r="Q10800" s="1">
        <f>P10800/E10800</f>
        <v>6.4891291145390412E-2</v>
      </c>
    </row>
    <row r="10801" spans="1:17" hidden="1" x14ac:dyDescent="0.25">
      <c r="A10801" t="s">
        <v>58</v>
      </c>
      <c r="B10801" t="s">
        <v>212</v>
      </c>
      <c r="C10801" t="s">
        <v>1052</v>
      </c>
      <c r="D10801" t="s">
        <v>21092</v>
      </c>
      <c r="E10801" s="1">
        <v>70.923913043478194</v>
      </c>
      <c r="F10801" s="1">
        <v>4.75543478260869</v>
      </c>
      <c r="G10801" s="1">
        <v>3.2608695652173898E-2</v>
      </c>
      <c r="H10801" s="1">
        <v>0.20021739130434699</v>
      </c>
      <c r="I10801" s="1">
        <v>1.9701086956521701</v>
      </c>
      <c r="J10801" s="1">
        <v>0</v>
      </c>
      <c r="K10801" s="1">
        <v>6.6902173913043397</v>
      </c>
      <c r="L10801" s="1">
        <f>J10801+K10801</f>
        <v>6.6902173913043397</v>
      </c>
      <c r="M10801" s="1">
        <f>L10801/E10801</f>
        <v>9.4329501915708783E-2</v>
      </c>
      <c r="N10801" s="1">
        <v>0</v>
      </c>
      <c r="O10801" s="1">
        <v>4.5597826086956497</v>
      </c>
      <c r="P10801" s="1">
        <f>N10801+O10801</f>
        <v>4.5597826086956497</v>
      </c>
      <c r="Q10801" s="1">
        <f>P10801/E10801</f>
        <v>6.4291187739463629E-2</v>
      </c>
    </row>
    <row r="10802" spans="1:17" hidden="1" x14ac:dyDescent="0.25">
      <c r="A10802" t="s">
        <v>58</v>
      </c>
      <c r="B10802" t="s">
        <v>806</v>
      </c>
      <c r="C10802" t="s">
        <v>667</v>
      </c>
      <c r="D10802" t="s">
        <v>21106</v>
      </c>
      <c r="E10802" s="1">
        <v>138.945652173913</v>
      </c>
      <c r="F10802" s="1">
        <v>5.4782608695652097</v>
      </c>
      <c r="G10802" s="1">
        <v>0.56521739130434701</v>
      </c>
      <c r="H10802" s="1">
        <v>0</v>
      </c>
      <c r="I10802" s="1">
        <v>0</v>
      </c>
      <c r="J10802" s="1">
        <v>0</v>
      </c>
      <c r="K10802" s="1">
        <v>21.25</v>
      </c>
      <c r="L10802" s="1">
        <f>J10802+K10802</f>
        <v>21.25</v>
      </c>
      <c r="M10802" s="1">
        <f>L10802/E10802</f>
        <v>0.15293749511069393</v>
      </c>
      <c r="N10802" s="1">
        <v>1.7391304347826</v>
      </c>
      <c r="O10802" s="1">
        <v>0</v>
      </c>
      <c r="P10802" s="1">
        <f>N10802+O10802</f>
        <v>1.7391304347826</v>
      </c>
      <c r="Q10802" s="1">
        <f>P10802/E10802</f>
        <v>1.2516623640772842E-2</v>
      </c>
    </row>
    <row r="10803" spans="1:17" hidden="1" x14ac:dyDescent="0.25">
      <c r="A10803" t="s">
        <v>58</v>
      </c>
      <c r="B10803" t="s">
        <v>1242</v>
      </c>
      <c r="C10803" t="s">
        <v>1243</v>
      </c>
      <c r="D10803" t="s">
        <v>21111</v>
      </c>
      <c r="E10803" s="1">
        <v>51.543478260869499</v>
      </c>
      <c r="F10803" s="1">
        <v>4.8695652173913002</v>
      </c>
      <c r="G10803" s="1">
        <v>0.44565217391304301</v>
      </c>
      <c r="H10803" s="1">
        <v>0.150326086956521</v>
      </c>
      <c r="I10803" s="1">
        <v>1.2010869565217299</v>
      </c>
      <c r="J10803" s="1">
        <v>0</v>
      </c>
      <c r="K10803" s="1">
        <v>11.024456521739101</v>
      </c>
      <c r="L10803" s="1">
        <f>J10803+K10803</f>
        <v>11.024456521739101</v>
      </c>
      <c r="M10803" s="1">
        <f>L10803/E10803</f>
        <v>0.21388654576128185</v>
      </c>
      <c r="N10803" s="1">
        <v>0</v>
      </c>
      <c r="O10803" s="1">
        <v>0</v>
      </c>
      <c r="P10803" s="1">
        <f>N10803+O10803</f>
        <v>0</v>
      </c>
      <c r="Q10803" s="1">
        <f>P10803/E10803</f>
        <v>0</v>
      </c>
    </row>
    <row r="10804" spans="1:17" hidden="1" x14ac:dyDescent="0.25">
      <c r="A10804" t="s">
        <v>58</v>
      </c>
      <c r="B10804" t="s">
        <v>476</v>
      </c>
      <c r="C10804" t="s">
        <v>809</v>
      </c>
      <c r="D10804" t="s">
        <v>21132</v>
      </c>
      <c r="E10804" s="1">
        <v>50.945652173912997</v>
      </c>
      <c r="F10804" s="1">
        <v>5.94293478260869</v>
      </c>
      <c r="G10804" s="1">
        <v>0.22826086956521699</v>
      </c>
      <c r="H10804" s="1">
        <v>0.20652173913043401</v>
      </c>
      <c r="I10804" s="1">
        <v>0.88043478260869501</v>
      </c>
      <c r="J10804" s="1">
        <v>4.8369565217391299</v>
      </c>
      <c r="K10804" s="1">
        <v>7.5108695652173898</v>
      </c>
      <c r="L10804" s="1">
        <f>J10804+K10804</f>
        <v>12.34782608695652</v>
      </c>
      <c r="M10804" s="1">
        <f>L10804/E10804</f>
        <v>0.24237251973543864</v>
      </c>
      <c r="N10804" s="1">
        <v>0</v>
      </c>
      <c r="O10804" s="1">
        <v>3.2771739130434701</v>
      </c>
      <c r="P10804" s="1">
        <f>N10804+O10804</f>
        <v>3.2771739130434701</v>
      </c>
      <c r="Q10804" s="1">
        <f>P10804/E10804</f>
        <v>6.4326861531896637E-2</v>
      </c>
    </row>
    <row r="10805" spans="1:17" hidden="1" x14ac:dyDescent="0.25">
      <c r="A10805" t="s">
        <v>58</v>
      </c>
      <c r="B10805" t="s">
        <v>2541</v>
      </c>
      <c r="C10805" t="s">
        <v>1773</v>
      </c>
      <c r="D10805" t="s">
        <v>21165</v>
      </c>
      <c r="E10805" s="1">
        <v>53.75</v>
      </c>
      <c r="F10805" s="1">
        <v>4.9565217391304301</v>
      </c>
      <c r="G10805" s="1">
        <v>0.14402173913043401</v>
      </c>
      <c r="H10805" s="1">
        <v>0.26086956521739102</v>
      </c>
      <c r="I10805" s="1">
        <v>2.0244565217391299</v>
      </c>
      <c r="J10805" s="1">
        <v>5.375</v>
      </c>
      <c r="K10805" s="1">
        <v>4.2255434782608603</v>
      </c>
      <c r="L10805" s="1">
        <f>J10805+K10805</f>
        <v>9.6005434782608603</v>
      </c>
      <c r="M10805" s="1">
        <f>L10805/E10805</f>
        <v>0.17861476238624857</v>
      </c>
      <c r="N10805" s="1">
        <v>5.3043478260869499</v>
      </c>
      <c r="O10805" s="1">
        <v>0</v>
      </c>
      <c r="P10805" s="1">
        <f>N10805+O10805</f>
        <v>5.3043478260869499</v>
      </c>
      <c r="Q10805" s="1">
        <f>P10805/E10805</f>
        <v>9.8685540950454884E-2</v>
      </c>
    </row>
    <row r="10806" spans="1:17" hidden="1" x14ac:dyDescent="0.25">
      <c r="A10806" t="s">
        <v>58</v>
      </c>
      <c r="B10806" t="s">
        <v>21173</v>
      </c>
      <c r="C10806" t="s">
        <v>311</v>
      </c>
      <c r="D10806" t="s">
        <v>21172</v>
      </c>
      <c r="E10806" s="1">
        <v>89.173913043478194</v>
      </c>
      <c r="F10806" s="1">
        <v>5.13043478260869</v>
      </c>
      <c r="G10806" s="1">
        <v>0.100543478260869</v>
      </c>
      <c r="H10806" s="1">
        <v>0.21467391304347799</v>
      </c>
      <c r="I10806" s="1">
        <v>5.5842391304347796</v>
      </c>
      <c r="J10806" s="1">
        <v>5.0652173913043397</v>
      </c>
      <c r="K10806" s="1">
        <v>16.190217391304301</v>
      </c>
      <c r="L10806" s="1">
        <f>J10806+K10806</f>
        <v>21.255434782608642</v>
      </c>
      <c r="M10806" s="1">
        <f>L10806/E10806</f>
        <v>0.23835933690882455</v>
      </c>
      <c r="N10806" s="1">
        <v>7.3994565217391299</v>
      </c>
      <c r="O10806" s="1">
        <v>0</v>
      </c>
      <c r="P10806" s="1">
        <f>N10806+O10806</f>
        <v>7.3994565217391299</v>
      </c>
      <c r="Q10806" s="1">
        <f>P10806/E10806</f>
        <v>8.2977815699658758E-2</v>
      </c>
    </row>
    <row r="10807" spans="1:17" hidden="1" x14ac:dyDescent="0.25">
      <c r="A10807" t="s">
        <v>58</v>
      </c>
      <c r="B10807" t="s">
        <v>21176</v>
      </c>
      <c r="C10807" t="s">
        <v>1572</v>
      </c>
      <c r="D10807" t="s">
        <v>21175</v>
      </c>
      <c r="E10807" s="1">
        <v>78.4673913043478</v>
      </c>
      <c r="F10807" s="1">
        <v>0</v>
      </c>
      <c r="G10807" s="1">
        <v>0.13043478260869501</v>
      </c>
      <c r="H10807" s="1">
        <v>0.50543478260869501</v>
      </c>
      <c r="I10807" s="1">
        <v>0.52173913043478204</v>
      </c>
      <c r="J10807" s="1">
        <v>0</v>
      </c>
      <c r="K10807" s="1">
        <v>6.2472826086956497</v>
      </c>
      <c r="L10807" s="1">
        <f>J10807+K10807</f>
        <v>6.2472826086956497</v>
      </c>
      <c r="M10807" s="1">
        <f>L10807/E10807</f>
        <v>7.961629034492311E-2</v>
      </c>
      <c r="N10807" s="1">
        <v>0</v>
      </c>
      <c r="O10807" s="1">
        <v>2.7934782608695601</v>
      </c>
      <c r="P10807" s="1">
        <f>N10807+O10807</f>
        <v>2.7934782608695601</v>
      </c>
      <c r="Q10807" s="1">
        <f>P10807/E10807</f>
        <v>3.5600498684028203E-2</v>
      </c>
    </row>
    <row r="10808" spans="1:17" hidden="1" x14ac:dyDescent="0.25">
      <c r="A10808" t="s">
        <v>58</v>
      </c>
      <c r="B10808" t="s">
        <v>17128</v>
      </c>
      <c r="C10808" t="s">
        <v>799</v>
      </c>
      <c r="D10808" t="s">
        <v>21180</v>
      </c>
      <c r="E10808" s="1">
        <v>15.836956521739101</v>
      </c>
      <c r="F10808" s="1">
        <v>2.52173913043478</v>
      </c>
      <c r="G10808" s="1">
        <v>3.2608695652173898E-3</v>
      </c>
      <c r="H10808" s="1">
        <v>0.13369565217391299</v>
      </c>
      <c r="I10808" s="1">
        <v>1.2826086956521701</v>
      </c>
      <c r="J10808" s="1">
        <v>1.5532608695652099</v>
      </c>
      <c r="K10808" s="1">
        <v>8.7597826086956498</v>
      </c>
      <c r="L10808" s="1">
        <f>J10808+K10808</f>
        <v>10.313043478260859</v>
      </c>
      <c r="M10808" s="1">
        <f>L10808/E10808</f>
        <v>0.65120109814687765</v>
      </c>
      <c r="N10808" s="1">
        <v>0</v>
      </c>
      <c r="O10808" s="1">
        <v>0.58586956521739098</v>
      </c>
      <c r="P10808" s="1">
        <f>N10808+O10808</f>
        <v>0.58586956521739098</v>
      </c>
      <c r="Q10808" s="1">
        <f>P10808/E10808</f>
        <v>3.699382292381611E-2</v>
      </c>
    </row>
    <row r="10809" spans="1:17" hidden="1" x14ac:dyDescent="0.25">
      <c r="A10809" t="s">
        <v>58</v>
      </c>
      <c r="B10809" t="s">
        <v>1035</v>
      </c>
      <c r="C10809" t="s">
        <v>361</v>
      </c>
      <c r="D10809" t="s">
        <v>21311</v>
      </c>
      <c r="E10809" s="1">
        <v>31.076086956521699</v>
      </c>
      <c r="F10809" s="1">
        <v>27.662934782608598</v>
      </c>
      <c r="G10809" s="1">
        <v>0</v>
      </c>
      <c r="H10809" s="1">
        <v>9.7826086956521702E-2</v>
      </c>
      <c r="I10809" s="1">
        <v>0.93141304347826004</v>
      </c>
      <c r="J10809" s="1">
        <v>5.6731521739130404</v>
      </c>
      <c r="K10809" s="1">
        <v>9.5445652173913</v>
      </c>
      <c r="L10809" s="1">
        <f>J10809+K10809</f>
        <v>15.21771739130434</v>
      </c>
      <c r="M10809" s="1">
        <f>L10809/E10809</f>
        <v>0.4896922000699549</v>
      </c>
      <c r="N10809" s="1">
        <v>5.27423913043478</v>
      </c>
      <c r="O10809" s="1">
        <v>0</v>
      </c>
      <c r="P10809" s="1">
        <f>N10809+O10809</f>
        <v>5.27423913043478</v>
      </c>
      <c r="Q10809" s="1">
        <f>P10809/E10809</f>
        <v>0.16972018188177698</v>
      </c>
    </row>
    <row r="10810" spans="1:17" hidden="1" x14ac:dyDescent="0.25">
      <c r="A10810" t="s">
        <v>58</v>
      </c>
      <c r="B10810" t="s">
        <v>2853</v>
      </c>
      <c r="C10810" t="s">
        <v>114</v>
      </c>
      <c r="D10810" t="s">
        <v>21312</v>
      </c>
      <c r="E10810" s="1">
        <v>137.445652173913</v>
      </c>
      <c r="F10810" s="1">
        <v>33.429891304347798</v>
      </c>
      <c r="G10810" s="1">
        <v>1.6891304347825999</v>
      </c>
      <c r="H10810" s="1">
        <v>6.5217391304347797E-2</v>
      </c>
      <c r="I10810" s="1">
        <v>6.3043478260869499</v>
      </c>
      <c r="J10810" s="1">
        <v>7.5896739130434696</v>
      </c>
      <c r="K10810" s="1">
        <v>74.3423913043478</v>
      </c>
      <c r="L10810" s="1">
        <f>J10810+K10810</f>
        <v>81.932065217391269</v>
      </c>
      <c r="M10810" s="1">
        <f>L10810/E10810</f>
        <v>0.59610517991300904</v>
      </c>
      <c r="N10810" s="1">
        <v>4.8695652173913002</v>
      </c>
      <c r="O10810" s="1">
        <v>5.0489130434782599</v>
      </c>
      <c r="P10810" s="1">
        <f>N10810+O10810</f>
        <v>9.9184782608695592</v>
      </c>
      <c r="Q10810" s="1">
        <f>P10810/E10810</f>
        <v>7.2162910241202027E-2</v>
      </c>
    </row>
    <row r="10811" spans="1:17" hidden="1" x14ac:dyDescent="0.25">
      <c r="A10811" t="s">
        <v>58</v>
      </c>
      <c r="B10811" t="s">
        <v>3183</v>
      </c>
      <c r="C10811" t="s">
        <v>1642</v>
      </c>
      <c r="D10811" t="s">
        <v>21316</v>
      </c>
      <c r="E10811" s="1">
        <v>62.847826086956502</v>
      </c>
      <c r="F10811" s="1">
        <v>36.945652173912997</v>
      </c>
      <c r="G10811" s="1">
        <v>0</v>
      </c>
      <c r="H10811" s="1">
        <v>0</v>
      </c>
      <c r="I10811" s="1">
        <v>0</v>
      </c>
      <c r="J10811" s="1">
        <v>11.673913043478199</v>
      </c>
      <c r="K10811" s="1">
        <v>0</v>
      </c>
      <c r="L10811" s="1">
        <f>J10811+K10811</f>
        <v>11.673913043478199</v>
      </c>
      <c r="M10811" s="1">
        <f>L10811/E10811</f>
        <v>0.18574887582151411</v>
      </c>
      <c r="N10811" s="1">
        <v>5.0516304347826004</v>
      </c>
      <c r="O10811" s="1">
        <v>0</v>
      </c>
      <c r="P10811" s="1">
        <f>N10811+O10811</f>
        <v>5.0516304347826004</v>
      </c>
      <c r="Q10811" s="1">
        <f>P10811/E10811</f>
        <v>8.0378761674161081E-2</v>
      </c>
    </row>
    <row r="10812" spans="1:17" hidden="1" x14ac:dyDescent="0.25">
      <c r="A10812" t="s">
        <v>58</v>
      </c>
      <c r="B10812" t="s">
        <v>10783</v>
      </c>
      <c r="C10812" t="s">
        <v>1382</v>
      </c>
      <c r="D10812" t="s">
        <v>21328</v>
      </c>
      <c r="E10812" s="1">
        <v>55.489130434782602</v>
      </c>
      <c r="F10812" s="1">
        <v>5.6521739130434696</v>
      </c>
      <c r="G10812" s="1">
        <v>0</v>
      </c>
      <c r="H10812" s="1">
        <v>0</v>
      </c>
      <c r="I10812" s="1">
        <v>3.0027173913043401</v>
      </c>
      <c r="J10812" s="1">
        <v>4.69293478260869</v>
      </c>
      <c r="K10812" s="1">
        <v>8.7472826086956506</v>
      </c>
      <c r="L10812" s="1">
        <f>J10812+K10812</f>
        <v>13.440217391304341</v>
      </c>
      <c r="M10812" s="1">
        <f>L10812/E10812</f>
        <v>0.24221351616062672</v>
      </c>
      <c r="N10812" s="1">
        <v>6.50543478260869</v>
      </c>
      <c r="O10812" s="1">
        <v>0</v>
      </c>
      <c r="P10812" s="1">
        <f>N10812+O10812</f>
        <v>6.50543478260869</v>
      </c>
      <c r="Q10812" s="1">
        <f>P10812/E10812</f>
        <v>0.11723800195886377</v>
      </c>
    </row>
    <row r="10813" spans="1:17" hidden="1" x14ac:dyDescent="0.25">
      <c r="A10813" t="s">
        <v>58</v>
      </c>
      <c r="B10813" t="s">
        <v>8673</v>
      </c>
      <c r="C10813" t="s">
        <v>829</v>
      </c>
      <c r="D10813" t="s">
        <v>21344</v>
      </c>
      <c r="E10813" s="1">
        <v>79.25</v>
      </c>
      <c r="F10813" s="1">
        <v>5.2663043478260798</v>
      </c>
      <c r="G10813" s="1">
        <v>3.2608695652173898E-2</v>
      </c>
      <c r="H10813" s="1">
        <v>0.41663043478260797</v>
      </c>
      <c r="I10813" s="1">
        <v>1.72826086956521</v>
      </c>
      <c r="J10813" s="1">
        <v>4.8722826086956497</v>
      </c>
      <c r="K10813" s="1">
        <v>11.6902173913043</v>
      </c>
      <c r="L10813" s="1">
        <f>J10813+K10813</f>
        <v>16.56249999999995</v>
      </c>
      <c r="M10813" s="1">
        <f>L10813/E10813</f>
        <v>0.20899053627760189</v>
      </c>
      <c r="N10813" s="1">
        <v>0</v>
      </c>
      <c r="O10813" s="1">
        <v>5.4972826086956497</v>
      </c>
      <c r="P10813" s="1">
        <f>N10813+O10813</f>
        <v>5.4972826086956497</v>
      </c>
      <c r="Q10813" s="1">
        <f>P10813/E10813</f>
        <v>6.9366342065560249E-2</v>
      </c>
    </row>
    <row r="10814" spans="1:17" hidden="1" x14ac:dyDescent="0.25">
      <c r="A10814" t="s">
        <v>58</v>
      </c>
      <c r="B10814" t="s">
        <v>964</v>
      </c>
      <c r="C10814" t="s">
        <v>642</v>
      </c>
      <c r="D10814" t="s">
        <v>21386</v>
      </c>
      <c r="E10814" s="1">
        <v>86.695652173913004</v>
      </c>
      <c r="F10814" s="1">
        <v>5.4782608695652097</v>
      </c>
      <c r="G10814" s="1">
        <v>9.7826086956521702E-2</v>
      </c>
      <c r="H10814" s="1">
        <v>0.35576086956521702</v>
      </c>
      <c r="I10814" s="1">
        <v>2.2608695652173898</v>
      </c>
      <c r="J10814" s="1">
        <v>5.4705434782608604</v>
      </c>
      <c r="K10814" s="1">
        <v>0</v>
      </c>
      <c r="L10814" s="1">
        <f>J10814+K10814</f>
        <v>5.4705434782608604</v>
      </c>
      <c r="M10814" s="1">
        <f>L10814/E10814</f>
        <v>6.3100551654964823E-2</v>
      </c>
      <c r="N10814" s="1">
        <v>5.1467391304347796</v>
      </c>
      <c r="O10814" s="1">
        <v>0</v>
      </c>
      <c r="P10814" s="1">
        <f>N10814+O10814</f>
        <v>5.1467391304347796</v>
      </c>
      <c r="Q10814" s="1">
        <f>P10814/E10814</f>
        <v>5.9365596790371108E-2</v>
      </c>
    </row>
    <row r="10815" spans="1:17" hidden="1" x14ac:dyDescent="0.25">
      <c r="A10815" t="s">
        <v>58</v>
      </c>
      <c r="B10815" t="s">
        <v>21396</v>
      </c>
      <c r="C10815" t="s">
        <v>2714</v>
      </c>
      <c r="D10815" t="s">
        <v>21395</v>
      </c>
      <c r="E10815" s="1">
        <v>63.065217391304301</v>
      </c>
      <c r="F10815" s="1">
        <v>4.8586956521739104</v>
      </c>
      <c r="G10815" s="1">
        <v>1.13043478260869</v>
      </c>
      <c r="H10815" s="1">
        <v>0</v>
      </c>
      <c r="I10815" s="1">
        <v>4.8984782608695596</v>
      </c>
      <c r="J10815" s="1">
        <v>4.7</v>
      </c>
      <c r="K10815" s="1">
        <v>4.4621739130434701</v>
      </c>
      <c r="L10815" s="1">
        <f>J10815+K10815</f>
        <v>9.1621739130434712</v>
      </c>
      <c r="M10815" s="1">
        <f>L10815/E10815</f>
        <v>0.14528093760772148</v>
      </c>
      <c r="N10815" s="1">
        <v>4.3389130434782599</v>
      </c>
      <c r="O10815" s="1">
        <v>0</v>
      </c>
      <c r="P10815" s="1">
        <f>N10815+O10815</f>
        <v>4.3389130434782599</v>
      </c>
      <c r="Q10815" s="1">
        <f>P10815/E10815</f>
        <v>6.8800413650465395E-2</v>
      </c>
    </row>
    <row r="10816" spans="1:17" hidden="1" x14ac:dyDescent="0.25">
      <c r="A10816" t="s">
        <v>58</v>
      </c>
      <c r="B10816" t="s">
        <v>1138</v>
      </c>
      <c r="C10816" t="s">
        <v>914</v>
      </c>
      <c r="D10816" t="s">
        <v>21397</v>
      </c>
      <c r="E10816" s="1">
        <v>67.413043478260803</v>
      </c>
      <c r="F10816" s="1">
        <v>5.6521739130434696</v>
      </c>
      <c r="G10816" s="1">
        <v>7.6086956521739094E-2</v>
      </c>
      <c r="H10816" s="1">
        <v>0.23913043478260801</v>
      </c>
      <c r="I10816" s="1">
        <v>5.1385869565217304</v>
      </c>
      <c r="J10816" s="1">
        <v>4.9565217391304301</v>
      </c>
      <c r="K10816" s="1">
        <v>7.7418478260869499</v>
      </c>
      <c r="L10816" s="1">
        <f>J10816+K10816</f>
        <v>12.69836956521738</v>
      </c>
      <c r="M10816" s="1">
        <f>L10816/E10816</f>
        <v>0.188366655917446</v>
      </c>
      <c r="N10816" s="1">
        <v>0.17391304347826</v>
      </c>
      <c r="O10816" s="1">
        <v>4.9782608695652097</v>
      </c>
      <c r="P10816" s="1">
        <f>N10816+O10816</f>
        <v>5.1521739130434696</v>
      </c>
      <c r="Q10816" s="1">
        <f>P10816/E10816</f>
        <v>7.6426959045469145E-2</v>
      </c>
    </row>
    <row r="10817" spans="1:17" hidden="1" x14ac:dyDescent="0.25">
      <c r="A10817" t="s">
        <v>58</v>
      </c>
      <c r="B10817" t="s">
        <v>1371</v>
      </c>
      <c r="C10817" t="s">
        <v>667</v>
      </c>
      <c r="D10817" t="s">
        <v>21400</v>
      </c>
      <c r="E10817" s="1">
        <v>78.532608695652101</v>
      </c>
      <c r="F10817" s="1">
        <v>5.4782608695652097</v>
      </c>
      <c r="G10817" s="1">
        <v>0.58152173913043403</v>
      </c>
      <c r="H10817" s="1">
        <v>0</v>
      </c>
      <c r="I10817" s="1">
        <v>6.4048913043478199</v>
      </c>
      <c r="J10817" s="1">
        <v>5.4782608695652097</v>
      </c>
      <c r="K10817" s="1">
        <v>4.8469565217391297</v>
      </c>
      <c r="L10817" s="1">
        <f>J10817+K10817</f>
        <v>10.325217391304339</v>
      </c>
      <c r="M10817" s="1">
        <f>L10817/E10817</f>
        <v>0.13147681660899654</v>
      </c>
      <c r="N10817" s="1">
        <v>6</v>
      </c>
      <c r="O10817" s="1">
        <v>0</v>
      </c>
      <c r="P10817" s="1">
        <f>N10817+O10817</f>
        <v>6</v>
      </c>
      <c r="Q10817" s="1">
        <f>P10817/E10817</f>
        <v>7.640138408304506E-2</v>
      </c>
    </row>
    <row r="10818" spans="1:17" hidden="1" x14ac:dyDescent="0.25">
      <c r="A10818" t="s">
        <v>58</v>
      </c>
      <c r="B10818" t="s">
        <v>2044</v>
      </c>
      <c r="C10818" t="s">
        <v>80</v>
      </c>
      <c r="D10818" t="s">
        <v>21407</v>
      </c>
      <c r="E10818" s="1">
        <v>21.380434782608599</v>
      </c>
      <c r="F10818" s="1">
        <v>5.3043478260869499</v>
      </c>
      <c r="G10818" s="1">
        <v>3.13043478260869</v>
      </c>
      <c r="H10818" s="1">
        <v>0.69565217391304301</v>
      </c>
      <c r="I10818" s="1">
        <v>1.33423913043478</v>
      </c>
      <c r="J10818" s="1">
        <v>2.5951086956521698</v>
      </c>
      <c r="K10818" s="1">
        <v>0</v>
      </c>
      <c r="L10818" s="1">
        <f>J10818+K10818</f>
        <v>2.5951086956521698</v>
      </c>
      <c r="M10818" s="1">
        <f>L10818/E10818</f>
        <v>0.12137773258769735</v>
      </c>
      <c r="N10818" s="1">
        <v>4.6820652173913002</v>
      </c>
      <c r="O10818" s="1">
        <v>0</v>
      </c>
      <c r="P10818" s="1">
        <f>N10818+O10818</f>
        <v>4.6820652173913002</v>
      </c>
      <c r="Q10818" s="1">
        <f>P10818/E10818</f>
        <v>0.21898830706659966</v>
      </c>
    </row>
    <row r="10819" spans="1:17" hidden="1" x14ac:dyDescent="0.25">
      <c r="A10819" t="s">
        <v>58</v>
      </c>
      <c r="B10819" t="s">
        <v>1371</v>
      </c>
      <c r="C10819" t="s">
        <v>667</v>
      </c>
      <c r="D10819" t="s">
        <v>21415</v>
      </c>
      <c r="E10819" s="1">
        <v>40.9673913043478</v>
      </c>
      <c r="F10819" s="1">
        <v>4.8695652173913002</v>
      </c>
      <c r="G10819" s="1">
        <v>0.166521739130434</v>
      </c>
      <c r="H10819" s="1">
        <v>0</v>
      </c>
      <c r="I10819" s="1">
        <v>5.0999999999999996</v>
      </c>
      <c r="J10819" s="1">
        <v>5.19489130434782</v>
      </c>
      <c r="K10819" s="1">
        <v>5.3011956521739103</v>
      </c>
      <c r="L10819" s="1">
        <f>J10819+K10819</f>
        <v>10.496086956521729</v>
      </c>
      <c r="M10819" s="1">
        <f>L10819/E10819</f>
        <v>0.25620589015654011</v>
      </c>
      <c r="N10819" s="1">
        <v>5.8965217391304297</v>
      </c>
      <c r="O10819" s="1">
        <v>0</v>
      </c>
      <c r="P10819" s="1">
        <f>N10819+O10819</f>
        <v>5.8965217391304297</v>
      </c>
      <c r="Q10819" s="1">
        <f>P10819/E10819</f>
        <v>0.14393207747413103</v>
      </c>
    </row>
    <row r="10820" spans="1:17" hidden="1" x14ac:dyDescent="0.25">
      <c r="A10820" t="s">
        <v>58</v>
      </c>
      <c r="B10820" t="s">
        <v>6302</v>
      </c>
      <c r="C10820" t="s">
        <v>1467</v>
      </c>
      <c r="D10820" t="s">
        <v>21417</v>
      </c>
      <c r="E10820" s="1">
        <v>59.782608695652101</v>
      </c>
      <c r="F10820" s="1">
        <v>5.13043478260869</v>
      </c>
      <c r="G10820" s="1">
        <v>1.0869565217391301E-2</v>
      </c>
      <c r="H10820" s="1">
        <v>0.27173913043478198</v>
      </c>
      <c r="I10820" s="1">
        <v>1.0434782608695601</v>
      </c>
      <c r="J10820" s="1">
        <v>5.4782608695652097</v>
      </c>
      <c r="K10820" s="1">
        <v>6.3140217391304301</v>
      </c>
      <c r="L10820" s="1">
        <f>J10820+K10820</f>
        <v>11.79228260869564</v>
      </c>
      <c r="M10820" s="1">
        <f>L10820/E10820</f>
        <v>0.1972527272727273</v>
      </c>
      <c r="N10820" s="1">
        <v>3.13043478260869</v>
      </c>
      <c r="O10820" s="1">
        <v>0</v>
      </c>
      <c r="P10820" s="1">
        <f>N10820+O10820</f>
        <v>3.13043478260869</v>
      </c>
      <c r="Q10820" s="1">
        <f>P10820/E10820</f>
        <v>5.2363636363636334E-2</v>
      </c>
    </row>
    <row r="10821" spans="1:17" hidden="1" x14ac:dyDescent="0.25">
      <c r="A10821" t="s">
        <v>58</v>
      </c>
      <c r="B10821" t="s">
        <v>7379</v>
      </c>
      <c r="C10821" t="s">
        <v>7380</v>
      </c>
      <c r="D10821" t="s">
        <v>21423</v>
      </c>
      <c r="E10821" s="1">
        <v>55.152173913043399</v>
      </c>
      <c r="F10821" s="1">
        <v>3.0434782608695601</v>
      </c>
      <c r="G10821" s="1">
        <v>0.48913043478260798</v>
      </c>
      <c r="H10821" s="1">
        <v>0.21358695652173901</v>
      </c>
      <c r="I10821" s="1">
        <v>0.69565217391304301</v>
      </c>
      <c r="J10821" s="1">
        <v>5.5652173913043397</v>
      </c>
      <c r="K10821" s="1">
        <v>13.763586956521699</v>
      </c>
      <c r="L10821" s="1">
        <f>J10821+K10821</f>
        <v>19.32880434782604</v>
      </c>
      <c r="M10821" s="1">
        <f>L10821/E10821</f>
        <v>0.35046314544737844</v>
      </c>
      <c r="N10821" s="1">
        <v>0</v>
      </c>
      <c r="O10821" s="1">
        <v>10.6086956521739</v>
      </c>
      <c r="P10821" s="1">
        <f>N10821+O10821</f>
        <v>10.6086956521739</v>
      </c>
      <c r="Q10821" s="1">
        <f>P10821/E10821</f>
        <v>0.1923531730390225</v>
      </c>
    </row>
    <row r="10822" spans="1:17" hidden="1" x14ac:dyDescent="0.25">
      <c r="A10822" t="s">
        <v>58</v>
      </c>
      <c r="B10822" t="s">
        <v>476</v>
      </c>
      <c r="C10822" t="s">
        <v>809</v>
      </c>
      <c r="D10822" t="s">
        <v>21424</v>
      </c>
      <c r="E10822" s="1">
        <v>164.29347826086899</v>
      </c>
      <c r="F10822" s="1">
        <v>36.663043478260803</v>
      </c>
      <c r="G10822" s="1">
        <v>0.65217391304347805</v>
      </c>
      <c r="H10822" s="1">
        <v>0.39130434782608597</v>
      </c>
      <c r="I10822" s="1">
        <v>6.0842391304347796</v>
      </c>
      <c r="J10822" s="1">
        <v>4.3043478260869499</v>
      </c>
      <c r="K10822" s="1">
        <v>16.782608695652101</v>
      </c>
      <c r="L10822" s="1">
        <f>J10822+K10822</f>
        <v>21.086956521739051</v>
      </c>
      <c r="M10822" s="1">
        <f>L10822/E10822</f>
        <v>0.12834932186569628</v>
      </c>
      <c r="N10822" s="1">
        <v>9.3043478260869499</v>
      </c>
      <c r="O10822" s="1">
        <v>0</v>
      </c>
      <c r="P10822" s="1">
        <f>N10822+O10822</f>
        <v>9.3043478260869499</v>
      </c>
      <c r="Q10822" s="1">
        <f>P10822/E10822</f>
        <v>5.6632484287132141E-2</v>
      </c>
    </row>
    <row r="10823" spans="1:17" hidden="1" x14ac:dyDescent="0.25">
      <c r="A10823" t="s">
        <v>58</v>
      </c>
      <c r="B10823" t="s">
        <v>9057</v>
      </c>
      <c r="C10823" t="s">
        <v>1467</v>
      </c>
      <c r="D10823" t="s">
        <v>21435</v>
      </c>
      <c r="E10823" s="1">
        <v>36.7173913043478</v>
      </c>
      <c r="F10823" s="1">
        <v>2.6956521739130399</v>
      </c>
      <c r="G10823" s="1">
        <v>0.54347826086956497</v>
      </c>
      <c r="H10823" s="1">
        <v>0</v>
      </c>
      <c r="I10823" s="1">
        <v>0.56304347826086898</v>
      </c>
      <c r="J10823" s="1">
        <v>4.98402173913043</v>
      </c>
      <c r="K10823" s="1">
        <v>0</v>
      </c>
      <c r="L10823" s="1">
        <f>J10823+K10823</f>
        <v>4.98402173913043</v>
      </c>
      <c r="M10823" s="1">
        <f>L10823/E10823</f>
        <v>0.13574008288928358</v>
      </c>
      <c r="N10823" s="1">
        <v>2.4782608695652102</v>
      </c>
      <c r="O10823" s="1">
        <v>0</v>
      </c>
      <c r="P10823" s="1">
        <f>N10823+O10823</f>
        <v>2.4782608695652102</v>
      </c>
      <c r="Q10823" s="1">
        <f>P10823/E10823</f>
        <v>6.7495559502664157E-2</v>
      </c>
    </row>
    <row r="10824" spans="1:17" hidden="1" x14ac:dyDescent="0.25">
      <c r="A10824" t="s">
        <v>163</v>
      </c>
      <c r="B10824" t="s">
        <v>162</v>
      </c>
      <c r="C10824" t="s">
        <v>164</v>
      </c>
      <c r="D10824" t="s">
        <v>161</v>
      </c>
      <c r="E10824" s="1">
        <v>46.369565217391298</v>
      </c>
      <c r="F10824" s="1">
        <v>5.2173913043478199</v>
      </c>
      <c r="G10824" s="1">
        <v>1.01630434782608</v>
      </c>
      <c r="H10824" s="1">
        <v>0.28804347826086901</v>
      </c>
      <c r="I10824" s="1">
        <v>0</v>
      </c>
      <c r="J10824" s="1">
        <v>7.3043478260869502E-2</v>
      </c>
      <c r="K10824" s="1">
        <v>5.3157608695652101</v>
      </c>
      <c r="L10824" s="1">
        <f>J10824+K10824</f>
        <v>5.3888043478260794</v>
      </c>
      <c r="M10824" s="1">
        <f>L10824/E10824</f>
        <v>0.11621425222691031</v>
      </c>
      <c r="N10824" s="1">
        <v>6.3330434782608602</v>
      </c>
      <c r="O10824" s="1">
        <v>0</v>
      </c>
      <c r="P10824" s="1">
        <f>N10824+O10824</f>
        <v>6.3330434782608602</v>
      </c>
      <c r="Q10824" s="1">
        <f>P10824/E10824</f>
        <v>0.13657759024847616</v>
      </c>
    </row>
    <row r="10825" spans="1:17" hidden="1" x14ac:dyDescent="0.25">
      <c r="A10825" t="s">
        <v>163</v>
      </c>
      <c r="B10825" t="s">
        <v>269</v>
      </c>
      <c r="C10825" t="s">
        <v>270</v>
      </c>
      <c r="D10825" t="s">
        <v>268</v>
      </c>
      <c r="E10825" s="1">
        <v>63.728260869565197</v>
      </c>
      <c r="F10825" s="1">
        <v>5.1059782608695601</v>
      </c>
      <c r="G10825" s="1">
        <v>0</v>
      </c>
      <c r="H10825" s="1">
        <v>0.309782608695652</v>
      </c>
      <c r="I10825" s="1">
        <v>0.26086956521739102</v>
      </c>
      <c r="J10825" s="1">
        <v>5.6028260869565196</v>
      </c>
      <c r="K10825" s="1">
        <v>5.06141304347826</v>
      </c>
      <c r="L10825" s="1">
        <f>J10825+K10825</f>
        <v>10.66423913043478</v>
      </c>
      <c r="M10825" s="1">
        <f>L10825/E10825</f>
        <v>0.16733924611973394</v>
      </c>
      <c r="N10825" s="1">
        <v>0</v>
      </c>
      <c r="O10825" s="1">
        <v>0</v>
      </c>
      <c r="P10825" s="1">
        <f>N10825+O10825</f>
        <v>0</v>
      </c>
      <c r="Q10825" s="1">
        <f>P10825/E10825</f>
        <v>0</v>
      </c>
    </row>
    <row r="10826" spans="1:17" hidden="1" x14ac:dyDescent="0.25">
      <c r="A10826" t="s">
        <v>163</v>
      </c>
      <c r="B10826" t="s">
        <v>296</v>
      </c>
      <c r="C10826" t="s">
        <v>101</v>
      </c>
      <c r="D10826" t="s">
        <v>295</v>
      </c>
      <c r="E10826" s="1">
        <v>38.336956521739097</v>
      </c>
      <c r="F10826" s="1">
        <v>14.409021739130401</v>
      </c>
      <c r="G10826" s="1">
        <v>0.30434782608695599</v>
      </c>
      <c r="H10826" s="1">
        <v>0.22826086956521699</v>
      </c>
      <c r="I10826" s="1">
        <v>0.82608695652173902</v>
      </c>
      <c r="J10826" s="1">
        <v>0</v>
      </c>
      <c r="K10826" s="1">
        <v>5.1467391304347796</v>
      </c>
      <c r="L10826" s="1">
        <f>J10826+K10826</f>
        <v>5.1467391304347796</v>
      </c>
      <c r="M10826" s="1">
        <f>L10826/E10826</f>
        <v>0.13425007088176924</v>
      </c>
      <c r="N10826" s="1">
        <v>0</v>
      </c>
      <c r="O10826" s="1">
        <v>5.7572826086956503</v>
      </c>
      <c r="P10826" s="1">
        <f>N10826+O10826</f>
        <v>5.7572826086956503</v>
      </c>
      <c r="Q10826" s="1">
        <f>P10826/E10826</f>
        <v>0.15017578678763829</v>
      </c>
    </row>
    <row r="10827" spans="1:17" hidden="1" x14ac:dyDescent="0.25">
      <c r="A10827" t="s">
        <v>163</v>
      </c>
      <c r="B10827" t="s">
        <v>866</v>
      </c>
      <c r="C10827" t="s">
        <v>867</v>
      </c>
      <c r="D10827" t="s">
        <v>865</v>
      </c>
      <c r="E10827" s="1">
        <v>115.521739130434</v>
      </c>
      <c r="F10827" s="1">
        <v>5.4782608695652097</v>
      </c>
      <c r="G10827" s="1">
        <v>0</v>
      </c>
      <c r="H10827" s="1">
        <v>2</v>
      </c>
      <c r="I10827" s="1">
        <v>0</v>
      </c>
      <c r="J10827" s="1">
        <v>11.148695652173901</v>
      </c>
      <c r="K10827" s="1">
        <v>0</v>
      </c>
      <c r="L10827" s="1">
        <f>J10827+K10827</f>
        <v>11.148695652173901</v>
      </c>
      <c r="M10827" s="1">
        <f>L10827/E10827</f>
        <v>9.6507339104253465E-2</v>
      </c>
      <c r="N10827" s="1">
        <v>4.6759782608695604</v>
      </c>
      <c r="O10827" s="1">
        <v>0</v>
      </c>
      <c r="P10827" s="1">
        <f>N10827+O10827</f>
        <v>4.6759782608695604</v>
      </c>
      <c r="Q10827" s="1">
        <f>P10827/E10827</f>
        <v>4.0477041776439827E-2</v>
      </c>
    </row>
    <row r="10828" spans="1:17" hidden="1" x14ac:dyDescent="0.25">
      <c r="A10828" t="s">
        <v>163</v>
      </c>
      <c r="B10828" t="s">
        <v>927</v>
      </c>
      <c r="C10828" t="s">
        <v>928</v>
      </c>
      <c r="D10828" t="s">
        <v>926</v>
      </c>
      <c r="E10828" s="1">
        <v>67.880434782608603</v>
      </c>
      <c r="F10828" s="1">
        <v>4.9076086956521703</v>
      </c>
      <c r="G10828" s="1">
        <v>0</v>
      </c>
      <c r="H10828" s="1">
        <v>0</v>
      </c>
      <c r="I10828" s="1">
        <v>0</v>
      </c>
      <c r="J10828" s="1">
        <v>0</v>
      </c>
      <c r="K10828" s="1">
        <v>0</v>
      </c>
      <c r="L10828" s="1">
        <f>J10828+K10828</f>
        <v>0</v>
      </c>
      <c r="M10828" s="1">
        <f>L10828/E10828</f>
        <v>0</v>
      </c>
      <c r="N10828" s="1">
        <v>0</v>
      </c>
      <c r="O10828" s="1">
        <v>0</v>
      </c>
      <c r="P10828" s="1">
        <f>N10828+O10828</f>
        <v>0</v>
      </c>
      <c r="Q10828" s="1">
        <f>P10828/E10828</f>
        <v>0</v>
      </c>
    </row>
    <row r="10829" spans="1:17" hidden="1" x14ac:dyDescent="0.25">
      <c r="A10829" t="s">
        <v>163</v>
      </c>
      <c r="B10829" t="s">
        <v>1014</v>
      </c>
      <c r="C10829" t="s">
        <v>1015</v>
      </c>
      <c r="D10829" t="s">
        <v>1013</v>
      </c>
      <c r="E10829" s="1">
        <v>33.228260869565197</v>
      </c>
      <c r="F10829" s="1">
        <v>8.0150000000000006</v>
      </c>
      <c r="G10829" s="1">
        <v>0</v>
      </c>
      <c r="H10829" s="1">
        <v>0.108695652173913</v>
      </c>
      <c r="I10829" s="1">
        <v>27.434130434782599</v>
      </c>
      <c r="J10829" s="1">
        <v>0</v>
      </c>
      <c r="K10829" s="1">
        <v>5.5721739130434704</v>
      </c>
      <c r="L10829" s="1">
        <f>J10829+K10829</f>
        <v>5.5721739130434704</v>
      </c>
      <c r="M10829" s="1">
        <f>L10829/E10829</f>
        <v>0.16769381746810585</v>
      </c>
      <c r="N10829" s="1">
        <v>0</v>
      </c>
      <c r="O10829" s="1">
        <v>0</v>
      </c>
      <c r="P10829" s="1">
        <f>N10829+O10829</f>
        <v>0</v>
      </c>
      <c r="Q10829" s="1">
        <f>P10829/E10829</f>
        <v>0</v>
      </c>
    </row>
    <row r="10830" spans="1:17" hidden="1" x14ac:dyDescent="0.25">
      <c r="A10830" t="s">
        <v>163</v>
      </c>
      <c r="B10830" t="s">
        <v>1280</v>
      </c>
      <c r="C10830" t="s">
        <v>1281</v>
      </c>
      <c r="D10830" t="s">
        <v>1279</v>
      </c>
      <c r="E10830" s="1">
        <v>76.663043478260803</v>
      </c>
      <c r="F10830" s="1">
        <v>10.423913043478199</v>
      </c>
      <c r="G10830" s="1">
        <v>0.57065217391304301</v>
      </c>
      <c r="H10830" s="1">
        <v>0.201086956521739</v>
      </c>
      <c r="I10830" s="1">
        <v>0.25543478260869501</v>
      </c>
      <c r="J10830" s="1">
        <v>5.3641304347826004</v>
      </c>
      <c r="K10830" s="1">
        <v>7.2581521739130404</v>
      </c>
      <c r="L10830" s="1">
        <f>J10830+K10830</f>
        <v>12.622282608695642</v>
      </c>
      <c r="M10830" s="1">
        <f>L10830/E10830</f>
        <v>0.16464624982277046</v>
      </c>
      <c r="N10830" s="1">
        <v>0</v>
      </c>
      <c r="O10830" s="1">
        <v>8.7717391304347796</v>
      </c>
      <c r="P10830" s="1">
        <f>N10830+O10830</f>
        <v>8.7717391304347796</v>
      </c>
      <c r="Q10830" s="1">
        <f>P10830/E10830</f>
        <v>0.11441939600170146</v>
      </c>
    </row>
    <row r="10831" spans="1:17" hidden="1" x14ac:dyDescent="0.25">
      <c r="A10831" t="s">
        <v>163</v>
      </c>
      <c r="B10831" t="s">
        <v>1413</v>
      </c>
      <c r="C10831" t="s">
        <v>1414</v>
      </c>
      <c r="D10831" t="s">
        <v>1412</v>
      </c>
      <c r="E10831" s="1">
        <v>35.456521739130402</v>
      </c>
      <c r="F10831" s="1">
        <v>7.5901086956521704</v>
      </c>
      <c r="G10831" s="1">
        <v>0.26086956521739102</v>
      </c>
      <c r="H10831" s="1">
        <v>0.26086956521739102</v>
      </c>
      <c r="I10831" s="1">
        <v>1.7926086956521701</v>
      </c>
      <c r="J10831" s="1">
        <v>0</v>
      </c>
      <c r="K10831" s="1">
        <v>4.7280434782608598</v>
      </c>
      <c r="L10831" s="1">
        <f>J10831+K10831</f>
        <v>4.7280434782608598</v>
      </c>
      <c r="M10831" s="1">
        <f>L10831/E10831</f>
        <v>0.13334763948497838</v>
      </c>
      <c r="N10831" s="1">
        <v>0</v>
      </c>
      <c r="O10831" s="1">
        <v>4.9476086956521703</v>
      </c>
      <c r="P10831" s="1">
        <f>N10831+O10831</f>
        <v>4.9476086956521703</v>
      </c>
      <c r="Q10831" s="1">
        <f>P10831/E10831</f>
        <v>0.13954015941140407</v>
      </c>
    </row>
    <row r="10832" spans="1:17" hidden="1" x14ac:dyDescent="0.25">
      <c r="A10832" t="s">
        <v>163</v>
      </c>
      <c r="B10832" t="s">
        <v>1608</v>
      </c>
      <c r="C10832" t="s">
        <v>1609</v>
      </c>
      <c r="D10832" t="s">
        <v>1607</v>
      </c>
      <c r="E10832" s="1">
        <v>52.663043478260803</v>
      </c>
      <c r="F10832" s="1">
        <v>0</v>
      </c>
      <c r="G10832" s="1">
        <v>0.70652173913043403</v>
      </c>
      <c r="H10832" s="1">
        <v>0</v>
      </c>
      <c r="I10832" s="1">
        <v>0</v>
      </c>
      <c r="J10832" s="1">
        <v>0</v>
      </c>
      <c r="K10832" s="1">
        <v>0</v>
      </c>
      <c r="L10832" s="1">
        <f>J10832+K10832</f>
        <v>0</v>
      </c>
      <c r="M10832" s="1">
        <f>L10832/E10832</f>
        <v>0</v>
      </c>
      <c r="N10832" s="1">
        <v>0</v>
      </c>
      <c r="O10832" s="1">
        <v>0</v>
      </c>
      <c r="P10832" s="1">
        <f>N10832+O10832</f>
        <v>0</v>
      </c>
      <c r="Q10832" s="1">
        <f>P10832/E10832</f>
        <v>0</v>
      </c>
    </row>
    <row r="10833" spans="1:17" hidden="1" x14ac:dyDescent="0.25">
      <c r="A10833" t="s">
        <v>163</v>
      </c>
      <c r="B10833" t="s">
        <v>269</v>
      </c>
      <c r="C10833" t="s">
        <v>270</v>
      </c>
      <c r="D10833" t="s">
        <v>2165</v>
      </c>
      <c r="E10833" s="1">
        <v>48.391304347826001</v>
      </c>
      <c r="F10833" s="1">
        <v>5.7391304347826004</v>
      </c>
      <c r="G10833" s="1">
        <v>0.25</v>
      </c>
      <c r="H10833" s="1">
        <v>0.19565217391304299</v>
      </c>
      <c r="I10833" s="1">
        <v>0.27173913043478198</v>
      </c>
      <c r="J10833" s="1">
        <v>0</v>
      </c>
      <c r="K10833" s="1">
        <v>7.9211956521739104</v>
      </c>
      <c r="L10833" s="1">
        <f>J10833+K10833</f>
        <v>7.9211956521739104</v>
      </c>
      <c r="M10833" s="1">
        <f>L10833/E10833</f>
        <v>0.16369047619047644</v>
      </c>
      <c r="N10833" s="1">
        <v>0</v>
      </c>
      <c r="O10833" s="1">
        <v>0</v>
      </c>
      <c r="P10833" s="1">
        <f>N10833+O10833</f>
        <v>0</v>
      </c>
      <c r="Q10833" s="1">
        <f>P10833/E10833</f>
        <v>0</v>
      </c>
    </row>
    <row r="10834" spans="1:17" hidden="1" x14ac:dyDescent="0.25">
      <c r="A10834" t="s">
        <v>163</v>
      </c>
      <c r="B10834" t="s">
        <v>2213</v>
      </c>
      <c r="C10834" t="s">
        <v>2214</v>
      </c>
      <c r="D10834" t="s">
        <v>2212</v>
      </c>
      <c r="E10834" s="1">
        <v>63.184782608695599</v>
      </c>
      <c r="F10834" s="1">
        <v>5.6521739130434696</v>
      </c>
      <c r="G10834" s="1">
        <v>0</v>
      </c>
      <c r="H10834" s="1">
        <v>0.50326086956521698</v>
      </c>
      <c r="I10834" s="1">
        <v>0.26086956521739102</v>
      </c>
      <c r="J10834" s="1">
        <v>5.5125000000000002</v>
      </c>
      <c r="K10834" s="1">
        <v>0</v>
      </c>
      <c r="L10834" s="1">
        <f>J10834+K10834</f>
        <v>5.5125000000000002</v>
      </c>
      <c r="M10834" s="1">
        <f>L10834/E10834</f>
        <v>8.7244108033717599E-2</v>
      </c>
      <c r="N10834" s="1">
        <v>0</v>
      </c>
      <c r="O10834" s="1">
        <v>15.2044565217391</v>
      </c>
      <c r="P10834" s="1">
        <f>N10834+O10834</f>
        <v>15.2044565217391</v>
      </c>
      <c r="Q10834" s="1">
        <f>P10834/E10834</f>
        <v>0.24063478410459288</v>
      </c>
    </row>
    <row r="10835" spans="1:17" hidden="1" x14ac:dyDescent="0.25">
      <c r="A10835" t="s">
        <v>163</v>
      </c>
      <c r="B10835" t="s">
        <v>162</v>
      </c>
      <c r="C10835" t="s">
        <v>2216</v>
      </c>
      <c r="D10835" t="s">
        <v>2215</v>
      </c>
      <c r="E10835" s="1">
        <v>108.5</v>
      </c>
      <c r="F10835" s="1">
        <v>3.8260869565217299</v>
      </c>
      <c r="G10835" s="1">
        <v>0</v>
      </c>
      <c r="H10835" s="1">
        <v>0.73913043478260798</v>
      </c>
      <c r="I10835" s="1">
        <v>5.6521739130434696</v>
      </c>
      <c r="J10835" s="1">
        <v>16.490869565217299</v>
      </c>
      <c r="K10835" s="1">
        <v>0</v>
      </c>
      <c r="L10835" s="1">
        <f>J10835+K10835</f>
        <v>16.490869565217299</v>
      </c>
      <c r="M10835" s="1">
        <f>L10835/E10835</f>
        <v>0.15198958124624237</v>
      </c>
      <c r="N10835" s="1">
        <v>0</v>
      </c>
      <c r="O10835" s="1">
        <v>10.443152173913001</v>
      </c>
      <c r="P10835" s="1">
        <f>N10835+O10835</f>
        <v>10.443152173913001</v>
      </c>
      <c r="Q10835" s="1">
        <f>P10835/E10835</f>
        <v>9.6250250450811065E-2</v>
      </c>
    </row>
    <row r="10836" spans="1:17" hidden="1" x14ac:dyDescent="0.25">
      <c r="A10836" t="s">
        <v>163</v>
      </c>
      <c r="B10836" t="s">
        <v>2218</v>
      </c>
      <c r="C10836" t="s">
        <v>867</v>
      </c>
      <c r="D10836" t="s">
        <v>2217</v>
      </c>
      <c r="E10836" s="1">
        <v>90.456521739130395</v>
      </c>
      <c r="F10836" s="1">
        <v>5.4782608695652097</v>
      </c>
      <c r="G10836" s="1">
        <v>0</v>
      </c>
      <c r="H10836" s="1">
        <v>0.809782608695652</v>
      </c>
      <c r="I10836" s="1">
        <v>5.0434782608695601</v>
      </c>
      <c r="J10836" s="1">
        <v>4.2501086956521696</v>
      </c>
      <c r="K10836" s="1">
        <v>1.38673913043478</v>
      </c>
      <c r="L10836" s="1">
        <f>J10836+K10836</f>
        <v>5.6368478260869495</v>
      </c>
      <c r="M10836" s="1">
        <f>L10836/E10836</f>
        <v>6.2315549146839649E-2</v>
      </c>
      <c r="N10836" s="1">
        <v>0</v>
      </c>
      <c r="O10836" s="1">
        <v>3.7063043478260802</v>
      </c>
      <c r="P10836" s="1">
        <f>N10836+O10836</f>
        <v>3.7063043478260802</v>
      </c>
      <c r="Q10836" s="1">
        <f>P10836/E10836</f>
        <v>4.0973323720259497E-2</v>
      </c>
    </row>
    <row r="10837" spans="1:17" hidden="1" x14ac:dyDescent="0.25">
      <c r="A10837" t="s">
        <v>163</v>
      </c>
      <c r="B10837" t="s">
        <v>2240</v>
      </c>
      <c r="C10837" t="s">
        <v>2241</v>
      </c>
      <c r="D10837" t="s">
        <v>2239</v>
      </c>
      <c r="E10837" s="1">
        <v>34.260869565217298</v>
      </c>
      <c r="F10837" s="1">
        <v>5.7391304347826004</v>
      </c>
      <c r="G10837" s="1">
        <v>0.26086956521739102</v>
      </c>
      <c r="H10837" s="1">
        <v>0.14673913043478201</v>
      </c>
      <c r="I10837" s="1">
        <v>0.16739130434782601</v>
      </c>
      <c r="J10837" s="1">
        <v>2.8260869565217299</v>
      </c>
      <c r="K10837" s="1">
        <v>5.2086956521739101</v>
      </c>
      <c r="L10837" s="1">
        <f>J10837+K10837</f>
        <v>8.0347826086956395</v>
      </c>
      <c r="M10837" s="1">
        <f>L10837/E10837</f>
        <v>0.2345177664974622</v>
      </c>
      <c r="N10837" s="1">
        <v>0</v>
      </c>
      <c r="O10837" s="1">
        <v>2.8260869565217299</v>
      </c>
      <c r="P10837" s="1">
        <f>N10837+O10837</f>
        <v>2.8260869565217299</v>
      </c>
      <c r="Q10837" s="1">
        <f>P10837/E10837</f>
        <v>8.2487309644670007E-2</v>
      </c>
    </row>
    <row r="10838" spans="1:17" hidden="1" x14ac:dyDescent="0.25">
      <c r="A10838" t="s">
        <v>163</v>
      </c>
      <c r="B10838" t="s">
        <v>296</v>
      </c>
      <c r="C10838" t="s">
        <v>101</v>
      </c>
      <c r="D10838" t="s">
        <v>2258</v>
      </c>
      <c r="E10838" s="1">
        <v>74</v>
      </c>
      <c r="F10838" s="1">
        <v>5.9211956521739104</v>
      </c>
      <c r="G10838" s="1">
        <v>0.282608695652173</v>
      </c>
      <c r="H10838" s="1">
        <v>0.430869565217391</v>
      </c>
      <c r="I10838" s="1">
        <v>8.1521739130434701E-2</v>
      </c>
      <c r="J10838" s="1">
        <v>0</v>
      </c>
      <c r="K10838" s="1">
        <v>9.0127173913043404</v>
      </c>
      <c r="L10838" s="1">
        <f>J10838+K10838</f>
        <v>9.0127173913043404</v>
      </c>
      <c r="M10838" s="1">
        <f>L10838/E10838</f>
        <v>0.12179347826086946</v>
      </c>
      <c r="N10838" s="1">
        <v>0</v>
      </c>
      <c r="O10838" s="1">
        <v>5.31793478260869</v>
      </c>
      <c r="P10838" s="1">
        <f>N10838+O10838</f>
        <v>5.31793478260869</v>
      </c>
      <c r="Q10838" s="1">
        <f>P10838/E10838</f>
        <v>7.1863983548766081E-2</v>
      </c>
    </row>
    <row r="10839" spans="1:17" hidden="1" x14ac:dyDescent="0.25">
      <c r="A10839" t="s">
        <v>163</v>
      </c>
      <c r="B10839" t="s">
        <v>2432</v>
      </c>
      <c r="C10839" t="s">
        <v>2433</v>
      </c>
      <c r="D10839" t="s">
        <v>2431</v>
      </c>
      <c r="E10839" s="1">
        <v>55.543478260869499</v>
      </c>
      <c r="F10839" s="1">
        <v>3.9130434782608599</v>
      </c>
      <c r="G10839" s="1">
        <v>0</v>
      </c>
      <c r="H10839" s="1">
        <v>8.6956521739130405E-2</v>
      </c>
      <c r="I10839" s="1">
        <v>9.7826086956521702E-2</v>
      </c>
      <c r="J10839" s="1">
        <v>5.2690217391304301</v>
      </c>
      <c r="K10839" s="1">
        <v>22.6168478260869</v>
      </c>
      <c r="L10839" s="1">
        <f>J10839+K10839</f>
        <v>27.88586956521733</v>
      </c>
      <c r="M10839" s="1">
        <f>L10839/E10839</f>
        <v>0.50205479452054746</v>
      </c>
      <c r="N10839" s="1">
        <v>0</v>
      </c>
      <c r="O10839" s="1">
        <v>0</v>
      </c>
      <c r="P10839" s="1">
        <f>N10839+O10839</f>
        <v>0</v>
      </c>
      <c r="Q10839" s="1">
        <f>P10839/E10839</f>
        <v>0</v>
      </c>
    </row>
    <row r="10840" spans="1:17" hidden="1" x14ac:dyDescent="0.25">
      <c r="A10840" t="s">
        <v>163</v>
      </c>
      <c r="B10840" t="s">
        <v>2584</v>
      </c>
      <c r="C10840" t="s">
        <v>2585</v>
      </c>
      <c r="D10840" t="s">
        <v>2583</v>
      </c>
      <c r="E10840" s="1">
        <v>50.293478260869499</v>
      </c>
      <c r="F10840" s="1">
        <v>9.5271739130434696</v>
      </c>
      <c r="G10840" s="1">
        <v>0.26086956521739102</v>
      </c>
      <c r="H10840" s="1">
        <v>0.26086956521739102</v>
      </c>
      <c r="I10840" s="1">
        <v>0.17391304347826</v>
      </c>
      <c r="J10840" s="1">
        <v>4.6576086956521703</v>
      </c>
      <c r="K10840" s="1">
        <v>0</v>
      </c>
      <c r="L10840" s="1">
        <f>J10840+K10840</f>
        <v>4.6576086956521703</v>
      </c>
      <c r="M10840" s="1">
        <f>L10840/E10840</f>
        <v>9.2608601685757561E-2</v>
      </c>
      <c r="N10840" s="1">
        <v>0</v>
      </c>
      <c r="O10840" s="1">
        <v>4.5625</v>
      </c>
      <c r="P10840" s="1">
        <f>N10840+O10840</f>
        <v>4.5625</v>
      </c>
      <c r="Q10840" s="1">
        <f>P10840/E10840</f>
        <v>9.0717527555651725E-2</v>
      </c>
    </row>
    <row r="10841" spans="1:17" hidden="1" x14ac:dyDescent="0.25">
      <c r="A10841" t="s">
        <v>163</v>
      </c>
      <c r="B10841" t="s">
        <v>162</v>
      </c>
      <c r="C10841" t="s">
        <v>2216</v>
      </c>
      <c r="D10841" t="s">
        <v>2628</v>
      </c>
      <c r="E10841" s="1">
        <v>73.423913043478194</v>
      </c>
      <c r="F10841" s="1">
        <v>12.4918478260869</v>
      </c>
      <c r="G10841" s="1">
        <v>0.73913043478260798</v>
      </c>
      <c r="H10841" s="1">
        <v>0</v>
      </c>
      <c r="I10841" s="1">
        <v>0.434782608695652</v>
      </c>
      <c r="J10841" s="1">
        <v>7.5047826086956499</v>
      </c>
      <c r="K10841" s="1">
        <v>0</v>
      </c>
      <c r="L10841" s="1">
        <f>J10841+K10841</f>
        <v>7.5047826086956499</v>
      </c>
      <c r="M10841" s="1">
        <f>L10841/E10841</f>
        <v>0.10221169504071065</v>
      </c>
      <c r="N10841" s="1">
        <v>0</v>
      </c>
      <c r="O10841" s="1">
        <v>0</v>
      </c>
      <c r="P10841" s="1">
        <f>N10841+O10841</f>
        <v>0</v>
      </c>
      <c r="Q10841" s="1">
        <f>P10841/E10841</f>
        <v>0</v>
      </c>
    </row>
    <row r="10842" spans="1:17" hidden="1" x14ac:dyDescent="0.25">
      <c r="A10842" t="s">
        <v>163</v>
      </c>
      <c r="B10842" t="s">
        <v>2924</v>
      </c>
      <c r="C10842" t="s">
        <v>540</v>
      </c>
      <c r="D10842" t="s">
        <v>2923</v>
      </c>
      <c r="E10842" s="1">
        <v>53.326086956521699</v>
      </c>
      <c r="F10842" s="1">
        <v>5.5495652173912999</v>
      </c>
      <c r="G10842" s="1">
        <v>8.9673913043478201E-2</v>
      </c>
      <c r="H10842" s="1">
        <v>0.30434782608695599</v>
      </c>
      <c r="I10842" s="1">
        <v>0.25815217391304301</v>
      </c>
      <c r="J10842" s="1">
        <v>0</v>
      </c>
      <c r="K10842" s="1">
        <v>8.4678260869565207</v>
      </c>
      <c r="L10842" s="1">
        <f>J10842+K10842</f>
        <v>8.4678260869565207</v>
      </c>
      <c r="M10842" s="1">
        <f>L10842/E10842</f>
        <v>0.15879331430900948</v>
      </c>
      <c r="N10842" s="1">
        <v>0</v>
      </c>
      <c r="O10842" s="1">
        <v>1.9927173913043399</v>
      </c>
      <c r="P10842" s="1">
        <f>N10842+O10842</f>
        <v>1.9927173913043399</v>
      </c>
      <c r="Q10842" s="1">
        <f>P10842/E10842</f>
        <v>3.7368528332653771E-2</v>
      </c>
    </row>
    <row r="10843" spans="1:17" hidden="1" x14ac:dyDescent="0.25">
      <c r="A10843" t="s">
        <v>163</v>
      </c>
      <c r="B10843" t="s">
        <v>2958</v>
      </c>
      <c r="C10843" t="s">
        <v>928</v>
      </c>
      <c r="D10843" t="s">
        <v>2957</v>
      </c>
      <c r="E10843" s="1">
        <v>38.413043478260803</v>
      </c>
      <c r="F10843" s="1">
        <v>5.5205434782608602</v>
      </c>
      <c r="G10843" s="1">
        <v>0.434782608695652</v>
      </c>
      <c r="H10843" s="1">
        <v>0.26086956521739102</v>
      </c>
      <c r="I10843" s="1">
        <v>0.17391304347826</v>
      </c>
      <c r="J10843" s="1">
        <v>1.81217391304347</v>
      </c>
      <c r="K10843" s="1">
        <v>0</v>
      </c>
      <c r="L10843" s="1">
        <f>J10843+K10843</f>
        <v>1.81217391304347</v>
      </c>
      <c r="M10843" s="1">
        <f>L10843/E10843</f>
        <v>4.7176004527447517E-2</v>
      </c>
      <c r="N10843" s="1">
        <v>0</v>
      </c>
      <c r="O10843" s="1">
        <v>0</v>
      </c>
      <c r="P10843" s="1">
        <f>N10843+O10843</f>
        <v>0</v>
      </c>
      <c r="Q10843" s="1">
        <f>P10843/E10843</f>
        <v>0</v>
      </c>
    </row>
    <row r="10844" spans="1:17" hidden="1" x14ac:dyDescent="0.25">
      <c r="A10844" t="s">
        <v>163</v>
      </c>
      <c r="B10844" t="s">
        <v>3094</v>
      </c>
      <c r="C10844" t="s">
        <v>2221</v>
      </c>
      <c r="D10844" t="s">
        <v>3093</v>
      </c>
      <c r="E10844" s="1">
        <v>42.641304347826001</v>
      </c>
      <c r="F10844" s="1">
        <v>4.8695652173913002</v>
      </c>
      <c r="G10844" s="1">
        <v>0.70652173913043403</v>
      </c>
      <c r="H10844" s="1">
        <v>0.26086956521739102</v>
      </c>
      <c r="I10844" s="1">
        <v>0.217391304347826</v>
      </c>
      <c r="J10844" s="1">
        <v>0</v>
      </c>
      <c r="K10844" s="1">
        <v>0</v>
      </c>
      <c r="L10844" s="1">
        <f>J10844+K10844</f>
        <v>0</v>
      </c>
      <c r="M10844" s="1">
        <f>L10844/E10844</f>
        <v>0</v>
      </c>
      <c r="N10844" s="1">
        <v>0</v>
      </c>
      <c r="O10844" s="1">
        <v>0</v>
      </c>
      <c r="P10844" s="1">
        <f>N10844+O10844</f>
        <v>0</v>
      </c>
      <c r="Q10844" s="1">
        <f>P10844/E10844</f>
        <v>0</v>
      </c>
    </row>
    <row r="10845" spans="1:17" hidden="1" x14ac:dyDescent="0.25">
      <c r="A10845" t="s">
        <v>163</v>
      </c>
      <c r="B10845" t="s">
        <v>3187</v>
      </c>
      <c r="C10845" t="s">
        <v>2056</v>
      </c>
      <c r="D10845" t="s">
        <v>3186</v>
      </c>
      <c r="E10845" s="1">
        <v>47.684782608695599</v>
      </c>
      <c r="F10845" s="1">
        <v>11.5165217391304</v>
      </c>
      <c r="G10845" s="1">
        <v>6.25E-2</v>
      </c>
      <c r="H10845" s="1">
        <v>0.20652173913043401</v>
      </c>
      <c r="I10845" s="1">
        <v>29.4575</v>
      </c>
      <c r="J10845" s="1">
        <v>0</v>
      </c>
      <c r="K10845" s="1">
        <v>5.3644565217391298</v>
      </c>
      <c r="L10845" s="1">
        <f>J10845+K10845</f>
        <v>5.3644565217391298</v>
      </c>
      <c r="M10845" s="1">
        <f>L10845/E10845</f>
        <v>0.11249829040346489</v>
      </c>
      <c r="N10845" s="1">
        <v>0</v>
      </c>
      <c r="O10845" s="1">
        <v>0</v>
      </c>
      <c r="P10845" s="1">
        <f>N10845+O10845</f>
        <v>0</v>
      </c>
      <c r="Q10845" s="1">
        <f>P10845/E10845</f>
        <v>0</v>
      </c>
    </row>
    <row r="10846" spans="1:17" hidden="1" x14ac:dyDescent="0.25">
      <c r="A10846" t="s">
        <v>163</v>
      </c>
      <c r="B10846" t="s">
        <v>3217</v>
      </c>
      <c r="C10846" t="s">
        <v>2216</v>
      </c>
      <c r="D10846" t="s">
        <v>3216</v>
      </c>
      <c r="E10846" s="1">
        <v>82.673913043478194</v>
      </c>
      <c r="F10846" s="1">
        <v>5.3043478260869499</v>
      </c>
      <c r="G10846" s="1">
        <v>0</v>
      </c>
      <c r="H10846" s="1">
        <v>3.2173913043478199</v>
      </c>
      <c r="I10846" s="1">
        <v>0.35141304347826002</v>
      </c>
      <c r="J10846" s="1">
        <v>4.1978260869565203</v>
      </c>
      <c r="K10846" s="1">
        <v>0</v>
      </c>
      <c r="L10846" s="1">
        <f>J10846+K10846</f>
        <v>4.1978260869565203</v>
      </c>
      <c r="M10846" s="1">
        <f>L10846/E10846</f>
        <v>5.0775703392058925E-2</v>
      </c>
      <c r="N10846" s="1">
        <v>5.2173913043478199</v>
      </c>
      <c r="O10846" s="1">
        <v>0</v>
      </c>
      <c r="P10846" s="1">
        <f>N10846+O10846</f>
        <v>5.2173913043478199</v>
      </c>
      <c r="Q10846" s="1">
        <f>P10846/E10846</f>
        <v>6.3108072574283441E-2</v>
      </c>
    </row>
    <row r="10847" spans="1:17" hidden="1" x14ac:dyDescent="0.25">
      <c r="A10847" t="s">
        <v>163</v>
      </c>
      <c r="B10847" t="s">
        <v>46</v>
      </c>
      <c r="C10847" t="s">
        <v>164</v>
      </c>
      <c r="D10847" t="s">
        <v>3533</v>
      </c>
      <c r="E10847" s="1">
        <v>88.434782608695599</v>
      </c>
      <c r="F10847" s="1">
        <v>5.6521739130434696</v>
      </c>
      <c r="G10847" s="1">
        <v>0.56521739130434701</v>
      </c>
      <c r="H10847" s="1">
        <v>1.13043478260869</v>
      </c>
      <c r="I10847" s="1">
        <v>0</v>
      </c>
      <c r="J10847" s="1">
        <v>0</v>
      </c>
      <c r="K10847" s="1">
        <v>0</v>
      </c>
      <c r="L10847" s="1">
        <f>J10847+K10847</f>
        <v>0</v>
      </c>
      <c r="M10847" s="1">
        <f>L10847/E10847</f>
        <v>0</v>
      </c>
      <c r="N10847" s="1">
        <v>0</v>
      </c>
      <c r="O10847" s="1">
        <v>0</v>
      </c>
      <c r="P10847" s="1">
        <f>N10847+O10847</f>
        <v>0</v>
      </c>
      <c r="Q10847" s="1">
        <f>P10847/E10847</f>
        <v>0</v>
      </c>
    </row>
    <row r="10848" spans="1:17" hidden="1" x14ac:dyDescent="0.25">
      <c r="A10848" t="s">
        <v>163</v>
      </c>
      <c r="B10848" t="s">
        <v>3536</v>
      </c>
      <c r="C10848" t="s">
        <v>3537</v>
      </c>
      <c r="D10848" t="s">
        <v>3535</v>
      </c>
      <c r="E10848" s="1">
        <v>89.989130434782595</v>
      </c>
      <c r="F10848" s="1">
        <v>5.2173913043478199</v>
      </c>
      <c r="G10848" s="1">
        <v>0.28532608695652101</v>
      </c>
      <c r="H10848" s="1">
        <v>0</v>
      </c>
      <c r="I10848" s="1">
        <v>0.52173913043478204</v>
      </c>
      <c r="J10848" s="1">
        <v>6.2015217391304303</v>
      </c>
      <c r="K10848" s="1">
        <v>0</v>
      </c>
      <c r="L10848" s="1">
        <f>J10848+K10848</f>
        <v>6.2015217391304303</v>
      </c>
      <c r="M10848" s="1">
        <f>L10848/E10848</f>
        <v>6.8914120062809475E-2</v>
      </c>
      <c r="N10848" s="1">
        <v>6.0427173913043397</v>
      </c>
      <c r="O10848" s="1">
        <v>0</v>
      </c>
      <c r="P10848" s="1">
        <f>N10848+O10848</f>
        <v>6.0427173913043397</v>
      </c>
      <c r="Q10848" s="1">
        <f>P10848/E10848</f>
        <v>6.7149414180456501E-2</v>
      </c>
    </row>
    <row r="10849" spans="1:17" hidden="1" x14ac:dyDescent="0.25">
      <c r="A10849" t="s">
        <v>163</v>
      </c>
      <c r="B10849" t="s">
        <v>3547</v>
      </c>
      <c r="C10849" t="s">
        <v>867</v>
      </c>
      <c r="D10849" t="s">
        <v>3546</v>
      </c>
      <c r="E10849" s="1">
        <v>80.652173913043399</v>
      </c>
      <c r="F10849" s="1">
        <v>0</v>
      </c>
      <c r="G10849" s="1">
        <v>0</v>
      </c>
      <c r="H10849" s="1">
        <v>0.36684782608695599</v>
      </c>
      <c r="I10849" s="1">
        <v>0.17173913043478201</v>
      </c>
      <c r="J10849" s="1">
        <v>0</v>
      </c>
      <c r="K10849" s="1">
        <v>0</v>
      </c>
      <c r="L10849" s="1">
        <f>J10849+K10849</f>
        <v>0</v>
      </c>
      <c r="M10849" s="1">
        <f>L10849/E10849</f>
        <v>0</v>
      </c>
      <c r="N10849" s="1">
        <v>0</v>
      </c>
      <c r="O10849" s="1">
        <v>0</v>
      </c>
      <c r="P10849" s="1">
        <f>N10849+O10849</f>
        <v>0</v>
      </c>
      <c r="Q10849" s="1">
        <f>P10849/E10849</f>
        <v>0</v>
      </c>
    </row>
    <row r="10850" spans="1:17" hidden="1" x14ac:dyDescent="0.25">
      <c r="A10850" t="s">
        <v>163</v>
      </c>
      <c r="B10850" t="s">
        <v>3549</v>
      </c>
      <c r="C10850" t="s">
        <v>3550</v>
      </c>
      <c r="D10850" t="s">
        <v>3548</v>
      </c>
      <c r="E10850" s="1">
        <v>70.152173913043399</v>
      </c>
      <c r="F10850" s="1">
        <v>5.6521739130434696</v>
      </c>
      <c r="G10850" s="1">
        <v>0.282608695652173</v>
      </c>
      <c r="H10850" s="1">
        <v>0.19565217391304299</v>
      </c>
      <c r="I10850" s="1">
        <v>0.26086956521739102</v>
      </c>
      <c r="J10850" s="1">
        <v>6.00173913043478</v>
      </c>
      <c r="K10850" s="1">
        <v>5.5553260869565202</v>
      </c>
      <c r="L10850" s="1">
        <f>J10850+K10850</f>
        <v>11.557065217391301</v>
      </c>
      <c r="M10850" s="1">
        <f>L10850/E10850</f>
        <v>0.1647427951657888</v>
      </c>
      <c r="N10850" s="1">
        <v>0</v>
      </c>
      <c r="O10850" s="1">
        <v>7.2548913043478196</v>
      </c>
      <c r="P10850" s="1">
        <f>N10850+O10850</f>
        <v>7.2548913043478196</v>
      </c>
      <c r="Q10850" s="1">
        <f>P10850/E10850</f>
        <v>0.10341648590021695</v>
      </c>
    </row>
    <row r="10851" spans="1:17" hidden="1" x14ac:dyDescent="0.25">
      <c r="A10851" t="s">
        <v>163</v>
      </c>
      <c r="B10851" t="s">
        <v>3641</v>
      </c>
      <c r="C10851" t="s">
        <v>164</v>
      </c>
      <c r="D10851" t="s">
        <v>3640</v>
      </c>
      <c r="E10851" s="1">
        <v>33.478260869565197</v>
      </c>
      <c r="F10851" s="1">
        <v>4.8097826086956497</v>
      </c>
      <c r="G10851" s="1">
        <v>3.1277173913043401</v>
      </c>
      <c r="H10851" s="1">
        <v>0.19565217391304299</v>
      </c>
      <c r="I10851" s="1">
        <v>0.31521739130434701</v>
      </c>
      <c r="J10851" s="1">
        <v>4.8594565217391299</v>
      </c>
      <c r="K10851" s="1">
        <v>0</v>
      </c>
      <c r="L10851" s="1">
        <f>J10851+K10851</f>
        <v>4.8594565217391299</v>
      </c>
      <c r="M10851" s="1">
        <f>L10851/E10851</f>
        <v>0.14515259740259748</v>
      </c>
      <c r="N10851" s="1">
        <v>5.2583695652173903</v>
      </c>
      <c r="O10851" s="1">
        <v>0</v>
      </c>
      <c r="P10851" s="1">
        <f>N10851+O10851</f>
        <v>5.2583695652173903</v>
      </c>
      <c r="Q10851" s="1">
        <f>P10851/E10851</f>
        <v>0.15706818181818188</v>
      </c>
    </row>
    <row r="10852" spans="1:17" hidden="1" x14ac:dyDescent="0.25">
      <c r="A10852" t="s">
        <v>163</v>
      </c>
      <c r="B10852" t="s">
        <v>3689</v>
      </c>
      <c r="C10852" t="s">
        <v>239</v>
      </c>
      <c r="D10852" t="s">
        <v>3688</v>
      </c>
      <c r="E10852" s="1">
        <v>50.891304347826001</v>
      </c>
      <c r="F10852" s="1">
        <v>5.2173913043478199</v>
      </c>
      <c r="G10852" s="1">
        <v>0</v>
      </c>
      <c r="H10852" s="1">
        <v>0.15217391304347799</v>
      </c>
      <c r="I10852" s="1">
        <v>0.233695652173913</v>
      </c>
      <c r="J10852" s="1">
        <v>5.0793478260869502</v>
      </c>
      <c r="K10852" s="1">
        <v>0</v>
      </c>
      <c r="L10852" s="1">
        <f>J10852+K10852</f>
        <v>5.0793478260869502</v>
      </c>
      <c r="M10852" s="1">
        <f>L10852/E10852</f>
        <v>9.9807774455361001E-2</v>
      </c>
      <c r="N10852" s="1">
        <v>5.6521739130434696</v>
      </c>
      <c r="O10852" s="1">
        <v>0</v>
      </c>
      <c r="P10852" s="1">
        <f>N10852+O10852</f>
        <v>5.6521739130434696</v>
      </c>
      <c r="Q10852" s="1">
        <f>P10852/E10852</f>
        <v>0.11106364801366939</v>
      </c>
    </row>
    <row r="10853" spans="1:17" hidden="1" x14ac:dyDescent="0.25">
      <c r="A10853" t="s">
        <v>163</v>
      </c>
      <c r="B10853" t="s">
        <v>3815</v>
      </c>
      <c r="C10853" t="s">
        <v>1414</v>
      </c>
      <c r="D10853" t="s">
        <v>3814</v>
      </c>
      <c r="E10853" s="1">
        <v>57.663043478260803</v>
      </c>
      <c r="F10853" s="1">
        <v>0</v>
      </c>
      <c r="G10853" s="1">
        <v>0</v>
      </c>
      <c r="H10853" s="1">
        <v>0</v>
      </c>
      <c r="I10853" s="1">
        <v>0</v>
      </c>
      <c r="J10853" s="1">
        <v>0</v>
      </c>
      <c r="K10853" s="1">
        <v>0</v>
      </c>
      <c r="L10853" s="1">
        <f>J10853+K10853</f>
        <v>0</v>
      </c>
      <c r="M10853" s="1">
        <f>L10853/E10853</f>
        <v>0</v>
      </c>
      <c r="N10853" s="1">
        <v>4.6630434782608603</v>
      </c>
      <c r="O10853" s="1">
        <v>0</v>
      </c>
      <c r="P10853" s="1">
        <f>N10853+O10853</f>
        <v>4.6630434782608603</v>
      </c>
      <c r="Q10853" s="1">
        <f>P10853/E10853</f>
        <v>8.0867106503298702E-2</v>
      </c>
    </row>
    <row r="10854" spans="1:17" hidden="1" x14ac:dyDescent="0.25">
      <c r="A10854" t="s">
        <v>163</v>
      </c>
      <c r="B10854" t="s">
        <v>3878</v>
      </c>
      <c r="C10854" t="s">
        <v>3761</v>
      </c>
      <c r="D10854" t="s">
        <v>3877</v>
      </c>
      <c r="E10854" s="1">
        <v>50.891304347826001</v>
      </c>
      <c r="F10854" s="1">
        <v>13.2603260869565</v>
      </c>
      <c r="G10854" s="1">
        <v>9.7826086956521702E-2</v>
      </c>
      <c r="H10854" s="1">
        <v>0.26086956521739102</v>
      </c>
      <c r="I10854" s="1">
        <v>36.319456521739099</v>
      </c>
      <c r="J10854" s="1">
        <v>0</v>
      </c>
      <c r="K10854" s="1">
        <v>4.2752173913043396</v>
      </c>
      <c r="L10854" s="1">
        <f>J10854+K10854</f>
        <v>4.2752173913043396</v>
      </c>
      <c r="M10854" s="1">
        <f>L10854/E10854</f>
        <v>8.4006834686031595E-2</v>
      </c>
      <c r="N10854" s="1">
        <v>0</v>
      </c>
      <c r="O10854" s="1">
        <v>0</v>
      </c>
      <c r="P10854" s="1">
        <f>N10854+O10854</f>
        <v>0</v>
      </c>
      <c r="Q10854" s="1">
        <f>P10854/E10854</f>
        <v>0</v>
      </c>
    </row>
    <row r="10855" spans="1:17" hidden="1" x14ac:dyDescent="0.25">
      <c r="A10855" t="s">
        <v>163</v>
      </c>
      <c r="B10855" t="s">
        <v>1413</v>
      </c>
      <c r="C10855" t="s">
        <v>1414</v>
      </c>
      <c r="D10855" t="s">
        <v>3906</v>
      </c>
      <c r="E10855" s="1">
        <v>65.054347826086897</v>
      </c>
      <c r="F10855" s="1">
        <v>5.6521739130434696</v>
      </c>
      <c r="G10855" s="1">
        <v>0</v>
      </c>
      <c r="H10855" s="1">
        <v>0</v>
      </c>
      <c r="I10855" s="1">
        <v>0</v>
      </c>
      <c r="J10855" s="1">
        <v>0</v>
      </c>
      <c r="K10855" s="1">
        <v>5.4076086956521703</v>
      </c>
      <c r="L10855" s="1">
        <f>J10855+K10855</f>
        <v>5.4076086956521703</v>
      </c>
      <c r="M10855" s="1">
        <f>L10855/E10855</f>
        <v>8.312447786131999E-2</v>
      </c>
      <c r="N10855" s="1">
        <v>0</v>
      </c>
      <c r="O10855" s="1">
        <v>5.1766304347826004</v>
      </c>
      <c r="P10855" s="1">
        <f>N10855+O10855</f>
        <v>5.1766304347826004</v>
      </c>
      <c r="Q10855" s="1">
        <f>P10855/E10855</f>
        <v>7.9573934837092672E-2</v>
      </c>
    </row>
    <row r="10856" spans="1:17" hidden="1" x14ac:dyDescent="0.25">
      <c r="A10856" t="s">
        <v>163</v>
      </c>
      <c r="B10856" t="s">
        <v>3641</v>
      </c>
      <c r="C10856" t="s">
        <v>164</v>
      </c>
      <c r="D10856" t="s">
        <v>4415</v>
      </c>
      <c r="E10856" s="1">
        <v>81.782608695652101</v>
      </c>
      <c r="F10856" s="1">
        <v>5.4782608695652097</v>
      </c>
      <c r="G10856" s="1">
        <v>0.416304347826086</v>
      </c>
      <c r="H10856" s="1">
        <v>0</v>
      </c>
      <c r="I10856" s="1">
        <v>0.26086956521739102</v>
      </c>
      <c r="J10856" s="1">
        <v>0</v>
      </c>
      <c r="K10856" s="1">
        <v>5.3910869565217299</v>
      </c>
      <c r="L10856" s="1">
        <f>J10856+K10856</f>
        <v>5.3910869565217299</v>
      </c>
      <c r="M10856" s="1">
        <f>L10856/E10856</f>
        <v>6.5919723551302448E-2</v>
      </c>
      <c r="N10856" s="1">
        <v>0</v>
      </c>
      <c r="O10856" s="1">
        <v>5.5472826086956504</v>
      </c>
      <c r="P10856" s="1">
        <f>N10856+O10856</f>
        <v>5.5472826086956504</v>
      </c>
      <c r="Q10856" s="1">
        <f>P10856/E10856</f>
        <v>6.7829611908559309E-2</v>
      </c>
    </row>
    <row r="10857" spans="1:17" hidden="1" x14ac:dyDescent="0.25">
      <c r="A10857" t="s">
        <v>163</v>
      </c>
      <c r="B10857" t="s">
        <v>3547</v>
      </c>
      <c r="C10857" t="s">
        <v>867</v>
      </c>
      <c r="D10857" t="s">
        <v>4416</v>
      </c>
      <c r="E10857" s="1">
        <v>57.434782608695599</v>
      </c>
      <c r="F10857" s="1">
        <v>5.2173913043478199</v>
      </c>
      <c r="G10857" s="1">
        <v>0</v>
      </c>
      <c r="H10857" s="1">
        <v>0.22826086956521699</v>
      </c>
      <c r="I10857" s="1">
        <v>0.26086956521739102</v>
      </c>
      <c r="J10857" s="1">
        <v>0</v>
      </c>
      <c r="K10857" s="1">
        <v>0</v>
      </c>
      <c r="L10857" s="1">
        <f>J10857+K10857</f>
        <v>0</v>
      </c>
      <c r="M10857" s="1">
        <f>L10857/E10857</f>
        <v>0</v>
      </c>
      <c r="N10857" s="1">
        <v>0</v>
      </c>
      <c r="O10857" s="1">
        <v>0</v>
      </c>
      <c r="P10857" s="1">
        <f>N10857+O10857</f>
        <v>0</v>
      </c>
      <c r="Q10857" s="1">
        <f>P10857/E10857</f>
        <v>0</v>
      </c>
    </row>
    <row r="10858" spans="1:17" hidden="1" x14ac:dyDescent="0.25">
      <c r="A10858" t="s">
        <v>163</v>
      </c>
      <c r="B10858" t="s">
        <v>1312</v>
      </c>
      <c r="C10858" t="s">
        <v>1985</v>
      </c>
      <c r="D10858" t="s">
        <v>4614</v>
      </c>
      <c r="E10858" s="1">
        <v>47</v>
      </c>
      <c r="F10858" s="1">
        <v>5.3913043478260798</v>
      </c>
      <c r="G10858" s="1">
        <v>0.26086956521739102</v>
      </c>
      <c r="H10858" s="1">
        <v>0.26086956521739102</v>
      </c>
      <c r="I10858" s="1">
        <v>0.26086956521739102</v>
      </c>
      <c r="J10858" s="1">
        <v>5.6030434782608598</v>
      </c>
      <c r="K10858" s="1">
        <v>3.4547826086956501</v>
      </c>
      <c r="L10858" s="1">
        <f>J10858+K10858</f>
        <v>9.0578260869565099</v>
      </c>
      <c r="M10858" s="1">
        <f>L10858/E10858</f>
        <v>0.19271970397779808</v>
      </c>
      <c r="N10858" s="1">
        <v>5.7404347826086903</v>
      </c>
      <c r="O10858" s="1">
        <v>0</v>
      </c>
      <c r="P10858" s="1">
        <f>N10858+O10858</f>
        <v>5.7404347826086903</v>
      </c>
      <c r="Q10858" s="1">
        <f>P10858/E10858</f>
        <v>0.12213691026827</v>
      </c>
    </row>
    <row r="10859" spans="1:17" hidden="1" x14ac:dyDescent="0.25">
      <c r="A10859" t="s">
        <v>163</v>
      </c>
      <c r="B10859" t="s">
        <v>4707</v>
      </c>
      <c r="C10859" t="s">
        <v>1487</v>
      </c>
      <c r="D10859" t="s">
        <v>4706</v>
      </c>
      <c r="E10859" s="1">
        <v>40.760869565217298</v>
      </c>
      <c r="F10859" s="1">
        <v>5.7826086956521703</v>
      </c>
      <c r="G10859" s="1">
        <v>0.33228260869565202</v>
      </c>
      <c r="H10859" s="1">
        <v>0</v>
      </c>
      <c r="I10859" s="1">
        <v>0.114130434782608</v>
      </c>
      <c r="J10859" s="1">
        <v>0</v>
      </c>
      <c r="K10859" s="1">
        <v>0</v>
      </c>
      <c r="L10859" s="1">
        <f>J10859+K10859</f>
        <v>0</v>
      </c>
      <c r="M10859" s="1">
        <f>L10859/E10859</f>
        <v>0</v>
      </c>
      <c r="N10859" s="1">
        <v>0</v>
      </c>
      <c r="O10859" s="1">
        <v>0</v>
      </c>
      <c r="P10859" s="1">
        <f>N10859+O10859</f>
        <v>0</v>
      </c>
      <c r="Q10859" s="1">
        <f>P10859/E10859</f>
        <v>0</v>
      </c>
    </row>
    <row r="10860" spans="1:17" hidden="1" x14ac:dyDescent="0.25">
      <c r="A10860" t="s">
        <v>163</v>
      </c>
      <c r="B10860" t="s">
        <v>4736</v>
      </c>
      <c r="C10860" t="s">
        <v>230</v>
      </c>
      <c r="D10860" t="s">
        <v>4735</v>
      </c>
      <c r="E10860" s="1">
        <v>96.456521739130395</v>
      </c>
      <c r="F10860" s="1">
        <v>5.6521739130434696</v>
      </c>
      <c r="G10860" s="1">
        <v>7.0652173913043403E-2</v>
      </c>
      <c r="H10860" s="1">
        <v>0.32608695652173902</v>
      </c>
      <c r="I10860" s="1">
        <v>5.59021739130434</v>
      </c>
      <c r="J10860" s="1">
        <v>7.6195652173913002</v>
      </c>
      <c r="K10860" s="1">
        <v>1.7010869565217299</v>
      </c>
      <c r="L10860" s="1">
        <f>J10860+K10860</f>
        <v>9.3206521739130306</v>
      </c>
      <c r="M10860" s="1">
        <f>L10860/E10860</f>
        <v>9.6630606265494606E-2</v>
      </c>
      <c r="N10860" s="1">
        <v>5.8315217391304301</v>
      </c>
      <c r="O10860" s="1">
        <v>3.2826086956521698</v>
      </c>
      <c r="P10860" s="1">
        <f>N10860+O10860</f>
        <v>9.1141304347826004</v>
      </c>
      <c r="Q10860" s="1">
        <f>P10860/E10860</f>
        <v>9.4489519945909359E-2</v>
      </c>
    </row>
    <row r="10861" spans="1:17" hidden="1" x14ac:dyDescent="0.25">
      <c r="A10861" t="s">
        <v>163</v>
      </c>
      <c r="B10861" t="s">
        <v>4815</v>
      </c>
      <c r="C10861" t="s">
        <v>4816</v>
      </c>
      <c r="D10861" t="s">
        <v>4814</v>
      </c>
      <c r="E10861" s="1">
        <v>40.021739130434703</v>
      </c>
      <c r="F10861" s="1">
        <v>11.255434782608599</v>
      </c>
      <c r="G10861" s="1">
        <v>7.6086956521739094E-2</v>
      </c>
      <c r="H10861" s="1">
        <v>0.16304347826086901</v>
      </c>
      <c r="I10861" s="1">
        <v>0.23913043478260801</v>
      </c>
      <c r="J10861" s="1">
        <v>0</v>
      </c>
      <c r="K10861" s="1">
        <v>5.2744565217391299</v>
      </c>
      <c r="L10861" s="1">
        <f>J10861+K10861</f>
        <v>5.2744565217391299</v>
      </c>
      <c r="M10861" s="1">
        <f>L10861/E10861</f>
        <v>0.1317897881586097</v>
      </c>
      <c r="N10861" s="1">
        <v>0</v>
      </c>
      <c r="O10861" s="1">
        <v>0.54076086956521696</v>
      </c>
      <c r="P10861" s="1">
        <f>N10861+O10861</f>
        <v>0.54076086956521696</v>
      </c>
      <c r="Q10861" s="1">
        <f>P10861/E10861</f>
        <v>1.3511678435632824E-2</v>
      </c>
    </row>
    <row r="10862" spans="1:17" hidden="1" x14ac:dyDescent="0.25">
      <c r="A10862" t="s">
        <v>163</v>
      </c>
      <c r="B10862" t="s">
        <v>1014</v>
      </c>
      <c r="C10862" t="s">
        <v>1015</v>
      </c>
      <c r="D10862" t="s">
        <v>4848</v>
      </c>
      <c r="E10862" s="1">
        <v>27.815217391304301</v>
      </c>
      <c r="F10862" s="1">
        <v>10.1289130434782</v>
      </c>
      <c r="G10862" s="1">
        <v>4.5652173913043404E-3</v>
      </c>
      <c r="H10862" s="1">
        <v>9.5108695652173905E-2</v>
      </c>
      <c r="I10862" s="1">
        <v>24.105978260869499</v>
      </c>
      <c r="J10862" s="1">
        <v>0</v>
      </c>
      <c r="K10862" s="1">
        <v>6.8221739130434704</v>
      </c>
      <c r="L10862" s="1">
        <f>J10862+K10862</f>
        <v>6.8221739130434704</v>
      </c>
      <c r="M10862" s="1">
        <f>L10862/E10862</f>
        <v>0.24526768268855034</v>
      </c>
      <c r="N10862" s="1">
        <v>0</v>
      </c>
      <c r="O10862" s="1">
        <v>0</v>
      </c>
      <c r="P10862" s="1">
        <f>N10862+O10862</f>
        <v>0</v>
      </c>
      <c r="Q10862" s="1">
        <f>P10862/E10862</f>
        <v>0</v>
      </c>
    </row>
    <row r="10863" spans="1:17" hidden="1" x14ac:dyDescent="0.25">
      <c r="A10863" t="s">
        <v>163</v>
      </c>
      <c r="B10863" t="s">
        <v>4919</v>
      </c>
      <c r="C10863" t="s">
        <v>4920</v>
      </c>
      <c r="D10863" t="s">
        <v>4918</v>
      </c>
      <c r="E10863" s="1">
        <v>53.510869565217298</v>
      </c>
      <c r="F10863" s="1">
        <v>7.3180434782608597</v>
      </c>
      <c r="G10863" s="1">
        <v>0</v>
      </c>
      <c r="H10863" s="1">
        <v>0</v>
      </c>
      <c r="I10863" s="1">
        <v>36.105326086956502</v>
      </c>
      <c r="J10863" s="1">
        <v>0</v>
      </c>
      <c r="K10863" s="1">
        <v>2.8858695652173898</v>
      </c>
      <c r="L10863" s="1">
        <f>J10863+K10863</f>
        <v>2.8858695652173898</v>
      </c>
      <c r="M10863" s="1">
        <f>L10863/E10863</f>
        <v>5.3930530164533884E-2</v>
      </c>
      <c r="N10863" s="1">
        <v>0</v>
      </c>
      <c r="O10863" s="1">
        <v>5.01108695652173</v>
      </c>
      <c r="P10863" s="1">
        <f>N10863+O10863</f>
        <v>5.01108695652173</v>
      </c>
      <c r="Q10863" s="1">
        <f>P10863/E10863</f>
        <v>9.3646150721105006E-2</v>
      </c>
    </row>
    <row r="10864" spans="1:17" hidden="1" x14ac:dyDescent="0.25">
      <c r="A10864" t="s">
        <v>163</v>
      </c>
      <c r="B10864" t="s">
        <v>4991</v>
      </c>
      <c r="C10864" t="s">
        <v>4992</v>
      </c>
      <c r="D10864" t="s">
        <v>4990</v>
      </c>
      <c r="E10864" s="1">
        <v>95.554347826086897</v>
      </c>
      <c r="F10864" s="1">
        <v>5.5652173913043397</v>
      </c>
      <c r="G10864" s="1">
        <v>0</v>
      </c>
      <c r="H10864" s="1">
        <v>1.7391304347826</v>
      </c>
      <c r="I10864" s="1">
        <v>0</v>
      </c>
      <c r="J10864" s="1">
        <v>12.525434782608601</v>
      </c>
      <c r="K10864" s="1">
        <v>0</v>
      </c>
      <c r="L10864" s="1">
        <f>J10864+K10864</f>
        <v>12.525434782608601</v>
      </c>
      <c r="M10864" s="1">
        <f>L10864/E10864</f>
        <v>0.13108178819246866</v>
      </c>
      <c r="N10864" s="1">
        <v>7.5371739130434703</v>
      </c>
      <c r="O10864" s="1">
        <v>0</v>
      </c>
      <c r="P10864" s="1">
        <f>N10864+O10864</f>
        <v>7.5371739130434703</v>
      </c>
      <c r="Q10864" s="1">
        <f>P10864/E10864</f>
        <v>7.8878398361961061E-2</v>
      </c>
    </row>
    <row r="10865" spans="1:17" hidden="1" x14ac:dyDescent="0.25">
      <c r="A10865" t="s">
        <v>163</v>
      </c>
      <c r="B10865" t="s">
        <v>647</v>
      </c>
      <c r="C10865" t="s">
        <v>5087</v>
      </c>
      <c r="D10865" t="s">
        <v>5086</v>
      </c>
      <c r="E10865" s="1">
        <v>59.043478260869499</v>
      </c>
      <c r="F10865" s="1">
        <v>0</v>
      </c>
      <c r="G10865" s="1">
        <v>0</v>
      </c>
      <c r="H10865" s="1">
        <v>0.15326086956521701</v>
      </c>
      <c r="I10865" s="1">
        <v>0</v>
      </c>
      <c r="J10865" s="1">
        <v>0</v>
      </c>
      <c r="K10865" s="1">
        <v>0</v>
      </c>
      <c r="L10865" s="1">
        <f>J10865+K10865</f>
        <v>0</v>
      </c>
      <c r="M10865" s="1">
        <f>L10865/E10865</f>
        <v>0</v>
      </c>
      <c r="N10865" s="1">
        <v>0</v>
      </c>
      <c r="O10865" s="1">
        <v>0</v>
      </c>
      <c r="P10865" s="1">
        <f>N10865+O10865</f>
        <v>0</v>
      </c>
      <c r="Q10865" s="1">
        <f>P10865/E10865</f>
        <v>0</v>
      </c>
    </row>
    <row r="10866" spans="1:17" hidden="1" x14ac:dyDescent="0.25">
      <c r="A10866" t="s">
        <v>163</v>
      </c>
      <c r="B10866" t="s">
        <v>590</v>
      </c>
      <c r="C10866" t="s">
        <v>3633</v>
      </c>
      <c r="D10866" t="s">
        <v>5123</v>
      </c>
      <c r="E10866" s="1">
        <v>36.619565217391298</v>
      </c>
      <c r="F10866" s="1">
        <v>5.6521739130434696</v>
      </c>
      <c r="G10866" s="1">
        <v>0.52173913043478204</v>
      </c>
      <c r="H10866" s="1">
        <v>0.13043478260869501</v>
      </c>
      <c r="I10866" s="1">
        <v>0.17391304347826</v>
      </c>
      <c r="J10866" s="1">
        <v>5.4934782608695603</v>
      </c>
      <c r="K10866" s="1">
        <v>0</v>
      </c>
      <c r="L10866" s="1">
        <f>J10866+K10866</f>
        <v>5.4934782608695603</v>
      </c>
      <c r="M10866" s="1">
        <f>L10866/E10866</f>
        <v>0.15001484119916877</v>
      </c>
      <c r="N10866" s="1">
        <v>0</v>
      </c>
      <c r="O10866" s="1">
        <v>0</v>
      </c>
      <c r="P10866" s="1">
        <f>N10866+O10866</f>
        <v>0</v>
      </c>
      <c r="Q10866" s="1">
        <f>P10866/E10866</f>
        <v>0</v>
      </c>
    </row>
    <row r="10867" spans="1:17" hidden="1" x14ac:dyDescent="0.25">
      <c r="A10867" t="s">
        <v>163</v>
      </c>
      <c r="B10867" t="s">
        <v>5259</v>
      </c>
      <c r="C10867" t="s">
        <v>5260</v>
      </c>
      <c r="D10867" t="s">
        <v>5258</v>
      </c>
      <c r="E10867" s="1">
        <v>44.260869565217298</v>
      </c>
      <c r="F10867" s="1">
        <v>11.2173913043478</v>
      </c>
      <c r="G10867" s="1">
        <v>0</v>
      </c>
      <c r="H10867" s="1">
        <v>0</v>
      </c>
      <c r="I10867" s="1">
        <v>0</v>
      </c>
      <c r="J10867" s="1">
        <v>4.7798913043478199</v>
      </c>
      <c r="K10867" s="1">
        <v>0</v>
      </c>
      <c r="L10867" s="1">
        <f>J10867+K10867</f>
        <v>4.7798913043478199</v>
      </c>
      <c r="M10867" s="1">
        <f>L10867/E10867</f>
        <v>0.10799361493123781</v>
      </c>
      <c r="N10867" s="1">
        <v>0</v>
      </c>
      <c r="O10867" s="1">
        <v>3.4673913043478199</v>
      </c>
      <c r="P10867" s="1">
        <f>N10867+O10867</f>
        <v>3.4673913043478199</v>
      </c>
      <c r="Q10867" s="1">
        <f>P10867/E10867</f>
        <v>7.8339882121807494E-2</v>
      </c>
    </row>
    <row r="10868" spans="1:17" hidden="1" x14ac:dyDescent="0.25">
      <c r="A10868" t="s">
        <v>163</v>
      </c>
      <c r="B10868" t="s">
        <v>5290</v>
      </c>
      <c r="C10868" t="s">
        <v>5291</v>
      </c>
      <c r="D10868" t="s">
        <v>5289</v>
      </c>
      <c r="E10868" s="1">
        <v>57.347826086956502</v>
      </c>
      <c r="F10868" s="1">
        <v>5.7391304347826004</v>
      </c>
      <c r="G10868" s="1">
        <v>0.282608695652173</v>
      </c>
      <c r="H10868" s="1">
        <v>0.217391304347826</v>
      </c>
      <c r="I10868" s="1">
        <v>0.26086956521739102</v>
      </c>
      <c r="J10868" s="1">
        <v>0</v>
      </c>
      <c r="K10868" s="1">
        <v>19.3228260869565</v>
      </c>
      <c r="L10868" s="1">
        <f>J10868+K10868</f>
        <v>19.3228260869565</v>
      </c>
      <c r="M10868" s="1">
        <f>L10868/E10868</f>
        <v>0.3369408642911294</v>
      </c>
      <c r="N10868" s="1">
        <v>0</v>
      </c>
      <c r="O10868" s="1">
        <v>0</v>
      </c>
      <c r="P10868" s="1">
        <f>N10868+O10868</f>
        <v>0</v>
      </c>
      <c r="Q10868" s="1">
        <f>P10868/E10868</f>
        <v>0</v>
      </c>
    </row>
    <row r="10869" spans="1:17" hidden="1" x14ac:dyDescent="0.25">
      <c r="A10869" t="s">
        <v>163</v>
      </c>
      <c r="B10869" t="s">
        <v>5300</v>
      </c>
      <c r="C10869" t="s">
        <v>5301</v>
      </c>
      <c r="D10869" t="s">
        <v>5299</v>
      </c>
      <c r="E10869" s="1">
        <v>40.9673913043478</v>
      </c>
      <c r="F10869" s="1">
        <v>8.7797826086956494</v>
      </c>
      <c r="G10869" s="1">
        <v>0</v>
      </c>
      <c r="H10869" s="1">
        <v>0</v>
      </c>
      <c r="I10869" s="1">
        <v>24.294565217391298</v>
      </c>
      <c r="J10869" s="1">
        <v>0</v>
      </c>
      <c r="K10869" s="1">
        <v>5.0255434782608601</v>
      </c>
      <c r="L10869" s="1">
        <f>J10869+K10869</f>
        <v>5.0255434782608601</v>
      </c>
      <c r="M10869" s="1">
        <f>L10869/E10869</f>
        <v>0.12267179623242225</v>
      </c>
      <c r="N10869" s="1">
        <v>0</v>
      </c>
      <c r="O10869" s="1">
        <v>0</v>
      </c>
      <c r="P10869" s="1">
        <f>N10869+O10869</f>
        <v>0</v>
      </c>
      <c r="Q10869" s="1">
        <f>P10869/E10869</f>
        <v>0</v>
      </c>
    </row>
    <row r="10870" spans="1:17" hidden="1" x14ac:dyDescent="0.25">
      <c r="A10870" t="s">
        <v>163</v>
      </c>
      <c r="B10870" t="s">
        <v>5386</v>
      </c>
      <c r="C10870" t="s">
        <v>5387</v>
      </c>
      <c r="D10870" t="s">
        <v>5385</v>
      </c>
      <c r="E10870" s="1">
        <v>52.010869565217298</v>
      </c>
      <c r="F10870" s="1">
        <v>0</v>
      </c>
      <c r="G10870" s="1">
        <v>0</v>
      </c>
      <c r="H10870" s="1">
        <v>0</v>
      </c>
      <c r="I10870" s="1">
        <v>0</v>
      </c>
      <c r="J10870" s="1">
        <v>0</v>
      </c>
      <c r="K10870" s="1">
        <v>0</v>
      </c>
      <c r="L10870" s="1">
        <f>J10870+K10870</f>
        <v>0</v>
      </c>
      <c r="M10870" s="1">
        <f>L10870/E10870</f>
        <v>0</v>
      </c>
      <c r="N10870" s="1">
        <v>0</v>
      </c>
      <c r="O10870" s="1">
        <v>0</v>
      </c>
      <c r="P10870" s="1">
        <f>N10870+O10870</f>
        <v>0</v>
      </c>
      <c r="Q10870" s="1">
        <f>P10870/E10870</f>
        <v>0</v>
      </c>
    </row>
    <row r="10871" spans="1:17" hidden="1" x14ac:dyDescent="0.25">
      <c r="A10871" t="s">
        <v>163</v>
      </c>
      <c r="B10871" t="s">
        <v>5389</v>
      </c>
      <c r="C10871" t="s">
        <v>1068</v>
      </c>
      <c r="D10871" t="s">
        <v>5388</v>
      </c>
      <c r="E10871" s="1">
        <v>36.804347826086897</v>
      </c>
      <c r="F10871" s="1">
        <v>5.3043478260869499</v>
      </c>
      <c r="G10871" s="1">
        <v>6.5217391304347797E-2</v>
      </c>
      <c r="H10871" s="1">
        <v>0.26086956521739102</v>
      </c>
      <c r="I10871" s="1">
        <v>0.26086956521739102</v>
      </c>
      <c r="J10871" s="1">
        <v>2.8913043478260798</v>
      </c>
      <c r="K10871" s="1">
        <v>1.9701086956521701</v>
      </c>
      <c r="L10871" s="1">
        <f>J10871+K10871</f>
        <v>4.8614130434782501</v>
      </c>
      <c r="M10871" s="1">
        <f>L10871/E10871</f>
        <v>0.13208800945067919</v>
      </c>
      <c r="N10871" s="1">
        <v>2.3478260869565202</v>
      </c>
      <c r="O10871" s="1">
        <v>0</v>
      </c>
      <c r="P10871" s="1">
        <f>N10871+O10871</f>
        <v>2.3478260869565202</v>
      </c>
      <c r="Q10871" s="1">
        <f>P10871/E10871</f>
        <v>6.3792085056113473E-2</v>
      </c>
    </row>
    <row r="10872" spans="1:17" hidden="1" x14ac:dyDescent="0.25">
      <c r="A10872" t="s">
        <v>163</v>
      </c>
      <c r="B10872" t="s">
        <v>5605</v>
      </c>
      <c r="C10872" t="s">
        <v>5606</v>
      </c>
      <c r="D10872" t="s">
        <v>5604</v>
      </c>
      <c r="E10872" s="1">
        <v>54.119565217391298</v>
      </c>
      <c r="F10872" s="1">
        <v>3.1947826086956499</v>
      </c>
      <c r="G10872" s="1">
        <v>4.26086956521739E-2</v>
      </c>
      <c r="H10872" s="1">
        <v>0.40858695652173899</v>
      </c>
      <c r="I10872" s="1">
        <v>0.19565217391304299</v>
      </c>
      <c r="J10872" s="1">
        <v>5.23423913043478</v>
      </c>
      <c r="K10872" s="1">
        <v>11.3045652173913</v>
      </c>
      <c r="L10872" s="1">
        <f>J10872+K10872</f>
        <v>16.53880434782608</v>
      </c>
      <c r="M10872" s="1">
        <f>L10872/E10872</f>
        <v>0.3055975095400682</v>
      </c>
      <c r="N10872" s="1">
        <v>0</v>
      </c>
      <c r="O10872" s="1">
        <v>0</v>
      </c>
      <c r="P10872" s="1">
        <f>N10872+O10872</f>
        <v>0</v>
      </c>
      <c r="Q10872" s="1">
        <f>P10872/E10872</f>
        <v>0</v>
      </c>
    </row>
    <row r="10873" spans="1:17" hidden="1" x14ac:dyDescent="0.25">
      <c r="A10873" t="s">
        <v>163</v>
      </c>
      <c r="B10873" t="s">
        <v>5204</v>
      </c>
      <c r="C10873" t="s">
        <v>3633</v>
      </c>
      <c r="D10873" t="s">
        <v>5640</v>
      </c>
      <c r="E10873" s="1">
        <v>66.163043478260803</v>
      </c>
      <c r="F10873" s="1">
        <v>5.6521739130434696</v>
      </c>
      <c r="G10873" s="1">
        <v>0.26086956521739102</v>
      </c>
      <c r="H10873" s="1">
        <v>0.47282608695652101</v>
      </c>
      <c r="I10873" s="1">
        <v>0.32608695652173902</v>
      </c>
      <c r="J10873" s="1">
        <v>0.400326086956521</v>
      </c>
      <c r="K10873" s="1">
        <v>5.5278260869565203</v>
      </c>
      <c r="L10873" s="1">
        <f>J10873+K10873</f>
        <v>5.9281521739130412</v>
      </c>
      <c r="M10873" s="1">
        <f>L10873/E10873</f>
        <v>8.9599145720387768E-2</v>
      </c>
      <c r="N10873" s="1">
        <v>0</v>
      </c>
      <c r="O10873" s="1">
        <v>0</v>
      </c>
      <c r="P10873" s="1">
        <f>N10873+O10873</f>
        <v>0</v>
      </c>
      <c r="Q10873" s="1">
        <f>P10873/E10873</f>
        <v>0</v>
      </c>
    </row>
    <row r="10874" spans="1:17" hidden="1" x14ac:dyDescent="0.25">
      <c r="A10874" t="s">
        <v>163</v>
      </c>
      <c r="B10874" t="s">
        <v>5758</v>
      </c>
      <c r="C10874" t="s">
        <v>3537</v>
      </c>
      <c r="D10874" t="s">
        <v>5757</v>
      </c>
      <c r="E10874" s="1">
        <v>73.065217391304301</v>
      </c>
      <c r="F10874" s="1">
        <v>5.6521739130434696</v>
      </c>
      <c r="G10874" s="1">
        <v>0.56521739130434701</v>
      </c>
      <c r="H10874" s="1">
        <v>8.6956521739130405E-2</v>
      </c>
      <c r="I10874" s="1">
        <v>0.52173913043478204</v>
      </c>
      <c r="J10874" s="1">
        <v>0</v>
      </c>
      <c r="K10874" s="1">
        <v>4.9864130434782599</v>
      </c>
      <c r="L10874" s="1">
        <f>J10874+K10874</f>
        <v>4.9864130434782599</v>
      </c>
      <c r="M10874" s="1">
        <f>L10874/E10874</f>
        <v>6.8246057720916423E-2</v>
      </c>
      <c r="N10874" s="1">
        <v>0</v>
      </c>
      <c r="O10874" s="1">
        <v>8.3885869565217295</v>
      </c>
      <c r="P10874" s="1">
        <f>N10874+O10874</f>
        <v>8.3885869565217295</v>
      </c>
      <c r="Q10874" s="1">
        <f>P10874/E10874</f>
        <v>0.11480958048199935</v>
      </c>
    </row>
    <row r="10875" spans="1:17" hidden="1" x14ac:dyDescent="0.25">
      <c r="A10875" t="s">
        <v>163</v>
      </c>
      <c r="B10875" t="s">
        <v>5894</v>
      </c>
      <c r="C10875" t="s">
        <v>5895</v>
      </c>
      <c r="D10875" t="s">
        <v>5893</v>
      </c>
      <c r="E10875" s="1">
        <v>57.271739130434703</v>
      </c>
      <c r="F10875" s="1">
        <v>5.6521739130434696</v>
      </c>
      <c r="G10875" s="1">
        <v>1.0434782608695601</v>
      </c>
      <c r="H10875" s="1">
        <v>0</v>
      </c>
      <c r="I10875" s="1">
        <v>0</v>
      </c>
      <c r="J10875" s="1">
        <v>5.0583695652173901</v>
      </c>
      <c r="K10875" s="1">
        <v>4.1500000000000004</v>
      </c>
      <c r="L10875" s="1">
        <f>J10875+K10875</f>
        <v>9.2083695652173905</v>
      </c>
      <c r="M10875" s="1">
        <f>L10875/E10875</f>
        <v>0.16078382994875709</v>
      </c>
      <c r="N10875" s="1">
        <v>0</v>
      </c>
      <c r="O10875" s="1">
        <v>0</v>
      </c>
      <c r="P10875" s="1">
        <f>N10875+O10875</f>
        <v>0</v>
      </c>
      <c r="Q10875" s="1">
        <f>P10875/E10875</f>
        <v>0</v>
      </c>
    </row>
    <row r="10876" spans="1:17" hidden="1" x14ac:dyDescent="0.25">
      <c r="A10876" t="s">
        <v>163</v>
      </c>
      <c r="B10876" t="s">
        <v>6649</v>
      </c>
      <c r="C10876" t="s">
        <v>1281</v>
      </c>
      <c r="D10876" t="s">
        <v>6648</v>
      </c>
      <c r="E10876" s="1">
        <v>51.173913043478201</v>
      </c>
      <c r="F10876" s="1">
        <v>0</v>
      </c>
      <c r="G10876" s="1">
        <v>0</v>
      </c>
      <c r="H10876" s="1">
        <v>0</v>
      </c>
      <c r="I10876" s="1">
        <v>0</v>
      </c>
      <c r="J10876" s="1">
        <v>0</v>
      </c>
      <c r="K10876" s="1">
        <v>0</v>
      </c>
      <c r="L10876" s="1">
        <f>J10876+K10876</f>
        <v>0</v>
      </c>
      <c r="M10876" s="1">
        <f>L10876/E10876</f>
        <v>0</v>
      </c>
      <c r="N10876" s="1">
        <v>0</v>
      </c>
      <c r="O10876" s="1">
        <v>0</v>
      </c>
      <c r="P10876" s="1">
        <f>N10876+O10876</f>
        <v>0</v>
      </c>
      <c r="Q10876" s="1">
        <f>P10876/E10876</f>
        <v>0</v>
      </c>
    </row>
    <row r="10877" spans="1:17" hidden="1" x14ac:dyDescent="0.25">
      <c r="A10877" t="s">
        <v>163</v>
      </c>
      <c r="B10877" t="s">
        <v>6651</v>
      </c>
      <c r="C10877" t="s">
        <v>6652</v>
      </c>
      <c r="D10877" t="s">
        <v>6650</v>
      </c>
      <c r="E10877" s="1">
        <v>50.413043478260803</v>
      </c>
      <c r="F10877" s="1">
        <v>0</v>
      </c>
      <c r="G10877" s="1">
        <v>0</v>
      </c>
      <c r="H10877" s="1">
        <v>0</v>
      </c>
      <c r="I10877" s="1">
        <v>0</v>
      </c>
      <c r="J10877" s="1">
        <v>5.6606521739130402</v>
      </c>
      <c r="K10877" s="1">
        <v>5.4017391304347804</v>
      </c>
      <c r="L10877" s="1">
        <f>J10877+K10877</f>
        <v>11.06239130434782</v>
      </c>
      <c r="M10877" s="1">
        <f>L10877/E10877</f>
        <v>0.21943510133678326</v>
      </c>
      <c r="N10877" s="1">
        <v>5.1489130434782604</v>
      </c>
      <c r="O10877" s="1">
        <v>0</v>
      </c>
      <c r="P10877" s="1">
        <f>N10877+O10877</f>
        <v>5.1489130434782604</v>
      </c>
      <c r="Q10877" s="1">
        <f>P10877/E10877</f>
        <v>0.10213454075032354</v>
      </c>
    </row>
    <row r="10878" spans="1:17" hidden="1" x14ac:dyDescent="0.25">
      <c r="A10878" t="s">
        <v>163</v>
      </c>
      <c r="B10878" t="s">
        <v>3536</v>
      </c>
      <c r="C10878" t="s">
        <v>3537</v>
      </c>
      <c r="D10878" t="s">
        <v>6778</v>
      </c>
      <c r="E10878" s="1">
        <v>92.065217391304301</v>
      </c>
      <c r="F10878" s="1">
        <v>0</v>
      </c>
      <c r="G10878" s="1">
        <v>0</v>
      </c>
      <c r="H10878" s="1">
        <v>0</v>
      </c>
      <c r="I10878" s="1">
        <v>0</v>
      </c>
      <c r="J10878" s="1">
        <v>10.6978260869565</v>
      </c>
      <c r="K10878" s="1">
        <v>0</v>
      </c>
      <c r="L10878" s="1">
        <f>J10878+K10878</f>
        <v>10.6978260869565</v>
      </c>
      <c r="M10878" s="1">
        <f>L10878/E10878</f>
        <v>0.11619834710743784</v>
      </c>
      <c r="N10878" s="1">
        <v>6.1302173913043401</v>
      </c>
      <c r="O10878" s="1">
        <v>0</v>
      </c>
      <c r="P10878" s="1">
        <f>N10878+O10878</f>
        <v>6.1302173913043401</v>
      </c>
      <c r="Q10878" s="1">
        <f>P10878/E10878</f>
        <v>6.6585596221959809E-2</v>
      </c>
    </row>
    <row r="10879" spans="1:17" hidden="1" x14ac:dyDescent="0.25">
      <c r="A10879" t="s">
        <v>163</v>
      </c>
      <c r="B10879" t="s">
        <v>6824</v>
      </c>
      <c r="C10879" t="s">
        <v>699</v>
      </c>
      <c r="D10879" t="s">
        <v>6823</v>
      </c>
      <c r="E10879" s="1">
        <v>50.2173913043478</v>
      </c>
      <c r="F10879" s="1">
        <v>5.6521739130434696</v>
      </c>
      <c r="G10879" s="1">
        <v>0.22282608695652101</v>
      </c>
      <c r="H10879" s="1">
        <v>0.47826086956521702</v>
      </c>
      <c r="I10879" s="1">
        <v>0.25</v>
      </c>
      <c r="J10879" s="1">
        <v>0</v>
      </c>
      <c r="K10879" s="1">
        <v>0</v>
      </c>
      <c r="L10879" s="1">
        <f>J10879+K10879</f>
        <v>0</v>
      </c>
      <c r="M10879" s="1">
        <f>L10879/E10879</f>
        <v>0</v>
      </c>
      <c r="N10879" s="1">
        <v>0</v>
      </c>
      <c r="O10879" s="1">
        <v>0</v>
      </c>
      <c r="P10879" s="1">
        <f>N10879+O10879</f>
        <v>0</v>
      </c>
      <c r="Q10879" s="1">
        <f>P10879/E10879</f>
        <v>0</v>
      </c>
    </row>
    <row r="10880" spans="1:17" hidden="1" x14ac:dyDescent="0.25">
      <c r="A10880" t="s">
        <v>163</v>
      </c>
      <c r="B10880" t="s">
        <v>3217</v>
      </c>
      <c r="C10880" t="s">
        <v>2216</v>
      </c>
      <c r="D10880" t="s">
        <v>6917</v>
      </c>
      <c r="E10880" s="1">
        <v>86.021739130434696</v>
      </c>
      <c r="F10880" s="1">
        <v>5.6521739130434696</v>
      </c>
      <c r="G10880" s="1">
        <v>0</v>
      </c>
      <c r="H10880" s="1">
        <v>0.345108695652173</v>
      </c>
      <c r="I10880" s="1">
        <v>0.26086956521739102</v>
      </c>
      <c r="J10880" s="1">
        <v>5.2181521739130403</v>
      </c>
      <c r="K10880" s="1">
        <v>12.0891304347826</v>
      </c>
      <c r="L10880" s="1">
        <f>J10880+K10880</f>
        <v>17.30728260869564</v>
      </c>
      <c r="M10880" s="1">
        <f>L10880/E10880</f>
        <v>0.20119661359615876</v>
      </c>
      <c r="N10880" s="1">
        <v>0</v>
      </c>
      <c r="O10880" s="1">
        <v>20.219239130434701</v>
      </c>
      <c r="P10880" s="1">
        <f>N10880+O10880</f>
        <v>20.219239130434701</v>
      </c>
      <c r="Q10880" s="1">
        <f>P10880/E10880</f>
        <v>0.23504801617386839</v>
      </c>
    </row>
    <row r="10881" spans="1:17" hidden="1" x14ac:dyDescent="0.25">
      <c r="A10881" t="s">
        <v>163</v>
      </c>
      <c r="B10881" t="s">
        <v>162</v>
      </c>
      <c r="C10881" t="s">
        <v>2216</v>
      </c>
      <c r="D10881" t="s">
        <v>6926</v>
      </c>
      <c r="E10881" s="1">
        <v>63.239130434782602</v>
      </c>
      <c r="F10881" s="1">
        <v>16.807065217391301</v>
      </c>
      <c r="G10881" s="1">
        <v>0.84782608695652095</v>
      </c>
      <c r="H10881" s="1">
        <v>0</v>
      </c>
      <c r="I10881" s="1">
        <v>0.19565217391304299</v>
      </c>
      <c r="J10881" s="1">
        <v>5.71086956521739</v>
      </c>
      <c r="K10881" s="1">
        <v>0</v>
      </c>
      <c r="L10881" s="1">
        <f>J10881+K10881</f>
        <v>5.71086956521739</v>
      </c>
      <c r="M10881" s="1">
        <f>L10881/E10881</f>
        <v>9.0305947060845645E-2</v>
      </c>
      <c r="N10881" s="1">
        <v>5.6222826086956497</v>
      </c>
      <c r="O10881" s="1">
        <v>0</v>
      </c>
      <c r="P10881" s="1">
        <f>N10881+O10881</f>
        <v>5.6222826086956497</v>
      </c>
      <c r="Q10881" s="1">
        <f>P10881/E10881</f>
        <v>8.8905122035063566E-2</v>
      </c>
    </row>
    <row r="10882" spans="1:17" hidden="1" x14ac:dyDescent="0.25">
      <c r="A10882" t="s">
        <v>163</v>
      </c>
      <c r="B10882" t="s">
        <v>2584</v>
      </c>
      <c r="C10882" t="s">
        <v>2585</v>
      </c>
      <c r="D10882" t="s">
        <v>7025</v>
      </c>
      <c r="E10882" s="1">
        <v>56.956521739130402</v>
      </c>
      <c r="F10882" s="1">
        <v>4.3267391304347802</v>
      </c>
      <c r="G10882" s="1">
        <v>4.3478260869565202E-2</v>
      </c>
      <c r="H10882" s="1">
        <v>0.26086956521739102</v>
      </c>
      <c r="I10882" s="1">
        <v>0.26086956521739102</v>
      </c>
      <c r="J10882" s="1">
        <v>0</v>
      </c>
      <c r="K10882" s="1">
        <v>4.7038043478260798</v>
      </c>
      <c r="L10882" s="1">
        <f>J10882+K10882</f>
        <v>4.7038043478260798</v>
      </c>
      <c r="M10882" s="1">
        <f>L10882/E10882</f>
        <v>8.2585877862595344E-2</v>
      </c>
      <c r="N10882" s="1">
        <v>0</v>
      </c>
      <c r="O10882" s="1">
        <v>0</v>
      </c>
      <c r="P10882" s="1">
        <f>N10882+O10882</f>
        <v>0</v>
      </c>
      <c r="Q10882" s="1">
        <f>P10882/E10882</f>
        <v>0</v>
      </c>
    </row>
    <row r="10883" spans="1:17" hidden="1" x14ac:dyDescent="0.25">
      <c r="A10883" t="s">
        <v>163</v>
      </c>
      <c r="B10883" t="s">
        <v>7027</v>
      </c>
      <c r="C10883" t="s">
        <v>7028</v>
      </c>
      <c r="D10883" t="s">
        <v>7026</v>
      </c>
      <c r="E10883" s="1">
        <v>85.054347826086897</v>
      </c>
      <c r="F10883" s="1">
        <v>5.0434782608695601</v>
      </c>
      <c r="G10883" s="1">
        <v>0.64673913043478204</v>
      </c>
      <c r="H10883" s="1">
        <v>0.44565217391304301</v>
      </c>
      <c r="I10883" s="1">
        <v>0.77989130434782605</v>
      </c>
      <c r="J10883" s="1">
        <v>4.8530434782608598</v>
      </c>
      <c r="K10883" s="1">
        <v>7.4503260869565198</v>
      </c>
      <c r="L10883" s="1">
        <f>J10883+K10883</f>
        <v>12.30336956521738</v>
      </c>
      <c r="M10883" s="1">
        <f>L10883/E10883</f>
        <v>0.14465303514376995</v>
      </c>
      <c r="N10883" s="1">
        <v>0</v>
      </c>
      <c r="O10883" s="1">
        <v>0</v>
      </c>
      <c r="P10883" s="1">
        <f>N10883+O10883</f>
        <v>0</v>
      </c>
      <c r="Q10883" s="1">
        <f>P10883/E10883</f>
        <v>0</v>
      </c>
    </row>
    <row r="10884" spans="1:17" hidden="1" x14ac:dyDescent="0.25">
      <c r="A10884" t="s">
        <v>163</v>
      </c>
      <c r="B10884" t="s">
        <v>1323</v>
      </c>
      <c r="C10884" t="s">
        <v>4307</v>
      </c>
      <c r="D10884" t="s">
        <v>7056</v>
      </c>
      <c r="E10884" s="1">
        <v>64.608695652173907</v>
      </c>
      <c r="F10884" s="1">
        <v>11.838804347826001</v>
      </c>
      <c r="G10884" s="1">
        <v>0.20652173913043401</v>
      </c>
      <c r="H10884" s="1">
        <v>0.78260869565217295</v>
      </c>
      <c r="I10884" s="1">
        <v>4.4513043478260803</v>
      </c>
      <c r="J10884" s="1">
        <v>0</v>
      </c>
      <c r="K10884" s="1">
        <v>16.149891304347801</v>
      </c>
      <c r="L10884" s="1">
        <f>J10884+K10884</f>
        <v>16.149891304347801</v>
      </c>
      <c r="M10884" s="1">
        <f>L10884/E10884</f>
        <v>0.2499646702557197</v>
      </c>
      <c r="N10884" s="1">
        <v>0</v>
      </c>
      <c r="O10884" s="1">
        <v>10.0977173913043</v>
      </c>
      <c r="P10884" s="1">
        <f>N10884+O10884</f>
        <v>10.0977173913043</v>
      </c>
      <c r="Q10884" s="1">
        <f>P10884/E10884</f>
        <v>0.15629037685060493</v>
      </c>
    </row>
    <row r="10885" spans="1:17" hidden="1" x14ac:dyDescent="0.25">
      <c r="A10885" t="s">
        <v>163</v>
      </c>
      <c r="B10885" t="s">
        <v>7094</v>
      </c>
      <c r="C10885" t="s">
        <v>5491</v>
      </c>
      <c r="D10885" t="s">
        <v>7093</v>
      </c>
      <c r="E10885" s="1">
        <v>42.228260869565197</v>
      </c>
      <c r="F10885" s="1">
        <v>7.9130434782608603</v>
      </c>
      <c r="G10885" s="1">
        <v>0.434782608695652</v>
      </c>
      <c r="H10885" s="1">
        <v>0.26086956521739102</v>
      </c>
      <c r="I10885" s="1">
        <v>0.26086956521739102</v>
      </c>
      <c r="J10885" s="1">
        <v>9.7213043478260808</v>
      </c>
      <c r="K10885" s="1">
        <v>0</v>
      </c>
      <c r="L10885" s="1">
        <f>J10885+K10885</f>
        <v>9.7213043478260808</v>
      </c>
      <c r="M10885" s="1">
        <f>L10885/E10885</f>
        <v>0.23020849420849418</v>
      </c>
      <c r="N10885" s="1">
        <v>0</v>
      </c>
      <c r="O10885" s="1">
        <v>0</v>
      </c>
      <c r="P10885" s="1">
        <f>N10885+O10885</f>
        <v>0</v>
      </c>
      <c r="Q10885" s="1">
        <f>P10885/E10885</f>
        <v>0</v>
      </c>
    </row>
    <row r="10886" spans="1:17" hidden="1" x14ac:dyDescent="0.25">
      <c r="A10886" t="s">
        <v>163</v>
      </c>
      <c r="B10886" t="s">
        <v>7102</v>
      </c>
      <c r="C10886" t="s">
        <v>7103</v>
      </c>
      <c r="D10886" t="s">
        <v>7101</v>
      </c>
      <c r="E10886" s="1">
        <v>48.673913043478201</v>
      </c>
      <c r="F10886" s="1">
        <v>0.58423913043478204</v>
      </c>
      <c r="G10886" s="1">
        <v>0</v>
      </c>
      <c r="H10886" s="1">
        <v>0</v>
      </c>
      <c r="I10886" s="1">
        <v>0</v>
      </c>
      <c r="J10886" s="1">
        <v>0</v>
      </c>
      <c r="K10886" s="1">
        <v>0</v>
      </c>
      <c r="L10886" s="1">
        <f>J10886+K10886</f>
        <v>0</v>
      </c>
      <c r="M10886" s="1">
        <f>L10886/E10886</f>
        <v>0</v>
      </c>
      <c r="N10886" s="1">
        <v>0</v>
      </c>
      <c r="O10886" s="1">
        <v>0</v>
      </c>
      <c r="P10886" s="1">
        <f>N10886+O10886</f>
        <v>0</v>
      </c>
      <c r="Q10886" s="1">
        <f>P10886/E10886</f>
        <v>0</v>
      </c>
    </row>
    <row r="10887" spans="1:17" hidden="1" x14ac:dyDescent="0.25">
      <c r="A10887" t="s">
        <v>163</v>
      </c>
      <c r="B10887" t="s">
        <v>4991</v>
      </c>
      <c r="C10887" t="s">
        <v>4992</v>
      </c>
      <c r="D10887" t="s">
        <v>7121</v>
      </c>
      <c r="E10887" s="1">
        <v>111.01086956521701</v>
      </c>
      <c r="F10887" s="1">
        <v>5.4782608695652097</v>
      </c>
      <c r="G10887" s="1">
        <v>1.13043478260869</v>
      </c>
      <c r="H10887" s="1">
        <v>0.48902173913043401</v>
      </c>
      <c r="I10887" s="1">
        <v>0.67391304347825998</v>
      </c>
      <c r="J10887" s="1">
        <v>5.0434782608695601</v>
      </c>
      <c r="K10887" s="1">
        <v>0</v>
      </c>
      <c r="L10887" s="1">
        <f>J10887+K10887</f>
        <v>5.0434782608695601</v>
      </c>
      <c r="M10887" s="1">
        <f>L10887/E10887</f>
        <v>4.5432292176637731E-2</v>
      </c>
      <c r="N10887" s="1">
        <v>5.4782608695652097</v>
      </c>
      <c r="O10887" s="1">
        <v>0</v>
      </c>
      <c r="P10887" s="1">
        <f>N10887+O10887</f>
        <v>5.4782608695652097</v>
      </c>
      <c r="Q10887" s="1">
        <f>P10887/E10887</f>
        <v>4.9348869088416826E-2</v>
      </c>
    </row>
    <row r="10888" spans="1:17" hidden="1" x14ac:dyDescent="0.25">
      <c r="A10888" t="s">
        <v>163</v>
      </c>
      <c r="B10888" t="s">
        <v>7123</v>
      </c>
      <c r="C10888" t="s">
        <v>2216</v>
      </c>
      <c r="D10888" t="s">
        <v>7122</v>
      </c>
      <c r="E10888" s="1">
        <v>63.347826086956502</v>
      </c>
      <c r="F10888" s="1">
        <v>5.0434782608695601</v>
      </c>
      <c r="G10888" s="1">
        <v>0.97554347826086896</v>
      </c>
      <c r="H10888" s="1">
        <v>0</v>
      </c>
      <c r="I10888" s="1">
        <v>1.2173913043478199</v>
      </c>
      <c r="J10888" s="1">
        <v>5.2880434782608603</v>
      </c>
      <c r="K10888" s="1">
        <v>0</v>
      </c>
      <c r="L10888" s="1">
        <f>J10888+K10888</f>
        <v>5.2880434782608603</v>
      </c>
      <c r="M10888" s="1">
        <f>L10888/E10888</f>
        <v>8.3476321207961446E-2</v>
      </c>
      <c r="N10888" s="1">
        <v>0</v>
      </c>
      <c r="O10888" s="1">
        <v>5.2173913043478199</v>
      </c>
      <c r="P10888" s="1">
        <f>N10888+O10888</f>
        <v>5.2173913043478199</v>
      </c>
      <c r="Q10888" s="1">
        <f>P10888/E10888</f>
        <v>8.2361015785861288E-2</v>
      </c>
    </row>
    <row r="10889" spans="1:17" hidden="1" x14ac:dyDescent="0.25">
      <c r="A10889" t="s">
        <v>163</v>
      </c>
      <c r="B10889" t="s">
        <v>162</v>
      </c>
      <c r="C10889" t="s">
        <v>2216</v>
      </c>
      <c r="D10889" t="s">
        <v>7124</v>
      </c>
      <c r="E10889" s="1">
        <v>58.130434782608603</v>
      </c>
      <c r="F10889" s="1">
        <v>4.5869565217391299</v>
      </c>
      <c r="G10889" s="1">
        <v>0.30163043478260798</v>
      </c>
      <c r="H10889" s="1">
        <v>0.52173913043478204</v>
      </c>
      <c r="I10889" s="1">
        <v>5.2173913043478199</v>
      </c>
      <c r="J10889" s="1">
        <v>5.2173913043478199</v>
      </c>
      <c r="K10889" s="1">
        <v>0</v>
      </c>
      <c r="L10889" s="1">
        <f>J10889+K10889</f>
        <v>5.2173913043478199</v>
      </c>
      <c r="M10889" s="1">
        <f>L10889/E10889</f>
        <v>8.9753178758414404E-2</v>
      </c>
      <c r="N10889" s="1">
        <v>5.4945652173913002</v>
      </c>
      <c r="O10889" s="1">
        <v>0</v>
      </c>
      <c r="P10889" s="1">
        <f>N10889+O10889</f>
        <v>5.4945652173913002</v>
      </c>
      <c r="Q10889" s="1">
        <f>P10889/E10889</f>
        <v>9.45213163799552E-2</v>
      </c>
    </row>
    <row r="10890" spans="1:17" hidden="1" x14ac:dyDescent="0.25">
      <c r="A10890" t="s">
        <v>163</v>
      </c>
      <c r="B10890" t="s">
        <v>866</v>
      </c>
      <c r="C10890" t="s">
        <v>867</v>
      </c>
      <c r="D10890" t="s">
        <v>7125</v>
      </c>
      <c r="E10890" s="1">
        <v>63.5</v>
      </c>
      <c r="F10890" s="1">
        <v>4.7826086956521703</v>
      </c>
      <c r="G10890" s="1">
        <v>0.60869565217391297</v>
      </c>
      <c r="H10890" s="1">
        <v>0</v>
      </c>
      <c r="I10890" s="1">
        <v>2.2608695652173898</v>
      </c>
      <c r="J10890" s="1">
        <v>3.0434782608695601</v>
      </c>
      <c r="K10890" s="1">
        <v>1.6168478260869501</v>
      </c>
      <c r="L10890" s="1">
        <f>J10890+K10890</f>
        <v>4.66032608695651</v>
      </c>
      <c r="M10890" s="1">
        <f>L10890/E10890</f>
        <v>7.3390961999315121E-2</v>
      </c>
      <c r="N10890" s="1">
        <v>0</v>
      </c>
      <c r="O10890" s="1">
        <v>5.9483695652173898</v>
      </c>
      <c r="P10890" s="1">
        <f>N10890+O10890</f>
        <v>5.9483695652173898</v>
      </c>
      <c r="Q10890" s="1">
        <f>P10890/E10890</f>
        <v>9.3675111263265984E-2</v>
      </c>
    </row>
    <row r="10891" spans="1:17" hidden="1" x14ac:dyDescent="0.25">
      <c r="A10891" t="s">
        <v>163</v>
      </c>
      <c r="B10891" t="s">
        <v>7183</v>
      </c>
      <c r="C10891" t="s">
        <v>693</v>
      </c>
      <c r="D10891" t="s">
        <v>7182</v>
      </c>
      <c r="E10891" s="1">
        <v>102.739130434782</v>
      </c>
      <c r="F10891" s="1">
        <v>0</v>
      </c>
      <c r="G10891" s="1">
        <v>0</v>
      </c>
      <c r="H10891" s="1">
        <v>0</v>
      </c>
      <c r="I10891" s="1">
        <v>0</v>
      </c>
      <c r="J10891" s="1">
        <v>0</v>
      </c>
      <c r="K10891" s="1">
        <v>0</v>
      </c>
      <c r="L10891" s="1">
        <f>J10891+K10891</f>
        <v>0</v>
      </c>
      <c r="M10891" s="1">
        <f>L10891/E10891</f>
        <v>0</v>
      </c>
      <c r="N10891" s="1">
        <v>0</v>
      </c>
      <c r="O10891" s="1">
        <v>0</v>
      </c>
      <c r="P10891" s="1">
        <f>N10891+O10891</f>
        <v>0</v>
      </c>
      <c r="Q10891" s="1">
        <f>P10891/E10891</f>
        <v>0</v>
      </c>
    </row>
    <row r="10892" spans="1:17" hidden="1" x14ac:dyDescent="0.25">
      <c r="A10892" t="s">
        <v>163</v>
      </c>
      <c r="B10892" t="s">
        <v>7185</v>
      </c>
      <c r="C10892" t="s">
        <v>5310</v>
      </c>
      <c r="D10892" t="s">
        <v>7184</v>
      </c>
      <c r="E10892" s="1">
        <v>62.706521739130402</v>
      </c>
      <c r="F10892" s="1">
        <v>10.4554347826086</v>
      </c>
      <c r="G10892" s="1">
        <v>0.84782608695652095</v>
      </c>
      <c r="H10892" s="1">
        <v>0</v>
      </c>
      <c r="I10892" s="1">
        <v>0</v>
      </c>
      <c r="J10892" s="1">
        <v>0</v>
      </c>
      <c r="K10892" s="1">
        <v>14.380543478260799</v>
      </c>
      <c r="L10892" s="1">
        <f>J10892+K10892</f>
        <v>14.380543478260799</v>
      </c>
      <c r="M10892" s="1">
        <f>L10892/E10892</f>
        <v>0.22933090656959512</v>
      </c>
      <c r="N10892" s="1">
        <v>5.4720652173913003</v>
      </c>
      <c r="O10892" s="1">
        <v>0</v>
      </c>
      <c r="P10892" s="1">
        <f>N10892+O10892</f>
        <v>5.4720652173913003</v>
      </c>
      <c r="Q10892" s="1">
        <f>P10892/E10892</f>
        <v>8.7264690587623484E-2</v>
      </c>
    </row>
    <row r="10893" spans="1:17" hidden="1" x14ac:dyDescent="0.25">
      <c r="A10893" t="s">
        <v>163</v>
      </c>
      <c r="B10893" t="s">
        <v>162</v>
      </c>
      <c r="C10893" t="s">
        <v>2216</v>
      </c>
      <c r="D10893" t="s">
        <v>7225</v>
      </c>
      <c r="E10893" s="1">
        <v>68.771739130434696</v>
      </c>
      <c r="F10893" s="1">
        <v>10.782608695652099</v>
      </c>
      <c r="G10893" s="1">
        <v>1.375</v>
      </c>
      <c r="H10893" s="1">
        <v>0.35869565217391303</v>
      </c>
      <c r="I10893" s="1">
        <v>6.1386956521739098</v>
      </c>
      <c r="J10893" s="1">
        <v>0</v>
      </c>
      <c r="K10893" s="1">
        <v>15.0355434782608</v>
      </c>
      <c r="L10893" s="1">
        <f>J10893+K10893</f>
        <v>15.0355434782608</v>
      </c>
      <c r="M10893" s="1">
        <f>L10893/E10893</f>
        <v>0.2186296823138921</v>
      </c>
      <c r="N10893" s="1">
        <v>0</v>
      </c>
      <c r="O10893" s="1">
        <v>5.3043478260869499</v>
      </c>
      <c r="P10893" s="1">
        <f>N10893+O10893</f>
        <v>5.3043478260869499</v>
      </c>
      <c r="Q10893" s="1">
        <f>P10893/E10893</f>
        <v>7.712976134028765E-2</v>
      </c>
    </row>
    <row r="10894" spans="1:17" hidden="1" x14ac:dyDescent="0.25">
      <c r="A10894" t="s">
        <v>163</v>
      </c>
      <c r="B10894" t="s">
        <v>6119</v>
      </c>
      <c r="C10894" t="s">
        <v>1487</v>
      </c>
      <c r="D10894" t="s">
        <v>7269</v>
      </c>
      <c r="E10894" s="1">
        <v>90.771739130434696</v>
      </c>
      <c r="F10894" s="1">
        <v>6</v>
      </c>
      <c r="G10894" s="1">
        <v>0</v>
      </c>
      <c r="H10894" s="1">
        <v>0.217391304347826</v>
      </c>
      <c r="I10894" s="1">
        <v>5.3967391304347796</v>
      </c>
      <c r="J10894" s="1">
        <v>5.1684782608695601</v>
      </c>
      <c r="K10894" s="1">
        <v>0</v>
      </c>
      <c r="L10894" s="1">
        <f>J10894+K10894</f>
        <v>5.1684782608695601</v>
      </c>
      <c r="M10894" s="1">
        <f>L10894/E10894</f>
        <v>5.6939288707939163E-2</v>
      </c>
      <c r="N10894" s="1">
        <v>5.9130434782608603</v>
      </c>
      <c r="O10894" s="1">
        <v>0</v>
      </c>
      <c r="P10894" s="1">
        <f>N10894+O10894</f>
        <v>5.9130434782608603</v>
      </c>
      <c r="Q10894" s="1">
        <f>P10894/E10894</f>
        <v>6.51418991737516E-2</v>
      </c>
    </row>
    <row r="10895" spans="1:17" hidden="1" x14ac:dyDescent="0.25">
      <c r="A10895" t="s">
        <v>163</v>
      </c>
      <c r="B10895" t="s">
        <v>7363</v>
      </c>
      <c r="C10895" t="s">
        <v>2241</v>
      </c>
      <c r="D10895" t="s">
        <v>7365</v>
      </c>
      <c r="E10895" s="1">
        <v>32.815217391304301</v>
      </c>
      <c r="F10895" s="1">
        <v>0</v>
      </c>
      <c r="G10895" s="1">
        <v>0</v>
      </c>
      <c r="H10895" s="1">
        <v>0</v>
      </c>
      <c r="I10895" s="1">
        <v>0</v>
      </c>
      <c r="J10895" s="1">
        <v>0</v>
      </c>
      <c r="K10895" s="1">
        <v>0</v>
      </c>
      <c r="L10895" s="1">
        <f>J10895+K10895</f>
        <v>0</v>
      </c>
      <c r="M10895" s="1">
        <f>L10895/E10895</f>
        <v>0</v>
      </c>
      <c r="N10895" s="1">
        <v>0</v>
      </c>
      <c r="O10895" s="1">
        <v>0</v>
      </c>
      <c r="P10895" s="1">
        <f>N10895+O10895</f>
        <v>0</v>
      </c>
      <c r="Q10895" s="1">
        <f>P10895/E10895</f>
        <v>0</v>
      </c>
    </row>
    <row r="10896" spans="1:17" hidden="1" x14ac:dyDescent="0.25">
      <c r="A10896" t="s">
        <v>163</v>
      </c>
      <c r="B10896" t="s">
        <v>7419</v>
      </c>
      <c r="C10896" t="s">
        <v>7428</v>
      </c>
      <c r="D10896" t="s">
        <v>7427</v>
      </c>
      <c r="E10896" s="1">
        <v>72.195652173913004</v>
      </c>
      <c r="F10896" s="1">
        <v>5.5760869565217304</v>
      </c>
      <c r="G10896" s="1">
        <v>0.46195652173912999</v>
      </c>
      <c r="H10896" s="1">
        <v>0.42934782608695599</v>
      </c>
      <c r="I10896" s="1">
        <v>0.22826086956521699</v>
      </c>
      <c r="J10896" s="1">
        <v>0</v>
      </c>
      <c r="K10896" s="1">
        <v>10.4673913043478</v>
      </c>
      <c r="L10896" s="1">
        <f>J10896+K10896</f>
        <v>10.4673913043478</v>
      </c>
      <c r="M10896" s="1">
        <f>L10896/E10896</f>
        <v>0.14498644986449835</v>
      </c>
      <c r="N10896" s="1">
        <v>8.1413043478260807</v>
      </c>
      <c r="O10896" s="1">
        <v>12.758152173913</v>
      </c>
      <c r="P10896" s="1">
        <f>N10896+O10896</f>
        <v>20.899456521739083</v>
      </c>
      <c r="Q10896" s="1">
        <f>P10896/E10896</f>
        <v>0.28948358928033674</v>
      </c>
    </row>
    <row r="10897" spans="1:17" hidden="1" x14ac:dyDescent="0.25">
      <c r="A10897" t="s">
        <v>163</v>
      </c>
      <c r="B10897" t="s">
        <v>7483</v>
      </c>
      <c r="C10897" t="s">
        <v>699</v>
      </c>
      <c r="D10897" t="s">
        <v>7482</v>
      </c>
      <c r="E10897" s="1">
        <v>25.8043478260869</v>
      </c>
      <c r="F10897" s="1">
        <v>6.3746739130434698</v>
      </c>
      <c r="G10897" s="1">
        <v>0.15217391304347799</v>
      </c>
      <c r="H10897" s="1">
        <v>0.14402173913043401</v>
      </c>
      <c r="I10897" s="1">
        <v>0.282608695652173</v>
      </c>
      <c r="J10897" s="1">
        <v>5.2752173913043396</v>
      </c>
      <c r="K10897" s="1">
        <v>0</v>
      </c>
      <c r="L10897" s="1">
        <f>J10897+K10897</f>
        <v>5.2752173913043396</v>
      </c>
      <c r="M10897" s="1">
        <f>L10897/E10897</f>
        <v>0.20443133951137335</v>
      </c>
      <c r="N10897" s="1">
        <v>0</v>
      </c>
      <c r="O10897" s="1">
        <v>0</v>
      </c>
      <c r="P10897" s="1">
        <f>N10897+O10897</f>
        <v>0</v>
      </c>
      <c r="Q10897" s="1">
        <f>P10897/E10897</f>
        <v>0</v>
      </c>
    </row>
    <row r="10898" spans="1:17" hidden="1" x14ac:dyDescent="0.25">
      <c r="A10898" t="s">
        <v>163</v>
      </c>
      <c r="B10898" t="s">
        <v>7485</v>
      </c>
      <c r="C10898" t="s">
        <v>239</v>
      </c>
      <c r="D10898" t="s">
        <v>7484</v>
      </c>
      <c r="E10898" s="1">
        <v>33.532608695652101</v>
      </c>
      <c r="F10898" s="1">
        <v>5.6521739130434696</v>
      </c>
      <c r="G10898" s="1">
        <v>0.13043478260869501</v>
      </c>
      <c r="H10898" s="1">
        <v>0.19565217391304299</v>
      </c>
      <c r="I10898" s="1">
        <v>0</v>
      </c>
      <c r="J10898" s="1">
        <v>0</v>
      </c>
      <c r="K10898" s="1">
        <v>0</v>
      </c>
      <c r="L10898" s="1">
        <f>J10898+K10898</f>
        <v>0</v>
      </c>
      <c r="M10898" s="1">
        <f>L10898/E10898</f>
        <v>0</v>
      </c>
      <c r="N10898" s="1">
        <v>0</v>
      </c>
      <c r="O10898" s="1">
        <v>0</v>
      </c>
      <c r="P10898" s="1">
        <f>N10898+O10898</f>
        <v>0</v>
      </c>
      <c r="Q10898" s="1">
        <f>P10898/E10898</f>
        <v>0</v>
      </c>
    </row>
    <row r="10899" spans="1:17" hidden="1" x14ac:dyDescent="0.25">
      <c r="A10899" t="s">
        <v>163</v>
      </c>
      <c r="B10899" t="s">
        <v>4919</v>
      </c>
      <c r="C10899" t="s">
        <v>4920</v>
      </c>
      <c r="D10899" t="s">
        <v>7561</v>
      </c>
      <c r="E10899" s="1">
        <v>49.021739130434703</v>
      </c>
      <c r="F10899" s="1">
        <v>7.8468478260869503</v>
      </c>
      <c r="G10899" s="1">
        <v>0</v>
      </c>
      <c r="H10899" s="1">
        <v>0</v>
      </c>
      <c r="I10899" s="1">
        <v>29.941521739130401</v>
      </c>
      <c r="J10899" s="1">
        <v>0</v>
      </c>
      <c r="K10899" s="1">
        <v>4.1415217391304298</v>
      </c>
      <c r="L10899" s="1">
        <f>J10899+K10899</f>
        <v>4.1415217391304298</v>
      </c>
      <c r="M10899" s="1">
        <f>L10899/E10899</f>
        <v>8.4483370288248372E-2</v>
      </c>
      <c r="N10899" s="1">
        <v>0</v>
      </c>
      <c r="O10899" s="1">
        <v>0</v>
      </c>
      <c r="P10899" s="1">
        <f>N10899+O10899</f>
        <v>0</v>
      </c>
      <c r="Q10899" s="1">
        <f>P10899/E10899</f>
        <v>0</v>
      </c>
    </row>
    <row r="10900" spans="1:17" hidden="1" x14ac:dyDescent="0.25">
      <c r="A10900" t="s">
        <v>163</v>
      </c>
      <c r="B10900" t="s">
        <v>3547</v>
      </c>
      <c r="C10900" t="s">
        <v>867</v>
      </c>
      <c r="D10900" t="s">
        <v>7688</v>
      </c>
      <c r="E10900" s="1">
        <v>92.260869565217305</v>
      </c>
      <c r="F10900" s="1">
        <v>5.2173913043478199</v>
      </c>
      <c r="G10900" s="1">
        <v>0.125</v>
      </c>
      <c r="H10900" s="1">
        <v>0.45108695652173902</v>
      </c>
      <c r="I10900" s="1">
        <v>0.71739130434782605</v>
      </c>
      <c r="J10900" s="1">
        <v>5.1193478260869503</v>
      </c>
      <c r="K10900" s="1">
        <v>5.7757608695652101</v>
      </c>
      <c r="L10900" s="1">
        <f>J10900+K10900</f>
        <v>10.89510869565216</v>
      </c>
      <c r="M10900" s="1">
        <f>L10900/E10900</f>
        <v>0.11809024505183785</v>
      </c>
      <c r="N10900" s="1">
        <v>4.2942391304347796</v>
      </c>
      <c r="O10900" s="1">
        <v>5.3493478260869498</v>
      </c>
      <c r="P10900" s="1">
        <f>N10900+O10900</f>
        <v>9.6435869565217303</v>
      </c>
      <c r="Q10900" s="1">
        <f>P10900/E10900</f>
        <v>0.10452521206409048</v>
      </c>
    </row>
    <row r="10901" spans="1:17" hidden="1" x14ac:dyDescent="0.25">
      <c r="A10901" t="s">
        <v>163</v>
      </c>
      <c r="B10901" t="s">
        <v>7712</v>
      </c>
      <c r="C10901" t="s">
        <v>101</v>
      </c>
      <c r="D10901" t="s">
        <v>7711</v>
      </c>
      <c r="E10901" s="1">
        <v>67.456521739130395</v>
      </c>
      <c r="F10901" s="1">
        <v>5.2173913043478199</v>
      </c>
      <c r="G10901" s="1">
        <v>0</v>
      </c>
      <c r="H10901" s="1">
        <v>0</v>
      </c>
      <c r="I10901" s="1">
        <v>3.3794565217391299</v>
      </c>
      <c r="J10901" s="1">
        <v>4.8516304347826003</v>
      </c>
      <c r="K10901" s="1">
        <v>0</v>
      </c>
      <c r="L10901" s="1">
        <f>J10901+K10901</f>
        <v>4.8516304347826003</v>
      </c>
      <c r="M10901" s="1">
        <f>L10901/E10901</f>
        <v>7.1922333225910323E-2</v>
      </c>
      <c r="N10901" s="1">
        <v>0</v>
      </c>
      <c r="O10901" s="1">
        <v>0</v>
      </c>
      <c r="P10901" s="1">
        <f>N10901+O10901</f>
        <v>0</v>
      </c>
      <c r="Q10901" s="1">
        <f>P10901/E10901</f>
        <v>0</v>
      </c>
    </row>
    <row r="10902" spans="1:17" hidden="1" x14ac:dyDescent="0.25">
      <c r="A10902" t="s">
        <v>163</v>
      </c>
      <c r="B10902" t="s">
        <v>7727</v>
      </c>
      <c r="C10902" t="s">
        <v>3537</v>
      </c>
      <c r="D10902" t="s">
        <v>7726</v>
      </c>
      <c r="E10902" s="1">
        <v>49.445652173912997</v>
      </c>
      <c r="F10902" s="1">
        <v>4.9130434782608603</v>
      </c>
      <c r="G10902" s="1">
        <v>0.10489130434782599</v>
      </c>
      <c r="H10902" s="1">
        <v>0.25</v>
      </c>
      <c r="I10902" s="1">
        <v>0.14673913043478201</v>
      </c>
      <c r="J10902" s="1">
        <v>3.0564130434782601</v>
      </c>
      <c r="K10902" s="1">
        <v>2.9801086956521701</v>
      </c>
      <c r="L10902" s="1">
        <f>J10902+K10902</f>
        <v>6.0365217391304302</v>
      </c>
      <c r="M10902" s="1">
        <f>L10902/E10902</f>
        <v>0.12208397449989011</v>
      </c>
      <c r="N10902" s="1">
        <v>0</v>
      </c>
      <c r="O10902" s="1">
        <v>0.78630434782608605</v>
      </c>
      <c r="P10902" s="1">
        <f>N10902+O10902</f>
        <v>0.78630434782608605</v>
      </c>
      <c r="Q10902" s="1">
        <f>P10902/E10902</f>
        <v>1.5902396131017803E-2</v>
      </c>
    </row>
    <row r="10903" spans="1:17" hidden="1" x14ac:dyDescent="0.25">
      <c r="A10903" t="s">
        <v>163</v>
      </c>
      <c r="B10903" t="s">
        <v>7774</v>
      </c>
      <c r="C10903" t="s">
        <v>7775</v>
      </c>
      <c r="D10903" t="s">
        <v>7773</v>
      </c>
      <c r="E10903" s="1">
        <v>85.9673913043478</v>
      </c>
      <c r="F10903" s="1">
        <v>13.043478260869501</v>
      </c>
      <c r="G10903" s="1">
        <v>0</v>
      </c>
      <c r="H10903" s="1">
        <v>0</v>
      </c>
      <c r="I10903" s="1">
        <v>0</v>
      </c>
      <c r="J10903" s="1">
        <v>15.5819565217391</v>
      </c>
      <c r="K10903" s="1">
        <v>0</v>
      </c>
      <c r="L10903" s="1">
        <f>J10903+K10903</f>
        <v>15.5819565217391</v>
      </c>
      <c r="M10903" s="1">
        <f>L10903/E10903</f>
        <v>0.18125426729042832</v>
      </c>
      <c r="N10903" s="1">
        <v>6.5217391304347796</v>
      </c>
      <c r="O10903" s="1">
        <v>0</v>
      </c>
      <c r="P10903" s="1">
        <f>N10903+O10903</f>
        <v>6.5217391304347796</v>
      </c>
      <c r="Q10903" s="1">
        <f>P10903/E10903</f>
        <v>7.5862940953344282E-2</v>
      </c>
    </row>
    <row r="10904" spans="1:17" hidden="1" x14ac:dyDescent="0.25">
      <c r="A10904" t="s">
        <v>163</v>
      </c>
      <c r="B10904" t="s">
        <v>7797</v>
      </c>
      <c r="C10904" t="s">
        <v>3761</v>
      </c>
      <c r="D10904" t="s">
        <v>7796</v>
      </c>
      <c r="E10904" s="1">
        <v>71.163043478260803</v>
      </c>
      <c r="F10904" s="1">
        <v>4.8695652173913002</v>
      </c>
      <c r="G10904" s="1">
        <v>8.6956521739130405E-2</v>
      </c>
      <c r="H10904" s="1">
        <v>0.114130434782608</v>
      </c>
      <c r="I10904" s="1">
        <v>0</v>
      </c>
      <c r="J10904" s="1">
        <v>4.0680434782608597</v>
      </c>
      <c r="K10904" s="1">
        <v>3.0027173913043401</v>
      </c>
      <c r="L10904" s="1">
        <f>J10904+K10904</f>
        <v>7.0707608695652002</v>
      </c>
      <c r="M10904" s="1">
        <f>L10904/E10904</f>
        <v>9.9360012219336949E-2</v>
      </c>
      <c r="N10904" s="1">
        <v>2.6956521739130399</v>
      </c>
      <c r="O10904" s="1">
        <v>0</v>
      </c>
      <c r="P10904" s="1">
        <f>N10904+O10904</f>
        <v>2.6956521739130399</v>
      </c>
      <c r="Q10904" s="1">
        <f>P10904/E10904</f>
        <v>3.787994501298303E-2</v>
      </c>
    </row>
    <row r="10905" spans="1:17" hidden="1" x14ac:dyDescent="0.25">
      <c r="A10905" t="s">
        <v>163</v>
      </c>
      <c r="B10905" t="s">
        <v>3547</v>
      </c>
      <c r="C10905" t="s">
        <v>867</v>
      </c>
      <c r="D10905" t="s">
        <v>7825</v>
      </c>
      <c r="E10905" s="1">
        <v>77.945652173913004</v>
      </c>
      <c r="F10905" s="1">
        <v>28.9293478260869</v>
      </c>
      <c r="G10905" s="1">
        <v>0.58967391304347805</v>
      </c>
      <c r="H10905" s="1">
        <v>0.184782608695652</v>
      </c>
      <c r="I10905" s="1">
        <v>0.70380434782608603</v>
      </c>
      <c r="J10905" s="1">
        <v>4.0706521739130404</v>
      </c>
      <c r="K10905" s="1">
        <v>9.5380434782608603</v>
      </c>
      <c r="L10905" s="1">
        <f>J10905+K10905</f>
        <v>13.6086956521739</v>
      </c>
      <c r="M10905" s="1">
        <f>L10905/E10905</f>
        <v>0.17459210709803366</v>
      </c>
      <c r="N10905" s="1">
        <v>0</v>
      </c>
      <c r="O10905" s="1">
        <v>4.9646739130434696</v>
      </c>
      <c r="P10905" s="1">
        <f>N10905+O10905</f>
        <v>4.9646739130434696</v>
      </c>
      <c r="Q10905" s="1">
        <f>P10905/E10905</f>
        <v>6.3694045460884044E-2</v>
      </c>
    </row>
    <row r="10906" spans="1:17" hidden="1" x14ac:dyDescent="0.25">
      <c r="A10906" t="s">
        <v>163</v>
      </c>
      <c r="B10906" t="s">
        <v>7185</v>
      </c>
      <c r="C10906" t="s">
        <v>5310</v>
      </c>
      <c r="D10906" t="s">
        <v>8123</v>
      </c>
      <c r="E10906" s="1">
        <v>93.402173913043399</v>
      </c>
      <c r="F10906" s="1">
        <v>5.3507608695652102</v>
      </c>
      <c r="G10906" s="1">
        <v>0.25</v>
      </c>
      <c r="H10906" s="1">
        <v>0.34782608695652101</v>
      </c>
      <c r="I10906" s="1">
        <v>0</v>
      </c>
      <c r="J10906" s="1">
        <v>5.6164130434782598</v>
      </c>
      <c r="K10906" s="1">
        <v>3.6997826086956498</v>
      </c>
      <c r="L10906" s="1">
        <f>J10906+K10906</f>
        <v>9.31619565217391</v>
      </c>
      <c r="M10906" s="1">
        <f>L10906/E10906</f>
        <v>9.9742813918305653E-2</v>
      </c>
      <c r="N10906" s="1">
        <v>5.7659782608695602</v>
      </c>
      <c r="O10906" s="1">
        <v>0</v>
      </c>
      <c r="P10906" s="1">
        <f>N10906+O10906</f>
        <v>5.7659782608695602</v>
      </c>
      <c r="Q10906" s="1">
        <f>P10906/E10906</f>
        <v>6.1732805772140111E-2</v>
      </c>
    </row>
    <row r="10907" spans="1:17" hidden="1" x14ac:dyDescent="0.25">
      <c r="A10907" t="s">
        <v>163</v>
      </c>
      <c r="B10907" t="s">
        <v>4815</v>
      </c>
      <c r="C10907" t="s">
        <v>4816</v>
      </c>
      <c r="D10907" t="s">
        <v>8296</v>
      </c>
      <c r="E10907" s="1">
        <v>60.076086956521699</v>
      </c>
      <c r="F10907" s="1">
        <v>0</v>
      </c>
      <c r="G10907" s="1">
        <v>0</v>
      </c>
      <c r="H10907" s="1">
        <v>0</v>
      </c>
      <c r="I10907" s="1">
        <v>0</v>
      </c>
      <c r="J10907" s="1">
        <v>5.6521739130434696</v>
      </c>
      <c r="K10907" s="1">
        <v>0</v>
      </c>
      <c r="L10907" s="1">
        <f>J10907+K10907</f>
        <v>5.6521739130434696</v>
      </c>
      <c r="M10907" s="1">
        <f>L10907/E10907</f>
        <v>9.4083589650805058E-2</v>
      </c>
      <c r="N10907" s="1">
        <v>0</v>
      </c>
      <c r="O10907" s="1">
        <v>0</v>
      </c>
      <c r="P10907" s="1">
        <f>N10907+O10907</f>
        <v>0</v>
      </c>
      <c r="Q10907" s="1">
        <f>P10907/E10907</f>
        <v>0</v>
      </c>
    </row>
    <row r="10908" spans="1:17" hidden="1" x14ac:dyDescent="0.25">
      <c r="A10908" t="s">
        <v>163</v>
      </c>
      <c r="B10908" t="s">
        <v>8306</v>
      </c>
      <c r="C10908" t="s">
        <v>867</v>
      </c>
      <c r="D10908" t="s">
        <v>8305</v>
      </c>
      <c r="E10908" s="1">
        <v>67.739130434782595</v>
      </c>
      <c r="F10908" s="1">
        <v>5.5652173913043397</v>
      </c>
      <c r="G10908" s="1">
        <v>0</v>
      </c>
      <c r="H10908" s="1">
        <v>1.47826086956521</v>
      </c>
      <c r="I10908" s="1">
        <v>0</v>
      </c>
      <c r="J10908" s="1">
        <v>0</v>
      </c>
      <c r="K10908" s="1">
        <v>0</v>
      </c>
      <c r="L10908" s="1">
        <f>J10908+K10908</f>
        <v>0</v>
      </c>
      <c r="M10908" s="1">
        <f>L10908/E10908</f>
        <v>0</v>
      </c>
      <c r="N10908" s="1">
        <v>4.1395652173912998</v>
      </c>
      <c r="O10908" s="1">
        <v>0</v>
      </c>
      <c r="P10908" s="1">
        <f>N10908+O10908</f>
        <v>4.1395652173912998</v>
      </c>
      <c r="Q10908" s="1">
        <f>P10908/E10908</f>
        <v>6.1110397946084666E-2</v>
      </c>
    </row>
    <row r="10909" spans="1:17" hidden="1" x14ac:dyDescent="0.25">
      <c r="A10909" t="s">
        <v>163</v>
      </c>
      <c r="B10909" t="s">
        <v>8367</v>
      </c>
      <c r="C10909" t="s">
        <v>1703</v>
      </c>
      <c r="D10909" t="s">
        <v>8366</v>
      </c>
      <c r="E10909" s="1">
        <v>119.684782608695</v>
      </c>
      <c r="F10909" s="1">
        <v>7.6693478260869501</v>
      </c>
      <c r="G10909" s="1">
        <v>0.309782608695652</v>
      </c>
      <c r="H10909" s="1">
        <v>0.22826086956521699</v>
      </c>
      <c r="I10909" s="1">
        <v>0.64619565217391295</v>
      </c>
      <c r="J10909" s="1">
        <v>0</v>
      </c>
      <c r="K10909" s="1">
        <v>0</v>
      </c>
      <c r="L10909" s="1">
        <f>J10909+K10909</f>
        <v>0</v>
      </c>
      <c r="M10909" s="1">
        <f>L10909/E10909</f>
        <v>0</v>
      </c>
      <c r="N10909" s="1">
        <v>0</v>
      </c>
      <c r="O10909" s="1">
        <v>0</v>
      </c>
      <c r="P10909" s="1">
        <f>N10909+O10909</f>
        <v>0</v>
      </c>
      <c r="Q10909" s="1">
        <f>P10909/E10909</f>
        <v>0</v>
      </c>
    </row>
    <row r="10910" spans="1:17" hidden="1" x14ac:dyDescent="0.25">
      <c r="A10910" t="s">
        <v>163</v>
      </c>
      <c r="B10910" t="s">
        <v>7185</v>
      </c>
      <c r="C10910" t="s">
        <v>5310</v>
      </c>
      <c r="D10910" t="s">
        <v>8432</v>
      </c>
      <c r="E10910" s="1">
        <v>68.760869565217305</v>
      </c>
      <c r="F10910" s="1">
        <v>0</v>
      </c>
      <c r="G10910" s="1">
        <v>0.42391304347825998</v>
      </c>
      <c r="H10910" s="1">
        <v>0</v>
      </c>
      <c r="I10910" s="1">
        <v>23.565217391304301</v>
      </c>
      <c r="J10910" s="1">
        <v>4.4130434782608603</v>
      </c>
      <c r="K10910" s="1">
        <v>0</v>
      </c>
      <c r="L10910" s="1">
        <f>J10910+K10910</f>
        <v>4.4130434782608603</v>
      </c>
      <c r="M10910" s="1">
        <f>L10910/E10910</f>
        <v>6.4179576351564918E-2</v>
      </c>
      <c r="N10910" s="1">
        <v>0</v>
      </c>
      <c r="O10910" s="1">
        <v>5.125</v>
      </c>
      <c r="P10910" s="1">
        <f>N10910+O10910</f>
        <v>5.125</v>
      </c>
      <c r="Q10910" s="1">
        <f>P10910/E10910</f>
        <v>7.4533670565918531E-2</v>
      </c>
    </row>
    <row r="10911" spans="1:17" hidden="1" x14ac:dyDescent="0.25">
      <c r="A10911" t="s">
        <v>163</v>
      </c>
      <c r="B10911" t="s">
        <v>2807</v>
      </c>
      <c r="C10911" t="s">
        <v>2216</v>
      </c>
      <c r="D10911" t="s">
        <v>8833</v>
      </c>
      <c r="E10911" s="1">
        <v>105.13043478260801</v>
      </c>
      <c r="F10911" s="1">
        <v>5.5652173913043397</v>
      </c>
      <c r="G10911" s="1">
        <v>0</v>
      </c>
      <c r="H10911" s="1">
        <v>3.6521739130434701</v>
      </c>
      <c r="I10911" s="1">
        <v>0.467391304347826</v>
      </c>
      <c r="J10911" s="1">
        <v>9.1664130434782596</v>
      </c>
      <c r="K10911" s="1">
        <v>0</v>
      </c>
      <c r="L10911" s="1">
        <f>J10911+K10911</f>
        <v>9.1664130434782596</v>
      </c>
      <c r="M10911" s="1">
        <f>L10911/E10911</f>
        <v>8.7190860215054317E-2</v>
      </c>
      <c r="N10911" s="1">
        <v>5.2173913043478199</v>
      </c>
      <c r="O10911" s="1">
        <v>0</v>
      </c>
      <c r="P10911" s="1">
        <f>N10911+O10911</f>
        <v>5.2173913043478199</v>
      </c>
      <c r="Q10911" s="1">
        <f>P10911/E10911</f>
        <v>4.9627791563275701E-2</v>
      </c>
    </row>
    <row r="10912" spans="1:17" hidden="1" x14ac:dyDescent="0.25">
      <c r="A10912" t="s">
        <v>163</v>
      </c>
      <c r="B10912" t="s">
        <v>162</v>
      </c>
      <c r="C10912" t="s">
        <v>2216</v>
      </c>
      <c r="D10912" t="s">
        <v>8834</v>
      </c>
      <c r="E10912" s="1">
        <v>102.826086956521</v>
      </c>
      <c r="F10912" s="1">
        <v>2.1739130434782599</v>
      </c>
      <c r="G10912" s="1">
        <v>0</v>
      </c>
      <c r="H10912" s="1">
        <v>4.4347826086956497</v>
      </c>
      <c r="I10912" s="1">
        <v>0.52532608695652105</v>
      </c>
      <c r="J10912" s="1">
        <v>5.8140217391304301</v>
      </c>
      <c r="K10912" s="1">
        <v>0</v>
      </c>
      <c r="L10912" s="1">
        <f>J10912+K10912</f>
        <v>5.8140217391304301</v>
      </c>
      <c r="M10912" s="1">
        <f>L10912/E10912</f>
        <v>5.6542283298097615E-2</v>
      </c>
      <c r="N10912" s="1">
        <v>5.57</v>
      </c>
      <c r="O10912" s="1">
        <v>0</v>
      </c>
      <c r="P10912" s="1">
        <f>N10912+O10912</f>
        <v>5.57</v>
      </c>
      <c r="Q10912" s="1">
        <f>P10912/E10912</f>
        <v>5.4169133192389397E-2</v>
      </c>
    </row>
    <row r="10913" spans="1:17" hidden="1" x14ac:dyDescent="0.25">
      <c r="A10913" t="s">
        <v>163</v>
      </c>
      <c r="B10913" t="s">
        <v>918</v>
      </c>
      <c r="C10913" t="s">
        <v>1010</v>
      </c>
      <c r="D10913" t="s">
        <v>8835</v>
      </c>
      <c r="E10913" s="1">
        <v>28.597826086956498</v>
      </c>
      <c r="F10913" s="1">
        <v>7.8260869565217304</v>
      </c>
      <c r="G10913" s="1">
        <v>0</v>
      </c>
      <c r="H10913" s="1">
        <v>0.434782608695652</v>
      </c>
      <c r="I10913" s="1">
        <v>0.220108695652173</v>
      </c>
      <c r="J10913" s="1">
        <v>4.6893478260869497</v>
      </c>
      <c r="K10913" s="1">
        <v>0</v>
      </c>
      <c r="L10913" s="1">
        <f>J10913+K10913</f>
        <v>4.6893478260869497</v>
      </c>
      <c r="M10913" s="1">
        <f>L10913/E10913</f>
        <v>0.16397567464842255</v>
      </c>
      <c r="N10913" s="1">
        <v>0</v>
      </c>
      <c r="O10913" s="1">
        <v>0</v>
      </c>
      <c r="P10913" s="1">
        <f>N10913+O10913</f>
        <v>0</v>
      </c>
      <c r="Q10913" s="1">
        <f>P10913/E10913</f>
        <v>0</v>
      </c>
    </row>
    <row r="10914" spans="1:17" hidden="1" x14ac:dyDescent="0.25">
      <c r="A10914" t="s">
        <v>163</v>
      </c>
      <c r="B10914" t="s">
        <v>4815</v>
      </c>
      <c r="C10914" t="s">
        <v>4816</v>
      </c>
      <c r="D10914" t="s">
        <v>8836</v>
      </c>
      <c r="E10914" s="1">
        <v>67.076086956521706</v>
      </c>
      <c r="F10914" s="1">
        <v>5.5652173913043397</v>
      </c>
      <c r="G10914" s="1">
        <v>0</v>
      </c>
      <c r="H10914" s="1">
        <v>2.7826086956521698</v>
      </c>
      <c r="I10914" s="1">
        <v>0.25</v>
      </c>
      <c r="J10914" s="1">
        <v>0.40565217391304298</v>
      </c>
      <c r="K10914" s="1">
        <v>0</v>
      </c>
      <c r="L10914" s="1">
        <f>J10914+K10914</f>
        <v>0.40565217391304298</v>
      </c>
      <c r="M10914" s="1">
        <f>L10914/E10914</f>
        <v>6.0476421973748133E-3</v>
      </c>
      <c r="N10914" s="1">
        <v>5.5615217391304297</v>
      </c>
      <c r="O10914" s="1">
        <v>0</v>
      </c>
      <c r="P10914" s="1">
        <f>N10914+O10914</f>
        <v>5.5615217391304297</v>
      </c>
      <c r="Q10914" s="1">
        <f>P10914/E10914</f>
        <v>8.2913628261221811E-2</v>
      </c>
    </row>
    <row r="10915" spans="1:17" hidden="1" x14ac:dyDescent="0.25">
      <c r="A10915" t="s">
        <v>163</v>
      </c>
      <c r="B10915" t="s">
        <v>590</v>
      </c>
      <c r="C10915" t="s">
        <v>3633</v>
      </c>
      <c r="D10915" t="s">
        <v>8837</v>
      </c>
      <c r="E10915" s="1">
        <v>64.608695652173907</v>
      </c>
      <c r="F10915" s="1">
        <v>5.3043478260869499</v>
      </c>
      <c r="G10915" s="1">
        <v>0</v>
      </c>
      <c r="H10915" s="1">
        <v>1.7391304347826</v>
      </c>
      <c r="I10915" s="1">
        <v>9.7826086956521702E-2</v>
      </c>
      <c r="J10915" s="1">
        <v>6.3061956521739102</v>
      </c>
      <c r="K10915" s="1">
        <v>0</v>
      </c>
      <c r="L10915" s="1">
        <f>J10915+K10915</f>
        <v>6.3061956521739102</v>
      </c>
      <c r="M10915" s="1">
        <f>L10915/E10915</f>
        <v>9.7605989232839807E-2</v>
      </c>
      <c r="N10915" s="1">
        <v>0</v>
      </c>
      <c r="O10915" s="1">
        <v>0</v>
      </c>
      <c r="P10915" s="1">
        <f>N10915+O10915</f>
        <v>0</v>
      </c>
      <c r="Q10915" s="1">
        <f>P10915/E10915</f>
        <v>0</v>
      </c>
    </row>
    <row r="10916" spans="1:17" hidden="1" x14ac:dyDescent="0.25">
      <c r="A10916" t="s">
        <v>163</v>
      </c>
      <c r="B10916" t="s">
        <v>8839</v>
      </c>
      <c r="C10916" t="s">
        <v>2216</v>
      </c>
      <c r="D10916" t="s">
        <v>8838</v>
      </c>
      <c r="E10916" s="1">
        <v>46.989130434782602</v>
      </c>
      <c r="F10916" s="1">
        <v>5.3929347826086902</v>
      </c>
      <c r="G10916" s="1">
        <v>0</v>
      </c>
      <c r="H10916" s="1">
        <v>1.3043478260869501</v>
      </c>
      <c r="I10916" s="1">
        <v>0.20652173913043401</v>
      </c>
      <c r="J10916" s="1">
        <v>0.63021739130434695</v>
      </c>
      <c r="K10916" s="1">
        <v>0</v>
      </c>
      <c r="L10916" s="1">
        <f>J10916+K10916</f>
        <v>0.63021739130434695</v>
      </c>
      <c r="M10916" s="1">
        <f>L10916/E10916</f>
        <v>1.3411982419615991E-2</v>
      </c>
      <c r="N10916" s="1">
        <v>5.3665217391304303</v>
      </c>
      <c r="O10916" s="1">
        <v>0</v>
      </c>
      <c r="P10916" s="1">
        <f>N10916+O10916</f>
        <v>5.3665217391304303</v>
      </c>
      <c r="Q10916" s="1">
        <f>P10916/E10916</f>
        <v>0.11420772611612298</v>
      </c>
    </row>
    <row r="10917" spans="1:17" hidden="1" x14ac:dyDescent="0.25">
      <c r="A10917" t="s">
        <v>163</v>
      </c>
      <c r="B10917" t="s">
        <v>3217</v>
      </c>
      <c r="C10917" t="s">
        <v>2216</v>
      </c>
      <c r="D10917" t="s">
        <v>8840</v>
      </c>
      <c r="E10917" s="1">
        <v>91.021739130434696</v>
      </c>
      <c r="F10917" s="1">
        <v>4.8695652173913002</v>
      </c>
      <c r="G10917" s="1">
        <v>0</v>
      </c>
      <c r="H10917" s="1">
        <v>3.13043478260869</v>
      </c>
      <c r="I10917" s="1">
        <v>0.46195652173912999</v>
      </c>
      <c r="J10917" s="1">
        <v>0</v>
      </c>
      <c r="K10917" s="1">
        <v>0</v>
      </c>
      <c r="L10917" s="1">
        <f>J10917+K10917</f>
        <v>0</v>
      </c>
      <c r="M10917" s="1">
        <f>L10917/E10917</f>
        <v>0</v>
      </c>
      <c r="N10917" s="1">
        <v>5.0204347826086897</v>
      </c>
      <c r="O10917" s="1">
        <v>0</v>
      </c>
      <c r="P10917" s="1">
        <f>N10917+O10917</f>
        <v>5.0204347826086897</v>
      </c>
      <c r="Q10917" s="1">
        <f>P10917/E10917</f>
        <v>5.5156436589443504E-2</v>
      </c>
    </row>
    <row r="10918" spans="1:17" hidden="1" x14ac:dyDescent="0.25">
      <c r="A10918" t="s">
        <v>163</v>
      </c>
      <c r="B10918" t="s">
        <v>7102</v>
      </c>
      <c r="C10918" t="s">
        <v>7103</v>
      </c>
      <c r="D10918" t="s">
        <v>8841</v>
      </c>
      <c r="E10918" s="1">
        <v>77.108695652173907</v>
      </c>
      <c r="F10918" s="1">
        <v>5.5652173913043397</v>
      </c>
      <c r="G10918" s="1">
        <v>0</v>
      </c>
      <c r="H10918" s="1">
        <v>2.52173913043478</v>
      </c>
      <c r="I10918" s="1">
        <v>0.26086956521739102</v>
      </c>
      <c r="J10918" s="1">
        <v>2.6594565217391302</v>
      </c>
      <c r="K10918" s="1">
        <v>0</v>
      </c>
      <c r="L10918" s="1">
        <f>J10918+K10918</f>
        <v>2.6594565217391302</v>
      </c>
      <c r="M10918" s="1">
        <f>L10918/E10918</f>
        <v>3.4489709613758107E-2</v>
      </c>
      <c r="N10918" s="1">
        <v>0</v>
      </c>
      <c r="O10918" s="1">
        <v>0</v>
      </c>
      <c r="P10918" s="1">
        <f>N10918+O10918</f>
        <v>0</v>
      </c>
      <c r="Q10918" s="1">
        <f>P10918/E10918</f>
        <v>0</v>
      </c>
    </row>
    <row r="10919" spans="1:17" hidden="1" x14ac:dyDescent="0.25">
      <c r="A10919" t="s">
        <v>163</v>
      </c>
      <c r="B10919" t="s">
        <v>8843</v>
      </c>
      <c r="C10919" t="s">
        <v>867</v>
      </c>
      <c r="D10919" t="s">
        <v>8842</v>
      </c>
      <c r="E10919" s="1">
        <v>137.89130434782601</v>
      </c>
      <c r="F10919" s="1">
        <v>0.86956521739130399</v>
      </c>
      <c r="G10919" s="1">
        <v>0</v>
      </c>
      <c r="H10919" s="1">
        <v>3.0434782608695601</v>
      </c>
      <c r="I10919" s="1">
        <v>0</v>
      </c>
      <c r="J10919" s="1">
        <v>10.793478260869501</v>
      </c>
      <c r="K10919" s="1">
        <v>0</v>
      </c>
      <c r="L10919" s="1">
        <f>J10919+K10919</f>
        <v>10.793478260869501</v>
      </c>
      <c r="M10919" s="1">
        <f>L10919/E10919</f>
        <v>7.8275264070628611E-2</v>
      </c>
      <c r="N10919" s="1">
        <v>3.7451086956521702</v>
      </c>
      <c r="O10919" s="1">
        <v>0</v>
      </c>
      <c r="P10919" s="1">
        <f>N10919+O10919</f>
        <v>3.7451086956521702</v>
      </c>
      <c r="Q10919" s="1">
        <f>P10919/E10919</f>
        <v>2.7159861264385927E-2</v>
      </c>
    </row>
    <row r="10920" spans="1:17" hidden="1" x14ac:dyDescent="0.25">
      <c r="A10920" t="s">
        <v>163</v>
      </c>
      <c r="B10920" t="s">
        <v>8845</v>
      </c>
      <c r="C10920" t="s">
        <v>8846</v>
      </c>
      <c r="D10920" t="s">
        <v>8844</v>
      </c>
      <c r="E10920" s="1">
        <v>45.445652173912997</v>
      </c>
      <c r="F10920" s="1">
        <v>8.2995652173913008</v>
      </c>
      <c r="G10920" s="1">
        <v>0</v>
      </c>
      <c r="H10920" s="1">
        <v>1.2173913043478199</v>
      </c>
      <c r="I10920" s="1">
        <v>0.138586956521739</v>
      </c>
      <c r="J10920" s="1">
        <v>3.6083695652173899</v>
      </c>
      <c r="K10920" s="1">
        <v>0</v>
      </c>
      <c r="L10920" s="1">
        <f>J10920+K10920</f>
        <v>3.6083695652173899</v>
      </c>
      <c r="M10920" s="1">
        <f>L10920/E10920</f>
        <v>7.9399665151877588E-2</v>
      </c>
      <c r="N10920" s="1">
        <v>3.1782608695652099</v>
      </c>
      <c r="O10920" s="1">
        <v>0</v>
      </c>
      <c r="P10920" s="1">
        <f>N10920+O10920</f>
        <v>3.1782608695652099</v>
      </c>
      <c r="Q10920" s="1">
        <f>P10920/E10920</f>
        <v>6.9935422147811441E-2</v>
      </c>
    </row>
    <row r="10921" spans="1:17" hidden="1" x14ac:dyDescent="0.25">
      <c r="A10921" t="s">
        <v>163</v>
      </c>
      <c r="B10921" t="s">
        <v>3641</v>
      </c>
      <c r="C10921" t="s">
        <v>164</v>
      </c>
      <c r="D10921" t="s">
        <v>8847</v>
      </c>
      <c r="E10921" s="1">
        <v>116.119565217391</v>
      </c>
      <c r="F10921" s="1">
        <v>5.5652173913043397</v>
      </c>
      <c r="G10921" s="1">
        <v>0</v>
      </c>
      <c r="H10921" s="1">
        <v>3.3043478260869499</v>
      </c>
      <c r="I10921" s="1">
        <v>0.46195652173912999</v>
      </c>
      <c r="J10921" s="1">
        <v>6.06</v>
      </c>
      <c r="K10921" s="1">
        <v>0</v>
      </c>
      <c r="L10921" s="1">
        <f>J10921+K10921</f>
        <v>6.06</v>
      </c>
      <c r="M10921" s="1">
        <f>L10921/E10921</f>
        <v>5.2187587756248377E-2</v>
      </c>
      <c r="N10921" s="1">
        <v>5.0434782608695601</v>
      </c>
      <c r="O10921" s="1">
        <v>0</v>
      </c>
      <c r="P10921" s="1">
        <f>N10921+O10921</f>
        <v>5.0434782608695601</v>
      </c>
      <c r="Q10921" s="1">
        <f>P10921/E10921</f>
        <v>4.3433492464663555E-2</v>
      </c>
    </row>
    <row r="10922" spans="1:17" hidden="1" x14ac:dyDescent="0.25">
      <c r="A10922" t="s">
        <v>163</v>
      </c>
      <c r="B10922" t="s">
        <v>162</v>
      </c>
      <c r="C10922" t="s">
        <v>2216</v>
      </c>
      <c r="D10922" t="s">
        <v>8848</v>
      </c>
      <c r="E10922" s="1">
        <v>66.989130434782595</v>
      </c>
      <c r="F10922" s="1">
        <v>4.9565217391304301</v>
      </c>
      <c r="G10922" s="1">
        <v>0</v>
      </c>
      <c r="H10922" s="1">
        <v>1.8260869565217299</v>
      </c>
      <c r="I10922" s="1">
        <v>0.17391304347826</v>
      </c>
      <c r="J10922" s="1">
        <v>0</v>
      </c>
      <c r="K10922" s="1">
        <v>0</v>
      </c>
      <c r="L10922" s="1">
        <f>J10922+K10922</f>
        <v>0</v>
      </c>
      <c r="M10922" s="1">
        <f>L10922/E10922</f>
        <v>0</v>
      </c>
      <c r="N10922" s="1">
        <v>5.8707608695652098</v>
      </c>
      <c r="O10922" s="1">
        <v>0</v>
      </c>
      <c r="P10922" s="1">
        <f>N10922+O10922</f>
        <v>5.8707608695652098</v>
      </c>
      <c r="Q10922" s="1">
        <f>P10922/E10922</f>
        <v>8.7637514197630925E-2</v>
      </c>
    </row>
    <row r="10923" spans="1:17" hidden="1" x14ac:dyDescent="0.25">
      <c r="A10923" t="s">
        <v>163</v>
      </c>
      <c r="B10923" t="s">
        <v>162</v>
      </c>
      <c r="C10923" t="s">
        <v>2216</v>
      </c>
      <c r="D10923" t="s">
        <v>8849</v>
      </c>
      <c r="E10923" s="1">
        <v>115.815217391304</v>
      </c>
      <c r="F10923" s="1">
        <v>5.4782608695652097</v>
      </c>
      <c r="G10923" s="1">
        <v>0</v>
      </c>
      <c r="H10923" s="1">
        <v>1.13043478260869</v>
      </c>
      <c r="I10923" s="1">
        <v>0.282608695652173</v>
      </c>
      <c r="J10923" s="1">
        <v>8.8661956521739107</v>
      </c>
      <c r="K10923" s="1">
        <v>0</v>
      </c>
      <c r="L10923" s="1">
        <f>J10923+K10923</f>
        <v>8.8661956521739107</v>
      </c>
      <c r="M10923" s="1">
        <f>L10923/E10923</f>
        <v>7.6554669169404246E-2</v>
      </c>
      <c r="N10923" s="1">
        <v>5.1941304347825996</v>
      </c>
      <c r="O10923" s="1">
        <v>0</v>
      </c>
      <c r="P10923" s="1">
        <f>N10923+O10923</f>
        <v>5.1941304347825996</v>
      </c>
      <c r="Q10923" s="1">
        <f>P10923/E10923</f>
        <v>4.4848427968090153E-2</v>
      </c>
    </row>
    <row r="10924" spans="1:17" hidden="1" x14ac:dyDescent="0.25">
      <c r="A10924" t="s">
        <v>163</v>
      </c>
      <c r="B10924" t="s">
        <v>162</v>
      </c>
      <c r="C10924" t="s">
        <v>2216</v>
      </c>
      <c r="D10924" t="s">
        <v>8850</v>
      </c>
      <c r="E10924" s="1">
        <v>78.206521739130395</v>
      </c>
      <c r="F10924" s="1">
        <v>5.5652173913043397</v>
      </c>
      <c r="G10924" s="1">
        <v>0</v>
      </c>
      <c r="H10924" s="1">
        <v>1.2173913043478199</v>
      </c>
      <c r="I10924" s="1">
        <v>8.1521739130434701E-2</v>
      </c>
      <c r="J10924" s="1">
        <v>3.6568478260869499</v>
      </c>
      <c r="K10924" s="1">
        <v>0</v>
      </c>
      <c r="L10924" s="1">
        <f>J10924+K10924</f>
        <v>3.6568478260869499</v>
      </c>
      <c r="M10924" s="1">
        <f>L10924/E10924</f>
        <v>4.6758860319666376E-2</v>
      </c>
      <c r="N10924" s="1">
        <v>1.2886956521739099</v>
      </c>
      <c r="O10924" s="1">
        <v>0</v>
      </c>
      <c r="P10924" s="1">
        <f>N10924+O10924</f>
        <v>1.2886956521739099</v>
      </c>
      <c r="Q10924" s="1">
        <f>P10924/E10924</f>
        <v>1.6478109798471127E-2</v>
      </c>
    </row>
    <row r="10925" spans="1:17" hidden="1" x14ac:dyDescent="0.25">
      <c r="A10925" t="s">
        <v>163</v>
      </c>
      <c r="B10925" t="s">
        <v>3120</v>
      </c>
      <c r="C10925" t="s">
        <v>8852</v>
      </c>
      <c r="D10925" t="s">
        <v>8851</v>
      </c>
      <c r="E10925" s="1">
        <v>75.728260869565204</v>
      </c>
      <c r="F10925" s="1">
        <v>5.5652173913043397</v>
      </c>
      <c r="G10925" s="1">
        <v>0</v>
      </c>
      <c r="H10925" s="1">
        <v>1.7391304347826</v>
      </c>
      <c r="I10925" s="1">
        <v>0</v>
      </c>
      <c r="J10925" s="1">
        <v>4.5703260869565199</v>
      </c>
      <c r="K10925" s="1">
        <v>0</v>
      </c>
      <c r="L10925" s="1">
        <f>J10925+K10925</f>
        <v>4.5703260869565199</v>
      </c>
      <c r="M10925" s="1">
        <f>L10925/E10925</f>
        <v>6.0351657815415516E-2</v>
      </c>
      <c r="N10925" s="1">
        <v>5.0736956521739103</v>
      </c>
      <c r="O10925" s="1">
        <v>0</v>
      </c>
      <c r="P10925" s="1">
        <f>N10925+O10925</f>
        <v>5.0736956521739103</v>
      </c>
      <c r="Q10925" s="1">
        <f>P10925/E10925</f>
        <v>6.6998708195780077E-2</v>
      </c>
    </row>
    <row r="10926" spans="1:17" hidden="1" x14ac:dyDescent="0.25">
      <c r="A10926" t="s">
        <v>163</v>
      </c>
      <c r="B10926" t="s">
        <v>4736</v>
      </c>
      <c r="C10926" t="s">
        <v>230</v>
      </c>
      <c r="D10926" t="s">
        <v>8853</v>
      </c>
      <c r="E10926" s="1">
        <v>71.543478260869506</v>
      </c>
      <c r="F10926" s="1">
        <v>5.5652173913043397</v>
      </c>
      <c r="G10926" s="1">
        <v>0</v>
      </c>
      <c r="H10926" s="1">
        <v>0.95652173913043403</v>
      </c>
      <c r="I10926" s="1">
        <v>0</v>
      </c>
      <c r="J10926" s="1">
        <v>4.05217391304347</v>
      </c>
      <c r="K10926" s="1">
        <v>0</v>
      </c>
      <c r="L10926" s="1">
        <f>J10926+K10926</f>
        <v>4.05217391304347</v>
      </c>
      <c r="M10926" s="1">
        <f>L10926/E10926</f>
        <v>5.6639319355818833E-2</v>
      </c>
      <c r="N10926" s="1">
        <v>4.8394565217391303</v>
      </c>
      <c r="O10926" s="1">
        <v>0</v>
      </c>
      <c r="P10926" s="1">
        <f>N10926+O10926</f>
        <v>4.8394565217391303</v>
      </c>
      <c r="Q10926" s="1">
        <f>P10926/E10926</f>
        <v>6.7643573381950831E-2</v>
      </c>
    </row>
    <row r="10927" spans="1:17" hidden="1" x14ac:dyDescent="0.25">
      <c r="A10927" t="s">
        <v>163</v>
      </c>
      <c r="B10927" t="s">
        <v>4736</v>
      </c>
      <c r="C10927" t="s">
        <v>230</v>
      </c>
      <c r="D10927" t="s">
        <v>8854</v>
      </c>
      <c r="E10927" s="1">
        <v>86.173913043478194</v>
      </c>
      <c r="F10927" s="1">
        <v>5.5652173913043397</v>
      </c>
      <c r="G10927" s="1">
        <v>0</v>
      </c>
      <c r="H10927" s="1">
        <v>1.3043478260869501</v>
      </c>
      <c r="I10927" s="1">
        <v>0</v>
      </c>
      <c r="J10927" s="1">
        <v>4.9565217391304301</v>
      </c>
      <c r="K10927" s="1">
        <v>0</v>
      </c>
      <c r="L10927" s="1">
        <f>J10927+K10927</f>
        <v>4.9565217391304301</v>
      </c>
      <c r="M10927" s="1">
        <f>L10927/E10927</f>
        <v>5.7517658930373354E-2</v>
      </c>
      <c r="N10927" s="1">
        <v>4.7826086956521703</v>
      </c>
      <c r="O10927" s="1">
        <v>0</v>
      </c>
      <c r="P10927" s="1">
        <f>N10927+O10927</f>
        <v>4.7826086956521703</v>
      </c>
      <c r="Q10927" s="1">
        <f>P10927/E10927</f>
        <v>5.5499495459132193E-2</v>
      </c>
    </row>
    <row r="10928" spans="1:17" hidden="1" x14ac:dyDescent="0.25">
      <c r="A10928" t="s">
        <v>163</v>
      </c>
      <c r="B10928" t="s">
        <v>162</v>
      </c>
      <c r="C10928" t="s">
        <v>2216</v>
      </c>
      <c r="D10928" t="s">
        <v>8855</v>
      </c>
      <c r="E10928" s="1">
        <v>40.880434782608603</v>
      </c>
      <c r="F10928" s="1">
        <v>5.5652173913043397</v>
      </c>
      <c r="G10928" s="1">
        <v>0</v>
      </c>
      <c r="H10928" s="1">
        <v>1.0434782608695601</v>
      </c>
      <c r="I10928" s="1">
        <v>0.114130434782608</v>
      </c>
      <c r="J10928" s="1">
        <v>0</v>
      </c>
      <c r="K10928" s="1">
        <v>0</v>
      </c>
      <c r="L10928" s="1">
        <f>J10928+K10928</f>
        <v>0</v>
      </c>
      <c r="M10928" s="1">
        <f>L10928/E10928</f>
        <v>0</v>
      </c>
      <c r="N10928" s="1">
        <v>5.0158695652173897</v>
      </c>
      <c r="O10928" s="1">
        <v>0</v>
      </c>
      <c r="P10928" s="1">
        <f>N10928+O10928</f>
        <v>5.0158695652173897</v>
      </c>
      <c r="Q10928" s="1">
        <f>P10928/E10928</f>
        <v>0.12269609146503613</v>
      </c>
    </row>
    <row r="10929" spans="1:17" hidden="1" x14ac:dyDescent="0.25">
      <c r="A10929" t="s">
        <v>163</v>
      </c>
      <c r="B10929" t="s">
        <v>8857</v>
      </c>
      <c r="C10929" t="s">
        <v>8858</v>
      </c>
      <c r="D10929" t="s">
        <v>8856</v>
      </c>
      <c r="E10929" s="1">
        <v>58.119565217391298</v>
      </c>
      <c r="F10929" s="1">
        <v>5.8260869565217304</v>
      </c>
      <c r="G10929" s="1">
        <v>0</v>
      </c>
      <c r="H10929" s="1">
        <v>0.69565217391304301</v>
      </c>
      <c r="I10929" s="1">
        <v>0.26271739130434701</v>
      </c>
      <c r="J10929" s="1">
        <v>4.1921739130434696</v>
      </c>
      <c r="K10929" s="1">
        <v>0</v>
      </c>
      <c r="L10929" s="1">
        <f>J10929+K10929</f>
        <v>4.1921739130434696</v>
      </c>
      <c r="M10929" s="1">
        <f>L10929/E10929</f>
        <v>7.2130166448475641E-2</v>
      </c>
      <c r="N10929" s="1">
        <v>0</v>
      </c>
      <c r="O10929" s="1">
        <v>0</v>
      </c>
      <c r="P10929" s="1">
        <f>N10929+O10929</f>
        <v>0</v>
      </c>
      <c r="Q10929" s="1">
        <f>P10929/E10929</f>
        <v>0</v>
      </c>
    </row>
    <row r="10930" spans="1:17" hidden="1" x14ac:dyDescent="0.25">
      <c r="A10930" t="s">
        <v>163</v>
      </c>
      <c r="B10930" t="s">
        <v>866</v>
      </c>
      <c r="C10930" t="s">
        <v>867</v>
      </c>
      <c r="D10930" t="s">
        <v>8880</v>
      </c>
      <c r="E10930" s="1">
        <v>75.630434782608603</v>
      </c>
      <c r="F10930" s="1">
        <v>0</v>
      </c>
      <c r="G10930" s="1">
        <v>0</v>
      </c>
      <c r="H10930" s="1">
        <v>0</v>
      </c>
      <c r="I10930" s="1">
        <v>0</v>
      </c>
      <c r="J10930" s="1">
        <v>0</v>
      </c>
      <c r="K10930" s="1">
        <v>5.3369565217391299</v>
      </c>
      <c r="L10930" s="1">
        <f>J10930+K10930</f>
        <v>5.3369565217391299</v>
      </c>
      <c r="M10930" s="1">
        <f>L10930/E10930</f>
        <v>7.0566254670882511E-2</v>
      </c>
      <c r="N10930" s="1">
        <v>0</v>
      </c>
      <c r="O10930" s="1">
        <v>4.5923913043478199</v>
      </c>
      <c r="P10930" s="1">
        <f>N10930+O10930</f>
        <v>4.5923913043478199</v>
      </c>
      <c r="Q10930" s="1">
        <f>P10930/E10930</f>
        <v>6.0721471687266451E-2</v>
      </c>
    </row>
    <row r="10931" spans="1:17" hidden="1" x14ac:dyDescent="0.25">
      <c r="A10931" t="s">
        <v>163</v>
      </c>
      <c r="B10931" t="s">
        <v>7185</v>
      </c>
      <c r="C10931" t="s">
        <v>5310</v>
      </c>
      <c r="D10931" t="s">
        <v>9034</v>
      </c>
      <c r="E10931" s="1">
        <v>122.304347826086</v>
      </c>
      <c r="F10931" s="1">
        <v>3.8260869565217299</v>
      </c>
      <c r="G10931" s="1">
        <v>0</v>
      </c>
      <c r="H10931" s="1">
        <v>0</v>
      </c>
      <c r="I10931" s="1">
        <v>2.6222826086956501</v>
      </c>
      <c r="J10931" s="1">
        <v>7.4728260869565197</v>
      </c>
      <c r="K10931" s="1">
        <v>5.9836956521739104</v>
      </c>
      <c r="L10931" s="1">
        <f>J10931+K10931</f>
        <v>13.45652173913043</v>
      </c>
      <c r="M10931" s="1">
        <f>L10931/E10931</f>
        <v>0.11002488446498482</v>
      </c>
      <c r="N10931" s="1">
        <v>0</v>
      </c>
      <c r="O10931" s="1">
        <v>0</v>
      </c>
      <c r="P10931" s="1">
        <f>N10931+O10931</f>
        <v>0</v>
      </c>
      <c r="Q10931" s="1">
        <f>P10931/E10931</f>
        <v>0</v>
      </c>
    </row>
    <row r="10932" spans="1:17" hidden="1" x14ac:dyDescent="0.25">
      <c r="A10932" t="s">
        <v>163</v>
      </c>
      <c r="B10932" t="s">
        <v>866</v>
      </c>
      <c r="C10932" t="s">
        <v>867</v>
      </c>
      <c r="D10932" t="s">
        <v>9039</v>
      </c>
      <c r="E10932" s="1">
        <v>100.076086956521</v>
      </c>
      <c r="F10932" s="1">
        <v>10.7951086956521</v>
      </c>
      <c r="G10932" s="1">
        <v>0</v>
      </c>
      <c r="H10932" s="1">
        <v>0</v>
      </c>
      <c r="I10932" s="1">
        <v>0</v>
      </c>
      <c r="J10932" s="1">
        <v>2.9275000000000002</v>
      </c>
      <c r="K10932" s="1">
        <v>0</v>
      </c>
      <c r="L10932" s="1">
        <f>J10932+K10932</f>
        <v>2.9275000000000002</v>
      </c>
      <c r="M10932" s="1">
        <f>L10932/E10932</f>
        <v>2.925274247854915E-2</v>
      </c>
      <c r="N10932" s="1">
        <v>3.1770652173912999</v>
      </c>
      <c r="O10932" s="1">
        <v>1.4016304347826001</v>
      </c>
      <c r="P10932" s="1">
        <f>N10932+O10932</f>
        <v>4.5786956521739004</v>
      </c>
      <c r="Q10932" s="1">
        <f>P10932/E10932</f>
        <v>4.5752145106984027E-2</v>
      </c>
    </row>
    <row r="10933" spans="1:17" hidden="1" x14ac:dyDescent="0.25">
      <c r="A10933" t="s">
        <v>163</v>
      </c>
      <c r="B10933" t="s">
        <v>9145</v>
      </c>
      <c r="C10933" t="s">
        <v>7028</v>
      </c>
      <c r="D10933" t="s">
        <v>9144</v>
      </c>
      <c r="E10933" s="1">
        <v>64.880434782608603</v>
      </c>
      <c r="F10933" s="1">
        <v>5.3043478260869499</v>
      </c>
      <c r="G10933" s="1">
        <v>0.73913043478260798</v>
      </c>
      <c r="H10933" s="1">
        <v>0.45380434782608597</v>
      </c>
      <c r="I10933" s="1">
        <v>0.54130434782608605</v>
      </c>
      <c r="J10933" s="1">
        <v>0</v>
      </c>
      <c r="K10933" s="1">
        <v>5.69858695652173</v>
      </c>
      <c r="L10933" s="1">
        <f>J10933+K10933</f>
        <v>5.69858695652173</v>
      </c>
      <c r="M10933" s="1">
        <f>L10933/E10933</f>
        <v>8.783213268554195E-2</v>
      </c>
      <c r="N10933" s="1">
        <v>0</v>
      </c>
      <c r="O10933" s="1">
        <v>0</v>
      </c>
      <c r="P10933" s="1">
        <f>N10933+O10933</f>
        <v>0</v>
      </c>
      <c r="Q10933" s="1">
        <f>P10933/E10933</f>
        <v>0</v>
      </c>
    </row>
    <row r="10934" spans="1:17" hidden="1" x14ac:dyDescent="0.25">
      <c r="A10934" t="s">
        <v>163</v>
      </c>
      <c r="B10934" t="s">
        <v>2924</v>
      </c>
      <c r="C10934" t="s">
        <v>540</v>
      </c>
      <c r="D10934" t="s">
        <v>9192</v>
      </c>
      <c r="E10934" s="1">
        <v>72.543478260869506</v>
      </c>
      <c r="F10934" s="1">
        <v>13.096521739130401</v>
      </c>
      <c r="G10934" s="1">
        <v>0</v>
      </c>
      <c r="H10934" s="1">
        <v>0.45652173913043398</v>
      </c>
      <c r="I10934" s="1">
        <v>0.141304347826086</v>
      </c>
      <c r="J10934" s="1">
        <v>5.6144565217391298</v>
      </c>
      <c r="K10934" s="1">
        <v>0</v>
      </c>
      <c r="L10934" s="1">
        <f>J10934+K10934</f>
        <v>5.6144565217391298</v>
      </c>
      <c r="M10934" s="1">
        <f>L10934/E10934</f>
        <v>7.7394366197183151E-2</v>
      </c>
      <c r="N10934" s="1">
        <v>5.2525000000000004</v>
      </c>
      <c r="O10934" s="1">
        <v>5.7275</v>
      </c>
      <c r="P10934" s="1">
        <f>N10934+O10934</f>
        <v>10.98</v>
      </c>
      <c r="Q10934" s="1">
        <f>P10934/E10934</f>
        <v>0.15135750674258328</v>
      </c>
    </row>
    <row r="10935" spans="1:17" hidden="1" x14ac:dyDescent="0.25">
      <c r="A10935" t="s">
        <v>163</v>
      </c>
      <c r="B10935" t="s">
        <v>9446</v>
      </c>
      <c r="C10935" t="s">
        <v>2216</v>
      </c>
      <c r="D10935" t="s">
        <v>9445</v>
      </c>
      <c r="E10935" s="1">
        <v>59.956521739130402</v>
      </c>
      <c r="F10935" s="1">
        <v>5.6836956521739097</v>
      </c>
      <c r="G10935" s="1">
        <v>9.4259782608695595</v>
      </c>
      <c r="H10935" s="1">
        <v>0</v>
      </c>
      <c r="I10935" s="1">
        <v>0</v>
      </c>
      <c r="J10935" s="1">
        <v>0</v>
      </c>
      <c r="K10935" s="1">
        <v>0</v>
      </c>
      <c r="L10935" s="1">
        <f>J10935+K10935</f>
        <v>0</v>
      </c>
      <c r="M10935" s="1">
        <f>L10935/E10935</f>
        <v>0</v>
      </c>
      <c r="N10935" s="1">
        <v>0</v>
      </c>
      <c r="O10935" s="1">
        <v>0</v>
      </c>
      <c r="P10935" s="1">
        <f>N10935+O10935</f>
        <v>0</v>
      </c>
      <c r="Q10935" s="1">
        <f>P10935/E10935</f>
        <v>0</v>
      </c>
    </row>
    <row r="10936" spans="1:17" hidden="1" x14ac:dyDescent="0.25">
      <c r="A10936" t="s">
        <v>163</v>
      </c>
      <c r="B10936" t="s">
        <v>9498</v>
      </c>
      <c r="C10936" t="s">
        <v>3537</v>
      </c>
      <c r="D10936" t="s">
        <v>9497</v>
      </c>
      <c r="E10936" s="1">
        <v>30.3586956521739</v>
      </c>
      <c r="F10936" s="1">
        <v>12.0108695652173</v>
      </c>
      <c r="G10936" s="1">
        <v>0.282608695652173</v>
      </c>
      <c r="H10936" s="1">
        <v>0.26086956521739102</v>
      </c>
      <c r="I10936" s="1">
        <v>0.26086956521739102</v>
      </c>
      <c r="J10936" s="1">
        <v>7.89641304347826</v>
      </c>
      <c r="K10936" s="1">
        <v>0</v>
      </c>
      <c r="L10936" s="1">
        <f>J10936+K10936</f>
        <v>7.89641304347826</v>
      </c>
      <c r="M10936" s="1">
        <f>L10936/E10936</f>
        <v>0.26010383100608675</v>
      </c>
      <c r="N10936" s="1">
        <v>0</v>
      </c>
      <c r="O10936" s="1">
        <v>0</v>
      </c>
      <c r="P10936" s="1">
        <f>N10936+O10936</f>
        <v>0</v>
      </c>
      <c r="Q10936" s="1">
        <f>P10936/E10936</f>
        <v>0</v>
      </c>
    </row>
    <row r="10937" spans="1:17" hidden="1" x14ac:dyDescent="0.25">
      <c r="A10937" t="s">
        <v>163</v>
      </c>
      <c r="B10937" t="s">
        <v>9500</v>
      </c>
      <c r="C10937" t="s">
        <v>9501</v>
      </c>
      <c r="D10937" t="s">
        <v>9499</v>
      </c>
      <c r="E10937" s="1">
        <v>52.076086956521699</v>
      </c>
      <c r="F10937" s="1">
        <v>0</v>
      </c>
      <c r="G10937" s="1">
        <v>0</v>
      </c>
      <c r="H10937" s="1">
        <v>0</v>
      </c>
      <c r="I10937" s="1">
        <v>0</v>
      </c>
      <c r="J10937" s="1">
        <v>0</v>
      </c>
      <c r="K10937" s="1">
        <v>3.6959782608695599</v>
      </c>
      <c r="L10937" s="1">
        <f>J10937+K10937</f>
        <v>3.6959782608695599</v>
      </c>
      <c r="M10937" s="1">
        <f>L10937/E10937</f>
        <v>7.0972657065330777E-2</v>
      </c>
      <c r="N10937" s="1">
        <v>0</v>
      </c>
      <c r="O10937" s="1">
        <v>1.86130434782608</v>
      </c>
      <c r="P10937" s="1">
        <f>N10937+O10937</f>
        <v>1.86130434782608</v>
      </c>
      <c r="Q10937" s="1">
        <f>P10937/E10937</f>
        <v>3.5742016280525882E-2</v>
      </c>
    </row>
    <row r="10938" spans="1:17" hidden="1" x14ac:dyDescent="0.25">
      <c r="A10938" t="s">
        <v>163</v>
      </c>
      <c r="B10938" t="s">
        <v>9753</v>
      </c>
      <c r="C10938" t="s">
        <v>9754</v>
      </c>
      <c r="D10938" t="s">
        <v>9752</v>
      </c>
      <c r="E10938" s="1">
        <v>88.739130434782595</v>
      </c>
      <c r="F10938" s="1">
        <v>16.090760869565202</v>
      </c>
      <c r="G10938" s="1">
        <v>0.164130434782608</v>
      </c>
      <c r="H10938" s="1">
        <v>0.17934782608695601</v>
      </c>
      <c r="I10938" s="1">
        <v>0.53260869565217295</v>
      </c>
      <c r="J10938" s="1">
        <v>5.5733695652173898</v>
      </c>
      <c r="K10938" s="1">
        <v>5.4836956521739104</v>
      </c>
      <c r="L10938" s="1">
        <f>J10938+K10938</f>
        <v>11.057065217391301</v>
      </c>
      <c r="M10938" s="1">
        <f>L10938/E10938</f>
        <v>0.12460191082802546</v>
      </c>
      <c r="N10938" s="1">
        <v>0</v>
      </c>
      <c r="O10938" s="1">
        <v>4.7989130434782599</v>
      </c>
      <c r="P10938" s="1">
        <f>N10938+O10938</f>
        <v>4.7989130434782599</v>
      </c>
      <c r="Q10938" s="1">
        <f>P10938/E10938</f>
        <v>5.4078882900538951E-2</v>
      </c>
    </row>
    <row r="10939" spans="1:17" hidden="1" x14ac:dyDescent="0.25">
      <c r="A10939" t="s">
        <v>163</v>
      </c>
      <c r="B10939" t="s">
        <v>9773</v>
      </c>
      <c r="C10939" t="s">
        <v>9774</v>
      </c>
      <c r="D10939" t="s">
        <v>9772</v>
      </c>
      <c r="E10939" s="1">
        <v>55.304347826086897</v>
      </c>
      <c r="F10939" s="1">
        <v>0</v>
      </c>
      <c r="G10939" s="1">
        <v>0</v>
      </c>
      <c r="H10939" s="1">
        <v>0</v>
      </c>
      <c r="I10939" s="1">
        <v>0</v>
      </c>
      <c r="J10939" s="1">
        <v>0</v>
      </c>
      <c r="K10939" s="1">
        <v>0</v>
      </c>
      <c r="L10939" s="1">
        <f>J10939+K10939</f>
        <v>0</v>
      </c>
      <c r="M10939" s="1">
        <f>L10939/E10939</f>
        <v>0</v>
      </c>
      <c r="N10939" s="1">
        <v>0</v>
      </c>
      <c r="O10939" s="1">
        <v>0</v>
      </c>
      <c r="P10939" s="1">
        <f>N10939+O10939</f>
        <v>0</v>
      </c>
      <c r="Q10939" s="1">
        <f>P10939/E10939</f>
        <v>0</v>
      </c>
    </row>
    <row r="10940" spans="1:17" hidden="1" x14ac:dyDescent="0.25">
      <c r="A10940" t="s">
        <v>163</v>
      </c>
      <c r="B10940" t="s">
        <v>9825</v>
      </c>
      <c r="C10940" t="s">
        <v>4920</v>
      </c>
      <c r="D10940" t="s">
        <v>9824</v>
      </c>
      <c r="E10940" s="1">
        <v>40.141304347826001</v>
      </c>
      <c r="F10940" s="1">
        <v>5.09021739130434</v>
      </c>
      <c r="G10940" s="1">
        <v>3.2608695652173898E-2</v>
      </c>
      <c r="H10940" s="1">
        <v>0.13043478260869501</v>
      </c>
      <c r="I10940" s="1">
        <v>0.13043478260869501</v>
      </c>
      <c r="J10940" s="1">
        <v>0</v>
      </c>
      <c r="K10940" s="1">
        <v>0</v>
      </c>
      <c r="L10940" s="1">
        <f>J10940+K10940</f>
        <v>0</v>
      </c>
      <c r="M10940" s="1">
        <f>L10940/E10940</f>
        <v>0</v>
      </c>
      <c r="N10940" s="1">
        <v>0</v>
      </c>
      <c r="O10940" s="1">
        <v>0</v>
      </c>
      <c r="P10940" s="1">
        <f>N10940+O10940</f>
        <v>0</v>
      </c>
      <c r="Q10940" s="1">
        <f>P10940/E10940</f>
        <v>0</v>
      </c>
    </row>
    <row r="10941" spans="1:17" hidden="1" x14ac:dyDescent="0.25">
      <c r="A10941" t="s">
        <v>163</v>
      </c>
      <c r="B10941" t="s">
        <v>7774</v>
      </c>
      <c r="C10941" t="s">
        <v>7775</v>
      </c>
      <c r="D10941" t="s">
        <v>9835</v>
      </c>
      <c r="E10941" s="1">
        <v>31.576086956521699</v>
      </c>
      <c r="F10941" s="1">
        <v>5.7902173913043402</v>
      </c>
      <c r="G10941" s="1">
        <v>0.13043478260869501</v>
      </c>
      <c r="H10941" s="1">
        <v>0.19565217391304299</v>
      </c>
      <c r="I10941" s="1">
        <v>0.26086956521739102</v>
      </c>
      <c r="J10941" s="1">
        <v>0</v>
      </c>
      <c r="K10941" s="1">
        <v>0</v>
      </c>
      <c r="L10941" s="1">
        <f>J10941+K10941</f>
        <v>0</v>
      </c>
      <c r="M10941" s="1">
        <f>L10941/E10941</f>
        <v>0</v>
      </c>
      <c r="N10941" s="1">
        <v>6.5632608695652097</v>
      </c>
      <c r="O10941" s="1">
        <v>0</v>
      </c>
      <c r="P10941" s="1">
        <f>N10941+O10941</f>
        <v>6.5632608695652097</v>
      </c>
      <c r="Q10941" s="1">
        <f>P10941/E10941</f>
        <v>0.20785542168674701</v>
      </c>
    </row>
    <row r="10942" spans="1:17" hidden="1" x14ac:dyDescent="0.25">
      <c r="A10942" t="s">
        <v>163</v>
      </c>
      <c r="B10942" t="s">
        <v>9839</v>
      </c>
      <c r="C10942" t="s">
        <v>2585</v>
      </c>
      <c r="D10942" t="s">
        <v>9838</v>
      </c>
      <c r="E10942" s="1">
        <v>33.456521739130402</v>
      </c>
      <c r="F10942" s="1">
        <v>0</v>
      </c>
      <c r="G10942" s="1">
        <v>0.19565217391304299</v>
      </c>
      <c r="H10942" s="1">
        <v>0.26086956521739102</v>
      </c>
      <c r="I10942" s="1">
        <v>0.26086956521739102</v>
      </c>
      <c r="J10942" s="1">
        <v>4.5119565217391298</v>
      </c>
      <c r="K10942" s="1">
        <v>0</v>
      </c>
      <c r="L10942" s="1">
        <f>J10942+K10942</f>
        <v>4.5119565217391298</v>
      </c>
      <c r="M10942" s="1">
        <f>L10942/E10942</f>
        <v>0.13486029889538673</v>
      </c>
      <c r="N10942" s="1">
        <v>0</v>
      </c>
      <c r="O10942" s="1">
        <v>0</v>
      </c>
      <c r="P10942" s="1">
        <f>N10942+O10942</f>
        <v>0</v>
      </c>
      <c r="Q10942" s="1">
        <f>P10942/E10942</f>
        <v>0</v>
      </c>
    </row>
    <row r="10943" spans="1:17" hidden="1" x14ac:dyDescent="0.25">
      <c r="A10943" t="s">
        <v>163</v>
      </c>
      <c r="B10943" t="s">
        <v>9960</v>
      </c>
      <c r="C10943" t="s">
        <v>9961</v>
      </c>
      <c r="D10943" t="s">
        <v>9959</v>
      </c>
      <c r="E10943" s="1">
        <v>72.9673913043478</v>
      </c>
      <c r="F10943" s="1">
        <v>5.8253260869565198</v>
      </c>
      <c r="G10943" s="1">
        <v>4.8913043478260802E-2</v>
      </c>
      <c r="H10943" s="1">
        <v>0.29347826086956502</v>
      </c>
      <c r="I10943" s="1">
        <v>0.24456521739130399</v>
      </c>
      <c r="J10943" s="1">
        <v>5.3759782608695597</v>
      </c>
      <c r="K10943" s="1">
        <v>0</v>
      </c>
      <c r="L10943" s="1">
        <f>J10943+K10943</f>
        <v>5.3759782608695597</v>
      </c>
      <c r="M10943" s="1">
        <f>L10943/E10943</f>
        <v>7.3676448681662399E-2</v>
      </c>
      <c r="N10943" s="1">
        <v>4.9328260869565197</v>
      </c>
      <c r="O10943" s="1">
        <v>0</v>
      </c>
      <c r="P10943" s="1">
        <f>N10943+O10943</f>
        <v>4.9328260869565197</v>
      </c>
      <c r="Q10943" s="1">
        <f>P10943/E10943</f>
        <v>6.7603158051541781E-2</v>
      </c>
    </row>
    <row r="10944" spans="1:17" hidden="1" x14ac:dyDescent="0.25">
      <c r="A10944" t="s">
        <v>163</v>
      </c>
      <c r="B10944" t="s">
        <v>162</v>
      </c>
      <c r="C10944" t="s">
        <v>2216</v>
      </c>
      <c r="D10944" t="s">
        <v>9989</v>
      </c>
      <c r="E10944" s="1">
        <v>52.619565217391298</v>
      </c>
      <c r="F10944" s="1">
        <v>5.6521739130434696</v>
      </c>
      <c r="G10944" s="1">
        <v>0</v>
      </c>
      <c r="H10944" s="1">
        <v>0.52445652173913004</v>
      </c>
      <c r="I10944" s="1">
        <v>0.26086956521739102</v>
      </c>
      <c r="J10944" s="1">
        <v>0</v>
      </c>
      <c r="K10944" s="1">
        <v>4.6421739130434698</v>
      </c>
      <c r="L10944" s="1">
        <f>J10944+K10944</f>
        <v>4.6421739130434698</v>
      </c>
      <c r="M10944" s="1">
        <f>L10944/E10944</f>
        <v>8.8221441850857119E-2</v>
      </c>
      <c r="N10944" s="1">
        <v>0</v>
      </c>
      <c r="O10944" s="1">
        <v>5.3777173913043397</v>
      </c>
      <c r="P10944" s="1">
        <f>N10944+O10944</f>
        <v>5.3777173913043397</v>
      </c>
      <c r="Q10944" s="1">
        <f>P10944/E10944</f>
        <v>0.10219995868622171</v>
      </c>
    </row>
    <row r="10945" spans="1:17" hidden="1" x14ac:dyDescent="0.25">
      <c r="A10945" t="s">
        <v>163</v>
      </c>
      <c r="B10945" t="s">
        <v>2807</v>
      </c>
      <c r="C10945" t="s">
        <v>2216</v>
      </c>
      <c r="D10945" t="s">
        <v>10033</v>
      </c>
      <c r="E10945" s="1">
        <v>51.391304347826001</v>
      </c>
      <c r="F10945" s="1">
        <v>5.6521739130434696</v>
      </c>
      <c r="G10945" s="1">
        <v>0</v>
      </c>
      <c r="H10945" s="1">
        <v>0.20652173913043401</v>
      </c>
      <c r="I10945" s="1">
        <v>0.26086956521739102</v>
      </c>
      <c r="J10945" s="1">
        <v>5.5719565217391303</v>
      </c>
      <c r="K10945" s="1">
        <v>6.3519565217391296</v>
      </c>
      <c r="L10945" s="1">
        <f>J10945+K10945</f>
        <v>11.92391304347826</v>
      </c>
      <c r="M10945" s="1">
        <f>L10945/E10945</f>
        <v>0.23202199661590561</v>
      </c>
      <c r="N10945" s="1">
        <v>1.6540217391304299</v>
      </c>
      <c r="O10945" s="1">
        <v>0.71521739130434703</v>
      </c>
      <c r="P10945" s="1">
        <f>N10945+O10945</f>
        <v>2.3692391304347771</v>
      </c>
      <c r="Q10945" s="1">
        <f>P10945/E10945</f>
        <v>4.6101945854483899E-2</v>
      </c>
    </row>
    <row r="10946" spans="1:17" hidden="1" x14ac:dyDescent="0.25">
      <c r="A10946" t="s">
        <v>163</v>
      </c>
      <c r="B10946" t="s">
        <v>3187</v>
      </c>
      <c r="C10946" t="s">
        <v>2056</v>
      </c>
      <c r="D10946" t="s">
        <v>10061</v>
      </c>
      <c r="E10946" s="1">
        <v>70.282608695652101</v>
      </c>
      <c r="F10946" s="1">
        <v>5.6521739130434696</v>
      </c>
      <c r="G10946" s="1">
        <v>0.184782608695652</v>
      </c>
      <c r="H10946" s="1">
        <v>0.184782608695652</v>
      </c>
      <c r="I10946" s="1">
        <v>0.26086956521739102</v>
      </c>
      <c r="J10946" s="1">
        <v>0</v>
      </c>
      <c r="K10946" s="1">
        <v>0</v>
      </c>
      <c r="L10946" s="1">
        <f>J10946+K10946</f>
        <v>0</v>
      </c>
      <c r="M10946" s="1">
        <f>L10946/E10946</f>
        <v>0</v>
      </c>
      <c r="N10946" s="1">
        <v>0</v>
      </c>
      <c r="O10946" s="1">
        <v>12.9815217391304</v>
      </c>
      <c r="P10946" s="1">
        <f>N10946+O10946</f>
        <v>12.9815217391304</v>
      </c>
      <c r="Q10946" s="1">
        <f>P10946/E10946</f>
        <v>0.18470460872254843</v>
      </c>
    </row>
    <row r="10947" spans="1:17" hidden="1" x14ac:dyDescent="0.25">
      <c r="A10947" t="s">
        <v>163</v>
      </c>
      <c r="B10947" t="s">
        <v>296</v>
      </c>
      <c r="C10947" t="s">
        <v>101</v>
      </c>
      <c r="D10947" t="s">
        <v>10065</v>
      </c>
      <c r="E10947" s="1">
        <v>81.456521739130395</v>
      </c>
      <c r="F10947" s="1">
        <v>14.900652173913</v>
      </c>
      <c r="G10947" s="1">
        <v>0.282608695652173</v>
      </c>
      <c r="H10947" s="1">
        <v>0</v>
      </c>
      <c r="I10947" s="1">
        <v>0</v>
      </c>
      <c r="J10947" s="1">
        <v>13.130434782608599</v>
      </c>
      <c r="K10947" s="1">
        <v>0</v>
      </c>
      <c r="L10947" s="1">
        <f>J10947+K10947</f>
        <v>13.130434782608599</v>
      </c>
      <c r="M10947" s="1">
        <f>L10947/E10947</f>
        <v>0.16119562316519773</v>
      </c>
      <c r="N10947" s="1">
        <v>0</v>
      </c>
      <c r="O10947" s="1">
        <v>5.8045652173912998</v>
      </c>
      <c r="P10947" s="1">
        <f>N10947+O10947</f>
        <v>5.8045652173912998</v>
      </c>
      <c r="Q10947" s="1">
        <f>P10947/E10947</f>
        <v>7.1259674406191603E-2</v>
      </c>
    </row>
    <row r="10948" spans="1:17" hidden="1" x14ac:dyDescent="0.25">
      <c r="A10948" t="s">
        <v>163</v>
      </c>
      <c r="B10948" t="s">
        <v>5593</v>
      </c>
      <c r="C10948" t="s">
        <v>699</v>
      </c>
      <c r="D10948" t="s">
        <v>10132</v>
      </c>
      <c r="E10948" s="1">
        <v>35.173913043478201</v>
      </c>
      <c r="F10948" s="1">
        <v>0</v>
      </c>
      <c r="G10948" s="1">
        <v>2.1739130434782601E-2</v>
      </c>
      <c r="H10948" s="1">
        <v>8.9130434782608597E-2</v>
      </c>
      <c r="I10948" s="1">
        <v>0.2</v>
      </c>
      <c r="J10948" s="1">
        <v>0</v>
      </c>
      <c r="K10948" s="1">
        <v>0</v>
      </c>
      <c r="L10948" s="1">
        <f>J10948+K10948</f>
        <v>0</v>
      </c>
      <c r="M10948" s="1">
        <f>L10948/E10948</f>
        <v>0</v>
      </c>
      <c r="N10948" s="1">
        <v>0</v>
      </c>
      <c r="O10948" s="1">
        <v>0</v>
      </c>
      <c r="P10948" s="1">
        <f>N10948+O10948</f>
        <v>0</v>
      </c>
      <c r="Q10948" s="1">
        <f>P10948/E10948</f>
        <v>0</v>
      </c>
    </row>
    <row r="10949" spans="1:17" hidden="1" x14ac:dyDescent="0.25">
      <c r="A10949" t="s">
        <v>163</v>
      </c>
      <c r="B10949" t="s">
        <v>10178</v>
      </c>
      <c r="C10949" t="s">
        <v>7775</v>
      </c>
      <c r="D10949" t="s">
        <v>10177</v>
      </c>
      <c r="E10949" s="1">
        <v>80.184782608695599</v>
      </c>
      <c r="F10949" s="1">
        <v>5.5852173913043401</v>
      </c>
      <c r="G10949" s="1">
        <v>1.0869565217391301E-2</v>
      </c>
      <c r="H10949" s="1">
        <v>0</v>
      </c>
      <c r="I10949" s="1">
        <v>0</v>
      </c>
      <c r="J10949" s="1">
        <v>5.0141304347825999</v>
      </c>
      <c r="K10949" s="1">
        <v>7.5243478260869496</v>
      </c>
      <c r="L10949" s="1">
        <f>J10949+K10949</f>
        <v>12.53847826086955</v>
      </c>
      <c r="M10949" s="1">
        <f>L10949/E10949</f>
        <v>0.15636979802087561</v>
      </c>
      <c r="N10949" s="1">
        <v>5.3517391304347797</v>
      </c>
      <c r="O10949" s="1">
        <v>0</v>
      </c>
      <c r="P10949" s="1">
        <f>N10949+O10949</f>
        <v>5.3517391304347797</v>
      </c>
      <c r="Q10949" s="1">
        <f>P10949/E10949</f>
        <v>6.6742578283855228E-2</v>
      </c>
    </row>
    <row r="10950" spans="1:17" hidden="1" x14ac:dyDescent="0.25">
      <c r="A10950" t="s">
        <v>163</v>
      </c>
      <c r="B10950" t="s">
        <v>10255</v>
      </c>
      <c r="C10950" t="s">
        <v>10256</v>
      </c>
      <c r="D10950" t="s">
        <v>10254</v>
      </c>
      <c r="E10950" s="1">
        <v>50.130434782608603</v>
      </c>
      <c r="F10950" s="1">
        <v>5.1358695652173898</v>
      </c>
      <c r="G10950" s="1">
        <v>2.1739130434782601E-2</v>
      </c>
      <c r="H10950" s="1">
        <v>0.16847826086956499</v>
      </c>
      <c r="I10950" s="1">
        <v>0.14195652173913001</v>
      </c>
      <c r="J10950" s="1">
        <v>0</v>
      </c>
      <c r="K10950" s="1">
        <v>0</v>
      </c>
      <c r="L10950" s="1">
        <f>J10950+K10950</f>
        <v>0</v>
      </c>
      <c r="M10950" s="1">
        <f>L10950/E10950</f>
        <v>0</v>
      </c>
      <c r="N10950" s="1">
        <v>5.9858695652173903</v>
      </c>
      <c r="O10950" s="1">
        <v>0</v>
      </c>
      <c r="P10950" s="1">
        <f>N10950+O10950</f>
        <v>5.9858695652173903</v>
      </c>
      <c r="Q10950" s="1">
        <f>P10950/E10950</f>
        <v>0.11940589765828294</v>
      </c>
    </row>
    <row r="10951" spans="1:17" hidden="1" x14ac:dyDescent="0.25">
      <c r="A10951" t="s">
        <v>163</v>
      </c>
      <c r="B10951" t="s">
        <v>10264</v>
      </c>
      <c r="C10951" t="s">
        <v>164</v>
      </c>
      <c r="D10951" t="s">
        <v>10263</v>
      </c>
      <c r="E10951" s="1">
        <v>128.57608695652101</v>
      </c>
      <c r="F10951" s="1">
        <v>5.7406521739130403</v>
      </c>
      <c r="G10951" s="1">
        <v>0.22826086956521699</v>
      </c>
      <c r="H10951" s="1">
        <v>0.497282608695652</v>
      </c>
      <c r="I10951" s="1">
        <v>0.27173913043478198</v>
      </c>
      <c r="J10951" s="1">
        <v>0</v>
      </c>
      <c r="K10951" s="1">
        <v>9.6508695652173895</v>
      </c>
      <c r="L10951" s="1">
        <f>J10951+K10951</f>
        <v>9.6508695652173895</v>
      </c>
      <c r="M10951" s="1">
        <f>L10951/E10951</f>
        <v>7.5059599289881207E-2</v>
      </c>
      <c r="N10951" s="1">
        <v>0</v>
      </c>
      <c r="O10951" s="1">
        <v>4.3722826086956497</v>
      </c>
      <c r="P10951" s="1">
        <f>N10951+O10951</f>
        <v>4.3722826086956497</v>
      </c>
      <c r="Q10951" s="1">
        <f>P10951/E10951</f>
        <v>3.4005410431989354E-2</v>
      </c>
    </row>
    <row r="10952" spans="1:17" hidden="1" x14ac:dyDescent="0.25">
      <c r="A10952" t="s">
        <v>163</v>
      </c>
      <c r="B10952" t="s">
        <v>10280</v>
      </c>
      <c r="C10952" t="s">
        <v>3550</v>
      </c>
      <c r="D10952" t="s">
        <v>10279</v>
      </c>
      <c r="E10952" s="1">
        <v>43.489130434782602</v>
      </c>
      <c r="F10952" s="1">
        <v>5.6521739130434696</v>
      </c>
      <c r="G10952" s="1">
        <v>0</v>
      </c>
      <c r="H10952" s="1">
        <v>0</v>
      </c>
      <c r="I10952" s="1">
        <v>0</v>
      </c>
      <c r="J10952" s="1">
        <v>0</v>
      </c>
      <c r="K10952" s="1">
        <v>3.5652173913043401</v>
      </c>
      <c r="L10952" s="1">
        <f>J10952+K10952</f>
        <v>3.5652173913043401</v>
      </c>
      <c r="M10952" s="1">
        <f>L10952/E10952</f>
        <v>8.1979505123718904E-2</v>
      </c>
      <c r="N10952" s="1">
        <v>0</v>
      </c>
      <c r="O10952" s="1">
        <v>9.5163043478260807</v>
      </c>
      <c r="P10952" s="1">
        <f>N10952+O10952</f>
        <v>9.5163043478260807</v>
      </c>
      <c r="Q10952" s="1">
        <f>P10952/E10952</f>
        <v>0.21882029492626831</v>
      </c>
    </row>
    <row r="10953" spans="1:17" hidden="1" x14ac:dyDescent="0.25">
      <c r="A10953" t="s">
        <v>163</v>
      </c>
      <c r="B10953" t="s">
        <v>10352</v>
      </c>
      <c r="C10953" t="s">
        <v>9562</v>
      </c>
      <c r="D10953" t="s">
        <v>10351</v>
      </c>
      <c r="E10953" s="1">
        <v>37.086956521739097</v>
      </c>
      <c r="F10953" s="1">
        <v>0</v>
      </c>
      <c r="G10953" s="1">
        <v>0</v>
      </c>
      <c r="H10953" s="1">
        <v>0</v>
      </c>
      <c r="I10953" s="1">
        <v>0</v>
      </c>
      <c r="J10953" s="1">
        <v>0</v>
      </c>
      <c r="K10953" s="1">
        <v>1.8451086956521701</v>
      </c>
      <c r="L10953" s="1">
        <f>J10953+K10953</f>
        <v>1.8451086956521701</v>
      </c>
      <c r="M10953" s="1">
        <f>L10953/E10953</f>
        <v>4.9750879249706857E-2</v>
      </c>
      <c r="N10953" s="1">
        <v>3.3641304347826</v>
      </c>
      <c r="O10953" s="1">
        <v>0</v>
      </c>
      <c r="P10953" s="1">
        <f>N10953+O10953</f>
        <v>3.3641304347826</v>
      </c>
      <c r="Q10953" s="1">
        <f>P10953/E10953</f>
        <v>9.0709261430246033E-2</v>
      </c>
    </row>
    <row r="10954" spans="1:17" hidden="1" x14ac:dyDescent="0.25">
      <c r="A10954" t="s">
        <v>163</v>
      </c>
      <c r="B10954" t="s">
        <v>3641</v>
      </c>
      <c r="C10954" t="s">
        <v>164</v>
      </c>
      <c r="D10954" t="s">
        <v>10365</v>
      </c>
      <c r="E10954" s="1">
        <v>47.902173913043399</v>
      </c>
      <c r="F10954" s="1">
        <v>5.5652173913043397</v>
      </c>
      <c r="G10954" s="1">
        <v>0</v>
      </c>
      <c r="H10954" s="1">
        <v>0.52173913043478204</v>
      </c>
      <c r="I10954" s="1">
        <v>0.19021739130434701</v>
      </c>
      <c r="J10954" s="1">
        <v>3.3471739130434699</v>
      </c>
      <c r="K10954" s="1">
        <v>0</v>
      </c>
      <c r="L10954" s="1">
        <f>J10954+K10954</f>
        <v>3.3471739130434699</v>
      </c>
      <c r="M10954" s="1">
        <f>L10954/E10954</f>
        <v>6.9875198547764861E-2</v>
      </c>
      <c r="N10954" s="1">
        <v>0</v>
      </c>
      <c r="O10954" s="1">
        <v>0</v>
      </c>
      <c r="P10954" s="1">
        <f>N10954+O10954</f>
        <v>0</v>
      </c>
      <c r="Q10954" s="1">
        <f>P10954/E10954</f>
        <v>0</v>
      </c>
    </row>
    <row r="10955" spans="1:17" hidden="1" x14ac:dyDescent="0.25">
      <c r="A10955" t="s">
        <v>163</v>
      </c>
      <c r="B10955" t="s">
        <v>2213</v>
      </c>
      <c r="C10955" t="s">
        <v>2214</v>
      </c>
      <c r="D10955" t="s">
        <v>10442</v>
      </c>
      <c r="E10955" s="1">
        <v>51.815217391304301</v>
      </c>
      <c r="F10955" s="1">
        <v>6.1568478260869499</v>
      </c>
      <c r="G10955" s="1">
        <v>4.3478260869565202E-2</v>
      </c>
      <c r="H10955" s="1">
        <v>0</v>
      </c>
      <c r="I10955" s="1">
        <v>30.885000000000002</v>
      </c>
      <c r="J10955" s="1">
        <v>0</v>
      </c>
      <c r="K10955" s="1">
        <v>5.48967391304347</v>
      </c>
      <c r="L10955" s="1">
        <f>J10955+K10955</f>
        <v>5.48967391304347</v>
      </c>
      <c r="M10955" s="1">
        <f>L10955/E10955</f>
        <v>0.10594713656387658</v>
      </c>
      <c r="N10955" s="1">
        <v>0</v>
      </c>
      <c r="O10955" s="1">
        <v>4.9572826086956496</v>
      </c>
      <c r="P10955" s="1">
        <f>N10955+O10955</f>
        <v>4.9572826086956496</v>
      </c>
      <c r="Q10955" s="1">
        <f>P10955/E10955</f>
        <v>9.5672330606251341E-2</v>
      </c>
    </row>
    <row r="10956" spans="1:17" hidden="1" x14ac:dyDescent="0.25">
      <c r="A10956" t="s">
        <v>163</v>
      </c>
      <c r="B10956" t="s">
        <v>866</v>
      </c>
      <c r="C10956" t="s">
        <v>1281</v>
      </c>
      <c r="D10956" t="s">
        <v>10688</v>
      </c>
      <c r="E10956" s="1">
        <v>38.4673913043478</v>
      </c>
      <c r="F10956" s="1">
        <v>0</v>
      </c>
      <c r="G10956" s="1">
        <v>1.10869565217391</v>
      </c>
      <c r="H10956" s="1">
        <v>0.17391304347826</v>
      </c>
      <c r="I10956" s="1">
        <v>0</v>
      </c>
      <c r="J10956" s="1">
        <v>5.3967391304347796</v>
      </c>
      <c r="K10956" s="1">
        <v>0</v>
      </c>
      <c r="L10956" s="1">
        <f>J10956+K10956</f>
        <v>5.3967391304347796</v>
      </c>
      <c r="M10956" s="1">
        <f>L10956/E10956</f>
        <v>0.14029386832438545</v>
      </c>
      <c r="N10956" s="1">
        <v>0</v>
      </c>
      <c r="O10956" s="1">
        <v>0</v>
      </c>
      <c r="P10956" s="1">
        <f>N10956+O10956</f>
        <v>0</v>
      </c>
      <c r="Q10956" s="1">
        <f>P10956/E10956</f>
        <v>0</v>
      </c>
    </row>
    <row r="10957" spans="1:17" hidden="1" x14ac:dyDescent="0.25">
      <c r="A10957" t="s">
        <v>163</v>
      </c>
      <c r="B10957" t="s">
        <v>269</v>
      </c>
      <c r="C10957" t="s">
        <v>270</v>
      </c>
      <c r="D10957" t="s">
        <v>10777</v>
      </c>
      <c r="E10957" s="1">
        <v>35.847826086956502</v>
      </c>
      <c r="F10957" s="1">
        <v>8.8060869565217299</v>
      </c>
      <c r="G10957" s="1">
        <v>0.56521739130434701</v>
      </c>
      <c r="H10957" s="1">
        <v>0.26086956521739102</v>
      </c>
      <c r="I10957" s="1">
        <v>27.088152173912999</v>
      </c>
      <c r="J10957" s="1">
        <v>0</v>
      </c>
      <c r="K10957" s="1">
        <v>4.10793478260869</v>
      </c>
      <c r="L10957" s="1">
        <f>J10957+K10957</f>
        <v>4.10793478260869</v>
      </c>
      <c r="M10957" s="1">
        <f>L10957/E10957</f>
        <v>0.11459369314736194</v>
      </c>
      <c r="N10957" s="1">
        <v>0</v>
      </c>
      <c r="O10957" s="1">
        <v>4.1782608695652099</v>
      </c>
      <c r="P10957" s="1">
        <f>N10957+O10957</f>
        <v>4.1782608695652099</v>
      </c>
      <c r="Q10957" s="1">
        <f>P10957/E10957</f>
        <v>0.11655548817465115</v>
      </c>
    </row>
    <row r="10958" spans="1:17" hidden="1" x14ac:dyDescent="0.25">
      <c r="A10958" t="s">
        <v>163</v>
      </c>
      <c r="B10958" t="s">
        <v>455</v>
      </c>
      <c r="C10958" t="s">
        <v>11294</v>
      </c>
      <c r="D10958" t="s">
        <v>11293</v>
      </c>
      <c r="E10958" s="1">
        <v>59.619565217391298</v>
      </c>
      <c r="F10958" s="1">
        <v>5.6521739130434696</v>
      </c>
      <c r="G10958" s="1">
        <v>0.14673913043478201</v>
      </c>
      <c r="H10958" s="1">
        <v>0.155434782608695</v>
      </c>
      <c r="I10958" s="1">
        <v>0.17391304347826</v>
      </c>
      <c r="J10958" s="1">
        <v>5.2071739130434702</v>
      </c>
      <c r="K10958" s="1">
        <v>0</v>
      </c>
      <c r="L10958" s="1">
        <f>J10958+K10958</f>
        <v>5.2071739130434702</v>
      </c>
      <c r="M10958" s="1">
        <f>L10958/E10958</f>
        <v>8.7340018231540445E-2</v>
      </c>
      <c r="N10958" s="1">
        <v>0</v>
      </c>
      <c r="O10958" s="1">
        <v>5.3913043478260798</v>
      </c>
      <c r="P10958" s="1">
        <f>N10958+O10958</f>
        <v>5.3913043478260798</v>
      </c>
      <c r="Q10958" s="1">
        <f>P10958/E10958</f>
        <v>9.042844120328157E-2</v>
      </c>
    </row>
    <row r="10959" spans="1:17" hidden="1" x14ac:dyDescent="0.25">
      <c r="A10959" t="s">
        <v>163</v>
      </c>
      <c r="B10959" t="s">
        <v>1323</v>
      </c>
      <c r="C10959" t="s">
        <v>4307</v>
      </c>
      <c r="D10959" t="s">
        <v>11313</v>
      </c>
      <c r="E10959" s="1">
        <v>33.402173913043399</v>
      </c>
      <c r="F10959" s="1">
        <v>3.3913043478260798</v>
      </c>
      <c r="G10959" s="1">
        <v>6.5217391304347797E-2</v>
      </c>
      <c r="H10959" s="1">
        <v>0.26086956521739102</v>
      </c>
      <c r="I10959" s="1">
        <v>0.26086956521739102</v>
      </c>
      <c r="J10959" s="1">
        <v>5.0108695652173898</v>
      </c>
      <c r="K10959" s="1">
        <v>4.0733695652173898</v>
      </c>
      <c r="L10959" s="1">
        <f>J10959+K10959</f>
        <v>9.0842391304347796</v>
      </c>
      <c r="M10959" s="1">
        <f>L10959/E10959</f>
        <v>0.27196550602017627</v>
      </c>
      <c r="N10959" s="1">
        <v>0</v>
      </c>
      <c r="O10959" s="1">
        <v>0</v>
      </c>
      <c r="P10959" s="1">
        <f>N10959+O10959</f>
        <v>0</v>
      </c>
      <c r="Q10959" s="1">
        <f>P10959/E10959</f>
        <v>0</v>
      </c>
    </row>
    <row r="10960" spans="1:17" hidden="1" x14ac:dyDescent="0.25">
      <c r="A10960" t="s">
        <v>163</v>
      </c>
      <c r="B10960" t="s">
        <v>7123</v>
      </c>
      <c r="C10960" t="s">
        <v>2216</v>
      </c>
      <c r="D10960" t="s">
        <v>11486</v>
      </c>
      <c r="E10960" s="1">
        <v>57.369565217391298</v>
      </c>
      <c r="F10960" s="1">
        <v>5.5652173913043397</v>
      </c>
      <c r="G10960" s="1">
        <v>0.45652173913043398</v>
      </c>
      <c r="H10960" s="1">
        <v>0.39130434782608597</v>
      </c>
      <c r="I10960" s="1">
        <v>0.83152173913043403</v>
      </c>
      <c r="J10960" s="1">
        <v>6.9538043478260798</v>
      </c>
      <c r="K10960" s="1">
        <v>5.5217391304347796</v>
      </c>
      <c r="L10960" s="1">
        <f>J10960+K10960</f>
        <v>12.47554347826086</v>
      </c>
      <c r="M10960" s="1">
        <f>L10960/E10960</f>
        <v>0.21745926487305783</v>
      </c>
      <c r="N10960" s="1">
        <v>5.13043478260869</v>
      </c>
      <c r="O10960" s="1">
        <v>0</v>
      </c>
      <c r="P10960" s="1">
        <f>N10960+O10960</f>
        <v>5.13043478260869</v>
      </c>
      <c r="Q10960" s="1">
        <f>P10960/E10960</f>
        <v>8.9427813565744516E-2</v>
      </c>
    </row>
    <row r="10961" spans="1:17" hidden="1" x14ac:dyDescent="0.25">
      <c r="A10961" t="s">
        <v>163</v>
      </c>
      <c r="B10961" t="s">
        <v>11553</v>
      </c>
      <c r="C10961" t="s">
        <v>11554</v>
      </c>
      <c r="D10961" t="s">
        <v>11552</v>
      </c>
      <c r="E10961" s="1">
        <v>32.445652173912997</v>
      </c>
      <c r="F10961" s="1">
        <v>5.6521739130434696</v>
      </c>
      <c r="G10961" s="1">
        <v>6.5217391304347797E-2</v>
      </c>
      <c r="H10961" s="1">
        <v>0</v>
      </c>
      <c r="I10961" s="1">
        <v>0</v>
      </c>
      <c r="J10961" s="1">
        <v>0</v>
      </c>
      <c r="K10961" s="1">
        <v>0</v>
      </c>
      <c r="L10961" s="1">
        <f>J10961+K10961</f>
        <v>0</v>
      </c>
      <c r="M10961" s="1">
        <f>L10961/E10961</f>
        <v>0</v>
      </c>
      <c r="N10961" s="1">
        <v>0</v>
      </c>
      <c r="O10961" s="1">
        <v>0</v>
      </c>
      <c r="P10961" s="1">
        <f>N10961+O10961</f>
        <v>0</v>
      </c>
      <c r="Q10961" s="1">
        <f>P10961/E10961</f>
        <v>0</v>
      </c>
    </row>
    <row r="10962" spans="1:17" hidden="1" x14ac:dyDescent="0.25">
      <c r="A10962" t="s">
        <v>163</v>
      </c>
      <c r="B10962" t="s">
        <v>866</v>
      </c>
      <c r="C10962" t="s">
        <v>867</v>
      </c>
      <c r="D10962" t="s">
        <v>11752</v>
      </c>
      <c r="E10962" s="1">
        <v>85.793478260869506</v>
      </c>
      <c r="F10962" s="1">
        <v>10.434782608695601</v>
      </c>
      <c r="G10962" s="1">
        <v>0.52173913043478204</v>
      </c>
      <c r="H10962" s="1">
        <v>0.27717391304347799</v>
      </c>
      <c r="I10962" s="1">
        <v>0.5</v>
      </c>
      <c r="J10962" s="1">
        <v>10.406739130434699</v>
      </c>
      <c r="K10962" s="1">
        <v>10.1345652173913</v>
      </c>
      <c r="L10962" s="1">
        <f>J10962+K10962</f>
        <v>20.541304347825999</v>
      </c>
      <c r="M10962" s="1">
        <f>L10962/E10962</f>
        <v>0.23942734068161578</v>
      </c>
      <c r="N10962" s="1">
        <v>9.1041304347826006</v>
      </c>
      <c r="O10962" s="1">
        <v>5.3493478260869498</v>
      </c>
      <c r="P10962" s="1">
        <f>N10962+O10962</f>
        <v>14.45347826086955</v>
      </c>
      <c r="Q10962" s="1">
        <f>P10962/E10962</f>
        <v>0.16846826301786388</v>
      </c>
    </row>
    <row r="10963" spans="1:17" hidden="1" x14ac:dyDescent="0.25">
      <c r="A10963" t="s">
        <v>163</v>
      </c>
      <c r="B10963" t="s">
        <v>46</v>
      </c>
      <c r="C10963" t="s">
        <v>164</v>
      </c>
      <c r="D10963" t="s">
        <v>11803</v>
      </c>
      <c r="E10963" s="1">
        <v>45.978260869565197</v>
      </c>
      <c r="F10963" s="1">
        <v>3.8335869565217302</v>
      </c>
      <c r="G10963" s="1">
        <v>0.25</v>
      </c>
      <c r="H10963" s="1">
        <v>0.53804347826086896</v>
      </c>
      <c r="I10963" s="1">
        <v>0.23913043478260801</v>
      </c>
      <c r="J10963" s="1">
        <v>0</v>
      </c>
      <c r="K10963" s="1">
        <v>0</v>
      </c>
      <c r="L10963" s="1">
        <f>J10963+K10963</f>
        <v>0</v>
      </c>
      <c r="M10963" s="1">
        <f>L10963/E10963</f>
        <v>0</v>
      </c>
      <c r="N10963" s="1">
        <v>0</v>
      </c>
      <c r="O10963" s="1">
        <v>0</v>
      </c>
      <c r="P10963" s="1">
        <f>N10963+O10963</f>
        <v>0</v>
      </c>
      <c r="Q10963" s="1">
        <f>P10963/E10963</f>
        <v>0</v>
      </c>
    </row>
    <row r="10964" spans="1:17" hidden="1" x14ac:dyDescent="0.25">
      <c r="A10964" t="s">
        <v>163</v>
      </c>
      <c r="B10964" t="s">
        <v>12098</v>
      </c>
      <c r="C10964" t="s">
        <v>12100</v>
      </c>
      <c r="D10964" t="s">
        <v>12099</v>
      </c>
      <c r="E10964" s="1">
        <v>66.2173913043478</v>
      </c>
      <c r="F10964" s="1">
        <v>0.434782608695652</v>
      </c>
      <c r="G10964" s="1">
        <v>0</v>
      </c>
      <c r="H10964" s="1">
        <v>0</v>
      </c>
      <c r="I10964" s="1">
        <v>0</v>
      </c>
      <c r="J10964" s="1">
        <v>0</v>
      </c>
      <c r="K10964" s="1">
        <v>0</v>
      </c>
      <c r="L10964" s="1">
        <f>J10964+K10964</f>
        <v>0</v>
      </c>
      <c r="M10964" s="1">
        <f>L10964/E10964</f>
        <v>0</v>
      </c>
      <c r="N10964" s="1">
        <v>0</v>
      </c>
      <c r="O10964" s="1">
        <v>5.4728260869565197</v>
      </c>
      <c r="P10964" s="1">
        <f>N10964+O10964</f>
        <v>5.4728260869565197</v>
      </c>
      <c r="Q10964" s="1">
        <f>P10964/E10964</f>
        <v>8.2649376231122784E-2</v>
      </c>
    </row>
    <row r="10965" spans="1:17" hidden="1" x14ac:dyDescent="0.25">
      <c r="A10965" t="s">
        <v>163</v>
      </c>
      <c r="B10965" t="s">
        <v>12741</v>
      </c>
      <c r="C10965" t="s">
        <v>2638</v>
      </c>
      <c r="D10965" t="s">
        <v>12740</v>
      </c>
      <c r="E10965" s="1">
        <v>34.9673913043478</v>
      </c>
      <c r="F10965" s="1">
        <v>5.9467391304347803</v>
      </c>
      <c r="G10965" s="1">
        <v>0.26086956521739102</v>
      </c>
      <c r="H10965" s="1">
        <v>0.26086956521739102</v>
      </c>
      <c r="I10965" s="1">
        <v>0.26086956521739102</v>
      </c>
      <c r="J10965" s="1">
        <v>0</v>
      </c>
      <c r="K10965" s="1">
        <v>0</v>
      </c>
      <c r="L10965" s="1">
        <f>J10965+K10965</f>
        <v>0</v>
      </c>
      <c r="M10965" s="1">
        <f>L10965/E10965</f>
        <v>0</v>
      </c>
      <c r="N10965" s="1">
        <v>0</v>
      </c>
      <c r="O10965" s="1">
        <v>4.3973913043478197</v>
      </c>
      <c r="P10965" s="1">
        <f>N10965+O10965</f>
        <v>4.3973913043478197</v>
      </c>
      <c r="Q10965" s="1">
        <f>P10965/E10965</f>
        <v>0.12575691638172201</v>
      </c>
    </row>
    <row r="10966" spans="1:17" hidden="1" x14ac:dyDescent="0.25">
      <c r="A10966" t="s">
        <v>163</v>
      </c>
      <c r="B10966" t="s">
        <v>866</v>
      </c>
      <c r="C10966" t="s">
        <v>867</v>
      </c>
      <c r="D10966" t="s">
        <v>12781</v>
      </c>
      <c r="E10966" s="1">
        <v>93.032608695652101</v>
      </c>
      <c r="F10966" s="1">
        <v>5.6521739130434696</v>
      </c>
      <c r="G10966" s="1">
        <v>0</v>
      </c>
      <c r="H10966" s="1">
        <v>0</v>
      </c>
      <c r="I10966" s="1">
        <v>0.684782608695652</v>
      </c>
      <c r="J10966" s="1">
        <v>7.1607608695652099</v>
      </c>
      <c r="K10966" s="1">
        <v>4.1702173913043401</v>
      </c>
      <c r="L10966" s="1">
        <f>J10966+K10966</f>
        <v>11.33097826086955</v>
      </c>
      <c r="M10966" s="1">
        <f>L10966/E10966</f>
        <v>0.12179577053394081</v>
      </c>
      <c r="N10966" s="1">
        <v>4.6552173913043404</v>
      </c>
      <c r="O10966" s="1">
        <v>0</v>
      </c>
      <c r="P10966" s="1">
        <f>N10966+O10966</f>
        <v>4.6552173913043404</v>
      </c>
      <c r="Q10966" s="1">
        <f>P10966/E10966</f>
        <v>5.003855590606375E-2</v>
      </c>
    </row>
    <row r="10967" spans="1:17" hidden="1" x14ac:dyDescent="0.25">
      <c r="A10967" t="s">
        <v>163</v>
      </c>
      <c r="B10967" t="s">
        <v>9145</v>
      </c>
      <c r="C10967" t="s">
        <v>7028</v>
      </c>
      <c r="D10967" t="s">
        <v>12860</v>
      </c>
      <c r="E10967" s="1">
        <v>35.380434782608603</v>
      </c>
      <c r="F10967" s="1">
        <v>6.3913043478260798</v>
      </c>
      <c r="G10967" s="1">
        <v>0.17391304347826</v>
      </c>
      <c r="H10967" s="1">
        <v>0.26086956521739102</v>
      </c>
      <c r="I10967" s="1">
        <v>8.6956521739130405E-2</v>
      </c>
      <c r="J10967" s="1">
        <v>5.0869565217391299</v>
      </c>
      <c r="K10967" s="1">
        <v>0</v>
      </c>
      <c r="L10967" s="1">
        <f>J10967+K10967</f>
        <v>5.0869565217391299</v>
      </c>
      <c r="M10967" s="1">
        <f>L10967/E10967</f>
        <v>0.14377880184331834</v>
      </c>
      <c r="N10967" s="1">
        <v>0</v>
      </c>
      <c r="O10967" s="1">
        <v>0</v>
      </c>
      <c r="P10967" s="1">
        <f>N10967+O10967</f>
        <v>0</v>
      </c>
      <c r="Q10967" s="1">
        <f>P10967/E10967</f>
        <v>0</v>
      </c>
    </row>
    <row r="10968" spans="1:17" hidden="1" x14ac:dyDescent="0.25">
      <c r="A10968" t="s">
        <v>163</v>
      </c>
      <c r="B10968" t="s">
        <v>9960</v>
      </c>
      <c r="C10968" t="s">
        <v>9961</v>
      </c>
      <c r="D10968" t="s">
        <v>13023</v>
      </c>
      <c r="E10968" s="1">
        <v>50.630434782608603</v>
      </c>
      <c r="F10968" s="1">
        <v>5.6059782608695601</v>
      </c>
      <c r="G10968" s="1">
        <v>0.53804347826086896</v>
      </c>
      <c r="H10968" s="1">
        <v>0.34782608695652101</v>
      </c>
      <c r="I10968" s="1">
        <v>0.34782608695652101</v>
      </c>
      <c r="J10968" s="1">
        <v>5.1956521739130404</v>
      </c>
      <c r="K10968" s="1">
        <v>0</v>
      </c>
      <c r="L10968" s="1">
        <f>J10968+K10968</f>
        <v>5.1956521739130404</v>
      </c>
      <c r="M10968" s="1">
        <f>L10968/E10968</f>
        <v>0.10261914984972104</v>
      </c>
      <c r="N10968" s="1">
        <v>0</v>
      </c>
      <c r="O10968" s="1">
        <v>5.9266304347826004</v>
      </c>
      <c r="P10968" s="1">
        <f>N10968+O10968</f>
        <v>5.9266304347826004</v>
      </c>
      <c r="Q10968" s="1">
        <f>P10968/E10968</f>
        <v>0.1170566766852727</v>
      </c>
    </row>
    <row r="10969" spans="1:17" hidden="1" x14ac:dyDescent="0.25">
      <c r="A10969" t="s">
        <v>163</v>
      </c>
      <c r="B10969" t="s">
        <v>13072</v>
      </c>
      <c r="C10969" t="s">
        <v>5392</v>
      </c>
      <c r="D10969" t="s">
        <v>13071</v>
      </c>
      <c r="E10969" s="1">
        <v>56.630434782608603</v>
      </c>
      <c r="F10969" s="1">
        <v>5.8407608695652096</v>
      </c>
      <c r="G10969" s="1">
        <v>0.23913043478260801</v>
      </c>
      <c r="H10969" s="1">
        <v>0</v>
      </c>
      <c r="I10969" s="1">
        <v>0.14673913043478201</v>
      </c>
      <c r="J10969" s="1">
        <v>0</v>
      </c>
      <c r="K10969" s="1">
        <v>0</v>
      </c>
      <c r="L10969" s="1">
        <f>J10969+K10969</f>
        <v>0</v>
      </c>
      <c r="M10969" s="1">
        <f>L10969/E10969</f>
        <v>0</v>
      </c>
      <c r="N10969" s="1">
        <v>4.7282608695652097</v>
      </c>
      <c r="O10969" s="1">
        <v>0</v>
      </c>
      <c r="P10969" s="1">
        <f>N10969+O10969</f>
        <v>4.7282608695652097</v>
      </c>
      <c r="Q10969" s="1">
        <f>P10969/E10969</f>
        <v>8.3493282149712092E-2</v>
      </c>
    </row>
    <row r="10970" spans="1:17" hidden="1" x14ac:dyDescent="0.25">
      <c r="A10970" t="s">
        <v>163</v>
      </c>
      <c r="B10970" t="s">
        <v>13074</v>
      </c>
      <c r="C10970" t="s">
        <v>6362</v>
      </c>
      <c r="D10970" t="s">
        <v>13073</v>
      </c>
      <c r="E10970" s="1">
        <v>133.315217391304</v>
      </c>
      <c r="F10970" s="1">
        <v>5.2173913043478199</v>
      </c>
      <c r="G10970" s="1">
        <v>0.105108695652173</v>
      </c>
      <c r="H10970" s="1">
        <v>0</v>
      </c>
      <c r="I10970" s="1">
        <v>0.743152173913043</v>
      </c>
      <c r="J10970" s="1">
        <v>4.6614130434782597</v>
      </c>
      <c r="K10970" s="1">
        <v>15.3847826086956</v>
      </c>
      <c r="L10970" s="1">
        <f>J10970+K10970</f>
        <v>20.046195652173861</v>
      </c>
      <c r="M10970" s="1">
        <f>L10970/E10970</f>
        <v>0.15036689767631473</v>
      </c>
      <c r="N10970" s="1">
        <v>10.4470652173913</v>
      </c>
      <c r="O10970" s="1">
        <v>0</v>
      </c>
      <c r="P10970" s="1">
        <f>N10970+O10970</f>
        <v>10.4470652173913</v>
      </c>
      <c r="Q10970" s="1">
        <f>P10970/E10970</f>
        <v>7.8363636363636538E-2</v>
      </c>
    </row>
    <row r="10971" spans="1:17" hidden="1" x14ac:dyDescent="0.25">
      <c r="A10971" t="s">
        <v>163</v>
      </c>
      <c r="B10971" t="s">
        <v>13100</v>
      </c>
      <c r="C10971" t="s">
        <v>5301</v>
      </c>
      <c r="D10971" t="s">
        <v>13099</v>
      </c>
      <c r="E10971" s="1">
        <v>32.478260869565197</v>
      </c>
      <c r="F10971" s="1">
        <v>11.167717391304301</v>
      </c>
      <c r="G10971" s="1">
        <v>0.141304347826086</v>
      </c>
      <c r="H10971" s="1">
        <v>0</v>
      </c>
      <c r="I10971" s="1">
        <v>23.940760869565199</v>
      </c>
      <c r="J10971" s="1">
        <v>0</v>
      </c>
      <c r="K10971" s="1">
        <v>5.8216304347826</v>
      </c>
      <c r="L10971" s="1">
        <f>J10971+K10971</f>
        <v>5.8216304347826</v>
      </c>
      <c r="M10971" s="1">
        <f>L10971/E10971</f>
        <v>0.17924698795180707</v>
      </c>
      <c r="N10971" s="1">
        <v>0</v>
      </c>
      <c r="O10971" s="1">
        <v>0</v>
      </c>
      <c r="P10971" s="1">
        <f>N10971+O10971</f>
        <v>0</v>
      </c>
      <c r="Q10971" s="1">
        <f>P10971/E10971</f>
        <v>0</v>
      </c>
    </row>
    <row r="10972" spans="1:17" hidden="1" x14ac:dyDescent="0.25">
      <c r="A10972" t="s">
        <v>163</v>
      </c>
      <c r="B10972" t="s">
        <v>162</v>
      </c>
      <c r="C10972" t="s">
        <v>164</v>
      </c>
      <c r="D10972" t="s">
        <v>13110</v>
      </c>
      <c r="E10972" s="1">
        <v>108.282608695652</v>
      </c>
      <c r="F10972" s="1">
        <v>5.8881521739130402</v>
      </c>
      <c r="G10972" s="1">
        <v>0.141304347826086</v>
      </c>
      <c r="H10972" s="1">
        <v>0.45652173913043398</v>
      </c>
      <c r="I10972" s="1">
        <v>0</v>
      </c>
      <c r="J10972" s="1">
        <v>4.9917391304347802</v>
      </c>
      <c r="K10972" s="1">
        <v>4.8368478260869496</v>
      </c>
      <c r="L10972" s="1">
        <f>J10972+K10972</f>
        <v>9.828586956521729</v>
      </c>
      <c r="M10972" s="1">
        <f>L10972/E10972</f>
        <v>9.0767918088737257E-2</v>
      </c>
      <c r="N10972" s="1">
        <v>5.4886956521739103</v>
      </c>
      <c r="O10972" s="1">
        <v>0</v>
      </c>
      <c r="P10972" s="1">
        <f>N10972+O10972</f>
        <v>5.4886956521739103</v>
      </c>
      <c r="Q10972" s="1">
        <f>P10972/E10972</f>
        <v>5.0688616743625833E-2</v>
      </c>
    </row>
    <row r="10973" spans="1:17" hidden="1" x14ac:dyDescent="0.25">
      <c r="A10973" t="s">
        <v>163</v>
      </c>
      <c r="B10973" t="s">
        <v>7712</v>
      </c>
      <c r="C10973" t="s">
        <v>101</v>
      </c>
      <c r="D10973" t="s">
        <v>13193</v>
      </c>
      <c r="E10973" s="1">
        <v>47.173913043478201</v>
      </c>
      <c r="F10973" s="1">
        <v>5.4141304347826003</v>
      </c>
      <c r="G10973" s="1">
        <v>0.23097826086956499</v>
      </c>
      <c r="H10973" s="1">
        <v>0.26086956521739102</v>
      </c>
      <c r="I10973" s="1">
        <v>0.22282608695652101</v>
      </c>
      <c r="J10973" s="1">
        <v>4.6336956521739099</v>
      </c>
      <c r="K10973" s="1">
        <v>4.4275000000000002</v>
      </c>
      <c r="L10973" s="1">
        <f>J10973+K10973</f>
        <v>9.061195652173911</v>
      </c>
      <c r="M10973" s="1">
        <f>L10973/E10973</f>
        <v>0.19208064516129053</v>
      </c>
      <c r="N10973" s="1">
        <v>0</v>
      </c>
      <c r="O10973" s="1">
        <v>4.8953260869565201</v>
      </c>
      <c r="P10973" s="1">
        <f>N10973+O10973</f>
        <v>4.8953260869565201</v>
      </c>
      <c r="Q10973" s="1">
        <f>P10973/E10973</f>
        <v>0.10377188940092176</v>
      </c>
    </row>
    <row r="10974" spans="1:17" hidden="1" x14ac:dyDescent="0.25">
      <c r="A10974" t="s">
        <v>163</v>
      </c>
      <c r="B10974" t="s">
        <v>3641</v>
      </c>
      <c r="C10974" t="s">
        <v>164</v>
      </c>
      <c r="D10974" t="s">
        <v>13224</v>
      </c>
      <c r="E10974" s="1">
        <v>88.543478260869506</v>
      </c>
      <c r="F10974" s="1">
        <v>6.1005434782608603</v>
      </c>
      <c r="G10974" s="1">
        <v>0.13043478260869501</v>
      </c>
      <c r="H10974" s="1">
        <v>0.17391304347826</v>
      </c>
      <c r="I10974" s="1">
        <v>0</v>
      </c>
      <c r="J10974" s="1">
        <v>5.3518478260869502</v>
      </c>
      <c r="K10974" s="1">
        <v>4.7479347826086897</v>
      </c>
      <c r="L10974" s="1">
        <f>J10974+K10974</f>
        <v>10.099782608695641</v>
      </c>
      <c r="M10974" s="1">
        <f>L10974/E10974</f>
        <v>0.11406579916523442</v>
      </c>
      <c r="N10974" s="1">
        <v>5.4666304347825996</v>
      </c>
      <c r="O10974" s="1">
        <v>3.5731521739130399</v>
      </c>
      <c r="P10974" s="1">
        <f>N10974+O10974</f>
        <v>9.0397826086956385</v>
      </c>
      <c r="Q10974" s="1">
        <f>P10974/E10974</f>
        <v>0.10209427940093289</v>
      </c>
    </row>
    <row r="10975" spans="1:17" hidden="1" x14ac:dyDescent="0.25">
      <c r="A10975" t="s">
        <v>163</v>
      </c>
      <c r="B10975" t="s">
        <v>13306</v>
      </c>
      <c r="C10975" t="s">
        <v>1985</v>
      </c>
      <c r="D10975" t="s">
        <v>13305</v>
      </c>
      <c r="E10975" s="1">
        <v>43.239130434782602</v>
      </c>
      <c r="F10975" s="1">
        <v>0</v>
      </c>
      <c r="G10975" s="1">
        <v>0</v>
      </c>
      <c r="H10975" s="1">
        <v>0</v>
      </c>
      <c r="I10975" s="1">
        <v>0</v>
      </c>
      <c r="J10975" s="1">
        <v>0</v>
      </c>
      <c r="K10975" s="1">
        <v>0</v>
      </c>
      <c r="L10975" s="1">
        <f>J10975+K10975</f>
        <v>0</v>
      </c>
      <c r="M10975" s="1">
        <f>L10975/E10975</f>
        <v>0</v>
      </c>
      <c r="N10975" s="1">
        <v>0</v>
      </c>
      <c r="O10975" s="1">
        <v>0</v>
      </c>
      <c r="P10975" s="1">
        <f>N10975+O10975</f>
        <v>0</v>
      </c>
      <c r="Q10975" s="1">
        <f>P10975/E10975</f>
        <v>0</v>
      </c>
    </row>
    <row r="10976" spans="1:17" hidden="1" x14ac:dyDescent="0.25">
      <c r="A10976" t="s">
        <v>163</v>
      </c>
      <c r="B10976" t="s">
        <v>10280</v>
      </c>
      <c r="C10976" t="s">
        <v>3550</v>
      </c>
      <c r="D10976" t="s">
        <v>13318</v>
      </c>
      <c r="E10976" s="1">
        <v>46.391304347826001</v>
      </c>
      <c r="F10976" s="1">
        <v>5.3152173913043397</v>
      </c>
      <c r="G10976" s="1">
        <v>0</v>
      </c>
      <c r="H10976" s="1">
        <v>0.22826086956521699</v>
      </c>
      <c r="I10976" s="1">
        <v>0.434782608695652</v>
      </c>
      <c r="J10976" s="1">
        <v>1.89673913043478</v>
      </c>
      <c r="K10976" s="1">
        <v>0</v>
      </c>
      <c r="L10976" s="1">
        <f>J10976+K10976</f>
        <v>1.89673913043478</v>
      </c>
      <c r="M10976" s="1">
        <f>L10976/E10976</f>
        <v>4.0885660731021574E-2</v>
      </c>
      <c r="N10976" s="1">
        <v>0</v>
      </c>
      <c r="O10976" s="1">
        <v>0</v>
      </c>
      <c r="P10976" s="1">
        <f>N10976+O10976</f>
        <v>0</v>
      </c>
      <c r="Q10976" s="1">
        <f>P10976/E10976</f>
        <v>0</v>
      </c>
    </row>
    <row r="10977" spans="1:17" hidden="1" x14ac:dyDescent="0.25">
      <c r="A10977" t="s">
        <v>163</v>
      </c>
      <c r="B10977" t="s">
        <v>4991</v>
      </c>
      <c r="C10977" t="s">
        <v>4992</v>
      </c>
      <c r="D10977" t="s">
        <v>13325</v>
      </c>
      <c r="E10977" s="1">
        <v>44.032608695652101</v>
      </c>
      <c r="F10977" s="1">
        <v>4.8695652173913002</v>
      </c>
      <c r="G10977" s="1">
        <v>0.56521739130434701</v>
      </c>
      <c r="H10977" s="1">
        <v>0.26086956521739102</v>
      </c>
      <c r="I10977" s="1">
        <v>0.26086956521739102</v>
      </c>
      <c r="J10977" s="1">
        <v>4.7826086956521703</v>
      </c>
      <c r="K10977" s="1">
        <v>0</v>
      </c>
      <c r="L10977" s="1">
        <f>J10977+K10977</f>
        <v>4.7826086956521703</v>
      </c>
      <c r="M10977" s="1">
        <f>L10977/E10977</f>
        <v>0.1086151567514195</v>
      </c>
      <c r="N10977" s="1">
        <v>5.3043478260869499</v>
      </c>
      <c r="O10977" s="1">
        <v>0</v>
      </c>
      <c r="P10977" s="1">
        <f>N10977+O10977</f>
        <v>5.3043478260869499</v>
      </c>
      <c r="Q10977" s="1">
        <f>P10977/E10977</f>
        <v>0.12046408294248338</v>
      </c>
    </row>
    <row r="10978" spans="1:17" hidden="1" x14ac:dyDescent="0.25">
      <c r="A10978" t="s">
        <v>163</v>
      </c>
      <c r="B10978" t="s">
        <v>13393</v>
      </c>
      <c r="C10978" t="s">
        <v>7028</v>
      </c>
      <c r="D10978" t="s">
        <v>13392</v>
      </c>
      <c r="E10978" s="1">
        <v>44.369565217391298</v>
      </c>
      <c r="F10978" s="1">
        <v>2.6521739130434701</v>
      </c>
      <c r="G10978" s="1">
        <v>6.5217391304347797E-2</v>
      </c>
      <c r="H10978" s="1">
        <v>0.26086956521739102</v>
      </c>
      <c r="I10978" s="1">
        <v>5.1451086956521701</v>
      </c>
      <c r="J10978" s="1">
        <v>0</v>
      </c>
      <c r="K10978" s="1">
        <v>0</v>
      </c>
      <c r="L10978" s="1">
        <f>J10978+K10978</f>
        <v>0</v>
      </c>
      <c r="M10978" s="1">
        <f>L10978/E10978</f>
        <v>0</v>
      </c>
      <c r="N10978" s="1">
        <v>4.9305434782608604</v>
      </c>
      <c r="O10978" s="1">
        <v>1.03173913043478</v>
      </c>
      <c r="P10978" s="1">
        <f>N10978+O10978</f>
        <v>5.9622826086956406</v>
      </c>
      <c r="Q10978" s="1">
        <f>P10978/E10978</f>
        <v>0.13437775600195959</v>
      </c>
    </row>
    <row r="10979" spans="1:17" hidden="1" x14ac:dyDescent="0.25">
      <c r="A10979" t="s">
        <v>163</v>
      </c>
      <c r="B10979" t="s">
        <v>5593</v>
      </c>
      <c r="C10979" t="s">
        <v>699</v>
      </c>
      <c r="D10979" t="s">
        <v>13463</v>
      </c>
      <c r="E10979" s="1">
        <v>64.032608695652101</v>
      </c>
      <c r="F10979" s="1">
        <v>5.6521739130434696</v>
      </c>
      <c r="G10979" s="1">
        <v>0</v>
      </c>
      <c r="H10979" s="1">
        <v>0</v>
      </c>
      <c r="I10979" s="1">
        <v>0</v>
      </c>
      <c r="J10979" s="1">
        <v>0</v>
      </c>
      <c r="K10979" s="1">
        <v>5.6032608695652097</v>
      </c>
      <c r="L10979" s="1">
        <f>J10979+K10979</f>
        <v>5.6032608695652097</v>
      </c>
      <c r="M10979" s="1">
        <f>L10979/E10979</f>
        <v>8.7506365642505496E-2</v>
      </c>
      <c r="N10979" s="1">
        <v>0</v>
      </c>
      <c r="O10979" s="1">
        <v>0</v>
      </c>
      <c r="P10979" s="1">
        <f>N10979+O10979</f>
        <v>0</v>
      </c>
      <c r="Q10979" s="1">
        <f>P10979/E10979</f>
        <v>0</v>
      </c>
    </row>
    <row r="10980" spans="1:17" hidden="1" x14ac:dyDescent="0.25">
      <c r="A10980" t="s">
        <v>163</v>
      </c>
      <c r="B10980" t="s">
        <v>9960</v>
      </c>
      <c r="C10980" t="s">
        <v>9961</v>
      </c>
      <c r="D10980" t="s">
        <v>13647</v>
      </c>
      <c r="E10980" s="1">
        <v>72.456521739130395</v>
      </c>
      <c r="F10980" s="1">
        <v>10.7418478260869</v>
      </c>
      <c r="G10980" s="1">
        <v>0</v>
      </c>
      <c r="H10980" s="1">
        <v>0</v>
      </c>
      <c r="I10980" s="1">
        <v>0</v>
      </c>
      <c r="J10980" s="1">
        <v>0</v>
      </c>
      <c r="K10980" s="1">
        <v>0</v>
      </c>
      <c r="L10980" s="1">
        <f>J10980+K10980</f>
        <v>0</v>
      </c>
      <c r="M10980" s="1">
        <f>L10980/E10980</f>
        <v>0</v>
      </c>
      <c r="N10980" s="1">
        <v>0</v>
      </c>
      <c r="O10980" s="1">
        <v>0</v>
      </c>
      <c r="P10980" s="1">
        <f>N10980+O10980</f>
        <v>0</v>
      </c>
      <c r="Q10980" s="1">
        <f>P10980/E10980</f>
        <v>0</v>
      </c>
    </row>
    <row r="10981" spans="1:17" hidden="1" x14ac:dyDescent="0.25">
      <c r="A10981" t="s">
        <v>163</v>
      </c>
      <c r="B10981" t="s">
        <v>866</v>
      </c>
      <c r="C10981" t="s">
        <v>867</v>
      </c>
      <c r="D10981" t="s">
        <v>13716</v>
      </c>
      <c r="E10981" s="1">
        <v>71</v>
      </c>
      <c r="F10981" s="1">
        <v>5.13043478260869</v>
      </c>
      <c r="G10981" s="1">
        <v>1.5760869565217299</v>
      </c>
      <c r="H10981" s="1">
        <v>0.48913043478260798</v>
      </c>
      <c r="I10981" s="1">
        <v>0.58695652173913004</v>
      </c>
      <c r="J10981" s="1">
        <v>4.6956521739130404</v>
      </c>
      <c r="K10981" s="1">
        <v>16.927282608695599</v>
      </c>
      <c r="L10981" s="1">
        <f>J10981+K10981</f>
        <v>21.622934782608638</v>
      </c>
      <c r="M10981" s="1">
        <f>L10981/E10981</f>
        <v>0.30454837721983996</v>
      </c>
      <c r="N10981" s="1">
        <v>5.1543478260869504</v>
      </c>
      <c r="O10981" s="1">
        <v>5.2592391304347803</v>
      </c>
      <c r="P10981" s="1">
        <f>N10981+O10981</f>
        <v>10.41358695652173</v>
      </c>
      <c r="Q10981" s="1">
        <f>P10981/E10981</f>
        <v>0.1466702388242497</v>
      </c>
    </row>
    <row r="10982" spans="1:17" hidden="1" x14ac:dyDescent="0.25">
      <c r="A10982" t="s">
        <v>163</v>
      </c>
      <c r="B10982" t="s">
        <v>13074</v>
      </c>
      <c r="C10982" t="s">
        <v>6362</v>
      </c>
      <c r="D10982" t="s">
        <v>13729</v>
      </c>
      <c r="E10982" s="1">
        <v>87.739130434782595</v>
      </c>
      <c r="F10982" s="1">
        <v>6.5559782608695603</v>
      </c>
      <c r="G10982" s="1">
        <v>1.1902173913043399</v>
      </c>
      <c r="H10982" s="1">
        <v>0.52173913043478204</v>
      </c>
      <c r="I10982" s="1">
        <v>0.63043478260869501</v>
      </c>
      <c r="J10982" s="1">
        <v>8.9198913043478196</v>
      </c>
      <c r="K10982" s="1">
        <v>0</v>
      </c>
      <c r="L10982" s="1">
        <f>J10982+K10982</f>
        <v>8.9198913043478196</v>
      </c>
      <c r="M10982" s="1">
        <f>L10982/E10982</f>
        <v>0.10166377601585723</v>
      </c>
      <c r="N10982" s="1">
        <v>4.9515217391304303</v>
      </c>
      <c r="O10982" s="1">
        <v>0</v>
      </c>
      <c r="P10982" s="1">
        <f>N10982+O10982</f>
        <v>4.9515217391304303</v>
      </c>
      <c r="Q10982" s="1">
        <f>P10982/E10982</f>
        <v>5.6434588701684794E-2</v>
      </c>
    </row>
    <row r="10983" spans="1:17" hidden="1" x14ac:dyDescent="0.25">
      <c r="A10983" t="s">
        <v>163</v>
      </c>
      <c r="B10983" t="s">
        <v>13756</v>
      </c>
      <c r="C10983" t="s">
        <v>8858</v>
      </c>
      <c r="D10983" t="s">
        <v>13755</v>
      </c>
      <c r="E10983" s="1">
        <v>41.706521739130402</v>
      </c>
      <c r="F10983" s="1">
        <v>10.994565217391299</v>
      </c>
      <c r="G10983" s="1">
        <v>0</v>
      </c>
      <c r="H10983" s="1">
        <v>0</v>
      </c>
      <c r="I10983" s="1">
        <v>0</v>
      </c>
      <c r="J10983" s="1">
        <v>5.2880434782608603</v>
      </c>
      <c r="K10983" s="1">
        <v>3.9130434782608599</v>
      </c>
      <c r="L10983" s="1">
        <f>J10983+K10983</f>
        <v>9.2010869565217206</v>
      </c>
      <c r="M10983" s="1">
        <f>L10983/E10983</f>
        <v>0.22061506385196741</v>
      </c>
      <c r="N10983" s="1">
        <v>0</v>
      </c>
      <c r="O10983" s="1">
        <v>0</v>
      </c>
      <c r="P10983" s="1">
        <f>N10983+O10983</f>
        <v>0</v>
      </c>
      <c r="Q10983" s="1">
        <f>P10983/E10983</f>
        <v>0</v>
      </c>
    </row>
    <row r="10984" spans="1:17" hidden="1" x14ac:dyDescent="0.25">
      <c r="A10984" t="s">
        <v>163</v>
      </c>
      <c r="B10984" t="s">
        <v>14227</v>
      </c>
      <c r="C10984" t="s">
        <v>164</v>
      </c>
      <c r="D10984" t="s">
        <v>14226</v>
      </c>
      <c r="E10984" s="1">
        <v>78.086956521739097</v>
      </c>
      <c r="F10984" s="1">
        <v>7.1736956521739099</v>
      </c>
      <c r="G10984" s="1">
        <v>0.5</v>
      </c>
      <c r="H10984" s="1">
        <v>0.52173913043478204</v>
      </c>
      <c r="I10984" s="1">
        <v>0.69565217391304301</v>
      </c>
      <c r="J10984" s="1">
        <v>4.9864130434782599</v>
      </c>
      <c r="K10984" s="1">
        <v>3.02228260869565</v>
      </c>
      <c r="L10984" s="1">
        <f>J10984+K10984</f>
        <v>8.008695652173909</v>
      </c>
      <c r="M10984" s="1">
        <f>L10984/E10984</f>
        <v>0.10256124721603563</v>
      </c>
      <c r="N10984" s="1">
        <v>5.4805434782608602</v>
      </c>
      <c r="O10984" s="1">
        <v>0</v>
      </c>
      <c r="P10984" s="1">
        <f>N10984+O10984</f>
        <v>5.4805434782608602</v>
      </c>
      <c r="Q10984" s="1">
        <f>P10984/E10984</f>
        <v>7.0185133630289442E-2</v>
      </c>
    </row>
    <row r="10985" spans="1:17" hidden="1" x14ac:dyDescent="0.25">
      <c r="A10985" t="s">
        <v>163</v>
      </c>
      <c r="B10985" t="s">
        <v>4747</v>
      </c>
      <c r="C10985" t="s">
        <v>867</v>
      </c>
      <c r="D10985" t="s">
        <v>14279</v>
      </c>
      <c r="E10985" s="1">
        <v>59.2173913043478</v>
      </c>
      <c r="F10985" s="1">
        <v>10.970108695652099</v>
      </c>
      <c r="G10985" s="1">
        <v>0.282608695652173</v>
      </c>
      <c r="H10985" s="1">
        <v>0.22826086956521699</v>
      </c>
      <c r="I10985" s="1">
        <v>0.23913043478260801</v>
      </c>
      <c r="J10985" s="1">
        <v>5.5706521739130404</v>
      </c>
      <c r="K10985" s="1">
        <v>5.4184782608695601</v>
      </c>
      <c r="L10985" s="1">
        <f>J10985+K10985</f>
        <v>10.9891304347826</v>
      </c>
      <c r="M10985" s="1">
        <f>L10985/E10985</f>
        <v>0.18557268722466955</v>
      </c>
      <c r="N10985" s="1">
        <v>0</v>
      </c>
      <c r="O10985" s="1">
        <v>4.7663043478260798</v>
      </c>
      <c r="P10985" s="1">
        <f>N10985+O10985</f>
        <v>4.7663043478260798</v>
      </c>
      <c r="Q10985" s="1">
        <f>P10985/E10985</f>
        <v>8.0488252569750285E-2</v>
      </c>
    </row>
    <row r="10986" spans="1:17" hidden="1" x14ac:dyDescent="0.25">
      <c r="A10986" t="s">
        <v>163</v>
      </c>
      <c r="B10986" t="s">
        <v>162</v>
      </c>
      <c r="C10986" t="s">
        <v>2216</v>
      </c>
      <c r="D10986" t="s">
        <v>14386</v>
      </c>
      <c r="E10986" s="1">
        <v>52.619565217391298</v>
      </c>
      <c r="F10986" s="1">
        <v>5.4782608695652097</v>
      </c>
      <c r="G10986" s="1">
        <v>0.26086956521739102</v>
      </c>
      <c r="H10986" s="1">
        <v>0</v>
      </c>
      <c r="I10986" s="1">
        <v>0</v>
      </c>
      <c r="J10986" s="1">
        <v>5.2423913043478203</v>
      </c>
      <c r="K10986" s="1">
        <v>0</v>
      </c>
      <c r="L10986" s="1">
        <f>J10986+K10986</f>
        <v>5.2423913043478203</v>
      </c>
      <c r="M10986" s="1">
        <f>L10986/E10986</f>
        <v>9.9628175996694796E-2</v>
      </c>
      <c r="N10986" s="1">
        <v>5.6619565217391301</v>
      </c>
      <c r="O10986" s="1">
        <v>0</v>
      </c>
      <c r="P10986" s="1">
        <f>N10986+O10986</f>
        <v>5.6619565217391301</v>
      </c>
      <c r="Q10986" s="1">
        <f>P10986/E10986</f>
        <v>0.1076017351786821</v>
      </c>
    </row>
    <row r="10987" spans="1:17" hidden="1" x14ac:dyDescent="0.25">
      <c r="A10987" t="s">
        <v>163</v>
      </c>
      <c r="B10987" t="s">
        <v>162</v>
      </c>
      <c r="C10987" t="s">
        <v>2216</v>
      </c>
      <c r="D10987" t="s">
        <v>14387</v>
      </c>
      <c r="E10987" s="1">
        <v>26.456521739130402</v>
      </c>
      <c r="F10987" s="1">
        <v>5.6521739130434696</v>
      </c>
      <c r="G10987" s="1">
        <v>0</v>
      </c>
      <c r="H10987" s="1">
        <v>0.42934782608695599</v>
      </c>
      <c r="I10987" s="1">
        <v>0.26086956521739102</v>
      </c>
      <c r="J10987" s="1">
        <v>5.4379347826086901</v>
      </c>
      <c r="K10987" s="1">
        <v>3.6408695652173901</v>
      </c>
      <c r="L10987" s="1">
        <f>J10987+K10987</f>
        <v>9.0788043478260807</v>
      </c>
      <c r="M10987" s="1">
        <f>L10987/E10987</f>
        <v>0.34315940838126557</v>
      </c>
      <c r="N10987" s="1">
        <v>5.5006521739130401</v>
      </c>
      <c r="O10987" s="1">
        <v>0</v>
      </c>
      <c r="P10987" s="1">
        <f>N10987+O10987</f>
        <v>5.5006521739130401</v>
      </c>
      <c r="Q10987" s="1">
        <f>P10987/E10987</f>
        <v>0.20791290057518502</v>
      </c>
    </row>
    <row r="10988" spans="1:17" hidden="1" x14ac:dyDescent="0.25">
      <c r="A10988" t="s">
        <v>163</v>
      </c>
      <c r="B10988" t="s">
        <v>7797</v>
      </c>
      <c r="C10988" t="s">
        <v>3761</v>
      </c>
      <c r="D10988" t="s">
        <v>14555</v>
      </c>
      <c r="E10988" s="1">
        <v>60.934782608695599</v>
      </c>
      <c r="F10988" s="1">
        <v>4.9565217391304301</v>
      </c>
      <c r="G10988" s="1">
        <v>0.19021739130434701</v>
      </c>
      <c r="H10988" s="1">
        <v>0.345108695652173</v>
      </c>
      <c r="I10988" s="1">
        <v>0.42391304347825998</v>
      </c>
      <c r="J10988" s="1">
        <v>5.5525000000000002</v>
      </c>
      <c r="K10988" s="1">
        <v>0</v>
      </c>
      <c r="L10988" s="1">
        <f>J10988+K10988</f>
        <v>5.5525000000000002</v>
      </c>
      <c r="M10988" s="1">
        <f>L10988/E10988</f>
        <v>9.1122012129860944E-2</v>
      </c>
      <c r="N10988" s="1">
        <v>5.2173913043478199</v>
      </c>
      <c r="O10988" s="1">
        <v>0</v>
      </c>
      <c r="P10988" s="1">
        <f>N10988+O10988</f>
        <v>5.2173913043478199</v>
      </c>
      <c r="Q10988" s="1">
        <f>P10988/E10988</f>
        <v>8.562254727078128E-2</v>
      </c>
    </row>
    <row r="10989" spans="1:17" hidden="1" x14ac:dyDescent="0.25">
      <c r="A10989" t="s">
        <v>163</v>
      </c>
      <c r="B10989" t="s">
        <v>5290</v>
      </c>
      <c r="C10989" t="s">
        <v>5291</v>
      </c>
      <c r="D10989" t="s">
        <v>14702</v>
      </c>
      <c r="E10989" s="1">
        <v>50.510869565217298</v>
      </c>
      <c r="F10989" s="1">
        <v>7.8695652173913002</v>
      </c>
      <c r="G10989" s="1">
        <v>0.282608695652173</v>
      </c>
      <c r="H10989" s="1">
        <v>0.26086956521739102</v>
      </c>
      <c r="I10989" s="1">
        <v>0.26086956521739102</v>
      </c>
      <c r="J10989" s="1">
        <v>18.398695652173899</v>
      </c>
      <c r="K10989" s="1">
        <v>0</v>
      </c>
      <c r="L10989" s="1">
        <f>J10989+K10989</f>
        <v>18.398695652173899</v>
      </c>
      <c r="M10989" s="1">
        <f>L10989/E10989</f>
        <v>0.36425220572412348</v>
      </c>
      <c r="N10989" s="1">
        <v>0</v>
      </c>
      <c r="O10989" s="1">
        <v>0</v>
      </c>
      <c r="P10989" s="1">
        <f>N10989+O10989</f>
        <v>0</v>
      </c>
      <c r="Q10989" s="1">
        <f>P10989/E10989</f>
        <v>0</v>
      </c>
    </row>
    <row r="10990" spans="1:17" hidden="1" x14ac:dyDescent="0.25">
      <c r="A10990" t="s">
        <v>163</v>
      </c>
      <c r="B10990" t="s">
        <v>866</v>
      </c>
      <c r="C10990" t="s">
        <v>867</v>
      </c>
      <c r="D10990" t="s">
        <v>14703</v>
      </c>
      <c r="E10990" s="1">
        <v>75.304347826086897</v>
      </c>
      <c r="F10990" s="1">
        <v>5.5652173913043397</v>
      </c>
      <c r="G10990" s="1">
        <v>0.64402173913043403</v>
      </c>
      <c r="H10990" s="1">
        <v>0.38043478260869501</v>
      </c>
      <c r="I10990" s="1">
        <v>1.13043478260869</v>
      </c>
      <c r="J10990" s="1">
        <v>0</v>
      </c>
      <c r="K10990" s="1">
        <v>0</v>
      </c>
      <c r="L10990" s="1">
        <f>J10990+K10990</f>
        <v>0</v>
      </c>
      <c r="M10990" s="1">
        <f>L10990/E10990</f>
        <v>0</v>
      </c>
      <c r="N10990" s="1">
        <v>5.5652173913043397</v>
      </c>
      <c r="O10990" s="1">
        <v>0</v>
      </c>
      <c r="P10990" s="1">
        <f>N10990+O10990</f>
        <v>5.5652173913043397</v>
      </c>
      <c r="Q10990" s="1">
        <f>P10990/E10990</f>
        <v>7.3903002309468779E-2</v>
      </c>
    </row>
    <row r="10991" spans="1:17" hidden="1" x14ac:dyDescent="0.25">
      <c r="A10991" t="s">
        <v>163</v>
      </c>
      <c r="B10991" t="s">
        <v>14802</v>
      </c>
      <c r="C10991" t="s">
        <v>14803</v>
      </c>
      <c r="D10991" t="s">
        <v>14801</v>
      </c>
      <c r="E10991" s="1">
        <v>22.565217391304301</v>
      </c>
      <c r="F10991" s="1">
        <v>0</v>
      </c>
      <c r="G10991" s="1">
        <v>6.5217391304347797E-2</v>
      </c>
      <c r="H10991" s="1">
        <v>0</v>
      </c>
      <c r="I10991" s="1">
        <v>0</v>
      </c>
      <c r="J10991" s="1">
        <v>5.4103260869565197</v>
      </c>
      <c r="K10991" s="1">
        <v>0</v>
      </c>
      <c r="L10991" s="1">
        <f>J10991+K10991</f>
        <v>5.4103260869565197</v>
      </c>
      <c r="M10991" s="1">
        <f>L10991/E10991</f>
        <v>0.23976396917148401</v>
      </c>
      <c r="N10991" s="1">
        <v>0</v>
      </c>
      <c r="O10991" s="1">
        <v>0</v>
      </c>
      <c r="P10991" s="1">
        <f>N10991+O10991</f>
        <v>0</v>
      </c>
      <c r="Q10991" s="1">
        <f>P10991/E10991</f>
        <v>0</v>
      </c>
    </row>
    <row r="10992" spans="1:17" hidden="1" x14ac:dyDescent="0.25">
      <c r="A10992" t="s">
        <v>163</v>
      </c>
      <c r="B10992" t="s">
        <v>162</v>
      </c>
      <c r="C10992" t="s">
        <v>2216</v>
      </c>
      <c r="D10992" t="s">
        <v>15011</v>
      </c>
      <c r="E10992" s="1">
        <v>72.586956521739097</v>
      </c>
      <c r="F10992" s="1">
        <v>12.0042391304347</v>
      </c>
      <c r="G10992" s="1">
        <v>2.5543478260869499</v>
      </c>
      <c r="H10992" s="1">
        <v>0.39130434782608597</v>
      </c>
      <c r="I10992" s="1">
        <v>0.60054347826086896</v>
      </c>
      <c r="J10992" s="1">
        <v>4.7028260869565202</v>
      </c>
      <c r="K10992" s="1">
        <v>3.875</v>
      </c>
      <c r="L10992" s="1">
        <f>J10992+K10992</f>
        <v>8.5778260869565202</v>
      </c>
      <c r="M10992" s="1">
        <f>L10992/E10992</f>
        <v>0.11817310572027556</v>
      </c>
      <c r="N10992" s="1">
        <v>3.3913043478260798</v>
      </c>
      <c r="O10992" s="1">
        <v>0</v>
      </c>
      <c r="P10992" s="1">
        <f>N10992+O10992</f>
        <v>3.3913043478260798</v>
      </c>
      <c r="Q10992" s="1">
        <f>P10992/E10992</f>
        <v>4.6720575022461741E-2</v>
      </c>
    </row>
    <row r="10993" spans="1:17" hidden="1" x14ac:dyDescent="0.25">
      <c r="A10993" t="s">
        <v>163</v>
      </c>
      <c r="B10993" t="s">
        <v>10371</v>
      </c>
      <c r="C10993" t="s">
        <v>5301</v>
      </c>
      <c r="D10993" t="s">
        <v>15046</v>
      </c>
      <c r="E10993" s="1">
        <v>42.510869565217298</v>
      </c>
      <c r="F10993" s="1">
        <v>12.7708695652173</v>
      </c>
      <c r="G10993" s="1">
        <v>8.6956521739130405E-2</v>
      </c>
      <c r="H10993" s="1">
        <v>0.15217391304347799</v>
      </c>
      <c r="I10993" s="1">
        <v>26.644021739130402</v>
      </c>
      <c r="J10993" s="1">
        <v>0</v>
      </c>
      <c r="K10993" s="1">
        <v>4.8145652173912996</v>
      </c>
      <c r="L10993" s="1">
        <f>J10993+K10993</f>
        <v>4.8145652173912996</v>
      </c>
      <c r="M10993" s="1">
        <f>L10993/E10993</f>
        <v>0.1132549220148301</v>
      </c>
      <c r="N10993" s="1">
        <v>0</v>
      </c>
      <c r="O10993" s="1">
        <v>4.93923913043478</v>
      </c>
      <c r="P10993" s="1">
        <f>N10993+O10993</f>
        <v>4.93923913043478</v>
      </c>
      <c r="Q10993" s="1">
        <f>P10993/E10993</f>
        <v>0.11618767578624412</v>
      </c>
    </row>
    <row r="10994" spans="1:17" hidden="1" x14ac:dyDescent="0.25">
      <c r="A10994" t="s">
        <v>163</v>
      </c>
      <c r="B10994" t="s">
        <v>15050</v>
      </c>
      <c r="C10994" t="s">
        <v>1985</v>
      </c>
      <c r="D10994" t="s">
        <v>15049</v>
      </c>
      <c r="E10994" s="1">
        <v>32.913043478260803</v>
      </c>
      <c r="F10994" s="1">
        <v>0</v>
      </c>
      <c r="G10994" s="1">
        <v>0</v>
      </c>
      <c r="H10994" s="1">
        <v>0</v>
      </c>
      <c r="I10994" s="1">
        <v>0</v>
      </c>
      <c r="J10994" s="1">
        <v>0</v>
      </c>
      <c r="K10994" s="1">
        <v>0</v>
      </c>
      <c r="L10994" s="1">
        <f>J10994+K10994</f>
        <v>0</v>
      </c>
      <c r="M10994" s="1">
        <f>L10994/E10994</f>
        <v>0</v>
      </c>
      <c r="N10994" s="1">
        <v>0</v>
      </c>
      <c r="O10994" s="1">
        <v>0</v>
      </c>
      <c r="P10994" s="1">
        <f>N10994+O10994</f>
        <v>0</v>
      </c>
      <c r="Q10994" s="1">
        <f>P10994/E10994</f>
        <v>0</v>
      </c>
    </row>
    <row r="10995" spans="1:17" hidden="1" x14ac:dyDescent="0.25">
      <c r="A10995" t="s">
        <v>163</v>
      </c>
      <c r="B10995" t="s">
        <v>866</v>
      </c>
      <c r="C10995" t="s">
        <v>867</v>
      </c>
      <c r="D10995" t="s">
        <v>15107</v>
      </c>
      <c r="E10995" s="1">
        <v>59.934782608695599</v>
      </c>
      <c r="F10995" s="1">
        <v>5.6521739130434696</v>
      </c>
      <c r="G10995" s="1">
        <v>0</v>
      </c>
      <c r="H10995" s="1">
        <v>0.32608695652173902</v>
      </c>
      <c r="I10995" s="1">
        <v>5.8668478260869499</v>
      </c>
      <c r="J10995" s="1">
        <v>5.5135869565217304</v>
      </c>
      <c r="K10995" s="1">
        <v>0</v>
      </c>
      <c r="L10995" s="1">
        <f>J10995+K10995</f>
        <v>5.5135869565217304</v>
      </c>
      <c r="M10995" s="1">
        <f>L10995/E10995</f>
        <v>9.1993108451215028E-2</v>
      </c>
      <c r="N10995" s="1">
        <v>5</v>
      </c>
      <c r="O10995" s="1">
        <v>0</v>
      </c>
      <c r="P10995" s="1">
        <f>N10995+O10995</f>
        <v>5</v>
      </c>
      <c r="Q10995" s="1">
        <f>P10995/E10995</f>
        <v>8.3424011606819073E-2</v>
      </c>
    </row>
    <row r="10996" spans="1:17" hidden="1" x14ac:dyDescent="0.25">
      <c r="A10996" t="s">
        <v>163</v>
      </c>
      <c r="B10996" t="s">
        <v>15225</v>
      </c>
      <c r="C10996" t="s">
        <v>12100</v>
      </c>
      <c r="D10996" t="s">
        <v>15224</v>
      </c>
      <c r="E10996" s="1">
        <v>42.336956521739097</v>
      </c>
      <c r="F10996" s="1">
        <v>5.4782608695652097</v>
      </c>
      <c r="G10996" s="1">
        <v>6.7934782608695607E-2</v>
      </c>
      <c r="H10996" s="1">
        <v>0.21195652173912999</v>
      </c>
      <c r="I10996" s="1">
        <v>0.26086956521739102</v>
      </c>
      <c r="J10996" s="1">
        <v>0</v>
      </c>
      <c r="K10996" s="1">
        <v>7.9119565217391301</v>
      </c>
      <c r="L10996" s="1">
        <f>J10996+K10996</f>
        <v>7.9119565217391301</v>
      </c>
      <c r="M10996" s="1">
        <f>L10996/E10996</f>
        <v>0.18688061617458293</v>
      </c>
      <c r="N10996" s="1">
        <v>0</v>
      </c>
      <c r="O10996" s="1">
        <v>5.0118478260869503</v>
      </c>
      <c r="P10996" s="1">
        <f>N10996+O10996</f>
        <v>5.0118478260869503</v>
      </c>
      <c r="Q10996" s="1">
        <f>P10996/E10996</f>
        <v>0.118379974326059</v>
      </c>
    </row>
    <row r="10997" spans="1:17" hidden="1" x14ac:dyDescent="0.25">
      <c r="A10997" t="s">
        <v>163</v>
      </c>
      <c r="B10997" t="s">
        <v>12895</v>
      </c>
      <c r="C10997" t="s">
        <v>1946</v>
      </c>
      <c r="D10997" t="s">
        <v>15353</v>
      </c>
      <c r="E10997" s="1">
        <v>74.304347826086897</v>
      </c>
      <c r="F10997" s="1">
        <v>5.7951086956521696</v>
      </c>
      <c r="G10997" s="1">
        <v>0.26086956521739102</v>
      </c>
      <c r="H10997" s="1">
        <v>0.17391304347826</v>
      </c>
      <c r="I10997" s="1">
        <v>0.34782608695652101</v>
      </c>
      <c r="J10997" s="1">
        <v>0</v>
      </c>
      <c r="K10997" s="1">
        <v>0</v>
      </c>
      <c r="L10997" s="1">
        <f>J10997+K10997</f>
        <v>0</v>
      </c>
      <c r="M10997" s="1">
        <f>L10997/E10997</f>
        <v>0</v>
      </c>
      <c r="N10997" s="1">
        <v>0</v>
      </c>
      <c r="O10997" s="1">
        <v>0</v>
      </c>
      <c r="P10997" s="1">
        <f>N10997+O10997</f>
        <v>0</v>
      </c>
      <c r="Q10997" s="1">
        <f>P10997/E10997</f>
        <v>0</v>
      </c>
    </row>
    <row r="10998" spans="1:17" hidden="1" x14ac:dyDescent="0.25">
      <c r="A10998" t="s">
        <v>163</v>
      </c>
      <c r="B10998" t="s">
        <v>7183</v>
      </c>
      <c r="C10998" t="s">
        <v>693</v>
      </c>
      <c r="D10998" t="s">
        <v>15588</v>
      </c>
      <c r="E10998" s="1">
        <v>81.271739130434696</v>
      </c>
      <c r="F10998" s="1">
        <v>5.13043478260869</v>
      </c>
      <c r="G10998" s="1">
        <v>0</v>
      </c>
      <c r="H10998" s="1">
        <v>2.8695652173913002</v>
      </c>
      <c r="I10998" s="1">
        <v>0.29891304347825998</v>
      </c>
      <c r="J10998" s="1">
        <v>2.8552173913043402</v>
      </c>
      <c r="K10998" s="1">
        <v>0</v>
      </c>
      <c r="L10998" s="1">
        <f>J10998+K10998</f>
        <v>2.8552173913043402</v>
      </c>
      <c r="M10998" s="1">
        <f>L10998/E10998</f>
        <v>3.513173732780521E-2</v>
      </c>
      <c r="N10998" s="1">
        <v>4.9483695652173898</v>
      </c>
      <c r="O10998" s="1">
        <v>0</v>
      </c>
      <c r="P10998" s="1">
        <f>N10998+O10998</f>
        <v>4.9483695652173898</v>
      </c>
      <c r="Q10998" s="1">
        <f>P10998/E10998</f>
        <v>6.0886719272435517E-2</v>
      </c>
    </row>
    <row r="10999" spans="1:17" hidden="1" x14ac:dyDescent="0.25">
      <c r="A10999" t="s">
        <v>163</v>
      </c>
      <c r="B10999" t="s">
        <v>3536</v>
      </c>
      <c r="C10999" t="s">
        <v>3537</v>
      </c>
      <c r="D10999" t="s">
        <v>15624</v>
      </c>
      <c r="E10999" s="1">
        <v>87.478260869565204</v>
      </c>
      <c r="F10999" s="1">
        <v>27.0129347826086</v>
      </c>
      <c r="G10999" s="1">
        <v>5.6521739130434696</v>
      </c>
      <c r="H10999" s="1">
        <v>0</v>
      </c>
      <c r="I10999" s="1">
        <v>0.43641304347825999</v>
      </c>
      <c r="J10999" s="1">
        <v>4.1848913043478202</v>
      </c>
      <c r="K10999" s="1">
        <v>3.8228260869565198</v>
      </c>
      <c r="L10999" s="1">
        <f>J10999+K10999</f>
        <v>8.0077173913043396</v>
      </c>
      <c r="M10999" s="1">
        <f>L10999/E10999</f>
        <v>9.1539512922465122E-2</v>
      </c>
      <c r="N10999" s="1">
        <v>0</v>
      </c>
      <c r="O10999" s="1">
        <v>6.3032608695652099</v>
      </c>
      <c r="P10999" s="1">
        <f>N10999+O10999</f>
        <v>6.3032608695652099</v>
      </c>
      <c r="Q10999" s="1">
        <f>P10999/E10999</f>
        <v>7.2055168986083426E-2</v>
      </c>
    </row>
    <row r="11000" spans="1:17" hidden="1" x14ac:dyDescent="0.25">
      <c r="A11000" t="s">
        <v>163</v>
      </c>
      <c r="B11000" t="s">
        <v>15668</v>
      </c>
      <c r="C11000" t="s">
        <v>9774</v>
      </c>
      <c r="D11000" t="s">
        <v>15667</v>
      </c>
      <c r="E11000" s="1">
        <v>73.815217391304301</v>
      </c>
      <c r="F11000" s="1">
        <v>9.3913043478260807</v>
      </c>
      <c r="G11000" s="1">
        <v>0.41304347826086901</v>
      </c>
      <c r="H11000" s="1">
        <v>0.19565217391304299</v>
      </c>
      <c r="I11000" s="1">
        <v>5.7907608695652097</v>
      </c>
      <c r="J11000" s="1">
        <v>5.5652173913043397</v>
      </c>
      <c r="K11000" s="1">
        <v>24.173913043478201</v>
      </c>
      <c r="L11000" s="1">
        <f>J11000+K11000</f>
        <v>29.739130434782542</v>
      </c>
      <c r="M11000" s="1">
        <f>L11000/E11000</f>
        <v>0.40288617287586448</v>
      </c>
      <c r="N11000" s="1">
        <v>0</v>
      </c>
      <c r="O11000" s="1">
        <v>0</v>
      </c>
      <c r="P11000" s="1">
        <f>N11000+O11000</f>
        <v>0</v>
      </c>
      <c r="Q11000" s="1">
        <f>P11000/E11000</f>
        <v>0</v>
      </c>
    </row>
    <row r="11001" spans="1:17" hidden="1" x14ac:dyDescent="0.25">
      <c r="A11001" t="s">
        <v>163</v>
      </c>
      <c r="B11001" t="s">
        <v>15688</v>
      </c>
      <c r="C11001" t="s">
        <v>10256</v>
      </c>
      <c r="D11001" t="s">
        <v>15687</v>
      </c>
      <c r="E11001" s="1">
        <v>96.423913043478194</v>
      </c>
      <c r="F11001" s="1">
        <v>5.4782608695652097</v>
      </c>
      <c r="G11001" s="1">
        <v>0.26086956521739102</v>
      </c>
      <c r="H11001" s="1">
        <v>0.39673913043478198</v>
      </c>
      <c r="I11001" s="1">
        <v>0.60869565217391297</v>
      </c>
      <c r="J11001" s="1">
        <v>0</v>
      </c>
      <c r="K11001" s="1">
        <v>0</v>
      </c>
      <c r="L11001" s="1">
        <f>J11001+K11001</f>
        <v>0</v>
      </c>
      <c r="M11001" s="1">
        <f>L11001/E11001</f>
        <v>0</v>
      </c>
      <c r="N11001" s="1">
        <v>6.5597826086956497</v>
      </c>
      <c r="O11001" s="1">
        <v>1.54619565217391</v>
      </c>
      <c r="P11001" s="1">
        <f>N11001+O11001</f>
        <v>8.1059782608695592</v>
      </c>
      <c r="Q11001" s="1">
        <f>P11001/E11001</f>
        <v>8.4066057941607486E-2</v>
      </c>
    </row>
    <row r="11002" spans="1:17" hidden="1" x14ac:dyDescent="0.25">
      <c r="A11002" t="s">
        <v>163</v>
      </c>
      <c r="B11002" t="s">
        <v>16131</v>
      </c>
      <c r="C11002" t="s">
        <v>16132</v>
      </c>
      <c r="D11002" t="s">
        <v>16130</v>
      </c>
      <c r="E11002" s="1">
        <v>36.565217391304301</v>
      </c>
      <c r="F11002" s="1">
        <v>5.6521739130434696</v>
      </c>
      <c r="G11002" s="1">
        <v>5.1630434782608599E-2</v>
      </c>
      <c r="H11002" s="1">
        <v>0.15217391304347799</v>
      </c>
      <c r="I11002" s="1">
        <v>0</v>
      </c>
      <c r="J11002" s="1">
        <v>0</v>
      </c>
      <c r="K11002" s="1">
        <v>4.7284782608695597</v>
      </c>
      <c r="L11002" s="1">
        <f>J11002+K11002</f>
        <v>4.7284782608695597</v>
      </c>
      <c r="M11002" s="1">
        <f>L11002/E11002</f>
        <v>0.12931629013079668</v>
      </c>
      <c r="N11002" s="1">
        <v>0</v>
      </c>
      <c r="O11002" s="1">
        <v>0</v>
      </c>
      <c r="P11002" s="1">
        <f>N11002+O11002</f>
        <v>0</v>
      </c>
      <c r="Q11002" s="1">
        <f>P11002/E11002</f>
        <v>0</v>
      </c>
    </row>
    <row r="11003" spans="1:17" hidden="1" x14ac:dyDescent="0.25">
      <c r="A11003" t="s">
        <v>163</v>
      </c>
      <c r="B11003" t="s">
        <v>162</v>
      </c>
      <c r="C11003" t="s">
        <v>2216</v>
      </c>
      <c r="D11003" t="s">
        <v>16157</v>
      </c>
      <c r="E11003" s="1">
        <v>91.641304347825994</v>
      </c>
      <c r="F11003" s="1">
        <v>5.5652173913043397</v>
      </c>
      <c r="G11003" s="1">
        <v>0.34782608695652101</v>
      </c>
      <c r="H11003" s="1">
        <v>0</v>
      </c>
      <c r="I11003" s="1">
        <v>0</v>
      </c>
      <c r="J11003" s="1">
        <v>5.6380434782608599</v>
      </c>
      <c r="K11003" s="1">
        <v>0</v>
      </c>
      <c r="L11003" s="1">
        <f>J11003+K11003</f>
        <v>5.6380434782608599</v>
      </c>
      <c r="M11003" s="1">
        <f>L11003/E11003</f>
        <v>6.1522951014114535E-2</v>
      </c>
      <c r="N11003" s="1">
        <v>5.6521739130434696</v>
      </c>
      <c r="O11003" s="1">
        <v>0</v>
      </c>
      <c r="P11003" s="1">
        <f>N11003+O11003</f>
        <v>5.6521739130434696</v>
      </c>
      <c r="Q11003" s="1">
        <f>P11003/E11003</f>
        <v>6.1677143873799044E-2</v>
      </c>
    </row>
    <row r="11004" spans="1:17" hidden="1" x14ac:dyDescent="0.25">
      <c r="A11004" t="s">
        <v>163</v>
      </c>
      <c r="B11004" t="s">
        <v>16211</v>
      </c>
      <c r="C11004" t="s">
        <v>9961</v>
      </c>
      <c r="D11004" t="s">
        <v>16210</v>
      </c>
      <c r="E11004" s="1">
        <v>21.173913043478201</v>
      </c>
      <c r="F11004" s="1">
        <v>5.5809782608695597</v>
      </c>
      <c r="G11004" s="1">
        <v>0.15217391304347799</v>
      </c>
      <c r="H11004" s="1">
        <v>0</v>
      </c>
      <c r="I11004" s="1">
        <v>0</v>
      </c>
      <c r="J11004" s="1">
        <v>0</v>
      </c>
      <c r="K11004" s="1">
        <v>2.8695652173913002</v>
      </c>
      <c r="L11004" s="1">
        <f>J11004+K11004</f>
        <v>2.8695652173913002</v>
      </c>
      <c r="M11004" s="1">
        <f>L11004/E11004</f>
        <v>0.13552361396303919</v>
      </c>
      <c r="N11004" s="1">
        <v>0</v>
      </c>
      <c r="O11004" s="1">
        <v>2.8695652173913002</v>
      </c>
      <c r="P11004" s="1">
        <f>N11004+O11004</f>
        <v>2.8695652173913002</v>
      </c>
      <c r="Q11004" s="1">
        <f>P11004/E11004</f>
        <v>0.13552361396303919</v>
      </c>
    </row>
    <row r="11005" spans="1:17" hidden="1" x14ac:dyDescent="0.25">
      <c r="A11005" t="s">
        <v>163</v>
      </c>
      <c r="B11005" t="s">
        <v>16228</v>
      </c>
      <c r="C11005" t="s">
        <v>1281</v>
      </c>
      <c r="D11005" t="s">
        <v>16227</v>
      </c>
      <c r="E11005" s="1">
        <v>73.608695652173907</v>
      </c>
      <c r="F11005" s="1">
        <v>5.13043478260869</v>
      </c>
      <c r="G11005" s="1">
        <v>3.2608695652173898E-2</v>
      </c>
      <c r="H11005" s="1">
        <v>0.19565217391304299</v>
      </c>
      <c r="I11005" s="1">
        <v>0.282608695652173</v>
      </c>
      <c r="J11005" s="1">
        <v>3.1988043478260799</v>
      </c>
      <c r="K11005" s="1">
        <v>9.7835869565217308</v>
      </c>
      <c r="L11005" s="1">
        <f>J11005+K11005</f>
        <v>12.982391304347811</v>
      </c>
      <c r="M11005" s="1">
        <f>L11005/E11005</f>
        <v>0.17637034849379779</v>
      </c>
      <c r="N11005" s="1">
        <v>5.4225000000000003</v>
      </c>
      <c r="O11005" s="1">
        <v>0</v>
      </c>
      <c r="P11005" s="1">
        <f>N11005+O11005</f>
        <v>5.4225000000000003</v>
      </c>
      <c r="Q11005" s="1">
        <f>P11005/E11005</f>
        <v>7.3666568222090972E-2</v>
      </c>
    </row>
    <row r="11006" spans="1:17" hidden="1" x14ac:dyDescent="0.25">
      <c r="A11006" t="s">
        <v>163</v>
      </c>
      <c r="B11006" t="s">
        <v>1280</v>
      </c>
      <c r="C11006" t="s">
        <v>1281</v>
      </c>
      <c r="D11006" t="s">
        <v>16249</v>
      </c>
      <c r="E11006" s="1">
        <v>58.304347826086897</v>
      </c>
      <c r="F11006" s="1">
        <v>5.6521739130434696</v>
      </c>
      <c r="G11006" s="1">
        <v>0</v>
      </c>
      <c r="H11006" s="1">
        <v>0.52173913043478204</v>
      </c>
      <c r="I11006" s="1">
        <v>0.29347826086956502</v>
      </c>
      <c r="J11006" s="1">
        <v>0</v>
      </c>
      <c r="K11006" s="1">
        <v>5.5192391304347801</v>
      </c>
      <c r="L11006" s="1">
        <f>J11006+K11006</f>
        <v>5.5192391304347801</v>
      </c>
      <c r="M11006" s="1">
        <f>L11006/E11006</f>
        <v>9.4662565249813632E-2</v>
      </c>
      <c r="N11006" s="1">
        <v>4.9124999999999996</v>
      </c>
      <c r="O11006" s="1">
        <v>0</v>
      </c>
      <c r="P11006" s="1">
        <f>N11006+O11006</f>
        <v>4.9124999999999996</v>
      </c>
      <c r="Q11006" s="1">
        <f>P11006/E11006</f>
        <v>8.4256152125279718E-2</v>
      </c>
    </row>
    <row r="11007" spans="1:17" hidden="1" x14ac:dyDescent="0.25">
      <c r="A11007" t="s">
        <v>163</v>
      </c>
      <c r="B11007" t="s">
        <v>16251</v>
      </c>
      <c r="C11007" t="s">
        <v>7103</v>
      </c>
      <c r="D11007" t="s">
        <v>16250</v>
      </c>
      <c r="E11007" s="1">
        <v>125.586956521739</v>
      </c>
      <c r="F11007" s="1">
        <v>4.5577173913043403</v>
      </c>
      <c r="G11007" s="1">
        <v>0</v>
      </c>
      <c r="H11007" s="1">
        <v>0.52173913043478204</v>
      </c>
      <c r="I11007" s="1">
        <v>0</v>
      </c>
      <c r="J11007" s="1">
        <v>5.0864130434782604</v>
      </c>
      <c r="K11007" s="1">
        <v>2.6753260869565199</v>
      </c>
      <c r="L11007" s="1">
        <f>J11007+K11007</f>
        <v>7.7617391304347798</v>
      </c>
      <c r="M11007" s="1">
        <f>L11007/E11007</f>
        <v>6.1803704344815691E-2</v>
      </c>
      <c r="N11007" s="1">
        <v>4.9908695652173902</v>
      </c>
      <c r="O11007" s="1">
        <v>0</v>
      </c>
      <c r="P11007" s="1">
        <f>N11007+O11007</f>
        <v>4.9908695652173902</v>
      </c>
      <c r="Q11007" s="1">
        <f>P11007/E11007</f>
        <v>3.9740349662454592E-2</v>
      </c>
    </row>
    <row r="11008" spans="1:17" hidden="1" x14ac:dyDescent="0.25">
      <c r="A11008" t="s">
        <v>163</v>
      </c>
      <c r="B11008" t="s">
        <v>10178</v>
      </c>
      <c r="C11008" t="s">
        <v>7775</v>
      </c>
      <c r="D11008" t="s">
        <v>16277</v>
      </c>
      <c r="E11008" s="1">
        <v>46.510869565217298</v>
      </c>
      <c r="F11008" s="1">
        <v>5.5652173913043397</v>
      </c>
      <c r="G11008" s="1">
        <v>0</v>
      </c>
      <c r="H11008" s="1">
        <v>1.3043478260869501</v>
      </c>
      <c r="I11008" s="1">
        <v>0</v>
      </c>
      <c r="J11008" s="1">
        <v>5.49</v>
      </c>
      <c r="K11008" s="1">
        <v>0</v>
      </c>
      <c r="L11008" s="1">
        <f>J11008+K11008</f>
        <v>5.49</v>
      </c>
      <c r="M11008" s="1">
        <f>L11008/E11008</f>
        <v>0.11803692451507386</v>
      </c>
      <c r="N11008" s="1">
        <v>0</v>
      </c>
      <c r="O11008" s="1">
        <v>0</v>
      </c>
      <c r="P11008" s="1">
        <f>N11008+O11008</f>
        <v>0</v>
      </c>
      <c r="Q11008" s="1">
        <f>P11008/E11008</f>
        <v>0</v>
      </c>
    </row>
    <row r="11009" spans="1:17" hidden="1" x14ac:dyDescent="0.25">
      <c r="A11009" t="s">
        <v>163</v>
      </c>
      <c r="B11009" t="s">
        <v>16713</v>
      </c>
      <c r="C11009" t="s">
        <v>9774</v>
      </c>
      <c r="D11009" t="s">
        <v>16712</v>
      </c>
      <c r="E11009" s="1">
        <v>38.989130434782602</v>
      </c>
      <c r="F11009" s="1">
        <v>0</v>
      </c>
      <c r="G11009" s="1">
        <v>0.31521739130434701</v>
      </c>
      <c r="H11009" s="1">
        <v>0.34782608695652101</v>
      </c>
      <c r="I11009" s="1">
        <v>0.17391304347826</v>
      </c>
      <c r="J11009" s="1">
        <v>5.6358695652173898</v>
      </c>
      <c r="K11009" s="1">
        <v>0</v>
      </c>
      <c r="L11009" s="1">
        <f>J11009+K11009</f>
        <v>5.6358695652173898</v>
      </c>
      <c r="M11009" s="1">
        <f>L11009/E11009</f>
        <v>0.14454976303317535</v>
      </c>
      <c r="N11009" s="1">
        <v>0</v>
      </c>
      <c r="O11009" s="1">
        <v>0</v>
      </c>
      <c r="P11009" s="1">
        <f>N11009+O11009</f>
        <v>0</v>
      </c>
      <c r="Q11009" s="1">
        <f>P11009/E11009</f>
        <v>0</v>
      </c>
    </row>
    <row r="11010" spans="1:17" hidden="1" x14ac:dyDescent="0.25">
      <c r="A11010" t="s">
        <v>163</v>
      </c>
      <c r="B11010" t="s">
        <v>16894</v>
      </c>
      <c r="C11010" t="s">
        <v>4992</v>
      </c>
      <c r="D11010" t="s">
        <v>16893</v>
      </c>
      <c r="E11010" s="1">
        <v>83.043478260869506</v>
      </c>
      <c r="F11010" s="1">
        <v>0</v>
      </c>
      <c r="G11010" s="1">
        <v>0.16119565217391299</v>
      </c>
      <c r="H11010" s="1">
        <v>0.19021739130434701</v>
      </c>
      <c r="I11010" s="1">
        <v>0.16847826086956499</v>
      </c>
      <c r="J11010" s="1">
        <v>0</v>
      </c>
      <c r="K11010" s="1">
        <v>0</v>
      </c>
      <c r="L11010" s="1">
        <f>J11010+K11010</f>
        <v>0</v>
      </c>
      <c r="M11010" s="1">
        <f>L11010/E11010</f>
        <v>0</v>
      </c>
      <c r="N11010" s="1">
        <v>0</v>
      </c>
      <c r="O11010" s="1">
        <v>4.56815217391304</v>
      </c>
      <c r="P11010" s="1">
        <f>N11010+O11010</f>
        <v>4.56815217391304</v>
      </c>
      <c r="Q11010" s="1">
        <f>P11010/E11010</f>
        <v>5.500916230366492E-2</v>
      </c>
    </row>
    <row r="11011" spans="1:17" hidden="1" x14ac:dyDescent="0.25">
      <c r="A11011" t="s">
        <v>163</v>
      </c>
      <c r="B11011" t="s">
        <v>3606</v>
      </c>
      <c r="C11011" t="s">
        <v>5392</v>
      </c>
      <c r="D11011" t="s">
        <v>16947</v>
      </c>
      <c r="E11011" s="1">
        <v>88.195652173913004</v>
      </c>
      <c r="F11011" s="1">
        <v>3.8260869565217299</v>
      </c>
      <c r="G11011" s="1">
        <v>0</v>
      </c>
      <c r="H11011" s="1">
        <v>3.2173913043478199</v>
      </c>
      <c r="I11011" s="1">
        <v>0</v>
      </c>
      <c r="J11011" s="1">
        <v>0</v>
      </c>
      <c r="K11011" s="1">
        <v>0</v>
      </c>
      <c r="L11011" s="1">
        <f>J11011+K11011</f>
        <v>0</v>
      </c>
      <c r="M11011" s="1">
        <f>L11011/E11011</f>
        <v>0</v>
      </c>
      <c r="N11011" s="1">
        <v>4.1739130434782599</v>
      </c>
      <c r="O11011" s="1">
        <v>0</v>
      </c>
      <c r="P11011" s="1">
        <f>N11011+O11011</f>
        <v>4.1739130434782599</v>
      </c>
      <c r="Q11011" s="1">
        <f>P11011/E11011</f>
        <v>4.7325610056692148E-2</v>
      </c>
    </row>
    <row r="11012" spans="1:17" hidden="1" x14ac:dyDescent="0.25">
      <c r="A11012" t="s">
        <v>163</v>
      </c>
      <c r="B11012" t="s">
        <v>17075</v>
      </c>
      <c r="C11012" t="s">
        <v>17076</v>
      </c>
      <c r="D11012" t="s">
        <v>17074</v>
      </c>
      <c r="E11012" s="1">
        <v>65.4673913043478</v>
      </c>
      <c r="F11012" s="1">
        <v>2.60869565217391</v>
      </c>
      <c r="G11012" s="1">
        <v>0.70652173913043403</v>
      </c>
      <c r="H11012" s="1">
        <v>0</v>
      </c>
      <c r="I11012" s="1">
        <v>0</v>
      </c>
      <c r="J11012" s="1">
        <v>3.9048913043478199</v>
      </c>
      <c r="K11012" s="1">
        <v>0</v>
      </c>
      <c r="L11012" s="1">
        <f>J11012+K11012</f>
        <v>3.9048913043478199</v>
      </c>
      <c r="M11012" s="1">
        <f>L11012/E11012</f>
        <v>5.9646355636725816E-2</v>
      </c>
      <c r="N11012" s="1">
        <v>0</v>
      </c>
      <c r="O11012" s="1">
        <v>0</v>
      </c>
      <c r="P11012" s="1">
        <f>N11012+O11012</f>
        <v>0</v>
      </c>
      <c r="Q11012" s="1">
        <f>P11012/E11012</f>
        <v>0</v>
      </c>
    </row>
    <row r="11013" spans="1:17" hidden="1" x14ac:dyDescent="0.25">
      <c r="A11013" t="s">
        <v>163</v>
      </c>
      <c r="B11013" t="s">
        <v>17219</v>
      </c>
      <c r="C11013" t="s">
        <v>867</v>
      </c>
      <c r="D11013" t="s">
        <v>17218</v>
      </c>
      <c r="E11013" s="1">
        <v>51.891304347826001</v>
      </c>
      <c r="F11013" s="1">
        <v>6.8595652173913004</v>
      </c>
      <c r="G11013" s="1">
        <v>0.39673913043478198</v>
      </c>
      <c r="H11013" s="1">
        <v>0.15217391304347799</v>
      </c>
      <c r="I11013" s="1">
        <v>0.25543478260869501</v>
      </c>
      <c r="J11013" s="1">
        <v>5.6036956521739096</v>
      </c>
      <c r="K11013" s="1">
        <v>0</v>
      </c>
      <c r="L11013" s="1">
        <f>J11013+K11013</f>
        <v>5.6036956521739096</v>
      </c>
      <c r="M11013" s="1">
        <f>L11013/E11013</f>
        <v>0.10798910766652714</v>
      </c>
      <c r="N11013" s="1">
        <v>0</v>
      </c>
      <c r="O11013" s="1">
        <v>0</v>
      </c>
      <c r="P11013" s="1">
        <f>N11013+O11013</f>
        <v>0</v>
      </c>
      <c r="Q11013" s="1">
        <f>P11013/E11013</f>
        <v>0</v>
      </c>
    </row>
    <row r="11014" spans="1:17" hidden="1" x14ac:dyDescent="0.25">
      <c r="A11014" t="s">
        <v>163</v>
      </c>
      <c r="B11014" t="s">
        <v>17452</v>
      </c>
      <c r="C11014" t="s">
        <v>17453</v>
      </c>
      <c r="D11014" t="s">
        <v>17451</v>
      </c>
      <c r="E11014" s="1">
        <v>15.4891304347826</v>
      </c>
      <c r="F11014" s="1">
        <v>4.5978260869565197</v>
      </c>
      <c r="G11014" s="1">
        <v>0.119565217391304</v>
      </c>
      <c r="H11014" s="1">
        <v>3.2608695652173898E-2</v>
      </c>
      <c r="I11014" s="1">
        <v>7.6086956521739094E-2</v>
      </c>
      <c r="J11014" s="1">
        <v>0</v>
      </c>
      <c r="K11014" s="1">
        <v>3.3571739130434701</v>
      </c>
      <c r="L11014" s="1">
        <f>J11014+K11014</f>
        <v>3.3571739130434701</v>
      </c>
      <c r="M11014" s="1">
        <f>L11014/E11014</f>
        <v>0.21674385964912241</v>
      </c>
      <c r="N11014" s="1">
        <v>0</v>
      </c>
      <c r="O11014" s="1">
        <v>2.1073913043478201</v>
      </c>
      <c r="P11014" s="1">
        <f>N11014+O11014</f>
        <v>2.1073913043478201</v>
      </c>
      <c r="Q11014" s="1">
        <f>P11014/E11014</f>
        <v>0.13605614035087688</v>
      </c>
    </row>
    <row r="11015" spans="1:17" hidden="1" x14ac:dyDescent="0.25">
      <c r="A11015" t="s">
        <v>163</v>
      </c>
      <c r="B11015" t="s">
        <v>5515</v>
      </c>
      <c r="C11015" t="s">
        <v>5491</v>
      </c>
      <c r="D11015" t="s">
        <v>17463</v>
      </c>
      <c r="E11015" s="1">
        <v>80.260869565217305</v>
      </c>
      <c r="F11015" s="1">
        <v>5.13043478260869</v>
      </c>
      <c r="G11015" s="1">
        <v>0</v>
      </c>
      <c r="H11015" s="1">
        <v>0.27173913043478198</v>
      </c>
      <c r="I11015" s="1">
        <v>0.52173913043478204</v>
      </c>
      <c r="J11015" s="1">
        <v>5.1701086956521696</v>
      </c>
      <c r="K11015" s="1">
        <v>5.6558695652173903</v>
      </c>
      <c r="L11015" s="1">
        <f>J11015+K11015</f>
        <v>10.82597826086956</v>
      </c>
      <c r="M11015" s="1">
        <f>L11015/E11015</f>
        <v>0.13488488624052011</v>
      </c>
      <c r="N11015" s="1">
        <v>0</v>
      </c>
      <c r="O11015" s="1">
        <v>0</v>
      </c>
      <c r="P11015" s="1">
        <f>N11015+O11015</f>
        <v>0</v>
      </c>
      <c r="Q11015" s="1">
        <f>P11015/E11015</f>
        <v>0</v>
      </c>
    </row>
    <row r="11016" spans="1:17" hidden="1" x14ac:dyDescent="0.25">
      <c r="A11016" t="s">
        <v>163</v>
      </c>
      <c r="B11016" t="s">
        <v>5515</v>
      </c>
      <c r="C11016" t="s">
        <v>5491</v>
      </c>
      <c r="D11016" t="s">
        <v>17465</v>
      </c>
      <c r="E11016" s="1">
        <v>38.076086956521699</v>
      </c>
      <c r="F11016" s="1">
        <v>5.2173913043478199</v>
      </c>
      <c r="G11016" s="1">
        <v>0.108695652173913</v>
      </c>
      <c r="H11016" s="1">
        <v>0.30434782608695599</v>
      </c>
      <c r="I11016" s="1">
        <v>0</v>
      </c>
      <c r="J11016" s="1">
        <v>0</v>
      </c>
      <c r="K11016" s="1">
        <v>0</v>
      </c>
      <c r="L11016" s="1">
        <f>J11016+K11016</f>
        <v>0</v>
      </c>
      <c r="M11016" s="1">
        <f>L11016/E11016</f>
        <v>0</v>
      </c>
      <c r="N11016" s="1">
        <v>0</v>
      </c>
      <c r="O11016" s="1">
        <v>0</v>
      </c>
      <c r="P11016" s="1">
        <f>N11016+O11016</f>
        <v>0</v>
      </c>
      <c r="Q11016" s="1">
        <f>P11016/E11016</f>
        <v>0</v>
      </c>
    </row>
    <row r="11017" spans="1:17" hidden="1" x14ac:dyDescent="0.25">
      <c r="A11017" t="s">
        <v>163</v>
      </c>
      <c r="B11017" t="s">
        <v>3547</v>
      </c>
      <c r="C11017" t="s">
        <v>867</v>
      </c>
      <c r="D11017" t="s">
        <v>17518</v>
      </c>
      <c r="E11017" s="1">
        <v>76.782608695652101</v>
      </c>
      <c r="F11017" s="1">
        <v>0</v>
      </c>
      <c r="G11017" s="1">
        <v>0.108695652173913</v>
      </c>
      <c r="H11017" s="1">
        <v>0</v>
      </c>
      <c r="I11017" s="1">
        <v>0</v>
      </c>
      <c r="J11017" s="1">
        <v>0</v>
      </c>
      <c r="K11017" s="1">
        <v>0</v>
      </c>
      <c r="L11017" s="1">
        <f>J11017+K11017</f>
        <v>0</v>
      </c>
      <c r="M11017" s="1">
        <f>L11017/E11017</f>
        <v>0</v>
      </c>
      <c r="N11017" s="1">
        <v>0</v>
      </c>
      <c r="O11017" s="1">
        <v>0</v>
      </c>
      <c r="P11017" s="1">
        <f>N11017+O11017</f>
        <v>0</v>
      </c>
      <c r="Q11017" s="1">
        <f>P11017/E11017</f>
        <v>0</v>
      </c>
    </row>
    <row r="11018" spans="1:17" hidden="1" x14ac:dyDescent="0.25">
      <c r="A11018" t="s">
        <v>163</v>
      </c>
      <c r="B11018" t="s">
        <v>17520</v>
      </c>
      <c r="C11018" t="s">
        <v>16132</v>
      </c>
      <c r="D11018" t="s">
        <v>17519</v>
      </c>
      <c r="E11018" s="1">
        <v>38.315217391304301</v>
      </c>
      <c r="F11018" s="1">
        <v>1.7391304347826</v>
      </c>
      <c r="G11018" s="1">
        <v>0</v>
      </c>
      <c r="H11018" s="1">
        <v>0.60869565217391297</v>
      </c>
      <c r="I11018" s="1">
        <v>0.17934782608695601</v>
      </c>
      <c r="J11018" s="1">
        <v>1.3146739130434699</v>
      </c>
      <c r="K11018" s="1">
        <v>0</v>
      </c>
      <c r="L11018" s="1">
        <f>J11018+K11018</f>
        <v>1.3146739130434699</v>
      </c>
      <c r="M11018" s="1">
        <f>L11018/E11018</f>
        <v>3.4312056737588477E-2</v>
      </c>
      <c r="N11018" s="1">
        <v>0</v>
      </c>
      <c r="O11018" s="1">
        <v>0</v>
      </c>
      <c r="P11018" s="1">
        <f>N11018+O11018</f>
        <v>0</v>
      </c>
      <c r="Q11018" s="1">
        <f>P11018/E11018</f>
        <v>0</v>
      </c>
    </row>
    <row r="11019" spans="1:17" hidden="1" x14ac:dyDescent="0.25">
      <c r="A11019" t="s">
        <v>163</v>
      </c>
      <c r="B11019" t="s">
        <v>17540</v>
      </c>
      <c r="C11019" t="s">
        <v>5387</v>
      </c>
      <c r="D11019" t="s">
        <v>17539</v>
      </c>
      <c r="E11019" s="1">
        <v>47.706521739130402</v>
      </c>
      <c r="F11019" s="1">
        <v>4.5543478260869499</v>
      </c>
      <c r="G11019" s="1">
        <v>0</v>
      </c>
      <c r="H11019" s="1">
        <v>0</v>
      </c>
      <c r="I11019" s="1">
        <v>0</v>
      </c>
      <c r="J11019" s="1">
        <v>0</v>
      </c>
      <c r="K11019" s="1">
        <v>0</v>
      </c>
      <c r="L11019" s="1">
        <f>J11019+K11019</f>
        <v>0</v>
      </c>
      <c r="M11019" s="1">
        <f>L11019/E11019</f>
        <v>0</v>
      </c>
      <c r="N11019" s="1">
        <v>0</v>
      </c>
      <c r="O11019" s="1">
        <v>5.5542391304347802</v>
      </c>
      <c r="P11019" s="1">
        <f>N11019+O11019</f>
        <v>5.5542391304347802</v>
      </c>
      <c r="Q11019" s="1">
        <f>P11019/E11019</f>
        <v>0.11642515379357488</v>
      </c>
    </row>
    <row r="11020" spans="1:17" hidden="1" x14ac:dyDescent="0.25">
      <c r="A11020" t="s">
        <v>163</v>
      </c>
      <c r="B11020" t="s">
        <v>17542</v>
      </c>
      <c r="C11020" t="s">
        <v>5387</v>
      </c>
      <c r="D11020" t="s">
        <v>17541</v>
      </c>
      <c r="E11020" s="1">
        <v>90.880434782608603</v>
      </c>
      <c r="F11020" s="1">
        <v>5.3314130434782596</v>
      </c>
      <c r="G11020" s="1">
        <v>0</v>
      </c>
      <c r="H11020" s="1">
        <v>0</v>
      </c>
      <c r="I11020" s="1">
        <v>0</v>
      </c>
      <c r="J11020" s="1">
        <v>0</v>
      </c>
      <c r="K11020" s="1">
        <v>2.5609782608695602</v>
      </c>
      <c r="L11020" s="1">
        <f>J11020+K11020</f>
        <v>2.5609782608695602</v>
      </c>
      <c r="M11020" s="1">
        <f>L11020/E11020</f>
        <v>2.8179643583303406E-2</v>
      </c>
      <c r="N11020" s="1">
        <v>2.96293478260869</v>
      </c>
      <c r="O11020" s="1">
        <v>0</v>
      </c>
      <c r="P11020" s="1">
        <f>N11020+O11020</f>
        <v>2.96293478260869</v>
      </c>
      <c r="Q11020" s="1">
        <f>P11020/E11020</f>
        <v>3.2602559502451833E-2</v>
      </c>
    </row>
    <row r="11021" spans="1:17" hidden="1" x14ac:dyDescent="0.25">
      <c r="A11021" t="s">
        <v>163</v>
      </c>
      <c r="B11021" t="s">
        <v>2218</v>
      </c>
      <c r="C11021" t="s">
        <v>867</v>
      </c>
      <c r="D11021" t="s">
        <v>17543</v>
      </c>
      <c r="E11021" s="1">
        <v>58.695652173912997</v>
      </c>
      <c r="F11021" s="1">
        <v>0</v>
      </c>
      <c r="G11021" s="1">
        <v>0.16032608695652101</v>
      </c>
      <c r="H11021" s="1">
        <v>0.141304347826086</v>
      </c>
      <c r="I11021" s="1">
        <v>0.14673913043478201</v>
      </c>
      <c r="J11021" s="1">
        <v>0</v>
      </c>
      <c r="K11021" s="1">
        <v>0</v>
      </c>
      <c r="L11021" s="1">
        <f>J11021+K11021</f>
        <v>0</v>
      </c>
      <c r="M11021" s="1">
        <f>L11021/E11021</f>
        <v>0</v>
      </c>
      <c r="N11021" s="1">
        <v>0</v>
      </c>
      <c r="O11021" s="1">
        <v>0</v>
      </c>
      <c r="P11021" s="1">
        <f>N11021+O11021</f>
        <v>0</v>
      </c>
      <c r="Q11021" s="1">
        <f>P11021/E11021</f>
        <v>0</v>
      </c>
    </row>
    <row r="11022" spans="1:17" hidden="1" x14ac:dyDescent="0.25">
      <c r="A11022" t="s">
        <v>163</v>
      </c>
      <c r="B11022" t="s">
        <v>1539</v>
      </c>
      <c r="C11022" t="s">
        <v>1068</v>
      </c>
      <c r="D11022" t="s">
        <v>17549</v>
      </c>
      <c r="E11022" s="1">
        <v>43.891304347826001</v>
      </c>
      <c r="F11022" s="1">
        <v>10.168478260869501</v>
      </c>
      <c r="G11022" s="1">
        <v>0.19565217391304299</v>
      </c>
      <c r="H11022" s="1">
        <v>0.13586956521739099</v>
      </c>
      <c r="I11022" s="1">
        <v>0.14673913043478201</v>
      </c>
      <c r="J11022" s="1">
        <v>4.3532608695652097</v>
      </c>
      <c r="K11022" s="1">
        <v>5.3342391304347796</v>
      </c>
      <c r="L11022" s="1">
        <f>J11022+K11022</f>
        <v>9.6874999999999893</v>
      </c>
      <c r="M11022" s="1">
        <f>L11022/E11022</f>
        <v>0.22071570084200118</v>
      </c>
      <c r="N11022" s="1">
        <v>0</v>
      </c>
      <c r="O11022" s="1">
        <v>0</v>
      </c>
      <c r="P11022" s="1">
        <f>N11022+O11022</f>
        <v>0</v>
      </c>
      <c r="Q11022" s="1">
        <f>P11022/E11022</f>
        <v>0</v>
      </c>
    </row>
    <row r="11023" spans="1:17" hidden="1" x14ac:dyDescent="0.25">
      <c r="A11023" t="s">
        <v>163</v>
      </c>
      <c r="B11023" t="s">
        <v>5300</v>
      </c>
      <c r="C11023" t="s">
        <v>5301</v>
      </c>
      <c r="D11023" t="s">
        <v>17597</v>
      </c>
      <c r="E11023" s="1">
        <v>39.554347826086897</v>
      </c>
      <c r="F11023" s="1">
        <v>10.066304347826</v>
      </c>
      <c r="G11023" s="1">
        <v>0</v>
      </c>
      <c r="H11023" s="1">
        <v>0</v>
      </c>
      <c r="I11023" s="1">
        <v>22.685652173912999</v>
      </c>
      <c r="J11023" s="1">
        <v>0</v>
      </c>
      <c r="K11023" s="1">
        <v>6.1198913043478198</v>
      </c>
      <c r="L11023" s="1">
        <f>J11023+K11023</f>
        <v>6.1198913043478198</v>
      </c>
      <c r="M11023" s="1">
        <f>L11023/E11023</f>
        <v>0.15472107721901629</v>
      </c>
      <c r="N11023" s="1">
        <v>0</v>
      </c>
      <c r="O11023" s="1">
        <v>0</v>
      </c>
      <c r="P11023" s="1">
        <f>N11023+O11023</f>
        <v>0</v>
      </c>
      <c r="Q11023" s="1">
        <f>P11023/E11023</f>
        <v>0</v>
      </c>
    </row>
    <row r="11024" spans="1:17" hidden="1" x14ac:dyDescent="0.25">
      <c r="A11024" t="s">
        <v>163</v>
      </c>
      <c r="B11024" t="s">
        <v>4815</v>
      </c>
      <c r="C11024" t="s">
        <v>4816</v>
      </c>
      <c r="D11024" t="s">
        <v>17611</v>
      </c>
      <c r="E11024" s="1">
        <v>57.065217391304301</v>
      </c>
      <c r="F11024" s="1">
        <v>5.2173913043478199</v>
      </c>
      <c r="G11024" s="1">
        <v>0.26086956521739102</v>
      </c>
      <c r="H11024" s="1">
        <v>0.22826086956521699</v>
      </c>
      <c r="I11024" s="1">
        <v>0.41304347826086901</v>
      </c>
      <c r="J11024" s="1">
        <v>0</v>
      </c>
      <c r="K11024" s="1">
        <v>5.1793478260869499</v>
      </c>
      <c r="L11024" s="1">
        <f>J11024+K11024</f>
        <v>5.1793478260869499</v>
      </c>
      <c r="M11024" s="1">
        <f>L11024/E11024</f>
        <v>9.0761904761904724E-2</v>
      </c>
      <c r="N11024" s="1">
        <v>0</v>
      </c>
      <c r="O11024" s="1">
        <v>4.8695652173913002</v>
      </c>
      <c r="P11024" s="1">
        <f>N11024+O11024</f>
        <v>4.8695652173913002</v>
      </c>
      <c r="Q11024" s="1">
        <f>P11024/E11024</f>
        <v>8.533333333333333E-2</v>
      </c>
    </row>
    <row r="11025" spans="1:17" hidden="1" x14ac:dyDescent="0.25">
      <c r="A11025" t="s">
        <v>163</v>
      </c>
      <c r="B11025" t="s">
        <v>17628</v>
      </c>
      <c r="C11025" t="s">
        <v>7189</v>
      </c>
      <c r="D11025" t="s">
        <v>17627</v>
      </c>
      <c r="E11025" s="1">
        <v>38.782608695652101</v>
      </c>
      <c r="F11025" s="1">
        <v>0</v>
      </c>
      <c r="G11025" s="1">
        <v>2.4456521739130401E-2</v>
      </c>
      <c r="H11025" s="1">
        <v>0.22826086956521699</v>
      </c>
      <c r="I11025" s="1">
        <v>0.103260869565217</v>
      </c>
      <c r="J11025" s="1">
        <v>0</v>
      </c>
      <c r="K11025" s="1">
        <v>5.5978260869565197</v>
      </c>
      <c r="L11025" s="1">
        <f>J11025+K11025</f>
        <v>5.5978260869565197</v>
      </c>
      <c r="M11025" s="1">
        <f>L11025/E11025</f>
        <v>0.14433856502242173</v>
      </c>
      <c r="N11025" s="1">
        <v>0</v>
      </c>
      <c r="O11025" s="1">
        <v>5.4701086956521703</v>
      </c>
      <c r="P11025" s="1">
        <f>N11025+O11025</f>
        <v>5.4701086956521703</v>
      </c>
      <c r="Q11025" s="1">
        <f>P11025/E11025</f>
        <v>0.14104540358744411</v>
      </c>
    </row>
    <row r="11026" spans="1:17" hidden="1" x14ac:dyDescent="0.25">
      <c r="A11026" t="s">
        <v>163</v>
      </c>
      <c r="B11026" t="s">
        <v>3606</v>
      </c>
      <c r="C11026" t="s">
        <v>5392</v>
      </c>
      <c r="D11026" t="s">
        <v>17631</v>
      </c>
      <c r="E11026" s="1">
        <v>69.663043478260803</v>
      </c>
      <c r="F11026" s="1">
        <v>7.5398913043478197</v>
      </c>
      <c r="G11026" s="1">
        <v>0.52173913043478204</v>
      </c>
      <c r="H11026" s="1">
        <v>0.34782608695652101</v>
      </c>
      <c r="I11026" s="1">
        <v>39.692282608695599</v>
      </c>
      <c r="J11026" s="1">
        <v>0</v>
      </c>
      <c r="K11026" s="1">
        <v>0</v>
      </c>
      <c r="L11026" s="1">
        <f>J11026+K11026</f>
        <v>0</v>
      </c>
      <c r="M11026" s="1">
        <f>L11026/E11026</f>
        <v>0</v>
      </c>
      <c r="N11026" s="1">
        <v>0</v>
      </c>
      <c r="O11026" s="1">
        <v>5.4153260869565196</v>
      </c>
      <c r="P11026" s="1">
        <f>N11026+O11026</f>
        <v>5.4153260869565196</v>
      </c>
      <c r="Q11026" s="1">
        <f>P11026/E11026</f>
        <v>7.7735996255266074E-2</v>
      </c>
    </row>
    <row r="11027" spans="1:17" hidden="1" x14ac:dyDescent="0.25">
      <c r="A11027" t="s">
        <v>163</v>
      </c>
      <c r="B11027" t="s">
        <v>3606</v>
      </c>
      <c r="C11027" t="s">
        <v>5392</v>
      </c>
      <c r="D11027" t="s">
        <v>17633</v>
      </c>
      <c r="E11027" s="1">
        <v>85.304347826086897</v>
      </c>
      <c r="F11027" s="1">
        <v>5.4782608695652097</v>
      </c>
      <c r="G11027" s="1">
        <v>0.52173913043478204</v>
      </c>
      <c r="H11027" s="1">
        <v>0.282608695652173</v>
      </c>
      <c r="I11027" s="1">
        <v>0.52173913043478204</v>
      </c>
      <c r="J11027" s="1">
        <v>4.9184782608695601</v>
      </c>
      <c r="K11027" s="1">
        <v>0</v>
      </c>
      <c r="L11027" s="1">
        <f>J11027+K11027</f>
        <v>4.9184782608695601</v>
      </c>
      <c r="M11027" s="1">
        <f>L11027/E11027</f>
        <v>5.7658002038735966E-2</v>
      </c>
      <c r="N11027" s="1">
        <v>5.0434782608695601</v>
      </c>
      <c r="O11027" s="1">
        <v>0</v>
      </c>
      <c r="P11027" s="1">
        <f>N11027+O11027</f>
        <v>5.0434782608695601</v>
      </c>
      <c r="Q11027" s="1">
        <f>P11027/E11027</f>
        <v>5.9123343527013233E-2</v>
      </c>
    </row>
    <row r="11028" spans="1:17" hidden="1" x14ac:dyDescent="0.25">
      <c r="A11028" t="s">
        <v>163</v>
      </c>
      <c r="B11028" t="s">
        <v>15688</v>
      </c>
      <c r="C11028" t="s">
        <v>10256</v>
      </c>
      <c r="D11028" t="s">
        <v>17638</v>
      </c>
      <c r="E11028" s="1">
        <v>37.869565217391298</v>
      </c>
      <c r="F11028" s="1">
        <v>0</v>
      </c>
      <c r="G11028" s="1">
        <v>0.20413043478260801</v>
      </c>
      <c r="H11028" s="1">
        <v>0</v>
      </c>
      <c r="I11028" s="1">
        <v>0.233695652173913</v>
      </c>
      <c r="J11028" s="1">
        <v>1.5923913043478199</v>
      </c>
      <c r="K11028" s="1">
        <v>0</v>
      </c>
      <c r="L11028" s="1">
        <f>J11028+K11028</f>
        <v>1.5923913043478199</v>
      </c>
      <c r="M11028" s="1">
        <f>L11028/E11028</f>
        <v>4.2049368541905698E-2</v>
      </c>
      <c r="N11028" s="1">
        <v>4.0790217391304298</v>
      </c>
      <c r="O11028" s="1">
        <v>0</v>
      </c>
      <c r="P11028" s="1">
        <f>N11028+O11028</f>
        <v>4.0790217391304298</v>
      </c>
      <c r="Q11028" s="1">
        <f>P11028/E11028</f>
        <v>0.10771239954075763</v>
      </c>
    </row>
    <row r="11029" spans="1:17" hidden="1" x14ac:dyDescent="0.25">
      <c r="A11029" t="s">
        <v>163</v>
      </c>
      <c r="B11029" t="s">
        <v>866</v>
      </c>
      <c r="C11029" t="s">
        <v>867</v>
      </c>
      <c r="D11029" t="s">
        <v>17699</v>
      </c>
      <c r="E11029" s="1">
        <v>62.836956521739097</v>
      </c>
      <c r="F11029" s="1">
        <v>5.6521739130434696</v>
      </c>
      <c r="G11029" s="1">
        <v>0.26086956521739102</v>
      </c>
      <c r="H11029" s="1">
        <v>0.16304347826086901</v>
      </c>
      <c r="I11029" s="1">
        <v>0.27717391304347799</v>
      </c>
      <c r="J11029" s="1">
        <v>5.3288043478260798</v>
      </c>
      <c r="K11029" s="1">
        <v>0</v>
      </c>
      <c r="L11029" s="1">
        <f>J11029+K11029</f>
        <v>5.3288043478260798</v>
      </c>
      <c r="M11029" s="1">
        <f>L11029/E11029</f>
        <v>8.4803667185607959E-2</v>
      </c>
      <c r="N11029" s="1">
        <v>5.1684782608695601</v>
      </c>
      <c r="O11029" s="1">
        <v>0</v>
      </c>
      <c r="P11029" s="1">
        <f>N11029+O11029</f>
        <v>5.1684782608695601</v>
      </c>
      <c r="Q11029" s="1">
        <f>P11029/E11029</f>
        <v>8.2252205500778372E-2</v>
      </c>
    </row>
    <row r="11030" spans="1:17" hidden="1" x14ac:dyDescent="0.25">
      <c r="A11030" t="s">
        <v>163</v>
      </c>
      <c r="B11030" t="s">
        <v>7123</v>
      </c>
      <c r="C11030" t="s">
        <v>2216</v>
      </c>
      <c r="D11030" t="s">
        <v>17754</v>
      </c>
      <c r="E11030" s="1">
        <v>90.347826086956502</v>
      </c>
      <c r="F11030" s="1">
        <v>0</v>
      </c>
      <c r="G11030" s="1">
        <v>1.2469565217391301</v>
      </c>
      <c r="H11030" s="1">
        <v>0.13043478260869501</v>
      </c>
      <c r="I11030" s="1">
        <v>0.217391304347826</v>
      </c>
      <c r="J11030" s="1">
        <v>0</v>
      </c>
      <c r="K11030" s="1">
        <v>0</v>
      </c>
      <c r="L11030" s="1">
        <f>J11030+K11030</f>
        <v>0</v>
      </c>
      <c r="M11030" s="1">
        <f>L11030/E11030</f>
        <v>0</v>
      </c>
      <c r="N11030" s="1">
        <v>0</v>
      </c>
      <c r="O11030" s="1">
        <v>0</v>
      </c>
      <c r="P11030" s="1">
        <f>N11030+O11030</f>
        <v>0</v>
      </c>
      <c r="Q11030" s="1">
        <f>P11030/E11030</f>
        <v>0</v>
      </c>
    </row>
    <row r="11031" spans="1:17" hidden="1" x14ac:dyDescent="0.25">
      <c r="A11031" t="s">
        <v>163</v>
      </c>
      <c r="B11031" t="s">
        <v>17917</v>
      </c>
      <c r="C11031" t="s">
        <v>2241</v>
      </c>
      <c r="D11031" t="s">
        <v>17916</v>
      </c>
      <c r="E11031" s="1">
        <v>31.010869565217298</v>
      </c>
      <c r="F11031" s="1">
        <v>10.016304347826001</v>
      </c>
      <c r="G11031" s="1">
        <v>0</v>
      </c>
      <c r="H11031" s="1">
        <v>0</v>
      </c>
      <c r="I11031" s="1">
        <v>0</v>
      </c>
      <c r="J11031" s="1">
        <v>0</v>
      </c>
      <c r="K11031" s="1">
        <v>7.4266304347826004</v>
      </c>
      <c r="L11031" s="1">
        <f>J11031+K11031</f>
        <v>7.4266304347826004</v>
      </c>
      <c r="M11031" s="1">
        <f>L11031/E11031</f>
        <v>0.23948475289169341</v>
      </c>
      <c r="N11031" s="1">
        <v>0</v>
      </c>
      <c r="O11031" s="1">
        <v>0</v>
      </c>
      <c r="P11031" s="1">
        <f>N11031+O11031</f>
        <v>0</v>
      </c>
      <c r="Q11031" s="1">
        <f>P11031/E11031</f>
        <v>0</v>
      </c>
    </row>
    <row r="11032" spans="1:17" hidden="1" x14ac:dyDescent="0.25">
      <c r="A11032" t="s">
        <v>163</v>
      </c>
      <c r="B11032" t="s">
        <v>162</v>
      </c>
      <c r="C11032" t="s">
        <v>2216</v>
      </c>
      <c r="D11032" t="s">
        <v>17950</v>
      </c>
      <c r="E11032" s="1">
        <v>54.630434782608603</v>
      </c>
      <c r="F11032" s="1">
        <v>5.6521739130434696</v>
      </c>
      <c r="G11032" s="1">
        <v>0</v>
      </c>
      <c r="H11032" s="1">
        <v>0.47554347826086901</v>
      </c>
      <c r="I11032" s="1">
        <v>0.52902173913043404</v>
      </c>
      <c r="J11032" s="1">
        <v>0</v>
      </c>
      <c r="K11032" s="1">
        <v>4.0779347826086898</v>
      </c>
      <c r="L11032" s="1">
        <f>J11032+K11032</f>
        <v>4.0779347826086898</v>
      </c>
      <c r="M11032" s="1">
        <f>L11032/E11032</f>
        <v>7.4645841623557516E-2</v>
      </c>
      <c r="N11032" s="1">
        <v>4.9913043478260803</v>
      </c>
      <c r="O11032" s="1">
        <v>0.418586956521739</v>
      </c>
      <c r="P11032" s="1">
        <f>N11032+O11032</f>
        <v>5.409891304347819</v>
      </c>
      <c r="Q11032" s="1">
        <f>P11032/E11032</f>
        <v>9.9027059291683289E-2</v>
      </c>
    </row>
    <row r="11033" spans="1:17" hidden="1" x14ac:dyDescent="0.25">
      <c r="A11033" t="s">
        <v>163</v>
      </c>
      <c r="B11033" t="s">
        <v>1323</v>
      </c>
      <c r="C11033" t="s">
        <v>4307</v>
      </c>
      <c r="D11033" t="s">
        <v>18055</v>
      </c>
      <c r="E11033" s="1">
        <v>59.7173913043478</v>
      </c>
      <c r="F11033" s="1">
        <v>2.7391304347826</v>
      </c>
      <c r="G11033" s="1">
        <v>0.34782608695652101</v>
      </c>
      <c r="H11033" s="1">
        <v>0.52173913043478204</v>
      </c>
      <c r="I11033" s="1">
        <v>9.2755434782608592</v>
      </c>
      <c r="J11033" s="1">
        <v>0</v>
      </c>
      <c r="K11033" s="1">
        <v>4.2867391304347802</v>
      </c>
      <c r="L11033" s="1">
        <f>J11033+K11033</f>
        <v>4.2867391304347802</v>
      </c>
      <c r="M11033" s="1">
        <f>L11033/E11033</f>
        <v>7.1783764106297776E-2</v>
      </c>
      <c r="N11033" s="1">
        <v>0</v>
      </c>
      <c r="O11033" s="1">
        <v>5.2410869565217304</v>
      </c>
      <c r="P11033" s="1">
        <f>N11033+O11033</f>
        <v>5.2410869565217304</v>
      </c>
      <c r="Q11033" s="1">
        <f>P11033/E11033</f>
        <v>8.7764834364761457E-2</v>
      </c>
    </row>
    <row r="11034" spans="1:17" hidden="1" x14ac:dyDescent="0.25">
      <c r="A11034" t="s">
        <v>163</v>
      </c>
      <c r="B11034" t="s">
        <v>866</v>
      </c>
      <c r="C11034" t="s">
        <v>867</v>
      </c>
      <c r="D11034" t="s">
        <v>18081</v>
      </c>
      <c r="E11034" s="1">
        <v>79.043478260869506</v>
      </c>
      <c r="F11034" s="1">
        <v>18.121195652173899</v>
      </c>
      <c r="G11034" s="1">
        <v>0.84782608695652095</v>
      </c>
      <c r="H11034" s="1">
        <v>0</v>
      </c>
      <c r="I11034" s="1">
        <v>1.00543478260869</v>
      </c>
      <c r="J11034" s="1">
        <v>0</v>
      </c>
      <c r="K11034" s="1">
        <v>5.8206521739130404</v>
      </c>
      <c r="L11034" s="1">
        <f>J11034+K11034</f>
        <v>5.8206521739130404</v>
      </c>
      <c r="M11034" s="1">
        <f>L11034/E11034</f>
        <v>7.3638613861386149E-2</v>
      </c>
      <c r="N11034" s="1">
        <v>0</v>
      </c>
      <c r="O11034" s="1">
        <v>5.3586956521739104</v>
      </c>
      <c r="P11034" s="1">
        <f>N11034+O11034</f>
        <v>5.3586956521739104</v>
      </c>
      <c r="Q11034" s="1">
        <f>P11034/E11034</f>
        <v>6.7794279427942805E-2</v>
      </c>
    </row>
    <row r="11035" spans="1:17" hidden="1" x14ac:dyDescent="0.25">
      <c r="A11035" t="s">
        <v>163</v>
      </c>
      <c r="B11035" t="s">
        <v>18085</v>
      </c>
      <c r="C11035" t="s">
        <v>5087</v>
      </c>
      <c r="D11035" t="s">
        <v>18084</v>
      </c>
      <c r="E11035" s="1">
        <v>51.902173913043399</v>
      </c>
      <c r="F11035" s="1">
        <v>11.0347826086956</v>
      </c>
      <c r="G11035" s="1">
        <v>0</v>
      </c>
      <c r="H11035" s="1">
        <v>0.26086956521739102</v>
      </c>
      <c r="I11035" s="1">
        <v>0</v>
      </c>
      <c r="J11035" s="1">
        <v>5.0040217391304296</v>
      </c>
      <c r="K11035" s="1">
        <v>6.2594565217391303</v>
      </c>
      <c r="L11035" s="1">
        <f>J11035+K11035</f>
        <v>11.26347826086956</v>
      </c>
      <c r="M11035" s="1">
        <f>L11035/E11035</f>
        <v>0.21701361256544527</v>
      </c>
      <c r="N11035" s="1">
        <v>0</v>
      </c>
      <c r="O11035" s="1">
        <v>0</v>
      </c>
      <c r="P11035" s="1">
        <f>N11035+O11035</f>
        <v>0</v>
      </c>
      <c r="Q11035" s="1">
        <f>P11035/E11035</f>
        <v>0</v>
      </c>
    </row>
    <row r="11036" spans="1:17" hidden="1" x14ac:dyDescent="0.25">
      <c r="A11036" t="s">
        <v>163</v>
      </c>
      <c r="B11036" t="s">
        <v>18091</v>
      </c>
      <c r="C11036" t="s">
        <v>3761</v>
      </c>
      <c r="D11036" t="s">
        <v>18090</v>
      </c>
      <c r="E11036" s="1">
        <v>46.086956521739097</v>
      </c>
      <c r="F11036" s="1">
        <v>13.155652173912999</v>
      </c>
      <c r="G11036" s="1">
        <v>0.184782608695652</v>
      </c>
      <c r="H11036" s="1">
        <v>0.26086956521739102</v>
      </c>
      <c r="I11036" s="1">
        <v>32.842717391304298</v>
      </c>
      <c r="J11036" s="1">
        <v>0</v>
      </c>
      <c r="K11036" s="1">
        <v>4.6449999999999996</v>
      </c>
      <c r="L11036" s="1">
        <f>J11036+K11036</f>
        <v>4.6449999999999996</v>
      </c>
      <c r="M11036" s="1">
        <f>L11036/E11036</f>
        <v>0.10078773584905666</v>
      </c>
      <c r="N11036" s="1">
        <v>0</v>
      </c>
      <c r="O11036" s="1">
        <v>0</v>
      </c>
      <c r="P11036" s="1">
        <f>N11036+O11036</f>
        <v>0</v>
      </c>
      <c r="Q11036" s="1">
        <f>P11036/E11036</f>
        <v>0</v>
      </c>
    </row>
    <row r="11037" spans="1:17" hidden="1" x14ac:dyDescent="0.25">
      <c r="A11037" t="s">
        <v>163</v>
      </c>
      <c r="B11037" t="s">
        <v>162</v>
      </c>
      <c r="C11037" t="s">
        <v>2216</v>
      </c>
      <c r="D11037" t="s">
        <v>18146</v>
      </c>
      <c r="E11037" s="1">
        <v>42.695652173912997</v>
      </c>
      <c r="F11037" s="1">
        <v>5.4782608695652097</v>
      </c>
      <c r="G11037" s="1">
        <v>0</v>
      </c>
      <c r="H11037" s="1">
        <v>0</v>
      </c>
      <c r="I11037" s="1">
        <v>0</v>
      </c>
      <c r="J11037" s="1">
        <v>2.6488043478260801</v>
      </c>
      <c r="K11037" s="1">
        <v>0</v>
      </c>
      <c r="L11037" s="1">
        <f>J11037+K11037</f>
        <v>2.6488043478260801</v>
      </c>
      <c r="M11037" s="1">
        <f>L11037/E11037</f>
        <v>6.2039205702647565E-2</v>
      </c>
      <c r="N11037" s="1">
        <v>1.8316304347826</v>
      </c>
      <c r="O11037" s="1">
        <v>0</v>
      </c>
      <c r="P11037" s="1">
        <f>N11037+O11037</f>
        <v>1.8316304347826</v>
      </c>
      <c r="Q11037" s="1">
        <f>P11037/E11037</f>
        <v>4.2899694501018173E-2</v>
      </c>
    </row>
    <row r="11038" spans="1:17" hidden="1" x14ac:dyDescent="0.25">
      <c r="A11038" t="s">
        <v>163</v>
      </c>
      <c r="B11038" t="s">
        <v>162</v>
      </c>
      <c r="C11038" t="s">
        <v>2216</v>
      </c>
      <c r="D11038" t="s">
        <v>18153</v>
      </c>
      <c r="E11038" s="1">
        <v>201.71739130434699</v>
      </c>
      <c r="F11038" s="1">
        <v>3.4782608695652102</v>
      </c>
      <c r="G11038" s="1">
        <v>0</v>
      </c>
      <c r="H11038" s="1">
        <v>0</v>
      </c>
      <c r="I11038" s="1">
        <v>5.3033695652173902</v>
      </c>
      <c r="J11038" s="1">
        <v>5.98597826086956</v>
      </c>
      <c r="K11038" s="1">
        <v>18.6069565217391</v>
      </c>
      <c r="L11038" s="1">
        <f>J11038+K11038</f>
        <v>24.592934782608658</v>
      </c>
      <c r="M11038" s="1">
        <f>L11038/E11038</f>
        <v>0.12191777131156406</v>
      </c>
      <c r="N11038" s="1">
        <v>5.2638043478260803</v>
      </c>
      <c r="O11038" s="1">
        <v>15.003586956521699</v>
      </c>
      <c r="P11038" s="1">
        <f>N11038+O11038</f>
        <v>20.267391304347779</v>
      </c>
      <c r="Q11038" s="1">
        <f>P11038/E11038</f>
        <v>0.10047418902899037</v>
      </c>
    </row>
    <row r="11039" spans="1:17" hidden="1" x14ac:dyDescent="0.25">
      <c r="A11039" t="s">
        <v>163</v>
      </c>
      <c r="B11039" t="s">
        <v>16251</v>
      </c>
      <c r="C11039" t="s">
        <v>7103</v>
      </c>
      <c r="D11039" t="s">
        <v>18193</v>
      </c>
      <c r="E11039" s="1">
        <v>45.282608695652101</v>
      </c>
      <c r="F11039" s="1">
        <v>4.2771739130434696</v>
      </c>
      <c r="G11039" s="1">
        <v>0</v>
      </c>
      <c r="H11039" s="1">
        <v>0.23913043478260801</v>
      </c>
      <c r="I11039" s="1">
        <v>0.13043478260869501</v>
      </c>
      <c r="J11039" s="1">
        <v>0</v>
      </c>
      <c r="K11039" s="1">
        <v>0</v>
      </c>
      <c r="L11039" s="1">
        <f>J11039+K11039</f>
        <v>0</v>
      </c>
      <c r="M11039" s="1">
        <f>L11039/E11039</f>
        <v>0</v>
      </c>
      <c r="N11039" s="1">
        <v>0</v>
      </c>
      <c r="O11039" s="1">
        <v>0.84445652173912999</v>
      </c>
      <c r="P11039" s="1">
        <f>N11039+O11039</f>
        <v>0.84445652173912999</v>
      </c>
      <c r="Q11039" s="1">
        <f>P11039/E11039</f>
        <v>1.8648583773403764E-2</v>
      </c>
    </row>
    <row r="11040" spans="1:17" hidden="1" x14ac:dyDescent="0.25">
      <c r="A11040" t="s">
        <v>163</v>
      </c>
      <c r="B11040" t="s">
        <v>18218</v>
      </c>
      <c r="C11040" t="s">
        <v>9774</v>
      </c>
      <c r="D11040" t="s">
        <v>18217</v>
      </c>
      <c r="E11040" s="1">
        <v>64.163043478260803</v>
      </c>
      <c r="F11040" s="1">
        <v>0</v>
      </c>
      <c r="G11040" s="1">
        <v>0.26086956521739102</v>
      </c>
      <c r="H11040" s="1">
        <v>0.79347826086956497</v>
      </c>
      <c r="I11040" s="1">
        <v>0.26086956521739102</v>
      </c>
      <c r="J11040" s="1">
        <v>5.8152173913043397</v>
      </c>
      <c r="K11040" s="1">
        <v>0</v>
      </c>
      <c r="L11040" s="1">
        <f>J11040+K11040</f>
        <v>5.8152173913043397</v>
      </c>
      <c r="M11040" s="1">
        <f>L11040/E11040</f>
        <v>9.0631882093850549E-2</v>
      </c>
      <c r="N11040" s="1">
        <v>0</v>
      </c>
      <c r="O11040" s="1">
        <v>5.9103260869565197</v>
      </c>
      <c r="P11040" s="1">
        <f>N11040+O11040</f>
        <v>5.9103260869565197</v>
      </c>
      <c r="Q11040" s="1">
        <f>P11040/E11040</f>
        <v>9.2114179230899609E-2</v>
      </c>
    </row>
    <row r="11041" spans="1:17" hidden="1" x14ac:dyDescent="0.25">
      <c r="A11041" t="s">
        <v>163</v>
      </c>
      <c r="B11041" t="s">
        <v>162</v>
      </c>
      <c r="C11041" t="s">
        <v>2216</v>
      </c>
      <c r="D11041" t="s">
        <v>18338</v>
      </c>
      <c r="E11041" s="1">
        <v>101.804347826086</v>
      </c>
      <c r="F11041" s="1">
        <v>4.9565217391304301</v>
      </c>
      <c r="G11041" s="1">
        <v>0</v>
      </c>
      <c r="H11041" s="1">
        <v>1.8260869565217299</v>
      </c>
      <c r="I11041" s="1">
        <v>0.39771739130434702</v>
      </c>
      <c r="J11041" s="1">
        <v>16.552065217391299</v>
      </c>
      <c r="K11041" s="1">
        <v>0</v>
      </c>
      <c r="L11041" s="1">
        <f>J11041+K11041</f>
        <v>16.552065217391299</v>
      </c>
      <c r="M11041" s="1">
        <f>L11041/E11041</f>
        <v>0.16258701686952956</v>
      </c>
      <c r="N11041" s="1">
        <v>5.1849999999999996</v>
      </c>
      <c r="O11041" s="1">
        <v>0</v>
      </c>
      <c r="P11041" s="1">
        <f>N11041+O11041</f>
        <v>5.1849999999999996</v>
      </c>
      <c r="Q11041" s="1">
        <f>P11041/E11041</f>
        <v>5.0931027119368401E-2</v>
      </c>
    </row>
    <row r="11042" spans="1:17" hidden="1" x14ac:dyDescent="0.25">
      <c r="A11042" t="s">
        <v>163</v>
      </c>
      <c r="B11042" t="s">
        <v>18491</v>
      </c>
      <c r="C11042" t="s">
        <v>5371</v>
      </c>
      <c r="D11042" t="s">
        <v>18490</v>
      </c>
      <c r="E11042" s="1">
        <v>62.923913043478201</v>
      </c>
      <c r="F11042" s="1">
        <v>5.4895652173913003</v>
      </c>
      <c r="G11042" s="1">
        <v>0.26086956521739102</v>
      </c>
      <c r="H11042" s="1">
        <v>0.39673913043478198</v>
      </c>
      <c r="I11042" s="1">
        <v>0.47826086956521702</v>
      </c>
      <c r="J11042" s="1">
        <v>0</v>
      </c>
      <c r="K11042" s="1">
        <v>0</v>
      </c>
      <c r="L11042" s="1">
        <f>J11042+K11042</f>
        <v>0</v>
      </c>
      <c r="M11042" s="1">
        <f>L11042/E11042</f>
        <v>0</v>
      </c>
      <c r="N11042" s="1">
        <v>0</v>
      </c>
      <c r="O11042" s="1">
        <v>0</v>
      </c>
      <c r="P11042" s="1">
        <f>N11042+O11042</f>
        <v>0</v>
      </c>
      <c r="Q11042" s="1">
        <f>P11042/E11042</f>
        <v>0</v>
      </c>
    </row>
    <row r="11043" spans="1:17" hidden="1" x14ac:dyDescent="0.25">
      <c r="A11043" t="s">
        <v>163</v>
      </c>
      <c r="B11043" t="s">
        <v>18705</v>
      </c>
      <c r="C11043" t="s">
        <v>1985</v>
      </c>
      <c r="D11043" t="s">
        <v>18704</v>
      </c>
      <c r="E11043" s="1">
        <v>54.2173913043478</v>
      </c>
      <c r="F11043" s="1">
        <v>8.3478260869565197</v>
      </c>
      <c r="G11043" s="1">
        <v>0</v>
      </c>
      <c r="H11043" s="1">
        <v>0.17391304347826</v>
      </c>
      <c r="I11043" s="1">
        <v>8.6956521739130405E-2</v>
      </c>
      <c r="J11043" s="1">
        <v>0</v>
      </c>
      <c r="K11043" s="1">
        <v>0</v>
      </c>
      <c r="L11043" s="1">
        <f>J11043+K11043</f>
        <v>0</v>
      </c>
      <c r="M11043" s="1">
        <f>L11043/E11043</f>
        <v>0</v>
      </c>
      <c r="N11043" s="1">
        <v>0</v>
      </c>
      <c r="O11043" s="1">
        <v>0</v>
      </c>
      <c r="P11043" s="1">
        <f>N11043+O11043</f>
        <v>0</v>
      </c>
      <c r="Q11043" s="1">
        <f>P11043/E11043</f>
        <v>0</v>
      </c>
    </row>
    <row r="11044" spans="1:17" hidden="1" x14ac:dyDescent="0.25">
      <c r="A11044" t="s">
        <v>163</v>
      </c>
      <c r="B11044" t="s">
        <v>18755</v>
      </c>
      <c r="C11044" t="s">
        <v>2638</v>
      </c>
      <c r="D11044" t="s">
        <v>18754</v>
      </c>
      <c r="E11044" s="1">
        <v>29.510869565217298</v>
      </c>
      <c r="F11044" s="1">
        <v>5.6521739130434696</v>
      </c>
      <c r="G11044" s="1">
        <v>0.282608695652173</v>
      </c>
      <c r="H11044" s="1">
        <v>0.26086956521739102</v>
      </c>
      <c r="I11044" s="1">
        <v>0.26086956521739102</v>
      </c>
      <c r="J11044" s="1">
        <v>0</v>
      </c>
      <c r="K11044" s="1">
        <v>2.8260869565217299</v>
      </c>
      <c r="L11044" s="1">
        <f>J11044+K11044</f>
        <v>2.8260869565217299</v>
      </c>
      <c r="M11044" s="1">
        <f>L11044/E11044</f>
        <v>9.5764272559852662E-2</v>
      </c>
      <c r="N11044" s="1">
        <v>0</v>
      </c>
      <c r="O11044" s="1">
        <v>2.8260869565217299</v>
      </c>
      <c r="P11044" s="1">
        <f>N11044+O11044</f>
        <v>2.8260869565217299</v>
      </c>
      <c r="Q11044" s="1">
        <f>P11044/E11044</f>
        <v>9.5764272559852662E-2</v>
      </c>
    </row>
    <row r="11045" spans="1:17" hidden="1" x14ac:dyDescent="0.25">
      <c r="A11045" t="s">
        <v>163</v>
      </c>
      <c r="B11045" t="s">
        <v>2616</v>
      </c>
      <c r="C11045" t="s">
        <v>5392</v>
      </c>
      <c r="D11045" t="s">
        <v>18855</v>
      </c>
      <c r="E11045" s="1">
        <v>56.706521739130402</v>
      </c>
      <c r="F11045" s="1">
        <v>6.9565217391304301</v>
      </c>
      <c r="G11045" s="1">
        <v>0</v>
      </c>
      <c r="H11045" s="1">
        <v>2.1739130434782599</v>
      </c>
      <c r="I11045" s="1">
        <v>0</v>
      </c>
      <c r="J11045" s="1">
        <v>4.40271739130434</v>
      </c>
      <c r="K11045" s="1">
        <v>0</v>
      </c>
      <c r="L11045" s="1">
        <f>J11045+K11045</f>
        <v>4.40271739130434</v>
      </c>
      <c r="M11045" s="1">
        <f>L11045/E11045</f>
        <v>7.7640406363810532E-2</v>
      </c>
      <c r="N11045" s="1">
        <v>5.4706521739130398</v>
      </c>
      <c r="O11045" s="1">
        <v>0</v>
      </c>
      <c r="P11045" s="1">
        <f>N11045+O11045</f>
        <v>5.4706521739130398</v>
      </c>
      <c r="Q11045" s="1">
        <f>P11045/E11045</f>
        <v>9.6473068813494336E-2</v>
      </c>
    </row>
    <row r="11046" spans="1:17" hidden="1" x14ac:dyDescent="0.25">
      <c r="A11046" t="s">
        <v>163</v>
      </c>
      <c r="B11046" t="s">
        <v>16131</v>
      </c>
      <c r="C11046" t="s">
        <v>16132</v>
      </c>
      <c r="D11046" t="s">
        <v>18856</v>
      </c>
      <c r="E11046" s="1">
        <v>49.75</v>
      </c>
      <c r="F11046" s="1">
        <v>0</v>
      </c>
      <c r="G11046" s="1">
        <v>0</v>
      </c>
      <c r="H11046" s="1">
        <v>0.19565217391304299</v>
      </c>
      <c r="I11046" s="1">
        <v>0</v>
      </c>
      <c r="J11046" s="1">
        <v>0</v>
      </c>
      <c r="K11046" s="1">
        <v>0</v>
      </c>
      <c r="L11046" s="1">
        <f>J11046+K11046</f>
        <v>0</v>
      </c>
      <c r="M11046" s="1">
        <f>L11046/E11046</f>
        <v>0</v>
      </c>
      <c r="N11046" s="1">
        <v>0</v>
      </c>
      <c r="O11046" s="1">
        <v>4.90010869565217</v>
      </c>
      <c r="P11046" s="1">
        <f>N11046+O11046</f>
        <v>4.90010869565217</v>
      </c>
      <c r="Q11046" s="1">
        <f>P11046/E11046</f>
        <v>9.8494647148787334E-2</v>
      </c>
    </row>
    <row r="11047" spans="1:17" hidden="1" x14ac:dyDescent="0.25">
      <c r="A11047" t="s">
        <v>163</v>
      </c>
      <c r="B11047" t="s">
        <v>18982</v>
      </c>
      <c r="C11047" t="s">
        <v>9774</v>
      </c>
      <c r="D11047" t="s">
        <v>18981</v>
      </c>
      <c r="E11047" s="1">
        <v>37.641304347826001</v>
      </c>
      <c r="F11047" s="1">
        <v>10.592826086956499</v>
      </c>
      <c r="G11047" s="1">
        <v>0.17391304347826</v>
      </c>
      <c r="H11047" s="1">
        <v>0.141304347826086</v>
      </c>
      <c r="I11047" s="1">
        <v>26.408152173912999</v>
      </c>
      <c r="J11047" s="1">
        <v>0</v>
      </c>
      <c r="K11047" s="1">
        <v>5.4823913043478196</v>
      </c>
      <c r="L11047" s="1">
        <f>J11047+K11047</f>
        <v>5.4823913043478196</v>
      </c>
      <c r="M11047" s="1">
        <f>L11047/E11047</f>
        <v>0.14564828183655806</v>
      </c>
      <c r="N11047" s="1">
        <v>0</v>
      </c>
      <c r="O11047" s="1">
        <v>0</v>
      </c>
      <c r="P11047" s="1">
        <f>N11047+O11047</f>
        <v>0</v>
      </c>
      <c r="Q11047" s="1">
        <f>P11047/E11047</f>
        <v>0</v>
      </c>
    </row>
    <row r="11048" spans="1:17" hidden="1" x14ac:dyDescent="0.25">
      <c r="A11048" t="s">
        <v>163</v>
      </c>
      <c r="B11048" t="s">
        <v>2333</v>
      </c>
      <c r="C11048" t="s">
        <v>19033</v>
      </c>
      <c r="D11048" t="s">
        <v>19032</v>
      </c>
      <c r="E11048" s="1">
        <v>33.934782608695599</v>
      </c>
      <c r="F11048" s="1">
        <v>5.6521739130434696</v>
      </c>
      <c r="G11048" s="1">
        <v>0.17391304347826</v>
      </c>
      <c r="H11048" s="1">
        <v>0</v>
      </c>
      <c r="I11048" s="1">
        <v>0</v>
      </c>
      <c r="J11048" s="1">
        <v>0</v>
      </c>
      <c r="K11048" s="1">
        <v>0</v>
      </c>
      <c r="L11048" s="1">
        <f>J11048+K11048</f>
        <v>0</v>
      </c>
      <c r="M11048" s="1">
        <f>L11048/E11048</f>
        <v>0</v>
      </c>
      <c r="N11048" s="1">
        <v>0</v>
      </c>
      <c r="O11048" s="1">
        <v>0</v>
      </c>
      <c r="P11048" s="1">
        <f>N11048+O11048</f>
        <v>0</v>
      </c>
      <c r="Q11048" s="1">
        <f>P11048/E11048</f>
        <v>0</v>
      </c>
    </row>
    <row r="11049" spans="1:17" hidden="1" x14ac:dyDescent="0.25">
      <c r="A11049" t="s">
        <v>163</v>
      </c>
      <c r="B11049" t="s">
        <v>7185</v>
      </c>
      <c r="C11049" t="s">
        <v>5310</v>
      </c>
      <c r="D11049" t="s">
        <v>19128</v>
      </c>
      <c r="E11049" s="1">
        <v>105.097826086956</v>
      </c>
      <c r="F11049" s="1">
        <v>5.00543478260869</v>
      </c>
      <c r="G11049" s="1">
        <v>2.9891304347826001E-2</v>
      </c>
      <c r="H11049" s="1">
        <v>0.550652173913043</v>
      </c>
      <c r="I11049" s="1">
        <v>6.1413043478260798</v>
      </c>
      <c r="J11049" s="1">
        <v>5.3457608695652103</v>
      </c>
      <c r="K11049" s="1">
        <v>11.275</v>
      </c>
      <c r="L11049" s="1">
        <f>J11049+K11049</f>
        <v>16.62076086956521</v>
      </c>
      <c r="M11049" s="1">
        <f>L11049/E11049</f>
        <v>0.15814562002275384</v>
      </c>
      <c r="N11049" s="1">
        <v>0</v>
      </c>
      <c r="O11049" s="1">
        <v>9.9276086956521699</v>
      </c>
      <c r="P11049" s="1">
        <f>N11049+O11049</f>
        <v>9.9276086956521699</v>
      </c>
      <c r="Q11049" s="1">
        <f>P11049/E11049</f>
        <v>9.4460647429931127E-2</v>
      </c>
    </row>
    <row r="11050" spans="1:17" hidden="1" x14ac:dyDescent="0.25">
      <c r="A11050" t="s">
        <v>163</v>
      </c>
      <c r="B11050" t="s">
        <v>866</v>
      </c>
      <c r="C11050" t="s">
        <v>867</v>
      </c>
      <c r="D11050" t="s">
        <v>19133</v>
      </c>
      <c r="E11050" s="1">
        <v>63</v>
      </c>
      <c r="F11050" s="1">
        <v>5.0434782608695601</v>
      </c>
      <c r="G11050" s="1">
        <v>0.65489130434782605</v>
      </c>
      <c r="H11050" s="1">
        <v>0.23913043478260801</v>
      </c>
      <c r="I11050" s="1">
        <v>0.29347826086956502</v>
      </c>
      <c r="J11050" s="1">
        <v>0</v>
      </c>
      <c r="K11050" s="1">
        <v>0</v>
      </c>
      <c r="L11050" s="1">
        <f>J11050+K11050</f>
        <v>0</v>
      </c>
      <c r="M11050" s="1">
        <f>L11050/E11050</f>
        <v>0</v>
      </c>
      <c r="N11050" s="1">
        <v>0</v>
      </c>
      <c r="O11050" s="1">
        <v>0</v>
      </c>
      <c r="P11050" s="1">
        <f>N11050+O11050</f>
        <v>0</v>
      </c>
      <c r="Q11050" s="1">
        <f>P11050/E11050</f>
        <v>0</v>
      </c>
    </row>
    <row r="11051" spans="1:17" hidden="1" x14ac:dyDescent="0.25">
      <c r="A11051" t="s">
        <v>163</v>
      </c>
      <c r="B11051" t="s">
        <v>162</v>
      </c>
      <c r="C11051" t="s">
        <v>2216</v>
      </c>
      <c r="D11051" t="s">
        <v>19177</v>
      </c>
      <c r="E11051" s="1">
        <v>61.891304347826001</v>
      </c>
      <c r="F11051" s="1">
        <v>4.8913043478260798</v>
      </c>
      <c r="G11051" s="1">
        <v>0.28804347826086901</v>
      </c>
      <c r="H11051" s="1">
        <v>0</v>
      </c>
      <c r="I11051" s="1">
        <v>1.1576086956521701</v>
      </c>
      <c r="J11051" s="1">
        <v>0</v>
      </c>
      <c r="K11051" s="1">
        <v>4.9866304347826</v>
      </c>
      <c r="L11051" s="1">
        <f>J11051+K11051</f>
        <v>4.9866304347826</v>
      </c>
      <c r="M11051" s="1">
        <f>L11051/E11051</f>
        <v>8.0570776255707729E-2</v>
      </c>
      <c r="N11051" s="1">
        <v>0</v>
      </c>
      <c r="O11051" s="1">
        <v>0</v>
      </c>
      <c r="P11051" s="1">
        <f>N11051+O11051</f>
        <v>0</v>
      </c>
      <c r="Q11051" s="1">
        <f>P11051/E11051</f>
        <v>0</v>
      </c>
    </row>
    <row r="11052" spans="1:17" hidden="1" x14ac:dyDescent="0.25">
      <c r="A11052" t="s">
        <v>163</v>
      </c>
      <c r="B11052" t="s">
        <v>1280</v>
      </c>
      <c r="C11052" t="s">
        <v>1281</v>
      </c>
      <c r="D11052" t="s">
        <v>19181</v>
      </c>
      <c r="E11052" s="1">
        <v>87.663043478260803</v>
      </c>
      <c r="F11052" s="1">
        <v>10.4666304347826</v>
      </c>
      <c r="G11052" s="1">
        <v>0</v>
      </c>
      <c r="H11052" s="1">
        <v>0</v>
      </c>
      <c r="I11052" s="1">
        <v>1</v>
      </c>
      <c r="J11052" s="1">
        <v>7.6017391304347797</v>
      </c>
      <c r="K11052" s="1">
        <v>4.2661956521739102</v>
      </c>
      <c r="L11052" s="1">
        <f>J11052+K11052</f>
        <v>11.867934782608689</v>
      </c>
      <c r="M11052" s="1">
        <f>L11052/E11052</f>
        <v>0.13538127712337261</v>
      </c>
      <c r="N11052" s="1">
        <v>5.3777173913043397</v>
      </c>
      <c r="O11052" s="1">
        <v>4.51021739130434</v>
      </c>
      <c r="P11052" s="1">
        <f>N11052+O11052</f>
        <v>9.8879347826086796</v>
      </c>
      <c r="Q11052" s="1">
        <f>P11052/E11052</f>
        <v>0.11279479231246116</v>
      </c>
    </row>
    <row r="11053" spans="1:17" hidden="1" x14ac:dyDescent="0.25">
      <c r="A11053" t="s">
        <v>163</v>
      </c>
      <c r="B11053" t="s">
        <v>3606</v>
      </c>
      <c r="C11053" t="s">
        <v>5392</v>
      </c>
      <c r="D11053" t="s">
        <v>19192</v>
      </c>
      <c r="E11053" s="1">
        <v>60.510869565217298</v>
      </c>
      <c r="F11053" s="1">
        <v>11.3068478260869</v>
      </c>
      <c r="G11053" s="1">
        <v>0.37282608695652097</v>
      </c>
      <c r="H11053" s="1">
        <v>0.416304347826086</v>
      </c>
      <c r="I11053" s="1">
        <v>0.14673913043478201</v>
      </c>
      <c r="J11053" s="1">
        <v>4.5802173913043402</v>
      </c>
      <c r="K11053" s="1">
        <v>0</v>
      </c>
      <c r="L11053" s="1">
        <f>J11053+K11053</f>
        <v>4.5802173913043402</v>
      </c>
      <c r="M11053" s="1">
        <f>L11053/E11053</f>
        <v>7.5692473504580554E-2</v>
      </c>
      <c r="N11053" s="1">
        <v>4.9813043478260797</v>
      </c>
      <c r="O11053" s="1">
        <v>0</v>
      </c>
      <c r="P11053" s="1">
        <f>N11053+O11053</f>
        <v>4.9813043478260797</v>
      </c>
      <c r="Q11053" s="1">
        <f>P11053/E11053</f>
        <v>8.2320819112627994E-2</v>
      </c>
    </row>
    <row r="11054" spans="1:17" hidden="1" x14ac:dyDescent="0.25">
      <c r="A11054" t="s">
        <v>163</v>
      </c>
      <c r="B11054" t="s">
        <v>162</v>
      </c>
      <c r="C11054" t="s">
        <v>2216</v>
      </c>
      <c r="D11054" t="s">
        <v>19234</v>
      </c>
      <c r="E11054" s="1">
        <v>25.891304347826001</v>
      </c>
      <c r="F11054" s="1">
        <v>0</v>
      </c>
      <c r="G11054" s="1">
        <v>0</v>
      </c>
      <c r="H11054" s="1">
        <v>0</v>
      </c>
      <c r="I11054" s="1">
        <v>0</v>
      </c>
      <c r="J11054" s="1">
        <v>0</v>
      </c>
      <c r="K11054" s="1">
        <v>0</v>
      </c>
      <c r="L11054" s="1">
        <f>J11054+K11054</f>
        <v>0</v>
      </c>
      <c r="M11054" s="1">
        <f>L11054/E11054</f>
        <v>0</v>
      </c>
      <c r="N11054" s="1">
        <v>0</v>
      </c>
      <c r="O11054" s="1">
        <v>0</v>
      </c>
      <c r="P11054" s="1">
        <f>N11054+O11054</f>
        <v>0</v>
      </c>
      <c r="Q11054" s="1">
        <f>P11054/E11054</f>
        <v>0</v>
      </c>
    </row>
    <row r="11055" spans="1:17" hidden="1" x14ac:dyDescent="0.25">
      <c r="A11055" t="s">
        <v>163</v>
      </c>
      <c r="B11055" t="s">
        <v>162</v>
      </c>
      <c r="C11055" t="s">
        <v>2216</v>
      </c>
      <c r="D11055" t="s">
        <v>19265</v>
      </c>
      <c r="E11055" s="1">
        <v>94.684782608695599</v>
      </c>
      <c r="F11055" s="1">
        <v>9.5289130434782603</v>
      </c>
      <c r="G11055" s="1">
        <v>0</v>
      </c>
      <c r="H11055" s="1">
        <v>0</v>
      </c>
      <c r="I11055" s="1">
        <v>0</v>
      </c>
      <c r="J11055" s="1">
        <v>6.7615217391304299</v>
      </c>
      <c r="K11055" s="1">
        <v>3.1238043478260802</v>
      </c>
      <c r="L11055" s="1">
        <f>J11055+K11055</f>
        <v>9.8853260869565105</v>
      </c>
      <c r="M11055" s="1">
        <f>L11055/E11055</f>
        <v>0.10440247962346452</v>
      </c>
      <c r="N11055" s="1">
        <v>5.3375000000000004</v>
      </c>
      <c r="O11055" s="1">
        <v>6.9305434782608604</v>
      </c>
      <c r="P11055" s="1">
        <f>N11055+O11055</f>
        <v>12.268043478260861</v>
      </c>
      <c r="Q11055" s="1">
        <f>P11055/E11055</f>
        <v>0.12956721386752379</v>
      </c>
    </row>
    <row r="11056" spans="1:17" hidden="1" x14ac:dyDescent="0.25">
      <c r="A11056" t="s">
        <v>163</v>
      </c>
      <c r="B11056" t="s">
        <v>19368</v>
      </c>
      <c r="C11056" t="s">
        <v>9774</v>
      </c>
      <c r="D11056" t="s">
        <v>19367</v>
      </c>
      <c r="E11056" s="1">
        <v>93.728260869565204</v>
      </c>
      <c r="F11056" s="1">
        <v>9.0092391304347803</v>
      </c>
      <c r="G11056" s="1">
        <v>0</v>
      </c>
      <c r="H11056" s="1">
        <v>0.36413043478260798</v>
      </c>
      <c r="I11056" s="1">
        <v>0.26086956521739102</v>
      </c>
      <c r="J11056" s="1">
        <v>0</v>
      </c>
      <c r="K11056" s="1">
        <v>8.8868478260869495</v>
      </c>
      <c r="L11056" s="1">
        <f>J11056+K11056</f>
        <v>8.8868478260869495</v>
      </c>
      <c r="M11056" s="1">
        <f>L11056/E11056</f>
        <v>9.4815029572074619E-2</v>
      </c>
      <c r="N11056" s="1">
        <v>10.567717391304299</v>
      </c>
      <c r="O11056" s="1">
        <v>0</v>
      </c>
      <c r="P11056" s="1">
        <f>N11056+O11056</f>
        <v>10.567717391304299</v>
      </c>
      <c r="Q11056" s="1">
        <f>P11056/E11056</f>
        <v>0.11274846341180514</v>
      </c>
    </row>
    <row r="11057" spans="1:17" hidden="1" x14ac:dyDescent="0.25">
      <c r="A11057" t="s">
        <v>163</v>
      </c>
      <c r="B11057" t="s">
        <v>3536</v>
      </c>
      <c r="C11057" t="s">
        <v>3537</v>
      </c>
      <c r="D11057" t="s">
        <v>19452</v>
      </c>
      <c r="E11057" s="1">
        <v>85.456521739130395</v>
      </c>
      <c r="F11057" s="1">
        <v>5.0434782608695601</v>
      </c>
      <c r="G11057" s="1">
        <v>0</v>
      </c>
      <c r="H11057" s="1">
        <v>0.86956521739130399</v>
      </c>
      <c r="I11057" s="1">
        <v>0</v>
      </c>
      <c r="J11057" s="1">
        <v>7.4807608695652101</v>
      </c>
      <c r="K11057" s="1">
        <v>0</v>
      </c>
      <c r="L11057" s="1">
        <f>J11057+K11057</f>
        <v>7.4807608695652101</v>
      </c>
      <c r="M11057" s="1">
        <f>L11057/E11057</f>
        <v>8.7538794199949074E-2</v>
      </c>
      <c r="N11057" s="1">
        <v>5.1808695652173897</v>
      </c>
      <c r="O11057" s="1">
        <v>0</v>
      </c>
      <c r="P11057" s="1">
        <f>N11057+O11057</f>
        <v>5.1808695652173897</v>
      </c>
      <c r="Q11057" s="1">
        <f>P11057/E11057</f>
        <v>6.0625794963113724E-2</v>
      </c>
    </row>
    <row r="11058" spans="1:17" hidden="1" x14ac:dyDescent="0.25">
      <c r="A11058" t="s">
        <v>163</v>
      </c>
      <c r="B11058" t="s">
        <v>866</v>
      </c>
      <c r="C11058" t="s">
        <v>867</v>
      </c>
      <c r="D11058" t="s">
        <v>19508</v>
      </c>
      <c r="E11058" s="1">
        <v>98.5</v>
      </c>
      <c r="F11058" s="1">
        <v>5.6655434782608598</v>
      </c>
      <c r="G11058" s="1">
        <v>0.35869565217391303</v>
      </c>
      <c r="H11058" s="1">
        <v>0</v>
      </c>
      <c r="I11058" s="1">
        <v>0</v>
      </c>
      <c r="J11058" s="1">
        <v>5.0989130434782597</v>
      </c>
      <c r="K11058" s="1">
        <v>14.5480434782608</v>
      </c>
      <c r="L11058" s="1">
        <f>J11058+K11058</f>
        <v>19.64695652173906</v>
      </c>
      <c r="M11058" s="1">
        <f>L11058/E11058</f>
        <v>0.19946148753034579</v>
      </c>
      <c r="N11058" s="1">
        <v>0</v>
      </c>
      <c r="O11058" s="1">
        <v>13.705</v>
      </c>
      <c r="P11058" s="1">
        <f>N11058+O11058</f>
        <v>13.705</v>
      </c>
      <c r="Q11058" s="1">
        <f>P11058/E11058</f>
        <v>0.13913705583756344</v>
      </c>
    </row>
    <row r="11059" spans="1:17" hidden="1" x14ac:dyDescent="0.25">
      <c r="A11059" t="s">
        <v>163</v>
      </c>
      <c r="B11059" t="s">
        <v>9446</v>
      </c>
      <c r="C11059" t="s">
        <v>2216</v>
      </c>
      <c r="D11059" t="s">
        <v>19544</v>
      </c>
      <c r="E11059" s="1">
        <v>44.271739130434703</v>
      </c>
      <c r="F11059" s="1">
        <v>5.6521739130434696</v>
      </c>
      <c r="G11059" s="1">
        <v>0</v>
      </c>
      <c r="H11059" s="1">
        <v>0.22282608695652101</v>
      </c>
      <c r="I11059" s="1">
        <v>7.4233695652173903</v>
      </c>
      <c r="J11059" s="1">
        <v>5.6030434782608598</v>
      </c>
      <c r="K11059" s="1">
        <v>5.57358695652173</v>
      </c>
      <c r="L11059" s="1">
        <f>J11059+K11059</f>
        <v>11.17663043478259</v>
      </c>
      <c r="M11059" s="1">
        <f>L11059/E11059</f>
        <v>0.25245519273262956</v>
      </c>
      <c r="N11059" s="1">
        <v>0</v>
      </c>
      <c r="O11059" s="1">
        <v>0</v>
      </c>
      <c r="P11059" s="1">
        <f>N11059+O11059</f>
        <v>0</v>
      </c>
      <c r="Q11059" s="1">
        <f>P11059/E11059</f>
        <v>0</v>
      </c>
    </row>
    <row r="11060" spans="1:17" hidden="1" x14ac:dyDescent="0.25">
      <c r="A11060" t="s">
        <v>163</v>
      </c>
      <c r="B11060" t="s">
        <v>11553</v>
      </c>
      <c r="C11060" t="s">
        <v>11554</v>
      </c>
      <c r="D11060" t="s">
        <v>19578</v>
      </c>
      <c r="E11060" s="1">
        <v>23.815217391304301</v>
      </c>
      <c r="F11060" s="1">
        <v>5.4782608695652097</v>
      </c>
      <c r="G11060" s="1">
        <v>0.282608695652173</v>
      </c>
      <c r="H11060" s="1">
        <v>0</v>
      </c>
      <c r="I11060" s="1">
        <v>0</v>
      </c>
      <c r="J11060" s="1">
        <v>5.1630434782608603</v>
      </c>
      <c r="K11060" s="1">
        <v>4.75</v>
      </c>
      <c r="L11060" s="1">
        <f>J11060+K11060</f>
        <v>9.9130434782608603</v>
      </c>
      <c r="M11060" s="1">
        <f>L11060/E11060</f>
        <v>0.41624828845276174</v>
      </c>
      <c r="N11060" s="1">
        <v>0</v>
      </c>
      <c r="O11060" s="1">
        <v>0</v>
      </c>
      <c r="P11060" s="1">
        <f>N11060+O11060</f>
        <v>0</v>
      </c>
      <c r="Q11060" s="1">
        <f>P11060/E11060</f>
        <v>0</v>
      </c>
    </row>
    <row r="11061" spans="1:17" hidden="1" x14ac:dyDescent="0.25">
      <c r="A11061" t="s">
        <v>163</v>
      </c>
      <c r="B11061" t="s">
        <v>19670</v>
      </c>
      <c r="C11061" t="s">
        <v>17453</v>
      </c>
      <c r="D11061" t="s">
        <v>19669</v>
      </c>
      <c r="E11061" s="1">
        <v>41.782608695652101</v>
      </c>
      <c r="F11061" s="1">
        <v>5.5652173913043397</v>
      </c>
      <c r="G11061" s="1">
        <v>0.36956521739130399</v>
      </c>
      <c r="H11061" s="1">
        <v>0.35869565217391303</v>
      </c>
      <c r="I11061" s="1">
        <v>0.26086956521739102</v>
      </c>
      <c r="J11061" s="1">
        <v>1.5951086956521701</v>
      </c>
      <c r="K11061" s="1">
        <v>3.4673913043478199</v>
      </c>
      <c r="L11061" s="1">
        <f>J11061+K11061</f>
        <v>5.0624999999999902</v>
      </c>
      <c r="M11061" s="1">
        <f>L11061/E11061</f>
        <v>0.12116285119667011</v>
      </c>
      <c r="N11061" s="1">
        <v>1.625</v>
      </c>
      <c r="O11061" s="1">
        <v>0</v>
      </c>
      <c r="P11061" s="1">
        <f>N11061+O11061</f>
        <v>1.625</v>
      </c>
      <c r="Q11061" s="1">
        <f>P11061/E11061</f>
        <v>3.8891779396462087E-2</v>
      </c>
    </row>
    <row r="11062" spans="1:17" hidden="1" x14ac:dyDescent="0.25">
      <c r="A11062" t="s">
        <v>163</v>
      </c>
      <c r="B11062" t="s">
        <v>866</v>
      </c>
      <c r="C11062" t="s">
        <v>867</v>
      </c>
      <c r="D11062" t="s">
        <v>19809</v>
      </c>
      <c r="E11062" s="1">
        <v>90.7173913043478</v>
      </c>
      <c r="F11062" s="1">
        <v>3.2743478260869501</v>
      </c>
      <c r="G11062" s="1">
        <v>0.30423913043478201</v>
      </c>
      <c r="H11062" s="1">
        <v>0.17391304347826</v>
      </c>
      <c r="I11062" s="1">
        <v>0</v>
      </c>
      <c r="J11062" s="1">
        <v>5.1906521739130396</v>
      </c>
      <c r="K11062" s="1">
        <v>0</v>
      </c>
      <c r="L11062" s="1">
        <f>J11062+K11062</f>
        <v>5.1906521739130396</v>
      </c>
      <c r="M11062" s="1">
        <f>L11062/E11062</f>
        <v>5.7217828900071863E-2</v>
      </c>
      <c r="N11062" s="1">
        <v>5.8529347826086902</v>
      </c>
      <c r="O11062" s="1">
        <v>0</v>
      </c>
      <c r="P11062" s="1">
        <f>N11062+O11062</f>
        <v>5.8529347826086902</v>
      </c>
      <c r="Q11062" s="1">
        <f>P11062/E11062</f>
        <v>6.4518332135154524E-2</v>
      </c>
    </row>
    <row r="11063" spans="1:17" hidden="1" x14ac:dyDescent="0.25">
      <c r="A11063" t="s">
        <v>163</v>
      </c>
      <c r="B11063" t="s">
        <v>162</v>
      </c>
      <c r="C11063" t="s">
        <v>2216</v>
      </c>
      <c r="D11063" t="s">
        <v>19817</v>
      </c>
      <c r="E11063" s="1">
        <v>117.597826086956</v>
      </c>
      <c r="F11063" s="1">
        <v>0</v>
      </c>
      <c r="G11063" s="1">
        <v>1.7934782608695601</v>
      </c>
      <c r="H11063" s="1">
        <v>0.78260869565217295</v>
      </c>
      <c r="I11063" s="1">
        <v>0</v>
      </c>
      <c r="J11063" s="1">
        <v>4.8485869565217303</v>
      </c>
      <c r="K11063" s="1">
        <v>5.1939130434782603</v>
      </c>
      <c r="L11063" s="1">
        <f>J11063+K11063</f>
        <v>10.04249999999999</v>
      </c>
      <c r="M11063" s="1">
        <f>L11063/E11063</f>
        <v>8.5396986782512535E-2</v>
      </c>
      <c r="N11063" s="1">
        <v>5.26945652173913</v>
      </c>
      <c r="O11063" s="1">
        <v>4.9616304347825997</v>
      </c>
      <c r="P11063" s="1">
        <f>N11063+O11063</f>
        <v>10.231086956521729</v>
      </c>
      <c r="Q11063" s="1">
        <f>P11063/E11063</f>
        <v>8.7000647009890297E-2</v>
      </c>
    </row>
    <row r="11064" spans="1:17" hidden="1" x14ac:dyDescent="0.25">
      <c r="A11064" t="s">
        <v>163</v>
      </c>
      <c r="B11064" t="s">
        <v>19827</v>
      </c>
      <c r="C11064" t="s">
        <v>4816</v>
      </c>
      <c r="D11064" t="s">
        <v>19826</v>
      </c>
      <c r="E11064" s="1">
        <v>36.630434782608603</v>
      </c>
      <c r="F11064" s="1">
        <v>5.6521739130434696</v>
      </c>
      <c r="G11064" s="1">
        <v>9.7826086956521702E-2</v>
      </c>
      <c r="H11064" s="1">
        <v>0</v>
      </c>
      <c r="I11064" s="1">
        <v>0</v>
      </c>
      <c r="J11064" s="1">
        <v>6.4728260869565197</v>
      </c>
      <c r="K11064" s="1">
        <v>0</v>
      </c>
      <c r="L11064" s="1">
        <f>J11064+K11064</f>
        <v>6.4728260869565197</v>
      </c>
      <c r="M11064" s="1">
        <f>L11064/E11064</f>
        <v>0.17670623145400632</v>
      </c>
      <c r="N11064" s="1">
        <v>0</v>
      </c>
      <c r="O11064" s="1">
        <v>0</v>
      </c>
      <c r="P11064" s="1">
        <f>N11064+O11064</f>
        <v>0</v>
      </c>
      <c r="Q11064" s="1">
        <f>P11064/E11064</f>
        <v>0</v>
      </c>
    </row>
    <row r="11065" spans="1:17" hidden="1" x14ac:dyDescent="0.25">
      <c r="A11065" t="s">
        <v>163</v>
      </c>
      <c r="B11065" t="s">
        <v>866</v>
      </c>
      <c r="C11065" t="s">
        <v>867</v>
      </c>
      <c r="D11065" t="s">
        <v>19958</v>
      </c>
      <c r="E11065" s="1">
        <v>64.358695652173907</v>
      </c>
      <c r="F11065" s="1">
        <v>5.3913043478260798</v>
      </c>
      <c r="G11065" s="1">
        <v>0.19565217391304299</v>
      </c>
      <c r="H11065" s="1">
        <v>0.33967391304347799</v>
      </c>
      <c r="I11065" s="1">
        <v>1.9778260869565201</v>
      </c>
      <c r="J11065" s="1">
        <v>5.6002173913043398</v>
      </c>
      <c r="K11065" s="1">
        <v>0</v>
      </c>
      <c r="L11065" s="1">
        <f>J11065+K11065</f>
        <v>5.6002173913043398</v>
      </c>
      <c r="M11065" s="1">
        <f>L11065/E11065</f>
        <v>8.7015706806282608E-2</v>
      </c>
      <c r="N11065" s="1">
        <v>0</v>
      </c>
      <c r="O11065" s="1">
        <v>5.1840217391304302</v>
      </c>
      <c r="P11065" s="1">
        <f>N11065+O11065</f>
        <v>5.1840217391304302</v>
      </c>
      <c r="Q11065" s="1">
        <f>P11065/E11065</f>
        <v>8.0548893767944538E-2</v>
      </c>
    </row>
    <row r="11066" spans="1:17" hidden="1" x14ac:dyDescent="0.25">
      <c r="A11066" t="s">
        <v>163</v>
      </c>
      <c r="B11066" t="s">
        <v>15688</v>
      </c>
      <c r="C11066" t="s">
        <v>10256</v>
      </c>
      <c r="D11066" t="s">
        <v>20138</v>
      </c>
      <c r="E11066" s="1">
        <v>55.804347826086897</v>
      </c>
      <c r="F11066" s="1">
        <v>4.9565217391304301</v>
      </c>
      <c r="G11066" s="1">
        <v>1.1141304347826</v>
      </c>
      <c r="H11066" s="1">
        <v>0.38043478260869501</v>
      </c>
      <c r="I11066" s="1">
        <v>0.70652173913043403</v>
      </c>
      <c r="J11066" s="1">
        <v>0</v>
      </c>
      <c r="K11066" s="1">
        <v>14.040760869565201</v>
      </c>
      <c r="L11066" s="1">
        <f>J11066+K11066</f>
        <v>14.040760869565201</v>
      </c>
      <c r="M11066" s="1">
        <f>L11066/E11066</f>
        <v>0.25160693416439422</v>
      </c>
      <c r="N11066" s="1">
        <v>4.6521739130434696</v>
      </c>
      <c r="O11066" s="1">
        <v>0</v>
      </c>
      <c r="P11066" s="1">
        <f>N11066+O11066</f>
        <v>4.6521739130434696</v>
      </c>
      <c r="Q11066" s="1">
        <f>P11066/E11066</f>
        <v>8.3365796649785676E-2</v>
      </c>
    </row>
    <row r="11067" spans="1:17" hidden="1" x14ac:dyDescent="0.25">
      <c r="A11067" t="s">
        <v>163</v>
      </c>
      <c r="B11067" t="s">
        <v>20141</v>
      </c>
      <c r="C11067" t="s">
        <v>5387</v>
      </c>
      <c r="D11067" t="s">
        <v>20140</v>
      </c>
      <c r="E11067" s="1">
        <v>65.630434782608603</v>
      </c>
      <c r="F11067" s="1">
        <v>0</v>
      </c>
      <c r="G11067" s="1">
        <v>0</v>
      </c>
      <c r="H11067" s="1">
        <v>0</v>
      </c>
      <c r="I11067" s="1">
        <v>0</v>
      </c>
      <c r="J11067" s="1">
        <v>0</v>
      </c>
      <c r="K11067" s="1">
        <v>0</v>
      </c>
      <c r="L11067" s="1">
        <f>J11067+K11067</f>
        <v>0</v>
      </c>
      <c r="M11067" s="1">
        <f>L11067/E11067</f>
        <v>0</v>
      </c>
      <c r="N11067" s="1">
        <v>0</v>
      </c>
      <c r="O11067" s="1">
        <v>0</v>
      </c>
      <c r="P11067" s="1">
        <f>N11067+O11067</f>
        <v>0</v>
      </c>
      <c r="Q11067" s="1">
        <f>P11067/E11067</f>
        <v>0</v>
      </c>
    </row>
    <row r="11068" spans="1:17" hidden="1" x14ac:dyDescent="0.25">
      <c r="A11068" t="s">
        <v>163</v>
      </c>
      <c r="B11068" t="s">
        <v>3547</v>
      </c>
      <c r="C11068" t="s">
        <v>867</v>
      </c>
      <c r="D11068" t="s">
        <v>20226</v>
      </c>
      <c r="E11068" s="1">
        <v>51.652173913043399</v>
      </c>
      <c r="F11068" s="1">
        <v>5.6521739130434696</v>
      </c>
      <c r="G11068" s="1">
        <v>0</v>
      </c>
      <c r="H11068" s="1">
        <v>0.212826086956521</v>
      </c>
      <c r="I11068" s="1">
        <v>3.5543478260869499</v>
      </c>
      <c r="J11068" s="1">
        <v>5.2201086956521703</v>
      </c>
      <c r="K11068" s="1">
        <v>0</v>
      </c>
      <c r="L11068" s="1">
        <f>J11068+K11068</f>
        <v>5.2201086956521703</v>
      </c>
      <c r="M11068" s="1">
        <f>L11068/E11068</f>
        <v>0.10106271043771052</v>
      </c>
      <c r="N11068" s="1">
        <v>0</v>
      </c>
      <c r="O11068" s="1">
        <v>0</v>
      </c>
      <c r="P11068" s="1">
        <f>N11068+O11068</f>
        <v>0</v>
      </c>
      <c r="Q11068" s="1">
        <f>P11068/E11068</f>
        <v>0</v>
      </c>
    </row>
    <row r="11069" spans="1:17" hidden="1" x14ac:dyDescent="0.25">
      <c r="A11069" t="s">
        <v>163</v>
      </c>
      <c r="B11069" t="s">
        <v>20340</v>
      </c>
      <c r="C11069" t="s">
        <v>5895</v>
      </c>
      <c r="D11069" t="s">
        <v>20339</v>
      </c>
      <c r="E11069" s="1">
        <v>49.065217391304301</v>
      </c>
      <c r="F11069" s="1">
        <v>0</v>
      </c>
      <c r="G11069" s="1">
        <v>0.35326086956521702</v>
      </c>
      <c r="H11069" s="1">
        <v>0.32608695652173902</v>
      </c>
      <c r="I11069" s="1">
        <v>0</v>
      </c>
      <c r="J11069" s="1">
        <v>0</v>
      </c>
      <c r="K11069" s="1">
        <v>5.2798913043478199</v>
      </c>
      <c r="L11069" s="1">
        <f>J11069+K11069</f>
        <v>5.2798913043478199</v>
      </c>
      <c r="M11069" s="1">
        <f>L11069/E11069</f>
        <v>0.10760965883916701</v>
      </c>
      <c r="N11069" s="1">
        <v>0</v>
      </c>
      <c r="O11069" s="1">
        <v>0</v>
      </c>
      <c r="P11069" s="1">
        <f>N11069+O11069</f>
        <v>0</v>
      </c>
      <c r="Q11069" s="1">
        <f>P11069/E11069</f>
        <v>0</v>
      </c>
    </row>
    <row r="11070" spans="1:17" hidden="1" x14ac:dyDescent="0.25">
      <c r="A11070" t="s">
        <v>163</v>
      </c>
      <c r="B11070" t="s">
        <v>162</v>
      </c>
      <c r="C11070" t="s">
        <v>2216</v>
      </c>
      <c r="D11070" t="s">
        <v>20398</v>
      </c>
      <c r="E11070" s="1">
        <v>84.228260869565204</v>
      </c>
      <c r="F11070" s="1">
        <v>5.6521739130434696</v>
      </c>
      <c r="G11070" s="1">
        <v>0</v>
      </c>
      <c r="H11070" s="1">
        <v>0</v>
      </c>
      <c r="I11070" s="1">
        <v>0</v>
      </c>
      <c r="J11070" s="1">
        <v>12.9</v>
      </c>
      <c r="K11070" s="1">
        <v>2.7543478260869501</v>
      </c>
      <c r="L11070" s="1">
        <f>J11070+K11070</f>
        <v>15.654347826086951</v>
      </c>
      <c r="M11070" s="1">
        <f>L11070/E11070</f>
        <v>0.18585623951477606</v>
      </c>
      <c r="N11070" s="1">
        <v>4.3706521739130402</v>
      </c>
      <c r="O11070" s="1">
        <v>0</v>
      </c>
      <c r="P11070" s="1">
        <f>N11070+O11070</f>
        <v>4.3706521739130402</v>
      </c>
      <c r="Q11070" s="1">
        <f>P11070/E11070</f>
        <v>5.1890566524712835E-2</v>
      </c>
    </row>
    <row r="11071" spans="1:17" hidden="1" x14ac:dyDescent="0.25">
      <c r="A11071" t="s">
        <v>163</v>
      </c>
      <c r="B11071" t="s">
        <v>15225</v>
      </c>
      <c r="C11071" t="s">
        <v>12100</v>
      </c>
      <c r="D11071" t="s">
        <v>20446</v>
      </c>
      <c r="E11071" s="1">
        <v>42.945652173912997</v>
      </c>
      <c r="F11071" s="1">
        <v>0</v>
      </c>
      <c r="G11071" s="1">
        <v>6.5217391304347797E-2</v>
      </c>
      <c r="H11071" s="1">
        <v>0</v>
      </c>
      <c r="I11071" s="1">
        <v>0</v>
      </c>
      <c r="J11071" s="1">
        <v>0</v>
      </c>
      <c r="K11071" s="1">
        <v>5.5358695652173902</v>
      </c>
      <c r="L11071" s="1">
        <f>J11071+K11071</f>
        <v>5.5358695652173902</v>
      </c>
      <c r="M11071" s="1">
        <f>L11071/E11071</f>
        <v>0.12890407491774244</v>
      </c>
      <c r="N11071" s="1">
        <v>0</v>
      </c>
      <c r="O11071" s="1">
        <v>0</v>
      </c>
      <c r="P11071" s="1">
        <f>N11071+O11071</f>
        <v>0</v>
      </c>
      <c r="Q11071" s="1">
        <f>P11071/E11071</f>
        <v>0</v>
      </c>
    </row>
    <row r="11072" spans="1:17" hidden="1" x14ac:dyDescent="0.25">
      <c r="A11072" t="s">
        <v>163</v>
      </c>
      <c r="B11072" t="s">
        <v>20641</v>
      </c>
      <c r="C11072" t="s">
        <v>168</v>
      </c>
      <c r="D11072" t="s">
        <v>20640</v>
      </c>
      <c r="E11072" s="1">
        <v>29.0217391304347</v>
      </c>
      <c r="F11072" s="1">
        <v>2.6521739130434701</v>
      </c>
      <c r="G11072" s="1">
        <v>3.2608695652173898E-2</v>
      </c>
      <c r="H11072" s="1">
        <v>0.26086956521739102</v>
      </c>
      <c r="I11072" s="1">
        <v>4.5880434782608601</v>
      </c>
      <c r="J11072" s="1">
        <v>0</v>
      </c>
      <c r="K11072" s="1">
        <v>0</v>
      </c>
      <c r="L11072" s="1">
        <f>J11072+K11072</f>
        <v>0</v>
      </c>
      <c r="M11072" s="1">
        <f>L11072/E11072</f>
        <v>0</v>
      </c>
      <c r="N11072" s="1">
        <v>5.15010869565217</v>
      </c>
      <c r="O11072" s="1">
        <v>0.48097826086956502</v>
      </c>
      <c r="P11072" s="1">
        <f>N11072+O11072</f>
        <v>5.6310869565217354</v>
      </c>
      <c r="Q11072" s="1">
        <f>P11072/E11072</f>
        <v>0.1940299625468169</v>
      </c>
    </row>
    <row r="11073" spans="1:17" hidden="1" x14ac:dyDescent="0.25">
      <c r="A11073" t="s">
        <v>163</v>
      </c>
      <c r="B11073" t="s">
        <v>3120</v>
      </c>
      <c r="C11073" t="s">
        <v>8852</v>
      </c>
      <c r="D11073" t="s">
        <v>20703</v>
      </c>
      <c r="E11073" s="1">
        <v>70.326086956521706</v>
      </c>
      <c r="F11073" s="1">
        <v>5.4782608695652097</v>
      </c>
      <c r="G11073" s="1">
        <v>0.26086956521739102</v>
      </c>
      <c r="H11073" s="1">
        <v>0.34782608695652101</v>
      </c>
      <c r="I11073" s="1">
        <v>0.52173913043478204</v>
      </c>
      <c r="J11073" s="1">
        <v>5.4347826086956497</v>
      </c>
      <c r="K11073" s="1">
        <v>0</v>
      </c>
      <c r="L11073" s="1">
        <f>J11073+K11073</f>
        <v>5.4347826086956497</v>
      </c>
      <c r="M11073" s="1">
        <f>L11073/E11073</f>
        <v>7.7279752704791344E-2</v>
      </c>
      <c r="N11073" s="1">
        <v>1.0625</v>
      </c>
      <c r="O11073" s="1">
        <v>0</v>
      </c>
      <c r="P11073" s="1">
        <f>N11073+O11073</f>
        <v>1.0625</v>
      </c>
      <c r="Q11073" s="1">
        <f>P11073/E11073</f>
        <v>1.5108191653786716E-2</v>
      </c>
    </row>
    <row r="11074" spans="1:17" hidden="1" x14ac:dyDescent="0.25">
      <c r="A11074" t="s">
        <v>163</v>
      </c>
      <c r="B11074" t="s">
        <v>7094</v>
      </c>
      <c r="C11074" t="s">
        <v>5491</v>
      </c>
      <c r="D11074" t="s">
        <v>20844</v>
      </c>
      <c r="E11074" s="1">
        <v>39.836956521739097</v>
      </c>
      <c r="F11074" s="1">
        <v>5.9755434782608603</v>
      </c>
      <c r="G11074" s="1">
        <v>0</v>
      </c>
      <c r="H11074" s="1">
        <v>0.16304347826086901</v>
      </c>
      <c r="I11074" s="1">
        <v>0.25</v>
      </c>
      <c r="J11074" s="1">
        <v>0</v>
      </c>
      <c r="K11074" s="1">
        <v>5.0260869565217297</v>
      </c>
      <c r="L11074" s="1">
        <f>J11074+K11074</f>
        <v>5.0260869565217297</v>
      </c>
      <c r="M11074" s="1">
        <f>L11074/E11074</f>
        <v>0.12616643929058649</v>
      </c>
      <c r="N11074" s="1">
        <v>0</v>
      </c>
      <c r="O11074" s="1">
        <v>0</v>
      </c>
      <c r="P11074" s="1">
        <f>N11074+O11074</f>
        <v>0</v>
      </c>
      <c r="Q11074" s="1">
        <f>P11074/E11074</f>
        <v>0</v>
      </c>
    </row>
    <row r="11075" spans="1:17" hidden="1" x14ac:dyDescent="0.25">
      <c r="A11075" t="s">
        <v>163</v>
      </c>
      <c r="B11075" t="s">
        <v>1323</v>
      </c>
      <c r="C11075" t="s">
        <v>4307</v>
      </c>
      <c r="D11075" t="s">
        <v>20866</v>
      </c>
      <c r="E11075" s="1">
        <v>36.184782608695599</v>
      </c>
      <c r="F11075" s="1">
        <v>0</v>
      </c>
      <c r="G11075" s="1">
        <v>0</v>
      </c>
      <c r="H11075" s="1">
        <v>0</v>
      </c>
      <c r="I11075" s="1">
        <v>0</v>
      </c>
      <c r="J11075" s="1">
        <v>4.875</v>
      </c>
      <c r="K11075" s="1">
        <v>2.9673913043478199</v>
      </c>
      <c r="L11075" s="1">
        <f>J11075+K11075</f>
        <v>7.8423913043478199</v>
      </c>
      <c r="M11075" s="1">
        <f>L11075/E11075</f>
        <v>0.21673175127665981</v>
      </c>
      <c r="N11075" s="1">
        <v>0</v>
      </c>
      <c r="O11075" s="1">
        <v>0</v>
      </c>
      <c r="P11075" s="1">
        <f>N11075+O11075</f>
        <v>0</v>
      </c>
      <c r="Q11075" s="1">
        <f>P11075/E11075</f>
        <v>0</v>
      </c>
    </row>
    <row r="11076" spans="1:17" hidden="1" x14ac:dyDescent="0.25">
      <c r="A11076" t="s">
        <v>163</v>
      </c>
      <c r="B11076" t="s">
        <v>162</v>
      </c>
      <c r="C11076" t="s">
        <v>2216</v>
      </c>
      <c r="D11076" t="s">
        <v>20955</v>
      </c>
      <c r="E11076" s="1">
        <v>81.228260869565204</v>
      </c>
      <c r="F11076" s="1">
        <v>5.4782608695652097</v>
      </c>
      <c r="G11076" s="1">
        <v>0</v>
      </c>
      <c r="H11076" s="1">
        <v>2.52173913043478</v>
      </c>
      <c r="I11076" s="1">
        <v>0.217391304347826</v>
      </c>
      <c r="J11076" s="1">
        <v>0.61923913043478196</v>
      </c>
      <c r="K11076" s="1">
        <v>0</v>
      </c>
      <c r="L11076" s="1">
        <f>J11076+K11076</f>
        <v>0.61923913043478196</v>
      </c>
      <c r="M11076" s="1">
        <f>L11076/E11076</f>
        <v>7.6234443998394151E-3</v>
      </c>
      <c r="N11076" s="1">
        <v>5.9874999999999998</v>
      </c>
      <c r="O11076" s="1">
        <v>0</v>
      </c>
      <c r="P11076" s="1">
        <f>N11076+O11076</f>
        <v>5.9874999999999998</v>
      </c>
      <c r="Q11076" s="1">
        <f>P11076/E11076</f>
        <v>7.3712029974575141E-2</v>
      </c>
    </row>
    <row r="11077" spans="1:17" hidden="1" x14ac:dyDescent="0.25">
      <c r="A11077" t="s">
        <v>163</v>
      </c>
      <c r="B11077" t="s">
        <v>7027</v>
      </c>
      <c r="C11077" t="s">
        <v>7028</v>
      </c>
      <c r="D11077" t="s">
        <v>20967</v>
      </c>
      <c r="E11077" s="1">
        <v>104.695652173913</v>
      </c>
      <c r="F11077" s="1">
        <v>27.214239130434699</v>
      </c>
      <c r="G11077" s="1">
        <v>0.141304347826086</v>
      </c>
      <c r="H11077" s="1">
        <v>0.54347826086956497</v>
      </c>
      <c r="I11077" s="1">
        <v>0.52173913043478204</v>
      </c>
      <c r="J11077" s="1">
        <v>0</v>
      </c>
      <c r="K11077" s="1">
        <v>10.300108695652099</v>
      </c>
      <c r="L11077" s="1">
        <f>J11077+K11077</f>
        <v>10.300108695652099</v>
      </c>
      <c r="M11077" s="1">
        <f>L11077/E11077</f>
        <v>9.8381436877075734E-2</v>
      </c>
      <c r="N11077" s="1">
        <v>0</v>
      </c>
      <c r="O11077" s="1">
        <v>6.5396739130434698</v>
      </c>
      <c r="P11077" s="1">
        <f>N11077+O11077</f>
        <v>6.5396739130434698</v>
      </c>
      <c r="Q11077" s="1">
        <f>P11077/E11077</f>
        <v>6.2463662790697615E-2</v>
      </c>
    </row>
    <row r="11078" spans="1:17" hidden="1" x14ac:dyDescent="0.25">
      <c r="A11078" t="s">
        <v>163</v>
      </c>
      <c r="B11078" t="s">
        <v>8367</v>
      </c>
      <c r="C11078" t="s">
        <v>1703</v>
      </c>
      <c r="D11078" t="s">
        <v>21040</v>
      </c>
      <c r="E11078" s="1">
        <v>81.760869565217305</v>
      </c>
      <c r="F11078" s="1">
        <v>6.8568478260869501</v>
      </c>
      <c r="G11078" s="1">
        <v>0.25543478260869501</v>
      </c>
      <c r="H11078" s="1">
        <v>0.375</v>
      </c>
      <c r="I11078" s="1">
        <v>0.22826086956521699</v>
      </c>
      <c r="J11078" s="1">
        <v>0</v>
      </c>
      <c r="K11078" s="1">
        <v>0</v>
      </c>
      <c r="L11078" s="1">
        <f>J11078+K11078</f>
        <v>0</v>
      </c>
      <c r="M11078" s="1">
        <f>L11078/E11078</f>
        <v>0</v>
      </c>
      <c r="N11078" s="1">
        <v>0</v>
      </c>
      <c r="O11078" s="1">
        <v>0</v>
      </c>
      <c r="P11078" s="1">
        <f>N11078+O11078</f>
        <v>0</v>
      </c>
      <c r="Q11078" s="1">
        <f>P11078/E11078</f>
        <v>0</v>
      </c>
    </row>
    <row r="11079" spans="1:17" hidden="1" x14ac:dyDescent="0.25">
      <c r="A11079" t="s">
        <v>163</v>
      </c>
      <c r="B11079" t="s">
        <v>21055</v>
      </c>
      <c r="C11079" t="s">
        <v>10256</v>
      </c>
      <c r="D11079" t="s">
        <v>21054</v>
      </c>
      <c r="E11079" s="1">
        <v>31.0543478260869</v>
      </c>
      <c r="F11079" s="1">
        <v>5.63043478260869</v>
      </c>
      <c r="G11079" s="1">
        <v>0.21467391304347799</v>
      </c>
      <c r="H11079" s="1">
        <v>0</v>
      </c>
      <c r="I11079" s="1">
        <v>0.404891304347826</v>
      </c>
      <c r="J11079" s="1">
        <v>0</v>
      </c>
      <c r="K11079" s="1">
        <v>0</v>
      </c>
      <c r="L11079" s="1">
        <f>J11079+K11079</f>
        <v>0</v>
      </c>
      <c r="M11079" s="1">
        <f>L11079/E11079</f>
        <v>0</v>
      </c>
      <c r="N11079" s="1">
        <v>0</v>
      </c>
      <c r="O11079" s="1">
        <v>0</v>
      </c>
      <c r="P11079" s="1">
        <f>N11079+O11079</f>
        <v>0</v>
      </c>
      <c r="Q11079" s="1">
        <f>P11079/E11079</f>
        <v>0</v>
      </c>
    </row>
    <row r="11080" spans="1:17" hidden="1" x14ac:dyDescent="0.25">
      <c r="A11080" t="s">
        <v>163</v>
      </c>
      <c r="B11080" t="s">
        <v>13074</v>
      </c>
      <c r="C11080" t="s">
        <v>6362</v>
      </c>
      <c r="D11080" t="s">
        <v>21059</v>
      </c>
      <c r="E11080" s="1">
        <v>75.423913043478194</v>
      </c>
      <c r="F11080" s="1">
        <v>5.6521739130434696</v>
      </c>
      <c r="G11080" s="1">
        <v>0.108695652173913</v>
      </c>
      <c r="H11080" s="1">
        <v>0</v>
      </c>
      <c r="I11080" s="1">
        <v>0</v>
      </c>
      <c r="J11080" s="1">
        <v>5.5032608695652101</v>
      </c>
      <c r="K11080" s="1">
        <v>0</v>
      </c>
      <c r="L11080" s="1">
        <f>J11080+K11080</f>
        <v>5.5032608695652101</v>
      </c>
      <c r="M11080" s="1">
        <f>L11080/E11080</f>
        <v>7.296440409280873E-2</v>
      </c>
      <c r="N11080" s="1">
        <v>3.9923913043478199</v>
      </c>
      <c r="O11080" s="1">
        <v>0</v>
      </c>
      <c r="P11080" s="1">
        <f>N11080+O11080</f>
        <v>3.9923913043478199</v>
      </c>
      <c r="Q11080" s="1">
        <f>P11080/E11080</f>
        <v>5.2932699236201149E-2</v>
      </c>
    </row>
    <row r="11081" spans="1:17" hidden="1" x14ac:dyDescent="0.25">
      <c r="A11081" t="s">
        <v>163</v>
      </c>
      <c r="B11081" t="s">
        <v>3313</v>
      </c>
      <c r="C11081" t="s">
        <v>4307</v>
      </c>
      <c r="D11081" t="s">
        <v>21098</v>
      </c>
      <c r="E11081" s="1">
        <v>40.195652173912997</v>
      </c>
      <c r="F11081" s="1">
        <v>4.8713043478260802</v>
      </c>
      <c r="G11081" s="1">
        <v>0.56521739130434701</v>
      </c>
      <c r="H11081" s="1">
        <v>0.19565217391304299</v>
      </c>
      <c r="I11081" s="1">
        <v>0.217391304347826</v>
      </c>
      <c r="J11081" s="1">
        <v>0</v>
      </c>
      <c r="K11081" s="1">
        <v>0</v>
      </c>
      <c r="L11081" s="1">
        <f>J11081+K11081</f>
        <v>0</v>
      </c>
      <c r="M11081" s="1">
        <f>L11081/E11081</f>
        <v>0</v>
      </c>
      <c r="N11081" s="1">
        <v>0</v>
      </c>
      <c r="O11081" s="1">
        <v>0</v>
      </c>
      <c r="P11081" s="1">
        <f>N11081+O11081</f>
        <v>0</v>
      </c>
      <c r="Q11081" s="1">
        <f>P11081/E11081</f>
        <v>0</v>
      </c>
    </row>
    <row r="11082" spans="1:17" hidden="1" x14ac:dyDescent="0.25">
      <c r="A11082" t="s">
        <v>163</v>
      </c>
      <c r="B11082" t="s">
        <v>5593</v>
      </c>
      <c r="C11082" t="s">
        <v>699</v>
      </c>
      <c r="D11082" t="s">
        <v>21130</v>
      </c>
      <c r="E11082" s="1">
        <v>49.934782608695599</v>
      </c>
      <c r="F11082" s="1">
        <v>5.6521739130434696</v>
      </c>
      <c r="G11082" s="1">
        <v>0.282608695652173</v>
      </c>
      <c r="H11082" s="1">
        <v>0</v>
      </c>
      <c r="I11082" s="1">
        <v>0.26086956521739102</v>
      </c>
      <c r="J11082" s="1">
        <v>0</v>
      </c>
      <c r="K11082" s="1">
        <v>7.7505434782608598</v>
      </c>
      <c r="L11082" s="1">
        <f>J11082+K11082</f>
        <v>7.7505434782608598</v>
      </c>
      <c r="M11082" s="1">
        <f>L11082/E11082</f>
        <v>0.15521332172398777</v>
      </c>
      <c r="N11082" s="1">
        <v>4.4641304347826001</v>
      </c>
      <c r="O11082" s="1">
        <v>0</v>
      </c>
      <c r="P11082" s="1">
        <f>N11082+O11082</f>
        <v>4.4641304347826001</v>
      </c>
      <c r="Q11082" s="1">
        <f>P11082/E11082</f>
        <v>8.9399216369177109E-2</v>
      </c>
    </row>
    <row r="11083" spans="1:17" hidden="1" x14ac:dyDescent="0.25">
      <c r="A11083" t="s">
        <v>163</v>
      </c>
      <c r="B11083" t="s">
        <v>162</v>
      </c>
      <c r="C11083" t="s">
        <v>2216</v>
      </c>
      <c r="D11083" t="s">
        <v>21170</v>
      </c>
      <c r="E11083" s="1">
        <v>79.478260869565204</v>
      </c>
      <c r="F11083" s="1">
        <v>5.6521739130434696</v>
      </c>
      <c r="G11083" s="1">
        <v>0.56521739130434701</v>
      </c>
      <c r="H11083" s="1">
        <v>0</v>
      </c>
      <c r="I11083" s="1">
        <v>0</v>
      </c>
      <c r="J11083" s="1">
        <v>5.4054347826086904</v>
      </c>
      <c r="K11083" s="1">
        <v>0</v>
      </c>
      <c r="L11083" s="1">
        <f>J11083+K11083</f>
        <v>5.4054347826086904</v>
      </c>
      <c r="M11083" s="1">
        <f>L11083/E11083</f>
        <v>6.8011487964989001E-2</v>
      </c>
      <c r="N11083" s="1">
        <v>5.0548913043478203</v>
      </c>
      <c r="O11083" s="1">
        <v>5.2157608695652096</v>
      </c>
      <c r="P11083" s="1">
        <f>N11083+O11083</f>
        <v>10.27065217391303</v>
      </c>
      <c r="Q11083" s="1">
        <f>P11083/E11083</f>
        <v>0.12922592997811802</v>
      </c>
    </row>
    <row r="11084" spans="1:17" hidden="1" x14ac:dyDescent="0.25">
      <c r="A11084" t="s">
        <v>163</v>
      </c>
      <c r="B11084" t="s">
        <v>1323</v>
      </c>
      <c r="C11084" t="s">
        <v>4307</v>
      </c>
      <c r="D11084" t="s">
        <v>21401</v>
      </c>
      <c r="E11084" s="1">
        <v>44.663043478260803</v>
      </c>
      <c r="F11084" s="1">
        <v>7.5144565217391301</v>
      </c>
      <c r="G11084" s="1">
        <v>6.5217391304347797E-2</v>
      </c>
      <c r="H11084" s="1">
        <v>0.26086956521739102</v>
      </c>
      <c r="I11084" s="1">
        <v>0.26086956521739102</v>
      </c>
      <c r="J11084" s="1">
        <v>0</v>
      </c>
      <c r="K11084" s="1">
        <v>2.5094565217391298</v>
      </c>
      <c r="L11084" s="1">
        <f>J11084+K11084</f>
        <v>2.5094565217391298</v>
      </c>
      <c r="M11084" s="1">
        <f>L11084/E11084</f>
        <v>5.6186420053541075E-2</v>
      </c>
      <c r="N11084" s="1">
        <v>0</v>
      </c>
      <c r="O11084" s="1">
        <v>4.9538043478260798</v>
      </c>
      <c r="P11084" s="1">
        <f>N11084+O11084</f>
        <v>4.9538043478260798</v>
      </c>
      <c r="Q11084" s="1">
        <f>P11084/E11084</f>
        <v>0.11091506449257728</v>
      </c>
    </row>
    <row r="11085" spans="1:17" hidden="1" x14ac:dyDescent="0.25">
      <c r="A11085" t="s">
        <v>163</v>
      </c>
      <c r="B11085" t="s">
        <v>3536</v>
      </c>
      <c r="C11085" t="s">
        <v>3537</v>
      </c>
      <c r="D11085" t="s">
        <v>21451</v>
      </c>
      <c r="E11085" s="1">
        <v>45.8586956521739</v>
      </c>
      <c r="F11085" s="1">
        <v>10.282608695652099</v>
      </c>
      <c r="G11085" s="1">
        <v>9.7826086956521702E-2</v>
      </c>
      <c r="H11085" s="1">
        <v>0.26086956521739102</v>
      </c>
      <c r="I11085" s="1">
        <v>0.26086956521739102</v>
      </c>
      <c r="J11085" s="1">
        <v>0</v>
      </c>
      <c r="K11085" s="1">
        <v>9.5027173913043406</v>
      </c>
      <c r="L11085" s="1">
        <f>J11085+K11085</f>
        <v>9.5027173913043406</v>
      </c>
      <c r="M11085" s="1">
        <f>L11085/E11085</f>
        <v>0.20721735008295794</v>
      </c>
      <c r="N11085" s="1">
        <v>5.5570652173913002</v>
      </c>
      <c r="O11085" s="1">
        <v>0</v>
      </c>
      <c r="P11085" s="1">
        <f>N11085+O11085</f>
        <v>5.5570652173913002</v>
      </c>
      <c r="Q11085" s="1">
        <f>P11085/E11085</f>
        <v>0.12117800426641379</v>
      </c>
    </row>
    <row r="11086" spans="1:17" hidden="1" x14ac:dyDescent="0.25">
      <c r="A11086" t="s">
        <v>163</v>
      </c>
      <c r="B11086" t="s">
        <v>866</v>
      </c>
      <c r="C11086" t="s">
        <v>867</v>
      </c>
      <c r="D11086" t="s">
        <v>21464</v>
      </c>
      <c r="E11086" s="1">
        <v>54</v>
      </c>
      <c r="F11086" s="1">
        <v>5.13043478260869</v>
      </c>
      <c r="G11086" s="1">
        <v>1.6521739130434701</v>
      </c>
      <c r="H11086" s="1">
        <v>0.30076086956521703</v>
      </c>
      <c r="I11086" s="1">
        <v>0.81521739130434701</v>
      </c>
      <c r="J11086" s="1">
        <v>0</v>
      </c>
      <c r="K11086" s="1">
        <v>12.567934782608599</v>
      </c>
      <c r="L11086" s="1">
        <f>J11086+K11086</f>
        <v>12.567934782608599</v>
      </c>
      <c r="M11086" s="1">
        <f>L11086/E11086</f>
        <v>0.23273953301127037</v>
      </c>
      <c r="N11086" s="1">
        <v>0</v>
      </c>
      <c r="O11086" s="1">
        <v>0</v>
      </c>
      <c r="P11086" s="1">
        <f>N11086+O11086</f>
        <v>0</v>
      </c>
      <c r="Q11086" s="1">
        <f>P11086/E11086</f>
        <v>0</v>
      </c>
    </row>
    <row r="11087" spans="1:17" hidden="1" x14ac:dyDescent="0.25">
      <c r="A11087" t="s">
        <v>472</v>
      </c>
      <c r="B11087" t="s">
        <v>471</v>
      </c>
      <c r="C11087" t="s">
        <v>473</v>
      </c>
      <c r="D11087" t="s">
        <v>470</v>
      </c>
      <c r="E11087" s="1">
        <v>20.478260869565201</v>
      </c>
      <c r="F11087" s="1">
        <v>5.6521739130434696</v>
      </c>
      <c r="G11087" s="1">
        <v>0.32608695652173902</v>
      </c>
      <c r="H11087" s="1">
        <v>0.119565217391304</v>
      </c>
      <c r="I11087" s="1">
        <v>9.7826086956521702E-2</v>
      </c>
      <c r="J11087" s="1">
        <v>0</v>
      </c>
      <c r="K11087" s="1">
        <v>0</v>
      </c>
      <c r="L11087" s="1">
        <f>J11087+K11087</f>
        <v>0</v>
      </c>
      <c r="M11087" s="1">
        <f>L11087/E11087</f>
        <v>0</v>
      </c>
      <c r="N11087" s="1">
        <v>0</v>
      </c>
      <c r="O11087" s="1">
        <v>0</v>
      </c>
      <c r="P11087" s="1">
        <f>N11087+O11087</f>
        <v>0</v>
      </c>
      <c r="Q11087" s="1">
        <f>P11087/E11087</f>
        <v>0</v>
      </c>
    </row>
    <row r="11088" spans="1:17" hidden="1" x14ac:dyDescent="0.25">
      <c r="A11088" t="s">
        <v>472</v>
      </c>
      <c r="B11088" t="s">
        <v>1539</v>
      </c>
      <c r="C11088" t="s">
        <v>693</v>
      </c>
      <c r="D11088" t="s">
        <v>1949</v>
      </c>
      <c r="E11088" s="1">
        <v>108.434782608695</v>
      </c>
      <c r="F11088" s="1">
        <v>5.0434782608695601</v>
      </c>
      <c r="G11088" s="1">
        <v>0.52173913043478204</v>
      </c>
      <c r="H11088" s="1">
        <v>0</v>
      </c>
      <c r="I11088" s="1">
        <v>4.4347826086956497</v>
      </c>
      <c r="J11088" s="1">
        <v>5.3913043478260798</v>
      </c>
      <c r="K11088" s="1">
        <v>20.236413043478201</v>
      </c>
      <c r="L11088" s="1">
        <f>J11088+K11088</f>
        <v>25.62771739130428</v>
      </c>
      <c r="M11088" s="1">
        <f>L11088/E11088</f>
        <v>0.23634222133119567</v>
      </c>
      <c r="N11088" s="1">
        <v>0</v>
      </c>
      <c r="O11088" s="1">
        <v>13.7336956521739</v>
      </c>
      <c r="P11088" s="1">
        <f>N11088+O11088</f>
        <v>13.7336956521739</v>
      </c>
      <c r="Q11088" s="1">
        <f>P11088/E11088</f>
        <v>0.12665396952686511</v>
      </c>
    </row>
    <row r="11089" spans="1:17" hidden="1" x14ac:dyDescent="0.25">
      <c r="A11089" t="s">
        <v>472</v>
      </c>
      <c r="B11089" t="s">
        <v>1952</v>
      </c>
      <c r="C11089" t="s">
        <v>236</v>
      </c>
      <c r="D11089" t="s">
        <v>1951</v>
      </c>
      <c r="E11089" s="1">
        <v>81.532608695652101</v>
      </c>
      <c r="F11089" s="1">
        <v>5.4782608695652097</v>
      </c>
      <c r="G11089" s="1">
        <v>0</v>
      </c>
      <c r="H11089" s="1">
        <v>0</v>
      </c>
      <c r="I11089" s="1">
        <v>1.5326086956521701</v>
      </c>
      <c r="J11089" s="1">
        <v>3.7282608695652102</v>
      </c>
      <c r="K11089" s="1">
        <v>11.5652173913043</v>
      </c>
      <c r="L11089" s="1">
        <f>J11089+K11089</f>
        <v>15.293478260869509</v>
      </c>
      <c r="M11089" s="1">
        <f>L11089/E11089</f>
        <v>0.18757499000133265</v>
      </c>
      <c r="N11089" s="1">
        <v>0</v>
      </c>
      <c r="O11089" s="1">
        <v>8.4646739130434696</v>
      </c>
      <c r="P11089" s="1">
        <f>N11089+O11089</f>
        <v>8.4646739130434696</v>
      </c>
      <c r="Q11089" s="1">
        <f>P11089/E11089</f>
        <v>0.10381949073456871</v>
      </c>
    </row>
    <row r="11090" spans="1:17" hidden="1" x14ac:dyDescent="0.25">
      <c r="A11090" t="s">
        <v>472</v>
      </c>
      <c r="B11090" t="s">
        <v>1954</v>
      </c>
      <c r="C11090" t="s">
        <v>1955</v>
      </c>
      <c r="D11090" t="s">
        <v>1953</v>
      </c>
      <c r="E11090" s="1">
        <v>81.75</v>
      </c>
      <c r="F11090" s="1">
        <v>5.3913043478260798</v>
      </c>
      <c r="G11090" s="1">
        <v>0.82608695652173902</v>
      </c>
      <c r="H11090" s="1">
        <v>0</v>
      </c>
      <c r="I11090" s="1">
        <v>2.0869565217391299</v>
      </c>
      <c r="J11090" s="1">
        <v>4.7336956521739104</v>
      </c>
      <c r="K11090" s="1">
        <v>0</v>
      </c>
      <c r="L11090" s="1">
        <f>J11090+K11090</f>
        <v>4.7336956521739104</v>
      </c>
      <c r="M11090" s="1">
        <f>L11090/E11090</f>
        <v>5.7904533971546303E-2</v>
      </c>
      <c r="N11090" s="1">
        <v>5.13043478260869</v>
      </c>
      <c r="O11090" s="1">
        <v>3.0353260869565202</v>
      </c>
      <c r="P11090" s="1">
        <f>N11090+O11090</f>
        <v>8.1657608695652097</v>
      </c>
      <c r="Q11090" s="1">
        <f>P11090/E11090</f>
        <v>9.9886983113947517E-2</v>
      </c>
    </row>
    <row r="11091" spans="1:17" hidden="1" x14ac:dyDescent="0.25">
      <c r="A11091" t="s">
        <v>472</v>
      </c>
      <c r="B11091" t="s">
        <v>1539</v>
      </c>
      <c r="C11091" t="s">
        <v>693</v>
      </c>
      <c r="D11091" t="s">
        <v>1956</v>
      </c>
      <c r="E11091" s="1">
        <v>74.532608695652101</v>
      </c>
      <c r="F11091" s="1">
        <v>6.2608695652173898</v>
      </c>
      <c r="G11091" s="1">
        <v>3.2173913043478199</v>
      </c>
      <c r="H11091" s="1">
        <v>0</v>
      </c>
      <c r="I11091" s="1">
        <v>2.5652173913043401</v>
      </c>
      <c r="J11091" s="1">
        <v>5.1630434782608603</v>
      </c>
      <c r="K11091" s="1">
        <v>0</v>
      </c>
      <c r="L11091" s="1">
        <f>J11091+K11091</f>
        <v>5.1630434782608603</v>
      </c>
      <c r="M11091" s="1">
        <f>L11091/E11091</f>
        <v>6.9272276505760483E-2</v>
      </c>
      <c r="N11091" s="1">
        <v>5.2255434782608603</v>
      </c>
      <c r="O11091" s="1">
        <v>0</v>
      </c>
      <c r="P11091" s="1">
        <f>N11091+O11091</f>
        <v>5.2255434782608603</v>
      </c>
      <c r="Q11091" s="1">
        <f>P11091/E11091</f>
        <v>7.0110835642409164E-2</v>
      </c>
    </row>
    <row r="11092" spans="1:17" hidden="1" x14ac:dyDescent="0.25">
      <c r="A11092" t="s">
        <v>472</v>
      </c>
      <c r="B11092" t="s">
        <v>1962</v>
      </c>
      <c r="C11092" t="s">
        <v>101</v>
      </c>
      <c r="D11092" t="s">
        <v>1961</v>
      </c>
      <c r="E11092" s="1">
        <v>90.228260869565204</v>
      </c>
      <c r="F11092" s="1">
        <v>4.5217391304347796</v>
      </c>
      <c r="G11092" s="1">
        <v>0.53260869565217295</v>
      </c>
      <c r="H11092" s="1">
        <v>0.15217391304347799</v>
      </c>
      <c r="I11092" s="1">
        <v>1.9347826086956501</v>
      </c>
      <c r="J11092" s="1">
        <v>4.8505434782608603</v>
      </c>
      <c r="K11092" s="1">
        <v>0</v>
      </c>
      <c r="L11092" s="1">
        <f>J11092+K11092</f>
        <v>4.8505434782608603</v>
      </c>
      <c r="M11092" s="1">
        <f>L11092/E11092</f>
        <v>5.3758583303216388E-2</v>
      </c>
      <c r="N11092" s="1">
        <v>9.75543478260869</v>
      </c>
      <c r="O11092" s="1">
        <v>0</v>
      </c>
      <c r="P11092" s="1">
        <f>N11092+O11092</f>
        <v>9.75543478260869</v>
      </c>
      <c r="Q11092" s="1">
        <f>P11092/E11092</f>
        <v>0.10811950367425607</v>
      </c>
    </row>
    <row r="11093" spans="1:17" hidden="1" x14ac:dyDescent="0.25">
      <c r="A11093" t="s">
        <v>472</v>
      </c>
      <c r="B11093" t="s">
        <v>1966</v>
      </c>
      <c r="C11093" t="s">
        <v>1967</v>
      </c>
      <c r="D11093" t="s">
        <v>1965</v>
      </c>
      <c r="E11093" s="1">
        <v>45.75</v>
      </c>
      <c r="F11093" s="1">
        <v>5.3913043478260798</v>
      </c>
      <c r="G11093" s="1">
        <v>2.7826086956521698</v>
      </c>
      <c r="H11093" s="1">
        <v>0.27173913043478198</v>
      </c>
      <c r="I11093" s="1">
        <v>0.95652173913043403</v>
      </c>
      <c r="J11093" s="1">
        <v>5.4293478260869499</v>
      </c>
      <c r="K11093" s="1">
        <v>0</v>
      </c>
      <c r="L11093" s="1">
        <f>J11093+K11093</f>
        <v>5.4293478260869499</v>
      </c>
      <c r="M11093" s="1">
        <f>L11093/E11093</f>
        <v>0.11867426942266557</v>
      </c>
      <c r="N11093" s="1">
        <v>5.4076086956521703</v>
      </c>
      <c r="O11093" s="1">
        <v>0</v>
      </c>
      <c r="P11093" s="1">
        <f>N11093+O11093</f>
        <v>5.4076086956521703</v>
      </c>
      <c r="Q11093" s="1">
        <f>P11093/E11093</f>
        <v>0.11819909717272503</v>
      </c>
    </row>
    <row r="11094" spans="1:17" hidden="1" x14ac:dyDescent="0.25">
      <c r="A11094" t="s">
        <v>472</v>
      </c>
      <c r="B11094" t="s">
        <v>1969</v>
      </c>
      <c r="C11094" t="s">
        <v>1970</v>
      </c>
      <c r="D11094" t="s">
        <v>1968</v>
      </c>
      <c r="E11094" s="1">
        <v>47.826086956521699</v>
      </c>
      <c r="F11094" s="1">
        <v>5.4782608695652097</v>
      </c>
      <c r="G11094" s="1">
        <v>1.2826086956521701</v>
      </c>
      <c r="H11094" s="1">
        <v>0.25543478260869501</v>
      </c>
      <c r="I11094" s="1">
        <v>1.1548913043478199</v>
      </c>
      <c r="J11094" s="1">
        <v>4.9864130434782599</v>
      </c>
      <c r="K11094" s="1">
        <v>0.138586956521739</v>
      </c>
      <c r="L11094" s="1">
        <f>J11094+K11094</f>
        <v>5.1249999999999991</v>
      </c>
      <c r="M11094" s="1">
        <f>L11094/E11094</f>
        <v>0.10715909090909098</v>
      </c>
      <c r="N11094" s="1">
        <v>5.2472826086956497</v>
      </c>
      <c r="O11094" s="1">
        <v>0</v>
      </c>
      <c r="P11094" s="1">
        <f>N11094+O11094</f>
        <v>5.2472826086956497</v>
      </c>
      <c r="Q11094" s="1">
        <f>P11094/E11094</f>
        <v>0.10971590909090913</v>
      </c>
    </row>
    <row r="11095" spans="1:17" hidden="1" x14ac:dyDescent="0.25">
      <c r="A11095" t="s">
        <v>472</v>
      </c>
      <c r="B11095" t="s">
        <v>1972</v>
      </c>
      <c r="C11095" t="s">
        <v>1973</v>
      </c>
      <c r="D11095" t="s">
        <v>1971</v>
      </c>
      <c r="E11095" s="1">
        <v>73.521739130434696</v>
      </c>
      <c r="F11095" s="1">
        <v>5.3043478260869499</v>
      </c>
      <c r="G11095" s="1">
        <v>1.0434782608695601</v>
      </c>
      <c r="H11095" s="1">
        <v>0.29347826086956502</v>
      </c>
      <c r="I11095" s="1">
        <v>2.0027173913043401</v>
      </c>
      <c r="J11095" s="1">
        <v>4.9456521739130404</v>
      </c>
      <c r="K11095" s="1">
        <v>0</v>
      </c>
      <c r="L11095" s="1">
        <f>J11095+K11095</f>
        <v>4.9456521739130404</v>
      </c>
      <c r="M11095" s="1">
        <f>L11095/E11095</f>
        <v>6.726788882318159E-2</v>
      </c>
      <c r="N11095" s="1">
        <v>10.559782608695601</v>
      </c>
      <c r="O11095" s="1">
        <v>0</v>
      </c>
      <c r="P11095" s="1">
        <f>N11095+O11095</f>
        <v>10.559782608695601</v>
      </c>
      <c r="Q11095" s="1">
        <f>P11095/E11095</f>
        <v>0.14362803075103436</v>
      </c>
    </row>
    <row r="11096" spans="1:17" hidden="1" x14ac:dyDescent="0.25">
      <c r="A11096" t="s">
        <v>472</v>
      </c>
      <c r="B11096" t="s">
        <v>1975</v>
      </c>
      <c r="C11096" t="s">
        <v>101</v>
      </c>
      <c r="D11096" t="s">
        <v>1974</v>
      </c>
      <c r="E11096" s="1">
        <v>73.706521739130395</v>
      </c>
      <c r="F11096" s="1">
        <v>5.4782608695652097</v>
      </c>
      <c r="G11096" s="1">
        <v>0</v>
      </c>
      <c r="H11096" s="1">
        <v>0</v>
      </c>
      <c r="I11096" s="1">
        <v>1.97826086956521</v>
      </c>
      <c r="J11096" s="1">
        <v>4.5271739130434696</v>
      </c>
      <c r="K11096" s="1">
        <v>0</v>
      </c>
      <c r="L11096" s="1">
        <f>J11096+K11096</f>
        <v>4.5271739130434696</v>
      </c>
      <c r="M11096" s="1">
        <f>L11096/E11096</f>
        <v>6.1421619230201951E-2</v>
      </c>
      <c r="N11096" s="1">
        <v>8.9239130434782599</v>
      </c>
      <c r="O11096" s="1">
        <v>0</v>
      </c>
      <c r="P11096" s="1">
        <f>N11096+O11096</f>
        <v>8.9239130434782599</v>
      </c>
      <c r="Q11096" s="1">
        <f>P11096/E11096</f>
        <v>0.1210735879663767</v>
      </c>
    </row>
    <row r="11097" spans="1:17" hidden="1" x14ac:dyDescent="0.25">
      <c r="A11097" t="s">
        <v>472</v>
      </c>
      <c r="B11097" t="s">
        <v>1977</v>
      </c>
      <c r="C11097" t="s">
        <v>1973</v>
      </c>
      <c r="D11097" t="s">
        <v>1976</v>
      </c>
      <c r="E11097" s="1">
        <v>39.413043478260803</v>
      </c>
      <c r="F11097" s="1">
        <v>5.3043478260869499</v>
      </c>
      <c r="G11097" s="1">
        <v>0.125</v>
      </c>
      <c r="H11097" s="1">
        <v>0</v>
      </c>
      <c r="I11097" s="1">
        <v>0.61956521739130399</v>
      </c>
      <c r="J11097" s="1">
        <v>4.3777173913043397</v>
      </c>
      <c r="K11097" s="1">
        <v>0</v>
      </c>
      <c r="L11097" s="1">
        <f>J11097+K11097</f>
        <v>4.3777173913043397</v>
      </c>
      <c r="M11097" s="1">
        <f>L11097/E11097</f>
        <v>0.11107280750137891</v>
      </c>
      <c r="N11097" s="1">
        <v>0</v>
      </c>
      <c r="O11097" s="1">
        <v>5.0081521739130404</v>
      </c>
      <c r="P11097" s="1">
        <f>N11097+O11097</f>
        <v>5.0081521739130404</v>
      </c>
      <c r="Q11097" s="1">
        <f>P11097/E11097</f>
        <v>0.12706839492553793</v>
      </c>
    </row>
    <row r="11098" spans="1:17" hidden="1" x14ac:dyDescent="0.25">
      <c r="A11098" t="s">
        <v>472</v>
      </c>
      <c r="B11098" t="s">
        <v>1979</v>
      </c>
      <c r="C11098" t="s">
        <v>101</v>
      </c>
      <c r="D11098" t="s">
        <v>1978</v>
      </c>
      <c r="E11098" s="1">
        <v>63.489130434782602</v>
      </c>
      <c r="F11098" s="1">
        <v>5.3913043478260798</v>
      </c>
      <c r="G11098" s="1">
        <v>0.47826086956521702</v>
      </c>
      <c r="H11098" s="1">
        <v>0</v>
      </c>
      <c r="I11098" s="1">
        <v>1.1956521739130399</v>
      </c>
      <c r="J11098" s="1">
        <v>4.7364130434782599</v>
      </c>
      <c r="K11098" s="1">
        <v>0.16032608695652101</v>
      </c>
      <c r="L11098" s="1">
        <f>J11098+K11098</f>
        <v>4.8967391304347805</v>
      </c>
      <c r="M11098" s="1">
        <f>L11098/E11098</f>
        <v>7.7127204245848291E-2</v>
      </c>
      <c r="N11098" s="1">
        <v>0</v>
      </c>
      <c r="O11098" s="1">
        <v>7.7472826086956497</v>
      </c>
      <c r="P11098" s="1">
        <f>N11098+O11098</f>
        <v>7.7472826086956497</v>
      </c>
      <c r="Q11098" s="1">
        <f>P11098/E11098</f>
        <v>0.12202533812703302</v>
      </c>
    </row>
    <row r="11099" spans="1:17" hidden="1" x14ac:dyDescent="0.25">
      <c r="A11099" t="s">
        <v>472</v>
      </c>
      <c r="B11099" t="s">
        <v>1981</v>
      </c>
      <c r="C11099" t="s">
        <v>1982</v>
      </c>
      <c r="D11099" t="s">
        <v>1980</v>
      </c>
      <c r="E11099" s="1">
        <v>75.434782608695599</v>
      </c>
      <c r="F11099" s="1">
        <v>5.5652173913043397</v>
      </c>
      <c r="G11099" s="1">
        <v>1.25</v>
      </c>
      <c r="H11099" s="1">
        <v>0.36956521739130399</v>
      </c>
      <c r="I11099" s="1">
        <v>1.63043478260869</v>
      </c>
      <c r="J11099" s="1">
        <v>5.7010869565217304</v>
      </c>
      <c r="K11099" s="1">
        <v>9.2391304347825998E-2</v>
      </c>
      <c r="L11099" s="1">
        <f>J11099+K11099</f>
        <v>5.7934782608695565</v>
      </c>
      <c r="M11099" s="1">
        <f>L11099/E11099</f>
        <v>7.6801152737752107E-2</v>
      </c>
      <c r="N11099" s="1">
        <v>5.6195652173913002</v>
      </c>
      <c r="O11099" s="1">
        <v>9.4646739130434696</v>
      </c>
      <c r="P11099" s="1">
        <f>N11099+O11099</f>
        <v>15.084239130434771</v>
      </c>
      <c r="Q11099" s="1">
        <f>P11099/E11099</f>
        <v>0.19996397694524495</v>
      </c>
    </row>
    <row r="11100" spans="1:17" hidden="1" x14ac:dyDescent="0.25">
      <c r="A11100" t="s">
        <v>472</v>
      </c>
      <c r="B11100" t="s">
        <v>1984</v>
      </c>
      <c r="C11100" t="s">
        <v>1985</v>
      </c>
      <c r="D11100" t="s">
        <v>1983</v>
      </c>
      <c r="E11100" s="1">
        <v>39.576086956521699</v>
      </c>
      <c r="F11100" s="1">
        <v>5.3913043478260798</v>
      </c>
      <c r="G11100" s="1">
        <v>1.0434782608695601</v>
      </c>
      <c r="H11100" s="1">
        <v>0</v>
      </c>
      <c r="I11100" s="1">
        <v>0.94565217391304301</v>
      </c>
      <c r="J11100" s="1">
        <v>5.0733695652173898</v>
      </c>
      <c r="K11100" s="1">
        <v>3.13043478260869</v>
      </c>
      <c r="L11100" s="1">
        <f>J11100+K11100</f>
        <v>8.2038043478260789</v>
      </c>
      <c r="M11100" s="1">
        <f>L11100/E11100</f>
        <v>0.20729195276023071</v>
      </c>
      <c r="N11100" s="1">
        <v>0</v>
      </c>
      <c r="O11100" s="1">
        <v>3.7663043478260798</v>
      </c>
      <c r="P11100" s="1">
        <f>N11100+O11100</f>
        <v>3.7663043478260798</v>
      </c>
      <c r="Q11100" s="1">
        <f>P11100/E11100</f>
        <v>9.5166163141993873E-2</v>
      </c>
    </row>
    <row r="11101" spans="1:17" hidden="1" x14ac:dyDescent="0.25">
      <c r="A11101" t="s">
        <v>472</v>
      </c>
      <c r="B11101" t="s">
        <v>1987</v>
      </c>
      <c r="C11101" t="s">
        <v>1967</v>
      </c>
      <c r="D11101" t="s">
        <v>1986</v>
      </c>
      <c r="E11101" s="1">
        <v>56.869565217391298</v>
      </c>
      <c r="F11101" s="1">
        <v>4.9565217391304301</v>
      </c>
      <c r="G11101" s="1">
        <v>0</v>
      </c>
      <c r="H11101" s="1">
        <v>0</v>
      </c>
      <c r="I11101" s="1">
        <v>2.0869565217391299</v>
      </c>
      <c r="J11101" s="1">
        <v>5.5298913043478199</v>
      </c>
      <c r="K11101" s="1">
        <v>3.4048913043478199</v>
      </c>
      <c r="L11101" s="1">
        <f>J11101+K11101</f>
        <v>8.9347826086956399</v>
      </c>
      <c r="M11101" s="1">
        <f>L11101/E11101</f>
        <v>0.15711009174311907</v>
      </c>
      <c r="N11101" s="1">
        <v>5.13043478260869</v>
      </c>
      <c r="O11101" s="1">
        <v>2.8478260869565202</v>
      </c>
      <c r="P11101" s="1">
        <f>N11101+O11101</f>
        <v>7.9782608695652097</v>
      </c>
      <c r="Q11101" s="1">
        <f>P11101/E11101</f>
        <v>0.14029051987767571</v>
      </c>
    </row>
    <row r="11102" spans="1:17" hidden="1" x14ac:dyDescent="0.25">
      <c r="A11102" t="s">
        <v>472</v>
      </c>
      <c r="B11102" t="s">
        <v>1972</v>
      </c>
      <c r="C11102" t="s">
        <v>1973</v>
      </c>
      <c r="D11102" t="s">
        <v>1988</v>
      </c>
      <c r="E11102" s="1">
        <v>106.119565217391</v>
      </c>
      <c r="F11102" s="1">
        <v>4.6086956521739104</v>
      </c>
      <c r="G11102" s="1">
        <v>0.72826086956521696</v>
      </c>
      <c r="H11102" s="1">
        <v>0</v>
      </c>
      <c r="I11102" s="1">
        <v>2.2250000000000001</v>
      </c>
      <c r="J11102" s="1">
        <v>4.9565217391304301</v>
      </c>
      <c r="K11102" s="1">
        <v>10.5027173913043</v>
      </c>
      <c r="L11102" s="1">
        <f>J11102+K11102</f>
        <v>15.45923913043473</v>
      </c>
      <c r="M11102" s="1">
        <f>L11102/E11102</f>
        <v>0.14567755812762462</v>
      </c>
      <c r="N11102" s="1">
        <v>14.798913043478199</v>
      </c>
      <c r="O11102" s="1">
        <v>0</v>
      </c>
      <c r="P11102" s="1">
        <f>N11102+O11102</f>
        <v>14.798913043478199</v>
      </c>
      <c r="Q11102" s="1">
        <f>P11102/E11102</f>
        <v>0.13945508552698949</v>
      </c>
    </row>
    <row r="11103" spans="1:17" hidden="1" x14ac:dyDescent="0.25">
      <c r="A11103" t="s">
        <v>472</v>
      </c>
      <c r="B11103" t="s">
        <v>373</v>
      </c>
      <c r="C11103" t="s">
        <v>236</v>
      </c>
      <c r="D11103" t="s">
        <v>1993</v>
      </c>
      <c r="E11103" s="1">
        <v>77.163043478260803</v>
      </c>
      <c r="F11103" s="1">
        <v>5.4782608695652097</v>
      </c>
      <c r="G11103" s="1">
        <v>0.31521739130434701</v>
      </c>
      <c r="H11103" s="1">
        <v>0</v>
      </c>
      <c r="I11103" s="1">
        <v>1.7173913043478199</v>
      </c>
      <c r="J11103" s="1">
        <v>5.3559782608695601</v>
      </c>
      <c r="K11103" s="1">
        <v>0</v>
      </c>
      <c r="L11103" s="1">
        <f>J11103+K11103</f>
        <v>5.3559782608695601</v>
      </c>
      <c r="M11103" s="1">
        <f>L11103/E11103</f>
        <v>6.941118467389773E-2</v>
      </c>
      <c r="N11103" s="1">
        <v>9.4266304347826004</v>
      </c>
      <c r="O11103" s="1">
        <v>0</v>
      </c>
      <c r="P11103" s="1">
        <f>N11103+O11103</f>
        <v>9.4266304347826004</v>
      </c>
      <c r="Q11103" s="1">
        <f>P11103/E11103</f>
        <v>0.12216509367516551</v>
      </c>
    </row>
    <row r="11104" spans="1:17" hidden="1" x14ac:dyDescent="0.25">
      <c r="A11104" t="s">
        <v>472</v>
      </c>
      <c r="B11104" t="s">
        <v>1997</v>
      </c>
      <c r="C11104" t="s">
        <v>1982</v>
      </c>
      <c r="D11104" t="s">
        <v>1996</v>
      </c>
      <c r="E11104" s="1">
        <v>4.3369565217391299</v>
      </c>
      <c r="F11104" s="1">
        <v>1.2173913043478199</v>
      </c>
      <c r="G11104" s="1">
        <v>0.32608695652173902</v>
      </c>
      <c r="H11104" s="1">
        <v>0</v>
      </c>
      <c r="I11104" s="1">
        <v>5.4347826086956499E-2</v>
      </c>
      <c r="J11104" s="1">
        <v>1.27173913043478</v>
      </c>
      <c r="K11104" s="1">
        <v>0</v>
      </c>
      <c r="L11104" s="1">
        <f>J11104+K11104</f>
        <v>1.27173913043478</v>
      </c>
      <c r="M11104" s="1">
        <f>L11104/E11104</f>
        <v>0.29323308270676635</v>
      </c>
      <c r="N11104" s="1">
        <v>0</v>
      </c>
      <c r="O11104" s="1">
        <v>0.69021739130434701</v>
      </c>
      <c r="P11104" s="1">
        <f>N11104+O11104</f>
        <v>0.69021739130434701</v>
      </c>
      <c r="Q11104" s="1">
        <f>P11104/E11104</f>
        <v>0.15914786967418529</v>
      </c>
    </row>
    <row r="11105" spans="1:17" hidden="1" x14ac:dyDescent="0.25">
      <c r="A11105" t="s">
        <v>472</v>
      </c>
      <c r="B11105" t="s">
        <v>2675</v>
      </c>
      <c r="C11105" t="s">
        <v>2676</v>
      </c>
      <c r="D11105" t="s">
        <v>2674</v>
      </c>
      <c r="E11105" s="1">
        <v>59.619565217391298</v>
      </c>
      <c r="F11105" s="1">
        <v>4.6086956521739104</v>
      </c>
      <c r="G11105" s="1">
        <v>0.51086956521739102</v>
      </c>
      <c r="H11105" s="1">
        <v>0</v>
      </c>
      <c r="I11105" s="1">
        <v>2.7228260869565202</v>
      </c>
      <c r="J11105" s="1">
        <v>4.6032608695652097</v>
      </c>
      <c r="K11105" s="1">
        <v>4.8478260869565197</v>
      </c>
      <c r="L11105" s="1">
        <f>J11105+K11105</f>
        <v>9.4510869565217295</v>
      </c>
      <c r="M11105" s="1">
        <f>L11105/E11105</f>
        <v>0.15852324521422045</v>
      </c>
      <c r="N11105" s="1">
        <v>4.6385869565217304</v>
      </c>
      <c r="O11105" s="1">
        <v>4.9293478260869499</v>
      </c>
      <c r="P11105" s="1">
        <f>N11105+O11105</f>
        <v>9.5679347826086811</v>
      </c>
      <c r="Q11105" s="1">
        <f>P11105/E11105</f>
        <v>0.16048313582497697</v>
      </c>
    </row>
    <row r="11106" spans="1:17" hidden="1" x14ac:dyDescent="0.25">
      <c r="A11106" t="s">
        <v>472</v>
      </c>
      <c r="B11106" t="s">
        <v>3062</v>
      </c>
      <c r="C11106" t="s">
        <v>1068</v>
      </c>
      <c r="D11106" t="s">
        <v>3061</v>
      </c>
      <c r="E11106" s="1">
        <v>19.423913043478201</v>
      </c>
      <c r="F11106" s="1">
        <v>5.4021739130434696</v>
      </c>
      <c r="G11106" s="1">
        <v>9.7826086956521702E-2</v>
      </c>
      <c r="H11106" s="1">
        <v>4.3478260869565202E-2</v>
      </c>
      <c r="I11106" s="1">
        <v>0.20652173913043401</v>
      </c>
      <c r="J11106" s="1">
        <v>4.1902173913043397</v>
      </c>
      <c r="K11106" s="1">
        <v>0</v>
      </c>
      <c r="L11106" s="1">
        <f>J11106+K11106</f>
        <v>4.1902173913043397</v>
      </c>
      <c r="M11106" s="1">
        <f>L11106/E11106</f>
        <v>0.21572467823167343</v>
      </c>
      <c r="N11106" s="1">
        <v>0</v>
      </c>
      <c r="O11106" s="1">
        <v>0</v>
      </c>
      <c r="P11106" s="1">
        <f>N11106+O11106</f>
        <v>0</v>
      </c>
      <c r="Q11106" s="1">
        <f>P11106/E11106</f>
        <v>0</v>
      </c>
    </row>
    <row r="11107" spans="1:17" hidden="1" x14ac:dyDescent="0.25">
      <c r="A11107" t="s">
        <v>472</v>
      </c>
      <c r="B11107" t="s">
        <v>1954</v>
      </c>
      <c r="C11107" t="s">
        <v>1955</v>
      </c>
      <c r="D11107" t="s">
        <v>4072</v>
      </c>
      <c r="E11107" s="1">
        <v>46.2173913043478</v>
      </c>
      <c r="F11107" s="1">
        <v>5.4782608695652097</v>
      </c>
      <c r="G11107" s="1">
        <v>1.0434782608695601</v>
      </c>
      <c r="H11107" s="1">
        <v>0.22282608695652101</v>
      </c>
      <c r="I11107" s="1">
        <v>7.4108695652173902</v>
      </c>
      <c r="J11107" s="1">
        <v>3.5391304347825998</v>
      </c>
      <c r="K11107" s="1">
        <v>4.4819565217391304</v>
      </c>
      <c r="L11107" s="1">
        <f>J11107+K11107</f>
        <v>8.0210869565217298</v>
      </c>
      <c r="M11107" s="1">
        <f>L11107/E11107</f>
        <v>0.17355126999059256</v>
      </c>
      <c r="N11107" s="1">
        <v>6.5218478260869501</v>
      </c>
      <c r="O11107" s="1">
        <v>0.14978260869565199</v>
      </c>
      <c r="P11107" s="1">
        <f>N11107+O11107</f>
        <v>6.6716304347826023</v>
      </c>
      <c r="Q11107" s="1">
        <f>P11107/E11107</f>
        <v>0.14435324553151452</v>
      </c>
    </row>
    <row r="11108" spans="1:17" hidden="1" x14ac:dyDescent="0.25">
      <c r="A11108" t="s">
        <v>472</v>
      </c>
      <c r="B11108" t="s">
        <v>1972</v>
      </c>
      <c r="C11108" t="s">
        <v>1973</v>
      </c>
      <c r="D11108" t="s">
        <v>4341</v>
      </c>
      <c r="E11108" s="1">
        <v>15.793478260869501</v>
      </c>
      <c r="F11108" s="1">
        <v>4.7717391304347796</v>
      </c>
      <c r="G11108" s="1">
        <v>0.108695652173913</v>
      </c>
      <c r="H11108" s="1">
        <v>0.13043478260869501</v>
      </c>
      <c r="I11108" s="1">
        <v>0.54076086956521696</v>
      </c>
      <c r="J11108" s="1">
        <v>0</v>
      </c>
      <c r="K11108" s="1">
        <v>3.3619565217391298</v>
      </c>
      <c r="L11108" s="1">
        <f>J11108+K11108</f>
        <v>3.3619565217391298</v>
      </c>
      <c r="M11108" s="1">
        <f>L11108/E11108</f>
        <v>0.21286992429456381</v>
      </c>
      <c r="N11108" s="1">
        <v>4.7138043478260796</v>
      </c>
      <c r="O11108" s="1">
        <v>0</v>
      </c>
      <c r="P11108" s="1">
        <f>N11108+O11108</f>
        <v>4.7138043478260796</v>
      </c>
      <c r="Q11108" s="1">
        <f>P11108/E11108</f>
        <v>0.29846524432209298</v>
      </c>
    </row>
    <row r="11109" spans="1:17" hidden="1" x14ac:dyDescent="0.25">
      <c r="A11109" t="s">
        <v>472</v>
      </c>
      <c r="B11109" t="s">
        <v>1954</v>
      </c>
      <c r="C11109" t="s">
        <v>1955</v>
      </c>
      <c r="D11109" t="s">
        <v>4345</v>
      </c>
      <c r="E11109" s="1">
        <v>71.445652173913004</v>
      </c>
      <c r="F11109" s="1">
        <v>4.8695652173913002</v>
      </c>
      <c r="G11109" s="1">
        <v>0</v>
      </c>
      <c r="H11109" s="1">
        <v>0.26630434782608597</v>
      </c>
      <c r="I11109" s="1">
        <v>2.1413043478260798</v>
      </c>
      <c r="J11109" s="1">
        <v>6.0490217391304304</v>
      </c>
      <c r="K11109" s="1">
        <v>0</v>
      </c>
      <c r="L11109" s="1">
        <f>J11109+K11109</f>
        <v>6.0490217391304304</v>
      </c>
      <c r="M11109" s="1">
        <f>L11109/E11109</f>
        <v>8.4666058116537338E-2</v>
      </c>
      <c r="N11109" s="1">
        <v>10.102065217391299</v>
      </c>
      <c r="O11109" s="1">
        <v>0.14945652173912999</v>
      </c>
      <c r="P11109" s="1">
        <f>N11109+O11109</f>
        <v>10.25152173913043</v>
      </c>
      <c r="Q11109" s="1">
        <f>P11109/E11109</f>
        <v>0.14348699224098588</v>
      </c>
    </row>
    <row r="11110" spans="1:17" hidden="1" x14ac:dyDescent="0.25">
      <c r="A11110" t="s">
        <v>472</v>
      </c>
      <c r="B11110" t="s">
        <v>4709</v>
      </c>
      <c r="C11110" t="s">
        <v>4710</v>
      </c>
      <c r="D11110" t="s">
        <v>4708</v>
      </c>
      <c r="E11110" s="1">
        <v>47.630434782608603</v>
      </c>
      <c r="F11110" s="1">
        <v>5.5652173913043397</v>
      </c>
      <c r="G11110" s="1">
        <v>8.1521739130434701E-2</v>
      </c>
      <c r="H11110" s="1">
        <v>0</v>
      </c>
      <c r="I11110" s="1">
        <v>1.2010869565217299</v>
      </c>
      <c r="J11110" s="1">
        <v>4.2026086956521702</v>
      </c>
      <c r="K11110" s="1">
        <v>2.7905434782608598</v>
      </c>
      <c r="L11110" s="1">
        <f>J11110+K11110</f>
        <v>6.99315217391303</v>
      </c>
      <c r="M11110" s="1">
        <f>L11110/E11110</f>
        <v>0.14682108626198084</v>
      </c>
      <c r="N11110" s="1">
        <v>5.0298913043478199</v>
      </c>
      <c r="O11110" s="1">
        <v>0</v>
      </c>
      <c r="P11110" s="1">
        <f>N11110+O11110</f>
        <v>5.0298913043478199</v>
      </c>
      <c r="Q11110" s="1">
        <f>P11110/E11110</f>
        <v>0.10560246462802381</v>
      </c>
    </row>
    <row r="11111" spans="1:17" hidden="1" x14ac:dyDescent="0.25">
      <c r="A11111" t="s">
        <v>472</v>
      </c>
      <c r="B11111" t="s">
        <v>5162</v>
      </c>
      <c r="C11111" t="s">
        <v>1973</v>
      </c>
      <c r="D11111" t="s">
        <v>5161</v>
      </c>
      <c r="E11111" s="1">
        <v>44.641304347826001</v>
      </c>
      <c r="F11111" s="1">
        <v>5.6521739130434696</v>
      </c>
      <c r="G11111" s="1">
        <v>1.0869565217391301E-2</v>
      </c>
      <c r="H11111" s="1">
        <v>0.31521739130434701</v>
      </c>
      <c r="I11111" s="1">
        <v>1.1942391304347799</v>
      </c>
      <c r="J11111" s="1">
        <v>5.4033695652173899</v>
      </c>
      <c r="K11111" s="1">
        <v>0.905108695652173</v>
      </c>
      <c r="L11111" s="1">
        <f>J11111+K11111</f>
        <v>6.3084782608695633</v>
      </c>
      <c r="M11111" s="1">
        <f>L11111/E11111</f>
        <v>0.1413148283418556</v>
      </c>
      <c r="N11111" s="1">
        <v>5.9344565217391301</v>
      </c>
      <c r="O11111" s="1">
        <v>0</v>
      </c>
      <c r="P11111" s="1">
        <f>N11111+O11111</f>
        <v>5.9344565217391301</v>
      </c>
      <c r="Q11111" s="1">
        <f>P11111/E11111</f>
        <v>0.13293644996347723</v>
      </c>
    </row>
    <row r="11112" spans="1:17" hidden="1" x14ac:dyDescent="0.25">
      <c r="A11112" t="s">
        <v>472</v>
      </c>
      <c r="B11112" t="s">
        <v>5317</v>
      </c>
      <c r="C11112" t="s">
        <v>5318</v>
      </c>
      <c r="D11112" t="s">
        <v>5316</v>
      </c>
      <c r="E11112" s="1">
        <v>67.7173913043478</v>
      </c>
      <c r="F11112" s="1">
        <v>5.4778260869565196</v>
      </c>
      <c r="G11112" s="1">
        <v>3.2608695652173898E-2</v>
      </c>
      <c r="H11112" s="1">
        <v>0.27717391304347799</v>
      </c>
      <c r="I11112" s="1">
        <v>0.45108695652173902</v>
      </c>
      <c r="J11112" s="1">
        <v>0</v>
      </c>
      <c r="K11112" s="1">
        <v>7.4728260869565197</v>
      </c>
      <c r="L11112" s="1">
        <f>J11112+K11112</f>
        <v>7.4728260869565197</v>
      </c>
      <c r="M11112" s="1">
        <f>L11112/E11112</f>
        <v>0.11035313001605138</v>
      </c>
      <c r="N11112" s="1">
        <v>0</v>
      </c>
      <c r="O11112" s="1">
        <v>5.1793478260869499</v>
      </c>
      <c r="P11112" s="1">
        <f>N11112+O11112</f>
        <v>5.1793478260869499</v>
      </c>
      <c r="Q11112" s="1">
        <f>P11112/E11112</f>
        <v>7.6484751203852258E-2</v>
      </c>
    </row>
    <row r="11113" spans="1:17" hidden="1" x14ac:dyDescent="0.25">
      <c r="A11113" t="s">
        <v>472</v>
      </c>
      <c r="B11113" t="s">
        <v>5322</v>
      </c>
      <c r="C11113" t="s">
        <v>1915</v>
      </c>
      <c r="D11113" t="s">
        <v>5321</v>
      </c>
      <c r="E11113" s="1">
        <v>27.326086956521699</v>
      </c>
      <c r="F11113" s="1">
        <v>5.6521739130434696</v>
      </c>
      <c r="G11113" s="1">
        <v>0.13043478260869501</v>
      </c>
      <c r="H11113" s="1">
        <v>0.108695652173913</v>
      </c>
      <c r="I11113" s="1">
        <v>5.2146739130434696</v>
      </c>
      <c r="J11113" s="1">
        <v>4.19293478260869</v>
      </c>
      <c r="K11113" s="1">
        <v>1.7690217391304299</v>
      </c>
      <c r="L11113" s="1">
        <f>J11113+K11113</f>
        <v>5.9619565217391202</v>
      </c>
      <c r="M11113" s="1">
        <f>L11113/E11113</f>
        <v>0.21817820206841682</v>
      </c>
      <c r="N11113" s="1">
        <v>4.9891304347826004</v>
      </c>
      <c r="O11113" s="1">
        <v>0</v>
      </c>
      <c r="P11113" s="1">
        <f>N11113+O11113</f>
        <v>4.9891304347826004</v>
      </c>
      <c r="Q11113" s="1">
        <f>P11113/E11113</f>
        <v>0.18257756563245819</v>
      </c>
    </row>
    <row r="11114" spans="1:17" hidden="1" x14ac:dyDescent="0.25">
      <c r="A11114" t="s">
        <v>472</v>
      </c>
      <c r="B11114" t="s">
        <v>1954</v>
      </c>
      <c r="C11114" t="s">
        <v>1955</v>
      </c>
      <c r="D11114" t="s">
        <v>5623</v>
      </c>
      <c r="E11114" s="1">
        <v>38.021739130434703</v>
      </c>
      <c r="F11114" s="1">
        <v>5.4782608695652097</v>
      </c>
      <c r="G11114" s="1">
        <v>3.2608695652173898E-2</v>
      </c>
      <c r="H11114" s="1">
        <v>0.25</v>
      </c>
      <c r="I11114" s="1">
        <v>0.28586956521739099</v>
      </c>
      <c r="J11114" s="1">
        <v>4.7146739130434696</v>
      </c>
      <c r="K11114" s="1">
        <v>0</v>
      </c>
      <c r="L11114" s="1">
        <f>J11114+K11114</f>
        <v>4.7146739130434696</v>
      </c>
      <c r="M11114" s="1">
        <f>L11114/E11114</f>
        <v>0.1239994282447113</v>
      </c>
      <c r="N11114" s="1">
        <v>1.0889130434782599</v>
      </c>
      <c r="O11114" s="1">
        <v>0</v>
      </c>
      <c r="P11114" s="1">
        <f>N11114+O11114</f>
        <v>1.0889130434782599</v>
      </c>
      <c r="Q11114" s="1">
        <f>P11114/E11114</f>
        <v>2.8639222412807353E-2</v>
      </c>
    </row>
    <row r="11115" spans="1:17" hidden="1" x14ac:dyDescent="0.25">
      <c r="A11115" t="s">
        <v>472</v>
      </c>
      <c r="B11115" t="s">
        <v>5674</v>
      </c>
      <c r="C11115" t="s">
        <v>1136</v>
      </c>
      <c r="D11115" t="s">
        <v>5673</v>
      </c>
      <c r="E11115" s="1">
        <v>63.836956521739097</v>
      </c>
      <c r="F11115" s="1">
        <v>35.244565217391298</v>
      </c>
      <c r="G11115" s="1">
        <v>0.40217391304347799</v>
      </c>
      <c r="H11115" s="1">
        <v>0.30434782608695599</v>
      </c>
      <c r="I11115" s="1">
        <v>0.58423913043478204</v>
      </c>
      <c r="J11115" s="1">
        <v>0</v>
      </c>
      <c r="K11115" s="1">
        <v>1.4402173913043399</v>
      </c>
      <c r="L11115" s="1">
        <f>J11115+K11115</f>
        <v>1.4402173913043399</v>
      </c>
      <c r="M11115" s="1">
        <f>L11115/E11115</f>
        <v>2.2560871786139851E-2</v>
      </c>
      <c r="N11115" s="1">
        <v>5.2201086956521703</v>
      </c>
      <c r="O11115" s="1">
        <v>1.22826086956521</v>
      </c>
      <c r="P11115" s="1">
        <f>N11115+O11115</f>
        <v>6.44836956521738</v>
      </c>
      <c r="Q11115" s="1">
        <f>P11115/E11115</f>
        <v>0.10101311084624541</v>
      </c>
    </row>
    <row r="11116" spans="1:17" hidden="1" x14ac:dyDescent="0.25">
      <c r="A11116" t="s">
        <v>472</v>
      </c>
      <c r="B11116" t="s">
        <v>1954</v>
      </c>
      <c r="C11116" t="s">
        <v>1955</v>
      </c>
      <c r="D11116" t="s">
        <v>5929</v>
      </c>
      <c r="E11116" s="1">
        <v>41.597826086956502</v>
      </c>
      <c r="F11116" s="1">
        <v>5.0434782608695601</v>
      </c>
      <c r="G11116" s="1">
        <v>0.56521739130434701</v>
      </c>
      <c r="H11116" s="1">
        <v>0</v>
      </c>
      <c r="I11116" s="1">
        <v>0.51086956521739102</v>
      </c>
      <c r="J11116" s="1">
        <v>6.35619565217391</v>
      </c>
      <c r="K11116" s="1">
        <v>1.34532608695652</v>
      </c>
      <c r="L11116" s="1">
        <f>J11116+K11116</f>
        <v>7.7015217391304303</v>
      </c>
      <c r="M11116" s="1">
        <f>L11116/E11116</f>
        <v>0.18514240919780506</v>
      </c>
      <c r="N11116" s="1">
        <v>3.7732608695652101</v>
      </c>
      <c r="O11116" s="1">
        <v>0</v>
      </c>
      <c r="P11116" s="1">
        <f>N11116+O11116</f>
        <v>3.7732608695652101</v>
      </c>
      <c r="Q11116" s="1">
        <f>P11116/E11116</f>
        <v>9.0708126469819572E-2</v>
      </c>
    </row>
    <row r="11117" spans="1:17" hidden="1" x14ac:dyDescent="0.25">
      <c r="A11117" t="s">
        <v>472</v>
      </c>
      <c r="B11117" t="s">
        <v>6027</v>
      </c>
      <c r="C11117" t="s">
        <v>1973</v>
      </c>
      <c r="D11117" t="s">
        <v>6026</v>
      </c>
      <c r="E11117" s="1">
        <v>40.456521739130402</v>
      </c>
      <c r="F11117" s="1">
        <v>4.6956521739130404</v>
      </c>
      <c r="G11117" s="1">
        <v>0</v>
      </c>
      <c r="H11117" s="1">
        <v>0</v>
      </c>
      <c r="I11117" s="1">
        <v>0.92260869565217296</v>
      </c>
      <c r="J11117" s="1">
        <v>2.2275</v>
      </c>
      <c r="K11117" s="1">
        <v>1.97739130434782</v>
      </c>
      <c r="L11117" s="1">
        <f>J11117+K11117</f>
        <v>4.2048913043478198</v>
      </c>
      <c r="M11117" s="1">
        <f>L11117/E11117</f>
        <v>0.1039360558839333</v>
      </c>
      <c r="N11117" s="1">
        <v>5.0547826086956498</v>
      </c>
      <c r="O11117" s="1">
        <v>0</v>
      </c>
      <c r="P11117" s="1">
        <f>N11117+O11117</f>
        <v>5.0547826086956498</v>
      </c>
      <c r="Q11117" s="1">
        <f>P11117/E11117</f>
        <v>0.12494357872111772</v>
      </c>
    </row>
    <row r="11118" spans="1:17" hidden="1" x14ac:dyDescent="0.25">
      <c r="A11118" t="s">
        <v>472</v>
      </c>
      <c r="B11118" t="s">
        <v>3291</v>
      </c>
      <c r="C11118" t="s">
        <v>849</v>
      </c>
      <c r="D11118" t="s">
        <v>6253</v>
      </c>
      <c r="E11118" s="1">
        <v>97.315217391304301</v>
      </c>
      <c r="F11118" s="1">
        <v>10.6797826086956</v>
      </c>
      <c r="G11118" s="1">
        <v>0</v>
      </c>
      <c r="H11118" s="1">
        <v>0</v>
      </c>
      <c r="I11118" s="1">
        <v>0</v>
      </c>
      <c r="J11118" s="1">
        <v>0</v>
      </c>
      <c r="K11118" s="1">
        <v>19.232934782608599</v>
      </c>
      <c r="L11118" s="1">
        <f>J11118+K11118</f>
        <v>19.232934782608599</v>
      </c>
      <c r="M11118" s="1">
        <f>L11118/E11118</f>
        <v>0.19763542946498291</v>
      </c>
      <c r="N11118" s="1">
        <v>10.6180434782608</v>
      </c>
      <c r="O11118" s="1">
        <v>0</v>
      </c>
      <c r="P11118" s="1">
        <f>N11118+O11118</f>
        <v>10.6180434782608</v>
      </c>
      <c r="Q11118" s="1">
        <f>P11118/E11118</f>
        <v>0.10910979559923982</v>
      </c>
    </row>
    <row r="11119" spans="1:17" hidden="1" x14ac:dyDescent="0.25">
      <c r="A11119" t="s">
        <v>472</v>
      </c>
      <c r="B11119" t="s">
        <v>1975</v>
      </c>
      <c r="C11119" t="s">
        <v>101</v>
      </c>
      <c r="D11119" t="s">
        <v>7161</v>
      </c>
      <c r="E11119" s="1">
        <v>56.989130434782602</v>
      </c>
      <c r="F11119" s="1">
        <v>20.817934782608599</v>
      </c>
      <c r="G11119" s="1">
        <v>0</v>
      </c>
      <c r="H11119" s="1">
        <v>0</v>
      </c>
      <c r="I11119" s="1">
        <v>5.2472826086956497</v>
      </c>
      <c r="J11119" s="1">
        <v>3.8206521739130399</v>
      </c>
      <c r="K11119" s="1">
        <v>0</v>
      </c>
      <c r="L11119" s="1">
        <f>J11119+K11119</f>
        <v>3.8206521739130399</v>
      </c>
      <c r="M11119" s="1">
        <f>L11119/E11119</f>
        <v>6.7041769979019589E-2</v>
      </c>
      <c r="N11119" s="1">
        <v>0</v>
      </c>
      <c r="O11119" s="1">
        <v>0</v>
      </c>
      <c r="P11119" s="1">
        <f>N11119+O11119</f>
        <v>0</v>
      </c>
      <c r="Q11119" s="1">
        <f>P11119/E11119</f>
        <v>0</v>
      </c>
    </row>
    <row r="11120" spans="1:17" hidden="1" x14ac:dyDescent="0.25">
      <c r="A11120" t="s">
        <v>472</v>
      </c>
      <c r="B11120" t="s">
        <v>1954</v>
      </c>
      <c r="C11120" t="s">
        <v>1955</v>
      </c>
      <c r="D11120" t="s">
        <v>7530</v>
      </c>
      <c r="E11120" s="1">
        <v>31.4130434782608</v>
      </c>
      <c r="F11120" s="1">
        <v>5.3043478260869499</v>
      </c>
      <c r="G11120" s="1">
        <v>0.141304347826086</v>
      </c>
      <c r="H11120" s="1">
        <v>0.184782608695652</v>
      </c>
      <c r="I11120" s="1">
        <v>0.39130434782608597</v>
      </c>
      <c r="J11120" s="1">
        <v>0</v>
      </c>
      <c r="K11120" s="1">
        <v>0</v>
      </c>
      <c r="L11120" s="1">
        <f>J11120+K11120</f>
        <v>0</v>
      </c>
      <c r="M11120" s="1">
        <f>L11120/E11120</f>
        <v>0</v>
      </c>
      <c r="N11120" s="1">
        <v>0</v>
      </c>
      <c r="O11120" s="1">
        <v>0</v>
      </c>
      <c r="P11120" s="1">
        <f>N11120+O11120</f>
        <v>0</v>
      </c>
      <c r="Q11120" s="1">
        <f>P11120/E11120</f>
        <v>0</v>
      </c>
    </row>
    <row r="11121" spans="1:17" hidden="1" x14ac:dyDescent="0.25">
      <c r="A11121" t="s">
        <v>472</v>
      </c>
      <c r="B11121" t="s">
        <v>7677</v>
      </c>
      <c r="C11121" t="s">
        <v>101</v>
      </c>
      <c r="D11121" t="s">
        <v>7676</v>
      </c>
      <c r="E11121" s="1">
        <v>73.913043478260803</v>
      </c>
      <c r="F11121" s="1">
        <v>5.6521739130434696</v>
      </c>
      <c r="G11121" s="1">
        <v>0.13043478260869501</v>
      </c>
      <c r="H11121" s="1">
        <v>0.29260869565217301</v>
      </c>
      <c r="I11121" s="1">
        <v>1.3043478260869501</v>
      </c>
      <c r="J11121" s="1">
        <v>5.0640217391304301</v>
      </c>
      <c r="K11121" s="1">
        <v>1.4950000000000001</v>
      </c>
      <c r="L11121" s="1">
        <f>J11121+K11121</f>
        <v>6.5590217391304302</v>
      </c>
      <c r="M11121" s="1">
        <f>L11121/E11121</f>
        <v>8.8739705882352957E-2</v>
      </c>
      <c r="N11121" s="1">
        <v>10.301413043478201</v>
      </c>
      <c r="O11121" s="1">
        <v>0</v>
      </c>
      <c r="P11121" s="1">
        <f>N11121+O11121</f>
        <v>10.301413043478201</v>
      </c>
      <c r="Q11121" s="1">
        <f>P11121/E11121</f>
        <v>0.13937205882352871</v>
      </c>
    </row>
    <row r="11122" spans="1:17" hidden="1" x14ac:dyDescent="0.25">
      <c r="A11122" t="s">
        <v>472</v>
      </c>
      <c r="B11122" t="s">
        <v>7898</v>
      </c>
      <c r="C11122" t="s">
        <v>236</v>
      </c>
      <c r="D11122" t="s">
        <v>7897</v>
      </c>
      <c r="E11122" s="1">
        <v>52.184782608695599</v>
      </c>
      <c r="F11122" s="1">
        <v>31.086956521739101</v>
      </c>
      <c r="G11122" s="1">
        <v>0</v>
      </c>
      <c r="H11122" s="1">
        <v>0.31521739130434701</v>
      </c>
      <c r="I11122" s="1">
        <v>0.39130434782608597</v>
      </c>
      <c r="J11122" s="1">
        <v>0</v>
      </c>
      <c r="K11122" s="1">
        <v>0.84782608695652095</v>
      </c>
      <c r="L11122" s="1">
        <f>J11122+K11122</f>
        <v>0.84782608695652095</v>
      </c>
      <c r="M11122" s="1">
        <f>L11122/E11122</f>
        <v>1.6246615288481567E-2</v>
      </c>
      <c r="N11122" s="1">
        <v>4.7961956521739104</v>
      </c>
      <c r="O11122" s="1">
        <v>0</v>
      </c>
      <c r="P11122" s="1">
        <f>N11122+O11122</f>
        <v>4.7961956521739104</v>
      </c>
      <c r="Q11122" s="1">
        <f>P11122/E11122</f>
        <v>9.1907935846698652E-2</v>
      </c>
    </row>
    <row r="11123" spans="1:17" hidden="1" x14ac:dyDescent="0.25">
      <c r="A11123" t="s">
        <v>472</v>
      </c>
      <c r="B11123" t="s">
        <v>1954</v>
      </c>
      <c r="C11123" t="s">
        <v>1955</v>
      </c>
      <c r="D11123" t="s">
        <v>8338</v>
      </c>
      <c r="E11123" s="1">
        <v>61.728260869565197</v>
      </c>
      <c r="F11123" s="1">
        <v>5.3913043478260798</v>
      </c>
      <c r="G11123" s="1">
        <v>0</v>
      </c>
      <c r="H11123" s="1">
        <v>0</v>
      </c>
      <c r="I11123" s="1">
        <v>1.5652173913043399</v>
      </c>
      <c r="J11123" s="1">
        <v>5.0634782608695597</v>
      </c>
      <c r="K11123" s="1">
        <v>2.2893478260869502</v>
      </c>
      <c r="L11123" s="1">
        <f>J11123+K11123</f>
        <v>7.3528260869565099</v>
      </c>
      <c r="M11123" s="1">
        <f>L11123/E11123</f>
        <v>0.11911604155661193</v>
      </c>
      <c r="N11123" s="1">
        <v>9.3938043478260802</v>
      </c>
      <c r="O11123" s="1">
        <v>0</v>
      </c>
      <c r="P11123" s="1">
        <f>N11123+O11123</f>
        <v>9.3938043478260802</v>
      </c>
      <c r="Q11123" s="1">
        <f>P11123/E11123</f>
        <v>0.15217996126078528</v>
      </c>
    </row>
    <row r="11124" spans="1:17" hidden="1" x14ac:dyDescent="0.25">
      <c r="A11124" t="s">
        <v>472</v>
      </c>
      <c r="B11124" t="s">
        <v>8526</v>
      </c>
      <c r="C11124" t="s">
        <v>5140</v>
      </c>
      <c r="D11124" t="s">
        <v>8525</v>
      </c>
      <c r="E11124" s="1">
        <v>34.521739130434703</v>
      </c>
      <c r="F11124" s="1">
        <v>4.9565217391304301</v>
      </c>
      <c r="G11124" s="1">
        <v>0.20652173913043401</v>
      </c>
      <c r="H11124" s="1">
        <v>0.171195652173913</v>
      </c>
      <c r="I11124" s="1">
        <v>0.75271739130434701</v>
      </c>
      <c r="J11124" s="1">
        <v>4.6467391304347796</v>
      </c>
      <c r="K11124" s="1">
        <v>4.5597826086956497</v>
      </c>
      <c r="L11124" s="1">
        <f>J11124+K11124</f>
        <v>9.2065217391304301</v>
      </c>
      <c r="M11124" s="1">
        <f>L11124/E11124</f>
        <v>0.26668765743073097</v>
      </c>
      <c r="N11124" s="1">
        <v>5.1467391304347796</v>
      </c>
      <c r="O11124" s="1">
        <v>0</v>
      </c>
      <c r="P11124" s="1">
        <f>N11124+O11124</f>
        <v>5.1467391304347796</v>
      </c>
      <c r="Q11124" s="1">
        <f>P11124/E11124</f>
        <v>0.14908690176322445</v>
      </c>
    </row>
    <row r="11125" spans="1:17" hidden="1" x14ac:dyDescent="0.25">
      <c r="A11125" t="s">
        <v>472</v>
      </c>
      <c r="B11125" t="s">
        <v>1972</v>
      </c>
      <c r="C11125" t="s">
        <v>1973</v>
      </c>
      <c r="D11125" t="s">
        <v>8544</v>
      </c>
      <c r="E11125" s="1">
        <v>38.934782608695599</v>
      </c>
      <c r="F11125" s="1">
        <v>5.2173913043478199</v>
      </c>
      <c r="G11125" s="1">
        <v>0.20652173913043401</v>
      </c>
      <c r="H11125" s="1">
        <v>0.13586956521739099</v>
      </c>
      <c r="I11125" s="1">
        <v>0.434782608695652</v>
      </c>
      <c r="J11125" s="1">
        <v>5.2744565217391299</v>
      </c>
      <c r="K11125" s="1">
        <v>0</v>
      </c>
      <c r="L11125" s="1">
        <f>J11125+K11125</f>
        <v>5.2744565217391299</v>
      </c>
      <c r="M11125" s="1">
        <f>L11125/E11125</f>
        <v>0.1354690117252933</v>
      </c>
      <c r="N11125" s="1">
        <v>5.7201086956521703</v>
      </c>
      <c r="O11125" s="1">
        <v>4.8967391304347796</v>
      </c>
      <c r="P11125" s="1">
        <f>N11125+O11125</f>
        <v>10.61684782608695</v>
      </c>
      <c r="Q11125" s="1">
        <f>P11125/E11125</f>
        <v>0.2726828587381353</v>
      </c>
    </row>
    <row r="11126" spans="1:17" hidden="1" x14ac:dyDescent="0.25">
      <c r="A11126" t="s">
        <v>472</v>
      </c>
      <c r="B11126" t="s">
        <v>8547</v>
      </c>
      <c r="C11126" t="s">
        <v>1955</v>
      </c>
      <c r="D11126" t="s">
        <v>8546</v>
      </c>
      <c r="E11126" s="1">
        <v>61.782608695652101</v>
      </c>
      <c r="F11126" s="1">
        <v>5.0434782608695601</v>
      </c>
      <c r="G11126" s="1">
        <v>0.19021739130434701</v>
      </c>
      <c r="H11126" s="1">
        <v>0.38858695652173902</v>
      </c>
      <c r="I11126" s="1">
        <v>0</v>
      </c>
      <c r="J11126" s="1">
        <v>1.65097826086956</v>
      </c>
      <c r="K11126" s="1">
        <v>5.4659782608695604</v>
      </c>
      <c r="L11126" s="1">
        <f>J11126+K11126</f>
        <v>7.1169565217391204</v>
      </c>
      <c r="M11126" s="1">
        <f>L11126/E11126</f>
        <v>0.1151935256861365</v>
      </c>
      <c r="N11126" s="1">
        <v>1.5190217391304299</v>
      </c>
      <c r="O11126" s="1">
        <v>2.4647826086956499</v>
      </c>
      <c r="P11126" s="1">
        <f>N11126+O11126</f>
        <v>3.9838043478260801</v>
      </c>
      <c r="Q11126" s="1">
        <f>P11126/E11126</f>
        <v>6.44809992962702E-2</v>
      </c>
    </row>
    <row r="11127" spans="1:17" hidden="1" x14ac:dyDescent="0.25">
      <c r="A11127" t="s">
        <v>472</v>
      </c>
      <c r="B11127" t="s">
        <v>1972</v>
      </c>
      <c r="C11127" t="s">
        <v>1973</v>
      </c>
      <c r="D11127" t="s">
        <v>9116</v>
      </c>
      <c r="E11127" s="1">
        <v>102.282608695652</v>
      </c>
      <c r="F11127" s="1">
        <v>48.975543478260803</v>
      </c>
      <c r="G11127" s="1">
        <v>0</v>
      </c>
      <c r="H11127" s="1">
        <v>0.61956521739130399</v>
      </c>
      <c r="I11127" s="1">
        <v>2.7445652173913002</v>
      </c>
      <c r="J11127" s="1">
        <v>0</v>
      </c>
      <c r="K11127" s="1">
        <v>10.516304347826001</v>
      </c>
      <c r="L11127" s="1">
        <f>J11127+K11127</f>
        <v>10.516304347826001</v>
      </c>
      <c r="M11127" s="1">
        <f>L11127/E11127</f>
        <v>0.10281615302869221</v>
      </c>
      <c r="N11127" s="1">
        <v>9.1086956521739104</v>
      </c>
      <c r="O11127" s="1">
        <v>5.0190217391304301</v>
      </c>
      <c r="P11127" s="1">
        <f>N11127+O11127</f>
        <v>14.127717391304341</v>
      </c>
      <c r="Q11127" s="1">
        <f>P11127/E11127</f>
        <v>0.1381243358129651</v>
      </c>
    </row>
    <row r="11128" spans="1:17" hidden="1" x14ac:dyDescent="0.25">
      <c r="A11128" t="s">
        <v>472</v>
      </c>
      <c r="B11128" t="s">
        <v>1954</v>
      </c>
      <c r="C11128" t="s">
        <v>1955</v>
      </c>
      <c r="D11128" t="s">
        <v>9601</v>
      </c>
      <c r="E11128" s="1">
        <v>101.41304347825999</v>
      </c>
      <c r="F11128" s="1">
        <v>0</v>
      </c>
      <c r="G11128" s="1">
        <v>0.84782608695652095</v>
      </c>
      <c r="H11128" s="1">
        <v>0</v>
      </c>
      <c r="I11128" s="1">
        <v>0</v>
      </c>
      <c r="J11128" s="1">
        <v>10.096413043478201</v>
      </c>
      <c r="K11128" s="1">
        <v>13.380434782608599</v>
      </c>
      <c r="L11128" s="1">
        <f>J11128+K11128</f>
        <v>23.4768478260868</v>
      </c>
      <c r="M11128" s="1">
        <f>L11128/E11128</f>
        <v>0.23149732047159746</v>
      </c>
      <c r="N11128" s="1">
        <v>5.3342391304347796</v>
      </c>
      <c r="O11128" s="1">
        <v>8.5834782608695601</v>
      </c>
      <c r="P11128" s="1">
        <f>N11128+O11128</f>
        <v>13.91771739130434</v>
      </c>
      <c r="Q11128" s="1">
        <f>P11128/E11128</f>
        <v>0.1372379421221876</v>
      </c>
    </row>
    <row r="11129" spans="1:17" hidden="1" x14ac:dyDescent="0.25">
      <c r="A11129" t="s">
        <v>472</v>
      </c>
      <c r="B11129" t="s">
        <v>1539</v>
      </c>
      <c r="C11129" t="s">
        <v>693</v>
      </c>
      <c r="D11129" t="s">
        <v>9636</v>
      </c>
      <c r="E11129" s="1">
        <v>73.315217391304301</v>
      </c>
      <c r="F11129" s="1">
        <v>38.100543478260803</v>
      </c>
      <c r="G11129" s="1">
        <v>0.49456521739130399</v>
      </c>
      <c r="H11129" s="1">
        <v>0.33695652173912999</v>
      </c>
      <c r="I11129" s="1">
        <v>1.2934782608695601</v>
      </c>
      <c r="J11129" s="1">
        <v>0</v>
      </c>
      <c r="K11129" s="1">
        <v>2.2798913043478199</v>
      </c>
      <c r="L11129" s="1">
        <f>J11129+K11129</f>
        <v>2.2798913043478199</v>
      </c>
      <c r="M11129" s="1">
        <f>L11129/E11129</f>
        <v>3.1097108969607053E-2</v>
      </c>
      <c r="N11129" s="1">
        <v>10.0027173913043</v>
      </c>
      <c r="O11129" s="1">
        <v>0</v>
      </c>
      <c r="P11129" s="1">
        <f>N11129+O11129</f>
        <v>10.0027173913043</v>
      </c>
      <c r="Q11129" s="1">
        <f>P11129/E11129</f>
        <v>0.13643439584877631</v>
      </c>
    </row>
    <row r="11130" spans="1:17" hidden="1" x14ac:dyDescent="0.25">
      <c r="A11130" t="s">
        <v>472</v>
      </c>
      <c r="B11130" t="s">
        <v>10153</v>
      </c>
      <c r="C11130" t="s">
        <v>10154</v>
      </c>
      <c r="D11130" t="s">
        <v>10152</v>
      </c>
      <c r="E11130" s="1">
        <v>87.75</v>
      </c>
      <c r="F11130" s="1">
        <v>34.266304347826001</v>
      </c>
      <c r="G11130" s="1">
        <v>0.35326086956521702</v>
      </c>
      <c r="H11130" s="1">
        <v>0.434782608695652</v>
      </c>
      <c r="I11130" s="1">
        <v>1.77173913043478</v>
      </c>
      <c r="J11130" s="1">
        <v>0</v>
      </c>
      <c r="K11130" s="1">
        <v>2.6684782608695601</v>
      </c>
      <c r="L11130" s="1">
        <f>J11130+K11130</f>
        <v>2.6684782608695601</v>
      </c>
      <c r="M11130" s="1">
        <f>L11130/E11130</f>
        <v>3.0410008670878178E-2</v>
      </c>
      <c r="N11130" s="1">
        <v>9.9184782608695592</v>
      </c>
      <c r="O11130" s="1">
        <v>0</v>
      </c>
      <c r="P11130" s="1">
        <f>N11130+O11130</f>
        <v>9.9184782608695592</v>
      </c>
      <c r="Q11130" s="1">
        <f>P11130/E11130</f>
        <v>0.11303109129196079</v>
      </c>
    </row>
    <row r="11131" spans="1:17" hidden="1" x14ac:dyDescent="0.25">
      <c r="A11131" t="s">
        <v>472</v>
      </c>
      <c r="B11131" t="s">
        <v>1972</v>
      </c>
      <c r="C11131" t="s">
        <v>1973</v>
      </c>
      <c r="D11131" t="s">
        <v>10293</v>
      </c>
      <c r="E11131" s="1">
        <v>49.847826086956502</v>
      </c>
      <c r="F11131" s="1">
        <v>25.456521739130402</v>
      </c>
      <c r="G11131" s="1">
        <v>0</v>
      </c>
      <c r="H11131" s="1">
        <v>0.23913043478260801</v>
      </c>
      <c r="I11131" s="1">
        <v>0.26086956521739102</v>
      </c>
      <c r="J11131" s="1">
        <v>0</v>
      </c>
      <c r="K11131" s="1">
        <v>3.5163043478260798</v>
      </c>
      <c r="L11131" s="1">
        <f>J11131+K11131</f>
        <v>3.5163043478260798</v>
      </c>
      <c r="M11131" s="1">
        <f>L11131/E11131</f>
        <v>7.0540776275621345E-2</v>
      </c>
      <c r="N11131" s="1">
        <v>4.6956521739130404</v>
      </c>
      <c r="O11131" s="1">
        <v>0</v>
      </c>
      <c r="P11131" s="1">
        <f>N11131+O11131</f>
        <v>4.6956521739130404</v>
      </c>
      <c r="Q11131" s="1">
        <f>P11131/E11131</f>
        <v>9.419973833406016E-2</v>
      </c>
    </row>
    <row r="11132" spans="1:17" hidden="1" x14ac:dyDescent="0.25">
      <c r="A11132" t="s">
        <v>472</v>
      </c>
      <c r="B11132" t="s">
        <v>1954</v>
      </c>
      <c r="C11132" t="s">
        <v>1955</v>
      </c>
      <c r="D11132" t="s">
        <v>10375</v>
      </c>
      <c r="E11132" s="1">
        <v>37.9673913043478</v>
      </c>
      <c r="F11132" s="1">
        <v>4.5652173913043397</v>
      </c>
      <c r="G11132" s="1">
        <v>0.41304347826086901</v>
      </c>
      <c r="H11132" s="1">
        <v>0.22282608695652101</v>
      </c>
      <c r="I11132" s="1">
        <v>4.2576086956521699</v>
      </c>
      <c r="J11132" s="1">
        <v>0</v>
      </c>
      <c r="K11132" s="1">
        <v>8.4582608695652102</v>
      </c>
      <c r="L11132" s="1">
        <f>J11132+K11132</f>
        <v>8.4582608695652102</v>
      </c>
      <c r="M11132" s="1">
        <f>L11132/E11132</f>
        <v>0.22277698253650155</v>
      </c>
      <c r="N11132" s="1">
        <v>5.0597826086956497</v>
      </c>
      <c r="O11132" s="1">
        <v>0</v>
      </c>
      <c r="P11132" s="1">
        <f>N11132+O11132</f>
        <v>5.0597826086956497</v>
      </c>
      <c r="Q11132" s="1">
        <f>P11132/E11132</f>
        <v>0.13326653306613229</v>
      </c>
    </row>
    <row r="11133" spans="1:17" hidden="1" x14ac:dyDescent="0.25">
      <c r="A11133" t="s">
        <v>472</v>
      </c>
      <c r="B11133" t="s">
        <v>10462</v>
      </c>
      <c r="C11133" t="s">
        <v>10463</v>
      </c>
      <c r="D11133" t="s">
        <v>10461</v>
      </c>
      <c r="E11133" s="1">
        <v>51.7173913043478</v>
      </c>
      <c r="F11133" s="1">
        <v>5.2173913043478199</v>
      </c>
      <c r="G11133" s="1">
        <v>0</v>
      </c>
      <c r="H11133" s="1">
        <v>0.13043478260869501</v>
      </c>
      <c r="I11133" s="1">
        <v>0.86956521739130399</v>
      </c>
      <c r="J11133" s="1">
        <v>4.9733695652173902</v>
      </c>
      <c r="K11133" s="1">
        <v>3.0648913043478201</v>
      </c>
      <c r="L11133" s="1">
        <f>J11133+K11133</f>
        <v>8.0382608695652102</v>
      </c>
      <c r="M11133" s="1">
        <f>L11133/E11133</f>
        <v>0.1554266498528793</v>
      </c>
      <c r="N11133" s="1">
        <v>0</v>
      </c>
      <c r="O11133" s="1">
        <v>6.4238043478260796</v>
      </c>
      <c r="P11133" s="1">
        <f>N11133+O11133</f>
        <v>6.4238043478260796</v>
      </c>
      <c r="Q11133" s="1">
        <f>P11133/E11133</f>
        <v>0.12420975199663717</v>
      </c>
    </row>
    <row r="11134" spans="1:17" hidden="1" x14ac:dyDescent="0.25">
      <c r="A11134" t="s">
        <v>472</v>
      </c>
      <c r="B11134" t="s">
        <v>64</v>
      </c>
      <c r="C11134" t="s">
        <v>849</v>
      </c>
      <c r="D11134" t="s">
        <v>10616</v>
      </c>
      <c r="E11134" s="1">
        <v>34.586956521739097</v>
      </c>
      <c r="F11134" s="1">
        <v>14.3668478260869</v>
      </c>
      <c r="G11134" s="1">
        <v>0</v>
      </c>
      <c r="H11134" s="1">
        <v>0</v>
      </c>
      <c r="I11134" s="1">
        <v>3.7826086956521698</v>
      </c>
      <c r="J11134" s="1">
        <v>4.2418478260869499</v>
      </c>
      <c r="K11134" s="1">
        <v>0</v>
      </c>
      <c r="L11134" s="1">
        <f>J11134+K11134</f>
        <v>4.2418478260869499</v>
      </c>
      <c r="M11134" s="1">
        <f>L11134/E11134</f>
        <v>0.12264299182903826</v>
      </c>
      <c r="N11134" s="1">
        <v>2.7282608695652102</v>
      </c>
      <c r="O11134" s="1">
        <v>0</v>
      </c>
      <c r="P11134" s="1">
        <f>N11134+O11134</f>
        <v>2.7282608695652102</v>
      </c>
      <c r="Q11134" s="1">
        <f>P11134/E11134</f>
        <v>7.8881206788183403E-2</v>
      </c>
    </row>
    <row r="11135" spans="1:17" hidden="1" x14ac:dyDescent="0.25">
      <c r="A11135" t="s">
        <v>472</v>
      </c>
      <c r="B11135" t="s">
        <v>11265</v>
      </c>
      <c r="C11135" t="s">
        <v>436</v>
      </c>
      <c r="D11135" t="s">
        <v>11264</v>
      </c>
      <c r="E11135" s="1">
        <v>32.195652173912997</v>
      </c>
      <c r="F11135" s="1">
        <v>14.8423913043478</v>
      </c>
      <c r="G11135" s="1">
        <v>0</v>
      </c>
      <c r="H11135" s="1">
        <v>0</v>
      </c>
      <c r="I11135" s="1">
        <v>6.8885869565217304</v>
      </c>
      <c r="J11135" s="1">
        <v>4.6222826086956497</v>
      </c>
      <c r="K11135" s="1">
        <v>0</v>
      </c>
      <c r="L11135" s="1">
        <f>J11135+K11135</f>
        <v>4.6222826086956497</v>
      </c>
      <c r="M11135" s="1">
        <f>L11135/E11135</f>
        <v>0.1435685347738016</v>
      </c>
      <c r="N11135" s="1">
        <v>0</v>
      </c>
      <c r="O11135" s="1">
        <v>0</v>
      </c>
      <c r="P11135" s="1">
        <f>N11135+O11135</f>
        <v>0</v>
      </c>
      <c r="Q11135" s="1">
        <f>P11135/E11135</f>
        <v>0</v>
      </c>
    </row>
    <row r="11136" spans="1:17" hidden="1" x14ac:dyDescent="0.25">
      <c r="A11136" t="s">
        <v>472</v>
      </c>
      <c r="B11136" t="s">
        <v>10627</v>
      </c>
      <c r="C11136" t="s">
        <v>588</v>
      </c>
      <c r="D11136" t="s">
        <v>11393</v>
      </c>
      <c r="E11136" s="1">
        <v>18.695652173913</v>
      </c>
      <c r="F11136" s="1">
        <v>5.3967391304347796</v>
      </c>
      <c r="G11136" s="1">
        <v>0</v>
      </c>
      <c r="H11136" s="1">
        <v>0</v>
      </c>
      <c r="I11136" s="1">
        <v>0</v>
      </c>
      <c r="J11136" s="1">
        <v>4.9048913043478199</v>
      </c>
      <c r="K11136" s="1">
        <v>0</v>
      </c>
      <c r="L11136" s="1">
        <f>J11136+K11136</f>
        <v>4.9048913043478199</v>
      </c>
      <c r="M11136" s="1">
        <f>L11136/E11136</f>
        <v>0.262354651162791</v>
      </c>
      <c r="N11136" s="1">
        <v>5.7880434782608603</v>
      </c>
      <c r="O11136" s="1">
        <v>0</v>
      </c>
      <c r="P11136" s="1">
        <f>N11136+O11136</f>
        <v>5.7880434782608603</v>
      </c>
      <c r="Q11136" s="1">
        <f>P11136/E11136</f>
        <v>0.30959302325581417</v>
      </c>
    </row>
    <row r="11137" spans="1:17" hidden="1" x14ac:dyDescent="0.25">
      <c r="A11137" t="s">
        <v>472</v>
      </c>
      <c r="B11137" t="s">
        <v>1954</v>
      </c>
      <c r="C11137" t="s">
        <v>1955</v>
      </c>
      <c r="D11137" t="s">
        <v>11583</v>
      </c>
      <c r="E11137" s="1">
        <v>104.54347826086899</v>
      </c>
      <c r="F11137" s="1">
        <v>3.3043478260869499</v>
      </c>
      <c r="G11137" s="1">
        <v>0.45652173913043398</v>
      </c>
      <c r="H11137" s="1">
        <v>0</v>
      </c>
      <c r="I11137" s="1">
        <v>1.6739130434782601</v>
      </c>
      <c r="J11137" s="1">
        <v>0</v>
      </c>
      <c r="K11137" s="1">
        <v>10.899456521739101</v>
      </c>
      <c r="L11137" s="1">
        <f>J11137+K11137</f>
        <v>10.899456521739101</v>
      </c>
      <c r="M11137" s="1">
        <f>L11137/E11137</f>
        <v>0.10425764192139766</v>
      </c>
      <c r="N11137" s="1">
        <v>14.2717391304347</v>
      </c>
      <c r="O11137" s="1">
        <v>3.0081521739130399</v>
      </c>
      <c r="P11137" s="1">
        <f>N11137+O11137</f>
        <v>17.279891304347739</v>
      </c>
      <c r="Q11137" s="1">
        <f>P11137/E11137</f>
        <v>0.16528904138074452</v>
      </c>
    </row>
    <row r="11138" spans="1:17" hidden="1" x14ac:dyDescent="0.25">
      <c r="A11138" t="s">
        <v>472</v>
      </c>
      <c r="B11138" t="s">
        <v>1981</v>
      </c>
      <c r="C11138" t="s">
        <v>1982</v>
      </c>
      <c r="D11138" t="s">
        <v>11676</v>
      </c>
      <c r="E11138" s="1">
        <v>148.54347826086899</v>
      </c>
      <c r="F11138" s="1">
        <v>5.2173913043478199</v>
      </c>
      <c r="G11138" s="1">
        <v>0.42391304347825998</v>
      </c>
      <c r="H11138" s="1">
        <v>0.67391304347825998</v>
      </c>
      <c r="I11138" s="1">
        <v>0</v>
      </c>
      <c r="J11138" s="1">
        <v>5.2989130434782599</v>
      </c>
      <c r="K11138" s="1">
        <v>36.043478260869499</v>
      </c>
      <c r="L11138" s="1">
        <f>J11138+K11138</f>
        <v>41.342391304347757</v>
      </c>
      <c r="M11138" s="1">
        <f>L11138/E11138</f>
        <v>0.27831845455875959</v>
      </c>
      <c r="N11138" s="1">
        <v>4.8913043478260798</v>
      </c>
      <c r="O11138" s="1">
        <v>17.766304347826001</v>
      </c>
      <c r="P11138" s="1">
        <f>N11138+O11138</f>
        <v>22.65760869565208</v>
      </c>
      <c r="Q11138" s="1">
        <f>P11138/E11138</f>
        <v>0.15253183082101562</v>
      </c>
    </row>
    <row r="11139" spans="1:17" hidden="1" x14ac:dyDescent="0.25">
      <c r="A11139" t="s">
        <v>472</v>
      </c>
      <c r="B11139" t="s">
        <v>11942</v>
      </c>
      <c r="C11139" t="s">
        <v>4710</v>
      </c>
      <c r="D11139" t="s">
        <v>11941</v>
      </c>
      <c r="E11139" s="1">
        <v>58.021739130434703</v>
      </c>
      <c r="F11139" s="1">
        <v>35.102391304347798</v>
      </c>
      <c r="G11139" s="1">
        <v>0.32608695652173902</v>
      </c>
      <c r="H11139" s="1">
        <v>0.23913043478260801</v>
      </c>
      <c r="I11139" s="1">
        <v>0</v>
      </c>
      <c r="J11139" s="1">
        <v>5.1585869565217299</v>
      </c>
      <c r="K11139" s="1">
        <v>6.8229347826086899</v>
      </c>
      <c r="L11139" s="1">
        <f>J11139+K11139</f>
        <v>11.98152173913042</v>
      </c>
      <c r="M11139" s="1">
        <f>L11139/E11139</f>
        <v>0.20650056200824282</v>
      </c>
      <c r="N11139" s="1">
        <v>4.7948913043478196</v>
      </c>
      <c r="O11139" s="1">
        <v>2.4361956521739101</v>
      </c>
      <c r="P11139" s="1">
        <f>N11139+O11139</f>
        <v>7.2310869565217297</v>
      </c>
      <c r="Q11139" s="1">
        <f>P11139/E11139</f>
        <v>0.12462720119895093</v>
      </c>
    </row>
    <row r="11140" spans="1:17" hidden="1" x14ac:dyDescent="0.25">
      <c r="A11140" t="s">
        <v>472</v>
      </c>
      <c r="B11140" t="s">
        <v>1969</v>
      </c>
      <c r="C11140" t="s">
        <v>1970</v>
      </c>
      <c r="D11140" t="s">
        <v>12032</v>
      </c>
      <c r="E11140" s="1">
        <v>50.141304347826001</v>
      </c>
      <c r="F11140" s="1">
        <v>30.103152173912999</v>
      </c>
      <c r="G11140" s="1">
        <v>0.65217391304347805</v>
      </c>
      <c r="H11140" s="1">
        <v>0.14402173913043401</v>
      </c>
      <c r="I11140" s="1">
        <v>0.77173913043478204</v>
      </c>
      <c r="J11140" s="1">
        <v>5.0816304347825998</v>
      </c>
      <c r="K11140" s="1">
        <v>8.5145652173913007</v>
      </c>
      <c r="L11140" s="1">
        <f>J11140+K11140</f>
        <v>13.5961956521739</v>
      </c>
      <c r="M11140" s="1">
        <f>L11140/E11140</f>
        <v>0.27115759809234791</v>
      </c>
      <c r="N11140" s="1">
        <v>3.55217391304347</v>
      </c>
      <c r="O11140" s="1">
        <v>4.5311956521739098</v>
      </c>
      <c r="P11140" s="1">
        <f>N11140+O11140</f>
        <v>8.0833695652173798</v>
      </c>
      <c r="Q11140" s="1">
        <f>P11140/E11140</f>
        <v>0.16121179275959249</v>
      </c>
    </row>
    <row r="11141" spans="1:17" hidden="1" x14ac:dyDescent="0.25">
      <c r="A11141" t="s">
        <v>472</v>
      </c>
      <c r="B11141" t="s">
        <v>1469</v>
      </c>
      <c r="C11141" t="s">
        <v>693</v>
      </c>
      <c r="D11141" t="s">
        <v>12083</v>
      </c>
      <c r="E11141" s="1">
        <v>63.423913043478201</v>
      </c>
      <c r="F11141" s="1">
        <v>4.7826086956521703</v>
      </c>
      <c r="G11141" s="1">
        <v>0.47826086956521702</v>
      </c>
      <c r="H11141" s="1">
        <v>0.217391304347826</v>
      </c>
      <c r="I11141" s="1">
        <v>1.7010869565217299</v>
      </c>
      <c r="J11141" s="1">
        <v>4.4405434782608602</v>
      </c>
      <c r="K11141" s="1">
        <v>0</v>
      </c>
      <c r="L11141" s="1">
        <f>J11141+K11141</f>
        <v>4.4405434782608602</v>
      </c>
      <c r="M11141" s="1">
        <f>L11141/E11141</f>
        <v>7.001371036846607E-2</v>
      </c>
      <c r="N11141" s="1">
        <v>5.0314130434782598</v>
      </c>
      <c r="O11141" s="1">
        <v>4.7678260869565197</v>
      </c>
      <c r="P11141" s="1">
        <f>N11141+O11141</f>
        <v>9.7992391304347795</v>
      </c>
      <c r="Q11141" s="1">
        <f>P11141/E11141</f>
        <v>0.1545038560411312</v>
      </c>
    </row>
    <row r="11142" spans="1:17" hidden="1" x14ac:dyDescent="0.25">
      <c r="A11142" t="s">
        <v>472</v>
      </c>
      <c r="B11142" t="s">
        <v>12813</v>
      </c>
      <c r="C11142" t="s">
        <v>236</v>
      </c>
      <c r="D11142" t="s">
        <v>12812</v>
      </c>
      <c r="E11142" s="1">
        <v>50.402173913043399</v>
      </c>
      <c r="F11142" s="1">
        <v>5.6521739130434696</v>
      </c>
      <c r="G11142" s="1">
        <v>0.33967391304347799</v>
      </c>
      <c r="H11142" s="1">
        <v>0.39402173913043398</v>
      </c>
      <c r="I11142" s="1">
        <v>0.59510869565217295</v>
      </c>
      <c r="J11142" s="1">
        <v>0</v>
      </c>
      <c r="K11142" s="1">
        <v>19.8342391304347</v>
      </c>
      <c r="L11142" s="1">
        <f>J11142+K11142</f>
        <v>19.8342391304347</v>
      </c>
      <c r="M11142" s="1">
        <f>L11142/E11142</f>
        <v>0.39351951692904791</v>
      </c>
      <c r="N11142" s="1">
        <v>0</v>
      </c>
      <c r="O11142" s="1">
        <v>9.8288043478260807</v>
      </c>
      <c r="P11142" s="1">
        <f>N11142+O11142</f>
        <v>9.8288043478260807</v>
      </c>
      <c r="Q11142" s="1">
        <f>P11142/E11142</f>
        <v>0.19500754798361028</v>
      </c>
    </row>
    <row r="11143" spans="1:17" hidden="1" x14ac:dyDescent="0.25">
      <c r="A11143" t="s">
        <v>472</v>
      </c>
      <c r="B11143" t="s">
        <v>1954</v>
      </c>
      <c r="C11143" t="s">
        <v>101</v>
      </c>
      <c r="D11143" t="s">
        <v>12867</v>
      </c>
      <c r="E11143" s="1">
        <v>38.032608695652101</v>
      </c>
      <c r="F11143" s="1">
        <v>0</v>
      </c>
      <c r="G11143" s="1">
        <v>0.30434782608695599</v>
      </c>
      <c r="H11143" s="1">
        <v>0.20652173913043401</v>
      </c>
      <c r="I11143" s="1">
        <v>0.35869565217391303</v>
      </c>
      <c r="J11143" s="1">
        <v>10.0733695652173</v>
      </c>
      <c r="K11143" s="1">
        <v>0.48641304347825998</v>
      </c>
      <c r="L11143" s="1">
        <f>J11143+K11143</f>
        <v>10.55978260869556</v>
      </c>
      <c r="M11143" s="1">
        <f>L11143/E11143</f>
        <v>0.27765075735924361</v>
      </c>
      <c r="N11143" s="1">
        <v>5.0027173913043397</v>
      </c>
      <c r="O11143" s="1">
        <v>0</v>
      </c>
      <c r="P11143" s="1">
        <f>N11143+O11143</f>
        <v>5.0027173913043397</v>
      </c>
      <c r="Q11143" s="1">
        <f>P11143/E11143</f>
        <v>0.13153758216633327</v>
      </c>
    </row>
    <row r="11144" spans="1:17" hidden="1" x14ac:dyDescent="0.25">
      <c r="A11144" t="s">
        <v>472</v>
      </c>
      <c r="B11144" t="s">
        <v>1954</v>
      </c>
      <c r="C11144" t="s">
        <v>1955</v>
      </c>
      <c r="D11144" t="s">
        <v>12871</v>
      </c>
      <c r="E11144" s="1">
        <v>76.032608695652101</v>
      </c>
      <c r="F11144" s="1">
        <v>5.4782608695652097</v>
      </c>
      <c r="G11144" s="1">
        <v>1.13043478260869</v>
      </c>
      <c r="H11144" s="1">
        <v>0.29619565217391303</v>
      </c>
      <c r="I11144" s="1">
        <v>0.85869565217391297</v>
      </c>
      <c r="J11144" s="1">
        <v>5.0842391304347796</v>
      </c>
      <c r="K11144" s="1">
        <v>18.149456521739101</v>
      </c>
      <c r="L11144" s="1">
        <f>J11144+K11144</f>
        <v>23.233695652173878</v>
      </c>
      <c r="M11144" s="1">
        <f>L11144/E11144</f>
        <v>0.30557541100786262</v>
      </c>
      <c r="N11144" s="1">
        <v>11.1983695652173</v>
      </c>
      <c r="O11144" s="1">
        <v>0</v>
      </c>
      <c r="P11144" s="1">
        <f>N11144+O11144</f>
        <v>11.1983695652173</v>
      </c>
      <c r="Q11144" s="1">
        <f>P11144/E11144</f>
        <v>0.14728377412437349</v>
      </c>
    </row>
    <row r="11145" spans="1:17" hidden="1" x14ac:dyDescent="0.25">
      <c r="A11145" t="s">
        <v>472</v>
      </c>
      <c r="B11145" t="s">
        <v>7677</v>
      </c>
      <c r="C11145" t="s">
        <v>101</v>
      </c>
      <c r="D11145" t="s">
        <v>12872</v>
      </c>
      <c r="E11145" s="1">
        <v>49.4673913043478</v>
      </c>
      <c r="F11145" s="1">
        <v>5.4782608695652097</v>
      </c>
      <c r="G11145" s="1">
        <v>0.13043478260869501</v>
      </c>
      <c r="H11145" s="1">
        <v>0.34782608695652101</v>
      </c>
      <c r="I11145" s="1">
        <v>0.90760869565217295</v>
      </c>
      <c r="J11145" s="1">
        <v>4.3967391304347796</v>
      </c>
      <c r="K11145" s="1">
        <v>3.9673913043478199</v>
      </c>
      <c r="L11145" s="1">
        <f>J11145+K11145</f>
        <v>8.3641304347825987</v>
      </c>
      <c r="M11145" s="1">
        <f>L11145/E11145</f>
        <v>0.16908371786420556</v>
      </c>
      <c r="N11145" s="1">
        <v>3.00543478260869</v>
      </c>
      <c r="O11145" s="1">
        <v>0</v>
      </c>
      <c r="P11145" s="1">
        <f>N11145+O11145</f>
        <v>3.00543478260869</v>
      </c>
      <c r="Q11145" s="1">
        <f>P11145/E11145</f>
        <v>6.0755877829048482E-2</v>
      </c>
    </row>
    <row r="11146" spans="1:17" hidden="1" x14ac:dyDescent="0.25">
      <c r="A11146" t="s">
        <v>472</v>
      </c>
      <c r="B11146" t="s">
        <v>12874</v>
      </c>
      <c r="C11146" t="s">
        <v>1967</v>
      </c>
      <c r="D11146" t="s">
        <v>12873</v>
      </c>
      <c r="E11146" s="1">
        <v>43.815217391304301</v>
      </c>
      <c r="F11146" s="1">
        <v>12.326086956521699</v>
      </c>
      <c r="G11146" s="1">
        <v>0.56521739130434701</v>
      </c>
      <c r="H11146" s="1">
        <v>0.25</v>
      </c>
      <c r="I11146" s="1">
        <v>4.1983695652173898</v>
      </c>
      <c r="J11146" s="1">
        <v>10.516304347826001</v>
      </c>
      <c r="K11146" s="1">
        <v>4.1739130434782599</v>
      </c>
      <c r="L11146" s="1">
        <f>J11146+K11146</f>
        <v>14.690217391304261</v>
      </c>
      <c r="M11146" s="1">
        <f>L11146/E11146</f>
        <v>0.33527660630116435</v>
      </c>
      <c r="N11146" s="1">
        <v>5.3152173913043397</v>
      </c>
      <c r="O11146" s="1">
        <v>0</v>
      </c>
      <c r="P11146" s="1">
        <f>N11146+O11146</f>
        <v>5.3152173913043397</v>
      </c>
      <c r="Q11146" s="1">
        <f>P11146/E11146</f>
        <v>0.12130984867278585</v>
      </c>
    </row>
    <row r="11147" spans="1:17" hidden="1" x14ac:dyDescent="0.25">
      <c r="A11147" t="s">
        <v>472</v>
      </c>
      <c r="B11147" t="s">
        <v>1954</v>
      </c>
      <c r="C11147" t="s">
        <v>1955</v>
      </c>
      <c r="D11147" t="s">
        <v>12875</v>
      </c>
      <c r="E11147" s="1">
        <v>53.728260869565197</v>
      </c>
      <c r="F11147" s="1">
        <v>5.4782608695652097</v>
      </c>
      <c r="G11147" s="1">
        <v>1.3695652173913</v>
      </c>
      <c r="H11147" s="1">
        <v>0.26902173913043398</v>
      </c>
      <c r="I11147" s="1">
        <v>1.01086956521739</v>
      </c>
      <c r="J11147" s="1">
        <v>0</v>
      </c>
      <c r="K11147" s="1">
        <v>2.6875</v>
      </c>
      <c r="L11147" s="1">
        <f>J11147+K11147</f>
        <v>2.6875</v>
      </c>
      <c r="M11147" s="1">
        <f>L11147/E11147</f>
        <v>5.0020230629172588E-2</v>
      </c>
      <c r="N11147" s="1">
        <v>13.141304347826001</v>
      </c>
      <c r="O11147" s="1">
        <v>0</v>
      </c>
      <c r="P11147" s="1">
        <f>N11147+O11147</f>
        <v>13.141304347826001</v>
      </c>
      <c r="Q11147" s="1">
        <f>P11147/E11147</f>
        <v>0.24458830669633674</v>
      </c>
    </row>
    <row r="11148" spans="1:17" hidden="1" x14ac:dyDescent="0.25">
      <c r="A11148" t="s">
        <v>472</v>
      </c>
      <c r="B11148" t="s">
        <v>1954</v>
      </c>
      <c r="C11148" t="s">
        <v>1955</v>
      </c>
      <c r="D11148" t="s">
        <v>12876</v>
      </c>
      <c r="E11148" s="1">
        <v>86.239130434782595</v>
      </c>
      <c r="F11148" s="1">
        <v>5.4782608695652097</v>
      </c>
      <c r="G11148" s="1">
        <v>1.6956521739130399</v>
      </c>
      <c r="H11148" s="1">
        <v>0.58695652173913004</v>
      </c>
      <c r="I11148" s="1">
        <v>0</v>
      </c>
      <c r="J11148" s="1">
        <v>4.6956521739130404</v>
      </c>
      <c r="K11148" s="1">
        <v>19.823369565217298</v>
      </c>
      <c r="L11148" s="1">
        <f>J11148+K11148</f>
        <v>24.519021739130338</v>
      </c>
      <c r="M11148" s="1">
        <f>L11148/E11148</f>
        <v>0.284314343332492</v>
      </c>
      <c r="N11148" s="1">
        <v>9.7146739130434696</v>
      </c>
      <c r="O11148" s="1">
        <v>0</v>
      </c>
      <c r="P11148" s="1">
        <f>N11148+O11148</f>
        <v>9.7146739130434696</v>
      </c>
      <c r="Q11148" s="1">
        <f>P11148/E11148</f>
        <v>0.11264809679858827</v>
      </c>
    </row>
    <row r="11149" spans="1:17" hidden="1" x14ac:dyDescent="0.25">
      <c r="A11149" t="s">
        <v>472</v>
      </c>
      <c r="B11149" t="s">
        <v>4709</v>
      </c>
      <c r="C11149" t="s">
        <v>4710</v>
      </c>
      <c r="D11149" t="s">
        <v>12877</v>
      </c>
      <c r="E11149" s="1">
        <v>43.565217391304301</v>
      </c>
      <c r="F11149" s="1">
        <v>5.4782608695652097</v>
      </c>
      <c r="G11149" s="1">
        <v>0.78260869565217295</v>
      </c>
      <c r="H11149" s="1">
        <v>0.26630434782608597</v>
      </c>
      <c r="I11149" s="1">
        <v>0</v>
      </c>
      <c r="J11149" s="1">
        <v>3.3233695652173898</v>
      </c>
      <c r="K11149" s="1">
        <v>1.3722826086956501</v>
      </c>
      <c r="L11149" s="1">
        <f>J11149+K11149</f>
        <v>4.6956521739130395</v>
      </c>
      <c r="M11149" s="1">
        <f>L11149/E11149</f>
        <v>0.10778443113772457</v>
      </c>
      <c r="N11149" s="1">
        <v>5.5380434782608603</v>
      </c>
      <c r="O11149" s="1">
        <v>0</v>
      </c>
      <c r="P11149" s="1">
        <f>N11149+O11149</f>
        <v>5.5380434782608603</v>
      </c>
      <c r="Q11149" s="1">
        <f>P11149/E11149</f>
        <v>0.12712075848303386</v>
      </c>
    </row>
    <row r="11150" spans="1:17" hidden="1" x14ac:dyDescent="0.25">
      <c r="A11150" t="s">
        <v>472</v>
      </c>
      <c r="B11150" t="s">
        <v>1987</v>
      </c>
      <c r="C11150" t="s">
        <v>1967</v>
      </c>
      <c r="D11150" t="s">
        <v>12878</v>
      </c>
      <c r="E11150" s="1">
        <v>61.554347826086897</v>
      </c>
      <c r="F11150" s="1">
        <v>5.4782608695652097</v>
      </c>
      <c r="G11150" s="1">
        <v>1.13043478260869</v>
      </c>
      <c r="H11150" s="1">
        <v>0.33695652173912999</v>
      </c>
      <c r="I11150" s="1">
        <v>0.57336956521739102</v>
      </c>
      <c r="J11150" s="1">
        <v>4.5</v>
      </c>
      <c r="K11150" s="1">
        <v>5.4972826086956497</v>
      </c>
      <c r="L11150" s="1">
        <f>J11150+K11150</f>
        <v>9.9972826086956488</v>
      </c>
      <c r="M11150" s="1">
        <f>L11150/E11150</f>
        <v>0.16241391488610288</v>
      </c>
      <c r="N11150" s="1">
        <v>8.3831521739130395</v>
      </c>
      <c r="O11150" s="1">
        <v>0</v>
      </c>
      <c r="P11150" s="1">
        <f>N11150+O11150</f>
        <v>8.3831521739130395</v>
      </c>
      <c r="Q11150" s="1">
        <f>P11150/E11150</f>
        <v>0.13619106480663964</v>
      </c>
    </row>
    <row r="11151" spans="1:17" hidden="1" x14ac:dyDescent="0.25">
      <c r="A11151" t="s">
        <v>472</v>
      </c>
      <c r="B11151" t="s">
        <v>1954</v>
      </c>
      <c r="C11151" t="s">
        <v>1955</v>
      </c>
      <c r="D11151" t="s">
        <v>12879</v>
      </c>
      <c r="E11151" s="1">
        <v>60.554347826086897</v>
      </c>
      <c r="F11151" s="1">
        <v>5.4782608695652097</v>
      </c>
      <c r="G11151" s="1">
        <v>0.31521739130434701</v>
      </c>
      <c r="H11151" s="1">
        <v>0.27173913043478198</v>
      </c>
      <c r="I11151" s="1">
        <v>0.90217391304347805</v>
      </c>
      <c r="J11151" s="1">
        <v>7.8260869565217304</v>
      </c>
      <c r="K11151" s="1">
        <v>7.6086956521739104</v>
      </c>
      <c r="L11151" s="1">
        <f>J11151+K11151</f>
        <v>15.434782608695642</v>
      </c>
      <c r="M11151" s="1">
        <f>L11151/E11151</f>
        <v>0.25489140190271053</v>
      </c>
      <c r="N11151" s="1">
        <v>9.8315217391304301</v>
      </c>
      <c r="O11151" s="1">
        <v>0</v>
      </c>
      <c r="P11151" s="1">
        <f>N11151+O11151</f>
        <v>9.8315217391304301</v>
      </c>
      <c r="Q11151" s="1">
        <f>P11151/E11151</f>
        <v>0.16235864297253644</v>
      </c>
    </row>
    <row r="11152" spans="1:17" hidden="1" x14ac:dyDescent="0.25">
      <c r="A11152" t="s">
        <v>472</v>
      </c>
      <c r="B11152" t="s">
        <v>12881</v>
      </c>
      <c r="C11152" t="s">
        <v>12882</v>
      </c>
      <c r="D11152" t="s">
        <v>12880</v>
      </c>
      <c r="E11152" s="1">
        <v>66.706521739130395</v>
      </c>
      <c r="F11152" s="1">
        <v>5.4782608695652097</v>
      </c>
      <c r="G11152" s="1">
        <v>0.57065217391304301</v>
      </c>
      <c r="H11152" s="1">
        <v>0.48097826086956502</v>
      </c>
      <c r="I11152" s="1">
        <v>0.13043478260869501</v>
      </c>
      <c r="J11152" s="1">
        <v>0</v>
      </c>
      <c r="K11152" s="1">
        <v>10.290760869565201</v>
      </c>
      <c r="L11152" s="1">
        <f>J11152+K11152</f>
        <v>10.290760869565201</v>
      </c>
      <c r="M11152" s="1">
        <f>L11152/E11152</f>
        <v>0.15426918689913624</v>
      </c>
      <c r="N11152" s="1">
        <v>13.1630434782608</v>
      </c>
      <c r="O11152" s="1">
        <v>0</v>
      </c>
      <c r="P11152" s="1">
        <f>N11152+O11152</f>
        <v>13.1630434782608</v>
      </c>
      <c r="Q11152" s="1">
        <f>P11152/E11152</f>
        <v>0.19732768453641752</v>
      </c>
    </row>
    <row r="11153" spans="1:17" hidden="1" x14ac:dyDescent="0.25">
      <c r="A11153" t="s">
        <v>472</v>
      </c>
      <c r="B11153" t="s">
        <v>8692</v>
      </c>
      <c r="C11153" t="s">
        <v>236</v>
      </c>
      <c r="D11153" t="s">
        <v>12884</v>
      </c>
      <c r="E11153" s="1">
        <v>20.065217391304301</v>
      </c>
      <c r="F11153" s="1">
        <v>5.4782608695652097</v>
      </c>
      <c r="G11153" s="1">
        <v>0.46195652173912999</v>
      </c>
      <c r="H11153" s="1">
        <v>0.157608695652173</v>
      </c>
      <c r="I11153" s="1">
        <v>0.44565217391304301</v>
      </c>
      <c r="J11153" s="1">
        <v>3.9918478260869499</v>
      </c>
      <c r="K11153" s="1">
        <v>5.4347826086956499E-2</v>
      </c>
      <c r="L11153" s="1">
        <f>J11153+K11153</f>
        <v>4.046195652173906</v>
      </c>
      <c r="M11153" s="1">
        <f>L11153/E11153</f>
        <v>0.20165222101841832</v>
      </c>
      <c r="N11153" s="1">
        <v>5.5163043478260798</v>
      </c>
      <c r="O11153" s="1">
        <v>0</v>
      </c>
      <c r="P11153" s="1">
        <f>N11153+O11153</f>
        <v>5.5163043478260798</v>
      </c>
      <c r="Q11153" s="1">
        <f>P11153/E11153</f>
        <v>0.27491874322860266</v>
      </c>
    </row>
    <row r="11154" spans="1:17" hidden="1" x14ac:dyDescent="0.25">
      <c r="A11154" t="s">
        <v>472</v>
      </c>
      <c r="B11154" t="s">
        <v>1035</v>
      </c>
      <c r="C11154" t="s">
        <v>1973</v>
      </c>
      <c r="D11154" t="s">
        <v>12885</v>
      </c>
      <c r="E11154" s="1">
        <v>94.576086956521706</v>
      </c>
      <c r="F11154" s="1">
        <v>5.4782608695652097</v>
      </c>
      <c r="G11154" s="1">
        <v>0.85869565217391297</v>
      </c>
      <c r="H11154" s="1">
        <v>0.53260869565217295</v>
      </c>
      <c r="I11154" s="1">
        <v>2.10869565217391</v>
      </c>
      <c r="J11154" s="1">
        <v>4.9320652173913002</v>
      </c>
      <c r="K11154" s="1">
        <v>5.1467391304347796</v>
      </c>
      <c r="L11154" s="1">
        <f>J11154+K11154</f>
        <v>10.078804347826079</v>
      </c>
      <c r="M11154" s="1">
        <f>L11154/E11154</f>
        <v>0.10656821055051138</v>
      </c>
      <c r="N11154" s="1">
        <v>14.763586956521699</v>
      </c>
      <c r="O11154" s="1">
        <v>0</v>
      </c>
      <c r="P11154" s="1">
        <f>N11154+O11154</f>
        <v>14.763586956521699</v>
      </c>
      <c r="Q11154" s="1">
        <f>P11154/E11154</f>
        <v>0.15610274681071104</v>
      </c>
    </row>
    <row r="11155" spans="1:17" hidden="1" x14ac:dyDescent="0.25">
      <c r="A11155" t="s">
        <v>472</v>
      </c>
      <c r="B11155" t="s">
        <v>12887</v>
      </c>
      <c r="C11155" t="s">
        <v>1967</v>
      </c>
      <c r="D11155" t="s">
        <v>12886</v>
      </c>
      <c r="E11155" s="1">
        <v>50.847826086956502</v>
      </c>
      <c r="F11155" s="1">
        <v>5.0434782608695601</v>
      </c>
      <c r="G11155" s="1">
        <v>1.2173913043478199</v>
      </c>
      <c r="H11155" s="1">
        <v>0.404891304347826</v>
      </c>
      <c r="I11155" s="1">
        <v>1.63043478260869</v>
      </c>
      <c r="J11155" s="1">
        <v>10.7336956521739</v>
      </c>
      <c r="K11155" s="1">
        <v>6.6684782608695601</v>
      </c>
      <c r="L11155" s="1">
        <f>J11155+K11155</f>
        <v>17.402173913043459</v>
      </c>
      <c r="M11155" s="1">
        <f>L11155/E11155</f>
        <v>0.3422402736212054</v>
      </c>
      <c r="N11155" s="1">
        <v>9.7146739130434696</v>
      </c>
      <c r="O11155" s="1">
        <v>0</v>
      </c>
      <c r="P11155" s="1">
        <f>N11155+O11155</f>
        <v>9.7146739130434696</v>
      </c>
      <c r="Q11155" s="1">
        <f>P11155/E11155</f>
        <v>0.19105386917486095</v>
      </c>
    </row>
    <row r="11156" spans="1:17" hidden="1" x14ac:dyDescent="0.25">
      <c r="A11156" t="s">
        <v>472</v>
      </c>
      <c r="B11156" t="s">
        <v>1954</v>
      </c>
      <c r="C11156" t="s">
        <v>1955</v>
      </c>
      <c r="D11156" t="s">
        <v>12888</v>
      </c>
      <c r="E11156" s="1">
        <v>54.554347826086897</v>
      </c>
      <c r="F11156" s="1">
        <v>5.4782608695652097</v>
      </c>
      <c r="G11156" s="1">
        <v>1.4130434782608601</v>
      </c>
      <c r="H11156" s="1">
        <v>0.282608695652173</v>
      </c>
      <c r="I11156" s="1">
        <v>0.94565217391304301</v>
      </c>
      <c r="J11156" s="1">
        <v>4.9293478260869499</v>
      </c>
      <c r="K11156" s="1">
        <v>2.5760869565217299</v>
      </c>
      <c r="L11156" s="1">
        <f>J11156+K11156</f>
        <v>7.5054347826086794</v>
      </c>
      <c r="M11156" s="1">
        <f>L11156/E11156</f>
        <v>0.13757720661486336</v>
      </c>
      <c r="N11156" s="1">
        <v>9.9021739130434696</v>
      </c>
      <c r="O11156" s="1">
        <v>0</v>
      </c>
      <c r="P11156" s="1">
        <f>N11156+O11156</f>
        <v>9.9021739130434696</v>
      </c>
      <c r="Q11156" s="1">
        <f>P11156/E11156</f>
        <v>0.181510261008169</v>
      </c>
    </row>
    <row r="11157" spans="1:17" hidden="1" x14ac:dyDescent="0.25">
      <c r="A11157" t="s">
        <v>472</v>
      </c>
      <c r="B11157" t="s">
        <v>12890</v>
      </c>
      <c r="C11157" t="s">
        <v>1967</v>
      </c>
      <c r="D11157" t="s">
        <v>12889</v>
      </c>
      <c r="E11157" s="1">
        <v>40.195652173912997</v>
      </c>
      <c r="F11157" s="1">
        <v>5.4782608695652097</v>
      </c>
      <c r="G11157" s="1">
        <v>0.42391304347825998</v>
      </c>
      <c r="H11157" s="1">
        <v>0.21195652173912999</v>
      </c>
      <c r="I11157" s="1">
        <v>8.1521739130434701E-2</v>
      </c>
      <c r="J11157" s="1">
        <v>9.50543478260869</v>
      </c>
      <c r="K11157" s="1">
        <v>2.4728260869565202</v>
      </c>
      <c r="L11157" s="1">
        <f>J11157+K11157</f>
        <v>11.97826086956521</v>
      </c>
      <c r="M11157" s="1">
        <f>L11157/E11157</f>
        <v>0.29799891833423486</v>
      </c>
      <c r="N11157" s="1">
        <v>5.0461956521739104</v>
      </c>
      <c r="O11157" s="1">
        <v>0</v>
      </c>
      <c r="P11157" s="1">
        <f>N11157+O11157</f>
        <v>5.0461956521739104</v>
      </c>
      <c r="Q11157" s="1">
        <f>P11157/E11157</f>
        <v>0.12554083288263934</v>
      </c>
    </row>
    <row r="11158" spans="1:17" hidden="1" x14ac:dyDescent="0.25">
      <c r="A11158" t="s">
        <v>472</v>
      </c>
      <c r="B11158" t="s">
        <v>1962</v>
      </c>
      <c r="C11158" t="s">
        <v>101</v>
      </c>
      <c r="D11158" t="s">
        <v>1436</v>
      </c>
      <c r="E11158" s="1">
        <v>147.79347826086899</v>
      </c>
      <c r="F11158" s="1">
        <v>5.0434782608695601</v>
      </c>
      <c r="G11158" s="1">
        <v>0</v>
      </c>
      <c r="H11158" s="1">
        <v>0.78260869565217295</v>
      </c>
      <c r="I11158" s="1">
        <v>2.5543478260869499</v>
      </c>
      <c r="J11158" s="1">
        <v>5.2938043478260797</v>
      </c>
      <c r="K11158" s="1">
        <v>17.2534782608695</v>
      </c>
      <c r="L11158" s="1">
        <f>J11158+K11158</f>
        <v>22.547282608695578</v>
      </c>
      <c r="M11158" s="1">
        <f>L11158/E11158</f>
        <v>0.15255938810031633</v>
      </c>
      <c r="N11158" s="1">
        <v>20.140326086956499</v>
      </c>
      <c r="O11158" s="1">
        <v>0</v>
      </c>
      <c r="P11158" s="1">
        <f>N11158+O11158</f>
        <v>20.140326086956499</v>
      </c>
      <c r="Q11158" s="1">
        <f>P11158/E11158</f>
        <v>0.13627344267117783</v>
      </c>
    </row>
    <row r="11159" spans="1:17" hidden="1" x14ac:dyDescent="0.25">
      <c r="A11159" t="s">
        <v>472</v>
      </c>
      <c r="B11159" t="s">
        <v>13126</v>
      </c>
      <c r="C11159" t="s">
        <v>1915</v>
      </c>
      <c r="D11159" t="s">
        <v>13125</v>
      </c>
      <c r="E11159" s="1">
        <v>36.021739130434703</v>
      </c>
      <c r="F11159" s="1">
        <v>11.2173913043478</v>
      </c>
      <c r="G11159" s="1">
        <v>1.2173913043478199</v>
      </c>
      <c r="H11159" s="1">
        <v>0.17934782608695601</v>
      </c>
      <c r="I11159" s="1">
        <v>4.2345652173913004</v>
      </c>
      <c r="J11159" s="1">
        <v>1.0292391304347801</v>
      </c>
      <c r="K11159" s="1">
        <v>7.5142391304347802</v>
      </c>
      <c r="L11159" s="1">
        <f>J11159+K11159</f>
        <v>8.543478260869561</v>
      </c>
      <c r="M11159" s="1">
        <f>L11159/E11159</f>
        <v>0.23717561858780969</v>
      </c>
      <c r="N11159" s="1">
        <v>3.6379347826086899</v>
      </c>
      <c r="O11159" s="1">
        <v>0</v>
      </c>
      <c r="P11159" s="1">
        <f>N11159+O11159</f>
        <v>3.6379347826086899</v>
      </c>
      <c r="Q11159" s="1">
        <f>P11159/E11159</f>
        <v>0.10099275799637907</v>
      </c>
    </row>
    <row r="11160" spans="1:17" hidden="1" x14ac:dyDescent="0.25">
      <c r="A11160" t="s">
        <v>472</v>
      </c>
      <c r="B11160" t="s">
        <v>537</v>
      </c>
      <c r="C11160" t="s">
        <v>1982</v>
      </c>
      <c r="D11160" t="s">
        <v>13337</v>
      </c>
      <c r="E11160" s="1">
        <v>80</v>
      </c>
      <c r="F11160" s="1">
        <v>11.2173913043478</v>
      </c>
      <c r="G11160" s="1">
        <v>0.31521739130434701</v>
      </c>
      <c r="H11160" s="1">
        <v>0.45923913043478198</v>
      </c>
      <c r="I11160" s="1">
        <v>1.1222826086956501</v>
      </c>
      <c r="J11160" s="1">
        <v>4.9211956521739104</v>
      </c>
      <c r="K11160" s="1">
        <v>13.353043478260799</v>
      </c>
      <c r="L11160" s="1">
        <f>J11160+K11160</f>
        <v>18.274239130434708</v>
      </c>
      <c r="M11160" s="1">
        <f>L11160/E11160</f>
        <v>0.22842798913043386</v>
      </c>
      <c r="N11160" s="1">
        <v>1.0869565217391301E-2</v>
      </c>
      <c r="O11160" s="1">
        <v>10.994565217391299</v>
      </c>
      <c r="P11160" s="1">
        <f>N11160+O11160</f>
        <v>11.00543478260869</v>
      </c>
      <c r="Q11160" s="1">
        <f>P11160/E11160</f>
        <v>0.13756793478260862</v>
      </c>
    </row>
    <row r="11161" spans="1:17" hidden="1" x14ac:dyDescent="0.25">
      <c r="A11161" t="s">
        <v>472</v>
      </c>
      <c r="B11161" t="s">
        <v>13555</v>
      </c>
      <c r="C11161" t="s">
        <v>13556</v>
      </c>
      <c r="D11161" t="s">
        <v>13554</v>
      </c>
      <c r="E11161" s="1">
        <v>35.076086956521699</v>
      </c>
      <c r="F11161" s="1">
        <v>10.6086956521739</v>
      </c>
      <c r="G11161" s="1">
        <v>0</v>
      </c>
      <c r="H11161" s="1">
        <v>0</v>
      </c>
      <c r="I11161" s="1">
        <v>4.0434782608695601</v>
      </c>
      <c r="J11161" s="1">
        <v>4.5</v>
      </c>
      <c r="K11161" s="1">
        <v>0</v>
      </c>
      <c r="L11161" s="1">
        <f>J11161+K11161</f>
        <v>4.5</v>
      </c>
      <c r="M11161" s="1">
        <f>L11161/E11161</f>
        <v>0.12829253176324776</v>
      </c>
      <c r="N11161" s="1">
        <v>0</v>
      </c>
      <c r="O11161" s="1">
        <v>0</v>
      </c>
      <c r="P11161" s="1">
        <f>N11161+O11161</f>
        <v>0</v>
      </c>
      <c r="Q11161" s="1">
        <f>P11161/E11161</f>
        <v>0</v>
      </c>
    </row>
    <row r="11162" spans="1:17" hidden="1" x14ac:dyDescent="0.25">
      <c r="A11162" t="s">
        <v>472</v>
      </c>
      <c r="B11162" t="s">
        <v>1954</v>
      </c>
      <c r="C11162" t="s">
        <v>1955</v>
      </c>
      <c r="D11162" t="s">
        <v>13593</v>
      </c>
      <c r="E11162" s="1">
        <v>37.456521739130402</v>
      </c>
      <c r="F11162" s="1">
        <v>4.6467391304347796</v>
      </c>
      <c r="G11162" s="1">
        <v>0.428369565217391</v>
      </c>
      <c r="H11162" s="1">
        <v>0</v>
      </c>
      <c r="I11162" s="1">
        <v>5.2173913043478199</v>
      </c>
      <c r="J11162" s="1">
        <v>0</v>
      </c>
      <c r="K11162" s="1">
        <v>6.0948913043478203</v>
      </c>
      <c r="L11162" s="1">
        <f>J11162+K11162</f>
        <v>6.0948913043478203</v>
      </c>
      <c r="M11162" s="1">
        <f>L11162/E11162</f>
        <v>0.16271909460243761</v>
      </c>
      <c r="N11162" s="1">
        <v>5.2989130434782599</v>
      </c>
      <c r="O11162" s="1">
        <v>0</v>
      </c>
      <c r="P11162" s="1">
        <f>N11162+O11162</f>
        <v>5.2989130434782599</v>
      </c>
      <c r="Q11162" s="1">
        <f>P11162/E11162</f>
        <v>0.14146836912362168</v>
      </c>
    </row>
    <row r="11163" spans="1:17" hidden="1" x14ac:dyDescent="0.25">
      <c r="A11163" t="s">
        <v>472</v>
      </c>
      <c r="B11163" t="s">
        <v>13666</v>
      </c>
      <c r="C11163" t="s">
        <v>1967</v>
      </c>
      <c r="D11163" t="s">
        <v>13665</v>
      </c>
      <c r="E11163" s="1">
        <v>38.445652173912997</v>
      </c>
      <c r="F11163" s="1">
        <v>5.6521739130434696</v>
      </c>
      <c r="G11163" s="1">
        <v>0.77358695652173903</v>
      </c>
      <c r="H11163" s="1">
        <v>0.114130434782608</v>
      </c>
      <c r="I11163" s="1">
        <v>0.79619565217391297</v>
      </c>
      <c r="J11163" s="1">
        <v>4.6345652173912999</v>
      </c>
      <c r="K11163" s="1">
        <v>3.5271739130434701</v>
      </c>
      <c r="L11163" s="1">
        <f>J11163+K11163</f>
        <v>8.1617391304347695</v>
      </c>
      <c r="M11163" s="1">
        <f>L11163/E11163</f>
        <v>0.21229290359061342</v>
      </c>
      <c r="N11163" s="1">
        <v>4.7815217391304303</v>
      </c>
      <c r="O11163" s="1">
        <v>0</v>
      </c>
      <c r="P11163" s="1">
        <f>N11163+O11163</f>
        <v>4.7815217391304303</v>
      </c>
      <c r="Q11163" s="1">
        <f>P11163/E11163</f>
        <v>0.12437093582131753</v>
      </c>
    </row>
    <row r="11164" spans="1:17" hidden="1" x14ac:dyDescent="0.25">
      <c r="A11164" t="s">
        <v>472</v>
      </c>
      <c r="B11164" t="s">
        <v>13970</v>
      </c>
      <c r="C11164" t="s">
        <v>1970</v>
      </c>
      <c r="D11164" t="s">
        <v>13969</v>
      </c>
      <c r="E11164" s="1">
        <v>22.510869565217298</v>
      </c>
      <c r="F11164" s="1">
        <v>5.5652173913043397</v>
      </c>
      <c r="G11164" s="1">
        <v>0.56521739130434701</v>
      </c>
      <c r="H11164" s="1">
        <v>0</v>
      </c>
      <c r="I11164" s="1">
        <v>0.23913043478260801</v>
      </c>
      <c r="J11164" s="1">
        <v>0</v>
      </c>
      <c r="K11164" s="1">
        <v>3.1273913043478201</v>
      </c>
      <c r="L11164" s="1">
        <f>J11164+K11164</f>
        <v>3.1273913043478201</v>
      </c>
      <c r="M11164" s="1">
        <f>L11164/E11164</f>
        <v>0.13892805408015482</v>
      </c>
      <c r="N11164" s="1">
        <v>0</v>
      </c>
      <c r="O11164" s="1">
        <v>2.96402173913043</v>
      </c>
      <c r="P11164" s="1">
        <f>N11164+O11164</f>
        <v>2.96402173913043</v>
      </c>
      <c r="Q11164" s="1">
        <f>P11164/E11164</f>
        <v>0.13167069048768743</v>
      </c>
    </row>
    <row r="11165" spans="1:17" hidden="1" x14ac:dyDescent="0.25">
      <c r="A11165" t="s">
        <v>472</v>
      </c>
      <c r="B11165" t="s">
        <v>14011</v>
      </c>
      <c r="C11165" t="s">
        <v>14012</v>
      </c>
      <c r="D11165" t="s">
        <v>14010</v>
      </c>
      <c r="E11165" s="1">
        <v>25.141304347826001</v>
      </c>
      <c r="F11165" s="1">
        <v>5.6521739130434696</v>
      </c>
      <c r="G11165" s="1">
        <v>0.17391304347826</v>
      </c>
      <c r="H11165" s="1">
        <v>0.26086956521739102</v>
      </c>
      <c r="I11165" s="1">
        <v>0.32336956521739102</v>
      </c>
      <c r="J11165" s="1">
        <v>0</v>
      </c>
      <c r="K11165" s="1">
        <v>8.5842391304347796</v>
      </c>
      <c r="L11165" s="1">
        <f>J11165+K11165</f>
        <v>8.5842391304347796</v>
      </c>
      <c r="M11165" s="1">
        <f>L11165/E11165</f>
        <v>0.34143968871595437</v>
      </c>
      <c r="N11165" s="1">
        <v>0</v>
      </c>
      <c r="O11165" s="1">
        <v>0</v>
      </c>
      <c r="P11165" s="1">
        <f>N11165+O11165</f>
        <v>0</v>
      </c>
      <c r="Q11165" s="1">
        <f>P11165/E11165</f>
        <v>0</v>
      </c>
    </row>
    <row r="11166" spans="1:17" hidden="1" x14ac:dyDescent="0.25">
      <c r="A11166" t="s">
        <v>472</v>
      </c>
      <c r="B11166" t="s">
        <v>1987</v>
      </c>
      <c r="C11166" t="s">
        <v>1967</v>
      </c>
      <c r="D11166" t="s">
        <v>14783</v>
      </c>
      <c r="E11166" s="1">
        <v>35.673913043478201</v>
      </c>
      <c r="F11166" s="1">
        <v>5.4565217391304301</v>
      </c>
      <c r="G11166" s="1">
        <v>0.31608695652173902</v>
      </c>
      <c r="H11166" s="1">
        <v>0.20652173913043401</v>
      </c>
      <c r="I11166" s="1">
        <v>1.88076086956521</v>
      </c>
      <c r="J11166" s="1">
        <v>4.3891304347825999</v>
      </c>
      <c r="K11166" s="1">
        <v>1.51510869565217</v>
      </c>
      <c r="L11166" s="1">
        <f>J11166+K11166</f>
        <v>5.9042391304347701</v>
      </c>
      <c r="M11166" s="1">
        <f>L11166/E11166</f>
        <v>0.16550578915295544</v>
      </c>
      <c r="N11166" s="1">
        <v>4.4034782608695604</v>
      </c>
      <c r="O11166" s="1">
        <v>0</v>
      </c>
      <c r="P11166" s="1">
        <f>N11166+O11166</f>
        <v>4.4034782608695604</v>
      </c>
      <c r="Q11166" s="1">
        <f>P11166/E11166</f>
        <v>0.12343692870201103</v>
      </c>
    </row>
    <row r="11167" spans="1:17" hidden="1" x14ac:dyDescent="0.25">
      <c r="A11167" t="s">
        <v>472</v>
      </c>
      <c r="B11167" t="s">
        <v>5317</v>
      </c>
      <c r="C11167" t="s">
        <v>5318</v>
      </c>
      <c r="D11167" t="s">
        <v>14785</v>
      </c>
      <c r="E11167" s="1">
        <v>122.315217391304</v>
      </c>
      <c r="F11167" s="1">
        <v>4.9565217391304301</v>
      </c>
      <c r="G11167" s="1">
        <v>0.282608695652173</v>
      </c>
      <c r="H11167" s="1">
        <v>0.91304347826086896</v>
      </c>
      <c r="I11167" s="1">
        <v>1.84782608695652</v>
      </c>
      <c r="J11167" s="1">
        <v>16.8378260869565</v>
      </c>
      <c r="K11167" s="1">
        <v>39.752717391304301</v>
      </c>
      <c r="L11167" s="1">
        <f>J11167+K11167</f>
        <v>56.590543478260798</v>
      </c>
      <c r="M11167" s="1">
        <f>L11167/E11167</f>
        <v>0.46266151248556014</v>
      </c>
      <c r="N11167" s="1">
        <v>1.47826086956521</v>
      </c>
      <c r="O11167" s="1">
        <v>8.5652173913043406</v>
      </c>
      <c r="P11167" s="1">
        <f>N11167+O11167</f>
        <v>10.04347826086955</v>
      </c>
      <c r="Q11167" s="1">
        <f>P11167/E11167</f>
        <v>8.2111436950146735E-2</v>
      </c>
    </row>
    <row r="11168" spans="1:17" hidden="1" x14ac:dyDescent="0.25">
      <c r="A11168" t="s">
        <v>472</v>
      </c>
      <c r="B11168" t="s">
        <v>1979</v>
      </c>
      <c r="C11168" t="s">
        <v>101</v>
      </c>
      <c r="D11168" t="s">
        <v>14909</v>
      </c>
      <c r="E11168" s="1">
        <v>46.456521739130402</v>
      </c>
      <c r="F11168" s="1">
        <v>5.3043478260869499</v>
      </c>
      <c r="G11168" s="1">
        <v>0.247282608695652</v>
      </c>
      <c r="H11168" s="1">
        <v>0.21467391304347799</v>
      </c>
      <c r="I11168" s="1">
        <v>0.48913043478260798</v>
      </c>
      <c r="J11168" s="1">
        <v>0</v>
      </c>
      <c r="K11168" s="1">
        <v>0</v>
      </c>
      <c r="L11168" s="1">
        <f>J11168+K11168</f>
        <v>0</v>
      </c>
      <c r="M11168" s="1">
        <f>L11168/E11168</f>
        <v>0</v>
      </c>
      <c r="N11168" s="1">
        <v>0</v>
      </c>
      <c r="O11168" s="1">
        <v>0</v>
      </c>
      <c r="P11168" s="1">
        <f>N11168+O11168</f>
        <v>0</v>
      </c>
      <c r="Q11168" s="1">
        <f>P11168/E11168</f>
        <v>0</v>
      </c>
    </row>
    <row r="11169" spans="1:17" hidden="1" x14ac:dyDescent="0.25">
      <c r="A11169" t="s">
        <v>472</v>
      </c>
      <c r="B11169" t="s">
        <v>1954</v>
      </c>
      <c r="C11169" t="s">
        <v>1955</v>
      </c>
      <c r="D11169" t="s">
        <v>15039</v>
      </c>
      <c r="E11169" s="1">
        <v>33.8586956521739</v>
      </c>
      <c r="F11169" s="1">
        <v>5.4782608695652097</v>
      </c>
      <c r="G11169" s="1">
        <v>0</v>
      </c>
      <c r="H11169" s="1">
        <v>4.8913043478260802E-2</v>
      </c>
      <c r="I11169" s="1">
        <v>0.91576086956521696</v>
      </c>
      <c r="J11169" s="1">
        <v>4.5650000000000004</v>
      </c>
      <c r="K11169" s="1">
        <v>0</v>
      </c>
      <c r="L11169" s="1">
        <f>J11169+K11169</f>
        <v>4.5650000000000004</v>
      </c>
      <c r="M11169" s="1">
        <f>L11169/E11169</f>
        <v>0.13482504012841098</v>
      </c>
      <c r="N11169" s="1">
        <v>5.6418478260869502</v>
      </c>
      <c r="O11169" s="1">
        <v>0</v>
      </c>
      <c r="P11169" s="1">
        <f>N11169+O11169</f>
        <v>5.6418478260869502</v>
      </c>
      <c r="Q11169" s="1">
        <f>P11169/E11169</f>
        <v>0.16662921348314594</v>
      </c>
    </row>
    <row r="11170" spans="1:17" hidden="1" x14ac:dyDescent="0.25">
      <c r="A11170" t="s">
        <v>472</v>
      </c>
      <c r="B11170" t="s">
        <v>15264</v>
      </c>
      <c r="C11170" t="s">
        <v>1967</v>
      </c>
      <c r="D11170" t="s">
        <v>15263</v>
      </c>
      <c r="E11170" s="1">
        <v>45.891304347826001</v>
      </c>
      <c r="F11170" s="1">
        <v>5.5652173913043397</v>
      </c>
      <c r="G11170" s="1">
        <v>0.71739130434782605</v>
      </c>
      <c r="H11170" s="1">
        <v>0</v>
      </c>
      <c r="I11170" s="1">
        <v>1.2309782608695601</v>
      </c>
      <c r="J11170" s="1">
        <v>0</v>
      </c>
      <c r="K11170" s="1">
        <v>5.2635869565217304</v>
      </c>
      <c r="L11170" s="1">
        <f>J11170+K11170</f>
        <v>5.2635869565217304</v>
      </c>
      <c r="M11170" s="1">
        <f>L11170/E11170</f>
        <v>0.1146968261487447</v>
      </c>
      <c r="N11170" s="1">
        <v>0</v>
      </c>
      <c r="O11170" s="1">
        <v>5.5652173913043397</v>
      </c>
      <c r="P11170" s="1">
        <f>N11170+O11170</f>
        <v>5.5652173913043397</v>
      </c>
      <c r="Q11170" s="1">
        <f>P11170/E11170</f>
        <v>0.12126954050213175</v>
      </c>
    </row>
    <row r="11171" spans="1:17" hidden="1" x14ac:dyDescent="0.25">
      <c r="A11171" t="s">
        <v>472</v>
      </c>
      <c r="B11171" t="s">
        <v>2675</v>
      </c>
      <c r="C11171" t="s">
        <v>2676</v>
      </c>
      <c r="D11171" t="s">
        <v>15433</v>
      </c>
      <c r="E11171" s="1">
        <v>29.75</v>
      </c>
      <c r="F11171" s="1">
        <v>14.1534782608695</v>
      </c>
      <c r="G11171" s="1">
        <v>0.39130434782608597</v>
      </c>
      <c r="H11171" s="1">
        <v>0.25271739130434701</v>
      </c>
      <c r="I11171" s="1">
        <v>0.61956521739130399</v>
      </c>
      <c r="J11171" s="1">
        <v>5.2860869565217303</v>
      </c>
      <c r="K11171" s="1">
        <v>4.8017391304347798</v>
      </c>
      <c r="L11171" s="1">
        <f>J11171+K11171</f>
        <v>10.087826086956511</v>
      </c>
      <c r="M11171" s="1">
        <f>L11171/E11171</f>
        <v>0.33908659115820206</v>
      </c>
      <c r="N11171" s="1">
        <v>9.3619565217391294</v>
      </c>
      <c r="O11171" s="1">
        <v>0</v>
      </c>
      <c r="P11171" s="1">
        <f>N11171+O11171</f>
        <v>9.3619565217391294</v>
      </c>
      <c r="Q11171" s="1">
        <f>P11171/E11171</f>
        <v>0.31468761417610519</v>
      </c>
    </row>
    <row r="11172" spans="1:17" hidden="1" x14ac:dyDescent="0.25">
      <c r="A11172" t="s">
        <v>472</v>
      </c>
      <c r="B11172" t="s">
        <v>15554</v>
      </c>
      <c r="C11172" t="s">
        <v>15555</v>
      </c>
      <c r="D11172" t="s">
        <v>15553</v>
      </c>
      <c r="E11172" s="1">
        <v>17.260869565217298</v>
      </c>
      <c r="F11172" s="1">
        <v>3.75</v>
      </c>
      <c r="G11172" s="1">
        <v>0.40217391304347799</v>
      </c>
      <c r="H11172" s="1">
        <v>0.19565217391304299</v>
      </c>
      <c r="I11172" s="1">
        <v>0.47826086956521702</v>
      </c>
      <c r="J11172" s="1">
        <v>3.8315217391304301</v>
      </c>
      <c r="K11172" s="1">
        <v>0</v>
      </c>
      <c r="L11172" s="1">
        <f>J11172+K11172</f>
        <v>3.8315217391304301</v>
      </c>
      <c r="M11172" s="1">
        <f>L11172/E11172</f>
        <v>0.22197732997481201</v>
      </c>
      <c r="N11172" s="1">
        <v>0</v>
      </c>
      <c r="O11172" s="1">
        <v>4.7173913043478199</v>
      </c>
      <c r="P11172" s="1">
        <f>N11172+O11172</f>
        <v>4.7173913043478199</v>
      </c>
      <c r="Q11172" s="1">
        <f>P11172/E11172</f>
        <v>0.27329974811083235</v>
      </c>
    </row>
    <row r="11173" spans="1:17" hidden="1" x14ac:dyDescent="0.25">
      <c r="A11173" t="s">
        <v>472</v>
      </c>
      <c r="B11173" t="s">
        <v>1954</v>
      </c>
      <c r="C11173" t="s">
        <v>1955</v>
      </c>
      <c r="D11173" t="s">
        <v>15715</v>
      </c>
      <c r="E11173" s="1">
        <v>70.663043478260803</v>
      </c>
      <c r="F11173" s="1">
        <v>5</v>
      </c>
      <c r="G11173" s="1">
        <v>0.54347826086956497</v>
      </c>
      <c r="H11173" s="1">
        <v>0</v>
      </c>
      <c r="I11173" s="1">
        <v>2.17119565217391</v>
      </c>
      <c r="J11173" s="1">
        <v>3.38065217391304</v>
      </c>
      <c r="K11173" s="1">
        <v>3.3327173913043402</v>
      </c>
      <c r="L11173" s="1">
        <f>J11173+K11173</f>
        <v>6.7133695652173806</v>
      </c>
      <c r="M11173" s="1">
        <f>L11173/E11173</f>
        <v>9.5005383787109612E-2</v>
      </c>
      <c r="N11173" s="1">
        <v>5.5763043478260803</v>
      </c>
      <c r="O11173" s="1">
        <v>5.1506521739130404</v>
      </c>
      <c r="P11173" s="1">
        <f>N11173+O11173</f>
        <v>10.726956521739121</v>
      </c>
      <c r="Q11173" s="1">
        <f>P11173/E11173</f>
        <v>0.15180433779418551</v>
      </c>
    </row>
    <row r="11174" spans="1:17" hidden="1" x14ac:dyDescent="0.25">
      <c r="A11174" t="s">
        <v>472</v>
      </c>
      <c r="B11174" t="s">
        <v>1954</v>
      </c>
      <c r="C11174" t="s">
        <v>1955</v>
      </c>
      <c r="D11174" t="s">
        <v>15718</v>
      </c>
      <c r="E11174" s="1">
        <v>52.076086956521699</v>
      </c>
      <c r="F11174" s="1">
        <v>18.978260869565201</v>
      </c>
      <c r="G11174" s="1">
        <v>0</v>
      </c>
      <c r="H11174" s="1">
        <v>0</v>
      </c>
      <c r="I11174" s="1">
        <v>4.3559782608695601</v>
      </c>
      <c r="J11174" s="1">
        <v>6.50543478260869</v>
      </c>
      <c r="K11174" s="1">
        <v>0.114130434782608</v>
      </c>
      <c r="L11174" s="1">
        <f>J11174+K11174</f>
        <v>6.6195652173912984</v>
      </c>
      <c r="M11174" s="1">
        <f>L11174/E11174</f>
        <v>0.12711333750782716</v>
      </c>
      <c r="N11174" s="1">
        <v>4.1820652173913002</v>
      </c>
      <c r="O11174" s="1">
        <v>0</v>
      </c>
      <c r="P11174" s="1">
        <f>N11174+O11174</f>
        <v>4.1820652173913002</v>
      </c>
      <c r="Q11174" s="1">
        <f>P11174/E11174</f>
        <v>8.0306825297432674E-2</v>
      </c>
    </row>
    <row r="11175" spans="1:17" hidden="1" x14ac:dyDescent="0.25">
      <c r="A11175" t="s">
        <v>472</v>
      </c>
      <c r="B11175" t="s">
        <v>1954</v>
      </c>
      <c r="C11175" t="s">
        <v>1955</v>
      </c>
      <c r="D11175" t="s">
        <v>15903</v>
      </c>
      <c r="E11175" s="1">
        <v>67.923913043478194</v>
      </c>
      <c r="F11175" s="1">
        <v>4.6086956521739104</v>
      </c>
      <c r="G11175" s="1">
        <v>0</v>
      </c>
      <c r="H11175" s="1">
        <v>0</v>
      </c>
      <c r="I11175" s="1">
        <v>1.0715217391304299</v>
      </c>
      <c r="J11175" s="1">
        <v>5.1974999999999998</v>
      </c>
      <c r="K11175" s="1">
        <v>0</v>
      </c>
      <c r="L11175" s="1">
        <f>J11175+K11175</f>
        <v>5.1974999999999998</v>
      </c>
      <c r="M11175" s="1">
        <f>L11175/E11175</f>
        <v>7.6519443110897811E-2</v>
      </c>
      <c r="N11175" s="1">
        <v>5.7008695652173902</v>
      </c>
      <c r="O11175" s="1">
        <v>5.3647826086956503</v>
      </c>
      <c r="P11175" s="1">
        <f>N11175+O11175</f>
        <v>11.06565217391304</v>
      </c>
      <c r="Q11175" s="1">
        <f>P11175/E11175</f>
        <v>0.16291246599455925</v>
      </c>
    </row>
    <row r="11176" spans="1:17" hidden="1" x14ac:dyDescent="0.25">
      <c r="A11176" t="s">
        <v>472</v>
      </c>
      <c r="B11176" t="s">
        <v>1954</v>
      </c>
      <c r="C11176" t="s">
        <v>1955</v>
      </c>
      <c r="D11176" t="s">
        <v>15904</v>
      </c>
      <c r="E11176" s="1">
        <v>46.228260869565197</v>
      </c>
      <c r="F11176" s="1">
        <v>4.4347826086956497</v>
      </c>
      <c r="G11176" s="1">
        <v>0.56163043478260799</v>
      </c>
      <c r="H11176" s="1">
        <v>0</v>
      </c>
      <c r="I11176" s="1">
        <v>0.92065217391304299</v>
      </c>
      <c r="J11176" s="1">
        <v>4.5691304347825996</v>
      </c>
      <c r="K11176" s="1">
        <v>10.956304347826</v>
      </c>
      <c r="L11176" s="1">
        <f>J11176+K11176</f>
        <v>15.525434782608599</v>
      </c>
      <c r="M11176" s="1">
        <f>L11176/E11176</f>
        <v>0.33584293439924562</v>
      </c>
      <c r="N11176" s="1">
        <v>5.3075000000000001</v>
      </c>
      <c r="O11176" s="1">
        <v>0</v>
      </c>
      <c r="P11176" s="1">
        <f>N11176+O11176</f>
        <v>5.3075000000000001</v>
      </c>
      <c r="Q11176" s="1">
        <f>P11176/E11176</f>
        <v>0.11481072184340471</v>
      </c>
    </row>
    <row r="11177" spans="1:17" hidden="1" x14ac:dyDescent="0.25">
      <c r="A11177" t="s">
        <v>472</v>
      </c>
      <c r="B11177" t="s">
        <v>11942</v>
      </c>
      <c r="C11177" t="s">
        <v>4710</v>
      </c>
      <c r="D11177" t="s">
        <v>15922</v>
      </c>
      <c r="E11177" s="1">
        <v>34.75</v>
      </c>
      <c r="F11177" s="1">
        <v>4.9565217391304301</v>
      </c>
      <c r="G11177" s="1">
        <v>0.15402173913043399</v>
      </c>
      <c r="H11177" s="1">
        <v>0</v>
      </c>
      <c r="I11177" s="1">
        <v>0.86956521739130399</v>
      </c>
      <c r="J11177" s="1">
        <v>3.7989130434782599</v>
      </c>
      <c r="K11177" s="1">
        <v>1.2657608695652101</v>
      </c>
      <c r="L11177" s="1">
        <f>J11177+K11177</f>
        <v>5.0646739130434701</v>
      </c>
      <c r="M11177" s="1">
        <f>L11177/E11177</f>
        <v>0.14574601188614303</v>
      </c>
      <c r="N11177" s="1">
        <v>4.5734782608695603</v>
      </c>
      <c r="O11177" s="1">
        <v>0</v>
      </c>
      <c r="P11177" s="1">
        <f>N11177+O11177</f>
        <v>4.5734782608695603</v>
      </c>
      <c r="Q11177" s="1">
        <f>P11177/E11177</f>
        <v>0.13161088520487943</v>
      </c>
    </row>
    <row r="11178" spans="1:17" hidden="1" x14ac:dyDescent="0.25">
      <c r="A11178" t="s">
        <v>472</v>
      </c>
      <c r="B11178" t="s">
        <v>15924</v>
      </c>
      <c r="C11178" t="s">
        <v>1967</v>
      </c>
      <c r="D11178" t="s">
        <v>15923</v>
      </c>
      <c r="E11178" s="1">
        <v>58.380434782608603</v>
      </c>
      <c r="F11178" s="1">
        <v>5.2173913043478199</v>
      </c>
      <c r="G11178" s="1">
        <v>1.2255434782608601</v>
      </c>
      <c r="H11178" s="1">
        <v>0.217391304347826</v>
      </c>
      <c r="I11178" s="1">
        <v>0.95652173913043403</v>
      </c>
      <c r="J11178" s="1">
        <v>5.0890217391304304</v>
      </c>
      <c r="K11178" s="1">
        <v>1.8782608695652101</v>
      </c>
      <c r="L11178" s="1">
        <f>J11178+K11178</f>
        <v>6.9672826086956405</v>
      </c>
      <c r="M11178" s="1">
        <f>L11178/E11178</f>
        <v>0.11934276671010983</v>
      </c>
      <c r="N11178" s="1">
        <v>10.452608695652099</v>
      </c>
      <c r="O11178" s="1">
        <v>0</v>
      </c>
      <c r="P11178" s="1">
        <f>N11178+O11178</f>
        <v>10.452608695652099</v>
      </c>
      <c r="Q11178" s="1">
        <f>P11178/E11178</f>
        <v>0.1790430087506972</v>
      </c>
    </row>
    <row r="11179" spans="1:17" hidden="1" x14ac:dyDescent="0.25">
      <c r="A11179" t="s">
        <v>472</v>
      </c>
      <c r="B11179" t="s">
        <v>8547</v>
      </c>
      <c r="C11179" t="s">
        <v>1955</v>
      </c>
      <c r="D11179" t="s">
        <v>15928</v>
      </c>
      <c r="E11179" s="1">
        <v>53.228260869565197</v>
      </c>
      <c r="F11179" s="1">
        <v>4.7826086956521703</v>
      </c>
      <c r="G11179" s="1">
        <v>0</v>
      </c>
      <c r="H11179" s="1">
        <v>0</v>
      </c>
      <c r="I11179" s="1">
        <v>1.0434782608695601</v>
      </c>
      <c r="J11179" s="1">
        <v>5.1168478260869499</v>
      </c>
      <c r="K11179" s="1">
        <v>0</v>
      </c>
      <c r="L11179" s="1">
        <f>J11179+K11179</f>
        <v>5.1168478260869499</v>
      </c>
      <c r="M11179" s="1">
        <f>L11179/E11179</f>
        <v>9.6130283847253334E-2</v>
      </c>
      <c r="N11179" s="1">
        <v>5.5586956521739097</v>
      </c>
      <c r="O11179" s="1">
        <v>0</v>
      </c>
      <c r="P11179" s="1">
        <f>N11179+O11179</f>
        <v>5.5586956521739097</v>
      </c>
      <c r="Q11179" s="1">
        <f>P11179/E11179</f>
        <v>0.10443128445987337</v>
      </c>
    </row>
    <row r="11180" spans="1:17" hidden="1" x14ac:dyDescent="0.25">
      <c r="A11180" t="s">
        <v>472</v>
      </c>
      <c r="B11180" t="s">
        <v>15972</v>
      </c>
      <c r="C11180" t="s">
        <v>236</v>
      </c>
      <c r="D11180" t="s">
        <v>15971</v>
      </c>
      <c r="E11180" s="1">
        <v>88.119565217391298</v>
      </c>
      <c r="F11180" s="1">
        <v>63.788043478260803</v>
      </c>
      <c r="G11180" s="1">
        <v>0</v>
      </c>
      <c r="H11180" s="1">
        <v>0.19021739130434701</v>
      </c>
      <c r="I11180" s="1">
        <v>3.3858695652173898</v>
      </c>
      <c r="J11180" s="1">
        <v>5.0081521739130404</v>
      </c>
      <c r="K11180" s="1">
        <v>0</v>
      </c>
      <c r="L11180" s="1">
        <f>J11180+K11180</f>
        <v>5.0081521739130404</v>
      </c>
      <c r="M11180" s="1">
        <f>L11180/E11180</f>
        <v>5.6833600592080889E-2</v>
      </c>
      <c r="N11180" s="1">
        <v>0</v>
      </c>
      <c r="O11180" s="1">
        <v>0</v>
      </c>
      <c r="P11180" s="1">
        <f>N11180+O11180</f>
        <v>0</v>
      </c>
      <c r="Q11180" s="1">
        <f>P11180/E11180</f>
        <v>0</v>
      </c>
    </row>
    <row r="11181" spans="1:17" hidden="1" x14ac:dyDescent="0.25">
      <c r="A11181" t="s">
        <v>472</v>
      </c>
      <c r="B11181" t="s">
        <v>1954</v>
      </c>
      <c r="C11181" t="s">
        <v>1955</v>
      </c>
      <c r="D11181" t="s">
        <v>16808</v>
      </c>
      <c r="E11181" s="1">
        <v>74.054347826086897</v>
      </c>
      <c r="F11181" s="1">
        <v>28.266304347826001</v>
      </c>
      <c r="G11181" s="1">
        <v>1.26630434782608</v>
      </c>
      <c r="H11181" s="1">
        <v>0</v>
      </c>
      <c r="I11181" s="1">
        <v>3.2309782608695601</v>
      </c>
      <c r="J11181" s="1">
        <v>0</v>
      </c>
      <c r="K11181" s="1">
        <v>9.5815217391304301</v>
      </c>
      <c r="L11181" s="1">
        <f>J11181+K11181</f>
        <v>9.5815217391304301</v>
      </c>
      <c r="M11181" s="1">
        <f>L11181/E11181</f>
        <v>0.12938499926610894</v>
      </c>
      <c r="N11181" s="1">
        <v>0</v>
      </c>
      <c r="O11181" s="1">
        <v>13.875</v>
      </c>
      <c r="P11181" s="1">
        <f>N11181+O11181</f>
        <v>13.875</v>
      </c>
      <c r="Q11181" s="1">
        <f>P11181/E11181</f>
        <v>0.18736239542051975</v>
      </c>
    </row>
    <row r="11182" spans="1:17" hidden="1" x14ac:dyDescent="0.25">
      <c r="A11182" t="s">
        <v>472</v>
      </c>
      <c r="B11182" t="s">
        <v>1539</v>
      </c>
      <c r="C11182" t="s">
        <v>693</v>
      </c>
      <c r="D11182" t="s">
        <v>16879</v>
      </c>
      <c r="E11182" s="1">
        <v>43.532608695652101</v>
      </c>
      <c r="F11182" s="1">
        <v>4.8967391304347796</v>
      </c>
      <c r="G11182" s="1">
        <v>0.282608695652173</v>
      </c>
      <c r="H11182" s="1">
        <v>0.673804347826086</v>
      </c>
      <c r="I11182" s="1">
        <v>0.184782608695652</v>
      </c>
      <c r="J11182" s="1">
        <v>5.1673913043478201</v>
      </c>
      <c r="K11182" s="1">
        <v>7.9723913043478198</v>
      </c>
      <c r="L11182" s="1">
        <f>J11182+K11182</f>
        <v>13.13978260869564</v>
      </c>
      <c r="M11182" s="1">
        <f>L11182/E11182</f>
        <v>0.30183770287141098</v>
      </c>
      <c r="N11182" s="1">
        <v>5.0543478260869499</v>
      </c>
      <c r="O11182" s="1">
        <v>0</v>
      </c>
      <c r="P11182" s="1">
        <f>N11182+O11182</f>
        <v>5.0543478260869499</v>
      </c>
      <c r="Q11182" s="1">
        <f>P11182/E11182</f>
        <v>0.11610486891385773</v>
      </c>
    </row>
    <row r="11183" spans="1:17" hidden="1" x14ac:dyDescent="0.25">
      <c r="A11183" t="s">
        <v>472</v>
      </c>
      <c r="B11183" t="s">
        <v>1954</v>
      </c>
      <c r="C11183" t="s">
        <v>1955</v>
      </c>
      <c r="D11183" t="s">
        <v>16924</v>
      </c>
      <c r="E11183" s="1">
        <v>19.739130434782599</v>
      </c>
      <c r="F11183" s="1">
        <v>5.6521739130434696</v>
      </c>
      <c r="G11183" s="1">
        <v>0</v>
      </c>
      <c r="H11183" s="1">
        <v>0</v>
      </c>
      <c r="I11183" s="1">
        <v>0</v>
      </c>
      <c r="J11183" s="1">
        <v>0</v>
      </c>
      <c r="K11183" s="1">
        <v>2.9683695652173898</v>
      </c>
      <c r="L11183" s="1">
        <f>J11183+K11183</f>
        <v>2.9683695652173898</v>
      </c>
      <c r="M11183" s="1">
        <f>L11183/E11183</f>
        <v>0.15037995594713657</v>
      </c>
      <c r="N11183" s="1">
        <v>0</v>
      </c>
      <c r="O11183" s="1">
        <v>4.4265217391304299</v>
      </c>
      <c r="P11183" s="1">
        <f>N11183+O11183</f>
        <v>4.4265217391304299</v>
      </c>
      <c r="Q11183" s="1">
        <f>P11183/E11183</f>
        <v>0.22425110132158577</v>
      </c>
    </row>
    <row r="11184" spans="1:17" hidden="1" x14ac:dyDescent="0.25">
      <c r="A11184" t="s">
        <v>472</v>
      </c>
      <c r="B11184" t="s">
        <v>16933</v>
      </c>
      <c r="C11184" t="s">
        <v>473</v>
      </c>
      <c r="D11184" t="s">
        <v>16932</v>
      </c>
      <c r="E11184" s="1">
        <v>69.119565217391298</v>
      </c>
      <c r="F11184" s="1">
        <v>30.894021739130402</v>
      </c>
      <c r="G11184" s="1">
        <v>0.467391304347826</v>
      </c>
      <c r="H11184" s="1">
        <v>0.342391304347826</v>
      </c>
      <c r="I11184" s="1">
        <v>0.83967391304347805</v>
      </c>
      <c r="J11184" s="1">
        <v>0</v>
      </c>
      <c r="K11184" s="1">
        <v>1.5869565217391299</v>
      </c>
      <c r="L11184" s="1">
        <f>J11184+K11184</f>
        <v>1.5869565217391299</v>
      </c>
      <c r="M11184" s="1">
        <f>L11184/E11184</f>
        <v>2.2959584840383702E-2</v>
      </c>
      <c r="N11184" s="1">
        <v>8.3396739130434696</v>
      </c>
      <c r="O11184" s="1">
        <v>0</v>
      </c>
      <c r="P11184" s="1">
        <f>N11184+O11184</f>
        <v>8.3396739130434696</v>
      </c>
      <c r="Q11184" s="1">
        <f>P11184/E11184</f>
        <v>0.12065576348482454</v>
      </c>
    </row>
    <row r="11185" spans="1:17" hidden="1" x14ac:dyDescent="0.25">
      <c r="A11185" t="s">
        <v>472</v>
      </c>
      <c r="B11185" t="s">
        <v>16945</v>
      </c>
      <c r="C11185" t="s">
        <v>1967</v>
      </c>
      <c r="D11185" t="s">
        <v>16944</v>
      </c>
      <c r="E11185" s="1">
        <v>63.597826086956502</v>
      </c>
      <c r="F11185" s="1">
        <v>5.5652173913043397</v>
      </c>
      <c r="G11185" s="1">
        <v>0.47826086956521702</v>
      </c>
      <c r="H11185" s="1">
        <v>0.39130434782608597</v>
      </c>
      <c r="I11185" s="1">
        <v>0.83695652173913004</v>
      </c>
      <c r="J11185" s="1">
        <v>5.6521739130434696</v>
      </c>
      <c r="K11185" s="1">
        <v>12.2418478260869</v>
      </c>
      <c r="L11185" s="1">
        <f>J11185+K11185</f>
        <v>17.89402173913037</v>
      </c>
      <c r="M11185" s="1">
        <f>L11185/E11185</f>
        <v>0.2813621603144752</v>
      </c>
      <c r="N11185" s="1">
        <v>5.6521739130434696</v>
      </c>
      <c r="O11185" s="1">
        <v>0</v>
      </c>
      <c r="P11185" s="1">
        <f>N11185+O11185</f>
        <v>5.6521739130434696</v>
      </c>
      <c r="Q11185" s="1">
        <f>P11185/E11185</f>
        <v>8.8873696803965022E-2</v>
      </c>
    </row>
    <row r="11186" spans="1:17" hidden="1" x14ac:dyDescent="0.25">
      <c r="A11186" t="s">
        <v>472</v>
      </c>
      <c r="B11186" t="s">
        <v>15924</v>
      </c>
      <c r="C11186" t="s">
        <v>1967</v>
      </c>
      <c r="D11186" t="s">
        <v>16960</v>
      </c>
      <c r="E11186" s="1">
        <v>39.7173913043478</v>
      </c>
      <c r="F11186" s="1">
        <v>2.0271739130434701</v>
      </c>
      <c r="G11186" s="1">
        <v>0</v>
      </c>
      <c r="H11186" s="1">
        <v>0.171195652173913</v>
      </c>
      <c r="I11186" s="1">
        <v>0.22282608695652101</v>
      </c>
      <c r="J11186" s="1">
        <v>5.6521739130434696</v>
      </c>
      <c r="K11186" s="1">
        <v>0.36684782608695599</v>
      </c>
      <c r="L11186" s="1">
        <f>J11186+K11186</f>
        <v>6.0190217391304257</v>
      </c>
      <c r="M11186" s="1">
        <f>L11186/E11186</f>
        <v>0.15154625068418159</v>
      </c>
      <c r="N11186" s="1">
        <v>5.4782608695652097</v>
      </c>
      <c r="O11186" s="1">
        <v>0</v>
      </c>
      <c r="P11186" s="1">
        <f>N11186+O11186</f>
        <v>5.4782608695652097</v>
      </c>
      <c r="Q11186" s="1">
        <f>P11186/E11186</f>
        <v>0.13793103448275851</v>
      </c>
    </row>
    <row r="11187" spans="1:17" hidden="1" x14ac:dyDescent="0.25">
      <c r="A11187" t="s">
        <v>472</v>
      </c>
      <c r="B11187" t="s">
        <v>10153</v>
      </c>
      <c r="C11187" t="s">
        <v>10154</v>
      </c>
      <c r="D11187" t="s">
        <v>17016</v>
      </c>
      <c r="E11187" s="1">
        <v>105.445652173913</v>
      </c>
      <c r="F11187" s="1">
        <v>44.595108695652101</v>
      </c>
      <c r="G11187" s="1">
        <v>0.27173913043478198</v>
      </c>
      <c r="H11187" s="1">
        <v>0.4375</v>
      </c>
      <c r="I11187" s="1">
        <v>1.4945652173913</v>
      </c>
      <c r="J11187" s="1">
        <v>0</v>
      </c>
      <c r="K11187" s="1">
        <v>6.2092391304347796</v>
      </c>
      <c r="L11187" s="1">
        <f>J11187+K11187</f>
        <v>6.2092391304347796</v>
      </c>
      <c r="M11187" s="1">
        <f>L11187/E11187</f>
        <v>5.8885681888465102E-2</v>
      </c>
      <c r="N11187" s="1">
        <v>9.3885869565217295</v>
      </c>
      <c r="O11187" s="1">
        <v>0</v>
      </c>
      <c r="P11187" s="1">
        <f>N11187+O11187</f>
        <v>9.3885869565217295</v>
      </c>
      <c r="Q11187" s="1">
        <f>P11187/E11187</f>
        <v>8.9037212658488754E-2</v>
      </c>
    </row>
    <row r="11188" spans="1:17" hidden="1" x14ac:dyDescent="0.25">
      <c r="A11188" t="s">
        <v>472</v>
      </c>
      <c r="B11188" t="s">
        <v>373</v>
      </c>
      <c r="C11188" t="s">
        <v>236</v>
      </c>
      <c r="D11188" t="s">
        <v>17163</v>
      </c>
      <c r="E11188" s="1">
        <v>76.271739130434696</v>
      </c>
      <c r="F11188" s="1">
        <v>5.4782608695652097</v>
      </c>
      <c r="G11188" s="1">
        <v>1.7173913043478199</v>
      </c>
      <c r="H11188" s="1">
        <v>0</v>
      </c>
      <c r="I11188" s="1">
        <v>2.75</v>
      </c>
      <c r="J11188" s="1">
        <v>5.6902173913043397</v>
      </c>
      <c r="K11188" s="1">
        <v>6.9945652173913002</v>
      </c>
      <c r="L11188" s="1">
        <f>J11188+K11188</f>
        <v>12.68478260869564</v>
      </c>
      <c r="M11188" s="1">
        <f>L11188/E11188</f>
        <v>0.1663103890551518</v>
      </c>
      <c r="N11188" s="1">
        <v>0</v>
      </c>
      <c r="O11188" s="1">
        <v>5.9048913043478199</v>
      </c>
      <c r="P11188" s="1">
        <f>N11188+O11188</f>
        <v>5.9048913043478199</v>
      </c>
      <c r="Q11188" s="1">
        <f>P11188/E11188</f>
        <v>7.741912498218613E-2</v>
      </c>
    </row>
    <row r="11189" spans="1:17" hidden="1" x14ac:dyDescent="0.25">
      <c r="A11189" t="s">
        <v>472</v>
      </c>
      <c r="B11189" t="s">
        <v>9085</v>
      </c>
      <c r="C11189" t="s">
        <v>4710</v>
      </c>
      <c r="D11189" t="s">
        <v>17684</v>
      </c>
      <c r="E11189" s="1">
        <v>33.9673913043478</v>
      </c>
      <c r="F11189" s="1">
        <v>4.9565217391304301</v>
      </c>
      <c r="G11189" s="1">
        <v>0.35434782608695597</v>
      </c>
      <c r="H11189" s="1">
        <v>0.17391304347826</v>
      </c>
      <c r="I11189" s="1">
        <v>0.31793478260869501</v>
      </c>
      <c r="J11189" s="1">
        <v>1.9096739130434699</v>
      </c>
      <c r="K11189" s="1">
        <v>1.08217391304347</v>
      </c>
      <c r="L11189" s="1">
        <f>J11189+K11189</f>
        <v>2.9918478260869401</v>
      </c>
      <c r="M11189" s="1">
        <f>L11189/E11189</f>
        <v>8.8079999999999589E-2</v>
      </c>
      <c r="N11189" s="1">
        <v>3.85902173913043</v>
      </c>
      <c r="O11189" s="1">
        <v>0</v>
      </c>
      <c r="P11189" s="1">
        <f>N11189+O11189</f>
        <v>3.85902173913043</v>
      </c>
      <c r="Q11189" s="1">
        <f>P11189/E11189</f>
        <v>0.11360959999999995</v>
      </c>
    </row>
    <row r="11190" spans="1:17" hidden="1" x14ac:dyDescent="0.25">
      <c r="A11190" t="s">
        <v>472</v>
      </c>
      <c r="B11190" t="s">
        <v>1952</v>
      </c>
      <c r="C11190" t="s">
        <v>236</v>
      </c>
      <c r="D11190" t="s">
        <v>17705</v>
      </c>
      <c r="E11190" s="1">
        <v>44.532608695652101</v>
      </c>
      <c r="F11190" s="1">
        <v>5.2173913043478199</v>
      </c>
      <c r="G11190" s="1">
        <v>8.6956521739130405E-2</v>
      </c>
      <c r="H11190" s="1">
        <v>0.141304347826086</v>
      </c>
      <c r="I11190" s="1">
        <v>0.52173913043478204</v>
      </c>
      <c r="J11190" s="1">
        <v>7.0815217391304301</v>
      </c>
      <c r="K11190" s="1">
        <v>0</v>
      </c>
      <c r="L11190" s="1">
        <f>J11190+K11190</f>
        <v>7.0815217391304301</v>
      </c>
      <c r="M11190" s="1">
        <f>L11190/E11190</f>
        <v>0.15901879423968773</v>
      </c>
      <c r="N11190" s="1">
        <v>0</v>
      </c>
      <c r="O11190" s="1">
        <v>0</v>
      </c>
      <c r="P11190" s="1">
        <f>N11190+O11190</f>
        <v>0</v>
      </c>
      <c r="Q11190" s="1">
        <f>P11190/E11190</f>
        <v>0</v>
      </c>
    </row>
    <row r="11191" spans="1:17" hidden="1" x14ac:dyDescent="0.25">
      <c r="A11191" t="s">
        <v>472</v>
      </c>
      <c r="B11191" t="s">
        <v>1972</v>
      </c>
      <c r="C11191" t="s">
        <v>1973</v>
      </c>
      <c r="D11191" t="s">
        <v>18116</v>
      </c>
      <c r="E11191" s="1">
        <v>73.597826086956502</v>
      </c>
      <c r="F11191" s="1">
        <v>28.6711956521739</v>
      </c>
      <c r="G11191" s="1">
        <v>0.53260869565217295</v>
      </c>
      <c r="H11191" s="1">
        <v>0.42391304347825998</v>
      </c>
      <c r="I11191" s="1">
        <v>0.17663043478260801</v>
      </c>
      <c r="J11191" s="1">
        <v>0</v>
      </c>
      <c r="K11191" s="1">
        <v>0.68206521739130399</v>
      </c>
      <c r="L11191" s="1">
        <f>J11191+K11191</f>
        <v>0.68206521739130399</v>
      </c>
      <c r="M11191" s="1">
        <f>L11191/E11191</f>
        <v>9.2674641854969698E-3</v>
      </c>
      <c r="N11191" s="1">
        <v>7.875</v>
      </c>
      <c r="O11191" s="1">
        <v>1.6847826086956501</v>
      </c>
      <c r="P11191" s="1">
        <f>N11191+O11191</f>
        <v>9.5597826086956506</v>
      </c>
      <c r="Q11191" s="1">
        <f>P11191/E11191</f>
        <v>0.12989218726923646</v>
      </c>
    </row>
    <row r="11192" spans="1:17" hidden="1" x14ac:dyDescent="0.25">
      <c r="A11192" t="s">
        <v>472</v>
      </c>
      <c r="B11192" t="s">
        <v>5317</v>
      </c>
      <c r="C11192" t="s">
        <v>5318</v>
      </c>
      <c r="D11192" t="s">
        <v>19145</v>
      </c>
      <c r="E11192" s="1">
        <v>27.076086956521699</v>
      </c>
      <c r="F11192" s="1">
        <v>9.69293478260869</v>
      </c>
      <c r="G11192" s="1">
        <v>0</v>
      </c>
      <c r="H11192" s="1">
        <v>0</v>
      </c>
      <c r="I11192" s="1">
        <v>6.5135869565217304</v>
      </c>
      <c r="J11192" s="1">
        <v>3.9402173913043401</v>
      </c>
      <c r="K11192" s="1">
        <v>2.7744565217391299</v>
      </c>
      <c r="L11192" s="1">
        <f>J11192+K11192</f>
        <v>6.7146739130434696</v>
      </c>
      <c r="M11192" s="1">
        <f>L11192/E11192</f>
        <v>0.24799277398635092</v>
      </c>
      <c r="N11192" s="1">
        <v>0</v>
      </c>
      <c r="O11192" s="1">
        <v>0</v>
      </c>
      <c r="P11192" s="1">
        <f>N11192+O11192</f>
        <v>0</v>
      </c>
      <c r="Q11192" s="1">
        <f>P11192/E11192</f>
        <v>0</v>
      </c>
    </row>
    <row r="11193" spans="1:17" hidden="1" x14ac:dyDescent="0.25">
      <c r="A11193" t="s">
        <v>472</v>
      </c>
      <c r="B11193" t="s">
        <v>373</v>
      </c>
      <c r="C11193" t="s">
        <v>236</v>
      </c>
      <c r="D11193" t="s">
        <v>19580</v>
      </c>
      <c r="E11193" s="1">
        <v>71.543478260869506</v>
      </c>
      <c r="F11193" s="1">
        <v>0</v>
      </c>
      <c r="G11193" s="1">
        <v>0.45652173913043398</v>
      </c>
      <c r="H11193" s="1">
        <v>0.27173913043478198</v>
      </c>
      <c r="I11193" s="1">
        <v>5.0842391304347796</v>
      </c>
      <c r="J11193" s="1">
        <v>5.3913043478260798</v>
      </c>
      <c r="K11193" s="1">
        <v>13.032608695652099</v>
      </c>
      <c r="L11193" s="1">
        <f>J11193+K11193</f>
        <v>18.42391304347818</v>
      </c>
      <c r="M11193" s="1">
        <f>L11193/E11193</f>
        <v>0.2575205104831349</v>
      </c>
      <c r="N11193" s="1">
        <v>5.1032608695652097</v>
      </c>
      <c r="O11193" s="1">
        <v>0</v>
      </c>
      <c r="P11193" s="1">
        <f>N11193+O11193</f>
        <v>5.1032608695652097</v>
      </c>
      <c r="Q11193" s="1">
        <f>P11193/E11193</f>
        <v>7.1330902461257922E-2</v>
      </c>
    </row>
    <row r="11194" spans="1:17" hidden="1" x14ac:dyDescent="0.25">
      <c r="A11194" t="s">
        <v>472</v>
      </c>
      <c r="B11194" t="s">
        <v>537</v>
      </c>
      <c r="C11194" t="s">
        <v>1982</v>
      </c>
      <c r="D11194" t="s">
        <v>19600</v>
      </c>
      <c r="E11194" s="1">
        <v>56.978260869565197</v>
      </c>
      <c r="F11194" s="1">
        <v>4.4347826086956497</v>
      </c>
      <c r="G11194" s="1">
        <v>0</v>
      </c>
      <c r="H11194" s="1">
        <v>0.31521739130434701</v>
      </c>
      <c r="I11194" s="1">
        <v>1.10869565217391</v>
      </c>
      <c r="J11194" s="1">
        <v>5.7341304347825997</v>
      </c>
      <c r="K11194" s="1">
        <v>1.8016304347826</v>
      </c>
      <c r="L11194" s="1">
        <f>J11194+K11194</f>
        <v>7.5357608695652001</v>
      </c>
      <c r="M11194" s="1">
        <f>L11194/E11194</f>
        <v>0.1322567722243416</v>
      </c>
      <c r="N11194" s="1">
        <v>7.67152173913043</v>
      </c>
      <c r="O11194" s="1">
        <v>0</v>
      </c>
      <c r="P11194" s="1">
        <f>N11194+O11194</f>
        <v>7.67152173913043</v>
      </c>
      <c r="Q11194" s="1">
        <f>P11194/E11194</f>
        <v>0.1346394505913773</v>
      </c>
    </row>
    <row r="11195" spans="1:17" hidden="1" x14ac:dyDescent="0.25">
      <c r="A11195" t="s">
        <v>472</v>
      </c>
      <c r="B11195" t="s">
        <v>19655</v>
      </c>
      <c r="C11195" t="s">
        <v>1967</v>
      </c>
      <c r="D11195" t="s">
        <v>19654</v>
      </c>
      <c r="E11195" s="1">
        <v>33.619565217391298</v>
      </c>
      <c r="F11195" s="1">
        <v>0</v>
      </c>
      <c r="G11195" s="1">
        <v>0.56521739130434701</v>
      </c>
      <c r="H11195" s="1">
        <v>0.26086956521739102</v>
      </c>
      <c r="I11195" s="1">
        <v>0</v>
      </c>
      <c r="J11195" s="1">
        <v>0</v>
      </c>
      <c r="K11195" s="1">
        <v>16.595108695652101</v>
      </c>
      <c r="L11195" s="1">
        <f>J11195+K11195</f>
        <v>16.595108695652101</v>
      </c>
      <c r="M11195" s="1">
        <f>L11195/E11195</f>
        <v>0.49361461364370957</v>
      </c>
      <c r="N11195" s="1">
        <v>5.2173913043478199</v>
      </c>
      <c r="O11195" s="1">
        <v>0</v>
      </c>
      <c r="P11195" s="1">
        <f>N11195+O11195</f>
        <v>5.2173913043478199</v>
      </c>
      <c r="Q11195" s="1">
        <f>P11195/E11195</f>
        <v>0.15518913676042662</v>
      </c>
    </row>
    <row r="11196" spans="1:17" hidden="1" x14ac:dyDescent="0.25">
      <c r="A11196" t="s">
        <v>472</v>
      </c>
      <c r="B11196" t="s">
        <v>16933</v>
      </c>
      <c r="C11196" t="s">
        <v>473</v>
      </c>
      <c r="D11196" t="s">
        <v>19884</v>
      </c>
      <c r="E11196" s="1">
        <v>89.858695652173907</v>
      </c>
      <c r="F11196" s="1">
        <v>32.720108695652101</v>
      </c>
      <c r="G11196" s="1">
        <v>0</v>
      </c>
      <c r="H11196" s="1">
        <v>0.45652173913043398</v>
      </c>
      <c r="I11196" s="1">
        <v>1.9809782608695601</v>
      </c>
      <c r="J11196" s="1">
        <v>0</v>
      </c>
      <c r="K11196" s="1">
        <v>5.1630434782608603</v>
      </c>
      <c r="L11196" s="1">
        <f>J11196+K11196</f>
        <v>5.1630434782608603</v>
      </c>
      <c r="M11196" s="1">
        <f>L11196/E11196</f>
        <v>5.7457360590298677E-2</v>
      </c>
      <c r="N11196" s="1">
        <v>9.9972826086956506</v>
      </c>
      <c r="O11196" s="1">
        <v>4.1902173913043397</v>
      </c>
      <c r="P11196" s="1">
        <f>N11196+O11196</f>
        <v>14.187499999999989</v>
      </c>
      <c r="Q11196" s="1">
        <f>P11196/E11196</f>
        <v>0.1578867787589209</v>
      </c>
    </row>
    <row r="11197" spans="1:17" hidden="1" x14ac:dyDescent="0.25">
      <c r="A11197" t="s">
        <v>472</v>
      </c>
      <c r="B11197" t="s">
        <v>1972</v>
      </c>
      <c r="C11197" t="s">
        <v>1973</v>
      </c>
      <c r="D11197" t="s">
        <v>20065</v>
      </c>
      <c r="E11197" s="1">
        <v>72.532608695652101</v>
      </c>
      <c r="F11197" s="1">
        <v>37.182065217391298</v>
      </c>
      <c r="G11197" s="1">
        <v>0.48913043478260798</v>
      </c>
      <c r="H11197" s="1">
        <v>0.26358695652173902</v>
      </c>
      <c r="I11197" s="1">
        <v>0.82880434782608603</v>
      </c>
      <c r="J11197" s="1">
        <v>3.8516304347825998</v>
      </c>
      <c r="K11197" s="1">
        <v>9.4968478260869507</v>
      </c>
      <c r="L11197" s="1">
        <f>J11197+K11197</f>
        <v>13.34847826086955</v>
      </c>
      <c r="M11197" s="1">
        <f>L11197/E11197</f>
        <v>0.18403416754083618</v>
      </c>
      <c r="N11197" s="1">
        <v>3.0039130434782599</v>
      </c>
      <c r="O11197" s="1">
        <v>4.9748913043478202</v>
      </c>
      <c r="P11197" s="1">
        <f>N11197+O11197</f>
        <v>7.9788043478260802</v>
      </c>
      <c r="Q11197" s="1">
        <f>P11197/E11197</f>
        <v>0.11000299715270495</v>
      </c>
    </row>
    <row r="11198" spans="1:17" hidden="1" x14ac:dyDescent="0.25">
      <c r="A11198" t="s">
        <v>472</v>
      </c>
      <c r="B11198" t="s">
        <v>11942</v>
      </c>
      <c r="C11198" t="s">
        <v>4710</v>
      </c>
      <c r="D11198" t="s">
        <v>20202</v>
      </c>
      <c r="E11198" s="1">
        <v>15.434782608695601</v>
      </c>
      <c r="F11198" s="1">
        <v>10.6086956521739</v>
      </c>
      <c r="G11198" s="1">
        <v>0</v>
      </c>
      <c r="H11198" s="1">
        <v>0.17663043478260801</v>
      </c>
      <c r="I11198" s="1">
        <v>0.35054347826086901</v>
      </c>
      <c r="J11198" s="1">
        <v>5.3722826086956497</v>
      </c>
      <c r="K11198" s="1">
        <v>0</v>
      </c>
      <c r="L11198" s="1">
        <f>J11198+K11198</f>
        <v>5.3722826086956497</v>
      </c>
      <c r="M11198" s="1">
        <f>L11198/E11198</f>
        <v>0.34806338028169115</v>
      </c>
      <c r="N11198" s="1">
        <v>0</v>
      </c>
      <c r="O11198" s="1">
        <v>6.00543478260869</v>
      </c>
      <c r="P11198" s="1">
        <f>N11198+O11198</f>
        <v>6.00543478260869</v>
      </c>
      <c r="Q11198" s="1">
        <f>P11198/E11198</f>
        <v>0.38908450704225445</v>
      </c>
    </row>
    <row r="11199" spans="1:17" hidden="1" x14ac:dyDescent="0.25">
      <c r="A11199" t="s">
        <v>472</v>
      </c>
      <c r="B11199" t="s">
        <v>8547</v>
      </c>
      <c r="C11199" t="s">
        <v>1955</v>
      </c>
      <c r="D11199" t="s">
        <v>20223</v>
      </c>
      <c r="E11199" s="1">
        <v>81.5</v>
      </c>
      <c r="F11199" s="1">
        <v>0</v>
      </c>
      <c r="G11199" s="1">
        <v>0</v>
      </c>
      <c r="H11199" s="1">
        <v>0</v>
      </c>
      <c r="I11199" s="1">
        <v>0</v>
      </c>
      <c r="J11199" s="1">
        <v>0</v>
      </c>
      <c r="K11199" s="1">
        <v>5.6438043478260802</v>
      </c>
      <c r="L11199" s="1">
        <f>J11199+K11199</f>
        <v>5.6438043478260802</v>
      </c>
      <c r="M11199" s="1">
        <f>L11199/E11199</f>
        <v>6.9249133102160493E-2</v>
      </c>
      <c r="N11199" s="1">
        <v>0</v>
      </c>
      <c r="O11199" s="1">
        <v>6.2613043478260799</v>
      </c>
      <c r="P11199" s="1">
        <f>N11199+O11199</f>
        <v>6.2613043478260799</v>
      </c>
      <c r="Q11199" s="1">
        <f>P11199/E11199</f>
        <v>7.6825820218724902E-2</v>
      </c>
    </row>
    <row r="11200" spans="1:17" hidden="1" x14ac:dyDescent="0.25">
      <c r="A11200" t="s">
        <v>472</v>
      </c>
      <c r="B11200" t="s">
        <v>20230</v>
      </c>
      <c r="C11200" t="s">
        <v>1955</v>
      </c>
      <c r="D11200" t="s">
        <v>20229</v>
      </c>
      <c r="E11200" s="1">
        <v>57.1086956521739</v>
      </c>
      <c r="F11200" s="1">
        <v>11.138586956521699</v>
      </c>
      <c r="G11200" s="1">
        <v>0</v>
      </c>
      <c r="H11200" s="1">
        <v>0.19021739130434701</v>
      </c>
      <c r="I11200" s="1">
        <v>0.19565217391304299</v>
      </c>
      <c r="J11200" s="1">
        <v>10.220108695652099</v>
      </c>
      <c r="K11200" s="1">
        <v>0</v>
      </c>
      <c r="L11200" s="1">
        <f>J11200+K11200</f>
        <v>10.220108695652099</v>
      </c>
      <c r="M11200" s="1">
        <f>L11200/E11200</f>
        <v>0.17895888846592944</v>
      </c>
      <c r="N11200" s="1">
        <v>0</v>
      </c>
      <c r="O11200" s="1">
        <v>8.4293478260869499</v>
      </c>
      <c r="P11200" s="1">
        <f>N11200+O11200</f>
        <v>8.4293478260869499</v>
      </c>
      <c r="Q11200" s="1">
        <f>P11200/E11200</f>
        <v>0.14760182717929188</v>
      </c>
    </row>
    <row r="11201" spans="1:17" hidden="1" x14ac:dyDescent="0.25">
      <c r="A11201" t="s">
        <v>472</v>
      </c>
      <c r="B11201" t="s">
        <v>1954</v>
      </c>
      <c r="C11201" t="s">
        <v>1955</v>
      </c>
      <c r="D11201" t="s">
        <v>20708</v>
      </c>
      <c r="E11201" s="1">
        <v>94.673913043478194</v>
      </c>
      <c r="F11201" s="1">
        <v>4.7826086956521703</v>
      </c>
      <c r="G11201" s="1">
        <v>1.27173913043478</v>
      </c>
      <c r="H11201" s="1">
        <v>0.40217391304347799</v>
      </c>
      <c r="I11201" s="1">
        <v>8.7934782608695592</v>
      </c>
      <c r="J11201" s="1">
        <v>5.2173913043478199</v>
      </c>
      <c r="K11201" s="1">
        <v>14.7798913043478</v>
      </c>
      <c r="L11201" s="1">
        <f>J11201+K11201</f>
        <v>19.99728260869562</v>
      </c>
      <c r="M11201" s="1">
        <f>L11201/E11201</f>
        <v>0.21122273249138901</v>
      </c>
      <c r="N11201" s="1">
        <v>3.3913043478260798</v>
      </c>
      <c r="O11201" s="1">
        <v>10.8478260869565</v>
      </c>
      <c r="P11201" s="1">
        <f>N11201+O11201</f>
        <v>14.239130434782581</v>
      </c>
      <c r="Q11201" s="1">
        <f>P11201/E11201</f>
        <v>0.15040183696900097</v>
      </c>
    </row>
    <row r="11202" spans="1:17" hidden="1" x14ac:dyDescent="0.25">
      <c r="A11202" t="s">
        <v>472</v>
      </c>
      <c r="B11202" t="s">
        <v>15924</v>
      </c>
      <c r="C11202" t="s">
        <v>1967</v>
      </c>
      <c r="D11202" t="s">
        <v>20970</v>
      </c>
      <c r="E11202" s="1">
        <v>5.5217391304347796</v>
      </c>
      <c r="F11202" s="1">
        <v>4.8695652173913002</v>
      </c>
      <c r="G11202" s="1">
        <v>3.2608695652173898E-2</v>
      </c>
      <c r="H11202" s="1">
        <v>0</v>
      </c>
      <c r="I11202" s="1">
        <v>0.31793478260869501</v>
      </c>
      <c r="J11202" s="1">
        <v>0.60869565217391297</v>
      </c>
      <c r="K11202" s="1">
        <v>0.78260869565217295</v>
      </c>
      <c r="L11202" s="1">
        <f>J11202+K11202</f>
        <v>1.391304347826086</v>
      </c>
      <c r="M11202" s="1">
        <f>L11202/E11202</f>
        <v>0.25196850393700787</v>
      </c>
      <c r="N11202" s="1">
        <v>0</v>
      </c>
      <c r="O11202" s="1">
        <v>0</v>
      </c>
      <c r="P11202" s="1">
        <f>N11202+O11202</f>
        <v>0</v>
      </c>
      <c r="Q11202" s="1">
        <f>P11202/E11202</f>
        <v>0</v>
      </c>
    </row>
    <row r="11203" spans="1:17" hidden="1" x14ac:dyDescent="0.25">
      <c r="A11203" t="s">
        <v>472</v>
      </c>
      <c r="B11203" t="s">
        <v>16270</v>
      </c>
      <c r="C11203" t="s">
        <v>13556</v>
      </c>
      <c r="D11203" t="s">
        <v>21036</v>
      </c>
      <c r="E11203" s="1">
        <v>38.869565217391298</v>
      </c>
      <c r="F11203" s="1">
        <v>5.3913043478260798</v>
      </c>
      <c r="G11203" s="1">
        <v>0.16304347826086901</v>
      </c>
      <c r="H11203" s="1">
        <v>3.2608695652173898E-2</v>
      </c>
      <c r="I11203" s="1">
        <v>0.51630434782608603</v>
      </c>
      <c r="J11203" s="1">
        <v>4.6764130434782603</v>
      </c>
      <c r="K11203" s="1">
        <v>0.70630434782608598</v>
      </c>
      <c r="L11203" s="1">
        <f>J11203+K11203</f>
        <v>5.3827173913043467</v>
      </c>
      <c r="M11203" s="1">
        <f>L11203/E11203</f>
        <v>0.13848154362416107</v>
      </c>
      <c r="N11203" s="1">
        <v>5.2298913043478201</v>
      </c>
      <c r="O11203" s="1">
        <v>0</v>
      </c>
      <c r="P11203" s="1">
        <f>N11203+O11203</f>
        <v>5.2298913043478201</v>
      </c>
      <c r="Q11203" s="1">
        <f>P11203/E11203</f>
        <v>0.13454977628635334</v>
      </c>
    </row>
    <row r="11204" spans="1:17" hidden="1" x14ac:dyDescent="0.25">
      <c r="A11204" t="s">
        <v>472</v>
      </c>
      <c r="B11204" t="s">
        <v>373</v>
      </c>
      <c r="C11204" t="s">
        <v>236</v>
      </c>
      <c r="D11204" t="s">
        <v>21169</v>
      </c>
      <c r="E11204" s="1">
        <v>43.3586956521739</v>
      </c>
      <c r="F11204" s="1">
        <v>19.0625</v>
      </c>
      <c r="G11204" s="1">
        <v>0</v>
      </c>
      <c r="H11204" s="1">
        <v>0</v>
      </c>
      <c r="I11204" s="1">
        <v>4.9266304347826004</v>
      </c>
      <c r="J11204" s="1">
        <v>3.6385869565217299</v>
      </c>
      <c r="K11204" s="1">
        <v>0</v>
      </c>
      <c r="L11204" s="1">
        <f>J11204+K11204</f>
        <v>3.6385869565217299</v>
      </c>
      <c r="M11204" s="1">
        <f>L11204/E11204</f>
        <v>8.3918275256956443E-2</v>
      </c>
      <c r="N11204" s="1">
        <v>4.9456521739130404</v>
      </c>
      <c r="O11204" s="1">
        <v>0</v>
      </c>
      <c r="P11204" s="1">
        <f>N11204+O11204</f>
        <v>4.9456521739130404</v>
      </c>
      <c r="Q11204" s="1">
        <f>P11204/E11204</f>
        <v>0.11406367510654296</v>
      </c>
    </row>
    <row r="11205" spans="1:17" hidden="1" x14ac:dyDescent="0.25">
      <c r="A11205" t="s">
        <v>104</v>
      </c>
      <c r="B11205" t="s">
        <v>103</v>
      </c>
      <c r="C11205" t="s">
        <v>105</v>
      </c>
      <c r="D11205" t="s">
        <v>102</v>
      </c>
      <c r="E11205" s="1">
        <v>39.010869565217298</v>
      </c>
      <c r="F11205" s="1">
        <v>5.4239130434782599</v>
      </c>
      <c r="G11205" s="1">
        <v>0.625</v>
      </c>
      <c r="H11205" s="1">
        <v>0.57608695652173902</v>
      </c>
      <c r="I11205" s="1">
        <v>2.2907608695652102</v>
      </c>
      <c r="J11205" s="1">
        <v>4.1983695652173898</v>
      </c>
      <c r="K11205" s="1">
        <v>1.38586956521739</v>
      </c>
      <c r="L11205" s="1">
        <f>J11205+K11205</f>
        <v>5.5842391304347796</v>
      </c>
      <c r="M11205" s="1">
        <f>L11205/E11205</f>
        <v>0.14314572304263051</v>
      </c>
      <c r="N11205" s="1">
        <v>5.3695652173913002</v>
      </c>
      <c r="O11205" s="1">
        <v>0</v>
      </c>
      <c r="P11205" s="1">
        <f>N11205+O11205</f>
        <v>5.3695652173913002</v>
      </c>
      <c r="Q11205" s="1">
        <f>P11205/E11205</f>
        <v>0.13764279743661209</v>
      </c>
    </row>
    <row r="11206" spans="1:17" hidden="1" x14ac:dyDescent="0.25">
      <c r="A11206" t="s">
        <v>104</v>
      </c>
      <c r="B11206" t="s">
        <v>107</v>
      </c>
      <c r="C11206" t="s">
        <v>108</v>
      </c>
      <c r="D11206" t="s">
        <v>106</v>
      </c>
      <c r="E11206" s="1">
        <v>111.119565217391</v>
      </c>
      <c r="F11206" s="1">
        <v>8.5652173913043406</v>
      </c>
      <c r="G11206" s="1">
        <v>0.51576086956521705</v>
      </c>
      <c r="H11206" s="1">
        <v>0.29902173913043401</v>
      </c>
      <c r="I11206" s="1">
        <v>12.953804347826001</v>
      </c>
      <c r="J11206" s="1">
        <v>0</v>
      </c>
      <c r="K11206" s="1">
        <v>15.9907608695652</v>
      </c>
      <c r="L11206" s="1">
        <f>J11206+K11206</f>
        <v>15.9907608695652</v>
      </c>
      <c r="M11206" s="1">
        <f>L11206/E11206</f>
        <v>0.14390589846424753</v>
      </c>
      <c r="N11206" s="1">
        <v>10.3869565217391</v>
      </c>
      <c r="O11206" s="1">
        <v>0</v>
      </c>
      <c r="P11206" s="1">
        <f>N11206+O11206</f>
        <v>10.3869565217391</v>
      </c>
      <c r="Q11206" s="1">
        <f>P11206/E11206</f>
        <v>9.347549642961947E-2</v>
      </c>
    </row>
    <row r="11207" spans="1:17" hidden="1" x14ac:dyDescent="0.25">
      <c r="A11207" t="s">
        <v>104</v>
      </c>
      <c r="B11207" t="s">
        <v>113</v>
      </c>
      <c r="C11207" t="s">
        <v>114</v>
      </c>
      <c r="D11207" t="s">
        <v>112</v>
      </c>
      <c r="E11207" s="1">
        <v>17.260869565217298</v>
      </c>
      <c r="F11207" s="1">
        <v>4.9565217391304301</v>
      </c>
      <c r="G11207" s="1">
        <v>0.23913043478260801</v>
      </c>
      <c r="H11207" s="1">
        <v>0.141304347826086</v>
      </c>
      <c r="I11207" s="1">
        <v>0.91847826086956497</v>
      </c>
      <c r="J11207" s="1">
        <v>0</v>
      </c>
      <c r="K11207" s="1">
        <v>0</v>
      </c>
      <c r="L11207" s="1">
        <f>J11207+K11207</f>
        <v>0</v>
      </c>
      <c r="M11207" s="1">
        <f>L11207/E11207</f>
        <v>0</v>
      </c>
      <c r="N11207" s="1">
        <v>4.9565217391304301</v>
      </c>
      <c r="O11207" s="1">
        <v>0</v>
      </c>
      <c r="P11207" s="1">
        <f>N11207+O11207</f>
        <v>4.9565217391304301</v>
      </c>
      <c r="Q11207" s="1">
        <f>P11207/E11207</f>
        <v>0.28715365239294838</v>
      </c>
    </row>
    <row r="11208" spans="1:17" hidden="1" x14ac:dyDescent="0.25">
      <c r="A11208" t="s">
        <v>104</v>
      </c>
      <c r="B11208" t="s">
        <v>726</v>
      </c>
      <c r="C11208" t="s">
        <v>108</v>
      </c>
      <c r="D11208" t="s">
        <v>725</v>
      </c>
      <c r="E11208" s="1">
        <v>339.83695652173901</v>
      </c>
      <c r="F11208" s="1">
        <v>5.2173913043478199</v>
      </c>
      <c r="G11208" s="1">
        <v>0.217391304347826</v>
      </c>
      <c r="H11208" s="1">
        <v>1.88586956521739</v>
      </c>
      <c r="I11208" s="1">
        <v>13.695652173913</v>
      </c>
      <c r="J11208" s="1">
        <v>4.5978260869565197</v>
      </c>
      <c r="K11208" s="1">
        <v>62.105326086956502</v>
      </c>
      <c r="L11208" s="1">
        <f>J11208+K11208</f>
        <v>66.703152173913026</v>
      </c>
      <c r="M11208" s="1">
        <f>L11208/E11208</f>
        <v>0.19627986566448105</v>
      </c>
      <c r="N11208" s="1">
        <v>34.343152173912998</v>
      </c>
      <c r="O11208" s="1">
        <v>0</v>
      </c>
      <c r="P11208" s="1">
        <f>N11208+O11208</f>
        <v>34.343152173912998</v>
      </c>
      <c r="Q11208" s="1">
        <f>P11208/E11208</f>
        <v>0.10105773228850141</v>
      </c>
    </row>
    <row r="11209" spans="1:17" hidden="1" x14ac:dyDescent="0.25">
      <c r="A11209" t="s">
        <v>104</v>
      </c>
      <c r="B11209" t="s">
        <v>726</v>
      </c>
      <c r="C11209" t="s">
        <v>108</v>
      </c>
      <c r="D11209" t="s">
        <v>727</v>
      </c>
      <c r="E11209" s="1">
        <v>30.956521739130402</v>
      </c>
      <c r="F11209" s="1">
        <v>6.9565217391304301</v>
      </c>
      <c r="G11209" s="1">
        <v>0</v>
      </c>
      <c r="H11209" s="1">
        <v>0.38043478260869501</v>
      </c>
      <c r="I11209" s="1">
        <v>3.1793478260869499</v>
      </c>
      <c r="J11209" s="1">
        <v>4.9456521739130404</v>
      </c>
      <c r="K11209" s="1">
        <v>5.3847826086956498</v>
      </c>
      <c r="L11209" s="1">
        <f>J11209+K11209</f>
        <v>10.330434782608691</v>
      </c>
      <c r="M11209" s="1">
        <f>L11209/E11209</f>
        <v>0.33370786516853951</v>
      </c>
      <c r="N11209" s="1">
        <v>10.5190217391304</v>
      </c>
      <c r="O11209" s="1">
        <v>0</v>
      </c>
      <c r="P11209" s="1">
        <f>N11209+O11209</f>
        <v>10.5190217391304</v>
      </c>
      <c r="Q11209" s="1">
        <f>P11209/E11209</f>
        <v>0.33979985955056102</v>
      </c>
    </row>
    <row r="11210" spans="1:17" hidden="1" x14ac:dyDescent="0.25">
      <c r="A11210" t="s">
        <v>104</v>
      </c>
      <c r="B11210" t="s">
        <v>844</v>
      </c>
      <c r="C11210" t="s">
        <v>845</v>
      </c>
      <c r="D11210" t="s">
        <v>843</v>
      </c>
      <c r="E11210" s="1">
        <v>104.64130434782599</v>
      </c>
      <c r="F11210" s="1">
        <v>4.9565217391304301</v>
      </c>
      <c r="G11210" s="1">
        <v>0.30434782608695599</v>
      </c>
      <c r="H11210" s="1">
        <v>0.60869565217391297</v>
      </c>
      <c r="I11210" s="1">
        <v>10</v>
      </c>
      <c r="J11210" s="1">
        <v>4.7826086956521703</v>
      </c>
      <c r="K11210" s="1">
        <v>15.75</v>
      </c>
      <c r="L11210" s="1">
        <f>J11210+K11210</f>
        <v>20.532608695652172</v>
      </c>
      <c r="M11210" s="1">
        <f>L11210/E11210</f>
        <v>0.19621896748727552</v>
      </c>
      <c r="N11210" s="1">
        <v>4.7907608695652097</v>
      </c>
      <c r="O11210" s="1">
        <v>0</v>
      </c>
      <c r="P11210" s="1">
        <f>N11210+O11210</f>
        <v>4.7907608695652097</v>
      </c>
      <c r="Q11210" s="1">
        <f>P11210/E11210</f>
        <v>4.5782694505037885E-2</v>
      </c>
    </row>
    <row r="11211" spans="1:17" hidden="1" x14ac:dyDescent="0.25">
      <c r="A11211" t="s">
        <v>104</v>
      </c>
      <c r="B11211" t="s">
        <v>887</v>
      </c>
      <c r="C11211" t="s">
        <v>114</v>
      </c>
      <c r="D11211" t="s">
        <v>886</v>
      </c>
      <c r="E11211" s="1">
        <v>93.565217391304301</v>
      </c>
      <c r="F11211" s="1">
        <v>4.8423913043478199</v>
      </c>
      <c r="G11211" s="1">
        <v>0.26086956521739102</v>
      </c>
      <c r="H11211" s="1">
        <v>0.35413043478260797</v>
      </c>
      <c r="I11211" s="1">
        <v>1.7391304347826</v>
      </c>
      <c r="J11211" s="1">
        <v>5.1847826086956497</v>
      </c>
      <c r="K11211" s="1">
        <v>9.7309782608695592</v>
      </c>
      <c r="L11211" s="1">
        <f>J11211+K11211</f>
        <v>14.915760869565208</v>
      </c>
      <c r="M11211" s="1">
        <f>L11211/E11211</f>
        <v>0.1594156598513011</v>
      </c>
      <c r="N11211" s="1">
        <v>0</v>
      </c>
      <c r="O11211" s="1">
        <v>9.63043478260869</v>
      </c>
      <c r="P11211" s="1">
        <f>N11211+O11211</f>
        <v>9.63043478260869</v>
      </c>
      <c r="Q11211" s="1">
        <f>P11211/E11211</f>
        <v>0.10292750929368029</v>
      </c>
    </row>
    <row r="11212" spans="1:17" hidden="1" x14ac:dyDescent="0.25">
      <c r="A11212" t="s">
        <v>104</v>
      </c>
      <c r="B11212" t="s">
        <v>980</v>
      </c>
      <c r="C11212" t="s">
        <v>981</v>
      </c>
      <c r="D11212" t="s">
        <v>979</v>
      </c>
      <c r="E11212" s="1">
        <v>44.206521739130402</v>
      </c>
      <c r="F11212" s="1">
        <v>4.8695652173913002</v>
      </c>
      <c r="G11212" s="1">
        <v>0</v>
      </c>
      <c r="H11212" s="1">
        <v>0</v>
      </c>
      <c r="I11212" s="1">
        <v>5.00543478260869</v>
      </c>
      <c r="J11212" s="1">
        <v>4.1331521739130404</v>
      </c>
      <c r="K11212" s="1">
        <v>0</v>
      </c>
      <c r="L11212" s="1">
        <f>J11212+K11212</f>
        <v>4.1331521739130404</v>
      </c>
      <c r="M11212" s="1">
        <f>L11212/E11212</f>
        <v>9.3496434718465693E-2</v>
      </c>
      <c r="N11212" s="1">
        <v>9.9130434782608603</v>
      </c>
      <c r="O11212" s="1">
        <v>0</v>
      </c>
      <c r="P11212" s="1">
        <f>N11212+O11212</f>
        <v>9.9130434782608603</v>
      </c>
      <c r="Q11212" s="1">
        <f>P11212/E11212</f>
        <v>0.22424391443324312</v>
      </c>
    </row>
    <row r="11213" spans="1:17" hidden="1" x14ac:dyDescent="0.25">
      <c r="A11213" t="s">
        <v>104</v>
      </c>
      <c r="B11213" t="s">
        <v>993</v>
      </c>
      <c r="C11213" t="s">
        <v>994</v>
      </c>
      <c r="D11213" t="s">
        <v>992</v>
      </c>
      <c r="E11213" s="1">
        <v>83.336956521739097</v>
      </c>
      <c r="F11213" s="1">
        <v>9.6521739130434696</v>
      </c>
      <c r="G11213" s="1">
        <v>0.23913043478260801</v>
      </c>
      <c r="H11213" s="1">
        <v>0.28532608695652101</v>
      </c>
      <c r="I11213" s="1">
        <v>4.3043478260869499</v>
      </c>
      <c r="J11213" s="1">
        <v>4.5217391304347796</v>
      </c>
      <c r="K11213" s="1">
        <v>10.817934782608599</v>
      </c>
      <c r="L11213" s="1">
        <f>J11213+K11213</f>
        <v>15.339673913043379</v>
      </c>
      <c r="M11213" s="1">
        <f>L11213/E11213</f>
        <v>0.18406808399634686</v>
      </c>
      <c r="N11213" s="1">
        <v>5.8940217391304301</v>
      </c>
      <c r="O11213" s="1">
        <v>0</v>
      </c>
      <c r="P11213" s="1">
        <f>N11213+O11213</f>
        <v>5.8940217391304301</v>
      </c>
      <c r="Q11213" s="1">
        <f>P11213/E11213</f>
        <v>7.0725185861484255E-2</v>
      </c>
    </row>
    <row r="11214" spans="1:17" hidden="1" x14ac:dyDescent="0.25">
      <c r="A11214" t="s">
        <v>104</v>
      </c>
      <c r="B11214" t="s">
        <v>1291</v>
      </c>
      <c r="C11214" t="s">
        <v>1292</v>
      </c>
      <c r="D11214" t="s">
        <v>1290</v>
      </c>
      <c r="E11214" s="1">
        <v>128.65217391304299</v>
      </c>
      <c r="F11214" s="1">
        <v>9.2141304347826001</v>
      </c>
      <c r="G11214" s="1">
        <v>0.52608695652173898</v>
      </c>
      <c r="H11214" s="1">
        <v>0.17934782608695601</v>
      </c>
      <c r="I11214" s="1">
        <v>5.5434782608695601</v>
      </c>
      <c r="J11214" s="1">
        <v>0</v>
      </c>
      <c r="K11214" s="1">
        <v>57.326086956521699</v>
      </c>
      <c r="L11214" s="1">
        <f>J11214+K11214</f>
        <v>57.326086956521699</v>
      </c>
      <c r="M11214" s="1">
        <f>L11214/E11214</f>
        <v>0.44558972625887261</v>
      </c>
      <c r="N11214" s="1">
        <v>13.869565217391299</v>
      </c>
      <c r="O11214" s="1">
        <v>0</v>
      </c>
      <c r="P11214" s="1">
        <f>N11214+O11214</f>
        <v>13.869565217391299</v>
      </c>
      <c r="Q11214" s="1">
        <f>P11214/E11214</f>
        <v>0.1078066914498145</v>
      </c>
    </row>
    <row r="11215" spans="1:17" hidden="1" x14ac:dyDescent="0.25">
      <c r="A11215" t="s">
        <v>104</v>
      </c>
      <c r="B11215" t="s">
        <v>1339</v>
      </c>
      <c r="C11215" t="s">
        <v>114</v>
      </c>
      <c r="D11215" t="s">
        <v>1338</v>
      </c>
      <c r="E11215" s="1">
        <v>134.82608695652101</v>
      </c>
      <c r="F11215" s="1">
        <v>9.4782608695652097</v>
      </c>
      <c r="G11215" s="1">
        <v>1.13043478260869</v>
      </c>
      <c r="H11215" s="1">
        <v>0</v>
      </c>
      <c r="I11215" s="1">
        <v>6.7663043478260798</v>
      </c>
      <c r="J11215" s="1">
        <v>0</v>
      </c>
      <c r="K11215" s="1">
        <v>5.4918478260869499</v>
      </c>
      <c r="L11215" s="1">
        <f>J11215+K11215</f>
        <v>5.4918478260869499</v>
      </c>
      <c r="M11215" s="1">
        <f>L11215/E11215</f>
        <v>4.0732828119961477E-2</v>
      </c>
      <c r="N11215" s="1">
        <v>9.8260869565217295</v>
      </c>
      <c r="O11215" s="1">
        <v>0</v>
      </c>
      <c r="P11215" s="1">
        <f>N11215+O11215</f>
        <v>9.8260869565217295</v>
      </c>
      <c r="Q11215" s="1">
        <f>P11215/E11215</f>
        <v>7.2879716220574334E-2</v>
      </c>
    </row>
    <row r="11216" spans="1:17" hidden="1" x14ac:dyDescent="0.25">
      <c r="A11216" t="s">
        <v>104</v>
      </c>
      <c r="B11216" t="s">
        <v>887</v>
      </c>
      <c r="C11216" t="s">
        <v>114</v>
      </c>
      <c r="D11216" t="s">
        <v>1420</v>
      </c>
      <c r="E11216" s="1">
        <v>57.804347826086897</v>
      </c>
      <c r="F11216" s="1">
        <v>4.1576086956521703</v>
      </c>
      <c r="G11216" s="1">
        <v>0.16304347826086901</v>
      </c>
      <c r="H11216" s="1">
        <v>0.22282608695652101</v>
      </c>
      <c r="I11216" s="1">
        <v>0</v>
      </c>
      <c r="J11216" s="1">
        <v>5.4945652173913002</v>
      </c>
      <c r="K11216" s="1">
        <v>8.8858695652173907</v>
      </c>
      <c r="L11216" s="1">
        <f>J11216+K11216</f>
        <v>14.380434782608692</v>
      </c>
      <c r="M11216" s="1">
        <f>L11216/E11216</f>
        <v>0.24877773599097425</v>
      </c>
      <c r="N11216" s="1">
        <v>0</v>
      </c>
      <c r="O11216" s="1">
        <v>7.7369565217391303</v>
      </c>
      <c r="P11216" s="1">
        <f>N11216+O11216</f>
        <v>7.7369565217391303</v>
      </c>
      <c r="Q11216" s="1">
        <f>P11216/E11216</f>
        <v>0.13384731101918029</v>
      </c>
    </row>
    <row r="11217" spans="1:17" hidden="1" x14ac:dyDescent="0.25">
      <c r="A11217" t="s">
        <v>104</v>
      </c>
      <c r="B11217" t="s">
        <v>1428</v>
      </c>
      <c r="C11217" t="s">
        <v>1429</v>
      </c>
      <c r="D11217" t="s">
        <v>1427</v>
      </c>
      <c r="E11217" s="1">
        <v>130.38043478260801</v>
      </c>
      <c r="F11217" s="1">
        <v>5.0434782608695601</v>
      </c>
      <c r="G11217" s="1">
        <v>0.69565217391304301</v>
      </c>
      <c r="H11217" s="1">
        <v>1.3260869565217299</v>
      </c>
      <c r="I11217" s="1">
        <v>5.0706521739130404</v>
      </c>
      <c r="J11217" s="1">
        <v>0</v>
      </c>
      <c r="K11217" s="1">
        <v>54.173913043478201</v>
      </c>
      <c r="L11217" s="1">
        <f>J11217+K11217</f>
        <v>54.173913043478201</v>
      </c>
      <c r="M11217" s="1">
        <f>L11217/E11217</f>
        <v>0.41550646102542899</v>
      </c>
      <c r="N11217" s="1">
        <v>10.2608695652173</v>
      </c>
      <c r="O11217" s="1">
        <v>0</v>
      </c>
      <c r="P11217" s="1">
        <f>N11217+O11217</f>
        <v>10.2608695652173</v>
      </c>
      <c r="Q11217" s="1">
        <f>P11217/E11217</f>
        <v>7.8699458107544529E-2</v>
      </c>
    </row>
    <row r="11218" spans="1:17" hidden="1" x14ac:dyDescent="0.25">
      <c r="A11218" t="s">
        <v>104</v>
      </c>
      <c r="B11218" t="s">
        <v>1582</v>
      </c>
      <c r="C11218" t="s">
        <v>1583</v>
      </c>
      <c r="D11218" t="s">
        <v>1581</v>
      </c>
      <c r="E11218" s="1">
        <v>52.347826086956502</v>
      </c>
      <c r="F11218" s="1">
        <v>0</v>
      </c>
      <c r="G11218" s="1">
        <v>0.141304347826086</v>
      </c>
      <c r="H11218" s="1">
        <v>0.26086956521739102</v>
      </c>
      <c r="I11218" s="1">
        <v>6.2934782608695601</v>
      </c>
      <c r="J11218" s="1">
        <v>4.8858695652173898</v>
      </c>
      <c r="K11218" s="1">
        <v>9.4157608695652097</v>
      </c>
      <c r="L11218" s="1">
        <f>J11218+K11218</f>
        <v>14.301630434782599</v>
      </c>
      <c r="M11218" s="1">
        <f>L11218/E11218</f>
        <v>0.27320390365448494</v>
      </c>
      <c r="N11218" s="1">
        <v>5.0434782608695601</v>
      </c>
      <c r="O11218" s="1">
        <v>5.4918478260869499</v>
      </c>
      <c r="P11218" s="1">
        <f>N11218+O11218</f>
        <v>10.535326086956509</v>
      </c>
      <c r="Q11218" s="1">
        <f>P11218/E11218</f>
        <v>0.20125622923588024</v>
      </c>
    </row>
    <row r="11219" spans="1:17" hidden="1" x14ac:dyDescent="0.25">
      <c r="A11219" t="s">
        <v>104</v>
      </c>
      <c r="B11219" t="s">
        <v>1699</v>
      </c>
      <c r="C11219" t="s">
        <v>994</v>
      </c>
      <c r="D11219" t="s">
        <v>1698</v>
      </c>
      <c r="E11219" s="1">
        <v>169.14130434782601</v>
      </c>
      <c r="F11219" s="1">
        <v>5.13043478260869</v>
      </c>
      <c r="G11219" s="1">
        <v>0</v>
      </c>
      <c r="H11219" s="1">
        <v>0.81521739130434701</v>
      </c>
      <c r="I11219" s="1">
        <v>4.4347826086956497</v>
      </c>
      <c r="J11219" s="1">
        <v>0</v>
      </c>
      <c r="K11219" s="1">
        <v>0</v>
      </c>
      <c r="L11219" s="1">
        <f>J11219+K11219</f>
        <v>0</v>
      </c>
      <c r="M11219" s="1">
        <f>L11219/E11219</f>
        <v>0</v>
      </c>
      <c r="N11219" s="1">
        <v>14.203804347826001</v>
      </c>
      <c r="O11219" s="1">
        <v>0</v>
      </c>
      <c r="P11219" s="1">
        <f>N11219+O11219</f>
        <v>14.203804347826001</v>
      </c>
      <c r="Q11219" s="1">
        <f>P11219/E11219</f>
        <v>8.3975965554912449E-2</v>
      </c>
    </row>
    <row r="11220" spans="1:17" hidden="1" x14ac:dyDescent="0.25">
      <c r="A11220" t="s">
        <v>104</v>
      </c>
      <c r="B11220" t="s">
        <v>1930</v>
      </c>
      <c r="C11220" t="s">
        <v>1029</v>
      </c>
      <c r="D11220" t="s">
        <v>1927</v>
      </c>
      <c r="E11220" s="1">
        <v>79.826086956521706</v>
      </c>
      <c r="F11220" s="1">
        <v>8</v>
      </c>
      <c r="G11220" s="1">
        <v>8.6956521739130405E-2</v>
      </c>
      <c r="H11220" s="1">
        <v>0.63586956521739102</v>
      </c>
      <c r="I11220" s="1">
        <v>1.4402173913043399</v>
      </c>
      <c r="J11220" s="1">
        <v>0</v>
      </c>
      <c r="K11220" s="1">
        <v>11.520652173913</v>
      </c>
      <c r="L11220" s="1">
        <f>J11220+K11220</f>
        <v>11.520652173913</v>
      </c>
      <c r="M11220" s="1">
        <f>L11220/E11220</f>
        <v>0.14432189542483612</v>
      </c>
      <c r="N11220" s="1">
        <v>7.6445652173912997</v>
      </c>
      <c r="O11220" s="1">
        <v>0</v>
      </c>
      <c r="P11220" s="1">
        <f>N11220+O11220</f>
        <v>7.6445652173912997</v>
      </c>
      <c r="Q11220" s="1">
        <f>P11220/E11220</f>
        <v>9.5765250544662284E-2</v>
      </c>
    </row>
    <row r="11221" spans="1:17" hidden="1" x14ac:dyDescent="0.25">
      <c r="A11221" t="s">
        <v>104</v>
      </c>
      <c r="B11221" t="s">
        <v>1941</v>
      </c>
      <c r="C11221" t="s">
        <v>625</v>
      </c>
      <c r="D11221" t="s">
        <v>1940</v>
      </c>
      <c r="E11221" s="1">
        <v>91.358695652173907</v>
      </c>
      <c r="F11221" s="1">
        <v>4.6956521739130404</v>
      </c>
      <c r="G11221" s="1">
        <v>0</v>
      </c>
      <c r="H11221" s="1">
        <v>0.78804347826086896</v>
      </c>
      <c r="I11221" s="1">
        <v>0.78260869565217295</v>
      </c>
      <c r="J11221" s="1">
        <v>0</v>
      </c>
      <c r="K11221" s="1">
        <v>11.1967391304347</v>
      </c>
      <c r="L11221" s="1">
        <f>J11221+K11221</f>
        <v>11.1967391304347</v>
      </c>
      <c r="M11221" s="1">
        <f>L11221/E11221</f>
        <v>0.1225580011897671</v>
      </c>
      <c r="N11221" s="1">
        <v>5</v>
      </c>
      <c r="O11221" s="1">
        <v>0</v>
      </c>
      <c r="P11221" s="1">
        <f>N11221+O11221</f>
        <v>5</v>
      </c>
      <c r="Q11221" s="1">
        <f>P11221/E11221</f>
        <v>5.4729327781082693E-2</v>
      </c>
    </row>
    <row r="11222" spans="1:17" hidden="1" x14ac:dyDescent="0.25">
      <c r="A11222" t="s">
        <v>104</v>
      </c>
      <c r="B11222" t="s">
        <v>980</v>
      </c>
      <c r="C11222" t="s">
        <v>981</v>
      </c>
      <c r="D11222" t="s">
        <v>2149</v>
      </c>
      <c r="E11222" s="1">
        <v>165.684782608695</v>
      </c>
      <c r="F11222" s="1">
        <v>3.8260869565217299</v>
      </c>
      <c r="G11222" s="1">
        <v>0.70652173913043403</v>
      </c>
      <c r="H11222" s="1">
        <v>0</v>
      </c>
      <c r="I11222" s="1">
        <v>2.7826086956521698</v>
      </c>
      <c r="J11222" s="1">
        <v>4.9565217391304301</v>
      </c>
      <c r="K11222" s="1">
        <v>16.6711956521739</v>
      </c>
      <c r="L11222" s="1">
        <f>J11222+K11222</f>
        <v>21.62771739130433</v>
      </c>
      <c r="M11222" s="1">
        <f>L11222/E11222</f>
        <v>0.13053532769139972</v>
      </c>
      <c r="N11222" s="1">
        <v>13.7391304347826</v>
      </c>
      <c r="O11222" s="1">
        <v>0</v>
      </c>
      <c r="P11222" s="1">
        <f>N11222+O11222</f>
        <v>13.7391304347826</v>
      </c>
      <c r="Q11222" s="1">
        <f>P11222/E11222</f>
        <v>8.2923309059896616E-2</v>
      </c>
    </row>
    <row r="11223" spans="1:17" hidden="1" x14ac:dyDescent="0.25">
      <c r="A11223" t="s">
        <v>104</v>
      </c>
      <c r="B11223" t="s">
        <v>1428</v>
      </c>
      <c r="C11223" t="s">
        <v>1429</v>
      </c>
      <c r="D11223" t="s">
        <v>2163</v>
      </c>
      <c r="E11223" s="1">
        <v>182.28260869565199</v>
      </c>
      <c r="F11223" s="1">
        <v>48.516304347826001</v>
      </c>
      <c r="G11223" s="1">
        <v>0.48913043478260798</v>
      </c>
      <c r="H11223" s="1">
        <v>0.72282608695652095</v>
      </c>
      <c r="I11223" s="1">
        <v>7.9864130434782599</v>
      </c>
      <c r="J11223" s="1">
        <v>6.1603260869565197</v>
      </c>
      <c r="K11223" s="1">
        <v>13</v>
      </c>
      <c r="L11223" s="1">
        <f>J11223+K11223</f>
        <v>19.16032608695652</v>
      </c>
      <c r="M11223" s="1">
        <f>L11223/E11223</f>
        <v>0.10511329755515812</v>
      </c>
      <c r="N11223" s="1">
        <v>11.7146739130434</v>
      </c>
      <c r="O11223" s="1">
        <v>0</v>
      </c>
      <c r="P11223" s="1">
        <f>N11223+O11223</f>
        <v>11.7146739130434</v>
      </c>
      <c r="Q11223" s="1">
        <f>P11223/E11223</f>
        <v>6.4266547406081925E-2</v>
      </c>
    </row>
    <row r="11224" spans="1:17" hidden="1" x14ac:dyDescent="0.25">
      <c r="A11224" t="s">
        <v>104</v>
      </c>
      <c r="B11224" t="s">
        <v>103</v>
      </c>
      <c r="C11224" t="s">
        <v>105</v>
      </c>
      <c r="D11224" t="s">
        <v>2175</v>
      </c>
      <c r="E11224" s="1">
        <v>73.891304347825994</v>
      </c>
      <c r="F11224" s="1">
        <v>5.0244565217391299</v>
      </c>
      <c r="G11224" s="1">
        <v>0.16304347826086901</v>
      </c>
      <c r="H11224" s="1">
        <v>0.52173913043478204</v>
      </c>
      <c r="I11224" s="1">
        <v>0.73641304347825998</v>
      </c>
      <c r="J11224" s="1">
        <v>4.7146739130434696</v>
      </c>
      <c r="K11224" s="1">
        <v>18.135869565217298</v>
      </c>
      <c r="L11224" s="1">
        <f>J11224+K11224</f>
        <v>22.850543478260768</v>
      </c>
      <c r="M11224" s="1">
        <f>L11224/E11224</f>
        <v>0.30924536628420024</v>
      </c>
      <c r="N11224" s="1">
        <v>8.9617391304347809</v>
      </c>
      <c r="O11224" s="1">
        <v>0</v>
      </c>
      <c r="P11224" s="1">
        <f>N11224+O11224</f>
        <v>8.9617391304347809</v>
      </c>
      <c r="Q11224" s="1">
        <f>P11224/E11224</f>
        <v>0.12128273021476918</v>
      </c>
    </row>
    <row r="11225" spans="1:17" hidden="1" x14ac:dyDescent="0.25">
      <c r="A11225" t="s">
        <v>104</v>
      </c>
      <c r="B11225" t="s">
        <v>1428</v>
      </c>
      <c r="C11225" t="s">
        <v>1429</v>
      </c>
      <c r="D11225" t="s">
        <v>2206</v>
      </c>
      <c r="E11225" s="1">
        <v>113.22826086956501</v>
      </c>
      <c r="F11225" s="1">
        <v>3.9293478260869499</v>
      </c>
      <c r="G11225" s="1">
        <v>0.34782608695652101</v>
      </c>
      <c r="H11225" s="1">
        <v>0.54891304347825998</v>
      </c>
      <c r="I11225" s="1">
        <v>4.1630434782608603</v>
      </c>
      <c r="J11225" s="1">
        <v>32.557065217391298</v>
      </c>
      <c r="K11225" s="1">
        <v>0.67391304347825998</v>
      </c>
      <c r="L11225" s="1">
        <f>J11225+K11225</f>
        <v>33.230978260869556</v>
      </c>
      <c r="M11225" s="1">
        <f>L11225/E11225</f>
        <v>0.29348660842853075</v>
      </c>
      <c r="N11225" s="1">
        <v>9.6195652173912993</v>
      </c>
      <c r="O11225" s="1">
        <v>0</v>
      </c>
      <c r="P11225" s="1">
        <f>N11225+O11225</f>
        <v>9.6195652173912993</v>
      </c>
      <c r="Q11225" s="1">
        <f>P11225/E11225</f>
        <v>8.4957281366996373E-2</v>
      </c>
    </row>
    <row r="11226" spans="1:17" hidden="1" x14ac:dyDescent="0.25">
      <c r="A11226" t="s">
        <v>104</v>
      </c>
      <c r="B11226" t="s">
        <v>2225</v>
      </c>
      <c r="C11226" t="s">
        <v>2226</v>
      </c>
      <c r="D11226" t="s">
        <v>2224</v>
      </c>
      <c r="E11226" s="1">
        <v>75.141304347825994</v>
      </c>
      <c r="F11226" s="1">
        <v>5.2173913043478199</v>
      </c>
      <c r="G11226" s="1">
        <v>0.52173913043478204</v>
      </c>
      <c r="H11226" s="1">
        <v>0.328478260869565</v>
      </c>
      <c r="I11226" s="1">
        <v>0</v>
      </c>
      <c r="J11226" s="1">
        <v>5.6521739130434696</v>
      </c>
      <c r="K11226" s="1">
        <v>13.895</v>
      </c>
      <c r="L11226" s="1">
        <f>J11226+K11226</f>
        <v>19.547173913043469</v>
      </c>
      <c r="M11226" s="1">
        <f>L11226/E11226</f>
        <v>0.26013886879791714</v>
      </c>
      <c r="N11226" s="1">
        <v>5.6521739130434696</v>
      </c>
      <c r="O11226" s="1">
        <v>0</v>
      </c>
      <c r="P11226" s="1">
        <f>N11226+O11226</f>
        <v>5.6521739130434696</v>
      </c>
      <c r="Q11226" s="1">
        <f>P11226/E11226</f>
        <v>7.5220598871690997E-2</v>
      </c>
    </row>
    <row r="11227" spans="1:17" hidden="1" x14ac:dyDescent="0.25">
      <c r="A11227" t="s">
        <v>104</v>
      </c>
      <c r="B11227" t="s">
        <v>2236</v>
      </c>
      <c r="C11227" t="s">
        <v>2237</v>
      </c>
      <c r="D11227" t="s">
        <v>2235</v>
      </c>
      <c r="E11227" s="1">
        <v>52.304347826086897</v>
      </c>
      <c r="F11227" s="1">
        <v>0</v>
      </c>
      <c r="G11227" s="1">
        <v>0.70652173913043403</v>
      </c>
      <c r="H11227" s="1">
        <v>0.26086956521739102</v>
      </c>
      <c r="I11227" s="1">
        <v>5.5869565217391299</v>
      </c>
      <c r="J11227" s="1">
        <v>4.3228260869565203</v>
      </c>
      <c r="K11227" s="1">
        <v>47.058695652173903</v>
      </c>
      <c r="L11227" s="1">
        <f>J11227+K11227</f>
        <v>51.38152173913042</v>
      </c>
      <c r="M11227" s="1">
        <f>L11227/E11227</f>
        <v>0.98235660847880379</v>
      </c>
      <c r="N11227" s="1">
        <v>5.3913043478260798</v>
      </c>
      <c r="O11227" s="1">
        <v>0</v>
      </c>
      <c r="P11227" s="1">
        <f>N11227+O11227</f>
        <v>5.3913043478260798</v>
      </c>
      <c r="Q11227" s="1">
        <f>P11227/E11227</f>
        <v>0.10307564422277637</v>
      </c>
    </row>
    <row r="11228" spans="1:17" hidden="1" x14ac:dyDescent="0.25">
      <c r="A11228" t="s">
        <v>104</v>
      </c>
      <c r="B11228" t="s">
        <v>2428</v>
      </c>
      <c r="C11228" t="s">
        <v>2429</v>
      </c>
      <c r="D11228" t="s">
        <v>2427</v>
      </c>
      <c r="E11228" s="1">
        <v>86.815217391304301</v>
      </c>
      <c r="F11228" s="1">
        <v>6.0978260869565197</v>
      </c>
      <c r="G11228" s="1">
        <v>0.35326086956521702</v>
      </c>
      <c r="H11228" s="1">
        <v>0.41304347826086901</v>
      </c>
      <c r="I11228" s="1">
        <v>2.2608695652173898</v>
      </c>
      <c r="J11228" s="1">
        <v>4.9130434782608603</v>
      </c>
      <c r="K11228" s="1">
        <v>17.313913043478198</v>
      </c>
      <c r="L11228" s="1">
        <f>J11228+K11228</f>
        <v>22.226956521739059</v>
      </c>
      <c r="M11228" s="1">
        <f>L11228/E11228</f>
        <v>0.2560260423187673</v>
      </c>
      <c r="N11228" s="1">
        <v>5.3913043478260798</v>
      </c>
      <c r="O11228" s="1">
        <v>0</v>
      </c>
      <c r="P11228" s="1">
        <f>N11228+O11228</f>
        <v>5.3913043478260798</v>
      </c>
      <c r="Q11228" s="1">
        <f>P11228/E11228</f>
        <v>6.2100913985225943E-2</v>
      </c>
    </row>
    <row r="11229" spans="1:17" hidden="1" x14ac:dyDescent="0.25">
      <c r="A11229" t="s">
        <v>104</v>
      </c>
      <c r="B11229" t="s">
        <v>2458</v>
      </c>
      <c r="C11229" t="s">
        <v>540</v>
      </c>
      <c r="D11229" t="s">
        <v>2457</v>
      </c>
      <c r="E11229" s="1">
        <v>38.782608695652101</v>
      </c>
      <c r="F11229" s="1">
        <v>21.932065217391301</v>
      </c>
      <c r="G11229" s="1">
        <v>1.6304347826086901E-2</v>
      </c>
      <c r="H11229" s="1">
        <v>0.15217391304347799</v>
      </c>
      <c r="I11229" s="1">
        <v>0.92391304347825998</v>
      </c>
      <c r="J11229" s="1">
        <v>5.2173913043478199</v>
      </c>
      <c r="K11229" s="1">
        <v>11.828804347826001</v>
      </c>
      <c r="L11229" s="1">
        <f>J11229+K11229</f>
        <v>17.046195652173822</v>
      </c>
      <c r="M11229" s="1">
        <f>L11229/E11229</f>
        <v>0.43953195067264422</v>
      </c>
      <c r="N11229" s="1">
        <v>5.2608695652173898</v>
      </c>
      <c r="O11229" s="1">
        <v>0</v>
      </c>
      <c r="P11229" s="1">
        <f>N11229+O11229</f>
        <v>5.2608695652173898</v>
      </c>
      <c r="Q11229" s="1">
        <f>P11229/E11229</f>
        <v>0.13565022421524686</v>
      </c>
    </row>
    <row r="11230" spans="1:17" hidden="1" x14ac:dyDescent="0.25">
      <c r="A11230" t="s">
        <v>104</v>
      </c>
      <c r="B11230" t="s">
        <v>2489</v>
      </c>
      <c r="C11230" t="s">
        <v>2490</v>
      </c>
      <c r="D11230" t="s">
        <v>2488</v>
      </c>
      <c r="E11230" s="1">
        <v>60.260869565217298</v>
      </c>
      <c r="F11230" s="1">
        <v>5.3913043478260798</v>
      </c>
      <c r="G11230" s="1">
        <v>8.6956521739130405E-2</v>
      </c>
      <c r="H11230" s="1">
        <v>0.19021739130434701</v>
      </c>
      <c r="I11230" s="1">
        <v>0</v>
      </c>
      <c r="J11230" s="1">
        <v>5.2173913043478199</v>
      </c>
      <c r="K11230" s="1">
        <v>6.5190217391304301</v>
      </c>
      <c r="L11230" s="1">
        <f>J11230+K11230</f>
        <v>11.736413043478251</v>
      </c>
      <c r="M11230" s="1">
        <f>L11230/E11230</f>
        <v>0.19476010101010113</v>
      </c>
      <c r="N11230" s="1">
        <v>5.1956521739130404</v>
      </c>
      <c r="O11230" s="1">
        <v>0</v>
      </c>
      <c r="P11230" s="1">
        <f>N11230+O11230</f>
        <v>5.1956521739130404</v>
      </c>
      <c r="Q11230" s="1">
        <f>P11230/E11230</f>
        <v>8.6219336219336307E-2</v>
      </c>
    </row>
    <row r="11231" spans="1:17" hidden="1" x14ac:dyDescent="0.25">
      <c r="A11231" t="s">
        <v>104</v>
      </c>
      <c r="B11231" t="s">
        <v>2492</v>
      </c>
      <c r="C11231" t="s">
        <v>2490</v>
      </c>
      <c r="D11231" t="s">
        <v>2491</v>
      </c>
      <c r="E11231" s="1">
        <v>96.402173913043399</v>
      </c>
      <c r="F11231" s="1">
        <v>4.2608695652173898</v>
      </c>
      <c r="G11231" s="1">
        <v>3.2608695652173898E-2</v>
      </c>
      <c r="H11231" s="1">
        <v>0.65760869565217295</v>
      </c>
      <c r="I11231" s="1">
        <v>0.47282608695652101</v>
      </c>
      <c r="J11231" s="1">
        <v>5.9510869565217304</v>
      </c>
      <c r="K11231" s="1">
        <v>5.7880434782608603</v>
      </c>
      <c r="L11231" s="1">
        <f>J11231+K11231</f>
        <v>11.739130434782592</v>
      </c>
      <c r="M11231" s="1">
        <f>L11231/E11231</f>
        <v>0.12177246589243425</v>
      </c>
      <c r="N11231" s="1">
        <v>5.6548913043478199</v>
      </c>
      <c r="O11231" s="1">
        <v>0</v>
      </c>
      <c r="P11231" s="1">
        <f>N11231+O11231</f>
        <v>5.6548913043478199</v>
      </c>
      <c r="Q11231" s="1">
        <f>P11231/E11231</f>
        <v>5.865937535235087E-2</v>
      </c>
    </row>
    <row r="11232" spans="1:17" hidden="1" x14ac:dyDescent="0.25">
      <c r="A11232" t="s">
        <v>104</v>
      </c>
      <c r="B11232" t="s">
        <v>2555</v>
      </c>
      <c r="C11232" t="s">
        <v>2556</v>
      </c>
      <c r="D11232" t="s">
        <v>2554</v>
      </c>
      <c r="E11232" s="1">
        <v>71.043478260869506</v>
      </c>
      <c r="F11232" s="1">
        <v>4.6956521739130404</v>
      </c>
      <c r="G11232" s="1">
        <v>0.23913043478260801</v>
      </c>
      <c r="H11232" s="1">
        <v>0.41304347826086901</v>
      </c>
      <c r="I11232" s="1">
        <v>3.8260869565217299</v>
      </c>
      <c r="J11232" s="1">
        <v>4.9782608695652097</v>
      </c>
      <c r="K11232" s="1">
        <v>5.7717391304347796</v>
      </c>
      <c r="L11232" s="1">
        <f>J11232+K11232</f>
        <v>10.749999999999989</v>
      </c>
      <c r="M11232" s="1">
        <f>L11232/E11232</f>
        <v>0.15131578947368418</v>
      </c>
      <c r="N11232" s="1">
        <v>5.1467391304347796</v>
      </c>
      <c r="O11232" s="1">
        <v>0</v>
      </c>
      <c r="P11232" s="1">
        <f>N11232+O11232</f>
        <v>5.1467391304347796</v>
      </c>
      <c r="Q11232" s="1">
        <f>P11232/E11232</f>
        <v>7.2444920440636495E-2</v>
      </c>
    </row>
    <row r="11233" spans="1:17" hidden="1" x14ac:dyDescent="0.25">
      <c r="A11233" t="s">
        <v>104</v>
      </c>
      <c r="B11233" t="s">
        <v>2605</v>
      </c>
      <c r="C11233" t="s">
        <v>994</v>
      </c>
      <c r="D11233" t="s">
        <v>2604</v>
      </c>
      <c r="E11233" s="1">
        <v>51</v>
      </c>
      <c r="F11233" s="1">
        <v>4.3478260869565197</v>
      </c>
      <c r="G11233" s="1">
        <v>0.157608695652173</v>
      </c>
      <c r="H11233" s="1">
        <v>0.19565217391304299</v>
      </c>
      <c r="I11233" s="1">
        <v>0.32608695652173902</v>
      </c>
      <c r="J11233" s="1">
        <v>5.3913043478260798</v>
      </c>
      <c r="K11233" s="1">
        <v>2.0434782608695601</v>
      </c>
      <c r="L11233" s="1">
        <f>J11233+K11233</f>
        <v>7.4347826086956399</v>
      </c>
      <c r="M11233" s="1">
        <f>L11233/E11233</f>
        <v>0.1457800511508949</v>
      </c>
      <c r="N11233" s="1">
        <v>0</v>
      </c>
      <c r="O11233" s="1">
        <v>0</v>
      </c>
      <c r="P11233" s="1">
        <f>N11233+O11233</f>
        <v>0</v>
      </c>
      <c r="Q11233" s="1">
        <f>P11233/E11233</f>
        <v>0</v>
      </c>
    </row>
    <row r="11234" spans="1:17" hidden="1" x14ac:dyDescent="0.25">
      <c r="A11234" t="s">
        <v>104</v>
      </c>
      <c r="B11234" t="s">
        <v>241</v>
      </c>
      <c r="C11234" t="s">
        <v>874</v>
      </c>
      <c r="D11234" t="s">
        <v>2611</v>
      </c>
      <c r="E11234" s="1">
        <v>27.326086956521699</v>
      </c>
      <c r="F11234" s="1">
        <v>4.6956521739130404</v>
      </c>
      <c r="G11234" s="1">
        <v>0.184782608695652</v>
      </c>
      <c r="H11234" s="1">
        <v>0.13043478260869501</v>
      </c>
      <c r="I11234" s="1">
        <v>1.64130434782608</v>
      </c>
      <c r="J11234" s="1">
        <v>0</v>
      </c>
      <c r="K11234" s="1">
        <v>6.1467391304347796</v>
      </c>
      <c r="L11234" s="1">
        <f>J11234+K11234</f>
        <v>6.1467391304347796</v>
      </c>
      <c r="M11234" s="1">
        <f>L11234/E11234</f>
        <v>0.22494033412887851</v>
      </c>
      <c r="N11234" s="1">
        <v>4.3478260869565197</v>
      </c>
      <c r="O11234" s="1">
        <v>0</v>
      </c>
      <c r="P11234" s="1">
        <f>N11234+O11234</f>
        <v>4.3478260869565197</v>
      </c>
      <c r="Q11234" s="1">
        <f>P11234/E11234</f>
        <v>0.15910898965791584</v>
      </c>
    </row>
    <row r="11235" spans="1:17" hidden="1" x14ac:dyDescent="0.25">
      <c r="A11235" t="s">
        <v>104</v>
      </c>
      <c r="B11235" t="s">
        <v>2225</v>
      </c>
      <c r="C11235" t="s">
        <v>2226</v>
      </c>
      <c r="D11235" t="s">
        <v>2633</v>
      </c>
      <c r="E11235" s="1">
        <v>57.010869565217298</v>
      </c>
      <c r="F11235" s="1">
        <v>5.9130434782608603</v>
      </c>
      <c r="G11235" s="1">
        <v>0.23913043478260801</v>
      </c>
      <c r="H11235" s="1">
        <v>0.34760869565217301</v>
      </c>
      <c r="I11235" s="1">
        <v>4.0489130434782599</v>
      </c>
      <c r="J11235" s="1">
        <v>0</v>
      </c>
      <c r="K11235" s="1">
        <v>1.39673913043478</v>
      </c>
      <c r="L11235" s="1">
        <f>J11235+K11235</f>
        <v>1.39673913043478</v>
      </c>
      <c r="M11235" s="1">
        <f>L11235/E11235</f>
        <v>2.4499523355576733E-2</v>
      </c>
      <c r="N11235" s="1">
        <v>5.3043478260869499</v>
      </c>
      <c r="O11235" s="1">
        <v>5.4891304347826004</v>
      </c>
      <c r="P11235" s="1">
        <f>N11235+O11235</f>
        <v>10.79347826086955</v>
      </c>
      <c r="Q11235" s="1">
        <f>P11235/E11235</f>
        <v>0.1893231649189705</v>
      </c>
    </row>
    <row r="11236" spans="1:17" hidden="1" x14ac:dyDescent="0.25">
      <c r="A11236" t="s">
        <v>104</v>
      </c>
      <c r="B11236" t="s">
        <v>9</v>
      </c>
      <c r="C11236" t="s">
        <v>540</v>
      </c>
      <c r="D11236" t="s">
        <v>2655</v>
      </c>
      <c r="E11236" s="1">
        <v>132.89130434782601</v>
      </c>
      <c r="F11236" s="1">
        <v>5.0434782608695601</v>
      </c>
      <c r="G11236" s="1">
        <v>0.51576086956521705</v>
      </c>
      <c r="H11236" s="1">
        <v>0.36228260869565199</v>
      </c>
      <c r="I11236" s="1">
        <v>4.0190217391304301</v>
      </c>
      <c r="J11236" s="1">
        <v>0</v>
      </c>
      <c r="K11236" s="1">
        <v>19.8210869565217</v>
      </c>
      <c r="L11236" s="1">
        <f>J11236+K11236</f>
        <v>19.8210869565217</v>
      </c>
      <c r="M11236" s="1">
        <f>L11236/E11236</f>
        <v>0.14915262555210188</v>
      </c>
      <c r="N11236" s="1">
        <v>9.9166304347826006</v>
      </c>
      <c r="O11236" s="1">
        <v>2.8866304347826</v>
      </c>
      <c r="P11236" s="1">
        <f>N11236+O11236</f>
        <v>12.8032608695652</v>
      </c>
      <c r="Q11236" s="1">
        <f>P11236/E11236</f>
        <v>9.6343857353181669E-2</v>
      </c>
    </row>
    <row r="11237" spans="1:17" hidden="1" x14ac:dyDescent="0.25">
      <c r="A11237" t="s">
        <v>104</v>
      </c>
      <c r="B11237" t="s">
        <v>2754</v>
      </c>
      <c r="C11237" t="s">
        <v>2755</v>
      </c>
      <c r="D11237" t="s">
        <v>2753</v>
      </c>
      <c r="E11237" s="1">
        <v>408.52173913043401</v>
      </c>
      <c r="F11237" s="1">
        <v>4.6086956521739104</v>
      </c>
      <c r="G11237" s="1">
        <v>0</v>
      </c>
      <c r="H11237" s="1">
        <v>1.5652173913043399</v>
      </c>
      <c r="I11237" s="1">
        <v>15.0815217391304</v>
      </c>
      <c r="J11237" s="1">
        <v>4.3206521739130404</v>
      </c>
      <c r="K11237" s="1">
        <v>35.664347826086903</v>
      </c>
      <c r="L11237" s="1">
        <f>J11237+K11237</f>
        <v>39.984999999999943</v>
      </c>
      <c r="M11237" s="1">
        <f>L11237/E11237</f>
        <v>9.787728820774802E-2</v>
      </c>
      <c r="N11237" s="1">
        <v>0</v>
      </c>
      <c r="O11237" s="1">
        <v>22.2418478260869</v>
      </c>
      <c r="P11237" s="1">
        <f>N11237+O11237</f>
        <v>22.2418478260869</v>
      </c>
      <c r="Q11237" s="1">
        <f>P11237/E11237</f>
        <v>5.4444710515112779E-2</v>
      </c>
    </row>
    <row r="11238" spans="1:17" hidden="1" x14ac:dyDescent="0.25">
      <c r="A11238" t="s">
        <v>104</v>
      </c>
      <c r="B11238" t="s">
        <v>2757</v>
      </c>
      <c r="C11238" t="s">
        <v>2755</v>
      </c>
      <c r="D11238" t="s">
        <v>2756</v>
      </c>
      <c r="E11238" s="1">
        <v>124.315217391304</v>
      </c>
      <c r="F11238" s="1">
        <v>4.4836956521739104</v>
      </c>
      <c r="G11238" s="1">
        <v>0.522826086956521</v>
      </c>
      <c r="H11238" s="1">
        <v>0.45554347826086899</v>
      </c>
      <c r="I11238" s="1">
        <v>3.4891304347826</v>
      </c>
      <c r="J11238" s="1">
        <v>0</v>
      </c>
      <c r="K11238" s="1">
        <v>14.442391304347799</v>
      </c>
      <c r="L11238" s="1">
        <f>J11238+K11238</f>
        <v>14.442391304347799</v>
      </c>
      <c r="M11238" s="1">
        <f>L11238/E11238</f>
        <v>0.116175570516744</v>
      </c>
      <c r="N11238" s="1">
        <v>8.3535869565217293</v>
      </c>
      <c r="O11238" s="1">
        <v>0</v>
      </c>
      <c r="P11238" s="1">
        <f>N11238+O11238</f>
        <v>8.3535869565217293</v>
      </c>
      <c r="Q11238" s="1">
        <f>P11238/E11238</f>
        <v>6.7196817347206547E-2</v>
      </c>
    </row>
    <row r="11239" spans="1:17" hidden="1" x14ac:dyDescent="0.25">
      <c r="A11239" t="s">
        <v>104</v>
      </c>
      <c r="B11239" t="s">
        <v>2796</v>
      </c>
      <c r="C11239" t="s">
        <v>1915</v>
      </c>
      <c r="D11239" t="s">
        <v>2795</v>
      </c>
      <c r="E11239" s="1">
        <v>137.065217391304</v>
      </c>
      <c r="F11239" s="1">
        <v>5.3913043478260798</v>
      </c>
      <c r="G11239" s="1">
        <v>1.1630434782608601</v>
      </c>
      <c r="H11239" s="1">
        <v>0.52173913043478204</v>
      </c>
      <c r="I11239" s="1">
        <v>14.4565217391304</v>
      </c>
      <c r="J11239" s="1">
        <v>4.9565217391304301</v>
      </c>
      <c r="K11239" s="1">
        <v>18.114130434782599</v>
      </c>
      <c r="L11239" s="1">
        <f>J11239+K11239</f>
        <v>23.070652173913029</v>
      </c>
      <c r="M11239" s="1">
        <f>L11239/E11239</f>
        <v>0.16831879460745472</v>
      </c>
      <c r="N11239" s="1">
        <v>5.3043478260869499</v>
      </c>
      <c r="O11239" s="1">
        <v>4.7391304347826004</v>
      </c>
      <c r="P11239" s="1">
        <f>N11239+O11239</f>
        <v>10.04347826086955</v>
      </c>
      <c r="Q11239" s="1">
        <f>P11239/E11239</f>
        <v>7.3275178429817678E-2</v>
      </c>
    </row>
    <row r="11240" spans="1:17" hidden="1" x14ac:dyDescent="0.25">
      <c r="A11240" t="s">
        <v>104</v>
      </c>
      <c r="B11240" t="s">
        <v>2855</v>
      </c>
      <c r="C11240" t="s">
        <v>1790</v>
      </c>
      <c r="D11240" t="s">
        <v>2854</v>
      </c>
      <c r="E11240" s="1">
        <v>64.195652173913004</v>
      </c>
      <c r="F11240" s="1">
        <v>4.6086956521739104</v>
      </c>
      <c r="G11240" s="1">
        <v>2.1739130434782601E-2</v>
      </c>
      <c r="H11240" s="1">
        <v>0.41304347826086901</v>
      </c>
      <c r="I11240" s="1">
        <v>5.2838043478260799</v>
      </c>
      <c r="J11240" s="1">
        <v>4.2608695652173898</v>
      </c>
      <c r="K11240" s="1">
        <v>22.880434782608599</v>
      </c>
      <c r="L11240" s="1">
        <f>J11240+K11240</f>
        <v>27.14130434782599</v>
      </c>
      <c r="M11240" s="1">
        <f>L11240/E11240</f>
        <v>0.42279038266169872</v>
      </c>
      <c r="N11240" s="1">
        <v>9.3913043478260807</v>
      </c>
      <c r="O11240" s="1">
        <v>0</v>
      </c>
      <c r="P11240" s="1">
        <f>N11240+O11240</f>
        <v>9.3913043478260807</v>
      </c>
      <c r="Q11240" s="1">
        <f>P11240/E11240</f>
        <v>0.14629190653572638</v>
      </c>
    </row>
    <row r="11241" spans="1:17" hidden="1" x14ac:dyDescent="0.25">
      <c r="A11241" t="s">
        <v>104</v>
      </c>
      <c r="B11241" t="s">
        <v>1945</v>
      </c>
      <c r="C11241" t="s">
        <v>2556</v>
      </c>
      <c r="D11241" t="s">
        <v>2916</v>
      </c>
      <c r="E11241" s="1">
        <v>89.673913043478194</v>
      </c>
      <c r="F11241" s="1">
        <v>5.2173913043478199</v>
      </c>
      <c r="G11241" s="1">
        <v>0.91304347826086896</v>
      </c>
      <c r="H11241" s="1">
        <v>0.54347826086956497</v>
      </c>
      <c r="I11241" s="1">
        <v>2.4728260869565202</v>
      </c>
      <c r="J11241" s="1">
        <v>0</v>
      </c>
      <c r="K11241" s="1">
        <v>38.714673913043399</v>
      </c>
      <c r="L11241" s="1">
        <f>J11241+K11241</f>
        <v>38.714673913043399</v>
      </c>
      <c r="M11241" s="1">
        <f>L11241/E11241</f>
        <v>0.43172727272727218</v>
      </c>
      <c r="N11241" s="1">
        <v>5.00543478260869</v>
      </c>
      <c r="O11241" s="1">
        <v>0</v>
      </c>
      <c r="P11241" s="1">
        <f>N11241+O11241</f>
        <v>5.00543478260869</v>
      </c>
      <c r="Q11241" s="1">
        <f>P11241/E11241</f>
        <v>5.5818181818181795E-2</v>
      </c>
    </row>
    <row r="11242" spans="1:17" hidden="1" x14ac:dyDescent="0.25">
      <c r="A11242" t="s">
        <v>104</v>
      </c>
      <c r="B11242" t="s">
        <v>2976</v>
      </c>
      <c r="C11242" t="s">
        <v>2977</v>
      </c>
      <c r="D11242" t="s">
        <v>2975</v>
      </c>
      <c r="E11242" s="1">
        <v>111.195652173913</v>
      </c>
      <c r="F11242" s="1">
        <v>5.3043478260869499</v>
      </c>
      <c r="G11242" s="1">
        <v>0.54347826086956497</v>
      </c>
      <c r="H11242" s="1">
        <v>0</v>
      </c>
      <c r="I11242" s="1">
        <v>0</v>
      </c>
      <c r="J11242" s="1">
        <v>4.7478260869565201</v>
      </c>
      <c r="K11242" s="1">
        <v>17.303804347825999</v>
      </c>
      <c r="L11242" s="1">
        <f>J11242+K11242</f>
        <v>22.051630434782517</v>
      </c>
      <c r="M11242" s="1">
        <f>L11242/E11242</f>
        <v>0.19831378299120159</v>
      </c>
      <c r="N11242" s="1">
        <v>4.6086956521739104</v>
      </c>
      <c r="O11242" s="1">
        <v>5.3121739130434698</v>
      </c>
      <c r="P11242" s="1">
        <f>N11242+O11242</f>
        <v>9.9208695652173802</v>
      </c>
      <c r="Q11242" s="1">
        <f>P11242/E11242</f>
        <v>8.9219941348973542E-2</v>
      </c>
    </row>
    <row r="11243" spans="1:17" hidden="1" x14ac:dyDescent="0.25">
      <c r="A11243" t="s">
        <v>104</v>
      </c>
      <c r="B11243" t="s">
        <v>3038</v>
      </c>
      <c r="C11243" t="s">
        <v>1915</v>
      </c>
      <c r="D11243" t="s">
        <v>3037</v>
      </c>
      <c r="E11243" s="1">
        <v>110.967391304347</v>
      </c>
      <c r="F11243" s="1">
        <v>5.6521739130434696</v>
      </c>
      <c r="G11243" s="1">
        <v>0</v>
      </c>
      <c r="H11243" s="1">
        <v>0</v>
      </c>
      <c r="I11243" s="1">
        <v>2.8242391304347798</v>
      </c>
      <c r="J11243" s="1">
        <v>0</v>
      </c>
      <c r="K11243" s="1">
        <v>23.671956521739101</v>
      </c>
      <c r="L11243" s="1">
        <f>J11243+K11243</f>
        <v>23.671956521739101</v>
      </c>
      <c r="M11243" s="1">
        <f>L11243/E11243</f>
        <v>0.21332353805465898</v>
      </c>
      <c r="N11243" s="1">
        <v>0</v>
      </c>
      <c r="O11243" s="1">
        <v>8.4511956521739098</v>
      </c>
      <c r="P11243" s="1">
        <f>N11243+O11243</f>
        <v>8.4511956521739098</v>
      </c>
      <c r="Q11243" s="1">
        <f>P11243/E11243</f>
        <v>7.6159271231267062E-2</v>
      </c>
    </row>
    <row r="11244" spans="1:17" hidden="1" x14ac:dyDescent="0.25">
      <c r="A11244" t="s">
        <v>104</v>
      </c>
      <c r="B11244" t="s">
        <v>3044</v>
      </c>
      <c r="C11244" t="s">
        <v>3045</v>
      </c>
      <c r="D11244" t="s">
        <v>3043</v>
      </c>
      <c r="E11244" s="1">
        <v>12.9565217391304</v>
      </c>
      <c r="F11244" s="1">
        <v>4.7826086956521703</v>
      </c>
      <c r="G11244" s="1">
        <v>0.19565217391304299</v>
      </c>
      <c r="H11244" s="1">
        <v>7.6086956521739094E-2</v>
      </c>
      <c r="I11244" s="1">
        <v>0.69565217391304301</v>
      </c>
      <c r="J11244" s="1">
        <v>3.9538043478260798</v>
      </c>
      <c r="K11244" s="1">
        <v>2.1358695652173898</v>
      </c>
      <c r="L11244" s="1">
        <f>J11244+K11244</f>
        <v>6.0896739130434696</v>
      </c>
      <c r="M11244" s="1">
        <f>L11244/E11244</f>
        <v>0.47000838926174554</v>
      </c>
      <c r="N11244" s="1">
        <v>4.6820652173913002</v>
      </c>
      <c r="O11244" s="1">
        <v>0</v>
      </c>
      <c r="P11244" s="1">
        <f>N11244+O11244</f>
        <v>4.6820652173913002</v>
      </c>
      <c r="Q11244" s="1">
        <f>P11244/E11244</f>
        <v>0.36136744966443018</v>
      </c>
    </row>
    <row r="11245" spans="1:17" hidden="1" x14ac:dyDescent="0.25">
      <c r="A11245" t="s">
        <v>104</v>
      </c>
      <c r="B11245" t="s">
        <v>3120</v>
      </c>
      <c r="C11245" t="s">
        <v>1915</v>
      </c>
      <c r="D11245" t="s">
        <v>3119</v>
      </c>
      <c r="E11245" s="1">
        <v>70.054347826086897</v>
      </c>
      <c r="F11245" s="1">
        <v>4.5</v>
      </c>
      <c r="G11245" s="1">
        <v>0.61413043478260798</v>
      </c>
      <c r="H11245" s="1">
        <v>0.24456521739130399</v>
      </c>
      <c r="I11245" s="1">
        <v>0.470108695652173</v>
      </c>
      <c r="J11245" s="1">
        <v>4.0434782608695601</v>
      </c>
      <c r="K11245" s="1">
        <v>6.2336956521739104</v>
      </c>
      <c r="L11245" s="1">
        <f>J11245+K11245</f>
        <v>10.27717391304347</v>
      </c>
      <c r="M11245" s="1">
        <f>L11245/E11245</f>
        <v>0.14670287044220326</v>
      </c>
      <c r="N11245" s="1">
        <v>0.114130434782608</v>
      </c>
      <c r="O11245" s="1">
        <v>4.6467391304347796</v>
      </c>
      <c r="P11245" s="1">
        <f>N11245+O11245</f>
        <v>4.760869565217388</v>
      </c>
      <c r="Q11245" s="1">
        <f>P11245/E11245</f>
        <v>6.7959658650116384E-2</v>
      </c>
    </row>
    <row r="11246" spans="1:17" hidden="1" x14ac:dyDescent="0.25">
      <c r="A11246" t="s">
        <v>104</v>
      </c>
      <c r="B11246" t="s">
        <v>3201</v>
      </c>
      <c r="C11246" t="s">
        <v>1583</v>
      </c>
      <c r="D11246" t="s">
        <v>3200</v>
      </c>
      <c r="E11246" s="1">
        <v>158.72826086956499</v>
      </c>
      <c r="F11246" s="1">
        <v>14.8586956521739</v>
      </c>
      <c r="G11246" s="1">
        <v>0.56043478260869495</v>
      </c>
      <c r="H11246" s="1">
        <v>0</v>
      </c>
      <c r="I11246" s="1">
        <v>9.2173913043478208</v>
      </c>
      <c r="J11246" s="1">
        <v>15.846304347826001</v>
      </c>
      <c r="K11246" s="1">
        <v>28.5532608695652</v>
      </c>
      <c r="L11246" s="1">
        <f>J11246+K11246</f>
        <v>44.399565217391199</v>
      </c>
      <c r="M11246" s="1">
        <f>L11246/E11246</f>
        <v>0.27972060535506377</v>
      </c>
      <c r="N11246" s="1">
        <v>2.4347826086956501</v>
      </c>
      <c r="O11246" s="1">
        <v>0</v>
      </c>
      <c r="P11246" s="1">
        <f>N11246+O11246</f>
        <v>2.4347826086956501</v>
      </c>
      <c r="Q11246" s="1">
        <f>P11246/E11246</f>
        <v>1.5339313839622004E-2</v>
      </c>
    </row>
    <row r="11247" spans="1:17" hidden="1" x14ac:dyDescent="0.25">
      <c r="A11247" t="s">
        <v>104</v>
      </c>
      <c r="B11247" t="s">
        <v>3203</v>
      </c>
      <c r="C11247" t="s">
        <v>3204</v>
      </c>
      <c r="D11247" t="s">
        <v>3202</v>
      </c>
      <c r="E11247" s="1">
        <v>95.815217391304301</v>
      </c>
      <c r="F11247" s="1">
        <v>4.9891304347826004</v>
      </c>
      <c r="G11247" s="1">
        <v>4.8913043478260802E-2</v>
      </c>
      <c r="H11247" s="1">
        <v>0.45652173913043398</v>
      </c>
      <c r="I11247" s="1">
        <v>1.16032608695652</v>
      </c>
      <c r="J11247" s="1">
        <v>0</v>
      </c>
      <c r="K11247" s="1">
        <v>36.434782608695599</v>
      </c>
      <c r="L11247" s="1">
        <f>J11247+K11247</f>
        <v>36.434782608695599</v>
      </c>
      <c r="M11247" s="1">
        <f>L11247/E11247</f>
        <v>0.3802609188882583</v>
      </c>
      <c r="N11247" s="1">
        <v>4.9918478260869499</v>
      </c>
      <c r="O11247" s="1">
        <v>3.8940217391304301</v>
      </c>
      <c r="P11247" s="1">
        <f>N11247+O11247</f>
        <v>8.88586956521738</v>
      </c>
      <c r="Q11247" s="1">
        <f>P11247/E11247</f>
        <v>9.2739648326715746E-2</v>
      </c>
    </row>
    <row r="11248" spans="1:17" hidden="1" x14ac:dyDescent="0.25">
      <c r="A11248" t="s">
        <v>104</v>
      </c>
      <c r="B11248" t="s">
        <v>3203</v>
      </c>
      <c r="C11248" t="s">
        <v>3204</v>
      </c>
      <c r="D11248" t="s">
        <v>3210</v>
      </c>
      <c r="E11248" s="1">
        <v>100.16304347825999</v>
      </c>
      <c r="F11248" s="1">
        <v>5.4782608695652097</v>
      </c>
      <c r="G11248" s="1">
        <v>0</v>
      </c>
      <c r="H11248" s="1">
        <v>0.23010869565217301</v>
      </c>
      <c r="I11248" s="1">
        <v>0</v>
      </c>
      <c r="J11248" s="1">
        <v>5.3043478260869499</v>
      </c>
      <c r="K11248" s="1">
        <v>11.8152173913043</v>
      </c>
      <c r="L11248" s="1">
        <f>J11248+K11248</f>
        <v>17.119565217391248</v>
      </c>
      <c r="M11248" s="1">
        <f>L11248/E11248</f>
        <v>0.17091698317959941</v>
      </c>
      <c r="N11248" s="1">
        <v>5.4782608695652097</v>
      </c>
      <c r="O11248" s="1">
        <v>0</v>
      </c>
      <c r="P11248" s="1">
        <f>N11248+O11248</f>
        <v>5.4782608695652097</v>
      </c>
      <c r="Q11248" s="1">
        <f>P11248/E11248</f>
        <v>5.4693434617471913E-2</v>
      </c>
    </row>
    <row r="11249" spans="1:17" hidden="1" x14ac:dyDescent="0.25">
      <c r="A11249" t="s">
        <v>104</v>
      </c>
      <c r="B11249" t="s">
        <v>2225</v>
      </c>
      <c r="C11249" t="s">
        <v>2226</v>
      </c>
      <c r="D11249" t="s">
        <v>3241</v>
      </c>
      <c r="E11249" s="1">
        <v>159.64130434782601</v>
      </c>
      <c r="F11249" s="1">
        <v>5.0597826086956497</v>
      </c>
      <c r="G11249" s="1">
        <v>0.61956521739130399</v>
      </c>
      <c r="H11249" s="1">
        <v>0.40217391304347799</v>
      </c>
      <c r="I11249" s="1">
        <v>5.6657608695652097</v>
      </c>
      <c r="J11249" s="1">
        <v>0</v>
      </c>
      <c r="K11249" s="1">
        <v>17.916630434782601</v>
      </c>
      <c r="L11249" s="1">
        <f>J11249+K11249</f>
        <v>17.916630434782601</v>
      </c>
      <c r="M11249" s="1">
        <f>L11249/E11249</f>
        <v>0.11223054401851978</v>
      </c>
      <c r="N11249" s="1">
        <v>13.211630434782601</v>
      </c>
      <c r="O11249" s="1">
        <v>0</v>
      </c>
      <c r="P11249" s="1">
        <f>N11249+O11249</f>
        <v>13.211630434782601</v>
      </c>
      <c r="Q11249" s="1">
        <f>P11249/E11249</f>
        <v>8.2758221556478509E-2</v>
      </c>
    </row>
    <row r="11250" spans="1:17" hidden="1" x14ac:dyDescent="0.25">
      <c r="A11250" t="s">
        <v>104</v>
      </c>
      <c r="B11250" t="s">
        <v>1007</v>
      </c>
      <c r="C11250" t="s">
        <v>3305</v>
      </c>
      <c r="D11250" t="s">
        <v>3304</v>
      </c>
      <c r="E11250" s="1">
        <v>114.902173913043</v>
      </c>
      <c r="F11250" s="1">
        <v>4.0869565217391299</v>
      </c>
      <c r="G11250" s="1">
        <v>0</v>
      </c>
      <c r="H11250" s="1">
        <v>0.63641304347826</v>
      </c>
      <c r="I11250" s="1">
        <v>4.6956521739130404</v>
      </c>
      <c r="J11250" s="1">
        <v>4.8641304347826004</v>
      </c>
      <c r="K11250" s="1">
        <v>31.248152173912999</v>
      </c>
      <c r="L11250" s="1">
        <f>J11250+K11250</f>
        <v>36.112282608695601</v>
      </c>
      <c r="M11250" s="1">
        <f>L11250/E11250</f>
        <v>0.31428720083246703</v>
      </c>
      <c r="N11250" s="1">
        <v>0</v>
      </c>
      <c r="O11250" s="1">
        <v>9.6521739130434696</v>
      </c>
      <c r="P11250" s="1">
        <f>N11250+O11250</f>
        <v>9.6521739130434696</v>
      </c>
      <c r="Q11250" s="1">
        <f>P11250/E11250</f>
        <v>8.4003405543468246E-2</v>
      </c>
    </row>
    <row r="11251" spans="1:17" hidden="1" x14ac:dyDescent="0.25">
      <c r="A11251" t="s">
        <v>104</v>
      </c>
      <c r="B11251" t="s">
        <v>3402</v>
      </c>
      <c r="C11251" t="s">
        <v>994</v>
      </c>
      <c r="D11251" t="s">
        <v>3401</v>
      </c>
      <c r="E11251" s="1">
        <v>171.945652173913</v>
      </c>
      <c r="F11251" s="1">
        <v>4.4701086956521703</v>
      </c>
      <c r="G11251" s="1">
        <v>0</v>
      </c>
      <c r="H11251" s="1">
        <v>0</v>
      </c>
      <c r="I11251" s="1">
        <v>4.5516304347826004</v>
      </c>
      <c r="J11251" s="1">
        <v>28.1168478260869</v>
      </c>
      <c r="K11251" s="1">
        <v>0</v>
      </c>
      <c r="L11251" s="1">
        <f>J11251+K11251</f>
        <v>28.1168478260869</v>
      </c>
      <c r="M11251" s="1">
        <f>L11251/E11251</f>
        <v>0.16352171439408278</v>
      </c>
      <c r="N11251" s="1">
        <v>6.0217391304347796</v>
      </c>
      <c r="O11251" s="1">
        <v>0</v>
      </c>
      <c r="P11251" s="1">
        <f>N11251+O11251</f>
        <v>6.0217391304347796</v>
      </c>
      <c r="Q11251" s="1">
        <f>P11251/E11251</f>
        <v>3.502117706555407E-2</v>
      </c>
    </row>
    <row r="11252" spans="1:17" hidden="1" x14ac:dyDescent="0.25">
      <c r="A11252" t="s">
        <v>104</v>
      </c>
      <c r="B11252" t="s">
        <v>3446</v>
      </c>
      <c r="C11252" t="s">
        <v>1429</v>
      </c>
      <c r="D11252" t="s">
        <v>3445</v>
      </c>
      <c r="E11252" s="1">
        <v>160.608695652173</v>
      </c>
      <c r="F11252" s="1">
        <v>4.8695652173913002</v>
      </c>
      <c r="G11252" s="1">
        <v>1.2858695652173899</v>
      </c>
      <c r="H11252" s="1">
        <v>0.59413043478260796</v>
      </c>
      <c r="I11252" s="1">
        <v>5.9184782608695601</v>
      </c>
      <c r="J11252" s="1">
        <v>0</v>
      </c>
      <c r="K11252" s="1">
        <v>32.853369565217299</v>
      </c>
      <c r="L11252" s="1">
        <f>J11252+K11252</f>
        <v>32.853369565217299</v>
      </c>
      <c r="M11252" s="1">
        <f>L11252/E11252</f>
        <v>0.20455536004331407</v>
      </c>
      <c r="N11252" s="1">
        <v>21.0277173913043</v>
      </c>
      <c r="O11252" s="1">
        <v>0</v>
      </c>
      <c r="P11252" s="1">
        <f>N11252+O11252</f>
        <v>21.0277173913043</v>
      </c>
      <c r="Q11252" s="1">
        <f>P11252/E11252</f>
        <v>0.13092514889009249</v>
      </c>
    </row>
    <row r="11253" spans="1:17" hidden="1" x14ac:dyDescent="0.25">
      <c r="A11253" t="s">
        <v>104</v>
      </c>
      <c r="B11253" t="s">
        <v>3492</v>
      </c>
      <c r="C11253" t="s">
        <v>2490</v>
      </c>
      <c r="D11253" t="s">
        <v>3491</v>
      </c>
      <c r="E11253" s="1">
        <v>447.15217391304299</v>
      </c>
      <c r="F11253" s="1">
        <v>5.2989130434782599</v>
      </c>
      <c r="G11253" s="1">
        <v>0</v>
      </c>
      <c r="H11253" s="1">
        <v>0</v>
      </c>
      <c r="I11253" s="1">
        <v>15.570652173913</v>
      </c>
      <c r="J11253" s="1">
        <v>8.6141304347826004</v>
      </c>
      <c r="K11253" s="1">
        <v>32.793478260869499</v>
      </c>
      <c r="L11253" s="1">
        <f>J11253+K11253</f>
        <v>41.407608695652101</v>
      </c>
      <c r="M11253" s="1">
        <f>L11253/E11253</f>
        <v>9.2602946181146326E-2</v>
      </c>
      <c r="N11253" s="1">
        <v>32.152173913043399</v>
      </c>
      <c r="O11253" s="1">
        <v>0</v>
      </c>
      <c r="P11253" s="1">
        <f>N11253+O11253</f>
        <v>32.152173913043399</v>
      </c>
      <c r="Q11253" s="1">
        <f>P11253/E11253</f>
        <v>7.1904322038018276E-2</v>
      </c>
    </row>
    <row r="11254" spans="1:17" hidden="1" x14ac:dyDescent="0.25">
      <c r="A11254" t="s">
        <v>104</v>
      </c>
      <c r="B11254" t="s">
        <v>3503</v>
      </c>
      <c r="C11254" t="s">
        <v>540</v>
      </c>
      <c r="D11254" t="s">
        <v>3502</v>
      </c>
      <c r="E11254" s="1">
        <v>82.021739130434696</v>
      </c>
      <c r="F11254" s="1">
        <v>5.13043478260869</v>
      </c>
      <c r="G11254" s="1">
        <v>0</v>
      </c>
      <c r="H11254" s="1">
        <v>0</v>
      </c>
      <c r="I11254" s="1">
        <v>0</v>
      </c>
      <c r="J11254" s="1">
        <v>0</v>
      </c>
      <c r="K11254" s="1">
        <v>12.543478260869501</v>
      </c>
      <c r="L11254" s="1">
        <f>J11254+K11254</f>
        <v>12.543478260869501</v>
      </c>
      <c r="M11254" s="1">
        <f>L11254/E11254</f>
        <v>0.15292870394911148</v>
      </c>
      <c r="N11254" s="1">
        <v>0</v>
      </c>
      <c r="O11254" s="1">
        <v>5.5733695652173898</v>
      </c>
      <c r="P11254" s="1">
        <f>N11254+O11254</f>
        <v>5.5733695652173898</v>
      </c>
      <c r="Q11254" s="1">
        <f>P11254/E11254</f>
        <v>6.7949907235621568E-2</v>
      </c>
    </row>
    <row r="11255" spans="1:17" hidden="1" x14ac:dyDescent="0.25">
      <c r="A11255" t="s">
        <v>104</v>
      </c>
      <c r="B11255" t="s">
        <v>3513</v>
      </c>
      <c r="C11255" t="s">
        <v>3514</v>
      </c>
      <c r="D11255" t="s">
        <v>3512</v>
      </c>
      <c r="E11255" s="1">
        <v>102.72826086956501</v>
      </c>
      <c r="F11255" s="1">
        <v>38.853260869565197</v>
      </c>
      <c r="G11255" s="1">
        <v>0</v>
      </c>
      <c r="H11255" s="1">
        <v>0</v>
      </c>
      <c r="I11255" s="1">
        <v>0</v>
      </c>
      <c r="J11255" s="1">
        <v>3.6597826086956502</v>
      </c>
      <c r="K11255" s="1">
        <v>4.7483695652173896</v>
      </c>
      <c r="L11255" s="1">
        <f>J11255+K11255</f>
        <v>8.4081521739130398</v>
      </c>
      <c r="M11255" s="1">
        <f>L11255/E11255</f>
        <v>8.18484816421544E-2</v>
      </c>
      <c r="N11255" s="1">
        <v>3.9380434782608602</v>
      </c>
      <c r="O11255" s="1">
        <v>3.7804347826086899</v>
      </c>
      <c r="P11255" s="1">
        <f>N11255+O11255</f>
        <v>7.7184782608695501</v>
      </c>
      <c r="Q11255" s="1">
        <f>P11255/E11255</f>
        <v>7.5134906359115447E-2</v>
      </c>
    </row>
    <row r="11256" spans="1:17" hidden="1" x14ac:dyDescent="0.25">
      <c r="A11256" t="s">
        <v>104</v>
      </c>
      <c r="B11256" t="s">
        <v>3523</v>
      </c>
      <c r="C11256" t="s">
        <v>3524</v>
      </c>
      <c r="D11256" t="s">
        <v>3522</v>
      </c>
      <c r="E11256" s="1">
        <v>97.347826086956502</v>
      </c>
      <c r="F11256" s="1">
        <v>5.5380434782608603</v>
      </c>
      <c r="G11256" s="1">
        <v>0.26086956521739102</v>
      </c>
      <c r="H11256" s="1">
        <v>0.20652173913043401</v>
      </c>
      <c r="I11256" s="1">
        <v>5.3641304347826004</v>
      </c>
      <c r="J11256" s="1">
        <v>5.9510869565217304</v>
      </c>
      <c r="K11256" s="1">
        <v>10.25</v>
      </c>
      <c r="L11256" s="1">
        <f>J11256+K11256</f>
        <v>16.201086956521731</v>
      </c>
      <c r="M11256" s="1">
        <f>L11256/E11256</f>
        <v>0.16642474318892359</v>
      </c>
      <c r="N11256" s="1">
        <v>5.5380434782608603</v>
      </c>
      <c r="O11256" s="1">
        <v>5.5652173913043397</v>
      </c>
      <c r="P11256" s="1">
        <f>N11256+O11256</f>
        <v>11.103260869565201</v>
      </c>
      <c r="Q11256" s="1">
        <f>P11256/E11256</f>
        <v>0.11405761500669927</v>
      </c>
    </row>
    <row r="11257" spans="1:17" hidden="1" x14ac:dyDescent="0.25">
      <c r="A11257" t="s">
        <v>104</v>
      </c>
      <c r="B11257" t="s">
        <v>3658</v>
      </c>
      <c r="C11257" t="s">
        <v>3659</v>
      </c>
      <c r="D11257" t="s">
        <v>3657</v>
      </c>
      <c r="E11257" s="1">
        <v>80.402173913043399</v>
      </c>
      <c r="F11257" s="1">
        <v>4.8695652173913002</v>
      </c>
      <c r="G11257" s="1">
        <v>0.12771739130434701</v>
      </c>
      <c r="H11257" s="1">
        <v>0.245652173913043</v>
      </c>
      <c r="I11257" s="1">
        <v>1.5597826086956501</v>
      </c>
      <c r="J11257" s="1">
        <v>4.3478260869565197</v>
      </c>
      <c r="K11257" s="1">
        <v>7.2121739130434701</v>
      </c>
      <c r="L11257" s="1">
        <f>J11257+K11257</f>
        <v>11.55999999999999</v>
      </c>
      <c r="M11257" s="1">
        <f>L11257/E11257</f>
        <v>0.14377720697580101</v>
      </c>
      <c r="N11257" s="1">
        <v>4.6358695652173898</v>
      </c>
      <c r="O11257" s="1">
        <v>0</v>
      </c>
      <c r="P11257" s="1">
        <f>N11257+O11257</f>
        <v>4.6358695652173898</v>
      </c>
      <c r="Q11257" s="1">
        <f>P11257/E11257</f>
        <v>5.7658510206840652E-2</v>
      </c>
    </row>
    <row r="11258" spans="1:17" hidden="1" x14ac:dyDescent="0.25">
      <c r="A11258" t="s">
        <v>104</v>
      </c>
      <c r="B11258" t="s">
        <v>3667</v>
      </c>
      <c r="C11258" t="s">
        <v>14</v>
      </c>
      <c r="D11258" t="s">
        <v>3666</v>
      </c>
      <c r="E11258" s="1">
        <v>114.41304347825999</v>
      </c>
      <c r="F11258" s="1">
        <v>5.13043478260869</v>
      </c>
      <c r="G11258" s="1">
        <v>0.70652173913043403</v>
      </c>
      <c r="H11258" s="1">
        <v>0.342391304347826</v>
      </c>
      <c r="I11258" s="1">
        <v>4.5217391304347796</v>
      </c>
      <c r="J11258" s="1">
        <v>4.3478260869565197</v>
      </c>
      <c r="K11258" s="1">
        <v>16.763586956521699</v>
      </c>
      <c r="L11258" s="1">
        <f>J11258+K11258</f>
        <v>21.111413043478219</v>
      </c>
      <c r="M11258" s="1">
        <f>L11258/E11258</f>
        <v>0.18451928557856839</v>
      </c>
      <c r="N11258" s="1">
        <v>3.9130434782608599</v>
      </c>
      <c r="O11258" s="1">
        <v>0</v>
      </c>
      <c r="P11258" s="1">
        <f>N11258+O11258</f>
        <v>3.9130434782608599</v>
      </c>
      <c r="Q11258" s="1">
        <f>P11258/E11258</f>
        <v>3.4201026030781102E-2</v>
      </c>
    </row>
    <row r="11259" spans="1:17" hidden="1" x14ac:dyDescent="0.25">
      <c r="A11259" t="s">
        <v>104</v>
      </c>
      <c r="B11259" t="s">
        <v>3683</v>
      </c>
      <c r="C11259" t="s">
        <v>114</v>
      </c>
      <c r="D11259" t="s">
        <v>3682</v>
      </c>
      <c r="E11259" s="1">
        <v>113.195652173913</v>
      </c>
      <c r="F11259" s="1">
        <v>5.3043478260869499</v>
      </c>
      <c r="G11259" s="1">
        <v>0</v>
      </c>
      <c r="H11259" s="1">
        <v>0</v>
      </c>
      <c r="I11259" s="1">
        <v>0</v>
      </c>
      <c r="J11259" s="1">
        <v>9.4673913043478208</v>
      </c>
      <c r="K11259" s="1">
        <v>12.918478260869501</v>
      </c>
      <c r="L11259" s="1">
        <f>J11259+K11259</f>
        <v>22.38586956521732</v>
      </c>
      <c r="M11259" s="1">
        <f>L11259/E11259</f>
        <v>0.19776262723257099</v>
      </c>
      <c r="N11259" s="1">
        <v>10.6086956521739</v>
      </c>
      <c r="O11259" s="1">
        <v>0</v>
      </c>
      <c r="P11259" s="1">
        <f>N11259+O11259</f>
        <v>10.6086956521739</v>
      </c>
      <c r="Q11259" s="1">
        <f>P11259/E11259</f>
        <v>9.3719992318033338E-2</v>
      </c>
    </row>
    <row r="11260" spans="1:17" hidden="1" x14ac:dyDescent="0.25">
      <c r="A11260" t="s">
        <v>104</v>
      </c>
      <c r="B11260" t="s">
        <v>3709</v>
      </c>
      <c r="C11260" t="s">
        <v>667</v>
      </c>
      <c r="D11260" t="s">
        <v>3708</v>
      </c>
      <c r="E11260" s="1">
        <v>140.14130434782601</v>
      </c>
      <c r="F11260" s="1">
        <v>4.5652173913043397</v>
      </c>
      <c r="G11260" s="1">
        <v>0.33695652173912999</v>
      </c>
      <c r="H11260" s="1">
        <v>1.8641304347826</v>
      </c>
      <c r="I11260" s="1">
        <v>3.3451086956521698</v>
      </c>
      <c r="J11260" s="1">
        <v>5.1032608695652097</v>
      </c>
      <c r="K11260" s="1">
        <v>24.915760869565201</v>
      </c>
      <c r="L11260" s="1">
        <f>J11260+K11260</f>
        <v>30.019021739130409</v>
      </c>
      <c r="M11260" s="1">
        <f>L11260/E11260</f>
        <v>0.21420538276584186</v>
      </c>
      <c r="N11260" s="1">
        <v>9.5543478260869499</v>
      </c>
      <c r="O11260" s="1">
        <v>14.7717391304347</v>
      </c>
      <c r="P11260" s="1">
        <f>N11260+O11260</f>
        <v>24.32608695652165</v>
      </c>
      <c r="Q11260" s="1">
        <f>P11260/E11260</f>
        <v>0.17358256418211379</v>
      </c>
    </row>
    <row r="11261" spans="1:17" hidden="1" x14ac:dyDescent="0.25">
      <c r="A11261" t="s">
        <v>104</v>
      </c>
      <c r="B11261" t="s">
        <v>3716</v>
      </c>
      <c r="C11261" t="s">
        <v>540</v>
      </c>
      <c r="D11261" t="s">
        <v>3715</v>
      </c>
      <c r="E11261" s="1">
        <v>68.163043478260803</v>
      </c>
      <c r="F11261" s="1">
        <v>4.9293478260869499</v>
      </c>
      <c r="G11261" s="1">
        <v>0.30163043478260798</v>
      </c>
      <c r="H11261" s="1">
        <v>0.17532608695652099</v>
      </c>
      <c r="I11261" s="1">
        <v>1.6956521739130399</v>
      </c>
      <c r="J11261" s="1">
        <v>5.9021739130434696</v>
      </c>
      <c r="K11261" s="1">
        <v>4.8858695652173898</v>
      </c>
      <c r="L11261" s="1">
        <f>J11261+K11261</f>
        <v>10.78804347826086</v>
      </c>
      <c r="M11261" s="1">
        <f>L11261/E11261</f>
        <v>0.15826821878488281</v>
      </c>
      <c r="N11261" s="1">
        <v>0</v>
      </c>
      <c r="O11261" s="1">
        <v>5.3586956521739104</v>
      </c>
      <c r="P11261" s="1">
        <f>N11261+O11261</f>
        <v>5.3586956521739104</v>
      </c>
      <c r="Q11261" s="1">
        <f>P11261/E11261</f>
        <v>7.8615850741508564E-2</v>
      </c>
    </row>
    <row r="11262" spans="1:17" hidden="1" x14ac:dyDescent="0.25">
      <c r="A11262" t="s">
        <v>104</v>
      </c>
      <c r="B11262" t="s">
        <v>3716</v>
      </c>
      <c r="C11262" t="s">
        <v>540</v>
      </c>
      <c r="D11262" t="s">
        <v>3717</v>
      </c>
      <c r="E11262" s="1">
        <v>126.195652173913</v>
      </c>
      <c r="F11262" s="1">
        <v>5.0434782608695601</v>
      </c>
      <c r="G11262" s="1">
        <v>0</v>
      </c>
      <c r="H11262" s="1">
        <v>0.33695652173912999</v>
      </c>
      <c r="I11262" s="1">
        <v>4.5217391304347796</v>
      </c>
      <c r="J11262" s="1">
        <v>0</v>
      </c>
      <c r="K11262" s="1">
        <v>24.622282608695599</v>
      </c>
      <c r="L11262" s="1">
        <f>J11262+K11262</f>
        <v>24.622282608695599</v>
      </c>
      <c r="M11262" s="1">
        <f>L11262/E11262</f>
        <v>0.19511197243755346</v>
      </c>
      <c r="N11262" s="1">
        <v>9.8125</v>
      </c>
      <c r="O11262" s="1">
        <v>0</v>
      </c>
      <c r="P11262" s="1">
        <f>N11262+O11262</f>
        <v>9.8125</v>
      </c>
      <c r="Q11262" s="1">
        <f>P11262/E11262</f>
        <v>7.7756244616709755E-2</v>
      </c>
    </row>
    <row r="11263" spans="1:17" hidden="1" x14ac:dyDescent="0.25">
      <c r="A11263" t="s">
        <v>104</v>
      </c>
      <c r="B11263" t="s">
        <v>3716</v>
      </c>
      <c r="C11263" t="s">
        <v>540</v>
      </c>
      <c r="D11263" t="s">
        <v>3718</v>
      </c>
      <c r="E11263" s="1">
        <v>225.83695652173901</v>
      </c>
      <c r="F11263" s="1">
        <v>10.3478260869565</v>
      </c>
      <c r="G11263" s="1">
        <v>0.57717391304347798</v>
      </c>
      <c r="H11263" s="1">
        <v>1.0620652173913001</v>
      </c>
      <c r="I11263" s="1">
        <v>15.133152173913</v>
      </c>
      <c r="J11263" s="1">
        <v>0</v>
      </c>
      <c r="K11263" s="1">
        <v>0</v>
      </c>
      <c r="L11263" s="1">
        <f>J11263+K11263</f>
        <v>0</v>
      </c>
      <c r="M11263" s="1">
        <f>L11263/E11263</f>
        <v>0</v>
      </c>
      <c r="N11263" s="1">
        <v>10.9565217391304</v>
      </c>
      <c r="O11263" s="1">
        <v>14.1630434782608</v>
      </c>
      <c r="P11263" s="1">
        <f>N11263+O11263</f>
        <v>25.119565217391198</v>
      </c>
      <c r="Q11263" s="1">
        <f>P11263/E11263</f>
        <v>0.11122876257399969</v>
      </c>
    </row>
    <row r="11264" spans="1:17" hidden="1" x14ac:dyDescent="0.25">
      <c r="A11264" t="s">
        <v>104</v>
      </c>
      <c r="B11264" t="s">
        <v>2458</v>
      </c>
      <c r="C11264" t="s">
        <v>540</v>
      </c>
      <c r="D11264" t="s">
        <v>3765</v>
      </c>
      <c r="E11264" s="1">
        <v>136.20652173913001</v>
      </c>
      <c r="F11264" s="1">
        <v>5.7119565217391299</v>
      </c>
      <c r="G11264" s="1">
        <v>3.2608695652173898E-2</v>
      </c>
      <c r="H11264" s="1">
        <v>0.26086956521739102</v>
      </c>
      <c r="I11264" s="1">
        <v>3.6195652173913002</v>
      </c>
      <c r="J11264" s="1">
        <v>5.2065217391304301</v>
      </c>
      <c r="K11264" s="1">
        <v>7.1494565217391299</v>
      </c>
      <c r="L11264" s="1">
        <f>J11264+K11264</f>
        <v>12.355978260869559</v>
      </c>
      <c r="M11264" s="1">
        <f>L11264/E11264</f>
        <v>9.071502673370066E-2</v>
      </c>
      <c r="N11264" s="1">
        <v>0</v>
      </c>
      <c r="O11264" s="1">
        <v>8.8967391304347796</v>
      </c>
      <c r="P11264" s="1">
        <f>N11264+O11264</f>
        <v>8.8967391304347796</v>
      </c>
      <c r="Q11264" s="1">
        <f>P11264/E11264</f>
        <v>6.5318011331897075E-2</v>
      </c>
    </row>
    <row r="11265" spans="1:17" hidden="1" x14ac:dyDescent="0.25">
      <c r="A11265" t="s">
        <v>104</v>
      </c>
      <c r="B11265" t="s">
        <v>2458</v>
      </c>
      <c r="C11265" t="s">
        <v>540</v>
      </c>
      <c r="D11265" t="s">
        <v>3766</v>
      </c>
      <c r="E11265" s="1">
        <v>53.75</v>
      </c>
      <c r="F11265" s="1">
        <v>2.6956521739130399</v>
      </c>
      <c r="G11265" s="1">
        <v>9.7826086956521702E-2</v>
      </c>
      <c r="H11265" s="1">
        <v>0.54347826086956497</v>
      </c>
      <c r="I11265" s="1">
        <v>0</v>
      </c>
      <c r="J11265" s="1">
        <v>0</v>
      </c>
      <c r="K11265" s="1">
        <v>5.9782608695652097</v>
      </c>
      <c r="L11265" s="1">
        <f>J11265+K11265</f>
        <v>5.9782608695652097</v>
      </c>
      <c r="M11265" s="1">
        <f>L11265/E11265</f>
        <v>0.11122345803842251</v>
      </c>
      <c r="N11265" s="1">
        <v>10.1358695652173</v>
      </c>
      <c r="O11265" s="1">
        <v>0</v>
      </c>
      <c r="P11265" s="1">
        <f>N11265+O11265</f>
        <v>10.1358695652173</v>
      </c>
      <c r="Q11265" s="1">
        <f>P11265/E11265</f>
        <v>0.18857431749241488</v>
      </c>
    </row>
    <row r="11266" spans="1:17" hidden="1" x14ac:dyDescent="0.25">
      <c r="A11266" t="s">
        <v>104</v>
      </c>
      <c r="B11266" t="s">
        <v>3777</v>
      </c>
      <c r="C11266" t="s">
        <v>994</v>
      </c>
      <c r="D11266" t="s">
        <v>3776</v>
      </c>
      <c r="E11266" s="1">
        <v>114.47826086956501</v>
      </c>
      <c r="F11266" s="1">
        <v>5.0434782608695601</v>
      </c>
      <c r="G11266" s="1">
        <v>2.2065217391304301</v>
      </c>
      <c r="H11266" s="1">
        <v>1.64130434782608</v>
      </c>
      <c r="I11266" s="1">
        <v>0</v>
      </c>
      <c r="J11266" s="1">
        <v>5.13043478260869</v>
      </c>
      <c r="K11266" s="1">
        <v>21.6991304347826</v>
      </c>
      <c r="L11266" s="1">
        <f>J11266+K11266</f>
        <v>26.829565217391291</v>
      </c>
      <c r="M11266" s="1">
        <f>L11266/E11266</f>
        <v>0.2343638435244971</v>
      </c>
      <c r="N11266" s="1">
        <v>3.6990217391304299</v>
      </c>
      <c r="O11266" s="1">
        <v>5.56532608695652</v>
      </c>
      <c r="P11266" s="1">
        <f>N11266+O11266</f>
        <v>9.2643478260869507</v>
      </c>
      <c r="Q11266" s="1">
        <f>P11266/E11266</f>
        <v>8.0926699582225703E-2</v>
      </c>
    </row>
    <row r="11267" spans="1:17" hidden="1" x14ac:dyDescent="0.25">
      <c r="A11267" t="s">
        <v>104</v>
      </c>
      <c r="B11267" t="s">
        <v>3784</v>
      </c>
      <c r="C11267" t="s">
        <v>1052</v>
      </c>
      <c r="D11267" t="s">
        <v>3783</v>
      </c>
      <c r="E11267" s="1">
        <v>39.782608695652101</v>
      </c>
      <c r="F11267" s="1">
        <v>5.4782608695652097</v>
      </c>
      <c r="G11267" s="1">
        <v>0.26086956521739102</v>
      </c>
      <c r="H11267" s="1">
        <v>0.217391304347826</v>
      </c>
      <c r="I11267" s="1">
        <v>0.48097826086956502</v>
      </c>
      <c r="J11267" s="1">
        <v>5.0869565217391299</v>
      </c>
      <c r="K11267" s="1">
        <v>7.7173913043478199</v>
      </c>
      <c r="L11267" s="1">
        <f>J11267+K11267</f>
        <v>12.80434782608695</v>
      </c>
      <c r="M11267" s="1">
        <f>L11267/E11267</f>
        <v>0.32185792349726816</v>
      </c>
      <c r="N11267" s="1">
        <v>5.1739130434782599</v>
      </c>
      <c r="O11267" s="1">
        <v>0</v>
      </c>
      <c r="P11267" s="1">
        <f>N11267+O11267</f>
        <v>5.1739130434782599</v>
      </c>
      <c r="Q11267" s="1">
        <f>P11267/E11267</f>
        <v>0.13005464480874337</v>
      </c>
    </row>
    <row r="11268" spans="1:17" hidden="1" x14ac:dyDescent="0.25">
      <c r="A11268" t="s">
        <v>104</v>
      </c>
      <c r="B11268" t="s">
        <v>3806</v>
      </c>
      <c r="C11268" t="s">
        <v>436</v>
      </c>
      <c r="D11268" t="s">
        <v>3805</v>
      </c>
      <c r="E11268" s="1">
        <v>99.130434782608603</v>
      </c>
      <c r="F11268" s="1">
        <v>0</v>
      </c>
      <c r="G11268" s="1">
        <v>0.19565217391304299</v>
      </c>
      <c r="H11268" s="1">
        <v>0</v>
      </c>
      <c r="I11268" s="1">
        <v>0</v>
      </c>
      <c r="J11268" s="1">
        <v>0</v>
      </c>
      <c r="K11268" s="1">
        <v>0</v>
      </c>
      <c r="L11268" s="1">
        <f>J11268+K11268</f>
        <v>0</v>
      </c>
      <c r="M11268" s="1">
        <f>L11268/E11268</f>
        <v>0</v>
      </c>
      <c r="N11268" s="1">
        <v>0</v>
      </c>
      <c r="O11268" s="1">
        <v>0</v>
      </c>
      <c r="P11268" s="1">
        <f>N11268+O11268</f>
        <v>0</v>
      </c>
      <c r="Q11268" s="1">
        <f>P11268/E11268</f>
        <v>0</v>
      </c>
    </row>
    <row r="11269" spans="1:17" hidden="1" x14ac:dyDescent="0.25">
      <c r="A11269" t="s">
        <v>104</v>
      </c>
      <c r="B11269" t="s">
        <v>3075</v>
      </c>
      <c r="C11269" t="s">
        <v>1382</v>
      </c>
      <c r="D11269" t="s">
        <v>3844</v>
      </c>
      <c r="E11269" s="1">
        <v>17.75</v>
      </c>
      <c r="F11269" s="1">
        <v>4.0652173913043397</v>
      </c>
      <c r="G11269" s="1">
        <v>0.42391304347825998</v>
      </c>
      <c r="H11269" s="1">
        <v>6.29673913043478</v>
      </c>
      <c r="I11269" s="1">
        <v>1.29619565217391</v>
      </c>
      <c r="J11269" s="1">
        <v>0</v>
      </c>
      <c r="K11269" s="1">
        <v>0</v>
      </c>
      <c r="L11269" s="1">
        <f>J11269+K11269</f>
        <v>0</v>
      </c>
      <c r="M11269" s="1">
        <f>L11269/E11269</f>
        <v>0</v>
      </c>
      <c r="N11269" s="1">
        <v>3.27173913043478</v>
      </c>
      <c r="O11269" s="1">
        <v>0</v>
      </c>
      <c r="P11269" s="1">
        <f>N11269+O11269</f>
        <v>3.27173913043478</v>
      </c>
      <c r="Q11269" s="1">
        <f>P11269/E11269</f>
        <v>0.1843233312921003</v>
      </c>
    </row>
    <row r="11270" spans="1:17" hidden="1" x14ac:dyDescent="0.25">
      <c r="A11270" t="s">
        <v>104</v>
      </c>
      <c r="B11270" t="s">
        <v>1007</v>
      </c>
      <c r="C11270" t="s">
        <v>3305</v>
      </c>
      <c r="D11270" t="s">
        <v>3911</v>
      </c>
      <c r="E11270" s="1">
        <v>41.021739130434703</v>
      </c>
      <c r="F11270" s="1">
        <v>4.6956521739130404</v>
      </c>
      <c r="G11270" s="1">
        <v>9.7065217391304304E-2</v>
      </c>
      <c r="H11270" s="1">
        <v>0.235869565217391</v>
      </c>
      <c r="I11270" s="1">
        <v>1.4510869565217299</v>
      </c>
      <c r="J11270" s="1">
        <v>1.22282608695652</v>
      </c>
      <c r="K11270" s="1">
        <v>14.2418478260869</v>
      </c>
      <c r="L11270" s="1">
        <f>J11270+K11270</f>
        <v>15.46467391304342</v>
      </c>
      <c r="M11270" s="1">
        <f>L11270/E11270</f>
        <v>0.37698728139904542</v>
      </c>
      <c r="N11270" s="1">
        <v>6.31793478260869</v>
      </c>
      <c r="O11270" s="1">
        <v>1.83423913043478</v>
      </c>
      <c r="P11270" s="1">
        <f>N11270+O11270</f>
        <v>8.1521739130434696</v>
      </c>
      <c r="Q11270" s="1">
        <f>P11270/E11270</f>
        <v>0.19872813990461066</v>
      </c>
    </row>
    <row r="11271" spans="1:17" hidden="1" x14ac:dyDescent="0.25">
      <c r="A11271" t="s">
        <v>104</v>
      </c>
      <c r="B11271" t="s">
        <v>3923</v>
      </c>
      <c r="C11271" t="s">
        <v>1292</v>
      </c>
      <c r="D11271" t="s">
        <v>3922</v>
      </c>
      <c r="E11271" s="1">
        <v>225.02173913043401</v>
      </c>
      <c r="F11271" s="1">
        <v>6.3913043478260798</v>
      </c>
      <c r="G11271" s="1">
        <v>0.77445652173913004</v>
      </c>
      <c r="H11271" s="1">
        <v>0.94021739130434701</v>
      </c>
      <c r="I11271" s="1">
        <v>14.451086956521699</v>
      </c>
      <c r="J11271" s="1">
        <v>4.8831521739130404</v>
      </c>
      <c r="K11271" s="1">
        <v>53.815217391304301</v>
      </c>
      <c r="L11271" s="1">
        <f>J11271+K11271</f>
        <v>58.698369565217341</v>
      </c>
      <c r="M11271" s="1">
        <f>L11271/E11271</f>
        <v>0.26085643899140248</v>
      </c>
      <c r="N11271" s="1">
        <v>15.4836956521739</v>
      </c>
      <c r="O11271" s="1">
        <v>0</v>
      </c>
      <c r="P11271" s="1">
        <f>N11271+O11271</f>
        <v>15.4836956521739</v>
      </c>
      <c r="Q11271" s="1">
        <f>P11271/E11271</f>
        <v>6.8809776833156394E-2</v>
      </c>
    </row>
    <row r="11272" spans="1:17" hidden="1" x14ac:dyDescent="0.25">
      <c r="A11272" t="s">
        <v>104</v>
      </c>
      <c r="B11272" t="s">
        <v>1428</v>
      </c>
      <c r="C11272" t="s">
        <v>1429</v>
      </c>
      <c r="D11272" t="s">
        <v>4008</v>
      </c>
      <c r="E11272" s="1">
        <v>93.380434782608603</v>
      </c>
      <c r="F11272" s="1">
        <v>4.8695652173913002</v>
      </c>
      <c r="G11272" s="1">
        <v>0.13043478260869501</v>
      </c>
      <c r="H11272" s="1">
        <v>1.1195652173913</v>
      </c>
      <c r="I11272" s="1">
        <v>0</v>
      </c>
      <c r="J11272" s="1">
        <v>3.4782608695652102</v>
      </c>
      <c r="K11272" s="1">
        <v>24.820652173913</v>
      </c>
      <c r="L11272" s="1">
        <f>J11272+K11272</f>
        <v>28.298913043478212</v>
      </c>
      <c r="M11272" s="1">
        <f>L11272/E11272</f>
        <v>0.30304970317774393</v>
      </c>
      <c r="N11272" s="1">
        <v>11.9902173913043</v>
      </c>
      <c r="O11272" s="1">
        <v>0</v>
      </c>
      <c r="P11272" s="1">
        <f>N11272+O11272</f>
        <v>11.9902173913043</v>
      </c>
      <c r="Q11272" s="1">
        <f>P11272/E11272</f>
        <v>0.12840181585380012</v>
      </c>
    </row>
    <row r="11273" spans="1:17" hidden="1" x14ac:dyDescent="0.25">
      <c r="A11273" t="s">
        <v>104</v>
      </c>
      <c r="B11273" t="s">
        <v>4052</v>
      </c>
      <c r="C11273" t="s">
        <v>108</v>
      </c>
      <c r="D11273" t="s">
        <v>4051</v>
      </c>
      <c r="E11273" s="1">
        <v>108.423913043478</v>
      </c>
      <c r="F11273" s="1">
        <v>4.4076086956521703</v>
      </c>
      <c r="G11273" s="1">
        <v>0.70652173913043403</v>
      </c>
      <c r="H11273" s="1">
        <v>0</v>
      </c>
      <c r="I11273" s="1">
        <v>5.9782608695652097</v>
      </c>
      <c r="J11273" s="1">
        <v>0</v>
      </c>
      <c r="K11273" s="1">
        <v>10.3685869565217</v>
      </c>
      <c r="L11273" s="1">
        <f>J11273+K11273</f>
        <v>10.3685869565217</v>
      </c>
      <c r="M11273" s="1">
        <f>L11273/E11273</f>
        <v>9.5630075187969801E-2</v>
      </c>
      <c r="N11273" s="1">
        <v>9.0383695652173905</v>
      </c>
      <c r="O11273" s="1">
        <v>0</v>
      </c>
      <c r="P11273" s="1">
        <f>N11273+O11273</f>
        <v>9.0383695652173905</v>
      </c>
      <c r="Q11273" s="1">
        <f>P11273/E11273</f>
        <v>8.3361403508772122E-2</v>
      </c>
    </row>
    <row r="11274" spans="1:17" hidden="1" x14ac:dyDescent="0.25">
      <c r="A11274" t="s">
        <v>104</v>
      </c>
      <c r="B11274" t="s">
        <v>980</v>
      </c>
      <c r="C11274" t="s">
        <v>981</v>
      </c>
      <c r="D11274" t="s">
        <v>4164</v>
      </c>
      <c r="E11274" s="1">
        <v>375.684782608695</v>
      </c>
      <c r="F11274" s="1">
        <v>5.8260869565217304</v>
      </c>
      <c r="G11274" s="1">
        <v>0.61413043478260798</v>
      </c>
      <c r="H11274" s="1">
        <v>1.9293478260869501</v>
      </c>
      <c r="I11274" s="1">
        <v>16.282608695652101</v>
      </c>
      <c r="J11274" s="1">
        <v>30.25</v>
      </c>
      <c r="K11274" s="1">
        <v>14.3777173913043</v>
      </c>
      <c r="L11274" s="1">
        <f>J11274+K11274</f>
        <v>44.627717391304301</v>
      </c>
      <c r="M11274" s="1">
        <f>L11274/E11274</f>
        <v>0.11879032491392538</v>
      </c>
      <c r="N11274" s="1">
        <v>24.6168478260869</v>
      </c>
      <c r="O11274" s="1">
        <v>1.5896739130434701</v>
      </c>
      <c r="P11274" s="1">
        <f>N11274+O11274</f>
        <v>26.20652173913037</v>
      </c>
      <c r="Q11274" s="1">
        <f>P11274/E11274</f>
        <v>6.9756676214448921E-2</v>
      </c>
    </row>
    <row r="11275" spans="1:17" hidden="1" x14ac:dyDescent="0.25">
      <c r="A11275" t="s">
        <v>104</v>
      </c>
      <c r="B11275" t="s">
        <v>980</v>
      </c>
      <c r="C11275" t="s">
        <v>981</v>
      </c>
      <c r="D11275" t="s">
        <v>4178</v>
      </c>
      <c r="E11275" s="1">
        <v>225.608695652173</v>
      </c>
      <c r="F11275" s="1">
        <v>9.0434782608695592</v>
      </c>
      <c r="G11275" s="1">
        <v>0</v>
      </c>
      <c r="H11275" s="1">
        <v>0</v>
      </c>
      <c r="I11275" s="1">
        <v>0</v>
      </c>
      <c r="J11275" s="1">
        <v>5.6956521739130404</v>
      </c>
      <c r="K11275" s="1">
        <v>28.210978260869499</v>
      </c>
      <c r="L11275" s="1">
        <f>J11275+K11275</f>
        <v>33.906630434782542</v>
      </c>
      <c r="M11275" s="1">
        <f>L11275/E11275</f>
        <v>0.15028955482752007</v>
      </c>
      <c r="N11275" s="1">
        <v>5.13043478260869</v>
      </c>
      <c r="O11275" s="1">
        <v>26.211304347826001</v>
      </c>
      <c r="P11275" s="1">
        <f>N11275+O11275</f>
        <v>31.341739130434689</v>
      </c>
      <c r="Q11275" s="1">
        <f>P11275/E11275</f>
        <v>0.13892079398728094</v>
      </c>
    </row>
    <row r="11276" spans="1:17" hidden="1" x14ac:dyDescent="0.25">
      <c r="A11276" t="s">
        <v>104</v>
      </c>
      <c r="B11276" t="s">
        <v>4180</v>
      </c>
      <c r="C11276" t="s">
        <v>1429</v>
      </c>
      <c r="D11276" t="s">
        <v>4179</v>
      </c>
      <c r="E11276" s="1">
        <v>106.445652173913</v>
      </c>
      <c r="F11276" s="1">
        <v>4.4701086956521703</v>
      </c>
      <c r="G11276" s="1">
        <v>4.0760869565217302E-2</v>
      </c>
      <c r="H11276" s="1">
        <v>0.19293478260869501</v>
      </c>
      <c r="I11276" s="1">
        <v>4.8695652173913002</v>
      </c>
      <c r="J11276" s="1">
        <v>0</v>
      </c>
      <c r="K11276" s="1">
        <v>12.0516304347826</v>
      </c>
      <c r="L11276" s="1">
        <f>J11276+K11276</f>
        <v>12.0516304347826</v>
      </c>
      <c r="M11276" s="1">
        <f>L11276/E11276</f>
        <v>0.11321862554886139</v>
      </c>
      <c r="N11276" s="1">
        <v>10.8233695652173</v>
      </c>
      <c r="O11276" s="1">
        <v>0</v>
      </c>
      <c r="P11276" s="1">
        <f>N11276+O11276</f>
        <v>10.8233695652173</v>
      </c>
      <c r="Q11276" s="1">
        <f>P11276/E11276</f>
        <v>0.1016797712651886</v>
      </c>
    </row>
    <row r="11277" spans="1:17" hidden="1" x14ac:dyDescent="0.25">
      <c r="A11277" t="s">
        <v>104</v>
      </c>
      <c r="B11277" t="s">
        <v>4184</v>
      </c>
      <c r="C11277" t="s">
        <v>4185</v>
      </c>
      <c r="D11277" t="s">
        <v>4183</v>
      </c>
      <c r="E11277" s="1">
        <v>94.706521739130395</v>
      </c>
      <c r="F11277" s="1">
        <v>24.5739130434782</v>
      </c>
      <c r="G11277" s="1">
        <v>0.23478260869565201</v>
      </c>
      <c r="H11277" s="1">
        <v>0.25543478260869501</v>
      </c>
      <c r="I11277" s="1">
        <v>2.1913043478260801</v>
      </c>
      <c r="J11277" s="1">
        <v>5.17065217391304</v>
      </c>
      <c r="K11277" s="1">
        <v>14.4907608695652</v>
      </c>
      <c r="L11277" s="1">
        <f>J11277+K11277</f>
        <v>19.661413043478241</v>
      </c>
      <c r="M11277" s="1">
        <f>L11277/E11277</f>
        <v>0.20760358085619177</v>
      </c>
      <c r="N11277" s="1">
        <v>5.5358695652173902</v>
      </c>
      <c r="O11277" s="1">
        <v>5.1130434782608596</v>
      </c>
      <c r="P11277" s="1">
        <f>N11277+O11277</f>
        <v>10.648913043478249</v>
      </c>
      <c r="Q11277" s="1">
        <f>P11277/E11277</f>
        <v>0.11244117984620673</v>
      </c>
    </row>
    <row r="11278" spans="1:17" hidden="1" x14ac:dyDescent="0.25">
      <c r="A11278" t="s">
        <v>104</v>
      </c>
      <c r="B11278" t="s">
        <v>3513</v>
      </c>
      <c r="C11278" t="s">
        <v>3514</v>
      </c>
      <c r="D11278" t="s">
        <v>4190</v>
      </c>
      <c r="E11278" s="1">
        <v>21.130434782608599</v>
      </c>
      <c r="F11278" s="1">
        <v>5.8858695652173898</v>
      </c>
      <c r="G11278" s="1">
        <v>0</v>
      </c>
      <c r="H11278" s="1">
        <v>0.184782608695652</v>
      </c>
      <c r="I11278" s="1">
        <v>0</v>
      </c>
      <c r="J11278" s="1">
        <v>0.30434782608695599</v>
      </c>
      <c r="K11278" s="1">
        <v>4.3369565217391299</v>
      </c>
      <c r="L11278" s="1">
        <f>J11278+K11278</f>
        <v>4.641304347826086</v>
      </c>
      <c r="M11278" s="1">
        <f>L11278/E11278</f>
        <v>0.21965020576131783</v>
      </c>
      <c r="N11278" s="1">
        <v>0</v>
      </c>
      <c r="O11278" s="1">
        <v>5.1413043478260798</v>
      </c>
      <c r="P11278" s="1">
        <f>N11278+O11278</f>
        <v>5.1413043478260798</v>
      </c>
      <c r="Q11278" s="1">
        <f>P11278/E11278</f>
        <v>0.24331275720164686</v>
      </c>
    </row>
    <row r="11279" spans="1:17" hidden="1" x14ac:dyDescent="0.25">
      <c r="A11279" t="s">
        <v>104</v>
      </c>
      <c r="B11279" t="s">
        <v>980</v>
      </c>
      <c r="C11279" t="s">
        <v>981</v>
      </c>
      <c r="D11279" t="s">
        <v>4382</v>
      </c>
      <c r="E11279" s="1">
        <v>94.163043478260803</v>
      </c>
      <c r="F11279" s="1">
        <v>10.695652173913</v>
      </c>
      <c r="G11279" s="1">
        <v>2.5543478260869499</v>
      </c>
      <c r="H11279" s="1">
        <v>0</v>
      </c>
      <c r="I11279" s="1">
        <v>4.5217391304347796</v>
      </c>
      <c r="J11279" s="1">
        <v>7.3641304347826004</v>
      </c>
      <c r="K11279" s="1">
        <v>21.040760869565201</v>
      </c>
      <c r="L11279" s="1">
        <f>J11279+K11279</f>
        <v>28.4048913043478</v>
      </c>
      <c r="M11279" s="1">
        <f>L11279/E11279</f>
        <v>0.301656470045019</v>
      </c>
      <c r="N11279" s="1">
        <v>9.7717391304347796</v>
      </c>
      <c r="O11279" s="1">
        <v>0</v>
      </c>
      <c r="P11279" s="1">
        <f>N11279+O11279</f>
        <v>9.7717391304347796</v>
      </c>
      <c r="Q11279" s="1">
        <f>P11279/E11279</f>
        <v>0.10377467390049641</v>
      </c>
    </row>
    <row r="11280" spans="1:17" hidden="1" x14ac:dyDescent="0.25">
      <c r="A11280" t="s">
        <v>104</v>
      </c>
      <c r="B11280" t="s">
        <v>4408</v>
      </c>
      <c r="C11280" t="s">
        <v>4409</v>
      </c>
      <c r="D11280" t="s">
        <v>4407</v>
      </c>
      <c r="E11280" s="1">
        <v>623.33695652173901</v>
      </c>
      <c r="F11280" s="1">
        <v>25.184782608695599</v>
      </c>
      <c r="G11280" s="1">
        <v>2.1739130434782599</v>
      </c>
      <c r="H11280" s="1">
        <v>4.5</v>
      </c>
      <c r="I11280" s="1">
        <v>14.3478260869565</v>
      </c>
      <c r="J11280" s="1">
        <v>29.826086956521699</v>
      </c>
      <c r="K11280" s="1">
        <v>62.209239130434703</v>
      </c>
      <c r="L11280" s="1">
        <f>J11280+K11280</f>
        <v>92.035326086956402</v>
      </c>
      <c r="M11280" s="1">
        <f>L11280/E11280</f>
        <v>0.14764939752733344</v>
      </c>
      <c r="N11280" s="1">
        <v>52.534673913043399</v>
      </c>
      <c r="O11280" s="1">
        <v>0</v>
      </c>
      <c r="P11280" s="1">
        <f>N11280+O11280</f>
        <v>52.534673913043399</v>
      </c>
      <c r="Q11280" s="1">
        <f>P11280/E11280</f>
        <v>8.4279735644410228E-2</v>
      </c>
    </row>
    <row r="11281" spans="1:17" hidden="1" x14ac:dyDescent="0.25">
      <c r="A11281" t="s">
        <v>104</v>
      </c>
      <c r="B11281" t="s">
        <v>1981</v>
      </c>
      <c r="C11281" t="s">
        <v>4432</v>
      </c>
      <c r="D11281" t="s">
        <v>4431</v>
      </c>
      <c r="E11281" s="1">
        <v>290.40217391304299</v>
      </c>
      <c r="F11281" s="1">
        <v>5.6521739130434696</v>
      </c>
      <c r="G11281" s="1">
        <v>0</v>
      </c>
      <c r="H11281" s="1">
        <v>1.1847826086956501</v>
      </c>
      <c r="I11281" s="1">
        <v>0</v>
      </c>
      <c r="J11281" s="1">
        <v>5.6521739130434696</v>
      </c>
      <c r="K11281" s="1">
        <v>64.834239130434696</v>
      </c>
      <c r="L11281" s="1">
        <f>J11281+K11281</f>
        <v>70.486413043478166</v>
      </c>
      <c r="M11281" s="1">
        <f>L11281/E11281</f>
        <v>0.24271999101695557</v>
      </c>
      <c r="N11281" s="1">
        <v>5.6521739130434696</v>
      </c>
      <c r="O11281" s="1">
        <v>0</v>
      </c>
      <c r="P11281" s="1">
        <f>N11281+O11281</f>
        <v>5.6521739130434696</v>
      </c>
      <c r="Q11281" s="1">
        <f>P11281/E11281</f>
        <v>1.9463263090915898E-2</v>
      </c>
    </row>
    <row r="11282" spans="1:17" hidden="1" x14ac:dyDescent="0.25">
      <c r="A11282" t="s">
        <v>104</v>
      </c>
      <c r="B11282" t="s">
        <v>980</v>
      </c>
      <c r="C11282" t="s">
        <v>981</v>
      </c>
      <c r="D11282" t="s">
        <v>4486</v>
      </c>
      <c r="E11282" s="1">
        <v>166.90217391304299</v>
      </c>
      <c r="F11282" s="1">
        <v>5.6521739130434696</v>
      </c>
      <c r="G11282" s="1">
        <v>4.2391304347826004</v>
      </c>
      <c r="H11282" s="1">
        <v>0.56521739130434701</v>
      </c>
      <c r="I11282" s="1">
        <v>0</v>
      </c>
      <c r="J11282" s="1">
        <v>4.6956521739130404</v>
      </c>
      <c r="K11282" s="1">
        <v>18.1359782608695</v>
      </c>
      <c r="L11282" s="1">
        <f>J11282+K11282</f>
        <v>22.831630434782539</v>
      </c>
      <c r="M11282" s="1">
        <f>L11282/E11282</f>
        <v>0.13679648323021815</v>
      </c>
      <c r="N11282" s="1">
        <v>12.248478260869501</v>
      </c>
      <c r="O11282" s="1">
        <v>0</v>
      </c>
      <c r="P11282" s="1">
        <f>N11282+O11282</f>
        <v>12.248478260869501</v>
      </c>
      <c r="Q11282" s="1">
        <f>P11282/E11282</f>
        <v>7.3387170302832788E-2</v>
      </c>
    </row>
    <row r="11283" spans="1:17" hidden="1" x14ac:dyDescent="0.25">
      <c r="A11283" t="s">
        <v>104</v>
      </c>
      <c r="B11283" t="s">
        <v>4570</v>
      </c>
      <c r="C11283" t="s">
        <v>4571</v>
      </c>
      <c r="D11283" t="s">
        <v>4569</v>
      </c>
      <c r="E11283" s="1">
        <v>225.90217391304299</v>
      </c>
      <c r="F11283" s="1">
        <v>59.095108695652101</v>
      </c>
      <c r="G11283" s="1">
        <v>2.44239130434782</v>
      </c>
      <c r="H11283" s="1">
        <v>0.82065217391304301</v>
      </c>
      <c r="I11283" s="1">
        <v>11.782608695652099</v>
      </c>
      <c r="J11283" s="1">
        <v>32.625</v>
      </c>
      <c r="K11283" s="1">
        <v>0</v>
      </c>
      <c r="L11283" s="1">
        <f>J11283+K11283</f>
        <v>32.625</v>
      </c>
      <c r="M11283" s="1">
        <f>L11283/E11283</f>
        <v>0.14442092094500344</v>
      </c>
      <c r="N11283" s="1">
        <v>15.6521739130434</v>
      </c>
      <c r="O11283" s="1">
        <v>0</v>
      </c>
      <c r="P11283" s="1">
        <f>N11283+O11283</f>
        <v>15.6521739130434</v>
      </c>
      <c r="Q11283" s="1">
        <f>P11283/E11283</f>
        <v>6.9287398354424101E-2</v>
      </c>
    </row>
    <row r="11284" spans="1:17" hidden="1" x14ac:dyDescent="0.25">
      <c r="A11284" t="s">
        <v>104</v>
      </c>
      <c r="B11284" t="s">
        <v>3709</v>
      </c>
      <c r="C11284" t="s">
        <v>667</v>
      </c>
      <c r="D11284" t="s">
        <v>4601</v>
      </c>
      <c r="E11284" s="1">
        <v>56.7173913043478</v>
      </c>
      <c r="F11284" s="1">
        <v>4.9565217391304301</v>
      </c>
      <c r="G11284" s="1">
        <v>0.217391304347826</v>
      </c>
      <c r="H11284" s="1">
        <v>0.29891304347825998</v>
      </c>
      <c r="I11284" s="1">
        <v>5.3260869565217304</v>
      </c>
      <c r="J11284" s="1">
        <v>4.31793478260869</v>
      </c>
      <c r="K11284" s="1">
        <v>20.614130434782599</v>
      </c>
      <c r="L11284" s="1">
        <f>J11284+K11284</f>
        <v>24.93206521739129</v>
      </c>
      <c r="M11284" s="1">
        <f>L11284/E11284</f>
        <v>0.43958413185128398</v>
      </c>
      <c r="N11284" s="1">
        <v>10.8858695652173</v>
      </c>
      <c r="O11284" s="1">
        <v>0</v>
      </c>
      <c r="P11284" s="1">
        <f>N11284+O11284</f>
        <v>10.8858695652173</v>
      </c>
      <c r="Q11284" s="1">
        <f>P11284/E11284</f>
        <v>0.19193177462629207</v>
      </c>
    </row>
    <row r="11285" spans="1:17" hidden="1" x14ac:dyDescent="0.25">
      <c r="A11285" t="s">
        <v>104</v>
      </c>
      <c r="B11285" t="s">
        <v>4611</v>
      </c>
      <c r="C11285" t="s">
        <v>994</v>
      </c>
      <c r="D11285" t="s">
        <v>4610</v>
      </c>
      <c r="E11285" s="1">
        <v>45.010869565217298</v>
      </c>
      <c r="F11285" s="1">
        <v>5.4021739130434696</v>
      </c>
      <c r="G11285" s="1">
        <v>0.47826086956521702</v>
      </c>
      <c r="H11285" s="1">
        <v>8.6956521739130405E-2</v>
      </c>
      <c r="I11285" s="1">
        <v>1.9619565217391299</v>
      </c>
      <c r="J11285" s="1">
        <v>0</v>
      </c>
      <c r="K11285" s="1">
        <v>18.966195652173901</v>
      </c>
      <c r="L11285" s="1">
        <f>J11285+K11285</f>
        <v>18.966195652173901</v>
      </c>
      <c r="M11285" s="1">
        <f>L11285/E11285</f>
        <v>0.42136923448442465</v>
      </c>
      <c r="N11285" s="1">
        <v>0</v>
      </c>
      <c r="O11285" s="1">
        <v>0</v>
      </c>
      <c r="P11285" s="1">
        <f>N11285+O11285</f>
        <v>0</v>
      </c>
      <c r="Q11285" s="1">
        <f>P11285/E11285</f>
        <v>0</v>
      </c>
    </row>
    <row r="11286" spans="1:17" hidden="1" x14ac:dyDescent="0.25">
      <c r="A11286" t="s">
        <v>104</v>
      </c>
      <c r="B11286" t="s">
        <v>980</v>
      </c>
      <c r="C11286" t="s">
        <v>981</v>
      </c>
      <c r="D11286" t="s">
        <v>4620</v>
      </c>
      <c r="E11286" s="1">
        <v>200.26086956521701</v>
      </c>
      <c r="F11286" s="1">
        <v>4.4836956521739104</v>
      </c>
      <c r="G11286" s="1">
        <v>1.04565217391304</v>
      </c>
      <c r="H11286" s="1">
        <v>0.49249999999999999</v>
      </c>
      <c r="I11286" s="1">
        <v>5.6413043478260798</v>
      </c>
      <c r="J11286" s="1">
        <v>0</v>
      </c>
      <c r="K11286" s="1">
        <v>30.683913043478199</v>
      </c>
      <c r="L11286" s="1">
        <f>J11286+K11286</f>
        <v>30.683913043478199</v>
      </c>
      <c r="M11286" s="1">
        <f>L11286/E11286</f>
        <v>0.1532197134172818</v>
      </c>
      <c r="N11286" s="1">
        <v>5.7889130434782601</v>
      </c>
      <c r="O11286" s="1">
        <v>0</v>
      </c>
      <c r="P11286" s="1">
        <f>N11286+O11286</f>
        <v>5.7889130434782601</v>
      </c>
      <c r="Q11286" s="1">
        <f>P11286/E11286</f>
        <v>2.8906860616587111E-2</v>
      </c>
    </row>
    <row r="11287" spans="1:17" hidden="1" x14ac:dyDescent="0.25">
      <c r="A11287" t="s">
        <v>104</v>
      </c>
      <c r="B11287" t="s">
        <v>4196</v>
      </c>
      <c r="C11287" t="s">
        <v>1790</v>
      </c>
      <c r="D11287" t="s">
        <v>4621</v>
      </c>
      <c r="E11287" s="1">
        <v>58.413043478260803</v>
      </c>
      <c r="F11287" s="1">
        <v>6.5244565217391299</v>
      </c>
      <c r="G11287" s="1">
        <v>0.17934782608695601</v>
      </c>
      <c r="H11287" s="1">
        <v>0.282608695652173</v>
      </c>
      <c r="I11287" s="1">
        <v>1.4510869565217299</v>
      </c>
      <c r="J11287" s="1">
        <v>5.0461956521739104</v>
      </c>
      <c r="K11287" s="1">
        <v>6.0380434782608603</v>
      </c>
      <c r="L11287" s="1">
        <f>J11287+K11287</f>
        <v>11.084239130434771</v>
      </c>
      <c r="M11287" s="1">
        <f>L11287/E11287</f>
        <v>0.18975623371790101</v>
      </c>
      <c r="N11287" s="1">
        <v>0</v>
      </c>
      <c r="O11287" s="1">
        <v>3.56793478260869</v>
      </c>
      <c r="P11287" s="1">
        <f>N11287+O11287</f>
        <v>3.56793478260869</v>
      </c>
      <c r="Q11287" s="1">
        <f>P11287/E11287</f>
        <v>6.1081131373278724E-2</v>
      </c>
    </row>
    <row r="11288" spans="1:17" hidden="1" x14ac:dyDescent="0.25">
      <c r="A11288" t="s">
        <v>104</v>
      </c>
      <c r="B11288" t="s">
        <v>1428</v>
      </c>
      <c r="C11288" t="s">
        <v>1429</v>
      </c>
      <c r="D11288" t="s">
        <v>4640</v>
      </c>
      <c r="E11288" s="1">
        <v>116.771739130434</v>
      </c>
      <c r="F11288" s="1">
        <v>5.1739130434782599</v>
      </c>
      <c r="G11288" s="1">
        <v>0</v>
      </c>
      <c r="H11288" s="1">
        <v>0</v>
      </c>
      <c r="I11288" s="1">
        <v>4.9565217391304301</v>
      </c>
      <c r="J11288" s="1">
        <v>0</v>
      </c>
      <c r="K11288" s="1">
        <v>17.940217391304301</v>
      </c>
      <c r="L11288" s="1">
        <f>J11288+K11288</f>
        <v>17.940217391304301</v>
      </c>
      <c r="M11288" s="1">
        <f>L11288/E11288</f>
        <v>0.15363492506748644</v>
      </c>
      <c r="N11288" s="1">
        <v>14.391304347826001</v>
      </c>
      <c r="O11288" s="1">
        <v>0</v>
      </c>
      <c r="P11288" s="1">
        <f>N11288+O11288</f>
        <v>14.391304347826001</v>
      </c>
      <c r="Q11288" s="1">
        <f>P11288/E11288</f>
        <v>0.12324304198082481</v>
      </c>
    </row>
    <row r="11289" spans="1:17" hidden="1" x14ac:dyDescent="0.25">
      <c r="A11289" t="s">
        <v>104</v>
      </c>
      <c r="B11289" t="s">
        <v>980</v>
      </c>
      <c r="C11289" t="s">
        <v>114</v>
      </c>
      <c r="D11289" t="s">
        <v>4721</v>
      </c>
      <c r="E11289" s="1">
        <v>213.815217391304</v>
      </c>
      <c r="F11289" s="1">
        <v>0</v>
      </c>
      <c r="G11289" s="1">
        <v>0</v>
      </c>
      <c r="H11289" s="1">
        <v>1.1059782608695601</v>
      </c>
      <c r="I11289" s="1">
        <v>5.1222826086956497</v>
      </c>
      <c r="J11289" s="1">
        <v>0</v>
      </c>
      <c r="K11289" s="1">
        <v>23.400434782608599</v>
      </c>
      <c r="L11289" s="1">
        <f>J11289+K11289</f>
        <v>23.400434782608599</v>
      </c>
      <c r="M11289" s="1">
        <f>L11289/E11289</f>
        <v>0.10944232626709341</v>
      </c>
      <c r="N11289" s="1">
        <v>0</v>
      </c>
      <c r="O11289" s="1">
        <v>0.26086956521739102</v>
      </c>
      <c r="P11289" s="1">
        <f>N11289+O11289</f>
        <v>0.26086956521739102</v>
      </c>
      <c r="Q11289" s="1">
        <f>P11289/E11289</f>
        <v>1.2200701540338577E-3</v>
      </c>
    </row>
    <row r="11290" spans="1:17" hidden="1" x14ac:dyDescent="0.25">
      <c r="A11290" t="s">
        <v>104</v>
      </c>
      <c r="B11290" t="s">
        <v>4762</v>
      </c>
      <c r="C11290" t="s">
        <v>1005</v>
      </c>
      <c r="D11290" t="s">
        <v>4761</v>
      </c>
      <c r="E11290" s="1">
        <v>83.673913043478194</v>
      </c>
      <c r="F11290" s="1">
        <v>3.3913043478260798</v>
      </c>
      <c r="G11290" s="1">
        <v>0.26086956521739102</v>
      </c>
      <c r="H11290" s="1">
        <v>0</v>
      </c>
      <c r="I11290" s="1">
        <v>0.875</v>
      </c>
      <c r="J11290" s="1">
        <v>5.2173913043478199</v>
      </c>
      <c r="K11290" s="1">
        <v>14.895652173913</v>
      </c>
      <c r="L11290" s="1">
        <f>J11290+K11290</f>
        <v>20.113043478260821</v>
      </c>
      <c r="M11290" s="1">
        <f>L11290/E11290</f>
        <v>0.24037412314886944</v>
      </c>
      <c r="N11290" s="1">
        <v>12.0923913043478</v>
      </c>
      <c r="O11290" s="1">
        <v>0</v>
      </c>
      <c r="P11290" s="1">
        <f>N11290+O11290</f>
        <v>12.0923913043478</v>
      </c>
      <c r="Q11290" s="1">
        <f>P11290/E11290</f>
        <v>0.14451805663808762</v>
      </c>
    </row>
    <row r="11291" spans="1:17" hidden="1" x14ac:dyDescent="0.25">
      <c r="A11291" t="s">
        <v>104</v>
      </c>
      <c r="B11291" t="s">
        <v>4794</v>
      </c>
      <c r="C11291" t="s">
        <v>114</v>
      </c>
      <c r="D11291" t="s">
        <v>4793</v>
      </c>
      <c r="E11291" s="1">
        <v>164.08695652173901</v>
      </c>
      <c r="F11291" s="1">
        <v>4.9184782608695601</v>
      </c>
      <c r="G11291" s="1">
        <v>0.59782608695652095</v>
      </c>
      <c r="H11291" s="1">
        <v>0</v>
      </c>
      <c r="I11291" s="1">
        <v>5.0434782608695601</v>
      </c>
      <c r="J11291" s="1">
        <v>2.60869565217391</v>
      </c>
      <c r="K11291" s="1">
        <v>15.826086956521699</v>
      </c>
      <c r="L11291" s="1">
        <f>J11291+K11291</f>
        <v>18.43478260869561</v>
      </c>
      <c r="M11291" s="1">
        <f>L11291/E11291</f>
        <v>0.11234764175940629</v>
      </c>
      <c r="N11291" s="1">
        <v>9.6521739130434696</v>
      </c>
      <c r="O11291" s="1">
        <v>0</v>
      </c>
      <c r="P11291" s="1">
        <f>N11291+O11291</f>
        <v>9.6521739130434696</v>
      </c>
      <c r="Q11291" s="1">
        <f>P11291/E11291</f>
        <v>5.8823529411764698E-2</v>
      </c>
    </row>
    <row r="11292" spans="1:17" hidden="1" x14ac:dyDescent="0.25">
      <c r="A11292" t="s">
        <v>104</v>
      </c>
      <c r="B11292" t="s">
        <v>4800</v>
      </c>
      <c r="C11292" t="s">
        <v>1429</v>
      </c>
      <c r="D11292" t="s">
        <v>4799</v>
      </c>
      <c r="E11292" s="1">
        <v>102.70652173913</v>
      </c>
      <c r="F11292" s="1">
        <v>4.7826086956521703</v>
      </c>
      <c r="G11292" s="1">
        <v>0</v>
      </c>
      <c r="H11292" s="1">
        <v>0</v>
      </c>
      <c r="I11292" s="1">
        <v>0.69565217391304301</v>
      </c>
      <c r="J11292" s="1">
        <v>4.4646739130434696</v>
      </c>
      <c r="K11292" s="1">
        <v>9.5543478260869499</v>
      </c>
      <c r="L11292" s="1">
        <f>J11292+K11292</f>
        <v>14.019021739130419</v>
      </c>
      <c r="M11292" s="1">
        <f>L11292/E11292</f>
        <v>0.13649592549476178</v>
      </c>
      <c r="N11292" s="1">
        <v>5.1739130434782599</v>
      </c>
      <c r="O11292" s="1">
        <v>0</v>
      </c>
      <c r="P11292" s="1">
        <f>N11292+O11292</f>
        <v>5.1739130434782599</v>
      </c>
      <c r="Q11292" s="1">
        <f>P11292/E11292</f>
        <v>5.0375701132395166E-2</v>
      </c>
    </row>
    <row r="11293" spans="1:17" hidden="1" x14ac:dyDescent="0.25">
      <c r="A11293" t="s">
        <v>104</v>
      </c>
      <c r="B11293" t="s">
        <v>993</v>
      </c>
      <c r="C11293" t="s">
        <v>994</v>
      </c>
      <c r="D11293" t="s">
        <v>4895</v>
      </c>
      <c r="E11293" s="1">
        <v>39.032608695652101</v>
      </c>
      <c r="F11293" s="1">
        <v>4.6793478260869499</v>
      </c>
      <c r="G11293" s="1">
        <v>0.30434782608695599</v>
      </c>
      <c r="H11293" s="1">
        <v>0.462608695652173</v>
      </c>
      <c r="I11293" s="1">
        <v>4.9130434782608603</v>
      </c>
      <c r="J11293" s="1">
        <v>0</v>
      </c>
      <c r="K11293" s="1">
        <v>6.8586956521739104</v>
      </c>
      <c r="L11293" s="1">
        <f>J11293+K11293</f>
        <v>6.8586956521739104</v>
      </c>
      <c r="M11293" s="1">
        <f>L11293/E11293</f>
        <v>0.17571707045391283</v>
      </c>
      <c r="N11293" s="1">
        <v>8.3478260869565197</v>
      </c>
      <c r="O11293" s="1">
        <v>0</v>
      </c>
      <c r="P11293" s="1">
        <f>N11293+O11293</f>
        <v>8.3478260869565197</v>
      </c>
      <c r="Q11293" s="1">
        <f>P11293/E11293</f>
        <v>0.2138680033416879</v>
      </c>
    </row>
    <row r="11294" spans="1:17" hidden="1" x14ac:dyDescent="0.25">
      <c r="A11294" t="s">
        <v>104</v>
      </c>
      <c r="B11294" t="s">
        <v>4897</v>
      </c>
      <c r="C11294" t="s">
        <v>4898</v>
      </c>
      <c r="D11294" t="s">
        <v>4896</v>
      </c>
      <c r="E11294" s="1">
        <v>148.695652173913</v>
      </c>
      <c r="F11294" s="1">
        <v>5.4782608695652097</v>
      </c>
      <c r="G11294" s="1">
        <v>1.13043478260869</v>
      </c>
      <c r="H11294" s="1">
        <v>1.2934782608695601</v>
      </c>
      <c r="I11294" s="1">
        <v>9.1228260869565201</v>
      </c>
      <c r="J11294" s="1">
        <v>4.8913043478260798</v>
      </c>
      <c r="K11294" s="1">
        <v>23.230434782608601</v>
      </c>
      <c r="L11294" s="1">
        <f>J11294+K11294</f>
        <v>28.12173913043468</v>
      </c>
      <c r="M11294" s="1">
        <f>L11294/E11294</f>
        <v>0.18912280701754322</v>
      </c>
      <c r="N11294" s="1">
        <v>8.3271739130434703</v>
      </c>
      <c r="O11294" s="1">
        <v>5.2858695652173902</v>
      </c>
      <c r="P11294" s="1">
        <f>N11294+O11294</f>
        <v>13.61304347826086</v>
      </c>
      <c r="Q11294" s="1">
        <f>P11294/E11294</f>
        <v>9.1549707602339145E-2</v>
      </c>
    </row>
    <row r="11295" spans="1:17" hidden="1" x14ac:dyDescent="0.25">
      <c r="A11295" t="s">
        <v>104</v>
      </c>
      <c r="B11295" t="s">
        <v>4408</v>
      </c>
      <c r="C11295" t="s">
        <v>4409</v>
      </c>
      <c r="D11295" t="s">
        <v>4903</v>
      </c>
      <c r="E11295" s="1">
        <v>8.7826086956521703</v>
      </c>
      <c r="F11295" s="1">
        <v>5.2826086956521703</v>
      </c>
      <c r="G11295" s="1">
        <v>0.141304347826086</v>
      </c>
      <c r="H11295" s="1">
        <v>0.21217391304347799</v>
      </c>
      <c r="I11295" s="1">
        <v>0.60869565217391297</v>
      </c>
      <c r="J11295" s="1">
        <v>0</v>
      </c>
      <c r="K11295" s="1">
        <v>0</v>
      </c>
      <c r="L11295" s="1">
        <f>J11295+K11295</f>
        <v>0</v>
      </c>
      <c r="M11295" s="1">
        <f>L11295/E11295</f>
        <v>0</v>
      </c>
      <c r="N11295" s="1">
        <v>2.8863043478260799</v>
      </c>
      <c r="O11295" s="1">
        <v>0</v>
      </c>
      <c r="P11295" s="1">
        <f>N11295+O11295</f>
        <v>2.8863043478260799</v>
      </c>
      <c r="Q11295" s="1">
        <f>P11295/E11295</f>
        <v>0.32863861386138549</v>
      </c>
    </row>
    <row r="11296" spans="1:17" hidden="1" x14ac:dyDescent="0.25">
      <c r="A11296" t="s">
        <v>104</v>
      </c>
      <c r="B11296" t="s">
        <v>4196</v>
      </c>
      <c r="C11296" t="s">
        <v>1790</v>
      </c>
      <c r="D11296" t="s">
        <v>4916</v>
      </c>
      <c r="E11296" s="1">
        <v>92.586956521739097</v>
      </c>
      <c r="F11296" s="1">
        <v>6.8260869565217304</v>
      </c>
      <c r="G11296" s="1">
        <v>1.125</v>
      </c>
      <c r="H11296" s="1">
        <v>0.42391304347825998</v>
      </c>
      <c r="I11296" s="1">
        <v>78.353478260869494</v>
      </c>
      <c r="J11296" s="1">
        <v>3.9239130434782599</v>
      </c>
      <c r="K11296" s="1">
        <v>23.703586956521701</v>
      </c>
      <c r="L11296" s="1">
        <f>J11296+K11296</f>
        <v>27.627499999999962</v>
      </c>
      <c r="M11296" s="1">
        <f>L11296/E11296</f>
        <v>0.29839516318384568</v>
      </c>
      <c r="N11296" s="1">
        <v>10.9103260869565</v>
      </c>
      <c r="O11296" s="1">
        <v>0</v>
      </c>
      <c r="P11296" s="1">
        <f>N11296+O11296</f>
        <v>10.9103260869565</v>
      </c>
      <c r="Q11296" s="1">
        <f>P11296/E11296</f>
        <v>0.11783869452923203</v>
      </c>
    </row>
    <row r="11297" spans="1:17" hidden="1" x14ac:dyDescent="0.25">
      <c r="A11297" t="s">
        <v>104</v>
      </c>
      <c r="B11297" t="s">
        <v>4196</v>
      </c>
      <c r="C11297" t="s">
        <v>1790</v>
      </c>
      <c r="D11297" t="s">
        <v>4989</v>
      </c>
      <c r="E11297" s="1">
        <v>263.40217391304299</v>
      </c>
      <c r="F11297" s="1">
        <v>2.9565217391304301</v>
      </c>
      <c r="G11297" s="1">
        <v>0.56521739130434701</v>
      </c>
      <c r="H11297" s="1">
        <v>1.4076086956521701</v>
      </c>
      <c r="I11297" s="1">
        <v>9.5217391304347796</v>
      </c>
      <c r="J11297" s="1">
        <v>0</v>
      </c>
      <c r="K11297" s="1">
        <v>45.391304347826001</v>
      </c>
      <c r="L11297" s="1">
        <f>J11297+K11297</f>
        <v>45.391304347826001</v>
      </c>
      <c r="M11297" s="1">
        <f>L11297/E11297</f>
        <v>0.17232699211818595</v>
      </c>
      <c r="N11297" s="1">
        <v>9.1086956521739104</v>
      </c>
      <c r="O11297" s="1">
        <v>14.8152173913043</v>
      </c>
      <c r="P11297" s="1">
        <f>N11297+O11297</f>
        <v>23.923913043478208</v>
      </c>
      <c r="Q11297" s="1">
        <f>P11297/E11297</f>
        <v>9.0826558824743095E-2</v>
      </c>
    </row>
    <row r="11298" spans="1:17" hidden="1" x14ac:dyDescent="0.25">
      <c r="A11298" t="s">
        <v>104</v>
      </c>
      <c r="B11298" t="s">
        <v>5006</v>
      </c>
      <c r="C11298" t="s">
        <v>5007</v>
      </c>
      <c r="D11298" t="s">
        <v>5005</v>
      </c>
      <c r="E11298" s="1">
        <v>39</v>
      </c>
      <c r="F11298" s="1">
        <v>5.1086956521739104</v>
      </c>
      <c r="G11298" s="1">
        <v>7.6086956521739094E-2</v>
      </c>
      <c r="H11298" s="1">
        <v>0.30163043478260798</v>
      </c>
      <c r="I11298" s="1">
        <v>1.25</v>
      </c>
      <c r="J11298" s="1">
        <v>1.7201086956521701</v>
      </c>
      <c r="K11298" s="1">
        <v>3.8940217391304301</v>
      </c>
      <c r="L11298" s="1">
        <f>J11298+K11298</f>
        <v>5.6141304347826004</v>
      </c>
      <c r="M11298" s="1">
        <f>L11298/E11298</f>
        <v>0.14395206243032307</v>
      </c>
      <c r="N11298" s="1">
        <v>4.85815217391304</v>
      </c>
      <c r="O11298" s="1">
        <v>0</v>
      </c>
      <c r="P11298" s="1">
        <f>N11298+O11298</f>
        <v>4.85815217391304</v>
      </c>
      <c r="Q11298" s="1">
        <f>P11298/E11298</f>
        <v>0.12456800445930871</v>
      </c>
    </row>
    <row r="11299" spans="1:17" hidden="1" x14ac:dyDescent="0.25">
      <c r="A11299" t="s">
        <v>104</v>
      </c>
      <c r="B11299" t="s">
        <v>5047</v>
      </c>
      <c r="C11299" t="s">
        <v>5007</v>
      </c>
      <c r="D11299" t="s">
        <v>5046</v>
      </c>
      <c r="E11299" s="1">
        <v>87.543478260869506</v>
      </c>
      <c r="F11299" s="1">
        <v>0</v>
      </c>
      <c r="G11299" s="1">
        <v>0</v>
      </c>
      <c r="H11299" s="1">
        <v>0</v>
      </c>
      <c r="I11299" s="1">
        <v>0.69293478260869501</v>
      </c>
      <c r="J11299" s="1">
        <v>0</v>
      </c>
      <c r="K11299" s="1">
        <v>13.7789130434782</v>
      </c>
      <c r="L11299" s="1">
        <f>J11299+K11299</f>
        <v>13.7789130434782</v>
      </c>
      <c r="M11299" s="1">
        <f>L11299/E11299</f>
        <v>0.1573950831884772</v>
      </c>
      <c r="N11299" s="1">
        <v>4.0869565217391299</v>
      </c>
      <c r="O11299" s="1">
        <v>0</v>
      </c>
      <c r="P11299" s="1">
        <f>N11299+O11299</f>
        <v>4.0869565217391299</v>
      </c>
      <c r="Q11299" s="1">
        <f>P11299/E11299</f>
        <v>4.6684877079711973E-2</v>
      </c>
    </row>
    <row r="11300" spans="1:17" hidden="1" x14ac:dyDescent="0.25">
      <c r="A11300" t="s">
        <v>104</v>
      </c>
      <c r="B11300" t="s">
        <v>5081</v>
      </c>
      <c r="C11300" t="s">
        <v>625</v>
      </c>
      <c r="D11300" t="s">
        <v>5080</v>
      </c>
      <c r="E11300" s="1">
        <v>47.793478260869499</v>
      </c>
      <c r="F11300" s="1">
        <v>3.3913043478260798</v>
      </c>
      <c r="G11300" s="1">
        <v>0.13043478260869501</v>
      </c>
      <c r="H11300" s="1">
        <v>0.15217391304347799</v>
      </c>
      <c r="I11300" s="1">
        <v>0</v>
      </c>
      <c r="J11300" s="1">
        <v>0.50543478260869501</v>
      </c>
      <c r="K11300" s="1">
        <v>10.182065217391299</v>
      </c>
      <c r="L11300" s="1">
        <f>J11300+K11300</f>
        <v>10.687499999999995</v>
      </c>
      <c r="M11300" s="1">
        <f>L11300/E11300</f>
        <v>0.22361837616556762</v>
      </c>
      <c r="N11300" s="1">
        <v>5.3369565217391299</v>
      </c>
      <c r="O11300" s="1">
        <v>0</v>
      </c>
      <c r="P11300" s="1">
        <f>N11300+O11300</f>
        <v>5.3369565217391299</v>
      </c>
      <c r="Q11300" s="1">
        <f>P11300/E11300</f>
        <v>0.11166704571298627</v>
      </c>
    </row>
    <row r="11301" spans="1:17" hidden="1" x14ac:dyDescent="0.25">
      <c r="A11301" t="s">
        <v>104</v>
      </c>
      <c r="B11301" t="s">
        <v>5265</v>
      </c>
      <c r="C11301" t="s">
        <v>5266</v>
      </c>
      <c r="D11301" t="s">
        <v>5263</v>
      </c>
      <c r="E11301" s="1">
        <v>221.04347826086899</v>
      </c>
      <c r="F11301" s="1">
        <v>10.168478260869501</v>
      </c>
      <c r="G11301" s="1">
        <v>0</v>
      </c>
      <c r="H11301" s="1">
        <v>0.63858695652173902</v>
      </c>
      <c r="I11301" s="1">
        <v>4.9347826086956497</v>
      </c>
      <c r="J11301" s="1">
        <v>1.0432608695652099</v>
      </c>
      <c r="K11301" s="1">
        <v>0</v>
      </c>
      <c r="L11301" s="1">
        <f>J11301+K11301</f>
        <v>1.0432608695652099</v>
      </c>
      <c r="M11301" s="1">
        <f>L11301/E11301</f>
        <v>4.7197088906372718E-3</v>
      </c>
      <c r="N11301" s="1">
        <v>21.2255434782608</v>
      </c>
      <c r="O11301" s="1">
        <v>0</v>
      </c>
      <c r="P11301" s="1">
        <f>N11301+O11301</f>
        <v>21.2255434782608</v>
      </c>
      <c r="Q11301" s="1">
        <f>P11301/E11301</f>
        <v>9.6024291896144698E-2</v>
      </c>
    </row>
    <row r="11302" spans="1:17" hidden="1" x14ac:dyDescent="0.25">
      <c r="A11302" t="s">
        <v>104</v>
      </c>
      <c r="B11302" t="s">
        <v>5287</v>
      </c>
      <c r="C11302" t="s">
        <v>5288</v>
      </c>
      <c r="D11302" t="s">
        <v>5286</v>
      </c>
      <c r="E11302" s="1">
        <v>173.59782608695599</v>
      </c>
      <c r="F11302" s="1">
        <v>5.2173913043478199</v>
      </c>
      <c r="G11302" s="1">
        <v>2.6195652173913002</v>
      </c>
      <c r="H11302" s="1">
        <v>1.3641304347826</v>
      </c>
      <c r="I11302" s="1">
        <v>8.7663043478260807</v>
      </c>
      <c r="J11302" s="1">
        <v>4.9293478260869499</v>
      </c>
      <c r="K11302" s="1">
        <v>12.9755434782608</v>
      </c>
      <c r="L11302" s="1">
        <f>J11302+K11302</f>
        <v>17.90489130434775</v>
      </c>
      <c r="M11302" s="1">
        <f>L11302/E11302</f>
        <v>0.10314006637029603</v>
      </c>
      <c r="N11302" s="1">
        <v>5.3478260869565197</v>
      </c>
      <c r="O11302" s="1">
        <v>0</v>
      </c>
      <c r="P11302" s="1">
        <f>N11302+O11302</f>
        <v>5.3478260869565197</v>
      </c>
      <c r="Q11302" s="1">
        <f>P11302/E11302</f>
        <v>3.0805835576983364E-2</v>
      </c>
    </row>
    <row r="11303" spans="1:17" hidden="1" x14ac:dyDescent="0.25">
      <c r="A11303" t="s">
        <v>104</v>
      </c>
      <c r="B11303" t="s">
        <v>2428</v>
      </c>
      <c r="C11303" t="s">
        <v>2429</v>
      </c>
      <c r="D11303" t="s">
        <v>5362</v>
      </c>
      <c r="E11303" s="1">
        <v>84.402173913043399</v>
      </c>
      <c r="F11303" s="1">
        <v>4.0163043478260798</v>
      </c>
      <c r="G11303" s="1">
        <v>1.13043478260869</v>
      </c>
      <c r="H11303" s="1">
        <v>0</v>
      </c>
      <c r="I11303" s="1">
        <v>0</v>
      </c>
      <c r="J11303" s="1">
        <v>4.6657608695652097</v>
      </c>
      <c r="K11303" s="1">
        <v>6.0923913043478199</v>
      </c>
      <c r="L11303" s="1">
        <f>J11303+K11303</f>
        <v>10.758152173913029</v>
      </c>
      <c r="M11303" s="1">
        <f>L11303/E11303</f>
        <v>0.12746297488731481</v>
      </c>
      <c r="N11303" s="1">
        <v>12.7173913043478</v>
      </c>
      <c r="O11303" s="1">
        <v>0</v>
      </c>
      <c r="P11303" s="1">
        <f>N11303+O11303</f>
        <v>12.7173913043478</v>
      </c>
      <c r="Q11303" s="1">
        <f>P11303/E11303</f>
        <v>0.15067611075338039</v>
      </c>
    </row>
    <row r="11304" spans="1:17" hidden="1" x14ac:dyDescent="0.25">
      <c r="A11304" t="s">
        <v>104</v>
      </c>
      <c r="B11304" t="s">
        <v>5366</v>
      </c>
      <c r="C11304" t="s">
        <v>994</v>
      </c>
      <c r="D11304" t="s">
        <v>5365</v>
      </c>
      <c r="E11304" s="1">
        <v>61.3586956521739</v>
      </c>
      <c r="F11304" s="1">
        <v>5.0434782608695601</v>
      </c>
      <c r="G11304" s="1">
        <v>0.45923913043478198</v>
      </c>
      <c r="H11304" s="1">
        <v>0.35869565217391303</v>
      </c>
      <c r="I11304" s="1">
        <v>3.1576086956521698</v>
      </c>
      <c r="J11304" s="1">
        <v>7.4320652173913002</v>
      </c>
      <c r="K11304" s="1">
        <v>20.872282608695599</v>
      </c>
      <c r="L11304" s="1">
        <f>J11304+K11304</f>
        <v>28.3043478260869</v>
      </c>
      <c r="M11304" s="1">
        <f>L11304/E11304</f>
        <v>0.46129317980513646</v>
      </c>
      <c r="N11304" s="1">
        <v>5.2445652173913002</v>
      </c>
      <c r="O11304" s="1">
        <v>0</v>
      </c>
      <c r="P11304" s="1">
        <f>N11304+O11304</f>
        <v>5.2445652173913002</v>
      </c>
      <c r="Q11304" s="1">
        <f>P11304/E11304</f>
        <v>8.5473870682019434E-2</v>
      </c>
    </row>
    <row r="11305" spans="1:17" hidden="1" x14ac:dyDescent="0.25">
      <c r="A11305" t="s">
        <v>104</v>
      </c>
      <c r="B11305" t="s">
        <v>5442</v>
      </c>
      <c r="C11305" t="s">
        <v>1429</v>
      </c>
      <c r="D11305" t="s">
        <v>5441</v>
      </c>
      <c r="E11305" s="1">
        <v>53.163043478260803</v>
      </c>
      <c r="F11305" s="1">
        <v>5.3913043478260798</v>
      </c>
      <c r="G11305" s="1">
        <v>0.61956521739130399</v>
      </c>
      <c r="H11305" s="1">
        <v>0</v>
      </c>
      <c r="I11305" s="1">
        <v>3.3233695652173898</v>
      </c>
      <c r="J11305" s="1">
        <v>0</v>
      </c>
      <c r="K11305" s="1">
        <v>18.888586956521699</v>
      </c>
      <c r="L11305" s="1">
        <f>J11305+K11305</f>
        <v>18.888586956521699</v>
      </c>
      <c r="M11305" s="1">
        <f>L11305/E11305</f>
        <v>0.35529544060519291</v>
      </c>
      <c r="N11305" s="1">
        <v>5.6521739130434696</v>
      </c>
      <c r="O11305" s="1">
        <v>5.3043478260869499</v>
      </c>
      <c r="P11305" s="1">
        <f>N11305+O11305</f>
        <v>10.956521739130419</v>
      </c>
      <c r="Q11305" s="1">
        <f>P11305/E11305</f>
        <v>0.2060928235534655</v>
      </c>
    </row>
    <row r="11306" spans="1:17" hidden="1" x14ac:dyDescent="0.25">
      <c r="A11306" t="s">
        <v>104</v>
      </c>
      <c r="B11306" t="s">
        <v>285</v>
      </c>
      <c r="C11306" t="s">
        <v>1429</v>
      </c>
      <c r="D11306" t="s">
        <v>5445</v>
      </c>
      <c r="E11306" s="1">
        <v>52.673913043478201</v>
      </c>
      <c r="F11306" s="1">
        <v>4.5217391304347796</v>
      </c>
      <c r="G11306" s="1">
        <v>0.56521739130434701</v>
      </c>
      <c r="H11306" s="1">
        <v>0.13043478260869501</v>
      </c>
      <c r="I11306" s="1">
        <v>1.5192391304347801</v>
      </c>
      <c r="J11306" s="1">
        <v>2.9347826086956501</v>
      </c>
      <c r="K11306" s="1">
        <v>0</v>
      </c>
      <c r="L11306" s="1">
        <f>J11306+K11306</f>
        <v>2.9347826086956501</v>
      </c>
      <c r="M11306" s="1">
        <f>L11306/E11306</f>
        <v>5.5716054477919955E-2</v>
      </c>
      <c r="N11306" s="1">
        <v>5.5652173913043397</v>
      </c>
      <c r="O11306" s="1">
        <v>0</v>
      </c>
      <c r="P11306" s="1">
        <f>N11306+O11306</f>
        <v>5.5652173913043397</v>
      </c>
      <c r="Q11306" s="1">
        <f>P11306/E11306</f>
        <v>0.10565414775072221</v>
      </c>
    </row>
    <row r="11307" spans="1:17" hidden="1" x14ac:dyDescent="0.25">
      <c r="A11307" t="s">
        <v>104</v>
      </c>
      <c r="B11307" t="s">
        <v>5447</v>
      </c>
      <c r="C11307" t="s">
        <v>2490</v>
      </c>
      <c r="D11307" t="s">
        <v>5446</v>
      </c>
      <c r="E11307" s="1">
        <v>117.032608695652</v>
      </c>
      <c r="F11307" s="1">
        <v>4.6956521739130404</v>
      </c>
      <c r="G11307" s="1">
        <v>2.1195652173913002</v>
      </c>
      <c r="H11307" s="1">
        <v>0.52717391304347805</v>
      </c>
      <c r="I11307" s="1">
        <v>4.1711956521739104</v>
      </c>
      <c r="J11307" s="1">
        <v>3.8979347826086901</v>
      </c>
      <c r="K11307" s="1">
        <v>17.048913043478201</v>
      </c>
      <c r="L11307" s="1">
        <f>J11307+K11307</f>
        <v>20.946847826086891</v>
      </c>
      <c r="M11307" s="1">
        <f>L11307/E11307</f>
        <v>0.17898300362217859</v>
      </c>
      <c r="N11307" s="1">
        <v>11.6614130434782</v>
      </c>
      <c r="O11307" s="1">
        <v>0.19293478260869501</v>
      </c>
      <c r="P11307" s="1">
        <f>N11307+O11307</f>
        <v>11.854347826086896</v>
      </c>
      <c r="Q11307" s="1">
        <f>P11307/E11307</f>
        <v>0.10129098170335246</v>
      </c>
    </row>
    <row r="11308" spans="1:17" hidden="1" x14ac:dyDescent="0.25">
      <c r="A11308" t="s">
        <v>104</v>
      </c>
      <c r="B11308" t="s">
        <v>3854</v>
      </c>
      <c r="C11308" t="s">
        <v>1382</v>
      </c>
      <c r="D11308" t="s">
        <v>5451</v>
      </c>
      <c r="E11308" s="1">
        <v>137.815217391304</v>
      </c>
      <c r="F11308" s="1">
        <v>5</v>
      </c>
      <c r="G11308" s="1">
        <v>9.7826086956521702E-2</v>
      </c>
      <c r="H11308" s="1">
        <v>0</v>
      </c>
      <c r="I11308" s="1">
        <v>4.2621739130434699</v>
      </c>
      <c r="J11308" s="1">
        <v>5.3913043478260798</v>
      </c>
      <c r="K11308" s="1">
        <v>17.7336956521739</v>
      </c>
      <c r="L11308" s="1">
        <f>J11308+K11308</f>
        <v>23.124999999999979</v>
      </c>
      <c r="M11308" s="1">
        <f>L11308/E11308</f>
        <v>0.16779714488524358</v>
      </c>
      <c r="N11308" s="1">
        <v>9.7010869565217295</v>
      </c>
      <c r="O11308" s="1">
        <v>19.9326086956521</v>
      </c>
      <c r="P11308" s="1">
        <f>N11308+O11308</f>
        <v>29.633695652173827</v>
      </c>
      <c r="Q11308" s="1">
        <f>P11308/E11308</f>
        <v>0.21502484423061746</v>
      </c>
    </row>
    <row r="11309" spans="1:17" hidden="1" x14ac:dyDescent="0.25">
      <c r="A11309" t="s">
        <v>104</v>
      </c>
      <c r="B11309" t="s">
        <v>1428</v>
      </c>
      <c r="C11309" t="s">
        <v>1429</v>
      </c>
      <c r="D11309" t="s">
        <v>5466</v>
      </c>
      <c r="E11309" s="1">
        <v>34.152173913043399</v>
      </c>
      <c r="F11309" s="1">
        <v>5.4782608695652097</v>
      </c>
      <c r="G11309" s="1">
        <v>0.45652173913043398</v>
      </c>
      <c r="H11309" s="1">
        <v>5.7065217391304303E-2</v>
      </c>
      <c r="I11309" s="1">
        <v>9.7826086956521702E-2</v>
      </c>
      <c r="J11309" s="1">
        <v>3.8260869565217299</v>
      </c>
      <c r="K11309" s="1">
        <v>15.0380434782608</v>
      </c>
      <c r="L11309" s="1">
        <f>J11309+K11309</f>
        <v>18.864130434782531</v>
      </c>
      <c r="M11309" s="1">
        <f>L11309/E11309</f>
        <v>0.55235518777848402</v>
      </c>
      <c r="N11309" s="1">
        <v>5.6086956521739104</v>
      </c>
      <c r="O11309" s="1">
        <v>1.47826086956521</v>
      </c>
      <c r="P11309" s="1">
        <f>N11309+O11309</f>
        <v>7.0869565217391202</v>
      </c>
      <c r="Q11309" s="1">
        <f>P11309/E11309</f>
        <v>0.20751113940165519</v>
      </c>
    </row>
    <row r="11310" spans="1:17" hidden="1" x14ac:dyDescent="0.25">
      <c r="A11310" t="s">
        <v>104</v>
      </c>
      <c r="B11310" t="s">
        <v>1291</v>
      </c>
      <c r="C11310" t="s">
        <v>1292</v>
      </c>
      <c r="D11310" t="s">
        <v>5480</v>
      </c>
      <c r="E11310" s="1">
        <v>15.130434782608599</v>
      </c>
      <c r="F11310" s="1">
        <v>5.0434782608695601</v>
      </c>
      <c r="G11310" s="1">
        <v>0</v>
      </c>
      <c r="H11310" s="1">
        <v>0</v>
      </c>
      <c r="I11310" s="1">
        <v>0</v>
      </c>
      <c r="J11310" s="1">
        <v>0</v>
      </c>
      <c r="K11310" s="1">
        <v>0</v>
      </c>
      <c r="L11310" s="1">
        <f>J11310+K11310</f>
        <v>0</v>
      </c>
      <c r="M11310" s="1">
        <f>L11310/E11310</f>
        <v>0</v>
      </c>
      <c r="N11310" s="1">
        <v>0</v>
      </c>
      <c r="O11310" s="1">
        <v>0</v>
      </c>
      <c r="P11310" s="1">
        <f>N11310+O11310</f>
        <v>0</v>
      </c>
      <c r="Q11310" s="1">
        <f>P11310/E11310</f>
        <v>0</v>
      </c>
    </row>
    <row r="11311" spans="1:17" hidden="1" x14ac:dyDescent="0.25">
      <c r="A11311" t="s">
        <v>104</v>
      </c>
      <c r="B11311" t="s">
        <v>1007</v>
      </c>
      <c r="C11311" t="s">
        <v>3305</v>
      </c>
      <c r="D11311" t="s">
        <v>5481</v>
      </c>
      <c r="E11311" s="1">
        <v>415.72826086956502</v>
      </c>
      <c r="F11311" s="1">
        <v>94.439130434782598</v>
      </c>
      <c r="G11311" s="1">
        <v>0.34358695652173898</v>
      </c>
      <c r="H11311" s="1">
        <v>2.25</v>
      </c>
      <c r="I11311" s="1">
        <v>7.2173913043478199</v>
      </c>
      <c r="J11311" s="1">
        <v>5.0434782608695601</v>
      </c>
      <c r="K11311" s="1">
        <v>77.1284782608695</v>
      </c>
      <c r="L11311" s="1">
        <f>J11311+K11311</f>
        <v>82.171956521739062</v>
      </c>
      <c r="M11311" s="1">
        <f>L11311/E11311</f>
        <v>0.19765785551807977</v>
      </c>
      <c r="N11311" s="1">
        <v>30.9585869565217</v>
      </c>
      <c r="O11311" s="1">
        <v>0</v>
      </c>
      <c r="P11311" s="1">
        <f>N11311+O11311</f>
        <v>30.9585869565217</v>
      </c>
      <c r="Q11311" s="1">
        <f>P11311/E11311</f>
        <v>7.4468324313017961E-2</v>
      </c>
    </row>
    <row r="11312" spans="1:17" hidden="1" x14ac:dyDescent="0.25">
      <c r="A11312" t="s">
        <v>104</v>
      </c>
      <c r="B11312" t="s">
        <v>3503</v>
      </c>
      <c r="C11312" t="s">
        <v>540</v>
      </c>
      <c r="D11312" t="s">
        <v>5539</v>
      </c>
      <c r="E11312" s="1">
        <v>54.304347826086897</v>
      </c>
      <c r="F11312" s="1">
        <v>4.5217391304347796</v>
      </c>
      <c r="G11312" s="1">
        <v>0.31521739130434701</v>
      </c>
      <c r="H11312" s="1">
        <v>0.119565217391304</v>
      </c>
      <c r="I11312" s="1">
        <v>5.0760869565217304</v>
      </c>
      <c r="J11312" s="1">
        <v>5.13043478260869</v>
      </c>
      <c r="K11312" s="1">
        <v>9.4375</v>
      </c>
      <c r="L11312" s="1">
        <f>J11312+K11312</f>
        <v>14.56793478260869</v>
      </c>
      <c r="M11312" s="1">
        <f>L11312/E11312</f>
        <v>0.26826461168935167</v>
      </c>
      <c r="N11312" s="1">
        <v>4.5217391304347796</v>
      </c>
      <c r="O11312" s="1">
        <v>0</v>
      </c>
      <c r="P11312" s="1">
        <f>N11312+O11312</f>
        <v>4.5217391304347796</v>
      </c>
      <c r="Q11312" s="1">
        <f>P11312/E11312</f>
        <v>8.3266613290632549E-2</v>
      </c>
    </row>
    <row r="11313" spans="1:17" hidden="1" x14ac:dyDescent="0.25">
      <c r="A11313" t="s">
        <v>104</v>
      </c>
      <c r="B11313" t="s">
        <v>5646</v>
      </c>
      <c r="C11313" t="s">
        <v>4432</v>
      </c>
      <c r="D11313" t="s">
        <v>5645</v>
      </c>
      <c r="E11313" s="1">
        <v>94.010869565217305</v>
      </c>
      <c r="F11313" s="1">
        <v>4.2608695652173898</v>
      </c>
      <c r="G11313" s="1">
        <v>0</v>
      </c>
      <c r="H11313" s="1">
        <v>0</v>
      </c>
      <c r="I11313" s="1">
        <v>4.8695652173913002</v>
      </c>
      <c r="J11313" s="1">
        <v>0</v>
      </c>
      <c r="K11313" s="1">
        <v>34.440217391304301</v>
      </c>
      <c r="L11313" s="1">
        <f>J11313+K11313</f>
        <v>34.440217391304301</v>
      </c>
      <c r="M11313" s="1">
        <f>L11313/E11313</f>
        <v>0.36634292981847599</v>
      </c>
      <c r="N11313" s="1">
        <v>9</v>
      </c>
      <c r="O11313" s="1">
        <v>0</v>
      </c>
      <c r="P11313" s="1">
        <f>N11313+O11313</f>
        <v>9</v>
      </c>
      <c r="Q11313" s="1">
        <f>P11313/E11313</f>
        <v>9.5733610822060444E-2</v>
      </c>
    </row>
    <row r="11314" spans="1:17" hidden="1" x14ac:dyDescent="0.25">
      <c r="A11314" t="s">
        <v>104</v>
      </c>
      <c r="B11314" t="s">
        <v>5660</v>
      </c>
      <c r="C11314" t="s">
        <v>105</v>
      </c>
      <c r="D11314" t="s">
        <v>5659</v>
      </c>
      <c r="E11314" s="1">
        <v>104.054347826086</v>
      </c>
      <c r="F11314" s="1">
        <v>5.6521739130434696</v>
      </c>
      <c r="G11314" s="1">
        <v>0.497934782608695</v>
      </c>
      <c r="H11314" s="1">
        <v>0.45652173913043398</v>
      </c>
      <c r="I11314" s="1">
        <v>0</v>
      </c>
      <c r="J11314" s="1">
        <v>5.3043478260869499</v>
      </c>
      <c r="K11314" s="1">
        <v>8.2826086956521703</v>
      </c>
      <c r="L11314" s="1">
        <f>J11314+K11314</f>
        <v>13.58695652173912</v>
      </c>
      <c r="M11314" s="1">
        <f>L11314/E11314</f>
        <v>0.13057557714405207</v>
      </c>
      <c r="N11314" s="1">
        <v>5.6521739130434696</v>
      </c>
      <c r="O11314" s="1">
        <v>2.8510869565217298</v>
      </c>
      <c r="P11314" s="1">
        <f>N11314+O11314</f>
        <v>8.5032608695651994</v>
      </c>
      <c r="Q11314" s="1">
        <f>P11314/E11314</f>
        <v>8.1719419199833443E-2</v>
      </c>
    </row>
    <row r="11315" spans="1:17" hidden="1" x14ac:dyDescent="0.25">
      <c r="A11315" t="s">
        <v>104</v>
      </c>
      <c r="B11315" t="s">
        <v>3044</v>
      </c>
      <c r="C11315" t="s">
        <v>3045</v>
      </c>
      <c r="D11315" t="s">
        <v>5741</v>
      </c>
      <c r="E11315" s="1">
        <v>66.021739130434696</v>
      </c>
      <c r="F11315" s="1">
        <v>5.0217391304347796</v>
      </c>
      <c r="G11315" s="1">
        <v>0</v>
      </c>
      <c r="H11315" s="1">
        <v>0.44293478260869501</v>
      </c>
      <c r="I11315" s="1">
        <v>4.4619565217391299</v>
      </c>
      <c r="J11315" s="1">
        <v>4.4538043478260798</v>
      </c>
      <c r="K11315" s="1">
        <v>24.695652173913</v>
      </c>
      <c r="L11315" s="1">
        <f>J11315+K11315</f>
        <v>29.149456521739079</v>
      </c>
      <c r="M11315" s="1">
        <f>L11315/E11315</f>
        <v>0.44151300625617368</v>
      </c>
      <c r="N11315" s="1">
        <v>4.7771739130434696</v>
      </c>
      <c r="O11315" s="1">
        <v>4.8695652173913002</v>
      </c>
      <c r="P11315" s="1">
        <f>N11315+O11315</f>
        <v>9.6467391304347707</v>
      </c>
      <c r="Q11315" s="1">
        <f>P11315/E11315</f>
        <v>0.14611458676325323</v>
      </c>
    </row>
    <row r="11316" spans="1:17" hidden="1" x14ac:dyDescent="0.25">
      <c r="A11316" t="s">
        <v>104</v>
      </c>
      <c r="B11316" t="s">
        <v>5756</v>
      </c>
      <c r="C11316" t="s">
        <v>4432</v>
      </c>
      <c r="D11316" t="s">
        <v>5755</v>
      </c>
      <c r="E11316" s="1">
        <v>30.1086956521739</v>
      </c>
      <c r="F11316" s="1">
        <v>5.8206521739130404</v>
      </c>
      <c r="G11316" s="1">
        <v>0</v>
      </c>
      <c r="H11316" s="1">
        <v>0</v>
      </c>
      <c r="I11316" s="1">
        <v>0</v>
      </c>
      <c r="J11316" s="1">
        <v>0.92391304347825998</v>
      </c>
      <c r="K11316" s="1">
        <v>3.5706521739130399</v>
      </c>
      <c r="L11316" s="1">
        <f>J11316+K11316</f>
        <v>4.4945652173913002</v>
      </c>
      <c r="M11316" s="1">
        <f>L11316/E11316</f>
        <v>0.14927797833935011</v>
      </c>
      <c r="N11316" s="1">
        <v>0</v>
      </c>
      <c r="O11316" s="1">
        <v>0</v>
      </c>
      <c r="P11316" s="1">
        <f>N11316+O11316</f>
        <v>0</v>
      </c>
      <c r="Q11316" s="1">
        <f>P11316/E11316</f>
        <v>0</v>
      </c>
    </row>
    <row r="11317" spans="1:17" hidden="1" x14ac:dyDescent="0.25">
      <c r="A11317" t="s">
        <v>104</v>
      </c>
      <c r="B11317" t="s">
        <v>1159</v>
      </c>
      <c r="C11317" t="s">
        <v>5288</v>
      </c>
      <c r="D11317" t="s">
        <v>5840</v>
      </c>
      <c r="E11317" s="1">
        <v>83.282608695652101</v>
      </c>
      <c r="F11317" s="1">
        <v>5.0434782608695601</v>
      </c>
      <c r="G11317" s="1">
        <v>0</v>
      </c>
      <c r="H11317" s="1">
        <v>0</v>
      </c>
      <c r="I11317" s="1">
        <v>1.5896739130434701</v>
      </c>
      <c r="J11317" s="1">
        <v>4.7826086956521703</v>
      </c>
      <c r="K11317" s="1">
        <v>38.163043478260803</v>
      </c>
      <c r="L11317" s="1">
        <f>J11317+K11317</f>
        <v>42.945652173912976</v>
      </c>
      <c r="M11317" s="1">
        <f>L11317/E11317</f>
        <v>0.5156617071260764</v>
      </c>
      <c r="N11317" s="1">
        <v>0</v>
      </c>
      <c r="O11317" s="1">
        <v>11.7880434782608</v>
      </c>
      <c r="P11317" s="1">
        <f>N11317+O11317</f>
        <v>11.7880434782608</v>
      </c>
      <c r="Q11317" s="1">
        <f>P11317/E11317</f>
        <v>0.14154267815191784</v>
      </c>
    </row>
    <row r="11318" spans="1:17" hidden="1" x14ac:dyDescent="0.25">
      <c r="A11318" t="s">
        <v>104</v>
      </c>
      <c r="B11318" t="s">
        <v>5901</v>
      </c>
      <c r="C11318" t="s">
        <v>1382</v>
      </c>
      <c r="D11318" t="s">
        <v>5900</v>
      </c>
      <c r="E11318" s="1">
        <v>115.29347826086899</v>
      </c>
      <c r="F11318" s="1">
        <v>4.7826086956521703</v>
      </c>
      <c r="G11318" s="1">
        <v>0.56521739130434701</v>
      </c>
      <c r="H11318" s="1">
        <v>1.0652173913043399</v>
      </c>
      <c r="I11318" s="1">
        <v>2.4456521739130399</v>
      </c>
      <c r="J11318" s="1">
        <v>4.9565217391304301</v>
      </c>
      <c r="K11318" s="1">
        <v>17.759782608695598</v>
      </c>
      <c r="L11318" s="1">
        <f>J11318+K11318</f>
        <v>22.716304347826028</v>
      </c>
      <c r="M11318" s="1">
        <f>L11318/E11318</f>
        <v>0.19703026303384605</v>
      </c>
      <c r="N11318" s="1">
        <v>11.861956521739099</v>
      </c>
      <c r="O11318" s="1">
        <v>0</v>
      </c>
      <c r="P11318" s="1">
        <f>N11318+O11318</f>
        <v>11.861956521739099</v>
      </c>
      <c r="Q11318" s="1">
        <f>P11318/E11318</f>
        <v>0.10288488733855025</v>
      </c>
    </row>
    <row r="11319" spans="1:17" hidden="1" x14ac:dyDescent="0.25">
      <c r="A11319" t="s">
        <v>104</v>
      </c>
      <c r="B11319" t="s">
        <v>5915</v>
      </c>
      <c r="C11319" t="s">
        <v>742</v>
      </c>
      <c r="D11319" t="s">
        <v>5914</v>
      </c>
      <c r="E11319" s="1">
        <v>126.086956521739</v>
      </c>
      <c r="F11319" s="1">
        <v>5.4782608695652097</v>
      </c>
      <c r="G11319" s="1">
        <v>1.4347826086956501</v>
      </c>
      <c r="H11319" s="1">
        <v>0.73913043478260798</v>
      </c>
      <c r="I11319" s="1">
        <v>4.9565217391304301</v>
      </c>
      <c r="J11319" s="1">
        <v>10.391304347826001</v>
      </c>
      <c r="K11319" s="1">
        <v>30.470108695652101</v>
      </c>
      <c r="L11319" s="1">
        <f>J11319+K11319</f>
        <v>40.861413043478102</v>
      </c>
      <c r="M11319" s="1">
        <f>L11319/E11319</f>
        <v>0.32407327586206802</v>
      </c>
      <c r="N11319" s="1">
        <v>10.165760869565201</v>
      </c>
      <c r="O11319" s="1">
        <v>0</v>
      </c>
      <c r="P11319" s="1">
        <f>N11319+O11319</f>
        <v>10.165760869565201</v>
      </c>
      <c r="Q11319" s="1">
        <f>P11319/E11319</f>
        <v>8.0624999999999961E-2</v>
      </c>
    </row>
    <row r="11320" spans="1:17" hidden="1" x14ac:dyDescent="0.25">
      <c r="A11320" t="s">
        <v>104</v>
      </c>
      <c r="B11320" t="s">
        <v>4052</v>
      </c>
      <c r="C11320" t="s">
        <v>108</v>
      </c>
      <c r="D11320" t="s">
        <v>5926</v>
      </c>
      <c r="E11320" s="1">
        <v>69.793478260869506</v>
      </c>
      <c r="F11320" s="1">
        <v>4.6086956521739104</v>
      </c>
      <c r="G11320" s="1">
        <v>0</v>
      </c>
      <c r="H11320" s="1">
        <v>0</v>
      </c>
      <c r="I11320" s="1">
        <v>10.630434782608599</v>
      </c>
      <c r="J11320" s="1">
        <v>4.8695652173913002</v>
      </c>
      <c r="K11320" s="1">
        <v>7.7173913043478199</v>
      </c>
      <c r="L11320" s="1">
        <f>J11320+K11320</f>
        <v>12.58695652173912</v>
      </c>
      <c r="M11320" s="1">
        <f>L11320/E11320</f>
        <v>0.18034574053885688</v>
      </c>
      <c r="N11320" s="1">
        <v>4.8206521739130404</v>
      </c>
      <c r="O11320" s="1">
        <v>0</v>
      </c>
      <c r="P11320" s="1">
        <f>N11320+O11320</f>
        <v>4.8206521739130404</v>
      </c>
      <c r="Q11320" s="1">
        <f>P11320/E11320</f>
        <v>6.9070238280641655E-2</v>
      </c>
    </row>
    <row r="11321" spans="1:17" hidden="1" x14ac:dyDescent="0.25">
      <c r="A11321" t="s">
        <v>104</v>
      </c>
      <c r="B11321" t="s">
        <v>1699</v>
      </c>
      <c r="C11321" t="s">
        <v>994</v>
      </c>
      <c r="D11321" t="s">
        <v>5983</v>
      </c>
      <c r="E11321" s="1">
        <v>170.52173913043401</v>
      </c>
      <c r="F11321" s="1">
        <v>4.4836956521739104</v>
      </c>
      <c r="G11321" s="1">
        <v>0.38858695652173902</v>
      </c>
      <c r="H11321" s="1">
        <v>0.8125</v>
      </c>
      <c r="I11321" s="1">
        <v>3.5597826086956501</v>
      </c>
      <c r="J11321" s="1">
        <v>0</v>
      </c>
      <c r="K11321" s="1">
        <v>19.0457608695652</v>
      </c>
      <c r="L11321" s="1">
        <f>J11321+K11321</f>
        <v>19.0457608695652</v>
      </c>
      <c r="M11321" s="1">
        <f>L11321/E11321</f>
        <v>0.11169110147883773</v>
      </c>
      <c r="N11321" s="1">
        <v>8.5830434782608602</v>
      </c>
      <c r="O11321" s="1">
        <v>0</v>
      </c>
      <c r="P11321" s="1">
        <f>N11321+O11321</f>
        <v>8.5830434782608602</v>
      </c>
      <c r="Q11321" s="1">
        <f>P11321/E11321</f>
        <v>5.0334013258541734E-2</v>
      </c>
    </row>
    <row r="11322" spans="1:17" hidden="1" x14ac:dyDescent="0.25">
      <c r="A11322" t="s">
        <v>104</v>
      </c>
      <c r="B11322" t="s">
        <v>6063</v>
      </c>
      <c r="C11322" t="s">
        <v>273</v>
      </c>
      <c r="D11322" t="s">
        <v>6062</v>
      </c>
      <c r="E11322" s="1">
        <v>198.195652173913</v>
      </c>
      <c r="F11322" s="1">
        <v>288.19021739130397</v>
      </c>
      <c r="G11322" s="1">
        <v>2.7173913043478199</v>
      </c>
      <c r="H11322" s="1">
        <v>0</v>
      </c>
      <c r="I11322" s="1">
        <v>10.576630434782601</v>
      </c>
      <c r="J11322" s="1">
        <v>0</v>
      </c>
      <c r="K11322" s="1">
        <v>30.692934782608599</v>
      </c>
      <c r="L11322" s="1">
        <f>J11322+K11322</f>
        <v>30.692934782608599</v>
      </c>
      <c r="M11322" s="1">
        <f>L11322/E11322</f>
        <v>0.15486179664363231</v>
      </c>
      <c r="N11322" s="1">
        <v>23.5842391304347</v>
      </c>
      <c r="O11322" s="1">
        <v>13.570652173913</v>
      </c>
      <c r="P11322" s="1">
        <f>N11322+O11322</f>
        <v>37.1548913043477</v>
      </c>
      <c r="Q11322" s="1">
        <f>P11322/E11322</f>
        <v>0.18746572337391626</v>
      </c>
    </row>
    <row r="11323" spans="1:17" hidden="1" x14ac:dyDescent="0.25">
      <c r="A11323" t="s">
        <v>104</v>
      </c>
      <c r="B11323" t="s">
        <v>6066</v>
      </c>
      <c r="C11323" t="s">
        <v>2226</v>
      </c>
      <c r="D11323" t="s">
        <v>6065</v>
      </c>
      <c r="E11323" s="1">
        <v>54.032608695652101</v>
      </c>
      <c r="F11323" s="1">
        <v>5.4782608695652097</v>
      </c>
      <c r="G11323" s="1">
        <v>0.46195652173912999</v>
      </c>
      <c r="H11323" s="1">
        <v>0.43054347826086897</v>
      </c>
      <c r="I11323" s="1">
        <v>2.0869565217391299</v>
      </c>
      <c r="J11323" s="1">
        <v>5.0434782608695601</v>
      </c>
      <c r="K11323" s="1">
        <v>12.1610869565217</v>
      </c>
      <c r="L11323" s="1">
        <f>J11323+K11323</f>
        <v>17.204565217391259</v>
      </c>
      <c r="M11323" s="1">
        <f>L11323/E11323</f>
        <v>0.31841078253872418</v>
      </c>
      <c r="N11323" s="1">
        <v>2.8043478260869499</v>
      </c>
      <c r="O11323" s="1">
        <v>4.2391304347826004</v>
      </c>
      <c r="P11323" s="1">
        <f>N11323+O11323</f>
        <v>7.0434782608695503</v>
      </c>
      <c r="Q11323" s="1">
        <f>P11323/E11323</f>
        <v>0.1303560651780325</v>
      </c>
    </row>
    <row r="11324" spans="1:17" hidden="1" x14ac:dyDescent="0.25">
      <c r="A11324" t="s">
        <v>104</v>
      </c>
      <c r="B11324" t="s">
        <v>4196</v>
      </c>
      <c r="C11324" t="s">
        <v>1790</v>
      </c>
      <c r="D11324" t="s">
        <v>6176</v>
      </c>
      <c r="E11324" s="1">
        <v>52.771739130434703</v>
      </c>
      <c r="F11324" s="1">
        <v>4.7826086956521703</v>
      </c>
      <c r="G11324" s="1">
        <v>3.4239130434782599</v>
      </c>
      <c r="H11324" s="1">
        <v>0</v>
      </c>
      <c r="I11324" s="1">
        <v>2.60869565217391</v>
      </c>
      <c r="J11324" s="1">
        <v>0</v>
      </c>
      <c r="K11324" s="1">
        <v>0</v>
      </c>
      <c r="L11324" s="1">
        <f>J11324+K11324</f>
        <v>0</v>
      </c>
      <c r="M11324" s="1">
        <f>L11324/E11324</f>
        <v>0</v>
      </c>
      <c r="N11324" s="1">
        <v>0</v>
      </c>
      <c r="O11324" s="1">
        <v>0</v>
      </c>
      <c r="P11324" s="1">
        <f>N11324+O11324</f>
        <v>0</v>
      </c>
      <c r="Q11324" s="1">
        <f>P11324/E11324</f>
        <v>0</v>
      </c>
    </row>
    <row r="11325" spans="1:17" hidden="1" x14ac:dyDescent="0.25">
      <c r="A11325" t="s">
        <v>104</v>
      </c>
      <c r="B11325" t="s">
        <v>6273</v>
      </c>
      <c r="C11325" t="s">
        <v>262</v>
      </c>
      <c r="D11325" t="s">
        <v>6272</v>
      </c>
      <c r="E11325" s="1">
        <v>57.076086956521699</v>
      </c>
      <c r="F11325" s="1">
        <v>5.8260869565217304</v>
      </c>
      <c r="G11325" s="1">
        <v>3.2608695652173898E-2</v>
      </c>
      <c r="H11325" s="1">
        <v>0.184782608695652</v>
      </c>
      <c r="I11325" s="1">
        <v>1.9673913043478199</v>
      </c>
      <c r="J11325" s="1">
        <v>4.5217391304347796</v>
      </c>
      <c r="K11325" s="1">
        <v>9.6875</v>
      </c>
      <c r="L11325" s="1">
        <f>J11325+K11325</f>
        <v>14.20923913043478</v>
      </c>
      <c r="M11325" s="1">
        <f>L11325/E11325</f>
        <v>0.24895258046086471</v>
      </c>
      <c r="N11325" s="1">
        <v>5.5298913043478199</v>
      </c>
      <c r="O11325" s="1">
        <v>0</v>
      </c>
      <c r="P11325" s="1">
        <f>N11325+O11325</f>
        <v>5.5298913043478199</v>
      </c>
      <c r="Q11325" s="1">
        <f>P11325/E11325</f>
        <v>9.6886307370024724E-2</v>
      </c>
    </row>
    <row r="11326" spans="1:17" hidden="1" x14ac:dyDescent="0.25">
      <c r="A11326" t="s">
        <v>104</v>
      </c>
      <c r="B11326" t="s">
        <v>980</v>
      </c>
      <c r="C11326" t="s">
        <v>981</v>
      </c>
      <c r="D11326" t="s">
        <v>6336</v>
      </c>
      <c r="E11326" s="1">
        <v>197.53260869565199</v>
      </c>
      <c r="F11326" s="1">
        <v>5.6521739130434696</v>
      </c>
      <c r="G11326" s="1">
        <v>0.53804347826086896</v>
      </c>
      <c r="H11326" s="1">
        <v>1.0652173913043399</v>
      </c>
      <c r="I11326" s="1">
        <v>6.9347826086956497</v>
      </c>
      <c r="J11326" s="1">
        <v>0</v>
      </c>
      <c r="K11326" s="1">
        <v>62.068804347826003</v>
      </c>
      <c r="L11326" s="1">
        <f>J11326+K11326</f>
        <v>62.068804347826003</v>
      </c>
      <c r="M11326" s="1">
        <f>L11326/E11326</f>
        <v>0.31422054696527801</v>
      </c>
      <c r="N11326" s="1">
        <v>15.7065217391304</v>
      </c>
      <c r="O11326" s="1">
        <v>0</v>
      </c>
      <c r="P11326" s="1">
        <f>N11326+O11326</f>
        <v>15.7065217391304</v>
      </c>
      <c r="Q11326" s="1">
        <f>P11326/E11326</f>
        <v>7.9513564078578014E-2</v>
      </c>
    </row>
    <row r="11327" spans="1:17" hidden="1" x14ac:dyDescent="0.25">
      <c r="A11327" t="s">
        <v>104</v>
      </c>
      <c r="B11327" t="s">
        <v>980</v>
      </c>
      <c r="C11327" t="s">
        <v>981</v>
      </c>
      <c r="D11327" t="s">
        <v>6358</v>
      </c>
      <c r="E11327" s="1">
        <v>127.358695652173</v>
      </c>
      <c r="F11327" s="1">
        <v>35.350652173912998</v>
      </c>
      <c r="G11327" s="1">
        <v>0</v>
      </c>
      <c r="H11327" s="1">
        <v>4.2465217391304302</v>
      </c>
      <c r="I11327" s="1">
        <v>9.4972826086956506</v>
      </c>
      <c r="J11327" s="1">
        <v>4.9642391304347804</v>
      </c>
      <c r="K11327" s="1">
        <v>0</v>
      </c>
      <c r="L11327" s="1">
        <f>J11327+K11327</f>
        <v>4.9642391304347804</v>
      </c>
      <c r="M11327" s="1">
        <f>L11327/E11327</f>
        <v>3.8978407442178294E-2</v>
      </c>
      <c r="N11327" s="1">
        <v>8.17521739130434</v>
      </c>
      <c r="O11327" s="1">
        <v>0</v>
      </c>
      <c r="P11327" s="1">
        <f>N11327+O11327</f>
        <v>8.17521739130434</v>
      </c>
      <c r="Q11327" s="1">
        <f>P11327/E11327</f>
        <v>6.4190492446872471E-2</v>
      </c>
    </row>
    <row r="11328" spans="1:17" hidden="1" x14ac:dyDescent="0.25">
      <c r="A11328" t="s">
        <v>104</v>
      </c>
      <c r="B11328" t="s">
        <v>6587</v>
      </c>
      <c r="C11328" t="s">
        <v>114</v>
      </c>
      <c r="D11328" t="s">
        <v>6586</v>
      </c>
      <c r="E11328" s="1">
        <v>68.684782608695599</v>
      </c>
      <c r="F11328" s="1">
        <v>4.6956521739130404</v>
      </c>
      <c r="G11328" s="1">
        <v>0.184782608695652</v>
      </c>
      <c r="H11328" s="1">
        <v>0.43152173913043401</v>
      </c>
      <c r="I11328" s="1">
        <v>4.1739130434782599</v>
      </c>
      <c r="J11328" s="1">
        <v>5.5216304347826002</v>
      </c>
      <c r="K11328" s="1">
        <v>6.69576086956521</v>
      </c>
      <c r="L11328" s="1">
        <f>J11328+K11328</f>
        <v>12.21739130434781</v>
      </c>
      <c r="M11328" s="1">
        <f>L11328/E11328</f>
        <v>0.17787624624149381</v>
      </c>
      <c r="N11328" s="1">
        <v>4.875</v>
      </c>
      <c r="O11328" s="1">
        <v>0</v>
      </c>
      <c r="P11328" s="1">
        <f>N11328+O11328</f>
        <v>4.875</v>
      </c>
      <c r="Q11328" s="1">
        <f>P11328/E11328</f>
        <v>7.0976420319670885E-2</v>
      </c>
    </row>
    <row r="11329" spans="1:17" hidden="1" x14ac:dyDescent="0.25">
      <c r="A11329" t="s">
        <v>104</v>
      </c>
      <c r="B11329" t="s">
        <v>2514</v>
      </c>
      <c r="C11329" t="s">
        <v>2515</v>
      </c>
      <c r="D11329" t="s">
        <v>6596</v>
      </c>
      <c r="E11329" s="1">
        <v>68.989130434782595</v>
      </c>
      <c r="F11329" s="1">
        <v>5.0434782608695601</v>
      </c>
      <c r="G11329" s="1">
        <v>2.7173913043478201E-2</v>
      </c>
      <c r="H11329" s="1">
        <v>0.28804347826086901</v>
      </c>
      <c r="I11329" s="1">
        <v>2.0541304347825999</v>
      </c>
      <c r="J11329" s="1">
        <v>5.0715217391304304</v>
      </c>
      <c r="K11329" s="1">
        <v>7.85923913043478</v>
      </c>
      <c r="L11329" s="1">
        <f>J11329+K11329</f>
        <v>12.93076086956521</v>
      </c>
      <c r="M11329" s="1">
        <f>L11329/E11329</f>
        <v>0.18743185757050568</v>
      </c>
      <c r="N11329" s="1">
        <v>0</v>
      </c>
      <c r="O11329" s="1">
        <v>4.4641304347826001</v>
      </c>
      <c r="P11329" s="1">
        <f>N11329+O11329</f>
        <v>4.4641304347826001</v>
      </c>
      <c r="Q11329" s="1">
        <f>P11329/E11329</f>
        <v>6.470773593823842E-2</v>
      </c>
    </row>
    <row r="11330" spans="1:17" hidden="1" x14ac:dyDescent="0.25">
      <c r="A11330" t="s">
        <v>104</v>
      </c>
      <c r="B11330" t="s">
        <v>3652</v>
      </c>
      <c r="C11330" t="s">
        <v>168</v>
      </c>
      <c r="D11330" t="s">
        <v>6637</v>
      </c>
      <c r="E11330" s="1">
        <v>76.456521739130395</v>
      </c>
      <c r="F11330" s="1">
        <v>5.2173913043478199</v>
      </c>
      <c r="G11330" s="1">
        <v>1.13043478260869</v>
      </c>
      <c r="H11330" s="1">
        <v>0.36956521739130399</v>
      </c>
      <c r="I11330" s="1">
        <v>4.5217391304347796</v>
      </c>
      <c r="J11330" s="1">
        <v>5.4780434782608598</v>
      </c>
      <c r="K11330" s="1">
        <v>20.7594565217391</v>
      </c>
      <c r="L11330" s="1">
        <f>J11330+K11330</f>
        <v>26.237499999999962</v>
      </c>
      <c r="M11330" s="1">
        <f>L11330/E11330</f>
        <v>0.3431688939437017</v>
      </c>
      <c r="N11330" s="1">
        <v>0.282608695652173</v>
      </c>
      <c r="O11330" s="1">
        <v>8.4465217391304304</v>
      </c>
      <c r="P11330" s="1">
        <f>N11330+O11330</f>
        <v>8.7291304347826042</v>
      </c>
      <c r="Q11330" s="1">
        <f>P11330/E11330</f>
        <v>0.11417116860961046</v>
      </c>
    </row>
    <row r="11331" spans="1:17" hidden="1" x14ac:dyDescent="0.25">
      <c r="A11331" t="s">
        <v>104</v>
      </c>
      <c r="B11331" t="s">
        <v>6640</v>
      </c>
      <c r="C11331" t="s">
        <v>114</v>
      </c>
      <c r="D11331" t="s">
        <v>6639</v>
      </c>
      <c r="E11331" s="1">
        <v>93.076086956521706</v>
      </c>
      <c r="F11331" s="1">
        <v>6.1358695652173898</v>
      </c>
      <c r="G11331" s="1">
        <v>0.52173913043478204</v>
      </c>
      <c r="H11331" s="1">
        <v>0.24184782608695601</v>
      </c>
      <c r="I11331" s="1">
        <v>4.0652173913043397</v>
      </c>
      <c r="J11331" s="1">
        <v>3.9456521739130399</v>
      </c>
      <c r="K11331" s="1">
        <v>10.3967391304347</v>
      </c>
      <c r="L11331" s="1">
        <f>J11331+K11331</f>
        <v>14.342391304347739</v>
      </c>
      <c r="M11331" s="1">
        <f>L11331/E11331</f>
        <v>0.15409319163844359</v>
      </c>
      <c r="N11331" s="1">
        <v>0</v>
      </c>
      <c r="O11331" s="1">
        <v>8.1657608695652097</v>
      </c>
      <c r="P11331" s="1">
        <f>N11331+O11331</f>
        <v>8.1657608695652097</v>
      </c>
      <c r="Q11331" s="1">
        <f>P11331/E11331</f>
        <v>8.773210323484755E-2</v>
      </c>
    </row>
    <row r="11332" spans="1:17" hidden="1" x14ac:dyDescent="0.25">
      <c r="A11332" t="s">
        <v>104</v>
      </c>
      <c r="B11332" t="s">
        <v>4897</v>
      </c>
      <c r="C11332" t="s">
        <v>4898</v>
      </c>
      <c r="D11332" t="s">
        <v>6659</v>
      </c>
      <c r="E11332" s="1">
        <v>122.97826086956501</v>
      </c>
      <c r="F11332" s="1">
        <v>56.282934782608599</v>
      </c>
      <c r="G11332" s="1">
        <v>0.14402173913043401</v>
      </c>
      <c r="H11332" s="1">
        <v>0</v>
      </c>
      <c r="I11332" s="1">
        <v>3.08423913043478</v>
      </c>
      <c r="J11332" s="1">
        <v>5.3043478260869499</v>
      </c>
      <c r="K11332" s="1">
        <v>34.479891304347802</v>
      </c>
      <c r="L11332" s="1">
        <f>J11332+K11332</f>
        <v>39.784239130434756</v>
      </c>
      <c r="M11332" s="1">
        <f>L11332/E11332</f>
        <v>0.32350627541099558</v>
      </c>
      <c r="N11332" s="1">
        <v>8.7905434782608598</v>
      </c>
      <c r="O11332" s="1">
        <v>5.1419565217391296</v>
      </c>
      <c r="P11332" s="1">
        <f>N11332+O11332</f>
        <v>13.93249999999999</v>
      </c>
      <c r="Q11332" s="1">
        <f>P11332/E11332</f>
        <v>0.11329238112073549</v>
      </c>
    </row>
    <row r="11333" spans="1:17" hidden="1" x14ac:dyDescent="0.25">
      <c r="A11333" t="s">
        <v>104</v>
      </c>
      <c r="B11333" t="s">
        <v>6683</v>
      </c>
      <c r="C11333" t="s">
        <v>108</v>
      </c>
      <c r="D11333" t="s">
        <v>6682</v>
      </c>
      <c r="E11333" s="1">
        <v>80.836956521739097</v>
      </c>
      <c r="F11333" s="1">
        <v>5.2771739130434696</v>
      </c>
      <c r="G11333" s="1">
        <v>3.2608695652173898E-2</v>
      </c>
      <c r="H11333" s="1">
        <v>0.16032608695652101</v>
      </c>
      <c r="I11333" s="1">
        <v>1.8070652173913</v>
      </c>
      <c r="J11333" s="1">
        <v>4.6086956521739104</v>
      </c>
      <c r="K11333" s="1">
        <v>6.2744565217391299</v>
      </c>
      <c r="L11333" s="1">
        <f>J11333+K11333</f>
        <v>10.883152173913039</v>
      </c>
      <c r="M11333" s="1">
        <f>L11333/E11333</f>
        <v>0.13463089955627269</v>
      </c>
      <c r="N11333" s="1">
        <v>0</v>
      </c>
      <c r="O11333" s="1">
        <v>4.8369565217391299</v>
      </c>
      <c r="P11333" s="1">
        <f>N11333+O11333</f>
        <v>4.8369565217391299</v>
      </c>
      <c r="Q11333" s="1">
        <f>P11333/E11333</f>
        <v>5.9835955358343434E-2</v>
      </c>
    </row>
    <row r="11334" spans="1:17" hidden="1" x14ac:dyDescent="0.25">
      <c r="A11334" t="s">
        <v>104</v>
      </c>
      <c r="B11334" t="s">
        <v>6878</v>
      </c>
      <c r="C11334" t="s">
        <v>114</v>
      </c>
      <c r="D11334" t="s">
        <v>6877</v>
      </c>
      <c r="E11334" s="1">
        <v>57.195652173912997</v>
      </c>
      <c r="F11334" s="1">
        <v>4.3478260869565197</v>
      </c>
      <c r="G11334" s="1">
        <v>0.254347826086956</v>
      </c>
      <c r="H11334" s="1">
        <v>0.217608695652173</v>
      </c>
      <c r="I11334" s="1">
        <v>0.97554347826086896</v>
      </c>
      <c r="J11334" s="1">
        <v>0</v>
      </c>
      <c r="K11334" s="1">
        <v>10.641086956521701</v>
      </c>
      <c r="L11334" s="1">
        <f>J11334+K11334</f>
        <v>10.641086956521701</v>
      </c>
      <c r="M11334" s="1">
        <f>L11334/E11334</f>
        <v>0.18604713036868059</v>
      </c>
      <c r="N11334" s="1">
        <v>2.2220652173912998</v>
      </c>
      <c r="O11334" s="1">
        <v>0</v>
      </c>
      <c r="P11334" s="1">
        <f>N11334+O11334</f>
        <v>2.2220652173912998</v>
      </c>
      <c r="Q11334" s="1">
        <f>P11334/E11334</f>
        <v>3.8850247054351909E-2</v>
      </c>
    </row>
    <row r="11335" spans="1:17" hidden="1" x14ac:dyDescent="0.25">
      <c r="A11335" t="s">
        <v>104</v>
      </c>
      <c r="B11335" t="s">
        <v>6913</v>
      </c>
      <c r="C11335" t="s">
        <v>105</v>
      </c>
      <c r="D11335" t="s">
        <v>6912</v>
      </c>
      <c r="E11335" s="1">
        <v>110.72826086956501</v>
      </c>
      <c r="F11335" s="1">
        <v>3.4782608695652102</v>
      </c>
      <c r="G11335" s="1">
        <v>0.70108695652173902</v>
      </c>
      <c r="H11335" s="1">
        <v>0.45195652173912998</v>
      </c>
      <c r="I11335" s="1">
        <v>0</v>
      </c>
      <c r="J11335" s="1">
        <v>5.6521739130434696</v>
      </c>
      <c r="K11335" s="1">
        <v>8.5228260869565204</v>
      </c>
      <c r="L11335" s="1">
        <f>J11335+K11335</f>
        <v>14.17499999999999</v>
      </c>
      <c r="M11335" s="1">
        <f>L11335/E11335</f>
        <v>0.12801609894964186</v>
      </c>
      <c r="N11335" s="1">
        <v>0</v>
      </c>
      <c r="O11335" s="1">
        <v>5.2597826086956498</v>
      </c>
      <c r="P11335" s="1">
        <f>N11335+O11335</f>
        <v>5.2597826086956498</v>
      </c>
      <c r="Q11335" s="1">
        <f>P11335/E11335</f>
        <v>4.7501717875724034E-2</v>
      </c>
    </row>
    <row r="11336" spans="1:17" hidden="1" x14ac:dyDescent="0.25">
      <c r="A11336" t="s">
        <v>104</v>
      </c>
      <c r="B11336" t="s">
        <v>1930</v>
      </c>
      <c r="C11336" t="s">
        <v>1029</v>
      </c>
      <c r="D11336" t="s">
        <v>6916</v>
      </c>
      <c r="E11336" s="1">
        <v>89.434782608695599</v>
      </c>
      <c r="F11336" s="1">
        <v>5.2771739130434696</v>
      </c>
      <c r="G11336" s="1">
        <v>3.2608695652173898E-2</v>
      </c>
      <c r="H11336" s="1">
        <v>0.345108695652173</v>
      </c>
      <c r="I11336" s="1">
        <v>3.4728260869565202</v>
      </c>
      <c r="J11336" s="1">
        <v>2.4293478260869499</v>
      </c>
      <c r="K11336" s="1">
        <v>4.2744565217391299</v>
      </c>
      <c r="L11336" s="1">
        <f>J11336+K11336</f>
        <v>6.7038043478260798</v>
      </c>
      <c r="M11336" s="1">
        <f>L11336/E11336</f>
        <v>7.4957462323772456E-2</v>
      </c>
      <c r="N11336" s="1">
        <v>4.5570652173913002</v>
      </c>
      <c r="O11336" s="1">
        <v>0</v>
      </c>
      <c r="P11336" s="1">
        <f>N11336+O11336</f>
        <v>4.5570652173913002</v>
      </c>
      <c r="Q11336" s="1">
        <f>P11336/E11336</f>
        <v>5.0954059309674268E-2</v>
      </c>
    </row>
    <row r="11337" spans="1:17" hidden="1" x14ac:dyDescent="0.25">
      <c r="A11337" t="s">
        <v>104</v>
      </c>
      <c r="B11337" t="s">
        <v>6954</v>
      </c>
      <c r="C11337" t="s">
        <v>1429</v>
      </c>
      <c r="D11337" t="s">
        <v>6953</v>
      </c>
      <c r="E11337" s="1">
        <v>40.413043478260803</v>
      </c>
      <c r="F11337" s="1">
        <v>4.6956521739130404</v>
      </c>
      <c r="G11337" s="1">
        <v>0.23913043478260801</v>
      </c>
      <c r="H11337" s="1">
        <v>0.17934782608695601</v>
      </c>
      <c r="I11337" s="1">
        <v>1.07880434782608</v>
      </c>
      <c r="J11337" s="1">
        <v>4.6086956521739104</v>
      </c>
      <c r="K11337" s="1">
        <v>2.875</v>
      </c>
      <c r="L11337" s="1">
        <f>J11337+K11337</f>
        <v>7.4836956521739104</v>
      </c>
      <c r="M11337" s="1">
        <f>L11337/E11337</f>
        <v>0.18518020441097388</v>
      </c>
      <c r="N11337" s="1">
        <v>4.2771739130434696</v>
      </c>
      <c r="O11337" s="1">
        <v>0</v>
      </c>
      <c r="P11337" s="1">
        <f>N11337+O11337</f>
        <v>4.2771739130434696</v>
      </c>
      <c r="Q11337" s="1">
        <f>P11337/E11337</f>
        <v>0.10583647122108657</v>
      </c>
    </row>
    <row r="11338" spans="1:17" hidden="1" x14ac:dyDescent="0.25">
      <c r="A11338" t="s">
        <v>104</v>
      </c>
      <c r="B11338" t="s">
        <v>7008</v>
      </c>
      <c r="C11338" t="s">
        <v>3305</v>
      </c>
      <c r="D11338" t="s">
        <v>7007</v>
      </c>
      <c r="E11338" s="1">
        <v>64.304347826086897</v>
      </c>
      <c r="F11338" s="1">
        <v>6.2608695652173898</v>
      </c>
      <c r="G11338" s="1">
        <v>8.6956521739130405E-2</v>
      </c>
      <c r="H11338" s="1">
        <v>0.41195652173913</v>
      </c>
      <c r="I11338" s="1">
        <v>1.2690217391304299</v>
      </c>
      <c r="J11338" s="1">
        <v>5.0293478260869504</v>
      </c>
      <c r="K11338" s="1">
        <v>7.7103260869565204</v>
      </c>
      <c r="L11338" s="1">
        <f>J11338+K11338</f>
        <v>12.739673913043472</v>
      </c>
      <c r="M11338" s="1">
        <f>L11338/E11338</f>
        <v>0.1981152805949967</v>
      </c>
      <c r="N11338" s="1">
        <v>0</v>
      </c>
      <c r="O11338" s="1">
        <v>5.2923913043478201</v>
      </c>
      <c r="P11338" s="1">
        <f>N11338+O11338</f>
        <v>5.2923913043478201</v>
      </c>
      <c r="Q11338" s="1">
        <f>P11338/E11338</f>
        <v>8.2302231237322498E-2</v>
      </c>
    </row>
    <row r="11339" spans="1:17" hidden="1" x14ac:dyDescent="0.25">
      <c r="A11339" t="s">
        <v>104</v>
      </c>
      <c r="B11339" t="s">
        <v>7008</v>
      </c>
      <c r="C11339" t="s">
        <v>3305</v>
      </c>
      <c r="D11339" t="s">
        <v>7017</v>
      </c>
      <c r="E11339" s="1">
        <v>41.891304347826001</v>
      </c>
      <c r="F11339" s="1">
        <v>0.9</v>
      </c>
      <c r="G11339" s="1">
        <v>0</v>
      </c>
      <c r="H11339" s="1">
        <v>0</v>
      </c>
      <c r="I11339" s="1">
        <v>0.215652173913043</v>
      </c>
      <c r="J11339" s="1">
        <v>4.2408695652173902</v>
      </c>
      <c r="K11339" s="1">
        <v>2.8157608695652101</v>
      </c>
      <c r="L11339" s="1">
        <f>J11339+K11339</f>
        <v>7.0566304347826003</v>
      </c>
      <c r="M11339" s="1">
        <f>L11339/E11339</f>
        <v>0.16845096004151547</v>
      </c>
      <c r="N11339" s="1">
        <v>0.49326086956521698</v>
      </c>
      <c r="O11339" s="1">
        <v>0</v>
      </c>
      <c r="P11339" s="1">
        <f>N11339+O11339</f>
        <v>0.49326086956521698</v>
      </c>
      <c r="Q11339" s="1">
        <f>P11339/E11339</f>
        <v>1.1774779449922173E-2</v>
      </c>
    </row>
    <row r="11340" spans="1:17" hidden="1" x14ac:dyDescent="0.25">
      <c r="A11340" t="s">
        <v>104</v>
      </c>
      <c r="B11340" t="s">
        <v>7032</v>
      </c>
      <c r="C11340" t="s">
        <v>7033</v>
      </c>
      <c r="D11340" t="s">
        <v>7031</v>
      </c>
      <c r="E11340" s="1">
        <v>106.282608695652</v>
      </c>
      <c r="F11340" s="1">
        <v>19.7173913043478</v>
      </c>
      <c r="G11340" s="1">
        <v>0.56521739130434701</v>
      </c>
      <c r="H11340" s="1">
        <v>0</v>
      </c>
      <c r="I11340" s="1">
        <v>0</v>
      </c>
      <c r="J11340" s="1">
        <v>4.8070652173913002</v>
      </c>
      <c r="K11340" s="1">
        <v>13.3152173913043</v>
      </c>
      <c r="L11340" s="1">
        <f>J11340+K11340</f>
        <v>18.122282608695599</v>
      </c>
      <c r="M11340" s="1">
        <f>L11340/E11340</f>
        <v>0.17051032931069726</v>
      </c>
      <c r="N11340" s="1">
        <v>4.5326086956521703</v>
      </c>
      <c r="O11340" s="1">
        <v>5.0815217391304301</v>
      </c>
      <c r="P11340" s="1">
        <f>N11340+O11340</f>
        <v>9.6141304347826004</v>
      </c>
      <c r="Q11340" s="1">
        <f>P11340/E11340</f>
        <v>9.0458171405195409E-2</v>
      </c>
    </row>
    <row r="11341" spans="1:17" hidden="1" x14ac:dyDescent="0.25">
      <c r="A11341" t="s">
        <v>104</v>
      </c>
      <c r="B11341" t="s">
        <v>7037</v>
      </c>
      <c r="C11341" t="s">
        <v>114</v>
      </c>
      <c r="D11341" t="s">
        <v>7036</v>
      </c>
      <c r="E11341" s="1">
        <v>121.91304347825999</v>
      </c>
      <c r="F11341" s="1">
        <v>5.5597826086956497</v>
      </c>
      <c r="G11341" s="1">
        <v>0.13043478260869501</v>
      </c>
      <c r="H11341" s="1">
        <v>0.26630434782608597</v>
      </c>
      <c r="I11341" s="1">
        <v>5.4510869565217304</v>
      </c>
      <c r="J11341" s="1">
        <v>5.0896739130434696</v>
      </c>
      <c r="K11341" s="1">
        <v>10.875</v>
      </c>
      <c r="L11341" s="1">
        <f>J11341+K11341</f>
        <v>15.96467391304347</v>
      </c>
      <c r="M11341" s="1">
        <f>L11341/E11341</f>
        <v>0.13095131954351014</v>
      </c>
      <c r="N11341" s="1">
        <v>1.39130434782608</v>
      </c>
      <c r="O11341" s="1">
        <v>6.2255434782608603</v>
      </c>
      <c r="P11341" s="1">
        <f>N11341+O11341</f>
        <v>7.6168478260869401</v>
      </c>
      <c r="Q11341" s="1">
        <f>P11341/E11341</f>
        <v>6.2477710413695035E-2</v>
      </c>
    </row>
    <row r="11342" spans="1:17" hidden="1" x14ac:dyDescent="0.25">
      <c r="A11342" t="s">
        <v>104</v>
      </c>
      <c r="B11342" t="s">
        <v>7044</v>
      </c>
      <c r="C11342" t="s">
        <v>80</v>
      </c>
      <c r="D11342" t="s">
        <v>7043</v>
      </c>
      <c r="E11342" s="1">
        <v>93.728260869565204</v>
      </c>
      <c r="F11342" s="1">
        <v>11.3043478260869</v>
      </c>
      <c r="G11342" s="1">
        <v>0.282608695652173</v>
      </c>
      <c r="H11342" s="1">
        <v>0.44565217391304301</v>
      </c>
      <c r="I11342" s="1">
        <v>2.3043478260869499</v>
      </c>
      <c r="J11342" s="1">
        <v>4.6467391304347796</v>
      </c>
      <c r="K11342" s="1">
        <v>24.8967391304347</v>
      </c>
      <c r="L11342" s="1">
        <f>J11342+K11342</f>
        <v>29.543478260869477</v>
      </c>
      <c r="M11342" s="1">
        <f>L11342/E11342</f>
        <v>0.3152035254551771</v>
      </c>
      <c r="N11342" s="1">
        <v>4.6086956521739104</v>
      </c>
      <c r="O11342" s="1">
        <v>0</v>
      </c>
      <c r="P11342" s="1">
        <f>N11342+O11342</f>
        <v>4.6086956521739104</v>
      </c>
      <c r="Q11342" s="1">
        <f>P11342/E11342</f>
        <v>4.9170822219645111E-2</v>
      </c>
    </row>
    <row r="11343" spans="1:17" hidden="1" x14ac:dyDescent="0.25">
      <c r="A11343" t="s">
        <v>104</v>
      </c>
      <c r="B11343" t="s">
        <v>6587</v>
      </c>
      <c r="C11343" t="s">
        <v>114</v>
      </c>
      <c r="D11343" t="s">
        <v>7083</v>
      </c>
      <c r="E11343" s="1">
        <v>67.641304347825994</v>
      </c>
      <c r="F11343" s="1">
        <v>0</v>
      </c>
      <c r="G11343" s="1">
        <v>3.2608695652173898E-2</v>
      </c>
      <c r="H11343" s="1">
        <v>0.55163043478260798</v>
      </c>
      <c r="I11343" s="1">
        <v>5.2608695652173898</v>
      </c>
      <c r="J11343" s="1">
        <v>4.9565217391304301</v>
      </c>
      <c r="K11343" s="1">
        <v>24.1630434782608</v>
      </c>
      <c r="L11343" s="1">
        <f>J11343+K11343</f>
        <v>29.11956521739123</v>
      </c>
      <c r="M11343" s="1">
        <f>L11343/E11343</f>
        <v>0.43049975895870107</v>
      </c>
      <c r="N11343" s="1">
        <v>5.2173913043478199</v>
      </c>
      <c r="O11343" s="1">
        <v>0</v>
      </c>
      <c r="P11343" s="1">
        <f>N11343+O11343</f>
        <v>5.2173913043478199</v>
      </c>
      <c r="Q11343" s="1">
        <f>P11343/E11343</f>
        <v>7.7133215490920795E-2</v>
      </c>
    </row>
    <row r="11344" spans="1:17" hidden="1" x14ac:dyDescent="0.25">
      <c r="A11344" t="s">
        <v>104</v>
      </c>
      <c r="B11344" t="s">
        <v>103</v>
      </c>
      <c r="C11344" t="s">
        <v>105</v>
      </c>
      <c r="D11344" t="s">
        <v>7090</v>
      </c>
      <c r="E11344" s="1">
        <v>48.369565217391298</v>
      </c>
      <c r="F11344" s="1">
        <v>5.2173913043478199</v>
      </c>
      <c r="G11344" s="1">
        <v>3.2608695652173898E-2</v>
      </c>
      <c r="H11344" s="1">
        <v>0.108695652173913</v>
      </c>
      <c r="I11344" s="1">
        <v>1.4347826086956501</v>
      </c>
      <c r="J11344" s="1">
        <v>5.8206521739130404</v>
      </c>
      <c r="K11344" s="1">
        <v>3.5923913043478199</v>
      </c>
      <c r="L11344" s="1">
        <f>J11344+K11344</f>
        <v>9.4130434782608603</v>
      </c>
      <c r="M11344" s="1">
        <f>L11344/E11344</f>
        <v>0.19460674157303354</v>
      </c>
      <c r="N11344" s="1">
        <v>5.9266304347826004</v>
      </c>
      <c r="O11344" s="1">
        <v>5.5108695652173898</v>
      </c>
      <c r="P11344" s="1">
        <f>N11344+O11344</f>
        <v>11.437499999999989</v>
      </c>
      <c r="Q11344" s="1">
        <f>P11344/E11344</f>
        <v>0.23646067415730318</v>
      </c>
    </row>
    <row r="11345" spans="1:17" hidden="1" x14ac:dyDescent="0.25">
      <c r="A11345" t="s">
        <v>104</v>
      </c>
      <c r="B11345" t="s">
        <v>4642</v>
      </c>
      <c r="C11345" t="s">
        <v>7149</v>
      </c>
      <c r="D11345" t="s">
        <v>7148</v>
      </c>
      <c r="E11345" s="1">
        <v>85.336956521739097</v>
      </c>
      <c r="F11345" s="1">
        <v>10.630434782608599</v>
      </c>
      <c r="G11345" s="1">
        <v>0</v>
      </c>
      <c r="H11345" s="1">
        <v>0.25</v>
      </c>
      <c r="I11345" s="1">
        <v>2.6956521739130399</v>
      </c>
      <c r="J11345" s="1">
        <v>0</v>
      </c>
      <c r="K11345" s="1">
        <v>20.902173913043399</v>
      </c>
      <c r="L11345" s="1">
        <f>J11345+K11345</f>
        <v>20.902173913043399</v>
      </c>
      <c r="M11345" s="1">
        <f>L11345/E11345</f>
        <v>0.24493695070691548</v>
      </c>
      <c r="N11345" s="1">
        <v>4.9565217391304301</v>
      </c>
      <c r="O11345" s="1">
        <v>4.8695652173913002</v>
      </c>
      <c r="P11345" s="1">
        <f>N11345+O11345</f>
        <v>9.8260869565217313</v>
      </c>
      <c r="Q11345" s="1">
        <f>P11345/E11345</f>
        <v>0.11514456757101002</v>
      </c>
    </row>
    <row r="11346" spans="1:17" hidden="1" x14ac:dyDescent="0.25">
      <c r="A11346" t="s">
        <v>104</v>
      </c>
      <c r="B11346" t="s">
        <v>5320</v>
      </c>
      <c r="C11346" t="s">
        <v>3305</v>
      </c>
      <c r="D11346" t="s">
        <v>7215</v>
      </c>
      <c r="E11346" s="1">
        <v>114.065217391304</v>
      </c>
      <c r="F11346" s="1">
        <v>4.6467391304347796</v>
      </c>
      <c r="G11346" s="1">
        <v>0.32065217391304301</v>
      </c>
      <c r="H11346" s="1">
        <v>0</v>
      </c>
      <c r="I11346" s="1">
        <v>5.0108695652173898</v>
      </c>
      <c r="J11346" s="1">
        <v>4.8097826086956497</v>
      </c>
      <c r="K11346" s="1">
        <v>23.4946739130434</v>
      </c>
      <c r="L11346" s="1">
        <f>J11346+K11346</f>
        <v>28.304456521739048</v>
      </c>
      <c r="M11346" s="1">
        <f>L11346/E11346</f>
        <v>0.2481427482370879</v>
      </c>
      <c r="N11346" s="1">
        <v>14.163804347826</v>
      </c>
      <c r="O11346" s="1">
        <v>0</v>
      </c>
      <c r="P11346" s="1">
        <f>N11346+O11346</f>
        <v>14.163804347826</v>
      </c>
      <c r="Q11346" s="1">
        <f>P11346/E11346</f>
        <v>0.12417286068229426</v>
      </c>
    </row>
    <row r="11347" spans="1:17" hidden="1" x14ac:dyDescent="0.25">
      <c r="A11347" t="s">
        <v>104</v>
      </c>
      <c r="B11347" t="s">
        <v>7224</v>
      </c>
      <c r="C11347" t="s">
        <v>845</v>
      </c>
      <c r="D11347" t="s">
        <v>7223</v>
      </c>
      <c r="E11347" s="1">
        <v>96.163043478260803</v>
      </c>
      <c r="F11347" s="1">
        <v>5.4782608695652097</v>
      </c>
      <c r="G11347" s="1">
        <v>0.17391304347826</v>
      </c>
      <c r="H11347" s="1">
        <v>0.45978260869565202</v>
      </c>
      <c r="I11347" s="1">
        <v>0.77173913043478204</v>
      </c>
      <c r="J11347" s="1">
        <v>4.8695652173913002</v>
      </c>
      <c r="K11347" s="1">
        <v>9.1983695652173907</v>
      </c>
      <c r="L11347" s="1">
        <f>J11347+K11347</f>
        <v>14.067934782608692</v>
      </c>
      <c r="M11347" s="1">
        <f>L11347/E11347</f>
        <v>0.14629252854074834</v>
      </c>
      <c r="N11347" s="1">
        <v>0</v>
      </c>
      <c r="O11347" s="1">
        <v>6.2608695652173898</v>
      </c>
      <c r="P11347" s="1">
        <f>N11347+O11347</f>
        <v>6.2608695652173898</v>
      </c>
      <c r="Q11347" s="1">
        <f>P11347/E11347</f>
        <v>6.5106815869786394E-2</v>
      </c>
    </row>
    <row r="11348" spans="1:17" hidden="1" x14ac:dyDescent="0.25">
      <c r="A11348" t="s">
        <v>104</v>
      </c>
      <c r="B11348" t="s">
        <v>7358</v>
      </c>
      <c r="C11348" t="s">
        <v>540</v>
      </c>
      <c r="D11348" t="s">
        <v>7357</v>
      </c>
      <c r="E11348" s="1">
        <v>657.17391304347802</v>
      </c>
      <c r="F11348" s="1">
        <v>315.160217391304</v>
      </c>
      <c r="G11348" s="1">
        <v>5.5652173913043397</v>
      </c>
      <c r="H11348" s="1">
        <v>0</v>
      </c>
      <c r="I11348" s="1">
        <v>25.757608695652099</v>
      </c>
      <c r="J11348" s="1">
        <v>19.379347826086899</v>
      </c>
      <c r="K11348" s="1">
        <v>103.530869565217</v>
      </c>
      <c r="L11348" s="1">
        <f>J11348+K11348</f>
        <v>122.9102173913039</v>
      </c>
      <c r="M11348" s="1">
        <f>L11348/E11348</f>
        <v>0.18702844856103149</v>
      </c>
      <c r="N11348" s="1">
        <v>42.861413043478201</v>
      </c>
      <c r="O11348" s="1">
        <v>7.5760869565217304</v>
      </c>
      <c r="P11348" s="1">
        <f>N11348+O11348</f>
        <v>50.437499999999929</v>
      </c>
      <c r="Q11348" s="1">
        <f>P11348/E11348</f>
        <v>7.6749090307641335E-2</v>
      </c>
    </row>
    <row r="11349" spans="1:17" hidden="1" x14ac:dyDescent="0.25">
      <c r="A11349" t="s">
        <v>104</v>
      </c>
      <c r="B11349" t="s">
        <v>2757</v>
      </c>
      <c r="C11349" t="s">
        <v>2755</v>
      </c>
      <c r="D11349" t="s">
        <v>7397</v>
      </c>
      <c r="E11349" s="1">
        <v>93.5</v>
      </c>
      <c r="F11349" s="1">
        <v>5.4782608695652097</v>
      </c>
      <c r="G11349" s="1">
        <v>0.19565217391304299</v>
      </c>
      <c r="H11349" s="1">
        <v>0.26086956521739102</v>
      </c>
      <c r="I11349" s="1">
        <v>1.04076086956521</v>
      </c>
      <c r="J11349" s="1">
        <v>5.3043478260869499</v>
      </c>
      <c r="K11349" s="1">
        <v>9.5108695652173907</v>
      </c>
      <c r="L11349" s="1">
        <f>J11349+K11349</f>
        <v>14.815217391304341</v>
      </c>
      <c r="M11349" s="1">
        <f>L11349/E11349</f>
        <v>0.15845152290165071</v>
      </c>
      <c r="N11349" s="1">
        <v>5.2173913043478199</v>
      </c>
      <c r="O11349" s="1">
        <v>0</v>
      </c>
      <c r="P11349" s="1">
        <f>N11349+O11349</f>
        <v>5.2173913043478199</v>
      </c>
      <c r="Q11349" s="1">
        <f>P11349/E11349</f>
        <v>5.5800976517088985E-2</v>
      </c>
    </row>
    <row r="11350" spans="1:17" hidden="1" x14ac:dyDescent="0.25">
      <c r="A11350" t="s">
        <v>104</v>
      </c>
      <c r="B11350" t="s">
        <v>5320</v>
      </c>
      <c r="C11350" t="s">
        <v>3305</v>
      </c>
      <c r="D11350" t="s">
        <v>7410</v>
      </c>
      <c r="E11350" s="1">
        <v>105.923913043478</v>
      </c>
      <c r="F11350" s="1">
        <v>9.4836956521739104</v>
      </c>
      <c r="G11350" s="1">
        <v>0</v>
      </c>
      <c r="H11350" s="1">
        <v>0.64673913043478204</v>
      </c>
      <c r="I11350" s="1">
        <v>2.6521739130434701</v>
      </c>
      <c r="J11350" s="1">
        <v>3.5271739130434701</v>
      </c>
      <c r="K11350" s="1">
        <v>19.766304347826001</v>
      </c>
      <c r="L11350" s="1">
        <f>J11350+K11350</f>
        <v>23.29347826086947</v>
      </c>
      <c r="M11350" s="1">
        <f>L11350/E11350</f>
        <v>0.21990764494612589</v>
      </c>
      <c r="N11350" s="1">
        <v>14.1793478260869</v>
      </c>
      <c r="O11350" s="1">
        <v>0</v>
      </c>
      <c r="P11350" s="1">
        <f>N11350+O11350</f>
        <v>14.1793478260869</v>
      </c>
      <c r="Q11350" s="1">
        <f>P11350/E11350</f>
        <v>0.13386351975371966</v>
      </c>
    </row>
    <row r="11351" spans="1:17" hidden="1" x14ac:dyDescent="0.25">
      <c r="A11351" t="s">
        <v>104</v>
      </c>
      <c r="B11351" t="s">
        <v>7419</v>
      </c>
      <c r="C11351" t="s">
        <v>105</v>
      </c>
      <c r="D11351" t="s">
        <v>7432</v>
      </c>
      <c r="E11351" s="1">
        <v>111.652173913043</v>
      </c>
      <c r="F11351" s="1">
        <v>10.846739130434701</v>
      </c>
      <c r="G11351" s="1">
        <v>0.41847826086956502</v>
      </c>
      <c r="H11351" s="1">
        <v>0.48010869565217301</v>
      </c>
      <c r="I11351" s="1">
        <v>0</v>
      </c>
      <c r="J11351" s="1">
        <v>5.6521739130434696</v>
      </c>
      <c r="K11351" s="1">
        <v>10.2967391304347</v>
      </c>
      <c r="L11351" s="1">
        <f>J11351+K11351</f>
        <v>15.94891304347817</v>
      </c>
      <c r="M11351" s="1">
        <f>L11351/E11351</f>
        <v>0.1428446261682241</v>
      </c>
      <c r="N11351" s="1">
        <v>5.3043478260869499</v>
      </c>
      <c r="O11351" s="1">
        <v>0.28369565217391302</v>
      </c>
      <c r="P11351" s="1">
        <f>N11351+O11351</f>
        <v>5.5880434782608628</v>
      </c>
      <c r="Q11351" s="1">
        <f>P11351/E11351</f>
        <v>5.0048676012461213E-2</v>
      </c>
    </row>
    <row r="11352" spans="1:17" hidden="1" x14ac:dyDescent="0.25">
      <c r="A11352" t="s">
        <v>104</v>
      </c>
      <c r="B11352" t="s">
        <v>980</v>
      </c>
      <c r="C11352" t="s">
        <v>981</v>
      </c>
      <c r="D11352" t="s">
        <v>7435</v>
      </c>
      <c r="E11352" s="1">
        <v>164.684782608695</v>
      </c>
      <c r="F11352" s="1">
        <v>5.6086956521739104</v>
      </c>
      <c r="G11352" s="1">
        <v>1.44630434782608</v>
      </c>
      <c r="H11352" s="1">
        <v>0.19021739130434701</v>
      </c>
      <c r="I11352" s="1">
        <v>3.4619565217391299</v>
      </c>
      <c r="J11352" s="1">
        <v>4.0081521739130404</v>
      </c>
      <c r="K11352" s="1">
        <v>17.826304347825999</v>
      </c>
      <c r="L11352" s="1">
        <f>J11352+K11352</f>
        <v>21.834456521739039</v>
      </c>
      <c r="M11352" s="1">
        <f>L11352/E11352</f>
        <v>0.1325833278331463</v>
      </c>
      <c r="N11352" s="1">
        <v>11.3926086956521</v>
      </c>
      <c r="O11352" s="1">
        <v>0</v>
      </c>
      <c r="P11352" s="1">
        <f>N11352+O11352</f>
        <v>11.3926086956521</v>
      </c>
      <c r="Q11352" s="1">
        <f>P11352/E11352</f>
        <v>6.9178272061249907E-2</v>
      </c>
    </row>
    <row r="11353" spans="1:17" hidden="1" x14ac:dyDescent="0.25">
      <c r="A11353" t="s">
        <v>104</v>
      </c>
      <c r="B11353" t="s">
        <v>3709</v>
      </c>
      <c r="C11353" t="s">
        <v>667</v>
      </c>
      <c r="D11353" t="s">
        <v>7470</v>
      </c>
      <c r="E11353" s="1">
        <v>160.95652173913001</v>
      </c>
      <c r="F11353" s="1">
        <v>7.6521739130434696</v>
      </c>
      <c r="G11353" s="1">
        <v>0.80434782608695599</v>
      </c>
      <c r="H11353" s="1">
        <v>0.51630434782608603</v>
      </c>
      <c r="I11353" s="1">
        <v>3.0434782608695601</v>
      </c>
      <c r="J11353" s="1">
        <v>4.7826086956521703</v>
      </c>
      <c r="K11353" s="1">
        <v>15.8676086956521</v>
      </c>
      <c r="L11353" s="1">
        <f>J11353+K11353</f>
        <v>20.65021739130427</v>
      </c>
      <c r="M11353" s="1">
        <f>L11353/E11353</f>
        <v>0.12829686655861683</v>
      </c>
      <c r="N11353" s="1">
        <v>6.5990217391304302</v>
      </c>
      <c r="O11353" s="1">
        <v>0</v>
      </c>
      <c r="P11353" s="1">
        <f>N11353+O11353</f>
        <v>6.5990217391304302</v>
      </c>
      <c r="Q11353" s="1">
        <f>P11353/E11353</f>
        <v>4.0998784440842866E-2</v>
      </c>
    </row>
    <row r="11354" spans="1:17" hidden="1" x14ac:dyDescent="0.25">
      <c r="A11354" t="s">
        <v>104</v>
      </c>
      <c r="B11354" t="s">
        <v>7522</v>
      </c>
      <c r="C11354" t="s">
        <v>4409</v>
      </c>
      <c r="D11354" t="s">
        <v>7521</v>
      </c>
      <c r="E11354" s="1">
        <v>117.086956521739</v>
      </c>
      <c r="F11354" s="1">
        <v>7.0407608695652097</v>
      </c>
      <c r="G11354" s="1">
        <v>0</v>
      </c>
      <c r="H11354" s="1">
        <v>0</v>
      </c>
      <c r="I11354" s="1">
        <v>0</v>
      </c>
      <c r="J11354" s="1">
        <v>15.201086956521699</v>
      </c>
      <c r="K11354" s="1">
        <v>47.328804347826001</v>
      </c>
      <c r="L11354" s="1">
        <f>J11354+K11354</f>
        <v>62.5298913043477</v>
      </c>
      <c r="M11354" s="1">
        <f>L11354/E11354</f>
        <v>0.53404660230226464</v>
      </c>
      <c r="N11354" s="1">
        <v>4.7798913043478199</v>
      </c>
      <c r="O11354" s="1">
        <v>0</v>
      </c>
      <c r="P11354" s="1">
        <f>N11354+O11354</f>
        <v>4.7798913043478199</v>
      </c>
      <c r="Q11354" s="1">
        <f>P11354/E11354</f>
        <v>4.0823431117712583E-2</v>
      </c>
    </row>
    <row r="11355" spans="1:17" hidden="1" x14ac:dyDescent="0.25">
      <c r="A11355" t="s">
        <v>104</v>
      </c>
      <c r="B11355" t="s">
        <v>1428</v>
      </c>
      <c r="C11355" t="s">
        <v>1429</v>
      </c>
      <c r="D11355" t="s">
        <v>7669</v>
      </c>
      <c r="E11355" s="1">
        <v>83.641304347825994</v>
      </c>
      <c r="F11355" s="1">
        <v>5.1358695652173898</v>
      </c>
      <c r="G11355" s="1">
        <v>1.19695652173913</v>
      </c>
      <c r="H11355" s="1">
        <v>0</v>
      </c>
      <c r="I11355" s="1">
        <v>9.6793478260869499</v>
      </c>
      <c r="J11355" s="1">
        <v>0</v>
      </c>
      <c r="K11355" s="1">
        <v>12.1252173913043</v>
      </c>
      <c r="L11355" s="1">
        <f>J11355+K11355</f>
        <v>12.1252173913043</v>
      </c>
      <c r="M11355" s="1">
        <f>L11355/E11355</f>
        <v>0.14496686159844013</v>
      </c>
      <c r="N11355" s="1">
        <v>3.54315217391304</v>
      </c>
      <c r="O11355" s="1">
        <v>4.7282608695652097</v>
      </c>
      <c r="P11355" s="1">
        <f>N11355+O11355</f>
        <v>8.2714130434782493</v>
      </c>
      <c r="Q11355" s="1">
        <f>P11355/E11355</f>
        <v>9.8891487979207243E-2</v>
      </c>
    </row>
    <row r="11356" spans="1:17" hidden="1" x14ac:dyDescent="0.25">
      <c r="A11356" t="s">
        <v>104</v>
      </c>
      <c r="B11356" t="s">
        <v>7388</v>
      </c>
      <c r="C11356" t="s">
        <v>2237</v>
      </c>
      <c r="D11356" t="s">
        <v>7671</v>
      </c>
      <c r="E11356" s="1">
        <v>102.97826086956501</v>
      </c>
      <c r="F11356" s="1">
        <v>5.4782608695652097</v>
      </c>
      <c r="G11356" s="1">
        <v>0.22554347826086901</v>
      </c>
      <c r="H11356" s="1">
        <v>0.53260869565217295</v>
      </c>
      <c r="I11356" s="1">
        <v>4.75543478260869</v>
      </c>
      <c r="J11356" s="1">
        <v>5.0489130434782599</v>
      </c>
      <c r="K11356" s="1">
        <v>13.461956521739101</v>
      </c>
      <c r="L11356" s="1">
        <f>J11356+K11356</f>
        <v>18.510869565217362</v>
      </c>
      <c r="M11356" s="1">
        <f>L11356/E11356</f>
        <v>0.17975511927380208</v>
      </c>
      <c r="N11356" s="1">
        <v>4.9565217391304301</v>
      </c>
      <c r="O11356" s="1">
        <v>5.1141304347826004</v>
      </c>
      <c r="P11356" s="1">
        <f>N11356+O11356</f>
        <v>10.070652173913031</v>
      </c>
      <c r="Q11356" s="1">
        <f>P11356/E11356</f>
        <v>9.7793962423474851E-2</v>
      </c>
    </row>
    <row r="11357" spans="1:17" hidden="1" x14ac:dyDescent="0.25">
      <c r="A11357" t="s">
        <v>104</v>
      </c>
      <c r="B11357" t="s">
        <v>4196</v>
      </c>
      <c r="C11357" t="s">
        <v>1790</v>
      </c>
      <c r="D11357" t="s">
        <v>7697</v>
      </c>
      <c r="E11357" s="1">
        <v>108.739130434782</v>
      </c>
      <c r="F11357" s="1">
        <v>5.0434782608695601</v>
      </c>
      <c r="G11357" s="1">
        <v>0.32880434782608597</v>
      </c>
      <c r="H11357" s="1">
        <v>0.5</v>
      </c>
      <c r="I11357" s="1">
        <v>2.0951086956521698</v>
      </c>
      <c r="J11357" s="1">
        <v>4.8695652173913002</v>
      </c>
      <c r="K11357" s="1">
        <v>9.3913043478260807</v>
      </c>
      <c r="L11357" s="1">
        <f>J11357+K11357</f>
        <v>14.26086956521738</v>
      </c>
      <c r="M11357" s="1">
        <f>L11357/E11357</f>
        <v>0.1311475409836072</v>
      </c>
      <c r="N11357" s="1">
        <v>5.3043478260869499</v>
      </c>
      <c r="O11357" s="1">
        <v>0</v>
      </c>
      <c r="P11357" s="1">
        <f>N11357+O11357</f>
        <v>5.3043478260869499</v>
      </c>
      <c r="Q11357" s="1">
        <f>P11357/E11357</f>
        <v>4.8780487804878259E-2</v>
      </c>
    </row>
    <row r="11358" spans="1:17" hidden="1" x14ac:dyDescent="0.25">
      <c r="A11358" t="s">
        <v>104</v>
      </c>
      <c r="B11358" t="s">
        <v>103</v>
      </c>
      <c r="C11358" t="s">
        <v>105</v>
      </c>
      <c r="D11358" t="s">
        <v>7703</v>
      </c>
      <c r="E11358" s="1">
        <v>76.2173913043478</v>
      </c>
      <c r="F11358" s="1">
        <v>4.8695652173913002</v>
      </c>
      <c r="G11358" s="1">
        <v>0</v>
      </c>
      <c r="H11358" s="1">
        <v>0.26358695652173902</v>
      </c>
      <c r="I11358" s="1">
        <v>0</v>
      </c>
      <c r="J11358" s="1">
        <v>0</v>
      </c>
      <c r="K11358" s="1">
        <v>17.130434782608599</v>
      </c>
      <c r="L11358" s="1">
        <f>J11358+K11358</f>
        <v>17.130434782608599</v>
      </c>
      <c r="M11358" s="1">
        <f>L11358/E11358</f>
        <v>0.22475755847119105</v>
      </c>
      <c r="N11358" s="1">
        <v>0</v>
      </c>
      <c r="O11358" s="1">
        <v>0</v>
      </c>
      <c r="P11358" s="1">
        <f>N11358+O11358</f>
        <v>0</v>
      </c>
      <c r="Q11358" s="1">
        <f>P11358/E11358</f>
        <v>0</v>
      </c>
    </row>
    <row r="11359" spans="1:17" hidden="1" x14ac:dyDescent="0.25">
      <c r="A11359" t="s">
        <v>104</v>
      </c>
      <c r="B11359" t="s">
        <v>7805</v>
      </c>
      <c r="C11359" t="s">
        <v>4571</v>
      </c>
      <c r="D11359" t="s">
        <v>7804</v>
      </c>
      <c r="E11359" s="1">
        <v>43.4673913043478</v>
      </c>
      <c r="F11359" s="1">
        <v>4.6086956521739104</v>
      </c>
      <c r="G11359" s="1">
        <v>0.59510869565217295</v>
      </c>
      <c r="H11359" s="1">
        <v>0.41304347826086901</v>
      </c>
      <c r="I11359" s="1">
        <v>3.5869565217391299</v>
      </c>
      <c r="J11359" s="1">
        <v>12.543478260869501</v>
      </c>
      <c r="K11359" s="1">
        <v>1.8885869565217299</v>
      </c>
      <c r="L11359" s="1">
        <f>J11359+K11359</f>
        <v>14.43206521739123</v>
      </c>
      <c r="M11359" s="1">
        <f>L11359/E11359</f>
        <v>0.33202050512628006</v>
      </c>
      <c r="N11359" s="1">
        <v>5.2391304347826004</v>
      </c>
      <c r="O11359" s="1">
        <v>0</v>
      </c>
      <c r="P11359" s="1">
        <f>N11359+O11359</f>
        <v>5.2391304347826004</v>
      </c>
      <c r="Q11359" s="1">
        <f>P11359/E11359</f>
        <v>0.12053013253313316</v>
      </c>
    </row>
    <row r="11360" spans="1:17" hidden="1" x14ac:dyDescent="0.25">
      <c r="A11360" t="s">
        <v>104</v>
      </c>
      <c r="B11360" t="s">
        <v>1339</v>
      </c>
      <c r="C11360" t="s">
        <v>114</v>
      </c>
      <c r="D11360" t="s">
        <v>7813</v>
      </c>
      <c r="E11360" s="1">
        <v>55.576086956521699</v>
      </c>
      <c r="F11360" s="1">
        <v>5.0434782608695601</v>
      </c>
      <c r="G11360" s="1">
        <v>0.22554347826086901</v>
      </c>
      <c r="H11360" s="1">
        <v>0</v>
      </c>
      <c r="I11360" s="1">
        <v>2.31793478260869</v>
      </c>
      <c r="J11360" s="1">
        <v>0</v>
      </c>
      <c r="K11360" s="1">
        <v>0</v>
      </c>
      <c r="L11360" s="1">
        <f>J11360+K11360</f>
        <v>0</v>
      </c>
      <c r="M11360" s="1">
        <f>L11360/E11360</f>
        <v>0</v>
      </c>
      <c r="N11360" s="1">
        <v>0</v>
      </c>
      <c r="O11360" s="1">
        <v>0</v>
      </c>
      <c r="P11360" s="1">
        <f>N11360+O11360</f>
        <v>0</v>
      </c>
      <c r="Q11360" s="1">
        <f>P11360/E11360</f>
        <v>0</v>
      </c>
    </row>
    <row r="11361" spans="1:17" hidden="1" x14ac:dyDescent="0.25">
      <c r="A11361" t="s">
        <v>104</v>
      </c>
      <c r="B11361" t="s">
        <v>2855</v>
      </c>
      <c r="C11361" t="s">
        <v>1790</v>
      </c>
      <c r="D11361" t="s">
        <v>7814</v>
      </c>
      <c r="E11361" s="1">
        <v>46.934782608695599</v>
      </c>
      <c r="F11361" s="1">
        <v>5.13043478260869</v>
      </c>
      <c r="G11361" s="1">
        <v>9.7826086956521702E-2</v>
      </c>
      <c r="H11361" s="1">
        <v>0.24456521739130399</v>
      </c>
      <c r="I11361" s="1">
        <v>3.2826086956521698</v>
      </c>
      <c r="J11361" s="1">
        <v>4.8695652173913002</v>
      </c>
      <c r="K11361" s="1">
        <v>5.1413043478260798</v>
      </c>
      <c r="L11361" s="1">
        <f>J11361+K11361</f>
        <v>10.01086956521738</v>
      </c>
      <c r="M11361" s="1">
        <f>L11361/E11361</f>
        <v>0.21329319129226493</v>
      </c>
      <c r="N11361" s="1">
        <v>6.2744565217391299</v>
      </c>
      <c r="O11361" s="1">
        <v>0</v>
      </c>
      <c r="P11361" s="1">
        <f>N11361+O11361</f>
        <v>6.2744565217391299</v>
      </c>
      <c r="Q11361" s="1">
        <f>P11361/E11361</f>
        <v>0.13368457619268193</v>
      </c>
    </row>
    <row r="11362" spans="1:17" hidden="1" x14ac:dyDescent="0.25">
      <c r="A11362" t="s">
        <v>104</v>
      </c>
      <c r="B11362" t="s">
        <v>7816</v>
      </c>
      <c r="C11362" t="s">
        <v>981</v>
      </c>
      <c r="D11362" t="s">
        <v>7815</v>
      </c>
      <c r="E11362" s="1">
        <v>24.902173913043399</v>
      </c>
      <c r="F11362" s="1">
        <v>4.6956521739130404</v>
      </c>
      <c r="G11362" s="1">
        <v>0.13043478260869501</v>
      </c>
      <c r="H11362" s="1">
        <v>0</v>
      </c>
      <c r="I11362" s="1">
        <v>1.6847826086956501</v>
      </c>
      <c r="J11362" s="1">
        <v>0</v>
      </c>
      <c r="K11362" s="1">
        <v>0</v>
      </c>
      <c r="L11362" s="1">
        <f>J11362+K11362</f>
        <v>0</v>
      </c>
      <c r="M11362" s="1">
        <f>L11362/E11362</f>
        <v>0</v>
      </c>
      <c r="N11362" s="1">
        <v>0</v>
      </c>
      <c r="O11362" s="1">
        <v>0</v>
      </c>
      <c r="P11362" s="1">
        <f>N11362+O11362</f>
        <v>0</v>
      </c>
      <c r="Q11362" s="1">
        <f>P11362/E11362</f>
        <v>0</v>
      </c>
    </row>
    <row r="11363" spans="1:17" hidden="1" x14ac:dyDescent="0.25">
      <c r="A11363" t="s">
        <v>104</v>
      </c>
      <c r="B11363" t="s">
        <v>7818</v>
      </c>
      <c r="C11363" t="s">
        <v>994</v>
      </c>
      <c r="D11363" t="s">
        <v>7817</v>
      </c>
      <c r="E11363" s="1">
        <v>50.804347826086897</v>
      </c>
      <c r="F11363" s="1">
        <v>5.1793478260869499</v>
      </c>
      <c r="G11363" s="1">
        <v>9.7826086956521702E-2</v>
      </c>
      <c r="H11363" s="1">
        <v>0</v>
      </c>
      <c r="I11363" s="1">
        <v>2.5652173913043401</v>
      </c>
      <c r="J11363" s="1">
        <v>1.7391304347826</v>
      </c>
      <c r="K11363" s="1">
        <v>0</v>
      </c>
      <c r="L11363" s="1">
        <f>J11363+K11363</f>
        <v>1.7391304347826</v>
      </c>
      <c r="M11363" s="1">
        <f>L11363/E11363</f>
        <v>3.4231921266580957E-2</v>
      </c>
      <c r="N11363" s="1">
        <v>0</v>
      </c>
      <c r="O11363" s="1">
        <v>0</v>
      </c>
      <c r="P11363" s="1">
        <f>N11363+O11363</f>
        <v>0</v>
      </c>
      <c r="Q11363" s="1">
        <f>P11363/E11363</f>
        <v>0</v>
      </c>
    </row>
    <row r="11364" spans="1:17" hidden="1" x14ac:dyDescent="0.25">
      <c r="A11364" t="s">
        <v>104</v>
      </c>
      <c r="B11364" t="s">
        <v>2167</v>
      </c>
      <c r="C11364" t="s">
        <v>114</v>
      </c>
      <c r="D11364" t="s">
        <v>7873</v>
      </c>
      <c r="E11364" s="1">
        <v>53.826086956521699</v>
      </c>
      <c r="F11364" s="1">
        <v>4.6956521739130404</v>
      </c>
      <c r="G11364" s="1">
        <v>0.13043478260869501</v>
      </c>
      <c r="H11364" s="1">
        <v>0.35869565217391303</v>
      </c>
      <c r="I11364" s="1">
        <v>5.7391304347826004</v>
      </c>
      <c r="J11364" s="1">
        <v>0</v>
      </c>
      <c r="K11364" s="1">
        <v>8.4048913043478208</v>
      </c>
      <c r="L11364" s="1">
        <f>J11364+K11364</f>
        <v>8.4048913043478208</v>
      </c>
      <c r="M11364" s="1">
        <f>L11364/E11364</f>
        <v>0.15614903069466884</v>
      </c>
      <c r="N11364" s="1">
        <v>4.7826086956521703</v>
      </c>
      <c r="O11364" s="1">
        <v>0</v>
      </c>
      <c r="P11364" s="1">
        <f>N11364+O11364</f>
        <v>4.7826086956521703</v>
      </c>
      <c r="Q11364" s="1">
        <f>P11364/E11364</f>
        <v>8.8852988691437804E-2</v>
      </c>
    </row>
    <row r="11365" spans="1:17" hidden="1" x14ac:dyDescent="0.25">
      <c r="A11365" t="s">
        <v>104</v>
      </c>
      <c r="B11365" t="s">
        <v>1159</v>
      </c>
      <c r="C11365" t="s">
        <v>5288</v>
      </c>
      <c r="D11365" t="s">
        <v>7907</v>
      </c>
      <c r="E11365" s="1">
        <v>132.79347826086899</v>
      </c>
      <c r="F11365" s="1">
        <v>0</v>
      </c>
      <c r="G11365" s="1">
        <v>1.34782608695652</v>
      </c>
      <c r="H11365" s="1">
        <v>0</v>
      </c>
      <c r="I11365" s="1">
        <v>0.77173913043478204</v>
      </c>
      <c r="J11365" s="1">
        <v>0</v>
      </c>
      <c r="K11365" s="1">
        <v>0</v>
      </c>
      <c r="L11365" s="1">
        <f>J11365+K11365</f>
        <v>0</v>
      </c>
      <c r="M11365" s="1">
        <f>L11365/E11365</f>
        <v>0</v>
      </c>
      <c r="N11365" s="1">
        <v>0</v>
      </c>
      <c r="O11365" s="1">
        <v>0</v>
      </c>
      <c r="P11365" s="1">
        <f>N11365+O11365</f>
        <v>0</v>
      </c>
      <c r="Q11365" s="1">
        <f>P11365/E11365</f>
        <v>0</v>
      </c>
    </row>
    <row r="11366" spans="1:17" hidden="1" x14ac:dyDescent="0.25">
      <c r="A11366" t="s">
        <v>104</v>
      </c>
      <c r="B11366" t="s">
        <v>1428</v>
      </c>
      <c r="C11366" t="s">
        <v>1429</v>
      </c>
      <c r="D11366" t="s">
        <v>7939</v>
      </c>
      <c r="E11366" s="1">
        <v>84.728260869565204</v>
      </c>
      <c r="F11366" s="1">
        <v>7.8260869565217304</v>
      </c>
      <c r="G11366" s="1">
        <v>0.27717391304347799</v>
      </c>
      <c r="H11366" s="1">
        <v>0.15217391304347799</v>
      </c>
      <c r="I11366" s="1">
        <v>0.113369565217391</v>
      </c>
      <c r="J11366" s="1">
        <v>24.198152173913002</v>
      </c>
      <c r="K11366" s="1">
        <v>0</v>
      </c>
      <c r="L11366" s="1">
        <f>J11366+K11366</f>
        <v>24.198152173913002</v>
      </c>
      <c r="M11366" s="1">
        <f>L11366/E11366</f>
        <v>0.28559717767799825</v>
      </c>
      <c r="N11366" s="1">
        <v>5.6521739130434696</v>
      </c>
      <c r="O11366" s="1">
        <v>0</v>
      </c>
      <c r="P11366" s="1">
        <f>N11366+O11366</f>
        <v>5.6521739130434696</v>
      </c>
      <c r="Q11366" s="1">
        <f>P11366/E11366</f>
        <v>6.670942912123147E-2</v>
      </c>
    </row>
    <row r="11367" spans="1:17" hidden="1" x14ac:dyDescent="0.25">
      <c r="A11367" t="s">
        <v>104</v>
      </c>
      <c r="B11367" t="s">
        <v>7971</v>
      </c>
      <c r="C11367" t="s">
        <v>459</v>
      </c>
      <c r="D11367" t="s">
        <v>7970</v>
      </c>
      <c r="E11367" s="1">
        <v>62.554347826086897</v>
      </c>
      <c r="F11367" s="1">
        <v>9.52315217391304</v>
      </c>
      <c r="G11367" s="1">
        <v>0.21195652173912999</v>
      </c>
      <c r="H11367" s="1">
        <v>0</v>
      </c>
      <c r="I11367" s="1">
        <v>0</v>
      </c>
      <c r="J11367" s="1">
        <v>5.2256521739130397</v>
      </c>
      <c r="K11367" s="1">
        <v>8.1271739130434693</v>
      </c>
      <c r="L11367" s="1">
        <f>J11367+K11367</f>
        <v>13.352826086956508</v>
      </c>
      <c r="M11367" s="1">
        <f>L11367/E11367</f>
        <v>0.21345960034752387</v>
      </c>
      <c r="N11367" s="1">
        <v>1.9465217391304299</v>
      </c>
      <c r="O11367" s="1">
        <v>4.7898913043478197</v>
      </c>
      <c r="P11367" s="1">
        <f>N11367+O11367</f>
        <v>6.7364130434782492</v>
      </c>
      <c r="Q11367" s="1">
        <f>P11367/E11367</f>
        <v>0.10768896611642043</v>
      </c>
    </row>
    <row r="11368" spans="1:17" hidden="1" x14ac:dyDescent="0.25">
      <c r="A11368" t="s">
        <v>104</v>
      </c>
      <c r="B11368" t="s">
        <v>5287</v>
      </c>
      <c r="C11368" t="s">
        <v>5288</v>
      </c>
      <c r="D11368" t="s">
        <v>8049</v>
      </c>
      <c r="E11368" s="1">
        <v>89.684782608695599</v>
      </c>
      <c r="F11368" s="1">
        <v>4.6086956521739104</v>
      </c>
      <c r="G11368" s="1">
        <v>0.33967391304347799</v>
      </c>
      <c r="H11368" s="1">
        <v>0.31521739130434701</v>
      </c>
      <c r="I11368" s="1">
        <v>0.52173913043478204</v>
      </c>
      <c r="J11368" s="1">
        <v>5.9972826086956497</v>
      </c>
      <c r="K11368" s="1">
        <v>6.2771739130434696</v>
      </c>
      <c r="L11368" s="1">
        <f>J11368+K11368</f>
        <v>12.274456521739118</v>
      </c>
      <c r="M11368" s="1">
        <f>L11368/E11368</f>
        <v>0.13686219852139128</v>
      </c>
      <c r="N11368" s="1">
        <v>4.8695652173913002</v>
      </c>
      <c r="O11368" s="1">
        <v>0</v>
      </c>
      <c r="P11368" s="1">
        <f>N11368+O11368</f>
        <v>4.8695652173913002</v>
      </c>
      <c r="Q11368" s="1">
        <f>P11368/E11368</f>
        <v>5.4296448915282985E-2</v>
      </c>
    </row>
    <row r="11369" spans="1:17" hidden="1" x14ac:dyDescent="0.25">
      <c r="A11369" t="s">
        <v>104</v>
      </c>
      <c r="B11369" t="s">
        <v>8051</v>
      </c>
      <c r="C11369" t="s">
        <v>1790</v>
      </c>
      <c r="D11369" t="s">
        <v>8050</v>
      </c>
      <c r="E11369" s="1">
        <v>86.847826086956502</v>
      </c>
      <c r="F11369" s="1">
        <v>5.5652173913043397</v>
      </c>
      <c r="G11369" s="1">
        <v>0.53260869565217295</v>
      </c>
      <c r="H11369" s="1">
        <v>0.29347826086956502</v>
      </c>
      <c r="I11369" s="1">
        <v>0.78260869565217295</v>
      </c>
      <c r="J11369" s="1">
        <v>5.1032608695652097</v>
      </c>
      <c r="K11369" s="1">
        <v>3.29619565217391</v>
      </c>
      <c r="L11369" s="1">
        <f>J11369+K11369</f>
        <v>8.3994565217391202</v>
      </c>
      <c r="M11369" s="1">
        <f>L11369/E11369</f>
        <v>9.6714643304130071E-2</v>
      </c>
      <c r="N11369" s="1">
        <v>4.3478260869565197</v>
      </c>
      <c r="O11369" s="1">
        <v>0</v>
      </c>
      <c r="P11369" s="1">
        <f>N11369+O11369</f>
        <v>4.3478260869565197</v>
      </c>
      <c r="Q11369" s="1">
        <f>P11369/E11369</f>
        <v>5.0062578222778459E-2</v>
      </c>
    </row>
    <row r="11370" spans="1:17" hidden="1" x14ac:dyDescent="0.25">
      <c r="A11370" t="s">
        <v>104</v>
      </c>
      <c r="B11370" t="s">
        <v>8054</v>
      </c>
      <c r="C11370" t="s">
        <v>2977</v>
      </c>
      <c r="D11370" t="s">
        <v>8053</v>
      </c>
      <c r="E11370" s="1">
        <v>110.326086956521</v>
      </c>
      <c r="F11370" s="1">
        <v>5.0434782608695601</v>
      </c>
      <c r="G11370" s="1">
        <v>0.30434782608695599</v>
      </c>
      <c r="H11370" s="1">
        <v>0.35326086956521702</v>
      </c>
      <c r="I11370" s="1">
        <v>2.73369565217391</v>
      </c>
      <c r="J11370" s="1">
        <v>1.6766304347826</v>
      </c>
      <c r="K11370" s="1">
        <v>11.7717391304347</v>
      </c>
      <c r="L11370" s="1">
        <f>J11370+K11370</f>
        <v>13.4483695652173</v>
      </c>
      <c r="M11370" s="1">
        <f>L11370/E11370</f>
        <v>0.12189655172413792</v>
      </c>
      <c r="N11370" s="1">
        <v>8.6385869565217295</v>
      </c>
      <c r="O11370" s="1">
        <v>1.63043478260869</v>
      </c>
      <c r="P11370" s="1">
        <f>N11370+O11370</f>
        <v>10.269021739130419</v>
      </c>
      <c r="Q11370" s="1">
        <f>P11370/E11370</f>
        <v>9.307881773399064E-2</v>
      </c>
    </row>
    <row r="11371" spans="1:17" hidden="1" x14ac:dyDescent="0.25">
      <c r="A11371" t="s">
        <v>104</v>
      </c>
      <c r="B11371" t="s">
        <v>2329</v>
      </c>
      <c r="C11371" t="s">
        <v>3045</v>
      </c>
      <c r="D11371" t="s">
        <v>8055</v>
      </c>
      <c r="E11371" s="1">
        <v>170.27173913043401</v>
      </c>
      <c r="F11371" s="1">
        <v>4.5217391304347796</v>
      </c>
      <c r="G11371" s="1">
        <v>2.4483695652173898</v>
      </c>
      <c r="H11371" s="1">
        <v>0.94565217391304301</v>
      </c>
      <c r="I11371" s="1">
        <v>4.8152173913043397</v>
      </c>
      <c r="J11371" s="1">
        <v>4.3478260869565197</v>
      </c>
      <c r="K11371" s="1">
        <v>28.065217391304301</v>
      </c>
      <c r="L11371" s="1">
        <f>J11371+K11371</f>
        <v>32.413043478260818</v>
      </c>
      <c r="M11371" s="1">
        <f>L11371/E11371</f>
        <v>0.19036067666773115</v>
      </c>
      <c r="N11371" s="1">
        <v>4.9891304347826004</v>
      </c>
      <c r="O11371" s="1">
        <v>8.7744565217391308</v>
      </c>
      <c r="P11371" s="1">
        <f>N11371+O11371</f>
        <v>13.763586956521731</v>
      </c>
      <c r="Q11371" s="1">
        <f>P11371/E11371</f>
        <v>8.0833067347590493E-2</v>
      </c>
    </row>
    <row r="11372" spans="1:17" hidden="1" x14ac:dyDescent="0.25">
      <c r="A11372" t="s">
        <v>104</v>
      </c>
      <c r="B11372" t="s">
        <v>2062</v>
      </c>
      <c r="C11372" t="s">
        <v>273</v>
      </c>
      <c r="D11372" t="s">
        <v>8056</v>
      </c>
      <c r="E11372" s="1">
        <v>93.586956521739097</v>
      </c>
      <c r="F11372" s="1">
        <v>4.4347826086956497</v>
      </c>
      <c r="G11372" s="1">
        <v>2.3233695652173898</v>
      </c>
      <c r="H11372" s="1">
        <v>0.29347826086956502</v>
      </c>
      <c r="I11372" s="1">
        <v>2.04619565217391</v>
      </c>
      <c r="J11372" s="1">
        <v>3.8260869565217299</v>
      </c>
      <c r="K11372" s="1">
        <v>9.3532608695652097</v>
      </c>
      <c r="L11372" s="1">
        <f>J11372+K11372</f>
        <v>13.179347826086939</v>
      </c>
      <c r="M11372" s="1">
        <f>L11372/E11372</f>
        <v>0.14082462253193948</v>
      </c>
      <c r="N11372" s="1">
        <v>4.4836956521739104</v>
      </c>
      <c r="O11372" s="1">
        <v>0</v>
      </c>
      <c r="P11372" s="1">
        <f>N11372+O11372</f>
        <v>4.4836956521739104</v>
      </c>
      <c r="Q11372" s="1">
        <f>P11372/E11372</f>
        <v>4.7909407665505215E-2</v>
      </c>
    </row>
    <row r="11373" spans="1:17" hidden="1" x14ac:dyDescent="0.25">
      <c r="A11373" t="s">
        <v>104</v>
      </c>
      <c r="B11373" t="s">
        <v>8058</v>
      </c>
      <c r="C11373" t="s">
        <v>1915</v>
      </c>
      <c r="D11373" t="s">
        <v>8057</v>
      </c>
      <c r="E11373" s="1">
        <v>97.913043478260803</v>
      </c>
      <c r="F11373" s="1">
        <v>5.3668478260869499</v>
      </c>
      <c r="G11373" s="1">
        <v>0.23913043478260801</v>
      </c>
      <c r="H11373" s="1">
        <v>0.32608695652173902</v>
      </c>
      <c r="I11373" s="1">
        <v>3.3043478260869499</v>
      </c>
      <c r="J11373" s="1">
        <v>5.2173913043478199</v>
      </c>
      <c r="K11373" s="1">
        <v>26.1467391304347</v>
      </c>
      <c r="L11373" s="1">
        <f>J11373+K11373</f>
        <v>31.36413043478252</v>
      </c>
      <c r="M11373" s="1">
        <f>L11373/E11373</f>
        <v>0.3203263765541734</v>
      </c>
      <c r="N11373" s="1">
        <v>4.3858695652173898</v>
      </c>
      <c r="O11373" s="1">
        <v>0</v>
      </c>
      <c r="P11373" s="1">
        <f>N11373+O11373</f>
        <v>4.3858695652173898</v>
      </c>
      <c r="Q11373" s="1">
        <f>P11373/E11373</f>
        <v>4.479351687388989E-2</v>
      </c>
    </row>
    <row r="11374" spans="1:17" hidden="1" x14ac:dyDescent="0.25">
      <c r="A11374" t="s">
        <v>104</v>
      </c>
      <c r="B11374" t="s">
        <v>8061</v>
      </c>
      <c r="C11374" t="s">
        <v>1915</v>
      </c>
      <c r="D11374" t="s">
        <v>8060</v>
      </c>
      <c r="E11374" s="1">
        <v>109.423913043478</v>
      </c>
      <c r="F11374" s="1">
        <v>4.4347826086956497</v>
      </c>
      <c r="G11374" s="1">
        <v>0.36956521739130399</v>
      </c>
      <c r="H11374" s="1">
        <v>0.34782608695652101</v>
      </c>
      <c r="I11374" s="1">
        <v>4.1902173913043397</v>
      </c>
      <c r="J11374" s="1">
        <v>4.3913043478260798</v>
      </c>
      <c r="K11374" s="1">
        <v>8.3288043478260807</v>
      </c>
      <c r="L11374" s="1">
        <f>J11374+K11374</f>
        <v>12.720108695652161</v>
      </c>
      <c r="M11374" s="1">
        <f>L11374/E11374</f>
        <v>0.11624615078970912</v>
      </c>
      <c r="N11374" s="1">
        <v>4.5652173913043397</v>
      </c>
      <c r="O11374" s="1">
        <v>1.82880434782608</v>
      </c>
      <c r="P11374" s="1">
        <f>N11374+O11374</f>
        <v>6.3940217391304195</v>
      </c>
      <c r="Q11374" s="1">
        <f>P11374/E11374</f>
        <v>5.8433495579616572E-2</v>
      </c>
    </row>
    <row r="11375" spans="1:17" hidden="1" x14ac:dyDescent="0.25">
      <c r="A11375" t="s">
        <v>104</v>
      </c>
      <c r="B11375" t="s">
        <v>726</v>
      </c>
      <c r="C11375" t="s">
        <v>108</v>
      </c>
      <c r="D11375" t="s">
        <v>8062</v>
      </c>
      <c r="E11375" s="1">
        <v>106.554347826086</v>
      </c>
      <c r="F11375" s="1">
        <v>2.52173913043478</v>
      </c>
      <c r="G11375" s="1">
        <v>0.40217391304347799</v>
      </c>
      <c r="H11375" s="1">
        <v>0.35869565217391303</v>
      </c>
      <c r="I11375" s="1">
        <v>2.6385869565217299</v>
      </c>
      <c r="J11375" s="1">
        <v>5.0543478260869499</v>
      </c>
      <c r="K11375" s="1">
        <v>6.5842391304347796</v>
      </c>
      <c r="L11375" s="1">
        <f>J11375+K11375</f>
        <v>11.638586956521729</v>
      </c>
      <c r="M11375" s="1">
        <f>L11375/E11375</f>
        <v>0.1092267673161286</v>
      </c>
      <c r="N11375" s="1">
        <v>4.6956521739130404</v>
      </c>
      <c r="O11375" s="1">
        <v>5.0434782608695601</v>
      </c>
      <c r="P11375" s="1">
        <f>N11375+O11375</f>
        <v>9.7391304347826004</v>
      </c>
      <c r="Q11375" s="1">
        <f>P11375/E11375</f>
        <v>9.140059165561637E-2</v>
      </c>
    </row>
    <row r="11376" spans="1:17" hidden="1" x14ac:dyDescent="0.25">
      <c r="A11376" t="s">
        <v>104</v>
      </c>
      <c r="B11376" t="s">
        <v>8064</v>
      </c>
      <c r="C11376" t="s">
        <v>3305</v>
      </c>
      <c r="D11376" t="s">
        <v>8063</v>
      </c>
      <c r="E11376" s="1">
        <v>76.413043478260803</v>
      </c>
      <c r="F11376" s="1">
        <v>5.7391304347826004</v>
      </c>
      <c r="G11376" s="1">
        <v>1.0652173913043399</v>
      </c>
      <c r="H11376" s="1">
        <v>0.20652173913043401</v>
      </c>
      <c r="I11376" s="1">
        <v>2.6168478260869499</v>
      </c>
      <c r="J11376" s="1">
        <v>4.6956521739130404</v>
      </c>
      <c r="K11376" s="1">
        <v>15.0190217391304</v>
      </c>
      <c r="L11376" s="1">
        <f>J11376+K11376</f>
        <v>19.714673913043441</v>
      </c>
      <c r="M11376" s="1">
        <f>L11376/E11376</f>
        <v>0.25800142247510643</v>
      </c>
      <c r="N11376" s="1">
        <v>4.8695652173913002</v>
      </c>
      <c r="O11376" s="1">
        <v>0</v>
      </c>
      <c r="P11376" s="1">
        <f>N11376+O11376</f>
        <v>4.8695652173913002</v>
      </c>
      <c r="Q11376" s="1">
        <f>P11376/E11376</f>
        <v>6.3726884779516366E-2</v>
      </c>
    </row>
    <row r="11377" spans="1:17" hidden="1" x14ac:dyDescent="0.25">
      <c r="A11377" t="s">
        <v>104</v>
      </c>
      <c r="B11377" t="s">
        <v>8068</v>
      </c>
      <c r="C11377" t="s">
        <v>14</v>
      </c>
      <c r="D11377" t="s">
        <v>8067</v>
      </c>
      <c r="E11377" s="1">
        <v>118.945652173913</v>
      </c>
      <c r="F11377" s="1">
        <v>5.3043478260869499</v>
      </c>
      <c r="G11377" s="1">
        <v>0.34782608695652101</v>
      </c>
      <c r="H11377" s="1">
        <v>0.26086956521739102</v>
      </c>
      <c r="I11377" s="1">
        <v>2.8695652173913002</v>
      </c>
      <c r="J11377" s="1">
        <v>5.3043478260869499</v>
      </c>
      <c r="K11377" s="1">
        <v>16.464673913043399</v>
      </c>
      <c r="L11377" s="1">
        <f>J11377+K11377</f>
        <v>21.769021739130348</v>
      </c>
      <c r="M11377" s="1">
        <f>L11377/E11377</f>
        <v>0.18301654025404301</v>
      </c>
      <c r="N11377" s="1">
        <v>4.7826086956521703</v>
      </c>
      <c r="O11377" s="1">
        <v>3.8559782608695601</v>
      </c>
      <c r="P11377" s="1">
        <f>N11377+O11377</f>
        <v>8.6385869565217313</v>
      </c>
      <c r="Q11377" s="1">
        <f>P11377/E11377</f>
        <v>7.2626336470803216E-2</v>
      </c>
    </row>
    <row r="11378" spans="1:17" hidden="1" x14ac:dyDescent="0.25">
      <c r="A11378" t="s">
        <v>104</v>
      </c>
      <c r="B11378" t="s">
        <v>8070</v>
      </c>
      <c r="C11378" t="s">
        <v>6813</v>
      </c>
      <c r="D11378" t="s">
        <v>8069</v>
      </c>
      <c r="E11378" s="1">
        <v>111.934782608695</v>
      </c>
      <c r="F11378" s="1">
        <v>4.5652173913043397</v>
      </c>
      <c r="G11378" s="1">
        <v>1.76086956521739</v>
      </c>
      <c r="H11378" s="1">
        <v>0.30434782608695599</v>
      </c>
      <c r="I11378" s="1">
        <v>2.4864130434782599</v>
      </c>
      <c r="J11378" s="1">
        <v>5.1222826086956497</v>
      </c>
      <c r="K11378" s="1">
        <v>8.8994565217391308</v>
      </c>
      <c r="L11378" s="1">
        <f>J11378+K11378</f>
        <v>14.021739130434781</v>
      </c>
      <c r="M11378" s="1">
        <f>L11378/E11378</f>
        <v>0.12526704214410636</v>
      </c>
      <c r="N11378" s="1">
        <v>1.9184782608695601</v>
      </c>
      <c r="O11378" s="1">
        <v>0.69021739130434701</v>
      </c>
      <c r="P11378" s="1">
        <f>N11378+O11378</f>
        <v>2.6086956521739069</v>
      </c>
      <c r="Q11378" s="1">
        <f>P11378/E11378</f>
        <v>2.3305496212856946E-2</v>
      </c>
    </row>
    <row r="11379" spans="1:17" hidden="1" x14ac:dyDescent="0.25">
      <c r="A11379" t="s">
        <v>104</v>
      </c>
      <c r="B11379" t="s">
        <v>8051</v>
      </c>
      <c r="C11379" t="s">
        <v>1790</v>
      </c>
      <c r="D11379" t="s">
        <v>8071</v>
      </c>
      <c r="E11379" s="1">
        <v>178.815217391304</v>
      </c>
      <c r="F11379" s="1">
        <v>5.0434782608695601</v>
      </c>
      <c r="G11379" s="1">
        <v>1.13043478260869</v>
      </c>
      <c r="H11379" s="1">
        <v>0.26086956521739102</v>
      </c>
      <c r="I11379" s="1">
        <v>3.7391304347826</v>
      </c>
      <c r="J11379" s="1">
        <v>1.6521739130434701</v>
      </c>
      <c r="K11379" s="1">
        <v>25.157608695652101</v>
      </c>
      <c r="L11379" s="1">
        <f>J11379+K11379</f>
        <v>26.809782608695571</v>
      </c>
      <c r="M11379" s="1">
        <f>L11379/E11379</f>
        <v>0.1499300954349278</v>
      </c>
      <c r="N11379" s="1">
        <v>0</v>
      </c>
      <c r="O11379" s="1">
        <v>1.9456521739130399</v>
      </c>
      <c r="P11379" s="1">
        <f>N11379+O11379</f>
        <v>1.9456521739130399</v>
      </c>
      <c r="Q11379" s="1">
        <f>P11379/E11379</f>
        <v>1.0880797519907606E-2</v>
      </c>
    </row>
    <row r="11380" spans="1:17" hidden="1" x14ac:dyDescent="0.25">
      <c r="A11380" t="s">
        <v>104</v>
      </c>
      <c r="B11380" t="s">
        <v>8073</v>
      </c>
      <c r="C11380" t="s">
        <v>2977</v>
      </c>
      <c r="D11380" t="s">
        <v>8072</v>
      </c>
      <c r="E11380" s="1">
        <v>106.239130434782</v>
      </c>
      <c r="F11380" s="1">
        <v>5.2173913043478199</v>
      </c>
      <c r="G11380" s="1">
        <v>1.0434782608695601</v>
      </c>
      <c r="H11380" s="1">
        <v>0.52173913043478204</v>
      </c>
      <c r="I11380" s="1">
        <v>2.6983695652173898</v>
      </c>
      <c r="J11380" s="1">
        <v>0</v>
      </c>
      <c r="K11380" s="1">
        <v>12.0896739130434</v>
      </c>
      <c r="L11380" s="1">
        <f>J11380+K11380</f>
        <v>12.0896739130434</v>
      </c>
      <c r="M11380" s="1">
        <f>L11380/E11380</f>
        <v>0.11379680785758126</v>
      </c>
      <c r="N11380" s="1">
        <v>0</v>
      </c>
      <c r="O11380" s="1">
        <v>0</v>
      </c>
      <c r="P11380" s="1">
        <f>N11380+O11380</f>
        <v>0</v>
      </c>
      <c r="Q11380" s="1">
        <f>P11380/E11380</f>
        <v>0</v>
      </c>
    </row>
    <row r="11381" spans="1:17" hidden="1" x14ac:dyDescent="0.25">
      <c r="A11381" t="s">
        <v>104</v>
      </c>
      <c r="B11381" t="s">
        <v>8075</v>
      </c>
      <c r="C11381" t="s">
        <v>3524</v>
      </c>
      <c r="D11381" t="s">
        <v>8074</v>
      </c>
      <c r="E11381" s="1">
        <v>69.695652173913004</v>
      </c>
      <c r="F11381" s="1">
        <v>4.6956521739130404</v>
      </c>
      <c r="G11381" s="1">
        <v>0.72010869565217295</v>
      </c>
      <c r="H11381" s="1">
        <v>0.32608695652173902</v>
      </c>
      <c r="I11381" s="1">
        <v>5.4347826086956499E-2</v>
      </c>
      <c r="J11381" s="1">
        <v>0</v>
      </c>
      <c r="K11381" s="1">
        <v>10.4836956521739</v>
      </c>
      <c r="L11381" s="1">
        <f>J11381+K11381</f>
        <v>10.4836956521739</v>
      </c>
      <c r="M11381" s="1">
        <f>L11381/E11381</f>
        <v>0.1504210854647535</v>
      </c>
      <c r="N11381" s="1">
        <v>0</v>
      </c>
      <c r="O11381" s="1">
        <v>0</v>
      </c>
      <c r="P11381" s="1">
        <f>N11381+O11381</f>
        <v>0</v>
      </c>
      <c r="Q11381" s="1">
        <f>P11381/E11381</f>
        <v>0</v>
      </c>
    </row>
    <row r="11382" spans="1:17" hidden="1" x14ac:dyDescent="0.25">
      <c r="A11382" t="s">
        <v>104</v>
      </c>
      <c r="B11382" t="s">
        <v>2329</v>
      </c>
      <c r="C11382" t="s">
        <v>3045</v>
      </c>
      <c r="D11382" t="s">
        <v>8077</v>
      </c>
      <c r="E11382" s="1">
        <v>109.445652173913</v>
      </c>
      <c r="F11382" s="1">
        <v>4.9565217391304301</v>
      </c>
      <c r="G11382" s="1">
        <v>1.6847826086956501</v>
      </c>
      <c r="H11382" s="1">
        <v>0.53260869565217295</v>
      </c>
      <c r="I11382" s="1">
        <v>3.3777173913043401</v>
      </c>
      <c r="J11382" s="1">
        <v>4.6086956521739104</v>
      </c>
      <c r="K11382" s="1">
        <v>33.923913043478201</v>
      </c>
      <c r="L11382" s="1">
        <f>J11382+K11382</f>
        <v>38.532608695652115</v>
      </c>
      <c r="M11382" s="1">
        <f>L11382/E11382</f>
        <v>0.35207071208660201</v>
      </c>
      <c r="N11382" s="1">
        <v>2.8695652173913002</v>
      </c>
      <c r="O11382" s="1">
        <v>3.19293478260869</v>
      </c>
      <c r="P11382" s="1">
        <f>N11382+O11382</f>
        <v>6.0624999999999902</v>
      </c>
      <c r="Q11382" s="1">
        <f>P11382/E11382</f>
        <v>5.5392789750719963E-2</v>
      </c>
    </row>
    <row r="11383" spans="1:17" hidden="1" x14ac:dyDescent="0.25">
      <c r="A11383" t="s">
        <v>104</v>
      </c>
      <c r="B11383" t="s">
        <v>8088</v>
      </c>
      <c r="C11383" t="s">
        <v>3305</v>
      </c>
      <c r="D11383" t="s">
        <v>8087</v>
      </c>
      <c r="E11383" s="1">
        <v>69.771739130434696</v>
      </c>
      <c r="F11383" s="1">
        <v>4.0869565217391299</v>
      </c>
      <c r="G11383" s="1">
        <v>2.1739130434782601E-2</v>
      </c>
      <c r="H11383" s="1">
        <v>0.51358695652173902</v>
      </c>
      <c r="I11383" s="1">
        <v>3.52173913043478</v>
      </c>
      <c r="J11383" s="1">
        <v>5.5228260869565204</v>
      </c>
      <c r="K11383" s="1">
        <v>13.2717391304347</v>
      </c>
      <c r="L11383" s="1">
        <f>J11383+K11383</f>
        <v>18.79456521739122</v>
      </c>
      <c r="M11383" s="1">
        <f>L11383/E11383</f>
        <v>0.26937217635145572</v>
      </c>
      <c r="N11383" s="1">
        <v>7.4272826086956503</v>
      </c>
      <c r="O11383" s="1">
        <v>0</v>
      </c>
      <c r="P11383" s="1">
        <f>N11383+O11383</f>
        <v>7.4272826086956503</v>
      </c>
      <c r="Q11383" s="1">
        <f>P11383/E11383</f>
        <v>0.10645116061691863</v>
      </c>
    </row>
    <row r="11384" spans="1:17" hidden="1" x14ac:dyDescent="0.25">
      <c r="A11384" t="s">
        <v>104</v>
      </c>
      <c r="B11384" t="s">
        <v>8130</v>
      </c>
      <c r="C11384" t="s">
        <v>845</v>
      </c>
      <c r="D11384" t="s">
        <v>8129</v>
      </c>
      <c r="E11384" s="1">
        <v>129.619565217391</v>
      </c>
      <c r="F11384" s="1">
        <v>10.945652173913</v>
      </c>
      <c r="G11384" s="1">
        <v>4.8804347826086898E-2</v>
      </c>
      <c r="H11384" s="1">
        <v>0.44021739130434701</v>
      </c>
      <c r="I11384" s="1">
        <v>5.1331521739130404</v>
      </c>
      <c r="J11384" s="1">
        <v>18.8505434782608</v>
      </c>
      <c r="K11384" s="1">
        <v>0</v>
      </c>
      <c r="L11384" s="1">
        <f>J11384+K11384</f>
        <v>18.8505434782608</v>
      </c>
      <c r="M11384" s="1">
        <f>L11384/E11384</f>
        <v>0.14542976939203334</v>
      </c>
      <c r="N11384" s="1">
        <v>14.7608695652173</v>
      </c>
      <c r="O11384" s="1">
        <v>0</v>
      </c>
      <c r="P11384" s="1">
        <f>N11384+O11384</f>
        <v>14.7608695652173</v>
      </c>
      <c r="Q11384" s="1">
        <f>P11384/E11384</f>
        <v>0.11387840670859495</v>
      </c>
    </row>
    <row r="11385" spans="1:17" hidden="1" x14ac:dyDescent="0.25">
      <c r="A11385" t="s">
        <v>104</v>
      </c>
      <c r="B11385" t="s">
        <v>980</v>
      </c>
      <c r="C11385" t="s">
        <v>981</v>
      </c>
      <c r="D11385" t="s">
        <v>8202</v>
      </c>
      <c r="E11385" s="1">
        <v>177.14130434782601</v>
      </c>
      <c r="F11385" s="1">
        <v>57.868478260869502</v>
      </c>
      <c r="G11385" s="1">
        <v>0</v>
      </c>
      <c r="H11385" s="1">
        <v>0</v>
      </c>
      <c r="I11385" s="1">
        <v>6.0869565217391299</v>
      </c>
      <c r="J11385" s="1">
        <v>0</v>
      </c>
      <c r="K11385" s="1">
        <v>22.581521739130402</v>
      </c>
      <c r="L11385" s="1">
        <f>J11385+K11385</f>
        <v>22.581521739130402</v>
      </c>
      <c r="M11385" s="1">
        <f>L11385/E11385</f>
        <v>0.12747744983739326</v>
      </c>
      <c r="N11385" s="1">
        <v>12.9266304347826</v>
      </c>
      <c r="O11385" s="1">
        <v>0</v>
      </c>
      <c r="P11385" s="1">
        <f>N11385+O11385</f>
        <v>12.9266304347826</v>
      </c>
      <c r="Q11385" s="1">
        <f>P11385/E11385</f>
        <v>7.2973553414738893E-2</v>
      </c>
    </row>
    <row r="11386" spans="1:17" hidden="1" x14ac:dyDescent="0.25">
      <c r="A11386" t="s">
        <v>104</v>
      </c>
      <c r="B11386" t="s">
        <v>2062</v>
      </c>
      <c r="C11386" t="s">
        <v>273</v>
      </c>
      <c r="D11386" t="s">
        <v>8203</v>
      </c>
      <c r="E11386" s="1">
        <v>99.152173913043399</v>
      </c>
      <c r="F11386" s="1">
        <v>4.1141304347826004</v>
      </c>
      <c r="G11386" s="1">
        <v>0.51576086956521705</v>
      </c>
      <c r="H11386" s="1">
        <v>0.27173913043478198</v>
      </c>
      <c r="I11386" s="1">
        <v>2.9103260869565202</v>
      </c>
      <c r="J11386" s="1">
        <v>0</v>
      </c>
      <c r="K11386" s="1">
        <v>7.5211956521739101</v>
      </c>
      <c r="L11386" s="1">
        <f>J11386+K11386</f>
        <v>7.5211956521739101</v>
      </c>
      <c r="M11386" s="1">
        <f>L11386/E11386</f>
        <v>7.5855075641306766E-2</v>
      </c>
      <c r="N11386" s="1">
        <v>5.5006521739130401</v>
      </c>
      <c r="O11386" s="1">
        <v>0</v>
      </c>
      <c r="P11386" s="1">
        <f>N11386+O11386</f>
        <v>5.5006521739130401</v>
      </c>
      <c r="Q11386" s="1">
        <f>P11386/E11386</f>
        <v>5.5476869107651844E-2</v>
      </c>
    </row>
    <row r="11387" spans="1:17" hidden="1" x14ac:dyDescent="0.25">
      <c r="A11387" t="s">
        <v>104</v>
      </c>
      <c r="B11387" t="s">
        <v>726</v>
      </c>
      <c r="C11387" t="s">
        <v>108</v>
      </c>
      <c r="D11387" t="s">
        <v>8235</v>
      </c>
      <c r="E11387" s="1">
        <v>162.5</v>
      </c>
      <c r="F11387" s="1">
        <v>24.0367391304347</v>
      </c>
      <c r="G11387" s="1">
        <v>0</v>
      </c>
      <c r="H11387" s="1">
        <v>4.50652173913043</v>
      </c>
      <c r="I11387" s="1">
        <v>13.2065217391304</v>
      </c>
      <c r="J11387" s="1">
        <v>5.0970652173913003</v>
      </c>
      <c r="K11387" s="1">
        <v>0</v>
      </c>
      <c r="L11387" s="1">
        <f>J11387+K11387</f>
        <v>5.0970652173913003</v>
      </c>
      <c r="M11387" s="1">
        <f>L11387/E11387</f>
        <v>3.1366555183946467E-2</v>
      </c>
      <c r="N11387" s="1">
        <v>14.9269565217391</v>
      </c>
      <c r="O11387" s="1">
        <v>0</v>
      </c>
      <c r="P11387" s="1">
        <f>N11387+O11387</f>
        <v>14.9269565217391</v>
      </c>
      <c r="Q11387" s="1">
        <f>P11387/E11387</f>
        <v>9.1858193979932931E-2</v>
      </c>
    </row>
    <row r="11388" spans="1:17" hidden="1" x14ac:dyDescent="0.25">
      <c r="A11388" t="s">
        <v>104</v>
      </c>
      <c r="B11388" t="s">
        <v>1007</v>
      </c>
      <c r="C11388" t="s">
        <v>3305</v>
      </c>
      <c r="D11388" t="s">
        <v>8258</v>
      </c>
      <c r="E11388" s="1">
        <v>193.02173913043401</v>
      </c>
      <c r="F11388" s="1">
        <v>5.2173913043478199</v>
      </c>
      <c r="G11388" s="1">
        <v>0.34782608695652101</v>
      </c>
      <c r="H11388" s="1">
        <v>1.1630434782608601</v>
      </c>
      <c r="I11388" s="1">
        <v>7.2853260869565197</v>
      </c>
      <c r="J11388" s="1">
        <v>0</v>
      </c>
      <c r="K11388" s="1">
        <v>45.298913043478201</v>
      </c>
      <c r="L11388" s="1">
        <f>J11388+K11388</f>
        <v>45.298913043478201</v>
      </c>
      <c r="M11388" s="1">
        <f>L11388/E11388</f>
        <v>0.23468295979277007</v>
      </c>
      <c r="N11388" s="1">
        <v>16.9375</v>
      </c>
      <c r="O11388" s="1">
        <v>0</v>
      </c>
      <c r="P11388" s="1">
        <f>N11388+O11388</f>
        <v>16.9375</v>
      </c>
      <c r="Q11388" s="1">
        <f>P11388/E11388</f>
        <v>8.7749183466606956E-2</v>
      </c>
    </row>
    <row r="11389" spans="1:17" hidden="1" x14ac:dyDescent="0.25">
      <c r="A11389" t="s">
        <v>104</v>
      </c>
      <c r="B11389" t="s">
        <v>980</v>
      </c>
      <c r="C11389" t="s">
        <v>981</v>
      </c>
      <c r="D11389" t="s">
        <v>8281</v>
      </c>
      <c r="E11389" s="1">
        <v>212.71739130434699</v>
      </c>
      <c r="F11389" s="1">
        <v>4.9565217391304301</v>
      </c>
      <c r="G11389" s="1">
        <v>1.3043478260869501</v>
      </c>
      <c r="H11389" s="1">
        <v>2.0434782608695601</v>
      </c>
      <c r="I11389" s="1">
        <v>8.4891304347826004</v>
      </c>
      <c r="J11389" s="1">
        <v>5.6521739130434696</v>
      </c>
      <c r="K11389" s="1">
        <v>20.494565217391301</v>
      </c>
      <c r="L11389" s="1">
        <f>J11389+K11389</f>
        <v>26.146739130434771</v>
      </c>
      <c r="M11389" s="1">
        <f>L11389/E11389</f>
        <v>0.12291773122125746</v>
      </c>
      <c r="N11389" s="1">
        <v>0.31521739130434701</v>
      </c>
      <c r="O11389" s="1">
        <v>15.478260869565201</v>
      </c>
      <c r="P11389" s="1">
        <f>N11389+O11389</f>
        <v>15.793478260869549</v>
      </c>
      <c r="Q11389" s="1">
        <f>P11389/E11389</f>
        <v>7.4246295350025762E-2</v>
      </c>
    </row>
    <row r="11390" spans="1:17" hidden="1" x14ac:dyDescent="0.25">
      <c r="A11390" t="s">
        <v>104</v>
      </c>
      <c r="B11390" t="s">
        <v>3044</v>
      </c>
      <c r="C11390" t="s">
        <v>4409</v>
      </c>
      <c r="D11390" t="s">
        <v>8759</v>
      </c>
      <c r="E11390" s="1">
        <v>58.130434782608603</v>
      </c>
      <c r="F11390" s="1">
        <v>4.9565217391304301</v>
      </c>
      <c r="G11390" s="1">
        <v>0</v>
      </c>
      <c r="H11390" s="1">
        <v>0</v>
      </c>
      <c r="I11390" s="1">
        <v>0</v>
      </c>
      <c r="J11390" s="1">
        <v>0</v>
      </c>
      <c r="K11390" s="1">
        <v>0</v>
      </c>
      <c r="L11390" s="1">
        <f>J11390+K11390</f>
        <v>0</v>
      </c>
      <c r="M11390" s="1">
        <f>L11390/E11390</f>
        <v>0</v>
      </c>
      <c r="N11390" s="1">
        <v>7.7826086956521703</v>
      </c>
      <c r="O11390" s="1">
        <v>0</v>
      </c>
      <c r="P11390" s="1">
        <f>N11390+O11390</f>
        <v>7.7826086956521703</v>
      </c>
      <c r="Q11390" s="1">
        <f>P11390/E11390</f>
        <v>0.13388182498130158</v>
      </c>
    </row>
    <row r="11391" spans="1:17" hidden="1" x14ac:dyDescent="0.25">
      <c r="A11391" t="s">
        <v>104</v>
      </c>
      <c r="B11391" t="s">
        <v>4408</v>
      </c>
      <c r="C11391" t="s">
        <v>4409</v>
      </c>
      <c r="D11391" t="s">
        <v>8760</v>
      </c>
      <c r="E11391" s="1">
        <v>97.956521739130395</v>
      </c>
      <c r="F11391" s="1">
        <v>4.6086956521739104</v>
      </c>
      <c r="G11391" s="1">
        <v>0</v>
      </c>
      <c r="H11391" s="1">
        <v>0</v>
      </c>
      <c r="I11391" s="1">
        <v>0</v>
      </c>
      <c r="J11391" s="1">
        <v>0</v>
      </c>
      <c r="K11391" s="1">
        <v>0</v>
      </c>
      <c r="L11391" s="1">
        <f>J11391+K11391</f>
        <v>0</v>
      </c>
      <c r="M11391" s="1">
        <f>L11391/E11391</f>
        <v>0</v>
      </c>
      <c r="N11391" s="1">
        <v>9.9945652173912993</v>
      </c>
      <c r="O11391" s="1">
        <v>0</v>
      </c>
      <c r="P11391" s="1">
        <f>N11391+O11391</f>
        <v>9.9945652173912993</v>
      </c>
      <c r="Q11391" s="1">
        <f>P11391/E11391</f>
        <v>0.10203062583222369</v>
      </c>
    </row>
    <row r="11392" spans="1:17" hidden="1" x14ac:dyDescent="0.25">
      <c r="A11392" t="s">
        <v>104</v>
      </c>
      <c r="B11392" t="s">
        <v>8814</v>
      </c>
      <c r="C11392" t="s">
        <v>3045</v>
      </c>
      <c r="D11392" t="s">
        <v>8813</v>
      </c>
      <c r="E11392" s="1">
        <v>662.10869565217297</v>
      </c>
      <c r="F11392" s="1">
        <v>10.5217391304347</v>
      </c>
      <c r="G11392" s="1">
        <v>0.52173913043478204</v>
      </c>
      <c r="H11392" s="1">
        <v>2.6847826086956501</v>
      </c>
      <c r="I11392" s="1">
        <v>0</v>
      </c>
      <c r="J11392" s="1">
        <v>4.8586956521739104</v>
      </c>
      <c r="K11392" s="1">
        <v>70.135869565217305</v>
      </c>
      <c r="L11392" s="1">
        <f>J11392+K11392</f>
        <v>74.994565217391212</v>
      </c>
      <c r="M11392" s="1">
        <f>L11392/E11392</f>
        <v>0.113266244213153</v>
      </c>
      <c r="N11392" s="1">
        <v>34.353260869565197</v>
      </c>
      <c r="O11392" s="1">
        <v>0</v>
      </c>
      <c r="P11392" s="1">
        <f>N11392+O11392</f>
        <v>34.353260869565197</v>
      </c>
      <c r="Q11392" s="1">
        <f>P11392/E11392</f>
        <v>5.1884624224316292E-2</v>
      </c>
    </row>
    <row r="11393" spans="1:17" hidden="1" x14ac:dyDescent="0.25">
      <c r="A11393" t="s">
        <v>104</v>
      </c>
      <c r="B11393" t="s">
        <v>4642</v>
      </c>
      <c r="C11393" t="s">
        <v>7149</v>
      </c>
      <c r="D11393" t="s">
        <v>8953</v>
      </c>
      <c r="E11393" s="1">
        <v>154.71739130434699</v>
      </c>
      <c r="F11393" s="1">
        <v>7.13043478260869</v>
      </c>
      <c r="G11393" s="1">
        <v>1.5326086956521701</v>
      </c>
      <c r="H11393" s="1">
        <v>0.86956521739130399</v>
      </c>
      <c r="I11393" s="1">
        <v>90.059782608695599</v>
      </c>
      <c r="J11393" s="1">
        <v>6.0298913043478199</v>
      </c>
      <c r="K11393" s="1">
        <v>20.548913043478201</v>
      </c>
      <c r="L11393" s="1">
        <f>J11393+K11393</f>
        <v>26.578804347826022</v>
      </c>
      <c r="M11393" s="1">
        <f>L11393/E11393</f>
        <v>0.17178937754671963</v>
      </c>
      <c r="N11393" s="1">
        <v>5.6875</v>
      </c>
      <c r="O11393" s="1">
        <v>5.7282608695652097</v>
      </c>
      <c r="P11393" s="1">
        <f>N11393+O11393</f>
        <v>11.41576086956521</v>
      </c>
      <c r="Q11393" s="1">
        <f>P11393/E11393</f>
        <v>7.3784600252915902E-2</v>
      </c>
    </row>
    <row r="11394" spans="1:17" hidden="1" x14ac:dyDescent="0.25">
      <c r="A11394" t="s">
        <v>104</v>
      </c>
      <c r="B11394" t="s">
        <v>9055</v>
      </c>
      <c r="C11394" t="s">
        <v>101</v>
      </c>
      <c r="D11394" t="s">
        <v>9054</v>
      </c>
      <c r="E11394" s="1">
        <v>91.489130434782595</v>
      </c>
      <c r="F11394" s="1">
        <v>4.7826086956521703</v>
      </c>
      <c r="G11394" s="1">
        <v>0.39130434782608597</v>
      </c>
      <c r="H11394" s="1">
        <v>0.45108695652173902</v>
      </c>
      <c r="I11394" s="1">
        <v>1.35869565217391</v>
      </c>
      <c r="J11394" s="1">
        <v>5.0434782608695601</v>
      </c>
      <c r="K11394" s="1">
        <v>6.54478260869565</v>
      </c>
      <c r="L11394" s="1">
        <f>J11394+K11394</f>
        <v>11.588260869565211</v>
      </c>
      <c r="M11394" s="1">
        <f>L11394/E11394</f>
        <v>0.12666270642746816</v>
      </c>
      <c r="N11394" s="1">
        <v>4.81989130434782</v>
      </c>
      <c r="O11394" s="1">
        <v>0</v>
      </c>
      <c r="P11394" s="1">
        <f>N11394+O11394</f>
        <v>4.81989130434782</v>
      </c>
      <c r="Q11394" s="1">
        <f>P11394/E11394</f>
        <v>5.2682666033028333E-2</v>
      </c>
    </row>
    <row r="11395" spans="1:17" hidden="1" x14ac:dyDescent="0.25">
      <c r="A11395" t="s">
        <v>104</v>
      </c>
      <c r="B11395" t="s">
        <v>3513</v>
      </c>
      <c r="C11395" t="s">
        <v>3514</v>
      </c>
      <c r="D11395" t="s">
        <v>9082</v>
      </c>
      <c r="E11395" s="1">
        <v>107.576086956521</v>
      </c>
      <c r="F11395" s="1">
        <v>7.5652173913043397</v>
      </c>
      <c r="G11395" s="1">
        <v>1.13043478260869</v>
      </c>
      <c r="H11395" s="1">
        <v>0.84782608695652095</v>
      </c>
      <c r="I11395" s="1">
        <v>0</v>
      </c>
      <c r="J11395" s="1">
        <v>10.0097826086956</v>
      </c>
      <c r="K11395" s="1">
        <v>0</v>
      </c>
      <c r="L11395" s="1">
        <f>J11395+K11395</f>
        <v>10.0097826086956</v>
      </c>
      <c r="M11395" s="1">
        <f>L11395/E11395</f>
        <v>9.3048398504597507E-2</v>
      </c>
      <c r="N11395" s="1">
        <v>2.75597826086956</v>
      </c>
      <c r="O11395" s="1">
        <v>8.3094565217391292</v>
      </c>
      <c r="P11395" s="1">
        <f>N11395+O11395</f>
        <v>11.065434782608689</v>
      </c>
      <c r="Q11395" s="1">
        <f>P11395/E11395</f>
        <v>0.10286147317368964</v>
      </c>
    </row>
    <row r="11396" spans="1:17" hidden="1" x14ac:dyDescent="0.25">
      <c r="A11396" t="s">
        <v>104</v>
      </c>
      <c r="B11396" t="s">
        <v>3402</v>
      </c>
      <c r="C11396" t="s">
        <v>994</v>
      </c>
      <c r="D11396" t="s">
        <v>9089</v>
      </c>
      <c r="E11396" s="1">
        <v>114.489130434782</v>
      </c>
      <c r="F11396" s="1">
        <v>6.06793478260869</v>
      </c>
      <c r="G11396" s="1">
        <v>0</v>
      </c>
      <c r="H11396" s="1">
        <v>0</v>
      </c>
      <c r="I11396" s="1">
        <v>4.4510869565217304</v>
      </c>
      <c r="J11396" s="1">
        <v>14.3967391304347</v>
      </c>
      <c r="K11396" s="1">
        <v>4.9103260869565197</v>
      </c>
      <c r="L11396" s="1">
        <f>J11396+K11396</f>
        <v>19.307065217391219</v>
      </c>
      <c r="M11396" s="1">
        <f>L11396/E11396</f>
        <v>0.16863666571726968</v>
      </c>
      <c r="N11396" s="1">
        <v>4.7635869565217304</v>
      </c>
      <c r="O11396" s="1">
        <v>0</v>
      </c>
      <c r="P11396" s="1">
        <f>N11396+O11396</f>
        <v>4.7635869565217304</v>
      </c>
      <c r="Q11396" s="1">
        <f>P11396/E11396</f>
        <v>4.1607329345865522E-2</v>
      </c>
    </row>
    <row r="11397" spans="1:17" hidden="1" x14ac:dyDescent="0.25">
      <c r="A11397" t="s">
        <v>104</v>
      </c>
      <c r="B11397" t="s">
        <v>1228</v>
      </c>
      <c r="C11397" t="s">
        <v>2226</v>
      </c>
      <c r="D11397" t="s">
        <v>9098</v>
      </c>
      <c r="E11397" s="1">
        <v>142.59782608695599</v>
      </c>
      <c r="F11397" s="1">
        <v>5.3913043478260798</v>
      </c>
      <c r="G11397" s="1">
        <v>1.14130434782608</v>
      </c>
      <c r="H11397" s="1">
        <v>0</v>
      </c>
      <c r="I11397" s="1">
        <v>0</v>
      </c>
      <c r="J11397" s="1">
        <v>4.9565217391304301</v>
      </c>
      <c r="K11397" s="1">
        <v>16.226630434782599</v>
      </c>
      <c r="L11397" s="1">
        <f>J11397+K11397</f>
        <v>21.18315217391303</v>
      </c>
      <c r="M11397" s="1">
        <f>L11397/E11397</f>
        <v>0.14855171888101273</v>
      </c>
      <c r="N11397" s="1">
        <v>4.1740217391304304</v>
      </c>
      <c r="O11397" s="1">
        <v>4.5588043478260802</v>
      </c>
      <c r="P11397" s="1">
        <f>N11397+O11397</f>
        <v>8.7328260869565106</v>
      </c>
      <c r="Q11397" s="1">
        <f>P11397/E11397</f>
        <v>6.1240948243006479E-2</v>
      </c>
    </row>
    <row r="11398" spans="1:17" hidden="1" x14ac:dyDescent="0.25">
      <c r="A11398" t="s">
        <v>104</v>
      </c>
      <c r="B11398" t="s">
        <v>726</v>
      </c>
      <c r="C11398" t="s">
        <v>108</v>
      </c>
      <c r="D11398" t="s">
        <v>9104</v>
      </c>
      <c r="E11398" s="1">
        <v>85.586956521739097</v>
      </c>
      <c r="F11398" s="1">
        <v>5.4510869565217304</v>
      </c>
      <c r="G11398" s="1">
        <v>6.5217391304347797E-2</v>
      </c>
      <c r="H11398" s="1">
        <v>0.26543478260869502</v>
      </c>
      <c r="I11398" s="1">
        <v>1.97282608695652</v>
      </c>
      <c r="J11398" s="1">
        <v>4.8342391304347796</v>
      </c>
      <c r="K11398" s="1">
        <v>8.5407608695652097</v>
      </c>
      <c r="L11398" s="1">
        <f>J11398+K11398</f>
        <v>13.374999999999989</v>
      </c>
      <c r="M11398" s="1">
        <f>L11398/E11398</f>
        <v>0.15627381254762504</v>
      </c>
      <c r="N11398" s="1">
        <v>5.2527173913043397</v>
      </c>
      <c r="O11398" s="1">
        <v>9.5108695652173905E-2</v>
      </c>
      <c r="P11398" s="1">
        <f>N11398+O11398</f>
        <v>5.3478260869565135</v>
      </c>
      <c r="Q11398" s="1">
        <f>P11398/E11398</f>
        <v>6.2484124968249864E-2</v>
      </c>
    </row>
    <row r="11399" spans="1:17" hidden="1" x14ac:dyDescent="0.25">
      <c r="A11399" t="s">
        <v>104</v>
      </c>
      <c r="B11399" t="s">
        <v>1219</v>
      </c>
      <c r="C11399" t="s">
        <v>2556</v>
      </c>
      <c r="D11399" t="s">
        <v>9108</v>
      </c>
      <c r="E11399" s="1">
        <v>102.717391304347</v>
      </c>
      <c r="F11399" s="1">
        <v>4.8695652173913002</v>
      </c>
      <c r="G11399" s="1">
        <v>0.12771739130434701</v>
      </c>
      <c r="H11399" s="1">
        <v>0.75543478260869501</v>
      </c>
      <c r="I11399" s="1">
        <v>6.0869565217391299</v>
      </c>
      <c r="J11399" s="1">
        <v>4.1413043478260798</v>
      </c>
      <c r="K11399" s="1">
        <v>19.005434782608599</v>
      </c>
      <c r="L11399" s="1">
        <f>J11399+K11399</f>
        <v>23.146739130434678</v>
      </c>
      <c r="M11399" s="1">
        <f>L11399/E11399</f>
        <v>0.22534391534391612</v>
      </c>
      <c r="N11399" s="1">
        <v>0.86684782608695599</v>
      </c>
      <c r="O11399" s="1">
        <v>0</v>
      </c>
      <c r="P11399" s="1">
        <f>N11399+O11399</f>
        <v>0.86684782608695599</v>
      </c>
      <c r="Q11399" s="1">
        <f>P11399/E11399</f>
        <v>8.4391534391535013E-3</v>
      </c>
    </row>
    <row r="11400" spans="1:17" hidden="1" x14ac:dyDescent="0.25">
      <c r="A11400" t="s">
        <v>104</v>
      </c>
      <c r="B11400" t="s">
        <v>9118</v>
      </c>
      <c r="C11400" t="s">
        <v>3524</v>
      </c>
      <c r="D11400" t="s">
        <v>9117</v>
      </c>
      <c r="E11400" s="1">
        <v>37.315217391304301</v>
      </c>
      <c r="F11400" s="1">
        <v>5.3532608695652097</v>
      </c>
      <c r="G11400" s="1">
        <v>6.5217391304347797E-2</v>
      </c>
      <c r="H11400" s="1">
        <v>0.20923913043478201</v>
      </c>
      <c r="I11400" s="1">
        <v>0.40217391304347799</v>
      </c>
      <c r="J11400" s="1">
        <v>5.5706521739130404</v>
      </c>
      <c r="K11400" s="1">
        <v>4.3885869565217304</v>
      </c>
      <c r="L11400" s="1">
        <f>J11400+K11400</f>
        <v>9.9592391304347707</v>
      </c>
      <c r="M11400" s="1">
        <f>L11400/E11400</f>
        <v>0.26689484415962716</v>
      </c>
      <c r="N11400" s="1">
        <v>0</v>
      </c>
      <c r="O11400" s="1">
        <v>2.0978260869565202</v>
      </c>
      <c r="P11400" s="1">
        <f>N11400+O11400</f>
        <v>2.0978260869565202</v>
      </c>
      <c r="Q11400" s="1">
        <f>P11400/E11400</f>
        <v>5.6219050393242091E-2</v>
      </c>
    </row>
    <row r="11401" spans="1:17" hidden="1" x14ac:dyDescent="0.25">
      <c r="A11401" t="s">
        <v>104</v>
      </c>
      <c r="B11401" t="s">
        <v>1283</v>
      </c>
      <c r="C11401" t="s">
        <v>625</v>
      </c>
      <c r="D11401" t="s">
        <v>9174</v>
      </c>
      <c r="E11401" s="1">
        <v>137.97826086956499</v>
      </c>
      <c r="F11401" s="1">
        <v>5.3043478260869499</v>
      </c>
      <c r="G11401" s="1">
        <v>0</v>
      </c>
      <c r="H11401" s="1">
        <v>0</v>
      </c>
      <c r="I11401" s="1">
        <v>4.3831521739130404</v>
      </c>
      <c r="J11401" s="1">
        <v>5.2173913043478199</v>
      </c>
      <c r="K11401" s="1">
        <v>25.510869565217298</v>
      </c>
      <c r="L11401" s="1">
        <f>J11401+K11401</f>
        <v>30.728260869565119</v>
      </c>
      <c r="M11401" s="1">
        <f>L11401/E11401</f>
        <v>0.22270363951473102</v>
      </c>
      <c r="N11401" s="1">
        <v>10.5217391304347</v>
      </c>
      <c r="O11401" s="1">
        <v>0</v>
      </c>
      <c r="P11401" s="1">
        <f>N11401+O11401</f>
        <v>10.5217391304347</v>
      </c>
      <c r="Q11401" s="1">
        <f>P11401/E11401</f>
        <v>7.6256499133448397E-2</v>
      </c>
    </row>
    <row r="11402" spans="1:17" hidden="1" x14ac:dyDescent="0.25">
      <c r="A11402" t="s">
        <v>104</v>
      </c>
      <c r="B11402" t="s">
        <v>9176</v>
      </c>
      <c r="C11402" t="s">
        <v>1382</v>
      </c>
      <c r="D11402" t="s">
        <v>9175</v>
      </c>
      <c r="E11402" s="1">
        <v>103.22826086956501</v>
      </c>
      <c r="F11402" s="1">
        <v>9.9782608695652097</v>
      </c>
      <c r="G11402" s="1">
        <v>0</v>
      </c>
      <c r="H11402" s="1">
        <v>0</v>
      </c>
      <c r="I11402" s="1">
        <v>0</v>
      </c>
      <c r="J11402" s="1">
        <v>4.7391304347826004</v>
      </c>
      <c r="K11402" s="1">
        <v>13.2065217391304</v>
      </c>
      <c r="L11402" s="1">
        <f>J11402+K11402</f>
        <v>17.945652173913</v>
      </c>
      <c r="M11402" s="1">
        <f>L11402/E11402</f>
        <v>0.17384437190691793</v>
      </c>
      <c r="N11402" s="1">
        <v>5.3913043478260798</v>
      </c>
      <c r="O11402" s="1">
        <v>0</v>
      </c>
      <c r="P11402" s="1">
        <f>N11402+O11402</f>
        <v>5.3913043478260798</v>
      </c>
      <c r="Q11402" s="1">
        <f>P11402/E11402</f>
        <v>5.222701905865014E-2</v>
      </c>
    </row>
    <row r="11403" spans="1:17" hidden="1" x14ac:dyDescent="0.25">
      <c r="A11403" t="s">
        <v>104</v>
      </c>
      <c r="B11403" t="s">
        <v>9178</v>
      </c>
      <c r="C11403" t="s">
        <v>2556</v>
      </c>
      <c r="D11403" t="s">
        <v>9177</v>
      </c>
      <c r="E11403" s="1">
        <v>92.641304347825994</v>
      </c>
      <c r="F11403" s="1">
        <v>4.8695652173913002</v>
      </c>
      <c r="G11403" s="1">
        <v>0</v>
      </c>
      <c r="H11403" s="1">
        <v>0</v>
      </c>
      <c r="I11403" s="1">
        <v>3.2391304347826</v>
      </c>
      <c r="J11403" s="1">
        <v>5.5652173913043397</v>
      </c>
      <c r="K11403" s="1">
        <v>14.809782608695601</v>
      </c>
      <c r="L11403" s="1">
        <f>J11403+K11403</f>
        <v>20.37499999999994</v>
      </c>
      <c r="M11403" s="1">
        <f>L11403/E11403</f>
        <v>0.21993429543587895</v>
      </c>
      <c r="N11403" s="1">
        <v>4.9130434782608603</v>
      </c>
      <c r="O11403" s="1">
        <v>0</v>
      </c>
      <c r="P11403" s="1">
        <f>N11403+O11403</f>
        <v>4.9130434782608603</v>
      </c>
      <c r="Q11403" s="1">
        <f>P11403/E11403</f>
        <v>5.3032969611639044E-2</v>
      </c>
    </row>
    <row r="11404" spans="1:17" hidden="1" x14ac:dyDescent="0.25">
      <c r="A11404" t="s">
        <v>104</v>
      </c>
      <c r="B11404" t="s">
        <v>1930</v>
      </c>
      <c r="C11404" t="s">
        <v>1029</v>
      </c>
      <c r="D11404" t="s">
        <v>9179</v>
      </c>
      <c r="E11404" s="1">
        <v>53.75</v>
      </c>
      <c r="F11404" s="1">
        <v>0</v>
      </c>
      <c r="G11404" s="1">
        <v>0</v>
      </c>
      <c r="H11404" s="1">
        <v>0</v>
      </c>
      <c r="I11404" s="1">
        <v>0.934782608695652</v>
      </c>
      <c r="J11404" s="1">
        <v>3.3152173913043401</v>
      </c>
      <c r="K11404" s="1">
        <v>13.470108695652099</v>
      </c>
      <c r="L11404" s="1">
        <f>J11404+K11404</f>
        <v>16.785326086956438</v>
      </c>
      <c r="M11404" s="1">
        <f>L11404/E11404</f>
        <v>0.31228513650151513</v>
      </c>
      <c r="N11404" s="1">
        <v>5.0516304347826004</v>
      </c>
      <c r="O11404" s="1">
        <v>0</v>
      </c>
      <c r="P11404" s="1">
        <f>N11404+O11404</f>
        <v>5.0516304347826004</v>
      </c>
      <c r="Q11404" s="1">
        <f>P11404/E11404</f>
        <v>9.3983822042466983E-2</v>
      </c>
    </row>
    <row r="11405" spans="1:17" hidden="1" x14ac:dyDescent="0.25">
      <c r="A11405" t="s">
        <v>104</v>
      </c>
      <c r="B11405" t="s">
        <v>9181</v>
      </c>
      <c r="C11405" t="s">
        <v>1029</v>
      </c>
      <c r="D11405" t="s">
        <v>9180</v>
      </c>
      <c r="E11405" s="1">
        <v>97.945652173913004</v>
      </c>
      <c r="F11405" s="1">
        <v>9.3043478260869499</v>
      </c>
      <c r="G11405" s="1">
        <v>0</v>
      </c>
      <c r="H11405" s="1">
        <v>0</v>
      </c>
      <c r="I11405" s="1">
        <v>5.13043478260869</v>
      </c>
      <c r="J11405" s="1">
        <v>4.9565217391304301</v>
      </c>
      <c r="K11405" s="1">
        <v>14.8152173913043</v>
      </c>
      <c r="L11405" s="1">
        <f>J11405+K11405</f>
        <v>19.771739130434732</v>
      </c>
      <c r="M11405" s="1">
        <f>L11405/E11405</f>
        <v>0.20186438797025813</v>
      </c>
      <c r="N11405" s="1">
        <v>5.2201086956521703</v>
      </c>
      <c r="O11405" s="1">
        <v>0</v>
      </c>
      <c r="P11405" s="1">
        <f>N11405+O11405</f>
        <v>5.2201086956521703</v>
      </c>
      <c r="Q11405" s="1">
        <f>P11405/E11405</f>
        <v>5.3295971590278532E-2</v>
      </c>
    </row>
    <row r="11406" spans="1:17" hidden="1" x14ac:dyDescent="0.25">
      <c r="A11406" t="s">
        <v>104</v>
      </c>
      <c r="B11406" t="s">
        <v>9183</v>
      </c>
      <c r="C11406" t="s">
        <v>2556</v>
      </c>
      <c r="D11406" t="s">
        <v>9182</v>
      </c>
      <c r="E11406" s="1">
        <v>102.771739130434</v>
      </c>
      <c r="F11406" s="1">
        <v>5.13043478260869</v>
      </c>
      <c r="G11406" s="1">
        <v>0</v>
      </c>
      <c r="H11406" s="1">
        <v>0</v>
      </c>
      <c r="I11406" s="1">
        <v>2.88043478260869</v>
      </c>
      <c r="J11406" s="1">
        <v>4.9565217391304301</v>
      </c>
      <c r="K11406" s="1">
        <v>12.369565217391299</v>
      </c>
      <c r="L11406" s="1">
        <f>J11406+K11406</f>
        <v>17.326086956521728</v>
      </c>
      <c r="M11406" s="1">
        <f>L11406/E11406</f>
        <v>0.16858804865150831</v>
      </c>
      <c r="N11406" s="1">
        <v>4.6820652173913002</v>
      </c>
      <c r="O11406" s="1">
        <v>0</v>
      </c>
      <c r="P11406" s="1">
        <f>N11406+O11406</f>
        <v>4.6820652173913002</v>
      </c>
      <c r="Q11406" s="1">
        <f>P11406/E11406</f>
        <v>4.555790586991041E-2</v>
      </c>
    </row>
    <row r="11407" spans="1:17" hidden="1" x14ac:dyDescent="0.25">
      <c r="A11407" t="s">
        <v>104</v>
      </c>
      <c r="B11407" t="s">
        <v>3427</v>
      </c>
      <c r="C11407" t="s">
        <v>101</v>
      </c>
      <c r="D11407" t="s">
        <v>9186</v>
      </c>
      <c r="E11407" s="1">
        <v>66.521739130434696</v>
      </c>
      <c r="F11407" s="1">
        <v>5.8260869565217304</v>
      </c>
      <c r="G11407" s="1">
        <v>0</v>
      </c>
      <c r="H11407" s="1">
        <v>0</v>
      </c>
      <c r="I11407" s="1">
        <v>2.0244565217391299</v>
      </c>
      <c r="J11407" s="1">
        <v>5.1195652173913002</v>
      </c>
      <c r="K11407" s="1">
        <v>9.0951086956521703</v>
      </c>
      <c r="L11407" s="1">
        <f>J11407+K11407</f>
        <v>14.21467391304347</v>
      </c>
      <c r="M11407" s="1">
        <f>L11407/E11407</f>
        <v>0.21368464052287597</v>
      </c>
      <c r="N11407" s="1">
        <v>5.0434782608695601</v>
      </c>
      <c r="O11407" s="1">
        <v>0</v>
      </c>
      <c r="P11407" s="1">
        <f>N11407+O11407</f>
        <v>5.0434782608695601</v>
      </c>
      <c r="Q11407" s="1">
        <f>P11407/E11407</f>
        <v>7.581699346405231E-2</v>
      </c>
    </row>
    <row r="11408" spans="1:17" hidden="1" x14ac:dyDescent="0.25">
      <c r="A11408" t="s">
        <v>104</v>
      </c>
      <c r="B11408" t="s">
        <v>9190</v>
      </c>
      <c r="C11408" t="s">
        <v>625</v>
      </c>
      <c r="D11408" t="s">
        <v>9189</v>
      </c>
      <c r="E11408" s="1">
        <v>56.652173913043399</v>
      </c>
      <c r="F11408" s="1">
        <v>25.0358695652173</v>
      </c>
      <c r="G11408" s="1">
        <v>0</v>
      </c>
      <c r="H11408" s="1">
        <v>0</v>
      </c>
      <c r="I11408" s="1">
        <v>2.7</v>
      </c>
      <c r="J11408" s="1">
        <v>5.38043478260869</v>
      </c>
      <c r="K11408" s="1">
        <v>9.7217391304347807</v>
      </c>
      <c r="L11408" s="1">
        <f>J11408+K11408</f>
        <v>15.102173913043471</v>
      </c>
      <c r="M11408" s="1">
        <f>L11408/E11408</f>
        <v>0.26657712970069097</v>
      </c>
      <c r="N11408" s="1">
        <v>4.3032608695652099</v>
      </c>
      <c r="O11408" s="1">
        <v>0</v>
      </c>
      <c r="P11408" s="1">
        <f>N11408+O11408</f>
        <v>4.3032608695652099</v>
      </c>
      <c r="Q11408" s="1">
        <f>P11408/E11408</f>
        <v>7.5959324635456613E-2</v>
      </c>
    </row>
    <row r="11409" spans="1:17" hidden="1" x14ac:dyDescent="0.25">
      <c r="A11409" t="s">
        <v>104</v>
      </c>
      <c r="B11409" t="s">
        <v>2976</v>
      </c>
      <c r="C11409" t="s">
        <v>2977</v>
      </c>
      <c r="D11409" t="s">
        <v>9221</v>
      </c>
      <c r="E11409" s="1">
        <v>102.54347826086899</v>
      </c>
      <c r="F11409" s="1">
        <v>6.1413043478260798</v>
      </c>
      <c r="G11409" s="1">
        <v>0.119565217391304</v>
      </c>
      <c r="H11409" s="1">
        <v>0.25543478260869501</v>
      </c>
      <c r="I11409" s="1">
        <v>5.4782608695652097</v>
      </c>
      <c r="J11409" s="1">
        <v>5.3043478260869499</v>
      </c>
      <c r="K11409" s="1">
        <v>7.8233695652173898</v>
      </c>
      <c r="L11409" s="1">
        <f>J11409+K11409</f>
        <v>13.127717391304341</v>
      </c>
      <c r="M11409" s="1">
        <f>L11409/E11409</f>
        <v>0.12802098791604899</v>
      </c>
      <c r="N11409" s="1">
        <v>4.8695652173913002</v>
      </c>
      <c r="O11409" s="1">
        <v>0</v>
      </c>
      <c r="P11409" s="1">
        <f>N11409+O11409</f>
        <v>4.8695652173913002</v>
      </c>
      <c r="Q11409" s="1">
        <f>P11409/E11409</f>
        <v>4.7487810048760029E-2</v>
      </c>
    </row>
    <row r="11410" spans="1:17" hidden="1" x14ac:dyDescent="0.25">
      <c r="A11410" t="s">
        <v>104</v>
      </c>
      <c r="B11410" t="s">
        <v>9249</v>
      </c>
      <c r="C11410" t="s">
        <v>1583</v>
      </c>
      <c r="D11410" t="s">
        <v>9248</v>
      </c>
      <c r="E11410" s="1">
        <v>61.9673913043478</v>
      </c>
      <c r="F11410" s="1">
        <v>5.3913043478260798</v>
      </c>
      <c r="G11410" s="1">
        <v>0.19565217391304299</v>
      </c>
      <c r="H11410" s="1">
        <v>0.22282608695652101</v>
      </c>
      <c r="I11410" s="1">
        <v>0</v>
      </c>
      <c r="J11410" s="1">
        <v>5.4782608695652097</v>
      </c>
      <c r="K11410" s="1">
        <v>7.1086956521739104</v>
      </c>
      <c r="L11410" s="1">
        <f>J11410+K11410</f>
        <v>12.58695652173912</v>
      </c>
      <c r="M11410" s="1">
        <f>L11410/E11410</f>
        <v>0.20312225925276259</v>
      </c>
      <c r="N11410" s="1">
        <v>9.9565217391304301</v>
      </c>
      <c r="O11410" s="1">
        <v>1.2391304347826</v>
      </c>
      <c r="P11410" s="1">
        <f>N11410+O11410</f>
        <v>11.195652173913031</v>
      </c>
      <c r="Q11410" s="1">
        <f>P11410/E11410</f>
        <v>0.18067005788458151</v>
      </c>
    </row>
    <row r="11411" spans="1:17" hidden="1" x14ac:dyDescent="0.25">
      <c r="A11411" t="s">
        <v>104</v>
      </c>
      <c r="B11411" t="s">
        <v>9252</v>
      </c>
      <c r="C11411" t="s">
        <v>780</v>
      </c>
      <c r="D11411" t="s">
        <v>9251</v>
      </c>
      <c r="E11411" s="1">
        <v>30.5</v>
      </c>
      <c r="F11411" s="1">
        <v>4.7826086956521703</v>
      </c>
      <c r="G11411" s="1">
        <v>0.37282608695652097</v>
      </c>
      <c r="H11411" s="1">
        <v>0.13043478260869501</v>
      </c>
      <c r="I11411" s="1">
        <v>8.6956521739130405E-2</v>
      </c>
      <c r="J11411" s="1">
        <v>4.3043478260869499</v>
      </c>
      <c r="K11411" s="1">
        <v>17.9211956521739</v>
      </c>
      <c r="L11411" s="1">
        <f>J11411+K11411</f>
        <v>22.22554347826085</v>
      </c>
      <c r="M11411" s="1">
        <f>L11411/E11411</f>
        <v>0.72870634354953601</v>
      </c>
      <c r="N11411" s="1">
        <v>4.9347826086956497</v>
      </c>
      <c r="O11411" s="1">
        <v>0</v>
      </c>
      <c r="P11411" s="1">
        <f>N11411+O11411</f>
        <v>4.9347826086956497</v>
      </c>
      <c r="Q11411" s="1">
        <f>P11411/E11411</f>
        <v>0.16179615110477541</v>
      </c>
    </row>
    <row r="11412" spans="1:17" hidden="1" x14ac:dyDescent="0.25">
      <c r="A11412" t="s">
        <v>104</v>
      </c>
      <c r="B11412" t="s">
        <v>6587</v>
      </c>
      <c r="C11412" t="s">
        <v>114</v>
      </c>
      <c r="D11412" t="s">
        <v>9254</v>
      </c>
      <c r="E11412" s="1">
        <v>173.72826086956499</v>
      </c>
      <c r="F11412" s="1">
        <v>5.6521739130434696</v>
      </c>
      <c r="G11412" s="1">
        <v>1.6956521739130399</v>
      </c>
      <c r="H11412" s="1">
        <v>0.74445652173913002</v>
      </c>
      <c r="I11412" s="1">
        <v>7.9130434782608603</v>
      </c>
      <c r="J11412" s="1">
        <v>0</v>
      </c>
      <c r="K11412" s="1">
        <v>0</v>
      </c>
      <c r="L11412" s="1">
        <f>J11412+K11412</f>
        <v>0</v>
      </c>
      <c r="M11412" s="1">
        <f>L11412/E11412</f>
        <v>0</v>
      </c>
      <c r="N11412" s="1">
        <v>0</v>
      </c>
      <c r="O11412" s="1">
        <v>0</v>
      </c>
      <c r="P11412" s="1">
        <f>N11412+O11412</f>
        <v>0</v>
      </c>
      <c r="Q11412" s="1">
        <f>P11412/E11412</f>
        <v>0</v>
      </c>
    </row>
    <row r="11413" spans="1:17" hidden="1" x14ac:dyDescent="0.25">
      <c r="A11413" t="s">
        <v>104</v>
      </c>
      <c r="B11413" t="s">
        <v>1741</v>
      </c>
      <c r="C11413" t="s">
        <v>1292</v>
      </c>
      <c r="D11413" t="s">
        <v>9269</v>
      </c>
      <c r="E11413" s="1">
        <v>91.326086956521706</v>
      </c>
      <c r="F11413" s="1">
        <v>4.5108695652173898</v>
      </c>
      <c r="G11413" s="1">
        <v>0.48369565217391303</v>
      </c>
      <c r="H11413" s="1">
        <v>0.279891304347826</v>
      </c>
      <c r="I11413" s="1">
        <v>3.85869565217391</v>
      </c>
      <c r="J11413" s="1">
        <v>4.8043478260869499</v>
      </c>
      <c r="K11413" s="1">
        <v>5.6711956521739104</v>
      </c>
      <c r="L11413" s="1">
        <f>J11413+K11413</f>
        <v>10.47554347826086</v>
      </c>
      <c r="M11413" s="1">
        <f>L11413/E11413</f>
        <v>0.11470483218281355</v>
      </c>
      <c r="N11413" s="1">
        <v>4.0326086956521703</v>
      </c>
      <c r="O11413" s="1">
        <v>0</v>
      </c>
      <c r="P11413" s="1">
        <f>N11413+O11413</f>
        <v>4.0326086956521703</v>
      </c>
      <c r="Q11413" s="1">
        <f>P11413/E11413</f>
        <v>4.4156153296834061E-2</v>
      </c>
    </row>
    <row r="11414" spans="1:17" hidden="1" x14ac:dyDescent="0.25">
      <c r="A11414" t="s">
        <v>104</v>
      </c>
      <c r="B11414" t="s">
        <v>1007</v>
      </c>
      <c r="C11414" t="s">
        <v>3305</v>
      </c>
      <c r="D11414" t="s">
        <v>9317</v>
      </c>
      <c r="E11414" s="1">
        <v>82.293478260869506</v>
      </c>
      <c r="F11414" s="1">
        <v>9.4508695652173902</v>
      </c>
      <c r="G11414" s="1">
        <v>0.51576086956521705</v>
      </c>
      <c r="H11414" s="1">
        <v>0.36684782608695599</v>
      </c>
      <c r="I11414" s="1">
        <v>1.95923913043478</v>
      </c>
      <c r="J11414" s="1">
        <v>0</v>
      </c>
      <c r="K11414" s="1">
        <v>10.4361956521739</v>
      </c>
      <c r="L11414" s="1">
        <f>J11414+K11414</f>
        <v>10.4361956521739</v>
      </c>
      <c r="M11414" s="1">
        <f>L11414/E11414</f>
        <v>0.12681680095099715</v>
      </c>
      <c r="N11414" s="1">
        <v>5.4766304347826003</v>
      </c>
      <c r="O11414" s="1">
        <v>0</v>
      </c>
      <c r="P11414" s="1">
        <f>N11414+O11414</f>
        <v>5.4766304347826003</v>
      </c>
      <c r="Q11414" s="1">
        <f>P11414/E11414</f>
        <v>6.6549993395852547E-2</v>
      </c>
    </row>
    <row r="11415" spans="1:17" hidden="1" x14ac:dyDescent="0.25">
      <c r="A11415" t="s">
        <v>104</v>
      </c>
      <c r="B11415" t="s">
        <v>8073</v>
      </c>
      <c r="C11415" t="s">
        <v>2977</v>
      </c>
      <c r="D11415" t="s">
        <v>9344</v>
      </c>
      <c r="E11415" s="1">
        <v>84.326086956521706</v>
      </c>
      <c r="F11415" s="1">
        <v>4.4184782608695601</v>
      </c>
      <c r="G11415" s="1">
        <v>0.48010869565217301</v>
      </c>
      <c r="H11415" s="1">
        <v>0.38478260869565201</v>
      </c>
      <c r="I11415" s="1">
        <v>2.9913043478260799</v>
      </c>
      <c r="J11415" s="1">
        <v>4.4826086956521696</v>
      </c>
      <c r="K11415" s="1">
        <v>8.6478260869565204</v>
      </c>
      <c r="L11415" s="1">
        <f>J11415+K11415</f>
        <v>13.13043478260869</v>
      </c>
      <c r="M11415" s="1">
        <f>L11415/E11415</f>
        <v>0.15571023459654548</v>
      </c>
      <c r="N11415" s="1">
        <v>0</v>
      </c>
      <c r="O11415" s="1">
        <v>5.3510869565217298</v>
      </c>
      <c r="P11415" s="1">
        <f>N11415+O11415</f>
        <v>5.3510869565217298</v>
      </c>
      <c r="Q11415" s="1">
        <f>P11415/E11415</f>
        <v>6.3457076566125203E-2</v>
      </c>
    </row>
    <row r="11416" spans="1:17" hidden="1" x14ac:dyDescent="0.25">
      <c r="A11416" t="s">
        <v>104</v>
      </c>
      <c r="B11416" t="s">
        <v>9362</v>
      </c>
      <c r="C11416" t="s">
        <v>5266</v>
      </c>
      <c r="D11416" t="s">
        <v>9361</v>
      </c>
      <c r="E11416" s="1">
        <v>140.989130434782</v>
      </c>
      <c r="F11416" s="1">
        <v>4.8695652173913002</v>
      </c>
      <c r="G11416" s="1">
        <v>0</v>
      </c>
      <c r="H11416" s="1">
        <v>0.25543478260869501</v>
      </c>
      <c r="I11416" s="1">
        <v>0.95652173913043403</v>
      </c>
      <c r="J11416" s="1">
        <v>3.39673913043478</v>
      </c>
      <c r="K11416" s="1">
        <v>0</v>
      </c>
      <c r="L11416" s="1">
        <f>J11416+K11416</f>
        <v>3.39673913043478</v>
      </c>
      <c r="M11416" s="1">
        <f>L11416/E11416</f>
        <v>2.4092205689615381E-2</v>
      </c>
      <c r="N11416" s="1">
        <v>13.7336956521739</v>
      </c>
      <c r="O11416" s="1">
        <v>0</v>
      </c>
      <c r="P11416" s="1">
        <f>N11416+O11416</f>
        <v>13.7336956521739</v>
      </c>
      <c r="Q11416" s="1">
        <f>P11416/E11416</f>
        <v>9.7409606044252889E-2</v>
      </c>
    </row>
    <row r="11417" spans="1:17" hidden="1" x14ac:dyDescent="0.25">
      <c r="A11417" t="s">
        <v>104</v>
      </c>
      <c r="B11417" t="s">
        <v>6587</v>
      </c>
      <c r="C11417" t="s">
        <v>114</v>
      </c>
      <c r="D11417" t="s">
        <v>9401</v>
      </c>
      <c r="E11417" s="1">
        <v>96.434782608695599</v>
      </c>
      <c r="F11417" s="1">
        <v>5.6983695652173898</v>
      </c>
      <c r="G11417" s="1">
        <v>9.7826086956521702E-2</v>
      </c>
      <c r="H11417" s="1">
        <v>0.65206521739130396</v>
      </c>
      <c r="I11417" s="1">
        <v>3.2391304347826</v>
      </c>
      <c r="J11417" s="1">
        <v>5.6195652173913002</v>
      </c>
      <c r="K11417" s="1">
        <v>13.4836956521739</v>
      </c>
      <c r="L11417" s="1">
        <f>J11417+K11417</f>
        <v>19.103260869565201</v>
      </c>
      <c r="M11417" s="1">
        <f>L11417/E11417</f>
        <v>0.19809513074842194</v>
      </c>
      <c r="N11417" s="1">
        <v>5.6902173913043397</v>
      </c>
      <c r="O11417" s="1">
        <v>0</v>
      </c>
      <c r="P11417" s="1">
        <f>N11417+O11417</f>
        <v>5.6902173913043397</v>
      </c>
      <c r="Q11417" s="1">
        <f>P11417/E11417</f>
        <v>5.9005861136158647E-2</v>
      </c>
    </row>
    <row r="11418" spans="1:17" hidden="1" x14ac:dyDescent="0.25">
      <c r="A11418" t="s">
        <v>104</v>
      </c>
      <c r="B11418" t="s">
        <v>3402</v>
      </c>
      <c r="C11418" t="s">
        <v>994</v>
      </c>
      <c r="D11418" t="s">
        <v>9402</v>
      </c>
      <c r="E11418" s="1">
        <v>81.032608695652101</v>
      </c>
      <c r="F11418" s="1">
        <v>5.0760869565217304</v>
      </c>
      <c r="G11418" s="1">
        <v>0.13043478260869501</v>
      </c>
      <c r="H11418" s="1">
        <v>0.65891304347825996</v>
      </c>
      <c r="I11418" s="1">
        <v>1.41576086956521</v>
      </c>
      <c r="J11418" s="1">
        <v>0</v>
      </c>
      <c r="K11418" s="1">
        <v>0</v>
      </c>
      <c r="L11418" s="1">
        <f>J11418+K11418</f>
        <v>0</v>
      </c>
      <c r="M11418" s="1">
        <f>L11418/E11418</f>
        <v>0</v>
      </c>
      <c r="N11418" s="1">
        <v>5.3342391304347796</v>
      </c>
      <c r="O11418" s="1">
        <v>0</v>
      </c>
      <c r="P11418" s="1">
        <f>N11418+O11418</f>
        <v>5.3342391304347796</v>
      </c>
      <c r="Q11418" s="1">
        <f>P11418/E11418</f>
        <v>6.5828303152246831E-2</v>
      </c>
    </row>
    <row r="11419" spans="1:17" hidden="1" x14ac:dyDescent="0.25">
      <c r="A11419" t="s">
        <v>104</v>
      </c>
      <c r="B11419" t="s">
        <v>1035</v>
      </c>
      <c r="C11419" t="s">
        <v>540</v>
      </c>
      <c r="D11419" t="s">
        <v>9420</v>
      </c>
      <c r="E11419" s="1">
        <v>64.184782608695599</v>
      </c>
      <c r="F11419" s="1">
        <v>0</v>
      </c>
      <c r="G11419" s="1">
        <v>0</v>
      </c>
      <c r="H11419" s="1">
        <v>0</v>
      </c>
      <c r="I11419" s="1">
        <v>0</v>
      </c>
      <c r="J11419" s="1">
        <v>2.6222826086956501</v>
      </c>
      <c r="K11419" s="1">
        <v>14.125</v>
      </c>
      <c r="L11419" s="1">
        <f>J11419+K11419</f>
        <v>16.747282608695649</v>
      </c>
      <c r="M11419" s="1">
        <f>L11419/E11419</f>
        <v>0.26092294665537696</v>
      </c>
      <c r="N11419" s="1">
        <v>4.0190217391304301</v>
      </c>
      <c r="O11419" s="1">
        <v>0</v>
      </c>
      <c r="P11419" s="1">
        <f>N11419+O11419</f>
        <v>4.0190217391304301</v>
      </c>
      <c r="Q11419" s="1">
        <f>P11419/E11419</f>
        <v>6.2616426756985588E-2</v>
      </c>
    </row>
    <row r="11420" spans="1:17" hidden="1" x14ac:dyDescent="0.25">
      <c r="A11420" t="s">
        <v>104</v>
      </c>
      <c r="B11420" t="s">
        <v>4800</v>
      </c>
      <c r="C11420" t="s">
        <v>1429</v>
      </c>
      <c r="D11420" t="s">
        <v>9424</v>
      </c>
      <c r="E11420" s="1">
        <v>118.695652173913</v>
      </c>
      <c r="F11420" s="1">
        <v>4.9565217391304301</v>
      </c>
      <c r="G11420" s="1">
        <v>2.0434782608695601</v>
      </c>
      <c r="H11420" s="1">
        <v>1.2065217391304299</v>
      </c>
      <c r="I11420" s="1">
        <v>5.4782608695652097</v>
      </c>
      <c r="J11420" s="1">
        <v>4.9130434782608603</v>
      </c>
      <c r="K11420" s="1">
        <v>35.510869565217298</v>
      </c>
      <c r="L11420" s="1">
        <f>J11420+K11420</f>
        <v>40.423913043478159</v>
      </c>
      <c r="M11420" s="1">
        <f>L11420/E11420</f>
        <v>0.3405677655677648</v>
      </c>
      <c r="N11420" s="1">
        <v>8.4076086956521703</v>
      </c>
      <c r="O11420" s="1">
        <v>0</v>
      </c>
      <c r="P11420" s="1">
        <f>N11420+O11420</f>
        <v>8.4076086956521703</v>
      </c>
      <c r="Q11420" s="1">
        <f>P11420/E11420</f>
        <v>7.0833333333333331E-2</v>
      </c>
    </row>
    <row r="11421" spans="1:17" hidden="1" x14ac:dyDescent="0.25">
      <c r="A11421" t="s">
        <v>104</v>
      </c>
      <c r="B11421" t="s">
        <v>1207</v>
      </c>
      <c r="C11421" t="s">
        <v>2556</v>
      </c>
      <c r="D11421" t="s">
        <v>9426</v>
      </c>
      <c r="E11421" s="1">
        <v>100.076086956521</v>
      </c>
      <c r="F11421" s="1">
        <v>6</v>
      </c>
      <c r="G11421" s="1">
        <v>0.48913043478260798</v>
      </c>
      <c r="H11421" s="1">
        <v>0.96739130434782605</v>
      </c>
      <c r="I11421" s="1">
        <v>5.9565217391304301</v>
      </c>
      <c r="J11421" s="1">
        <v>4.4619565217391299</v>
      </c>
      <c r="K11421" s="1">
        <v>18.739130434782599</v>
      </c>
      <c r="L11421" s="1">
        <f>J11421+K11421</f>
        <v>23.201086956521728</v>
      </c>
      <c r="M11421" s="1">
        <f>L11421/E11421</f>
        <v>0.23183447376995925</v>
      </c>
      <c r="N11421" s="1">
        <v>4.9565217391304301</v>
      </c>
      <c r="O11421" s="1">
        <v>0</v>
      </c>
      <c r="P11421" s="1">
        <f>N11421+O11421</f>
        <v>4.9565217391304301</v>
      </c>
      <c r="Q11421" s="1">
        <f>P11421/E11421</f>
        <v>4.952753339850146E-2</v>
      </c>
    </row>
    <row r="11422" spans="1:17" hidden="1" x14ac:dyDescent="0.25">
      <c r="A11422" t="s">
        <v>104</v>
      </c>
      <c r="B11422" t="s">
        <v>285</v>
      </c>
      <c r="C11422" t="s">
        <v>1429</v>
      </c>
      <c r="D11422" t="s">
        <v>9437</v>
      </c>
      <c r="E11422" s="1">
        <v>22.489130434782599</v>
      </c>
      <c r="F11422" s="1">
        <v>0.69565217391304301</v>
      </c>
      <c r="G11422" s="1">
        <v>0.56521739130434701</v>
      </c>
      <c r="H11422" s="1">
        <v>0.13043478260869501</v>
      </c>
      <c r="I11422" s="1">
        <v>0</v>
      </c>
      <c r="J11422" s="1">
        <v>0</v>
      </c>
      <c r="K11422" s="1">
        <v>6.9972826086956497</v>
      </c>
      <c r="L11422" s="1">
        <f>J11422+K11422</f>
        <v>6.9972826086956497</v>
      </c>
      <c r="M11422" s="1">
        <f>L11422/E11422</f>
        <v>0.3111406476558724</v>
      </c>
      <c r="N11422" s="1">
        <v>0</v>
      </c>
      <c r="O11422" s="1">
        <v>5.2065217391304301</v>
      </c>
      <c r="P11422" s="1">
        <f>N11422+O11422</f>
        <v>5.2065217391304301</v>
      </c>
      <c r="Q11422" s="1">
        <f>P11422/E11422</f>
        <v>0.23151280811986458</v>
      </c>
    </row>
    <row r="11423" spans="1:17" hidden="1" x14ac:dyDescent="0.25">
      <c r="A11423" t="s">
        <v>104</v>
      </c>
      <c r="B11423" t="s">
        <v>9465</v>
      </c>
      <c r="C11423" t="s">
        <v>3305</v>
      </c>
      <c r="D11423" t="s">
        <v>9464</v>
      </c>
      <c r="E11423" s="1">
        <v>117.021739130434</v>
      </c>
      <c r="F11423" s="1">
        <v>5.5652173913043397</v>
      </c>
      <c r="G11423" s="1">
        <v>0</v>
      </c>
      <c r="H11423" s="1">
        <v>0</v>
      </c>
      <c r="I11423" s="1">
        <v>4.04739130434782</v>
      </c>
      <c r="J11423" s="1">
        <v>5.8098913043478202</v>
      </c>
      <c r="K11423" s="1">
        <v>9.5325000000000006</v>
      </c>
      <c r="L11423" s="1">
        <f>J11423+K11423</f>
        <v>15.342391304347821</v>
      </c>
      <c r="M11423" s="1">
        <f>L11423/E11423</f>
        <v>0.13110718929964787</v>
      </c>
      <c r="N11423" s="1">
        <v>0</v>
      </c>
      <c r="O11423" s="1">
        <v>11.3328260869565</v>
      </c>
      <c r="P11423" s="1">
        <f>N11423+O11423</f>
        <v>11.3328260869565</v>
      </c>
      <c r="Q11423" s="1">
        <f>P11423/E11423</f>
        <v>9.684376741593953E-2</v>
      </c>
    </row>
    <row r="11424" spans="1:17" hidden="1" x14ac:dyDescent="0.25">
      <c r="A11424" t="s">
        <v>104</v>
      </c>
      <c r="B11424" t="s">
        <v>9474</v>
      </c>
      <c r="C11424" t="s">
        <v>114</v>
      </c>
      <c r="D11424" t="s">
        <v>9473</v>
      </c>
      <c r="E11424" s="1">
        <v>101.88043478260801</v>
      </c>
      <c r="F11424" s="1">
        <v>4.8695652173913002</v>
      </c>
      <c r="G11424" s="1">
        <v>0.52173913043478204</v>
      </c>
      <c r="H11424" s="1">
        <v>0.41119565217391302</v>
      </c>
      <c r="I11424" s="1">
        <v>4.4972826086956497</v>
      </c>
      <c r="J11424" s="1">
        <v>0</v>
      </c>
      <c r="K11424" s="1">
        <v>11.9990217391304</v>
      </c>
      <c r="L11424" s="1">
        <f>J11424+K11424</f>
        <v>11.9990217391304</v>
      </c>
      <c r="M11424" s="1">
        <f>L11424/E11424</f>
        <v>0.11777552544542881</v>
      </c>
      <c r="N11424" s="1">
        <v>4.8695652173913002</v>
      </c>
      <c r="O11424" s="1">
        <v>0</v>
      </c>
      <c r="P11424" s="1">
        <f>N11424+O11424</f>
        <v>4.8695652173913002</v>
      </c>
      <c r="Q11424" s="1">
        <f>P11424/E11424</f>
        <v>4.7796863330844194E-2</v>
      </c>
    </row>
    <row r="11425" spans="1:17" hidden="1" x14ac:dyDescent="0.25">
      <c r="A11425" t="s">
        <v>104</v>
      </c>
      <c r="B11425" t="s">
        <v>1930</v>
      </c>
      <c r="C11425" t="s">
        <v>1029</v>
      </c>
      <c r="D11425" t="s">
        <v>9519</v>
      </c>
      <c r="E11425" s="1">
        <v>88.097826086956502</v>
      </c>
      <c r="F11425" s="1">
        <v>11.3043478260869</v>
      </c>
      <c r="G11425" s="1">
        <v>0.17663043478260801</v>
      </c>
      <c r="H11425" s="1">
        <v>0.22032608695652101</v>
      </c>
      <c r="I11425" s="1">
        <v>0.76695652173912998</v>
      </c>
      <c r="J11425" s="1">
        <v>5.6521739130434696</v>
      </c>
      <c r="K11425" s="1">
        <v>49.443695652173901</v>
      </c>
      <c r="L11425" s="1">
        <f>J11425+K11425</f>
        <v>55.09586956521737</v>
      </c>
      <c r="M11425" s="1">
        <f>L11425/E11425</f>
        <v>0.62539420111042554</v>
      </c>
      <c r="N11425" s="1">
        <v>9.1391304347826008</v>
      </c>
      <c r="O11425" s="1">
        <v>0</v>
      </c>
      <c r="P11425" s="1">
        <f>N11425+O11425</f>
        <v>9.1391304347826008</v>
      </c>
      <c r="Q11425" s="1">
        <f>P11425/E11425</f>
        <v>0.10373843306600856</v>
      </c>
    </row>
    <row r="11426" spans="1:17" hidden="1" x14ac:dyDescent="0.25">
      <c r="A11426" t="s">
        <v>104</v>
      </c>
      <c r="B11426" t="s">
        <v>9521</v>
      </c>
      <c r="C11426" t="s">
        <v>101</v>
      </c>
      <c r="D11426" t="s">
        <v>9520</v>
      </c>
      <c r="E11426" s="1">
        <v>32.978260869565197</v>
      </c>
      <c r="F11426" s="1">
        <v>0</v>
      </c>
      <c r="G11426" s="1">
        <v>9.7826086956521702E-2</v>
      </c>
      <c r="H11426" s="1">
        <v>0.20652173913043401</v>
      </c>
      <c r="I11426" s="1">
        <v>1.1141304347826</v>
      </c>
      <c r="J11426" s="1">
        <v>5.9266304347826004</v>
      </c>
      <c r="K11426" s="1">
        <v>1.2119565217391299</v>
      </c>
      <c r="L11426" s="1">
        <f>J11426+K11426</f>
        <v>7.1385869565217304</v>
      </c>
      <c r="M11426" s="1">
        <f>L11426/E11426</f>
        <v>0.2164634146341462</v>
      </c>
      <c r="N11426" s="1">
        <v>4.7826086956521703</v>
      </c>
      <c r="O11426" s="1">
        <v>0</v>
      </c>
      <c r="P11426" s="1">
        <f>N11426+O11426</f>
        <v>4.7826086956521703</v>
      </c>
      <c r="Q11426" s="1">
        <f>P11426/E11426</f>
        <v>0.14502307185234012</v>
      </c>
    </row>
    <row r="11427" spans="1:17" hidden="1" x14ac:dyDescent="0.25">
      <c r="A11427" t="s">
        <v>104</v>
      </c>
      <c r="B11427" t="s">
        <v>9556</v>
      </c>
      <c r="C11427" t="s">
        <v>1052</v>
      </c>
      <c r="D11427" t="s">
        <v>9555</v>
      </c>
      <c r="E11427" s="1">
        <v>78.369565217391298</v>
      </c>
      <c r="F11427" s="1">
        <v>4.5217391304347796</v>
      </c>
      <c r="G11427" s="1">
        <v>0.48913043478260798</v>
      </c>
      <c r="H11427" s="1">
        <v>0</v>
      </c>
      <c r="I11427" s="1">
        <v>0</v>
      </c>
      <c r="J11427" s="1">
        <v>15.048913043478199</v>
      </c>
      <c r="K11427" s="1">
        <v>0</v>
      </c>
      <c r="L11427" s="1">
        <f>J11427+K11427</f>
        <v>15.048913043478199</v>
      </c>
      <c r="M11427" s="1">
        <f>L11427/E11427</f>
        <v>0.19202496532593544</v>
      </c>
      <c r="N11427" s="1">
        <v>0</v>
      </c>
      <c r="O11427" s="1">
        <v>11.0034782608695</v>
      </c>
      <c r="P11427" s="1">
        <f>N11427+O11427</f>
        <v>11.0034782608695</v>
      </c>
      <c r="Q11427" s="1">
        <f>P11427/E11427</f>
        <v>0.14040499306518642</v>
      </c>
    </row>
    <row r="11428" spans="1:17" hidden="1" x14ac:dyDescent="0.25">
      <c r="A11428" t="s">
        <v>104</v>
      </c>
      <c r="B11428" t="s">
        <v>9594</v>
      </c>
      <c r="C11428" t="s">
        <v>540</v>
      </c>
      <c r="D11428" t="s">
        <v>9593</v>
      </c>
      <c r="E11428" s="1">
        <v>52.304347826086897</v>
      </c>
      <c r="F11428" s="1">
        <v>9.2173913043478208</v>
      </c>
      <c r="G11428" s="1">
        <v>0.23913043478260801</v>
      </c>
      <c r="H11428" s="1">
        <v>0</v>
      </c>
      <c r="I11428" s="1">
        <v>0.63043478260869501</v>
      </c>
      <c r="J11428" s="1">
        <v>5.3043478260869499</v>
      </c>
      <c r="K11428" s="1">
        <v>13.2391304347826</v>
      </c>
      <c r="L11428" s="1">
        <f>J11428+K11428</f>
        <v>18.543478260869549</v>
      </c>
      <c r="M11428" s="1">
        <f>L11428/E11428</f>
        <v>0.3545303408146302</v>
      </c>
      <c r="N11428" s="1">
        <v>0</v>
      </c>
      <c r="O11428" s="1">
        <v>7.5326086956521703</v>
      </c>
      <c r="P11428" s="1">
        <f>N11428+O11428</f>
        <v>7.5326086956521703</v>
      </c>
      <c r="Q11428" s="1">
        <f>P11428/E11428</f>
        <v>0.14401496259351632</v>
      </c>
    </row>
    <row r="11429" spans="1:17" hidden="1" x14ac:dyDescent="0.25">
      <c r="A11429" t="s">
        <v>104</v>
      </c>
      <c r="B11429" t="s">
        <v>9625</v>
      </c>
      <c r="C11429" t="s">
        <v>114</v>
      </c>
      <c r="D11429" t="s">
        <v>9624</v>
      </c>
      <c r="E11429" s="1">
        <v>55.130434782608603</v>
      </c>
      <c r="F11429" s="1">
        <v>4.9565217391304301</v>
      </c>
      <c r="G11429" s="1">
        <v>0.56521739130434701</v>
      </c>
      <c r="H11429" s="1">
        <v>0</v>
      </c>
      <c r="I11429" s="1">
        <v>0</v>
      </c>
      <c r="J11429" s="1">
        <v>0</v>
      </c>
      <c r="K11429" s="1">
        <v>13.043478260869501</v>
      </c>
      <c r="L11429" s="1">
        <f>J11429+K11429</f>
        <v>13.043478260869501</v>
      </c>
      <c r="M11429" s="1">
        <f>L11429/E11429</f>
        <v>0.23659305993690774</v>
      </c>
      <c r="N11429" s="1">
        <v>6.3886956521739098</v>
      </c>
      <c r="O11429" s="1">
        <v>0</v>
      </c>
      <c r="P11429" s="1">
        <f>N11429+O11429</f>
        <v>6.3886956521739098</v>
      </c>
      <c r="Q11429" s="1">
        <f>P11429/E11429</f>
        <v>0.11588328075709793</v>
      </c>
    </row>
    <row r="11430" spans="1:17" hidden="1" x14ac:dyDescent="0.25">
      <c r="A11430" t="s">
        <v>104</v>
      </c>
      <c r="B11430" t="s">
        <v>7805</v>
      </c>
      <c r="C11430" t="s">
        <v>4571</v>
      </c>
      <c r="D11430" t="s">
        <v>9633</v>
      </c>
      <c r="E11430" s="1">
        <v>134.76086956521701</v>
      </c>
      <c r="F11430" s="1">
        <v>0</v>
      </c>
      <c r="G11430" s="1">
        <v>0</v>
      </c>
      <c r="H11430" s="1">
        <v>0</v>
      </c>
      <c r="I11430" s="1">
        <v>0</v>
      </c>
      <c r="J11430" s="1">
        <v>7.8765217391304301</v>
      </c>
      <c r="K11430" s="1">
        <v>19.9025</v>
      </c>
      <c r="L11430" s="1">
        <f>J11430+K11430</f>
        <v>27.779021739130428</v>
      </c>
      <c r="M11430" s="1">
        <f>L11430/E11430</f>
        <v>0.20613566704307201</v>
      </c>
      <c r="N11430" s="1">
        <v>5.1829347826086902</v>
      </c>
      <c r="O11430" s="1">
        <v>4.6867391304347796</v>
      </c>
      <c r="P11430" s="1">
        <f>N11430+O11430</f>
        <v>9.8696739130434707</v>
      </c>
      <c r="Q11430" s="1">
        <f>P11430/E11430</f>
        <v>7.3238425552508618E-2</v>
      </c>
    </row>
    <row r="11431" spans="1:17" hidden="1" x14ac:dyDescent="0.25">
      <c r="A11431" t="s">
        <v>104</v>
      </c>
      <c r="B11431" t="s">
        <v>8054</v>
      </c>
      <c r="C11431" t="s">
        <v>2977</v>
      </c>
      <c r="D11431" t="s">
        <v>9787</v>
      </c>
      <c r="E11431" s="1">
        <v>26.532608695652101</v>
      </c>
      <c r="F11431" s="1">
        <v>5.1195652173913002</v>
      </c>
      <c r="G11431" s="1">
        <v>0.75</v>
      </c>
      <c r="H11431" s="1">
        <v>0.57608695652173902</v>
      </c>
      <c r="I11431" s="1">
        <v>4.2989130434782599</v>
      </c>
      <c r="J11431" s="1">
        <v>1.4402173913043399</v>
      </c>
      <c r="K11431" s="1">
        <v>3.9021739130434701</v>
      </c>
      <c r="L11431" s="1">
        <f>J11431+K11431</f>
        <v>5.3423913043478102</v>
      </c>
      <c r="M11431" s="1">
        <f>L11431/E11431</f>
        <v>0.2013519049569848</v>
      </c>
      <c r="N11431" s="1">
        <v>6.8315217391304301</v>
      </c>
      <c r="O11431" s="1">
        <v>0</v>
      </c>
      <c r="P11431" s="1">
        <f>N11431+O11431</f>
        <v>6.8315217391304301</v>
      </c>
      <c r="Q11431" s="1">
        <f>P11431/E11431</f>
        <v>0.25747644408029552</v>
      </c>
    </row>
    <row r="11432" spans="1:17" hidden="1" x14ac:dyDescent="0.25">
      <c r="A11432" t="s">
        <v>104</v>
      </c>
      <c r="B11432" t="s">
        <v>1219</v>
      </c>
      <c r="C11432" t="s">
        <v>2556</v>
      </c>
      <c r="D11432" t="s">
        <v>9807</v>
      </c>
      <c r="E11432" s="1">
        <v>111.717391304347</v>
      </c>
      <c r="F11432" s="1">
        <v>5.4782608695652097</v>
      </c>
      <c r="G11432" s="1">
        <v>1.0869565217391301E-2</v>
      </c>
      <c r="H11432" s="1">
        <v>0.48923913043478201</v>
      </c>
      <c r="I11432" s="1">
        <v>4.2804347826086904</v>
      </c>
      <c r="J11432" s="1">
        <v>5.3043478260869499</v>
      </c>
      <c r="K11432" s="1">
        <v>10.199999999999999</v>
      </c>
      <c r="L11432" s="1">
        <f>J11432+K11432</f>
        <v>15.504347826086949</v>
      </c>
      <c r="M11432" s="1">
        <f>L11432/E11432</f>
        <v>0.13878186417591068</v>
      </c>
      <c r="N11432" s="1">
        <v>5.13043478260869</v>
      </c>
      <c r="O11432" s="1">
        <v>5.4054347826086904</v>
      </c>
      <c r="P11432" s="1">
        <f>N11432+O11432</f>
        <v>10.53586956521738</v>
      </c>
      <c r="Q11432" s="1">
        <f>P11432/E11432</f>
        <v>9.4308231173380636E-2</v>
      </c>
    </row>
    <row r="11433" spans="1:17" hidden="1" x14ac:dyDescent="0.25">
      <c r="A11433" t="s">
        <v>104</v>
      </c>
      <c r="B11433" t="s">
        <v>10114</v>
      </c>
      <c r="C11433" t="s">
        <v>2226</v>
      </c>
      <c r="D11433" t="s">
        <v>10113</v>
      </c>
      <c r="E11433" s="1">
        <v>98.032608695652101</v>
      </c>
      <c r="F11433" s="1">
        <v>40.357717391304298</v>
      </c>
      <c r="G11433" s="1">
        <v>0.48913043478260798</v>
      </c>
      <c r="H11433" s="1">
        <v>0.78260869565217295</v>
      </c>
      <c r="I11433" s="1">
        <v>4.2608695652173898</v>
      </c>
      <c r="J11433" s="1">
        <v>0</v>
      </c>
      <c r="K11433" s="1">
        <v>18.222173913043399</v>
      </c>
      <c r="L11433" s="1">
        <f>J11433+K11433</f>
        <v>18.222173913043399</v>
      </c>
      <c r="M11433" s="1">
        <f>L11433/E11433</f>
        <v>0.1858787005211214</v>
      </c>
      <c r="N11433" s="1">
        <v>5.2173913043478199</v>
      </c>
      <c r="O11433" s="1">
        <v>4.3952173913043397</v>
      </c>
      <c r="P11433" s="1">
        <f>N11433+O11433</f>
        <v>9.6126086956521597</v>
      </c>
      <c r="Q11433" s="1">
        <f>P11433/E11433</f>
        <v>9.8055216764607975E-2</v>
      </c>
    </row>
    <row r="11434" spans="1:17" hidden="1" x14ac:dyDescent="0.25">
      <c r="A11434" t="s">
        <v>104</v>
      </c>
      <c r="B11434" t="s">
        <v>7347</v>
      </c>
      <c r="C11434" t="s">
        <v>2977</v>
      </c>
      <c r="D11434" t="s">
        <v>10164</v>
      </c>
      <c r="E11434" s="1">
        <v>110.38043478260801</v>
      </c>
      <c r="F11434" s="1">
        <v>4.6467391304347796</v>
      </c>
      <c r="G11434" s="1">
        <v>0.13586956521739099</v>
      </c>
      <c r="H11434" s="1">
        <v>0.32880434782608597</v>
      </c>
      <c r="I11434" s="1">
        <v>4.8288043478260798</v>
      </c>
      <c r="J11434" s="1">
        <v>23.105978260869499</v>
      </c>
      <c r="K11434" s="1">
        <v>0</v>
      </c>
      <c r="L11434" s="1">
        <f>J11434+K11434</f>
        <v>23.105978260869499</v>
      </c>
      <c r="M11434" s="1">
        <f>L11434/E11434</f>
        <v>0.20933037912358515</v>
      </c>
      <c r="N11434" s="1">
        <v>6.6494565217391299</v>
      </c>
      <c r="O11434" s="1">
        <v>0</v>
      </c>
      <c r="P11434" s="1">
        <f>N11434+O11434</f>
        <v>6.6494565217391299</v>
      </c>
      <c r="Q11434" s="1">
        <f>P11434/E11434</f>
        <v>6.0241260462826567E-2</v>
      </c>
    </row>
    <row r="11435" spans="1:17" hidden="1" x14ac:dyDescent="0.25">
      <c r="A11435" t="s">
        <v>104</v>
      </c>
      <c r="B11435" t="s">
        <v>1428</v>
      </c>
      <c r="C11435" t="s">
        <v>1429</v>
      </c>
      <c r="D11435" t="s">
        <v>10175</v>
      </c>
      <c r="E11435" s="1">
        <v>130.71739130434699</v>
      </c>
      <c r="F11435" s="1">
        <v>4.5217391304347796</v>
      </c>
      <c r="G11435" s="1">
        <v>0.22097826086956501</v>
      </c>
      <c r="H11435" s="1">
        <v>0.65217391304347805</v>
      </c>
      <c r="I11435" s="1">
        <v>6.2282608695652097</v>
      </c>
      <c r="J11435" s="1">
        <v>5.13043478260869</v>
      </c>
      <c r="K11435" s="1">
        <v>17.25</v>
      </c>
      <c r="L11435" s="1">
        <f>J11435+K11435</f>
        <v>22.380434782608688</v>
      </c>
      <c r="M11435" s="1">
        <f>L11435/E11435</f>
        <v>0.17121237319141963</v>
      </c>
      <c r="N11435" s="1">
        <v>5.4673913043478199</v>
      </c>
      <c r="O11435" s="1">
        <v>0</v>
      </c>
      <c r="P11435" s="1">
        <f>N11435+O11435</f>
        <v>5.4673913043478199</v>
      </c>
      <c r="Q11435" s="1">
        <f>P11435/E11435</f>
        <v>4.1826043572260323E-2</v>
      </c>
    </row>
    <row r="11436" spans="1:17" hidden="1" x14ac:dyDescent="0.25">
      <c r="A11436" t="s">
        <v>104</v>
      </c>
      <c r="B11436" t="s">
        <v>10192</v>
      </c>
      <c r="C11436" t="s">
        <v>2755</v>
      </c>
      <c r="D11436" t="s">
        <v>10191</v>
      </c>
      <c r="E11436" s="1">
        <v>67.934782608695599</v>
      </c>
      <c r="F11436" s="1">
        <v>4.6956521739130404</v>
      </c>
      <c r="G11436" s="1">
        <v>0.33967391304347799</v>
      </c>
      <c r="H11436" s="1">
        <v>0.33152173913043398</v>
      </c>
      <c r="I11436" s="1">
        <v>0</v>
      </c>
      <c r="J11436" s="1">
        <v>5.625</v>
      </c>
      <c r="K11436" s="1">
        <v>19.660326086956498</v>
      </c>
      <c r="L11436" s="1">
        <f>J11436+K11436</f>
        <v>25.285326086956498</v>
      </c>
      <c r="M11436" s="1">
        <f>L11436/E11436</f>
        <v>0.37219999999999998</v>
      </c>
      <c r="N11436" s="1">
        <v>5.0434782608695601</v>
      </c>
      <c r="O11436" s="1">
        <v>0</v>
      </c>
      <c r="P11436" s="1">
        <f>N11436+O11436</f>
        <v>5.0434782608695601</v>
      </c>
      <c r="Q11436" s="1">
        <f>P11436/E11436</f>
        <v>7.4239999999999987E-2</v>
      </c>
    </row>
    <row r="11437" spans="1:17" hidden="1" x14ac:dyDescent="0.25">
      <c r="A11437" t="s">
        <v>104</v>
      </c>
      <c r="B11437" t="s">
        <v>10195</v>
      </c>
      <c r="C11437" t="s">
        <v>262</v>
      </c>
      <c r="D11437" t="s">
        <v>10194</v>
      </c>
      <c r="E11437" s="1">
        <v>110.739130434782</v>
      </c>
      <c r="F11437" s="1">
        <v>5.3913043478260798</v>
      </c>
      <c r="G11437" s="1">
        <v>0.25815217391304301</v>
      </c>
      <c r="H11437" s="1">
        <v>0.36956521739130399</v>
      </c>
      <c r="I11437" s="1">
        <v>3.25</v>
      </c>
      <c r="J11437" s="1">
        <v>5.2826086956521703</v>
      </c>
      <c r="K11437" s="1">
        <v>18.6168478260869</v>
      </c>
      <c r="L11437" s="1">
        <f>J11437+K11437</f>
        <v>23.899456521739069</v>
      </c>
      <c r="M11437" s="1">
        <f>L11437/E11437</f>
        <v>0.21581762858264689</v>
      </c>
      <c r="N11437" s="1">
        <v>5.2853260869565197</v>
      </c>
      <c r="O11437" s="1">
        <v>5.4755434782608603</v>
      </c>
      <c r="P11437" s="1">
        <f>N11437+O11437</f>
        <v>10.76086956521738</v>
      </c>
      <c r="Q11437" s="1">
        <f>P11437/E11437</f>
        <v>9.7173144876325529E-2</v>
      </c>
    </row>
    <row r="11438" spans="1:17" hidden="1" x14ac:dyDescent="0.25">
      <c r="A11438" t="s">
        <v>104</v>
      </c>
      <c r="B11438" t="s">
        <v>10204</v>
      </c>
      <c r="C11438" t="s">
        <v>168</v>
      </c>
      <c r="D11438" t="s">
        <v>10203</v>
      </c>
      <c r="E11438" s="1">
        <v>40.880434782608603</v>
      </c>
      <c r="F11438" s="1">
        <v>5.4782608695652097</v>
      </c>
      <c r="G11438" s="1">
        <v>2.1739130434782601E-2</v>
      </c>
      <c r="H11438" s="1">
        <v>0.16086956521739099</v>
      </c>
      <c r="I11438" s="1">
        <v>0.26086956521739102</v>
      </c>
      <c r="J11438" s="1">
        <v>5.4266304347826004</v>
      </c>
      <c r="K11438" s="1">
        <v>0.66847826086956497</v>
      </c>
      <c r="L11438" s="1">
        <f>J11438+K11438</f>
        <v>6.095108695652165</v>
      </c>
      <c r="M11438" s="1">
        <f>L11438/E11438</f>
        <v>0.14909598511034311</v>
      </c>
      <c r="N11438" s="1">
        <v>10.516304347826001</v>
      </c>
      <c r="O11438" s="1">
        <v>0</v>
      </c>
      <c r="P11438" s="1">
        <f>N11438+O11438</f>
        <v>10.516304347826001</v>
      </c>
      <c r="Q11438" s="1">
        <f>P11438/E11438</f>
        <v>0.25724541345386714</v>
      </c>
    </row>
    <row r="11439" spans="1:17" hidden="1" x14ac:dyDescent="0.25">
      <c r="A11439" t="s">
        <v>104</v>
      </c>
      <c r="B11439" t="s">
        <v>10238</v>
      </c>
      <c r="C11439" t="s">
        <v>114</v>
      </c>
      <c r="D11439" t="s">
        <v>10237</v>
      </c>
      <c r="E11439" s="1">
        <v>170.46739130434699</v>
      </c>
      <c r="F11439" s="1">
        <v>4.7336956521739104</v>
      </c>
      <c r="G11439" s="1">
        <v>0.77717391304347805</v>
      </c>
      <c r="H11439" s="1">
        <v>0.63858695652173902</v>
      </c>
      <c r="I11439" s="1">
        <v>5.4076086956521703</v>
      </c>
      <c r="J11439" s="1">
        <v>0</v>
      </c>
      <c r="K11439" s="1">
        <v>17.445326086956499</v>
      </c>
      <c r="L11439" s="1">
        <f>J11439+K11439</f>
        <v>17.445326086956499</v>
      </c>
      <c r="M11439" s="1">
        <f>L11439/E11439</f>
        <v>0.10233820059937548</v>
      </c>
      <c r="N11439" s="1">
        <v>11.753695652173899</v>
      </c>
      <c r="O11439" s="1">
        <v>0</v>
      </c>
      <c r="P11439" s="1">
        <f>N11439+O11439</f>
        <v>11.753695652173899</v>
      </c>
      <c r="Q11439" s="1">
        <f>P11439/E11439</f>
        <v>6.8949818274565075E-2</v>
      </c>
    </row>
    <row r="11440" spans="1:17" hidden="1" x14ac:dyDescent="0.25">
      <c r="A11440" t="s">
        <v>104</v>
      </c>
      <c r="B11440" t="s">
        <v>10285</v>
      </c>
      <c r="C11440" t="s">
        <v>2429</v>
      </c>
      <c r="D11440" t="s">
        <v>10288</v>
      </c>
      <c r="E11440" s="1">
        <v>67.489130434782595</v>
      </c>
      <c r="F11440" s="1">
        <v>0</v>
      </c>
      <c r="G11440" s="1">
        <v>0</v>
      </c>
      <c r="H11440" s="1">
        <v>0</v>
      </c>
      <c r="I11440" s="1">
        <v>2.06282608695652</v>
      </c>
      <c r="J11440" s="1">
        <v>5.2548913043478196</v>
      </c>
      <c r="K11440" s="1">
        <v>16.743260869565201</v>
      </c>
      <c r="L11440" s="1">
        <f>J11440+K11440</f>
        <v>21.99815217391302</v>
      </c>
      <c r="M11440" s="1">
        <f>L11440/E11440</f>
        <v>0.32595103881462367</v>
      </c>
      <c r="N11440" s="1">
        <v>3.66869565217391</v>
      </c>
      <c r="O11440" s="1">
        <v>0</v>
      </c>
      <c r="P11440" s="1">
        <f>N11440+O11440</f>
        <v>3.66869565217391</v>
      </c>
      <c r="Q11440" s="1">
        <f>P11440/E11440</f>
        <v>5.435980028990172E-2</v>
      </c>
    </row>
    <row r="11441" spans="1:17" hidden="1" x14ac:dyDescent="0.25">
      <c r="A11441" t="s">
        <v>104</v>
      </c>
      <c r="B11441" t="s">
        <v>844</v>
      </c>
      <c r="C11441" t="s">
        <v>845</v>
      </c>
      <c r="D11441" t="s">
        <v>10335</v>
      </c>
      <c r="E11441" s="1">
        <v>123.576086956521</v>
      </c>
      <c r="F11441" s="1">
        <v>5.4782608695652097</v>
      </c>
      <c r="G11441" s="1">
        <v>0.282608695652173</v>
      </c>
      <c r="H11441" s="1">
        <v>0.42934782608695599</v>
      </c>
      <c r="I11441" s="1">
        <v>4.4456521739130404</v>
      </c>
      <c r="J11441" s="1">
        <v>5.2146739130434696</v>
      </c>
      <c r="K11441" s="1">
        <v>6.7065217391304301</v>
      </c>
      <c r="L11441" s="1">
        <f>J11441+K11441</f>
        <v>11.9211956521739</v>
      </c>
      <c r="M11441" s="1">
        <f>L11441/E11441</f>
        <v>9.6468466883631393E-2</v>
      </c>
      <c r="N11441" s="1">
        <v>5.8260869565217304</v>
      </c>
      <c r="O11441" s="1">
        <v>1.2989130434782601</v>
      </c>
      <c r="P11441" s="1">
        <f>N11441+O11441</f>
        <v>7.1249999999999902</v>
      </c>
      <c r="Q11441" s="1">
        <f>P11441/E11441</f>
        <v>5.7656785997009678E-2</v>
      </c>
    </row>
    <row r="11442" spans="1:17" hidden="1" x14ac:dyDescent="0.25">
      <c r="A11442" t="s">
        <v>104</v>
      </c>
      <c r="B11442" t="s">
        <v>8130</v>
      </c>
      <c r="C11442" t="s">
        <v>845</v>
      </c>
      <c r="D11442" t="s">
        <v>10379</v>
      </c>
      <c r="E11442" s="1">
        <v>234.51086956521701</v>
      </c>
      <c r="F11442" s="1">
        <v>51.598260869565202</v>
      </c>
      <c r="G11442" s="1">
        <v>0.20749999999999999</v>
      </c>
      <c r="H11442" s="1">
        <v>9.1206521739130402</v>
      </c>
      <c r="I11442" s="1">
        <v>13.1141304347826</v>
      </c>
      <c r="J11442" s="1">
        <v>4.9565217391304301</v>
      </c>
      <c r="K11442" s="1">
        <v>0</v>
      </c>
      <c r="L11442" s="1">
        <f>J11442+K11442</f>
        <v>4.9565217391304301</v>
      </c>
      <c r="M11442" s="1">
        <f>L11442/E11442</f>
        <v>2.113557358053304E-2</v>
      </c>
      <c r="N11442" s="1">
        <v>22.9652173913043</v>
      </c>
      <c r="O11442" s="1">
        <v>0</v>
      </c>
      <c r="P11442" s="1">
        <f>N11442+O11442</f>
        <v>22.9652173913043</v>
      </c>
      <c r="Q11442" s="1">
        <f>P11442/E11442</f>
        <v>9.7928157589802972E-2</v>
      </c>
    </row>
    <row r="11443" spans="1:17" hidden="1" x14ac:dyDescent="0.25">
      <c r="A11443" t="s">
        <v>104</v>
      </c>
      <c r="B11443" t="s">
        <v>980</v>
      </c>
      <c r="C11443" t="s">
        <v>981</v>
      </c>
      <c r="D11443" t="s">
        <v>10409</v>
      </c>
      <c r="E11443" s="1">
        <v>42.119565217391298</v>
      </c>
      <c r="F11443" s="1">
        <v>4.8016304347826004</v>
      </c>
      <c r="G11443" s="1">
        <v>1.0869565217391301E-2</v>
      </c>
      <c r="H11443" s="1">
        <v>0.17391304347826</v>
      </c>
      <c r="I11443" s="1">
        <v>1.2826086956521701</v>
      </c>
      <c r="J11443" s="1">
        <v>0</v>
      </c>
      <c r="K11443" s="1">
        <v>10.766304347826001</v>
      </c>
      <c r="L11443" s="1">
        <f>J11443+K11443</f>
        <v>10.766304347826001</v>
      </c>
      <c r="M11443" s="1">
        <f>L11443/E11443</f>
        <v>0.25561290322580443</v>
      </c>
      <c r="N11443" s="1">
        <v>2.8097826086956501</v>
      </c>
      <c r="O11443" s="1">
        <v>4.2527173913043397</v>
      </c>
      <c r="P11443" s="1">
        <f>N11443+O11443</f>
        <v>7.0624999999999893</v>
      </c>
      <c r="Q11443" s="1">
        <f>P11443/E11443</f>
        <v>0.16767741935483849</v>
      </c>
    </row>
    <row r="11444" spans="1:17" hidden="1" x14ac:dyDescent="0.25">
      <c r="A11444" t="s">
        <v>104</v>
      </c>
      <c r="B11444" t="s">
        <v>3044</v>
      </c>
      <c r="C11444" t="s">
        <v>3045</v>
      </c>
      <c r="D11444" t="s">
        <v>10410</v>
      </c>
      <c r="E11444" s="1">
        <v>148.684782608695</v>
      </c>
      <c r="F11444" s="1">
        <v>17.506739130434699</v>
      </c>
      <c r="G11444" s="1">
        <v>1.6956521739130399</v>
      </c>
      <c r="H11444" s="1">
        <v>1.06793478260869</v>
      </c>
      <c r="I11444" s="1">
        <v>9.2608695652173907</v>
      </c>
      <c r="J11444" s="1">
        <v>3.9130434782608599</v>
      </c>
      <c r="K11444" s="1">
        <v>50.241304347826002</v>
      </c>
      <c r="L11444" s="1">
        <f>J11444+K11444</f>
        <v>54.154347826086862</v>
      </c>
      <c r="M11444" s="1">
        <f>L11444/E11444</f>
        <v>0.36422253088676171</v>
      </c>
      <c r="N11444" s="1">
        <v>15.244565217391299</v>
      </c>
      <c r="O11444" s="1">
        <v>0</v>
      </c>
      <c r="P11444" s="1">
        <f>N11444+O11444</f>
        <v>15.244565217391299</v>
      </c>
      <c r="Q11444" s="1">
        <f>P11444/E11444</f>
        <v>0.10252942466554614</v>
      </c>
    </row>
    <row r="11445" spans="1:17" hidden="1" x14ac:dyDescent="0.25">
      <c r="A11445" t="s">
        <v>104</v>
      </c>
      <c r="B11445" t="s">
        <v>726</v>
      </c>
      <c r="C11445" t="s">
        <v>108</v>
      </c>
      <c r="D11445" t="s">
        <v>10411</v>
      </c>
      <c r="E11445" s="1">
        <v>50.043478260869499</v>
      </c>
      <c r="F11445" s="1">
        <v>4.6956521739130404</v>
      </c>
      <c r="G11445" s="1">
        <v>3.2608695652173898E-2</v>
      </c>
      <c r="H11445" s="1">
        <v>0</v>
      </c>
      <c r="I11445" s="1">
        <v>1.22282608695652</v>
      </c>
      <c r="J11445" s="1">
        <v>4.2201086956521703</v>
      </c>
      <c r="K11445" s="1">
        <v>38.847826086956502</v>
      </c>
      <c r="L11445" s="1">
        <f>J11445+K11445</f>
        <v>43.067934782608674</v>
      </c>
      <c r="M11445" s="1">
        <f>L11445/E11445</f>
        <v>0.86061033883579563</v>
      </c>
      <c r="N11445" s="1">
        <v>0</v>
      </c>
      <c r="O11445" s="1">
        <v>3.8233695652173898</v>
      </c>
      <c r="P11445" s="1">
        <f>N11445+O11445</f>
        <v>3.8233695652173898</v>
      </c>
      <c r="Q11445" s="1">
        <f>P11445/E11445</f>
        <v>7.6400955690703806E-2</v>
      </c>
    </row>
    <row r="11446" spans="1:17" hidden="1" x14ac:dyDescent="0.25">
      <c r="A11446" t="s">
        <v>104</v>
      </c>
      <c r="B11446" t="s">
        <v>5287</v>
      </c>
      <c r="C11446" t="s">
        <v>5288</v>
      </c>
      <c r="D11446" t="s">
        <v>10423</v>
      </c>
      <c r="E11446" s="1">
        <v>91.836956521739097</v>
      </c>
      <c r="F11446" s="1">
        <v>51.638586956521699</v>
      </c>
      <c r="G11446" s="1">
        <v>0.54565217391304299</v>
      </c>
      <c r="H11446" s="1">
        <v>0</v>
      </c>
      <c r="I11446" s="1">
        <v>9.6059782608695592</v>
      </c>
      <c r="J11446" s="1">
        <v>5.13043478260869</v>
      </c>
      <c r="K11446" s="1">
        <v>37.451086956521699</v>
      </c>
      <c r="L11446" s="1">
        <f>J11446+K11446</f>
        <v>42.581521739130388</v>
      </c>
      <c r="M11446" s="1">
        <f>L11446/E11446</f>
        <v>0.46366433897502629</v>
      </c>
      <c r="N11446" s="1">
        <v>8.88043478260869</v>
      </c>
      <c r="O11446" s="1">
        <v>8.2445652173912993</v>
      </c>
      <c r="P11446" s="1">
        <f>N11446+O11446</f>
        <v>17.124999999999989</v>
      </c>
      <c r="Q11446" s="1">
        <f>P11446/E11446</f>
        <v>0.18647177180731442</v>
      </c>
    </row>
    <row r="11447" spans="1:17" hidden="1" x14ac:dyDescent="0.25">
      <c r="A11447" t="s">
        <v>104</v>
      </c>
      <c r="B11447" t="s">
        <v>1007</v>
      </c>
      <c r="C11447" t="s">
        <v>3305</v>
      </c>
      <c r="D11447" t="s">
        <v>10444</v>
      </c>
      <c r="E11447" s="1">
        <v>52.413043478260803</v>
      </c>
      <c r="F11447" s="1">
        <v>3.3043478260869499</v>
      </c>
      <c r="G11447" s="1">
        <v>0.282608695652173</v>
      </c>
      <c r="H11447" s="1">
        <v>0.29619565217391303</v>
      </c>
      <c r="I11447" s="1">
        <v>0</v>
      </c>
      <c r="J11447" s="1">
        <v>0</v>
      </c>
      <c r="K11447" s="1">
        <v>24.369565217391301</v>
      </c>
      <c r="L11447" s="1">
        <f>J11447+K11447</f>
        <v>24.369565217391301</v>
      </c>
      <c r="M11447" s="1">
        <f>L11447/E11447</f>
        <v>0.46495230194939913</v>
      </c>
      <c r="N11447" s="1">
        <v>9.4836956521739104</v>
      </c>
      <c r="O11447" s="1">
        <v>0</v>
      </c>
      <c r="P11447" s="1">
        <f>N11447+O11447</f>
        <v>9.4836956521739104</v>
      </c>
      <c r="Q11447" s="1">
        <f>P11447/E11447</f>
        <v>0.18094151804230627</v>
      </c>
    </row>
    <row r="11448" spans="1:17" hidden="1" x14ac:dyDescent="0.25">
      <c r="A11448" t="s">
        <v>104</v>
      </c>
      <c r="B11448" t="s">
        <v>10446</v>
      </c>
      <c r="C11448" t="s">
        <v>3524</v>
      </c>
      <c r="D11448" t="s">
        <v>10445</v>
      </c>
      <c r="E11448" s="1">
        <v>128.64130434782601</v>
      </c>
      <c r="F11448" s="1">
        <v>0</v>
      </c>
      <c r="G11448" s="1">
        <v>0.30434782608695599</v>
      </c>
      <c r="H11448" s="1">
        <v>0.80434782608695599</v>
      </c>
      <c r="I11448" s="1">
        <v>7.9755434782608603</v>
      </c>
      <c r="J11448" s="1">
        <v>4.6956521739130404</v>
      </c>
      <c r="K11448" s="1">
        <v>13.168478260869501</v>
      </c>
      <c r="L11448" s="1">
        <f>J11448+K11448</f>
        <v>17.864130434782542</v>
      </c>
      <c r="M11448" s="1">
        <f>L11448/E11448</f>
        <v>0.13886776510350612</v>
      </c>
      <c r="N11448" s="1">
        <v>9.9375</v>
      </c>
      <c r="O11448" s="1">
        <v>0</v>
      </c>
      <c r="P11448" s="1">
        <f>N11448+O11448</f>
        <v>9.9375</v>
      </c>
      <c r="Q11448" s="1">
        <f>P11448/E11448</f>
        <v>7.7249683143219311E-2</v>
      </c>
    </row>
    <row r="11449" spans="1:17" hidden="1" x14ac:dyDescent="0.25">
      <c r="A11449" t="s">
        <v>104</v>
      </c>
      <c r="B11449" t="s">
        <v>4088</v>
      </c>
      <c r="C11449" t="s">
        <v>845</v>
      </c>
      <c r="D11449" t="s">
        <v>10449</v>
      </c>
      <c r="E11449" s="1">
        <v>123.076086956521</v>
      </c>
      <c r="F11449" s="1">
        <v>5.4782608695652097</v>
      </c>
      <c r="G11449" s="1">
        <v>0.26086956521739102</v>
      </c>
      <c r="H11449" s="1">
        <v>1.0271739130434701</v>
      </c>
      <c r="I11449" s="1">
        <v>1.1739130434782601</v>
      </c>
      <c r="J11449" s="1">
        <v>4.6956521739130404</v>
      </c>
      <c r="K11449" s="1">
        <v>38.1875</v>
      </c>
      <c r="L11449" s="1">
        <f>J11449+K11449</f>
        <v>42.883152173913039</v>
      </c>
      <c r="M11449" s="1">
        <f>L11449/E11449</f>
        <v>0.34842797845094264</v>
      </c>
      <c r="N11449" s="1">
        <v>16.176630434782599</v>
      </c>
      <c r="O11449" s="1">
        <v>0</v>
      </c>
      <c r="P11449" s="1">
        <f>N11449+O11449</f>
        <v>16.176630434782599</v>
      </c>
      <c r="Q11449" s="1">
        <f>P11449/E11449</f>
        <v>0.1314360151903213</v>
      </c>
    </row>
    <row r="11450" spans="1:17" hidden="1" x14ac:dyDescent="0.25">
      <c r="A11450" t="s">
        <v>104</v>
      </c>
      <c r="B11450" t="s">
        <v>9362</v>
      </c>
      <c r="C11450" t="s">
        <v>5266</v>
      </c>
      <c r="D11450" t="s">
        <v>10450</v>
      </c>
      <c r="E11450" s="1">
        <v>108.858695652173</v>
      </c>
      <c r="F11450" s="1">
        <v>5.3913043478260798</v>
      </c>
      <c r="G11450" s="1">
        <v>0.13043478260869501</v>
      </c>
      <c r="H11450" s="1">
        <v>0.77717391304347805</v>
      </c>
      <c r="I11450" s="1">
        <v>4.6739130434782599</v>
      </c>
      <c r="J11450" s="1">
        <v>4.3478260869565197</v>
      </c>
      <c r="K11450" s="1">
        <v>52.081521739130402</v>
      </c>
      <c r="L11450" s="1">
        <f>J11450+K11450</f>
        <v>56.429347826086925</v>
      </c>
      <c r="M11450" s="1">
        <f>L11450/E11450</f>
        <v>0.51837244133799709</v>
      </c>
      <c r="N11450" s="1">
        <v>15.3858695652173</v>
      </c>
      <c r="O11450" s="1">
        <v>0</v>
      </c>
      <c r="P11450" s="1">
        <f>N11450+O11450</f>
        <v>15.3858695652173</v>
      </c>
      <c r="Q11450" s="1">
        <f>P11450/E11450</f>
        <v>0.14133799301048464</v>
      </c>
    </row>
    <row r="11451" spans="1:17" hidden="1" x14ac:dyDescent="0.25">
      <c r="A11451" t="s">
        <v>104</v>
      </c>
      <c r="B11451" t="s">
        <v>10238</v>
      </c>
      <c r="C11451" t="s">
        <v>114</v>
      </c>
      <c r="D11451" t="s">
        <v>10482</v>
      </c>
      <c r="E11451" s="1">
        <v>97.010869565217305</v>
      </c>
      <c r="F11451" s="1">
        <v>4.3206521739130404</v>
      </c>
      <c r="G11451" s="1">
        <v>0.23913043478260801</v>
      </c>
      <c r="H11451" s="1">
        <v>0.38956521739130401</v>
      </c>
      <c r="I11451" s="1">
        <v>3.0380434782608599</v>
      </c>
      <c r="J11451" s="1">
        <v>0</v>
      </c>
      <c r="K11451" s="1">
        <v>8.6726086956521709</v>
      </c>
      <c r="L11451" s="1">
        <f>J11451+K11451</f>
        <v>8.6726086956521709</v>
      </c>
      <c r="M11451" s="1">
        <f>L11451/E11451</f>
        <v>8.9398319327731138E-2</v>
      </c>
      <c r="N11451" s="1">
        <v>3.5998913043478198</v>
      </c>
      <c r="O11451" s="1">
        <v>0</v>
      </c>
      <c r="P11451" s="1">
        <f>N11451+O11451</f>
        <v>3.5998913043478198</v>
      </c>
      <c r="Q11451" s="1">
        <f>P11451/E11451</f>
        <v>3.7108123249299685E-2</v>
      </c>
    </row>
    <row r="11452" spans="1:17" hidden="1" x14ac:dyDescent="0.25">
      <c r="A11452" t="s">
        <v>104</v>
      </c>
      <c r="B11452" t="s">
        <v>10074</v>
      </c>
      <c r="C11452" t="s">
        <v>625</v>
      </c>
      <c r="D11452" t="s">
        <v>10498</v>
      </c>
      <c r="E11452" s="1">
        <v>28.141304347826001</v>
      </c>
      <c r="F11452" s="1">
        <v>5.5652173913043397</v>
      </c>
      <c r="G11452" s="1">
        <v>0</v>
      </c>
      <c r="H11452" s="1">
        <v>0</v>
      </c>
      <c r="I11452" s="1">
        <v>5.0434782608695601</v>
      </c>
      <c r="J11452" s="1">
        <v>3.2581521739130399</v>
      </c>
      <c r="K11452" s="1">
        <v>1.14130434782608</v>
      </c>
      <c r="L11452" s="1">
        <f>J11452+K11452</f>
        <v>4.3994565217391202</v>
      </c>
      <c r="M11452" s="1">
        <f>L11452/E11452</f>
        <v>0.15633449208188502</v>
      </c>
      <c r="N11452" s="1">
        <v>3.8994565217391299</v>
      </c>
      <c r="O11452" s="1">
        <v>0</v>
      </c>
      <c r="P11452" s="1">
        <f>N11452+O11452</f>
        <v>3.8994565217391299</v>
      </c>
      <c r="Q11452" s="1">
        <f>P11452/E11452</f>
        <v>0.13856701429123255</v>
      </c>
    </row>
    <row r="11453" spans="1:17" hidden="1" x14ac:dyDescent="0.25">
      <c r="A11453" t="s">
        <v>104</v>
      </c>
      <c r="B11453" t="s">
        <v>10510</v>
      </c>
      <c r="C11453" t="s">
        <v>114</v>
      </c>
      <c r="D11453" t="s">
        <v>10509</v>
      </c>
      <c r="E11453" s="1">
        <v>16.793478260869499</v>
      </c>
      <c r="F11453" s="1">
        <v>1.13043478260869</v>
      </c>
      <c r="G11453" s="1">
        <v>0.55434782608695599</v>
      </c>
      <c r="H11453" s="1">
        <v>8</v>
      </c>
      <c r="I11453" s="1">
        <v>2.0434782608695601</v>
      </c>
      <c r="J11453" s="1">
        <v>2.0380434782608599</v>
      </c>
      <c r="K11453" s="1">
        <v>0</v>
      </c>
      <c r="L11453" s="1">
        <f>J11453+K11453</f>
        <v>2.0380434782608599</v>
      </c>
      <c r="M11453" s="1">
        <f>L11453/E11453</f>
        <v>0.12135922330097078</v>
      </c>
      <c r="N11453" s="1">
        <v>0</v>
      </c>
      <c r="O11453" s="1">
        <v>0</v>
      </c>
      <c r="P11453" s="1">
        <f>N11453+O11453</f>
        <v>0</v>
      </c>
      <c r="Q11453" s="1">
        <f>P11453/E11453</f>
        <v>0</v>
      </c>
    </row>
    <row r="11454" spans="1:17" hidden="1" x14ac:dyDescent="0.25">
      <c r="A11454" t="s">
        <v>104</v>
      </c>
      <c r="B11454" t="s">
        <v>10545</v>
      </c>
      <c r="C11454" t="s">
        <v>10547</v>
      </c>
      <c r="D11454" t="s">
        <v>10546</v>
      </c>
      <c r="E11454" s="1">
        <v>77.521739130434696</v>
      </c>
      <c r="F11454" s="1">
        <v>0</v>
      </c>
      <c r="G11454" s="1">
        <v>0</v>
      </c>
      <c r="H11454" s="1">
        <v>0</v>
      </c>
      <c r="I11454" s="1">
        <v>0</v>
      </c>
      <c r="J11454" s="1">
        <v>0</v>
      </c>
      <c r="K11454" s="1">
        <v>18.055543478260802</v>
      </c>
      <c r="L11454" s="1">
        <f>J11454+K11454</f>
        <v>18.055543478260802</v>
      </c>
      <c r="M11454" s="1">
        <f>L11454/E11454</f>
        <v>0.23290942232192871</v>
      </c>
      <c r="N11454" s="1">
        <v>0</v>
      </c>
      <c r="O11454" s="1">
        <v>0</v>
      </c>
      <c r="P11454" s="1">
        <f>N11454+O11454</f>
        <v>0</v>
      </c>
      <c r="Q11454" s="1">
        <f>P11454/E11454</f>
        <v>0</v>
      </c>
    </row>
    <row r="11455" spans="1:17" hidden="1" x14ac:dyDescent="0.25">
      <c r="A11455" t="s">
        <v>104</v>
      </c>
      <c r="B11455" t="s">
        <v>980</v>
      </c>
      <c r="C11455" t="s">
        <v>981</v>
      </c>
      <c r="D11455" t="s">
        <v>10596</v>
      </c>
      <c r="E11455" s="1">
        <v>271.33695652173901</v>
      </c>
      <c r="F11455" s="1">
        <v>11.9221739130434</v>
      </c>
      <c r="G11455" s="1">
        <v>1.6875</v>
      </c>
      <c r="H11455" s="1">
        <v>0.32608695652173902</v>
      </c>
      <c r="I11455" s="1">
        <v>5.6660869565217302</v>
      </c>
      <c r="J11455" s="1">
        <v>9.8527173913043402</v>
      </c>
      <c r="K11455" s="1">
        <v>17.578913043478199</v>
      </c>
      <c r="L11455" s="1">
        <f>J11455+K11455</f>
        <v>27.431630434782541</v>
      </c>
      <c r="M11455" s="1">
        <f>L11455/E11455</f>
        <v>0.10109802507711392</v>
      </c>
      <c r="N11455" s="1">
        <v>5.1844565217391301</v>
      </c>
      <c r="O11455" s="1">
        <v>11.0471739130434</v>
      </c>
      <c r="P11455" s="1">
        <f>N11455+O11455</f>
        <v>16.231630434782531</v>
      </c>
      <c r="Q11455" s="1">
        <f>P11455/E11455</f>
        <v>5.9820934983775727E-2</v>
      </c>
    </row>
    <row r="11456" spans="1:17" hidden="1" x14ac:dyDescent="0.25">
      <c r="A11456" t="s">
        <v>104</v>
      </c>
      <c r="B11456" t="s">
        <v>980</v>
      </c>
      <c r="C11456" t="s">
        <v>981</v>
      </c>
      <c r="D11456" t="s">
        <v>10649</v>
      </c>
      <c r="E11456" s="1">
        <v>237.695652173913</v>
      </c>
      <c r="F11456" s="1">
        <v>4.8695652173913002</v>
      </c>
      <c r="G11456" s="1">
        <v>0.70434782608695601</v>
      </c>
      <c r="H11456" s="1">
        <v>0</v>
      </c>
      <c r="I11456" s="1">
        <v>10.711956521739101</v>
      </c>
      <c r="J11456" s="1">
        <v>9.8288043478260807</v>
      </c>
      <c r="K11456" s="1">
        <v>9.4809782608695592</v>
      </c>
      <c r="L11456" s="1">
        <f>J11456+K11456</f>
        <v>19.309782608695642</v>
      </c>
      <c r="M11456" s="1">
        <f>L11456/E11456</f>
        <v>8.1237424547283665E-2</v>
      </c>
      <c r="N11456" s="1">
        <v>5.5652173913043397</v>
      </c>
      <c r="O11456" s="1">
        <v>0</v>
      </c>
      <c r="P11456" s="1">
        <f>N11456+O11456</f>
        <v>5.5652173913043397</v>
      </c>
      <c r="Q11456" s="1">
        <f>P11456/E11456</f>
        <v>2.341320651179803E-2</v>
      </c>
    </row>
    <row r="11457" spans="1:17" hidden="1" x14ac:dyDescent="0.25">
      <c r="A11457" t="s">
        <v>104</v>
      </c>
      <c r="B11457" t="s">
        <v>10655</v>
      </c>
      <c r="C11457" t="s">
        <v>2226</v>
      </c>
      <c r="D11457" t="s">
        <v>10654</v>
      </c>
      <c r="E11457" s="1">
        <v>44.119565217391298</v>
      </c>
      <c r="F11457" s="1">
        <v>20.2222826086956</v>
      </c>
      <c r="G11457" s="1">
        <v>0.282608695652173</v>
      </c>
      <c r="H11457" s="1">
        <v>0.36326086956521703</v>
      </c>
      <c r="I11457" s="1">
        <v>5.13043478260869</v>
      </c>
      <c r="J11457" s="1">
        <v>4.8369565217391299</v>
      </c>
      <c r="K11457" s="1">
        <v>1.60869565217391</v>
      </c>
      <c r="L11457" s="1">
        <f>J11457+K11457</f>
        <v>6.4456521739130395</v>
      </c>
      <c r="M11457" s="1">
        <f>L11457/E11457</f>
        <v>0.14609509731460943</v>
      </c>
      <c r="N11457" s="1">
        <v>0</v>
      </c>
      <c r="O11457" s="1">
        <v>6.4211956521739104</v>
      </c>
      <c r="P11457" s="1">
        <f>N11457+O11457</f>
        <v>6.4211956521739104</v>
      </c>
      <c r="Q11457" s="1">
        <f>P11457/E11457</f>
        <v>0.14554077358955403</v>
      </c>
    </row>
    <row r="11458" spans="1:17" hidden="1" x14ac:dyDescent="0.25">
      <c r="A11458" t="s">
        <v>104</v>
      </c>
      <c r="B11458" t="s">
        <v>980</v>
      </c>
      <c r="C11458" t="s">
        <v>981</v>
      </c>
      <c r="D11458" t="s">
        <v>10738</v>
      </c>
      <c r="E11458" s="1">
        <v>126.336956521739</v>
      </c>
      <c r="F11458" s="1">
        <v>0.17391304347826</v>
      </c>
      <c r="G11458" s="1">
        <v>0.13043478260869501</v>
      </c>
      <c r="H11458" s="1">
        <v>0.48913043478260798</v>
      </c>
      <c r="I11458" s="1">
        <v>0.32010869565217298</v>
      </c>
      <c r="J11458" s="1">
        <v>0.57999999999999996</v>
      </c>
      <c r="K11458" s="1">
        <v>22.072282608695598</v>
      </c>
      <c r="L11458" s="1">
        <f>J11458+K11458</f>
        <v>22.652282608695597</v>
      </c>
      <c r="M11458" s="1">
        <f>L11458/E11458</f>
        <v>0.17930052482147441</v>
      </c>
      <c r="N11458" s="1">
        <v>1.3369565217391299</v>
      </c>
      <c r="O11458" s="1">
        <v>0.809782608695652</v>
      </c>
      <c r="P11458" s="1">
        <f>N11458+O11458</f>
        <v>2.1467391304347818</v>
      </c>
      <c r="Q11458" s="1">
        <f>P11458/E11458</f>
        <v>1.6992170696033738E-2</v>
      </c>
    </row>
    <row r="11459" spans="1:17" hidden="1" x14ac:dyDescent="0.25">
      <c r="A11459" t="s">
        <v>104</v>
      </c>
      <c r="B11459" t="s">
        <v>1930</v>
      </c>
      <c r="C11459" t="s">
        <v>1029</v>
      </c>
      <c r="D11459" t="s">
        <v>10763</v>
      </c>
      <c r="E11459" s="1">
        <v>67.771739130434696</v>
      </c>
      <c r="F11459" s="1">
        <v>4.8695652173913002</v>
      </c>
      <c r="G11459" s="1">
        <v>0.47826086956521702</v>
      </c>
      <c r="H11459" s="1">
        <v>0.81521739130434701</v>
      </c>
      <c r="I11459" s="1">
        <v>3.5652173913043401</v>
      </c>
      <c r="J11459" s="1">
        <v>0</v>
      </c>
      <c r="K11459" s="1">
        <v>10.7326086956521</v>
      </c>
      <c r="L11459" s="1">
        <f>J11459+K11459</f>
        <v>10.7326086956521</v>
      </c>
      <c r="M11459" s="1">
        <f>L11459/E11459</f>
        <v>0.15836407377706407</v>
      </c>
      <c r="N11459" s="1">
        <v>0</v>
      </c>
      <c r="O11459" s="1">
        <v>0</v>
      </c>
      <c r="P11459" s="1">
        <f>N11459+O11459</f>
        <v>0</v>
      </c>
      <c r="Q11459" s="1">
        <f>P11459/E11459</f>
        <v>0</v>
      </c>
    </row>
    <row r="11460" spans="1:17" hidden="1" x14ac:dyDescent="0.25">
      <c r="A11460" t="s">
        <v>104</v>
      </c>
      <c r="B11460" t="s">
        <v>10798</v>
      </c>
      <c r="C11460" t="s">
        <v>1429</v>
      </c>
      <c r="D11460" t="s">
        <v>10797</v>
      </c>
      <c r="E11460" s="1">
        <v>72.413043478260803</v>
      </c>
      <c r="F11460" s="1">
        <v>5.3478260869565197</v>
      </c>
      <c r="G11460" s="1">
        <v>0</v>
      </c>
      <c r="H11460" s="1">
        <v>0.342391304347826</v>
      </c>
      <c r="I11460" s="1">
        <v>0</v>
      </c>
      <c r="J11460" s="1">
        <v>4.4918478260869499</v>
      </c>
      <c r="K11460" s="1">
        <v>2.1440217391304301</v>
      </c>
      <c r="L11460" s="1">
        <f>J11460+K11460</f>
        <v>6.63586956521738</v>
      </c>
      <c r="M11460" s="1">
        <f>L11460/E11460</f>
        <v>9.1639147403182158E-2</v>
      </c>
      <c r="N11460" s="1">
        <v>0</v>
      </c>
      <c r="O11460" s="1">
        <v>5.4782608695652097</v>
      </c>
      <c r="P11460" s="1">
        <f>N11460+O11460</f>
        <v>5.4782608695652097</v>
      </c>
      <c r="Q11460" s="1">
        <f>P11460/E11460</f>
        <v>7.5652957069948928E-2</v>
      </c>
    </row>
    <row r="11461" spans="1:17" hidden="1" x14ac:dyDescent="0.25">
      <c r="A11461" t="s">
        <v>104</v>
      </c>
      <c r="B11461" t="s">
        <v>3652</v>
      </c>
      <c r="C11461" t="s">
        <v>168</v>
      </c>
      <c r="D11461" t="s">
        <v>10800</v>
      </c>
      <c r="E11461" s="1">
        <v>96.489130434782595</v>
      </c>
      <c r="F11461" s="1">
        <v>4.6956521739130404</v>
      </c>
      <c r="G11461" s="1">
        <v>0.141304347826086</v>
      </c>
      <c r="H11461" s="1">
        <v>0.42391304347825998</v>
      </c>
      <c r="I11461" s="1">
        <v>4.8994565217391299</v>
      </c>
      <c r="J11461" s="1">
        <v>4.9565217391304301</v>
      </c>
      <c r="K11461" s="1">
        <v>14.040760869565201</v>
      </c>
      <c r="L11461" s="1">
        <f>J11461+K11461</f>
        <v>18.997282608695631</v>
      </c>
      <c r="M11461" s="1">
        <f>L11461/E11461</f>
        <v>0.19688520896699316</v>
      </c>
      <c r="N11461" s="1">
        <v>9.9076086956521703</v>
      </c>
      <c r="O11461" s="1">
        <v>0</v>
      </c>
      <c r="P11461" s="1">
        <f>N11461+O11461</f>
        <v>9.9076086956521703</v>
      </c>
      <c r="Q11461" s="1">
        <f>P11461/E11461</f>
        <v>0.10268108595246139</v>
      </c>
    </row>
    <row r="11462" spans="1:17" hidden="1" x14ac:dyDescent="0.25">
      <c r="A11462" t="s">
        <v>104</v>
      </c>
      <c r="B11462" t="s">
        <v>726</v>
      </c>
      <c r="C11462" t="s">
        <v>108</v>
      </c>
      <c r="D11462" t="s">
        <v>10838</v>
      </c>
      <c r="E11462" s="1">
        <v>155.78260869565199</v>
      </c>
      <c r="F11462" s="1">
        <v>7</v>
      </c>
      <c r="G11462" s="1">
        <v>0.48913043478260798</v>
      </c>
      <c r="H11462" s="1">
        <v>0.58967391304347805</v>
      </c>
      <c r="I11462" s="1">
        <v>8.7173913043478208</v>
      </c>
      <c r="J11462" s="1">
        <v>3.9320652173913002</v>
      </c>
      <c r="K11462" s="1">
        <v>36.228260869565197</v>
      </c>
      <c r="L11462" s="1">
        <f>J11462+K11462</f>
        <v>40.160326086956495</v>
      </c>
      <c r="M11462" s="1">
        <f>L11462/E11462</f>
        <v>0.25779723695227474</v>
      </c>
      <c r="N11462" s="1">
        <v>14.883152173913</v>
      </c>
      <c r="O11462" s="1">
        <v>4.9565217391304301</v>
      </c>
      <c r="P11462" s="1">
        <f>N11462+O11462</f>
        <v>19.839673913043431</v>
      </c>
      <c r="Q11462" s="1">
        <f>P11462/E11462</f>
        <v>0.12735487022048547</v>
      </c>
    </row>
    <row r="11463" spans="1:17" hidden="1" x14ac:dyDescent="0.25">
      <c r="A11463" t="s">
        <v>104</v>
      </c>
      <c r="B11463" t="s">
        <v>5287</v>
      </c>
      <c r="C11463" t="s">
        <v>5288</v>
      </c>
      <c r="D11463" t="s">
        <v>10839</v>
      </c>
      <c r="E11463" s="1">
        <v>131.934782608695</v>
      </c>
      <c r="F11463" s="1">
        <v>2.6956521739130399</v>
      </c>
      <c r="G11463" s="1">
        <v>0.42391304347825998</v>
      </c>
      <c r="H11463" s="1">
        <v>0.48641304347825998</v>
      </c>
      <c r="I11463" s="1">
        <v>4.6875</v>
      </c>
      <c r="J11463" s="1">
        <v>8.1739130434782599</v>
      </c>
      <c r="K11463" s="1">
        <v>18.578804347826001</v>
      </c>
      <c r="L11463" s="1">
        <f>J11463+K11463</f>
        <v>26.752717391304259</v>
      </c>
      <c r="M11463" s="1">
        <f>L11463/E11463</f>
        <v>0.20277228538474246</v>
      </c>
      <c r="N11463" s="1">
        <v>9.6521739130434696</v>
      </c>
      <c r="O11463" s="1">
        <v>0</v>
      </c>
      <c r="P11463" s="1">
        <f>N11463+O11463</f>
        <v>9.6521739130434696</v>
      </c>
      <c r="Q11463" s="1">
        <f>P11463/E11463</f>
        <v>7.3158675234800102E-2</v>
      </c>
    </row>
    <row r="11464" spans="1:17" hidden="1" x14ac:dyDescent="0.25">
      <c r="A11464" t="s">
        <v>104</v>
      </c>
      <c r="B11464" t="s">
        <v>1428</v>
      </c>
      <c r="C11464" t="s">
        <v>1429</v>
      </c>
      <c r="D11464" t="s">
        <v>10869</v>
      </c>
      <c r="E11464" s="1">
        <v>221.923913043478</v>
      </c>
      <c r="F11464" s="1">
        <v>4.50543478260869</v>
      </c>
      <c r="G11464" s="1">
        <v>0.25543478260869501</v>
      </c>
      <c r="H11464" s="1">
        <v>1.4021739130434701</v>
      </c>
      <c r="I11464" s="1">
        <v>9.3315217391304301</v>
      </c>
      <c r="J11464" s="1">
        <v>23.192282608695599</v>
      </c>
      <c r="K11464" s="1">
        <v>2.7907608695652102</v>
      </c>
      <c r="L11464" s="1">
        <f>J11464+K11464</f>
        <v>25.983043478260811</v>
      </c>
      <c r="M11464" s="1">
        <f>L11464/E11464</f>
        <v>0.11708086398589398</v>
      </c>
      <c r="N11464" s="1">
        <v>20.752717391304301</v>
      </c>
      <c r="O11464" s="1">
        <v>0</v>
      </c>
      <c r="P11464" s="1">
        <f>N11464+O11464</f>
        <v>20.752717391304301</v>
      </c>
      <c r="Q11464" s="1">
        <f>P11464/E11464</f>
        <v>9.3512758975363569E-2</v>
      </c>
    </row>
    <row r="11465" spans="1:17" hidden="1" x14ac:dyDescent="0.25">
      <c r="A11465" t="s">
        <v>104</v>
      </c>
      <c r="B11465" t="s">
        <v>10871</v>
      </c>
      <c r="C11465" t="s">
        <v>1429</v>
      </c>
      <c r="D11465" t="s">
        <v>10870</v>
      </c>
      <c r="E11465" s="1">
        <v>243.304347826086</v>
      </c>
      <c r="F11465" s="1">
        <v>4.3315217391304301</v>
      </c>
      <c r="G11465" s="1">
        <v>0.17934782608695601</v>
      </c>
      <c r="H11465" s="1">
        <v>1.6141304347826</v>
      </c>
      <c r="I11465" s="1">
        <v>11.480978260869501</v>
      </c>
      <c r="J11465" s="1">
        <v>18.543478260869499</v>
      </c>
      <c r="K11465" s="1">
        <v>8.6331521739130395</v>
      </c>
      <c r="L11465" s="1">
        <f>J11465+K11465</f>
        <v>27.176630434782538</v>
      </c>
      <c r="M11465" s="1">
        <f>L11465/E11465</f>
        <v>0.11169808791994297</v>
      </c>
      <c r="N11465" s="1">
        <v>16.0972826086956</v>
      </c>
      <c r="O11465" s="1">
        <v>4.8206521739130404</v>
      </c>
      <c r="P11465" s="1">
        <f>N11465+O11465</f>
        <v>20.91793478260864</v>
      </c>
      <c r="Q11465" s="1">
        <f>P11465/E11465</f>
        <v>8.5974356683345354E-2</v>
      </c>
    </row>
    <row r="11466" spans="1:17" hidden="1" x14ac:dyDescent="0.25">
      <c r="A11466" t="s">
        <v>104</v>
      </c>
      <c r="B11466" t="s">
        <v>1428</v>
      </c>
      <c r="C11466" t="s">
        <v>1429</v>
      </c>
      <c r="D11466" t="s">
        <v>10872</v>
      </c>
      <c r="E11466" s="1">
        <v>196.02173913043401</v>
      </c>
      <c r="F11466" s="1">
        <v>3.7391304347826</v>
      </c>
      <c r="G11466" s="1">
        <v>0.282608695652173</v>
      </c>
      <c r="H11466" s="1">
        <v>1.35869565217391</v>
      </c>
      <c r="I11466" s="1">
        <v>8.9510869565217295</v>
      </c>
      <c r="J11466" s="1">
        <v>30.2798913043478</v>
      </c>
      <c r="K11466" s="1">
        <v>5.0298913043478199</v>
      </c>
      <c r="L11466" s="1">
        <f>J11466+K11466</f>
        <v>35.30978260869562</v>
      </c>
      <c r="M11466" s="1">
        <f>L11466/E11466</f>
        <v>0.18013197294000277</v>
      </c>
      <c r="N11466" s="1">
        <v>21.1793478260869</v>
      </c>
      <c r="O11466" s="1">
        <v>0</v>
      </c>
      <c r="P11466" s="1">
        <f>N11466+O11466</f>
        <v>21.1793478260869</v>
      </c>
      <c r="Q11466" s="1">
        <f>P11466/E11466</f>
        <v>0.10804591327492528</v>
      </c>
    </row>
    <row r="11467" spans="1:17" hidden="1" x14ac:dyDescent="0.25">
      <c r="A11467" t="s">
        <v>104</v>
      </c>
      <c r="B11467" t="s">
        <v>1428</v>
      </c>
      <c r="C11467" t="s">
        <v>1429</v>
      </c>
      <c r="D11467" t="s">
        <v>10873</v>
      </c>
      <c r="E11467" s="1">
        <v>266.934782608695</v>
      </c>
      <c r="F11467" s="1">
        <v>5.4538043478260798</v>
      </c>
      <c r="G11467" s="1">
        <v>0.282608695652173</v>
      </c>
      <c r="H11467" s="1">
        <v>1.84782608695652</v>
      </c>
      <c r="I11467" s="1">
        <v>16.195652173913</v>
      </c>
      <c r="J11467" s="1">
        <v>26.008152173913</v>
      </c>
      <c r="K11467" s="1">
        <v>6.5108695652173898</v>
      </c>
      <c r="L11467" s="1">
        <f>J11467+K11467</f>
        <v>32.519021739130388</v>
      </c>
      <c r="M11467" s="1">
        <f>L11467/E11467</f>
        <v>0.12182384559003188</v>
      </c>
      <c r="N11467" s="1">
        <v>28.6467391304347</v>
      </c>
      <c r="O11467" s="1">
        <v>0</v>
      </c>
      <c r="P11467" s="1">
        <f>N11467+O11467</f>
        <v>28.6467391304347</v>
      </c>
      <c r="Q11467" s="1">
        <f>P11467/E11467</f>
        <v>0.10731737112142678</v>
      </c>
    </row>
    <row r="11468" spans="1:17" hidden="1" x14ac:dyDescent="0.25">
      <c r="A11468" t="s">
        <v>104</v>
      </c>
      <c r="B11468" t="s">
        <v>2428</v>
      </c>
      <c r="C11468" t="s">
        <v>2429</v>
      </c>
      <c r="D11468" t="s">
        <v>10917</v>
      </c>
      <c r="E11468" s="1">
        <v>123.347826086956</v>
      </c>
      <c r="F11468" s="1">
        <v>4.6956521739130404</v>
      </c>
      <c r="G11468" s="1">
        <v>0.46195652173912999</v>
      </c>
      <c r="H11468" s="1">
        <v>0</v>
      </c>
      <c r="I11468" s="1">
        <v>5.2173913043478199</v>
      </c>
      <c r="J11468" s="1">
        <v>25.125</v>
      </c>
      <c r="K11468" s="1">
        <v>5.7527173913043397</v>
      </c>
      <c r="L11468" s="1">
        <f>J11468+K11468</f>
        <v>30.877717391304341</v>
      </c>
      <c r="M11468" s="1">
        <f>L11468/E11468</f>
        <v>0.250330454705676</v>
      </c>
      <c r="N11468" s="1">
        <v>9.4782608695652097</v>
      </c>
      <c r="O11468" s="1">
        <v>0</v>
      </c>
      <c r="P11468" s="1">
        <f>N11468+O11468</f>
        <v>9.4782608695652097</v>
      </c>
      <c r="Q11468" s="1">
        <f>P11468/E11468</f>
        <v>7.6841734226295644E-2</v>
      </c>
    </row>
    <row r="11469" spans="1:17" hidden="1" x14ac:dyDescent="0.25">
      <c r="A11469" t="s">
        <v>104</v>
      </c>
      <c r="B11469" t="s">
        <v>10919</v>
      </c>
      <c r="C11469" t="s">
        <v>80</v>
      </c>
      <c r="D11469" t="s">
        <v>10918</v>
      </c>
      <c r="E11469" s="1">
        <v>95.978260869565204</v>
      </c>
      <c r="F11469" s="1">
        <v>4.4076086956521703</v>
      </c>
      <c r="G11469" s="1">
        <v>0.141304347826086</v>
      </c>
      <c r="H11469" s="1">
        <v>0.42391304347825998</v>
      </c>
      <c r="I11469" s="1">
        <v>2.6114130434782599</v>
      </c>
      <c r="J11469" s="1">
        <v>5.0108695652173898</v>
      </c>
      <c r="K11469" s="1">
        <v>6.4701086956521703</v>
      </c>
      <c r="L11469" s="1">
        <f>J11469+K11469</f>
        <v>11.480978260869559</v>
      </c>
      <c r="M11469" s="1">
        <f>L11469/E11469</f>
        <v>0.11962061155152884</v>
      </c>
      <c r="N11469" s="1">
        <v>4.9755434782608603</v>
      </c>
      <c r="O11469" s="1">
        <v>0</v>
      </c>
      <c r="P11469" s="1">
        <f>N11469+O11469</f>
        <v>4.9755434782608603</v>
      </c>
      <c r="Q11469" s="1">
        <f>P11469/E11469</f>
        <v>5.1840317100792663E-2</v>
      </c>
    </row>
    <row r="11470" spans="1:17" hidden="1" x14ac:dyDescent="0.25">
      <c r="A11470" t="s">
        <v>104</v>
      </c>
      <c r="B11470" t="s">
        <v>7805</v>
      </c>
      <c r="C11470" t="s">
        <v>4571</v>
      </c>
      <c r="D11470" t="s">
        <v>10924</v>
      </c>
      <c r="E11470" s="1">
        <v>85.043478260869506</v>
      </c>
      <c r="F11470" s="1">
        <v>7</v>
      </c>
      <c r="G11470" s="1">
        <v>1.0869565217391299</v>
      </c>
      <c r="H11470" s="1">
        <v>0.38141304347825999</v>
      </c>
      <c r="I11470" s="1">
        <v>0.95652173913043403</v>
      </c>
      <c r="J11470" s="1">
        <v>3.7391304347826</v>
      </c>
      <c r="K11470" s="1">
        <v>10.2880434782608</v>
      </c>
      <c r="L11470" s="1">
        <f>J11470+K11470</f>
        <v>14.0271739130434</v>
      </c>
      <c r="M11470" s="1">
        <f>L11470/E11470</f>
        <v>0.16494120654396649</v>
      </c>
      <c r="N11470" s="1">
        <v>3.8260869565217299</v>
      </c>
      <c r="O11470" s="1">
        <v>0</v>
      </c>
      <c r="P11470" s="1">
        <f>N11470+O11470</f>
        <v>3.8260869565217299</v>
      </c>
      <c r="Q11470" s="1">
        <f>P11470/E11470</f>
        <v>4.498977505112467E-2</v>
      </c>
    </row>
    <row r="11471" spans="1:17" hidden="1" x14ac:dyDescent="0.25">
      <c r="A11471" t="s">
        <v>104</v>
      </c>
      <c r="B11471" t="s">
        <v>10926</v>
      </c>
      <c r="C11471" t="s">
        <v>994</v>
      </c>
      <c r="D11471" t="s">
        <v>10925</v>
      </c>
      <c r="E11471" s="1">
        <v>13.5543478260869</v>
      </c>
      <c r="F11471" s="1">
        <v>2.3913043478260798</v>
      </c>
      <c r="G11471" s="1">
        <v>0.13043478260869501</v>
      </c>
      <c r="H11471" s="1">
        <v>9.7826086956521702E-2</v>
      </c>
      <c r="I11471" s="1">
        <v>1.3940217391304299</v>
      </c>
      <c r="J11471" s="1">
        <v>0</v>
      </c>
      <c r="K11471" s="1">
        <v>4.9402173913043397</v>
      </c>
      <c r="L11471" s="1">
        <f>J11471+K11471</f>
        <v>4.9402173913043397</v>
      </c>
      <c r="M11471" s="1">
        <f>L11471/E11471</f>
        <v>0.3644747393744997</v>
      </c>
      <c r="N11471" s="1">
        <v>0</v>
      </c>
      <c r="O11471" s="1">
        <v>4.9565217391304301</v>
      </c>
      <c r="P11471" s="1">
        <f>N11471+O11471</f>
        <v>4.9565217391304301</v>
      </c>
      <c r="Q11471" s="1">
        <f>P11471/E11471</f>
        <v>0.36567762630312867</v>
      </c>
    </row>
    <row r="11472" spans="1:17" hidden="1" x14ac:dyDescent="0.25">
      <c r="A11472" t="s">
        <v>104</v>
      </c>
      <c r="B11472" t="s">
        <v>10937</v>
      </c>
      <c r="C11472" t="s">
        <v>4432</v>
      </c>
      <c r="D11472" t="s">
        <v>10936</v>
      </c>
      <c r="E11472" s="1">
        <v>44.543478260869499</v>
      </c>
      <c r="F11472" s="1">
        <v>5.5652173913043397</v>
      </c>
      <c r="G11472" s="1">
        <v>1.47826086956521</v>
      </c>
      <c r="H11472" s="1">
        <v>0.27173913043478198</v>
      </c>
      <c r="I11472" s="1">
        <v>1.13043478260869</v>
      </c>
      <c r="J11472" s="1">
        <v>4.7826086956521703</v>
      </c>
      <c r="K11472" s="1">
        <v>6.3722826086956497</v>
      </c>
      <c r="L11472" s="1">
        <f>J11472+K11472</f>
        <v>11.154891304347821</v>
      </c>
      <c r="M11472" s="1">
        <f>L11472/E11472</f>
        <v>0.25042703757930723</v>
      </c>
      <c r="N11472" s="1">
        <v>4.7826086956521703</v>
      </c>
      <c r="O11472" s="1">
        <v>0</v>
      </c>
      <c r="P11472" s="1">
        <f>N11472+O11472</f>
        <v>4.7826086956521703</v>
      </c>
      <c r="Q11472" s="1">
        <f>P11472/E11472</f>
        <v>0.10736944851146908</v>
      </c>
    </row>
    <row r="11473" spans="1:17" hidden="1" x14ac:dyDescent="0.25">
      <c r="A11473" t="s">
        <v>104</v>
      </c>
      <c r="B11473" t="s">
        <v>3291</v>
      </c>
      <c r="C11473" t="s">
        <v>2977</v>
      </c>
      <c r="D11473" t="s">
        <v>10938</v>
      </c>
      <c r="E11473" s="1">
        <v>27.847826086956498</v>
      </c>
      <c r="F11473" s="1">
        <v>3.8695652173913002</v>
      </c>
      <c r="G11473" s="1">
        <v>0.41304347826086901</v>
      </c>
      <c r="H11473" s="1">
        <v>0.34782608695652101</v>
      </c>
      <c r="I11473" s="1">
        <v>0.467391304347826</v>
      </c>
      <c r="J11473" s="1">
        <v>0</v>
      </c>
      <c r="K11473" s="1">
        <v>9.9375</v>
      </c>
      <c r="L11473" s="1">
        <f>J11473+K11473</f>
        <v>9.9375</v>
      </c>
      <c r="M11473" s="1">
        <f>L11473/E11473</f>
        <v>0.35685011709601905</v>
      </c>
      <c r="N11473" s="1">
        <v>0</v>
      </c>
      <c r="O11473" s="1">
        <v>0</v>
      </c>
      <c r="P11473" s="1">
        <f>N11473+O11473</f>
        <v>0</v>
      </c>
      <c r="Q11473" s="1">
        <f>P11473/E11473</f>
        <v>0</v>
      </c>
    </row>
    <row r="11474" spans="1:17" hidden="1" x14ac:dyDescent="0.25">
      <c r="A11474" t="s">
        <v>104</v>
      </c>
      <c r="B11474" t="s">
        <v>10940</v>
      </c>
      <c r="C11474" t="s">
        <v>3305</v>
      </c>
      <c r="D11474" t="s">
        <v>10939</v>
      </c>
      <c r="E11474" s="1">
        <v>37.489130434782602</v>
      </c>
      <c r="F11474" s="1">
        <v>5.4782608695652097</v>
      </c>
      <c r="G11474" s="1">
        <v>6.5217391304347797E-2</v>
      </c>
      <c r="H11474" s="1">
        <v>0.13043478260869501</v>
      </c>
      <c r="I11474" s="1">
        <v>1.0434782608695601</v>
      </c>
      <c r="J11474" s="1">
        <v>4.6086956521739104</v>
      </c>
      <c r="K11474" s="1">
        <v>3.8831521739130399</v>
      </c>
      <c r="L11474" s="1">
        <f>J11474+K11474</f>
        <v>8.4918478260869499</v>
      </c>
      <c r="M11474" s="1">
        <f>L11474/E11474</f>
        <v>0.22651493186430835</v>
      </c>
      <c r="N11474" s="1">
        <v>5.6576086956521703</v>
      </c>
      <c r="O11474" s="1">
        <v>0</v>
      </c>
      <c r="P11474" s="1">
        <f>N11474+O11474</f>
        <v>5.6576086956521703</v>
      </c>
      <c r="Q11474" s="1">
        <f>P11474/E11474</f>
        <v>0.15091330820527682</v>
      </c>
    </row>
    <row r="11475" spans="1:17" hidden="1" x14ac:dyDescent="0.25">
      <c r="A11475" t="s">
        <v>104</v>
      </c>
      <c r="B11475" t="s">
        <v>10942</v>
      </c>
      <c r="C11475" t="s">
        <v>2977</v>
      </c>
      <c r="D11475" t="s">
        <v>10941</v>
      </c>
      <c r="E11475" s="1">
        <v>32.7173913043478</v>
      </c>
      <c r="F11475" s="1">
        <v>4.8695652173913002</v>
      </c>
      <c r="G11475" s="1">
        <v>0.26086956521739102</v>
      </c>
      <c r="H11475" s="1">
        <v>4.8913043478260802E-2</v>
      </c>
      <c r="I11475" s="1">
        <v>0</v>
      </c>
      <c r="J11475" s="1">
        <v>5.3913043478260798</v>
      </c>
      <c r="K11475" s="1">
        <v>6.2119565217391299</v>
      </c>
      <c r="L11475" s="1">
        <f>J11475+K11475</f>
        <v>11.60326086956521</v>
      </c>
      <c r="M11475" s="1">
        <f>L11475/E11475</f>
        <v>0.35465116279069775</v>
      </c>
      <c r="N11475" s="1">
        <v>2.6956521739130399</v>
      </c>
      <c r="O11475" s="1">
        <v>0</v>
      </c>
      <c r="P11475" s="1">
        <f>N11475+O11475</f>
        <v>2.6956521739130399</v>
      </c>
      <c r="Q11475" s="1">
        <f>P11475/E11475</f>
        <v>8.2392026578073041E-2</v>
      </c>
    </row>
    <row r="11476" spans="1:17" hidden="1" x14ac:dyDescent="0.25">
      <c r="A11476" t="s">
        <v>104</v>
      </c>
      <c r="B11476" t="s">
        <v>10937</v>
      </c>
      <c r="C11476" t="s">
        <v>4432</v>
      </c>
      <c r="D11476" t="s">
        <v>10943</v>
      </c>
      <c r="E11476" s="1">
        <v>34.956521739130402</v>
      </c>
      <c r="F11476" s="1">
        <v>4.9565217391304301</v>
      </c>
      <c r="G11476" s="1">
        <v>0.17391304347826</v>
      </c>
      <c r="H11476" s="1">
        <v>0.141304347826086</v>
      </c>
      <c r="I11476" s="1">
        <v>0.407608695652173</v>
      </c>
      <c r="J11476" s="1">
        <v>11.076086956521699</v>
      </c>
      <c r="K11476" s="1">
        <v>0.67391304347825998</v>
      </c>
      <c r="L11476" s="1">
        <f>J11476+K11476</f>
        <v>11.749999999999959</v>
      </c>
      <c r="M11476" s="1">
        <f>L11476/E11476</f>
        <v>0.33613184079601904</v>
      </c>
      <c r="N11476" s="1">
        <v>5.5027173913043397</v>
      </c>
      <c r="O11476" s="1">
        <v>0</v>
      </c>
      <c r="P11476" s="1">
        <f>N11476+O11476</f>
        <v>5.5027173913043397</v>
      </c>
      <c r="Q11476" s="1">
        <f>P11476/E11476</f>
        <v>0.15741604477611931</v>
      </c>
    </row>
    <row r="11477" spans="1:17" hidden="1" x14ac:dyDescent="0.25">
      <c r="A11477" t="s">
        <v>104</v>
      </c>
      <c r="B11477" t="s">
        <v>10945</v>
      </c>
      <c r="C11477" t="s">
        <v>114</v>
      </c>
      <c r="D11477" t="s">
        <v>10944</v>
      </c>
      <c r="E11477" s="1">
        <v>35.934782608695599</v>
      </c>
      <c r="F11477" s="1">
        <v>5.1739130434782599</v>
      </c>
      <c r="G11477" s="1">
        <v>0.15217391304347799</v>
      </c>
      <c r="H11477" s="1">
        <v>0.13043478260869501</v>
      </c>
      <c r="I11477" s="1">
        <v>0.5</v>
      </c>
      <c r="J11477" s="1">
        <v>0</v>
      </c>
      <c r="K11477" s="1">
        <v>10.380434782608599</v>
      </c>
      <c r="L11477" s="1">
        <f>J11477+K11477</f>
        <v>10.380434782608599</v>
      </c>
      <c r="M11477" s="1">
        <f>L11477/E11477</f>
        <v>0.28886872353296811</v>
      </c>
      <c r="N11477" s="1">
        <v>4.9565217391304301</v>
      </c>
      <c r="O11477" s="1">
        <v>0</v>
      </c>
      <c r="P11477" s="1">
        <f>N11477+O11477</f>
        <v>4.9565217391304301</v>
      </c>
      <c r="Q11477" s="1">
        <f>P11477/E11477</f>
        <v>0.1379310344827587</v>
      </c>
    </row>
    <row r="11478" spans="1:17" hidden="1" x14ac:dyDescent="0.25">
      <c r="A11478" t="s">
        <v>104</v>
      </c>
      <c r="B11478" t="s">
        <v>980</v>
      </c>
      <c r="C11478" t="s">
        <v>981</v>
      </c>
      <c r="D11478" t="s">
        <v>10995</v>
      </c>
      <c r="E11478" s="1">
        <v>77.130434782608603</v>
      </c>
      <c r="F11478" s="1">
        <v>9.6521739130434696</v>
      </c>
      <c r="G11478" s="1">
        <v>0</v>
      </c>
      <c r="H11478" s="1">
        <v>0.32608695652173902</v>
      </c>
      <c r="I11478" s="1">
        <v>0</v>
      </c>
      <c r="J11478" s="1">
        <v>4.9565217391304301</v>
      </c>
      <c r="K11478" s="1">
        <v>10.445652173913</v>
      </c>
      <c r="L11478" s="1">
        <f>J11478+K11478</f>
        <v>15.402173913043431</v>
      </c>
      <c r="M11478" s="1">
        <f>L11478/E11478</f>
        <v>0.19968996617812815</v>
      </c>
      <c r="N11478" s="1">
        <v>10.953804347826001</v>
      </c>
      <c r="O11478" s="1">
        <v>0</v>
      </c>
      <c r="P11478" s="1">
        <f>N11478+O11478</f>
        <v>10.953804347826001</v>
      </c>
      <c r="Q11478" s="1">
        <f>P11478/E11478</f>
        <v>0.14201662908680851</v>
      </c>
    </row>
    <row r="11479" spans="1:17" hidden="1" x14ac:dyDescent="0.25">
      <c r="A11479" t="s">
        <v>104</v>
      </c>
      <c r="B11479" t="s">
        <v>6066</v>
      </c>
      <c r="C11479" t="s">
        <v>2226</v>
      </c>
      <c r="D11479" t="s">
        <v>11012</v>
      </c>
      <c r="E11479" s="1">
        <v>47.532608695652101</v>
      </c>
      <c r="F11479" s="1">
        <v>5.13043478260869</v>
      </c>
      <c r="G11479" s="1">
        <v>0.46195652173912999</v>
      </c>
      <c r="H11479" s="1">
        <v>0.36282608695652102</v>
      </c>
      <c r="I11479" s="1">
        <v>2.0869565217391299</v>
      </c>
      <c r="J11479" s="1">
        <v>4.6086956521739104</v>
      </c>
      <c r="K11479" s="1">
        <v>14.3670652173913</v>
      </c>
      <c r="L11479" s="1">
        <f>J11479+K11479</f>
        <v>18.97576086956521</v>
      </c>
      <c r="M11479" s="1">
        <f>L11479/E11479</f>
        <v>0.39921564143608551</v>
      </c>
      <c r="N11479" s="1">
        <v>5.6956521739130404</v>
      </c>
      <c r="O11479" s="1">
        <v>0</v>
      </c>
      <c r="P11479" s="1">
        <f>N11479+O11479</f>
        <v>5.6956521739130404</v>
      </c>
      <c r="Q11479" s="1">
        <f>P11479/E11479</f>
        <v>0.11982620626572159</v>
      </c>
    </row>
    <row r="11480" spans="1:17" hidden="1" x14ac:dyDescent="0.25">
      <c r="A11480" t="s">
        <v>104</v>
      </c>
      <c r="B11480" t="s">
        <v>7485</v>
      </c>
      <c r="C11480" t="s">
        <v>2977</v>
      </c>
      <c r="D11480" t="s">
        <v>11148</v>
      </c>
      <c r="E11480" s="1">
        <v>57.663043478260803</v>
      </c>
      <c r="F11480" s="1">
        <v>5.1032608695652097</v>
      </c>
      <c r="G11480" s="1">
        <v>3.2608695652173898E-2</v>
      </c>
      <c r="H11480" s="1">
        <v>0.141304347826086</v>
      </c>
      <c r="I11480" s="1">
        <v>1.1195652173913</v>
      </c>
      <c r="J11480" s="1">
        <v>5.6440217391304301</v>
      </c>
      <c r="K11480" s="1">
        <v>4.7119565217391299</v>
      </c>
      <c r="L11480" s="1">
        <f>J11480+K11480</f>
        <v>10.355978260869559</v>
      </c>
      <c r="M11480" s="1">
        <f>L11480/E11480</f>
        <v>0.17959472196041482</v>
      </c>
      <c r="N11480" s="1">
        <v>4.9130434782608603</v>
      </c>
      <c r="O11480" s="1">
        <v>0</v>
      </c>
      <c r="P11480" s="1">
        <f>N11480+O11480</f>
        <v>4.9130434782608603</v>
      </c>
      <c r="Q11480" s="1">
        <f>P11480/E11480</f>
        <v>8.5202639019792581E-2</v>
      </c>
    </row>
    <row r="11481" spans="1:17" hidden="1" x14ac:dyDescent="0.25">
      <c r="A11481" t="s">
        <v>104</v>
      </c>
      <c r="B11481" t="s">
        <v>11161</v>
      </c>
      <c r="C11481" t="s">
        <v>832</v>
      </c>
      <c r="D11481" t="s">
        <v>11160</v>
      </c>
      <c r="E11481" s="1">
        <v>53.184782608695599</v>
      </c>
      <c r="F11481" s="1">
        <v>4.8695652173913002</v>
      </c>
      <c r="G11481" s="1">
        <v>0.138586956521739</v>
      </c>
      <c r="H11481" s="1">
        <v>0</v>
      </c>
      <c r="I11481" s="1">
        <v>0.72826086956521696</v>
      </c>
      <c r="J11481" s="1">
        <v>0</v>
      </c>
      <c r="K11481" s="1">
        <v>5.4782608695652097</v>
      </c>
      <c r="L11481" s="1">
        <f>J11481+K11481</f>
        <v>5.4782608695652097</v>
      </c>
      <c r="M11481" s="1">
        <f>L11481/E11481</f>
        <v>0.10300429184549352</v>
      </c>
      <c r="N11481" s="1">
        <v>5.3043478260869499</v>
      </c>
      <c r="O11481" s="1">
        <v>0</v>
      </c>
      <c r="P11481" s="1">
        <f>N11481+O11481</f>
        <v>5.3043478260869499</v>
      </c>
      <c r="Q11481" s="1">
        <f>P11481/E11481</f>
        <v>9.9734314326588983E-2</v>
      </c>
    </row>
    <row r="11482" spans="1:17" hidden="1" x14ac:dyDescent="0.25">
      <c r="A11482" t="s">
        <v>104</v>
      </c>
      <c r="B11482" t="s">
        <v>418</v>
      </c>
      <c r="C11482" t="s">
        <v>3229</v>
      </c>
      <c r="D11482" t="s">
        <v>11165</v>
      </c>
      <c r="E11482" s="1">
        <v>86.25</v>
      </c>
      <c r="F11482" s="1">
        <v>5.3043478260869499</v>
      </c>
      <c r="G11482" s="1">
        <v>1.1793478260869501</v>
      </c>
      <c r="H11482" s="1">
        <v>0.25</v>
      </c>
      <c r="I11482" s="1">
        <v>1.3695652173913</v>
      </c>
      <c r="J11482" s="1">
        <v>5.4918478260869499</v>
      </c>
      <c r="K11482" s="1">
        <v>4.4103260869565197</v>
      </c>
      <c r="L11482" s="1">
        <f>J11482+K11482</f>
        <v>9.9021739130434696</v>
      </c>
      <c r="M11482" s="1">
        <f>L11482/E11482</f>
        <v>0.11480781348456197</v>
      </c>
      <c r="N11482" s="1">
        <v>5.0815217391304301</v>
      </c>
      <c r="O11482" s="1">
        <v>0</v>
      </c>
      <c r="P11482" s="1">
        <f>N11482+O11482</f>
        <v>5.0815217391304301</v>
      </c>
      <c r="Q11482" s="1">
        <f>P11482/E11482</f>
        <v>5.8916194076874553E-2</v>
      </c>
    </row>
    <row r="11483" spans="1:17" hidden="1" x14ac:dyDescent="0.25">
      <c r="A11483" t="s">
        <v>104</v>
      </c>
      <c r="B11483" t="s">
        <v>3044</v>
      </c>
      <c r="C11483" t="s">
        <v>3045</v>
      </c>
      <c r="D11483" t="s">
        <v>11169</v>
      </c>
      <c r="E11483" s="1">
        <v>52.086956521739097</v>
      </c>
      <c r="F11483" s="1">
        <v>4.6956521739130404</v>
      </c>
      <c r="G11483" s="1">
        <v>1.0326086956521701</v>
      </c>
      <c r="H11483" s="1">
        <v>0</v>
      </c>
      <c r="I11483" s="1">
        <v>10.1358695652173</v>
      </c>
      <c r="J11483" s="1">
        <v>13.8668478260869</v>
      </c>
      <c r="K11483" s="1">
        <v>10.1086956521739</v>
      </c>
      <c r="L11483" s="1">
        <f>J11483+K11483</f>
        <v>23.9755434782608</v>
      </c>
      <c r="M11483" s="1">
        <f>L11483/E11483</f>
        <v>0.46029841402337124</v>
      </c>
      <c r="N11483" s="1">
        <v>5.13043478260869</v>
      </c>
      <c r="O11483" s="1">
        <v>3.8097826086956501</v>
      </c>
      <c r="P11483" s="1">
        <f>N11483+O11483</f>
        <v>8.9402173913043406</v>
      </c>
      <c r="Q11483" s="1">
        <f>P11483/E11483</f>
        <v>0.17164023372287143</v>
      </c>
    </row>
    <row r="11484" spans="1:17" hidden="1" x14ac:dyDescent="0.25">
      <c r="A11484" t="s">
        <v>104</v>
      </c>
      <c r="B11484" t="s">
        <v>11180</v>
      </c>
      <c r="C11484" t="s">
        <v>11181</v>
      </c>
      <c r="D11484" t="s">
        <v>11179</v>
      </c>
      <c r="E11484" s="1">
        <v>103.38043478260801</v>
      </c>
      <c r="F11484" s="1">
        <v>5.4782608695652097</v>
      </c>
      <c r="G11484" s="1">
        <v>1.2445652173913</v>
      </c>
      <c r="H11484" s="1">
        <v>0.684782608695652</v>
      </c>
      <c r="I11484" s="1">
        <v>4.875</v>
      </c>
      <c r="J11484" s="1">
        <v>4.8097826086956497</v>
      </c>
      <c r="K11484" s="1">
        <v>22.040760869565201</v>
      </c>
      <c r="L11484" s="1">
        <f>J11484+K11484</f>
        <v>26.85054347826085</v>
      </c>
      <c r="M11484" s="1">
        <f>L11484/E11484</f>
        <v>0.25972558090632053</v>
      </c>
      <c r="N11484" s="1">
        <v>4.8858695652173898</v>
      </c>
      <c r="O11484" s="1">
        <v>0</v>
      </c>
      <c r="P11484" s="1">
        <f>N11484+O11484</f>
        <v>4.8858695652173898</v>
      </c>
      <c r="Q11484" s="1">
        <f>P11484/E11484</f>
        <v>4.7261066133950466E-2</v>
      </c>
    </row>
    <row r="11485" spans="1:17" hidden="1" x14ac:dyDescent="0.25">
      <c r="A11485" t="s">
        <v>104</v>
      </c>
      <c r="B11485" t="s">
        <v>11221</v>
      </c>
      <c r="C11485" t="s">
        <v>2755</v>
      </c>
      <c r="D11485" t="s">
        <v>11220</v>
      </c>
      <c r="E11485" s="1">
        <v>131.119565217391</v>
      </c>
      <c r="F11485" s="1">
        <v>5.1739130434782599</v>
      </c>
      <c r="G11485" s="1">
        <v>0</v>
      </c>
      <c r="H11485" s="1">
        <v>0</v>
      </c>
      <c r="I11485" s="1">
        <v>3.4918478260869499</v>
      </c>
      <c r="J11485" s="1">
        <v>19.855978260869499</v>
      </c>
      <c r="K11485" s="1">
        <v>0</v>
      </c>
      <c r="L11485" s="1">
        <f>J11485+K11485</f>
        <v>19.855978260869499</v>
      </c>
      <c r="M11485" s="1">
        <f>L11485/E11485</f>
        <v>0.15143413744507983</v>
      </c>
      <c r="N11485" s="1">
        <v>8.0461956521739104</v>
      </c>
      <c r="O11485" s="1">
        <v>2.9456521739130399</v>
      </c>
      <c r="P11485" s="1">
        <f>N11485+O11485</f>
        <v>10.99184782608695</v>
      </c>
      <c r="Q11485" s="1">
        <f>P11485/E11485</f>
        <v>8.3830722042609773E-2</v>
      </c>
    </row>
    <row r="11486" spans="1:17" hidden="1" x14ac:dyDescent="0.25">
      <c r="A11486" t="s">
        <v>104</v>
      </c>
      <c r="B11486" t="s">
        <v>11231</v>
      </c>
      <c r="C11486" t="s">
        <v>108</v>
      </c>
      <c r="D11486" t="s">
        <v>11230</v>
      </c>
      <c r="E11486" s="1">
        <v>180.04347826086899</v>
      </c>
      <c r="F11486" s="1">
        <v>5.4782608695652097</v>
      </c>
      <c r="G11486" s="1">
        <v>0</v>
      </c>
      <c r="H11486" s="1">
        <v>0</v>
      </c>
      <c r="I11486" s="1">
        <v>6.50543478260869</v>
      </c>
      <c r="J11486" s="1">
        <v>4.7826086956521703</v>
      </c>
      <c r="K11486" s="1">
        <v>40.067934782608603</v>
      </c>
      <c r="L11486" s="1">
        <f>J11486+K11486</f>
        <v>44.850543478260775</v>
      </c>
      <c r="M11486" s="1">
        <f>L11486/E11486</f>
        <v>0.24910951460999786</v>
      </c>
      <c r="N11486" s="1">
        <v>19.752717391304301</v>
      </c>
      <c r="O11486" s="1">
        <v>0</v>
      </c>
      <c r="P11486" s="1">
        <f>N11486+O11486</f>
        <v>19.752717391304301</v>
      </c>
      <c r="Q11486" s="1">
        <f>P11486/E11486</f>
        <v>0.10971081864283999</v>
      </c>
    </row>
    <row r="11487" spans="1:17" hidden="1" x14ac:dyDescent="0.25">
      <c r="A11487" t="s">
        <v>104</v>
      </c>
      <c r="B11487" t="s">
        <v>4762</v>
      </c>
      <c r="C11487" t="s">
        <v>1005</v>
      </c>
      <c r="D11487" t="s">
        <v>11255</v>
      </c>
      <c r="E11487" s="1">
        <v>86.239130434782595</v>
      </c>
      <c r="F11487" s="1">
        <v>14.1833695652173</v>
      </c>
      <c r="G11487" s="1">
        <v>2.1739130434782601E-2</v>
      </c>
      <c r="H11487" s="1">
        <v>0.108695652173913</v>
      </c>
      <c r="I11487" s="1">
        <v>14.9496739130434</v>
      </c>
      <c r="J11487" s="1">
        <v>6.2086956521739101</v>
      </c>
      <c r="K11487" s="1">
        <v>10.5805434782608</v>
      </c>
      <c r="L11487" s="1">
        <f>J11487+K11487</f>
        <v>16.789239130434709</v>
      </c>
      <c r="M11487" s="1">
        <f>L11487/E11487</f>
        <v>0.19468237963196286</v>
      </c>
      <c r="N11487" s="1">
        <v>4.9619565217391299</v>
      </c>
      <c r="O11487" s="1">
        <v>4.9510869565217304</v>
      </c>
      <c r="P11487" s="1">
        <f>N11487+O11487</f>
        <v>9.9130434782608603</v>
      </c>
      <c r="Q11487" s="1">
        <f>P11487/E11487</f>
        <v>0.11494832367027973</v>
      </c>
    </row>
    <row r="11488" spans="1:17" hidden="1" x14ac:dyDescent="0.25">
      <c r="A11488" t="s">
        <v>104</v>
      </c>
      <c r="B11488" t="s">
        <v>980</v>
      </c>
      <c r="C11488" t="s">
        <v>981</v>
      </c>
      <c r="D11488" t="s">
        <v>11260</v>
      </c>
      <c r="E11488" s="1">
        <v>113.695652173913</v>
      </c>
      <c r="F11488" s="1">
        <v>5.0434782608695601</v>
      </c>
      <c r="G11488" s="1">
        <v>0.91304347826086896</v>
      </c>
      <c r="H11488" s="1">
        <v>0.61141304347825998</v>
      </c>
      <c r="I11488" s="1">
        <v>8.5</v>
      </c>
      <c r="J11488" s="1">
        <v>5.1005434782608603</v>
      </c>
      <c r="K11488" s="1">
        <v>15.1548913043478</v>
      </c>
      <c r="L11488" s="1">
        <f>J11488+K11488</f>
        <v>20.25543478260866</v>
      </c>
      <c r="M11488" s="1">
        <f>L11488/E11488</f>
        <v>0.17815487571701696</v>
      </c>
      <c r="N11488" s="1">
        <v>0</v>
      </c>
      <c r="O11488" s="1">
        <v>3.9945652173913002</v>
      </c>
      <c r="P11488" s="1">
        <f>N11488+O11488</f>
        <v>3.9945652173913002</v>
      </c>
      <c r="Q11488" s="1">
        <f>P11488/E11488</f>
        <v>3.5133843212237066E-2</v>
      </c>
    </row>
    <row r="11489" spans="1:17" hidden="1" x14ac:dyDescent="0.25">
      <c r="A11489" t="s">
        <v>104</v>
      </c>
      <c r="B11489" t="s">
        <v>11368</v>
      </c>
      <c r="C11489" t="s">
        <v>3305</v>
      </c>
      <c r="D11489" t="s">
        <v>11367</v>
      </c>
      <c r="E11489" s="1">
        <v>77.043478260869506</v>
      </c>
      <c r="F11489" s="1">
        <v>5.13043478260869</v>
      </c>
      <c r="G11489" s="1">
        <v>0.201086956521739</v>
      </c>
      <c r="H11489" s="1">
        <v>0.53260869565217295</v>
      </c>
      <c r="I11489" s="1">
        <v>2.0570652173913002</v>
      </c>
      <c r="J11489" s="1">
        <v>0</v>
      </c>
      <c r="K11489" s="1">
        <v>22.619565217391301</v>
      </c>
      <c r="L11489" s="1">
        <f>J11489+K11489</f>
        <v>22.619565217391301</v>
      </c>
      <c r="M11489" s="1">
        <f>L11489/E11489</f>
        <v>0.29359480812641103</v>
      </c>
      <c r="N11489" s="1">
        <v>5.1847826086956497</v>
      </c>
      <c r="O11489" s="1">
        <v>0</v>
      </c>
      <c r="P11489" s="1">
        <f>N11489+O11489</f>
        <v>5.1847826086956497</v>
      </c>
      <c r="Q11489" s="1">
        <f>P11489/E11489</f>
        <v>6.7296839729119665E-2</v>
      </c>
    </row>
    <row r="11490" spans="1:17" hidden="1" x14ac:dyDescent="0.25">
      <c r="A11490" t="s">
        <v>104</v>
      </c>
      <c r="B11490" t="s">
        <v>11395</v>
      </c>
      <c r="C11490" t="s">
        <v>3204</v>
      </c>
      <c r="D11490" t="s">
        <v>11394</v>
      </c>
      <c r="E11490" s="1">
        <v>32.043478260869499</v>
      </c>
      <c r="F11490" s="1">
        <v>4.6956521739130404</v>
      </c>
      <c r="G11490" s="1">
        <v>0.10597826086956499</v>
      </c>
      <c r="H11490" s="1">
        <v>0.18206521739130399</v>
      </c>
      <c r="I11490" s="1">
        <v>0.24456521739130399</v>
      </c>
      <c r="J11490" s="1">
        <v>3.13043478260869</v>
      </c>
      <c r="K11490" s="1">
        <v>0.22826086956521699</v>
      </c>
      <c r="L11490" s="1">
        <f>J11490+K11490</f>
        <v>3.3586956521739069</v>
      </c>
      <c r="M11490" s="1">
        <f>L11490/E11490</f>
        <v>0.10481682496607872</v>
      </c>
      <c r="N11490" s="1">
        <v>2.1739130434782599</v>
      </c>
      <c r="O11490" s="1">
        <v>7.0652173913043403E-2</v>
      </c>
      <c r="P11490" s="1">
        <f>N11490+O11490</f>
        <v>2.2445652173913033</v>
      </c>
      <c r="Q11490" s="1">
        <f>P11490/E11490</f>
        <v>7.0047489823609338E-2</v>
      </c>
    </row>
    <row r="11491" spans="1:17" hidden="1" x14ac:dyDescent="0.25">
      <c r="A11491" t="s">
        <v>104</v>
      </c>
      <c r="B11491" t="s">
        <v>1007</v>
      </c>
      <c r="C11491" t="s">
        <v>3305</v>
      </c>
      <c r="D11491" t="s">
        <v>11453</v>
      </c>
      <c r="E11491" s="1">
        <v>226.72826086956499</v>
      </c>
      <c r="F11491" s="1">
        <v>4.9565217391304301</v>
      </c>
      <c r="G11491" s="1">
        <v>0</v>
      </c>
      <c r="H11491" s="1">
        <v>0</v>
      </c>
      <c r="I11491" s="1">
        <v>3.5027173913043401</v>
      </c>
      <c r="J11491" s="1">
        <v>5.3913043478260798</v>
      </c>
      <c r="K11491" s="1">
        <v>0</v>
      </c>
      <c r="L11491" s="1">
        <f>J11491+K11491</f>
        <v>5.3913043478260798</v>
      </c>
      <c r="M11491" s="1">
        <f>L11491/E11491</f>
        <v>2.3778704635888579E-2</v>
      </c>
      <c r="N11491" s="1">
        <v>19.6533695652173</v>
      </c>
      <c r="O11491" s="1">
        <v>0</v>
      </c>
      <c r="P11491" s="1">
        <f>N11491+O11491</f>
        <v>19.6533695652173</v>
      </c>
      <c r="Q11491" s="1">
        <f>P11491/E11491</f>
        <v>8.66824871757991E-2</v>
      </c>
    </row>
    <row r="11492" spans="1:17" hidden="1" x14ac:dyDescent="0.25">
      <c r="A11492" t="s">
        <v>104</v>
      </c>
      <c r="B11492" t="s">
        <v>10940</v>
      </c>
      <c r="C11492" t="s">
        <v>3305</v>
      </c>
      <c r="D11492" t="s">
        <v>11461</v>
      </c>
      <c r="E11492" s="1">
        <v>96.108695652173907</v>
      </c>
      <c r="F11492" s="1">
        <v>5.3043478260869499</v>
      </c>
      <c r="G11492" s="1">
        <v>0.28858695652173899</v>
      </c>
      <c r="H11492" s="1">
        <v>0.75543478260869501</v>
      </c>
      <c r="I11492" s="1">
        <v>7.4909782608695599</v>
      </c>
      <c r="J11492" s="1">
        <v>1.8747826086956501</v>
      </c>
      <c r="K11492" s="1">
        <v>22.090326086956502</v>
      </c>
      <c r="L11492" s="1">
        <f>J11492+K11492</f>
        <v>23.965108695652152</v>
      </c>
      <c r="M11492" s="1">
        <f>L11492/E11492</f>
        <v>0.249354218502601</v>
      </c>
      <c r="N11492" s="1">
        <v>20.7136956521739</v>
      </c>
      <c r="O11492" s="1">
        <v>0</v>
      </c>
      <c r="P11492" s="1">
        <f>N11492+O11492</f>
        <v>20.7136956521739</v>
      </c>
      <c r="Q11492" s="1">
        <f>P11492/E11492</f>
        <v>0.21552363718615686</v>
      </c>
    </row>
    <row r="11493" spans="1:17" hidden="1" x14ac:dyDescent="0.25">
      <c r="A11493" t="s">
        <v>104</v>
      </c>
      <c r="B11493" t="s">
        <v>1699</v>
      </c>
      <c r="C11493" t="s">
        <v>994</v>
      </c>
      <c r="D11493" t="s">
        <v>11498</v>
      </c>
      <c r="E11493" s="1">
        <v>104.5</v>
      </c>
      <c r="F11493" s="1">
        <v>5.7119565217391299</v>
      </c>
      <c r="G11493" s="1">
        <v>0.56521739130434701</v>
      </c>
      <c r="H11493" s="1">
        <v>0.41097826086956502</v>
      </c>
      <c r="I11493" s="1">
        <v>4.6657608695652097</v>
      </c>
      <c r="J11493" s="1">
        <v>5.44293478260869</v>
      </c>
      <c r="K11493" s="1">
        <v>10.5896739130434</v>
      </c>
      <c r="L11493" s="1">
        <f>J11493+K11493</f>
        <v>16.03260869565209</v>
      </c>
      <c r="M11493" s="1">
        <f>L11493/E11493</f>
        <v>0.15342209278135971</v>
      </c>
      <c r="N11493" s="1">
        <v>0</v>
      </c>
      <c r="O11493" s="1">
        <v>10.5625</v>
      </c>
      <c r="P11493" s="1">
        <f>N11493+O11493</f>
        <v>10.5625</v>
      </c>
      <c r="Q11493" s="1">
        <f>P11493/E11493</f>
        <v>0.10107655502392345</v>
      </c>
    </row>
    <row r="11494" spans="1:17" hidden="1" x14ac:dyDescent="0.25">
      <c r="A11494" t="s">
        <v>104</v>
      </c>
      <c r="B11494" t="s">
        <v>1877</v>
      </c>
      <c r="C11494" t="s">
        <v>2755</v>
      </c>
      <c r="D11494" t="s">
        <v>11573</v>
      </c>
      <c r="E11494" s="1">
        <v>117.88043478260801</v>
      </c>
      <c r="F11494" s="1">
        <v>7.7391304347826004</v>
      </c>
      <c r="G11494" s="1">
        <v>0.48913043478260798</v>
      </c>
      <c r="H11494" s="1">
        <v>0.44326086956521699</v>
      </c>
      <c r="I11494" s="1">
        <v>4.1739130434782599</v>
      </c>
      <c r="J11494" s="1">
        <v>0</v>
      </c>
      <c r="K11494" s="1">
        <v>15.23</v>
      </c>
      <c r="L11494" s="1">
        <f>J11494+K11494</f>
        <v>15.23</v>
      </c>
      <c r="M11494" s="1">
        <f>L11494/E11494</f>
        <v>0.12919870908252726</v>
      </c>
      <c r="N11494" s="1">
        <v>9.3315217391304301</v>
      </c>
      <c r="O11494" s="1">
        <v>0</v>
      </c>
      <c r="P11494" s="1">
        <f>N11494+O11494</f>
        <v>9.3315217391304301</v>
      </c>
      <c r="Q11494" s="1">
        <f>P11494/E11494</f>
        <v>7.916090364223187E-2</v>
      </c>
    </row>
    <row r="11495" spans="1:17" hidden="1" x14ac:dyDescent="0.25">
      <c r="A11495" t="s">
        <v>104</v>
      </c>
      <c r="B11495" t="s">
        <v>4762</v>
      </c>
      <c r="C11495" t="s">
        <v>1005</v>
      </c>
      <c r="D11495" t="s">
        <v>11590</v>
      </c>
      <c r="E11495" s="1">
        <v>56.021739130434703</v>
      </c>
      <c r="F11495" s="1">
        <v>4.6467391304347796</v>
      </c>
      <c r="G11495" s="1">
        <v>0.254347826086956</v>
      </c>
      <c r="H11495" s="1">
        <v>0.220108695652173</v>
      </c>
      <c r="I11495" s="1">
        <v>1.8994565217391299</v>
      </c>
      <c r="J11495" s="1">
        <v>0</v>
      </c>
      <c r="K11495" s="1">
        <v>3.83869565217391</v>
      </c>
      <c r="L11495" s="1">
        <f>J11495+K11495</f>
        <v>3.83869565217391</v>
      </c>
      <c r="M11495" s="1">
        <f>L11495/E11495</f>
        <v>6.8521536670547195E-2</v>
      </c>
      <c r="N11495" s="1">
        <v>4.6477173913043401</v>
      </c>
      <c r="O11495" s="1">
        <v>0</v>
      </c>
      <c r="P11495" s="1">
        <f>N11495+O11495</f>
        <v>4.6477173913043401</v>
      </c>
      <c r="Q11495" s="1">
        <f>P11495/E11495</f>
        <v>8.2962747380675189E-2</v>
      </c>
    </row>
    <row r="11496" spans="1:17" hidden="1" x14ac:dyDescent="0.25">
      <c r="A11496" t="s">
        <v>104</v>
      </c>
      <c r="B11496" t="s">
        <v>980</v>
      </c>
      <c r="C11496" t="s">
        <v>981</v>
      </c>
      <c r="D11496" t="s">
        <v>11627</v>
      </c>
      <c r="E11496" s="1">
        <v>84.228260869565204</v>
      </c>
      <c r="F11496" s="1">
        <v>4.8695652173913002</v>
      </c>
      <c r="G11496" s="1">
        <v>0</v>
      </c>
      <c r="H11496" s="1">
        <v>0</v>
      </c>
      <c r="I11496" s="1">
        <v>0</v>
      </c>
      <c r="J11496" s="1">
        <v>0</v>
      </c>
      <c r="K11496" s="1">
        <v>19.942934782608599</v>
      </c>
      <c r="L11496" s="1">
        <f>J11496+K11496</f>
        <v>19.942934782608599</v>
      </c>
      <c r="M11496" s="1">
        <f>L11496/E11496</f>
        <v>0.23677248677248566</v>
      </c>
      <c r="N11496" s="1">
        <v>4.7826086956521703</v>
      </c>
      <c r="O11496" s="1">
        <v>0</v>
      </c>
      <c r="P11496" s="1">
        <f>N11496+O11496</f>
        <v>4.7826086956521703</v>
      </c>
      <c r="Q11496" s="1">
        <f>P11496/E11496</f>
        <v>5.678152019615431E-2</v>
      </c>
    </row>
    <row r="11497" spans="1:17" hidden="1" x14ac:dyDescent="0.25">
      <c r="A11497" t="s">
        <v>104</v>
      </c>
      <c r="B11497" t="s">
        <v>11629</v>
      </c>
      <c r="C11497" t="s">
        <v>97</v>
      </c>
      <c r="D11497" t="s">
        <v>11628</v>
      </c>
      <c r="E11497" s="1">
        <v>55.423913043478201</v>
      </c>
      <c r="F11497" s="1">
        <v>4.3641304347826004</v>
      </c>
      <c r="G11497" s="1">
        <v>0.13043478260869501</v>
      </c>
      <c r="H11497" s="1">
        <v>0.32608695652173902</v>
      </c>
      <c r="I11497" s="1">
        <v>3.8125</v>
      </c>
      <c r="J11497" s="1">
        <v>5.375</v>
      </c>
      <c r="K11497" s="1">
        <v>24.1467391304347</v>
      </c>
      <c r="L11497" s="1">
        <f>J11497+K11497</f>
        <v>29.5217391304347</v>
      </c>
      <c r="M11497" s="1">
        <f>L11497/E11497</f>
        <v>0.53265346146303105</v>
      </c>
      <c r="N11497" s="1">
        <v>0</v>
      </c>
      <c r="O11497" s="1">
        <v>8.7228260869565197</v>
      </c>
      <c r="P11497" s="1">
        <f>N11497+O11497</f>
        <v>8.7228260869565197</v>
      </c>
      <c r="Q11497" s="1">
        <f>P11497/E11497</f>
        <v>0.1573838007452443</v>
      </c>
    </row>
    <row r="11498" spans="1:17" hidden="1" x14ac:dyDescent="0.25">
      <c r="A11498" t="s">
        <v>104</v>
      </c>
      <c r="B11498" t="s">
        <v>1291</v>
      </c>
      <c r="C11498" t="s">
        <v>1292</v>
      </c>
      <c r="D11498" t="s">
        <v>11630</v>
      </c>
      <c r="E11498" s="1">
        <v>98.945652173913004</v>
      </c>
      <c r="F11498" s="1">
        <v>5.4782608695652097</v>
      </c>
      <c r="G11498" s="1">
        <v>0.69021739130434701</v>
      </c>
      <c r="H11498" s="1">
        <v>0.91847826086956497</v>
      </c>
      <c r="I11498" s="1">
        <v>5.7934782608695601</v>
      </c>
      <c r="J11498" s="1">
        <v>4.5652173913043397</v>
      </c>
      <c r="K11498" s="1">
        <v>25.192934782608599</v>
      </c>
      <c r="L11498" s="1">
        <f>J11498+K11498</f>
        <v>29.75815217391294</v>
      </c>
      <c r="M11498" s="1">
        <f>L11498/E11498</f>
        <v>0.30075249917609487</v>
      </c>
      <c r="N11498" s="1">
        <v>5.2336956521739104</v>
      </c>
      <c r="O11498" s="1">
        <v>0</v>
      </c>
      <c r="P11498" s="1">
        <f>N11498+O11498</f>
        <v>5.2336956521739104</v>
      </c>
      <c r="Q11498" s="1">
        <f>P11498/E11498</f>
        <v>5.2894650115346581E-2</v>
      </c>
    </row>
    <row r="11499" spans="1:17" hidden="1" x14ac:dyDescent="0.25">
      <c r="A11499" t="s">
        <v>104</v>
      </c>
      <c r="B11499" t="s">
        <v>10937</v>
      </c>
      <c r="C11499" t="s">
        <v>4432</v>
      </c>
      <c r="D11499" t="s">
        <v>11674</v>
      </c>
      <c r="E11499" s="1">
        <v>86.402173913043399</v>
      </c>
      <c r="F11499" s="1">
        <v>4.0760869565217304</v>
      </c>
      <c r="G11499" s="1">
        <v>9.7826086956521702E-2</v>
      </c>
      <c r="H11499" s="1">
        <v>0.25815217391304301</v>
      </c>
      <c r="I11499" s="1">
        <v>3.1956521739130399</v>
      </c>
      <c r="J11499" s="1">
        <v>6</v>
      </c>
      <c r="K11499" s="1">
        <v>20.9130434782608</v>
      </c>
      <c r="L11499" s="1">
        <f>J11499+K11499</f>
        <v>26.9130434782608</v>
      </c>
      <c r="M11499" s="1">
        <f>L11499/E11499</f>
        <v>0.31148572147439879</v>
      </c>
      <c r="N11499" s="1">
        <v>9.9538043478260807</v>
      </c>
      <c r="O11499" s="1">
        <v>0</v>
      </c>
      <c r="P11499" s="1">
        <f>N11499+O11499</f>
        <v>9.9538043478260807</v>
      </c>
      <c r="Q11499" s="1">
        <f>P11499/E11499</f>
        <v>0.11520317021008936</v>
      </c>
    </row>
    <row r="11500" spans="1:17" hidden="1" x14ac:dyDescent="0.25">
      <c r="A11500" t="s">
        <v>104</v>
      </c>
      <c r="B11500" t="s">
        <v>5756</v>
      </c>
      <c r="C11500" t="s">
        <v>4432</v>
      </c>
      <c r="D11500" t="s">
        <v>11675</v>
      </c>
      <c r="E11500" s="1">
        <v>52.771739130434703</v>
      </c>
      <c r="F11500" s="1">
        <v>4.4021739130434696</v>
      </c>
      <c r="G11500" s="1">
        <v>0.13043478260869501</v>
      </c>
      <c r="H11500" s="1">
        <v>0</v>
      </c>
      <c r="I11500" s="1">
        <v>3.0838043478260801</v>
      </c>
      <c r="J11500" s="1">
        <v>4.2391304347826004</v>
      </c>
      <c r="K11500" s="1">
        <v>12.8861956521739</v>
      </c>
      <c r="L11500" s="1">
        <f>J11500+K11500</f>
        <v>17.125326086956498</v>
      </c>
      <c r="M11500" s="1">
        <f>L11500/E11500</f>
        <v>0.32451699279093721</v>
      </c>
      <c r="N11500" s="1">
        <v>4.7690217391304301</v>
      </c>
      <c r="O11500" s="1">
        <v>0</v>
      </c>
      <c r="P11500" s="1">
        <f>N11500+O11500</f>
        <v>4.7690217391304301</v>
      </c>
      <c r="Q11500" s="1">
        <f>P11500/E11500</f>
        <v>9.0370751802265753E-2</v>
      </c>
    </row>
    <row r="11501" spans="1:17" hidden="1" x14ac:dyDescent="0.25">
      <c r="A11501" t="s">
        <v>104</v>
      </c>
      <c r="B11501" t="s">
        <v>103</v>
      </c>
      <c r="C11501" t="s">
        <v>105</v>
      </c>
      <c r="D11501" t="s">
        <v>11677</v>
      </c>
      <c r="E11501" s="1">
        <v>118.739130434782</v>
      </c>
      <c r="F11501" s="1">
        <v>7.63043478260869</v>
      </c>
      <c r="G11501" s="1">
        <v>0</v>
      </c>
      <c r="H11501" s="1">
        <v>0</v>
      </c>
      <c r="I11501" s="1">
        <v>4.7934782608695601</v>
      </c>
      <c r="J11501" s="1">
        <v>4.8233695652173898</v>
      </c>
      <c r="K11501" s="1">
        <v>7.3396739130434696</v>
      </c>
      <c r="L11501" s="1">
        <f>J11501+K11501</f>
        <v>12.16304347826086</v>
      </c>
      <c r="M11501" s="1">
        <f>L11501/E11501</f>
        <v>0.10243500549249404</v>
      </c>
      <c r="N11501" s="1">
        <v>0</v>
      </c>
      <c r="O11501" s="1">
        <v>10.4021739130434</v>
      </c>
      <c r="P11501" s="1">
        <f>N11501+O11501</f>
        <v>10.4021739130434</v>
      </c>
      <c r="Q11501" s="1">
        <f>P11501/E11501</f>
        <v>8.7605272793848207E-2</v>
      </c>
    </row>
    <row r="11502" spans="1:17" hidden="1" x14ac:dyDescent="0.25">
      <c r="A11502" t="s">
        <v>104</v>
      </c>
      <c r="B11502" t="s">
        <v>11742</v>
      </c>
      <c r="C11502" t="s">
        <v>4409</v>
      </c>
      <c r="D11502" t="s">
        <v>11741</v>
      </c>
      <c r="E11502" s="1">
        <v>118.29347826086899</v>
      </c>
      <c r="F11502" s="1">
        <v>4.4836956521739104</v>
      </c>
      <c r="G11502" s="1">
        <v>0.522826086956521</v>
      </c>
      <c r="H11502" s="1">
        <v>0.59228260869565197</v>
      </c>
      <c r="I11502" s="1">
        <v>3.7853260869565202</v>
      </c>
      <c r="J11502" s="1">
        <v>5.0501086956521704</v>
      </c>
      <c r="K11502" s="1">
        <v>16.8586956521739</v>
      </c>
      <c r="L11502" s="1">
        <f>J11502+K11502</f>
        <v>21.90880434782607</v>
      </c>
      <c r="M11502" s="1">
        <f>L11502/E11502</f>
        <v>0.18520720389598533</v>
      </c>
      <c r="N11502" s="1">
        <v>11.8514130434782</v>
      </c>
      <c r="O11502" s="1">
        <v>0</v>
      </c>
      <c r="P11502" s="1">
        <f>N11502+O11502</f>
        <v>11.8514130434782</v>
      </c>
      <c r="Q11502" s="1">
        <f>P11502/E11502</f>
        <v>0.10018652944960026</v>
      </c>
    </row>
    <row r="11503" spans="1:17" hidden="1" x14ac:dyDescent="0.25">
      <c r="A11503" t="s">
        <v>104</v>
      </c>
      <c r="B11503" t="s">
        <v>4408</v>
      </c>
      <c r="C11503" t="s">
        <v>4409</v>
      </c>
      <c r="D11503" t="s">
        <v>11743</v>
      </c>
      <c r="E11503" s="1">
        <v>40.010869565217298</v>
      </c>
      <c r="F11503" s="1">
        <v>4.7391304347826004</v>
      </c>
      <c r="G11503" s="1">
        <v>0.41032608695652101</v>
      </c>
      <c r="H11503" s="1">
        <v>0.31413043478260799</v>
      </c>
      <c r="I11503" s="1">
        <v>4.2608695652173898</v>
      </c>
      <c r="J11503" s="1">
        <v>5.375</v>
      </c>
      <c r="K11503" s="1">
        <v>0</v>
      </c>
      <c r="L11503" s="1">
        <f>J11503+K11503</f>
        <v>5.375</v>
      </c>
      <c r="M11503" s="1">
        <f>L11503/E11503</f>
        <v>0.13433849497419212</v>
      </c>
      <c r="N11503" s="1">
        <v>9.8260869565217295</v>
      </c>
      <c r="O11503" s="1">
        <v>0</v>
      </c>
      <c r="P11503" s="1">
        <f>N11503+O11503</f>
        <v>9.8260869565217295</v>
      </c>
      <c r="Q11503" s="1">
        <f>P11503/E11503</f>
        <v>0.24558543873947331</v>
      </c>
    </row>
    <row r="11504" spans="1:17" hidden="1" x14ac:dyDescent="0.25">
      <c r="A11504" t="s">
        <v>104</v>
      </c>
      <c r="B11504" t="s">
        <v>11821</v>
      </c>
      <c r="C11504" t="s">
        <v>1429</v>
      </c>
      <c r="D11504" t="s">
        <v>11820</v>
      </c>
      <c r="E11504" s="1">
        <v>98.402173913043399</v>
      </c>
      <c r="F11504" s="1">
        <v>15.2173913043478</v>
      </c>
      <c r="G11504" s="1">
        <v>0.309782608695652</v>
      </c>
      <c r="H11504" s="1">
        <v>0.41847826086956502</v>
      </c>
      <c r="I11504" s="1">
        <v>2.52173913043478</v>
      </c>
      <c r="J11504" s="1">
        <v>4.6956521739130404</v>
      </c>
      <c r="K11504" s="1">
        <v>18.826086956521699</v>
      </c>
      <c r="L11504" s="1">
        <f>J11504+K11504</f>
        <v>23.521739130434739</v>
      </c>
      <c r="M11504" s="1">
        <f>L11504/E11504</f>
        <v>0.23903678338672238</v>
      </c>
      <c r="N11504" s="1">
        <v>0</v>
      </c>
      <c r="O11504" s="1">
        <v>0</v>
      </c>
      <c r="P11504" s="1">
        <f>N11504+O11504</f>
        <v>0</v>
      </c>
      <c r="Q11504" s="1">
        <f>P11504/E11504</f>
        <v>0</v>
      </c>
    </row>
    <row r="11505" spans="1:17" hidden="1" x14ac:dyDescent="0.25">
      <c r="A11505" t="s">
        <v>104</v>
      </c>
      <c r="B11505" t="s">
        <v>980</v>
      </c>
      <c r="C11505" t="s">
        <v>981</v>
      </c>
      <c r="D11505" t="s">
        <v>11824</v>
      </c>
      <c r="E11505" s="1">
        <v>78.978260869565204</v>
      </c>
      <c r="F11505" s="1">
        <v>5.6521739130434696</v>
      </c>
      <c r="G11505" s="1">
        <v>0</v>
      </c>
      <c r="H11505" s="1">
        <v>0.19565217391304299</v>
      </c>
      <c r="I11505" s="1">
        <v>0</v>
      </c>
      <c r="J11505" s="1">
        <v>6.6086956521739104</v>
      </c>
      <c r="K11505" s="1">
        <v>9.7185869565217295</v>
      </c>
      <c r="L11505" s="1">
        <f>J11505+K11505</f>
        <v>16.32728260869564</v>
      </c>
      <c r="M11505" s="1">
        <f>L11505/E11505</f>
        <v>0.20673135150013749</v>
      </c>
      <c r="N11505" s="1">
        <v>2.3478260869565202</v>
      </c>
      <c r="O11505" s="1">
        <v>2.35869565217391</v>
      </c>
      <c r="P11505" s="1">
        <f>N11505+O11505</f>
        <v>4.7065217391304301</v>
      </c>
      <c r="Q11505" s="1">
        <f>P11505/E11505</f>
        <v>5.9592623176438153E-2</v>
      </c>
    </row>
    <row r="11506" spans="1:17" hidden="1" x14ac:dyDescent="0.25">
      <c r="A11506" t="s">
        <v>104</v>
      </c>
      <c r="B11506" t="s">
        <v>1428</v>
      </c>
      <c r="C11506" t="s">
        <v>1429</v>
      </c>
      <c r="D11506" t="s">
        <v>12037</v>
      </c>
      <c r="E11506" s="1">
        <v>21.815217391304301</v>
      </c>
      <c r="F11506" s="1">
        <v>1.9130434782608601</v>
      </c>
      <c r="G11506" s="1">
        <v>0.32608695652173902</v>
      </c>
      <c r="H11506" s="1">
        <v>0</v>
      </c>
      <c r="I11506" s="1">
        <v>2.1526086956521699</v>
      </c>
      <c r="J11506" s="1">
        <v>4.7826086956521703</v>
      </c>
      <c r="K11506" s="1">
        <v>3.32217391304347</v>
      </c>
      <c r="L11506" s="1">
        <f>J11506+K11506</f>
        <v>8.1047826086956398</v>
      </c>
      <c r="M11506" s="1">
        <f>L11506/E11506</f>
        <v>0.3715196811160939</v>
      </c>
      <c r="N11506" s="1">
        <v>4.4640217391304304</v>
      </c>
      <c r="O11506" s="1">
        <v>0</v>
      </c>
      <c r="P11506" s="1">
        <f>N11506+O11506</f>
        <v>4.4640217391304304</v>
      </c>
      <c r="Q11506" s="1">
        <f>P11506/E11506</f>
        <v>0.20462879920279048</v>
      </c>
    </row>
    <row r="11507" spans="1:17" hidden="1" x14ac:dyDescent="0.25">
      <c r="A11507" t="s">
        <v>104</v>
      </c>
      <c r="B11507" t="s">
        <v>2605</v>
      </c>
      <c r="C11507" t="s">
        <v>994</v>
      </c>
      <c r="D11507" t="s">
        <v>12040</v>
      </c>
      <c r="E11507" s="1">
        <v>110.989130434782</v>
      </c>
      <c r="F11507" s="1">
        <v>4.9565217391304301</v>
      </c>
      <c r="G11507" s="1">
        <v>0.80434782608695599</v>
      </c>
      <c r="H11507" s="1">
        <v>0.58695652173913004</v>
      </c>
      <c r="I11507" s="1">
        <v>5.6521739130434696</v>
      </c>
      <c r="J11507" s="1">
        <v>4.9755434782608603</v>
      </c>
      <c r="K11507" s="1">
        <v>16.173913043478201</v>
      </c>
      <c r="L11507" s="1">
        <f>J11507+K11507</f>
        <v>21.149456521739062</v>
      </c>
      <c r="M11507" s="1">
        <f>L11507/E11507</f>
        <v>0.19055430418176519</v>
      </c>
      <c r="N11507" s="1">
        <v>10.3423913043478</v>
      </c>
      <c r="O11507" s="1">
        <v>0</v>
      </c>
      <c r="P11507" s="1">
        <f>N11507+O11507</f>
        <v>10.3423913043478</v>
      </c>
      <c r="Q11507" s="1">
        <f>P11507/E11507</f>
        <v>9.3183821369112019E-2</v>
      </c>
    </row>
    <row r="11508" spans="1:17" hidden="1" x14ac:dyDescent="0.25">
      <c r="A11508" t="s">
        <v>104</v>
      </c>
      <c r="B11508" t="s">
        <v>726</v>
      </c>
      <c r="C11508" t="s">
        <v>108</v>
      </c>
      <c r="D11508" t="s">
        <v>12112</v>
      </c>
      <c r="E11508" s="1">
        <v>53.902173913043399</v>
      </c>
      <c r="F11508" s="1">
        <v>4.2010869565217304</v>
      </c>
      <c r="G11508" s="1">
        <v>0.254347826086956</v>
      </c>
      <c r="H11508" s="1">
        <v>0.12141304347826</v>
      </c>
      <c r="I11508" s="1">
        <v>0.68206521739130399</v>
      </c>
      <c r="J11508" s="1">
        <v>0</v>
      </c>
      <c r="K11508" s="1">
        <v>14.246413043478199</v>
      </c>
      <c r="L11508" s="1">
        <f>J11508+K11508</f>
        <v>14.246413043478199</v>
      </c>
      <c r="M11508" s="1">
        <f>L11508/E11508</f>
        <v>0.26430127041742213</v>
      </c>
      <c r="N11508" s="1">
        <v>4.5625</v>
      </c>
      <c r="O11508" s="1">
        <v>0</v>
      </c>
      <c r="P11508" s="1">
        <f>N11508+O11508</f>
        <v>4.5625</v>
      </c>
      <c r="Q11508" s="1">
        <f>P11508/E11508</f>
        <v>8.4644081468038035E-2</v>
      </c>
    </row>
    <row r="11509" spans="1:17" hidden="1" x14ac:dyDescent="0.25">
      <c r="A11509" t="s">
        <v>104</v>
      </c>
      <c r="B11509" t="s">
        <v>12126</v>
      </c>
      <c r="C11509" t="s">
        <v>540</v>
      </c>
      <c r="D11509" t="s">
        <v>12125</v>
      </c>
      <c r="E11509" s="1">
        <v>105.173913043478</v>
      </c>
      <c r="F11509" s="1">
        <v>4.4565217391304301</v>
      </c>
      <c r="G11509" s="1">
        <v>0.39717391304347799</v>
      </c>
      <c r="H11509" s="1">
        <v>0</v>
      </c>
      <c r="I11509" s="1">
        <v>0</v>
      </c>
      <c r="J11509" s="1">
        <v>4.7929347826086897</v>
      </c>
      <c r="K11509" s="1">
        <v>0</v>
      </c>
      <c r="L11509" s="1">
        <f>J11509+K11509</f>
        <v>4.7929347826086897</v>
      </c>
      <c r="M11509" s="1">
        <f>L11509/E11509</f>
        <v>4.5571517155849582E-2</v>
      </c>
      <c r="N11509" s="1">
        <v>3.3913043478260798</v>
      </c>
      <c r="O11509" s="1">
        <v>1.5652173913043399</v>
      </c>
      <c r="P11509" s="1">
        <f>N11509+O11509</f>
        <v>4.9565217391304195</v>
      </c>
      <c r="Q11509" s="1">
        <f>P11509/E11509</f>
        <v>4.7126911947085549E-2</v>
      </c>
    </row>
    <row r="11510" spans="1:17" hidden="1" x14ac:dyDescent="0.25">
      <c r="A11510" t="s">
        <v>104</v>
      </c>
      <c r="B11510" t="s">
        <v>8073</v>
      </c>
      <c r="C11510" t="s">
        <v>2977</v>
      </c>
      <c r="D11510" t="s">
        <v>12127</v>
      </c>
      <c r="E11510" s="1">
        <v>126.14130434782599</v>
      </c>
      <c r="F11510" s="1">
        <v>7.8858695652173898</v>
      </c>
      <c r="G11510" s="1">
        <v>0.16304347826086901</v>
      </c>
      <c r="H11510" s="1">
        <v>0.98913043478260798</v>
      </c>
      <c r="I11510" s="1">
        <v>10.070652173913</v>
      </c>
      <c r="J11510" s="1">
        <v>4.1277173913043397</v>
      </c>
      <c r="K11510" s="1">
        <v>40.766304347826001</v>
      </c>
      <c r="L11510" s="1">
        <f>J11510+K11510</f>
        <v>44.894021739130338</v>
      </c>
      <c r="M11510" s="1">
        <f>L11510/E11510</f>
        <v>0.35590262817750917</v>
      </c>
      <c r="N11510" s="1">
        <v>5.1684782608695601</v>
      </c>
      <c r="O11510" s="1">
        <v>5.5760869565217304</v>
      </c>
      <c r="P11510" s="1">
        <f>N11510+O11510</f>
        <v>10.74456521739129</v>
      </c>
      <c r="Q11510" s="1">
        <f>P11510/E11510</f>
        <v>8.5178802240413562E-2</v>
      </c>
    </row>
    <row r="11511" spans="1:17" hidden="1" x14ac:dyDescent="0.25">
      <c r="A11511" t="s">
        <v>104</v>
      </c>
      <c r="B11511" t="s">
        <v>1428</v>
      </c>
      <c r="C11511" t="s">
        <v>1429</v>
      </c>
      <c r="D11511" t="s">
        <v>12136</v>
      </c>
      <c r="E11511" s="1">
        <v>46.521739130434703</v>
      </c>
      <c r="F11511" s="1">
        <v>0</v>
      </c>
      <c r="G11511" s="1">
        <v>0.15217391304347799</v>
      </c>
      <c r="H11511" s="1">
        <v>0</v>
      </c>
      <c r="I11511" s="1">
        <v>0.86956521739130399</v>
      </c>
      <c r="J11511" s="1">
        <v>4.8503260869565201</v>
      </c>
      <c r="K11511" s="1">
        <v>7.7072826086956496</v>
      </c>
      <c r="L11511" s="1">
        <f>J11511+K11511</f>
        <v>12.557608695652171</v>
      </c>
      <c r="M11511" s="1">
        <f>L11511/E11511</f>
        <v>0.26992990654205645</v>
      </c>
      <c r="N11511" s="1">
        <v>0</v>
      </c>
      <c r="O11511" s="1">
        <v>6.4545652173913002</v>
      </c>
      <c r="P11511" s="1">
        <f>N11511+O11511</f>
        <v>6.4545652173913002</v>
      </c>
      <c r="Q11511" s="1">
        <f>P11511/E11511</f>
        <v>0.13874299065420576</v>
      </c>
    </row>
    <row r="11512" spans="1:17" hidden="1" x14ac:dyDescent="0.25">
      <c r="A11512" t="s">
        <v>104</v>
      </c>
      <c r="B11512" t="s">
        <v>12170</v>
      </c>
      <c r="C11512" t="s">
        <v>3659</v>
      </c>
      <c r="D11512" t="s">
        <v>12169</v>
      </c>
      <c r="E11512" s="1">
        <v>88.445652173913004</v>
      </c>
      <c r="F11512" s="1">
        <v>5.2173913043478199</v>
      </c>
      <c r="G11512" s="1">
        <v>0.43695652173913002</v>
      </c>
      <c r="H11512" s="1">
        <v>0.39402173913043398</v>
      </c>
      <c r="I11512" s="1">
        <v>2.8858695652173898</v>
      </c>
      <c r="J11512" s="1">
        <v>4.36467391304347</v>
      </c>
      <c r="K11512" s="1">
        <v>5.4108695652173902</v>
      </c>
      <c r="L11512" s="1">
        <f>J11512+K11512</f>
        <v>9.775543478260861</v>
      </c>
      <c r="M11512" s="1">
        <f>L11512/E11512</f>
        <v>0.11052599238048416</v>
      </c>
      <c r="N11512" s="1">
        <v>0</v>
      </c>
      <c r="O11512" s="1">
        <v>10.0825</v>
      </c>
      <c r="P11512" s="1">
        <f>N11512+O11512</f>
        <v>10.0825</v>
      </c>
      <c r="Q11512" s="1">
        <f>P11512/E11512</f>
        <v>0.11399655892835202</v>
      </c>
    </row>
    <row r="11513" spans="1:17" hidden="1" x14ac:dyDescent="0.25">
      <c r="A11513" t="s">
        <v>104</v>
      </c>
      <c r="B11513" t="s">
        <v>2124</v>
      </c>
      <c r="C11513" t="s">
        <v>1429</v>
      </c>
      <c r="D11513" t="s">
        <v>12219</v>
      </c>
      <c r="E11513" s="1">
        <v>55.9673913043478</v>
      </c>
      <c r="F11513" s="1">
        <v>5.3043478260869499</v>
      </c>
      <c r="G11513" s="1">
        <v>0</v>
      </c>
      <c r="H11513" s="1">
        <v>0</v>
      </c>
      <c r="I11513" s="1">
        <v>0</v>
      </c>
      <c r="J11513" s="1">
        <v>0.76489130434782604</v>
      </c>
      <c r="K11513" s="1">
        <v>24.168478260869499</v>
      </c>
      <c r="L11513" s="1">
        <f>J11513+K11513</f>
        <v>24.933369565217326</v>
      </c>
      <c r="M11513" s="1">
        <f>L11513/E11513</f>
        <v>0.44549815498154888</v>
      </c>
      <c r="N11513" s="1">
        <v>5.2690217391304301</v>
      </c>
      <c r="O11513" s="1">
        <v>0</v>
      </c>
      <c r="P11513" s="1">
        <f>N11513+O11513</f>
        <v>5.2690217391304301</v>
      </c>
      <c r="Q11513" s="1">
        <f>P11513/E11513</f>
        <v>9.4144494076519675E-2</v>
      </c>
    </row>
    <row r="11514" spans="1:17" hidden="1" x14ac:dyDescent="0.25">
      <c r="A11514" t="s">
        <v>104</v>
      </c>
      <c r="B11514" t="s">
        <v>9178</v>
      </c>
      <c r="C11514" t="s">
        <v>2556</v>
      </c>
      <c r="D11514" t="s">
        <v>12273</v>
      </c>
      <c r="E11514" s="1">
        <v>100.173913043478</v>
      </c>
      <c r="F11514" s="1">
        <v>5.4782608695652097</v>
      </c>
      <c r="G11514" s="1">
        <v>0</v>
      </c>
      <c r="H11514" s="1">
        <v>0</v>
      </c>
      <c r="I11514" s="1">
        <v>8.7608695652173907</v>
      </c>
      <c r="J11514" s="1">
        <v>4.8288043478260798</v>
      </c>
      <c r="K11514" s="1">
        <v>18.353260869565201</v>
      </c>
      <c r="L11514" s="1">
        <f>J11514+K11514</f>
        <v>23.18206521739128</v>
      </c>
      <c r="M11514" s="1">
        <f>L11514/E11514</f>
        <v>0.23141818576388926</v>
      </c>
      <c r="N11514" s="1">
        <v>6.6222826086956497</v>
      </c>
      <c r="O11514" s="1">
        <v>0</v>
      </c>
      <c r="P11514" s="1">
        <f>N11514+O11514</f>
        <v>6.6222826086956497</v>
      </c>
      <c r="Q11514" s="1">
        <f>P11514/E11514</f>
        <v>6.6107855902777929E-2</v>
      </c>
    </row>
    <row r="11515" spans="1:17" hidden="1" x14ac:dyDescent="0.25">
      <c r="A11515" t="s">
        <v>104</v>
      </c>
      <c r="B11515" t="s">
        <v>12275</v>
      </c>
      <c r="C11515" t="s">
        <v>12276</v>
      </c>
      <c r="D11515" t="s">
        <v>12274</v>
      </c>
      <c r="E11515" s="1">
        <v>121.108695652173</v>
      </c>
      <c r="F11515" s="1">
        <v>7.1618478260869498</v>
      </c>
      <c r="G11515" s="1">
        <v>0</v>
      </c>
      <c r="H11515" s="1">
        <v>0</v>
      </c>
      <c r="I11515" s="1">
        <v>3.2811956521739098</v>
      </c>
      <c r="J11515" s="1">
        <v>2.1747826086956499</v>
      </c>
      <c r="K11515" s="1">
        <v>21.0305434782608</v>
      </c>
      <c r="L11515" s="1">
        <f>J11515+K11515</f>
        <v>23.20532608695645</v>
      </c>
      <c r="M11515" s="1">
        <f>L11515/E11515</f>
        <v>0.19160743134087324</v>
      </c>
      <c r="N11515" s="1">
        <v>0</v>
      </c>
      <c r="O11515" s="1">
        <v>8.8563043478260806</v>
      </c>
      <c r="P11515" s="1">
        <f>N11515+O11515</f>
        <v>8.8563043478260806</v>
      </c>
      <c r="Q11515" s="1">
        <f>P11515/E11515</f>
        <v>7.3126907197990088E-2</v>
      </c>
    </row>
    <row r="11516" spans="1:17" hidden="1" x14ac:dyDescent="0.25">
      <c r="A11516" t="s">
        <v>104</v>
      </c>
      <c r="B11516" t="s">
        <v>10940</v>
      </c>
      <c r="C11516" t="s">
        <v>3305</v>
      </c>
      <c r="D11516" t="s">
        <v>12286</v>
      </c>
      <c r="E11516" s="1">
        <v>102.119565217391</v>
      </c>
      <c r="F11516" s="1">
        <v>4.50543478260869</v>
      </c>
      <c r="G11516" s="1">
        <v>0.31793478260869501</v>
      </c>
      <c r="H11516" s="1">
        <v>0.59239130434782605</v>
      </c>
      <c r="I11516" s="1">
        <v>5.2608695652173898</v>
      </c>
      <c r="J11516" s="1">
        <v>0</v>
      </c>
      <c r="K11516" s="1">
        <v>18.494565217391301</v>
      </c>
      <c r="L11516" s="1">
        <f>J11516+K11516</f>
        <v>18.494565217391301</v>
      </c>
      <c r="M11516" s="1">
        <f>L11516/E11516</f>
        <v>0.18110697179350768</v>
      </c>
      <c r="N11516" s="1">
        <v>9.1521739130434696</v>
      </c>
      <c r="O11516" s="1">
        <v>0</v>
      </c>
      <c r="P11516" s="1">
        <f>N11516+O11516</f>
        <v>9.1521739130434696</v>
      </c>
      <c r="Q11516" s="1">
        <f>P11516/E11516</f>
        <v>8.9622139435870329E-2</v>
      </c>
    </row>
    <row r="11517" spans="1:17" hidden="1" x14ac:dyDescent="0.25">
      <c r="A11517" t="s">
        <v>104</v>
      </c>
      <c r="B11517" t="s">
        <v>12292</v>
      </c>
      <c r="C11517" t="s">
        <v>114</v>
      </c>
      <c r="D11517" t="s">
        <v>12291</v>
      </c>
      <c r="E11517" s="1">
        <v>68.7173913043478</v>
      </c>
      <c r="F11517" s="1">
        <v>3.75</v>
      </c>
      <c r="G11517" s="1">
        <v>0.19565217391304299</v>
      </c>
      <c r="H11517" s="1">
        <v>0.34782608695652101</v>
      </c>
      <c r="I11517" s="1">
        <v>1.18771739130434</v>
      </c>
      <c r="J11517" s="1">
        <v>2.2391304347826</v>
      </c>
      <c r="K11517" s="1">
        <v>20.407499999999999</v>
      </c>
      <c r="L11517" s="1">
        <f>J11517+K11517</f>
        <v>22.646630434782598</v>
      </c>
      <c r="M11517" s="1">
        <f>L11517/E11517</f>
        <v>0.32956184751660861</v>
      </c>
      <c r="N11517" s="1">
        <v>5.6086956521739104</v>
      </c>
      <c r="O11517" s="1">
        <v>0</v>
      </c>
      <c r="P11517" s="1">
        <f>N11517+O11517</f>
        <v>5.6086956521739104</v>
      </c>
      <c r="Q11517" s="1">
        <f>P11517/E11517</f>
        <v>8.1619740588421377E-2</v>
      </c>
    </row>
    <row r="11518" spans="1:17" hidden="1" x14ac:dyDescent="0.25">
      <c r="A11518" t="s">
        <v>104</v>
      </c>
      <c r="B11518" t="s">
        <v>8130</v>
      </c>
      <c r="C11518" t="s">
        <v>845</v>
      </c>
      <c r="D11518" t="s">
        <v>12302</v>
      </c>
      <c r="E11518" s="1">
        <v>82.75</v>
      </c>
      <c r="F11518" s="1">
        <v>5.1358695652173898</v>
      </c>
      <c r="G11518" s="1">
        <v>0.16576086956521699</v>
      </c>
      <c r="H11518" s="1">
        <v>0.50543478260869501</v>
      </c>
      <c r="I11518" s="1">
        <v>0</v>
      </c>
      <c r="J11518" s="1">
        <v>5.1358695652173898</v>
      </c>
      <c r="K11518" s="1">
        <v>24.383152173913</v>
      </c>
      <c r="L11518" s="1">
        <f>J11518+K11518</f>
        <v>29.519021739130391</v>
      </c>
      <c r="M11518" s="1">
        <f>L11518/E11518</f>
        <v>0.35672533823722524</v>
      </c>
      <c r="N11518" s="1">
        <v>0</v>
      </c>
      <c r="O11518" s="1">
        <v>5.1358695652173898</v>
      </c>
      <c r="P11518" s="1">
        <f>N11518+O11518</f>
        <v>5.1358695652173898</v>
      </c>
      <c r="Q11518" s="1">
        <f>P11518/E11518</f>
        <v>6.2064889005648216E-2</v>
      </c>
    </row>
    <row r="11519" spans="1:17" hidden="1" x14ac:dyDescent="0.25">
      <c r="A11519" t="s">
        <v>104</v>
      </c>
      <c r="B11519" t="s">
        <v>1291</v>
      </c>
      <c r="C11519" t="s">
        <v>1292</v>
      </c>
      <c r="D11519" t="s">
        <v>12303</v>
      </c>
      <c r="E11519" s="1">
        <v>56.423913043478201</v>
      </c>
      <c r="F11519" s="1">
        <v>5.4782608695652097</v>
      </c>
      <c r="G11519" s="1">
        <v>0.116847826086956</v>
      </c>
      <c r="H11519" s="1">
        <v>0</v>
      </c>
      <c r="I11519" s="1">
        <v>0</v>
      </c>
      <c r="J11519" s="1">
        <v>5.1358695652173898</v>
      </c>
      <c r="K11519" s="1">
        <v>18.516304347826001</v>
      </c>
      <c r="L11519" s="1">
        <f>J11519+K11519</f>
        <v>23.652173913043391</v>
      </c>
      <c r="M11519" s="1">
        <f>L11519/E11519</f>
        <v>0.41918705451743293</v>
      </c>
      <c r="N11519" s="1">
        <v>4.6195652173912999E-2</v>
      </c>
      <c r="O11519" s="1">
        <v>5.4782608695652097</v>
      </c>
      <c r="P11519" s="1">
        <f>N11519+O11519</f>
        <v>5.5244565217391228</v>
      </c>
      <c r="Q11519" s="1">
        <f>P11519/E11519</f>
        <v>9.7909843960701182E-2</v>
      </c>
    </row>
    <row r="11520" spans="1:17" hidden="1" x14ac:dyDescent="0.25">
      <c r="A11520" t="s">
        <v>104</v>
      </c>
      <c r="B11520" t="s">
        <v>12305</v>
      </c>
      <c r="C11520" t="s">
        <v>3204</v>
      </c>
      <c r="D11520" t="s">
        <v>12304</v>
      </c>
      <c r="E11520" s="1">
        <v>78.934782608695599</v>
      </c>
      <c r="F11520" s="1">
        <v>4.3369565217391299</v>
      </c>
      <c r="G11520" s="1">
        <v>0.36413043478260798</v>
      </c>
      <c r="H11520" s="1">
        <v>0</v>
      </c>
      <c r="I11520" s="1">
        <v>0.26358695652173902</v>
      </c>
      <c r="J11520" s="1">
        <v>0</v>
      </c>
      <c r="K11520" s="1">
        <v>17.872282608695599</v>
      </c>
      <c r="L11520" s="1">
        <f>J11520+K11520</f>
        <v>17.872282608695599</v>
      </c>
      <c r="M11520" s="1">
        <f>L11520/E11520</f>
        <v>0.2264183420545299</v>
      </c>
      <c r="N11520" s="1">
        <v>0</v>
      </c>
      <c r="O11520" s="1">
        <v>8.9755434782608603</v>
      </c>
      <c r="P11520" s="1">
        <f>N11520+O11520</f>
        <v>8.9755434782608603</v>
      </c>
      <c r="Q11520" s="1">
        <f>P11520/E11520</f>
        <v>0.11370834480859264</v>
      </c>
    </row>
    <row r="11521" spans="1:17" hidden="1" x14ac:dyDescent="0.25">
      <c r="A11521" t="s">
        <v>104</v>
      </c>
      <c r="B11521" t="s">
        <v>12308</v>
      </c>
      <c r="C11521" t="s">
        <v>2755</v>
      </c>
      <c r="D11521" t="s">
        <v>12307</v>
      </c>
      <c r="E11521" s="1">
        <v>184.04347826086899</v>
      </c>
      <c r="F11521" s="1">
        <v>0</v>
      </c>
      <c r="G11521" s="1">
        <v>0.52173913043478204</v>
      </c>
      <c r="H11521" s="1">
        <v>0</v>
      </c>
      <c r="I11521" s="1">
        <v>0</v>
      </c>
      <c r="J11521" s="1">
        <v>0</v>
      </c>
      <c r="K11521" s="1">
        <v>0</v>
      </c>
      <c r="L11521" s="1">
        <f>J11521+K11521</f>
        <v>0</v>
      </c>
      <c r="M11521" s="1">
        <f>L11521/E11521</f>
        <v>0</v>
      </c>
      <c r="N11521" s="1">
        <v>0.25</v>
      </c>
      <c r="O11521" s="1">
        <v>0</v>
      </c>
      <c r="P11521" s="1">
        <f>N11521+O11521</f>
        <v>0.25</v>
      </c>
      <c r="Q11521" s="1">
        <f>P11521/E11521</f>
        <v>1.3583746751712775E-3</v>
      </c>
    </row>
    <row r="11522" spans="1:17" hidden="1" x14ac:dyDescent="0.25">
      <c r="A11522" t="s">
        <v>104</v>
      </c>
      <c r="B11522" t="s">
        <v>4408</v>
      </c>
      <c r="C11522" t="s">
        <v>4409</v>
      </c>
      <c r="D11522" t="s">
        <v>12333</v>
      </c>
      <c r="E11522" s="1">
        <v>57.641304347826001</v>
      </c>
      <c r="F11522" s="1">
        <v>4.9565217391304301</v>
      </c>
      <c r="G11522" s="1">
        <v>0.184782608695652</v>
      </c>
      <c r="H11522" s="1">
        <v>0</v>
      </c>
      <c r="I11522" s="1">
        <v>3.3043478260869499</v>
      </c>
      <c r="J11522" s="1">
        <v>0</v>
      </c>
      <c r="K11522" s="1">
        <v>0</v>
      </c>
      <c r="L11522" s="1">
        <f>J11522+K11522</f>
        <v>0</v>
      </c>
      <c r="M11522" s="1">
        <f>L11522/E11522</f>
        <v>0</v>
      </c>
      <c r="N11522" s="1">
        <v>0</v>
      </c>
      <c r="O11522" s="1">
        <v>0</v>
      </c>
      <c r="P11522" s="1">
        <f>N11522+O11522</f>
        <v>0</v>
      </c>
      <c r="Q11522" s="1">
        <f>P11522/E11522</f>
        <v>0</v>
      </c>
    </row>
    <row r="11523" spans="1:17" hidden="1" x14ac:dyDescent="0.25">
      <c r="A11523" t="s">
        <v>104</v>
      </c>
      <c r="B11523" t="s">
        <v>12345</v>
      </c>
      <c r="C11523" t="s">
        <v>114</v>
      </c>
      <c r="D11523" t="s">
        <v>12344</v>
      </c>
      <c r="E11523" s="1">
        <v>125.97826086956501</v>
      </c>
      <c r="F11523" s="1">
        <v>0.91065217391304298</v>
      </c>
      <c r="G11523" s="1">
        <v>0.54858695652173906</v>
      </c>
      <c r="H11523" s="1">
        <v>0.45586956521739103</v>
      </c>
      <c r="I11523" s="1">
        <v>4.1478260869565204</v>
      </c>
      <c r="J11523" s="1">
        <v>6.1841304347825998</v>
      </c>
      <c r="K11523" s="1">
        <v>16.283152173912999</v>
      </c>
      <c r="L11523" s="1">
        <f>J11523+K11523</f>
        <v>22.467282608695598</v>
      </c>
      <c r="M11523" s="1">
        <f>L11523/E11523</f>
        <v>0.17834253666954258</v>
      </c>
      <c r="N11523" s="1">
        <v>5.83673913043478</v>
      </c>
      <c r="O11523" s="1">
        <v>0</v>
      </c>
      <c r="P11523" s="1">
        <f>N11523+O11523</f>
        <v>5.83673913043478</v>
      </c>
      <c r="Q11523" s="1">
        <f>P11523/E11523</f>
        <v>4.633132010353759E-2</v>
      </c>
    </row>
    <row r="11524" spans="1:17" hidden="1" x14ac:dyDescent="0.25">
      <c r="A11524" t="s">
        <v>104</v>
      </c>
      <c r="B11524" t="s">
        <v>12468</v>
      </c>
      <c r="C11524" t="s">
        <v>4480</v>
      </c>
      <c r="D11524" t="s">
        <v>12467</v>
      </c>
      <c r="E11524" s="1">
        <v>126.63043478260801</v>
      </c>
      <c r="F11524" s="1">
        <v>15.4891304347826</v>
      </c>
      <c r="G11524" s="1">
        <v>0</v>
      </c>
      <c r="H11524" s="1">
        <v>0</v>
      </c>
      <c r="I11524" s="1">
        <v>0</v>
      </c>
      <c r="J11524" s="1">
        <v>5.4972826086956497</v>
      </c>
      <c r="K11524" s="1">
        <v>35.078804347826001</v>
      </c>
      <c r="L11524" s="1">
        <f>J11524+K11524</f>
        <v>40.57608695652165</v>
      </c>
      <c r="M11524" s="1">
        <f>L11524/E11524</f>
        <v>0.32042918454935726</v>
      </c>
      <c r="N11524" s="1">
        <v>5.0760869565217304</v>
      </c>
      <c r="O11524" s="1">
        <v>4.6956521739130404</v>
      </c>
      <c r="P11524" s="1">
        <f>N11524+O11524</f>
        <v>9.7717391304347707</v>
      </c>
      <c r="Q11524" s="1">
        <f>P11524/E11524</f>
        <v>7.7167381974249258E-2</v>
      </c>
    </row>
    <row r="11525" spans="1:17" hidden="1" x14ac:dyDescent="0.25">
      <c r="A11525" t="s">
        <v>104</v>
      </c>
      <c r="B11525" t="s">
        <v>993</v>
      </c>
      <c r="C11525" t="s">
        <v>994</v>
      </c>
      <c r="D11525" t="s">
        <v>12501</v>
      </c>
      <c r="E11525" s="1">
        <v>160.09782608695599</v>
      </c>
      <c r="F11525" s="1">
        <v>10.5027173913043</v>
      </c>
      <c r="G11525" s="1">
        <v>0.35869565217391303</v>
      </c>
      <c r="H11525" s="1">
        <v>0.58695652173913004</v>
      </c>
      <c r="I11525" s="1">
        <v>4.9021739130434696</v>
      </c>
      <c r="J11525" s="1">
        <v>42.027173913043399</v>
      </c>
      <c r="K11525" s="1">
        <v>0</v>
      </c>
      <c r="L11525" s="1">
        <f>J11525+K11525</f>
        <v>42.027173913043399</v>
      </c>
      <c r="M11525" s="1">
        <f>L11525/E11525</f>
        <v>0.2625093353248697</v>
      </c>
      <c r="N11525" s="1">
        <v>9.7092391304347796</v>
      </c>
      <c r="O11525" s="1">
        <v>0</v>
      </c>
      <c r="P11525" s="1">
        <f>N11525+O11525</f>
        <v>9.7092391304347796</v>
      </c>
      <c r="Q11525" s="1">
        <f>P11525/E11525</f>
        <v>6.0645665014597235E-2</v>
      </c>
    </row>
    <row r="11526" spans="1:17" hidden="1" x14ac:dyDescent="0.25">
      <c r="A11526" t="s">
        <v>104</v>
      </c>
      <c r="B11526" t="s">
        <v>10945</v>
      </c>
      <c r="C11526" t="s">
        <v>2226</v>
      </c>
      <c r="D11526" t="s">
        <v>12512</v>
      </c>
      <c r="E11526" s="1">
        <v>124.652173913043</v>
      </c>
      <c r="F11526" s="1">
        <v>0</v>
      </c>
      <c r="G11526" s="1">
        <v>0.34782608695652101</v>
      </c>
      <c r="H11526" s="1">
        <v>0</v>
      </c>
      <c r="I11526" s="1">
        <v>0</v>
      </c>
      <c r="J11526" s="1">
        <v>0</v>
      </c>
      <c r="K11526" s="1">
        <v>0</v>
      </c>
      <c r="L11526" s="1">
        <f>J11526+K11526</f>
        <v>0</v>
      </c>
      <c r="M11526" s="1">
        <f>L11526/E11526</f>
        <v>0</v>
      </c>
      <c r="N11526" s="1">
        <v>0</v>
      </c>
      <c r="O11526" s="1">
        <v>0</v>
      </c>
      <c r="P11526" s="1">
        <f>N11526+O11526</f>
        <v>0</v>
      </c>
      <c r="Q11526" s="1">
        <f>P11526/E11526</f>
        <v>0</v>
      </c>
    </row>
    <row r="11527" spans="1:17" hidden="1" x14ac:dyDescent="0.25">
      <c r="A11527" t="s">
        <v>104</v>
      </c>
      <c r="B11527" t="s">
        <v>103</v>
      </c>
      <c r="C11527" t="s">
        <v>105</v>
      </c>
      <c r="D11527" t="s">
        <v>12516</v>
      </c>
      <c r="E11527" s="1">
        <v>72.760869565217305</v>
      </c>
      <c r="F11527" s="1">
        <v>4.8695652173913002</v>
      </c>
      <c r="G11527" s="1">
        <v>0</v>
      </c>
      <c r="H11527" s="1">
        <v>0</v>
      </c>
      <c r="I11527" s="1">
        <v>1.52173913043478</v>
      </c>
      <c r="J11527" s="1">
        <v>4.5081521739130404</v>
      </c>
      <c r="K11527" s="1">
        <v>12.3043478260869</v>
      </c>
      <c r="L11527" s="1">
        <f>J11527+K11527</f>
        <v>16.81249999999994</v>
      </c>
      <c r="M11527" s="1">
        <f>L11527/E11527</f>
        <v>0.23106513295488443</v>
      </c>
      <c r="N11527" s="1">
        <v>9.4972826086956506</v>
      </c>
      <c r="O11527" s="1">
        <v>5.6168478260869499</v>
      </c>
      <c r="P11527" s="1">
        <f>N11527+O11527</f>
        <v>15.1141304347826</v>
      </c>
      <c r="Q11527" s="1">
        <f>P11527/E11527</f>
        <v>0.20772333432925022</v>
      </c>
    </row>
    <row r="11528" spans="1:17" hidden="1" x14ac:dyDescent="0.25">
      <c r="A11528" t="s">
        <v>104</v>
      </c>
      <c r="B11528" t="s">
        <v>12541</v>
      </c>
      <c r="C11528" t="s">
        <v>12542</v>
      </c>
      <c r="D11528" t="s">
        <v>12540</v>
      </c>
      <c r="E11528" s="1">
        <v>145.358695652173</v>
      </c>
      <c r="F11528" s="1">
        <v>1.0434782608695601</v>
      </c>
      <c r="G11528" s="1">
        <v>0</v>
      </c>
      <c r="H11528" s="1">
        <v>0.71195652173913004</v>
      </c>
      <c r="I11528" s="1">
        <v>5.6358695652173898</v>
      </c>
      <c r="J11528" s="1">
        <v>5.3130434782608598</v>
      </c>
      <c r="K11528" s="1">
        <v>16.790217391304299</v>
      </c>
      <c r="L11528" s="1">
        <f>J11528+K11528</f>
        <v>22.103260869565158</v>
      </c>
      <c r="M11528" s="1">
        <f>L11528/E11528</f>
        <v>0.1520601211396102</v>
      </c>
      <c r="N11528" s="1">
        <v>5.7370652173912999</v>
      </c>
      <c r="O11528" s="1">
        <v>5.8180434782608597</v>
      </c>
      <c r="P11528" s="1">
        <f>N11528+O11528</f>
        <v>11.555108695652159</v>
      </c>
      <c r="Q11528" s="1">
        <f>P11528/E11528</f>
        <v>7.9493756075675256E-2</v>
      </c>
    </row>
    <row r="11529" spans="1:17" hidden="1" x14ac:dyDescent="0.25">
      <c r="A11529" t="s">
        <v>104</v>
      </c>
      <c r="B11529" t="s">
        <v>12545</v>
      </c>
      <c r="C11529" t="s">
        <v>2977</v>
      </c>
      <c r="D11529" t="s">
        <v>12544</v>
      </c>
      <c r="E11529" s="1">
        <v>94.173913043478194</v>
      </c>
      <c r="F11529" s="1">
        <v>5.6521739130434696</v>
      </c>
      <c r="G11529" s="1">
        <v>0.141304347826086</v>
      </c>
      <c r="H11529" s="1">
        <v>0.26086956521739102</v>
      </c>
      <c r="I11529" s="1">
        <v>2.0489130434782599</v>
      </c>
      <c r="J11529" s="1">
        <v>4.8154347826086896</v>
      </c>
      <c r="K11529" s="1">
        <v>5.1665217391304301</v>
      </c>
      <c r="L11529" s="1">
        <f>J11529+K11529</f>
        <v>9.9819565217391197</v>
      </c>
      <c r="M11529" s="1">
        <f>L11529/E11529</f>
        <v>0.10599492151431206</v>
      </c>
      <c r="N11529" s="1">
        <v>5.13043478260869</v>
      </c>
      <c r="O11529" s="1">
        <v>2.33478260869565</v>
      </c>
      <c r="P11529" s="1">
        <f>N11529+O11529</f>
        <v>7.46521739130434</v>
      </c>
      <c r="Q11529" s="1">
        <f>P11529/E11529</f>
        <v>7.9270544783010127E-2</v>
      </c>
    </row>
    <row r="11530" spans="1:17" hidden="1" x14ac:dyDescent="0.25">
      <c r="A11530" t="s">
        <v>104</v>
      </c>
      <c r="B11530" t="s">
        <v>4408</v>
      </c>
      <c r="C11530" t="s">
        <v>4409</v>
      </c>
      <c r="D11530" t="s">
        <v>12552</v>
      </c>
      <c r="E11530" s="1">
        <v>150.13043478260801</v>
      </c>
      <c r="F11530" s="1">
        <v>5.2010869565217304</v>
      </c>
      <c r="G11530" s="1">
        <v>0.22282608695652101</v>
      </c>
      <c r="H11530" s="1">
        <v>0.70543478260869497</v>
      </c>
      <c r="I11530" s="1">
        <v>4.1633695652173897</v>
      </c>
      <c r="J11530" s="1">
        <v>0</v>
      </c>
      <c r="K11530" s="1">
        <v>19.2075</v>
      </c>
      <c r="L11530" s="1">
        <f>J11530+K11530</f>
        <v>19.2075</v>
      </c>
      <c r="M11530" s="1">
        <f>L11530/E11530</f>
        <v>0.12793874891398843</v>
      </c>
      <c r="N11530" s="1">
        <v>0</v>
      </c>
      <c r="O11530" s="1">
        <v>10.182391304347799</v>
      </c>
      <c r="P11530" s="1">
        <f>N11530+O11530</f>
        <v>10.182391304347799</v>
      </c>
      <c r="Q11530" s="1">
        <f>P11530/E11530</f>
        <v>6.7823631624674335E-2</v>
      </c>
    </row>
    <row r="11531" spans="1:17" hidden="1" x14ac:dyDescent="0.25">
      <c r="A11531" t="s">
        <v>104</v>
      </c>
      <c r="B11531" t="s">
        <v>12557</v>
      </c>
      <c r="C11531" t="s">
        <v>1429</v>
      </c>
      <c r="D11531" t="s">
        <v>12556</v>
      </c>
      <c r="E11531" s="1">
        <v>146.369565217391</v>
      </c>
      <c r="F11531" s="1">
        <v>10.3478260869565</v>
      </c>
      <c r="G11531" s="1">
        <v>0.467391304347826</v>
      </c>
      <c r="H11531" s="1">
        <v>0.53804347826086896</v>
      </c>
      <c r="I11531" s="1">
        <v>5.15576086956521</v>
      </c>
      <c r="J11531" s="1">
        <v>0</v>
      </c>
      <c r="K11531" s="1">
        <v>20.668152173913001</v>
      </c>
      <c r="L11531" s="1">
        <f>J11531+K11531</f>
        <v>20.668152173913001</v>
      </c>
      <c r="M11531" s="1">
        <f>L11531/E11531</f>
        <v>0.14120525768602407</v>
      </c>
      <c r="N11531" s="1">
        <v>5.4239130434782599</v>
      </c>
      <c r="O11531" s="1">
        <v>4.6742391304347803</v>
      </c>
      <c r="P11531" s="1">
        <f>N11531+O11531</f>
        <v>10.098152173913039</v>
      </c>
      <c r="Q11531" s="1">
        <f>P11531/E11531</f>
        <v>6.89907916233478E-2</v>
      </c>
    </row>
    <row r="11532" spans="1:17" hidden="1" x14ac:dyDescent="0.25">
      <c r="A11532" t="s">
        <v>104</v>
      </c>
      <c r="B11532" t="s">
        <v>3044</v>
      </c>
      <c r="C11532" t="s">
        <v>4409</v>
      </c>
      <c r="D11532" t="s">
        <v>12559</v>
      </c>
      <c r="E11532" s="1">
        <v>209.695652173913</v>
      </c>
      <c r="F11532" s="1">
        <v>4.7826086956521703</v>
      </c>
      <c r="G11532" s="1">
        <v>0.212934782608695</v>
      </c>
      <c r="H11532" s="1">
        <v>0.852173913043478</v>
      </c>
      <c r="I11532" s="1">
        <v>3.9490217391304299</v>
      </c>
      <c r="J11532" s="1">
        <v>0</v>
      </c>
      <c r="K11532" s="1">
        <v>19.389673913043399</v>
      </c>
      <c r="L11532" s="1">
        <f>J11532+K11532</f>
        <v>19.389673913043399</v>
      </c>
      <c r="M11532" s="1">
        <f>L11532/E11532</f>
        <v>9.2465788928052725E-2</v>
      </c>
      <c r="N11532" s="1">
        <v>0</v>
      </c>
      <c r="O11532" s="1">
        <v>6.7501086956521696</v>
      </c>
      <c r="P11532" s="1">
        <f>N11532+O11532</f>
        <v>6.7501086956521696</v>
      </c>
      <c r="Q11532" s="1">
        <f>P11532/E11532</f>
        <v>3.2190026954177886E-2</v>
      </c>
    </row>
    <row r="11533" spans="1:17" hidden="1" x14ac:dyDescent="0.25">
      <c r="A11533" t="s">
        <v>104</v>
      </c>
      <c r="B11533" t="s">
        <v>3044</v>
      </c>
      <c r="C11533" t="s">
        <v>4409</v>
      </c>
      <c r="D11533" t="s">
        <v>12560</v>
      </c>
      <c r="E11533" s="1">
        <v>204.59782608695599</v>
      </c>
      <c r="F11533" s="1">
        <v>7.8260869565217304</v>
      </c>
      <c r="G11533" s="1">
        <v>0</v>
      </c>
      <c r="H11533" s="1">
        <v>0.852173913043478</v>
      </c>
      <c r="I11533" s="1">
        <v>4.7931521739130396</v>
      </c>
      <c r="J11533" s="1">
        <v>5.0627173913043402</v>
      </c>
      <c r="K11533" s="1">
        <v>9.8883695652173902</v>
      </c>
      <c r="L11533" s="1">
        <f>J11533+K11533</f>
        <v>14.951086956521731</v>
      </c>
      <c r="M11533" s="1">
        <f>L11533/E11533</f>
        <v>7.3075492748233689E-2</v>
      </c>
      <c r="N11533" s="1">
        <v>4.0869565217391299</v>
      </c>
      <c r="O11533" s="1">
        <v>4.9398913043478201</v>
      </c>
      <c r="P11533" s="1">
        <f>N11533+O11533</f>
        <v>9.02684782608695</v>
      </c>
      <c r="Q11533" s="1">
        <f>P11533/E11533</f>
        <v>4.4119959623864502E-2</v>
      </c>
    </row>
    <row r="11534" spans="1:17" hidden="1" x14ac:dyDescent="0.25">
      <c r="A11534" t="s">
        <v>104</v>
      </c>
      <c r="B11534" t="s">
        <v>8051</v>
      </c>
      <c r="C11534" t="s">
        <v>1790</v>
      </c>
      <c r="D11534" t="s">
        <v>12563</v>
      </c>
      <c r="E11534" s="1">
        <v>112.63043478260801</v>
      </c>
      <c r="F11534" s="1">
        <v>5.3913043478260798</v>
      </c>
      <c r="G11534" s="1">
        <v>0.27445652173912999</v>
      </c>
      <c r="H11534" s="1">
        <v>0.57065217391304301</v>
      </c>
      <c r="I11534" s="1">
        <v>0.60239130434782595</v>
      </c>
      <c r="J11534" s="1">
        <v>0</v>
      </c>
      <c r="K11534" s="1">
        <v>9.1519565217391303</v>
      </c>
      <c r="L11534" s="1">
        <f>J11534+K11534</f>
        <v>9.1519565217391303</v>
      </c>
      <c r="M11534" s="1">
        <f>L11534/E11534</f>
        <v>8.1256514186450995E-2</v>
      </c>
      <c r="N11534" s="1">
        <v>0</v>
      </c>
      <c r="O11534" s="1">
        <v>8.7892391304347797</v>
      </c>
      <c r="P11534" s="1">
        <f>N11534+O11534</f>
        <v>8.7892391304347797</v>
      </c>
      <c r="Q11534" s="1">
        <f>P11534/E11534</f>
        <v>7.803609341825947E-2</v>
      </c>
    </row>
    <row r="11535" spans="1:17" hidden="1" x14ac:dyDescent="0.25">
      <c r="A11535" t="s">
        <v>104</v>
      </c>
      <c r="B11535" t="s">
        <v>4196</v>
      </c>
      <c r="C11535" t="s">
        <v>1790</v>
      </c>
      <c r="D11535" t="s">
        <v>12564</v>
      </c>
      <c r="E11535" s="1">
        <v>131.673913043478</v>
      </c>
      <c r="F11535" s="1">
        <v>4.7826086956521703</v>
      </c>
      <c r="G11535" s="1">
        <v>1.6304347826086901E-2</v>
      </c>
      <c r="H11535" s="1">
        <v>0.639130434782608</v>
      </c>
      <c r="I11535" s="1">
        <v>3.9214130434782599</v>
      </c>
      <c r="J11535" s="1">
        <v>0</v>
      </c>
      <c r="K11535" s="1">
        <v>18.741086956521698</v>
      </c>
      <c r="L11535" s="1">
        <f>J11535+K11535</f>
        <v>18.741086956521698</v>
      </c>
      <c r="M11535" s="1">
        <f>L11535/E11535</f>
        <v>0.14232953607396398</v>
      </c>
      <c r="N11535" s="1">
        <v>3.0869565217391299</v>
      </c>
      <c r="O11535" s="1">
        <v>5.3808695652173899</v>
      </c>
      <c r="P11535" s="1">
        <f>N11535+O11535</f>
        <v>8.4678260869565207</v>
      </c>
      <c r="Q11535" s="1">
        <f>P11535/E11535</f>
        <v>6.4309063893016466E-2</v>
      </c>
    </row>
    <row r="11536" spans="1:17" hidden="1" x14ac:dyDescent="0.25">
      <c r="A11536" t="s">
        <v>104</v>
      </c>
      <c r="B11536" t="s">
        <v>3709</v>
      </c>
      <c r="C11536" t="s">
        <v>667</v>
      </c>
      <c r="D11536" t="s">
        <v>12565</v>
      </c>
      <c r="E11536" s="1">
        <v>168.82608695652101</v>
      </c>
      <c r="F11536" s="1">
        <v>10.418478260869501</v>
      </c>
      <c r="G11536" s="1">
        <v>0.18108695652173901</v>
      </c>
      <c r="H11536" s="1">
        <v>0.74456521739130399</v>
      </c>
      <c r="I11536" s="1">
        <v>4.7826086956521699E-2</v>
      </c>
      <c r="J11536" s="1">
        <v>5.6789130434782598</v>
      </c>
      <c r="K11536" s="1">
        <v>17.766195652173899</v>
      </c>
      <c r="L11536" s="1">
        <f>J11536+K11536</f>
        <v>23.445108695652159</v>
      </c>
      <c r="M11536" s="1">
        <f>L11536/E11536</f>
        <v>0.13887136234869998</v>
      </c>
      <c r="N11536" s="1">
        <v>0</v>
      </c>
      <c r="O11536" s="1">
        <v>10.906195652173899</v>
      </c>
      <c r="P11536" s="1">
        <f>N11536+O11536</f>
        <v>10.906195652173899</v>
      </c>
      <c r="Q11536" s="1">
        <f>P11536/E11536</f>
        <v>6.4600180272985003E-2</v>
      </c>
    </row>
    <row r="11537" spans="1:17" hidden="1" x14ac:dyDescent="0.25">
      <c r="A11537" t="s">
        <v>104</v>
      </c>
      <c r="B11537" t="s">
        <v>12571</v>
      </c>
      <c r="C11537" t="s">
        <v>5266</v>
      </c>
      <c r="D11537" t="s">
        <v>12570</v>
      </c>
      <c r="E11537" s="1">
        <v>171.89130434782601</v>
      </c>
      <c r="F11537" s="1">
        <v>4.6521739130434696</v>
      </c>
      <c r="G11537" s="1">
        <v>0.30434782608695599</v>
      </c>
      <c r="H11537" s="1">
        <v>0.95760869565217299</v>
      </c>
      <c r="I11537" s="1">
        <v>5.5652173913043397</v>
      </c>
      <c r="J11537" s="1">
        <v>0</v>
      </c>
      <c r="K11537" s="1">
        <v>28.6236956521739</v>
      </c>
      <c r="L11537" s="1">
        <f>J11537+K11537</f>
        <v>28.6236956521739</v>
      </c>
      <c r="M11537" s="1">
        <f>L11537/E11537</f>
        <v>0.16652206905273809</v>
      </c>
      <c r="N11537" s="1">
        <v>0</v>
      </c>
      <c r="O11537" s="1">
        <v>15.5467391304347</v>
      </c>
      <c r="P11537" s="1">
        <f>N11537+O11537</f>
        <v>15.5467391304347</v>
      </c>
      <c r="Q11537" s="1">
        <f>P11537/E11537</f>
        <v>9.0445175161249086E-2</v>
      </c>
    </row>
    <row r="11538" spans="1:17" hidden="1" x14ac:dyDescent="0.25">
      <c r="A11538" t="s">
        <v>104</v>
      </c>
      <c r="B11538" t="s">
        <v>2329</v>
      </c>
      <c r="C11538" t="s">
        <v>3045</v>
      </c>
      <c r="D11538" t="s">
        <v>12574</v>
      </c>
      <c r="E11538" s="1">
        <v>214.21739130434699</v>
      </c>
      <c r="F11538" s="1">
        <v>10.434782608695601</v>
      </c>
      <c r="G11538" s="1">
        <v>0.67195652173913001</v>
      </c>
      <c r="H11538" s="1">
        <v>0.897826086956521</v>
      </c>
      <c r="I11538" s="1">
        <v>4.6886956521739096</v>
      </c>
      <c r="J11538" s="1">
        <v>0</v>
      </c>
      <c r="K11538" s="1">
        <v>24.176630434782599</v>
      </c>
      <c r="L11538" s="1">
        <f>J11538+K11538</f>
        <v>24.176630434782599</v>
      </c>
      <c r="M11538" s="1">
        <f>L11538/E11538</f>
        <v>0.11286025979297787</v>
      </c>
      <c r="N11538" s="1">
        <v>0</v>
      </c>
      <c r="O11538" s="1">
        <v>10.050978260869501</v>
      </c>
      <c r="P11538" s="1">
        <f>N11538+O11538</f>
        <v>10.050978260869501</v>
      </c>
      <c r="Q11538" s="1">
        <f>P11538/E11538</f>
        <v>4.691952506596294E-2</v>
      </c>
    </row>
    <row r="11539" spans="1:17" hidden="1" x14ac:dyDescent="0.25">
      <c r="A11539" t="s">
        <v>104</v>
      </c>
      <c r="B11539" t="s">
        <v>1428</v>
      </c>
      <c r="C11539" t="s">
        <v>1429</v>
      </c>
      <c r="D11539" t="s">
        <v>12579</v>
      </c>
      <c r="E11539" s="1">
        <v>156.26086956521701</v>
      </c>
      <c r="F11539" s="1">
        <v>10.070652173913</v>
      </c>
      <c r="G11539" s="1">
        <v>0.217391304347826</v>
      </c>
      <c r="H11539" s="1">
        <v>0.59782608695652095</v>
      </c>
      <c r="I11539" s="1">
        <v>7.8963043478260797</v>
      </c>
      <c r="J11539" s="1">
        <v>4.8047826086956498</v>
      </c>
      <c r="K11539" s="1">
        <v>11.6089130434782</v>
      </c>
      <c r="L11539" s="1">
        <f>J11539+K11539</f>
        <v>16.41369565217385</v>
      </c>
      <c r="M11539" s="1">
        <f>L11539/E11539</f>
        <v>0.10504034501947676</v>
      </c>
      <c r="N11539" s="1">
        <v>6.1051086956521701</v>
      </c>
      <c r="O11539" s="1">
        <v>6.3282608695652103</v>
      </c>
      <c r="P11539" s="1">
        <f>N11539+O11539</f>
        <v>12.433369565217379</v>
      </c>
      <c r="Q11539" s="1">
        <f>P11539/E11539</f>
        <v>7.9568030050083588E-2</v>
      </c>
    </row>
    <row r="11540" spans="1:17" hidden="1" x14ac:dyDescent="0.25">
      <c r="A11540" t="s">
        <v>104</v>
      </c>
      <c r="B11540" t="s">
        <v>12582</v>
      </c>
      <c r="C11540" t="s">
        <v>114</v>
      </c>
      <c r="D11540" t="s">
        <v>12581</v>
      </c>
      <c r="E11540" s="1">
        <v>110.423913043478</v>
      </c>
      <c r="F11540" s="1">
        <v>4.5217391304347796</v>
      </c>
      <c r="G11540" s="1">
        <v>0.39130434782608597</v>
      </c>
      <c r="H11540" s="1">
        <v>0.426086956521739</v>
      </c>
      <c r="I11540" s="1">
        <v>3.5593478260869502</v>
      </c>
      <c r="J11540" s="1">
        <v>0</v>
      </c>
      <c r="K11540" s="1">
        <v>19.5653260869565</v>
      </c>
      <c r="L11540" s="1">
        <f>J11540+K11540</f>
        <v>19.5653260869565</v>
      </c>
      <c r="M11540" s="1">
        <f>L11540/E11540</f>
        <v>0.17718377793089893</v>
      </c>
      <c r="N11540" s="1">
        <v>0</v>
      </c>
      <c r="O11540" s="1">
        <v>5.2451086956521698</v>
      </c>
      <c r="P11540" s="1">
        <f>N11540+O11540</f>
        <v>5.2451086956521698</v>
      </c>
      <c r="Q11540" s="1">
        <f>P11540/E11540</f>
        <v>4.7499753912786769E-2</v>
      </c>
    </row>
    <row r="11541" spans="1:17" hidden="1" x14ac:dyDescent="0.25">
      <c r="A11541" t="s">
        <v>104</v>
      </c>
      <c r="B11541" t="s">
        <v>12586</v>
      </c>
      <c r="C11541" t="s">
        <v>12276</v>
      </c>
      <c r="D11541" t="s">
        <v>12585</v>
      </c>
      <c r="E11541" s="1">
        <v>110.217391304347</v>
      </c>
      <c r="F11541" s="1">
        <v>4.6956521739130404</v>
      </c>
      <c r="G11541" s="1">
        <v>0.35869565217391303</v>
      </c>
      <c r="H11541" s="1">
        <v>0.59347826086956501</v>
      </c>
      <c r="I11541" s="1">
        <v>3.7098913043478201</v>
      </c>
      <c r="J11541" s="1">
        <v>4.7697826086956496</v>
      </c>
      <c r="K11541" s="1">
        <v>14.789891304347799</v>
      </c>
      <c r="L11541" s="1">
        <f>J11541+K11541</f>
        <v>19.559673913043447</v>
      </c>
      <c r="M11541" s="1">
        <f>L11541/E11541</f>
        <v>0.17746449704142117</v>
      </c>
      <c r="N11541" s="1">
        <v>6.7717391304347799E-2</v>
      </c>
      <c r="O11541" s="1">
        <v>5.29195652173913</v>
      </c>
      <c r="P11541" s="1">
        <f>N11541+O11541</f>
        <v>5.3596739130434781</v>
      </c>
      <c r="Q11541" s="1">
        <f>P11541/E11541</f>
        <v>4.8628205128205489E-2</v>
      </c>
    </row>
    <row r="11542" spans="1:17" hidden="1" x14ac:dyDescent="0.25">
      <c r="A11542" t="s">
        <v>104</v>
      </c>
      <c r="B11542" t="s">
        <v>12588</v>
      </c>
      <c r="C11542" t="s">
        <v>114</v>
      </c>
      <c r="D11542" t="s">
        <v>12587</v>
      </c>
      <c r="E11542" s="1">
        <v>133.07608695652101</v>
      </c>
      <c r="F11542" s="1">
        <v>5.3043478260869499</v>
      </c>
      <c r="G11542" s="1">
        <v>0.47826086956521702</v>
      </c>
      <c r="H11542" s="1">
        <v>0.54782608695652102</v>
      </c>
      <c r="I11542" s="1">
        <v>6.4538043478260798</v>
      </c>
      <c r="J11542" s="1">
        <v>0</v>
      </c>
      <c r="K11542" s="1">
        <v>19.200217391304299</v>
      </c>
      <c r="L11542" s="1">
        <f>J11542+K11542</f>
        <v>19.200217391304299</v>
      </c>
      <c r="M11542" s="1">
        <f>L11542/E11542</f>
        <v>0.14427999673282735</v>
      </c>
      <c r="N11542" s="1">
        <v>0</v>
      </c>
      <c r="O11542" s="1">
        <v>11.2872826086956</v>
      </c>
      <c r="P11542" s="1">
        <f>N11542+O11542</f>
        <v>11.2872826086956</v>
      </c>
      <c r="Q11542" s="1">
        <f>P11542/E11542</f>
        <v>8.4818263497508858E-2</v>
      </c>
    </row>
    <row r="11543" spans="1:17" hidden="1" x14ac:dyDescent="0.25">
      <c r="A11543" t="s">
        <v>104</v>
      </c>
      <c r="B11543" t="s">
        <v>7485</v>
      </c>
      <c r="C11543" t="s">
        <v>2977</v>
      </c>
      <c r="D11543" t="s">
        <v>12589</v>
      </c>
      <c r="E11543" s="1">
        <v>142.46739130434699</v>
      </c>
      <c r="F11543" s="1">
        <v>9.9130434782608603</v>
      </c>
      <c r="G11543" s="1">
        <v>0.32608695652173902</v>
      </c>
      <c r="H11543" s="1">
        <v>0.57717391304347798</v>
      </c>
      <c r="I11543" s="1">
        <v>5.05217391304347</v>
      </c>
      <c r="J11543" s="1">
        <v>4.8951086956521701</v>
      </c>
      <c r="K11543" s="1">
        <v>18.344565217391299</v>
      </c>
      <c r="L11543" s="1">
        <f>J11543+K11543</f>
        <v>23.239673913043468</v>
      </c>
      <c r="M11543" s="1">
        <f>L11543/E11543</f>
        <v>0.16312275883115981</v>
      </c>
      <c r="N11543" s="1">
        <v>0</v>
      </c>
      <c r="O11543" s="1">
        <v>10.6105434782608</v>
      </c>
      <c r="P11543" s="1">
        <f>N11543+O11543</f>
        <v>10.6105434782608</v>
      </c>
      <c r="Q11543" s="1">
        <f>P11543/E11543</f>
        <v>7.4476997024490676E-2</v>
      </c>
    </row>
    <row r="11544" spans="1:17" hidden="1" x14ac:dyDescent="0.25">
      <c r="A11544" t="s">
        <v>104</v>
      </c>
      <c r="B11544" t="s">
        <v>5265</v>
      </c>
      <c r="C11544" t="s">
        <v>5266</v>
      </c>
      <c r="D11544" t="s">
        <v>12590</v>
      </c>
      <c r="E11544" s="1">
        <v>132.173913043478</v>
      </c>
      <c r="F11544" s="1">
        <v>8.1739130434782599</v>
      </c>
      <c r="G11544" s="1">
        <v>0.184782608695652</v>
      </c>
      <c r="H11544" s="1">
        <v>0.59347826086956501</v>
      </c>
      <c r="I11544" s="1">
        <v>3.6256521739130401</v>
      </c>
      <c r="J11544" s="1">
        <v>0</v>
      </c>
      <c r="K11544" s="1">
        <v>21.9933695652173</v>
      </c>
      <c r="L11544" s="1">
        <f>J11544+K11544</f>
        <v>21.9933695652173</v>
      </c>
      <c r="M11544" s="1">
        <f>L11544/E11544</f>
        <v>0.16639720394736807</v>
      </c>
      <c r="N11544" s="1">
        <v>0</v>
      </c>
      <c r="O11544" s="1">
        <v>9.8866304347825995</v>
      </c>
      <c r="P11544" s="1">
        <f>N11544+O11544</f>
        <v>9.8866304347825995</v>
      </c>
      <c r="Q11544" s="1">
        <f>P11544/E11544</f>
        <v>7.4800164473684289E-2</v>
      </c>
    </row>
    <row r="11545" spans="1:17" hidden="1" x14ac:dyDescent="0.25">
      <c r="A11545" t="s">
        <v>104</v>
      </c>
      <c r="B11545" t="s">
        <v>1007</v>
      </c>
      <c r="C11545" t="s">
        <v>3305</v>
      </c>
      <c r="D11545" t="s">
        <v>12593</v>
      </c>
      <c r="E11545" s="1">
        <v>159.46739130434699</v>
      </c>
      <c r="F11545" s="1">
        <v>11.9130434782608</v>
      </c>
      <c r="G11545" s="1">
        <v>0</v>
      </c>
      <c r="H11545" s="1">
        <v>0.73043478260869499</v>
      </c>
      <c r="I11545" s="1">
        <v>5.52402173913043</v>
      </c>
      <c r="J11545" s="1">
        <v>5.3220652173912999</v>
      </c>
      <c r="K11545" s="1">
        <v>13.435217391304301</v>
      </c>
      <c r="L11545" s="1">
        <f>J11545+K11545</f>
        <v>18.757282608695601</v>
      </c>
      <c r="M11545" s="1">
        <f>L11545/E11545</f>
        <v>0.11762456546929345</v>
      </c>
      <c r="N11545" s="1">
        <v>0</v>
      </c>
      <c r="O11545" s="1">
        <v>13.664782608695599</v>
      </c>
      <c r="P11545" s="1">
        <f>N11545+O11545</f>
        <v>13.664782608695599</v>
      </c>
      <c r="Q11545" s="1">
        <f>P11545/E11545</f>
        <v>8.5690137004975922E-2</v>
      </c>
    </row>
    <row r="11546" spans="1:17" hidden="1" x14ac:dyDescent="0.25">
      <c r="A11546" t="s">
        <v>104</v>
      </c>
      <c r="B11546" t="s">
        <v>12597</v>
      </c>
      <c r="C11546" t="s">
        <v>2755</v>
      </c>
      <c r="D11546" t="s">
        <v>12596</v>
      </c>
      <c r="E11546" s="1">
        <v>174.22826086956499</v>
      </c>
      <c r="F11546" s="1">
        <v>5.0271739130434696</v>
      </c>
      <c r="G11546" s="1">
        <v>0.29891304347825998</v>
      </c>
      <c r="H11546" s="1">
        <v>0.764130434782608</v>
      </c>
      <c r="I11546" s="1">
        <v>3.3032608695652099</v>
      </c>
      <c r="J11546" s="1">
        <v>0</v>
      </c>
      <c r="K11546" s="1">
        <v>18.3848913043478</v>
      </c>
      <c r="L11546" s="1">
        <f>J11546+K11546</f>
        <v>18.3848913043478</v>
      </c>
      <c r="M11546" s="1">
        <f>L11546/E11546</f>
        <v>0.10552186661675711</v>
      </c>
      <c r="N11546" s="1">
        <v>0</v>
      </c>
      <c r="O11546" s="1">
        <v>10.65</v>
      </c>
      <c r="P11546" s="1">
        <f>N11546+O11546</f>
        <v>10.65</v>
      </c>
      <c r="Q11546" s="1">
        <f>P11546/E11546</f>
        <v>6.1126707842036387E-2</v>
      </c>
    </row>
    <row r="11547" spans="1:17" hidden="1" x14ac:dyDescent="0.25">
      <c r="A11547" t="s">
        <v>104</v>
      </c>
      <c r="B11547" t="s">
        <v>1981</v>
      </c>
      <c r="C11547" t="s">
        <v>4432</v>
      </c>
      <c r="D11547" t="s">
        <v>12598</v>
      </c>
      <c r="E11547" s="1">
        <v>146.84782608695599</v>
      </c>
      <c r="F11547" s="1">
        <v>5.3043478260869499</v>
      </c>
      <c r="G11547" s="1">
        <v>0.35869565217391303</v>
      </c>
      <c r="H11547" s="1">
        <v>0.64565217391304297</v>
      </c>
      <c r="I11547" s="1">
        <v>5.0647826086956496</v>
      </c>
      <c r="J11547" s="1">
        <v>5.1268478260869497</v>
      </c>
      <c r="K11547" s="1">
        <v>13.6814130434782</v>
      </c>
      <c r="L11547" s="1">
        <f>J11547+K11547</f>
        <v>18.808260869565149</v>
      </c>
      <c r="M11547" s="1">
        <f>L11547/E11547</f>
        <v>0.128079940784604</v>
      </c>
      <c r="N11547" s="1">
        <v>4.9565217391304301</v>
      </c>
      <c r="O11547" s="1">
        <v>4.8042391304347802</v>
      </c>
      <c r="P11547" s="1">
        <f>N11547+O11547</f>
        <v>9.7607608695652104</v>
      </c>
      <c r="Q11547" s="1">
        <f>P11547/E11547</f>
        <v>6.6468541820873625E-2</v>
      </c>
    </row>
    <row r="11548" spans="1:17" hidden="1" x14ac:dyDescent="0.25">
      <c r="A11548" t="s">
        <v>104</v>
      </c>
      <c r="B11548" t="s">
        <v>285</v>
      </c>
      <c r="C11548" t="s">
        <v>1429</v>
      </c>
      <c r="D11548" t="s">
        <v>12602</v>
      </c>
      <c r="E11548" s="1">
        <v>123.271739130434</v>
      </c>
      <c r="F11548" s="1">
        <v>5.3913043478260798</v>
      </c>
      <c r="G11548" s="1">
        <v>0.27173913043478198</v>
      </c>
      <c r="H11548" s="1">
        <v>0</v>
      </c>
      <c r="I11548" s="1">
        <v>5.2704347826086897</v>
      </c>
      <c r="J11548" s="1">
        <v>0</v>
      </c>
      <c r="K11548" s="1">
        <v>13.7425</v>
      </c>
      <c r="L11548" s="1">
        <f>J11548+K11548</f>
        <v>13.7425</v>
      </c>
      <c r="M11548" s="1">
        <f>L11548/E11548</f>
        <v>0.11148135085089569</v>
      </c>
      <c r="N11548" s="1">
        <v>0</v>
      </c>
      <c r="O11548" s="1">
        <v>10.2516304347826</v>
      </c>
      <c r="P11548" s="1">
        <f>N11548+O11548</f>
        <v>10.2516304347826</v>
      </c>
      <c r="Q11548" s="1">
        <f>P11548/E11548</f>
        <v>8.3162860417953011E-2</v>
      </c>
    </row>
    <row r="11549" spans="1:17" hidden="1" x14ac:dyDescent="0.25">
      <c r="A11549" t="s">
        <v>104</v>
      </c>
      <c r="B11549" t="s">
        <v>12604</v>
      </c>
      <c r="C11549" t="s">
        <v>114</v>
      </c>
      <c r="D11549" t="s">
        <v>12603</v>
      </c>
      <c r="E11549" s="1">
        <v>126.51086956521701</v>
      </c>
      <c r="F11549" s="1">
        <v>4.8695652173913002</v>
      </c>
      <c r="G11549" s="1">
        <v>0.31521739130434701</v>
      </c>
      <c r="H11549" s="1">
        <v>0.54782608695652102</v>
      </c>
      <c r="I11549" s="1">
        <v>4.6021739130434698</v>
      </c>
      <c r="J11549" s="1">
        <v>0</v>
      </c>
      <c r="K11549" s="1">
        <v>18.664021739130401</v>
      </c>
      <c r="L11549" s="1">
        <f>J11549+K11549</f>
        <v>18.664021739130401</v>
      </c>
      <c r="M11549" s="1">
        <f>L11549/E11549</f>
        <v>0.14752899733654112</v>
      </c>
      <c r="N11549" s="1">
        <v>0</v>
      </c>
      <c r="O11549" s="1">
        <v>10.1548913043478</v>
      </c>
      <c r="P11549" s="1">
        <f>N11549+O11549</f>
        <v>10.1548913043478</v>
      </c>
      <c r="Q11549" s="1">
        <f>P11549/E11549</f>
        <v>8.026892344703157E-2</v>
      </c>
    </row>
    <row r="11550" spans="1:17" hidden="1" x14ac:dyDescent="0.25">
      <c r="A11550" t="s">
        <v>104</v>
      </c>
      <c r="B11550" t="s">
        <v>1428</v>
      </c>
      <c r="C11550" t="s">
        <v>1429</v>
      </c>
      <c r="D11550" t="s">
        <v>12605</v>
      </c>
      <c r="E11550" s="1">
        <v>175.40217391304299</v>
      </c>
      <c r="F11550" s="1">
        <v>5.3913043478260798</v>
      </c>
      <c r="G11550" s="1">
        <v>0.15217391304347799</v>
      </c>
      <c r="H11550" s="1">
        <v>0.65760869565217295</v>
      </c>
      <c r="I11550" s="1">
        <v>5.0689130434782603</v>
      </c>
      <c r="J11550" s="1">
        <v>0</v>
      </c>
      <c r="K11550" s="1">
        <v>23.201739130434699</v>
      </c>
      <c r="L11550" s="1">
        <f>J11550+K11550</f>
        <v>23.201739130434699</v>
      </c>
      <c r="M11550" s="1">
        <f>L11550/E11550</f>
        <v>0.13227737497676137</v>
      </c>
      <c r="N11550" s="1">
        <v>5.4782608695652097</v>
      </c>
      <c r="O11550" s="1">
        <v>5.2848913043478198</v>
      </c>
      <c r="P11550" s="1">
        <f>N11550+O11550</f>
        <v>10.76315217391303</v>
      </c>
      <c r="Q11550" s="1">
        <f>P11550/E11550</f>
        <v>6.1362706822829613E-2</v>
      </c>
    </row>
    <row r="11551" spans="1:17" hidden="1" x14ac:dyDescent="0.25">
      <c r="A11551" t="s">
        <v>104</v>
      </c>
      <c r="B11551" t="s">
        <v>1428</v>
      </c>
      <c r="C11551" t="s">
        <v>1429</v>
      </c>
      <c r="D11551" t="s">
        <v>12607</v>
      </c>
      <c r="E11551" s="1">
        <v>87.532608695652101</v>
      </c>
      <c r="F11551" s="1">
        <v>5.2989130434782599</v>
      </c>
      <c r="G11551" s="1">
        <v>0.217391304347826</v>
      </c>
      <c r="H11551" s="1">
        <v>0.35869565217391303</v>
      </c>
      <c r="I11551" s="1">
        <v>3.2608695652173899E-4</v>
      </c>
      <c r="J11551" s="1">
        <v>4.7090217391304297</v>
      </c>
      <c r="K11551" s="1">
        <v>5.6027173913043402</v>
      </c>
      <c r="L11551" s="1">
        <f>J11551+K11551</f>
        <v>10.31173913043477</v>
      </c>
      <c r="M11551" s="1">
        <f>L11551/E11551</f>
        <v>0.11780454489010302</v>
      </c>
      <c r="N11551" s="1">
        <v>0</v>
      </c>
      <c r="O11551" s="1">
        <v>4.5889130434782599</v>
      </c>
      <c r="P11551" s="1">
        <f>N11551+O11551</f>
        <v>4.5889130434782599</v>
      </c>
      <c r="Q11551" s="1">
        <f>P11551/E11551</f>
        <v>5.2425183161554735E-2</v>
      </c>
    </row>
    <row r="11552" spans="1:17" hidden="1" x14ac:dyDescent="0.25">
      <c r="A11552" t="s">
        <v>104</v>
      </c>
      <c r="B11552" t="s">
        <v>12609</v>
      </c>
      <c r="C11552" t="s">
        <v>994</v>
      </c>
      <c r="D11552" t="s">
        <v>12608</v>
      </c>
      <c r="E11552" s="1">
        <v>135.39130434782601</v>
      </c>
      <c r="F11552" s="1">
        <v>7.4782608695652097</v>
      </c>
      <c r="G11552" s="1">
        <v>0.108695652173913</v>
      </c>
      <c r="H11552" s="1">
        <v>0.60869565217391297</v>
      </c>
      <c r="I11552" s="1">
        <v>5.0304347826086904</v>
      </c>
      <c r="J11552" s="1">
        <v>0</v>
      </c>
      <c r="K11552" s="1">
        <v>17.228260869565201</v>
      </c>
      <c r="L11552" s="1">
        <f>J11552+K11552</f>
        <v>17.228260869565201</v>
      </c>
      <c r="M11552" s="1">
        <f>L11552/E11552</f>
        <v>0.12724791265253688</v>
      </c>
      <c r="N11552" s="1">
        <v>0.52173913043478204</v>
      </c>
      <c r="O11552" s="1">
        <v>4.9120652173912998</v>
      </c>
      <c r="P11552" s="1">
        <f>N11552+O11552</f>
        <v>5.433804347826082</v>
      </c>
      <c r="Q11552" s="1">
        <f>P11552/E11552</f>
        <v>4.0134071933204868E-2</v>
      </c>
    </row>
    <row r="11553" spans="1:17" hidden="1" x14ac:dyDescent="0.25">
      <c r="A11553" t="s">
        <v>104</v>
      </c>
      <c r="B11553" t="s">
        <v>12615</v>
      </c>
      <c r="C11553" t="s">
        <v>101</v>
      </c>
      <c r="D11553" t="s">
        <v>12614</v>
      </c>
      <c r="E11553" s="1">
        <v>119.315217391304</v>
      </c>
      <c r="F11553" s="1">
        <v>4.9565217391304301</v>
      </c>
      <c r="G11553" s="1">
        <v>0.59239130434782605</v>
      </c>
      <c r="H11553" s="1">
        <v>0.47826086956521702</v>
      </c>
      <c r="I11553" s="1">
        <v>5.0265217391304304</v>
      </c>
      <c r="J11553" s="1">
        <v>4.7360869565217296</v>
      </c>
      <c r="K11553" s="1">
        <v>13.2539130434782</v>
      </c>
      <c r="L11553" s="1">
        <f>J11553+K11553</f>
        <v>17.989999999999931</v>
      </c>
      <c r="M11553" s="1">
        <f>L11553/E11553</f>
        <v>0.15077707934772691</v>
      </c>
      <c r="N11553" s="1">
        <v>0</v>
      </c>
      <c r="O11553" s="1">
        <v>8.0566304347825994</v>
      </c>
      <c r="P11553" s="1">
        <f>N11553+O11553</f>
        <v>8.0566304347825994</v>
      </c>
      <c r="Q11553" s="1">
        <f>P11553/E11553</f>
        <v>6.7523913637606015E-2</v>
      </c>
    </row>
    <row r="11554" spans="1:17" hidden="1" x14ac:dyDescent="0.25">
      <c r="A11554" t="s">
        <v>104</v>
      </c>
      <c r="B11554" t="s">
        <v>1428</v>
      </c>
      <c r="C11554" t="s">
        <v>1429</v>
      </c>
      <c r="D11554" t="s">
        <v>12617</v>
      </c>
      <c r="E11554" s="1">
        <v>163.83695652173901</v>
      </c>
      <c r="F11554" s="1">
        <v>9.5652173913043406</v>
      </c>
      <c r="G11554" s="1">
        <v>0</v>
      </c>
      <c r="H11554" s="1">
        <v>0.59782608695652095</v>
      </c>
      <c r="I11554" s="1">
        <v>4.8740217391304297</v>
      </c>
      <c r="J11554" s="1">
        <v>0</v>
      </c>
      <c r="K11554" s="1">
        <v>14.3771739130434</v>
      </c>
      <c r="L11554" s="1">
        <f>J11554+K11554</f>
        <v>14.3771739130434</v>
      </c>
      <c r="M11554" s="1">
        <f>L11554/E11554</f>
        <v>8.7752935712863647E-2</v>
      </c>
      <c r="N11554" s="1">
        <v>5.3913043478260798</v>
      </c>
      <c r="O11554" s="1">
        <v>4.8446739130434704</v>
      </c>
      <c r="P11554" s="1">
        <f>N11554+O11554</f>
        <v>10.235978260869551</v>
      </c>
      <c r="Q11554" s="1">
        <f>P11554/E11554</f>
        <v>6.2476613812777776E-2</v>
      </c>
    </row>
    <row r="11555" spans="1:17" hidden="1" x14ac:dyDescent="0.25">
      <c r="A11555" t="s">
        <v>104</v>
      </c>
      <c r="B11555" t="s">
        <v>10945</v>
      </c>
      <c r="C11555" t="s">
        <v>114</v>
      </c>
      <c r="D11555" t="s">
        <v>12622</v>
      </c>
      <c r="E11555" s="1">
        <v>112.619565217391</v>
      </c>
      <c r="F11555" s="1">
        <v>4.9565217391304301</v>
      </c>
      <c r="G11555" s="1">
        <v>0.39086956521739102</v>
      </c>
      <c r="H11555" s="1">
        <v>0.48695652173913001</v>
      </c>
      <c r="I11555" s="1">
        <v>4.2535869565217297</v>
      </c>
      <c r="J11555" s="1">
        <v>0</v>
      </c>
      <c r="K11555" s="1">
        <v>18.828804347826001</v>
      </c>
      <c r="L11555" s="1">
        <f>J11555+K11555</f>
        <v>18.828804347826001</v>
      </c>
      <c r="M11555" s="1">
        <f>L11555/E11555</f>
        <v>0.16718946047678765</v>
      </c>
      <c r="N11555" s="1">
        <v>0</v>
      </c>
      <c r="O11555" s="1">
        <v>10.167282608695601</v>
      </c>
      <c r="P11555" s="1">
        <f>N11555+O11555</f>
        <v>10.167282608695601</v>
      </c>
      <c r="Q11555" s="1">
        <f>P11555/E11555</f>
        <v>9.027989576295703E-2</v>
      </c>
    </row>
    <row r="11556" spans="1:17" hidden="1" x14ac:dyDescent="0.25">
      <c r="A11556" t="s">
        <v>104</v>
      </c>
      <c r="B11556" t="s">
        <v>8075</v>
      </c>
      <c r="C11556" t="s">
        <v>3524</v>
      </c>
      <c r="D11556" t="s">
        <v>12623</v>
      </c>
      <c r="E11556" s="1">
        <v>132.489130434782</v>
      </c>
      <c r="F11556" s="1">
        <v>5.13043478260869</v>
      </c>
      <c r="G11556" s="1">
        <v>0</v>
      </c>
      <c r="H11556" s="1">
        <v>0.51304347826086905</v>
      </c>
      <c r="I11556" s="1">
        <v>5.16586956521739</v>
      </c>
      <c r="J11556" s="1">
        <v>0</v>
      </c>
      <c r="K11556" s="1">
        <v>22.6514130434782</v>
      </c>
      <c r="L11556" s="1">
        <f>J11556+K11556</f>
        <v>22.6514130434782</v>
      </c>
      <c r="M11556" s="1">
        <f>L11556/E11556</f>
        <v>0.17096808597916188</v>
      </c>
      <c r="N11556" s="1">
        <v>0</v>
      </c>
      <c r="O11556" s="1">
        <v>9.9793478260869506</v>
      </c>
      <c r="P11556" s="1">
        <f>N11556+O11556</f>
        <v>9.9793478260869506</v>
      </c>
      <c r="Q11556" s="1">
        <f>P11556/E11556</f>
        <v>7.532201164984853E-2</v>
      </c>
    </row>
    <row r="11557" spans="1:17" hidden="1" x14ac:dyDescent="0.25">
      <c r="A11557" t="s">
        <v>104</v>
      </c>
      <c r="B11557" t="s">
        <v>1428</v>
      </c>
      <c r="C11557" t="s">
        <v>1429</v>
      </c>
      <c r="D11557" t="s">
        <v>12631</v>
      </c>
      <c r="E11557" s="1">
        <v>131.34782608695599</v>
      </c>
      <c r="F11557" s="1">
        <v>5.2173913043478199</v>
      </c>
      <c r="G11557" s="1">
        <v>0.217391304347826</v>
      </c>
      <c r="H11557" s="1">
        <v>0.53804347826086896</v>
      </c>
      <c r="I11557" s="1">
        <v>4.88304347826086</v>
      </c>
      <c r="J11557" s="1">
        <v>5.0004347826086901</v>
      </c>
      <c r="K11557" s="1">
        <v>14.0819565217391</v>
      </c>
      <c r="L11557" s="1">
        <f>J11557+K11557</f>
        <v>19.082391304347791</v>
      </c>
      <c r="M11557" s="1">
        <f>L11557/E11557</f>
        <v>0.14528136378682588</v>
      </c>
      <c r="N11557" s="1">
        <v>10.086956521739101</v>
      </c>
      <c r="O11557" s="1">
        <v>0</v>
      </c>
      <c r="P11557" s="1">
        <f>N11557+O11557</f>
        <v>10.086956521739101</v>
      </c>
      <c r="Q11557" s="1">
        <f>P11557/E11557</f>
        <v>7.6795762992386704E-2</v>
      </c>
    </row>
    <row r="11558" spans="1:17" hidden="1" x14ac:dyDescent="0.25">
      <c r="A11558" t="s">
        <v>104</v>
      </c>
      <c r="B11558" t="s">
        <v>12634</v>
      </c>
      <c r="C11558" t="s">
        <v>2755</v>
      </c>
      <c r="D11558" t="s">
        <v>12633</v>
      </c>
      <c r="E11558" s="1">
        <v>192.054347826086</v>
      </c>
      <c r="F11558" s="1">
        <v>4.4347826086956497</v>
      </c>
      <c r="G11558" s="1">
        <v>0</v>
      </c>
      <c r="H11558" s="1">
        <v>0.897826086956521</v>
      </c>
      <c r="I11558" s="1">
        <v>5.1829347826086902</v>
      </c>
      <c r="J11558" s="1">
        <v>0</v>
      </c>
      <c r="K11558" s="1">
        <v>22.235978260869501</v>
      </c>
      <c r="L11558" s="1">
        <f>J11558+K11558</f>
        <v>22.235978260869501</v>
      </c>
      <c r="M11558" s="1">
        <f>L11558/E11558</f>
        <v>0.11577961401324378</v>
      </c>
      <c r="N11558" s="1">
        <v>0</v>
      </c>
      <c r="O11558" s="1">
        <v>10.246739130434699</v>
      </c>
      <c r="P11558" s="1">
        <f>N11558+O11558</f>
        <v>10.246739130434699</v>
      </c>
      <c r="Q11558" s="1">
        <f>P11558/E11558</f>
        <v>5.3353330692172567E-2</v>
      </c>
    </row>
    <row r="11559" spans="1:17" hidden="1" x14ac:dyDescent="0.25">
      <c r="A11559" t="s">
        <v>104</v>
      </c>
      <c r="B11559" t="s">
        <v>5790</v>
      </c>
      <c r="C11559" t="s">
        <v>12638</v>
      </c>
      <c r="D11559" t="s">
        <v>12637</v>
      </c>
      <c r="E11559" s="1">
        <v>117.336956521739</v>
      </c>
      <c r="F11559" s="1">
        <v>4.5923913043478199</v>
      </c>
      <c r="G11559" s="1">
        <v>0.61413043478260798</v>
      </c>
      <c r="H11559" s="1">
        <v>0.44891304347826</v>
      </c>
      <c r="I11559" s="1">
        <v>0</v>
      </c>
      <c r="J11559" s="1">
        <v>0</v>
      </c>
      <c r="K11559" s="1">
        <v>21.5820652173913</v>
      </c>
      <c r="L11559" s="1">
        <f>J11559+K11559</f>
        <v>21.5820652173913</v>
      </c>
      <c r="M11559" s="1">
        <f>L11559/E11559</f>
        <v>0.18393237610004648</v>
      </c>
      <c r="N11559" s="1">
        <v>5.4782608695652097</v>
      </c>
      <c r="O11559" s="1">
        <v>0</v>
      </c>
      <c r="P11559" s="1">
        <f>N11559+O11559</f>
        <v>5.4782608695652097</v>
      </c>
      <c r="Q11559" s="1">
        <f>P11559/E11559</f>
        <v>4.6688281611857327E-2</v>
      </c>
    </row>
    <row r="11560" spans="1:17" hidden="1" x14ac:dyDescent="0.25">
      <c r="A11560" t="s">
        <v>104</v>
      </c>
      <c r="B11560" t="s">
        <v>12646</v>
      </c>
      <c r="C11560" t="s">
        <v>540</v>
      </c>
      <c r="D11560" t="s">
        <v>12645</v>
      </c>
      <c r="E11560" s="1">
        <v>173.184782608695</v>
      </c>
      <c r="F11560" s="1">
        <v>9.9130434782608603</v>
      </c>
      <c r="G11560" s="1">
        <v>0.42391304347825998</v>
      </c>
      <c r="H11560" s="1">
        <v>0.84456521739130397</v>
      </c>
      <c r="I11560" s="1">
        <v>5.4184782608695601</v>
      </c>
      <c r="J11560" s="1">
        <v>9.3706521739130402</v>
      </c>
      <c r="K11560" s="1">
        <v>14.7630434782608</v>
      </c>
      <c r="L11560" s="1">
        <f>J11560+K11560</f>
        <v>24.133695652173841</v>
      </c>
      <c r="M11560" s="1">
        <f>L11560/E11560</f>
        <v>0.13935228770476379</v>
      </c>
      <c r="N11560" s="1">
        <v>5.3913043478260798</v>
      </c>
      <c r="O11560" s="1">
        <v>4.6978260869565203</v>
      </c>
      <c r="P11560" s="1">
        <f>N11560+O11560</f>
        <v>10.0891304347826</v>
      </c>
      <c r="Q11560" s="1">
        <f>P11560/E11560</f>
        <v>5.8256448879683842E-2</v>
      </c>
    </row>
    <row r="11561" spans="1:17" hidden="1" x14ac:dyDescent="0.25">
      <c r="A11561" t="s">
        <v>104</v>
      </c>
      <c r="B11561" t="s">
        <v>4408</v>
      </c>
      <c r="C11561" t="s">
        <v>4409</v>
      </c>
      <c r="D11561" t="s">
        <v>12648</v>
      </c>
      <c r="E11561" s="1">
        <v>138.27173913043401</v>
      </c>
      <c r="F11561" s="1">
        <v>5.0434782608695601</v>
      </c>
      <c r="G11561" s="1">
        <v>0.27173913043478198</v>
      </c>
      <c r="H11561" s="1">
        <v>0.54782608695652102</v>
      </c>
      <c r="I11561" s="1">
        <v>4.8693478260869503</v>
      </c>
      <c r="J11561" s="1">
        <v>0</v>
      </c>
      <c r="K11561" s="1">
        <v>20.487173913043399</v>
      </c>
      <c r="L11561" s="1">
        <f>J11561+K11561</f>
        <v>20.487173913043399</v>
      </c>
      <c r="M11561" s="1">
        <f>L11561/E11561</f>
        <v>0.1481660246835943</v>
      </c>
      <c r="N11561" s="1">
        <v>0</v>
      </c>
      <c r="O11561" s="1">
        <v>8.4864130434782599</v>
      </c>
      <c r="P11561" s="1">
        <f>N11561+O11561</f>
        <v>8.4864130434782599</v>
      </c>
      <c r="Q11561" s="1">
        <f>P11561/E11561</f>
        <v>6.137489191101362E-2</v>
      </c>
    </row>
    <row r="11562" spans="1:17" hidden="1" x14ac:dyDescent="0.25">
      <c r="A11562" t="s">
        <v>104</v>
      </c>
      <c r="B11562" t="s">
        <v>12654</v>
      </c>
      <c r="C11562" t="s">
        <v>2755</v>
      </c>
      <c r="D11562" t="s">
        <v>12653</v>
      </c>
      <c r="E11562" s="1">
        <v>156.25</v>
      </c>
      <c r="F11562" s="1">
        <v>3.9130434782608599</v>
      </c>
      <c r="G11562" s="1">
        <v>0.22826086956521699</v>
      </c>
      <c r="H11562" s="1">
        <v>0.77717391304347805</v>
      </c>
      <c r="I11562" s="1">
        <v>3.8489130434782601</v>
      </c>
      <c r="J11562" s="1">
        <v>0</v>
      </c>
      <c r="K11562" s="1">
        <v>17.860108695652102</v>
      </c>
      <c r="L11562" s="1">
        <f>J11562+K11562</f>
        <v>17.860108695652102</v>
      </c>
      <c r="M11562" s="1">
        <f>L11562/E11562</f>
        <v>0.11430469565217345</v>
      </c>
      <c r="N11562" s="1">
        <v>0</v>
      </c>
      <c r="O11562" s="1">
        <v>10.698152173913</v>
      </c>
      <c r="P11562" s="1">
        <f>N11562+O11562</f>
        <v>10.698152173913</v>
      </c>
      <c r="Q11562" s="1">
        <f>P11562/E11562</f>
        <v>6.8468173913043204E-2</v>
      </c>
    </row>
    <row r="11563" spans="1:17" hidden="1" x14ac:dyDescent="0.25">
      <c r="A11563" t="s">
        <v>104</v>
      </c>
      <c r="B11563" t="s">
        <v>1428</v>
      </c>
      <c r="C11563" t="s">
        <v>1429</v>
      </c>
      <c r="D11563" t="s">
        <v>12656</v>
      </c>
      <c r="E11563" s="1">
        <v>150.59782608695599</v>
      </c>
      <c r="F11563" s="1">
        <v>4.3478260869565197</v>
      </c>
      <c r="G11563" s="1">
        <v>0.16847826086956499</v>
      </c>
      <c r="H11563" s="1">
        <v>0.53804347826086896</v>
      </c>
      <c r="I11563" s="1">
        <v>10.131847826086901</v>
      </c>
      <c r="J11563" s="1">
        <v>0</v>
      </c>
      <c r="K11563" s="1">
        <v>18.209347826086901</v>
      </c>
      <c r="L11563" s="1">
        <f>J11563+K11563</f>
        <v>18.209347826086901</v>
      </c>
      <c r="M11563" s="1">
        <f>L11563/E11563</f>
        <v>0.12091374954889937</v>
      </c>
      <c r="N11563" s="1">
        <v>9.6196739130434707</v>
      </c>
      <c r="O11563" s="1">
        <v>5.0615217391304297</v>
      </c>
      <c r="P11563" s="1">
        <f>N11563+O11563</f>
        <v>14.681195652173901</v>
      </c>
      <c r="Q11563" s="1">
        <f>P11563/E11563</f>
        <v>9.7486106098881531E-2</v>
      </c>
    </row>
    <row r="11564" spans="1:17" hidden="1" x14ac:dyDescent="0.25">
      <c r="A11564" t="s">
        <v>104</v>
      </c>
      <c r="B11564" t="s">
        <v>10452</v>
      </c>
      <c r="C11564" t="s">
        <v>12276</v>
      </c>
      <c r="D11564" t="s">
        <v>12658</v>
      </c>
      <c r="E11564" s="1">
        <v>114.45652173913</v>
      </c>
      <c r="F11564" s="1">
        <v>5.7391304347826004</v>
      </c>
      <c r="G11564" s="1">
        <v>0.35869565217391303</v>
      </c>
      <c r="H11564" s="1">
        <v>0.65565217391304298</v>
      </c>
      <c r="I11564" s="1">
        <v>4.51945652173913</v>
      </c>
      <c r="J11564" s="1">
        <v>4.8174999999999999</v>
      </c>
      <c r="K11564" s="1">
        <v>14.8604347826086</v>
      </c>
      <c r="L11564" s="1">
        <f>J11564+K11564</f>
        <v>19.677934782608599</v>
      </c>
      <c r="M11564" s="1">
        <f>L11564/E11564</f>
        <v>0.17192497625830941</v>
      </c>
      <c r="N11564" s="1">
        <v>0</v>
      </c>
      <c r="O11564" s="1">
        <v>10.399891304347801</v>
      </c>
      <c r="P11564" s="1">
        <f>N11564+O11564</f>
        <v>10.399891304347801</v>
      </c>
      <c r="Q11564" s="1">
        <f>P11564/E11564</f>
        <v>9.0863247863247981E-2</v>
      </c>
    </row>
    <row r="11565" spans="1:17" hidden="1" x14ac:dyDescent="0.25">
      <c r="A11565" t="s">
        <v>104</v>
      </c>
      <c r="B11565" t="s">
        <v>10452</v>
      </c>
      <c r="C11565" t="s">
        <v>12276</v>
      </c>
      <c r="D11565" t="s">
        <v>12659</v>
      </c>
      <c r="E11565" s="1">
        <v>83.630434782608603</v>
      </c>
      <c r="F11565" s="1">
        <v>5.3913043478260798</v>
      </c>
      <c r="G11565" s="1">
        <v>0.309782608695652</v>
      </c>
      <c r="H11565" s="1">
        <v>0.44652173913043403</v>
      </c>
      <c r="I11565" s="1">
        <v>4.90576086956521</v>
      </c>
      <c r="J11565" s="1">
        <v>0</v>
      </c>
      <c r="K11565" s="1">
        <v>13.8505434782608</v>
      </c>
      <c r="L11565" s="1">
        <f>J11565+K11565</f>
        <v>13.8505434782608</v>
      </c>
      <c r="M11565" s="1">
        <f>L11565/E11565</f>
        <v>0.16561606446581686</v>
      </c>
      <c r="N11565" s="1">
        <v>0</v>
      </c>
      <c r="O11565" s="1">
        <v>5.0294565217391298</v>
      </c>
      <c r="P11565" s="1">
        <f>N11565+O11565</f>
        <v>5.0294565217391298</v>
      </c>
      <c r="Q11565" s="1">
        <f>P11565/E11565</f>
        <v>6.0139069404731016E-2</v>
      </c>
    </row>
    <row r="11566" spans="1:17" hidden="1" x14ac:dyDescent="0.25">
      <c r="A11566" t="s">
        <v>104</v>
      </c>
      <c r="B11566" t="s">
        <v>12662</v>
      </c>
      <c r="C11566" t="s">
        <v>540</v>
      </c>
      <c r="D11566" t="s">
        <v>12661</v>
      </c>
      <c r="E11566" s="1">
        <v>180.5</v>
      </c>
      <c r="F11566" s="1">
        <v>10.043478260869501</v>
      </c>
      <c r="G11566" s="1">
        <v>0.26630434782608597</v>
      </c>
      <c r="H11566" s="1">
        <v>0.93586956521739095</v>
      </c>
      <c r="I11566" s="1">
        <v>4.48119565217391</v>
      </c>
      <c r="J11566" s="1">
        <v>4.9692391304347803</v>
      </c>
      <c r="K11566" s="1">
        <v>14.1811956521739</v>
      </c>
      <c r="L11566" s="1">
        <f>J11566+K11566</f>
        <v>19.150434782608681</v>
      </c>
      <c r="M11566" s="1">
        <f>L11566/E11566</f>
        <v>0.10609659159339989</v>
      </c>
      <c r="N11566" s="1">
        <v>5.2173913043478199</v>
      </c>
      <c r="O11566" s="1">
        <v>4.9245652173912999</v>
      </c>
      <c r="P11566" s="1">
        <f>N11566+O11566</f>
        <v>10.14195652173912</v>
      </c>
      <c r="Q11566" s="1">
        <f>P11566/E11566</f>
        <v>5.618812477417795E-2</v>
      </c>
    </row>
    <row r="11567" spans="1:17" hidden="1" x14ac:dyDescent="0.25">
      <c r="A11567" t="s">
        <v>104</v>
      </c>
      <c r="B11567" t="s">
        <v>5265</v>
      </c>
      <c r="C11567" t="s">
        <v>5266</v>
      </c>
      <c r="D11567" t="s">
        <v>12663</v>
      </c>
      <c r="E11567" s="1">
        <v>148.945652173913</v>
      </c>
      <c r="F11567" s="1">
        <v>5</v>
      </c>
      <c r="G11567" s="1">
        <v>0.43206521739130399</v>
      </c>
      <c r="H11567" s="1">
        <v>0.70760869565217299</v>
      </c>
      <c r="I11567" s="1">
        <v>0</v>
      </c>
      <c r="J11567" s="1">
        <v>4.7439130434782601</v>
      </c>
      <c r="K11567" s="1">
        <v>17.703804347826001</v>
      </c>
      <c r="L11567" s="1">
        <f>J11567+K11567</f>
        <v>22.447717391304259</v>
      </c>
      <c r="M11567" s="1">
        <f>L11567/E11567</f>
        <v>0.15071079325695047</v>
      </c>
      <c r="N11567" s="1">
        <v>4.9565217391304301</v>
      </c>
      <c r="O11567" s="1">
        <v>4.9435869565217301</v>
      </c>
      <c r="P11567" s="1">
        <f>N11567+O11567</f>
        <v>9.9001086956521611</v>
      </c>
      <c r="Q11567" s="1">
        <f>P11567/E11567</f>
        <v>6.6467926731372626E-2</v>
      </c>
    </row>
    <row r="11568" spans="1:17" hidden="1" x14ac:dyDescent="0.25">
      <c r="A11568" t="s">
        <v>104</v>
      </c>
      <c r="B11568" t="s">
        <v>5265</v>
      </c>
      <c r="C11568" t="s">
        <v>5266</v>
      </c>
      <c r="D11568" t="s">
        <v>12664</v>
      </c>
      <c r="E11568" s="1">
        <v>138.858695652173</v>
      </c>
      <c r="F11568" s="1">
        <v>6.2608695652173898</v>
      </c>
      <c r="G11568" s="1">
        <v>0.196521739130434</v>
      </c>
      <c r="H11568" s="1">
        <v>0.70326086956521705</v>
      </c>
      <c r="I11568" s="1">
        <v>5.3913043478260798</v>
      </c>
      <c r="J11568" s="1">
        <v>0</v>
      </c>
      <c r="K11568" s="1">
        <v>26.5627173913043</v>
      </c>
      <c r="L11568" s="1">
        <f>J11568+K11568</f>
        <v>26.5627173913043</v>
      </c>
      <c r="M11568" s="1">
        <f>L11568/E11568</f>
        <v>0.19129315068493244</v>
      </c>
      <c r="N11568" s="1">
        <v>0</v>
      </c>
      <c r="O11568" s="1">
        <v>7.1020652173913001</v>
      </c>
      <c r="P11568" s="1">
        <f>N11568+O11568</f>
        <v>7.1020652173913001</v>
      </c>
      <c r="Q11568" s="1">
        <f>P11568/E11568</f>
        <v>5.1145988258317329E-2</v>
      </c>
    </row>
    <row r="11569" spans="1:17" hidden="1" x14ac:dyDescent="0.25">
      <c r="A11569" t="s">
        <v>104</v>
      </c>
      <c r="B11569" t="s">
        <v>476</v>
      </c>
      <c r="C11569" t="s">
        <v>3305</v>
      </c>
      <c r="D11569" t="s">
        <v>12721</v>
      </c>
      <c r="E11569" s="1">
        <v>43.173913043478201</v>
      </c>
      <c r="F11569" s="1">
        <v>5.0434782608695601</v>
      </c>
      <c r="G11569" s="1">
        <v>0</v>
      </c>
      <c r="H11569" s="1">
        <v>0.35869565217391303</v>
      </c>
      <c r="I11569" s="1">
        <v>1.2880434782608601</v>
      </c>
      <c r="J11569" s="1">
        <v>4.0434782608695601</v>
      </c>
      <c r="K11569" s="1">
        <v>8.2130434782608592</v>
      </c>
      <c r="L11569" s="1">
        <f>J11569+K11569</f>
        <v>12.25652173913042</v>
      </c>
      <c r="M11569" s="1">
        <f>L11569/E11569</f>
        <v>0.28388721047331322</v>
      </c>
      <c r="N11569" s="1">
        <v>5.2239130434782597</v>
      </c>
      <c r="O11569" s="1">
        <v>0</v>
      </c>
      <c r="P11569" s="1">
        <f>N11569+O11569</f>
        <v>5.2239130434782597</v>
      </c>
      <c r="Q11569" s="1">
        <f>P11569/E11569</f>
        <v>0.12099697885196388</v>
      </c>
    </row>
    <row r="11570" spans="1:17" hidden="1" x14ac:dyDescent="0.25">
      <c r="A11570" t="s">
        <v>104</v>
      </c>
      <c r="B11570" t="s">
        <v>8395</v>
      </c>
      <c r="C11570" t="s">
        <v>1292</v>
      </c>
      <c r="D11570" t="s">
        <v>12780</v>
      </c>
      <c r="E11570" s="1">
        <v>44.119565217391298</v>
      </c>
      <c r="F11570" s="1">
        <v>4</v>
      </c>
      <c r="G11570" s="1">
        <v>7.5978260869565203E-2</v>
      </c>
      <c r="H11570" s="1">
        <v>0.117717391304347</v>
      </c>
      <c r="I11570" s="1">
        <v>0.23097826086956499</v>
      </c>
      <c r="J11570" s="1">
        <v>5.1440217391304301</v>
      </c>
      <c r="K11570" s="1">
        <v>4.7309782608695601</v>
      </c>
      <c r="L11570" s="1">
        <f>J11570+K11570</f>
        <v>9.8749999999999893</v>
      </c>
      <c r="M11570" s="1">
        <f>L11570/E11570</f>
        <v>0.22382360187238215</v>
      </c>
      <c r="N11570" s="1">
        <v>4.6956521739130404</v>
      </c>
      <c r="O11570" s="1">
        <v>0</v>
      </c>
      <c r="P11570" s="1">
        <f>N11570+O11570</f>
        <v>4.6956521739130404</v>
      </c>
      <c r="Q11570" s="1">
        <f>P11570/E11570</f>
        <v>0.10643015521064296</v>
      </c>
    </row>
    <row r="11571" spans="1:17" hidden="1" x14ac:dyDescent="0.25">
      <c r="A11571" t="s">
        <v>104</v>
      </c>
      <c r="B11571" t="s">
        <v>980</v>
      </c>
      <c r="C11571" t="s">
        <v>981</v>
      </c>
      <c r="D11571" t="s">
        <v>12787</v>
      </c>
      <c r="E11571" s="1">
        <v>158.815217391304</v>
      </c>
      <c r="F11571" s="1">
        <v>8.6684782608695592</v>
      </c>
      <c r="G11571" s="1">
        <v>0.52173913043478204</v>
      </c>
      <c r="H11571" s="1">
        <v>0.84782608695652095</v>
      </c>
      <c r="I11571" s="1">
        <v>3.4782608695652102</v>
      </c>
      <c r="J11571" s="1">
        <v>9.0434782608695592</v>
      </c>
      <c r="K11571" s="1">
        <v>10.1603260869565</v>
      </c>
      <c r="L11571" s="1">
        <f>J11571+K11571</f>
        <v>19.203804347826058</v>
      </c>
      <c r="M11571" s="1">
        <f>L11571/E11571</f>
        <v>0.12091917048798857</v>
      </c>
      <c r="N11571" s="1">
        <v>5.8260869565217304</v>
      </c>
      <c r="O11571" s="1">
        <v>3.8913043478260798</v>
      </c>
      <c r="P11571" s="1">
        <f>N11571+O11571</f>
        <v>9.7173913043478102</v>
      </c>
      <c r="Q11571" s="1">
        <f>P11571/E11571</f>
        <v>6.1186777085757336E-2</v>
      </c>
    </row>
    <row r="11572" spans="1:17" hidden="1" x14ac:dyDescent="0.25">
      <c r="A11572" t="s">
        <v>104</v>
      </c>
      <c r="B11572" t="s">
        <v>5265</v>
      </c>
      <c r="C11572" t="s">
        <v>5266</v>
      </c>
      <c r="D11572" t="s">
        <v>12804</v>
      </c>
      <c r="E11572" s="1">
        <v>81.532608695652101</v>
      </c>
      <c r="F11572" s="1">
        <v>4.6114130434782599</v>
      </c>
      <c r="G11572" s="1">
        <v>6.5217391304347797E-2</v>
      </c>
      <c r="H11572" s="1">
        <v>0.379347826086956</v>
      </c>
      <c r="I11572" s="1">
        <v>1.9913043478260799</v>
      </c>
      <c r="J11572" s="1">
        <v>0</v>
      </c>
      <c r="K11572" s="1">
        <v>15.9110869565217</v>
      </c>
      <c r="L11572" s="1">
        <f>J11572+K11572</f>
        <v>15.9110869565217</v>
      </c>
      <c r="M11572" s="1">
        <f>L11572/E11572</f>
        <v>0.19514998000266601</v>
      </c>
      <c r="N11572" s="1">
        <v>8.5788043478260807</v>
      </c>
      <c r="O11572" s="1">
        <v>11.543478260869501</v>
      </c>
      <c r="P11572" s="1">
        <f>N11572+O11572</f>
        <v>20.122282608695581</v>
      </c>
      <c r="Q11572" s="1">
        <f>P11572/E11572</f>
        <v>0.24680042660978471</v>
      </c>
    </row>
    <row r="11573" spans="1:17" hidden="1" x14ac:dyDescent="0.25">
      <c r="A11573" t="s">
        <v>104</v>
      </c>
      <c r="B11573" t="s">
        <v>1428</v>
      </c>
      <c r="C11573" t="s">
        <v>1429</v>
      </c>
      <c r="D11573" t="s">
        <v>12817</v>
      </c>
      <c r="E11573" s="1">
        <v>111.021739130434</v>
      </c>
      <c r="F11573" s="1">
        <v>32.616847826086897</v>
      </c>
      <c r="G11573" s="1">
        <v>0.35869565217391303</v>
      </c>
      <c r="H11573" s="1">
        <v>0.71739130434782605</v>
      </c>
      <c r="I11573" s="1">
        <v>9.4347826086956506</v>
      </c>
      <c r="J11573" s="1">
        <v>4.2608695652173898</v>
      </c>
      <c r="K11573" s="1">
        <v>25.339673913043399</v>
      </c>
      <c r="L11573" s="1">
        <f>J11573+K11573</f>
        <v>29.600543478260789</v>
      </c>
      <c r="M11573" s="1">
        <f>L11573/E11573</f>
        <v>0.26661934599569337</v>
      </c>
      <c r="N11573" s="1">
        <v>10.478260869565201</v>
      </c>
      <c r="O11573" s="1">
        <v>0</v>
      </c>
      <c r="P11573" s="1">
        <f>N11573+O11573</f>
        <v>10.478260869565201</v>
      </c>
      <c r="Q11573" s="1">
        <f>P11573/E11573</f>
        <v>9.4380262384962332E-2</v>
      </c>
    </row>
    <row r="11574" spans="1:17" hidden="1" x14ac:dyDescent="0.25">
      <c r="A11574" t="s">
        <v>104</v>
      </c>
      <c r="B11574" t="s">
        <v>7008</v>
      </c>
      <c r="C11574" t="s">
        <v>3305</v>
      </c>
      <c r="D11574" t="s">
        <v>12972</v>
      </c>
      <c r="E11574" s="1">
        <v>424.04347826086899</v>
      </c>
      <c r="F11574" s="1">
        <v>5.1358695652173898</v>
      </c>
      <c r="G11574" s="1">
        <v>0.63804347826086905</v>
      </c>
      <c r="H11574" s="1">
        <v>0.77717391304347805</v>
      </c>
      <c r="I11574" s="1">
        <v>14.2717391304347</v>
      </c>
      <c r="J11574" s="1">
        <v>30.069456521739099</v>
      </c>
      <c r="K11574" s="1">
        <v>4.2391304347826004</v>
      </c>
      <c r="L11574" s="1">
        <f>J11574+K11574</f>
        <v>34.308586956521701</v>
      </c>
      <c r="M11574" s="1">
        <f>L11574/E11574</f>
        <v>8.090818209781607E-2</v>
      </c>
      <c r="N11574" s="1">
        <v>39.245652173913001</v>
      </c>
      <c r="O11574" s="1">
        <v>0</v>
      </c>
      <c r="P11574" s="1">
        <f>N11574+O11574</f>
        <v>39.245652173913001</v>
      </c>
      <c r="Q11574" s="1">
        <f>P11574/E11574</f>
        <v>9.2551009945657778E-2</v>
      </c>
    </row>
    <row r="11575" spans="1:17" hidden="1" x14ac:dyDescent="0.25">
      <c r="A11575" t="s">
        <v>104</v>
      </c>
      <c r="B11575" t="s">
        <v>9625</v>
      </c>
      <c r="C11575" t="s">
        <v>114</v>
      </c>
      <c r="D11575" t="s">
        <v>12973</v>
      </c>
      <c r="E11575" s="1">
        <v>57.2173913043478</v>
      </c>
      <c r="F11575" s="1">
        <v>0</v>
      </c>
      <c r="G11575" s="1">
        <v>0.103260869565217</v>
      </c>
      <c r="H11575" s="1">
        <v>0.20652173913043401</v>
      </c>
      <c r="I11575" s="1">
        <v>1.0434782608695601</v>
      </c>
      <c r="J11575" s="1">
        <v>0</v>
      </c>
      <c r="K11575" s="1">
        <v>6.6429347826086902</v>
      </c>
      <c r="L11575" s="1">
        <f>J11575+K11575</f>
        <v>6.6429347826086902</v>
      </c>
      <c r="M11575" s="1">
        <f>L11575/E11575</f>
        <v>0.11609992401215802</v>
      </c>
      <c r="N11575" s="1">
        <v>4.8532608695652097</v>
      </c>
      <c r="O11575" s="1">
        <v>0</v>
      </c>
      <c r="P11575" s="1">
        <f>N11575+O11575</f>
        <v>4.8532608695652097</v>
      </c>
      <c r="Q11575" s="1">
        <f>P11575/E11575</f>
        <v>8.4821428571428478E-2</v>
      </c>
    </row>
    <row r="11576" spans="1:17" hidden="1" x14ac:dyDescent="0.25">
      <c r="A11576" t="s">
        <v>104</v>
      </c>
      <c r="B11576" t="s">
        <v>12975</v>
      </c>
      <c r="C11576" t="s">
        <v>1429</v>
      </c>
      <c r="D11576" t="s">
        <v>12974</v>
      </c>
      <c r="E11576" s="1">
        <v>124.619565217391</v>
      </c>
      <c r="F11576" s="1">
        <v>4.7282608695652097</v>
      </c>
      <c r="G11576" s="1">
        <v>5.76086956521739E-2</v>
      </c>
      <c r="H11576" s="1">
        <v>0.35326086956521702</v>
      </c>
      <c r="I11576" s="1">
        <v>4.7391304347826004</v>
      </c>
      <c r="J11576" s="1">
        <v>9.2307608695652092</v>
      </c>
      <c r="K11576" s="1">
        <v>12.1519565217391</v>
      </c>
      <c r="L11576" s="1">
        <f>J11576+K11576</f>
        <v>21.382717391304311</v>
      </c>
      <c r="M11576" s="1">
        <f>L11576/E11576</f>
        <v>0.17158395115569136</v>
      </c>
      <c r="N11576" s="1">
        <v>9.5815217391304301</v>
      </c>
      <c r="O11576" s="1">
        <v>0</v>
      </c>
      <c r="P11576" s="1">
        <f>N11576+O11576</f>
        <v>9.5815217391304301</v>
      </c>
      <c r="Q11576" s="1">
        <f>P11576/E11576</f>
        <v>7.6886175316179833E-2</v>
      </c>
    </row>
    <row r="11577" spans="1:17" hidden="1" x14ac:dyDescent="0.25">
      <c r="A11577" t="s">
        <v>104</v>
      </c>
      <c r="B11577" t="s">
        <v>844</v>
      </c>
      <c r="C11577" t="s">
        <v>845</v>
      </c>
      <c r="D11577" t="s">
        <v>12999</v>
      </c>
      <c r="E11577" s="1">
        <v>205.065217391304</v>
      </c>
      <c r="F11577" s="1">
        <v>4.6956521739130404</v>
      </c>
      <c r="G11577" s="1">
        <v>0.73913043478260798</v>
      </c>
      <c r="H11577" s="1">
        <v>0.76086956521739102</v>
      </c>
      <c r="I11577" s="1">
        <v>5.3913043478260798</v>
      </c>
      <c r="J11577" s="1">
        <v>4.3043478260869499</v>
      </c>
      <c r="K11577" s="1">
        <v>31.273043478260799</v>
      </c>
      <c r="L11577" s="1">
        <f>J11577+K11577</f>
        <v>35.577391304347749</v>
      </c>
      <c r="M11577" s="1">
        <f>L11577/E11577</f>
        <v>0.17349305629174167</v>
      </c>
      <c r="N11577" s="1">
        <v>9.9404347826086905</v>
      </c>
      <c r="O11577" s="1">
        <v>6.9081521739130398</v>
      </c>
      <c r="P11577" s="1">
        <f>N11577+O11577</f>
        <v>16.848586956521729</v>
      </c>
      <c r="Q11577" s="1">
        <f>P11577/E11577</f>
        <v>8.2162090533234478E-2</v>
      </c>
    </row>
    <row r="11578" spans="1:17" hidden="1" x14ac:dyDescent="0.25">
      <c r="A11578" t="s">
        <v>104</v>
      </c>
      <c r="B11578" t="s">
        <v>12615</v>
      </c>
      <c r="C11578" t="s">
        <v>101</v>
      </c>
      <c r="D11578" t="s">
        <v>13075</v>
      </c>
      <c r="E11578" s="1">
        <v>109.91304347825999</v>
      </c>
      <c r="F11578" s="1">
        <v>5.4782608695652097</v>
      </c>
      <c r="G11578" s="1">
        <v>2.1739130434782601E-2</v>
      </c>
      <c r="H11578" s="1">
        <v>0.25</v>
      </c>
      <c r="I11578" s="1">
        <v>1.625</v>
      </c>
      <c r="J11578" s="1">
        <v>0</v>
      </c>
      <c r="K11578" s="1">
        <v>9.1956521739130395</v>
      </c>
      <c r="L11578" s="1">
        <f>J11578+K11578</f>
        <v>9.1956521739130395</v>
      </c>
      <c r="M11578" s="1">
        <f>L11578/E11578</f>
        <v>8.366297468354493E-2</v>
      </c>
      <c r="N11578" s="1">
        <v>5.2472826086956497</v>
      </c>
      <c r="O11578" s="1">
        <v>0</v>
      </c>
      <c r="P11578" s="1">
        <f>N11578+O11578</f>
        <v>5.2472826086956497</v>
      </c>
      <c r="Q11578" s="1">
        <f>P11578/E11578</f>
        <v>4.7740308544304152E-2</v>
      </c>
    </row>
    <row r="11579" spans="1:17" hidden="1" x14ac:dyDescent="0.25">
      <c r="A11579" t="s">
        <v>104</v>
      </c>
      <c r="B11579" t="s">
        <v>12557</v>
      </c>
      <c r="C11579" t="s">
        <v>1429</v>
      </c>
      <c r="D11579" t="s">
        <v>13105</v>
      </c>
      <c r="E11579" s="1">
        <v>41.152173913043399</v>
      </c>
      <c r="F11579" s="1">
        <v>3.3913043478260798</v>
      </c>
      <c r="G11579" s="1">
        <v>0.19565217391304299</v>
      </c>
      <c r="H11579" s="1">
        <v>0.19565217391304299</v>
      </c>
      <c r="I11579" s="1">
        <v>0.89130434782608603</v>
      </c>
      <c r="J11579" s="1">
        <v>6.0217391304347796</v>
      </c>
      <c r="K11579" s="1">
        <v>2.67119565217391</v>
      </c>
      <c r="L11579" s="1">
        <f>J11579+K11579</f>
        <v>8.69293478260869</v>
      </c>
      <c r="M11579" s="1">
        <f>L11579/E11579</f>
        <v>0.21123877443211861</v>
      </c>
      <c r="N11579" s="1">
        <v>4.6956521739130404</v>
      </c>
      <c r="O11579" s="1">
        <v>0</v>
      </c>
      <c r="P11579" s="1">
        <f>N11579+O11579</f>
        <v>4.6956521739130404</v>
      </c>
      <c r="Q11579" s="1">
        <f>P11579/E11579</f>
        <v>0.1141045958795564</v>
      </c>
    </row>
    <row r="11580" spans="1:17" hidden="1" x14ac:dyDescent="0.25">
      <c r="A11580" t="s">
        <v>104</v>
      </c>
      <c r="B11580" t="s">
        <v>2460</v>
      </c>
      <c r="C11580" t="s">
        <v>114</v>
      </c>
      <c r="D11580" t="s">
        <v>13121</v>
      </c>
      <c r="E11580" s="1">
        <v>47.043478260869499</v>
      </c>
      <c r="F11580" s="1">
        <v>39.432065217391298</v>
      </c>
      <c r="G11580" s="1">
        <v>0.32608695652173902</v>
      </c>
      <c r="H11580" s="1">
        <v>0.30163043478260798</v>
      </c>
      <c r="I11580" s="1">
        <v>0</v>
      </c>
      <c r="J11580" s="1">
        <v>3.8695652173913002</v>
      </c>
      <c r="K11580" s="1">
        <v>12.9146739130434</v>
      </c>
      <c r="L11580" s="1">
        <f>J11580+K11580</f>
        <v>16.784239130434699</v>
      </c>
      <c r="M11580" s="1">
        <f>L11580/E11580</f>
        <v>0.35678142329020207</v>
      </c>
      <c r="N11580" s="1">
        <v>9.63043478260869</v>
      </c>
      <c r="O11580" s="1">
        <v>4.4347826086956497</v>
      </c>
      <c r="P11580" s="1">
        <f>N11580+O11580</f>
        <v>14.065217391304341</v>
      </c>
      <c r="Q11580" s="1">
        <f>P11580/E11580</f>
        <v>0.29898336414048088</v>
      </c>
    </row>
    <row r="11581" spans="1:17" hidden="1" x14ac:dyDescent="0.25">
      <c r="A11581" t="s">
        <v>104</v>
      </c>
      <c r="B11581" t="s">
        <v>3291</v>
      </c>
      <c r="C11581" t="s">
        <v>2977</v>
      </c>
      <c r="D11581" t="s">
        <v>13135</v>
      </c>
      <c r="E11581" s="1">
        <v>117.347826086956</v>
      </c>
      <c r="F11581" s="1">
        <v>5.3043478260869499</v>
      </c>
      <c r="G11581" s="1">
        <v>0.282608695652173</v>
      </c>
      <c r="H11581" s="1">
        <v>0.46195652173912999</v>
      </c>
      <c r="I11581" s="1">
        <v>5.13043478260869</v>
      </c>
      <c r="J11581" s="1">
        <v>4.4048913043478199</v>
      </c>
      <c r="K11581" s="1">
        <v>17.5543478260869</v>
      </c>
      <c r="L11581" s="1">
        <f>J11581+K11581</f>
        <v>21.959239130434721</v>
      </c>
      <c r="M11581" s="1">
        <f>L11581/E11581</f>
        <v>0.18712949240459459</v>
      </c>
      <c r="N11581" s="1">
        <v>2.60869565217391</v>
      </c>
      <c r="O11581" s="1">
        <v>7.4456521739130404</v>
      </c>
      <c r="P11581" s="1">
        <f>N11581+O11581</f>
        <v>10.05434782608695</v>
      </c>
      <c r="Q11581" s="1">
        <f>P11581/E11581</f>
        <v>8.5679881437569785E-2</v>
      </c>
    </row>
    <row r="11582" spans="1:17" hidden="1" x14ac:dyDescent="0.25">
      <c r="A11582" t="s">
        <v>104</v>
      </c>
      <c r="B11582" t="s">
        <v>13158</v>
      </c>
      <c r="C11582" t="s">
        <v>2237</v>
      </c>
      <c r="D11582" t="s">
        <v>13157</v>
      </c>
      <c r="E11582" s="1">
        <v>57.826086956521699</v>
      </c>
      <c r="F11582" s="1">
        <v>4.8695652173913002</v>
      </c>
      <c r="G11582" s="1">
        <v>0.114130434782608</v>
      </c>
      <c r="H11582" s="1">
        <v>0.17934782608695601</v>
      </c>
      <c r="I11582" s="1">
        <v>0</v>
      </c>
      <c r="J11582" s="1">
        <v>4.6086956521739104</v>
      </c>
      <c r="K11582" s="1">
        <v>7.2934782608695601</v>
      </c>
      <c r="L11582" s="1">
        <f>J11582+K11582</f>
        <v>11.90217391304347</v>
      </c>
      <c r="M11582" s="1">
        <f>L11582/E11582</f>
        <v>0.20582706766917291</v>
      </c>
      <c r="N11582" s="1">
        <v>4.7826086956521703</v>
      </c>
      <c r="O11582" s="1">
        <v>0</v>
      </c>
      <c r="P11582" s="1">
        <f>N11582+O11582</f>
        <v>4.7826086956521703</v>
      </c>
      <c r="Q11582" s="1">
        <f>P11582/E11582</f>
        <v>8.2706766917293228E-2</v>
      </c>
    </row>
    <row r="11583" spans="1:17" hidden="1" x14ac:dyDescent="0.25">
      <c r="A11583" t="s">
        <v>104</v>
      </c>
      <c r="B11583" t="s">
        <v>2770</v>
      </c>
      <c r="C11583" t="s">
        <v>97</v>
      </c>
      <c r="D11583" t="s">
        <v>13165</v>
      </c>
      <c r="E11583" s="1">
        <v>127.95652173913</v>
      </c>
      <c r="F11583" s="1">
        <v>35.817934782608603</v>
      </c>
      <c r="G11583" s="1">
        <v>0</v>
      </c>
      <c r="H11583" s="1">
        <v>0</v>
      </c>
      <c r="I11583" s="1">
        <v>4.9184782608695601</v>
      </c>
      <c r="J11583" s="1">
        <v>4.9320652173913002</v>
      </c>
      <c r="K11583" s="1">
        <v>27.798913043478201</v>
      </c>
      <c r="L11583" s="1">
        <f>J11583+K11583</f>
        <v>32.730978260869499</v>
      </c>
      <c r="M11583" s="1">
        <f>L11583/E11583</f>
        <v>0.2557976554536191</v>
      </c>
      <c r="N11583" s="1">
        <v>5.0298913043478199</v>
      </c>
      <c r="O11583" s="1">
        <v>5.0923913043478199</v>
      </c>
      <c r="P11583" s="1">
        <f>N11583+O11583</f>
        <v>10.12228260869564</v>
      </c>
      <c r="Q11583" s="1">
        <f>P11583/E11583</f>
        <v>7.910720353380922E-2</v>
      </c>
    </row>
    <row r="11584" spans="1:17" hidden="1" x14ac:dyDescent="0.25">
      <c r="A11584" t="s">
        <v>104</v>
      </c>
      <c r="B11584" t="s">
        <v>13170</v>
      </c>
      <c r="C11584" t="s">
        <v>981</v>
      </c>
      <c r="D11584" t="s">
        <v>13169</v>
      </c>
      <c r="E11584" s="1">
        <v>220.28260869565199</v>
      </c>
      <c r="F11584" s="1">
        <v>5.5652173913043397</v>
      </c>
      <c r="G11584" s="1">
        <v>0.65217391304347805</v>
      </c>
      <c r="H11584" s="1">
        <v>1.2065217391304299</v>
      </c>
      <c r="I11584" s="1">
        <v>5.8858695652173898</v>
      </c>
      <c r="J11584" s="1">
        <v>5.9211956521739104</v>
      </c>
      <c r="K11584" s="1">
        <v>22.675978260869499</v>
      </c>
      <c r="L11584" s="1">
        <f>J11584+K11584</f>
        <v>28.597173913043409</v>
      </c>
      <c r="M11584" s="1">
        <f>L11584/E11584</f>
        <v>0.12982038882857969</v>
      </c>
      <c r="N11584" s="1">
        <v>6.4613043478260801</v>
      </c>
      <c r="O11584" s="1">
        <v>17.004456521739101</v>
      </c>
      <c r="P11584" s="1">
        <f>N11584+O11584</f>
        <v>23.46576086956518</v>
      </c>
      <c r="Q11584" s="1">
        <f>P11584/E11584</f>
        <v>0.10652570808250264</v>
      </c>
    </row>
    <row r="11585" spans="1:17" hidden="1" x14ac:dyDescent="0.25">
      <c r="A11585" t="s">
        <v>104</v>
      </c>
      <c r="B11585" t="s">
        <v>13174</v>
      </c>
      <c r="C11585" t="s">
        <v>742</v>
      </c>
      <c r="D11585" t="s">
        <v>13175</v>
      </c>
      <c r="E11585" s="1">
        <v>24.75</v>
      </c>
      <c r="F11585" s="1">
        <v>4.9565217391304301</v>
      </c>
      <c r="G11585" s="1">
        <v>3.8043478260869498E-2</v>
      </c>
      <c r="H11585" s="1">
        <v>1.38043478260869</v>
      </c>
      <c r="I11585" s="1">
        <v>5.2663043478260798</v>
      </c>
      <c r="J11585" s="1">
        <v>4.5423913043478201</v>
      </c>
      <c r="K11585" s="1">
        <v>0</v>
      </c>
      <c r="L11585" s="1">
        <f>J11585+K11585</f>
        <v>4.5423913043478201</v>
      </c>
      <c r="M11585" s="1">
        <f>L11585/E11585</f>
        <v>0.18353096179183112</v>
      </c>
      <c r="N11585" s="1">
        <v>5.1695652173913</v>
      </c>
      <c r="O11585" s="1">
        <v>0</v>
      </c>
      <c r="P11585" s="1">
        <f>N11585+O11585</f>
        <v>5.1695652173913</v>
      </c>
      <c r="Q11585" s="1">
        <f>P11585/E11585</f>
        <v>0.20887132191480001</v>
      </c>
    </row>
    <row r="11586" spans="1:17" hidden="1" x14ac:dyDescent="0.25">
      <c r="A11586" t="s">
        <v>104</v>
      </c>
      <c r="B11586" t="s">
        <v>1007</v>
      </c>
      <c r="C11586" t="s">
        <v>3305</v>
      </c>
      <c r="D11586" t="s">
        <v>13338</v>
      </c>
      <c r="E11586" s="1">
        <v>171.84782608695599</v>
      </c>
      <c r="F11586" s="1">
        <v>5.9565217391304301</v>
      </c>
      <c r="G11586" s="1">
        <v>5.7065217391304303E-2</v>
      </c>
      <c r="H11586" s="1">
        <v>1.3016304347826</v>
      </c>
      <c r="I11586" s="1">
        <v>3.3641304347826</v>
      </c>
      <c r="J11586" s="1">
        <v>52</v>
      </c>
      <c r="K11586" s="1">
        <v>17.0217391304347</v>
      </c>
      <c r="L11586" s="1">
        <f>J11586+K11586</f>
        <v>69.021739130434696</v>
      </c>
      <c r="M11586" s="1">
        <f>L11586/E11586</f>
        <v>0.40164452877925438</v>
      </c>
      <c r="N11586" s="1">
        <v>25.165760869565201</v>
      </c>
      <c r="O11586" s="1">
        <v>0</v>
      </c>
      <c r="P11586" s="1">
        <f>N11586+O11586</f>
        <v>25.165760869565201</v>
      </c>
      <c r="Q11586" s="1">
        <f>P11586/E11586</f>
        <v>0.14644212523719199</v>
      </c>
    </row>
    <row r="11587" spans="1:17" hidden="1" x14ac:dyDescent="0.25">
      <c r="A11587" t="s">
        <v>104</v>
      </c>
      <c r="B11587" t="s">
        <v>3291</v>
      </c>
      <c r="C11587" t="s">
        <v>2977</v>
      </c>
      <c r="D11587" t="s">
        <v>13354</v>
      </c>
      <c r="E11587" s="1">
        <v>56.293478260869499</v>
      </c>
      <c r="F11587" s="1">
        <v>12.692934782608599</v>
      </c>
      <c r="G11587" s="1">
        <v>1.0869565217391301E-2</v>
      </c>
      <c r="H11587" s="1">
        <v>0.32608695652173902</v>
      </c>
      <c r="I11587" s="1">
        <v>2.2608695652173898</v>
      </c>
      <c r="J11587" s="1">
        <v>15.747282608695601</v>
      </c>
      <c r="K11587" s="1">
        <v>0</v>
      </c>
      <c r="L11587" s="1">
        <f>J11587+K11587</f>
        <v>15.747282608695601</v>
      </c>
      <c r="M11587" s="1">
        <f>L11587/E11587</f>
        <v>0.2797354701679855</v>
      </c>
      <c r="N11587" s="1">
        <v>8.2798913043478208</v>
      </c>
      <c r="O11587" s="1">
        <v>0</v>
      </c>
      <c r="P11587" s="1">
        <f>N11587+O11587</f>
        <v>8.2798913043478208</v>
      </c>
      <c r="Q11587" s="1">
        <f>P11587/E11587</f>
        <v>0.14708437922378845</v>
      </c>
    </row>
    <row r="11588" spans="1:17" hidden="1" x14ac:dyDescent="0.25">
      <c r="A11588" t="s">
        <v>104</v>
      </c>
      <c r="B11588" t="s">
        <v>2855</v>
      </c>
      <c r="C11588" t="s">
        <v>1790</v>
      </c>
      <c r="D11588" t="s">
        <v>13428</v>
      </c>
      <c r="E11588" s="1">
        <v>153.304347826086</v>
      </c>
      <c r="F11588" s="1">
        <v>5.5652173913043397</v>
      </c>
      <c r="G11588" s="1">
        <v>0.70652173913043403</v>
      </c>
      <c r="H11588" s="1">
        <v>1.3260869565217299</v>
      </c>
      <c r="I11588" s="1">
        <v>9.4836956521739104</v>
      </c>
      <c r="J11588" s="1">
        <v>0</v>
      </c>
      <c r="K11588" s="1">
        <v>39.2336956521739</v>
      </c>
      <c r="L11588" s="1">
        <f>J11588+K11588</f>
        <v>39.2336956521739</v>
      </c>
      <c r="M11588" s="1">
        <f>L11588/E11588</f>
        <v>0.25592030629608775</v>
      </c>
      <c r="N11588" s="1">
        <v>15.461956521739101</v>
      </c>
      <c r="O11588" s="1">
        <v>0</v>
      </c>
      <c r="P11588" s="1">
        <f>N11588+O11588</f>
        <v>15.461956521739101</v>
      </c>
      <c r="Q11588" s="1">
        <f>P11588/E11588</f>
        <v>0.10085791264889436</v>
      </c>
    </row>
    <row r="11589" spans="1:17" hidden="1" x14ac:dyDescent="0.25">
      <c r="A11589" t="s">
        <v>104</v>
      </c>
      <c r="B11589" t="s">
        <v>13460</v>
      </c>
      <c r="C11589" t="s">
        <v>97</v>
      </c>
      <c r="D11589" t="s">
        <v>13459</v>
      </c>
      <c r="E11589" s="1">
        <v>65.076086956521706</v>
      </c>
      <c r="F11589" s="1">
        <v>5.4782608695652097</v>
      </c>
      <c r="G11589" s="1">
        <v>0.141304347826086</v>
      </c>
      <c r="H11589" s="1">
        <v>0.44565217391304301</v>
      </c>
      <c r="I11589" s="1">
        <v>0.809782608695652</v>
      </c>
      <c r="J11589" s="1">
        <v>5.0108695652173898</v>
      </c>
      <c r="K11589" s="1">
        <v>3.6956521739130399</v>
      </c>
      <c r="L11589" s="1">
        <f>J11589+K11589</f>
        <v>8.7065217391304301</v>
      </c>
      <c r="M11589" s="1">
        <f>L11589/E11589</f>
        <v>0.13378987806914983</v>
      </c>
      <c r="N11589" s="1">
        <v>5.7173913043478199</v>
      </c>
      <c r="O11589" s="1">
        <v>0</v>
      </c>
      <c r="P11589" s="1">
        <f>N11589+O11589</f>
        <v>5.7173913043478199</v>
      </c>
      <c r="Q11589" s="1">
        <f>P11589/E11589</f>
        <v>8.7857023551027175E-2</v>
      </c>
    </row>
    <row r="11590" spans="1:17" hidden="1" x14ac:dyDescent="0.25">
      <c r="A11590" t="s">
        <v>104</v>
      </c>
      <c r="B11590" t="s">
        <v>13487</v>
      </c>
      <c r="C11590" t="s">
        <v>108</v>
      </c>
      <c r="D11590" t="s">
        <v>13486</v>
      </c>
      <c r="E11590" s="1">
        <v>36.152173913043399</v>
      </c>
      <c r="F11590" s="1">
        <v>4.9021739130434696</v>
      </c>
      <c r="G11590" s="1">
        <v>0.17391304347826</v>
      </c>
      <c r="H11590" s="1">
        <v>0.119565217391304</v>
      </c>
      <c r="I11590" s="1">
        <v>1.2826086956521701</v>
      </c>
      <c r="J11590" s="1">
        <v>3.2989130434782599</v>
      </c>
      <c r="K11590" s="1">
        <v>4.6956521739130404</v>
      </c>
      <c r="L11590" s="1">
        <f>J11590+K11590</f>
        <v>7.9945652173913002</v>
      </c>
      <c r="M11590" s="1">
        <f>L11590/E11590</f>
        <v>0.22113650030066181</v>
      </c>
      <c r="N11590" s="1">
        <v>0</v>
      </c>
      <c r="O11590" s="1">
        <v>5.5298913043478199</v>
      </c>
      <c r="P11590" s="1">
        <f>N11590+O11590</f>
        <v>5.5298913043478199</v>
      </c>
      <c r="Q11590" s="1">
        <f>P11590/E11590</f>
        <v>0.15296151533373439</v>
      </c>
    </row>
    <row r="11591" spans="1:17" hidden="1" x14ac:dyDescent="0.25">
      <c r="A11591" t="s">
        <v>104</v>
      </c>
      <c r="B11591" t="s">
        <v>13497</v>
      </c>
      <c r="C11591" t="s">
        <v>2755</v>
      </c>
      <c r="D11591" t="s">
        <v>13496</v>
      </c>
      <c r="E11591" s="1">
        <v>133.02173913043401</v>
      </c>
      <c r="F11591" s="1">
        <v>5.0543478260869499</v>
      </c>
      <c r="G11591" s="1">
        <v>0.522826086956521</v>
      </c>
      <c r="H11591" s="1">
        <v>0.48641304347825998</v>
      </c>
      <c r="I11591" s="1">
        <v>5.3831521739130404</v>
      </c>
      <c r="J11591" s="1">
        <v>0</v>
      </c>
      <c r="K11591" s="1">
        <v>19.2955434782608</v>
      </c>
      <c r="L11591" s="1">
        <f>J11591+K11591</f>
        <v>19.2955434782608</v>
      </c>
      <c r="M11591" s="1">
        <f>L11591/E11591</f>
        <v>0.14505556463474456</v>
      </c>
      <c r="N11591" s="1">
        <v>10.244456521739099</v>
      </c>
      <c r="O11591" s="1">
        <v>5.3043478260869499</v>
      </c>
      <c r="P11591" s="1">
        <f>N11591+O11591</f>
        <v>15.548804347826049</v>
      </c>
      <c r="Q11591" s="1">
        <f>P11591/E11591</f>
        <v>0.11688919758130453</v>
      </c>
    </row>
    <row r="11592" spans="1:17" hidden="1" x14ac:dyDescent="0.25">
      <c r="A11592" t="s">
        <v>104</v>
      </c>
      <c r="B11592" t="s">
        <v>241</v>
      </c>
      <c r="C11592" t="s">
        <v>874</v>
      </c>
      <c r="D11592" t="s">
        <v>13504</v>
      </c>
      <c r="E11592" s="1">
        <v>79.5</v>
      </c>
      <c r="F11592" s="1">
        <v>5.0108695652173898</v>
      </c>
      <c r="G11592" s="1">
        <v>0.38043478260869501</v>
      </c>
      <c r="H11592" s="1">
        <v>0.21195652173912999</v>
      </c>
      <c r="I11592" s="1">
        <v>1.4673913043478199</v>
      </c>
      <c r="J11592" s="1">
        <v>5.0163043478260798</v>
      </c>
      <c r="K11592" s="1">
        <v>10.508152173913</v>
      </c>
      <c r="L11592" s="1">
        <f>J11592+K11592</f>
        <v>15.524456521739079</v>
      </c>
      <c r="M11592" s="1">
        <f>L11592/E11592</f>
        <v>0.19527618266338465</v>
      </c>
      <c r="N11592" s="1">
        <v>4.7826086956521703</v>
      </c>
      <c r="O11592" s="1">
        <v>0</v>
      </c>
      <c r="P11592" s="1">
        <f>N11592+O11592</f>
        <v>4.7826086956521703</v>
      </c>
      <c r="Q11592" s="1">
        <f>P11592/E11592</f>
        <v>6.0158599945310316E-2</v>
      </c>
    </row>
    <row r="11593" spans="1:17" hidden="1" x14ac:dyDescent="0.25">
      <c r="A11593" t="s">
        <v>104</v>
      </c>
      <c r="B11593" t="s">
        <v>103</v>
      </c>
      <c r="C11593" t="s">
        <v>105</v>
      </c>
      <c r="D11593" t="s">
        <v>13516</v>
      </c>
      <c r="E11593" s="1">
        <v>131.239130434782</v>
      </c>
      <c r="F11593" s="1">
        <v>9.7065217391304301</v>
      </c>
      <c r="G11593" s="1">
        <v>0</v>
      </c>
      <c r="H11593" s="1">
        <v>19.478260869565201</v>
      </c>
      <c r="I11593" s="1">
        <v>10.6086956521739</v>
      </c>
      <c r="J11593" s="1">
        <v>0</v>
      </c>
      <c r="K11593" s="1">
        <v>25.7255434782608</v>
      </c>
      <c r="L11593" s="1">
        <f>J11593+K11593</f>
        <v>25.7255434782608</v>
      </c>
      <c r="M11593" s="1">
        <f>L11593/E11593</f>
        <v>0.19602037435812528</v>
      </c>
      <c r="N11593" s="1">
        <v>14.0217391304347</v>
      </c>
      <c r="O11593" s="1">
        <v>0</v>
      </c>
      <c r="P11593" s="1">
        <f>N11593+O11593</f>
        <v>14.0217391304347</v>
      </c>
      <c r="Q11593" s="1">
        <f>P11593/E11593</f>
        <v>0.10684114626470087</v>
      </c>
    </row>
    <row r="11594" spans="1:17" hidden="1" x14ac:dyDescent="0.25">
      <c r="A11594" t="s">
        <v>104</v>
      </c>
      <c r="B11594" t="s">
        <v>3755</v>
      </c>
      <c r="C11594" t="s">
        <v>12638</v>
      </c>
      <c r="D11594" t="s">
        <v>13559</v>
      </c>
      <c r="E11594" s="1">
        <v>113.032608695652</v>
      </c>
      <c r="F11594" s="1">
        <v>4.9565217391304301</v>
      </c>
      <c r="G11594" s="1">
        <v>0.217391304347826</v>
      </c>
      <c r="H11594" s="1">
        <v>0</v>
      </c>
      <c r="I11594" s="1">
        <v>4.48858695652173</v>
      </c>
      <c r="J11594" s="1">
        <v>8.0760869565217295</v>
      </c>
      <c r="K11594" s="1">
        <v>5.3994565217391299</v>
      </c>
      <c r="L11594" s="1">
        <f>J11594+K11594</f>
        <v>13.47554347826086</v>
      </c>
      <c r="M11594" s="1">
        <f>L11594/E11594</f>
        <v>0.11921819405712097</v>
      </c>
      <c r="N11594" s="1">
        <v>6.6956521739130404</v>
      </c>
      <c r="O11594" s="1">
        <v>2.4021739130434701</v>
      </c>
      <c r="P11594" s="1">
        <f>N11594+O11594</f>
        <v>9.0978260869565108</v>
      </c>
      <c r="Q11594" s="1">
        <f>P11594/E11594</f>
        <v>8.0488508510433723E-2</v>
      </c>
    </row>
    <row r="11595" spans="1:17" hidden="1" x14ac:dyDescent="0.25">
      <c r="A11595" t="s">
        <v>104</v>
      </c>
      <c r="B11595" t="s">
        <v>5265</v>
      </c>
      <c r="C11595" t="s">
        <v>5266</v>
      </c>
      <c r="D11595" t="s">
        <v>13602</v>
      </c>
      <c r="E11595" s="1">
        <v>47.945652173912997</v>
      </c>
      <c r="F11595" s="1">
        <v>5.2173913043478199</v>
      </c>
      <c r="G11595" s="1">
        <v>0.91847826086956497</v>
      </c>
      <c r="H11595" s="1">
        <v>0.54347826086956497</v>
      </c>
      <c r="I11595" s="1">
        <v>0.97554347826086896</v>
      </c>
      <c r="J11595" s="1">
        <v>4.8695652173913002</v>
      </c>
      <c r="K11595" s="1">
        <v>9.9021739130434696</v>
      </c>
      <c r="L11595" s="1">
        <f>J11595+K11595</f>
        <v>14.771739130434771</v>
      </c>
      <c r="M11595" s="1">
        <f>L11595/E11595</f>
        <v>0.30809340285649517</v>
      </c>
      <c r="N11595" s="1">
        <v>5.3913043478260798</v>
      </c>
      <c r="O11595" s="1">
        <v>0</v>
      </c>
      <c r="P11595" s="1">
        <f>N11595+O11595</f>
        <v>5.3913043478260798</v>
      </c>
      <c r="Q11595" s="1">
        <f>P11595/E11595</f>
        <v>0.11244615733393784</v>
      </c>
    </row>
    <row r="11596" spans="1:17" hidden="1" x14ac:dyDescent="0.25">
      <c r="A11596" t="s">
        <v>104</v>
      </c>
      <c r="B11596" t="s">
        <v>285</v>
      </c>
      <c r="C11596" t="s">
        <v>1429</v>
      </c>
      <c r="D11596" t="s">
        <v>13697</v>
      </c>
      <c r="E11596" s="1">
        <v>108.989130434782</v>
      </c>
      <c r="F11596" s="1">
        <v>5.13043478260869</v>
      </c>
      <c r="G11596" s="1">
        <v>0</v>
      </c>
      <c r="H11596" s="1">
        <v>0</v>
      </c>
      <c r="I11596" s="1">
        <v>5.4619565217391299</v>
      </c>
      <c r="J11596" s="1">
        <v>4.8695652173913002</v>
      </c>
      <c r="K11596" s="1">
        <v>7.0815217391304301</v>
      </c>
      <c r="L11596" s="1">
        <f>J11596+K11596</f>
        <v>11.951086956521731</v>
      </c>
      <c r="M11596" s="1">
        <f>L11596/E11596</f>
        <v>0.10965393437718216</v>
      </c>
      <c r="N11596" s="1">
        <v>10.782608695652099</v>
      </c>
      <c r="O11596" s="1">
        <v>0</v>
      </c>
      <c r="P11596" s="1">
        <f>N11596+O11596</f>
        <v>10.782608695652099</v>
      </c>
      <c r="Q11596" s="1">
        <f>P11596/E11596</f>
        <v>9.8932881220703969E-2</v>
      </c>
    </row>
    <row r="11597" spans="1:17" hidden="1" x14ac:dyDescent="0.25">
      <c r="A11597" t="s">
        <v>104</v>
      </c>
      <c r="B11597" t="s">
        <v>9521</v>
      </c>
      <c r="C11597" t="s">
        <v>101</v>
      </c>
      <c r="D11597" t="s">
        <v>13753</v>
      </c>
      <c r="E11597" s="1">
        <v>48.086956521739097</v>
      </c>
      <c r="F11597" s="1">
        <v>5.6521739130434696</v>
      </c>
      <c r="G11597" s="1">
        <v>2.1195652173913002</v>
      </c>
      <c r="H11597" s="1">
        <v>0</v>
      </c>
      <c r="I11597" s="1">
        <v>0</v>
      </c>
      <c r="J11597" s="1">
        <v>0</v>
      </c>
      <c r="K11597" s="1">
        <v>16.956521739130402</v>
      </c>
      <c r="L11597" s="1">
        <f>J11597+K11597</f>
        <v>16.956521739130402</v>
      </c>
      <c r="M11597" s="1">
        <f>L11597/E11597</f>
        <v>0.35262206148282055</v>
      </c>
      <c r="N11597" s="1">
        <v>0</v>
      </c>
      <c r="O11597" s="1">
        <v>0</v>
      </c>
      <c r="P11597" s="1">
        <f>N11597+O11597</f>
        <v>0</v>
      </c>
      <c r="Q11597" s="1">
        <f>P11597/E11597</f>
        <v>0</v>
      </c>
    </row>
    <row r="11598" spans="1:17" hidden="1" x14ac:dyDescent="0.25">
      <c r="A11598" t="s">
        <v>104</v>
      </c>
      <c r="B11598" t="s">
        <v>8814</v>
      </c>
      <c r="C11598" t="s">
        <v>3045</v>
      </c>
      <c r="D11598" t="s">
        <v>13767</v>
      </c>
      <c r="E11598" s="1">
        <v>55.869565217391298</v>
      </c>
      <c r="F11598" s="1">
        <v>9.2782608695652105</v>
      </c>
      <c r="G11598" s="1">
        <v>0.32608695652173902</v>
      </c>
      <c r="H11598" s="1">
        <v>0.41576086956521702</v>
      </c>
      <c r="I11598" s="1">
        <v>3.5407608695652102</v>
      </c>
      <c r="J11598" s="1">
        <v>0</v>
      </c>
      <c r="K11598" s="1">
        <v>6.6603260869565197</v>
      </c>
      <c r="L11598" s="1">
        <f>J11598+K11598</f>
        <v>6.6603260869565197</v>
      </c>
      <c r="M11598" s="1">
        <f>L11598/E11598</f>
        <v>0.11921206225680932</v>
      </c>
      <c r="N11598" s="1">
        <v>5.3043478260869499</v>
      </c>
      <c r="O11598" s="1">
        <v>5.4836956521739104</v>
      </c>
      <c r="P11598" s="1">
        <f>N11598+O11598</f>
        <v>10.78804347826086</v>
      </c>
      <c r="Q11598" s="1">
        <f>P11598/E11598</f>
        <v>0.19309338521400765</v>
      </c>
    </row>
    <row r="11599" spans="1:17" hidden="1" x14ac:dyDescent="0.25">
      <c r="A11599" t="s">
        <v>104</v>
      </c>
      <c r="B11599" t="s">
        <v>10940</v>
      </c>
      <c r="C11599" t="s">
        <v>3305</v>
      </c>
      <c r="D11599" t="s">
        <v>13768</v>
      </c>
      <c r="E11599" s="1">
        <v>112.554347826086</v>
      </c>
      <c r="F11599" s="1">
        <v>33.777173913043399</v>
      </c>
      <c r="G11599" s="1">
        <v>0</v>
      </c>
      <c r="H11599" s="1">
        <v>0</v>
      </c>
      <c r="I11599" s="1">
        <v>0</v>
      </c>
      <c r="J11599" s="1">
        <v>0</v>
      </c>
      <c r="K11599" s="1">
        <v>34.133152173912997</v>
      </c>
      <c r="L11599" s="1">
        <f>J11599+K11599</f>
        <v>34.133152173912997</v>
      </c>
      <c r="M11599" s="1">
        <f>L11599/E11599</f>
        <v>0.30325929502655941</v>
      </c>
      <c r="N11599" s="1">
        <v>14.701086956521699</v>
      </c>
      <c r="O11599" s="1">
        <v>0</v>
      </c>
      <c r="P11599" s="1">
        <f>N11599+O11599</f>
        <v>14.701086956521699</v>
      </c>
      <c r="Q11599" s="1">
        <f>P11599/E11599</f>
        <v>0.13061323032351596</v>
      </c>
    </row>
    <row r="11600" spans="1:17" hidden="1" x14ac:dyDescent="0.25">
      <c r="A11600" t="s">
        <v>104</v>
      </c>
      <c r="B11600" t="s">
        <v>3044</v>
      </c>
      <c r="C11600" t="s">
        <v>3045</v>
      </c>
      <c r="D11600" t="s">
        <v>13769</v>
      </c>
      <c r="E11600" s="1">
        <v>66.413043478260803</v>
      </c>
      <c r="F11600" s="1">
        <v>4.5217391304347796</v>
      </c>
      <c r="G11600" s="1">
        <v>0</v>
      </c>
      <c r="H11600" s="1">
        <v>0.39130434782608597</v>
      </c>
      <c r="I11600" s="1">
        <v>6.2989130434782599</v>
      </c>
      <c r="J11600" s="1">
        <v>9.4972826086956506</v>
      </c>
      <c r="K11600" s="1">
        <v>17.891304347826001</v>
      </c>
      <c r="L11600" s="1">
        <f>J11600+K11600</f>
        <v>27.38858695652165</v>
      </c>
      <c r="M11600" s="1">
        <f>L11600/E11600</f>
        <v>0.41239770867430348</v>
      </c>
      <c r="N11600" s="1">
        <v>17.138586956521699</v>
      </c>
      <c r="O11600" s="1">
        <v>0</v>
      </c>
      <c r="P11600" s="1">
        <f>N11600+O11600</f>
        <v>17.138586956521699</v>
      </c>
      <c r="Q11600" s="1">
        <f>P11600/E11600</f>
        <v>0.25806055646481146</v>
      </c>
    </row>
    <row r="11601" spans="1:17" hidden="1" x14ac:dyDescent="0.25">
      <c r="A11601" t="s">
        <v>104</v>
      </c>
      <c r="B11601" t="s">
        <v>4088</v>
      </c>
      <c r="C11601" t="s">
        <v>845</v>
      </c>
      <c r="D11601" t="s">
        <v>13796</v>
      </c>
      <c r="E11601" s="1">
        <v>118.26086956521701</v>
      </c>
      <c r="F11601" s="1">
        <v>60.597826086956502</v>
      </c>
      <c r="G11601" s="1">
        <v>0.32608695652173902</v>
      </c>
      <c r="H11601" s="1">
        <v>0</v>
      </c>
      <c r="I11601" s="1">
        <v>4.7826086956521703</v>
      </c>
      <c r="J11601" s="1">
        <v>4.5652173913043397</v>
      </c>
      <c r="K11601" s="1">
        <v>12.570652173913</v>
      </c>
      <c r="L11601" s="1">
        <f>J11601+K11601</f>
        <v>17.135869565217341</v>
      </c>
      <c r="M11601" s="1">
        <f>L11601/E11601</f>
        <v>0.14489889705882358</v>
      </c>
      <c r="N11601" s="1">
        <v>0.72108695652173904</v>
      </c>
      <c r="O11601" s="1">
        <v>0</v>
      </c>
      <c r="P11601" s="1">
        <f>N11601+O11601</f>
        <v>0.72108695652173904</v>
      </c>
      <c r="Q11601" s="1">
        <f>P11601/E11601</f>
        <v>6.0974264705882545E-3</v>
      </c>
    </row>
    <row r="11602" spans="1:17" hidden="1" x14ac:dyDescent="0.25">
      <c r="A11602" t="s">
        <v>104</v>
      </c>
      <c r="B11602" t="s">
        <v>13813</v>
      </c>
      <c r="C11602" t="s">
        <v>4409</v>
      </c>
      <c r="D11602" t="s">
        <v>13812</v>
      </c>
      <c r="E11602" s="1">
        <v>47.880434782608603</v>
      </c>
      <c r="F11602" s="1">
        <v>5.6521739130434696</v>
      </c>
      <c r="G11602" s="1">
        <v>0.69565217391304301</v>
      </c>
      <c r="H11602" s="1">
        <v>0.32608695652173902</v>
      </c>
      <c r="I11602" s="1">
        <v>2.1684782608695601</v>
      </c>
      <c r="J11602" s="1">
        <v>2.23369565217391</v>
      </c>
      <c r="K11602" s="1">
        <v>8.3369565217391308</v>
      </c>
      <c r="L11602" s="1">
        <f>J11602+K11602</f>
        <v>10.570652173913041</v>
      </c>
      <c r="M11602" s="1">
        <f>L11602/E11602</f>
        <v>0.22077185017026144</v>
      </c>
      <c r="N11602" s="1">
        <v>4.75543478260869</v>
      </c>
      <c r="O11602" s="1">
        <v>0</v>
      </c>
      <c r="P11602" s="1">
        <f>N11602+O11602</f>
        <v>4.75543478260869</v>
      </c>
      <c r="Q11602" s="1">
        <f>P11602/E11602</f>
        <v>9.9318955732122668E-2</v>
      </c>
    </row>
    <row r="11603" spans="1:17" hidden="1" x14ac:dyDescent="0.25">
      <c r="A11603" t="s">
        <v>104</v>
      </c>
      <c r="B11603" t="s">
        <v>12545</v>
      </c>
      <c r="C11603" t="s">
        <v>2977</v>
      </c>
      <c r="D11603" t="s">
        <v>13826</v>
      </c>
      <c r="E11603" s="1">
        <v>264.67391304347802</v>
      </c>
      <c r="F11603" s="1">
        <v>9.4239130434782599</v>
      </c>
      <c r="G11603" s="1">
        <v>6.5217391304347797E-2</v>
      </c>
      <c r="H11603" s="1">
        <v>0.79597826086956502</v>
      </c>
      <c r="I11603" s="1">
        <v>9.7119565217391308</v>
      </c>
      <c r="J11603" s="1">
        <v>5.4864130434782599</v>
      </c>
      <c r="K11603" s="1">
        <v>36.176630434782602</v>
      </c>
      <c r="L11603" s="1">
        <f>J11603+K11603</f>
        <v>41.66304347826086</v>
      </c>
      <c r="M11603" s="1">
        <f>L11603/E11603</f>
        <v>0.15741273100616027</v>
      </c>
      <c r="N11603" s="1">
        <v>0</v>
      </c>
      <c r="O11603" s="1">
        <v>22.576086956521699</v>
      </c>
      <c r="P11603" s="1">
        <f>N11603+O11603</f>
        <v>22.576086956521699</v>
      </c>
      <c r="Q11603" s="1">
        <f>P11603/E11603</f>
        <v>8.5297741273100539E-2</v>
      </c>
    </row>
    <row r="11604" spans="1:17" hidden="1" x14ac:dyDescent="0.25">
      <c r="A11604" t="s">
        <v>104</v>
      </c>
      <c r="B11604" t="s">
        <v>13831</v>
      </c>
      <c r="C11604" t="s">
        <v>4898</v>
      </c>
      <c r="D11604" t="s">
        <v>13830</v>
      </c>
      <c r="E11604" s="1">
        <v>154.63043478260801</v>
      </c>
      <c r="F11604" s="1">
        <v>5.13043478260869</v>
      </c>
      <c r="G11604" s="1">
        <v>0.559782608695652</v>
      </c>
      <c r="H11604" s="1">
        <v>0.61521739130434705</v>
      </c>
      <c r="I11604" s="1">
        <v>5.4782608695652097</v>
      </c>
      <c r="J11604" s="1">
        <v>6.9184782608695601</v>
      </c>
      <c r="K11604" s="1">
        <v>14.891304347826001</v>
      </c>
      <c r="L11604" s="1">
        <f>J11604+K11604</f>
        <v>21.80978260869556</v>
      </c>
      <c r="M11604" s="1">
        <f>L11604/E11604</f>
        <v>0.14104456628708004</v>
      </c>
      <c r="N11604" s="1">
        <v>7.1983695652173898</v>
      </c>
      <c r="O11604" s="1">
        <v>3.2826086956521698</v>
      </c>
      <c r="P11604" s="1">
        <f>N11604+O11604</f>
        <v>10.480978260869559</v>
      </c>
      <c r="Q11604" s="1">
        <f>P11604/E11604</f>
        <v>6.7780823843666793E-2</v>
      </c>
    </row>
    <row r="11605" spans="1:17" hidden="1" x14ac:dyDescent="0.25">
      <c r="A11605" t="s">
        <v>104</v>
      </c>
      <c r="B11605" t="s">
        <v>13842</v>
      </c>
      <c r="C11605" t="s">
        <v>2977</v>
      </c>
      <c r="D11605" t="s">
        <v>13841</v>
      </c>
      <c r="E11605" s="1">
        <v>98.641304347825994</v>
      </c>
      <c r="F11605" s="1">
        <v>3.5652173913043401</v>
      </c>
      <c r="G11605" s="1">
        <v>0.19021739130434701</v>
      </c>
      <c r="H11605" s="1">
        <v>0.28804347826086901</v>
      </c>
      <c r="I11605" s="1">
        <v>5.4782608695652097</v>
      </c>
      <c r="J11605" s="1">
        <v>5.0625</v>
      </c>
      <c r="K11605" s="1">
        <v>9.9456521739130395</v>
      </c>
      <c r="L11605" s="1">
        <f>J11605+K11605</f>
        <v>15.008152173913039</v>
      </c>
      <c r="M11605" s="1">
        <f>L11605/E11605</f>
        <v>0.15214876033057861</v>
      </c>
      <c r="N11605" s="1">
        <v>5.13043478260869</v>
      </c>
      <c r="O11605" s="1">
        <v>0</v>
      </c>
      <c r="P11605" s="1">
        <f>N11605+O11605</f>
        <v>5.13043478260869</v>
      </c>
      <c r="Q11605" s="1">
        <f>P11605/E11605</f>
        <v>5.2011019283746546E-2</v>
      </c>
    </row>
    <row r="11606" spans="1:17" hidden="1" x14ac:dyDescent="0.25">
      <c r="A11606" t="s">
        <v>104</v>
      </c>
      <c r="B11606" t="s">
        <v>13844</v>
      </c>
      <c r="C11606" t="s">
        <v>12638</v>
      </c>
      <c r="D11606" t="s">
        <v>13843</v>
      </c>
      <c r="E11606" s="1">
        <v>228.684782608695</v>
      </c>
      <c r="F11606" s="1">
        <v>63.641304347826001</v>
      </c>
      <c r="G11606" s="1">
        <v>0</v>
      </c>
      <c r="H11606" s="1">
        <v>0</v>
      </c>
      <c r="I11606" s="1">
        <v>5.4782608695652097</v>
      </c>
      <c r="J11606" s="1">
        <v>5.2201086956521703</v>
      </c>
      <c r="K11606" s="1">
        <v>40.8586956521739</v>
      </c>
      <c r="L11606" s="1">
        <f>J11606+K11606</f>
        <v>46.078804347826072</v>
      </c>
      <c r="M11606" s="1">
        <f>L11606/E11606</f>
        <v>0.20149484291078523</v>
      </c>
      <c r="N11606" s="1">
        <v>15.3858695652173</v>
      </c>
      <c r="O11606" s="1">
        <v>0</v>
      </c>
      <c r="P11606" s="1">
        <f>N11606+O11606</f>
        <v>15.3858695652173</v>
      </c>
      <c r="Q11606" s="1">
        <f>P11606/E11606</f>
        <v>6.7279813679357175E-2</v>
      </c>
    </row>
    <row r="11607" spans="1:17" hidden="1" x14ac:dyDescent="0.25">
      <c r="A11607" t="s">
        <v>104</v>
      </c>
      <c r="B11607" t="s">
        <v>726</v>
      </c>
      <c r="C11607" t="s">
        <v>108</v>
      </c>
      <c r="D11607" t="s">
        <v>13845</v>
      </c>
      <c r="E11607" s="1">
        <v>166.934782608695</v>
      </c>
      <c r="F11607" s="1">
        <v>5.7282608695652097</v>
      </c>
      <c r="G11607" s="1">
        <v>0</v>
      </c>
      <c r="H11607" s="1">
        <v>0</v>
      </c>
      <c r="I11607" s="1">
        <v>6.71369565217391</v>
      </c>
      <c r="J11607" s="1">
        <v>5.13043478260869</v>
      </c>
      <c r="K11607" s="1">
        <v>21.896630434782601</v>
      </c>
      <c r="L11607" s="1">
        <f>J11607+K11607</f>
        <v>27.027065217391289</v>
      </c>
      <c r="M11607" s="1">
        <f>L11607/E11607</f>
        <v>0.16190194035681785</v>
      </c>
      <c r="N11607" s="1">
        <v>5.13043478260869</v>
      </c>
      <c r="O11607" s="1">
        <v>13.978369565217299</v>
      </c>
      <c r="P11607" s="1">
        <f>N11607+O11607</f>
        <v>19.108804347825988</v>
      </c>
      <c r="Q11607" s="1">
        <f>P11607/E11607</f>
        <v>0.11446868081781467</v>
      </c>
    </row>
    <row r="11608" spans="1:17" hidden="1" x14ac:dyDescent="0.25">
      <c r="A11608" t="s">
        <v>104</v>
      </c>
      <c r="B11608" t="s">
        <v>13878</v>
      </c>
      <c r="C11608" t="s">
        <v>12638</v>
      </c>
      <c r="D11608" t="s">
        <v>13877</v>
      </c>
      <c r="E11608" s="1">
        <v>113.64130434782599</v>
      </c>
      <c r="F11608" s="1">
        <v>4.9565217391304301</v>
      </c>
      <c r="G11608" s="1">
        <v>0.141304347826086</v>
      </c>
      <c r="H11608" s="1">
        <v>0.58695652173913004</v>
      </c>
      <c r="I11608" s="1">
        <v>6.9619565217391299</v>
      </c>
      <c r="J11608" s="1">
        <v>4.4673913043478199</v>
      </c>
      <c r="K11608" s="1">
        <v>10.961956521739101</v>
      </c>
      <c r="L11608" s="1">
        <f>J11608+K11608</f>
        <v>15.429347826086921</v>
      </c>
      <c r="M11608" s="1">
        <f>L11608/E11608</f>
        <v>0.13577235772357704</v>
      </c>
      <c r="N11608" s="1">
        <v>4.8885869565217304</v>
      </c>
      <c r="O11608" s="1">
        <v>0.26086956521739102</v>
      </c>
      <c r="P11608" s="1">
        <f>N11608+O11608</f>
        <v>5.1494565217391211</v>
      </c>
      <c r="Q11608" s="1">
        <f>P11608/E11608</f>
        <v>4.5313247250119516E-2</v>
      </c>
    </row>
    <row r="11609" spans="1:17" hidden="1" x14ac:dyDescent="0.25">
      <c r="A11609" t="s">
        <v>104</v>
      </c>
      <c r="B11609" t="s">
        <v>13929</v>
      </c>
      <c r="C11609" t="s">
        <v>3305</v>
      </c>
      <c r="D11609" t="s">
        <v>13928</v>
      </c>
      <c r="E11609" s="1">
        <v>48.597826086956502</v>
      </c>
      <c r="F11609" s="1">
        <v>0</v>
      </c>
      <c r="G11609" s="1">
        <v>0.282608695652173</v>
      </c>
      <c r="H11609" s="1">
        <v>0</v>
      </c>
      <c r="I11609" s="1">
        <v>1.8429347826086899</v>
      </c>
      <c r="J11609" s="1">
        <v>0</v>
      </c>
      <c r="K11609" s="1">
        <v>9.5386956521739101</v>
      </c>
      <c r="L11609" s="1">
        <f>J11609+K11609</f>
        <v>9.5386956521739101</v>
      </c>
      <c r="M11609" s="1">
        <f>L11609/E11609</f>
        <v>0.19627823753075377</v>
      </c>
      <c r="N11609" s="1">
        <v>0</v>
      </c>
      <c r="O11609" s="1">
        <v>3.93836956521739</v>
      </c>
      <c r="P11609" s="1">
        <f>N11609+O11609</f>
        <v>3.93836956521739</v>
      </c>
      <c r="Q11609" s="1">
        <f>P11609/E11609</f>
        <v>8.1040035786177592E-2</v>
      </c>
    </row>
    <row r="11610" spans="1:17" hidden="1" x14ac:dyDescent="0.25">
      <c r="A11610" t="s">
        <v>104</v>
      </c>
      <c r="B11610" t="s">
        <v>1428</v>
      </c>
      <c r="C11610" t="s">
        <v>1429</v>
      </c>
      <c r="D11610" t="s">
        <v>13932</v>
      </c>
      <c r="E11610" s="1">
        <v>103.934782608695</v>
      </c>
      <c r="F11610" s="1">
        <v>5.13043478260869</v>
      </c>
      <c r="G11610" s="1">
        <v>0</v>
      </c>
      <c r="H11610" s="1">
        <v>0</v>
      </c>
      <c r="I11610" s="1">
        <v>2.9157608695652102</v>
      </c>
      <c r="J11610" s="1">
        <v>4.8342391304347796</v>
      </c>
      <c r="K11610" s="1">
        <v>4.5353260869565197</v>
      </c>
      <c r="L11610" s="1">
        <f>J11610+K11610</f>
        <v>9.3695652173912993</v>
      </c>
      <c r="M11610" s="1">
        <f>L11610/E11610</f>
        <v>9.014850449696768E-2</v>
      </c>
      <c r="N11610" s="1">
        <v>3.0434782608695601</v>
      </c>
      <c r="O11610" s="1">
        <v>0</v>
      </c>
      <c r="P11610" s="1">
        <f>N11610+O11610</f>
        <v>3.0434782608695601</v>
      </c>
      <c r="Q11610" s="1">
        <f>P11610/E11610</f>
        <v>2.9282576866764408E-2</v>
      </c>
    </row>
    <row r="11611" spans="1:17" hidden="1" x14ac:dyDescent="0.25">
      <c r="A11611" t="s">
        <v>104</v>
      </c>
      <c r="B11611" t="s">
        <v>4762</v>
      </c>
      <c r="C11611" t="s">
        <v>1005</v>
      </c>
      <c r="D11611" t="s">
        <v>13933</v>
      </c>
      <c r="E11611" s="1">
        <v>119.39130434782599</v>
      </c>
      <c r="F11611" s="1">
        <v>4.9130434782608603</v>
      </c>
      <c r="G11611" s="1">
        <v>0.45923913043478198</v>
      </c>
      <c r="H11611" s="1">
        <v>0.407608695652173</v>
      </c>
      <c r="I11611" s="1">
        <v>4.8125</v>
      </c>
      <c r="J11611" s="1">
        <v>5</v>
      </c>
      <c r="K11611" s="1">
        <v>20.9048913043478</v>
      </c>
      <c r="L11611" s="1">
        <f>J11611+K11611</f>
        <v>25.9048913043478</v>
      </c>
      <c r="M11611" s="1">
        <f>L11611/E11611</f>
        <v>0.21697469045884918</v>
      </c>
      <c r="N11611" s="1">
        <v>11.2391304347826</v>
      </c>
      <c r="O11611" s="1">
        <v>0</v>
      </c>
      <c r="P11611" s="1">
        <f>N11611+O11611</f>
        <v>11.2391304347826</v>
      </c>
      <c r="Q11611" s="1">
        <f>P11611/E11611</f>
        <v>9.4136926438455934E-2</v>
      </c>
    </row>
    <row r="11612" spans="1:17" hidden="1" x14ac:dyDescent="0.25">
      <c r="A11612" t="s">
        <v>104</v>
      </c>
      <c r="B11612" t="s">
        <v>13941</v>
      </c>
      <c r="C11612" t="s">
        <v>168</v>
      </c>
      <c r="D11612" t="s">
        <v>13940</v>
      </c>
      <c r="E11612" s="1">
        <v>68.25</v>
      </c>
      <c r="F11612" s="1">
        <v>5.0760869565217304</v>
      </c>
      <c r="G11612" s="1">
        <v>2.1739130434782601E-2</v>
      </c>
      <c r="H11612" s="1">
        <v>0.32989130434782599</v>
      </c>
      <c r="I11612" s="1">
        <v>0</v>
      </c>
      <c r="J11612" s="1">
        <v>5.0434782608695601</v>
      </c>
      <c r="K11612" s="1">
        <v>3.8777173913043401</v>
      </c>
      <c r="L11612" s="1">
        <f>J11612+K11612</f>
        <v>8.9211956521738998</v>
      </c>
      <c r="M11612" s="1">
        <f>L11612/E11612</f>
        <v>0.13071348940914138</v>
      </c>
      <c r="N11612" s="1">
        <v>5.3913043478260798</v>
      </c>
      <c r="O11612" s="1">
        <v>0</v>
      </c>
      <c r="P11612" s="1">
        <f>N11612+O11612</f>
        <v>5.3913043478260798</v>
      </c>
      <c r="Q11612" s="1">
        <f>P11612/E11612</f>
        <v>7.8993470297818016E-2</v>
      </c>
    </row>
    <row r="11613" spans="1:17" hidden="1" x14ac:dyDescent="0.25">
      <c r="A11613" t="s">
        <v>104</v>
      </c>
      <c r="B11613" t="s">
        <v>13961</v>
      </c>
      <c r="C11613" t="s">
        <v>2556</v>
      </c>
      <c r="D11613" t="s">
        <v>13960</v>
      </c>
      <c r="E11613" s="1">
        <v>103.41304347825999</v>
      </c>
      <c r="F11613" s="1">
        <v>5.0434782608695601</v>
      </c>
      <c r="G11613" s="1">
        <v>0</v>
      </c>
      <c r="H11613" s="1">
        <v>0</v>
      </c>
      <c r="I11613" s="1">
        <v>4.4891304347826004</v>
      </c>
      <c r="J11613" s="1">
        <v>4.6956521739130404</v>
      </c>
      <c r="K11613" s="1">
        <v>5.6739130434782599</v>
      </c>
      <c r="L11613" s="1">
        <f>J11613+K11613</f>
        <v>10.369565217391301</v>
      </c>
      <c r="M11613" s="1">
        <f>L11613/E11613</f>
        <v>0.10027328147992515</v>
      </c>
      <c r="N11613" s="1">
        <v>6.3016304347826004</v>
      </c>
      <c r="O11613" s="1">
        <v>0</v>
      </c>
      <c r="P11613" s="1">
        <f>N11613+O11613</f>
        <v>6.3016304347826004</v>
      </c>
      <c r="Q11613" s="1">
        <f>P11613/E11613</f>
        <v>6.0936514610048786E-2</v>
      </c>
    </row>
    <row r="11614" spans="1:17" hidden="1" x14ac:dyDescent="0.25">
      <c r="A11614" t="s">
        <v>104</v>
      </c>
      <c r="B11614" t="s">
        <v>13977</v>
      </c>
      <c r="C11614" t="s">
        <v>540</v>
      </c>
      <c r="D11614" t="s">
        <v>13976</v>
      </c>
      <c r="E11614" s="1">
        <v>84.869565217391298</v>
      </c>
      <c r="F11614" s="1">
        <v>4.4021739130434696</v>
      </c>
      <c r="G11614" s="1">
        <v>0</v>
      </c>
      <c r="H11614" s="1">
        <v>0.38043478260869501</v>
      </c>
      <c r="I11614" s="1">
        <v>2.9483695652173898</v>
      </c>
      <c r="J11614" s="1">
        <v>0</v>
      </c>
      <c r="K11614" s="1">
        <v>11.043478260869501</v>
      </c>
      <c r="L11614" s="1">
        <f>J11614+K11614</f>
        <v>11.043478260869501</v>
      </c>
      <c r="M11614" s="1">
        <f>L11614/E11614</f>
        <v>0.13012295081967137</v>
      </c>
      <c r="N11614" s="1">
        <v>10.692934782608599</v>
      </c>
      <c r="O11614" s="1">
        <v>0</v>
      </c>
      <c r="P11614" s="1">
        <f>N11614+O11614</f>
        <v>10.692934782608599</v>
      </c>
      <c r="Q11614" s="1">
        <f>P11614/E11614</f>
        <v>0.12599257172131034</v>
      </c>
    </row>
    <row r="11615" spans="1:17" hidden="1" x14ac:dyDescent="0.25">
      <c r="A11615" t="s">
        <v>104</v>
      </c>
      <c r="B11615" t="s">
        <v>7818</v>
      </c>
      <c r="C11615" t="s">
        <v>994</v>
      </c>
      <c r="D11615" t="s">
        <v>14037</v>
      </c>
      <c r="E11615" s="1">
        <v>354.445652173913</v>
      </c>
      <c r="F11615" s="1">
        <v>9.4782608695652097</v>
      </c>
      <c r="G11615" s="1">
        <v>0.5</v>
      </c>
      <c r="H11615" s="1">
        <v>1.9239130434782601</v>
      </c>
      <c r="I11615" s="1">
        <v>7.25</v>
      </c>
      <c r="J11615" s="1">
        <v>9.4782608695652097</v>
      </c>
      <c r="K11615" s="1">
        <v>108.244565217391</v>
      </c>
      <c r="L11615" s="1">
        <f>J11615+K11615</f>
        <v>117.7228260869562</v>
      </c>
      <c r="M11615" s="1">
        <f>L11615/E11615</f>
        <v>0.3321322334324871</v>
      </c>
      <c r="N11615" s="1">
        <v>24.345108695652101</v>
      </c>
      <c r="O11615" s="1">
        <v>0</v>
      </c>
      <c r="P11615" s="1">
        <f>N11615+O11615</f>
        <v>24.345108695652101</v>
      </c>
      <c r="Q11615" s="1">
        <f>P11615/E11615</f>
        <v>6.8685025606427474E-2</v>
      </c>
    </row>
    <row r="11616" spans="1:17" hidden="1" x14ac:dyDescent="0.25">
      <c r="A11616" t="s">
        <v>104</v>
      </c>
      <c r="B11616" t="s">
        <v>2329</v>
      </c>
      <c r="C11616" t="s">
        <v>3045</v>
      </c>
      <c r="D11616" t="s">
        <v>14068</v>
      </c>
      <c r="E11616" s="1">
        <v>82.760869565217305</v>
      </c>
      <c r="F11616" s="1">
        <v>5.2173913043478199</v>
      </c>
      <c r="G11616" s="1">
        <v>5.2173913043478203E-2</v>
      </c>
      <c r="H11616" s="1">
        <v>0.39130434782608597</v>
      </c>
      <c r="I11616" s="1">
        <v>5.4782608695652097</v>
      </c>
      <c r="J11616" s="1">
        <v>5.2173913043478199</v>
      </c>
      <c r="K11616" s="1">
        <v>9.8206521739130395</v>
      </c>
      <c r="L11616" s="1">
        <f>J11616+K11616</f>
        <v>15.03804347826086</v>
      </c>
      <c r="M11616" s="1">
        <f>L11616/E11616</f>
        <v>0.18170475439978995</v>
      </c>
      <c r="N11616" s="1">
        <v>4.9565217391304301</v>
      </c>
      <c r="O11616" s="1">
        <v>0</v>
      </c>
      <c r="P11616" s="1">
        <f>N11616+O11616</f>
        <v>4.9565217391304301</v>
      </c>
      <c r="Q11616" s="1">
        <f>P11616/E11616</f>
        <v>5.988967691095351E-2</v>
      </c>
    </row>
    <row r="11617" spans="1:17" hidden="1" x14ac:dyDescent="0.25">
      <c r="A11617" t="s">
        <v>104</v>
      </c>
      <c r="B11617" t="s">
        <v>5265</v>
      </c>
      <c r="C11617" t="s">
        <v>5266</v>
      </c>
      <c r="D11617" t="s">
        <v>14240</v>
      </c>
      <c r="E11617" s="1">
        <v>62.130434782608603</v>
      </c>
      <c r="F11617" s="1">
        <v>5.13043478260869</v>
      </c>
      <c r="G11617" s="1">
        <v>0</v>
      </c>
      <c r="H11617" s="1">
        <v>0</v>
      </c>
      <c r="I11617" s="1">
        <v>0</v>
      </c>
      <c r="J11617" s="1">
        <v>0</v>
      </c>
      <c r="K11617" s="1">
        <v>9.6239130434782592</v>
      </c>
      <c r="L11617" s="1">
        <f>J11617+K11617</f>
        <v>9.6239130434782592</v>
      </c>
      <c r="M11617" s="1">
        <f>L11617/E11617</f>
        <v>0.15489853044086793</v>
      </c>
      <c r="N11617" s="1">
        <v>5.5652173913043397</v>
      </c>
      <c r="O11617" s="1">
        <v>0</v>
      </c>
      <c r="P11617" s="1">
        <f>N11617+O11617</f>
        <v>5.5652173913043397</v>
      </c>
      <c r="Q11617" s="1">
        <f>P11617/E11617</f>
        <v>8.9573128061581533E-2</v>
      </c>
    </row>
    <row r="11618" spans="1:17" hidden="1" x14ac:dyDescent="0.25">
      <c r="A11618" t="s">
        <v>104</v>
      </c>
      <c r="B11618" t="s">
        <v>14249</v>
      </c>
      <c r="C11618" t="s">
        <v>114</v>
      </c>
      <c r="D11618" t="s">
        <v>14248</v>
      </c>
      <c r="E11618" s="1">
        <v>90.673913043478194</v>
      </c>
      <c r="F11618" s="1">
        <v>4.5652173913043397</v>
      </c>
      <c r="G11618" s="1">
        <v>0.51576086956521705</v>
      </c>
      <c r="H11618" s="1">
        <v>0.224673913043478</v>
      </c>
      <c r="I11618" s="1">
        <v>3</v>
      </c>
      <c r="J11618" s="1">
        <v>0</v>
      </c>
      <c r="K11618" s="1">
        <v>10.542391304347801</v>
      </c>
      <c r="L11618" s="1">
        <f>J11618+K11618</f>
        <v>10.542391304347801</v>
      </c>
      <c r="M11618" s="1">
        <f>L11618/E11618</f>
        <v>0.11626708223447595</v>
      </c>
      <c r="N11618" s="1">
        <v>7.4505434782608599</v>
      </c>
      <c r="O11618" s="1">
        <v>0</v>
      </c>
      <c r="P11618" s="1">
        <f>N11618+O11618</f>
        <v>7.4505434782608599</v>
      </c>
      <c r="Q11618" s="1">
        <f>P11618/E11618</f>
        <v>8.216854471349791E-2</v>
      </c>
    </row>
    <row r="11619" spans="1:17" hidden="1" x14ac:dyDescent="0.25">
      <c r="A11619" t="s">
        <v>104</v>
      </c>
      <c r="B11619" t="s">
        <v>14325</v>
      </c>
      <c r="C11619" t="s">
        <v>1429</v>
      </c>
      <c r="D11619" t="s">
        <v>14324</v>
      </c>
      <c r="E11619" s="1">
        <v>51.228260869565197</v>
      </c>
      <c r="F11619" s="1">
        <v>5.2173913043478199</v>
      </c>
      <c r="G11619" s="1">
        <v>0.15652173913043399</v>
      </c>
      <c r="H11619" s="1">
        <v>0.19021739130434701</v>
      </c>
      <c r="I11619" s="1">
        <v>1.2173913043478199</v>
      </c>
      <c r="J11619" s="1">
        <v>0</v>
      </c>
      <c r="K11619" s="1">
        <v>0</v>
      </c>
      <c r="L11619" s="1">
        <f>J11619+K11619</f>
        <v>0</v>
      </c>
      <c r="M11619" s="1">
        <f>L11619/E11619</f>
        <v>0</v>
      </c>
      <c r="N11619" s="1">
        <v>5.4782608695652097</v>
      </c>
      <c r="O11619" s="1">
        <v>0</v>
      </c>
      <c r="P11619" s="1">
        <f>N11619+O11619</f>
        <v>5.4782608695652097</v>
      </c>
      <c r="Q11619" s="1">
        <f>P11619/E11619</f>
        <v>0.10693825588796933</v>
      </c>
    </row>
    <row r="11620" spans="1:17" hidden="1" x14ac:dyDescent="0.25">
      <c r="A11620" t="s">
        <v>104</v>
      </c>
      <c r="B11620" t="s">
        <v>9055</v>
      </c>
      <c r="C11620" t="s">
        <v>101</v>
      </c>
      <c r="D11620" t="s">
        <v>14367</v>
      </c>
      <c r="E11620" s="1">
        <v>55.076086956521699</v>
      </c>
      <c r="F11620" s="1">
        <v>4.4211956521739104</v>
      </c>
      <c r="G11620" s="1">
        <v>0</v>
      </c>
      <c r="H11620" s="1">
        <v>0</v>
      </c>
      <c r="I11620" s="1">
        <v>0</v>
      </c>
      <c r="J11620" s="1">
        <v>8.8940217391304301</v>
      </c>
      <c r="K11620" s="1">
        <v>0</v>
      </c>
      <c r="L11620" s="1">
        <f>J11620+K11620</f>
        <v>8.8940217391304301</v>
      </c>
      <c r="M11620" s="1">
        <f>L11620/E11620</f>
        <v>0.1614860864416815</v>
      </c>
      <c r="N11620" s="1">
        <v>5.0434782608695601</v>
      </c>
      <c r="O11620" s="1">
        <v>0</v>
      </c>
      <c r="P11620" s="1">
        <f>N11620+O11620</f>
        <v>5.0434782608695601</v>
      </c>
      <c r="Q11620" s="1">
        <f>P11620/E11620</f>
        <v>9.1572922834024045E-2</v>
      </c>
    </row>
    <row r="11621" spans="1:17" hidden="1" x14ac:dyDescent="0.25">
      <c r="A11621" t="s">
        <v>104</v>
      </c>
      <c r="B11621" t="s">
        <v>14417</v>
      </c>
      <c r="C11621" t="s">
        <v>12638</v>
      </c>
      <c r="D11621" t="s">
        <v>14416</v>
      </c>
      <c r="E11621" s="1">
        <v>109.369565217391</v>
      </c>
      <c r="F11621" s="1">
        <v>4.9565217391304301</v>
      </c>
      <c r="G11621" s="1">
        <v>0.44282608695652098</v>
      </c>
      <c r="H11621" s="1">
        <v>1.5244565217391299</v>
      </c>
      <c r="I11621" s="1">
        <v>4.8695652173913002</v>
      </c>
      <c r="J11621" s="1">
        <v>5.3913043478260798</v>
      </c>
      <c r="K11621" s="1">
        <v>28.0404347826086</v>
      </c>
      <c r="L11621" s="1">
        <f>J11621+K11621</f>
        <v>33.431739130434678</v>
      </c>
      <c r="M11621" s="1">
        <f>L11621/E11621</f>
        <v>0.3056768038163386</v>
      </c>
      <c r="N11621" s="1">
        <v>10</v>
      </c>
      <c r="O11621" s="1">
        <v>0</v>
      </c>
      <c r="P11621" s="1">
        <f>N11621+O11621</f>
        <v>10</v>
      </c>
      <c r="Q11621" s="1">
        <f>P11621/E11621</f>
        <v>9.1433114688928896E-2</v>
      </c>
    </row>
    <row r="11622" spans="1:17" hidden="1" x14ac:dyDescent="0.25">
      <c r="A11622" t="s">
        <v>104</v>
      </c>
      <c r="B11622" t="s">
        <v>10074</v>
      </c>
      <c r="C11622" t="s">
        <v>625</v>
      </c>
      <c r="D11622" t="s">
        <v>14433</v>
      </c>
      <c r="E11622" s="1">
        <v>91.184782608695599</v>
      </c>
      <c r="F11622" s="1">
        <v>9.4673913043478208</v>
      </c>
      <c r="G11622" s="1">
        <v>0.13043478260869501</v>
      </c>
      <c r="H11622" s="1">
        <v>0.247282608695652</v>
      </c>
      <c r="I11622" s="1">
        <v>0</v>
      </c>
      <c r="J11622" s="1">
        <v>2.1141304347826</v>
      </c>
      <c r="K11622" s="1">
        <v>12.711956521739101</v>
      </c>
      <c r="L11622" s="1">
        <f>J11622+K11622</f>
        <v>14.826086956521701</v>
      </c>
      <c r="M11622" s="1">
        <f>L11622/E11622</f>
        <v>0.16259387292883506</v>
      </c>
      <c r="N11622" s="1">
        <v>5.5869565217391299</v>
      </c>
      <c r="O11622" s="1">
        <v>0</v>
      </c>
      <c r="P11622" s="1">
        <f>N11622+O11622</f>
        <v>5.5869565217391299</v>
      </c>
      <c r="Q11622" s="1">
        <f>P11622/E11622</f>
        <v>6.1270711646203395E-2</v>
      </c>
    </row>
    <row r="11623" spans="1:17" hidden="1" x14ac:dyDescent="0.25">
      <c r="A11623" t="s">
        <v>104</v>
      </c>
      <c r="B11623" t="s">
        <v>5790</v>
      </c>
      <c r="C11623" t="s">
        <v>12638</v>
      </c>
      <c r="D11623" t="s">
        <v>14435</v>
      </c>
      <c r="E11623" s="1">
        <v>64.434782608695599</v>
      </c>
      <c r="F11623" s="1">
        <v>4.6956521739130404</v>
      </c>
      <c r="G11623" s="1">
        <v>0.26086956521739102</v>
      </c>
      <c r="H11623" s="1">
        <v>0.31521739130434701</v>
      </c>
      <c r="I11623" s="1">
        <v>0</v>
      </c>
      <c r="J11623" s="1">
        <v>4.7282608695652097</v>
      </c>
      <c r="K11623" s="1">
        <v>0</v>
      </c>
      <c r="L11623" s="1">
        <f>J11623+K11623</f>
        <v>4.7282608695652097</v>
      </c>
      <c r="M11623" s="1">
        <f>L11623/E11623</f>
        <v>7.3380566801619376E-2</v>
      </c>
      <c r="N11623" s="1">
        <v>0</v>
      </c>
      <c r="O11623" s="1">
        <v>0</v>
      </c>
      <c r="P11623" s="1">
        <f>N11623+O11623</f>
        <v>0</v>
      </c>
      <c r="Q11623" s="1">
        <f>P11623/E11623</f>
        <v>0</v>
      </c>
    </row>
    <row r="11624" spans="1:17" hidden="1" x14ac:dyDescent="0.25">
      <c r="A11624" t="s">
        <v>104</v>
      </c>
      <c r="B11624" t="s">
        <v>1219</v>
      </c>
      <c r="C11624" t="s">
        <v>2556</v>
      </c>
      <c r="D11624" t="s">
        <v>14489</v>
      </c>
      <c r="E11624" s="1">
        <v>39.173913043478201</v>
      </c>
      <c r="F11624" s="1">
        <v>5.2173913043478199</v>
      </c>
      <c r="G11624" s="1">
        <v>0.26086956521739102</v>
      </c>
      <c r="H11624" s="1">
        <v>0.21195652173912999</v>
      </c>
      <c r="I11624" s="1">
        <v>0.95652173913043403</v>
      </c>
      <c r="J11624" s="1">
        <v>4.6195652173913002</v>
      </c>
      <c r="K11624" s="1">
        <v>3.7635869565217299</v>
      </c>
      <c r="L11624" s="1">
        <f>J11624+K11624</f>
        <v>8.3831521739130306</v>
      </c>
      <c r="M11624" s="1">
        <f>L11624/E11624</f>
        <v>0.21399833518312986</v>
      </c>
      <c r="N11624" s="1">
        <v>6.6548913043478199</v>
      </c>
      <c r="O11624" s="1">
        <v>0</v>
      </c>
      <c r="P11624" s="1">
        <f>N11624+O11624</f>
        <v>6.6548913043478199</v>
      </c>
      <c r="Q11624" s="1">
        <f>P11624/E11624</f>
        <v>0.16988068812430643</v>
      </c>
    </row>
    <row r="11625" spans="1:17" hidden="1" x14ac:dyDescent="0.25">
      <c r="A11625" t="s">
        <v>104</v>
      </c>
      <c r="B11625" t="s">
        <v>14528</v>
      </c>
      <c r="C11625" t="s">
        <v>1429</v>
      </c>
      <c r="D11625" t="s">
        <v>14527</v>
      </c>
      <c r="E11625" s="1">
        <v>79.869565217391298</v>
      </c>
      <c r="F11625" s="1">
        <v>10.869565217391299</v>
      </c>
      <c r="G11625" s="1">
        <v>0.70108695652173902</v>
      </c>
      <c r="H11625" s="1">
        <v>4.4347826086956497</v>
      </c>
      <c r="I11625" s="1">
        <v>4.1339130434782598</v>
      </c>
      <c r="J11625" s="1">
        <v>4.9084782608695603</v>
      </c>
      <c r="K11625" s="1">
        <v>5.3516304347826003</v>
      </c>
      <c r="L11625" s="1">
        <f>J11625+K11625</f>
        <v>10.260108695652161</v>
      </c>
      <c r="M11625" s="1">
        <f>L11625/E11625</f>
        <v>0.1284608056614043</v>
      </c>
      <c r="N11625" s="1">
        <v>4.3478260869565197</v>
      </c>
      <c r="O11625" s="1">
        <v>0</v>
      </c>
      <c r="P11625" s="1">
        <f>N11625+O11625</f>
        <v>4.3478260869565197</v>
      </c>
      <c r="Q11625" s="1">
        <f>P11625/E11625</f>
        <v>5.4436581382689149E-2</v>
      </c>
    </row>
    <row r="11626" spans="1:17" hidden="1" x14ac:dyDescent="0.25">
      <c r="A11626" t="s">
        <v>104</v>
      </c>
      <c r="B11626" t="s">
        <v>980</v>
      </c>
      <c r="C11626" t="s">
        <v>981</v>
      </c>
      <c r="D11626" t="s">
        <v>14621</v>
      </c>
      <c r="E11626" s="1">
        <v>134.054347826086</v>
      </c>
      <c r="F11626" s="1">
        <v>13.782608695652099</v>
      </c>
      <c r="G11626" s="1">
        <v>3.3913043478260798</v>
      </c>
      <c r="H11626" s="1">
        <v>3.3913043478260798</v>
      </c>
      <c r="I11626" s="1">
        <v>5.6521739130434696</v>
      </c>
      <c r="J11626" s="1">
        <v>0</v>
      </c>
      <c r="K11626" s="1">
        <v>16.421521739130402</v>
      </c>
      <c r="L11626" s="1">
        <f>J11626+K11626</f>
        <v>16.421521739130402</v>
      </c>
      <c r="M11626" s="1">
        <f>L11626/E11626</f>
        <v>0.12249898645909411</v>
      </c>
      <c r="N11626" s="1">
        <v>16.434782608695599</v>
      </c>
      <c r="O11626" s="1">
        <v>0</v>
      </c>
      <c r="P11626" s="1">
        <f>N11626+O11626</f>
        <v>16.434782608695599</v>
      </c>
      <c r="Q11626" s="1">
        <f>P11626/E11626</f>
        <v>0.12259790805156943</v>
      </c>
    </row>
    <row r="11627" spans="1:17" hidden="1" x14ac:dyDescent="0.25">
      <c r="A11627" t="s">
        <v>104</v>
      </c>
      <c r="B11627" t="s">
        <v>14624</v>
      </c>
      <c r="C11627" t="s">
        <v>4185</v>
      </c>
      <c r="D11627" t="s">
        <v>14623</v>
      </c>
      <c r="E11627" s="1">
        <v>102.597826086956</v>
      </c>
      <c r="F11627" s="1">
        <v>4.6086956521739104</v>
      </c>
      <c r="G11627" s="1">
        <v>5.9782608695652099E-2</v>
      </c>
      <c r="H11627" s="1">
        <v>0.52173913043478204</v>
      </c>
      <c r="I11627" s="1">
        <v>1.8260869565217299</v>
      </c>
      <c r="J11627" s="1">
        <v>5.3260869565217304</v>
      </c>
      <c r="K11627" s="1">
        <v>4.8885869565217304</v>
      </c>
      <c r="L11627" s="1">
        <f>J11627+K11627</f>
        <v>10.214673913043461</v>
      </c>
      <c r="M11627" s="1">
        <f>L11627/E11627</f>
        <v>9.9560334781227153E-2</v>
      </c>
      <c r="N11627" s="1">
        <v>7.7527173913043397</v>
      </c>
      <c r="O11627" s="1">
        <v>4.8586956521739104</v>
      </c>
      <c r="P11627" s="1">
        <f>N11627+O11627</f>
        <v>12.611413043478251</v>
      </c>
      <c r="Q11627" s="1">
        <f>P11627/E11627</f>
        <v>0.12292086026062135</v>
      </c>
    </row>
    <row r="11628" spans="1:17" hidden="1" x14ac:dyDescent="0.25">
      <c r="A11628" t="s">
        <v>104</v>
      </c>
      <c r="B11628" t="s">
        <v>4558</v>
      </c>
      <c r="C11628" t="s">
        <v>14680</v>
      </c>
      <c r="D11628" t="s">
        <v>14679</v>
      </c>
      <c r="E11628" s="1">
        <v>126.467391304347</v>
      </c>
      <c r="F11628" s="1">
        <v>0</v>
      </c>
      <c r="G11628" s="1">
        <v>1.1630434782608601</v>
      </c>
      <c r="H11628" s="1">
        <v>0</v>
      </c>
      <c r="I11628" s="1">
        <v>0</v>
      </c>
      <c r="J11628" s="1">
        <v>0</v>
      </c>
      <c r="K11628" s="1">
        <v>0</v>
      </c>
      <c r="L11628" s="1">
        <f>J11628+K11628</f>
        <v>0</v>
      </c>
      <c r="M11628" s="1">
        <f>L11628/E11628</f>
        <v>0</v>
      </c>
      <c r="N11628" s="1">
        <v>0</v>
      </c>
      <c r="O11628" s="1">
        <v>0</v>
      </c>
      <c r="P11628" s="1">
        <f>N11628+O11628</f>
        <v>0</v>
      </c>
      <c r="Q11628" s="1">
        <f>P11628/E11628</f>
        <v>0</v>
      </c>
    </row>
    <row r="11629" spans="1:17" hidden="1" x14ac:dyDescent="0.25">
      <c r="A11629" t="s">
        <v>104</v>
      </c>
      <c r="B11629" t="s">
        <v>14624</v>
      </c>
      <c r="C11629" t="s">
        <v>4185</v>
      </c>
      <c r="D11629" t="s">
        <v>14696</v>
      </c>
      <c r="E11629" s="1">
        <v>88.304347826086897</v>
      </c>
      <c r="F11629" s="1">
        <v>5.13043478260869</v>
      </c>
      <c r="G11629" s="1">
        <v>1.0326086956521701</v>
      </c>
      <c r="H11629" s="1">
        <v>0.38858695652173902</v>
      </c>
      <c r="I11629" s="1">
        <v>0</v>
      </c>
      <c r="J11629" s="1">
        <v>4.8614130434782599</v>
      </c>
      <c r="K11629" s="1">
        <v>2.5978260869565202</v>
      </c>
      <c r="L11629" s="1">
        <f>J11629+K11629</f>
        <v>7.4592391304347796</v>
      </c>
      <c r="M11629" s="1">
        <f>L11629/E11629</f>
        <v>8.4471935007385548E-2</v>
      </c>
      <c r="N11629" s="1">
        <v>4.625</v>
      </c>
      <c r="O11629" s="1">
        <v>0</v>
      </c>
      <c r="P11629" s="1">
        <f>N11629+O11629</f>
        <v>4.625</v>
      </c>
      <c r="Q11629" s="1">
        <f>P11629/E11629</f>
        <v>5.2375677006400827E-2</v>
      </c>
    </row>
    <row r="11630" spans="1:17" hidden="1" x14ac:dyDescent="0.25">
      <c r="A11630" t="s">
        <v>104</v>
      </c>
      <c r="B11630" t="s">
        <v>2329</v>
      </c>
      <c r="C11630" t="s">
        <v>3045</v>
      </c>
      <c r="D11630" t="s">
        <v>14708</v>
      </c>
      <c r="E11630" s="1">
        <v>166.27173913043401</v>
      </c>
      <c r="F11630" s="1">
        <v>9.5652173913043406</v>
      </c>
      <c r="G11630" s="1">
        <v>0.52173913043478204</v>
      </c>
      <c r="H11630" s="1">
        <v>0.70543478260869497</v>
      </c>
      <c r="I11630" s="1">
        <v>3.80358695652173</v>
      </c>
      <c r="J11630" s="1">
        <v>0</v>
      </c>
      <c r="K11630" s="1">
        <v>20.585760869565199</v>
      </c>
      <c r="L11630" s="1">
        <f>J11630+K11630</f>
        <v>20.585760869565199</v>
      </c>
      <c r="M11630" s="1">
        <f>L11630/E11630</f>
        <v>0.12380793619664032</v>
      </c>
      <c r="N11630" s="1">
        <v>0</v>
      </c>
      <c r="O11630" s="1">
        <v>8.0245652173913005</v>
      </c>
      <c r="P11630" s="1">
        <f>N11630+O11630</f>
        <v>8.0245652173913005</v>
      </c>
      <c r="Q11630" s="1">
        <f>P11630/E11630</f>
        <v>4.8261750670066224E-2</v>
      </c>
    </row>
    <row r="11631" spans="1:17" hidden="1" x14ac:dyDescent="0.25">
      <c r="A11631" t="s">
        <v>104</v>
      </c>
      <c r="B11631" t="s">
        <v>9190</v>
      </c>
      <c r="C11631" t="s">
        <v>625</v>
      </c>
      <c r="D11631" t="s">
        <v>14764</v>
      </c>
      <c r="E11631" s="1">
        <v>105.782608695652</v>
      </c>
      <c r="F11631" s="1">
        <v>10.086956521739101</v>
      </c>
      <c r="G11631" s="1">
        <v>8.1521739130434701E-2</v>
      </c>
      <c r="H11631" s="1">
        <v>0.309782608695652</v>
      </c>
      <c r="I11631" s="1">
        <v>0.57065217391304301</v>
      </c>
      <c r="J11631" s="1">
        <v>0</v>
      </c>
      <c r="K11631" s="1">
        <v>25.6467391304347</v>
      </c>
      <c r="L11631" s="1">
        <f>J11631+K11631</f>
        <v>25.6467391304347</v>
      </c>
      <c r="M11631" s="1">
        <f>L11631/E11631</f>
        <v>0.24244759556103537</v>
      </c>
      <c r="N11631" s="1">
        <v>9.5652173913043406</v>
      </c>
      <c r="O11631" s="1">
        <v>0</v>
      </c>
      <c r="P11631" s="1">
        <f>N11631+O11631</f>
        <v>9.5652173913043406</v>
      </c>
      <c r="Q11631" s="1">
        <f>P11631/E11631</f>
        <v>9.0423345663789637E-2</v>
      </c>
    </row>
    <row r="11632" spans="1:17" hidden="1" x14ac:dyDescent="0.25">
      <c r="A11632" t="s">
        <v>104</v>
      </c>
      <c r="B11632" t="s">
        <v>14798</v>
      </c>
      <c r="C11632" t="s">
        <v>3524</v>
      </c>
      <c r="D11632" t="s">
        <v>14797</v>
      </c>
      <c r="E11632" s="1">
        <v>108.521739130434</v>
      </c>
      <c r="F11632" s="1">
        <v>4.9211956521739104</v>
      </c>
      <c r="G11632" s="1">
        <v>0</v>
      </c>
      <c r="H11632" s="1">
        <v>0</v>
      </c>
      <c r="I11632" s="1">
        <v>0</v>
      </c>
      <c r="J11632" s="1">
        <v>4.9239130434782599</v>
      </c>
      <c r="K11632" s="1">
        <v>12.798913043478199</v>
      </c>
      <c r="L11632" s="1">
        <f>J11632+K11632</f>
        <v>17.722826086956459</v>
      </c>
      <c r="M11632" s="1">
        <f>L11632/E11632</f>
        <v>0.16331129807692368</v>
      </c>
      <c r="N11632" s="1">
        <v>8.4266304347826004</v>
      </c>
      <c r="O11632" s="1">
        <v>0</v>
      </c>
      <c r="P11632" s="1">
        <f>N11632+O11632</f>
        <v>8.4266304347826004</v>
      </c>
      <c r="Q11632" s="1">
        <f>P11632/E11632</f>
        <v>7.7649238782051766E-2</v>
      </c>
    </row>
    <row r="11633" spans="1:17" hidden="1" x14ac:dyDescent="0.25">
      <c r="A11633" t="s">
        <v>104</v>
      </c>
      <c r="B11633" t="s">
        <v>3247</v>
      </c>
      <c r="C11633" t="s">
        <v>2226</v>
      </c>
      <c r="D11633" t="s">
        <v>14881</v>
      </c>
      <c r="E11633" s="1">
        <v>113.88043478260801</v>
      </c>
      <c r="F11633" s="1">
        <v>4.7826086956521703</v>
      </c>
      <c r="G11633" s="1">
        <v>0.39130434782608597</v>
      </c>
      <c r="H11633" s="1">
        <v>0</v>
      </c>
      <c r="I11633" s="1">
        <v>5.6521739130434696</v>
      </c>
      <c r="J11633" s="1">
        <v>8.9048913043478208</v>
      </c>
      <c r="K11633" s="1">
        <v>21.214673913043399</v>
      </c>
      <c r="L11633" s="1">
        <f>J11633+K11633</f>
        <v>30.119565217391219</v>
      </c>
      <c r="M11633" s="1">
        <f>L11633/E11633</f>
        <v>0.26448410804619726</v>
      </c>
      <c r="N11633" s="1">
        <v>9.7391304347826004</v>
      </c>
      <c r="O11633" s="1">
        <v>0</v>
      </c>
      <c r="P11633" s="1">
        <f>N11633+O11633</f>
        <v>9.7391304347826004</v>
      </c>
      <c r="Q11633" s="1">
        <f>P11633/E11633</f>
        <v>8.5520664312303582E-2</v>
      </c>
    </row>
    <row r="11634" spans="1:17" hidden="1" x14ac:dyDescent="0.25">
      <c r="A11634" t="s">
        <v>104</v>
      </c>
      <c r="B11634" t="s">
        <v>6878</v>
      </c>
      <c r="C11634" t="s">
        <v>114</v>
      </c>
      <c r="D11634" t="s">
        <v>14999</v>
      </c>
      <c r="E11634" s="1">
        <v>109.01086956521701</v>
      </c>
      <c r="F11634" s="1">
        <v>11.543478260869501</v>
      </c>
      <c r="G11634" s="1">
        <v>0.73913043478260798</v>
      </c>
      <c r="H11634" s="1">
        <v>0</v>
      </c>
      <c r="I11634" s="1">
        <v>2.5543478260869499</v>
      </c>
      <c r="J11634" s="1">
        <v>0</v>
      </c>
      <c r="K11634" s="1">
        <v>18.114130434782599</v>
      </c>
      <c r="L11634" s="1">
        <f>J11634+K11634</f>
        <v>18.114130434782599</v>
      </c>
      <c r="M11634" s="1">
        <f>L11634/E11634</f>
        <v>0.1661681124738264</v>
      </c>
      <c r="N11634" s="1">
        <v>5.8777173913043397</v>
      </c>
      <c r="O11634" s="1">
        <v>3.5788043478260798</v>
      </c>
      <c r="P11634" s="1">
        <f>N11634+O11634</f>
        <v>9.4565217391304195</v>
      </c>
      <c r="Q11634" s="1">
        <f>P11634/E11634</f>
        <v>8.6748429554292711E-2</v>
      </c>
    </row>
    <row r="11635" spans="1:17" hidden="1" x14ac:dyDescent="0.25">
      <c r="A11635" t="s">
        <v>104</v>
      </c>
      <c r="B11635" t="s">
        <v>1363</v>
      </c>
      <c r="C11635" t="s">
        <v>667</v>
      </c>
      <c r="D11635" t="s">
        <v>15006</v>
      </c>
      <c r="E11635" s="1">
        <v>82.097826086956502</v>
      </c>
      <c r="F11635" s="1">
        <v>0</v>
      </c>
      <c r="G11635" s="1">
        <v>0</v>
      </c>
      <c r="H11635" s="1">
        <v>0.36956521739130399</v>
      </c>
      <c r="I11635" s="1">
        <v>3.0543478260869499</v>
      </c>
      <c r="J11635" s="1">
        <v>0.16304347826086901</v>
      </c>
      <c r="K11635" s="1">
        <v>27.676630434782599</v>
      </c>
      <c r="L11635" s="1">
        <f>J11635+K11635</f>
        <v>27.839673913043466</v>
      </c>
      <c r="M11635" s="1">
        <f>L11635/E11635</f>
        <v>0.33910366741692038</v>
      </c>
      <c r="N11635" s="1">
        <v>0.16304347826086901</v>
      </c>
      <c r="O11635" s="1">
        <v>0</v>
      </c>
      <c r="P11635" s="1">
        <f>N11635+O11635</f>
        <v>0.16304347826086901</v>
      </c>
      <c r="Q11635" s="1">
        <f>P11635/E11635</f>
        <v>1.9859658413875218E-3</v>
      </c>
    </row>
    <row r="11636" spans="1:17" hidden="1" x14ac:dyDescent="0.25">
      <c r="A11636" t="s">
        <v>104</v>
      </c>
      <c r="B11636" t="s">
        <v>13174</v>
      </c>
      <c r="C11636" t="s">
        <v>742</v>
      </c>
      <c r="D11636" t="s">
        <v>15023</v>
      </c>
      <c r="E11636" s="1">
        <v>122.282608695652</v>
      </c>
      <c r="F11636" s="1">
        <v>0</v>
      </c>
      <c r="G11636" s="1">
        <v>0</v>
      </c>
      <c r="H11636" s="1">
        <v>0</v>
      </c>
      <c r="I11636" s="1">
        <v>4.2738043478260801</v>
      </c>
      <c r="J11636" s="1">
        <v>6.8917391304347797</v>
      </c>
      <c r="K11636" s="1">
        <v>16.4304347826086</v>
      </c>
      <c r="L11636" s="1">
        <f>J11636+K11636</f>
        <v>23.322173913043379</v>
      </c>
      <c r="M11636" s="1">
        <f>L11636/E11636</f>
        <v>0.19072355555555501</v>
      </c>
      <c r="N11636" s="1">
        <v>3.9170652173913001</v>
      </c>
      <c r="O11636" s="1">
        <v>6.3507608695652102</v>
      </c>
      <c r="P11636" s="1">
        <f>N11636+O11636</f>
        <v>10.267826086956511</v>
      </c>
      <c r="Q11636" s="1">
        <f>P11636/E11636</f>
        <v>8.3968000000000029E-2</v>
      </c>
    </row>
    <row r="11637" spans="1:17" hidden="1" x14ac:dyDescent="0.25">
      <c r="A11637" t="s">
        <v>104</v>
      </c>
      <c r="B11637" t="s">
        <v>15048</v>
      </c>
      <c r="C11637" t="s">
        <v>114</v>
      </c>
      <c r="D11637" t="s">
        <v>15047</v>
      </c>
      <c r="E11637" s="1">
        <v>349.61956521739103</v>
      </c>
      <c r="F11637" s="1">
        <v>17.940217391304301</v>
      </c>
      <c r="G11637" s="1">
        <v>0.52173913043478204</v>
      </c>
      <c r="H11637" s="1">
        <v>1.9673913043478199</v>
      </c>
      <c r="I11637" s="1">
        <v>0</v>
      </c>
      <c r="J11637" s="1">
        <v>14.3478260869565</v>
      </c>
      <c r="K11637" s="1">
        <v>45.945652173912997</v>
      </c>
      <c r="L11637" s="1">
        <f>J11637+K11637</f>
        <v>60.293478260869499</v>
      </c>
      <c r="M11637" s="1">
        <f>L11637/E11637</f>
        <v>0.17245453132286642</v>
      </c>
      <c r="N11637" s="1">
        <v>18.464673913043399</v>
      </c>
      <c r="O11637" s="1">
        <v>1.1739130434782601</v>
      </c>
      <c r="P11637" s="1">
        <f>N11637+O11637</f>
        <v>19.63858695652166</v>
      </c>
      <c r="Q11637" s="1">
        <f>P11637/E11637</f>
        <v>5.6171304212653324E-2</v>
      </c>
    </row>
    <row r="11638" spans="1:17" hidden="1" x14ac:dyDescent="0.25">
      <c r="A11638" t="s">
        <v>104</v>
      </c>
      <c r="B11638" t="s">
        <v>15204</v>
      </c>
      <c r="C11638" t="s">
        <v>1382</v>
      </c>
      <c r="D11638" t="s">
        <v>15203</v>
      </c>
      <c r="E11638" s="1">
        <v>99.173913043478194</v>
      </c>
      <c r="F11638" s="1">
        <v>14.5217391304347</v>
      </c>
      <c r="G11638" s="1">
        <v>2.0869565217391299</v>
      </c>
      <c r="H11638" s="1">
        <v>0</v>
      </c>
      <c r="I11638" s="1">
        <v>4.7391304347826004</v>
      </c>
      <c r="J11638" s="1">
        <v>0</v>
      </c>
      <c r="K11638" s="1">
        <v>25.620652173913001</v>
      </c>
      <c r="L11638" s="1">
        <f>J11638+K11638</f>
        <v>25.620652173913001</v>
      </c>
      <c r="M11638" s="1">
        <f>L11638/E11638</f>
        <v>0.2583406400701444</v>
      </c>
      <c r="N11638" s="1">
        <v>0</v>
      </c>
      <c r="O11638" s="1">
        <v>16.2326086956521</v>
      </c>
      <c r="P11638" s="1">
        <f>N11638+O11638</f>
        <v>16.2326086956521</v>
      </c>
      <c r="Q11638" s="1">
        <f>P11638/E11638</f>
        <v>0.16367821131082796</v>
      </c>
    </row>
    <row r="11639" spans="1:17" hidden="1" x14ac:dyDescent="0.25">
      <c r="A11639" t="s">
        <v>104</v>
      </c>
      <c r="B11639" t="s">
        <v>831</v>
      </c>
      <c r="C11639" t="s">
        <v>97</v>
      </c>
      <c r="D11639" t="s">
        <v>15213</v>
      </c>
      <c r="E11639" s="1">
        <v>89.565217391304301</v>
      </c>
      <c r="F11639" s="1">
        <v>6.1171739130434704</v>
      </c>
      <c r="G11639" s="1">
        <v>0.27173913043478198</v>
      </c>
      <c r="H11639" s="1">
        <v>0.45652173913043398</v>
      </c>
      <c r="I11639" s="1">
        <v>5.6521739130434696</v>
      </c>
      <c r="J11639" s="1">
        <v>3.3913043478260798</v>
      </c>
      <c r="K11639" s="1">
        <v>26.601739130434702</v>
      </c>
      <c r="L11639" s="1">
        <f>J11639+K11639</f>
        <v>29.99304347826078</v>
      </c>
      <c r="M11639" s="1">
        <f>L11639/E11639</f>
        <v>0.33487378640776616</v>
      </c>
      <c r="N11639" s="1">
        <v>5.2608695652173898</v>
      </c>
      <c r="O11639" s="1">
        <v>0</v>
      </c>
      <c r="P11639" s="1">
        <f>N11639+O11639</f>
        <v>5.2608695652173898</v>
      </c>
      <c r="Q11639" s="1">
        <f>P11639/E11639</f>
        <v>5.873786407766992E-2</v>
      </c>
    </row>
    <row r="11640" spans="1:17" hidden="1" x14ac:dyDescent="0.25">
      <c r="A11640" t="s">
        <v>104</v>
      </c>
      <c r="B11640" t="s">
        <v>980</v>
      </c>
      <c r="C11640" t="s">
        <v>981</v>
      </c>
      <c r="D11640" t="s">
        <v>15223</v>
      </c>
      <c r="E11640" s="1">
        <v>116.608695652173</v>
      </c>
      <c r="F11640" s="1">
        <v>5.3913043478260798</v>
      </c>
      <c r="G11640" s="1">
        <v>0.65217391304347805</v>
      </c>
      <c r="H11640" s="1">
        <v>0.40434782608695602</v>
      </c>
      <c r="I11640" s="1">
        <v>7.1739130434782599</v>
      </c>
      <c r="J11640" s="1">
        <v>4.9804347826086897</v>
      </c>
      <c r="K11640" s="1">
        <v>0</v>
      </c>
      <c r="L11640" s="1">
        <f>J11640+K11640</f>
        <v>4.9804347826086897</v>
      </c>
      <c r="M11640" s="1">
        <f>L11640/E11640</f>
        <v>4.2710663683818331E-2</v>
      </c>
      <c r="N11640" s="1">
        <v>4.6521739130434696</v>
      </c>
      <c r="O11640" s="1">
        <v>8.5391304347825994</v>
      </c>
      <c r="P11640" s="1">
        <f>N11640+O11640</f>
        <v>13.191304347826069</v>
      </c>
      <c r="Q11640" s="1">
        <f>P11640/E11640</f>
        <v>0.11312453392990379</v>
      </c>
    </row>
    <row r="11641" spans="1:17" hidden="1" x14ac:dyDescent="0.25">
      <c r="A11641" t="s">
        <v>104</v>
      </c>
      <c r="B11641" t="s">
        <v>12545</v>
      </c>
      <c r="C11641" t="s">
        <v>2977</v>
      </c>
      <c r="D11641" t="s">
        <v>15230</v>
      </c>
      <c r="E11641" s="1">
        <v>99.9673913043478</v>
      </c>
      <c r="F11641" s="1">
        <v>5.6521739130434696</v>
      </c>
      <c r="G11641" s="1">
        <v>0.141304347826086</v>
      </c>
      <c r="H11641" s="1">
        <v>0.31967391304347798</v>
      </c>
      <c r="I11641" s="1">
        <v>3.3288043478260798</v>
      </c>
      <c r="J11641" s="1">
        <v>4.3025000000000002</v>
      </c>
      <c r="K11641" s="1">
        <v>8.3152173913043406</v>
      </c>
      <c r="L11641" s="1">
        <f>J11641+K11641</f>
        <v>12.617717391304341</v>
      </c>
      <c r="M11641" s="1">
        <f>L11641/E11641</f>
        <v>0.12621833206480371</v>
      </c>
      <c r="N11641" s="1">
        <v>0</v>
      </c>
      <c r="O11641" s="1">
        <v>8.8791304347825992</v>
      </c>
      <c r="P11641" s="1">
        <f>N11641+O11641</f>
        <v>8.8791304347825992</v>
      </c>
      <c r="Q11641" s="1">
        <f>P11641/E11641</f>
        <v>8.8820267478525533E-2</v>
      </c>
    </row>
    <row r="11642" spans="1:17" hidden="1" x14ac:dyDescent="0.25">
      <c r="A11642" t="s">
        <v>104</v>
      </c>
      <c r="B11642" t="s">
        <v>2225</v>
      </c>
      <c r="C11642" t="s">
        <v>2226</v>
      </c>
      <c r="D11642" t="s">
        <v>15310</v>
      </c>
      <c r="E11642" s="1">
        <v>138.66304347825999</v>
      </c>
      <c r="F11642" s="1">
        <v>7.9130434782608603</v>
      </c>
      <c r="G11642" s="1">
        <v>0</v>
      </c>
      <c r="H11642" s="1">
        <v>0</v>
      </c>
      <c r="I11642" s="1">
        <v>13.782608695652099</v>
      </c>
      <c r="J11642" s="1">
        <v>4.8695652173913002</v>
      </c>
      <c r="K11642" s="1">
        <v>15.75</v>
      </c>
      <c r="L11642" s="1">
        <f>J11642+K11642</f>
        <v>20.619565217391301</v>
      </c>
      <c r="M11642" s="1">
        <f>L11642/E11642</f>
        <v>0.14870267304225224</v>
      </c>
      <c r="N11642" s="1">
        <v>10.434782608695601</v>
      </c>
      <c r="O11642" s="1">
        <v>0</v>
      </c>
      <c r="P11642" s="1">
        <f>N11642+O11642</f>
        <v>10.434782608695601</v>
      </c>
      <c r="Q11642" s="1">
        <f>P11642/E11642</f>
        <v>7.525280238300551E-2</v>
      </c>
    </row>
    <row r="11643" spans="1:17" hidden="1" x14ac:dyDescent="0.25">
      <c r="A11643" t="s">
        <v>104</v>
      </c>
      <c r="B11643" t="s">
        <v>2804</v>
      </c>
      <c r="C11643" t="s">
        <v>2515</v>
      </c>
      <c r="D11643" t="s">
        <v>15329</v>
      </c>
      <c r="E11643" s="1">
        <v>127.739130434782</v>
      </c>
      <c r="F11643" s="1">
        <v>5</v>
      </c>
      <c r="G11643" s="1">
        <v>0.141304347826086</v>
      </c>
      <c r="H11643" s="1">
        <v>0.404891304347826</v>
      </c>
      <c r="I11643" s="1">
        <v>2.0135869565217299</v>
      </c>
      <c r="J11643" s="1">
        <v>5.6865217391304297</v>
      </c>
      <c r="K11643" s="1">
        <v>12.6451086956521</v>
      </c>
      <c r="L11643" s="1">
        <f>J11643+K11643</f>
        <v>18.331630434782529</v>
      </c>
      <c r="M11643" s="1">
        <f>L11643/E11643</f>
        <v>0.14350833900612667</v>
      </c>
      <c r="N11643" s="1">
        <v>5.13043478260869</v>
      </c>
      <c r="O11643" s="1">
        <v>5.0689130434782603</v>
      </c>
      <c r="P11643" s="1">
        <f>N11643+O11643</f>
        <v>10.199347826086949</v>
      </c>
      <c r="Q11643" s="1">
        <f>P11643/E11643</f>
        <v>7.9845132743363162E-2</v>
      </c>
    </row>
    <row r="11644" spans="1:17" hidden="1" x14ac:dyDescent="0.25">
      <c r="A11644" t="s">
        <v>104</v>
      </c>
      <c r="B11644" t="s">
        <v>15332</v>
      </c>
      <c r="C11644" t="s">
        <v>114</v>
      </c>
      <c r="D11644" t="s">
        <v>15331</v>
      </c>
      <c r="E11644" s="1">
        <v>112.88043478260801</v>
      </c>
      <c r="F11644" s="1">
        <v>4.0760869565217304</v>
      </c>
      <c r="G11644" s="1">
        <v>0.51576086956521705</v>
      </c>
      <c r="H11644" s="1">
        <v>0.44695652173912997</v>
      </c>
      <c r="I11644" s="1">
        <v>2.1548913043478199</v>
      </c>
      <c r="J11644" s="1">
        <v>0</v>
      </c>
      <c r="K11644" s="1">
        <v>15.430652173913</v>
      </c>
      <c r="L11644" s="1">
        <f>J11644+K11644</f>
        <v>15.430652173913</v>
      </c>
      <c r="M11644" s="1">
        <f>L11644/E11644</f>
        <v>0.1366990852190664</v>
      </c>
      <c r="N11644" s="1">
        <v>6.2477173913043398</v>
      </c>
      <c r="O11644" s="1">
        <v>0</v>
      </c>
      <c r="P11644" s="1">
        <f>N11644+O11644</f>
        <v>6.2477173913043398</v>
      </c>
      <c r="Q11644" s="1">
        <f>P11644/E11644</f>
        <v>5.5348098218584767E-2</v>
      </c>
    </row>
    <row r="11645" spans="1:17" hidden="1" x14ac:dyDescent="0.25">
      <c r="A11645" t="s">
        <v>104</v>
      </c>
      <c r="B11645" t="s">
        <v>15334</v>
      </c>
      <c r="C11645" t="s">
        <v>5288</v>
      </c>
      <c r="D11645" t="s">
        <v>15333</v>
      </c>
      <c r="E11645" s="1">
        <v>16.347826086956498</v>
      </c>
      <c r="F11645" s="1">
        <v>5.7391304347826004</v>
      </c>
      <c r="G11645" s="1">
        <v>1.27173913043478</v>
      </c>
      <c r="H11645" s="1">
        <v>1.4130434782608601</v>
      </c>
      <c r="I11645" s="1">
        <v>1.4347826086956501</v>
      </c>
      <c r="J11645" s="1">
        <v>0</v>
      </c>
      <c r="K11645" s="1">
        <v>5.6521739130434696</v>
      </c>
      <c r="L11645" s="1">
        <f>J11645+K11645</f>
        <v>5.6521739130434696</v>
      </c>
      <c r="M11645" s="1">
        <f>L11645/E11645</f>
        <v>0.3457446808510638</v>
      </c>
      <c r="N11645" s="1">
        <v>5.6521739130434696</v>
      </c>
      <c r="O11645" s="1">
        <v>0</v>
      </c>
      <c r="P11645" s="1">
        <f>N11645+O11645</f>
        <v>5.6521739130434696</v>
      </c>
      <c r="Q11645" s="1">
        <f>P11645/E11645</f>
        <v>0.3457446808510638</v>
      </c>
    </row>
    <row r="11646" spans="1:17" hidden="1" x14ac:dyDescent="0.25">
      <c r="A11646" t="s">
        <v>104</v>
      </c>
      <c r="B11646" t="s">
        <v>4611</v>
      </c>
      <c r="C11646" t="s">
        <v>994</v>
      </c>
      <c r="D11646" t="s">
        <v>15335</v>
      </c>
      <c r="E11646" s="1">
        <v>49.4673913043478</v>
      </c>
      <c r="F11646" s="1">
        <v>3.6521739130434701</v>
      </c>
      <c r="G11646" s="1">
        <v>0.77717391304347805</v>
      </c>
      <c r="H11646" s="1">
        <v>0</v>
      </c>
      <c r="I11646" s="1">
        <v>2.1720652173913</v>
      </c>
      <c r="J11646" s="1">
        <v>4.6086956521739104</v>
      </c>
      <c r="K11646" s="1">
        <v>18.2961956521739</v>
      </c>
      <c r="L11646" s="1">
        <f>J11646+K11646</f>
        <v>22.90489130434781</v>
      </c>
      <c r="M11646" s="1">
        <f>L11646/E11646</f>
        <v>0.46303010327400562</v>
      </c>
      <c r="N11646" s="1">
        <v>4.9184782608695601</v>
      </c>
      <c r="O11646" s="1">
        <v>0</v>
      </c>
      <c r="P11646" s="1">
        <f>N11646+O11646</f>
        <v>4.9184782608695601</v>
      </c>
      <c r="Q11646" s="1">
        <f>P11646/E11646</f>
        <v>9.9428696989672549E-2</v>
      </c>
    </row>
    <row r="11647" spans="1:17" hidden="1" x14ac:dyDescent="0.25">
      <c r="A11647" t="s">
        <v>104</v>
      </c>
      <c r="B11647" t="s">
        <v>103</v>
      </c>
      <c r="C11647" t="s">
        <v>105</v>
      </c>
      <c r="D11647" t="s">
        <v>15337</v>
      </c>
      <c r="E11647" s="1">
        <v>81.021739130434696</v>
      </c>
      <c r="F11647" s="1">
        <v>18.275217391304299</v>
      </c>
      <c r="G11647" s="1">
        <v>0</v>
      </c>
      <c r="H11647" s="1">
        <v>4.5660869565217297</v>
      </c>
      <c r="I11647" s="1">
        <v>8.1902173913043406</v>
      </c>
      <c r="J11647" s="1">
        <v>4.8157608695652101</v>
      </c>
      <c r="K11647" s="1">
        <v>0</v>
      </c>
      <c r="L11647" s="1">
        <f>J11647+K11647</f>
        <v>4.8157608695652101</v>
      </c>
      <c r="M11647" s="1">
        <f>L11647/E11647</f>
        <v>5.9437885698953558E-2</v>
      </c>
      <c r="N11647" s="1">
        <v>13.309782608695601</v>
      </c>
      <c r="O11647" s="1">
        <v>0</v>
      </c>
      <c r="P11647" s="1">
        <f>N11647+O11647</f>
        <v>13.309782608695601</v>
      </c>
      <c r="Q11647" s="1">
        <f>P11647/E11647</f>
        <v>0.16427421518647661</v>
      </c>
    </row>
    <row r="11648" spans="1:17" hidden="1" x14ac:dyDescent="0.25">
      <c r="A11648" t="s">
        <v>104</v>
      </c>
      <c r="B11648" t="s">
        <v>980</v>
      </c>
      <c r="C11648" t="s">
        <v>981</v>
      </c>
      <c r="D11648" t="s">
        <v>15341</v>
      </c>
      <c r="E11648" s="1">
        <v>46.1086956521739</v>
      </c>
      <c r="F11648" s="1">
        <v>5.13043478260869</v>
      </c>
      <c r="G11648" s="1">
        <v>1</v>
      </c>
      <c r="H11648" s="1">
        <v>0</v>
      </c>
      <c r="I11648" s="1">
        <v>2.3451086956521698</v>
      </c>
      <c r="J11648" s="1">
        <v>0</v>
      </c>
      <c r="K11648" s="1">
        <v>9.7804347826086904</v>
      </c>
      <c r="L11648" s="1">
        <f>J11648+K11648</f>
        <v>9.7804347826086904</v>
      </c>
      <c r="M11648" s="1">
        <f>L11648/E11648</f>
        <v>0.21211692597831205</v>
      </c>
      <c r="N11648" s="1">
        <v>3.1521739130434701</v>
      </c>
      <c r="O11648" s="1">
        <v>1.0434782608695601</v>
      </c>
      <c r="P11648" s="1">
        <f>N11648+O11648</f>
        <v>4.1956521739130306</v>
      </c>
      <c r="Q11648" s="1">
        <f>P11648/E11648</f>
        <v>9.0994813767090746E-2</v>
      </c>
    </row>
    <row r="11649" spans="1:17" hidden="1" x14ac:dyDescent="0.25">
      <c r="A11649" t="s">
        <v>104</v>
      </c>
      <c r="B11649" t="s">
        <v>15367</v>
      </c>
      <c r="C11649" t="s">
        <v>114</v>
      </c>
      <c r="D11649" t="s">
        <v>15366</v>
      </c>
      <c r="E11649" s="1">
        <v>67.097826086956502</v>
      </c>
      <c r="F11649" s="1">
        <v>8.1358695652173907</v>
      </c>
      <c r="G11649" s="1">
        <v>0</v>
      </c>
      <c r="H11649" s="1">
        <v>0</v>
      </c>
      <c r="I11649" s="1">
        <v>4.7961956521739104</v>
      </c>
      <c r="J11649" s="1">
        <v>38.932065217391298</v>
      </c>
      <c r="K11649" s="1">
        <v>0</v>
      </c>
      <c r="L11649" s="1">
        <f>J11649+K11649</f>
        <v>38.932065217391298</v>
      </c>
      <c r="M11649" s="1">
        <f>L11649/E11649</f>
        <v>0.58022841406123449</v>
      </c>
      <c r="N11649" s="1">
        <v>10.258152173913</v>
      </c>
      <c r="O11649" s="1">
        <v>0</v>
      </c>
      <c r="P11649" s="1">
        <f>N11649+O11649</f>
        <v>10.258152173913</v>
      </c>
      <c r="Q11649" s="1">
        <f>P11649/E11649</f>
        <v>0.15288352502834868</v>
      </c>
    </row>
    <row r="11650" spans="1:17" hidden="1" x14ac:dyDescent="0.25">
      <c r="A11650" t="s">
        <v>104</v>
      </c>
      <c r="B11650" t="s">
        <v>980</v>
      </c>
      <c r="C11650" t="s">
        <v>981</v>
      </c>
      <c r="D11650" t="s">
        <v>15385</v>
      </c>
      <c r="E11650" s="1">
        <v>345.47826086956502</v>
      </c>
      <c r="F11650" s="1">
        <v>3.9130434782608599</v>
      </c>
      <c r="G11650" s="1">
        <v>2.60869565217391</v>
      </c>
      <c r="H11650" s="1">
        <v>0</v>
      </c>
      <c r="I11650" s="1">
        <v>9.9130434782608603</v>
      </c>
      <c r="J11650" s="1">
        <v>0</v>
      </c>
      <c r="K11650" s="1">
        <v>30.885869565217298</v>
      </c>
      <c r="L11650" s="1">
        <f>J11650+K11650</f>
        <v>30.885869565217298</v>
      </c>
      <c r="M11650" s="1">
        <f>L11650/E11650</f>
        <v>8.9400327208658231E-2</v>
      </c>
      <c r="N11650" s="1">
        <v>37.423913043478201</v>
      </c>
      <c r="O11650" s="1">
        <v>0</v>
      </c>
      <c r="P11650" s="1">
        <f>N11650+O11650</f>
        <v>37.423913043478201</v>
      </c>
      <c r="Q11650" s="1">
        <f>P11650/E11650</f>
        <v>0.10832494336773209</v>
      </c>
    </row>
    <row r="11651" spans="1:17" hidden="1" x14ac:dyDescent="0.25">
      <c r="A11651" t="s">
        <v>104</v>
      </c>
      <c r="B11651" t="s">
        <v>980</v>
      </c>
      <c r="C11651" t="s">
        <v>981</v>
      </c>
      <c r="D11651" t="s">
        <v>15386</v>
      </c>
      <c r="E11651" s="1">
        <v>119.20652173913</v>
      </c>
      <c r="F11651" s="1">
        <v>13.1793478260869</v>
      </c>
      <c r="G11651" s="1">
        <v>0.47826086956521702</v>
      </c>
      <c r="H11651" s="1">
        <v>0.69293478260869501</v>
      </c>
      <c r="I11651" s="1">
        <v>4.5923913043478199</v>
      </c>
      <c r="J11651" s="1">
        <v>0</v>
      </c>
      <c r="K11651" s="1">
        <v>0</v>
      </c>
      <c r="L11651" s="1">
        <f>J11651+K11651</f>
        <v>0</v>
      </c>
      <c r="M11651" s="1">
        <f>L11651/E11651</f>
        <v>0</v>
      </c>
      <c r="N11651" s="1">
        <v>4.3478260869565197</v>
      </c>
      <c r="O11651" s="1">
        <v>0</v>
      </c>
      <c r="P11651" s="1">
        <f>N11651+O11651</f>
        <v>4.3478260869565197</v>
      </c>
      <c r="Q11651" s="1">
        <f>P11651/E11651</f>
        <v>3.6473055530227165E-2</v>
      </c>
    </row>
    <row r="11652" spans="1:17" hidden="1" x14ac:dyDescent="0.25">
      <c r="A11652" t="s">
        <v>104</v>
      </c>
      <c r="B11652" t="s">
        <v>4408</v>
      </c>
      <c r="C11652" t="s">
        <v>4409</v>
      </c>
      <c r="D11652" t="s">
        <v>15392</v>
      </c>
      <c r="E11652" s="1">
        <v>225.41304347825999</v>
      </c>
      <c r="F11652" s="1">
        <v>66.1108695652173</v>
      </c>
      <c r="G11652" s="1">
        <v>1.3152173913043399</v>
      </c>
      <c r="H11652" s="1">
        <v>1.38586956521739</v>
      </c>
      <c r="I11652" s="1">
        <v>10.434782608695601</v>
      </c>
      <c r="J11652" s="1">
        <v>30.701086956521699</v>
      </c>
      <c r="K11652" s="1">
        <v>19.130434782608599</v>
      </c>
      <c r="L11652" s="1">
        <f>J11652+K11652</f>
        <v>49.831521739130295</v>
      </c>
      <c r="M11652" s="1">
        <f>L11652/E11652</f>
        <v>0.22106760536213738</v>
      </c>
      <c r="N11652" s="1">
        <v>10.2184782608695</v>
      </c>
      <c r="O11652" s="1">
        <v>19.226086956521701</v>
      </c>
      <c r="P11652" s="1">
        <f>N11652+O11652</f>
        <v>29.444565217391201</v>
      </c>
      <c r="Q11652" s="1">
        <f>P11652/E11652</f>
        <v>0.13062493972417788</v>
      </c>
    </row>
    <row r="11653" spans="1:17" hidden="1" x14ac:dyDescent="0.25">
      <c r="A11653" t="s">
        <v>104</v>
      </c>
      <c r="B11653" t="s">
        <v>15394</v>
      </c>
      <c r="C11653" t="s">
        <v>2755</v>
      </c>
      <c r="D11653" t="s">
        <v>15393</v>
      </c>
      <c r="E11653" s="1">
        <v>93.380434782608603</v>
      </c>
      <c r="F11653" s="1">
        <v>57.293478260869499</v>
      </c>
      <c r="G11653" s="1">
        <v>0.282608695652173</v>
      </c>
      <c r="H11653" s="1">
        <v>0.45434782608695601</v>
      </c>
      <c r="I11653" s="1">
        <v>1.7391304347826</v>
      </c>
      <c r="J11653" s="1">
        <v>22.834782608695601</v>
      </c>
      <c r="K11653" s="1">
        <v>24.639130434782601</v>
      </c>
      <c r="L11653" s="1">
        <f>J11653+K11653</f>
        <v>47.473913043478206</v>
      </c>
      <c r="M11653" s="1">
        <f>L11653/E11653</f>
        <v>0.50839250378302869</v>
      </c>
      <c r="N11653" s="1">
        <v>8.1380434782608599</v>
      </c>
      <c r="O11653" s="1">
        <v>5.2771739130434696</v>
      </c>
      <c r="P11653" s="1">
        <f>N11653+O11653</f>
        <v>13.41521739130433</v>
      </c>
      <c r="Q11653" s="1">
        <f>P11653/E11653</f>
        <v>0.14366197183098586</v>
      </c>
    </row>
    <row r="11654" spans="1:17" hidden="1" x14ac:dyDescent="0.25">
      <c r="A11654" t="s">
        <v>104</v>
      </c>
      <c r="B11654" t="s">
        <v>15396</v>
      </c>
      <c r="C11654" t="s">
        <v>994</v>
      </c>
      <c r="D11654" t="s">
        <v>15395</v>
      </c>
      <c r="E11654" s="1">
        <v>121.88043478260801</v>
      </c>
      <c r="F11654" s="1">
        <v>48.005434782608603</v>
      </c>
      <c r="G11654" s="1">
        <v>0.21195652173912999</v>
      </c>
      <c r="H11654" s="1">
        <v>0.764130434782608</v>
      </c>
      <c r="I11654" s="1">
        <v>3.1739130434782599</v>
      </c>
      <c r="J11654" s="1">
        <v>13.923913043478199</v>
      </c>
      <c r="K11654" s="1">
        <v>4.9809782608695601</v>
      </c>
      <c r="L11654" s="1">
        <f>J11654+K11654</f>
        <v>18.90489130434776</v>
      </c>
      <c r="M11654" s="1">
        <f>L11654/E11654</f>
        <v>0.15511014001605314</v>
      </c>
      <c r="N11654" s="1">
        <v>5.0570652173913002</v>
      </c>
      <c r="O11654" s="1">
        <v>4.9755434782608603</v>
      </c>
      <c r="P11654" s="1">
        <f>N11654+O11654</f>
        <v>10.032608695652161</v>
      </c>
      <c r="Q11654" s="1">
        <f>P11654/E11654</f>
        <v>8.2315169892089896E-2</v>
      </c>
    </row>
    <row r="11655" spans="1:17" hidden="1" x14ac:dyDescent="0.25">
      <c r="A11655" t="s">
        <v>104</v>
      </c>
      <c r="B11655" t="s">
        <v>10238</v>
      </c>
      <c r="C11655" t="s">
        <v>114</v>
      </c>
      <c r="D11655" t="s">
        <v>15397</v>
      </c>
      <c r="E11655" s="1">
        <v>43.184782608695599</v>
      </c>
      <c r="F11655" s="1">
        <v>27.398913043478199</v>
      </c>
      <c r="G11655" s="1">
        <v>2.1739130434782601E-2</v>
      </c>
      <c r="H11655" s="1">
        <v>0.14673913043478201</v>
      </c>
      <c r="I11655" s="1">
        <v>0.39130434782608597</v>
      </c>
      <c r="J11655" s="1">
        <v>2.6956521739130399</v>
      </c>
      <c r="K11655" s="1">
        <v>14.6630434782608</v>
      </c>
      <c r="L11655" s="1">
        <f>J11655+K11655</f>
        <v>17.358695652173839</v>
      </c>
      <c r="M11655" s="1">
        <f>L11655/E11655</f>
        <v>0.40196325195066579</v>
      </c>
      <c r="N11655" s="1">
        <v>0</v>
      </c>
      <c r="O11655" s="1">
        <v>3.59130434782608</v>
      </c>
      <c r="P11655" s="1">
        <f>N11655+O11655</f>
        <v>3.59130434782608</v>
      </c>
      <c r="Q11655" s="1">
        <f>P11655/E11655</f>
        <v>8.3161339038509877E-2</v>
      </c>
    </row>
    <row r="11656" spans="1:17" hidden="1" x14ac:dyDescent="0.25">
      <c r="A11656" t="s">
        <v>104</v>
      </c>
      <c r="B11656" t="s">
        <v>15399</v>
      </c>
      <c r="C11656" t="s">
        <v>2226</v>
      </c>
      <c r="D11656" t="s">
        <v>15398</v>
      </c>
      <c r="E11656" s="1">
        <v>69.706521739130395</v>
      </c>
      <c r="F11656" s="1">
        <v>10.782608695652099</v>
      </c>
      <c r="G11656" s="1">
        <v>0</v>
      </c>
      <c r="H11656" s="1">
        <v>0</v>
      </c>
      <c r="I11656" s="1">
        <v>5.4782608695652097</v>
      </c>
      <c r="J11656" s="1">
        <v>5.5652173913043397</v>
      </c>
      <c r="K11656" s="1">
        <v>4.3789130434782599</v>
      </c>
      <c r="L11656" s="1">
        <f>J11656+K11656</f>
        <v>9.9441304347826005</v>
      </c>
      <c r="M11656" s="1">
        <f>L11656/E11656</f>
        <v>0.14265710276001867</v>
      </c>
      <c r="N11656" s="1">
        <v>5.0434782608695601</v>
      </c>
      <c r="O11656" s="1">
        <v>0</v>
      </c>
      <c r="P11656" s="1">
        <f>N11656+O11656</f>
        <v>5.0434782608695601</v>
      </c>
      <c r="Q11656" s="1">
        <f>P11656/E11656</f>
        <v>7.2353032901917941E-2</v>
      </c>
    </row>
    <row r="11657" spans="1:17" hidden="1" x14ac:dyDescent="0.25">
      <c r="A11657" t="s">
        <v>104</v>
      </c>
      <c r="B11657" t="s">
        <v>4611</v>
      </c>
      <c r="C11657" t="s">
        <v>994</v>
      </c>
      <c r="D11657" t="s">
        <v>15405</v>
      </c>
      <c r="E11657" s="1">
        <v>41.913043478260803</v>
      </c>
      <c r="F11657" s="1">
        <v>9.4782608695652097</v>
      </c>
      <c r="G11657" s="1">
        <v>1.13043478260869</v>
      </c>
      <c r="H11657" s="1">
        <v>0</v>
      </c>
      <c r="I11657" s="1">
        <v>1.25</v>
      </c>
      <c r="J11657" s="1">
        <v>5.6521739130434696</v>
      </c>
      <c r="K11657" s="1">
        <v>12.736413043478199</v>
      </c>
      <c r="L11657" s="1">
        <f>J11657+K11657</f>
        <v>18.388586956521671</v>
      </c>
      <c r="M11657" s="1">
        <f>L11657/E11657</f>
        <v>0.4387318464730281</v>
      </c>
      <c r="N11657" s="1">
        <v>3.8260869565217299</v>
      </c>
      <c r="O11657" s="1">
        <v>0</v>
      </c>
      <c r="P11657" s="1">
        <f>N11657+O11657</f>
        <v>3.8260869565217299</v>
      </c>
      <c r="Q11657" s="1">
        <f>P11657/E11657</f>
        <v>9.1286307053941834E-2</v>
      </c>
    </row>
    <row r="11658" spans="1:17" hidden="1" x14ac:dyDescent="0.25">
      <c r="A11658" t="s">
        <v>104</v>
      </c>
      <c r="B11658" t="s">
        <v>5391</v>
      </c>
      <c r="C11658" t="s">
        <v>7033</v>
      </c>
      <c r="D11658" t="s">
        <v>15449</v>
      </c>
      <c r="E11658" s="1">
        <v>126.445652173913</v>
      </c>
      <c r="F11658" s="1">
        <v>1.13043478260869</v>
      </c>
      <c r="G11658" s="1">
        <v>3.1197826086956502</v>
      </c>
      <c r="H11658" s="1">
        <v>1.0434782608695601</v>
      </c>
      <c r="I11658" s="1">
        <v>4.6086956521739104</v>
      </c>
      <c r="J11658" s="1">
        <v>3.8913043478260798</v>
      </c>
      <c r="K11658" s="1">
        <v>18.6630434782608</v>
      </c>
      <c r="L11658" s="1">
        <f>J11658+K11658</f>
        <v>22.554347826086879</v>
      </c>
      <c r="M11658" s="1">
        <f>L11658/E11658</f>
        <v>0.17837187311957306</v>
      </c>
      <c r="N11658" s="1">
        <v>8.7423913043478194</v>
      </c>
      <c r="O11658" s="1">
        <v>0</v>
      </c>
      <c r="P11658" s="1">
        <f>N11658+O11658</f>
        <v>8.7423913043478194</v>
      </c>
      <c r="Q11658" s="1">
        <f>P11658/E11658</f>
        <v>6.9139516891601444E-2</v>
      </c>
    </row>
    <row r="11659" spans="1:17" hidden="1" x14ac:dyDescent="0.25">
      <c r="A11659" t="s">
        <v>104</v>
      </c>
      <c r="B11659" t="s">
        <v>3402</v>
      </c>
      <c r="C11659" t="s">
        <v>994</v>
      </c>
      <c r="D11659" t="s">
        <v>15494</v>
      </c>
      <c r="E11659" s="1">
        <v>80.663043478260803</v>
      </c>
      <c r="F11659" s="1">
        <v>5.4782608695652097</v>
      </c>
      <c r="G11659" s="1">
        <v>0.53260869565217295</v>
      </c>
      <c r="H11659" s="1">
        <v>0.83695652173913004</v>
      </c>
      <c r="I11659" s="1">
        <v>5.2173913043478199</v>
      </c>
      <c r="J11659" s="1">
        <v>5.0217391304347796</v>
      </c>
      <c r="K11659" s="1">
        <v>0</v>
      </c>
      <c r="L11659" s="1">
        <f>J11659+K11659</f>
        <v>5.0217391304347796</v>
      </c>
      <c r="M11659" s="1">
        <f>L11659/E11659</f>
        <v>6.2255760679153768E-2</v>
      </c>
      <c r="N11659" s="1">
        <v>11.5896739130434</v>
      </c>
      <c r="O11659" s="1">
        <v>0</v>
      </c>
      <c r="P11659" s="1">
        <f>N11659+O11659</f>
        <v>11.5896739130434</v>
      </c>
      <c r="Q11659" s="1">
        <f>P11659/E11659</f>
        <v>0.14368009702196385</v>
      </c>
    </row>
    <row r="11660" spans="1:17" hidden="1" x14ac:dyDescent="0.25">
      <c r="A11660" t="s">
        <v>104</v>
      </c>
      <c r="B11660" t="s">
        <v>15591</v>
      </c>
      <c r="C11660" t="s">
        <v>1429</v>
      </c>
      <c r="D11660" t="s">
        <v>15590</v>
      </c>
      <c r="E11660" s="1">
        <v>81.456521739130395</v>
      </c>
      <c r="F11660" s="1">
        <v>4.6467391304347796</v>
      </c>
      <c r="G11660" s="1">
        <v>0</v>
      </c>
      <c r="H11660" s="1">
        <v>0</v>
      </c>
      <c r="I11660" s="1">
        <v>8.6467391304347796</v>
      </c>
      <c r="J11660" s="1">
        <v>0</v>
      </c>
      <c r="K11660" s="1">
        <v>11.5652173913043</v>
      </c>
      <c r="L11660" s="1">
        <f>J11660+K11660</f>
        <v>11.5652173913043</v>
      </c>
      <c r="M11660" s="1">
        <f>L11660/E11660</f>
        <v>0.14198025086736005</v>
      </c>
      <c r="N11660" s="1">
        <v>4.6467391304347796</v>
      </c>
      <c r="O11660" s="1">
        <v>4.7282608695652097</v>
      </c>
      <c r="P11660" s="1">
        <f>N11660+O11660</f>
        <v>9.3749999999999893</v>
      </c>
      <c r="Q11660" s="1">
        <f>P11660/E11660</f>
        <v>0.11509207365892707</v>
      </c>
    </row>
    <row r="11661" spans="1:17" hidden="1" x14ac:dyDescent="0.25">
      <c r="A11661" t="s">
        <v>104</v>
      </c>
      <c r="B11661" t="s">
        <v>13204</v>
      </c>
      <c r="C11661" t="s">
        <v>105</v>
      </c>
      <c r="D11661" t="s">
        <v>15621</v>
      </c>
      <c r="E11661" s="1">
        <v>264.57608695652101</v>
      </c>
      <c r="F11661" s="1">
        <v>4.6413043478260798</v>
      </c>
      <c r="G11661" s="1">
        <v>1.0597826086956501</v>
      </c>
      <c r="H11661" s="1">
        <v>6.9918478260869499</v>
      </c>
      <c r="I11661" s="1">
        <v>8.6847826086956506</v>
      </c>
      <c r="J11661" s="1">
        <v>4.0434782608695601</v>
      </c>
      <c r="K11661" s="1">
        <v>37.556086956521703</v>
      </c>
      <c r="L11661" s="1">
        <f>J11661+K11661</f>
        <v>41.599565217391266</v>
      </c>
      <c r="M11661" s="1">
        <f>L11661/E11661</f>
        <v>0.15723100940799503</v>
      </c>
      <c r="N11661" s="1">
        <v>22.5217391304347</v>
      </c>
      <c r="O11661" s="1">
        <v>4.0760869565217304</v>
      </c>
      <c r="P11661" s="1">
        <f>N11661+O11661</f>
        <v>26.597826086956431</v>
      </c>
      <c r="Q11661" s="1">
        <f>P11661/E11661</f>
        <v>0.10052997000944901</v>
      </c>
    </row>
    <row r="11662" spans="1:17" hidden="1" x14ac:dyDescent="0.25">
      <c r="A11662" t="s">
        <v>104</v>
      </c>
      <c r="B11662" t="s">
        <v>13929</v>
      </c>
      <c r="C11662" t="s">
        <v>3305</v>
      </c>
      <c r="D11662" t="s">
        <v>15649</v>
      </c>
      <c r="E11662" s="1">
        <v>112.608695652173</v>
      </c>
      <c r="F11662" s="1">
        <v>4.5652173913043397</v>
      </c>
      <c r="G11662" s="1">
        <v>9.5108695652173905E-2</v>
      </c>
      <c r="H11662" s="1">
        <v>0</v>
      </c>
      <c r="I11662" s="1">
        <v>4.9021739130434696</v>
      </c>
      <c r="J11662" s="1">
        <v>0</v>
      </c>
      <c r="K11662" s="1">
        <v>2.9951086956521702</v>
      </c>
      <c r="L11662" s="1">
        <f>J11662+K11662</f>
        <v>2.9951086956521702</v>
      </c>
      <c r="M11662" s="1">
        <f>L11662/E11662</f>
        <v>2.6597490347490531E-2</v>
      </c>
      <c r="N11662" s="1">
        <v>9.13043478260869</v>
      </c>
      <c r="O11662" s="1">
        <v>0</v>
      </c>
      <c r="P11662" s="1">
        <f>N11662+O11662</f>
        <v>9.13043478260869</v>
      </c>
      <c r="Q11662" s="1">
        <f>P11662/E11662</f>
        <v>8.1081081081081696E-2</v>
      </c>
    </row>
    <row r="11663" spans="1:17" hidden="1" x14ac:dyDescent="0.25">
      <c r="A11663" t="s">
        <v>104</v>
      </c>
      <c r="B11663" t="s">
        <v>2225</v>
      </c>
      <c r="C11663" t="s">
        <v>2226</v>
      </c>
      <c r="D11663" t="s">
        <v>15669</v>
      </c>
      <c r="E11663" s="1">
        <v>250.52173913043401</v>
      </c>
      <c r="F11663" s="1">
        <v>60.578804347826001</v>
      </c>
      <c r="G11663" s="1">
        <v>0.56521739130434701</v>
      </c>
      <c r="H11663" s="1">
        <v>0</v>
      </c>
      <c r="I11663" s="1">
        <v>2.4293478260869499</v>
      </c>
      <c r="J11663" s="1">
        <v>0</v>
      </c>
      <c r="K11663" s="1">
        <v>37.570652173912997</v>
      </c>
      <c r="L11663" s="1">
        <f>J11663+K11663</f>
        <v>37.570652173912997</v>
      </c>
      <c r="M11663" s="1">
        <f>L11663/E11663</f>
        <v>0.14996962860118043</v>
      </c>
      <c r="N11663" s="1">
        <v>18.114130434782599</v>
      </c>
      <c r="O11663" s="1">
        <v>0</v>
      </c>
      <c r="P11663" s="1">
        <f>N11663+O11663</f>
        <v>18.114130434782599</v>
      </c>
      <c r="Q11663" s="1">
        <f>P11663/E11663</f>
        <v>7.2305623047553114E-2</v>
      </c>
    </row>
    <row r="11664" spans="1:17" hidden="1" x14ac:dyDescent="0.25">
      <c r="A11664" t="s">
        <v>104</v>
      </c>
      <c r="B11664" t="s">
        <v>980</v>
      </c>
      <c r="C11664" t="s">
        <v>981</v>
      </c>
      <c r="D11664" t="s">
        <v>15743</v>
      </c>
      <c r="E11664" s="1">
        <v>125.54347826086899</v>
      </c>
      <c r="F11664" s="1">
        <v>5.0326086956521703</v>
      </c>
      <c r="G11664" s="1">
        <v>0.97826086956521696</v>
      </c>
      <c r="H11664" s="1">
        <v>2.2010869565217299</v>
      </c>
      <c r="I11664" s="1">
        <v>5.7989130434782599</v>
      </c>
      <c r="J11664" s="1">
        <v>0</v>
      </c>
      <c r="K11664" s="1">
        <v>17.595108695652101</v>
      </c>
      <c r="L11664" s="1">
        <f>J11664+K11664</f>
        <v>17.595108695652101</v>
      </c>
      <c r="M11664" s="1">
        <f>L11664/E11664</f>
        <v>0.14015151515151522</v>
      </c>
      <c r="N11664" s="1">
        <v>18.0904347826086</v>
      </c>
      <c r="O11664" s="1">
        <v>0</v>
      </c>
      <c r="P11664" s="1">
        <f>N11664+O11664</f>
        <v>18.0904347826086</v>
      </c>
      <c r="Q11664" s="1">
        <f>P11664/E11664</f>
        <v>0.14409696969696958</v>
      </c>
    </row>
    <row r="11665" spans="1:17" hidden="1" x14ac:dyDescent="0.25">
      <c r="A11665" t="s">
        <v>104</v>
      </c>
      <c r="B11665" t="s">
        <v>12345</v>
      </c>
      <c r="C11665" t="s">
        <v>114</v>
      </c>
      <c r="D11665" t="s">
        <v>15744</v>
      </c>
      <c r="E11665" s="1">
        <v>88.228260869565204</v>
      </c>
      <c r="F11665" s="1">
        <v>4.0760869565217304</v>
      </c>
      <c r="G11665" s="1">
        <v>1.08586956521739</v>
      </c>
      <c r="H11665" s="1">
        <v>3.3097826086956501</v>
      </c>
      <c r="I11665" s="1">
        <v>5.6711956521739104</v>
      </c>
      <c r="J11665" s="1">
        <v>0</v>
      </c>
      <c r="K11665" s="1">
        <v>18.861304347826</v>
      </c>
      <c r="L11665" s="1">
        <f>J11665+K11665</f>
        <v>18.861304347826</v>
      </c>
      <c r="M11665" s="1">
        <f>L11665/E11665</f>
        <v>0.21377848958974896</v>
      </c>
      <c r="N11665" s="1">
        <v>14.941630434782599</v>
      </c>
      <c r="O11665" s="1">
        <v>0</v>
      </c>
      <c r="P11665" s="1">
        <f>N11665+O11665</f>
        <v>14.941630434782599</v>
      </c>
      <c r="Q11665" s="1">
        <f>P11665/E11665</f>
        <v>0.16935197733152635</v>
      </c>
    </row>
    <row r="11666" spans="1:17" hidden="1" x14ac:dyDescent="0.25">
      <c r="A11666" t="s">
        <v>104</v>
      </c>
      <c r="B11666" t="s">
        <v>15746</v>
      </c>
      <c r="C11666" t="s">
        <v>2226</v>
      </c>
      <c r="D11666" t="s">
        <v>15745</v>
      </c>
      <c r="E11666" s="1">
        <v>9.1630434782608603</v>
      </c>
      <c r="F11666" s="1">
        <v>5.1358695652173898</v>
      </c>
      <c r="G11666" s="1">
        <v>0</v>
      </c>
      <c r="H11666" s="1">
        <v>9.2391304347825998E-2</v>
      </c>
      <c r="I11666" s="1">
        <v>0</v>
      </c>
      <c r="J11666" s="1">
        <v>0</v>
      </c>
      <c r="K11666" s="1">
        <v>9.4194565217391304</v>
      </c>
      <c r="L11666" s="1">
        <f>J11666+K11666</f>
        <v>9.4194565217391304</v>
      </c>
      <c r="M11666" s="1">
        <f>L11666/E11666</f>
        <v>1.0279833926453155</v>
      </c>
      <c r="N11666" s="1">
        <v>3.8315217391304301</v>
      </c>
      <c r="O11666" s="1">
        <v>0</v>
      </c>
      <c r="P11666" s="1">
        <f>N11666+O11666</f>
        <v>3.8315217391304301</v>
      </c>
      <c r="Q11666" s="1">
        <f>P11666/E11666</f>
        <v>0.41814946619217075</v>
      </c>
    </row>
    <row r="11667" spans="1:17" hidden="1" x14ac:dyDescent="0.25">
      <c r="A11667" t="s">
        <v>104</v>
      </c>
      <c r="B11667" t="s">
        <v>15399</v>
      </c>
      <c r="C11667" t="s">
        <v>2226</v>
      </c>
      <c r="D11667" t="s">
        <v>15750</v>
      </c>
      <c r="E11667" s="1">
        <v>20.8043478260869</v>
      </c>
      <c r="F11667" s="1">
        <v>4.4021739130434696</v>
      </c>
      <c r="G11667" s="1">
        <v>0.254347826086956</v>
      </c>
      <c r="H11667" s="1">
        <v>0.15402173913043399</v>
      </c>
      <c r="I11667" s="1">
        <v>1.5815217391304299</v>
      </c>
      <c r="J11667" s="1">
        <v>0</v>
      </c>
      <c r="K11667" s="1">
        <v>7.5968478260869503</v>
      </c>
      <c r="L11667" s="1">
        <f>J11667+K11667</f>
        <v>7.5968478260869503</v>
      </c>
      <c r="M11667" s="1">
        <f>L11667/E11667</f>
        <v>0.36515673981191293</v>
      </c>
      <c r="N11667" s="1">
        <v>5.9522826086956497</v>
      </c>
      <c r="O11667" s="1">
        <v>0</v>
      </c>
      <c r="P11667" s="1">
        <f>N11667+O11667</f>
        <v>5.9522826086956497</v>
      </c>
      <c r="Q11667" s="1">
        <f>P11667/E11667</f>
        <v>0.28610762800418038</v>
      </c>
    </row>
    <row r="11668" spans="1:17" hidden="1" x14ac:dyDescent="0.25">
      <c r="A11668" t="s">
        <v>104</v>
      </c>
      <c r="B11668" t="s">
        <v>11180</v>
      </c>
      <c r="C11668" t="s">
        <v>11181</v>
      </c>
      <c r="D11668" t="s">
        <v>15814</v>
      </c>
      <c r="E11668" s="1">
        <v>88.543478260869506</v>
      </c>
      <c r="F11668" s="1">
        <v>5.4782608695652097</v>
      </c>
      <c r="G11668" s="1">
        <v>0.26086956521739102</v>
      </c>
      <c r="H11668" s="1">
        <v>0.15217391304347799</v>
      </c>
      <c r="I11668" s="1">
        <v>1.84782608695652</v>
      </c>
      <c r="J11668" s="1">
        <v>4.6086956521739104</v>
      </c>
      <c r="K11668" s="1">
        <v>14.0923913043478</v>
      </c>
      <c r="L11668" s="1">
        <f>J11668+K11668</f>
        <v>18.70108695652171</v>
      </c>
      <c r="M11668" s="1">
        <f>L11668/E11668</f>
        <v>0.21120795482445354</v>
      </c>
      <c r="N11668" s="1">
        <v>5.2771739130434696</v>
      </c>
      <c r="O11668" s="1">
        <v>0</v>
      </c>
      <c r="P11668" s="1">
        <f>N11668+O11668</f>
        <v>5.2771739130434696</v>
      </c>
      <c r="Q11668" s="1">
        <f>P11668/E11668</f>
        <v>5.9599803584581335E-2</v>
      </c>
    </row>
    <row r="11669" spans="1:17" hidden="1" x14ac:dyDescent="0.25">
      <c r="A11669" t="s">
        <v>104</v>
      </c>
      <c r="B11669" t="s">
        <v>15816</v>
      </c>
      <c r="C11669" t="s">
        <v>832</v>
      </c>
      <c r="D11669" t="s">
        <v>15815</v>
      </c>
      <c r="E11669" s="1">
        <v>94.315217391304301</v>
      </c>
      <c r="F11669" s="1">
        <v>4.8695652173913002</v>
      </c>
      <c r="G11669" s="1">
        <v>0.96195652173913004</v>
      </c>
      <c r="H11669" s="1">
        <v>0.52173913043478204</v>
      </c>
      <c r="I11669" s="1">
        <v>0</v>
      </c>
      <c r="J11669" s="1">
        <v>6.3885869565217304</v>
      </c>
      <c r="K11669" s="1">
        <v>4.9918478260869499</v>
      </c>
      <c r="L11669" s="1">
        <f>J11669+K11669</f>
        <v>11.380434782608681</v>
      </c>
      <c r="M11669" s="1">
        <f>L11669/E11669</f>
        <v>0.12066382390227028</v>
      </c>
      <c r="N11669" s="1">
        <v>0</v>
      </c>
      <c r="O11669" s="1">
        <v>4.9130434782608603</v>
      </c>
      <c r="P11669" s="1">
        <f>N11669+O11669</f>
        <v>4.9130434782608603</v>
      </c>
      <c r="Q11669" s="1">
        <f>P11669/E11669</f>
        <v>5.2091736775383125E-2</v>
      </c>
    </row>
    <row r="11670" spans="1:17" hidden="1" x14ac:dyDescent="0.25">
      <c r="A11670" t="s">
        <v>104</v>
      </c>
      <c r="B11670" t="s">
        <v>12504</v>
      </c>
      <c r="C11670" t="s">
        <v>5288</v>
      </c>
      <c r="D11670" t="s">
        <v>15817</v>
      </c>
      <c r="E11670" s="1">
        <v>159.83695652173901</v>
      </c>
      <c r="F11670" s="1">
        <v>5.0434782608695601</v>
      </c>
      <c r="G11670" s="1">
        <v>0.12771739130434701</v>
      </c>
      <c r="H11670" s="1">
        <v>0.69565217391304301</v>
      </c>
      <c r="I11670" s="1">
        <v>0</v>
      </c>
      <c r="J11670" s="1">
        <v>5.3043478260869499</v>
      </c>
      <c r="K11670" s="1">
        <v>10.2961956521739</v>
      </c>
      <c r="L11670" s="1">
        <f>J11670+K11670</f>
        <v>15.60054347826085</v>
      </c>
      <c r="M11670" s="1">
        <f>L11670/E11670</f>
        <v>9.7602856171370225E-2</v>
      </c>
      <c r="N11670" s="1">
        <v>6.0652173913043397</v>
      </c>
      <c r="O11670" s="1">
        <v>2.6032608695652102</v>
      </c>
      <c r="P11670" s="1">
        <f>N11670+O11670</f>
        <v>8.6684782608695503</v>
      </c>
      <c r="Q11670" s="1">
        <f>P11670/E11670</f>
        <v>5.4233253995239664E-2</v>
      </c>
    </row>
    <row r="11671" spans="1:17" hidden="1" x14ac:dyDescent="0.25">
      <c r="A11671" t="s">
        <v>104</v>
      </c>
      <c r="B11671" t="s">
        <v>3427</v>
      </c>
      <c r="C11671" t="s">
        <v>101</v>
      </c>
      <c r="D11671" t="s">
        <v>15851</v>
      </c>
      <c r="E11671" s="1">
        <v>237.89130434782601</v>
      </c>
      <c r="F11671" s="1">
        <v>8.5217391304347796</v>
      </c>
      <c r="G11671" s="1">
        <v>0.33695652173912999</v>
      </c>
      <c r="H11671" s="1">
        <v>1.07336956521739</v>
      </c>
      <c r="I11671" s="1">
        <v>10.1141304347826</v>
      </c>
      <c r="J11671" s="1">
        <v>10.3152173913043</v>
      </c>
      <c r="K11671" s="1">
        <v>32.320543478260802</v>
      </c>
      <c r="L11671" s="1">
        <f>J11671+K11671</f>
        <v>42.635760869565104</v>
      </c>
      <c r="M11671" s="1">
        <f>L11671/E11671</f>
        <v>0.17922370465137488</v>
      </c>
      <c r="N11671" s="1">
        <v>5.13043478260869</v>
      </c>
      <c r="O11671" s="1">
        <v>14.899891304347801</v>
      </c>
      <c r="P11671" s="1">
        <f>N11671+O11671</f>
        <v>20.030326086956492</v>
      </c>
      <c r="Q11671" s="1">
        <f>P11671/E11671</f>
        <v>8.4199488257333366E-2</v>
      </c>
    </row>
    <row r="11672" spans="1:17" hidden="1" x14ac:dyDescent="0.25">
      <c r="A11672" t="s">
        <v>104</v>
      </c>
      <c r="B11672" t="s">
        <v>980</v>
      </c>
      <c r="C11672" t="s">
        <v>981</v>
      </c>
      <c r="D11672" t="s">
        <v>15857</v>
      </c>
      <c r="E11672" s="1">
        <v>18.2717391304347</v>
      </c>
      <c r="F11672" s="1">
        <v>5.75</v>
      </c>
      <c r="G11672" s="1">
        <v>1.4347826086956501</v>
      </c>
      <c r="H11672" s="1">
        <v>0.38673913043478197</v>
      </c>
      <c r="I11672" s="1">
        <v>0.56521739130434701</v>
      </c>
      <c r="J11672" s="1">
        <v>5.0434782608695601</v>
      </c>
      <c r="K11672" s="1">
        <v>0</v>
      </c>
      <c r="L11672" s="1">
        <f>J11672+K11672</f>
        <v>5.0434782608695601</v>
      </c>
      <c r="M11672" s="1">
        <f>L11672/E11672</f>
        <v>0.27602617489589626</v>
      </c>
      <c r="N11672" s="1">
        <v>5.3913043478260798</v>
      </c>
      <c r="O11672" s="1">
        <v>0</v>
      </c>
      <c r="P11672" s="1">
        <f>N11672+O11672</f>
        <v>5.3913043478260798</v>
      </c>
      <c r="Q11672" s="1">
        <f>P11672/E11672</f>
        <v>0.29506246281975107</v>
      </c>
    </row>
    <row r="11673" spans="1:17" hidden="1" x14ac:dyDescent="0.25">
      <c r="A11673" t="s">
        <v>104</v>
      </c>
      <c r="B11673" t="s">
        <v>8130</v>
      </c>
      <c r="C11673" t="s">
        <v>845</v>
      </c>
      <c r="D11673" t="s">
        <v>15867</v>
      </c>
      <c r="E11673" s="1">
        <v>64.315217391304301</v>
      </c>
      <c r="F11673" s="1">
        <v>4.4347826086956497</v>
      </c>
      <c r="G11673" s="1">
        <v>1.0434782608695601</v>
      </c>
      <c r="H11673" s="1">
        <v>0</v>
      </c>
      <c r="I11673" s="1">
        <v>3.0652173913043401</v>
      </c>
      <c r="J11673" s="1">
        <v>9.0896739130434696</v>
      </c>
      <c r="K11673" s="1">
        <v>10.8505434782608</v>
      </c>
      <c r="L11673" s="1">
        <f>J11673+K11673</f>
        <v>19.94021739130427</v>
      </c>
      <c r="M11673" s="1">
        <f>L11673/E11673</f>
        <v>0.31003887104951733</v>
      </c>
      <c r="N11673" s="1">
        <v>4.5217391304347796</v>
      </c>
      <c r="O11673" s="1">
        <v>0</v>
      </c>
      <c r="P11673" s="1">
        <f>N11673+O11673</f>
        <v>4.5217391304347796</v>
      </c>
      <c r="Q11673" s="1">
        <f>P11673/E11673</f>
        <v>7.0305898259253E-2</v>
      </c>
    </row>
    <row r="11674" spans="1:17" hidden="1" x14ac:dyDescent="0.25">
      <c r="A11674" t="s">
        <v>104</v>
      </c>
      <c r="B11674" t="s">
        <v>15930</v>
      </c>
      <c r="C11674" t="s">
        <v>2226</v>
      </c>
      <c r="D11674" t="s">
        <v>15929</v>
      </c>
      <c r="E11674" s="1">
        <v>30.402173913043399</v>
      </c>
      <c r="F11674" s="1">
        <v>6.9565217391304301</v>
      </c>
      <c r="G11674" s="1">
        <v>2.2608695652173898</v>
      </c>
      <c r="H11674" s="1">
        <v>0.39130434782608597</v>
      </c>
      <c r="I11674" s="1">
        <v>2.2527173913043401</v>
      </c>
      <c r="J11674" s="1">
        <v>4.9293478260869499</v>
      </c>
      <c r="K11674" s="1">
        <v>5.6494565217391299</v>
      </c>
      <c r="L11674" s="1">
        <f>J11674+K11674</f>
        <v>10.578804347826079</v>
      </c>
      <c r="M11674" s="1">
        <f>L11674/E11674</f>
        <v>0.34796210225241397</v>
      </c>
      <c r="N11674" s="1">
        <v>5.2173913043478199</v>
      </c>
      <c r="O11674" s="1">
        <v>0</v>
      </c>
      <c r="P11674" s="1">
        <f>N11674+O11674</f>
        <v>5.2173913043478199</v>
      </c>
      <c r="Q11674" s="1">
        <f>P11674/E11674</f>
        <v>0.17161244190203814</v>
      </c>
    </row>
    <row r="11675" spans="1:17" hidden="1" x14ac:dyDescent="0.25">
      <c r="A11675" t="s">
        <v>104</v>
      </c>
      <c r="B11675" t="s">
        <v>15964</v>
      </c>
      <c r="C11675" t="s">
        <v>540</v>
      </c>
      <c r="D11675" t="s">
        <v>15963</v>
      </c>
      <c r="E11675" s="1">
        <v>130.108695652173</v>
      </c>
      <c r="F11675" s="1">
        <v>6.5217391304347796</v>
      </c>
      <c r="G11675" s="1">
        <v>0</v>
      </c>
      <c r="H11675" s="1">
        <v>0</v>
      </c>
      <c r="I11675" s="1">
        <v>19.7336956521739</v>
      </c>
      <c r="J11675" s="1">
        <v>5.2173913043478199</v>
      </c>
      <c r="K11675" s="1">
        <v>15.2146739130434</v>
      </c>
      <c r="L11675" s="1">
        <f>J11675+K11675</f>
        <v>20.432065217391219</v>
      </c>
      <c r="M11675" s="1">
        <f>L11675/E11675</f>
        <v>0.15703842940685092</v>
      </c>
      <c r="N11675" s="1">
        <v>9.0434782608695592</v>
      </c>
      <c r="O11675" s="1">
        <v>0</v>
      </c>
      <c r="P11675" s="1">
        <f>N11675+O11675</f>
        <v>9.0434782608695592</v>
      </c>
      <c r="Q11675" s="1">
        <f>P11675/E11675</f>
        <v>6.9507101086048892E-2</v>
      </c>
    </row>
    <row r="11676" spans="1:17" hidden="1" x14ac:dyDescent="0.25">
      <c r="A11676" t="s">
        <v>104</v>
      </c>
      <c r="B11676" t="s">
        <v>2492</v>
      </c>
      <c r="C11676" t="s">
        <v>2490</v>
      </c>
      <c r="D11676" t="s">
        <v>15973</v>
      </c>
      <c r="E11676" s="1">
        <v>169.358695652173</v>
      </c>
      <c r="F11676" s="1">
        <v>5.4782608695652097</v>
      </c>
      <c r="G11676" s="1">
        <v>2.9347826086956501E-2</v>
      </c>
      <c r="H11676" s="1">
        <v>1.5326086956521701</v>
      </c>
      <c r="I11676" s="1">
        <v>12.9728260869565</v>
      </c>
      <c r="J11676" s="1">
        <v>4.9565217391304301</v>
      </c>
      <c r="K11676" s="1">
        <v>18.722826086956498</v>
      </c>
      <c r="L11676" s="1">
        <f>J11676+K11676</f>
        <v>23.679347826086929</v>
      </c>
      <c r="M11676" s="1">
        <f>L11676/E11676</f>
        <v>0.13981772671843973</v>
      </c>
      <c r="N11676" s="1">
        <v>9.9239130434782599</v>
      </c>
      <c r="O11676" s="1">
        <v>0</v>
      </c>
      <c r="P11676" s="1">
        <f>N11676+O11676</f>
        <v>9.9239130434782599</v>
      </c>
      <c r="Q11676" s="1">
        <f>P11676/E11676</f>
        <v>5.8597009177845119E-2</v>
      </c>
    </row>
    <row r="11677" spans="1:17" hidden="1" x14ac:dyDescent="0.25">
      <c r="A11677" t="s">
        <v>104</v>
      </c>
      <c r="B11677" t="s">
        <v>1428</v>
      </c>
      <c r="C11677" t="s">
        <v>1429</v>
      </c>
      <c r="D11677" t="s">
        <v>16000</v>
      </c>
      <c r="E11677" s="1">
        <v>56.7173913043478</v>
      </c>
      <c r="F11677" s="1">
        <v>4.9565217391304301</v>
      </c>
      <c r="G11677" s="1">
        <v>0.53804347826086896</v>
      </c>
      <c r="H11677" s="1">
        <v>0.407608695652173</v>
      </c>
      <c r="I11677" s="1">
        <v>5.2445652173913002</v>
      </c>
      <c r="J11677" s="1">
        <v>11</v>
      </c>
      <c r="K11677" s="1">
        <v>0</v>
      </c>
      <c r="L11677" s="1">
        <f>J11677+K11677</f>
        <v>11</v>
      </c>
      <c r="M11677" s="1">
        <f>L11677/E11677</f>
        <v>0.19394403986201619</v>
      </c>
      <c r="N11677" s="1">
        <v>10.5217391304347</v>
      </c>
      <c r="O11677" s="1">
        <v>0</v>
      </c>
      <c r="P11677" s="1">
        <f>N11677+O11677</f>
        <v>10.5217391304347</v>
      </c>
      <c r="Q11677" s="1">
        <f>P11677/E11677</f>
        <v>0.18551169030279663</v>
      </c>
    </row>
    <row r="11678" spans="1:17" hidden="1" x14ac:dyDescent="0.25">
      <c r="A11678" t="s">
        <v>104</v>
      </c>
      <c r="B11678" t="s">
        <v>12662</v>
      </c>
      <c r="C11678" t="s">
        <v>540</v>
      </c>
      <c r="D11678" t="s">
        <v>16001</v>
      </c>
      <c r="E11678" s="1">
        <v>115.51086956521701</v>
      </c>
      <c r="F11678" s="1">
        <v>15.043478260869501</v>
      </c>
      <c r="G11678" s="1">
        <v>0</v>
      </c>
      <c r="H11678" s="1">
        <v>0.39130434782608597</v>
      </c>
      <c r="I11678" s="1">
        <v>0</v>
      </c>
      <c r="J11678" s="1">
        <v>5.0434782608695601</v>
      </c>
      <c r="K11678" s="1">
        <v>10.888586956521699</v>
      </c>
      <c r="L11678" s="1">
        <f>J11678+K11678</f>
        <v>15.932065217391258</v>
      </c>
      <c r="M11678" s="1">
        <f>L11678/E11678</f>
        <v>0.13792697845111515</v>
      </c>
      <c r="N11678" s="1">
        <v>10.869565217391299</v>
      </c>
      <c r="O11678" s="1">
        <v>1.4266304347826</v>
      </c>
      <c r="P11678" s="1">
        <f>N11678+O11678</f>
        <v>12.2961956521739</v>
      </c>
      <c r="Q11678" s="1">
        <f>P11678/E11678</f>
        <v>0.10645055048461489</v>
      </c>
    </row>
    <row r="11679" spans="1:17" hidden="1" x14ac:dyDescent="0.25">
      <c r="A11679" t="s">
        <v>104</v>
      </c>
      <c r="B11679" t="s">
        <v>16156</v>
      </c>
      <c r="C11679" t="s">
        <v>540</v>
      </c>
      <c r="D11679" t="s">
        <v>16155</v>
      </c>
      <c r="E11679" s="1">
        <v>60.728260869565197</v>
      </c>
      <c r="F11679" s="1">
        <v>10.695652173913</v>
      </c>
      <c r="G11679" s="1">
        <v>3.2608695652173898E-2</v>
      </c>
      <c r="H11679" s="1">
        <v>0.279891304347826</v>
      </c>
      <c r="I11679" s="1">
        <v>5.9320652173913002</v>
      </c>
      <c r="J11679" s="1">
        <v>10.7418478260869</v>
      </c>
      <c r="K11679" s="1">
        <v>0</v>
      </c>
      <c r="L11679" s="1">
        <f>J11679+K11679</f>
        <v>10.7418478260869</v>
      </c>
      <c r="M11679" s="1">
        <f>L11679/E11679</f>
        <v>0.17688383747986311</v>
      </c>
      <c r="N11679" s="1">
        <v>10.4021739130434</v>
      </c>
      <c r="O11679" s="1">
        <v>0</v>
      </c>
      <c r="P11679" s="1">
        <f>N11679+O11679</f>
        <v>10.4021739130434</v>
      </c>
      <c r="Q11679" s="1">
        <f>P11679/E11679</f>
        <v>0.17129049579380581</v>
      </c>
    </row>
    <row r="11680" spans="1:17" hidden="1" x14ac:dyDescent="0.25">
      <c r="A11680" t="s">
        <v>104</v>
      </c>
      <c r="B11680" t="s">
        <v>2605</v>
      </c>
      <c r="C11680" t="s">
        <v>994</v>
      </c>
      <c r="D11680" t="s">
        <v>16162</v>
      </c>
      <c r="E11680" s="1">
        <v>122.434782608695</v>
      </c>
      <c r="F11680" s="1">
        <v>4.0760869565217304</v>
      </c>
      <c r="G11680" s="1">
        <v>0.38858695652173902</v>
      </c>
      <c r="H11680" s="1">
        <v>0.52891304347825996</v>
      </c>
      <c r="I11680" s="1">
        <v>2.5434782608695601</v>
      </c>
      <c r="J11680" s="1">
        <v>0</v>
      </c>
      <c r="K11680" s="1">
        <v>10.648152173912999</v>
      </c>
      <c r="L11680" s="1">
        <f>J11680+K11680</f>
        <v>10.648152173912999</v>
      </c>
      <c r="M11680" s="1">
        <f>L11680/E11680</f>
        <v>8.6969992897727375E-2</v>
      </c>
      <c r="N11680" s="1">
        <v>7.5967391304347798</v>
      </c>
      <c r="O11680" s="1">
        <v>0</v>
      </c>
      <c r="P11680" s="1">
        <f>N11680+O11680</f>
        <v>7.5967391304347798</v>
      </c>
      <c r="Q11680" s="1">
        <f>P11680/E11680</f>
        <v>6.2047230113636671E-2</v>
      </c>
    </row>
    <row r="11681" spans="1:17" hidden="1" x14ac:dyDescent="0.25">
      <c r="A11681" t="s">
        <v>104</v>
      </c>
      <c r="B11681" t="s">
        <v>16172</v>
      </c>
      <c r="C11681" t="s">
        <v>2556</v>
      </c>
      <c r="D11681" t="s">
        <v>16171</v>
      </c>
      <c r="E11681" s="1">
        <v>155.70652173913001</v>
      </c>
      <c r="F11681" s="1">
        <v>9.9130434782608603</v>
      </c>
      <c r="G11681" s="1">
        <v>3.0652173913043401</v>
      </c>
      <c r="H11681" s="1">
        <v>0.53804347826086896</v>
      </c>
      <c r="I11681" s="1">
        <v>0.35326086956521702</v>
      </c>
      <c r="J11681" s="1">
        <v>0</v>
      </c>
      <c r="K11681" s="1">
        <v>31.801630434782599</v>
      </c>
      <c r="L11681" s="1">
        <f>J11681+K11681</f>
        <v>31.801630434782599</v>
      </c>
      <c r="M11681" s="1">
        <f>L11681/E11681</f>
        <v>0.20424083769633558</v>
      </c>
      <c r="N11681" s="1">
        <v>19.760869565217298</v>
      </c>
      <c r="O11681" s="1">
        <v>5.0353260869565197</v>
      </c>
      <c r="P11681" s="1">
        <f>N11681+O11681</f>
        <v>24.796195652173818</v>
      </c>
      <c r="Q11681" s="1">
        <f>P11681/E11681</f>
        <v>0.15924956369982529</v>
      </c>
    </row>
    <row r="11682" spans="1:17" hidden="1" x14ac:dyDescent="0.25">
      <c r="A11682" t="s">
        <v>104</v>
      </c>
      <c r="B11682" t="s">
        <v>16174</v>
      </c>
      <c r="C11682" t="s">
        <v>1382</v>
      </c>
      <c r="D11682" t="s">
        <v>16173</v>
      </c>
      <c r="E11682" s="1">
        <v>99.054347826086897</v>
      </c>
      <c r="F11682" s="1">
        <v>5.3913043478260798</v>
      </c>
      <c r="G11682" s="1">
        <v>0.13043478260869501</v>
      </c>
      <c r="H11682" s="1">
        <v>0.57695652173913003</v>
      </c>
      <c r="I11682" s="1">
        <v>1.47826086956521</v>
      </c>
      <c r="J11682" s="1">
        <v>0</v>
      </c>
      <c r="K11682" s="1">
        <v>21.7418478260869</v>
      </c>
      <c r="L11682" s="1">
        <f>J11682+K11682</f>
        <v>21.7418478260869</v>
      </c>
      <c r="M11682" s="1">
        <f>L11682/E11682</f>
        <v>0.21949412926588346</v>
      </c>
      <c r="N11682" s="1">
        <v>7.9211956521739104</v>
      </c>
      <c r="O11682" s="1">
        <v>6.7907608695652097</v>
      </c>
      <c r="P11682" s="1">
        <f>N11682+O11682</f>
        <v>14.71195652173912</v>
      </c>
      <c r="Q11682" s="1">
        <f>P11682/E11682</f>
        <v>0.14852408646987819</v>
      </c>
    </row>
    <row r="11683" spans="1:17" hidden="1" x14ac:dyDescent="0.25">
      <c r="A11683" t="s">
        <v>104</v>
      </c>
      <c r="B11683" t="s">
        <v>9190</v>
      </c>
      <c r="C11683" t="s">
        <v>625</v>
      </c>
      <c r="D11683" t="s">
        <v>16175</v>
      </c>
      <c r="E11683" s="1">
        <v>94.423913043478194</v>
      </c>
      <c r="F11683" s="1">
        <v>5.13043478260869</v>
      </c>
      <c r="G11683" s="1">
        <v>6.5217391304347797E-2</v>
      </c>
      <c r="H11683" s="1">
        <v>0.52173913043478204</v>
      </c>
      <c r="I11683" s="1">
        <v>1.9130434782608601</v>
      </c>
      <c r="J11683" s="1">
        <v>0</v>
      </c>
      <c r="K11683" s="1">
        <v>21.032608695652101</v>
      </c>
      <c r="L11683" s="1">
        <f>J11683+K11683</f>
        <v>21.032608695652101</v>
      </c>
      <c r="M11683" s="1">
        <f>L11683/E11683</f>
        <v>0.22274663289973462</v>
      </c>
      <c r="N11683" s="1">
        <v>4.9239130434782599</v>
      </c>
      <c r="O11683" s="1">
        <v>5.2173913043478199</v>
      </c>
      <c r="P11683" s="1">
        <f>N11683+O11683</f>
        <v>10.141304347826079</v>
      </c>
      <c r="Q11683" s="1">
        <f>P11683/E11683</f>
        <v>0.10740186485553124</v>
      </c>
    </row>
    <row r="11684" spans="1:17" hidden="1" x14ac:dyDescent="0.25">
      <c r="A11684" t="s">
        <v>104</v>
      </c>
      <c r="B11684" t="s">
        <v>16177</v>
      </c>
      <c r="C11684" t="s">
        <v>1005</v>
      </c>
      <c r="D11684" t="s">
        <v>16176</v>
      </c>
      <c r="E11684" s="1">
        <v>70.304347826086897</v>
      </c>
      <c r="F11684" s="1">
        <v>4.9945652173913002</v>
      </c>
      <c r="G11684" s="1">
        <v>0.40217391304347799</v>
      </c>
      <c r="H11684" s="1">
        <v>0.58695652173913004</v>
      </c>
      <c r="I11684" s="1">
        <v>1.13043478260869</v>
      </c>
      <c r="J11684" s="1">
        <v>0</v>
      </c>
      <c r="K11684" s="1">
        <v>18.097826086956498</v>
      </c>
      <c r="L11684" s="1">
        <f>J11684+K11684</f>
        <v>18.097826086956498</v>
      </c>
      <c r="M11684" s="1">
        <f>L11684/E11684</f>
        <v>0.25742115027829304</v>
      </c>
      <c r="N11684" s="1">
        <v>4.4347826086956497</v>
      </c>
      <c r="O11684" s="1">
        <v>1.79619565217391</v>
      </c>
      <c r="P11684" s="1">
        <f>N11684+O11684</f>
        <v>6.2309782608695592</v>
      </c>
      <c r="Q11684" s="1">
        <f>P11684/E11684</f>
        <v>8.8628633271490398E-2</v>
      </c>
    </row>
    <row r="11685" spans="1:17" hidden="1" x14ac:dyDescent="0.25">
      <c r="A11685" t="s">
        <v>104</v>
      </c>
      <c r="B11685" t="s">
        <v>16177</v>
      </c>
      <c r="C11685" t="s">
        <v>1005</v>
      </c>
      <c r="D11685" t="s">
        <v>16178</v>
      </c>
      <c r="E11685" s="1">
        <v>56.586956521739097</v>
      </c>
      <c r="F11685" s="1">
        <v>5.2826086956521703</v>
      </c>
      <c r="G11685" s="1">
        <v>0.26630434782608597</v>
      </c>
      <c r="H11685" s="1">
        <v>0.309782608695652</v>
      </c>
      <c r="I11685" s="1">
        <v>0.95652173913043403</v>
      </c>
      <c r="J11685" s="1">
        <v>0</v>
      </c>
      <c r="K11685" s="1">
        <v>11.695652173913</v>
      </c>
      <c r="L11685" s="1">
        <f>J11685+K11685</f>
        <v>11.695652173913</v>
      </c>
      <c r="M11685" s="1">
        <f>L11685/E11685</f>
        <v>0.20668459469842426</v>
      </c>
      <c r="N11685" s="1">
        <v>5.3478260869565197</v>
      </c>
      <c r="O11685" s="1">
        <v>0</v>
      </c>
      <c r="P11685" s="1">
        <f>N11685+O11685</f>
        <v>5.3478260869565197</v>
      </c>
      <c r="Q11685" s="1">
        <f>P11685/E11685</f>
        <v>9.4506338839800252E-2</v>
      </c>
    </row>
    <row r="11686" spans="1:17" hidden="1" x14ac:dyDescent="0.25">
      <c r="A11686" t="s">
        <v>104</v>
      </c>
      <c r="B11686" t="s">
        <v>1941</v>
      </c>
      <c r="C11686" t="s">
        <v>625</v>
      </c>
      <c r="D11686" t="s">
        <v>16179</v>
      </c>
      <c r="E11686" s="1">
        <v>44.206521739130402</v>
      </c>
      <c r="F11686" s="1">
        <v>4.2826086956521703</v>
      </c>
      <c r="G11686" s="1">
        <v>0.39130434782608597</v>
      </c>
      <c r="H11686" s="1">
        <v>0.17391304347826</v>
      </c>
      <c r="I11686" s="1">
        <v>1.4402173913043399</v>
      </c>
      <c r="J11686" s="1">
        <v>0</v>
      </c>
      <c r="K11686" s="1">
        <v>26.472826086956498</v>
      </c>
      <c r="L11686" s="1">
        <f>J11686+K11686</f>
        <v>26.472826086956498</v>
      </c>
      <c r="M11686" s="1">
        <f>L11686/E11686</f>
        <v>0.59884435701991634</v>
      </c>
      <c r="N11686" s="1">
        <v>0.86956521739130399</v>
      </c>
      <c r="O11686" s="1">
        <v>0</v>
      </c>
      <c r="P11686" s="1">
        <f>N11686+O11686</f>
        <v>0.86956521739130399</v>
      </c>
      <c r="Q11686" s="1">
        <f>P11686/E11686</f>
        <v>1.9670518809933618E-2</v>
      </c>
    </row>
    <row r="11687" spans="1:17" hidden="1" x14ac:dyDescent="0.25">
      <c r="A11687" t="s">
        <v>104</v>
      </c>
      <c r="B11687" t="s">
        <v>1930</v>
      </c>
      <c r="C11687" t="s">
        <v>1029</v>
      </c>
      <c r="D11687" t="s">
        <v>16180</v>
      </c>
      <c r="E11687" s="1">
        <v>166.33695652173901</v>
      </c>
      <c r="F11687" s="1">
        <v>8.0869565217391308</v>
      </c>
      <c r="G11687" s="1">
        <v>0.48913043478260798</v>
      </c>
      <c r="H11687" s="1">
        <v>0.74456521739130399</v>
      </c>
      <c r="I11687" s="1">
        <v>0</v>
      </c>
      <c r="J11687" s="1">
        <v>0</v>
      </c>
      <c r="K11687" s="1">
        <v>30.2092391304347</v>
      </c>
      <c r="L11687" s="1">
        <f>J11687+K11687</f>
        <v>30.2092391304347</v>
      </c>
      <c r="M11687" s="1">
        <f>L11687/E11687</f>
        <v>0.18161471606874433</v>
      </c>
      <c r="N11687" s="1">
        <v>9.2173913043478208</v>
      </c>
      <c r="O11687" s="1">
        <v>10.078804347826001</v>
      </c>
      <c r="P11687" s="1">
        <f>N11687+O11687</f>
        <v>19.296195652173822</v>
      </c>
      <c r="Q11687" s="1">
        <f>P11687/E11687</f>
        <v>0.11600666535973292</v>
      </c>
    </row>
    <row r="11688" spans="1:17" hidden="1" x14ac:dyDescent="0.25">
      <c r="A11688" t="s">
        <v>104</v>
      </c>
      <c r="B11688" t="s">
        <v>16182</v>
      </c>
      <c r="C11688" t="s">
        <v>1382</v>
      </c>
      <c r="D11688" t="s">
        <v>16181</v>
      </c>
      <c r="E11688" s="1">
        <v>60.293478260869499</v>
      </c>
      <c r="F11688" s="1">
        <v>4</v>
      </c>
      <c r="G11688" s="1">
        <v>0.39673913043478198</v>
      </c>
      <c r="H11688" s="1">
        <v>0.27173913043478198</v>
      </c>
      <c r="I11688" s="1">
        <v>0.98913043478260798</v>
      </c>
      <c r="J11688" s="1">
        <v>0</v>
      </c>
      <c r="K11688" s="1">
        <v>16.1168478260869</v>
      </c>
      <c r="L11688" s="1">
        <f>J11688+K11688</f>
        <v>16.1168478260869</v>
      </c>
      <c r="M11688" s="1">
        <f>L11688/E11688</f>
        <v>0.26730665224445582</v>
      </c>
      <c r="N11688" s="1">
        <v>4.8695652173913002</v>
      </c>
      <c r="O11688" s="1">
        <v>0</v>
      </c>
      <c r="P11688" s="1">
        <f>N11688+O11688</f>
        <v>4.8695652173913002</v>
      </c>
      <c r="Q11688" s="1">
        <f>P11688/E11688</f>
        <v>8.0764377140796845E-2</v>
      </c>
    </row>
    <row r="11689" spans="1:17" hidden="1" x14ac:dyDescent="0.25">
      <c r="A11689" t="s">
        <v>104</v>
      </c>
      <c r="B11689" t="s">
        <v>6070</v>
      </c>
      <c r="C11689" t="s">
        <v>11181</v>
      </c>
      <c r="D11689" t="s">
        <v>16183</v>
      </c>
      <c r="E11689" s="1">
        <v>95.130434782608603</v>
      </c>
      <c r="F11689" s="1">
        <v>10.157608695652099</v>
      </c>
      <c r="G11689" s="1">
        <v>0.36141304347825998</v>
      </c>
      <c r="H11689" s="1">
        <v>0.5</v>
      </c>
      <c r="I11689" s="1">
        <v>0.52173913043478204</v>
      </c>
      <c r="J11689" s="1">
        <v>0</v>
      </c>
      <c r="K11689" s="1">
        <v>27.660326086956498</v>
      </c>
      <c r="L11689" s="1">
        <f>J11689+K11689</f>
        <v>27.660326086956498</v>
      </c>
      <c r="M11689" s="1">
        <f>L11689/E11689</f>
        <v>0.29076211151736747</v>
      </c>
      <c r="N11689" s="1">
        <v>5.0489130434782599</v>
      </c>
      <c r="O11689" s="1">
        <v>9.6467391304347796</v>
      </c>
      <c r="P11689" s="1">
        <f>N11689+O11689</f>
        <v>14.695652173913039</v>
      </c>
      <c r="Q11689" s="1">
        <f>P11689/E11689</f>
        <v>0.15447897623400375</v>
      </c>
    </row>
    <row r="11690" spans="1:17" hidden="1" x14ac:dyDescent="0.25">
      <c r="A11690" t="s">
        <v>104</v>
      </c>
      <c r="B11690" t="s">
        <v>1291</v>
      </c>
      <c r="C11690" t="s">
        <v>1292</v>
      </c>
      <c r="D11690" t="s">
        <v>16184</v>
      </c>
      <c r="E11690" s="1">
        <v>38.7173913043478</v>
      </c>
      <c r="F11690" s="1">
        <v>5.6521739130434696</v>
      </c>
      <c r="G11690" s="1">
        <v>0.39130434782608597</v>
      </c>
      <c r="H11690" s="1">
        <v>0.24456521739130399</v>
      </c>
      <c r="I11690" s="1">
        <v>1.13043478260869</v>
      </c>
      <c r="J11690" s="1">
        <v>0</v>
      </c>
      <c r="K11690" s="1">
        <v>12.5353260869565</v>
      </c>
      <c r="L11690" s="1">
        <f>J11690+K11690</f>
        <v>12.5353260869565</v>
      </c>
      <c r="M11690" s="1">
        <f>L11690/E11690</f>
        <v>0.32376473891072399</v>
      </c>
      <c r="N11690" s="1">
        <v>3.81793478260869</v>
      </c>
      <c r="O11690" s="1">
        <v>0.91847826086956497</v>
      </c>
      <c r="P11690" s="1">
        <f>N11690+O11690</f>
        <v>4.7364130434782545</v>
      </c>
      <c r="Q11690" s="1">
        <f>P11690/E11690</f>
        <v>0.12233295901179105</v>
      </c>
    </row>
    <row r="11691" spans="1:17" hidden="1" x14ac:dyDescent="0.25">
      <c r="A11691" t="s">
        <v>104</v>
      </c>
      <c r="B11691" t="s">
        <v>16189</v>
      </c>
      <c r="C11691" t="s">
        <v>3305</v>
      </c>
      <c r="D11691" t="s">
        <v>16188</v>
      </c>
      <c r="E11691" s="1">
        <v>103.717391304347</v>
      </c>
      <c r="F11691" s="1">
        <v>4.7826086956521703</v>
      </c>
      <c r="G11691" s="1">
        <v>0.32608695652173902</v>
      </c>
      <c r="H11691" s="1">
        <v>0.467391304347826</v>
      </c>
      <c r="I11691" s="1">
        <v>2.7826086956521698</v>
      </c>
      <c r="J11691" s="1">
        <v>4.6956521739130404</v>
      </c>
      <c r="K11691" s="1">
        <v>9.1711956521739104</v>
      </c>
      <c r="L11691" s="1">
        <f>J11691+K11691</f>
        <v>13.86684782608695</v>
      </c>
      <c r="M11691" s="1">
        <f>L11691/E11691</f>
        <v>0.13369838608258328</v>
      </c>
      <c r="N11691" s="1">
        <v>10.0516304347826</v>
      </c>
      <c r="O11691" s="1">
        <v>0</v>
      </c>
      <c r="P11691" s="1">
        <f>N11691+O11691</f>
        <v>10.0516304347826</v>
      </c>
      <c r="Q11691" s="1">
        <f>P11691/E11691</f>
        <v>9.6913644938168786E-2</v>
      </c>
    </row>
    <row r="11692" spans="1:17" hidden="1" x14ac:dyDescent="0.25">
      <c r="A11692" t="s">
        <v>104</v>
      </c>
      <c r="B11692" t="s">
        <v>3284</v>
      </c>
      <c r="C11692" t="s">
        <v>667</v>
      </c>
      <c r="D11692" t="s">
        <v>16207</v>
      </c>
      <c r="E11692" s="1">
        <v>121.923913043478</v>
      </c>
      <c r="F11692" s="1">
        <v>4.8695652173913002</v>
      </c>
      <c r="G11692" s="1">
        <v>2.80217391304347</v>
      </c>
      <c r="H11692" s="1">
        <v>0</v>
      </c>
      <c r="I11692" s="1">
        <v>4.9565217391304301</v>
      </c>
      <c r="J11692" s="1">
        <v>13.7853260869565</v>
      </c>
      <c r="K11692" s="1">
        <v>13.486413043478199</v>
      </c>
      <c r="L11692" s="1">
        <f>J11692+K11692</f>
        <v>27.2717391304347</v>
      </c>
      <c r="M11692" s="1">
        <f>L11692/E11692</f>
        <v>0.22367834536863671</v>
      </c>
      <c r="N11692" s="1">
        <v>4.8695652173913002</v>
      </c>
      <c r="O11692" s="1">
        <v>3.5276086956521699</v>
      </c>
      <c r="P11692" s="1">
        <f>N11692+O11692</f>
        <v>8.3971739130434706</v>
      </c>
      <c r="Q11692" s="1">
        <f>P11692/E11692</f>
        <v>6.8872247481501378E-2</v>
      </c>
    </row>
    <row r="11693" spans="1:17" hidden="1" x14ac:dyDescent="0.25">
      <c r="A11693" t="s">
        <v>104</v>
      </c>
      <c r="B11693" t="s">
        <v>1219</v>
      </c>
      <c r="C11693" t="s">
        <v>2556</v>
      </c>
      <c r="D11693" t="s">
        <v>16299</v>
      </c>
      <c r="E11693" s="1">
        <v>72.456521739130395</v>
      </c>
      <c r="F11693" s="1">
        <v>5.4782608695652097</v>
      </c>
      <c r="G11693" s="1">
        <v>2.1739130434782601E-2</v>
      </c>
      <c r="H11693" s="1">
        <v>0.470108695652173</v>
      </c>
      <c r="I11693" s="1">
        <v>4.3777173913043397</v>
      </c>
      <c r="J11693" s="1">
        <v>4.5217391304347796</v>
      </c>
      <c r="K11693" s="1">
        <v>12.740108695652101</v>
      </c>
      <c r="L11693" s="1">
        <f>J11693+K11693</f>
        <v>17.261847826086878</v>
      </c>
      <c r="M11693" s="1">
        <f>L11693/E11693</f>
        <v>0.2382373237323723</v>
      </c>
      <c r="N11693" s="1">
        <v>10.453913043478201</v>
      </c>
      <c r="O11693" s="1">
        <v>0</v>
      </c>
      <c r="P11693" s="1">
        <f>N11693+O11693</f>
        <v>10.453913043478201</v>
      </c>
      <c r="Q11693" s="1">
        <f>P11693/E11693</f>
        <v>0.14427842784278352</v>
      </c>
    </row>
    <row r="11694" spans="1:17" hidden="1" x14ac:dyDescent="0.25">
      <c r="A11694" t="s">
        <v>104</v>
      </c>
      <c r="B11694" t="s">
        <v>1428</v>
      </c>
      <c r="C11694" t="s">
        <v>1429</v>
      </c>
      <c r="D11694" t="s">
        <v>16317</v>
      </c>
      <c r="E11694" s="1">
        <v>35.804347826086897</v>
      </c>
      <c r="F11694" s="1">
        <v>5.6521739130434696</v>
      </c>
      <c r="G11694" s="1">
        <v>0.84782608695652095</v>
      </c>
      <c r="H11694" s="1">
        <v>0</v>
      </c>
      <c r="I11694" s="1">
        <v>0.66304347826086896</v>
      </c>
      <c r="J11694" s="1">
        <v>4.7826086956521703</v>
      </c>
      <c r="K11694" s="1">
        <v>11.996739130434699</v>
      </c>
      <c r="L11694" s="1">
        <f>J11694+K11694</f>
        <v>16.77934782608687</v>
      </c>
      <c r="M11694" s="1">
        <f>L11694/E11694</f>
        <v>0.46863995142683501</v>
      </c>
      <c r="N11694" s="1">
        <v>5.6521739130434696</v>
      </c>
      <c r="O11694" s="1">
        <v>0</v>
      </c>
      <c r="P11694" s="1">
        <f>N11694+O11694</f>
        <v>5.6521739130434696</v>
      </c>
      <c r="Q11694" s="1">
        <f>P11694/E11694</f>
        <v>0.1578627808136005</v>
      </c>
    </row>
    <row r="11695" spans="1:17" hidden="1" x14ac:dyDescent="0.25">
      <c r="A11695" t="s">
        <v>104</v>
      </c>
      <c r="B11695" t="s">
        <v>14249</v>
      </c>
      <c r="C11695" t="s">
        <v>114</v>
      </c>
      <c r="D11695" t="s">
        <v>16402</v>
      </c>
      <c r="E11695" s="1">
        <v>116.38043478260801</v>
      </c>
      <c r="F11695" s="1">
        <v>0</v>
      </c>
      <c r="G11695" s="1">
        <v>0</v>
      </c>
      <c r="H11695" s="1">
        <v>0.42391304347825998</v>
      </c>
      <c r="I11695" s="1">
        <v>1.5597826086956501</v>
      </c>
      <c r="J11695" s="1">
        <v>0.86956521739130399</v>
      </c>
      <c r="K11695" s="1">
        <v>19.557065217391301</v>
      </c>
      <c r="L11695" s="1">
        <f>J11695+K11695</f>
        <v>20.426630434782606</v>
      </c>
      <c r="M11695" s="1">
        <f>L11695/E11695</f>
        <v>0.17551601755860755</v>
      </c>
      <c r="N11695" s="1">
        <v>0</v>
      </c>
      <c r="O11695" s="1">
        <v>0</v>
      </c>
      <c r="P11695" s="1">
        <f>N11695+O11695</f>
        <v>0</v>
      </c>
      <c r="Q11695" s="1">
        <f>P11695/E11695</f>
        <v>0</v>
      </c>
    </row>
    <row r="11696" spans="1:17" hidden="1" x14ac:dyDescent="0.25">
      <c r="A11696" t="s">
        <v>104</v>
      </c>
      <c r="B11696" t="s">
        <v>7924</v>
      </c>
      <c r="C11696" t="s">
        <v>114</v>
      </c>
      <c r="D11696" t="s">
        <v>16415</v>
      </c>
      <c r="E11696" s="1">
        <v>135.96739130434699</v>
      </c>
      <c r="F11696" s="1">
        <v>0</v>
      </c>
      <c r="G11696" s="1">
        <v>15.0461956521739</v>
      </c>
      <c r="H11696" s="1">
        <v>0</v>
      </c>
      <c r="I11696" s="1">
        <v>10.263586956521699</v>
      </c>
      <c r="J11696" s="1">
        <v>0</v>
      </c>
      <c r="K11696" s="1">
        <v>10.3777173913043</v>
      </c>
      <c r="L11696" s="1">
        <f>J11696+K11696</f>
        <v>10.3777173913043</v>
      </c>
      <c r="M11696" s="1">
        <f>L11696/E11696</f>
        <v>7.632504596690394E-2</v>
      </c>
      <c r="N11696" s="1">
        <v>4.9565217391304301</v>
      </c>
      <c r="O11696" s="1">
        <v>14.9565217391304</v>
      </c>
      <c r="P11696" s="1">
        <f>N11696+O11696</f>
        <v>19.913043478260832</v>
      </c>
      <c r="Q11696" s="1">
        <f>P11696/E11696</f>
        <v>0.14645455272204075</v>
      </c>
    </row>
    <row r="11697" spans="1:17" hidden="1" x14ac:dyDescent="0.25">
      <c r="A11697" t="s">
        <v>104</v>
      </c>
      <c r="B11697" t="s">
        <v>1007</v>
      </c>
      <c r="C11697" t="s">
        <v>3305</v>
      </c>
      <c r="D11697" t="s">
        <v>16419</v>
      </c>
      <c r="E11697" s="1">
        <v>11.2608695652173</v>
      </c>
      <c r="F11697" s="1">
        <v>1.13043478260869</v>
      </c>
      <c r="G11697" s="1">
        <v>0</v>
      </c>
      <c r="H11697" s="1">
        <v>0.201086956521739</v>
      </c>
      <c r="I11697" s="1">
        <v>3.3913043478260798</v>
      </c>
      <c r="J11697" s="1">
        <v>0</v>
      </c>
      <c r="K11697" s="1">
        <v>0</v>
      </c>
      <c r="L11697" s="1">
        <f>J11697+K11697</f>
        <v>0</v>
      </c>
      <c r="M11697" s="1">
        <f>L11697/E11697</f>
        <v>0</v>
      </c>
      <c r="N11697" s="1">
        <v>5.0217391304347796</v>
      </c>
      <c r="O11697" s="1">
        <v>0</v>
      </c>
      <c r="P11697" s="1">
        <f>N11697+O11697</f>
        <v>5.0217391304347796</v>
      </c>
      <c r="Q11697" s="1">
        <f>P11697/E11697</f>
        <v>0.44594594594594927</v>
      </c>
    </row>
    <row r="11698" spans="1:17" hidden="1" x14ac:dyDescent="0.25">
      <c r="A11698" t="s">
        <v>104</v>
      </c>
      <c r="B11698" t="s">
        <v>1219</v>
      </c>
      <c r="C11698" t="s">
        <v>2556</v>
      </c>
      <c r="D11698" t="s">
        <v>16438</v>
      </c>
      <c r="E11698" s="1">
        <v>99.163043478260803</v>
      </c>
      <c r="F11698" s="1">
        <v>5.13043478260869</v>
      </c>
      <c r="G11698" s="1">
        <v>0.29076086956521702</v>
      </c>
      <c r="H11698" s="1">
        <v>0</v>
      </c>
      <c r="I11698" s="1">
        <v>4.2201086956521703</v>
      </c>
      <c r="J11698" s="1">
        <v>4.4456521739130404</v>
      </c>
      <c r="K11698" s="1">
        <v>9.9864130434782599</v>
      </c>
      <c r="L11698" s="1">
        <f>J11698+K11698</f>
        <v>14.432065217391301</v>
      </c>
      <c r="M11698" s="1">
        <f>L11698/E11698</f>
        <v>0.14553874821878773</v>
      </c>
      <c r="N11698" s="1">
        <v>5.125</v>
      </c>
      <c r="O11698" s="1">
        <v>4.7880434782608603</v>
      </c>
      <c r="P11698" s="1">
        <f>N11698+O11698</f>
        <v>9.9130434782608603</v>
      </c>
      <c r="Q11698" s="1">
        <f>P11698/E11698</f>
        <v>9.9967116080236743E-2</v>
      </c>
    </row>
    <row r="11699" spans="1:17" hidden="1" x14ac:dyDescent="0.25">
      <c r="A11699" t="s">
        <v>104</v>
      </c>
      <c r="B11699" t="s">
        <v>980</v>
      </c>
      <c r="C11699" t="s">
        <v>981</v>
      </c>
      <c r="D11699" t="s">
        <v>16453</v>
      </c>
      <c r="E11699" s="1">
        <v>112.467391304347</v>
      </c>
      <c r="F11699" s="1">
        <v>4.8695652173913002</v>
      </c>
      <c r="G11699" s="1">
        <v>0</v>
      </c>
      <c r="H11699" s="1">
        <v>0</v>
      </c>
      <c r="I11699" s="1">
        <v>0</v>
      </c>
      <c r="J11699" s="1">
        <v>2.3478260869565202</v>
      </c>
      <c r="K11699" s="1">
        <v>20.0734782608695</v>
      </c>
      <c r="L11699" s="1">
        <f>J11699+K11699</f>
        <v>22.42130434782602</v>
      </c>
      <c r="M11699" s="1">
        <f>L11699/E11699</f>
        <v>0.1993582680970338</v>
      </c>
      <c r="N11699" s="1">
        <v>10.5217391304347</v>
      </c>
      <c r="O11699" s="1">
        <v>0</v>
      </c>
      <c r="P11699" s="1">
        <f>N11699+O11699</f>
        <v>10.5217391304347</v>
      </c>
      <c r="Q11699" s="1">
        <f>P11699/E11699</f>
        <v>9.3553687059050886E-2</v>
      </c>
    </row>
    <row r="11700" spans="1:17" hidden="1" x14ac:dyDescent="0.25">
      <c r="A11700" t="s">
        <v>104</v>
      </c>
      <c r="B11700" t="s">
        <v>5265</v>
      </c>
      <c r="C11700" t="s">
        <v>5266</v>
      </c>
      <c r="D11700" t="s">
        <v>16496</v>
      </c>
      <c r="E11700" s="1">
        <v>133.07608695652101</v>
      </c>
      <c r="F11700" s="1">
        <v>4.7065217391304301</v>
      </c>
      <c r="G11700" s="1">
        <v>0</v>
      </c>
      <c r="H11700" s="1">
        <v>0</v>
      </c>
      <c r="I11700" s="1">
        <v>5.2065217391304301</v>
      </c>
      <c r="J11700" s="1">
        <v>0</v>
      </c>
      <c r="K11700" s="1">
        <v>26.956521739130402</v>
      </c>
      <c r="L11700" s="1">
        <f>J11700+K11700</f>
        <v>26.956521739130402</v>
      </c>
      <c r="M11700" s="1">
        <f>L11700/E11700</f>
        <v>0.20256473086661853</v>
      </c>
      <c r="N11700" s="1">
        <v>4.6956521739130404</v>
      </c>
      <c r="O11700" s="1">
        <v>7.3989130434782604</v>
      </c>
      <c r="P11700" s="1">
        <f>N11700+O11700</f>
        <v>12.094565217391301</v>
      </c>
      <c r="Q11700" s="1">
        <f>P11700/E11700</f>
        <v>9.0884587111002682E-2</v>
      </c>
    </row>
    <row r="11701" spans="1:17" hidden="1" x14ac:dyDescent="0.25">
      <c r="A11701" t="s">
        <v>104</v>
      </c>
      <c r="B11701" t="s">
        <v>980</v>
      </c>
      <c r="C11701" t="s">
        <v>981</v>
      </c>
      <c r="D11701" t="s">
        <v>16497</v>
      </c>
      <c r="E11701" s="1">
        <v>101.369565217391</v>
      </c>
      <c r="F11701" s="1">
        <v>0</v>
      </c>
      <c r="G11701" s="1">
        <v>0</v>
      </c>
      <c r="H11701" s="1">
        <v>0</v>
      </c>
      <c r="I11701" s="1">
        <v>0</v>
      </c>
      <c r="J11701" s="1">
        <v>0.95760869565217299</v>
      </c>
      <c r="K11701" s="1">
        <v>11.559782608695601</v>
      </c>
      <c r="L11701" s="1">
        <f>J11701+K11701</f>
        <v>12.517391304347774</v>
      </c>
      <c r="M11701" s="1">
        <f>L11701/E11701</f>
        <v>0.12348273643577082</v>
      </c>
      <c r="N11701" s="1">
        <v>0.81793478260869501</v>
      </c>
      <c r="O11701" s="1">
        <v>0</v>
      </c>
      <c r="P11701" s="1">
        <f>N11701+O11701</f>
        <v>0.81793478260869501</v>
      </c>
      <c r="Q11701" s="1">
        <f>P11701/E11701</f>
        <v>8.0688398027021404E-3</v>
      </c>
    </row>
    <row r="11702" spans="1:17" hidden="1" x14ac:dyDescent="0.25">
      <c r="A11702" t="s">
        <v>104</v>
      </c>
      <c r="B11702" t="s">
        <v>16543</v>
      </c>
      <c r="C11702" t="s">
        <v>994</v>
      </c>
      <c r="D11702" t="s">
        <v>16542</v>
      </c>
      <c r="E11702" s="1">
        <v>69.804347826086897</v>
      </c>
      <c r="F11702" s="1">
        <v>5.3043478260869499</v>
      </c>
      <c r="G11702" s="1">
        <v>0</v>
      </c>
      <c r="H11702" s="1">
        <v>0</v>
      </c>
      <c r="I11702" s="1">
        <v>0</v>
      </c>
      <c r="J11702" s="1">
        <v>5.6467391304347796</v>
      </c>
      <c r="K11702" s="1">
        <v>6.7750000000000004</v>
      </c>
      <c r="L11702" s="1">
        <f>J11702+K11702</f>
        <v>12.42173913043478</v>
      </c>
      <c r="M11702" s="1">
        <f>L11702/E11702</f>
        <v>0.17795079414512624</v>
      </c>
      <c r="N11702" s="1">
        <v>1.9410869565217299</v>
      </c>
      <c r="O11702" s="1">
        <v>0</v>
      </c>
      <c r="P11702" s="1">
        <f>N11702+O11702</f>
        <v>1.9410869565217299</v>
      </c>
      <c r="Q11702" s="1">
        <f>P11702/E11702</f>
        <v>2.7807536592961587E-2</v>
      </c>
    </row>
    <row r="11703" spans="1:17" hidden="1" x14ac:dyDescent="0.25">
      <c r="A11703" t="s">
        <v>104</v>
      </c>
      <c r="B11703" t="s">
        <v>3096</v>
      </c>
      <c r="C11703" t="s">
        <v>3659</v>
      </c>
      <c r="D11703" t="s">
        <v>16545</v>
      </c>
      <c r="E11703" s="1">
        <v>37.532608695652101</v>
      </c>
      <c r="F11703" s="1">
        <v>5.13043478260869</v>
      </c>
      <c r="G11703" s="1">
        <v>0.32608695652173902</v>
      </c>
      <c r="H11703" s="1">
        <v>0.17989130434782599</v>
      </c>
      <c r="I11703" s="1">
        <v>0</v>
      </c>
      <c r="J11703" s="1">
        <v>5.2173913043478199</v>
      </c>
      <c r="K11703" s="1">
        <v>0</v>
      </c>
      <c r="L11703" s="1">
        <f>J11703+K11703</f>
        <v>5.2173913043478199</v>
      </c>
      <c r="M11703" s="1">
        <f>L11703/E11703</f>
        <v>0.13900955690703745</v>
      </c>
      <c r="N11703" s="1">
        <v>4.7826086956521703</v>
      </c>
      <c r="O11703" s="1">
        <v>0</v>
      </c>
      <c r="P11703" s="1">
        <f>N11703+O11703</f>
        <v>4.7826086956521703</v>
      </c>
      <c r="Q11703" s="1">
        <f>P11703/E11703</f>
        <v>0.12742542716478439</v>
      </c>
    </row>
    <row r="11704" spans="1:17" hidden="1" x14ac:dyDescent="0.25">
      <c r="A11704" t="s">
        <v>104</v>
      </c>
      <c r="B11704" t="s">
        <v>1291</v>
      </c>
      <c r="C11704" t="s">
        <v>1292</v>
      </c>
      <c r="D11704" t="s">
        <v>16552</v>
      </c>
      <c r="E11704" s="1">
        <v>90.043478260869506</v>
      </c>
      <c r="F11704" s="1">
        <v>5.3043478260869499</v>
      </c>
      <c r="G11704" s="1">
        <v>0.404891304347826</v>
      </c>
      <c r="H11704" s="1">
        <v>0.34782608695652101</v>
      </c>
      <c r="I11704" s="1">
        <v>1.0434782608695601</v>
      </c>
      <c r="J11704" s="1">
        <v>5.1114130434782599</v>
      </c>
      <c r="K11704" s="1">
        <v>5.4728260869565197</v>
      </c>
      <c r="L11704" s="1">
        <f>J11704+K11704</f>
        <v>10.58423913043478</v>
      </c>
      <c r="M11704" s="1">
        <f>L11704/E11704</f>
        <v>0.11754587155963307</v>
      </c>
      <c r="N11704" s="1">
        <v>5.7418478260869499</v>
      </c>
      <c r="O11704" s="1">
        <v>0</v>
      </c>
      <c r="P11704" s="1">
        <f>N11704+O11704</f>
        <v>5.7418478260869499</v>
      </c>
      <c r="Q11704" s="1">
        <f>P11704/E11704</f>
        <v>6.376750362143889E-2</v>
      </c>
    </row>
    <row r="11705" spans="1:17" hidden="1" x14ac:dyDescent="0.25">
      <c r="A11705" t="s">
        <v>104</v>
      </c>
      <c r="B11705" t="s">
        <v>16566</v>
      </c>
      <c r="C11705" t="s">
        <v>540</v>
      </c>
      <c r="D11705" t="s">
        <v>16565</v>
      </c>
      <c r="E11705" s="1">
        <v>13.130434782608599</v>
      </c>
      <c r="F11705" s="1">
        <v>4.4347826086956497</v>
      </c>
      <c r="G11705" s="1">
        <v>0.26086956521739102</v>
      </c>
      <c r="H11705" s="1">
        <v>0</v>
      </c>
      <c r="I11705" s="1">
        <v>2.02173913043478</v>
      </c>
      <c r="J11705" s="1">
        <v>0</v>
      </c>
      <c r="K11705" s="1">
        <v>0</v>
      </c>
      <c r="L11705" s="1">
        <f>J11705+K11705</f>
        <v>0</v>
      </c>
      <c r="M11705" s="1">
        <f>L11705/E11705</f>
        <v>0</v>
      </c>
      <c r="N11705" s="1">
        <v>5.5869565217391299</v>
      </c>
      <c r="O11705" s="1">
        <v>0</v>
      </c>
      <c r="P11705" s="1">
        <f>N11705+O11705</f>
        <v>5.5869565217391299</v>
      </c>
      <c r="Q11705" s="1">
        <f>P11705/E11705</f>
        <v>0.42549668874172492</v>
      </c>
    </row>
    <row r="11706" spans="1:17" hidden="1" x14ac:dyDescent="0.25">
      <c r="A11706" t="s">
        <v>104</v>
      </c>
      <c r="B11706" t="s">
        <v>16588</v>
      </c>
      <c r="C11706" t="s">
        <v>4898</v>
      </c>
      <c r="D11706" t="s">
        <v>16587</v>
      </c>
      <c r="E11706" s="1">
        <v>112.532608695652</v>
      </c>
      <c r="F11706" s="1">
        <v>7.2173913043478199</v>
      </c>
      <c r="G11706" s="1">
        <v>0.65489130434782605</v>
      </c>
      <c r="H11706" s="1">
        <v>0.56358695652173896</v>
      </c>
      <c r="I11706" s="1">
        <v>0.92391304347825998</v>
      </c>
      <c r="J11706" s="1">
        <v>5.4782608695652097</v>
      </c>
      <c r="K11706" s="1">
        <v>12.497282608695601</v>
      </c>
      <c r="L11706" s="1">
        <f>J11706+K11706</f>
        <v>17.975543478260811</v>
      </c>
      <c r="M11706" s="1">
        <f>L11706/E11706</f>
        <v>0.15973630831642974</v>
      </c>
      <c r="N11706" s="1">
        <v>3.13043478260869</v>
      </c>
      <c r="O11706" s="1">
        <v>5.13043478260869</v>
      </c>
      <c r="P11706" s="1">
        <f>N11706+O11706</f>
        <v>8.26086956521738</v>
      </c>
      <c r="Q11706" s="1">
        <f>P11706/E11706</f>
        <v>7.3408673814353342E-2</v>
      </c>
    </row>
    <row r="11707" spans="1:17" hidden="1" x14ac:dyDescent="0.25">
      <c r="A11707" t="s">
        <v>104</v>
      </c>
      <c r="B11707" t="s">
        <v>7062</v>
      </c>
      <c r="C11707" t="s">
        <v>3524</v>
      </c>
      <c r="D11707" t="s">
        <v>16589</v>
      </c>
      <c r="E11707" s="1">
        <v>84.869565217391298</v>
      </c>
      <c r="F11707" s="1">
        <v>5.3913043478260798</v>
      </c>
      <c r="G11707" s="1">
        <v>0.29347826086956502</v>
      </c>
      <c r="H11707" s="1">
        <v>0.22826086956521699</v>
      </c>
      <c r="I11707" s="1">
        <v>1.82336956521739</v>
      </c>
      <c r="J11707" s="1">
        <v>5.1711956521739104</v>
      </c>
      <c r="K11707" s="1">
        <v>9.8206521739130395</v>
      </c>
      <c r="L11707" s="1">
        <f>J11707+K11707</f>
        <v>14.99184782608695</v>
      </c>
      <c r="M11707" s="1">
        <f>L11707/E11707</f>
        <v>0.17664574795081961</v>
      </c>
      <c r="N11707" s="1">
        <v>5.4782608695652097</v>
      </c>
      <c r="O11707" s="1">
        <v>0</v>
      </c>
      <c r="P11707" s="1">
        <f>N11707+O11707</f>
        <v>5.4782608695652097</v>
      </c>
      <c r="Q11707" s="1">
        <f>P11707/E11707</f>
        <v>6.4549180327868771E-2</v>
      </c>
    </row>
    <row r="11708" spans="1:17" hidden="1" x14ac:dyDescent="0.25">
      <c r="A11708" t="s">
        <v>104</v>
      </c>
      <c r="B11708" t="s">
        <v>7485</v>
      </c>
      <c r="C11708" t="s">
        <v>2977</v>
      </c>
      <c r="D11708" t="s">
        <v>16682</v>
      </c>
      <c r="E11708" s="1">
        <v>80.695652173913004</v>
      </c>
      <c r="F11708" s="1">
        <v>5.0434782608695601</v>
      </c>
      <c r="G11708" s="1">
        <v>0.342391304347826</v>
      </c>
      <c r="H11708" s="1">
        <v>0</v>
      </c>
      <c r="I11708" s="1">
        <v>0</v>
      </c>
      <c r="J11708" s="1">
        <v>5.4157608695652097</v>
      </c>
      <c r="K11708" s="1">
        <v>7.46065217391304</v>
      </c>
      <c r="L11708" s="1">
        <f>J11708+K11708</f>
        <v>12.87641304347825</v>
      </c>
      <c r="M11708" s="1">
        <f>L11708/E11708</f>
        <v>0.1595676185344827</v>
      </c>
      <c r="N11708" s="1">
        <v>4.9565217391304301</v>
      </c>
      <c r="O11708" s="1">
        <v>0.26380434782608603</v>
      </c>
      <c r="P11708" s="1">
        <f>N11708+O11708</f>
        <v>5.2203260869565158</v>
      </c>
      <c r="Q11708" s="1">
        <f>P11708/E11708</f>
        <v>6.4691540948275825E-2</v>
      </c>
    </row>
    <row r="11709" spans="1:17" hidden="1" x14ac:dyDescent="0.25">
      <c r="A11709" t="s">
        <v>104</v>
      </c>
      <c r="B11709" t="s">
        <v>980</v>
      </c>
      <c r="C11709" t="s">
        <v>981</v>
      </c>
      <c r="D11709" t="s">
        <v>16687</v>
      </c>
      <c r="E11709" s="1">
        <v>113.152173913043</v>
      </c>
      <c r="F11709" s="1">
        <v>2.60869565217391</v>
      </c>
      <c r="G11709" s="1">
        <v>0</v>
      </c>
      <c r="H11709" s="1">
        <v>0</v>
      </c>
      <c r="I11709" s="1">
        <v>4.6521739130434696</v>
      </c>
      <c r="J11709" s="1">
        <v>3.9565217391304301</v>
      </c>
      <c r="K11709" s="1">
        <v>26.076086956521699</v>
      </c>
      <c r="L11709" s="1">
        <f>J11709+K11709</f>
        <v>30.032608695652129</v>
      </c>
      <c r="M11709" s="1">
        <f>L11709/E11709</f>
        <v>0.26541786743515922</v>
      </c>
      <c r="N11709" s="1">
        <v>0</v>
      </c>
      <c r="O11709" s="1">
        <v>8.1222826086956506</v>
      </c>
      <c r="P11709" s="1">
        <f>N11709+O11709</f>
        <v>8.1222826086956506</v>
      </c>
      <c r="Q11709" s="1">
        <f>P11709/E11709</f>
        <v>7.1781940441883088E-2</v>
      </c>
    </row>
    <row r="11710" spans="1:17" hidden="1" x14ac:dyDescent="0.25">
      <c r="A11710" t="s">
        <v>104</v>
      </c>
      <c r="B11710" t="s">
        <v>10871</v>
      </c>
      <c r="C11710" t="s">
        <v>1429</v>
      </c>
      <c r="D11710" t="s">
        <v>16692</v>
      </c>
      <c r="E11710" s="1">
        <v>111.315217391304</v>
      </c>
      <c r="F11710" s="1">
        <v>4.2608695652173898</v>
      </c>
      <c r="G11710" s="1">
        <v>0.426086956521739</v>
      </c>
      <c r="H11710" s="1">
        <v>0.69565217391304301</v>
      </c>
      <c r="I11710" s="1">
        <v>5.9510869565217304</v>
      </c>
      <c r="J11710" s="1">
        <v>5.2282608695652097</v>
      </c>
      <c r="K11710" s="1">
        <v>23.682065217391301</v>
      </c>
      <c r="L11710" s="1">
        <f>J11710+K11710</f>
        <v>28.910326086956509</v>
      </c>
      <c r="M11710" s="1">
        <f>L11710/E11710</f>
        <v>0.25971584806171344</v>
      </c>
      <c r="N11710" s="1">
        <v>4.5978260869565197</v>
      </c>
      <c r="O11710" s="1">
        <v>0</v>
      </c>
      <c r="P11710" s="1">
        <f>N11710+O11710</f>
        <v>4.5978260869565197</v>
      </c>
      <c r="Q11710" s="1">
        <f>P11710/E11710</f>
        <v>4.1304560101552694E-2</v>
      </c>
    </row>
    <row r="11711" spans="1:17" hidden="1" x14ac:dyDescent="0.25">
      <c r="A11711" t="s">
        <v>104</v>
      </c>
      <c r="B11711" t="s">
        <v>13292</v>
      </c>
      <c r="C11711" t="s">
        <v>108</v>
      </c>
      <c r="D11711" t="s">
        <v>16726</v>
      </c>
      <c r="E11711" s="1">
        <v>143.83695652173901</v>
      </c>
      <c r="F11711" s="1">
        <v>11.2173913043478</v>
      </c>
      <c r="G11711" s="1">
        <v>0.19565217391304299</v>
      </c>
      <c r="H11711" s="1">
        <v>0</v>
      </c>
      <c r="I11711" s="1">
        <v>0</v>
      </c>
      <c r="J11711" s="1">
        <v>4.63043478260869</v>
      </c>
      <c r="K11711" s="1">
        <v>27.3159782608695</v>
      </c>
      <c r="L11711" s="1">
        <f>J11711+K11711</f>
        <v>31.946413043478188</v>
      </c>
      <c r="M11711" s="1">
        <f>L11711/E11711</f>
        <v>0.22210156427114</v>
      </c>
      <c r="N11711" s="1">
        <v>4.1739130434782599</v>
      </c>
      <c r="O11711" s="1">
        <v>5.2205434782608604</v>
      </c>
      <c r="P11711" s="1">
        <f>N11711+O11711</f>
        <v>9.3944565217391194</v>
      </c>
      <c r="Q11711" s="1">
        <f>P11711/E11711</f>
        <v>6.5313232071336783E-2</v>
      </c>
    </row>
    <row r="11712" spans="1:17" hidden="1" x14ac:dyDescent="0.25">
      <c r="A11712" t="s">
        <v>104</v>
      </c>
      <c r="B11712" t="s">
        <v>8054</v>
      </c>
      <c r="C11712" t="s">
        <v>2977</v>
      </c>
      <c r="D11712" t="s">
        <v>16730</v>
      </c>
      <c r="E11712" s="1">
        <v>115.597826086956</v>
      </c>
      <c r="F11712" s="1">
        <v>4.7282608695652097</v>
      </c>
      <c r="G11712" s="1">
        <v>0.38858695652173902</v>
      </c>
      <c r="H11712" s="1">
        <v>0.26</v>
      </c>
      <c r="I11712" s="1">
        <v>4.0108695652173898</v>
      </c>
      <c r="J11712" s="1">
        <v>0</v>
      </c>
      <c r="K11712" s="1">
        <v>21.931956521739099</v>
      </c>
      <c r="L11712" s="1">
        <f>J11712+K11712</f>
        <v>21.931956521739099</v>
      </c>
      <c r="M11712" s="1">
        <f>L11712/E11712</f>
        <v>0.18972637517630522</v>
      </c>
      <c r="N11712" s="1">
        <v>9.0604347826086897</v>
      </c>
      <c r="O11712" s="1">
        <v>0</v>
      </c>
      <c r="P11712" s="1">
        <f>N11712+O11712</f>
        <v>9.0604347826086897</v>
      </c>
      <c r="Q11712" s="1">
        <f>P11712/E11712</f>
        <v>7.8378937470616195E-2</v>
      </c>
    </row>
    <row r="11713" spans="1:17" hidden="1" x14ac:dyDescent="0.25">
      <c r="A11713" t="s">
        <v>104</v>
      </c>
      <c r="B11713" t="s">
        <v>3806</v>
      </c>
      <c r="C11713" t="s">
        <v>436</v>
      </c>
      <c r="D11713" t="s">
        <v>3288</v>
      </c>
      <c r="E11713" s="1">
        <v>130.32608695652101</v>
      </c>
      <c r="F11713" s="1">
        <v>4.7826086956521703</v>
      </c>
      <c r="G11713" s="1">
        <v>0</v>
      </c>
      <c r="H11713" s="1">
        <v>0</v>
      </c>
      <c r="I11713" s="1">
        <v>0</v>
      </c>
      <c r="J11713" s="1">
        <v>0</v>
      </c>
      <c r="K11713" s="1">
        <v>8.4736956521739106</v>
      </c>
      <c r="L11713" s="1">
        <f>J11713+K11713</f>
        <v>8.4736956521739106</v>
      </c>
      <c r="M11713" s="1">
        <f>L11713/E11713</f>
        <v>6.5019182652210517E-2</v>
      </c>
      <c r="N11713" s="1">
        <v>11.3228260869565</v>
      </c>
      <c r="O11713" s="1">
        <v>0</v>
      </c>
      <c r="P11713" s="1">
        <f>N11713+O11713</f>
        <v>11.3228260869565</v>
      </c>
      <c r="Q11713" s="1">
        <f>P11713/E11713</f>
        <v>8.688073394495445E-2</v>
      </c>
    </row>
    <row r="11714" spans="1:17" hidden="1" x14ac:dyDescent="0.25">
      <c r="A11714" t="s">
        <v>104</v>
      </c>
      <c r="B11714" t="s">
        <v>2141</v>
      </c>
      <c r="C11714" t="s">
        <v>2490</v>
      </c>
      <c r="D11714" t="s">
        <v>16816</v>
      </c>
      <c r="E11714" s="1">
        <v>98.739130434782595</v>
      </c>
      <c r="F11714" s="1">
        <v>5.1358695652173898</v>
      </c>
      <c r="G11714" s="1">
        <v>3.5326086956521698</v>
      </c>
      <c r="H11714" s="1">
        <v>0.4375</v>
      </c>
      <c r="I11714" s="1">
        <v>1.8260869565217299</v>
      </c>
      <c r="J11714" s="1">
        <v>4.4021739130434696</v>
      </c>
      <c r="K11714" s="1">
        <v>10.6277173913043</v>
      </c>
      <c r="L11714" s="1">
        <f>J11714+K11714</f>
        <v>15.029891304347769</v>
      </c>
      <c r="M11714" s="1">
        <f>L11714/E11714</f>
        <v>0.15221818582122357</v>
      </c>
      <c r="N11714" s="1">
        <v>6.8559782608695601</v>
      </c>
      <c r="O11714" s="1">
        <v>0</v>
      </c>
      <c r="P11714" s="1">
        <f>N11714+O11714</f>
        <v>6.8559782608695601</v>
      </c>
      <c r="Q11714" s="1">
        <f>P11714/E11714</f>
        <v>6.9435270805812369E-2</v>
      </c>
    </row>
    <row r="11715" spans="1:17" hidden="1" x14ac:dyDescent="0.25">
      <c r="A11715" t="s">
        <v>104</v>
      </c>
      <c r="B11715" t="s">
        <v>16890</v>
      </c>
      <c r="C11715" t="s">
        <v>742</v>
      </c>
      <c r="D11715" t="s">
        <v>16889</v>
      </c>
      <c r="E11715" s="1">
        <v>167.16304347825999</v>
      </c>
      <c r="F11715" s="1">
        <v>5.5652173913043397</v>
      </c>
      <c r="G11715" s="1">
        <v>0.70652173913043403</v>
      </c>
      <c r="H11715" s="1">
        <v>0.70467391304347804</v>
      </c>
      <c r="I11715" s="1">
        <v>1.03369565217391</v>
      </c>
      <c r="J11715" s="1">
        <v>5.9130434782608603</v>
      </c>
      <c r="K11715" s="1">
        <v>30.828586956521701</v>
      </c>
      <c r="L11715" s="1">
        <f>J11715+K11715</f>
        <v>36.741630434782564</v>
      </c>
      <c r="M11715" s="1">
        <f>L11715/E11715</f>
        <v>0.21979517523896311</v>
      </c>
      <c r="N11715" s="1">
        <v>13.3378260869565</v>
      </c>
      <c r="O11715" s="1">
        <v>0</v>
      </c>
      <c r="P11715" s="1">
        <f>N11715+O11715</f>
        <v>13.3378260869565</v>
      </c>
      <c r="Q11715" s="1">
        <f>P11715/E11715</f>
        <v>7.9789323102932866E-2</v>
      </c>
    </row>
    <row r="11716" spans="1:17" hidden="1" x14ac:dyDescent="0.25">
      <c r="A11716" t="s">
        <v>104</v>
      </c>
      <c r="B11716" t="s">
        <v>16896</v>
      </c>
      <c r="C11716" t="s">
        <v>436</v>
      </c>
      <c r="D11716" t="s">
        <v>16895</v>
      </c>
      <c r="E11716" s="1">
        <v>56.586956521739097</v>
      </c>
      <c r="F11716" s="1">
        <v>5.13043478260869</v>
      </c>
      <c r="G11716" s="1">
        <v>8.6956521739130405E-2</v>
      </c>
      <c r="H11716" s="1">
        <v>0.14510869565217299</v>
      </c>
      <c r="I11716" s="1">
        <v>0.71195652173913004</v>
      </c>
      <c r="J11716" s="1">
        <v>1.9565217391304299</v>
      </c>
      <c r="K11716" s="1">
        <v>4.7717391304347796</v>
      </c>
      <c r="L11716" s="1">
        <f>J11716+K11716</f>
        <v>6.7282608695652097</v>
      </c>
      <c r="M11716" s="1">
        <f>L11716/E11716</f>
        <v>0.11890126776795998</v>
      </c>
      <c r="N11716" s="1">
        <v>4.6956521739130404</v>
      </c>
      <c r="O11716" s="1">
        <v>0</v>
      </c>
      <c r="P11716" s="1">
        <f>N11716+O11716</f>
        <v>4.6956521739130404</v>
      </c>
      <c r="Q11716" s="1">
        <f>P11716/E11716</f>
        <v>8.2981175566653853E-2</v>
      </c>
    </row>
    <row r="11717" spans="1:17" hidden="1" x14ac:dyDescent="0.25">
      <c r="A11717" t="s">
        <v>104</v>
      </c>
      <c r="B11717" t="s">
        <v>16902</v>
      </c>
      <c r="C11717" t="s">
        <v>1467</v>
      </c>
      <c r="D11717" t="s">
        <v>15268</v>
      </c>
      <c r="E11717" s="1">
        <v>104.695652173913</v>
      </c>
      <c r="F11717" s="1">
        <v>39.480978260869499</v>
      </c>
      <c r="G11717" s="1">
        <v>0.13043478260869501</v>
      </c>
      <c r="H11717" s="1">
        <v>0.375</v>
      </c>
      <c r="I11717" s="1">
        <v>5.6521739130434696</v>
      </c>
      <c r="J11717" s="1">
        <v>3.2173913043478199</v>
      </c>
      <c r="K11717" s="1">
        <v>8.3097826086956506</v>
      </c>
      <c r="L11717" s="1">
        <f>J11717+K11717</f>
        <v>11.52717391304347</v>
      </c>
      <c r="M11717" s="1">
        <f>L11717/E11717</f>
        <v>0.11010174418604647</v>
      </c>
      <c r="N11717" s="1">
        <v>6.4538043478260798</v>
      </c>
      <c r="O11717" s="1">
        <v>4.2608695652173898</v>
      </c>
      <c r="P11717" s="1">
        <f>N11717+O11717</f>
        <v>10.71467391304347</v>
      </c>
      <c r="Q11717" s="1">
        <f>P11717/E11717</f>
        <v>0.1023411544850498</v>
      </c>
    </row>
    <row r="11718" spans="1:17" hidden="1" x14ac:dyDescent="0.25">
      <c r="A11718" t="s">
        <v>104</v>
      </c>
      <c r="B11718" t="s">
        <v>1007</v>
      </c>
      <c r="C11718" t="s">
        <v>3305</v>
      </c>
      <c r="D11718" t="s">
        <v>16923</v>
      </c>
      <c r="E11718" s="1">
        <v>113.64130434782599</v>
      </c>
      <c r="F11718" s="1">
        <v>5.0434782608695601</v>
      </c>
      <c r="G11718" s="1">
        <v>1.4130434782608601</v>
      </c>
      <c r="H11718" s="1">
        <v>0.61141304347825998</v>
      </c>
      <c r="I11718" s="1">
        <v>1.95923913043478</v>
      </c>
      <c r="J11718" s="1">
        <v>4.4347826086956497</v>
      </c>
      <c r="K11718" s="1">
        <v>1.16576086956521</v>
      </c>
      <c r="L11718" s="1">
        <f>J11718+K11718</f>
        <v>5.6005434782608594</v>
      </c>
      <c r="M11718" s="1">
        <f>L11718/E11718</f>
        <v>4.9282639885222336E-2</v>
      </c>
      <c r="N11718" s="1">
        <v>4.7826086956521703</v>
      </c>
      <c r="O11718" s="1">
        <v>0.26630434782608597</v>
      </c>
      <c r="P11718" s="1">
        <f>N11718+O11718</f>
        <v>5.0489130434782563</v>
      </c>
      <c r="Q11718" s="1">
        <f>P11718/E11718</f>
        <v>4.4428503108560495E-2</v>
      </c>
    </row>
    <row r="11719" spans="1:17" hidden="1" x14ac:dyDescent="0.25">
      <c r="A11719" t="s">
        <v>104</v>
      </c>
      <c r="B11719" t="s">
        <v>16950</v>
      </c>
      <c r="C11719" t="s">
        <v>540</v>
      </c>
      <c r="D11719" t="s">
        <v>16949</v>
      </c>
      <c r="E11719" s="1">
        <v>64.119565217391298</v>
      </c>
      <c r="F11719" s="1">
        <v>5.5652173913043397</v>
      </c>
      <c r="G11719" s="1">
        <v>0.55434782608695599</v>
      </c>
      <c r="H11719" s="1">
        <v>0.342391304347826</v>
      </c>
      <c r="I11719" s="1">
        <v>1.76260869565217</v>
      </c>
      <c r="J11719" s="1">
        <v>5.3043478260869499</v>
      </c>
      <c r="K11719" s="1">
        <v>7.50804347826086</v>
      </c>
      <c r="L11719" s="1">
        <f>J11719+K11719</f>
        <v>12.812391304347809</v>
      </c>
      <c r="M11719" s="1">
        <f>L11719/E11719</f>
        <v>0.19982030852686872</v>
      </c>
      <c r="N11719" s="1">
        <v>3.9130434782608599</v>
      </c>
      <c r="O11719" s="1">
        <v>0</v>
      </c>
      <c r="P11719" s="1">
        <f>N11719+O11719</f>
        <v>3.9130434782608599</v>
      </c>
      <c r="Q11719" s="1">
        <f>P11719/E11719</f>
        <v>6.1027292761484851E-2</v>
      </c>
    </row>
    <row r="11720" spans="1:17" hidden="1" x14ac:dyDescent="0.25">
      <c r="A11720" t="s">
        <v>104</v>
      </c>
      <c r="B11720" t="s">
        <v>10452</v>
      </c>
      <c r="C11720" t="s">
        <v>12276</v>
      </c>
      <c r="D11720" t="s">
        <v>16957</v>
      </c>
      <c r="E11720" s="1">
        <v>112</v>
      </c>
      <c r="F11720" s="1">
        <v>1.2173913043478199</v>
      </c>
      <c r="G11720" s="1">
        <v>0.58695652173913004</v>
      </c>
      <c r="H11720" s="1">
        <v>0</v>
      </c>
      <c r="I11720" s="1">
        <v>3.02173913043478</v>
      </c>
      <c r="J11720" s="1">
        <v>0</v>
      </c>
      <c r="K11720" s="1">
        <v>18.266086956521701</v>
      </c>
      <c r="L11720" s="1">
        <f>J11720+K11720</f>
        <v>18.266086956521701</v>
      </c>
      <c r="M11720" s="1">
        <f>L11720/E11720</f>
        <v>0.16309006211180091</v>
      </c>
      <c r="N11720" s="1">
        <v>4.91869565217391</v>
      </c>
      <c r="O11720" s="1">
        <v>9.9285869565217304</v>
      </c>
      <c r="P11720" s="1">
        <f>N11720+O11720</f>
        <v>14.84728260869564</v>
      </c>
      <c r="Q11720" s="1">
        <f>P11720/E11720</f>
        <v>0.13256502329192535</v>
      </c>
    </row>
    <row r="11721" spans="1:17" hidden="1" x14ac:dyDescent="0.25">
      <c r="A11721" t="s">
        <v>104</v>
      </c>
      <c r="B11721" t="s">
        <v>16988</v>
      </c>
      <c r="C11721" t="s">
        <v>3524</v>
      </c>
      <c r="D11721" t="s">
        <v>16987</v>
      </c>
      <c r="E11721" s="1">
        <v>138.79347826086899</v>
      </c>
      <c r="F11721" s="1">
        <v>7.7391304347826004</v>
      </c>
      <c r="G11721" s="1">
        <v>0.30434782608695599</v>
      </c>
      <c r="H11721" s="1">
        <v>0</v>
      </c>
      <c r="I11721" s="1">
        <v>2.3478260869565202</v>
      </c>
      <c r="J11721" s="1">
        <v>9.4308695652173906</v>
      </c>
      <c r="K11721" s="1">
        <v>22.366956521739102</v>
      </c>
      <c r="L11721" s="1">
        <f>J11721+K11721</f>
        <v>31.797826086956491</v>
      </c>
      <c r="M11721" s="1">
        <f>L11721/E11721</f>
        <v>0.22910173075417098</v>
      </c>
      <c r="N11721" s="1">
        <v>9.9968478260869507</v>
      </c>
      <c r="O11721" s="1">
        <v>1.3043478260869501</v>
      </c>
      <c r="P11721" s="1">
        <f>N11721+O11721</f>
        <v>11.301195652173901</v>
      </c>
      <c r="Q11721" s="1">
        <f>P11721/E11721</f>
        <v>8.1424543817057174E-2</v>
      </c>
    </row>
    <row r="11722" spans="1:17" hidden="1" x14ac:dyDescent="0.25">
      <c r="A11722" t="s">
        <v>104</v>
      </c>
      <c r="B11722" t="s">
        <v>17002</v>
      </c>
      <c r="C11722" t="s">
        <v>3229</v>
      </c>
      <c r="D11722" t="s">
        <v>17001</v>
      </c>
      <c r="E11722" s="1">
        <v>168.59782608695599</v>
      </c>
      <c r="F11722" s="1">
        <v>3.9130434782608599</v>
      </c>
      <c r="G11722" s="1">
        <v>0</v>
      </c>
      <c r="H11722" s="1">
        <v>0</v>
      </c>
      <c r="I11722" s="1">
        <v>5.50543478260869</v>
      </c>
      <c r="J11722" s="1">
        <v>4.3206521739130404</v>
      </c>
      <c r="K11722" s="1">
        <v>34.807065217391298</v>
      </c>
      <c r="L11722" s="1">
        <f>J11722+K11722</f>
        <v>39.127717391304337</v>
      </c>
      <c r="M11722" s="1">
        <f>L11722/E11722</f>
        <v>0.2320772355102837</v>
      </c>
      <c r="N11722" s="1">
        <v>0</v>
      </c>
      <c r="O11722" s="1">
        <v>16.7336956521739</v>
      </c>
      <c r="P11722" s="1">
        <f>N11722+O11722</f>
        <v>16.7336956521739</v>
      </c>
      <c r="Q11722" s="1">
        <f>P11722/E11722</f>
        <v>9.9252143639997653E-2</v>
      </c>
    </row>
    <row r="11723" spans="1:17" hidden="1" x14ac:dyDescent="0.25">
      <c r="A11723" t="s">
        <v>104</v>
      </c>
      <c r="B11723" t="s">
        <v>17080</v>
      </c>
      <c r="C11723" t="s">
        <v>114</v>
      </c>
      <c r="D11723" t="s">
        <v>17079</v>
      </c>
      <c r="E11723" s="1">
        <v>94.25</v>
      </c>
      <c r="F11723" s="1">
        <v>4.3478260869565197</v>
      </c>
      <c r="G11723" s="1">
        <v>0</v>
      </c>
      <c r="H11723" s="1">
        <v>0.309782608695652</v>
      </c>
      <c r="I11723" s="1">
        <v>6.1956521739130404</v>
      </c>
      <c r="J11723" s="1">
        <v>0</v>
      </c>
      <c r="K11723" s="1">
        <v>12.803804347826</v>
      </c>
      <c r="L11723" s="1">
        <f>J11723+K11723</f>
        <v>12.803804347826</v>
      </c>
      <c r="M11723" s="1">
        <f>L11723/E11723</f>
        <v>0.13584938300080637</v>
      </c>
      <c r="N11723" s="1">
        <v>11.418478260869501</v>
      </c>
      <c r="O11723" s="1">
        <v>0</v>
      </c>
      <c r="P11723" s="1">
        <f>N11723+O11723</f>
        <v>11.418478260869501</v>
      </c>
      <c r="Q11723" s="1">
        <f>P11723/E11723</f>
        <v>0.12115096298004775</v>
      </c>
    </row>
    <row r="11724" spans="1:17" hidden="1" x14ac:dyDescent="0.25">
      <c r="A11724" t="s">
        <v>104</v>
      </c>
      <c r="B11724" t="s">
        <v>4408</v>
      </c>
      <c r="C11724" t="s">
        <v>4409</v>
      </c>
      <c r="D11724" t="s">
        <v>17093</v>
      </c>
      <c r="E11724" s="1">
        <v>10.380434782608599</v>
      </c>
      <c r="F11724" s="1">
        <v>0</v>
      </c>
      <c r="G11724" s="1">
        <v>0</v>
      </c>
      <c r="H11724" s="1">
        <v>0</v>
      </c>
      <c r="I11724" s="1">
        <v>0</v>
      </c>
      <c r="J11724" s="1">
        <v>1.0836956521739101</v>
      </c>
      <c r="K11724" s="1">
        <v>0</v>
      </c>
      <c r="L11724" s="1">
        <f>J11724+K11724</f>
        <v>1.0836956521739101</v>
      </c>
      <c r="M11724" s="1">
        <f>L11724/E11724</f>
        <v>0.10439790575916298</v>
      </c>
      <c r="N11724" s="1">
        <v>5.0434782608695601</v>
      </c>
      <c r="O11724" s="1">
        <v>0</v>
      </c>
      <c r="P11724" s="1">
        <f>N11724+O11724</f>
        <v>5.0434782608695601</v>
      </c>
      <c r="Q11724" s="1">
        <f>P11724/E11724</f>
        <v>0.48586387434555373</v>
      </c>
    </row>
    <row r="11725" spans="1:17" hidden="1" x14ac:dyDescent="0.25">
      <c r="A11725" t="s">
        <v>104</v>
      </c>
      <c r="B11725" t="s">
        <v>1219</v>
      </c>
      <c r="C11725" t="s">
        <v>2556</v>
      </c>
      <c r="D11725" t="s">
        <v>17112</v>
      </c>
      <c r="E11725" s="1">
        <v>110.869565217391</v>
      </c>
      <c r="F11725" s="1">
        <v>9</v>
      </c>
      <c r="G11725" s="1">
        <v>0.56521739130434701</v>
      </c>
      <c r="H11725" s="1">
        <v>0.69021739130434701</v>
      </c>
      <c r="I11725" s="1">
        <v>10.4728260869565</v>
      </c>
      <c r="J11725" s="1">
        <v>5.0869565217391299</v>
      </c>
      <c r="K11725" s="1">
        <v>10.3858695652173</v>
      </c>
      <c r="L11725" s="1">
        <f>J11725+K11725</f>
        <v>15.472826086956431</v>
      </c>
      <c r="M11725" s="1">
        <f>L11725/E11725</f>
        <v>0.13955882352941132</v>
      </c>
      <c r="N11725" s="1">
        <v>4.3478260869565197</v>
      </c>
      <c r="O11725" s="1">
        <v>0</v>
      </c>
      <c r="P11725" s="1">
        <f>N11725+O11725</f>
        <v>4.3478260869565197</v>
      </c>
      <c r="Q11725" s="1">
        <f>P11725/E11725</f>
        <v>3.9215686274509894E-2</v>
      </c>
    </row>
    <row r="11726" spans="1:17" hidden="1" x14ac:dyDescent="0.25">
      <c r="A11726" t="s">
        <v>104</v>
      </c>
      <c r="B11726" t="s">
        <v>10074</v>
      </c>
      <c r="C11726" t="s">
        <v>625</v>
      </c>
      <c r="D11726" t="s">
        <v>17124</v>
      </c>
      <c r="E11726" s="1">
        <v>76.565217391304301</v>
      </c>
      <c r="F11726" s="1">
        <v>4.9130434782608603</v>
      </c>
      <c r="G11726" s="1">
        <v>0.282608695652173</v>
      </c>
      <c r="H11726" s="1">
        <v>0.26086956521739102</v>
      </c>
      <c r="I11726" s="1">
        <v>4.8043478260869499</v>
      </c>
      <c r="J11726" s="1">
        <v>4.9592391304347796</v>
      </c>
      <c r="K11726" s="1">
        <v>16.097826086956498</v>
      </c>
      <c r="L11726" s="1">
        <f>J11726+K11726</f>
        <v>21.057065217391276</v>
      </c>
      <c r="M11726" s="1">
        <f>L11726/E11726</f>
        <v>0.27502129471890951</v>
      </c>
      <c r="N11726" s="1">
        <v>5.3858695652173898</v>
      </c>
      <c r="O11726" s="1">
        <v>0</v>
      </c>
      <c r="P11726" s="1">
        <f>N11726+O11726</f>
        <v>5.3858695652173898</v>
      </c>
      <c r="Q11726" s="1">
        <f>P11726/E11726</f>
        <v>7.0343554798410021E-2</v>
      </c>
    </row>
    <row r="11727" spans="1:17" hidden="1" x14ac:dyDescent="0.25">
      <c r="A11727" t="s">
        <v>104</v>
      </c>
      <c r="B11727" t="s">
        <v>9474</v>
      </c>
      <c r="C11727" t="s">
        <v>114</v>
      </c>
      <c r="D11727" t="s">
        <v>17126</v>
      </c>
      <c r="E11727" s="1">
        <v>98.369565217391298</v>
      </c>
      <c r="F11727" s="1">
        <v>4.6956521739130404</v>
      </c>
      <c r="G11727" s="1">
        <v>0</v>
      </c>
      <c r="H11727" s="1">
        <v>0</v>
      </c>
      <c r="I11727" s="1">
        <v>5.9565217391304301</v>
      </c>
      <c r="J11727" s="1">
        <v>0</v>
      </c>
      <c r="K11727" s="1">
        <v>20.236413043478201</v>
      </c>
      <c r="L11727" s="1">
        <f>J11727+K11727</f>
        <v>20.236413043478201</v>
      </c>
      <c r="M11727" s="1">
        <f>L11727/E11727</f>
        <v>0.20571823204419831</v>
      </c>
      <c r="N11727" s="1">
        <v>3.3260869565217299</v>
      </c>
      <c r="O11727" s="1">
        <v>10.1086956521739</v>
      </c>
      <c r="P11727" s="1">
        <f>N11727+O11727</f>
        <v>13.434782608695629</v>
      </c>
      <c r="Q11727" s="1">
        <f>P11727/E11727</f>
        <v>0.1365745856353589</v>
      </c>
    </row>
    <row r="11728" spans="1:17" hidden="1" x14ac:dyDescent="0.25">
      <c r="A11728" t="s">
        <v>104</v>
      </c>
      <c r="B11728" t="s">
        <v>103</v>
      </c>
      <c r="C11728" t="s">
        <v>105</v>
      </c>
      <c r="D11728" t="s">
        <v>17129</v>
      </c>
      <c r="E11728" s="1">
        <v>67.304347826086897</v>
      </c>
      <c r="F11728" s="1">
        <v>4.4728260869565197</v>
      </c>
      <c r="G11728" s="1">
        <v>0</v>
      </c>
      <c r="H11728" s="1">
        <v>0</v>
      </c>
      <c r="I11728" s="1">
        <v>1.7119565217391299</v>
      </c>
      <c r="J11728" s="1">
        <v>0</v>
      </c>
      <c r="K11728" s="1">
        <v>8.0951086956521703</v>
      </c>
      <c r="L11728" s="1">
        <f>J11728+K11728</f>
        <v>8.0951086956521703</v>
      </c>
      <c r="M11728" s="1">
        <f>L11728/E11728</f>
        <v>0.12027616279069772</v>
      </c>
      <c r="N11728" s="1">
        <v>8.0407608695652097</v>
      </c>
      <c r="O11728" s="1">
        <v>0</v>
      </c>
      <c r="P11728" s="1">
        <f>N11728+O11728</f>
        <v>8.0407608695652097</v>
      </c>
      <c r="Q11728" s="1">
        <f>P11728/E11728</f>
        <v>0.11946866925064599</v>
      </c>
    </row>
    <row r="11729" spans="1:17" hidden="1" x14ac:dyDescent="0.25">
      <c r="A11729" t="s">
        <v>104</v>
      </c>
      <c r="B11729" t="s">
        <v>103</v>
      </c>
      <c r="C11729" t="s">
        <v>105</v>
      </c>
      <c r="D11729" t="s">
        <v>17130</v>
      </c>
      <c r="E11729" s="1">
        <v>128.21739130434699</v>
      </c>
      <c r="F11729" s="1">
        <v>4.4728260869565197</v>
      </c>
      <c r="G11729" s="1">
        <v>0</v>
      </c>
      <c r="H11729" s="1">
        <v>0</v>
      </c>
      <c r="I11729" s="1">
        <v>2.8478260869565202</v>
      </c>
      <c r="J11729" s="1">
        <v>0</v>
      </c>
      <c r="K11729" s="1">
        <v>9.4483695652173907</v>
      </c>
      <c r="L11729" s="1">
        <f>J11729+K11729</f>
        <v>9.4483695652173907</v>
      </c>
      <c r="M11729" s="1">
        <f>L11729/E11729</f>
        <v>7.3690233977620007E-2</v>
      </c>
      <c r="N11729" s="1">
        <v>9.1114130434782599</v>
      </c>
      <c r="O11729" s="1">
        <v>0</v>
      </c>
      <c r="P11729" s="1">
        <f>N11729+O11729</f>
        <v>9.1114130434782599</v>
      </c>
      <c r="Q11729" s="1">
        <f>P11729/E11729</f>
        <v>7.106222448287601E-2</v>
      </c>
    </row>
    <row r="11730" spans="1:17" hidden="1" x14ac:dyDescent="0.25">
      <c r="A11730" t="s">
        <v>104</v>
      </c>
      <c r="B11730" t="s">
        <v>1516</v>
      </c>
      <c r="C11730" t="s">
        <v>108</v>
      </c>
      <c r="D11730" t="s">
        <v>17133</v>
      </c>
      <c r="E11730" s="1">
        <v>99.510869565217305</v>
      </c>
      <c r="F11730" s="1">
        <v>5.6521739130434696</v>
      </c>
      <c r="G11730" s="1">
        <v>3</v>
      </c>
      <c r="H11730" s="1">
        <v>0.363152173913043</v>
      </c>
      <c r="I11730" s="1">
        <v>1.13043478260869</v>
      </c>
      <c r="J11730" s="1">
        <v>8.7853260869565197</v>
      </c>
      <c r="K11730" s="1">
        <v>10.119565217391299</v>
      </c>
      <c r="L11730" s="1">
        <f>J11730+K11730</f>
        <v>18.904891304347821</v>
      </c>
      <c r="M11730" s="1">
        <f>L11730/E11730</f>
        <v>0.18997815401420001</v>
      </c>
      <c r="N11730" s="1">
        <v>0.75543478260869501</v>
      </c>
      <c r="O11730" s="1">
        <v>0</v>
      </c>
      <c r="P11730" s="1">
        <f>N11730+O11730</f>
        <v>0.75543478260869501</v>
      </c>
      <c r="Q11730" s="1">
        <f>P11730/E11730</f>
        <v>7.5914800655379573E-3</v>
      </c>
    </row>
    <row r="11731" spans="1:17" hidden="1" x14ac:dyDescent="0.25">
      <c r="A11731" t="s">
        <v>104</v>
      </c>
      <c r="B11731" t="s">
        <v>1283</v>
      </c>
      <c r="C11731" t="s">
        <v>625</v>
      </c>
      <c r="D11731" t="s">
        <v>17136</v>
      </c>
      <c r="E11731" s="1">
        <v>183.804347826086</v>
      </c>
      <c r="F11731" s="1">
        <v>4.6195652173913002</v>
      </c>
      <c r="G11731" s="1">
        <v>0.282608695652173</v>
      </c>
      <c r="H11731" s="1">
        <v>0</v>
      </c>
      <c r="I11731" s="1">
        <v>4.9130434782608603</v>
      </c>
      <c r="J11731" s="1">
        <v>5.3260869565217304</v>
      </c>
      <c r="K11731" s="1">
        <v>33.551630434782602</v>
      </c>
      <c r="L11731" s="1">
        <f>J11731+K11731</f>
        <v>38.87771739130433</v>
      </c>
      <c r="M11731" s="1">
        <f>L11731/E11731</f>
        <v>0.21151685393258526</v>
      </c>
      <c r="N11731" s="1">
        <v>0</v>
      </c>
      <c r="O11731" s="1">
        <v>9.7989130434782599</v>
      </c>
      <c r="P11731" s="1">
        <f>N11731+O11731</f>
        <v>9.7989130434782599</v>
      </c>
      <c r="Q11731" s="1">
        <f>P11731/E11731</f>
        <v>5.3311649911295361E-2</v>
      </c>
    </row>
    <row r="11732" spans="1:17" hidden="1" x14ac:dyDescent="0.25">
      <c r="A11732" t="s">
        <v>104</v>
      </c>
      <c r="B11732" t="s">
        <v>10945</v>
      </c>
      <c r="C11732" t="s">
        <v>114</v>
      </c>
      <c r="D11732" t="s">
        <v>17190</v>
      </c>
      <c r="E11732" s="1">
        <v>118.195652173913</v>
      </c>
      <c r="F11732" s="1">
        <v>4.3206521739130404</v>
      </c>
      <c r="G11732" s="1">
        <v>0.51576086956521705</v>
      </c>
      <c r="H11732" s="1">
        <v>0.46336956521739098</v>
      </c>
      <c r="I11732" s="1">
        <v>5.4375</v>
      </c>
      <c r="J11732" s="1">
        <v>0</v>
      </c>
      <c r="K11732" s="1">
        <v>16.401956521739098</v>
      </c>
      <c r="L11732" s="1">
        <f>J11732+K11732</f>
        <v>16.401956521739098</v>
      </c>
      <c r="M11732" s="1">
        <f>L11732/E11732</f>
        <v>0.13876954202685282</v>
      </c>
      <c r="N11732" s="1">
        <v>9.6989130434782602</v>
      </c>
      <c r="O11732" s="1">
        <v>0</v>
      </c>
      <c r="P11732" s="1">
        <f>N11732+O11732</f>
        <v>9.6989130434782602</v>
      </c>
      <c r="Q11732" s="1">
        <f>P11732/E11732</f>
        <v>8.2058120286922956E-2</v>
      </c>
    </row>
    <row r="11733" spans="1:17" hidden="1" x14ac:dyDescent="0.25">
      <c r="A11733" t="s">
        <v>104</v>
      </c>
      <c r="B11733" t="s">
        <v>4196</v>
      </c>
      <c r="C11733" t="s">
        <v>1790</v>
      </c>
      <c r="D11733" t="s">
        <v>17306</v>
      </c>
      <c r="E11733" s="1">
        <v>112.554347826086</v>
      </c>
      <c r="F11733" s="1">
        <v>4.2391304347826004</v>
      </c>
      <c r="G11733" s="1">
        <v>0.13043478260869501</v>
      </c>
      <c r="H11733" s="1">
        <v>0</v>
      </c>
      <c r="I11733" s="1">
        <v>3.6630434782608599</v>
      </c>
      <c r="J11733" s="1">
        <v>4.5652173913043397</v>
      </c>
      <c r="K11733" s="1">
        <v>22.1973913043478</v>
      </c>
      <c r="L11733" s="1">
        <f>J11733+K11733</f>
        <v>26.762608695652141</v>
      </c>
      <c r="M11733" s="1">
        <f>L11733/E11733</f>
        <v>0.23777498792853866</v>
      </c>
      <c r="N11733" s="1">
        <v>13.308043478260799</v>
      </c>
      <c r="O11733" s="1">
        <v>0</v>
      </c>
      <c r="P11733" s="1">
        <f>N11733+O11733</f>
        <v>13.308043478260799</v>
      </c>
      <c r="Q11733" s="1">
        <f>P11733/E11733</f>
        <v>0.11823660067600231</v>
      </c>
    </row>
    <row r="11734" spans="1:17" hidden="1" x14ac:dyDescent="0.25">
      <c r="A11734" t="s">
        <v>104</v>
      </c>
      <c r="B11734" t="s">
        <v>103</v>
      </c>
      <c r="C11734" t="s">
        <v>105</v>
      </c>
      <c r="D11734" t="s">
        <v>17310</v>
      </c>
      <c r="E11734" s="1">
        <v>102.5</v>
      </c>
      <c r="F11734" s="1">
        <v>4.7228260869565197</v>
      </c>
      <c r="G11734" s="1">
        <v>5.4347826086956499E-2</v>
      </c>
      <c r="H11734" s="1">
        <v>0.52173913043478204</v>
      </c>
      <c r="I11734" s="1">
        <v>4.3478260869565197</v>
      </c>
      <c r="J11734" s="1">
        <v>0</v>
      </c>
      <c r="K11734" s="1">
        <v>32.915760869565197</v>
      </c>
      <c r="L11734" s="1">
        <f>J11734+K11734</f>
        <v>32.915760869565197</v>
      </c>
      <c r="M11734" s="1">
        <f>L11734/E11734</f>
        <v>0.32112937433722144</v>
      </c>
      <c r="N11734" s="1">
        <v>9.3233695652173907</v>
      </c>
      <c r="O11734" s="1">
        <v>0</v>
      </c>
      <c r="P11734" s="1">
        <f>N11734+O11734</f>
        <v>9.3233695652173907</v>
      </c>
      <c r="Q11734" s="1">
        <f>P11734/E11734</f>
        <v>9.0959703075291623E-2</v>
      </c>
    </row>
    <row r="11735" spans="1:17" hidden="1" x14ac:dyDescent="0.25">
      <c r="A11735" t="s">
        <v>104</v>
      </c>
      <c r="B11735" t="s">
        <v>113</v>
      </c>
      <c r="C11735" t="s">
        <v>114</v>
      </c>
      <c r="D11735" t="s">
        <v>17333</v>
      </c>
      <c r="E11735" s="1">
        <v>159.34782608695599</v>
      </c>
      <c r="F11735" s="1">
        <v>8.6956521739130395</v>
      </c>
      <c r="G11735" s="1">
        <v>0.25543478260869501</v>
      </c>
      <c r="H11735" s="1">
        <v>0.64315217391304302</v>
      </c>
      <c r="I11735" s="1">
        <v>5.0434782608695601</v>
      </c>
      <c r="J11735" s="1">
        <v>15.883152173913</v>
      </c>
      <c r="K11735" s="1">
        <v>4.9239130434782599</v>
      </c>
      <c r="L11735" s="1">
        <f>J11735+K11735</f>
        <v>20.807065217391262</v>
      </c>
      <c r="M11735" s="1">
        <f>L11735/E11735</f>
        <v>0.13057639836289239</v>
      </c>
      <c r="N11735" s="1">
        <v>9.3913043478260807</v>
      </c>
      <c r="O11735" s="1">
        <v>0</v>
      </c>
      <c r="P11735" s="1">
        <f>N11735+O11735</f>
        <v>9.3913043478260807</v>
      </c>
      <c r="Q11735" s="1">
        <f>P11735/E11735</f>
        <v>5.8935879945429898E-2</v>
      </c>
    </row>
    <row r="11736" spans="1:17" hidden="1" x14ac:dyDescent="0.25">
      <c r="A11736" t="s">
        <v>104</v>
      </c>
      <c r="B11736" t="s">
        <v>17347</v>
      </c>
      <c r="C11736" t="s">
        <v>1382</v>
      </c>
      <c r="D11736" t="s">
        <v>17346</v>
      </c>
      <c r="E11736" s="1">
        <v>54.641304347826001</v>
      </c>
      <c r="F11736" s="1">
        <v>16.326086956521699</v>
      </c>
      <c r="G11736" s="1">
        <v>1.1521739130434701</v>
      </c>
      <c r="H11736" s="1">
        <v>1.13043478260869</v>
      </c>
      <c r="I11736" s="1">
        <v>1.10326086956521</v>
      </c>
      <c r="J11736" s="1">
        <v>5.5489130434782599</v>
      </c>
      <c r="K11736" s="1">
        <v>3.0733695652173898</v>
      </c>
      <c r="L11736" s="1">
        <f>J11736+K11736</f>
        <v>8.6222826086956488</v>
      </c>
      <c r="M11736" s="1">
        <f>L11736/E11736</f>
        <v>0.15779789138651301</v>
      </c>
      <c r="N11736" s="1">
        <v>0</v>
      </c>
      <c r="O11736" s="1">
        <v>5.6521739130434696</v>
      </c>
      <c r="P11736" s="1">
        <f>N11736+O11736</f>
        <v>5.6521739130434696</v>
      </c>
      <c r="Q11736" s="1">
        <f>P11736/E11736</f>
        <v>0.10344141635170082</v>
      </c>
    </row>
    <row r="11737" spans="1:17" hidden="1" x14ac:dyDescent="0.25">
      <c r="A11737" t="s">
        <v>104</v>
      </c>
      <c r="B11737" t="s">
        <v>9839</v>
      </c>
      <c r="C11737" t="s">
        <v>1583</v>
      </c>
      <c r="D11737" t="s">
        <v>17351</v>
      </c>
      <c r="E11737" s="1">
        <v>78.510869565217305</v>
      </c>
      <c r="F11737" s="1">
        <v>5.5652173913043397</v>
      </c>
      <c r="G11737" s="1">
        <v>0.48913043478260798</v>
      </c>
      <c r="H11737" s="1">
        <v>0.36413043478260798</v>
      </c>
      <c r="I11737" s="1">
        <v>0.53532608695652095</v>
      </c>
      <c r="J11737" s="1">
        <v>0</v>
      </c>
      <c r="K11737" s="1">
        <v>19.7255434782608</v>
      </c>
      <c r="L11737" s="1">
        <f>J11737+K11737</f>
        <v>19.7255434782608</v>
      </c>
      <c r="M11737" s="1">
        <f>L11737/E11737</f>
        <v>0.25124601965942067</v>
      </c>
      <c r="N11737" s="1">
        <v>2.8396739130434701</v>
      </c>
      <c r="O11737" s="1">
        <v>19.907608695652101</v>
      </c>
      <c r="P11737" s="1">
        <f>N11737+O11737</f>
        <v>22.747282608695571</v>
      </c>
      <c r="Q11737" s="1">
        <f>P11737/E11737</f>
        <v>0.28973418247265609</v>
      </c>
    </row>
    <row r="11738" spans="1:17" hidden="1" x14ac:dyDescent="0.25">
      <c r="A11738" t="s">
        <v>104</v>
      </c>
      <c r="B11738" t="s">
        <v>2428</v>
      </c>
      <c r="C11738" t="s">
        <v>2429</v>
      </c>
      <c r="D11738" t="s">
        <v>17367</v>
      </c>
      <c r="E11738" s="1">
        <v>41.891304347826001</v>
      </c>
      <c r="F11738" s="1">
        <v>4.9347826086956497</v>
      </c>
      <c r="G11738" s="1">
        <v>0.282608695652173</v>
      </c>
      <c r="H11738" s="1">
        <v>0.13097826086956499</v>
      </c>
      <c r="I11738" s="1">
        <v>0.48369565217391303</v>
      </c>
      <c r="J11738" s="1">
        <v>5.2608695652173898</v>
      </c>
      <c r="K11738" s="1">
        <v>0.66847826086956497</v>
      </c>
      <c r="L11738" s="1">
        <f>J11738+K11738</f>
        <v>5.9293478260869552</v>
      </c>
      <c r="M11738" s="1">
        <f>L11738/E11738</f>
        <v>0.14154125583809055</v>
      </c>
      <c r="N11738" s="1">
        <v>4.9673913043478199</v>
      </c>
      <c r="O11738" s="1">
        <v>0</v>
      </c>
      <c r="P11738" s="1">
        <f>N11738+O11738</f>
        <v>4.9673913043478199</v>
      </c>
      <c r="Q11738" s="1">
        <f>P11738/E11738</f>
        <v>0.11857810067462386</v>
      </c>
    </row>
    <row r="11739" spans="1:17" hidden="1" x14ac:dyDescent="0.25">
      <c r="A11739" t="s">
        <v>104</v>
      </c>
      <c r="B11739" t="s">
        <v>8075</v>
      </c>
      <c r="C11739" t="s">
        <v>3524</v>
      </c>
      <c r="D11739" t="s">
        <v>17396</v>
      </c>
      <c r="E11739" s="1">
        <v>183.119565217391</v>
      </c>
      <c r="F11739" s="1">
        <v>4.8097826086956497</v>
      </c>
      <c r="G11739" s="1">
        <v>0.77717391304347805</v>
      </c>
      <c r="H11739" s="1">
        <v>0.52228260869565202</v>
      </c>
      <c r="I11739" s="1">
        <v>5.4021739130434696</v>
      </c>
      <c r="J11739" s="1">
        <v>0</v>
      </c>
      <c r="K11739" s="1">
        <v>28.937608695652099</v>
      </c>
      <c r="L11739" s="1">
        <f>J11739+K11739</f>
        <v>28.937608695652099</v>
      </c>
      <c r="M11739" s="1">
        <f>L11739/E11739</f>
        <v>0.15802576126313275</v>
      </c>
      <c r="N11739" s="1">
        <v>13.5742391304347</v>
      </c>
      <c r="O11739" s="1">
        <v>0</v>
      </c>
      <c r="P11739" s="1">
        <f>N11739+O11739</f>
        <v>13.5742391304347</v>
      </c>
      <c r="Q11739" s="1">
        <f>P11739/E11739</f>
        <v>7.4127737876179406E-2</v>
      </c>
    </row>
    <row r="11740" spans="1:17" hidden="1" x14ac:dyDescent="0.25">
      <c r="A11740" t="s">
        <v>104</v>
      </c>
      <c r="B11740" t="s">
        <v>17406</v>
      </c>
      <c r="C11740" t="s">
        <v>2556</v>
      </c>
      <c r="D11740" t="s">
        <v>17405</v>
      </c>
      <c r="E11740" s="1">
        <v>32.336956521739097</v>
      </c>
      <c r="F11740" s="1">
        <v>5.13043478260869</v>
      </c>
      <c r="G11740" s="1">
        <v>0.32336956521739102</v>
      </c>
      <c r="H11740" s="1">
        <v>0.108695652173913</v>
      </c>
      <c r="I11740" s="1">
        <v>0</v>
      </c>
      <c r="J11740" s="1">
        <v>4.9701086956521703</v>
      </c>
      <c r="K11740" s="1">
        <v>0</v>
      </c>
      <c r="L11740" s="1">
        <f>J11740+K11740</f>
        <v>4.9701086956521703</v>
      </c>
      <c r="M11740" s="1">
        <f>L11740/E11740</f>
        <v>0.15369747899159669</v>
      </c>
      <c r="N11740" s="1">
        <v>5.4103260869565197</v>
      </c>
      <c r="O11740" s="1">
        <v>0</v>
      </c>
      <c r="P11740" s="1">
        <f>N11740+O11740</f>
        <v>5.4103260869565197</v>
      </c>
      <c r="Q11740" s="1">
        <f>P11740/E11740</f>
        <v>0.16731092436974801</v>
      </c>
    </row>
    <row r="11741" spans="1:17" hidden="1" x14ac:dyDescent="0.25">
      <c r="A11741" t="s">
        <v>104</v>
      </c>
      <c r="B11741" t="s">
        <v>726</v>
      </c>
      <c r="C11741" t="s">
        <v>108</v>
      </c>
      <c r="D11741" t="s">
        <v>17411</v>
      </c>
      <c r="E11741" s="1">
        <v>38</v>
      </c>
      <c r="F11741" s="1">
        <v>7.0163043478260798</v>
      </c>
      <c r="G11741" s="1">
        <v>0.16304347826086901</v>
      </c>
      <c r="H11741" s="1">
        <v>9.7826086956521702E-2</v>
      </c>
      <c r="I11741" s="1">
        <v>1.06793478260869</v>
      </c>
      <c r="J11741" s="1">
        <v>4.9510869565217304</v>
      </c>
      <c r="K11741" s="1">
        <v>6.0706521739130404</v>
      </c>
      <c r="L11741" s="1">
        <f>J11741+K11741</f>
        <v>11.021739130434771</v>
      </c>
      <c r="M11741" s="1">
        <f>L11741/E11741</f>
        <v>0.29004576659038872</v>
      </c>
      <c r="N11741" s="1">
        <v>0</v>
      </c>
      <c r="O11741" s="1">
        <v>5.3423913043478199</v>
      </c>
      <c r="P11741" s="1">
        <f>N11741+O11741</f>
        <v>5.3423913043478199</v>
      </c>
      <c r="Q11741" s="1">
        <f>P11741/E11741</f>
        <v>0.14058924485125843</v>
      </c>
    </row>
    <row r="11742" spans="1:17" hidden="1" x14ac:dyDescent="0.25">
      <c r="A11742" t="s">
        <v>104</v>
      </c>
      <c r="B11742" t="s">
        <v>11395</v>
      </c>
      <c r="C11742" t="s">
        <v>3204</v>
      </c>
      <c r="D11742" t="s">
        <v>17466</v>
      </c>
      <c r="E11742" s="1">
        <v>133.369565217391</v>
      </c>
      <c r="F11742" s="1">
        <v>25.027173913043399</v>
      </c>
      <c r="G11742" s="1">
        <v>0</v>
      </c>
      <c r="H11742" s="1">
        <v>0</v>
      </c>
      <c r="I11742" s="1">
        <v>0</v>
      </c>
      <c r="J11742" s="1">
        <v>4.7608695652173898</v>
      </c>
      <c r="K11742" s="1">
        <v>13.228260869565201</v>
      </c>
      <c r="L11742" s="1">
        <f>J11742+K11742</f>
        <v>17.989130434782592</v>
      </c>
      <c r="M11742" s="1">
        <f>L11742/E11742</f>
        <v>0.13488182559087222</v>
      </c>
      <c r="N11742" s="1">
        <v>4.3559782608695601</v>
      </c>
      <c r="O11742" s="1">
        <v>4.6576086956521703</v>
      </c>
      <c r="P11742" s="1">
        <f>N11742+O11742</f>
        <v>9.0135869565217313</v>
      </c>
      <c r="Q11742" s="1">
        <f>P11742/E11742</f>
        <v>6.7583537082314682E-2</v>
      </c>
    </row>
    <row r="11743" spans="1:17" hidden="1" x14ac:dyDescent="0.25">
      <c r="A11743" t="s">
        <v>104</v>
      </c>
      <c r="B11743" t="s">
        <v>2124</v>
      </c>
      <c r="C11743" t="s">
        <v>1429</v>
      </c>
      <c r="D11743" t="s">
        <v>17480</v>
      </c>
      <c r="E11743" s="1">
        <v>135.27173913043401</v>
      </c>
      <c r="F11743" s="1">
        <v>5.13043478260869</v>
      </c>
      <c r="G11743" s="1">
        <v>0.48913043478260798</v>
      </c>
      <c r="H11743" s="1">
        <v>0.82608695652173902</v>
      </c>
      <c r="I11743" s="1">
        <v>0</v>
      </c>
      <c r="J11743" s="1">
        <v>4.9565217391304301</v>
      </c>
      <c r="K11743" s="1">
        <v>25.083695652173901</v>
      </c>
      <c r="L11743" s="1">
        <f>J11743+K11743</f>
        <v>30.040217391304331</v>
      </c>
      <c r="M11743" s="1">
        <f>L11743/E11743</f>
        <v>0.22207312173563795</v>
      </c>
      <c r="N11743" s="1">
        <v>5.3913043478260798</v>
      </c>
      <c r="O11743" s="1">
        <v>0</v>
      </c>
      <c r="P11743" s="1">
        <f>N11743+O11743</f>
        <v>5.3913043478260798</v>
      </c>
      <c r="Q11743" s="1">
        <f>P11743/E11743</f>
        <v>3.9855363599839468E-2</v>
      </c>
    </row>
    <row r="11744" spans="1:17" hidden="1" x14ac:dyDescent="0.25">
      <c r="A11744" t="s">
        <v>104</v>
      </c>
      <c r="B11744" t="s">
        <v>14798</v>
      </c>
      <c r="C11744" t="s">
        <v>3524</v>
      </c>
      <c r="D11744" t="s">
        <v>17555</v>
      </c>
      <c r="E11744" s="1">
        <v>116.489130434782</v>
      </c>
      <c r="F11744" s="1">
        <v>10.5217391304347</v>
      </c>
      <c r="G11744" s="1">
        <v>0</v>
      </c>
      <c r="H11744" s="1">
        <v>0</v>
      </c>
      <c r="I11744" s="1">
        <v>5.9410869565217297</v>
      </c>
      <c r="J11744" s="1">
        <v>4.9565217391304301</v>
      </c>
      <c r="K11744" s="1">
        <v>38.966739130434703</v>
      </c>
      <c r="L11744" s="1">
        <f>J11744+K11744</f>
        <v>43.923260869565134</v>
      </c>
      <c r="M11744" s="1">
        <f>L11744/E11744</f>
        <v>0.37705887841746882</v>
      </c>
      <c r="N11744" s="1">
        <v>6.58652173913043</v>
      </c>
      <c r="O11744" s="1">
        <v>0</v>
      </c>
      <c r="P11744" s="1">
        <f>N11744+O11744</f>
        <v>6.58652173913043</v>
      </c>
      <c r="Q11744" s="1">
        <f>P11744/E11744</f>
        <v>5.6541942707847598E-2</v>
      </c>
    </row>
    <row r="11745" spans="1:17" hidden="1" x14ac:dyDescent="0.25">
      <c r="A11745" t="s">
        <v>104</v>
      </c>
      <c r="B11745" t="s">
        <v>7062</v>
      </c>
      <c r="C11745" t="s">
        <v>3524</v>
      </c>
      <c r="D11745" t="s">
        <v>17667</v>
      </c>
      <c r="E11745" s="1">
        <v>105.76086956521701</v>
      </c>
      <c r="F11745" s="1">
        <v>4.9565217391304301</v>
      </c>
      <c r="G11745" s="1">
        <v>0</v>
      </c>
      <c r="H11745" s="1">
        <v>0</v>
      </c>
      <c r="I11745" s="1">
        <v>0</v>
      </c>
      <c r="J11745" s="1">
        <v>4.9239130434782599</v>
      </c>
      <c r="K11745" s="1">
        <v>10.774456521739101</v>
      </c>
      <c r="L11745" s="1">
        <f>J11745+K11745</f>
        <v>15.69836956521736</v>
      </c>
      <c r="M11745" s="1">
        <f>L11745/E11745</f>
        <v>0.14843268242548843</v>
      </c>
      <c r="N11745" s="1">
        <v>4.7934782608695601</v>
      </c>
      <c r="O11745" s="1">
        <v>4.7391304347826004</v>
      </c>
      <c r="P11745" s="1">
        <f>N11745+O11745</f>
        <v>9.5326086956521614</v>
      </c>
      <c r="Q11745" s="1">
        <f>P11745/E11745</f>
        <v>9.013360739979466E-2</v>
      </c>
    </row>
    <row r="11746" spans="1:17" hidden="1" x14ac:dyDescent="0.25">
      <c r="A11746" t="s">
        <v>104</v>
      </c>
      <c r="B11746" t="s">
        <v>9181</v>
      </c>
      <c r="C11746" t="s">
        <v>1029</v>
      </c>
      <c r="D11746" t="s">
        <v>17672</v>
      </c>
      <c r="E11746" s="1">
        <v>29.3043478260869</v>
      </c>
      <c r="F11746" s="1">
        <v>0</v>
      </c>
      <c r="G11746" s="1">
        <v>5.9347826086956497E-2</v>
      </c>
      <c r="H11746" s="1">
        <v>0</v>
      </c>
      <c r="I11746" s="1">
        <v>0</v>
      </c>
      <c r="J11746" s="1">
        <v>5.2744565217391299</v>
      </c>
      <c r="K11746" s="1">
        <v>7.1576086956521703</v>
      </c>
      <c r="L11746" s="1">
        <f>J11746+K11746</f>
        <v>12.432065217391301</v>
      </c>
      <c r="M11746" s="1">
        <f>L11746/E11746</f>
        <v>0.42423961424332413</v>
      </c>
      <c r="N11746" s="1">
        <v>0</v>
      </c>
      <c r="O11746" s="1">
        <v>0</v>
      </c>
      <c r="P11746" s="1">
        <f>N11746+O11746</f>
        <v>0</v>
      </c>
      <c r="Q11746" s="1">
        <f>P11746/E11746</f>
        <v>0</v>
      </c>
    </row>
    <row r="11747" spans="1:17" hidden="1" x14ac:dyDescent="0.25">
      <c r="A11747" t="s">
        <v>104</v>
      </c>
      <c r="B11747" t="s">
        <v>5901</v>
      </c>
      <c r="C11747" t="s">
        <v>1382</v>
      </c>
      <c r="D11747" t="s">
        <v>17702</v>
      </c>
      <c r="E11747" s="1">
        <v>35.934782608695599</v>
      </c>
      <c r="F11747" s="1">
        <v>2.6739130434782599</v>
      </c>
      <c r="G11747" s="1">
        <v>0.141304347826086</v>
      </c>
      <c r="H11747" s="1">
        <v>0.28804347826086901</v>
      </c>
      <c r="I11747" s="1">
        <v>5.6739130434782599</v>
      </c>
      <c r="J11747" s="1">
        <v>0</v>
      </c>
      <c r="K11747" s="1">
        <v>12.991304347826</v>
      </c>
      <c r="L11747" s="1">
        <f>J11747+K11747</f>
        <v>12.991304347826</v>
      </c>
      <c r="M11747" s="1">
        <f>L11747/E11747</f>
        <v>0.36152450090743915</v>
      </c>
      <c r="N11747" s="1">
        <v>4.9565217391304301</v>
      </c>
      <c r="O11747" s="1">
        <v>0</v>
      </c>
      <c r="P11747" s="1">
        <f>N11747+O11747</f>
        <v>4.9565217391304301</v>
      </c>
      <c r="Q11747" s="1">
        <f>P11747/E11747</f>
        <v>0.1379310344827587</v>
      </c>
    </row>
    <row r="11748" spans="1:17" hidden="1" x14ac:dyDescent="0.25">
      <c r="A11748" t="s">
        <v>104</v>
      </c>
      <c r="B11748" t="s">
        <v>17724</v>
      </c>
      <c r="C11748" t="s">
        <v>1790</v>
      </c>
      <c r="D11748" t="s">
        <v>17723</v>
      </c>
      <c r="E11748" s="1">
        <v>111.119565217391</v>
      </c>
      <c r="F11748" s="1">
        <v>4.9130434782608603</v>
      </c>
      <c r="G11748" s="1">
        <v>0.52173913043478204</v>
      </c>
      <c r="H11748" s="1">
        <v>0.44021739130434701</v>
      </c>
      <c r="I11748" s="1">
        <v>2.4347826086956501</v>
      </c>
      <c r="J11748" s="1">
        <v>4.8260869565217304</v>
      </c>
      <c r="K11748" s="1">
        <v>10.4764130434782</v>
      </c>
      <c r="L11748" s="1">
        <f>J11748+K11748</f>
        <v>15.302499999999931</v>
      </c>
      <c r="M11748" s="1">
        <f>L11748/E11748</f>
        <v>0.13771202191137608</v>
      </c>
      <c r="N11748" s="1">
        <v>5.7268478260869502</v>
      </c>
      <c r="O11748" s="1">
        <v>5.6521739130434696</v>
      </c>
      <c r="P11748" s="1">
        <f>N11748+O11748</f>
        <v>11.379021739130419</v>
      </c>
      <c r="Q11748" s="1">
        <f>P11748/E11748</f>
        <v>0.10240340408881947</v>
      </c>
    </row>
    <row r="11749" spans="1:17" hidden="1" x14ac:dyDescent="0.25">
      <c r="A11749" t="s">
        <v>104</v>
      </c>
      <c r="B11749" t="s">
        <v>17726</v>
      </c>
      <c r="C11749" t="s">
        <v>5007</v>
      </c>
      <c r="D11749" t="s">
        <v>17725</v>
      </c>
      <c r="E11749" s="1">
        <v>77.347826086956502</v>
      </c>
      <c r="F11749" s="1">
        <v>6.13043478260869</v>
      </c>
      <c r="G11749" s="1">
        <v>0.4375</v>
      </c>
      <c r="H11749" s="1">
        <v>0.55815217391304295</v>
      </c>
      <c r="I11749" s="1">
        <v>1.3695652173913</v>
      </c>
      <c r="J11749" s="1">
        <v>4.6413043478260798</v>
      </c>
      <c r="K11749" s="1">
        <v>2.4347826086956501</v>
      </c>
      <c r="L11749" s="1">
        <f>J11749+K11749</f>
        <v>7.0760869565217295</v>
      </c>
      <c r="M11749" s="1">
        <f>L11749/E11749</f>
        <v>9.1483979763912204E-2</v>
      </c>
      <c r="N11749" s="1">
        <v>8.9755434782608603</v>
      </c>
      <c r="O11749" s="1">
        <v>0</v>
      </c>
      <c r="P11749" s="1">
        <f>N11749+O11749</f>
        <v>8.9755434782608603</v>
      </c>
      <c r="Q11749" s="1">
        <f>P11749/E11749</f>
        <v>0.11604131534569974</v>
      </c>
    </row>
    <row r="11750" spans="1:17" hidden="1" x14ac:dyDescent="0.25">
      <c r="A11750" t="s">
        <v>104</v>
      </c>
      <c r="B11750" t="s">
        <v>3709</v>
      </c>
      <c r="C11750" t="s">
        <v>667</v>
      </c>
      <c r="D11750" t="s">
        <v>17731</v>
      </c>
      <c r="E11750" s="1">
        <v>58</v>
      </c>
      <c r="F11750" s="1">
        <v>5.0652173913043397</v>
      </c>
      <c r="G11750" s="1">
        <v>0.30434782608695599</v>
      </c>
      <c r="H11750" s="1">
        <v>0.114130434782608</v>
      </c>
      <c r="I11750" s="1">
        <v>8.6956521739130405E-2</v>
      </c>
      <c r="J11750" s="1">
        <v>5.1114130434782599</v>
      </c>
      <c r="K11750" s="1">
        <v>17.255434782608599</v>
      </c>
      <c r="L11750" s="1">
        <f>J11750+K11750</f>
        <v>22.366847826086861</v>
      </c>
      <c r="M11750" s="1">
        <f>L11750/E11750</f>
        <v>0.38563530734632517</v>
      </c>
      <c r="N11750" s="1">
        <v>4.3451086956521703</v>
      </c>
      <c r="O11750" s="1">
        <v>0</v>
      </c>
      <c r="P11750" s="1">
        <f>N11750+O11750</f>
        <v>4.3451086956521703</v>
      </c>
      <c r="Q11750" s="1">
        <f>P11750/E11750</f>
        <v>7.4915667166416733E-2</v>
      </c>
    </row>
    <row r="11751" spans="1:17" hidden="1" x14ac:dyDescent="0.25">
      <c r="A11751" t="s">
        <v>104</v>
      </c>
      <c r="B11751" t="s">
        <v>831</v>
      </c>
      <c r="C11751" t="s">
        <v>97</v>
      </c>
      <c r="D11751" t="s">
        <v>17752</v>
      </c>
      <c r="E11751" s="1">
        <v>94.369565217391298</v>
      </c>
      <c r="F11751" s="1">
        <v>5.5652173913043397</v>
      </c>
      <c r="G11751" s="1">
        <v>0.42391304347825998</v>
      </c>
      <c r="H11751" s="1">
        <v>0.35597826086956502</v>
      </c>
      <c r="I11751" s="1">
        <v>0</v>
      </c>
      <c r="J11751" s="1">
        <v>4.9176086956521701</v>
      </c>
      <c r="K11751" s="1">
        <v>10.8076086956521</v>
      </c>
      <c r="L11751" s="1">
        <f>J11751+K11751</f>
        <v>15.72521739130427</v>
      </c>
      <c r="M11751" s="1">
        <f>L11751/E11751</f>
        <v>0.16663441603317125</v>
      </c>
      <c r="N11751" s="1">
        <v>5.3155434782608602</v>
      </c>
      <c r="O11751" s="1">
        <v>4.8882608695652099</v>
      </c>
      <c r="P11751" s="1">
        <f>N11751+O11751</f>
        <v>10.20380434782607</v>
      </c>
      <c r="Q11751" s="1">
        <f>P11751/E11751</f>
        <v>0.10812600783229653</v>
      </c>
    </row>
    <row r="11752" spans="1:17" hidden="1" x14ac:dyDescent="0.25">
      <c r="A11752" t="s">
        <v>104</v>
      </c>
      <c r="B11752" t="s">
        <v>3930</v>
      </c>
      <c r="C11752" t="s">
        <v>994</v>
      </c>
      <c r="D11752" t="s">
        <v>17880</v>
      </c>
      <c r="E11752" s="1">
        <v>163.34782608695599</v>
      </c>
      <c r="F11752" s="1">
        <v>4.7826086956521703</v>
      </c>
      <c r="G11752" s="1">
        <v>0.45652173913043398</v>
      </c>
      <c r="H11752" s="1">
        <v>1.6059782608695601</v>
      </c>
      <c r="I11752" s="1">
        <v>6.0380434782608603</v>
      </c>
      <c r="J11752" s="1">
        <v>5.15</v>
      </c>
      <c r="K11752" s="1">
        <v>8.8809782608695595</v>
      </c>
      <c r="L11752" s="1">
        <f>J11752+K11752</f>
        <v>14.03097826086956</v>
      </c>
      <c r="M11752" s="1">
        <f>L11752/E11752</f>
        <v>8.5896326856534713E-2</v>
      </c>
      <c r="N11752" s="1">
        <v>5.2951086956521696</v>
      </c>
      <c r="O11752" s="1">
        <v>5.2059782608695597</v>
      </c>
      <c r="P11752" s="1">
        <f>N11752+O11752</f>
        <v>10.501086956521728</v>
      </c>
      <c r="Q11752" s="1">
        <f>P11752/E11752</f>
        <v>6.4286664892201362E-2</v>
      </c>
    </row>
    <row r="11753" spans="1:17" hidden="1" x14ac:dyDescent="0.25">
      <c r="A11753" t="s">
        <v>104</v>
      </c>
      <c r="B11753" t="s">
        <v>17892</v>
      </c>
      <c r="C11753" t="s">
        <v>114</v>
      </c>
      <c r="D11753" t="s">
        <v>17891</v>
      </c>
      <c r="E11753" s="1">
        <v>87.826086956521706</v>
      </c>
      <c r="F11753" s="1">
        <v>2.1739130434782599</v>
      </c>
      <c r="G11753" s="1">
        <v>2.2608695652173898</v>
      </c>
      <c r="H11753" s="1">
        <v>0</v>
      </c>
      <c r="I11753" s="1">
        <v>2.3913043478260798</v>
      </c>
      <c r="J11753" s="1">
        <v>0</v>
      </c>
      <c r="K11753" s="1">
        <v>18.377500000000001</v>
      </c>
      <c r="L11753" s="1">
        <f>J11753+K11753</f>
        <v>18.377500000000001</v>
      </c>
      <c r="M11753" s="1">
        <f>L11753/E11753</f>
        <v>0.20924876237623771</v>
      </c>
      <c r="N11753" s="1">
        <v>5.4701086956521703</v>
      </c>
      <c r="O11753" s="1">
        <v>0</v>
      </c>
      <c r="P11753" s="1">
        <f>N11753+O11753</f>
        <v>5.4701086956521703</v>
      </c>
      <c r="Q11753" s="1">
        <f>P11753/E11753</f>
        <v>6.2283415841584137E-2</v>
      </c>
    </row>
    <row r="11754" spans="1:17" hidden="1" x14ac:dyDescent="0.25">
      <c r="A11754" t="s">
        <v>104</v>
      </c>
      <c r="B11754" t="s">
        <v>980</v>
      </c>
      <c r="C11754" t="s">
        <v>981</v>
      </c>
      <c r="D11754" t="s">
        <v>17896</v>
      </c>
      <c r="E11754" s="1">
        <v>134.39130434782601</v>
      </c>
      <c r="F11754" s="1">
        <v>2.52173913043478</v>
      </c>
      <c r="G11754" s="1">
        <v>0.34782608695652101</v>
      </c>
      <c r="H11754" s="1">
        <v>1.03532608695652</v>
      </c>
      <c r="I11754" s="1">
        <v>3.3913043478260798</v>
      </c>
      <c r="J11754" s="1">
        <v>0</v>
      </c>
      <c r="K11754" s="1">
        <v>25.016304347826001</v>
      </c>
      <c r="L11754" s="1">
        <f>J11754+K11754</f>
        <v>25.016304347826001</v>
      </c>
      <c r="M11754" s="1">
        <f>L11754/E11754</f>
        <v>0.18614526043351612</v>
      </c>
      <c r="N11754" s="1">
        <v>9.5652173913043406</v>
      </c>
      <c r="O11754" s="1">
        <v>5.2173913043478199</v>
      </c>
      <c r="P11754" s="1">
        <f>N11754+O11754</f>
        <v>14.782608695652161</v>
      </c>
      <c r="Q11754" s="1">
        <f>P11754/E11754</f>
        <v>0.10999676480103524</v>
      </c>
    </row>
    <row r="11755" spans="1:17" hidden="1" x14ac:dyDescent="0.25">
      <c r="A11755" t="s">
        <v>104</v>
      </c>
      <c r="B11755" t="s">
        <v>2184</v>
      </c>
      <c r="C11755" t="s">
        <v>3045</v>
      </c>
      <c r="D11755" t="s">
        <v>17954</v>
      </c>
      <c r="E11755" s="1">
        <v>99.336956521739097</v>
      </c>
      <c r="F11755" s="1">
        <v>5.2228260869565197</v>
      </c>
      <c r="G11755" s="1">
        <v>1.6304347826086901E-2</v>
      </c>
      <c r="H11755" s="1">
        <v>0.49782608695652097</v>
      </c>
      <c r="I11755" s="1">
        <v>0</v>
      </c>
      <c r="J11755" s="1">
        <v>5.4972826086956497</v>
      </c>
      <c r="K11755" s="1">
        <v>15.766304347826001</v>
      </c>
      <c r="L11755" s="1">
        <f>J11755+K11755</f>
        <v>21.26358695652165</v>
      </c>
      <c r="M11755" s="1">
        <f>L11755/E11755</f>
        <v>0.21405514826567376</v>
      </c>
      <c r="N11755" s="1">
        <v>5.9320652173913002</v>
      </c>
      <c r="O11755" s="1">
        <v>5.2445652173913002</v>
      </c>
      <c r="P11755" s="1">
        <f>N11755+O11755</f>
        <v>11.1766304347826</v>
      </c>
      <c r="Q11755" s="1">
        <f>P11755/E11755</f>
        <v>0.11251230988073088</v>
      </c>
    </row>
    <row r="11756" spans="1:17" hidden="1" x14ac:dyDescent="0.25">
      <c r="A11756" t="s">
        <v>104</v>
      </c>
      <c r="B11756" t="s">
        <v>13842</v>
      </c>
      <c r="C11756" t="s">
        <v>2977</v>
      </c>
      <c r="D11756" t="s">
        <v>17971</v>
      </c>
      <c r="E11756" s="1">
        <v>36.1086956521739</v>
      </c>
      <c r="F11756" s="1">
        <v>4.9565217391304301</v>
      </c>
      <c r="G11756" s="1">
        <v>0.125</v>
      </c>
      <c r="H11756" s="1">
        <v>0.217391304347826</v>
      </c>
      <c r="I11756" s="1">
        <v>0.57608695652173902</v>
      </c>
      <c r="J11756" s="1">
        <v>8.7201086956521703</v>
      </c>
      <c r="K11756" s="1">
        <v>4.7146739130434696</v>
      </c>
      <c r="L11756" s="1">
        <f>J11756+K11756</f>
        <v>13.43478260869564</v>
      </c>
      <c r="M11756" s="1">
        <f>L11756/E11756</f>
        <v>0.37206502107164341</v>
      </c>
      <c r="N11756" s="1">
        <v>4.3315217391304301</v>
      </c>
      <c r="O11756" s="1">
        <v>0</v>
      </c>
      <c r="P11756" s="1">
        <f>N11756+O11756</f>
        <v>4.3315217391304301</v>
      </c>
      <c r="Q11756" s="1">
        <f>P11756/E11756</f>
        <v>0.11995785671282351</v>
      </c>
    </row>
    <row r="11757" spans="1:17" hidden="1" x14ac:dyDescent="0.25">
      <c r="A11757" t="s">
        <v>104</v>
      </c>
      <c r="B11757" t="s">
        <v>11180</v>
      </c>
      <c r="C11757" t="s">
        <v>11181</v>
      </c>
      <c r="D11757" t="s">
        <v>17981</v>
      </c>
      <c r="E11757" s="1">
        <v>8.2608695652173907</v>
      </c>
      <c r="F11757" s="1">
        <v>4.7826086956521703</v>
      </c>
      <c r="G11757" s="1">
        <v>0</v>
      </c>
      <c r="H11757" s="1">
        <v>0.90760869565217295</v>
      </c>
      <c r="I11757" s="1">
        <v>0.57119565217391299</v>
      </c>
      <c r="J11757" s="1">
        <v>1.2304347826086901</v>
      </c>
      <c r="K11757" s="1">
        <v>0.123695652173913</v>
      </c>
      <c r="L11757" s="1">
        <f>J11757+K11757</f>
        <v>1.3541304347826031</v>
      </c>
      <c r="M11757" s="1">
        <f>L11757/E11757</f>
        <v>0.16392105263157827</v>
      </c>
      <c r="N11757" s="1">
        <v>3.98369565217391</v>
      </c>
      <c r="O11757" s="1">
        <v>0</v>
      </c>
      <c r="P11757" s="1">
        <f>N11757+O11757</f>
        <v>3.98369565217391</v>
      </c>
      <c r="Q11757" s="1">
        <f>P11757/E11757</f>
        <v>0.4822368421052628</v>
      </c>
    </row>
    <row r="11758" spans="1:17" hidden="1" x14ac:dyDescent="0.25">
      <c r="A11758" t="s">
        <v>104</v>
      </c>
      <c r="B11758" t="s">
        <v>17986</v>
      </c>
      <c r="C11758" t="s">
        <v>2299</v>
      </c>
      <c r="D11758" t="s">
        <v>17985</v>
      </c>
      <c r="E11758" s="1">
        <v>94.434782608695599</v>
      </c>
      <c r="F11758" s="1">
        <v>5.5652173913043397</v>
      </c>
      <c r="G11758" s="1">
        <v>8.6956521739130405E-2</v>
      </c>
      <c r="H11758" s="1">
        <v>0.157065217391304</v>
      </c>
      <c r="I11758" s="1">
        <v>0.67391304347825998</v>
      </c>
      <c r="J11758" s="1">
        <v>5.4782608695652097</v>
      </c>
      <c r="K11758" s="1">
        <v>11.836956521739101</v>
      </c>
      <c r="L11758" s="1">
        <f>J11758+K11758</f>
        <v>17.315217391304309</v>
      </c>
      <c r="M11758" s="1">
        <f>L11758/E11758</f>
        <v>0.1833563535911599</v>
      </c>
      <c r="N11758" s="1">
        <v>6.3614130434782599</v>
      </c>
      <c r="O11758" s="1">
        <v>0</v>
      </c>
      <c r="P11758" s="1">
        <f>N11758+O11758</f>
        <v>6.3614130434782599</v>
      </c>
      <c r="Q11758" s="1">
        <f>P11758/E11758</f>
        <v>6.7363029465930049E-2</v>
      </c>
    </row>
    <row r="11759" spans="1:17" hidden="1" x14ac:dyDescent="0.25">
      <c r="A11759" t="s">
        <v>104</v>
      </c>
      <c r="B11759" t="s">
        <v>980</v>
      </c>
      <c r="C11759" t="s">
        <v>981</v>
      </c>
      <c r="D11759" t="s">
        <v>18033</v>
      </c>
      <c r="E11759" s="1">
        <v>188</v>
      </c>
      <c r="F11759" s="1">
        <v>5.4782608695652097</v>
      </c>
      <c r="G11759" s="1">
        <v>0</v>
      </c>
      <c r="H11759" s="1">
        <v>0</v>
      </c>
      <c r="I11759" s="1">
        <v>0</v>
      </c>
      <c r="J11759" s="1">
        <v>0</v>
      </c>
      <c r="K11759" s="1">
        <v>24.2961956521739</v>
      </c>
      <c r="L11759" s="1">
        <f>J11759+K11759</f>
        <v>24.2961956521739</v>
      </c>
      <c r="M11759" s="1">
        <f>L11759/E11759</f>
        <v>0.12923508325624414</v>
      </c>
      <c r="N11759" s="1">
        <v>17.252717391304301</v>
      </c>
      <c r="O11759" s="1">
        <v>0</v>
      </c>
      <c r="P11759" s="1">
        <f>N11759+O11759</f>
        <v>17.252717391304301</v>
      </c>
      <c r="Q11759" s="1">
        <f>P11759/E11759</f>
        <v>9.17697733580016E-2</v>
      </c>
    </row>
    <row r="11760" spans="1:17" hidden="1" x14ac:dyDescent="0.25">
      <c r="A11760" t="s">
        <v>104</v>
      </c>
      <c r="B11760" t="s">
        <v>18043</v>
      </c>
      <c r="C11760" t="s">
        <v>114</v>
      </c>
      <c r="D11760" t="s">
        <v>18042</v>
      </c>
      <c r="E11760" s="1">
        <v>63.391304347826001</v>
      </c>
      <c r="F11760" s="1">
        <v>5.13043478260869</v>
      </c>
      <c r="G11760" s="1">
        <v>0.11141304347826</v>
      </c>
      <c r="H11760" s="1">
        <v>0.35054347826086901</v>
      </c>
      <c r="I11760" s="1">
        <v>6.0760869565217304</v>
      </c>
      <c r="J11760" s="1">
        <v>4.1766304347826004</v>
      </c>
      <c r="K11760" s="1">
        <v>5.9864130434782599</v>
      </c>
      <c r="L11760" s="1">
        <f>J11760+K11760</f>
        <v>10.16304347826086</v>
      </c>
      <c r="M11760" s="1">
        <f>L11760/E11760</f>
        <v>0.16032235939643355</v>
      </c>
      <c r="N11760" s="1">
        <v>5.3586956521739104</v>
      </c>
      <c r="O11760" s="1">
        <v>0</v>
      </c>
      <c r="P11760" s="1">
        <f>N11760+O11760</f>
        <v>5.3586956521739104</v>
      </c>
      <c r="Q11760" s="1">
        <f>P11760/E11760</f>
        <v>8.4533607681755898E-2</v>
      </c>
    </row>
    <row r="11761" spans="1:17" hidden="1" x14ac:dyDescent="0.25">
      <c r="A11761" t="s">
        <v>104</v>
      </c>
      <c r="B11761" t="s">
        <v>18072</v>
      </c>
      <c r="C11761" t="s">
        <v>2226</v>
      </c>
      <c r="D11761" t="s">
        <v>18071</v>
      </c>
      <c r="E11761" s="1">
        <v>231.63043478260801</v>
      </c>
      <c r="F11761" s="1">
        <v>31.4190217391304</v>
      </c>
      <c r="G11761" s="1">
        <v>5.96086956521739</v>
      </c>
      <c r="H11761" s="1">
        <v>5.2583695652173903</v>
      </c>
      <c r="I11761" s="1">
        <v>14.4836956521739</v>
      </c>
      <c r="J11761" s="1">
        <v>5.10815217391304</v>
      </c>
      <c r="K11761" s="1">
        <v>0</v>
      </c>
      <c r="L11761" s="1">
        <f>J11761+K11761</f>
        <v>5.10815217391304</v>
      </c>
      <c r="M11761" s="1">
        <f>L11761/E11761</f>
        <v>2.2053026748005682E-2</v>
      </c>
      <c r="N11761" s="1">
        <v>15.170652173913</v>
      </c>
      <c r="O11761" s="1">
        <v>0</v>
      </c>
      <c r="P11761" s="1">
        <f>N11761+O11761</f>
        <v>15.170652173913</v>
      </c>
      <c r="Q11761" s="1">
        <f>P11761/E11761</f>
        <v>6.5495072735804793E-2</v>
      </c>
    </row>
    <row r="11762" spans="1:17" hidden="1" x14ac:dyDescent="0.25">
      <c r="A11762" t="s">
        <v>104</v>
      </c>
      <c r="B11762" t="s">
        <v>9055</v>
      </c>
      <c r="C11762" t="s">
        <v>101</v>
      </c>
      <c r="D11762" t="s">
        <v>18115</v>
      </c>
      <c r="E11762" s="1">
        <v>92.108695652173907</v>
      </c>
      <c r="F11762" s="1">
        <v>5.1793478260869499</v>
      </c>
      <c r="G11762" s="1">
        <v>0</v>
      </c>
      <c r="H11762" s="1">
        <v>0</v>
      </c>
      <c r="I11762" s="1">
        <v>2.1358695652173898</v>
      </c>
      <c r="J11762" s="1">
        <v>4.8342391304347796</v>
      </c>
      <c r="K11762" s="1">
        <v>5.06793478260869</v>
      </c>
      <c r="L11762" s="1">
        <f>J11762+K11762</f>
        <v>9.9021739130434696</v>
      </c>
      <c r="M11762" s="1">
        <f>L11762/E11762</f>
        <v>0.10750531036110447</v>
      </c>
      <c r="N11762" s="1">
        <v>5.2853260869565197</v>
      </c>
      <c r="O11762" s="1">
        <v>0</v>
      </c>
      <c r="P11762" s="1">
        <f>N11762+O11762</f>
        <v>5.2853260869565197</v>
      </c>
      <c r="Q11762" s="1">
        <f>P11762/E11762</f>
        <v>5.7381401935331582E-2</v>
      </c>
    </row>
    <row r="11763" spans="1:17" hidden="1" x14ac:dyDescent="0.25">
      <c r="A11763" t="s">
        <v>104</v>
      </c>
      <c r="B11763" t="s">
        <v>3427</v>
      </c>
      <c r="C11763" t="s">
        <v>101</v>
      </c>
      <c r="D11763" t="s">
        <v>18138</v>
      </c>
      <c r="E11763" s="1">
        <v>140.97826086956499</v>
      </c>
      <c r="F11763" s="1">
        <v>4.6086956521739104</v>
      </c>
      <c r="G11763" s="1">
        <v>0.49456521739130399</v>
      </c>
      <c r="H11763" s="1">
        <v>0.78260869565217295</v>
      </c>
      <c r="I11763" s="1">
        <v>0</v>
      </c>
      <c r="J11763" s="1">
        <v>5.0951086956521703</v>
      </c>
      <c r="K11763" s="1">
        <v>14.915760869565201</v>
      </c>
      <c r="L11763" s="1">
        <f>J11763+K11763</f>
        <v>20.010869565217369</v>
      </c>
      <c r="M11763" s="1">
        <f>L11763/E11763</f>
        <v>0.14194294525828843</v>
      </c>
      <c r="N11763" s="1">
        <v>15.2255434782608</v>
      </c>
      <c r="O11763" s="1">
        <v>0</v>
      </c>
      <c r="P11763" s="1">
        <f>N11763+O11763</f>
        <v>15.2255434782608</v>
      </c>
      <c r="Q11763" s="1">
        <f>P11763/E11763</f>
        <v>0.10799922898997655</v>
      </c>
    </row>
    <row r="11764" spans="1:17" hidden="1" x14ac:dyDescent="0.25">
      <c r="A11764" t="s">
        <v>104</v>
      </c>
      <c r="B11764" t="s">
        <v>18143</v>
      </c>
      <c r="C11764" t="s">
        <v>667</v>
      </c>
      <c r="D11764" t="s">
        <v>18142</v>
      </c>
      <c r="E11764" s="1">
        <v>138.51086956521701</v>
      </c>
      <c r="F11764" s="1">
        <v>13.969891304347801</v>
      </c>
      <c r="G11764" s="1">
        <v>5.4886956521739103</v>
      </c>
      <c r="H11764" s="1">
        <v>0.72804347826086901</v>
      </c>
      <c r="I11764" s="1">
        <v>4.4375</v>
      </c>
      <c r="J11764" s="1">
        <v>49.454891304347797</v>
      </c>
      <c r="K11764" s="1">
        <v>2.29391304347826</v>
      </c>
      <c r="L11764" s="1">
        <f>J11764+K11764</f>
        <v>51.748804347826059</v>
      </c>
      <c r="M11764" s="1">
        <f>L11764/E11764</f>
        <v>0.37360825551283139</v>
      </c>
      <c r="N11764" s="1">
        <v>8.9755434782608603</v>
      </c>
      <c r="O11764" s="1">
        <v>0</v>
      </c>
      <c r="P11764" s="1">
        <f>N11764+O11764</f>
        <v>8.9755434782608603</v>
      </c>
      <c r="Q11764" s="1">
        <f>P11764/E11764</f>
        <v>6.4800282508043747E-2</v>
      </c>
    </row>
    <row r="11765" spans="1:17" hidden="1" x14ac:dyDescent="0.25">
      <c r="A11765" t="s">
        <v>104</v>
      </c>
      <c r="B11765" t="s">
        <v>1428</v>
      </c>
      <c r="C11765" t="s">
        <v>1429</v>
      </c>
      <c r="D11765" t="s">
        <v>18180</v>
      </c>
      <c r="E11765" s="1">
        <v>109.16304347825999</v>
      </c>
      <c r="F11765" s="1">
        <v>56.703804347826001</v>
      </c>
      <c r="G11765" s="1">
        <v>0.73913043478260798</v>
      </c>
      <c r="H11765" s="1">
        <v>0.53804347826086896</v>
      </c>
      <c r="I11765" s="1">
        <v>0</v>
      </c>
      <c r="J11765" s="1">
        <v>5.5652173913043397</v>
      </c>
      <c r="K11765" s="1">
        <v>10.6467391304347</v>
      </c>
      <c r="L11765" s="1">
        <f>J11765+K11765</f>
        <v>16.21195652173904</v>
      </c>
      <c r="M11765" s="1">
        <f>L11765/E11765</f>
        <v>0.1485114009758044</v>
      </c>
      <c r="N11765" s="1">
        <v>4.9565217391304301</v>
      </c>
      <c r="O11765" s="1">
        <v>0</v>
      </c>
      <c r="P11765" s="1">
        <f>N11765+O11765</f>
        <v>4.9565217391304301</v>
      </c>
      <c r="Q11765" s="1">
        <f>P11765/E11765</f>
        <v>4.5404759534004108E-2</v>
      </c>
    </row>
    <row r="11766" spans="1:17" hidden="1" x14ac:dyDescent="0.25">
      <c r="A11766" t="s">
        <v>104</v>
      </c>
      <c r="B11766" t="s">
        <v>1428</v>
      </c>
      <c r="C11766" t="s">
        <v>1429</v>
      </c>
      <c r="D11766" t="s">
        <v>18181</v>
      </c>
      <c r="E11766" s="1">
        <v>222.434782608695</v>
      </c>
      <c r="F11766" s="1">
        <v>30.023695652173899</v>
      </c>
      <c r="G11766" s="1">
        <v>0.53347826086956496</v>
      </c>
      <c r="H11766" s="1">
        <v>6.4466304347826</v>
      </c>
      <c r="I11766" s="1">
        <v>13.6467391304347</v>
      </c>
      <c r="J11766" s="1">
        <v>5.0578260869565197</v>
      </c>
      <c r="K11766" s="1">
        <v>0</v>
      </c>
      <c r="L11766" s="1">
        <f>J11766+K11766</f>
        <v>5.0578260869565197</v>
      </c>
      <c r="M11766" s="1">
        <f>L11766/E11766</f>
        <v>2.2738467552775664E-2</v>
      </c>
      <c r="N11766" s="1">
        <v>13.4723913043478</v>
      </c>
      <c r="O11766" s="1">
        <v>0</v>
      </c>
      <c r="P11766" s="1">
        <f>N11766+O11766</f>
        <v>13.4723913043478</v>
      </c>
      <c r="Q11766" s="1">
        <f>P11766/E11766</f>
        <v>6.0567826426896072E-2</v>
      </c>
    </row>
    <row r="11767" spans="1:17" hidden="1" x14ac:dyDescent="0.25">
      <c r="A11767" t="s">
        <v>104</v>
      </c>
      <c r="B11767" t="s">
        <v>1981</v>
      </c>
      <c r="C11767" t="s">
        <v>4432</v>
      </c>
      <c r="D11767" t="s">
        <v>18192</v>
      </c>
      <c r="E11767" s="1">
        <v>97.021739130434696</v>
      </c>
      <c r="F11767" s="1">
        <v>4.4239130434782599</v>
      </c>
      <c r="G11767" s="1">
        <v>6.5217391304347797E-2</v>
      </c>
      <c r="H11767" s="1">
        <v>0.57608695652173902</v>
      </c>
      <c r="I11767" s="1">
        <v>4.7826086956521703</v>
      </c>
      <c r="J11767" s="1">
        <v>4.8315217391304301</v>
      </c>
      <c r="K11767" s="1">
        <v>21.872282608695599</v>
      </c>
      <c r="L11767" s="1">
        <f>J11767+K11767</f>
        <v>26.703804347826029</v>
      </c>
      <c r="M11767" s="1">
        <f>L11767/E11767</f>
        <v>0.27523526775711371</v>
      </c>
      <c r="N11767" s="1">
        <v>9.0923913043478208</v>
      </c>
      <c r="O11767" s="1">
        <v>0</v>
      </c>
      <c r="P11767" s="1">
        <f>N11767+O11767</f>
        <v>9.0923913043478208</v>
      </c>
      <c r="Q11767" s="1">
        <f>P11767/E11767</f>
        <v>9.3714989917096148E-2</v>
      </c>
    </row>
    <row r="11768" spans="1:17" hidden="1" x14ac:dyDescent="0.25">
      <c r="A11768" t="s">
        <v>104</v>
      </c>
      <c r="B11768" t="s">
        <v>2062</v>
      </c>
      <c r="C11768" t="s">
        <v>273</v>
      </c>
      <c r="D11768" t="s">
        <v>18213</v>
      </c>
      <c r="E11768" s="1">
        <v>77.086956521739097</v>
      </c>
      <c r="F11768" s="1">
        <v>3.0163043478260798</v>
      </c>
      <c r="G11768" s="1">
        <v>0.52717391304347805</v>
      </c>
      <c r="H11768" s="1">
        <v>0.57065217391304301</v>
      </c>
      <c r="I11768" s="1">
        <v>4.4347826086956497</v>
      </c>
      <c r="J11768" s="1">
        <v>4.4021739130434696</v>
      </c>
      <c r="K11768" s="1">
        <v>12.4048913043478</v>
      </c>
      <c r="L11768" s="1">
        <f>J11768+K11768</f>
        <v>16.807065217391269</v>
      </c>
      <c r="M11768" s="1">
        <f>L11768/E11768</f>
        <v>0.21802735476593307</v>
      </c>
      <c r="N11768" s="1">
        <v>4.8913043478260798</v>
      </c>
      <c r="O11768" s="1">
        <v>4.4782608695652097</v>
      </c>
      <c r="P11768" s="1">
        <f>N11768+O11768</f>
        <v>9.3695652173912904</v>
      </c>
      <c r="Q11768" s="1">
        <f>P11768/E11768</f>
        <v>0.12154540327129147</v>
      </c>
    </row>
    <row r="11769" spans="1:17" hidden="1" x14ac:dyDescent="0.25">
      <c r="A11769" t="s">
        <v>104</v>
      </c>
      <c r="B11769" t="s">
        <v>12948</v>
      </c>
      <c r="C11769" t="s">
        <v>5266</v>
      </c>
      <c r="D11769" t="s">
        <v>18214</v>
      </c>
      <c r="E11769" s="1">
        <v>90.902173913043399</v>
      </c>
      <c r="F11769" s="1">
        <v>4.9728260869565197</v>
      </c>
      <c r="G11769" s="1">
        <v>0.45652173913043398</v>
      </c>
      <c r="H11769" s="1">
        <v>0.76086956521739102</v>
      </c>
      <c r="I11769" s="1">
        <v>4.5217391304347796</v>
      </c>
      <c r="J11769" s="1">
        <v>4.8097826086956497</v>
      </c>
      <c r="K11769" s="1">
        <v>22.549782608695601</v>
      </c>
      <c r="L11769" s="1">
        <f>J11769+K11769</f>
        <v>27.35956521739125</v>
      </c>
      <c r="M11769" s="1">
        <f>L11769/E11769</f>
        <v>0.30097811790027468</v>
      </c>
      <c r="N11769" s="1">
        <v>3.75</v>
      </c>
      <c r="O11769" s="1">
        <v>2.6657608695652102</v>
      </c>
      <c r="P11769" s="1">
        <f>N11769+O11769</f>
        <v>6.4157608695652097</v>
      </c>
      <c r="Q11769" s="1">
        <f>P11769/E11769</f>
        <v>7.0578739686715269E-2</v>
      </c>
    </row>
    <row r="11770" spans="1:17" hidden="1" x14ac:dyDescent="0.25">
      <c r="A11770" t="s">
        <v>104</v>
      </c>
      <c r="B11770" t="s">
        <v>5265</v>
      </c>
      <c r="C11770" t="s">
        <v>5266</v>
      </c>
      <c r="D11770" t="s">
        <v>18215</v>
      </c>
      <c r="E11770" s="1">
        <v>97.9673913043478</v>
      </c>
      <c r="F11770" s="1">
        <v>4.4836956521739104</v>
      </c>
      <c r="G11770" s="1">
        <v>0.34782608695652101</v>
      </c>
      <c r="H11770" s="1">
        <v>0.684782608695652</v>
      </c>
      <c r="I11770" s="1">
        <v>5.7336956521739104</v>
      </c>
      <c r="J11770" s="1">
        <v>4.2391304347826004</v>
      </c>
      <c r="K11770" s="1">
        <v>6.0298913043478199</v>
      </c>
      <c r="L11770" s="1">
        <f>J11770+K11770</f>
        <v>10.269021739130419</v>
      </c>
      <c r="M11770" s="1">
        <f>L11770/E11770</f>
        <v>0.10482081437922987</v>
      </c>
      <c r="N11770" s="1">
        <v>5.0543478260869499</v>
      </c>
      <c r="O11770" s="1">
        <v>4.6983695652173898</v>
      </c>
      <c r="P11770" s="1">
        <f>N11770+O11770</f>
        <v>9.7527173913043406</v>
      </c>
      <c r="Q11770" s="1">
        <f>P11770/E11770</f>
        <v>9.9550649062465274E-2</v>
      </c>
    </row>
    <row r="11771" spans="1:17" hidden="1" x14ac:dyDescent="0.25">
      <c r="A11771" t="s">
        <v>104</v>
      </c>
      <c r="B11771" t="s">
        <v>9362</v>
      </c>
      <c r="C11771" t="s">
        <v>5266</v>
      </c>
      <c r="D11771" t="s">
        <v>18216</v>
      </c>
      <c r="E11771" s="1">
        <v>38.4673913043478</v>
      </c>
      <c r="F11771" s="1">
        <v>5.1358695652173898</v>
      </c>
      <c r="G11771" s="1">
        <v>0.90489130434782605</v>
      </c>
      <c r="H11771" s="1">
        <v>0.309782608695652</v>
      </c>
      <c r="I11771" s="1">
        <v>2.1739130434782599</v>
      </c>
      <c r="J11771" s="1">
        <v>0</v>
      </c>
      <c r="K11771" s="1">
        <v>3.25</v>
      </c>
      <c r="L11771" s="1">
        <f>J11771+K11771</f>
        <v>3.25</v>
      </c>
      <c r="M11771" s="1">
        <f>L11771/E11771</f>
        <v>8.4487143260808195E-2</v>
      </c>
      <c r="N11771" s="1">
        <v>3.1793478260869499</v>
      </c>
      <c r="O11771" s="1">
        <v>0</v>
      </c>
      <c r="P11771" s="1">
        <f>N11771+O11771</f>
        <v>3.1793478260869499</v>
      </c>
      <c r="Q11771" s="1">
        <f>P11771/E11771</f>
        <v>8.2650466233399153E-2</v>
      </c>
    </row>
    <row r="11772" spans="1:17" hidden="1" x14ac:dyDescent="0.25">
      <c r="A11772" t="s">
        <v>104</v>
      </c>
      <c r="B11772" t="s">
        <v>5287</v>
      </c>
      <c r="C11772" t="s">
        <v>5288</v>
      </c>
      <c r="D11772" t="s">
        <v>18238</v>
      </c>
      <c r="E11772" s="1">
        <v>355.739130434782</v>
      </c>
      <c r="F11772" s="1">
        <v>12.782608695652099</v>
      </c>
      <c r="G11772" s="1">
        <v>7.6086956521739094E-2</v>
      </c>
      <c r="H11772" s="1">
        <v>0</v>
      </c>
      <c r="I11772" s="1">
        <v>0</v>
      </c>
      <c r="J11772" s="1">
        <v>5.2717391304347796</v>
      </c>
      <c r="K11772" s="1">
        <v>36.5567391304347</v>
      </c>
      <c r="L11772" s="1">
        <f>J11772+K11772</f>
        <v>41.828478260869481</v>
      </c>
      <c r="M11772" s="1">
        <f>L11772/E11772</f>
        <v>0.1175818870691762</v>
      </c>
      <c r="N11772" s="1">
        <v>5.0407608695652097</v>
      </c>
      <c r="O11772" s="1">
        <v>30.785652173913</v>
      </c>
      <c r="P11772" s="1">
        <f>N11772+O11772</f>
        <v>35.826413043478212</v>
      </c>
      <c r="Q11772" s="1">
        <f>P11772/E11772</f>
        <v>0.10070978978244931</v>
      </c>
    </row>
    <row r="11773" spans="1:17" hidden="1" x14ac:dyDescent="0.25">
      <c r="A11773" t="s">
        <v>104</v>
      </c>
      <c r="B11773" t="s">
        <v>980</v>
      </c>
      <c r="C11773" t="s">
        <v>981</v>
      </c>
      <c r="D11773" t="s">
        <v>18275</v>
      </c>
      <c r="E11773" s="1">
        <v>86.184782608695599</v>
      </c>
      <c r="F11773" s="1">
        <v>5.3913043478260798</v>
      </c>
      <c r="G11773" s="1">
        <v>6.5217391304347797E-2</v>
      </c>
      <c r="H11773" s="1">
        <v>0.46195652173912999</v>
      </c>
      <c r="I11773" s="1">
        <v>0.490869565217391</v>
      </c>
      <c r="J11773" s="1">
        <v>0</v>
      </c>
      <c r="K11773" s="1">
        <v>9.5745652173912994</v>
      </c>
      <c r="L11773" s="1">
        <f>J11773+K11773</f>
        <v>9.5745652173912994</v>
      </c>
      <c r="M11773" s="1">
        <f>L11773/E11773</f>
        <v>0.11109345440786986</v>
      </c>
      <c r="N11773" s="1">
        <v>0</v>
      </c>
      <c r="O11773" s="1">
        <v>7.4782608695652097</v>
      </c>
      <c r="P11773" s="1">
        <f>N11773+O11773</f>
        <v>7.4782608695652097</v>
      </c>
      <c r="Q11773" s="1">
        <f>P11773/E11773</f>
        <v>8.6770084499936909E-2</v>
      </c>
    </row>
    <row r="11774" spans="1:17" hidden="1" x14ac:dyDescent="0.25">
      <c r="A11774" t="s">
        <v>104</v>
      </c>
      <c r="B11774" t="s">
        <v>12654</v>
      </c>
      <c r="C11774" t="s">
        <v>2755</v>
      </c>
      <c r="D11774" t="s">
        <v>18297</v>
      </c>
      <c r="E11774" s="1">
        <v>170.27173913043401</v>
      </c>
      <c r="F11774" s="1">
        <v>5.4130434782608603</v>
      </c>
      <c r="G11774" s="1">
        <v>1.0869565217391301E-2</v>
      </c>
      <c r="H11774" s="1">
        <v>0</v>
      </c>
      <c r="I11774" s="1">
        <v>5.2092391304347796</v>
      </c>
      <c r="J11774" s="1">
        <v>5.1902173913043397</v>
      </c>
      <c r="K11774" s="1">
        <v>16.769021739130402</v>
      </c>
      <c r="L11774" s="1">
        <f>J11774+K11774</f>
        <v>21.959239130434742</v>
      </c>
      <c r="M11774" s="1">
        <f>L11774/E11774</f>
        <v>0.12896584743057807</v>
      </c>
      <c r="N11774" s="1">
        <v>0</v>
      </c>
      <c r="O11774" s="1">
        <v>10.6005434782608</v>
      </c>
      <c r="P11774" s="1">
        <f>N11774+O11774</f>
        <v>10.6005434782608</v>
      </c>
      <c r="Q11774" s="1">
        <f>P11774/E11774</f>
        <v>6.2256623045004657E-2</v>
      </c>
    </row>
    <row r="11775" spans="1:17" hidden="1" x14ac:dyDescent="0.25">
      <c r="A11775" t="s">
        <v>104</v>
      </c>
      <c r="B11775" t="s">
        <v>1428</v>
      </c>
      <c r="C11775" t="s">
        <v>1429</v>
      </c>
      <c r="D11775" t="s">
        <v>18298</v>
      </c>
      <c r="E11775" s="1">
        <v>120.923913043478</v>
      </c>
      <c r="F11775" s="1">
        <v>5.5652173913043397</v>
      </c>
      <c r="G11775" s="1">
        <v>0</v>
      </c>
      <c r="H11775" s="1">
        <v>0</v>
      </c>
      <c r="I11775" s="1">
        <v>8.2853260869565197</v>
      </c>
      <c r="J11775" s="1">
        <v>1.6521739130434701</v>
      </c>
      <c r="K11775" s="1">
        <v>12.0543478260869</v>
      </c>
      <c r="L11775" s="1">
        <f>J11775+K11775</f>
        <v>13.70652173913037</v>
      </c>
      <c r="M11775" s="1">
        <f>L11775/E11775</f>
        <v>0.11334831460674129</v>
      </c>
      <c r="N11775" s="1">
        <v>7.9105434782608599</v>
      </c>
      <c r="O11775" s="1">
        <v>3.4293478260869499</v>
      </c>
      <c r="P11775" s="1">
        <f>N11775+O11775</f>
        <v>11.339891304347809</v>
      </c>
      <c r="Q11775" s="1">
        <f>P11775/E11775</f>
        <v>9.3777078651685455E-2</v>
      </c>
    </row>
    <row r="11776" spans="1:17" hidden="1" x14ac:dyDescent="0.25">
      <c r="A11776" t="s">
        <v>104</v>
      </c>
      <c r="B11776" t="s">
        <v>3102</v>
      </c>
      <c r="C11776" t="s">
        <v>3305</v>
      </c>
      <c r="D11776" t="s">
        <v>18334</v>
      </c>
      <c r="E11776" s="1">
        <v>99.630434782608603</v>
      </c>
      <c r="F11776" s="1">
        <v>5.5543478260869499</v>
      </c>
      <c r="G11776" s="1">
        <v>1.26630434782608</v>
      </c>
      <c r="H11776" s="1">
        <v>0</v>
      </c>
      <c r="I11776" s="1">
        <v>0</v>
      </c>
      <c r="J11776" s="1">
        <v>16.380434782608599</v>
      </c>
      <c r="K11776" s="1">
        <v>23.008152173913</v>
      </c>
      <c r="L11776" s="1">
        <f>J11776+K11776</f>
        <v>39.3885869565216</v>
      </c>
      <c r="M11776" s="1">
        <f>L11776/E11776</f>
        <v>0.39534693432249512</v>
      </c>
      <c r="N11776" s="1">
        <v>15.0190217391304</v>
      </c>
      <c r="O11776" s="1">
        <v>0</v>
      </c>
      <c r="P11776" s="1">
        <f>N11776+O11776</f>
        <v>15.0190217391304</v>
      </c>
      <c r="Q11776" s="1">
        <f>P11776/E11776</f>
        <v>0.15074732707833277</v>
      </c>
    </row>
    <row r="11777" spans="1:17" hidden="1" x14ac:dyDescent="0.25">
      <c r="A11777" t="s">
        <v>104</v>
      </c>
      <c r="B11777" t="s">
        <v>18366</v>
      </c>
      <c r="C11777" t="s">
        <v>994</v>
      </c>
      <c r="D11777" t="s">
        <v>18365</v>
      </c>
      <c r="E11777" s="1">
        <v>85.673913043478194</v>
      </c>
      <c r="F11777" s="1">
        <v>5.7119565217391299</v>
      </c>
      <c r="G11777" s="1">
        <v>0.30434782608695599</v>
      </c>
      <c r="H11777" s="1">
        <v>0</v>
      </c>
      <c r="I11777" s="1">
        <v>5.0733695652173898</v>
      </c>
      <c r="J11777" s="1">
        <v>5.3614130434782599</v>
      </c>
      <c r="K11777" s="1">
        <v>5.3233695652173898</v>
      </c>
      <c r="L11777" s="1">
        <f>J11777+K11777</f>
        <v>10.684782608695649</v>
      </c>
      <c r="M11777" s="1">
        <f>L11777/E11777</f>
        <v>0.12471453945699067</v>
      </c>
      <c r="N11777" s="1">
        <v>4.6195652173913002</v>
      </c>
      <c r="O11777" s="1">
        <v>0</v>
      </c>
      <c r="P11777" s="1">
        <f>N11777+O11777</f>
        <v>4.6195652173913002</v>
      </c>
      <c r="Q11777" s="1">
        <f>P11777/E11777</f>
        <v>5.3920324790662263E-2</v>
      </c>
    </row>
    <row r="11778" spans="1:17" hidden="1" x14ac:dyDescent="0.25">
      <c r="A11778" t="s">
        <v>104</v>
      </c>
      <c r="B11778" t="s">
        <v>18373</v>
      </c>
      <c r="C11778" t="s">
        <v>1429</v>
      </c>
      <c r="D11778" t="s">
        <v>18372</v>
      </c>
      <c r="E11778" s="1">
        <v>90.706521739130395</v>
      </c>
      <c r="F11778" s="1">
        <v>4.8695652173913002</v>
      </c>
      <c r="G11778" s="1">
        <v>7.0652173913043403E-2</v>
      </c>
      <c r="H11778" s="1">
        <v>0</v>
      </c>
      <c r="I11778" s="1">
        <v>4.3505434782608603</v>
      </c>
      <c r="J11778" s="1">
        <v>0</v>
      </c>
      <c r="K11778" s="1">
        <v>12.934782608695601</v>
      </c>
      <c r="L11778" s="1">
        <f>J11778+K11778</f>
        <v>12.934782608695601</v>
      </c>
      <c r="M11778" s="1">
        <f>L11778/E11778</f>
        <v>0.1426003594967041</v>
      </c>
      <c r="N11778" s="1">
        <v>2.3885869565217299</v>
      </c>
      <c r="O11778" s="1">
        <v>0</v>
      </c>
      <c r="P11778" s="1">
        <f>N11778+O11778</f>
        <v>2.3885869565217299</v>
      </c>
      <c r="Q11778" s="1">
        <f>P11778/E11778</f>
        <v>2.6333133612941793E-2</v>
      </c>
    </row>
    <row r="11779" spans="1:17" hidden="1" x14ac:dyDescent="0.25">
      <c r="A11779" t="s">
        <v>104</v>
      </c>
      <c r="B11779" t="s">
        <v>16566</v>
      </c>
      <c r="C11779" t="s">
        <v>540</v>
      </c>
      <c r="D11779" t="s">
        <v>18433</v>
      </c>
      <c r="E11779" s="1">
        <v>147</v>
      </c>
      <c r="F11779" s="1">
        <v>4.9565217391304301</v>
      </c>
      <c r="G11779" s="1">
        <v>0</v>
      </c>
      <c r="H11779" s="1">
        <v>0</v>
      </c>
      <c r="I11779" s="1">
        <v>0</v>
      </c>
      <c r="J11779" s="1">
        <v>4.7472826086956497</v>
      </c>
      <c r="K11779" s="1">
        <v>32.684782608695599</v>
      </c>
      <c r="L11779" s="1">
        <f>J11779+K11779</f>
        <v>37.432065217391248</v>
      </c>
      <c r="M11779" s="1">
        <f>L11779/E11779</f>
        <v>0.25463989943803572</v>
      </c>
      <c r="N11779" s="1">
        <v>15.2608695652173</v>
      </c>
      <c r="O11779" s="1">
        <v>0</v>
      </c>
      <c r="P11779" s="1">
        <f>N11779+O11779</f>
        <v>15.2608695652173</v>
      </c>
      <c r="Q11779" s="1">
        <f>P11779/E11779</f>
        <v>0.10381543921916531</v>
      </c>
    </row>
    <row r="11780" spans="1:17" hidden="1" x14ac:dyDescent="0.25">
      <c r="A11780" t="s">
        <v>104</v>
      </c>
      <c r="B11780" t="s">
        <v>12126</v>
      </c>
      <c r="C11780" t="s">
        <v>540</v>
      </c>
      <c r="D11780" t="s">
        <v>18456</v>
      </c>
      <c r="E11780" s="1">
        <v>185.14130434782601</v>
      </c>
      <c r="F11780" s="1">
        <v>5.625</v>
      </c>
      <c r="G11780" s="1">
        <v>0</v>
      </c>
      <c r="H11780" s="1">
        <v>0</v>
      </c>
      <c r="I11780" s="1">
        <v>0</v>
      </c>
      <c r="J11780" s="1">
        <v>5.44489130434782</v>
      </c>
      <c r="K11780" s="1">
        <v>24.863913043478199</v>
      </c>
      <c r="L11780" s="1">
        <f>J11780+K11780</f>
        <v>30.308804347826019</v>
      </c>
      <c r="M11780" s="1">
        <f>L11780/E11780</f>
        <v>0.16370633476193241</v>
      </c>
      <c r="N11780" s="1">
        <v>5.2609782608695603</v>
      </c>
      <c r="O11780" s="1">
        <v>5.3214130434782598</v>
      </c>
      <c r="P11780" s="1">
        <f>N11780+O11780</f>
        <v>10.582391304347819</v>
      </c>
      <c r="Q11780" s="1">
        <f>P11780/E11780</f>
        <v>5.7158457112663638E-2</v>
      </c>
    </row>
    <row r="11781" spans="1:17" hidden="1" x14ac:dyDescent="0.25">
      <c r="A11781" t="s">
        <v>104</v>
      </c>
      <c r="B11781" t="s">
        <v>980</v>
      </c>
      <c r="C11781" t="s">
        <v>981</v>
      </c>
      <c r="D11781" t="s">
        <v>18486</v>
      </c>
      <c r="E11781" s="1">
        <v>166.108695652173</v>
      </c>
      <c r="F11781" s="1">
        <v>7.13043478260869</v>
      </c>
      <c r="G11781" s="1">
        <v>2.2608695652173898</v>
      </c>
      <c r="H11781" s="1">
        <v>0</v>
      </c>
      <c r="I11781" s="1">
        <v>5.6521739130434696</v>
      </c>
      <c r="J11781" s="1">
        <v>3.7391304347826</v>
      </c>
      <c r="K11781" s="1">
        <v>19.922826086956501</v>
      </c>
      <c r="L11781" s="1">
        <f>J11781+K11781</f>
        <v>23.6619565217391</v>
      </c>
      <c r="M11781" s="1">
        <f>L11781/E11781</f>
        <v>0.1424486323779616</v>
      </c>
      <c r="N11781" s="1">
        <v>4.8695652173913002</v>
      </c>
      <c r="O11781" s="1">
        <v>0</v>
      </c>
      <c r="P11781" s="1">
        <f>N11781+O11781</f>
        <v>4.8695652173913002</v>
      </c>
      <c r="Q11781" s="1">
        <f>P11781/E11781</f>
        <v>2.9315534615888109E-2</v>
      </c>
    </row>
    <row r="11782" spans="1:17" hidden="1" x14ac:dyDescent="0.25">
      <c r="A11782" t="s">
        <v>104</v>
      </c>
      <c r="B11782" t="s">
        <v>980</v>
      </c>
      <c r="C11782" t="s">
        <v>981</v>
      </c>
      <c r="D11782" t="s">
        <v>18506</v>
      </c>
      <c r="E11782" s="1">
        <v>215.08695652173901</v>
      </c>
      <c r="F11782" s="1">
        <v>10.5978260869565</v>
      </c>
      <c r="G11782" s="1">
        <v>0.63043478260869501</v>
      </c>
      <c r="H11782" s="1">
        <v>0.39706521739130402</v>
      </c>
      <c r="I11782" s="1">
        <v>5.9208695652173899</v>
      </c>
      <c r="J11782" s="1">
        <v>4.9003260869565199</v>
      </c>
      <c r="K11782" s="1">
        <v>26.917173913043399</v>
      </c>
      <c r="L11782" s="1">
        <f>J11782+K11782</f>
        <v>31.817499999999917</v>
      </c>
      <c r="M11782" s="1">
        <f>L11782/E11782</f>
        <v>0.14792854255104074</v>
      </c>
      <c r="N11782" s="1">
        <v>5.4418478260869501</v>
      </c>
      <c r="O11782" s="1">
        <v>0</v>
      </c>
      <c r="P11782" s="1">
        <f>N11782+O11782</f>
        <v>5.4418478260869501</v>
      </c>
      <c r="Q11782" s="1">
        <f>P11782/E11782</f>
        <v>2.5300687285223351E-2</v>
      </c>
    </row>
    <row r="11783" spans="1:17" hidden="1" x14ac:dyDescent="0.25">
      <c r="A11783" t="s">
        <v>104</v>
      </c>
      <c r="B11783" t="s">
        <v>10510</v>
      </c>
      <c r="C11783" t="s">
        <v>114</v>
      </c>
      <c r="D11783" t="s">
        <v>18547</v>
      </c>
      <c r="E11783" s="1">
        <v>286.40217391304299</v>
      </c>
      <c r="F11783" s="1">
        <v>4.5217391304347796</v>
      </c>
      <c r="G11783" s="1">
        <v>0.26086956521739102</v>
      </c>
      <c r="H11783" s="1">
        <v>1.8657608695652099</v>
      </c>
      <c r="I11783" s="1">
        <v>17.399456521739101</v>
      </c>
      <c r="J11783" s="1">
        <v>18.823369565217298</v>
      </c>
      <c r="K11783" s="1">
        <v>12.4293478260869</v>
      </c>
      <c r="L11783" s="1">
        <f>J11783+K11783</f>
        <v>31.252717391304198</v>
      </c>
      <c r="M11783" s="1">
        <f>L11783/E11783</f>
        <v>0.10912178830316108</v>
      </c>
      <c r="N11783" s="1">
        <v>0</v>
      </c>
      <c r="O11783" s="1">
        <v>7.7119565217391299</v>
      </c>
      <c r="P11783" s="1">
        <f>N11783+O11783</f>
        <v>7.7119565217391299</v>
      </c>
      <c r="Q11783" s="1">
        <f>P11783/E11783</f>
        <v>2.6927018103153864E-2</v>
      </c>
    </row>
    <row r="11784" spans="1:17" hidden="1" x14ac:dyDescent="0.25">
      <c r="A11784" t="s">
        <v>104</v>
      </c>
      <c r="B11784" t="s">
        <v>18582</v>
      </c>
      <c r="C11784" t="s">
        <v>3524</v>
      </c>
      <c r="D11784" t="s">
        <v>18581</v>
      </c>
      <c r="E11784" s="1">
        <v>45.663043478260803</v>
      </c>
      <c r="F11784" s="1">
        <v>5.2173913043478199</v>
      </c>
      <c r="G11784" s="1">
        <v>1.4347826086956501</v>
      </c>
      <c r="H11784" s="1">
        <v>0</v>
      </c>
      <c r="I11784" s="1">
        <v>3.125</v>
      </c>
      <c r="J11784" s="1">
        <v>5.2391304347826004</v>
      </c>
      <c r="K11784" s="1">
        <v>3.13043478260869</v>
      </c>
      <c r="L11784" s="1">
        <f>J11784+K11784</f>
        <v>8.3695652173912904</v>
      </c>
      <c r="M11784" s="1">
        <f>L11784/E11784</f>
        <v>0.18328969293025466</v>
      </c>
      <c r="N11784" s="1">
        <v>5.5652173913043397</v>
      </c>
      <c r="O11784" s="1">
        <v>0</v>
      </c>
      <c r="P11784" s="1">
        <f>N11784+O11784</f>
        <v>5.5652173913043397</v>
      </c>
      <c r="Q11784" s="1">
        <f>P11784/E11784</f>
        <v>0.12187574387050702</v>
      </c>
    </row>
    <row r="11785" spans="1:17" hidden="1" x14ac:dyDescent="0.25">
      <c r="A11785" t="s">
        <v>104</v>
      </c>
      <c r="B11785" t="s">
        <v>8073</v>
      </c>
      <c r="C11785" t="s">
        <v>2977</v>
      </c>
      <c r="D11785" t="s">
        <v>18585</v>
      </c>
      <c r="E11785" s="1">
        <v>43.826086956521699</v>
      </c>
      <c r="F11785" s="1">
        <v>3.8260869565217299</v>
      </c>
      <c r="G11785" s="1">
        <v>0.309782608695652</v>
      </c>
      <c r="H11785" s="1">
        <v>0.27173913043478198</v>
      </c>
      <c r="I11785" s="1">
        <v>1.8641304347826</v>
      </c>
      <c r="J11785" s="1">
        <v>2.5108695652173898</v>
      </c>
      <c r="K11785" s="1">
        <v>24.184782608695599</v>
      </c>
      <c r="L11785" s="1">
        <f>J11785+K11785</f>
        <v>26.69565217391299</v>
      </c>
      <c r="M11785" s="1">
        <f>L11785/E11785</f>
        <v>0.60912698412698341</v>
      </c>
      <c r="N11785" s="1">
        <v>4.8097826086956497</v>
      </c>
      <c r="O11785" s="1">
        <v>0</v>
      </c>
      <c r="P11785" s="1">
        <f>N11785+O11785</f>
        <v>4.8097826086956497</v>
      </c>
      <c r="Q11785" s="1">
        <f>P11785/E11785</f>
        <v>0.10974702380952385</v>
      </c>
    </row>
    <row r="11786" spans="1:17" hidden="1" x14ac:dyDescent="0.25">
      <c r="A11786" t="s">
        <v>104</v>
      </c>
      <c r="B11786" t="s">
        <v>18591</v>
      </c>
      <c r="C11786" t="s">
        <v>2226</v>
      </c>
      <c r="D11786" t="s">
        <v>18590</v>
      </c>
      <c r="E11786" s="1">
        <v>107.489130434782</v>
      </c>
      <c r="F11786" s="1">
        <v>10.5978260869565</v>
      </c>
      <c r="G11786" s="1">
        <v>1.14130434782608</v>
      </c>
      <c r="H11786" s="1">
        <v>0</v>
      </c>
      <c r="I11786" s="1">
        <v>0</v>
      </c>
      <c r="J11786" s="1">
        <v>3.8063043478260798</v>
      </c>
      <c r="K11786" s="1">
        <v>17.245543478260799</v>
      </c>
      <c r="L11786" s="1">
        <f>J11786+K11786</f>
        <v>21.051847826086878</v>
      </c>
      <c r="M11786" s="1">
        <f>L11786/E11786</f>
        <v>0.19585094549499482</v>
      </c>
      <c r="N11786" s="1">
        <v>9.3335869565217298</v>
      </c>
      <c r="O11786" s="1">
        <v>0</v>
      </c>
      <c r="P11786" s="1">
        <f>N11786+O11786</f>
        <v>9.3335869565217298</v>
      </c>
      <c r="Q11786" s="1">
        <f>P11786/E11786</f>
        <v>8.6832844574780466E-2</v>
      </c>
    </row>
    <row r="11787" spans="1:17" hidden="1" x14ac:dyDescent="0.25">
      <c r="A11787" t="s">
        <v>104</v>
      </c>
      <c r="B11787" t="s">
        <v>6587</v>
      </c>
      <c r="C11787" t="s">
        <v>114</v>
      </c>
      <c r="D11787" t="s">
        <v>18594</v>
      </c>
      <c r="E11787" s="1">
        <v>114.91304347825999</v>
      </c>
      <c r="F11787" s="1">
        <v>5.1358695652173898</v>
      </c>
      <c r="G11787" s="1">
        <v>2.2663043478260798</v>
      </c>
      <c r="H11787" s="1">
        <v>0</v>
      </c>
      <c r="I11787" s="1">
        <v>5.1808695652173897</v>
      </c>
      <c r="J11787" s="1">
        <v>4.7042391304347797</v>
      </c>
      <c r="K11787" s="1">
        <v>18.497282608695599</v>
      </c>
      <c r="L11787" s="1">
        <f>J11787+K11787</f>
        <v>23.201521739130378</v>
      </c>
      <c r="M11787" s="1">
        <f>L11787/E11787</f>
        <v>0.2019050321604248</v>
      </c>
      <c r="N11787" s="1">
        <v>4.6624999999999996</v>
      </c>
      <c r="O11787" s="1">
        <v>2.8286956521739102</v>
      </c>
      <c r="P11787" s="1">
        <f>N11787+O11787</f>
        <v>7.4911956521739098</v>
      </c>
      <c r="Q11787" s="1">
        <f>P11787/E11787</f>
        <v>6.5190124858116247E-2</v>
      </c>
    </row>
    <row r="11788" spans="1:17" hidden="1" x14ac:dyDescent="0.25">
      <c r="A11788" t="s">
        <v>104</v>
      </c>
      <c r="B11788" t="s">
        <v>980</v>
      </c>
      <c r="C11788" t="s">
        <v>981</v>
      </c>
      <c r="D11788" t="s">
        <v>18612</v>
      </c>
      <c r="E11788" s="1">
        <v>173.858695652173</v>
      </c>
      <c r="F11788" s="1">
        <v>5.4673913043478199</v>
      </c>
      <c r="G11788" s="1">
        <v>0.70652173913043403</v>
      </c>
      <c r="H11788" s="1">
        <v>0</v>
      </c>
      <c r="I11788" s="1">
        <v>4.98315217391304</v>
      </c>
      <c r="J11788" s="1">
        <v>4.75260869565217</v>
      </c>
      <c r="K11788" s="1">
        <v>14.8593478260869</v>
      </c>
      <c r="L11788" s="1">
        <f>J11788+K11788</f>
        <v>19.611956521739071</v>
      </c>
      <c r="M11788" s="1">
        <f>L11788/E11788</f>
        <v>0.112804001250391</v>
      </c>
      <c r="N11788" s="1">
        <v>9.5065217391304309</v>
      </c>
      <c r="O11788" s="1">
        <v>0</v>
      </c>
      <c r="P11788" s="1">
        <f>N11788+O11788</f>
        <v>9.5065217391304309</v>
      </c>
      <c r="Q11788" s="1">
        <f>P11788/E11788</f>
        <v>5.4679587371053717E-2</v>
      </c>
    </row>
    <row r="11789" spans="1:17" hidden="1" x14ac:dyDescent="0.25">
      <c r="A11789" t="s">
        <v>104</v>
      </c>
      <c r="B11789" t="s">
        <v>11161</v>
      </c>
      <c r="C11789" t="s">
        <v>832</v>
      </c>
      <c r="D11789" t="s">
        <v>18622</v>
      </c>
      <c r="E11789" s="1">
        <v>50.195652173912997</v>
      </c>
      <c r="F11789" s="1">
        <v>5.625</v>
      </c>
      <c r="G11789" s="1">
        <v>0</v>
      </c>
      <c r="H11789" s="1">
        <v>0.217391304347826</v>
      </c>
      <c r="I11789" s="1">
        <v>2.1195652173913002</v>
      </c>
      <c r="J11789" s="1">
        <v>7.2771739130434696</v>
      </c>
      <c r="K11789" s="1">
        <v>5.8396739130434696</v>
      </c>
      <c r="L11789" s="1">
        <f>J11789+K11789</f>
        <v>13.116847826086939</v>
      </c>
      <c r="M11789" s="1">
        <f>L11789/E11789</f>
        <v>0.26131442182763093</v>
      </c>
      <c r="N11789" s="1">
        <v>3.2771739130434701</v>
      </c>
      <c r="O11789" s="1">
        <v>0</v>
      </c>
      <c r="P11789" s="1">
        <f>N11789+O11789</f>
        <v>3.2771739130434701</v>
      </c>
      <c r="Q11789" s="1">
        <f>P11789/E11789</f>
        <v>6.5288003464703231E-2</v>
      </c>
    </row>
    <row r="11790" spans="1:17" hidden="1" x14ac:dyDescent="0.25">
      <c r="A11790" t="s">
        <v>104</v>
      </c>
      <c r="B11790" t="s">
        <v>18659</v>
      </c>
      <c r="C11790" t="s">
        <v>4432</v>
      </c>
      <c r="D11790" t="s">
        <v>18658</v>
      </c>
      <c r="E11790" s="1">
        <v>55.923913043478201</v>
      </c>
      <c r="F11790" s="1">
        <v>5.5652173913043397</v>
      </c>
      <c r="G11790" s="1">
        <v>0.27173913043478198</v>
      </c>
      <c r="H11790" s="1">
        <v>0.41576086956521702</v>
      </c>
      <c r="I11790" s="1">
        <v>44.070652173912997</v>
      </c>
      <c r="J11790" s="1">
        <v>0</v>
      </c>
      <c r="K11790" s="1">
        <v>8.6190217391304298</v>
      </c>
      <c r="L11790" s="1">
        <f>J11790+K11790</f>
        <v>8.6190217391304298</v>
      </c>
      <c r="M11790" s="1">
        <f>L11790/E11790</f>
        <v>0.15412050534499522</v>
      </c>
      <c r="N11790" s="1">
        <v>5.90358695652173</v>
      </c>
      <c r="O11790" s="1">
        <v>0</v>
      </c>
      <c r="P11790" s="1">
        <f>N11790+O11790</f>
        <v>5.90358695652173</v>
      </c>
      <c r="Q11790" s="1">
        <f>P11790/E11790</f>
        <v>0.10556462585034009</v>
      </c>
    </row>
    <row r="11791" spans="1:17" hidden="1" x14ac:dyDescent="0.25">
      <c r="A11791" t="s">
        <v>104</v>
      </c>
      <c r="B11791" t="s">
        <v>18659</v>
      </c>
      <c r="C11791" t="s">
        <v>4432</v>
      </c>
      <c r="D11791" t="s">
        <v>18660</v>
      </c>
      <c r="E11791" s="1">
        <v>117.01086956521701</v>
      </c>
      <c r="F11791" s="1">
        <v>4.5217391304347796</v>
      </c>
      <c r="G11791" s="1">
        <v>0.32608695652173902</v>
      </c>
      <c r="H11791" s="1">
        <v>0.86956521739130399</v>
      </c>
      <c r="I11791" s="1">
        <v>83.381304347826003</v>
      </c>
      <c r="J11791" s="1">
        <v>9.7603260869565194</v>
      </c>
      <c r="K11791" s="1">
        <v>30.461847826086899</v>
      </c>
      <c r="L11791" s="1">
        <f>J11791+K11791</f>
        <v>40.22217391304342</v>
      </c>
      <c r="M11791" s="1">
        <f>L11791/E11791</f>
        <v>0.34374732930794305</v>
      </c>
      <c r="N11791" s="1">
        <v>10.4461956521739</v>
      </c>
      <c r="O11791" s="1">
        <v>0</v>
      </c>
      <c r="P11791" s="1">
        <f>N11791+O11791</f>
        <v>10.4461956521739</v>
      </c>
      <c r="Q11791" s="1">
        <f>P11791/E11791</f>
        <v>8.9275429633070322E-2</v>
      </c>
    </row>
    <row r="11792" spans="1:17" hidden="1" x14ac:dyDescent="0.25">
      <c r="A11792" t="s">
        <v>104</v>
      </c>
      <c r="B11792" t="s">
        <v>14249</v>
      </c>
      <c r="C11792" t="s">
        <v>114</v>
      </c>
      <c r="D11792" t="s">
        <v>18725</v>
      </c>
      <c r="E11792" s="1">
        <v>90.9673913043478</v>
      </c>
      <c r="F11792" s="1">
        <v>5.625</v>
      </c>
      <c r="G11792" s="1">
        <v>0</v>
      </c>
      <c r="H11792" s="1">
        <v>0</v>
      </c>
      <c r="I11792" s="1">
        <v>3.5543478260869499</v>
      </c>
      <c r="J11792" s="1">
        <v>5.8369565217391299</v>
      </c>
      <c r="K11792" s="1">
        <v>8.6657608695652097</v>
      </c>
      <c r="L11792" s="1">
        <f>J11792+K11792</f>
        <v>14.502717391304341</v>
      </c>
      <c r="M11792" s="1">
        <f>L11792/E11792</f>
        <v>0.15942764965945749</v>
      </c>
      <c r="N11792" s="1">
        <v>0</v>
      </c>
      <c r="O11792" s="1">
        <v>5.2717391304347796</v>
      </c>
      <c r="P11792" s="1">
        <f>N11792+O11792</f>
        <v>5.2717391304347796</v>
      </c>
      <c r="Q11792" s="1">
        <f>P11792/E11792</f>
        <v>5.7951965587286401E-2</v>
      </c>
    </row>
    <row r="11793" spans="1:17" hidden="1" x14ac:dyDescent="0.25">
      <c r="A11793" t="s">
        <v>104</v>
      </c>
      <c r="B11793" t="s">
        <v>4184</v>
      </c>
      <c r="C11793" t="s">
        <v>4185</v>
      </c>
      <c r="D11793" t="s">
        <v>18733</v>
      </c>
      <c r="E11793" s="1">
        <v>111.271739130434</v>
      </c>
      <c r="F11793" s="1">
        <v>2.3478260869565202</v>
      </c>
      <c r="G11793" s="1">
        <v>0.26086956521739102</v>
      </c>
      <c r="H11793" s="1">
        <v>4.8858695652173898</v>
      </c>
      <c r="I11793" s="1">
        <v>0</v>
      </c>
      <c r="J11793" s="1">
        <v>0</v>
      </c>
      <c r="K11793" s="1">
        <v>19.6909782608695</v>
      </c>
      <c r="L11793" s="1">
        <f>J11793+K11793</f>
        <v>19.6909782608695</v>
      </c>
      <c r="M11793" s="1">
        <f>L11793/E11793</f>
        <v>0.176962977434796</v>
      </c>
      <c r="N11793" s="1">
        <v>9.7391304347826004</v>
      </c>
      <c r="O11793" s="1">
        <v>0</v>
      </c>
      <c r="P11793" s="1">
        <f>N11793+O11793</f>
        <v>9.7391304347826004</v>
      </c>
      <c r="Q11793" s="1">
        <f>P11793/E11793</f>
        <v>8.7525642278011684E-2</v>
      </c>
    </row>
    <row r="11794" spans="1:17" hidden="1" x14ac:dyDescent="0.25">
      <c r="A11794" t="s">
        <v>104</v>
      </c>
      <c r="B11794" t="s">
        <v>12468</v>
      </c>
      <c r="C11794" t="s">
        <v>4480</v>
      </c>
      <c r="D11794" t="s">
        <v>18761</v>
      </c>
      <c r="E11794" s="1">
        <v>84.304347826086897</v>
      </c>
      <c r="F11794" s="1">
        <v>5.4782608695652097</v>
      </c>
      <c r="G11794" s="1">
        <v>0.65217391304347805</v>
      </c>
      <c r="H11794" s="1">
        <v>0.45108695652173902</v>
      </c>
      <c r="I11794" s="1">
        <v>5.5652173913043397</v>
      </c>
      <c r="J11794" s="1">
        <v>5.1945652173913004</v>
      </c>
      <c r="K11794" s="1">
        <v>8.3456521739130398</v>
      </c>
      <c r="L11794" s="1">
        <f>J11794+K11794</f>
        <v>13.54021739130434</v>
      </c>
      <c r="M11794" s="1">
        <f>L11794/E11794</f>
        <v>0.16061113976276434</v>
      </c>
      <c r="N11794" s="1">
        <v>7.4782608695652097</v>
      </c>
      <c r="O11794" s="1">
        <v>0</v>
      </c>
      <c r="P11794" s="1">
        <f>N11794+O11794</f>
        <v>7.4782608695652097</v>
      </c>
      <c r="Q11794" s="1">
        <f>P11794/E11794</f>
        <v>8.8705518308406367E-2</v>
      </c>
    </row>
    <row r="11795" spans="1:17" hidden="1" x14ac:dyDescent="0.25">
      <c r="A11795" t="s">
        <v>104</v>
      </c>
      <c r="B11795" t="s">
        <v>5790</v>
      </c>
      <c r="C11795" t="s">
        <v>12638</v>
      </c>
      <c r="D11795" t="s">
        <v>18784</v>
      </c>
      <c r="E11795" s="1">
        <v>24.630434782608599</v>
      </c>
      <c r="F11795" s="1">
        <v>4.8695652173913002</v>
      </c>
      <c r="G11795" s="1">
        <v>0.32608695652173902</v>
      </c>
      <c r="H11795" s="1">
        <v>0.26086956521739102</v>
      </c>
      <c r="I11795" s="1">
        <v>2.27173913043478</v>
      </c>
      <c r="J11795" s="1">
        <v>5.5896739130434696</v>
      </c>
      <c r="K11795" s="1">
        <v>0.141304347826086</v>
      </c>
      <c r="L11795" s="1">
        <f>J11795+K11795</f>
        <v>5.7309782608695556</v>
      </c>
      <c r="M11795" s="1">
        <f>L11795/E11795</f>
        <v>0.23267872903795286</v>
      </c>
      <c r="N11795" s="1">
        <v>4.3423913043478199</v>
      </c>
      <c r="O11795" s="1">
        <v>0</v>
      </c>
      <c r="P11795" s="1">
        <f>N11795+O11795</f>
        <v>4.3423913043478199</v>
      </c>
      <c r="Q11795" s="1">
        <f>P11795/E11795</f>
        <v>0.17630185348631994</v>
      </c>
    </row>
    <row r="11796" spans="1:17" hidden="1" x14ac:dyDescent="0.25">
      <c r="A11796" t="s">
        <v>104</v>
      </c>
      <c r="B11796" t="s">
        <v>3075</v>
      </c>
      <c r="C11796" t="s">
        <v>1382</v>
      </c>
      <c r="D11796" t="s">
        <v>18826</v>
      </c>
      <c r="E11796" s="1">
        <v>213.173913043478</v>
      </c>
      <c r="F11796" s="1">
        <v>5.2173913043478199</v>
      </c>
      <c r="G11796" s="1">
        <v>1.4891304347826</v>
      </c>
      <c r="H11796" s="1">
        <v>0</v>
      </c>
      <c r="I11796" s="1">
        <v>5.2173913043478199</v>
      </c>
      <c r="J11796" s="1">
        <v>0</v>
      </c>
      <c r="K11796" s="1">
        <v>26.605978260869499</v>
      </c>
      <c r="L11796" s="1">
        <f>J11796+K11796</f>
        <v>26.605978260869499</v>
      </c>
      <c r="M11796" s="1">
        <f>L11796/E11796</f>
        <v>0.12480879053640613</v>
      </c>
      <c r="N11796" s="1">
        <v>0</v>
      </c>
      <c r="O11796" s="1">
        <v>9.1684782608695592</v>
      </c>
      <c r="P11796" s="1">
        <f>N11796+O11796</f>
        <v>9.1684782608695592</v>
      </c>
      <c r="Q11796" s="1">
        <f>P11796/E11796</f>
        <v>4.3009382011013689E-2</v>
      </c>
    </row>
    <row r="11797" spans="1:17" hidden="1" x14ac:dyDescent="0.25">
      <c r="A11797" t="s">
        <v>104</v>
      </c>
      <c r="B11797" t="s">
        <v>3038</v>
      </c>
      <c r="C11797" t="s">
        <v>1915</v>
      </c>
      <c r="D11797" t="s">
        <v>18873</v>
      </c>
      <c r="E11797" s="1">
        <v>62.619565217391298</v>
      </c>
      <c r="F11797" s="1">
        <v>4.9565217391304301</v>
      </c>
      <c r="G11797" s="1">
        <v>0.32608695652173902</v>
      </c>
      <c r="H11797" s="1">
        <v>0.26086956521739102</v>
      </c>
      <c r="I11797" s="1">
        <v>0</v>
      </c>
      <c r="J11797" s="1">
        <v>4.50543478260869</v>
      </c>
      <c r="K11797" s="1">
        <v>7.6277173913043397</v>
      </c>
      <c r="L11797" s="1">
        <f>J11797+K11797</f>
        <v>12.133152173913029</v>
      </c>
      <c r="M11797" s="1">
        <f>L11797/E11797</f>
        <v>0.19375976392987307</v>
      </c>
      <c r="N11797" s="1">
        <v>5.2010869565217304</v>
      </c>
      <c r="O11797" s="1">
        <v>0</v>
      </c>
      <c r="P11797" s="1">
        <f>N11797+O11797</f>
        <v>5.2010869565217304</v>
      </c>
      <c r="Q11797" s="1">
        <f>P11797/E11797</f>
        <v>8.3058496788751823E-2</v>
      </c>
    </row>
    <row r="11798" spans="1:17" hidden="1" x14ac:dyDescent="0.25">
      <c r="A11798" t="s">
        <v>104</v>
      </c>
      <c r="B11798" t="s">
        <v>18897</v>
      </c>
      <c r="C11798" t="s">
        <v>12276</v>
      </c>
      <c r="D11798" t="s">
        <v>18896</v>
      </c>
      <c r="E11798" s="1">
        <v>125.217391304347</v>
      </c>
      <c r="F11798" s="1">
        <v>12.695652173913</v>
      </c>
      <c r="G11798" s="1">
        <v>0.48913043478260798</v>
      </c>
      <c r="H11798" s="1">
        <v>0.30434782608695599</v>
      </c>
      <c r="I11798" s="1">
        <v>0</v>
      </c>
      <c r="J11798" s="1">
        <v>20.405434782608602</v>
      </c>
      <c r="K11798" s="1">
        <v>0</v>
      </c>
      <c r="L11798" s="1">
        <f>J11798+K11798</f>
        <v>20.405434782608602</v>
      </c>
      <c r="M11798" s="1">
        <f>L11798/E11798</f>
        <v>0.16296006944444477</v>
      </c>
      <c r="N11798" s="1">
        <v>0</v>
      </c>
      <c r="O11798" s="1">
        <v>12.013586956521699</v>
      </c>
      <c r="P11798" s="1">
        <f>N11798+O11798</f>
        <v>12.013586956521699</v>
      </c>
      <c r="Q11798" s="1">
        <f>P11798/E11798</f>
        <v>9.5941840277778093E-2</v>
      </c>
    </row>
    <row r="11799" spans="1:17" hidden="1" x14ac:dyDescent="0.25">
      <c r="A11799" t="s">
        <v>104</v>
      </c>
      <c r="B11799" t="s">
        <v>3102</v>
      </c>
      <c r="C11799" t="s">
        <v>3305</v>
      </c>
      <c r="D11799" t="s">
        <v>18899</v>
      </c>
      <c r="E11799" s="1">
        <v>156.58695652173901</v>
      </c>
      <c r="F11799" s="1">
        <v>12.525217391304301</v>
      </c>
      <c r="G11799" s="1">
        <v>0</v>
      </c>
      <c r="H11799" s="1">
        <v>0</v>
      </c>
      <c r="I11799" s="1">
        <v>5.4572826086956496</v>
      </c>
      <c r="J11799" s="1">
        <v>5.0143478260869498</v>
      </c>
      <c r="K11799" s="1">
        <v>30.251847826086902</v>
      </c>
      <c r="L11799" s="1">
        <f>J11799+K11799</f>
        <v>35.266195652173849</v>
      </c>
      <c r="M11799" s="1">
        <f>L11799/E11799</f>
        <v>0.22521796473691494</v>
      </c>
      <c r="N11799" s="1">
        <v>5.3539130434782596</v>
      </c>
      <c r="O11799" s="1">
        <v>6.1561956521739098</v>
      </c>
      <c r="P11799" s="1">
        <f>N11799+O11799</f>
        <v>11.510108695652169</v>
      </c>
      <c r="Q11799" s="1">
        <f>P11799/E11799</f>
        <v>7.3506177981396664E-2</v>
      </c>
    </row>
    <row r="11800" spans="1:17" hidden="1" x14ac:dyDescent="0.25">
      <c r="A11800" t="s">
        <v>104</v>
      </c>
      <c r="B11800" t="s">
        <v>9556</v>
      </c>
      <c r="C11800" t="s">
        <v>1052</v>
      </c>
      <c r="D11800" t="s">
        <v>18900</v>
      </c>
      <c r="E11800" s="1">
        <v>127.576086956521</v>
      </c>
      <c r="F11800" s="1">
        <v>5.3913043478260798</v>
      </c>
      <c r="G11800" s="1">
        <v>0.102717391304347</v>
      </c>
      <c r="H11800" s="1">
        <v>0.38315217391304301</v>
      </c>
      <c r="I11800" s="1">
        <v>4.6521739130434696</v>
      </c>
      <c r="J11800" s="1">
        <v>5.3777173913043397</v>
      </c>
      <c r="K11800" s="1">
        <v>7.5244565217391299</v>
      </c>
      <c r="L11800" s="1">
        <f>J11800+K11800</f>
        <v>12.90217391304347</v>
      </c>
      <c r="M11800" s="1">
        <f>L11800/E11800</f>
        <v>0.10113316861208198</v>
      </c>
      <c r="N11800" s="1">
        <v>6.875</v>
      </c>
      <c r="O11800" s="1">
        <v>0</v>
      </c>
      <c r="P11800" s="1">
        <f>N11800+O11800</f>
        <v>6.875</v>
      </c>
      <c r="Q11800" s="1">
        <f>P11800/E11800</f>
        <v>5.3889409559512963E-2</v>
      </c>
    </row>
    <row r="11801" spans="1:17" hidden="1" x14ac:dyDescent="0.25">
      <c r="A11801" t="s">
        <v>104</v>
      </c>
      <c r="B11801" t="s">
        <v>18908</v>
      </c>
      <c r="C11801" t="s">
        <v>1790</v>
      </c>
      <c r="D11801" t="s">
        <v>18907</v>
      </c>
      <c r="E11801" s="1">
        <v>70.108695652173907</v>
      </c>
      <c r="F11801" s="1">
        <v>4.1739130434782599</v>
      </c>
      <c r="G11801" s="1">
        <v>9.7826086956521702E-2</v>
      </c>
      <c r="H11801" s="1">
        <v>0</v>
      </c>
      <c r="I11801" s="1">
        <v>4.6956521739130404</v>
      </c>
      <c r="J11801" s="1">
        <v>10.3315217391304</v>
      </c>
      <c r="K11801" s="1">
        <v>10.165760869565201</v>
      </c>
      <c r="L11801" s="1">
        <f>J11801+K11801</f>
        <v>20.497282608695599</v>
      </c>
      <c r="M11801" s="1">
        <f>L11801/E11801</f>
        <v>0.2923643410852706</v>
      </c>
      <c r="N11801" s="1">
        <v>5.0869565217391299</v>
      </c>
      <c r="O11801" s="1">
        <v>0</v>
      </c>
      <c r="P11801" s="1">
        <f>N11801+O11801</f>
        <v>5.0869565217391299</v>
      </c>
      <c r="Q11801" s="1">
        <f>P11801/E11801</f>
        <v>7.2558139534883714E-2</v>
      </c>
    </row>
    <row r="11802" spans="1:17" hidden="1" x14ac:dyDescent="0.25">
      <c r="A11802" t="s">
        <v>104</v>
      </c>
      <c r="B11802" t="s">
        <v>18914</v>
      </c>
      <c r="C11802" t="s">
        <v>859</v>
      </c>
      <c r="D11802" t="s">
        <v>18913</v>
      </c>
      <c r="E11802" s="1">
        <v>96.184782608695599</v>
      </c>
      <c r="F11802" s="1">
        <v>5.9130434782608603</v>
      </c>
      <c r="G11802" s="1">
        <v>0</v>
      </c>
      <c r="H11802" s="1">
        <v>0.33065217391304302</v>
      </c>
      <c r="I11802" s="1">
        <v>0</v>
      </c>
      <c r="J11802" s="1">
        <v>5.3032608695652099</v>
      </c>
      <c r="K11802" s="1">
        <v>7.0108695652173898</v>
      </c>
      <c r="L11802" s="1">
        <f>J11802+K11802</f>
        <v>12.3141304347826</v>
      </c>
      <c r="M11802" s="1">
        <f>L11802/E11802</f>
        <v>0.12802576562323423</v>
      </c>
      <c r="N11802" s="1">
        <v>5.0434782608695601</v>
      </c>
      <c r="O11802" s="1">
        <v>3.1184782608695598</v>
      </c>
      <c r="P11802" s="1">
        <f>N11802+O11802</f>
        <v>8.1619565217391195</v>
      </c>
      <c r="Q11802" s="1">
        <f>P11802/E11802</f>
        <v>8.4857045993897554E-2</v>
      </c>
    </row>
    <row r="11803" spans="1:17" hidden="1" x14ac:dyDescent="0.25">
      <c r="A11803" t="s">
        <v>104</v>
      </c>
      <c r="B11803" t="s">
        <v>7816</v>
      </c>
      <c r="C11803" t="s">
        <v>981</v>
      </c>
      <c r="D11803" t="s">
        <v>19019</v>
      </c>
      <c r="E11803" s="1">
        <v>24.489130434782599</v>
      </c>
      <c r="F11803" s="1">
        <v>4.8695652173913002</v>
      </c>
      <c r="G11803" s="1">
        <v>0</v>
      </c>
      <c r="H11803" s="1">
        <v>0</v>
      </c>
      <c r="I11803" s="1">
        <v>2.6684782608695601</v>
      </c>
      <c r="J11803" s="1">
        <v>0</v>
      </c>
      <c r="K11803" s="1">
        <v>0</v>
      </c>
      <c r="L11803" s="1">
        <f>J11803+K11803</f>
        <v>0</v>
      </c>
      <c r="M11803" s="1">
        <f>L11803/E11803</f>
        <v>0</v>
      </c>
      <c r="N11803" s="1">
        <v>0</v>
      </c>
      <c r="O11803" s="1">
        <v>7.0135869565217304</v>
      </c>
      <c r="P11803" s="1">
        <f>N11803+O11803</f>
        <v>7.0135869565217304</v>
      </c>
      <c r="Q11803" s="1">
        <f>P11803/E11803</f>
        <v>0.28639591655570329</v>
      </c>
    </row>
    <row r="11804" spans="1:17" hidden="1" x14ac:dyDescent="0.25">
      <c r="A11804" t="s">
        <v>104</v>
      </c>
      <c r="B11804" t="s">
        <v>10114</v>
      </c>
      <c r="C11804" t="s">
        <v>2226</v>
      </c>
      <c r="D11804" t="s">
        <v>19030</v>
      </c>
      <c r="E11804" s="1">
        <v>117.108695652173</v>
      </c>
      <c r="F11804" s="1">
        <v>5.3913043478260798</v>
      </c>
      <c r="G11804" s="1">
        <v>0.16304347826086901</v>
      </c>
      <c r="H11804" s="1">
        <v>1.0706521739130399</v>
      </c>
      <c r="I11804" s="1">
        <v>5.3043478260869499</v>
      </c>
      <c r="J11804" s="1">
        <v>5.13043478260869</v>
      </c>
      <c r="K11804" s="1">
        <v>23.853260869565201</v>
      </c>
      <c r="L11804" s="1">
        <f>J11804+K11804</f>
        <v>28.983695652173893</v>
      </c>
      <c r="M11804" s="1">
        <f>L11804/E11804</f>
        <v>0.24749396695749201</v>
      </c>
      <c r="N11804" s="1">
        <v>14.9565217391304</v>
      </c>
      <c r="O11804" s="1">
        <v>0</v>
      </c>
      <c r="P11804" s="1">
        <f>N11804+O11804</f>
        <v>14.9565217391304</v>
      </c>
      <c r="Q11804" s="1">
        <f>P11804/E11804</f>
        <v>0.12771486912938626</v>
      </c>
    </row>
    <row r="11805" spans="1:17" hidden="1" x14ac:dyDescent="0.25">
      <c r="A11805" t="s">
        <v>104</v>
      </c>
      <c r="B11805" t="s">
        <v>4196</v>
      </c>
      <c r="C11805" t="s">
        <v>1790</v>
      </c>
      <c r="D11805" t="s">
        <v>19567</v>
      </c>
      <c r="E11805" s="1">
        <v>82.978260869565204</v>
      </c>
      <c r="F11805" s="1">
        <v>4.5652173913043397</v>
      </c>
      <c r="G11805" s="1">
        <v>0.13043478260869501</v>
      </c>
      <c r="H11805" s="1">
        <v>0</v>
      </c>
      <c r="I11805" s="1">
        <v>2.8645652173912999</v>
      </c>
      <c r="J11805" s="1">
        <v>4.7282608695652097</v>
      </c>
      <c r="K11805" s="1">
        <v>15.6418478260869</v>
      </c>
      <c r="L11805" s="1">
        <f>J11805+K11805</f>
        <v>20.37010869565211</v>
      </c>
      <c r="M11805" s="1">
        <f>L11805/E11805</f>
        <v>0.24548729368614022</v>
      </c>
      <c r="N11805" s="1">
        <v>9.0435869565217306</v>
      </c>
      <c r="O11805" s="1">
        <v>0</v>
      </c>
      <c r="P11805" s="1">
        <f>N11805+O11805</f>
        <v>9.0435869565217306</v>
      </c>
      <c r="Q11805" s="1">
        <f>P11805/E11805</f>
        <v>0.10898742467906725</v>
      </c>
    </row>
    <row r="11806" spans="1:17" hidden="1" x14ac:dyDescent="0.25">
      <c r="A11806" t="s">
        <v>104</v>
      </c>
      <c r="B11806" t="s">
        <v>8073</v>
      </c>
      <c r="C11806" t="s">
        <v>2977</v>
      </c>
      <c r="D11806" t="s">
        <v>19597</v>
      </c>
      <c r="E11806" s="1">
        <v>169.33695652173901</v>
      </c>
      <c r="F11806" s="1">
        <v>44.660326086956502</v>
      </c>
      <c r="G11806" s="1">
        <v>0.13043478260869501</v>
      </c>
      <c r="H11806" s="1">
        <v>0.52173913043478204</v>
      </c>
      <c r="I11806" s="1">
        <v>11.3043478260869</v>
      </c>
      <c r="J11806" s="1">
        <v>5.3070652173913002</v>
      </c>
      <c r="K11806" s="1">
        <v>34.524456521739097</v>
      </c>
      <c r="L11806" s="1">
        <f>J11806+K11806</f>
        <v>39.831521739130395</v>
      </c>
      <c r="M11806" s="1">
        <f>L11806/E11806</f>
        <v>0.23522048911996912</v>
      </c>
      <c r="N11806" s="1">
        <v>9.0434782608695592</v>
      </c>
      <c r="O11806" s="1">
        <v>2.8913043478260798</v>
      </c>
      <c r="P11806" s="1">
        <f>N11806+O11806</f>
        <v>11.934782608695638</v>
      </c>
      <c r="Q11806" s="1">
        <f>P11806/E11806</f>
        <v>7.047949162333908E-2</v>
      </c>
    </row>
    <row r="11807" spans="1:17" hidden="1" x14ac:dyDescent="0.25">
      <c r="A11807" t="s">
        <v>104</v>
      </c>
      <c r="B11807" t="s">
        <v>17033</v>
      </c>
      <c r="C11807" t="s">
        <v>742</v>
      </c>
      <c r="D11807" t="s">
        <v>19617</v>
      </c>
      <c r="E11807" s="1">
        <v>63.282608695652101</v>
      </c>
      <c r="F11807" s="1">
        <v>5.2038043478260798</v>
      </c>
      <c r="G11807" s="1">
        <v>0.19565217391304299</v>
      </c>
      <c r="H11807" s="1">
        <v>0.13586956521739099</v>
      </c>
      <c r="I11807" s="1">
        <v>0</v>
      </c>
      <c r="J11807" s="1">
        <v>4.9945652173913002</v>
      </c>
      <c r="K11807" s="1">
        <v>2.3206521739130399</v>
      </c>
      <c r="L11807" s="1">
        <f>J11807+K11807</f>
        <v>7.3152173913043406</v>
      </c>
      <c r="M11807" s="1">
        <f>L11807/E11807</f>
        <v>0.11559601511508075</v>
      </c>
      <c r="N11807" s="1">
        <v>5.0326086956521703</v>
      </c>
      <c r="O11807" s="1">
        <v>0.14945652173912999</v>
      </c>
      <c r="P11807" s="1">
        <f>N11807+O11807</f>
        <v>5.1820652173913002</v>
      </c>
      <c r="Q11807" s="1">
        <f>P11807/E11807</f>
        <v>8.1887667468224012E-2</v>
      </c>
    </row>
    <row r="11808" spans="1:17" hidden="1" x14ac:dyDescent="0.25">
      <c r="A11808" t="s">
        <v>104</v>
      </c>
      <c r="B11808" t="s">
        <v>14249</v>
      </c>
      <c r="C11808" t="s">
        <v>114</v>
      </c>
      <c r="D11808" t="s">
        <v>19658</v>
      </c>
      <c r="E11808" s="1">
        <v>111.065217391304</v>
      </c>
      <c r="F11808" s="1">
        <v>4.6086956521739104</v>
      </c>
      <c r="G11808" s="1">
        <v>0.282608695652173</v>
      </c>
      <c r="H11808" s="1">
        <v>0.96195652173913004</v>
      </c>
      <c r="I11808" s="1">
        <v>2.75</v>
      </c>
      <c r="J11808" s="1">
        <v>5.0570652173913002</v>
      </c>
      <c r="K11808" s="1">
        <v>9.3260869565217295</v>
      </c>
      <c r="L11808" s="1">
        <f>J11808+K11808</f>
        <v>14.383152173913029</v>
      </c>
      <c r="M11808" s="1">
        <f>L11808/E11808</f>
        <v>0.1295018594636918</v>
      </c>
      <c r="N11808" s="1">
        <v>5.4782608695652097</v>
      </c>
      <c r="O11808" s="1">
        <v>8.6956521739130405E-2</v>
      </c>
      <c r="P11808" s="1">
        <f>N11808+O11808</f>
        <v>5.5652173913043406</v>
      </c>
      <c r="Q11808" s="1">
        <f>P11808/E11808</f>
        <v>5.0107653161088367E-2</v>
      </c>
    </row>
    <row r="11809" spans="1:17" hidden="1" x14ac:dyDescent="0.25">
      <c r="A11809" t="s">
        <v>104</v>
      </c>
      <c r="B11809" t="s">
        <v>14249</v>
      </c>
      <c r="C11809" t="s">
        <v>114</v>
      </c>
      <c r="D11809" t="s">
        <v>19659</v>
      </c>
      <c r="E11809" s="1">
        <v>111.065217391304</v>
      </c>
      <c r="F11809" s="1">
        <v>5.4782608695652097</v>
      </c>
      <c r="G11809" s="1">
        <v>1.0869565217391299</v>
      </c>
      <c r="H11809" s="1">
        <v>1.2635869565217299</v>
      </c>
      <c r="I11809" s="1">
        <v>2.3885869565217299</v>
      </c>
      <c r="J11809" s="1">
        <v>5.7483695652173896</v>
      </c>
      <c r="K11809" s="1">
        <v>9.1744565217391294</v>
      </c>
      <c r="L11809" s="1">
        <f>J11809+K11809</f>
        <v>14.922826086956519</v>
      </c>
      <c r="M11809" s="1">
        <f>L11809/E11809</f>
        <v>0.13436093168917634</v>
      </c>
      <c r="N11809" s="1">
        <v>4.8456521739130398</v>
      </c>
      <c r="O11809" s="1">
        <v>0</v>
      </c>
      <c r="P11809" s="1">
        <f>N11809+O11809</f>
        <v>4.8456521739130398</v>
      </c>
      <c r="Q11809" s="1">
        <f>P11809/E11809</f>
        <v>4.3628890193775791E-2</v>
      </c>
    </row>
    <row r="11810" spans="1:17" hidden="1" x14ac:dyDescent="0.25">
      <c r="A11810" t="s">
        <v>104</v>
      </c>
      <c r="B11810" t="s">
        <v>9055</v>
      </c>
      <c r="C11810" t="s">
        <v>101</v>
      </c>
      <c r="D11810" t="s">
        <v>19672</v>
      </c>
      <c r="E11810" s="1">
        <v>91.108695652173907</v>
      </c>
      <c r="F11810" s="1">
        <v>5.6521739130434696</v>
      </c>
      <c r="G11810" s="1">
        <v>9.7826086956521702E-2</v>
      </c>
      <c r="H11810" s="1">
        <v>6.5217391304347797E-2</v>
      </c>
      <c r="I11810" s="1">
        <v>4.6711956521739104</v>
      </c>
      <c r="J11810" s="1">
        <v>5.5652173913043397</v>
      </c>
      <c r="K11810" s="1">
        <v>11.3125</v>
      </c>
      <c r="L11810" s="1">
        <f>J11810+K11810</f>
        <v>16.877717391304341</v>
      </c>
      <c r="M11810" s="1">
        <f>L11810/E11810</f>
        <v>0.18524815079933182</v>
      </c>
      <c r="N11810" s="1">
        <v>5.4972826086956497</v>
      </c>
      <c r="O11810" s="1">
        <v>0</v>
      </c>
      <c r="P11810" s="1">
        <f>N11810+O11810</f>
        <v>5.4972826086956497</v>
      </c>
      <c r="Q11810" s="1">
        <f>P11810/E11810</f>
        <v>6.0337628251014054E-2</v>
      </c>
    </row>
    <row r="11811" spans="1:17" hidden="1" x14ac:dyDescent="0.25">
      <c r="A11811" t="s">
        <v>104</v>
      </c>
      <c r="B11811" t="s">
        <v>9190</v>
      </c>
      <c r="C11811" t="s">
        <v>625</v>
      </c>
      <c r="D11811" t="s">
        <v>19682</v>
      </c>
      <c r="E11811" s="1">
        <v>11.728260869565201</v>
      </c>
      <c r="F11811" s="1">
        <v>5.1739130434782599</v>
      </c>
      <c r="G11811" s="1">
        <v>0.103260869565217</v>
      </c>
      <c r="H11811" s="1">
        <v>0</v>
      </c>
      <c r="I11811" s="1">
        <v>0</v>
      </c>
      <c r="J11811" s="1">
        <v>0</v>
      </c>
      <c r="K11811" s="1">
        <v>0</v>
      </c>
      <c r="L11811" s="1">
        <f>J11811+K11811</f>
        <v>0</v>
      </c>
      <c r="M11811" s="1">
        <f>L11811/E11811</f>
        <v>0</v>
      </c>
      <c r="N11811" s="1">
        <v>6.1195652173913002</v>
      </c>
      <c r="O11811" s="1">
        <v>0</v>
      </c>
      <c r="P11811" s="1">
        <f>N11811+O11811</f>
        <v>6.1195652173913002</v>
      </c>
      <c r="Q11811" s="1">
        <f>P11811/E11811</f>
        <v>0.52177942539388356</v>
      </c>
    </row>
    <row r="11812" spans="1:17" hidden="1" x14ac:dyDescent="0.25">
      <c r="A11812" t="s">
        <v>104</v>
      </c>
      <c r="B11812" t="s">
        <v>10192</v>
      </c>
      <c r="C11812" t="s">
        <v>2755</v>
      </c>
      <c r="D11812" t="s">
        <v>19690</v>
      </c>
      <c r="E11812" s="1">
        <v>44.673913043478201</v>
      </c>
      <c r="F11812" s="1">
        <v>5.3913043478260798</v>
      </c>
      <c r="G11812" s="1">
        <v>0.76086956521739102</v>
      </c>
      <c r="H11812" s="1">
        <v>0</v>
      </c>
      <c r="I11812" s="1">
        <v>0</v>
      </c>
      <c r="J11812" s="1">
        <v>2.0271739130434701</v>
      </c>
      <c r="K11812" s="1">
        <v>0</v>
      </c>
      <c r="L11812" s="1">
        <f>J11812+K11812</f>
        <v>2.0271739130434701</v>
      </c>
      <c r="M11812" s="1">
        <f>L11812/E11812</f>
        <v>4.5377128953771169E-2</v>
      </c>
      <c r="N11812" s="1">
        <v>4.9565217391304301</v>
      </c>
      <c r="O11812" s="1">
        <v>16.407608695652101</v>
      </c>
      <c r="P11812" s="1">
        <f>N11812+O11812</f>
        <v>21.364130434782531</v>
      </c>
      <c r="Q11812" s="1">
        <f>P11812/E11812</f>
        <v>0.47822384428223735</v>
      </c>
    </row>
    <row r="11813" spans="1:17" hidden="1" x14ac:dyDescent="0.25">
      <c r="A11813" t="s">
        <v>104</v>
      </c>
      <c r="B11813" t="s">
        <v>10773</v>
      </c>
      <c r="C11813" t="s">
        <v>1382</v>
      </c>
      <c r="D11813" t="s">
        <v>19691</v>
      </c>
      <c r="E11813" s="1">
        <v>94.141304347825994</v>
      </c>
      <c r="F11813" s="1">
        <v>5.0434782608695601</v>
      </c>
      <c r="G11813" s="1">
        <v>0.434782608695652</v>
      </c>
      <c r="H11813" s="1">
        <v>0.24456521739130399</v>
      </c>
      <c r="I11813" s="1">
        <v>3.7304347826086901</v>
      </c>
      <c r="J11813" s="1">
        <v>0</v>
      </c>
      <c r="K11813" s="1">
        <v>24.8586956521739</v>
      </c>
      <c r="L11813" s="1">
        <f>J11813+K11813</f>
        <v>24.8586956521739</v>
      </c>
      <c r="M11813" s="1">
        <f>L11813/E11813</f>
        <v>0.26405726821383224</v>
      </c>
      <c r="N11813" s="1">
        <v>5.5652173913043397</v>
      </c>
      <c r="O11813" s="1">
        <v>0</v>
      </c>
      <c r="P11813" s="1">
        <f>N11813+O11813</f>
        <v>5.5652173913043397</v>
      </c>
      <c r="Q11813" s="1">
        <f>P11813/E11813</f>
        <v>5.9115575568641006E-2</v>
      </c>
    </row>
    <row r="11814" spans="1:17" hidden="1" x14ac:dyDescent="0.25">
      <c r="A11814" t="s">
        <v>104</v>
      </c>
      <c r="B11814" t="s">
        <v>2062</v>
      </c>
      <c r="C11814" t="s">
        <v>273</v>
      </c>
      <c r="D11814" t="s">
        <v>19693</v>
      </c>
      <c r="E11814" s="1">
        <v>129.46739130434699</v>
      </c>
      <c r="F11814" s="1">
        <v>4.8695652173913002</v>
      </c>
      <c r="G11814" s="1">
        <v>0.217391304347826</v>
      </c>
      <c r="H11814" s="1">
        <v>0</v>
      </c>
      <c r="I11814" s="1">
        <v>6</v>
      </c>
      <c r="J11814" s="1">
        <v>5.0434782608695601</v>
      </c>
      <c r="K11814" s="1">
        <v>14.3233695652173</v>
      </c>
      <c r="L11814" s="1">
        <f>J11814+K11814</f>
        <v>19.366847826086861</v>
      </c>
      <c r="M11814" s="1">
        <f>L11814/E11814</f>
        <v>0.14958861556544395</v>
      </c>
      <c r="N11814" s="1">
        <v>4.9565217391304301</v>
      </c>
      <c r="O11814" s="1">
        <v>5.2173913043478199</v>
      </c>
      <c r="P11814" s="1">
        <f>N11814+O11814</f>
        <v>10.173913043478251</v>
      </c>
      <c r="Q11814" s="1">
        <f>P11814/E11814</f>
        <v>7.858282260095753E-2</v>
      </c>
    </row>
    <row r="11815" spans="1:17" hidden="1" x14ac:dyDescent="0.25">
      <c r="A11815" t="s">
        <v>104</v>
      </c>
      <c r="B11815" t="s">
        <v>9183</v>
      </c>
      <c r="C11815" t="s">
        <v>2556</v>
      </c>
      <c r="D11815" t="s">
        <v>19694</v>
      </c>
      <c r="E11815" s="1">
        <v>107.173913043478</v>
      </c>
      <c r="F11815" s="1">
        <v>5.3913043478260798</v>
      </c>
      <c r="G11815" s="1">
        <v>0.684782608695652</v>
      </c>
      <c r="H11815" s="1">
        <v>0</v>
      </c>
      <c r="I11815" s="1">
        <v>2.2608695652173898</v>
      </c>
      <c r="J11815" s="1">
        <v>0</v>
      </c>
      <c r="K11815" s="1">
        <v>12.649456521739101</v>
      </c>
      <c r="L11815" s="1">
        <f>J11815+K11815</f>
        <v>12.649456521739101</v>
      </c>
      <c r="M11815" s="1">
        <f>L11815/E11815</f>
        <v>0.11802738336713997</v>
      </c>
      <c r="N11815" s="1">
        <v>3.9157608695652102</v>
      </c>
      <c r="O11815" s="1">
        <v>0</v>
      </c>
      <c r="P11815" s="1">
        <f>N11815+O11815</f>
        <v>3.9157608695652102</v>
      </c>
      <c r="Q11815" s="1">
        <f>P11815/E11815</f>
        <v>3.6536511156186634E-2</v>
      </c>
    </row>
    <row r="11816" spans="1:17" hidden="1" x14ac:dyDescent="0.25">
      <c r="A11816" t="s">
        <v>104</v>
      </c>
      <c r="B11816" t="s">
        <v>3427</v>
      </c>
      <c r="C11816" t="s">
        <v>101</v>
      </c>
      <c r="D11816" t="s">
        <v>19695</v>
      </c>
      <c r="E11816" s="1">
        <v>105.119565217391</v>
      </c>
      <c r="F11816" s="1">
        <v>8.2826086956521703</v>
      </c>
      <c r="G11816" s="1">
        <v>4.8043478260869499</v>
      </c>
      <c r="H11816" s="1">
        <v>0</v>
      </c>
      <c r="I11816" s="1">
        <v>9.6956521739130395</v>
      </c>
      <c r="J11816" s="1">
        <v>4.4347826086956497</v>
      </c>
      <c r="K11816" s="1">
        <v>13.5217391304347</v>
      </c>
      <c r="L11816" s="1">
        <f>J11816+K11816</f>
        <v>17.956521739130348</v>
      </c>
      <c r="M11816" s="1">
        <f>L11816/E11816</f>
        <v>0.17081997725157655</v>
      </c>
      <c r="N11816" s="1">
        <v>6.1739130434782599</v>
      </c>
      <c r="O11816" s="1">
        <v>4.4347826086956497</v>
      </c>
      <c r="P11816" s="1">
        <f>N11816+O11816</f>
        <v>10.60869565217391</v>
      </c>
      <c r="Q11816" s="1">
        <f>P11816/E11816</f>
        <v>0.10092027711715465</v>
      </c>
    </row>
    <row r="11817" spans="1:17" hidden="1" x14ac:dyDescent="0.25">
      <c r="A11817" t="s">
        <v>104</v>
      </c>
      <c r="B11817" t="s">
        <v>19709</v>
      </c>
      <c r="C11817" t="s">
        <v>3524</v>
      </c>
      <c r="D11817" t="s">
        <v>19708</v>
      </c>
      <c r="E11817" s="1">
        <v>160.315217391304</v>
      </c>
      <c r="F11817" s="1">
        <v>5.5380434782608603</v>
      </c>
      <c r="G11817" s="1">
        <v>1.6304347826086901E-2</v>
      </c>
      <c r="H11817" s="1">
        <v>0.372282608695652</v>
      </c>
      <c r="I11817" s="1">
        <v>5.1141304347826004</v>
      </c>
      <c r="J11817" s="1">
        <v>5.6277173913043397</v>
      </c>
      <c r="K11817" s="1">
        <v>15.423913043478199</v>
      </c>
      <c r="L11817" s="1">
        <f>J11817+K11817</f>
        <v>21.051630434782538</v>
      </c>
      <c r="M11817" s="1">
        <f>L11817/E11817</f>
        <v>0.13131398738897537</v>
      </c>
      <c r="N11817" s="1">
        <v>10.111413043478199</v>
      </c>
      <c r="O11817" s="1">
        <v>0</v>
      </c>
      <c r="P11817" s="1">
        <f>N11817+O11817</f>
        <v>10.111413043478199</v>
      </c>
      <c r="Q11817" s="1">
        <f>P11817/E11817</f>
        <v>6.3072072682893512E-2</v>
      </c>
    </row>
    <row r="11818" spans="1:17" hidden="1" x14ac:dyDescent="0.25">
      <c r="A11818" t="s">
        <v>104</v>
      </c>
      <c r="B11818" t="s">
        <v>980</v>
      </c>
      <c r="C11818" t="s">
        <v>981</v>
      </c>
      <c r="D11818" t="s">
        <v>19801</v>
      </c>
      <c r="E11818" s="1">
        <v>163.63043478260801</v>
      </c>
      <c r="F11818" s="1">
        <v>8.2608695652173907</v>
      </c>
      <c r="G11818" s="1">
        <v>0.52173913043478204</v>
      </c>
      <c r="H11818" s="1">
        <v>0.84782608695652095</v>
      </c>
      <c r="I11818" s="1">
        <v>4.8695652173913002</v>
      </c>
      <c r="J11818" s="1">
        <v>5.3043478260869499</v>
      </c>
      <c r="K11818" s="1">
        <v>19.9918478260869</v>
      </c>
      <c r="L11818" s="1">
        <f>J11818+K11818</f>
        <v>25.29619565217385</v>
      </c>
      <c r="M11818" s="1">
        <f>L11818/E11818</f>
        <v>0.15459346353128764</v>
      </c>
      <c r="N11818" s="1">
        <v>3.9130434782608599</v>
      </c>
      <c r="O11818" s="1">
        <v>4.6086956521739104</v>
      </c>
      <c r="P11818" s="1">
        <f>N11818+O11818</f>
        <v>8.5217391304347707</v>
      </c>
      <c r="Q11818" s="1">
        <f>P11818/E11818</f>
        <v>5.2079181612860515E-2</v>
      </c>
    </row>
    <row r="11819" spans="1:17" hidden="1" x14ac:dyDescent="0.25">
      <c r="A11819" t="s">
        <v>104</v>
      </c>
      <c r="B11819" t="s">
        <v>103</v>
      </c>
      <c r="C11819" t="s">
        <v>105</v>
      </c>
      <c r="D11819" t="s">
        <v>19835</v>
      </c>
      <c r="E11819" s="1">
        <v>104.304347826086</v>
      </c>
      <c r="F11819" s="1">
        <v>5.4782608695652097</v>
      </c>
      <c r="G11819" s="1">
        <v>0.78260869565217295</v>
      </c>
      <c r="H11819" s="1">
        <v>0.91032608695652095</v>
      </c>
      <c r="I11819" s="1">
        <v>3.2173913043478199</v>
      </c>
      <c r="J11819" s="1">
        <v>3.5788043478260798</v>
      </c>
      <c r="K11819" s="1">
        <v>6.1494565217391299</v>
      </c>
      <c r="L11819" s="1">
        <f>J11819+K11819</f>
        <v>9.7282608695652097</v>
      </c>
      <c r="M11819" s="1">
        <f>L11819/E11819</f>
        <v>9.3268028345144596E-2</v>
      </c>
      <c r="N11819" s="1">
        <v>5.5244565217391299</v>
      </c>
      <c r="O11819" s="1">
        <v>0</v>
      </c>
      <c r="P11819" s="1">
        <f>N11819+O11819</f>
        <v>5.5244565217391299</v>
      </c>
      <c r="Q11819" s="1">
        <f>P11819/E11819</f>
        <v>5.2964776990413152E-2</v>
      </c>
    </row>
    <row r="11820" spans="1:17" hidden="1" x14ac:dyDescent="0.25">
      <c r="A11820" t="s">
        <v>104</v>
      </c>
      <c r="B11820" t="s">
        <v>9305</v>
      </c>
      <c r="C11820" t="s">
        <v>994</v>
      </c>
      <c r="D11820" t="s">
        <v>19840</v>
      </c>
      <c r="E11820" s="1">
        <v>38.684782608695599</v>
      </c>
      <c r="F11820" s="1">
        <v>5.0434782608695601</v>
      </c>
      <c r="G11820" s="1">
        <v>0.40217391304347799</v>
      </c>
      <c r="H11820" s="1">
        <v>0</v>
      </c>
      <c r="I11820" s="1">
        <v>0</v>
      </c>
      <c r="J11820" s="1">
        <v>0</v>
      </c>
      <c r="K11820" s="1">
        <v>0</v>
      </c>
      <c r="L11820" s="1">
        <f>J11820+K11820</f>
        <v>0</v>
      </c>
      <c r="M11820" s="1">
        <f>L11820/E11820</f>
        <v>0</v>
      </c>
      <c r="N11820" s="1">
        <v>0</v>
      </c>
      <c r="O11820" s="1">
        <v>0</v>
      </c>
      <c r="P11820" s="1">
        <f>N11820+O11820</f>
        <v>0</v>
      </c>
      <c r="Q11820" s="1">
        <f>P11820/E11820</f>
        <v>0</v>
      </c>
    </row>
    <row r="11821" spans="1:17" hidden="1" x14ac:dyDescent="0.25">
      <c r="A11821" t="s">
        <v>104</v>
      </c>
      <c r="B11821" t="s">
        <v>1219</v>
      </c>
      <c r="C11821" t="s">
        <v>2556</v>
      </c>
      <c r="D11821" t="s">
        <v>19846</v>
      </c>
      <c r="E11821" s="1">
        <v>89.706521739130395</v>
      </c>
      <c r="F11821" s="1">
        <v>5.13043478260869</v>
      </c>
      <c r="G11821" s="1">
        <v>0</v>
      </c>
      <c r="H11821" s="1">
        <v>0.30706521739130399</v>
      </c>
      <c r="I11821" s="1">
        <v>3.5895652173913</v>
      </c>
      <c r="J11821" s="1">
        <v>5.0691304347825996</v>
      </c>
      <c r="K11821" s="1">
        <v>7.71</v>
      </c>
      <c r="L11821" s="1">
        <f>J11821+K11821</f>
        <v>12.7791304347826</v>
      </c>
      <c r="M11821" s="1">
        <f>L11821/E11821</f>
        <v>0.14245486489761294</v>
      </c>
      <c r="N11821" s="1">
        <v>0</v>
      </c>
      <c r="O11821" s="1">
        <v>6.5991304347825999</v>
      </c>
      <c r="P11821" s="1">
        <f>N11821+O11821</f>
        <v>6.5991304347825999</v>
      </c>
      <c r="Q11821" s="1">
        <f>P11821/E11821</f>
        <v>7.3563552647522054E-2</v>
      </c>
    </row>
    <row r="11822" spans="1:17" hidden="1" x14ac:dyDescent="0.25">
      <c r="A11822" t="s">
        <v>104</v>
      </c>
      <c r="B11822" t="s">
        <v>15930</v>
      </c>
      <c r="C11822" t="s">
        <v>2226</v>
      </c>
      <c r="D11822" t="s">
        <v>19865</v>
      </c>
      <c r="E11822" s="1">
        <v>112.847826086956</v>
      </c>
      <c r="F11822" s="1">
        <v>5.7119565217391299</v>
      </c>
      <c r="G11822" s="1">
        <v>0.26086956521739102</v>
      </c>
      <c r="H11822" s="1">
        <v>0.45652173913043398</v>
      </c>
      <c r="I11822" s="1">
        <v>5.06793478260869</v>
      </c>
      <c r="J11822" s="1">
        <v>5.7934782608695601</v>
      </c>
      <c r="K11822" s="1">
        <v>10.605978260869501</v>
      </c>
      <c r="L11822" s="1">
        <f>J11822+K11822</f>
        <v>16.399456521739062</v>
      </c>
      <c r="M11822" s="1">
        <f>L11822/E11822</f>
        <v>0.14532363706414955</v>
      </c>
      <c r="N11822" s="1">
        <v>5.5434782608695601</v>
      </c>
      <c r="O11822" s="1">
        <v>0</v>
      </c>
      <c r="P11822" s="1">
        <f>N11822+O11822</f>
        <v>5.5434782608695601</v>
      </c>
      <c r="Q11822" s="1">
        <f>P11822/E11822</f>
        <v>4.9123482951261982E-2</v>
      </c>
    </row>
    <row r="11823" spans="1:17" hidden="1" x14ac:dyDescent="0.25">
      <c r="A11823" t="s">
        <v>104</v>
      </c>
      <c r="B11823" t="s">
        <v>4762</v>
      </c>
      <c r="C11823" t="s">
        <v>1005</v>
      </c>
      <c r="D11823" t="s">
        <v>19898</v>
      </c>
      <c r="E11823" s="1">
        <v>111.836956521739</v>
      </c>
      <c r="F11823" s="1">
        <v>5.2989130434782599</v>
      </c>
      <c r="G11823" s="1">
        <v>0.82608695652173902</v>
      </c>
      <c r="H11823" s="1">
        <v>0.40217391304347799</v>
      </c>
      <c r="I11823" s="1">
        <v>0</v>
      </c>
      <c r="J11823" s="1">
        <v>4.5516304347826004</v>
      </c>
      <c r="K11823" s="1">
        <v>4.6847826086956497</v>
      </c>
      <c r="L11823" s="1">
        <f>J11823+K11823</f>
        <v>9.236413043478251</v>
      </c>
      <c r="M11823" s="1">
        <f>L11823/E11823</f>
        <v>8.2588200991349989E-2</v>
      </c>
      <c r="N11823" s="1">
        <v>5.3043478260869499</v>
      </c>
      <c r="O11823" s="1">
        <v>5.0652173913043397</v>
      </c>
      <c r="P11823" s="1">
        <f>N11823+O11823</f>
        <v>10.36956521739129</v>
      </c>
      <c r="Q11823" s="1">
        <f>P11823/E11823</f>
        <v>9.2720380989406145E-2</v>
      </c>
    </row>
    <row r="11824" spans="1:17" hidden="1" x14ac:dyDescent="0.25">
      <c r="A11824" t="s">
        <v>104</v>
      </c>
      <c r="B11824" t="s">
        <v>10940</v>
      </c>
      <c r="C11824" t="s">
        <v>3305</v>
      </c>
      <c r="D11824" t="s">
        <v>19915</v>
      </c>
      <c r="E11824" s="1">
        <v>48.271739130434703</v>
      </c>
      <c r="F11824" s="1">
        <v>0</v>
      </c>
      <c r="G11824" s="1">
        <v>0</v>
      </c>
      <c r="H11824" s="1">
        <v>0</v>
      </c>
      <c r="I11824" s="1">
        <v>0</v>
      </c>
      <c r="J11824" s="1">
        <v>0</v>
      </c>
      <c r="K11824" s="1">
        <v>0</v>
      </c>
      <c r="L11824" s="1">
        <f>J11824+K11824</f>
        <v>0</v>
      </c>
      <c r="M11824" s="1">
        <f>L11824/E11824</f>
        <v>0</v>
      </c>
      <c r="N11824" s="1">
        <v>0</v>
      </c>
      <c r="O11824" s="1">
        <v>0</v>
      </c>
      <c r="P11824" s="1">
        <f>N11824+O11824</f>
        <v>0</v>
      </c>
      <c r="Q11824" s="1">
        <f>P11824/E11824</f>
        <v>0</v>
      </c>
    </row>
    <row r="11825" spans="1:17" hidden="1" x14ac:dyDescent="0.25">
      <c r="A11825" t="s">
        <v>104</v>
      </c>
      <c r="B11825" t="s">
        <v>18914</v>
      </c>
      <c r="C11825" t="s">
        <v>859</v>
      </c>
      <c r="D11825" t="s">
        <v>19961</v>
      </c>
      <c r="E11825" s="1">
        <v>40.130434782608603</v>
      </c>
      <c r="F11825" s="1">
        <v>4.5652173913043397</v>
      </c>
      <c r="G11825" s="1">
        <v>0.15217391304347799</v>
      </c>
      <c r="H11825" s="1">
        <v>0.13315217391304299</v>
      </c>
      <c r="I11825" s="1">
        <v>2.8423913043478199</v>
      </c>
      <c r="J11825" s="1">
        <v>1.5</v>
      </c>
      <c r="K11825" s="1">
        <v>11.8586956521739</v>
      </c>
      <c r="L11825" s="1">
        <f>J11825+K11825</f>
        <v>13.3586956521739</v>
      </c>
      <c r="M11825" s="1">
        <f>L11825/E11825</f>
        <v>0.33288190682556923</v>
      </c>
      <c r="N11825" s="1">
        <v>5.0597826086956497</v>
      </c>
      <c r="O11825" s="1">
        <v>0</v>
      </c>
      <c r="P11825" s="1">
        <f>N11825+O11825</f>
        <v>5.0597826086956497</v>
      </c>
      <c r="Q11825" s="1">
        <f>P11825/E11825</f>
        <v>0.12608342361863512</v>
      </c>
    </row>
    <row r="11826" spans="1:17" hidden="1" x14ac:dyDescent="0.25">
      <c r="A11826" t="s">
        <v>104</v>
      </c>
      <c r="B11826" t="s">
        <v>1428</v>
      </c>
      <c r="C11826" t="s">
        <v>1429</v>
      </c>
      <c r="D11826" t="s">
        <v>19962</v>
      </c>
      <c r="E11826" s="1">
        <v>109.13043478260801</v>
      </c>
      <c r="F11826" s="1">
        <v>4.6086956521739104</v>
      </c>
      <c r="G11826" s="1">
        <v>0</v>
      </c>
      <c r="H11826" s="1">
        <v>0.96739130434782605</v>
      </c>
      <c r="I11826" s="1">
        <v>0</v>
      </c>
      <c r="J11826" s="1">
        <v>4.6086956521739104</v>
      </c>
      <c r="K11826" s="1">
        <v>13.793478260869501</v>
      </c>
      <c r="L11826" s="1">
        <f>J11826+K11826</f>
        <v>18.402173913043413</v>
      </c>
      <c r="M11826" s="1">
        <f>L11826/E11826</f>
        <v>0.16862549800796858</v>
      </c>
      <c r="N11826" s="1">
        <v>10.130434782608599</v>
      </c>
      <c r="O11826" s="1">
        <v>0</v>
      </c>
      <c r="P11826" s="1">
        <f>N11826+O11826</f>
        <v>10.130434782608599</v>
      </c>
      <c r="Q11826" s="1">
        <f>P11826/E11826</f>
        <v>9.2828685258963844E-2</v>
      </c>
    </row>
    <row r="11827" spans="1:17" hidden="1" x14ac:dyDescent="0.25">
      <c r="A11827" t="s">
        <v>104</v>
      </c>
      <c r="B11827" t="s">
        <v>1428</v>
      </c>
      <c r="C11827" t="s">
        <v>1429</v>
      </c>
      <c r="D11827" t="s">
        <v>19963</v>
      </c>
      <c r="E11827" s="1">
        <v>21.260869565217298</v>
      </c>
      <c r="F11827" s="1">
        <v>4.6956521739130404</v>
      </c>
      <c r="G11827" s="1">
        <v>0</v>
      </c>
      <c r="H11827" s="1">
        <v>5.76086956521739E-2</v>
      </c>
      <c r="I11827" s="1">
        <v>4.47826086956521E-2</v>
      </c>
      <c r="J11827" s="1">
        <v>0</v>
      </c>
      <c r="K11827" s="1">
        <v>0</v>
      </c>
      <c r="L11827" s="1">
        <f>J11827+K11827</f>
        <v>0</v>
      </c>
      <c r="M11827" s="1">
        <f>L11827/E11827</f>
        <v>0</v>
      </c>
      <c r="N11827" s="1">
        <v>5.3043478260869499</v>
      </c>
      <c r="O11827" s="1">
        <v>0</v>
      </c>
      <c r="P11827" s="1">
        <f>N11827+O11827</f>
        <v>5.3043478260869499</v>
      </c>
      <c r="Q11827" s="1">
        <f>P11827/E11827</f>
        <v>0.24948875255623801</v>
      </c>
    </row>
    <row r="11828" spans="1:17" hidden="1" x14ac:dyDescent="0.25">
      <c r="A11828" t="s">
        <v>104</v>
      </c>
      <c r="B11828" t="s">
        <v>10871</v>
      </c>
      <c r="C11828" t="s">
        <v>1429</v>
      </c>
      <c r="D11828" t="s">
        <v>19964</v>
      </c>
      <c r="E11828" s="1">
        <v>13.934782608695601</v>
      </c>
      <c r="F11828" s="1">
        <v>3.0108695652173898</v>
      </c>
      <c r="G11828" s="1">
        <v>0.19565217391304299</v>
      </c>
      <c r="H11828" s="1">
        <v>0</v>
      </c>
      <c r="I11828" s="1">
        <v>1.60326086956521</v>
      </c>
      <c r="J11828" s="1">
        <v>0</v>
      </c>
      <c r="K11828" s="1">
        <v>0</v>
      </c>
      <c r="L11828" s="1">
        <f>J11828+K11828</f>
        <v>0</v>
      </c>
      <c r="M11828" s="1">
        <f>L11828/E11828</f>
        <v>0</v>
      </c>
      <c r="N11828" s="1">
        <v>5.2173913043478199</v>
      </c>
      <c r="O11828" s="1">
        <v>0</v>
      </c>
      <c r="P11828" s="1">
        <f>N11828+O11828</f>
        <v>5.2173913043478199</v>
      </c>
      <c r="Q11828" s="1">
        <f>P11828/E11828</f>
        <v>0.37441497659906492</v>
      </c>
    </row>
    <row r="11829" spans="1:17" hidden="1" x14ac:dyDescent="0.25">
      <c r="A11829" t="s">
        <v>104</v>
      </c>
      <c r="B11829" t="s">
        <v>6000</v>
      </c>
      <c r="C11829" t="s">
        <v>4185</v>
      </c>
      <c r="D11829" t="s">
        <v>19965</v>
      </c>
      <c r="E11829" s="1">
        <v>12.5652173913043</v>
      </c>
      <c r="F11829" s="1">
        <v>0</v>
      </c>
      <c r="G11829" s="1">
        <v>0.19021739130434701</v>
      </c>
      <c r="H11829" s="1">
        <v>0.184782608695652</v>
      </c>
      <c r="I11829" s="1">
        <v>1.9239130434782601</v>
      </c>
      <c r="J11829" s="1">
        <v>0</v>
      </c>
      <c r="K11829" s="1">
        <v>0</v>
      </c>
      <c r="L11829" s="1">
        <f>J11829+K11829</f>
        <v>0</v>
      </c>
      <c r="M11829" s="1">
        <f>L11829/E11829</f>
        <v>0</v>
      </c>
      <c r="N11829" s="1">
        <v>0</v>
      </c>
      <c r="O11829" s="1">
        <v>0</v>
      </c>
      <c r="P11829" s="1">
        <f>N11829+O11829</f>
        <v>0</v>
      </c>
      <c r="Q11829" s="1">
        <f>P11829/E11829</f>
        <v>0</v>
      </c>
    </row>
    <row r="11830" spans="1:17" hidden="1" x14ac:dyDescent="0.25">
      <c r="A11830" t="s">
        <v>104</v>
      </c>
      <c r="B11830" t="s">
        <v>19987</v>
      </c>
      <c r="C11830" t="s">
        <v>1382</v>
      </c>
      <c r="D11830" t="s">
        <v>19986</v>
      </c>
      <c r="E11830" s="1">
        <v>30.423913043478201</v>
      </c>
      <c r="F11830" s="1">
        <v>4.7527173913043397</v>
      </c>
      <c r="G11830" s="1">
        <v>0.16847826086956499</v>
      </c>
      <c r="H11830" s="1">
        <v>8.6956521739130405E-2</v>
      </c>
      <c r="I11830" s="1">
        <v>0.70108695652173902</v>
      </c>
      <c r="J11830" s="1">
        <v>0</v>
      </c>
      <c r="K11830" s="1">
        <v>0</v>
      </c>
      <c r="L11830" s="1">
        <f>J11830+K11830</f>
        <v>0</v>
      </c>
      <c r="M11830" s="1">
        <f>L11830/E11830</f>
        <v>0</v>
      </c>
      <c r="N11830" s="1">
        <v>0.56793478260869501</v>
      </c>
      <c r="O11830" s="1">
        <v>0</v>
      </c>
      <c r="P11830" s="1">
        <f>N11830+O11830</f>
        <v>0.56793478260869501</v>
      </c>
      <c r="Q11830" s="1">
        <f>P11830/E11830</f>
        <v>1.8667381207574149E-2</v>
      </c>
    </row>
    <row r="11831" spans="1:17" hidden="1" x14ac:dyDescent="0.25">
      <c r="A11831" t="s">
        <v>104</v>
      </c>
      <c r="B11831" t="s">
        <v>20018</v>
      </c>
      <c r="C11831" t="s">
        <v>4409</v>
      </c>
      <c r="D11831" t="s">
        <v>20017</v>
      </c>
      <c r="E11831" s="1">
        <v>157</v>
      </c>
      <c r="F11831" s="1">
        <v>16.3597826086956</v>
      </c>
      <c r="G11831" s="1">
        <v>6.5217391304347797E-2</v>
      </c>
      <c r="H11831" s="1">
        <v>0.79804347826086897</v>
      </c>
      <c r="I11831" s="1">
        <v>97.079891304347797</v>
      </c>
      <c r="J11831" s="1">
        <v>5.6641304347826003</v>
      </c>
      <c r="K11831" s="1">
        <v>6.2378260869565203</v>
      </c>
      <c r="L11831" s="1">
        <f>J11831+K11831</f>
        <v>11.90195652173912</v>
      </c>
      <c r="M11831" s="1">
        <f>L11831/E11831</f>
        <v>7.5808640265854266E-2</v>
      </c>
      <c r="N11831" s="1">
        <v>0.99456521739130399</v>
      </c>
      <c r="O11831" s="1">
        <v>0</v>
      </c>
      <c r="P11831" s="1">
        <f>N11831+O11831</f>
        <v>0.99456521739130399</v>
      </c>
      <c r="Q11831" s="1">
        <f>P11831/E11831</f>
        <v>6.3348103018554397E-3</v>
      </c>
    </row>
    <row r="11832" spans="1:17" hidden="1" x14ac:dyDescent="0.25">
      <c r="A11832" t="s">
        <v>104</v>
      </c>
      <c r="B11832" t="s">
        <v>2624</v>
      </c>
      <c r="C11832" t="s">
        <v>14680</v>
      </c>
      <c r="D11832" t="s">
        <v>20035</v>
      </c>
      <c r="E11832" s="1">
        <v>146.15217391304299</v>
      </c>
      <c r="F11832" s="1">
        <v>5.1847826086956497</v>
      </c>
      <c r="G11832" s="1">
        <v>1.5271739130434701</v>
      </c>
      <c r="H11832" s="1">
        <v>0</v>
      </c>
      <c r="I11832" s="1">
        <v>4.8695652173913002</v>
      </c>
      <c r="J11832" s="1">
        <v>8.6521739130434696</v>
      </c>
      <c r="K11832" s="1">
        <v>28.214673913043399</v>
      </c>
      <c r="L11832" s="1">
        <f>J11832+K11832</f>
        <v>36.866847826086868</v>
      </c>
      <c r="M11832" s="1">
        <f>L11832/E11832</f>
        <v>0.25224973969953912</v>
      </c>
      <c r="N11832" s="1">
        <v>4.3070652173913002</v>
      </c>
      <c r="O11832" s="1">
        <v>8.8885869565217295</v>
      </c>
      <c r="P11832" s="1">
        <f>N11832+O11832</f>
        <v>13.195652173913029</v>
      </c>
      <c r="Q11832" s="1">
        <f>P11832/E11832</f>
        <v>9.0287074222817398E-2</v>
      </c>
    </row>
    <row r="11833" spans="1:17" hidden="1" x14ac:dyDescent="0.25">
      <c r="A11833" t="s">
        <v>104</v>
      </c>
      <c r="B11833" t="s">
        <v>12275</v>
      </c>
      <c r="C11833" t="s">
        <v>12276</v>
      </c>
      <c r="D11833" t="s">
        <v>20048</v>
      </c>
      <c r="E11833" s="1">
        <v>147.739130434782</v>
      </c>
      <c r="F11833" s="1">
        <v>53.839673913043399</v>
      </c>
      <c r="G11833" s="1">
        <v>0</v>
      </c>
      <c r="H11833" s="1">
        <v>0.87771739130434701</v>
      </c>
      <c r="I11833" s="1">
        <v>5.94293478260869</v>
      </c>
      <c r="J11833" s="1">
        <v>0</v>
      </c>
      <c r="K11833" s="1">
        <v>22.0309782608695</v>
      </c>
      <c r="L11833" s="1">
        <f>J11833+K11833</f>
        <v>22.0309782608695</v>
      </c>
      <c r="M11833" s="1">
        <f>L11833/E11833</f>
        <v>0.14912080635668057</v>
      </c>
      <c r="N11833" s="1">
        <v>9.5597826086956506</v>
      </c>
      <c r="O11833" s="1">
        <v>0</v>
      </c>
      <c r="P11833" s="1">
        <f>N11833+O11833</f>
        <v>9.5597826086956506</v>
      </c>
      <c r="Q11833" s="1">
        <f>P11833/E11833</f>
        <v>6.4707180694526453E-2</v>
      </c>
    </row>
    <row r="11834" spans="1:17" hidden="1" x14ac:dyDescent="0.25">
      <c r="A11834" t="s">
        <v>104</v>
      </c>
      <c r="B11834" t="s">
        <v>2855</v>
      </c>
      <c r="C11834" t="s">
        <v>1790</v>
      </c>
      <c r="D11834" t="s">
        <v>20153</v>
      </c>
      <c r="E11834" s="1">
        <v>36.173913043478201</v>
      </c>
      <c r="F11834" s="1">
        <v>5.6521739130434696</v>
      </c>
      <c r="G11834" s="1">
        <v>0.65217391304347805</v>
      </c>
      <c r="H11834" s="1">
        <v>0.41304347826086901</v>
      </c>
      <c r="I11834" s="1">
        <v>4.6467391304347796</v>
      </c>
      <c r="J11834" s="1">
        <v>0</v>
      </c>
      <c r="K11834" s="1">
        <v>0</v>
      </c>
      <c r="L11834" s="1">
        <f>J11834+K11834</f>
        <v>0</v>
      </c>
      <c r="M11834" s="1">
        <f>L11834/E11834</f>
        <v>0</v>
      </c>
      <c r="N11834" s="1">
        <v>4.6956521739130404</v>
      </c>
      <c r="O11834" s="1">
        <v>0</v>
      </c>
      <c r="P11834" s="1">
        <f>N11834+O11834</f>
        <v>4.6956521739130404</v>
      </c>
      <c r="Q11834" s="1">
        <f>P11834/E11834</f>
        <v>0.12980769230769243</v>
      </c>
    </row>
    <row r="11835" spans="1:17" hidden="1" x14ac:dyDescent="0.25">
      <c r="A11835" t="s">
        <v>104</v>
      </c>
      <c r="B11835" t="s">
        <v>103</v>
      </c>
      <c r="C11835" t="s">
        <v>105</v>
      </c>
      <c r="D11835" t="s">
        <v>20203</v>
      </c>
      <c r="E11835" s="1">
        <v>90.630434782608603</v>
      </c>
      <c r="F11835" s="1">
        <v>5.7391304347826004</v>
      </c>
      <c r="G11835" s="1">
        <v>0.24369565217391301</v>
      </c>
      <c r="H11835" s="1">
        <v>0</v>
      </c>
      <c r="I11835" s="1">
        <v>2.79619565217391</v>
      </c>
      <c r="J11835" s="1">
        <v>4.9565217391304301</v>
      </c>
      <c r="K11835" s="1">
        <v>11.6079347826086</v>
      </c>
      <c r="L11835" s="1">
        <f>J11835+K11835</f>
        <v>16.564456521739032</v>
      </c>
      <c r="M11835" s="1">
        <f>L11835/E11835</f>
        <v>0.18276924922043566</v>
      </c>
      <c r="N11835" s="1">
        <v>6.4945652173913002</v>
      </c>
      <c r="O11835" s="1">
        <v>0</v>
      </c>
      <c r="P11835" s="1">
        <f>N11835+O11835</f>
        <v>6.4945652173913002</v>
      </c>
      <c r="Q11835" s="1">
        <f>P11835/E11835</f>
        <v>7.1659870472535414E-2</v>
      </c>
    </row>
    <row r="11836" spans="1:17" hidden="1" x14ac:dyDescent="0.25">
      <c r="A11836" t="s">
        <v>104</v>
      </c>
      <c r="B11836" t="s">
        <v>7805</v>
      </c>
      <c r="C11836" t="s">
        <v>4571</v>
      </c>
      <c r="D11836" t="s">
        <v>20205</v>
      </c>
      <c r="E11836" s="1">
        <v>33.456521739130402</v>
      </c>
      <c r="F11836" s="1">
        <v>4.9646739130434696</v>
      </c>
      <c r="G11836" s="1">
        <v>0.19565217391304299</v>
      </c>
      <c r="H11836" s="1">
        <v>0.32608695652173902</v>
      </c>
      <c r="I11836" s="1">
        <v>2.2608695652173898</v>
      </c>
      <c r="J11836" s="1">
        <v>5.5032608695652101</v>
      </c>
      <c r="K11836" s="1">
        <v>0</v>
      </c>
      <c r="L11836" s="1">
        <f>J11836+K11836</f>
        <v>5.5032608695652101</v>
      </c>
      <c r="M11836" s="1">
        <f>L11836/E11836</f>
        <v>0.16448992852501618</v>
      </c>
      <c r="N11836" s="1">
        <v>4.8880434782608599</v>
      </c>
      <c r="O11836" s="1">
        <v>0</v>
      </c>
      <c r="P11836" s="1">
        <f>N11836+O11836</f>
        <v>4.8880434782608599</v>
      </c>
      <c r="Q11836" s="1">
        <f>P11836/E11836</f>
        <v>0.14610136452241701</v>
      </c>
    </row>
    <row r="11837" spans="1:17" hidden="1" x14ac:dyDescent="0.25">
      <c r="A11837" t="s">
        <v>104</v>
      </c>
      <c r="B11837" t="s">
        <v>1428</v>
      </c>
      <c r="C11837" t="s">
        <v>1429</v>
      </c>
      <c r="D11837" t="s">
        <v>20206</v>
      </c>
      <c r="E11837" s="1">
        <v>79.282608695652101</v>
      </c>
      <c r="F11837" s="1">
        <v>5.2173913043478199</v>
      </c>
      <c r="G11837" s="1">
        <v>0.65217391304347805</v>
      </c>
      <c r="H11837" s="1">
        <v>0.48913043478260798</v>
      </c>
      <c r="I11837" s="1">
        <v>1.1847826086956501</v>
      </c>
      <c r="J11837" s="1">
        <v>5.3478260869565197</v>
      </c>
      <c r="K11837" s="1">
        <v>6.6086956521739104</v>
      </c>
      <c r="L11837" s="1">
        <f>J11837+K11837</f>
        <v>11.95652173913043</v>
      </c>
      <c r="M11837" s="1">
        <f>L11837/E11837</f>
        <v>0.15080888401425838</v>
      </c>
      <c r="N11837" s="1">
        <v>0</v>
      </c>
      <c r="O11837" s="1">
        <v>0</v>
      </c>
      <c r="P11837" s="1">
        <f>N11837+O11837</f>
        <v>0</v>
      </c>
      <c r="Q11837" s="1">
        <f>P11837/E11837</f>
        <v>0</v>
      </c>
    </row>
    <row r="11838" spans="1:17" hidden="1" x14ac:dyDescent="0.25">
      <c r="A11838" t="s">
        <v>104</v>
      </c>
      <c r="B11838" t="s">
        <v>1428</v>
      </c>
      <c r="C11838" t="s">
        <v>1429</v>
      </c>
      <c r="D11838" t="s">
        <v>20287</v>
      </c>
      <c r="E11838" s="1">
        <v>43.391304347826001</v>
      </c>
      <c r="F11838" s="1">
        <v>21.019021739130402</v>
      </c>
      <c r="G11838" s="1">
        <v>7.3369565217391297E-2</v>
      </c>
      <c r="H11838" s="1">
        <v>0.26630434782608597</v>
      </c>
      <c r="I11838" s="1">
        <v>0</v>
      </c>
      <c r="J11838" s="1">
        <v>2.0869565217391299</v>
      </c>
      <c r="K11838" s="1">
        <v>13.9103260869565</v>
      </c>
      <c r="L11838" s="1">
        <f>J11838+K11838</f>
        <v>15.997282608695631</v>
      </c>
      <c r="M11838" s="1">
        <f>L11838/E11838</f>
        <v>0.36867484969939907</v>
      </c>
      <c r="N11838" s="1">
        <v>4.4456521739130404</v>
      </c>
      <c r="O11838" s="1">
        <v>0</v>
      </c>
      <c r="P11838" s="1">
        <f>N11838+O11838</f>
        <v>4.4456521739130404</v>
      </c>
      <c r="Q11838" s="1">
        <f>P11838/E11838</f>
        <v>0.10245490981963941</v>
      </c>
    </row>
    <row r="11839" spans="1:17" hidden="1" x14ac:dyDescent="0.25">
      <c r="A11839" t="s">
        <v>104</v>
      </c>
      <c r="B11839" t="s">
        <v>1428</v>
      </c>
      <c r="C11839" t="s">
        <v>1429</v>
      </c>
      <c r="D11839" t="s">
        <v>20288</v>
      </c>
      <c r="E11839" s="1">
        <v>181.95652173913001</v>
      </c>
      <c r="F11839" s="1">
        <v>44.323369565217298</v>
      </c>
      <c r="G11839" s="1">
        <v>0.16576086956521699</v>
      </c>
      <c r="H11839" s="1">
        <v>1.0326086956521701</v>
      </c>
      <c r="I11839" s="1">
        <v>11.173913043478199</v>
      </c>
      <c r="J11839" s="1">
        <v>3.9184782608695601</v>
      </c>
      <c r="K11839" s="1">
        <v>30.301630434782599</v>
      </c>
      <c r="L11839" s="1">
        <f>J11839+K11839</f>
        <v>34.220108695652158</v>
      </c>
      <c r="M11839" s="1">
        <f>L11839/E11839</f>
        <v>0.18806750298685818</v>
      </c>
      <c r="N11839" s="1">
        <v>25.394021739130402</v>
      </c>
      <c r="O11839" s="1">
        <v>0</v>
      </c>
      <c r="P11839" s="1">
        <f>N11839+O11839</f>
        <v>25.394021739130402</v>
      </c>
      <c r="Q11839" s="1">
        <f>P11839/E11839</f>
        <v>0.13956093189964172</v>
      </c>
    </row>
    <row r="11840" spans="1:17" hidden="1" x14ac:dyDescent="0.25">
      <c r="A11840" t="s">
        <v>104</v>
      </c>
      <c r="B11840" t="s">
        <v>103</v>
      </c>
      <c r="C11840" t="s">
        <v>105</v>
      </c>
      <c r="D11840" t="s">
        <v>20368</v>
      </c>
      <c r="E11840" s="1">
        <v>102.554347826086</v>
      </c>
      <c r="F11840" s="1">
        <v>9.4782608695652097</v>
      </c>
      <c r="G11840" s="1">
        <v>0.70652173913043403</v>
      </c>
      <c r="H11840" s="1">
        <v>0.72282608695652095</v>
      </c>
      <c r="I11840" s="1">
        <v>5.4782608695652097</v>
      </c>
      <c r="J11840" s="1">
        <v>4.4130434782608603</v>
      </c>
      <c r="K11840" s="1">
        <v>11.211956521739101</v>
      </c>
      <c r="L11840" s="1">
        <f>J11840+K11840</f>
        <v>15.624999999999961</v>
      </c>
      <c r="M11840" s="1">
        <f>L11840/E11840</f>
        <v>0.15235824059353575</v>
      </c>
      <c r="N11840" s="1">
        <v>11.2798913043478</v>
      </c>
      <c r="O11840" s="1">
        <v>3.6956521739130399</v>
      </c>
      <c r="P11840" s="1">
        <f>N11840+O11840</f>
        <v>14.975543478260839</v>
      </c>
      <c r="Q11840" s="1">
        <f>P11840/E11840</f>
        <v>0.14602543720190886</v>
      </c>
    </row>
    <row r="11841" spans="1:17" hidden="1" x14ac:dyDescent="0.25">
      <c r="A11841" t="s">
        <v>104</v>
      </c>
      <c r="B11841" t="s">
        <v>418</v>
      </c>
      <c r="C11841" t="s">
        <v>3229</v>
      </c>
      <c r="D11841" t="s">
        <v>20409</v>
      </c>
      <c r="E11841" s="1">
        <v>105.282608695652</v>
      </c>
      <c r="F11841" s="1">
        <v>5.5652173913043397</v>
      </c>
      <c r="G11841" s="1">
        <v>0</v>
      </c>
      <c r="H11841" s="1">
        <v>0.24369565217391301</v>
      </c>
      <c r="I11841" s="1">
        <v>0</v>
      </c>
      <c r="J11841" s="1">
        <v>5.3913043478260798</v>
      </c>
      <c r="K11841" s="1">
        <v>8.0157608695652094</v>
      </c>
      <c r="L11841" s="1">
        <f>J11841+K11841</f>
        <v>13.407065217391288</v>
      </c>
      <c r="M11841" s="1">
        <f>L11841/E11841</f>
        <v>0.12734358868469961</v>
      </c>
      <c r="N11841" s="1">
        <v>5.13043478260869</v>
      </c>
      <c r="O11841" s="1">
        <v>0</v>
      </c>
      <c r="P11841" s="1">
        <f>N11841+O11841</f>
        <v>5.13043478260869</v>
      </c>
      <c r="Q11841" s="1">
        <f>P11841/E11841</f>
        <v>4.8730125954986603E-2</v>
      </c>
    </row>
    <row r="11842" spans="1:17" hidden="1" x14ac:dyDescent="0.25">
      <c r="A11842" t="s">
        <v>104</v>
      </c>
      <c r="B11842" t="s">
        <v>20511</v>
      </c>
      <c r="C11842" t="s">
        <v>114</v>
      </c>
      <c r="D11842" t="s">
        <v>20510</v>
      </c>
      <c r="E11842" s="1">
        <v>39.521739130434703</v>
      </c>
      <c r="F11842" s="1">
        <v>4.3478260869565197</v>
      </c>
      <c r="G11842" s="1">
        <v>1.5869565217391299</v>
      </c>
      <c r="H11842" s="1">
        <v>0</v>
      </c>
      <c r="I11842" s="1">
        <v>3.5055434782608601</v>
      </c>
      <c r="J11842" s="1">
        <v>0</v>
      </c>
      <c r="K11842" s="1">
        <v>0.29891304347825998</v>
      </c>
      <c r="L11842" s="1">
        <f>J11842+K11842</f>
        <v>0.29891304347825998</v>
      </c>
      <c r="M11842" s="1">
        <f>L11842/E11842</f>
        <v>7.5632563256325556E-3</v>
      </c>
      <c r="N11842" s="1">
        <v>0</v>
      </c>
      <c r="O11842" s="1">
        <v>4.8260869565217304</v>
      </c>
      <c r="P11842" s="1">
        <f>N11842+O11842</f>
        <v>4.8260869565217304</v>
      </c>
      <c r="Q11842" s="1">
        <f>P11842/E11842</f>
        <v>0.12211221122112213</v>
      </c>
    </row>
    <row r="11843" spans="1:17" hidden="1" x14ac:dyDescent="0.25">
      <c r="A11843" t="s">
        <v>104</v>
      </c>
      <c r="B11843" t="s">
        <v>420</v>
      </c>
      <c r="C11843" t="s">
        <v>2226</v>
      </c>
      <c r="D11843" t="s">
        <v>20515</v>
      </c>
      <c r="E11843" s="1">
        <v>101.086956521739</v>
      </c>
      <c r="F11843" s="1">
        <v>4.7282608695652097</v>
      </c>
      <c r="G11843" s="1">
        <v>6.5217391304347797E-2</v>
      </c>
      <c r="H11843" s="1">
        <v>0.39760869565217299</v>
      </c>
      <c r="I11843" s="1">
        <v>3.9157608695652102</v>
      </c>
      <c r="J11843" s="1">
        <v>0</v>
      </c>
      <c r="K11843" s="1">
        <v>16.230652173913001</v>
      </c>
      <c r="L11843" s="1">
        <f>J11843+K11843</f>
        <v>16.230652173913001</v>
      </c>
      <c r="M11843" s="1">
        <f>L11843/E11843</f>
        <v>0.16056129032258043</v>
      </c>
      <c r="N11843" s="1">
        <v>11.042934782608601</v>
      </c>
      <c r="O11843" s="1">
        <v>0</v>
      </c>
      <c r="P11843" s="1">
        <f>N11843+O11843</f>
        <v>11.042934782608601</v>
      </c>
      <c r="Q11843" s="1">
        <f>P11843/E11843</f>
        <v>0.10924193548387018</v>
      </c>
    </row>
    <row r="11844" spans="1:17" hidden="1" x14ac:dyDescent="0.25">
      <c r="A11844" t="s">
        <v>104</v>
      </c>
      <c r="B11844" t="s">
        <v>16902</v>
      </c>
      <c r="C11844" t="s">
        <v>1467</v>
      </c>
      <c r="D11844" t="s">
        <v>20522</v>
      </c>
      <c r="E11844" s="1">
        <v>93.478260869565204</v>
      </c>
      <c r="F11844" s="1">
        <v>5.2173913043478199</v>
      </c>
      <c r="G11844" s="1">
        <v>0.84239130434782605</v>
      </c>
      <c r="H11844" s="1">
        <v>0.13043478260869501</v>
      </c>
      <c r="I11844" s="1">
        <v>1.59782608695652</v>
      </c>
      <c r="J11844" s="1">
        <v>4.5217391304347796</v>
      </c>
      <c r="K11844" s="1">
        <v>9.9402173913043406</v>
      </c>
      <c r="L11844" s="1">
        <f>J11844+K11844</f>
        <v>14.46195652173912</v>
      </c>
      <c r="M11844" s="1">
        <f>L11844/E11844</f>
        <v>0.1547093023255813</v>
      </c>
      <c r="N11844" s="1">
        <v>5.2608695652173898</v>
      </c>
      <c r="O11844" s="1">
        <v>0</v>
      </c>
      <c r="P11844" s="1">
        <f>N11844+O11844</f>
        <v>5.2608695652173898</v>
      </c>
      <c r="Q11844" s="1">
        <f>P11844/E11844</f>
        <v>5.6279069767441854E-2</v>
      </c>
    </row>
    <row r="11845" spans="1:17" hidden="1" x14ac:dyDescent="0.25">
      <c r="A11845" t="s">
        <v>104</v>
      </c>
      <c r="B11845" t="s">
        <v>20524</v>
      </c>
      <c r="C11845" t="s">
        <v>80</v>
      </c>
      <c r="D11845" t="s">
        <v>20523</v>
      </c>
      <c r="E11845" s="1">
        <v>92.25</v>
      </c>
      <c r="F11845" s="1">
        <v>0</v>
      </c>
      <c r="G11845" s="1">
        <v>1.8478260869565201E-2</v>
      </c>
      <c r="H11845" s="1">
        <v>0</v>
      </c>
      <c r="I11845" s="1">
        <v>0</v>
      </c>
      <c r="J11845" s="1">
        <v>4.6086956521739104</v>
      </c>
      <c r="K11845" s="1">
        <v>24.9673913043478</v>
      </c>
      <c r="L11845" s="1">
        <f>J11845+K11845</f>
        <v>29.57608695652171</v>
      </c>
      <c r="M11845" s="1">
        <f>L11845/E11845</f>
        <v>0.3206079886885822</v>
      </c>
      <c r="N11845" s="1">
        <v>0</v>
      </c>
      <c r="O11845" s="1">
        <v>0</v>
      </c>
      <c r="P11845" s="1">
        <f>N11845+O11845</f>
        <v>0</v>
      </c>
      <c r="Q11845" s="1">
        <f>P11845/E11845</f>
        <v>0</v>
      </c>
    </row>
    <row r="11846" spans="1:17" hidden="1" x14ac:dyDescent="0.25">
      <c r="A11846" t="s">
        <v>104</v>
      </c>
      <c r="B11846" t="s">
        <v>20531</v>
      </c>
      <c r="C11846" t="s">
        <v>4480</v>
      </c>
      <c r="D11846" t="s">
        <v>20530</v>
      </c>
      <c r="E11846" s="1">
        <v>190.83695652173901</v>
      </c>
      <c r="F11846" s="1">
        <v>5.1739130434782599</v>
      </c>
      <c r="G11846" s="1">
        <v>0.54891304347825998</v>
      </c>
      <c r="H11846" s="1">
        <v>0.59239130434782605</v>
      </c>
      <c r="I11846" s="1">
        <v>5.3342391304347796</v>
      </c>
      <c r="J11846" s="1">
        <v>5.4646739130434696</v>
      </c>
      <c r="K11846" s="1">
        <v>13.255434782608599</v>
      </c>
      <c r="L11846" s="1">
        <f>J11846+K11846</f>
        <v>18.720108695652069</v>
      </c>
      <c r="M11846" s="1">
        <f>L11846/E11846</f>
        <v>9.8094777012017506E-2</v>
      </c>
      <c r="N11846" s="1">
        <v>0</v>
      </c>
      <c r="O11846" s="1">
        <v>14.2798913043478</v>
      </c>
      <c r="P11846" s="1">
        <f>N11846+O11846</f>
        <v>14.2798913043478</v>
      </c>
      <c r="Q11846" s="1">
        <f>P11846/E11846</f>
        <v>7.482770404966671E-2</v>
      </c>
    </row>
    <row r="11847" spans="1:17" hidden="1" x14ac:dyDescent="0.25">
      <c r="A11847" t="s">
        <v>104</v>
      </c>
      <c r="B11847" t="s">
        <v>2225</v>
      </c>
      <c r="C11847" t="s">
        <v>2226</v>
      </c>
      <c r="D11847" t="s">
        <v>20579</v>
      </c>
      <c r="E11847" s="1">
        <v>35.391304347826001</v>
      </c>
      <c r="F11847" s="1">
        <v>4</v>
      </c>
      <c r="G11847" s="1">
        <v>0.35869565217391303</v>
      </c>
      <c r="H11847" s="1">
        <v>0.184782608695652</v>
      </c>
      <c r="I11847" s="1">
        <v>1.76086956521739</v>
      </c>
      <c r="J11847" s="1">
        <v>0</v>
      </c>
      <c r="K11847" s="1">
        <v>0</v>
      </c>
      <c r="L11847" s="1">
        <f>J11847+K11847</f>
        <v>0</v>
      </c>
      <c r="M11847" s="1">
        <f>L11847/E11847</f>
        <v>0</v>
      </c>
      <c r="N11847" s="1">
        <v>2.5377173913043398</v>
      </c>
      <c r="O11847" s="1">
        <v>0</v>
      </c>
      <c r="P11847" s="1">
        <f>N11847+O11847</f>
        <v>2.5377173913043398</v>
      </c>
      <c r="Q11847" s="1">
        <f>P11847/E11847</f>
        <v>7.170454545454541E-2</v>
      </c>
    </row>
    <row r="11848" spans="1:17" hidden="1" x14ac:dyDescent="0.25">
      <c r="A11848" t="s">
        <v>104</v>
      </c>
      <c r="B11848" t="s">
        <v>13174</v>
      </c>
      <c r="C11848" t="s">
        <v>742</v>
      </c>
      <c r="D11848" t="s">
        <v>20600</v>
      </c>
      <c r="E11848" s="1">
        <v>197.119565217391</v>
      </c>
      <c r="F11848" s="1">
        <v>130.119565217391</v>
      </c>
      <c r="G11848" s="1">
        <v>0.282608695652173</v>
      </c>
      <c r="H11848" s="1">
        <v>0</v>
      </c>
      <c r="I11848" s="1">
        <v>5.13043478260869</v>
      </c>
      <c r="J11848" s="1">
        <v>5.3043478260869499</v>
      </c>
      <c r="K11848" s="1">
        <v>32.9375</v>
      </c>
      <c r="L11848" s="1">
        <f>J11848+K11848</f>
        <v>38.241847826086953</v>
      </c>
      <c r="M11848" s="1">
        <f>L11848/E11848</f>
        <v>0.19400330851943784</v>
      </c>
      <c r="N11848" s="1">
        <v>11.1467391304347</v>
      </c>
      <c r="O11848" s="1">
        <v>4.7826086956521703</v>
      </c>
      <c r="P11848" s="1">
        <f>N11848+O11848</f>
        <v>15.92934782608687</v>
      </c>
      <c r="Q11848" s="1">
        <f>P11848/E11848</f>
        <v>8.0810587262199848E-2</v>
      </c>
    </row>
    <row r="11849" spans="1:17" hidden="1" x14ac:dyDescent="0.25">
      <c r="A11849" t="s">
        <v>104</v>
      </c>
      <c r="B11849" t="s">
        <v>980</v>
      </c>
      <c r="C11849" t="s">
        <v>981</v>
      </c>
      <c r="D11849" t="s">
        <v>20609</v>
      </c>
      <c r="E11849" s="1">
        <v>115.72826086956501</v>
      </c>
      <c r="F11849" s="1">
        <v>0</v>
      </c>
      <c r="G11849" s="1">
        <v>0</v>
      </c>
      <c r="H11849" s="1">
        <v>0</v>
      </c>
      <c r="I11849" s="1">
        <v>4.8641304347826004</v>
      </c>
      <c r="J11849" s="1">
        <v>0</v>
      </c>
      <c r="K11849" s="1">
        <v>0</v>
      </c>
      <c r="L11849" s="1">
        <f>J11849+K11849</f>
        <v>0</v>
      </c>
      <c r="M11849" s="1">
        <f>L11849/E11849</f>
        <v>0</v>
      </c>
      <c r="N11849" s="1">
        <v>0</v>
      </c>
      <c r="O11849" s="1">
        <v>0</v>
      </c>
      <c r="P11849" s="1">
        <f>N11849+O11849</f>
        <v>0</v>
      </c>
      <c r="Q11849" s="1">
        <f>P11849/E11849</f>
        <v>0</v>
      </c>
    </row>
    <row r="11850" spans="1:17" hidden="1" x14ac:dyDescent="0.25">
      <c r="A11850" t="s">
        <v>104</v>
      </c>
      <c r="B11850" t="s">
        <v>3402</v>
      </c>
      <c r="C11850" t="s">
        <v>994</v>
      </c>
      <c r="D11850" t="s">
        <v>20610</v>
      </c>
      <c r="E11850" s="1">
        <v>55.706521739130402</v>
      </c>
      <c r="F11850" s="1">
        <v>0</v>
      </c>
      <c r="G11850" s="1">
        <v>0</v>
      </c>
      <c r="H11850" s="1">
        <v>0</v>
      </c>
      <c r="I11850" s="1">
        <v>5.2173913043478199</v>
      </c>
      <c r="J11850" s="1">
        <v>0</v>
      </c>
      <c r="K11850" s="1">
        <v>0</v>
      </c>
      <c r="L11850" s="1">
        <f>J11850+K11850</f>
        <v>0</v>
      </c>
      <c r="M11850" s="1">
        <f>L11850/E11850</f>
        <v>0</v>
      </c>
      <c r="N11850" s="1">
        <v>0</v>
      </c>
      <c r="O11850" s="1">
        <v>0</v>
      </c>
      <c r="P11850" s="1">
        <f>N11850+O11850</f>
        <v>0</v>
      </c>
      <c r="Q11850" s="1">
        <f>P11850/E11850</f>
        <v>0</v>
      </c>
    </row>
    <row r="11851" spans="1:17" hidden="1" x14ac:dyDescent="0.25">
      <c r="A11851" t="s">
        <v>104</v>
      </c>
      <c r="B11851" t="s">
        <v>16566</v>
      </c>
      <c r="C11851" t="s">
        <v>540</v>
      </c>
      <c r="D11851" t="s">
        <v>20611</v>
      </c>
      <c r="E11851" s="1">
        <v>54.902173913043399</v>
      </c>
      <c r="F11851" s="1">
        <v>0</v>
      </c>
      <c r="G11851" s="1">
        <v>0</v>
      </c>
      <c r="H11851" s="1">
        <v>0</v>
      </c>
      <c r="I11851" s="1">
        <v>5.13043478260869</v>
      </c>
      <c r="J11851" s="1">
        <v>0</v>
      </c>
      <c r="K11851" s="1">
        <v>0</v>
      </c>
      <c r="L11851" s="1">
        <f>J11851+K11851</f>
        <v>0</v>
      </c>
      <c r="M11851" s="1">
        <f>L11851/E11851</f>
        <v>0</v>
      </c>
      <c r="N11851" s="1">
        <v>0</v>
      </c>
      <c r="O11851" s="1">
        <v>0</v>
      </c>
      <c r="P11851" s="1">
        <f>N11851+O11851</f>
        <v>0</v>
      </c>
      <c r="Q11851" s="1">
        <f>P11851/E11851</f>
        <v>0</v>
      </c>
    </row>
    <row r="11852" spans="1:17" hidden="1" x14ac:dyDescent="0.25">
      <c r="A11852" t="s">
        <v>104</v>
      </c>
      <c r="B11852" t="s">
        <v>980</v>
      </c>
      <c r="C11852" t="s">
        <v>981</v>
      </c>
      <c r="D11852" t="s">
        <v>20612</v>
      </c>
      <c r="E11852" s="1">
        <v>116.152173913043</v>
      </c>
      <c r="F11852" s="1">
        <v>0</v>
      </c>
      <c r="G11852" s="1">
        <v>0</v>
      </c>
      <c r="H11852" s="1">
        <v>0</v>
      </c>
      <c r="I11852" s="1">
        <v>5.0326086956521703</v>
      </c>
      <c r="J11852" s="1">
        <v>0</v>
      </c>
      <c r="K11852" s="1">
        <v>0</v>
      </c>
      <c r="L11852" s="1">
        <f>J11852+K11852</f>
        <v>0</v>
      </c>
      <c r="M11852" s="1">
        <f>L11852/E11852</f>
        <v>0</v>
      </c>
      <c r="N11852" s="1">
        <v>0</v>
      </c>
      <c r="O11852" s="1">
        <v>0</v>
      </c>
      <c r="P11852" s="1">
        <f>N11852+O11852</f>
        <v>0</v>
      </c>
      <c r="Q11852" s="1">
        <f>P11852/E11852</f>
        <v>0</v>
      </c>
    </row>
    <row r="11853" spans="1:17" hidden="1" x14ac:dyDescent="0.25">
      <c r="A11853" t="s">
        <v>104</v>
      </c>
      <c r="B11853" t="s">
        <v>20626</v>
      </c>
      <c r="C11853" t="s">
        <v>2977</v>
      </c>
      <c r="D11853" t="s">
        <v>20625</v>
      </c>
      <c r="E11853" s="1">
        <v>174.45652173913001</v>
      </c>
      <c r="F11853" s="1">
        <v>4.8586956521739104</v>
      </c>
      <c r="G11853" s="1">
        <v>0.56521739130434701</v>
      </c>
      <c r="H11853" s="1">
        <v>0</v>
      </c>
      <c r="I11853" s="1">
        <v>19.4211956521739</v>
      </c>
      <c r="J11853" s="1">
        <v>4.8478260869565197</v>
      </c>
      <c r="K11853" s="1">
        <v>37.728260869565197</v>
      </c>
      <c r="L11853" s="1">
        <f>J11853+K11853</f>
        <v>42.576086956521721</v>
      </c>
      <c r="M11853" s="1">
        <f>L11853/E11853</f>
        <v>0.2440498442367606</v>
      </c>
      <c r="N11853" s="1">
        <v>9.2318478260869501</v>
      </c>
      <c r="O11853" s="1">
        <v>10.2798913043478</v>
      </c>
      <c r="P11853" s="1">
        <f>N11853+O11853</f>
        <v>19.511739130434748</v>
      </c>
      <c r="Q11853" s="1">
        <f>P11853/E11853</f>
        <v>0.11184299065420568</v>
      </c>
    </row>
    <row r="11854" spans="1:17" hidden="1" x14ac:dyDescent="0.25">
      <c r="A11854" t="s">
        <v>104</v>
      </c>
      <c r="B11854" t="s">
        <v>103</v>
      </c>
      <c r="C11854" t="s">
        <v>105</v>
      </c>
      <c r="D11854" t="s">
        <v>20676</v>
      </c>
      <c r="E11854" s="1">
        <v>84.652173913043399</v>
      </c>
      <c r="F11854" s="1">
        <v>5.4782608695652097</v>
      </c>
      <c r="G11854" s="1">
        <v>0.89402173913043403</v>
      </c>
      <c r="H11854" s="1">
        <v>0.59456521739130397</v>
      </c>
      <c r="I11854" s="1">
        <v>2.7472826086956501</v>
      </c>
      <c r="J11854" s="1">
        <v>4.875</v>
      </c>
      <c r="K11854" s="1">
        <v>3.9184782608695601</v>
      </c>
      <c r="L11854" s="1">
        <f>J11854+K11854</f>
        <v>8.7934782608695592</v>
      </c>
      <c r="M11854" s="1">
        <f>L11854/E11854</f>
        <v>0.1038777606574217</v>
      </c>
      <c r="N11854" s="1">
        <v>5.0461956521739104</v>
      </c>
      <c r="O11854" s="1">
        <v>0</v>
      </c>
      <c r="P11854" s="1">
        <f>N11854+O11854</f>
        <v>5.0461956521739104</v>
      </c>
      <c r="Q11854" s="1">
        <f>P11854/E11854</f>
        <v>5.9610939907550099E-2</v>
      </c>
    </row>
    <row r="11855" spans="1:17" hidden="1" x14ac:dyDescent="0.25">
      <c r="A11855" t="s">
        <v>104</v>
      </c>
      <c r="B11855" t="s">
        <v>20693</v>
      </c>
      <c r="C11855" t="s">
        <v>540</v>
      </c>
      <c r="D11855" t="s">
        <v>20692</v>
      </c>
      <c r="E11855" s="1">
        <v>103.445652173913</v>
      </c>
      <c r="F11855" s="1">
        <v>5.7391304347826004</v>
      </c>
      <c r="G11855" s="1">
        <v>0</v>
      </c>
      <c r="H11855" s="1">
        <v>0</v>
      </c>
      <c r="I11855" s="1">
        <v>0</v>
      </c>
      <c r="J11855" s="1">
        <v>5.3043478260869499</v>
      </c>
      <c r="K11855" s="1">
        <v>12.453804347826001</v>
      </c>
      <c r="L11855" s="1">
        <f>J11855+K11855</f>
        <v>17.758152173912951</v>
      </c>
      <c r="M11855" s="1">
        <f>L11855/E11855</f>
        <v>0.1716664915414513</v>
      </c>
      <c r="N11855" s="1">
        <v>0</v>
      </c>
      <c r="O11855" s="1">
        <v>5.4239130434782599</v>
      </c>
      <c r="P11855" s="1">
        <f>N11855+O11855</f>
        <v>5.4239130434782599</v>
      </c>
      <c r="Q11855" s="1">
        <f>P11855/E11855</f>
        <v>5.2432489229799317E-2</v>
      </c>
    </row>
    <row r="11856" spans="1:17" hidden="1" x14ac:dyDescent="0.25">
      <c r="A11856" t="s">
        <v>104</v>
      </c>
      <c r="B11856" t="s">
        <v>4180</v>
      </c>
      <c r="C11856" t="s">
        <v>1429</v>
      </c>
      <c r="D11856" t="s">
        <v>20706</v>
      </c>
      <c r="E11856" s="1">
        <v>130.619565217391</v>
      </c>
      <c r="F11856" s="1">
        <v>5.3043478260869499</v>
      </c>
      <c r="G11856" s="1">
        <v>0.70434782608695601</v>
      </c>
      <c r="H11856" s="1">
        <v>0.53891304347825997</v>
      </c>
      <c r="I11856" s="1">
        <v>4.6358695652173898</v>
      </c>
      <c r="J11856" s="1">
        <v>0</v>
      </c>
      <c r="K11856" s="1">
        <v>0</v>
      </c>
      <c r="L11856" s="1">
        <f>J11856+K11856</f>
        <v>0</v>
      </c>
      <c r="M11856" s="1">
        <f>L11856/E11856</f>
        <v>0</v>
      </c>
      <c r="N11856" s="1">
        <v>0</v>
      </c>
      <c r="O11856" s="1">
        <v>14.817934782608599</v>
      </c>
      <c r="P11856" s="1">
        <f>N11856+O11856</f>
        <v>14.817934782608599</v>
      </c>
      <c r="Q11856" s="1">
        <f>P11856/E11856</f>
        <v>0.11344345510526707</v>
      </c>
    </row>
    <row r="11857" spans="1:17" hidden="1" x14ac:dyDescent="0.25">
      <c r="A11857" t="s">
        <v>104</v>
      </c>
      <c r="B11857" t="s">
        <v>4408</v>
      </c>
      <c r="C11857" t="s">
        <v>4409</v>
      </c>
      <c r="D11857" t="s">
        <v>20745</v>
      </c>
      <c r="E11857" s="1">
        <v>106.108695652173</v>
      </c>
      <c r="F11857" s="1">
        <v>4.88043478260869</v>
      </c>
      <c r="G11857" s="1">
        <v>0</v>
      </c>
      <c r="H11857" s="1">
        <v>0</v>
      </c>
      <c r="I11857" s="1">
        <v>0</v>
      </c>
      <c r="J11857" s="1">
        <v>4.9565217391304301</v>
      </c>
      <c r="K11857" s="1">
        <v>17.800326086956499</v>
      </c>
      <c r="L11857" s="1">
        <f>J11857+K11857</f>
        <v>22.756847826086929</v>
      </c>
      <c r="M11857" s="1">
        <f>L11857/E11857</f>
        <v>0.21446732227002824</v>
      </c>
      <c r="N11857" s="1">
        <v>9.6086956521739104</v>
      </c>
      <c r="O11857" s="1">
        <v>0</v>
      </c>
      <c r="P11857" s="1">
        <f>N11857+O11857</f>
        <v>9.6086956521739104</v>
      </c>
      <c r="Q11857" s="1">
        <f>P11857/E11857</f>
        <v>9.0555214095472999E-2</v>
      </c>
    </row>
    <row r="11858" spans="1:17" hidden="1" x14ac:dyDescent="0.25">
      <c r="A11858" t="s">
        <v>104</v>
      </c>
      <c r="B11858" t="s">
        <v>10545</v>
      </c>
      <c r="C11858" t="s">
        <v>10547</v>
      </c>
      <c r="D11858" t="s">
        <v>20752</v>
      </c>
      <c r="E11858" s="1">
        <v>60.739130434782602</v>
      </c>
      <c r="F11858" s="1">
        <v>4.4347826086956497</v>
      </c>
      <c r="G11858" s="1">
        <v>0</v>
      </c>
      <c r="H11858" s="1">
        <v>0</v>
      </c>
      <c r="I11858" s="1">
        <v>5.5652173913043397</v>
      </c>
      <c r="J11858" s="1">
        <v>4.6793478260869499</v>
      </c>
      <c r="K11858" s="1">
        <v>10.375</v>
      </c>
      <c r="L11858" s="1">
        <f>J11858+K11858</f>
        <v>15.05434782608695</v>
      </c>
      <c r="M11858" s="1">
        <f>L11858/E11858</f>
        <v>0.24785254115962768</v>
      </c>
      <c r="N11858" s="1">
        <v>5.0108695652173898</v>
      </c>
      <c r="O11858" s="1">
        <v>0</v>
      </c>
      <c r="P11858" s="1">
        <f>N11858+O11858</f>
        <v>5.0108695652173898</v>
      </c>
      <c r="Q11858" s="1">
        <f>P11858/E11858</f>
        <v>8.2498210450966336E-2</v>
      </c>
    </row>
    <row r="11859" spans="1:17" hidden="1" x14ac:dyDescent="0.25">
      <c r="A11859" t="s">
        <v>104</v>
      </c>
      <c r="B11859" t="s">
        <v>1219</v>
      </c>
      <c r="C11859" t="s">
        <v>2556</v>
      </c>
      <c r="D11859" t="s">
        <v>20758</v>
      </c>
      <c r="E11859" s="1">
        <v>383.20652173912998</v>
      </c>
      <c r="F11859" s="1">
        <v>18.864130434782599</v>
      </c>
      <c r="G11859" s="1">
        <v>0</v>
      </c>
      <c r="H11859" s="1">
        <v>0</v>
      </c>
      <c r="I11859" s="1">
        <v>16.391304347826001</v>
      </c>
      <c r="J11859" s="1">
        <v>20.7358695652173</v>
      </c>
      <c r="K11859" s="1">
        <v>37.767391304347797</v>
      </c>
      <c r="L11859" s="1">
        <f>J11859+K11859</f>
        <v>58.503260869565096</v>
      </c>
      <c r="M11859" s="1">
        <f>L11859/E11859</f>
        <v>0.15266770670826821</v>
      </c>
      <c r="N11859" s="1">
        <v>30.890652173913001</v>
      </c>
      <c r="O11859" s="1">
        <v>0</v>
      </c>
      <c r="P11859" s="1">
        <f>N11859+O11859</f>
        <v>30.890652173913001</v>
      </c>
      <c r="Q11859" s="1">
        <f>P11859/E11859</f>
        <v>8.0610977166359371E-2</v>
      </c>
    </row>
    <row r="11860" spans="1:17" hidden="1" x14ac:dyDescent="0.25">
      <c r="A11860" t="s">
        <v>104</v>
      </c>
      <c r="B11860" t="s">
        <v>20766</v>
      </c>
      <c r="C11860" t="s">
        <v>3045</v>
      </c>
      <c r="D11860" t="s">
        <v>20765</v>
      </c>
      <c r="E11860" s="1">
        <v>32.021739130434703</v>
      </c>
      <c r="F11860" s="1">
        <v>3.3043478260869499</v>
      </c>
      <c r="G11860" s="1">
        <v>1.4130434782608601</v>
      </c>
      <c r="H11860" s="1">
        <v>0</v>
      </c>
      <c r="I11860" s="1">
        <v>0.78532608695652095</v>
      </c>
      <c r="J11860" s="1">
        <v>5.1032608695652097</v>
      </c>
      <c r="K11860" s="1">
        <v>1.03532608695652</v>
      </c>
      <c r="L11860" s="1">
        <f>J11860+K11860</f>
        <v>6.1385869565217295</v>
      </c>
      <c r="M11860" s="1">
        <f>L11860/E11860</f>
        <v>0.19170061099796351</v>
      </c>
      <c r="N11860" s="1">
        <v>0</v>
      </c>
      <c r="O11860" s="1">
        <v>5.2173913043478199</v>
      </c>
      <c r="P11860" s="1">
        <f>N11860+O11860</f>
        <v>5.2173913043478199</v>
      </c>
      <c r="Q11860" s="1">
        <f>P11860/E11860</f>
        <v>0.16293279022403279</v>
      </c>
    </row>
    <row r="11861" spans="1:17" hidden="1" x14ac:dyDescent="0.25">
      <c r="A11861" t="s">
        <v>104</v>
      </c>
      <c r="B11861" t="s">
        <v>14325</v>
      </c>
      <c r="C11861" t="s">
        <v>1429</v>
      </c>
      <c r="D11861" t="s">
        <v>20846</v>
      </c>
      <c r="E11861" s="1">
        <v>165.77173913043401</v>
      </c>
      <c r="F11861" s="1">
        <v>58.891304347826001</v>
      </c>
      <c r="G11861" s="1">
        <v>0.51630434782608603</v>
      </c>
      <c r="H11861" s="1">
        <v>0.59510869565217295</v>
      </c>
      <c r="I11861" s="1">
        <v>4.9239130434782599</v>
      </c>
      <c r="J11861" s="1">
        <v>4.6548913043478199</v>
      </c>
      <c r="K11861" s="1">
        <v>9.75</v>
      </c>
      <c r="L11861" s="1">
        <f>J11861+K11861</f>
        <v>14.404891304347821</v>
      </c>
      <c r="M11861" s="1">
        <f>L11861/E11861</f>
        <v>8.6895941249754485E-2</v>
      </c>
      <c r="N11861" s="1">
        <v>10.9293478260869</v>
      </c>
      <c r="O11861" s="1">
        <v>0</v>
      </c>
      <c r="P11861" s="1">
        <f>N11861+O11861</f>
        <v>10.9293478260869</v>
      </c>
      <c r="Q11861" s="1">
        <f>P11861/E11861</f>
        <v>6.5930102944069202E-2</v>
      </c>
    </row>
    <row r="11862" spans="1:17" hidden="1" x14ac:dyDescent="0.25">
      <c r="A11862" t="s">
        <v>104</v>
      </c>
      <c r="B11862" t="s">
        <v>20924</v>
      </c>
      <c r="C11862" t="s">
        <v>14</v>
      </c>
      <c r="D11862" t="s">
        <v>20923</v>
      </c>
      <c r="E11862" s="1">
        <v>61.684782608695599</v>
      </c>
      <c r="F11862" s="1">
        <v>9.9021739130434696</v>
      </c>
      <c r="G11862" s="1">
        <v>9.7826086956521702E-2</v>
      </c>
      <c r="H11862" s="1">
        <v>0.23021739130434701</v>
      </c>
      <c r="I11862" s="1">
        <v>3.5570652173913002</v>
      </c>
      <c r="J11862" s="1">
        <v>5.5407608695652097</v>
      </c>
      <c r="K11862" s="1">
        <v>8.7092391304347796</v>
      </c>
      <c r="L11862" s="1">
        <f>J11862+K11862</f>
        <v>14.249999999999989</v>
      </c>
      <c r="M11862" s="1">
        <f>L11862/E11862</f>
        <v>0.23101321585903087</v>
      </c>
      <c r="N11862" s="1">
        <v>0.86956521739130399</v>
      </c>
      <c r="O11862" s="1">
        <v>6.1059782608695601</v>
      </c>
      <c r="P11862" s="1">
        <f>N11862+O11862</f>
        <v>6.9755434782608638</v>
      </c>
      <c r="Q11862" s="1">
        <f>P11862/E11862</f>
        <v>0.11308370044052864</v>
      </c>
    </row>
    <row r="11863" spans="1:17" hidden="1" x14ac:dyDescent="0.25">
      <c r="A11863" t="s">
        <v>104</v>
      </c>
      <c r="B11863" t="s">
        <v>9594</v>
      </c>
      <c r="C11863" t="s">
        <v>540</v>
      </c>
      <c r="D11863" t="s">
        <v>20978</v>
      </c>
      <c r="E11863" s="1">
        <v>72.184782608695599</v>
      </c>
      <c r="F11863" s="1">
        <v>4.5652173913043397</v>
      </c>
      <c r="G11863" s="1">
        <v>0.201086956521739</v>
      </c>
      <c r="H11863" s="1">
        <v>0.56521739130434701</v>
      </c>
      <c r="I11863" s="1">
        <v>8.4701086956521703</v>
      </c>
      <c r="J11863" s="1">
        <v>29.157608695652101</v>
      </c>
      <c r="K11863" s="1">
        <v>8.4673913043478208</v>
      </c>
      <c r="L11863" s="1">
        <f>J11863+K11863</f>
        <v>37.624999999999922</v>
      </c>
      <c r="M11863" s="1">
        <f>L11863/E11863</f>
        <v>0.52123174220749813</v>
      </c>
      <c r="N11863" s="1">
        <v>5.9673913043478199</v>
      </c>
      <c r="O11863" s="1">
        <v>0</v>
      </c>
      <c r="P11863" s="1">
        <f>N11863+O11863</f>
        <v>5.9673913043478199</v>
      </c>
      <c r="Q11863" s="1">
        <f>P11863/E11863</f>
        <v>8.2668272850474303E-2</v>
      </c>
    </row>
    <row r="11864" spans="1:17" hidden="1" x14ac:dyDescent="0.25">
      <c r="A11864" t="s">
        <v>104</v>
      </c>
      <c r="B11864" t="s">
        <v>20980</v>
      </c>
      <c r="C11864" t="s">
        <v>2556</v>
      </c>
      <c r="D11864" t="s">
        <v>20979</v>
      </c>
      <c r="E11864" s="1">
        <v>113.63043478260801</v>
      </c>
      <c r="F11864" s="1">
        <v>5.4782608695652097</v>
      </c>
      <c r="G11864" s="1">
        <v>0</v>
      </c>
      <c r="H11864" s="1">
        <v>0</v>
      </c>
      <c r="I11864" s="1">
        <v>1.9918478260869501</v>
      </c>
      <c r="J11864" s="1">
        <v>5.3559782608695601</v>
      </c>
      <c r="K11864" s="1">
        <v>14.744565217391299</v>
      </c>
      <c r="L11864" s="1">
        <f>J11864+K11864</f>
        <v>20.10054347826086</v>
      </c>
      <c r="M11864" s="1">
        <f>L11864/E11864</f>
        <v>0.17689401186148943</v>
      </c>
      <c r="N11864" s="1">
        <v>4.7608695652173898</v>
      </c>
      <c r="O11864" s="1">
        <v>14.7798913043478</v>
      </c>
      <c r="P11864" s="1">
        <f>N11864+O11864</f>
        <v>19.54076086956519</v>
      </c>
      <c r="Q11864" s="1">
        <f>P11864/E11864</f>
        <v>0.1719676678783249</v>
      </c>
    </row>
    <row r="11865" spans="1:17" hidden="1" x14ac:dyDescent="0.25">
      <c r="A11865" t="s">
        <v>104</v>
      </c>
      <c r="B11865" t="s">
        <v>4558</v>
      </c>
      <c r="C11865" t="s">
        <v>14680</v>
      </c>
      <c r="D11865" t="s">
        <v>20981</v>
      </c>
      <c r="E11865" s="1">
        <v>116.869565217391</v>
      </c>
      <c r="F11865" s="1">
        <v>4.5</v>
      </c>
      <c r="G11865" s="1">
        <v>0.434782608695652</v>
      </c>
      <c r="H11865" s="1">
        <v>0.30434782608695599</v>
      </c>
      <c r="I11865" s="1">
        <v>5.0326086956521703</v>
      </c>
      <c r="J11865" s="1">
        <v>5.2418478260869499</v>
      </c>
      <c r="K11865" s="1">
        <v>5.1739130434782599</v>
      </c>
      <c r="L11865" s="1">
        <f>J11865+K11865</f>
        <v>10.41576086956521</v>
      </c>
      <c r="M11865" s="1">
        <f>L11865/E11865</f>
        <v>8.9122953869047783E-2</v>
      </c>
      <c r="N11865" s="1">
        <v>5.3858695652173898</v>
      </c>
      <c r="O11865" s="1">
        <v>0</v>
      </c>
      <c r="P11865" s="1">
        <f>N11865+O11865</f>
        <v>5.3858695652173898</v>
      </c>
      <c r="Q11865" s="1">
        <f>P11865/E11865</f>
        <v>4.6084449404762015E-2</v>
      </c>
    </row>
    <row r="11866" spans="1:17" hidden="1" x14ac:dyDescent="0.25">
      <c r="A11866" t="s">
        <v>104</v>
      </c>
      <c r="B11866" t="s">
        <v>10452</v>
      </c>
      <c r="C11866" t="s">
        <v>12276</v>
      </c>
      <c r="D11866" t="s">
        <v>20989</v>
      </c>
      <c r="E11866" s="1">
        <v>125.923913043478</v>
      </c>
      <c r="F11866" s="1">
        <v>5.7309782608695601</v>
      </c>
      <c r="G11866" s="1">
        <v>2.7472826086956501</v>
      </c>
      <c r="H11866" s="1">
        <v>0.16847826086956499</v>
      </c>
      <c r="I11866" s="1">
        <v>5.875</v>
      </c>
      <c r="J11866" s="1">
        <v>0</v>
      </c>
      <c r="K11866" s="1">
        <v>14.480978260869501</v>
      </c>
      <c r="L11866" s="1">
        <f>J11866+K11866</f>
        <v>14.480978260869501</v>
      </c>
      <c r="M11866" s="1">
        <f>L11866/E11866</f>
        <v>0.11499784203711669</v>
      </c>
      <c r="N11866" s="1">
        <v>0</v>
      </c>
      <c r="O11866" s="1">
        <v>10.0516304347826</v>
      </c>
      <c r="P11866" s="1">
        <f>N11866+O11866</f>
        <v>10.0516304347826</v>
      </c>
      <c r="Q11866" s="1">
        <f>P11866/E11866</f>
        <v>7.9823047043590958E-2</v>
      </c>
    </row>
    <row r="11867" spans="1:17" hidden="1" x14ac:dyDescent="0.25">
      <c r="A11867" t="s">
        <v>104</v>
      </c>
      <c r="B11867" t="s">
        <v>16566</v>
      </c>
      <c r="C11867" t="s">
        <v>540</v>
      </c>
      <c r="D11867" t="s">
        <v>21013</v>
      </c>
      <c r="E11867" s="1">
        <v>72.630434782608603</v>
      </c>
      <c r="F11867" s="1">
        <v>5.2173913043478199</v>
      </c>
      <c r="G11867" s="1">
        <v>0.38586956521739102</v>
      </c>
      <c r="H11867" s="1">
        <v>0.37782608695652098</v>
      </c>
      <c r="I11867" s="1">
        <v>4.7826086956521703</v>
      </c>
      <c r="J11867" s="1">
        <v>5.6820652173913002</v>
      </c>
      <c r="K11867" s="1">
        <v>8</v>
      </c>
      <c r="L11867" s="1">
        <f>J11867+K11867</f>
        <v>13.682065217391301</v>
      </c>
      <c r="M11867" s="1">
        <f>L11867/E11867</f>
        <v>0.18837922777611513</v>
      </c>
      <c r="N11867" s="1">
        <v>8.4510869565217295</v>
      </c>
      <c r="O11867" s="1">
        <v>0</v>
      </c>
      <c r="P11867" s="1">
        <f>N11867+O11867</f>
        <v>8.4510869565217295</v>
      </c>
      <c r="Q11867" s="1">
        <f>P11867/E11867</f>
        <v>0.1163573780305298</v>
      </c>
    </row>
    <row r="11868" spans="1:17" hidden="1" x14ac:dyDescent="0.25">
      <c r="A11868" t="s">
        <v>104</v>
      </c>
      <c r="B11868" t="s">
        <v>7358</v>
      </c>
      <c r="C11868" t="s">
        <v>540</v>
      </c>
      <c r="D11868" t="s">
        <v>21016</v>
      </c>
      <c r="E11868" s="1">
        <v>54.684782608695599</v>
      </c>
      <c r="F11868" s="1">
        <v>4.9130434782608603</v>
      </c>
      <c r="G11868" s="1">
        <v>0.30434782608695599</v>
      </c>
      <c r="H11868" s="1">
        <v>0.27880434782608599</v>
      </c>
      <c r="I11868" s="1">
        <v>1.3994565217391299</v>
      </c>
      <c r="J11868" s="1">
        <v>3.7345652173913</v>
      </c>
      <c r="K11868" s="1">
        <v>2.7527173913043401</v>
      </c>
      <c r="L11868" s="1">
        <f>J11868+K11868</f>
        <v>6.4872826086956401</v>
      </c>
      <c r="M11868" s="1">
        <f>L11868/E11868</f>
        <v>0.11863049095607224</v>
      </c>
      <c r="N11868" s="1">
        <v>5.06793478260869</v>
      </c>
      <c r="O11868" s="1">
        <v>0</v>
      </c>
      <c r="P11868" s="1">
        <f>N11868+O11868</f>
        <v>5.06793478260869</v>
      </c>
      <c r="Q11868" s="1">
        <f>P11868/E11868</f>
        <v>9.2675412442854294E-2</v>
      </c>
    </row>
    <row r="11869" spans="1:17" hidden="1" x14ac:dyDescent="0.25">
      <c r="A11869" t="s">
        <v>104</v>
      </c>
      <c r="B11869" t="s">
        <v>6587</v>
      </c>
      <c r="C11869" t="s">
        <v>114</v>
      </c>
      <c r="D11869" t="s">
        <v>21017</v>
      </c>
      <c r="E11869" s="1">
        <v>87.913043478260803</v>
      </c>
      <c r="F11869" s="1">
        <v>4.6956521739130404</v>
      </c>
      <c r="G11869" s="1">
        <v>0.56521739130434701</v>
      </c>
      <c r="H11869" s="1">
        <v>0.38304347826086899</v>
      </c>
      <c r="I11869" s="1">
        <v>1.1159782608695601</v>
      </c>
      <c r="J11869" s="1">
        <v>1.4021739130434701</v>
      </c>
      <c r="K11869" s="1">
        <v>12.266304347826001</v>
      </c>
      <c r="L11869" s="1">
        <f>J11869+K11869</f>
        <v>13.66847826086947</v>
      </c>
      <c r="M11869" s="1">
        <f>L11869/E11869</f>
        <v>0.15547725024727896</v>
      </c>
      <c r="N11869" s="1">
        <v>10.067934782608599</v>
      </c>
      <c r="O11869" s="1">
        <v>0</v>
      </c>
      <c r="P11869" s="1">
        <f>N11869+O11869</f>
        <v>10.067934782608599</v>
      </c>
      <c r="Q11869" s="1">
        <f>P11869/E11869</f>
        <v>0.11452151335311472</v>
      </c>
    </row>
    <row r="11870" spans="1:17" hidden="1" x14ac:dyDescent="0.25">
      <c r="A11870" t="s">
        <v>104</v>
      </c>
      <c r="B11870" t="s">
        <v>21021</v>
      </c>
      <c r="C11870" t="s">
        <v>994</v>
      </c>
      <c r="D11870" t="s">
        <v>21020</v>
      </c>
      <c r="E11870" s="1">
        <v>108.326086956521</v>
      </c>
      <c r="F11870" s="1">
        <v>4.2608695652173898</v>
      </c>
      <c r="G11870" s="1">
        <v>2.1739130434782601E-2</v>
      </c>
      <c r="H11870" s="1">
        <v>0.34413043478260802</v>
      </c>
      <c r="I11870" s="1">
        <v>0.92934782608695599</v>
      </c>
      <c r="J11870" s="1">
        <v>4.9402173913043397</v>
      </c>
      <c r="K11870" s="1">
        <v>15.728260869565201</v>
      </c>
      <c r="L11870" s="1">
        <f>J11870+K11870</f>
        <v>20.668478260869541</v>
      </c>
      <c r="M11870" s="1">
        <f>L11870/E11870</f>
        <v>0.19079871563315381</v>
      </c>
      <c r="N11870" s="1">
        <v>5.2364130434782599</v>
      </c>
      <c r="O11870" s="1">
        <v>0</v>
      </c>
      <c r="P11870" s="1">
        <f>N11870+O11870</f>
        <v>5.2364130434782599</v>
      </c>
      <c r="Q11870" s="1">
        <f>P11870/E11870</f>
        <v>4.8339353802930286E-2</v>
      </c>
    </row>
    <row r="11871" spans="1:17" hidden="1" x14ac:dyDescent="0.25">
      <c r="A11871" t="s">
        <v>104</v>
      </c>
      <c r="B11871" t="s">
        <v>21023</v>
      </c>
      <c r="C11871" t="s">
        <v>114</v>
      </c>
      <c r="D11871" t="s">
        <v>21022</v>
      </c>
      <c r="E11871" s="1">
        <v>90.336956521739097</v>
      </c>
      <c r="F11871" s="1">
        <v>5.4782608695652097</v>
      </c>
      <c r="G11871" s="1">
        <v>0.13043478260869501</v>
      </c>
      <c r="H11871" s="1">
        <v>0.32065217391304301</v>
      </c>
      <c r="I11871" s="1">
        <v>1.2826086956521701</v>
      </c>
      <c r="J11871" s="1">
        <v>5.0543478260869499</v>
      </c>
      <c r="K11871" s="1">
        <v>5.75</v>
      </c>
      <c r="L11871" s="1">
        <f>J11871+K11871</f>
        <v>10.80434782608695</v>
      </c>
      <c r="M11871" s="1">
        <f>L11871/E11871</f>
        <v>0.11960052941884247</v>
      </c>
      <c r="N11871" s="1">
        <v>9.75</v>
      </c>
      <c r="O11871" s="1">
        <v>0</v>
      </c>
      <c r="P11871" s="1">
        <f>N11871+O11871</f>
        <v>9.75</v>
      </c>
      <c r="Q11871" s="1">
        <f>P11871/E11871</f>
        <v>0.10792925039104805</v>
      </c>
    </row>
    <row r="11872" spans="1:17" hidden="1" x14ac:dyDescent="0.25">
      <c r="A11872" t="s">
        <v>104</v>
      </c>
      <c r="B11872" t="s">
        <v>6640</v>
      </c>
      <c r="C11872" t="s">
        <v>114</v>
      </c>
      <c r="D11872" t="s">
        <v>21024</v>
      </c>
      <c r="E11872" s="1">
        <v>39.086956521739097</v>
      </c>
      <c r="F11872" s="1">
        <v>5.13043478260869</v>
      </c>
      <c r="G11872" s="1">
        <v>0.119565217391304</v>
      </c>
      <c r="H11872" s="1">
        <v>0.150326086956521</v>
      </c>
      <c r="I11872" s="1">
        <v>1.0923913043478199</v>
      </c>
      <c r="J11872" s="1">
        <v>4.9864130434782599</v>
      </c>
      <c r="K11872" s="1">
        <v>7.8097826086956497</v>
      </c>
      <c r="L11872" s="1">
        <f>J11872+K11872</f>
        <v>12.79619565217391</v>
      </c>
      <c r="M11872" s="1">
        <f>L11872/E11872</f>
        <v>0.32737764182424939</v>
      </c>
      <c r="N11872" s="1">
        <v>4.8614130434782599</v>
      </c>
      <c r="O11872" s="1">
        <v>0</v>
      </c>
      <c r="P11872" s="1">
        <f>N11872+O11872</f>
        <v>4.8614130434782599</v>
      </c>
      <c r="Q11872" s="1">
        <f>P11872/E11872</f>
        <v>0.1243743047830924</v>
      </c>
    </row>
    <row r="11873" spans="1:17" hidden="1" x14ac:dyDescent="0.25">
      <c r="A11873" t="s">
        <v>104</v>
      </c>
      <c r="B11873" t="s">
        <v>21026</v>
      </c>
      <c r="C11873" t="s">
        <v>114</v>
      </c>
      <c r="D11873" t="s">
        <v>21025</v>
      </c>
      <c r="E11873" s="1">
        <v>56.619565217391298</v>
      </c>
      <c r="F11873" s="1">
        <v>5.0434782608695601</v>
      </c>
      <c r="G11873" s="1">
        <v>0.21195652173912999</v>
      </c>
      <c r="H11873" s="1">
        <v>0.19750000000000001</v>
      </c>
      <c r="I11873" s="1">
        <v>1.0905434782608601</v>
      </c>
      <c r="J11873" s="1">
        <v>4.9130434782608603</v>
      </c>
      <c r="K11873" s="1">
        <v>9.4266304347826004</v>
      </c>
      <c r="L11873" s="1">
        <f>J11873+K11873</f>
        <v>14.339673913043461</v>
      </c>
      <c r="M11873" s="1">
        <f>L11873/E11873</f>
        <v>0.25326358226147028</v>
      </c>
      <c r="N11873" s="1">
        <v>5.0108695652173898</v>
      </c>
      <c r="O11873" s="1">
        <v>0</v>
      </c>
      <c r="P11873" s="1">
        <f>N11873+O11873</f>
        <v>5.0108695652173898</v>
      </c>
      <c r="Q11873" s="1">
        <f>P11873/E11873</f>
        <v>8.8500671913994994E-2</v>
      </c>
    </row>
    <row r="11874" spans="1:17" hidden="1" x14ac:dyDescent="0.25">
      <c r="A11874" t="s">
        <v>104</v>
      </c>
      <c r="B11874" t="s">
        <v>980</v>
      </c>
      <c r="C11874" t="s">
        <v>981</v>
      </c>
      <c r="D11874" t="s">
        <v>21045</v>
      </c>
      <c r="E11874" s="1">
        <v>36.010869565217298</v>
      </c>
      <c r="F11874" s="1">
        <v>4.7826086956521703</v>
      </c>
      <c r="G11874" s="1">
        <v>0.60869565217391297</v>
      </c>
      <c r="H11874" s="1">
        <v>4.4303260869565202</v>
      </c>
      <c r="I11874" s="1">
        <v>4.4979347826086897</v>
      </c>
      <c r="J11874" s="1">
        <v>0</v>
      </c>
      <c r="K11874" s="1">
        <v>5.25565217391304</v>
      </c>
      <c r="L11874" s="1">
        <f>J11874+K11874</f>
        <v>5.25565217391304</v>
      </c>
      <c r="M11874" s="1">
        <f>L11874/E11874</f>
        <v>0.1459462722607911</v>
      </c>
      <c r="N11874" s="1">
        <v>9.3913043478260807</v>
      </c>
      <c r="O11874" s="1">
        <v>0</v>
      </c>
      <c r="P11874" s="1">
        <f>N11874+O11874</f>
        <v>9.3913043478260807</v>
      </c>
      <c r="Q11874" s="1">
        <f>P11874/E11874</f>
        <v>0.26079082402656251</v>
      </c>
    </row>
    <row r="11875" spans="1:17" hidden="1" x14ac:dyDescent="0.25">
      <c r="A11875" t="s">
        <v>104</v>
      </c>
      <c r="B11875" t="s">
        <v>14528</v>
      </c>
      <c r="C11875" t="s">
        <v>1429</v>
      </c>
      <c r="D11875" t="s">
        <v>21080</v>
      </c>
      <c r="E11875" s="1">
        <v>183.989130434782</v>
      </c>
      <c r="F11875" s="1">
        <v>4.8695652173913002</v>
      </c>
      <c r="G11875" s="1">
        <v>0.52173913043478204</v>
      </c>
      <c r="H11875" s="1">
        <v>1.0597826086956501</v>
      </c>
      <c r="I11875" s="1">
        <v>10.4891304347826</v>
      </c>
      <c r="J11875" s="1">
        <v>4.2869565217391301</v>
      </c>
      <c r="K11875" s="1">
        <v>15.603260869565201</v>
      </c>
      <c r="L11875" s="1">
        <f>J11875+K11875</f>
        <v>19.890217391304333</v>
      </c>
      <c r="M11875" s="1">
        <f>L11875/E11875</f>
        <v>0.10810539374963105</v>
      </c>
      <c r="N11875" s="1">
        <v>20.6630434782608</v>
      </c>
      <c r="O11875" s="1">
        <v>10.244565217391299</v>
      </c>
      <c r="P11875" s="1">
        <f>N11875+O11875</f>
        <v>30.907608695652101</v>
      </c>
      <c r="Q11875" s="1">
        <f>P11875/E11875</f>
        <v>0.16798605777751538</v>
      </c>
    </row>
    <row r="11876" spans="1:17" hidden="1" x14ac:dyDescent="0.25">
      <c r="A11876" t="s">
        <v>104</v>
      </c>
      <c r="B11876" t="s">
        <v>980</v>
      </c>
      <c r="C11876" t="s">
        <v>981</v>
      </c>
      <c r="D11876" t="s">
        <v>21085</v>
      </c>
      <c r="E11876" s="1">
        <v>162.53260869565199</v>
      </c>
      <c r="F11876" s="1">
        <v>5.13043478260869</v>
      </c>
      <c r="G11876" s="1">
        <v>5.6521739130434696</v>
      </c>
      <c r="H11876" s="1">
        <v>0.82065217391304301</v>
      </c>
      <c r="I11876" s="1">
        <v>5.3043478260869499</v>
      </c>
      <c r="J11876" s="1">
        <v>10.113152173913001</v>
      </c>
      <c r="K11876" s="1">
        <v>14.1707608695652</v>
      </c>
      <c r="L11876" s="1">
        <f>J11876+K11876</f>
        <v>24.283913043478201</v>
      </c>
      <c r="M11876" s="1">
        <f>L11876/E11876</f>
        <v>0.14940948304688004</v>
      </c>
      <c r="N11876" s="1">
        <v>6.9565217391304301</v>
      </c>
      <c r="O11876" s="1">
        <v>0</v>
      </c>
      <c r="P11876" s="1">
        <f>N11876+O11876</f>
        <v>6.9565217391304301</v>
      </c>
      <c r="Q11876" s="1">
        <f>P11876/E11876</f>
        <v>4.2800775764060744E-2</v>
      </c>
    </row>
    <row r="11877" spans="1:17" hidden="1" x14ac:dyDescent="0.25">
      <c r="A11877" t="s">
        <v>104</v>
      </c>
      <c r="B11877" t="s">
        <v>21113</v>
      </c>
      <c r="C11877" t="s">
        <v>97</v>
      </c>
      <c r="D11877" t="s">
        <v>21112</v>
      </c>
      <c r="E11877" s="1">
        <v>106.88043478260801</v>
      </c>
      <c r="F11877" s="1">
        <v>5.4836956521739104</v>
      </c>
      <c r="G11877" s="1">
        <v>0</v>
      </c>
      <c r="H11877" s="1">
        <v>0</v>
      </c>
      <c r="I11877" s="1">
        <v>0</v>
      </c>
      <c r="J11877" s="1">
        <v>5.0489130434782599</v>
      </c>
      <c r="K11877" s="1">
        <v>20.972608695652099</v>
      </c>
      <c r="L11877" s="1">
        <f>J11877+K11877</f>
        <v>26.021521739130357</v>
      </c>
      <c r="M11877" s="1">
        <f>L11877/E11877</f>
        <v>0.24346384623207651</v>
      </c>
      <c r="N11877" s="1">
        <v>4.7880434782608603</v>
      </c>
      <c r="O11877" s="1">
        <v>0</v>
      </c>
      <c r="P11877" s="1">
        <f>N11877+O11877</f>
        <v>4.7880434782608603</v>
      </c>
      <c r="Q11877" s="1">
        <f>P11877/E11877</f>
        <v>4.4798128750127328E-2</v>
      </c>
    </row>
    <row r="11878" spans="1:17" hidden="1" x14ac:dyDescent="0.25">
      <c r="A11878" t="s">
        <v>104</v>
      </c>
      <c r="B11878" t="s">
        <v>21211</v>
      </c>
      <c r="C11878" t="s">
        <v>4571</v>
      </c>
      <c r="D11878" t="s">
        <v>21210</v>
      </c>
      <c r="E11878" s="1">
        <v>112.304347826086</v>
      </c>
      <c r="F11878" s="1">
        <v>5.5652173913043397</v>
      </c>
      <c r="G11878" s="1">
        <v>1.7771739130434701</v>
      </c>
      <c r="H11878" s="1">
        <v>0</v>
      </c>
      <c r="I11878" s="1">
        <v>4.6086956521739104</v>
      </c>
      <c r="J11878" s="1">
        <v>4.1739130434782599</v>
      </c>
      <c r="K11878" s="1">
        <v>14.453804347826001</v>
      </c>
      <c r="L11878" s="1">
        <f>J11878+K11878</f>
        <v>18.627717391304259</v>
      </c>
      <c r="M11878" s="1">
        <f>L11878/E11878</f>
        <v>0.16586817653890887</v>
      </c>
      <c r="N11878" s="1">
        <v>5.7391304347826004</v>
      </c>
      <c r="O11878" s="1">
        <v>2.7880434782608599</v>
      </c>
      <c r="P11878" s="1">
        <f>N11878+O11878</f>
        <v>8.5271739130434607</v>
      </c>
      <c r="Q11878" s="1">
        <f>P11878/E11878</f>
        <v>7.592915214866483E-2</v>
      </c>
    </row>
    <row r="11879" spans="1:17" hidden="1" x14ac:dyDescent="0.25">
      <c r="A11879" t="s">
        <v>104</v>
      </c>
      <c r="B11879" t="s">
        <v>285</v>
      </c>
      <c r="C11879" t="s">
        <v>1429</v>
      </c>
      <c r="D11879" t="s">
        <v>21313</v>
      </c>
      <c r="E11879" s="1">
        <v>102.065217391304</v>
      </c>
      <c r="F11879" s="1">
        <v>4.8260869565217304</v>
      </c>
      <c r="G11879" s="1">
        <v>0.31521739130434701</v>
      </c>
      <c r="H11879" s="1">
        <v>1.0652173913043399</v>
      </c>
      <c r="I11879" s="1">
        <v>5.7391304347826004</v>
      </c>
      <c r="J11879" s="1">
        <v>5.13043478260869</v>
      </c>
      <c r="K11879" s="1">
        <v>15.4646739130434</v>
      </c>
      <c r="L11879" s="1">
        <f>J11879+K11879</f>
        <v>20.59510869565209</v>
      </c>
      <c r="M11879" s="1">
        <f>L11879/E11879</f>
        <v>0.20178381256656003</v>
      </c>
      <c r="N11879" s="1">
        <v>5.3913043478260798</v>
      </c>
      <c r="O11879" s="1">
        <v>0</v>
      </c>
      <c r="P11879" s="1">
        <f>N11879+O11879</f>
        <v>5.3913043478260798</v>
      </c>
      <c r="Q11879" s="1">
        <f>P11879/E11879</f>
        <v>5.2822151224707244E-2</v>
      </c>
    </row>
    <row r="11880" spans="1:17" hidden="1" x14ac:dyDescent="0.25">
      <c r="A11880" t="s">
        <v>104</v>
      </c>
      <c r="B11880" t="s">
        <v>21341</v>
      </c>
      <c r="C11880" t="s">
        <v>10547</v>
      </c>
      <c r="D11880" t="s">
        <v>21340</v>
      </c>
      <c r="E11880" s="1">
        <v>98.206521739130395</v>
      </c>
      <c r="F11880" s="1">
        <v>0</v>
      </c>
      <c r="G11880" s="1">
        <v>0</v>
      </c>
      <c r="H11880" s="1">
        <v>0</v>
      </c>
      <c r="I11880" s="1">
        <v>3.5993478260869498</v>
      </c>
      <c r="J11880" s="1">
        <v>0</v>
      </c>
      <c r="K11880" s="1">
        <v>25.933913043478199</v>
      </c>
      <c r="L11880" s="1">
        <f>J11880+K11880</f>
        <v>25.933913043478199</v>
      </c>
      <c r="M11880" s="1">
        <f>L11880/E11880</f>
        <v>0.26407526286662925</v>
      </c>
      <c r="N11880" s="1">
        <v>0</v>
      </c>
      <c r="O11880" s="1">
        <v>10.8430434782608</v>
      </c>
      <c r="P11880" s="1">
        <f>N11880+O11880</f>
        <v>10.8430434782608</v>
      </c>
      <c r="Q11880" s="1">
        <f>P11880/E11880</f>
        <v>0.11041062534587648</v>
      </c>
    </row>
    <row r="11881" spans="1:17" hidden="1" x14ac:dyDescent="0.25">
      <c r="A11881" t="s">
        <v>104</v>
      </c>
      <c r="B11881" t="s">
        <v>2757</v>
      </c>
      <c r="C11881" t="s">
        <v>2755</v>
      </c>
      <c r="D11881" t="s">
        <v>21434</v>
      </c>
      <c r="E11881" s="1">
        <v>97.097826086956502</v>
      </c>
      <c r="F11881" s="1">
        <v>4.4347826086956497</v>
      </c>
      <c r="G11881" s="1">
        <v>0.17391304347826</v>
      </c>
      <c r="H11881" s="1">
        <v>0.52445652173913004</v>
      </c>
      <c r="I11881" s="1">
        <v>2.3478260869565202</v>
      </c>
      <c r="J11881" s="1">
        <v>2.8913043478260798</v>
      </c>
      <c r="K11881" s="1">
        <v>7.8369565217391299</v>
      </c>
      <c r="L11881" s="1">
        <f>J11881+K11881</f>
        <v>10.72826086956521</v>
      </c>
      <c r="M11881" s="1">
        <f>L11881/E11881</f>
        <v>0.11048919735811032</v>
      </c>
      <c r="N11881" s="1">
        <v>3.2255434782608599</v>
      </c>
      <c r="O11881" s="1">
        <v>0</v>
      </c>
      <c r="P11881" s="1">
        <f>N11881+O11881</f>
        <v>3.2255434782608599</v>
      </c>
      <c r="Q11881" s="1">
        <f>P11881/E11881</f>
        <v>3.3219523116534103E-2</v>
      </c>
    </row>
    <row r="11882" spans="1:17" hidden="1" x14ac:dyDescent="0.25">
      <c r="A11882" t="s">
        <v>104</v>
      </c>
      <c r="B11882" t="s">
        <v>21453</v>
      </c>
      <c r="C11882" t="s">
        <v>114</v>
      </c>
      <c r="D11882" t="s">
        <v>21452</v>
      </c>
      <c r="E11882" s="1">
        <v>216.72826086956499</v>
      </c>
      <c r="F11882" s="1">
        <v>10.361413043478199</v>
      </c>
      <c r="G11882" s="1">
        <v>0.17391304347826</v>
      </c>
      <c r="H11882" s="1">
        <v>0.88586956521739102</v>
      </c>
      <c r="I11882" s="1">
        <v>2.8695652173913002</v>
      </c>
      <c r="J11882" s="1">
        <v>5.2173913043478199</v>
      </c>
      <c r="K11882" s="1">
        <v>40.736413043478201</v>
      </c>
      <c r="L11882" s="1">
        <f>J11882+K11882</f>
        <v>45.953804347826022</v>
      </c>
      <c r="M11882" s="1">
        <f>L11882/E11882</f>
        <v>0.21203420432318565</v>
      </c>
      <c r="N11882" s="1">
        <v>5.4782608695652097</v>
      </c>
      <c r="O11882" s="1">
        <v>16.086956521739101</v>
      </c>
      <c r="P11882" s="1">
        <f>N11882+O11882</f>
        <v>21.565217391304309</v>
      </c>
      <c r="Q11882" s="1">
        <f>P11882/E11882</f>
        <v>9.9503485631175004E-2</v>
      </c>
    </row>
    <row r="11883" spans="1:17" hidden="1" x14ac:dyDescent="0.25">
      <c r="A11883" t="s">
        <v>104</v>
      </c>
      <c r="B11883" t="s">
        <v>21473</v>
      </c>
      <c r="C11883" t="s">
        <v>3305</v>
      </c>
      <c r="D11883" t="s">
        <v>21472</v>
      </c>
      <c r="E11883" s="1">
        <v>82.032608695652101</v>
      </c>
      <c r="F11883" s="1">
        <v>5.2119565217391299</v>
      </c>
      <c r="G11883" s="1">
        <v>1.0869565217391301E-2</v>
      </c>
      <c r="H11883" s="1">
        <v>0.49456521739130399</v>
      </c>
      <c r="I11883" s="1">
        <v>3.0326086956521698</v>
      </c>
      <c r="J11883" s="1">
        <v>8.9864130434782599</v>
      </c>
      <c r="K11883" s="1">
        <v>13.461956521739101</v>
      </c>
      <c r="L11883" s="1">
        <f>J11883+K11883</f>
        <v>22.448369565217362</v>
      </c>
      <c r="M11883" s="1">
        <f>L11883/E11883</f>
        <v>0.27365178216509861</v>
      </c>
      <c r="N11883" s="1">
        <v>4.8559782608695601</v>
      </c>
      <c r="O11883" s="1">
        <v>0</v>
      </c>
      <c r="P11883" s="1">
        <f>N11883+O11883</f>
        <v>4.8559782608695601</v>
      </c>
      <c r="Q11883" s="1">
        <f>P11883/E11883</f>
        <v>5.9195706903405317E-2</v>
      </c>
    </row>
    <row r="11884" spans="1:17" hidden="1" x14ac:dyDescent="0.25">
      <c r="A11884" t="s">
        <v>4576</v>
      </c>
      <c r="B11884" t="s">
        <v>4575</v>
      </c>
      <c r="C11884" t="s">
        <v>4577</v>
      </c>
      <c r="D11884" t="s">
        <v>4574</v>
      </c>
      <c r="E11884" s="1">
        <v>38.326086956521699</v>
      </c>
      <c r="F11884" s="1">
        <v>2.60869565217391</v>
      </c>
      <c r="G11884" s="1">
        <v>3.3043478260869499</v>
      </c>
      <c r="H11884" s="1">
        <v>6.6956521739130404</v>
      </c>
      <c r="I11884" s="1">
        <v>3.7934782608695601</v>
      </c>
      <c r="J11884" s="1">
        <v>0</v>
      </c>
      <c r="K11884" s="1">
        <v>0</v>
      </c>
      <c r="L11884" s="1">
        <f>J11884+K11884</f>
        <v>0</v>
      </c>
      <c r="M11884" s="1">
        <f>L11884/E11884</f>
        <v>0</v>
      </c>
      <c r="N11884" s="1">
        <v>4.7527173913043397</v>
      </c>
      <c r="O11884" s="1">
        <v>0</v>
      </c>
      <c r="P11884" s="1">
        <f>N11884+O11884</f>
        <v>4.7527173913043397</v>
      </c>
      <c r="Q11884" s="1">
        <f>P11884/E11884</f>
        <v>0.1240073737946681</v>
      </c>
    </row>
    <row r="11885" spans="1:17" hidden="1" x14ac:dyDescent="0.25">
      <c r="A11885" t="s">
        <v>4576</v>
      </c>
      <c r="B11885" t="s">
        <v>6255</v>
      </c>
      <c r="C11885" t="s">
        <v>6256</v>
      </c>
      <c r="D11885" t="s">
        <v>6254</v>
      </c>
      <c r="E11885" s="1">
        <v>16.782608695652101</v>
      </c>
      <c r="F11885" s="1">
        <v>0</v>
      </c>
      <c r="G11885" s="1">
        <v>5.8576086956521696</v>
      </c>
      <c r="H11885" s="1">
        <v>1.5326086956521701</v>
      </c>
      <c r="I11885" s="1">
        <v>1.96630434782608</v>
      </c>
      <c r="J11885" s="1">
        <v>0</v>
      </c>
      <c r="K11885" s="1">
        <v>0</v>
      </c>
      <c r="L11885" s="1">
        <f>J11885+K11885</f>
        <v>0</v>
      </c>
      <c r="M11885" s="1">
        <f>L11885/E11885</f>
        <v>0</v>
      </c>
      <c r="N11885" s="1">
        <v>0.73260869565217301</v>
      </c>
      <c r="O11885" s="1">
        <v>0</v>
      </c>
      <c r="P11885" s="1">
        <f>N11885+O11885</f>
        <v>0.73260869565217301</v>
      </c>
      <c r="Q11885" s="1">
        <f>P11885/E11885</f>
        <v>4.3652849740932781E-2</v>
      </c>
    </row>
    <row r="11886" spans="1:17" hidden="1" x14ac:dyDescent="0.25">
      <c r="A11886" t="s">
        <v>4576</v>
      </c>
      <c r="B11886" t="s">
        <v>17082</v>
      </c>
      <c r="C11886" t="s">
        <v>17083</v>
      </c>
      <c r="D11886" t="s">
        <v>17081</v>
      </c>
      <c r="E11886" s="1">
        <v>19.978260869565201</v>
      </c>
      <c r="F11886" s="1">
        <v>0</v>
      </c>
      <c r="G11886" s="1">
        <v>0</v>
      </c>
      <c r="H11886" s="1">
        <v>2.52173913043478</v>
      </c>
      <c r="I11886" s="1">
        <v>1.4755434782608601</v>
      </c>
      <c r="J11886" s="1">
        <v>0</v>
      </c>
      <c r="K11886" s="1">
        <v>0</v>
      </c>
      <c r="L11886" s="1">
        <f>J11886+K11886</f>
        <v>0</v>
      </c>
      <c r="M11886" s="1">
        <f>L11886/E11886</f>
        <v>0</v>
      </c>
      <c r="N11886" s="1">
        <v>5.1141304347826004</v>
      </c>
      <c r="O11886" s="1">
        <v>0</v>
      </c>
      <c r="P11886" s="1">
        <f>N11886+O11886</f>
        <v>5.1141304347826004</v>
      </c>
      <c r="Q11886" s="1">
        <f>P11886/E11886</f>
        <v>0.25598476605005421</v>
      </c>
    </row>
    <row r="11887" spans="1:17" hidden="1" x14ac:dyDescent="0.25">
      <c r="A11887" t="s">
        <v>4576</v>
      </c>
      <c r="B11887" t="s">
        <v>17551</v>
      </c>
      <c r="C11887" t="s">
        <v>17552</v>
      </c>
      <c r="D11887" t="s">
        <v>17550</v>
      </c>
      <c r="E11887" s="1">
        <v>21.097826086956498</v>
      </c>
      <c r="F11887" s="1">
        <v>2.1739130434782599</v>
      </c>
      <c r="G11887" s="1">
        <v>1.9864130434782601</v>
      </c>
      <c r="H11887" s="1">
        <v>0.79347826086956497</v>
      </c>
      <c r="I11887" s="1">
        <v>3.6739130434782599</v>
      </c>
      <c r="J11887" s="1">
        <v>0</v>
      </c>
      <c r="K11887" s="1">
        <v>0</v>
      </c>
      <c r="L11887" s="1">
        <f>J11887+K11887</f>
        <v>0</v>
      </c>
      <c r="M11887" s="1">
        <f>L11887/E11887</f>
        <v>0</v>
      </c>
      <c r="N11887" s="1">
        <v>5.6195652173913002</v>
      </c>
      <c r="O11887" s="1">
        <v>0</v>
      </c>
      <c r="P11887" s="1">
        <f>N11887+O11887</f>
        <v>5.6195652173913002</v>
      </c>
      <c r="Q11887" s="1">
        <f>P11887/E11887</f>
        <v>0.26635754765584763</v>
      </c>
    </row>
    <row r="11888" spans="1:17" hidden="1" x14ac:dyDescent="0.25">
      <c r="A11888" t="s">
        <v>760</v>
      </c>
      <c r="B11888" t="s">
        <v>759</v>
      </c>
      <c r="C11888" t="s">
        <v>761</v>
      </c>
      <c r="D11888" t="s">
        <v>758</v>
      </c>
      <c r="E11888" s="1">
        <v>58.380434782608603</v>
      </c>
      <c r="F11888" s="1">
        <v>22.6086956521739</v>
      </c>
      <c r="G11888" s="1">
        <v>6.5217391304347797E-2</v>
      </c>
      <c r="H11888" s="1">
        <v>0.26630434782608597</v>
      </c>
      <c r="I11888" s="1">
        <v>11.567934782608599</v>
      </c>
      <c r="J11888" s="1">
        <v>5.1657608695652097</v>
      </c>
      <c r="K11888" s="1">
        <v>3.5</v>
      </c>
      <c r="L11888" s="1">
        <f>J11888+K11888</f>
        <v>8.6657608695652097</v>
      </c>
      <c r="M11888" s="1">
        <f>L11888/E11888</f>
        <v>0.1484360454291567</v>
      </c>
      <c r="N11888" s="1">
        <v>1.0081521739130399</v>
      </c>
      <c r="O11888" s="1">
        <v>0</v>
      </c>
      <c r="P11888" s="1">
        <f>N11888+O11888</f>
        <v>1.0081521739130399</v>
      </c>
      <c r="Q11888" s="1">
        <f>P11888/E11888</f>
        <v>1.7268665053062709E-2</v>
      </c>
    </row>
    <row r="11889" spans="1:17" hidden="1" x14ac:dyDescent="0.25">
      <c r="A11889" t="s">
        <v>760</v>
      </c>
      <c r="B11889" t="s">
        <v>1140</v>
      </c>
      <c r="C11889" t="s">
        <v>101</v>
      </c>
      <c r="D11889" t="s">
        <v>1139</v>
      </c>
      <c r="E11889" s="1">
        <v>49.010869565217298</v>
      </c>
      <c r="F11889" s="1">
        <v>5.0543478260869499</v>
      </c>
      <c r="G11889" s="1">
        <v>0.32608695652173902</v>
      </c>
      <c r="H11889" s="1">
        <v>0.26086956521739102</v>
      </c>
      <c r="I11889" s="1">
        <v>8.6956521739130405E-2</v>
      </c>
      <c r="J11889" s="1">
        <v>0</v>
      </c>
      <c r="K11889" s="1">
        <v>2.7418478260869499</v>
      </c>
      <c r="L11889" s="1">
        <f>J11889+K11889</f>
        <v>2.7418478260869499</v>
      </c>
      <c r="M11889" s="1">
        <f>L11889/E11889</f>
        <v>5.5943668219117289E-2</v>
      </c>
      <c r="N11889" s="1">
        <v>3.3777173913043401</v>
      </c>
      <c r="O11889" s="1">
        <v>0</v>
      </c>
      <c r="P11889" s="1">
        <f>N11889+O11889</f>
        <v>3.3777173913043401</v>
      </c>
      <c r="Q11889" s="1">
        <f>P11889/E11889</f>
        <v>6.8917720115324876E-2</v>
      </c>
    </row>
    <row r="11890" spans="1:17" hidden="1" x14ac:dyDescent="0.25">
      <c r="A11890" t="s">
        <v>760</v>
      </c>
      <c r="B11890" t="s">
        <v>1140</v>
      </c>
      <c r="C11890" t="s">
        <v>101</v>
      </c>
      <c r="D11890" t="s">
        <v>1168</v>
      </c>
      <c r="E11890" s="1">
        <v>46.489130434782602</v>
      </c>
      <c r="F11890" s="1">
        <v>5.0543478260869499</v>
      </c>
      <c r="G11890" s="1">
        <v>0.31521739130434701</v>
      </c>
      <c r="H11890" s="1">
        <v>0.26086956521739102</v>
      </c>
      <c r="I11890" s="1">
        <v>8.6956521739130405E-2</v>
      </c>
      <c r="J11890" s="1">
        <v>0</v>
      </c>
      <c r="K11890" s="1">
        <v>1.3125</v>
      </c>
      <c r="L11890" s="1">
        <f>J11890+K11890</f>
        <v>1.3125</v>
      </c>
      <c r="M11890" s="1">
        <f>L11890/E11890</f>
        <v>2.8232405891980363E-2</v>
      </c>
      <c r="N11890" s="1">
        <v>4.625</v>
      </c>
      <c r="O11890" s="1">
        <v>0</v>
      </c>
      <c r="P11890" s="1">
        <f>N11890+O11890</f>
        <v>4.625</v>
      </c>
      <c r="Q11890" s="1">
        <f>P11890/E11890</f>
        <v>9.9485620762216523E-2</v>
      </c>
    </row>
    <row r="11891" spans="1:17" hidden="1" x14ac:dyDescent="0.25">
      <c r="A11891" t="s">
        <v>760</v>
      </c>
      <c r="B11891" t="s">
        <v>1926</v>
      </c>
      <c r="C11891" t="s">
        <v>761</v>
      </c>
      <c r="D11891" t="s">
        <v>1925</v>
      </c>
      <c r="E11891" s="1">
        <v>30.2173913043478</v>
      </c>
      <c r="F11891" s="1">
        <v>5.6521739130434696</v>
      </c>
      <c r="G11891" s="1">
        <v>0.30434782608695599</v>
      </c>
      <c r="H11891" s="1">
        <v>8.6956521739130405E-2</v>
      </c>
      <c r="I11891" s="1">
        <v>0.32608695652173902</v>
      </c>
      <c r="J11891" s="1">
        <v>0</v>
      </c>
      <c r="K11891" s="1">
        <v>0</v>
      </c>
      <c r="L11891" s="1">
        <f>J11891+K11891</f>
        <v>0</v>
      </c>
      <c r="M11891" s="1">
        <f>L11891/E11891</f>
        <v>0</v>
      </c>
      <c r="N11891" s="1">
        <v>0.22826086956521699</v>
      </c>
      <c r="O11891" s="1">
        <v>0</v>
      </c>
      <c r="P11891" s="1">
        <f>N11891+O11891</f>
        <v>0.22826086956521699</v>
      </c>
      <c r="Q11891" s="1">
        <f>P11891/E11891</f>
        <v>7.5539568345323674E-3</v>
      </c>
    </row>
    <row r="11892" spans="1:17" hidden="1" x14ac:dyDescent="0.25">
      <c r="A11892" t="s">
        <v>760</v>
      </c>
      <c r="B11892" t="s">
        <v>2173</v>
      </c>
      <c r="C11892" t="s">
        <v>2174</v>
      </c>
      <c r="D11892" t="s">
        <v>2172</v>
      </c>
      <c r="E11892" s="1">
        <v>44.739130434782602</v>
      </c>
      <c r="F11892" s="1">
        <v>4.8695652173913002</v>
      </c>
      <c r="G11892" s="1">
        <v>8.3369565217391306E-2</v>
      </c>
      <c r="H11892" s="1">
        <v>0.19565217391304299</v>
      </c>
      <c r="I11892" s="1">
        <v>0.309782608695652</v>
      </c>
      <c r="J11892" s="1">
        <v>4.7880434782608603</v>
      </c>
      <c r="K11892" s="1">
        <v>1.75543478260869</v>
      </c>
      <c r="L11892" s="1">
        <f>J11892+K11892</f>
        <v>6.5434782608695503</v>
      </c>
      <c r="M11892" s="1">
        <f>L11892/E11892</f>
        <v>0.14625850340136023</v>
      </c>
      <c r="N11892" s="1">
        <v>2.0706521739130399</v>
      </c>
      <c r="O11892" s="1">
        <v>0</v>
      </c>
      <c r="P11892" s="1">
        <f>N11892+O11892</f>
        <v>2.0706521739130399</v>
      </c>
      <c r="Q11892" s="1">
        <f>P11892/E11892</f>
        <v>4.6282798833819166E-2</v>
      </c>
    </row>
    <row r="11893" spans="1:17" hidden="1" x14ac:dyDescent="0.25">
      <c r="A11893" t="s">
        <v>760</v>
      </c>
      <c r="B11893" t="s">
        <v>2193</v>
      </c>
      <c r="C11893" t="s">
        <v>2174</v>
      </c>
      <c r="D11893" t="s">
        <v>2192</v>
      </c>
      <c r="E11893" s="1">
        <v>116.39130434782599</v>
      </c>
      <c r="F11893" s="1">
        <v>10.024456521739101</v>
      </c>
      <c r="G11893" s="1">
        <v>0.18097826086956501</v>
      </c>
      <c r="H11893" s="1">
        <v>0</v>
      </c>
      <c r="I11893" s="1">
        <v>5.3885869565217304</v>
      </c>
      <c r="J11893" s="1">
        <v>0</v>
      </c>
      <c r="K11893" s="1">
        <v>25.891304347826001</v>
      </c>
      <c r="L11893" s="1">
        <f>J11893+K11893</f>
        <v>25.891304347826001</v>
      </c>
      <c r="M11893" s="1">
        <f>L11893/E11893</f>
        <v>0.222450504295853</v>
      </c>
      <c r="N11893" s="1">
        <v>0</v>
      </c>
      <c r="O11893" s="1">
        <v>8.0298913043478208</v>
      </c>
      <c r="P11893" s="1">
        <f>N11893+O11893</f>
        <v>8.0298913043478208</v>
      </c>
      <c r="Q11893" s="1">
        <f>P11893/E11893</f>
        <v>6.8990474411654845E-2</v>
      </c>
    </row>
    <row r="11894" spans="1:17" hidden="1" x14ac:dyDescent="0.25">
      <c r="A11894" t="s">
        <v>760</v>
      </c>
      <c r="B11894" t="s">
        <v>2305</v>
      </c>
      <c r="C11894" t="s">
        <v>2174</v>
      </c>
      <c r="D11894" t="s">
        <v>2304</v>
      </c>
      <c r="E11894" s="1">
        <v>95.021739130434696</v>
      </c>
      <c r="F11894" s="1">
        <v>5.4782608695652097</v>
      </c>
      <c r="G11894" s="1">
        <v>0.65217391304347805</v>
      </c>
      <c r="H11894" s="1">
        <v>0.52173913043478204</v>
      </c>
      <c r="I11894" s="1">
        <v>1.0190217391304299</v>
      </c>
      <c r="J11894" s="1">
        <v>0</v>
      </c>
      <c r="K11894" s="1">
        <v>18.239130434782599</v>
      </c>
      <c r="L11894" s="1">
        <f>J11894+K11894</f>
        <v>18.239130434782599</v>
      </c>
      <c r="M11894" s="1">
        <f>L11894/E11894</f>
        <v>0.19194692290093807</v>
      </c>
      <c r="N11894" s="1">
        <v>0</v>
      </c>
      <c r="O11894" s="1">
        <v>7.1711956521739104</v>
      </c>
      <c r="P11894" s="1">
        <f>N11894+O11894</f>
        <v>7.1711956521739104</v>
      </c>
      <c r="Q11894" s="1">
        <f>P11894/E11894</f>
        <v>7.5469000228780642E-2</v>
      </c>
    </row>
    <row r="11895" spans="1:17" hidden="1" x14ac:dyDescent="0.25">
      <c r="A11895" t="s">
        <v>760</v>
      </c>
      <c r="B11895" t="s">
        <v>2193</v>
      </c>
      <c r="C11895" t="s">
        <v>2174</v>
      </c>
      <c r="D11895" t="s">
        <v>2766</v>
      </c>
      <c r="E11895" s="1">
        <v>188.358695652173</v>
      </c>
      <c r="F11895" s="1">
        <v>8.3478260869565197</v>
      </c>
      <c r="G11895" s="1">
        <v>0.19565217391304299</v>
      </c>
      <c r="H11895" s="1">
        <v>0.90304347826086895</v>
      </c>
      <c r="I11895" s="1">
        <v>1.7119565217391299</v>
      </c>
      <c r="J11895" s="1">
        <v>4.5516304347826004</v>
      </c>
      <c r="K11895" s="1">
        <v>47.097826086956502</v>
      </c>
      <c r="L11895" s="1">
        <f>J11895+K11895</f>
        <v>51.649456521739104</v>
      </c>
      <c r="M11895" s="1">
        <f>L11895/E11895</f>
        <v>0.27420797507069194</v>
      </c>
      <c r="N11895" s="1">
        <v>5.6521739130434696</v>
      </c>
      <c r="O11895" s="1">
        <v>3.9945652173913002</v>
      </c>
      <c r="P11895" s="1">
        <f>N11895+O11895</f>
        <v>9.6467391304347707</v>
      </c>
      <c r="Q11895" s="1">
        <f>P11895/E11895</f>
        <v>5.1214726758612918E-2</v>
      </c>
    </row>
    <row r="11896" spans="1:17" hidden="1" x14ac:dyDescent="0.25">
      <c r="A11896" t="s">
        <v>760</v>
      </c>
      <c r="B11896" t="s">
        <v>2193</v>
      </c>
      <c r="C11896" t="s">
        <v>2174</v>
      </c>
      <c r="D11896" t="s">
        <v>2825</v>
      </c>
      <c r="E11896" s="1">
        <v>27.5</v>
      </c>
      <c r="F11896" s="1">
        <v>0</v>
      </c>
      <c r="G11896" s="1">
        <v>0</v>
      </c>
      <c r="H11896" s="1">
        <v>0</v>
      </c>
      <c r="I11896" s="1">
        <v>0</v>
      </c>
      <c r="J11896" s="1">
        <v>0</v>
      </c>
      <c r="K11896" s="1">
        <v>7.2092391304347796</v>
      </c>
      <c r="L11896" s="1">
        <f>J11896+K11896</f>
        <v>7.2092391304347796</v>
      </c>
      <c r="M11896" s="1">
        <f>L11896/E11896</f>
        <v>0.26215415019762833</v>
      </c>
      <c r="N11896" s="1">
        <v>0</v>
      </c>
      <c r="O11896" s="1">
        <v>0</v>
      </c>
      <c r="P11896" s="1">
        <f>N11896+O11896</f>
        <v>0</v>
      </c>
      <c r="Q11896" s="1">
        <f>P11896/E11896</f>
        <v>0</v>
      </c>
    </row>
    <row r="11897" spans="1:17" hidden="1" x14ac:dyDescent="0.25">
      <c r="A11897" t="s">
        <v>760</v>
      </c>
      <c r="B11897" t="s">
        <v>1926</v>
      </c>
      <c r="C11897" t="s">
        <v>761</v>
      </c>
      <c r="D11897" t="s">
        <v>3289</v>
      </c>
      <c r="E11897" s="1">
        <v>88.902173913043399</v>
      </c>
      <c r="F11897" s="1">
        <v>5.5652173913043397</v>
      </c>
      <c r="G11897" s="1">
        <v>9.7826086956521702E-2</v>
      </c>
      <c r="H11897" s="1">
        <v>0.64130434782608603</v>
      </c>
      <c r="I11897" s="1">
        <v>3.5</v>
      </c>
      <c r="J11897" s="1">
        <v>4.2119565217391299</v>
      </c>
      <c r="K11897" s="1">
        <v>0</v>
      </c>
      <c r="L11897" s="1">
        <f>J11897+K11897</f>
        <v>4.2119565217391299</v>
      </c>
      <c r="M11897" s="1">
        <f>L11897/E11897</f>
        <v>4.7377430003667967E-2</v>
      </c>
      <c r="N11897" s="1">
        <v>4.4326086956521698</v>
      </c>
      <c r="O11897" s="1">
        <v>1.3369565217391299</v>
      </c>
      <c r="P11897" s="1">
        <f>N11897+O11897</f>
        <v>5.7695652173912997</v>
      </c>
      <c r="Q11897" s="1">
        <f>P11897/E11897</f>
        <v>6.4897909279863067E-2</v>
      </c>
    </row>
    <row r="11898" spans="1:17" hidden="1" x14ac:dyDescent="0.25">
      <c r="A11898" t="s">
        <v>760</v>
      </c>
      <c r="B11898" t="s">
        <v>2991</v>
      </c>
      <c r="C11898" t="s">
        <v>2174</v>
      </c>
      <c r="D11898" t="s">
        <v>3375</v>
      </c>
      <c r="E11898" s="1">
        <v>118.88043478260801</v>
      </c>
      <c r="F11898" s="1">
        <v>16.684782608695599</v>
      </c>
      <c r="G11898" s="1">
        <v>0.26086956521739102</v>
      </c>
      <c r="H11898" s="1">
        <v>0.38043478260869501</v>
      </c>
      <c r="I11898" s="1">
        <v>5.6277173913043397</v>
      </c>
      <c r="J11898" s="1">
        <v>5.9402173913043397</v>
      </c>
      <c r="K11898" s="1">
        <v>55.127717391304301</v>
      </c>
      <c r="L11898" s="1">
        <f>J11898+K11898</f>
        <v>61.067934782608638</v>
      </c>
      <c r="M11898" s="1">
        <f>L11898/E11898</f>
        <v>0.51369205449392219</v>
      </c>
      <c r="N11898" s="1">
        <v>0</v>
      </c>
      <c r="O11898" s="1">
        <v>4.9184782608695601</v>
      </c>
      <c r="P11898" s="1">
        <f>N11898+O11898</f>
        <v>4.9184782608695601</v>
      </c>
      <c r="Q11898" s="1">
        <f>P11898/E11898</f>
        <v>4.1373319923196684E-2</v>
      </c>
    </row>
    <row r="11899" spans="1:17" hidden="1" x14ac:dyDescent="0.25">
      <c r="A11899" t="s">
        <v>760</v>
      </c>
      <c r="B11899" t="s">
        <v>2220</v>
      </c>
      <c r="C11899" t="s">
        <v>2174</v>
      </c>
      <c r="D11899" t="s">
        <v>3614</v>
      </c>
      <c r="E11899" s="1">
        <v>53.673913043478201</v>
      </c>
      <c r="F11899" s="1">
        <v>20.331521739130402</v>
      </c>
      <c r="G11899" s="1">
        <v>0</v>
      </c>
      <c r="H11899" s="1">
        <v>0.12141304347826</v>
      </c>
      <c r="I11899" s="1">
        <v>0</v>
      </c>
      <c r="J11899" s="1">
        <v>0</v>
      </c>
      <c r="K11899" s="1">
        <v>3.8478260869565202</v>
      </c>
      <c r="L11899" s="1">
        <f>J11899+K11899</f>
        <v>3.8478260869565202</v>
      </c>
      <c r="M11899" s="1">
        <f>L11899/E11899</f>
        <v>7.1688942891859106E-2</v>
      </c>
      <c r="N11899" s="1">
        <v>0</v>
      </c>
      <c r="O11899" s="1">
        <v>5.1766304347826004</v>
      </c>
      <c r="P11899" s="1">
        <f>N11899+O11899</f>
        <v>5.1766304347826004</v>
      </c>
      <c r="Q11899" s="1">
        <f>P11899/E11899</f>
        <v>9.6445929526123894E-2</v>
      </c>
    </row>
    <row r="11900" spans="1:17" hidden="1" x14ac:dyDescent="0.25">
      <c r="A11900" t="s">
        <v>760</v>
      </c>
      <c r="B11900" t="s">
        <v>4425</v>
      </c>
      <c r="C11900" t="s">
        <v>2174</v>
      </c>
      <c r="D11900" t="s">
        <v>4424</v>
      </c>
      <c r="E11900" s="1">
        <v>153.58695652173901</v>
      </c>
      <c r="F11900" s="1">
        <v>10.9565217391304</v>
      </c>
      <c r="G11900" s="1">
        <v>0</v>
      </c>
      <c r="H11900" s="1">
        <v>0</v>
      </c>
      <c r="I11900" s="1">
        <v>10.043478260869501</v>
      </c>
      <c r="J11900" s="1">
        <v>4.6956521739130404</v>
      </c>
      <c r="K11900" s="1">
        <v>30.570652173913</v>
      </c>
      <c r="L11900" s="1">
        <f>J11900+K11900</f>
        <v>35.266304347826043</v>
      </c>
      <c r="M11900" s="1">
        <f>L11900/E11900</f>
        <v>0.22961783439490435</v>
      </c>
      <c r="N11900" s="1">
        <v>5.69293478260869</v>
      </c>
      <c r="O11900" s="1">
        <v>0</v>
      </c>
      <c r="P11900" s="1">
        <f>N11900+O11900</f>
        <v>5.69293478260869</v>
      </c>
      <c r="Q11900" s="1">
        <f>P11900/E11900</f>
        <v>3.7066525123849954E-2</v>
      </c>
    </row>
    <row r="11901" spans="1:17" hidden="1" x14ac:dyDescent="0.25">
      <c r="A11901" t="s">
        <v>760</v>
      </c>
      <c r="B11901" t="s">
        <v>2193</v>
      </c>
      <c r="C11901" t="s">
        <v>2174</v>
      </c>
      <c r="D11901" t="s">
        <v>4639</v>
      </c>
      <c r="E11901" s="1">
        <v>108.347826086956</v>
      </c>
      <c r="F11901" s="1">
        <v>5.3043478260869499</v>
      </c>
      <c r="G11901" s="1">
        <v>0.42391304347825998</v>
      </c>
      <c r="H11901" s="1">
        <v>0.31163043478260799</v>
      </c>
      <c r="I11901" s="1">
        <v>2.7771739130434701</v>
      </c>
      <c r="J11901" s="1">
        <v>13.1784782608695</v>
      </c>
      <c r="K11901" s="1">
        <v>0</v>
      </c>
      <c r="L11901" s="1">
        <f>J11901+K11901</f>
        <v>13.1784782608695</v>
      </c>
      <c r="M11901" s="1">
        <f>L11901/E11901</f>
        <v>0.1216312199036918</v>
      </c>
      <c r="N11901" s="1">
        <v>8.6630434782608603</v>
      </c>
      <c r="O11901" s="1">
        <v>0</v>
      </c>
      <c r="P11901" s="1">
        <f>N11901+O11901</f>
        <v>8.6630434782608603</v>
      </c>
      <c r="Q11901" s="1">
        <f>P11901/E11901</f>
        <v>7.995585874799388E-2</v>
      </c>
    </row>
    <row r="11902" spans="1:17" hidden="1" x14ac:dyDescent="0.25">
      <c r="A11902" t="s">
        <v>760</v>
      </c>
      <c r="B11902" t="s">
        <v>2991</v>
      </c>
      <c r="C11902" t="s">
        <v>2174</v>
      </c>
      <c r="D11902" t="s">
        <v>4751</v>
      </c>
      <c r="E11902" s="1">
        <v>161.53260869565199</v>
      </c>
      <c r="F11902" s="1">
        <v>61.493152173913003</v>
      </c>
      <c r="G11902" s="1">
        <v>0.65217391304347805</v>
      </c>
      <c r="H11902" s="1">
        <v>0.70565217391304302</v>
      </c>
      <c r="I11902" s="1">
        <v>4.9256521739130399</v>
      </c>
      <c r="J11902" s="1">
        <v>4.7826086956521703</v>
      </c>
      <c r="K11902" s="1">
        <v>30.328260869565199</v>
      </c>
      <c r="L11902" s="1">
        <f>J11902+K11902</f>
        <v>35.110869565217371</v>
      </c>
      <c r="M11902" s="1">
        <f>L11902/E11902</f>
        <v>0.21736087746450453</v>
      </c>
      <c r="N11902" s="1">
        <v>4.6195652173913002</v>
      </c>
      <c r="O11902" s="1">
        <v>7.9444565217391299</v>
      </c>
      <c r="P11902" s="1">
        <f>N11902+O11902</f>
        <v>12.56402173913043</v>
      </c>
      <c r="Q11902" s="1">
        <f>P11902/E11902</f>
        <v>7.7780095552116332E-2</v>
      </c>
    </row>
    <row r="11903" spans="1:17" hidden="1" x14ac:dyDescent="0.25">
      <c r="A11903" t="s">
        <v>760</v>
      </c>
      <c r="B11903" t="s">
        <v>1283</v>
      </c>
      <c r="C11903" t="s">
        <v>2174</v>
      </c>
      <c r="D11903" t="s">
        <v>5669</v>
      </c>
      <c r="E11903" s="1">
        <v>76.2173913043478</v>
      </c>
      <c r="F11903" s="1">
        <v>4.7826086956521703</v>
      </c>
      <c r="G11903" s="1">
        <v>0.65217391304347805</v>
      </c>
      <c r="H11903" s="1">
        <v>0.41576086956521702</v>
      </c>
      <c r="I11903" s="1">
        <v>1.3423913043478199</v>
      </c>
      <c r="J11903" s="1">
        <v>4.8695652173913002</v>
      </c>
      <c r="K11903" s="1">
        <v>16.614130434782599</v>
      </c>
      <c r="L11903" s="1">
        <f>J11903+K11903</f>
        <v>21.4836956521739</v>
      </c>
      <c r="M11903" s="1">
        <f>L11903/E11903</f>
        <v>0.2818739304050199</v>
      </c>
      <c r="N11903" s="1">
        <v>5.1277173913043397</v>
      </c>
      <c r="O11903" s="1">
        <v>0</v>
      </c>
      <c r="P11903" s="1">
        <f>N11903+O11903</f>
        <v>5.1277173913043397</v>
      </c>
      <c r="Q11903" s="1">
        <f>P11903/E11903</f>
        <v>6.72775242441528E-2</v>
      </c>
    </row>
    <row r="11904" spans="1:17" hidden="1" x14ac:dyDescent="0.25">
      <c r="A11904" t="s">
        <v>760</v>
      </c>
      <c r="B11904" t="s">
        <v>759</v>
      </c>
      <c r="C11904" t="s">
        <v>761</v>
      </c>
      <c r="D11904" t="s">
        <v>5879</v>
      </c>
      <c r="E11904" s="1">
        <v>158.58695652173901</v>
      </c>
      <c r="F11904" s="1">
        <v>1.72826086956521</v>
      </c>
      <c r="G11904" s="1">
        <v>0.51576086956521705</v>
      </c>
      <c r="H11904" s="1">
        <v>0.43228260869565199</v>
      </c>
      <c r="I11904" s="1">
        <v>5.00543478260869</v>
      </c>
      <c r="J11904" s="1">
        <v>0</v>
      </c>
      <c r="K11904" s="1">
        <v>33.822826086956503</v>
      </c>
      <c r="L11904" s="1">
        <f>J11904+K11904</f>
        <v>33.822826086956503</v>
      </c>
      <c r="M11904" s="1">
        <f>L11904/E11904</f>
        <v>0.21327621658670326</v>
      </c>
      <c r="N11904" s="1">
        <v>8.2760869565217305</v>
      </c>
      <c r="O11904" s="1">
        <v>5.3692391304347797</v>
      </c>
      <c r="P11904" s="1">
        <f>N11904+O11904</f>
        <v>13.64532608695651</v>
      </c>
      <c r="Q11904" s="1">
        <f>P11904/E11904</f>
        <v>8.6043180260452351E-2</v>
      </c>
    </row>
    <row r="11905" spans="1:17" hidden="1" x14ac:dyDescent="0.25">
      <c r="A11905" t="s">
        <v>760</v>
      </c>
      <c r="B11905" t="s">
        <v>4425</v>
      </c>
      <c r="C11905" t="s">
        <v>2174</v>
      </c>
      <c r="D11905" t="s">
        <v>5899</v>
      </c>
      <c r="E11905" s="1">
        <v>32.413043478260803</v>
      </c>
      <c r="F11905" s="1">
        <v>5.6521739130434696</v>
      </c>
      <c r="G11905" s="1">
        <v>0</v>
      </c>
      <c r="H11905" s="1">
        <v>0</v>
      </c>
      <c r="I11905" s="1">
        <v>3.2608695652173898E-2</v>
      </c>
      <c r="J11905" s="1">
        <v>5.1222826086956497</v>
      </c>
      <c r="K11905" s="1">
        <v>2.6576086956521698</v>
      </c>
      <c r="L11905" s="1">
        <f>J11905+K11905</f>
        <v>7.7798913043478191</v>
      </c>
      <c r="M11905" s="1">
        <f>L11905/E11905</f>
        <v>0.24002347417840403</v>
      </c>
      <c r="N11905" s="1">
        <v>0</v>
      </c>
      <c r="O11905" s="1">
        <v>0</v>
      </c>
      <c r="P11905" s="1">
        <f>N11905+O11905</f>
        <v>0</v>
      </c>
      <c r="Q11905" s="1">
        <f>P11905/E11905</f>
        <v>0</v>
      </c>
    </row>
    <row r="11906" spans="1:17" hidden="1" x14ac:dyDescent="0.25">
      <c r="A11906" t="s">
        <v>760</v>
      </c>
      <c r="B11906" t="s">
        <v>418</v>
      </c>
      <c r="C11906" t="s">
        <v>558</v>
      </c>
      <c r="D11906" t="s">
        <v>6019</v>
      </c>
      <c r="E11906" s="1">
        <v>63.097826086956502</v>
      </c>
      <c r="F11906" s="1">
        <v>9.1059782608695592</v>
      </c>
      <c r="G11906" s="1">
        <v>0.217391304347826</v>
      </c>
      <c r="H11906" s="1">
        <v>0.19380434782608599</v>
      </c>
      <c r="I11906" s="1">
        <v>0.41304347826086901</v>
      </c>
      <c r="J11906" s="1">
        <v>5.3097826086956497</v>
      </c>
      <c r="K11906" s="1">
        <v>10.380434782608599</v>
      </c>
      <c r="L11906" s="1">
        <f>J11906+K11906</f>
        <v>15.690217391304248</v>
      </c>
      <c r="M11906" s="1">
        <f>L11906/E11906</f>
        <v>0.24866494401377973</v>
      </c>
      <c r="N11906" s="1">
        <v>4.2663043478260798</v>
      </c>
      <c r="O11906" s="1">
        <v>4.5434782608695601</v>
      </c>
      <c r="P11906" s="1">
        <f>N11906+O11906</f>
        <v>8.8097826086956399</v>
      </c>
      <c r="Q11906" s="1">
        <f>P11906/E11906</f>
        <v>0.13962101636520227</v>
      </c>
    </row>
    <row r="11907" spans="1:17" hidden="1" x14ac:dyDescent="0.25">
      <c r="A11907" t="s">
        <v>760</v>
      </c>
      <c r="B11907" t="s">
        <v>6777</v>
      </c>
      <c r="C11907" t="s">
        <v>2174</v>
      </c>
      <c r="D11907" t="s">
        <v>6776</v>
      </c>
      <c r="E11907" s="1">
        <v>59.228260869565197</v>
      </c>
      <c r="F11907" s="1">
        <v>5.3043478260869499</v>
      </c>
      <c r="G11907" s="1">
        <v>0.407608695652173</v>
      </c>
      <c r="H11907" s="1">
        <v>0.44565217391304301</v>
      </c>
      <c r="I11907" s="1">
        <v>0.80434782608695599</v>
      </c>
      <c r="J11907" s="1">
        <v>5.1195652173913002</v>
      </c>
      <c r="K11907" s="1">
        <v>5.1847826086956497</v>
      </c>
      <c r="L11907" s="1">
        <f>J11907+K11907</f>
        <v>10.30434782608695</v>
      </c>
      <c r="M11907" s="1">
        <f>L11907/E11907</f>
        <v>0.17397687649109922</v>
      </c>
      <c r="N11907" s="1">
        <v>5.4782608695652097</v>
      </c>
      <c r="O11907" s="1">
        <v>2.8831521739130399</v>
      </c>
      <c r="P11907" s="1">
        <f>N11907+O11907</f>
        <v>8.3614130434782492</v>
      </c>
      <c r="Q11907" s="1">
        <f>P11907/E11907</f>
        <v>0.14117269223710757</v>
      </c>
    </row>
    <row r="11908" spans="1:17" hidden="1" x14ac:dyDescent="0.25">
      <c r="A11908" t="s">
        <v>760</v>
      </c>
      <c r="B11908" t="s">
        <v>444</v>
      </c>
      <c r="C11908" t="s">
        <v>2174</v>
      </c>
      <c r="D11908" t="s">
        <v>6968</v>
      </c>
      <c r="E11908" s="1">
        <v>52.293478260869499</v>
      </c>
      <c r="F11908" s="1">
        <v>4.75543478260869</v>
      </c>
      <c r="G11908" s="1">
        <v>0.42391304347825998</v>
      </c>
      <c r="H11908" s="1">
        <v>0.32608695652173902</v>
      </c>
      <c r="I11908" s="1">
        <v>1.1065217391304301</v>
      </c>
      <c r="J11908" s="1">
        <v>4.5853260869565204</v>
      </c>
      <c r="K11908" s="1">
        <v>5.4422826086956499</v>
      </c>
      <c r="L11908" s="1">
        <f>J11908+K11908</f>
        <v>10.02760869565217</v>
      </c>
      <c r="M11908" s="1">
        <f>L11908/E11908</f>
        <v>0.1917563916025776</v>
      </c>
      <c r="N11908" s="1">
        <v>3.3423913043478199</v>
      </c>
      <c r="O11908" s="1">
        <v>0</v>
      </c>
      <c r="P11908" s="1">
        <f>N11908+O11908</f>
        <v>3.3423913043478199</v>
      </c>
      <c r="Q11908" s="1">
        <f>P11908/E11908</f>
        <v>6.3916025774267263E-2</v>
      </c>
    </row>
    <row r="11909" spans="1:17" hidden="1" x14ac:dyDescent="0.25">
      <c r="A11909" t="s">
        <v>760</v>
      </c>
      <c r="B11909" t="s">
        <v>6978</v>
      </c>
      <c r="C11909" t="s">
        <v>101</v>
      </c>
      <c r="D11909" t="s">
        <v>6977</v>
      </c>
      <c r="E11909" s="1">
        <v>72.065217391304301</v>
      </c>
      <c r="F11909" s="1">
        <v>8.9673913043478208</v>
      </c>
      <c r="G11909" s="1">
        <v>6.5217391304347797E-2</v>
      </c>
      <c r="H11909" s="1">
        <v>0</v>
      </c>
      <c r="I11909" s="1">
        <v>2.2367391304347799</v>
      </c>
      <c r="J11909" s="1">
        <v>4.5652173913043397</v>
      </c>
      <c r="K11909" s="1">
        <v>24.1720652173913</v>
      </c>
      <c r="L11909" s="1">
        <f>J11909+K11909</f>
        <v>28.73728260869564</v>
      </c>
      <c r="M11909" s="1">
        <f>L11909/E11909</f>
        <v>0.39876772247360492</v>
      </c>
      <c r="N11909" s="1">
        <v>7.8158695652173904</v>
      </c>
      <c r="O11909" s="1">
        <v>4.6876086956521696</v>
      </c>
      <c r="P11909" s="1">
        <f>N11909+O11909</f>
        <v>12.50347826086956</v>
      </c>
      <c r="Q11909" s="1">
        <f>P11909/E11909</f>
        <v>0.17350226244343894</v>
      </c>
    </row>
    <row r="11910" spans="1:17" hidden="1" x14ac:dyDescent="0.25">
      <c r="A11910" t="s">
        <v>760</v>
      </c>
      <c r="B11910" t="s">
        <v>2193</v>
      </c>
      <c r="C11910" t="s">
        <v>2174</v>
      </c>
      <c r="D11910" t="s">
        <v>7069</v>
      </c>
      <c r="E11910" s="1">
        <v>183.565217391304</v>
      </c>
      <c r="F11910" s="1">
        <v>9.6956521739130395</v>
      </c>
      <c r="G11910" s="1">
        <v>2.6086956521739101E-2</v>
      </c>
      <c r="H11910" s="1">
        <v>0</v>
      </c>
      <c r="I11910" s="1">
        <v>5.1847826086956497</v>
      </c>
      <c r="J11910" s="1">
        <v>4.8913043478260798</v>
      </c>
      <c r="K11910" s="1">
        <v>21.513586956521699</v>
      </c>
      <c r="L11910" s="1">
        <f>J11910+K11910</f>
        <v>26.404891304347778</v>
      </c>
      <c r="M11910" s="1">
        <f>L11910/E11910</f>
        <v>0.14384474182851731</v>
      </c>
      <c r="N11910" s="1">
        <v>12.4266304347826</v>
      </c>
      <c r="O11910" s="1">
        <v>0</v>
      </c>
      <c r="P11910" s="1">
        <f>N11910+O11910</f>
        <v>12.4266304347826</v>
      </c>
      <c r="Q11910" s="1">
        <f>P11910/E11910</f>
        <v>6.7695997157745227E-2</v>
      </c>
    </row>
    <row r="11911" spans="1:17" hidden="1" x14ac:dyDescent="0.25">
      <c r="A11911" t="s">
        <v>760</v>
      </c>
      <c r="B11911" t="s">
        <v>2193</v>
      </c>
      <c r="C11911" t="s">
        <v>2174</v>
      </c>
      <c r="D11911" t="s">
        <v>7095</v>
      </c>
      <c r="E11911" s="1">
        <v>61.956521739130402</v>
      </c>
      <c r="F11911" s="1">
        <v>5.0434782608695601</v>
      </c>
      <c r="G11911" s="1">
        <v>0.203804347826086</v>
      </c>
      <c r="H11911" s="1">
        <v>0</v>
      </c>
      <c r="I11911" s="1">
        <v>0.72554347826086896</v>
      </c>
      <c r="J11911" s="1">
        <v>0</v>
      </c>
      <c r="K11911" s="1">
        <v>7.3342391304347796</v>
      </c>
      <c r="L11911" s="1">
        <f>J11911+K11911</f>
        <v>7.3342391304347796</v>
      </c>
      <c r="M11911" s="1">
        <f>L11911/E11911</f>
        <v>0.11837719298245615</v>
      </c>
      <c r="N11911" s="1">
        <v>0</v>
      </c>
      <c r="O11911" s="1">
        <v>0</v>
      </c>
      <c r="P11911" s="1">
        <f>N11911+O11911</f>
        <v>0</v>
      </c>
      <c r="Q11911" s="1">
        <f>P11911/E11911</f>
        <v>0</v>
      </c>
    </row>
    <row r="11912" spans="1:17" hidden="1" x14ac:dyDescent="0.25">
      <c r="A11912" t="s">
        <v>760</v>
      </c>
      <c r="B11912" t="s">
        <v>6777</v>
      </c>
      <c r="C11912" t="s">
        <v>2174</v>
      </c>
      <c r="D11912" t="s">
        <v>7318</v>
      </c>
      <c r="E11912" s="1">
        <v>150.34782608695599</v>
      </c>
      <c r="F11912" s="1">
        <v>67.545326086956507</v>
      </c>
      <c r="G11912" s="1">
        <v>0.48913043478260798</v>
      </c>
      <c r="H11912" s="1">
        <v>0.52945652173913005</v>
      </c>
      <c r="I11912" s="1">
        <v>4.4493478260869503</v>
      </c>
      <c r="J11912" s="1">
        <v>5.2038043478260798</v>
      </c>
      <c r="K11912" s="1">
        <v>28.6148913043478</v>
      </c>
      <c r="L11912" s="1">
        <f>J11912+K11912</f>
        <v>33.818695652173879</v>
      </c>
      <c r="M11912" s="1">
        <f>L11912/E11912</f>
        <v>0.2249363794100642</v>
      </c>
      <c r="N11912" s="1">
        <v>11.605869565217301</v>
      </c>
      <c r="O11912" s="1">
        <v>0</v>
      </c>
      <c r="P11912" s="1">
        <f>N11912+O11912</f>
        <v>11.605869565217301</v>
      </c>
      <c r="Q11912" s="1">
        <f>P11912/E11912</f>
        <v>7.7193464430306211E-2</v>
      </c>
    </row>
    <row r="11913" spans="1:17" hidden="1" x14ac:dyDescent="0.25">
      <c r="A11913" t="s">
        <v>760</v>
      </c>
      <c r="B11913" t="s">
        <v>2173</v>
      </c>
      <c r="C11913" t="s">
        <v>2174</v>
      </c>
      <c r="D11913" t="s">
        <v>7911</v>
      </c>
      <c r="E11913" s="1">
        <v>122.173913043478</v>
      </c>
      <c r="F11913" s="1">
        <v>8.4782608695652097</v>
      </c>
      <c r="G11913" s="1">
        <v>0.19565217391304299</v>
      </c>
      <c r="H11913" s="1">
        <v>0.453260869565217</v>
      </c>
      <c r="I11913" s="1">
        <v>0.73913043478260798</v>
      </c>
      <c r="J11913" s="1">
        <v>5.6521739130434696</v>
      </c>
      <c r="K11913" s="1">
        <v>10.641304347826001</v>
      </c>
      <c r="L11913" s="1">
        <f>J11913+K11913</f>
        <v>16.29347826086947</v>
      </c>
      <c r="M11913" s="1">
        <f>L11913/E11913</f>
        <v>0.13336298932384294</v>
      </c>
      <c r="N11913" s="1">
        <v>8.3260869565217295</v>
      </c>
      <c r="O11913" s="1">
        <v>7.6847826086956497</v>
      </c>
      <c r="P11913" s="1">
        <f>N11913+O11913</f>
        <v>16.01086956521738</v>
      </c>
      <c r="Q11913" s="1">
        <f>P11913/E11913</f>
        <v>0.13104982206405713</v>
      </c>
    </row>
    <row r="11914" spans="1:17" hidden="1" x14ac:dyDescent="0.25">
      <c r="A11914" t="s">
        <v>760</v>
      </c>
      <c r="B11914" t="s">
        <v>8374</v>
      </c>
      <c r="C11914" t="s">
        <v>2174</v>
      </c>
      <c r="D11914" t="s">
        <v>8373</v>
      </c>
      <c r="E11914" s="1">
        <v>125.14130434782599</v>
      </c>
      <c r="F11914" s="1">
        <v>0</v>
      </c>
      <c r="G11914" s="1">
        <v>2.8913043478260798</v>
      </c>
      <c r="H11914" s="1">
        <v>0.282608695652173</v>
      </c>
      <c r="I11914" s="1">
        <v>1.2418478260869501</v>
      </c>
      <c r="J11914" s="1">
        <v>4.5190217391304301</v>
      </c>
      <c r="K11914" s="1">
        <v>9.1902173913043406</v>
      </c>
      <c r="L11914" s="1">
        <f>J11914+K11914</f>
        <v>13.709239130434771</v>
      </c>
      <c r="M11914" s="1">
        <f>L11914/E11914</f>
        <v>0.10955007382958394</v>
      </c>
      <c r="N11914" s="1">
        <v>5.4782608695652097</v>
      </c>
      <c r="O11914" s="1">
        <v>0</v>
      </c>
      <c r="P11914" s="1">
        <f>N11914+O11914</f>
        <v>5.4782608695652097</v>
      </c>
      <c r="Q11914" s="1">
        <f>P11914/E11914</f>
        <v>4.3776600364804977E-2</v>
      </c>
    </row>
    <row r="11915" spans="1:17" hidden="1" x14ac:dyDescent="0.25">
      <c r="A11915" t="s">
        <v>760</v>
      </c>
      <c r="B11915" t="s">
        <v>418</v>
      </c>
      <c r="C11915" t="s">
        <v>558</v>
      </c>
      <c r="D11915" t="s">
        <v>8802</v>
      </c>
      <c r="E11915" s="1">
        <v>85.923913043478194</v>
      </c>
      <c r="F11915" s="1">
        <v>0</v>
      </c>
      <c r="G11915" s="1">
        <v>0</v>
      </c>
      <c r="H11915" s="1">
        <v>0</v>
      </c>
      <c r="I11915" s="1">
        <v>0</v>
      </c>
      <c r="J11915" s="1">
        <v>0</v>
      </c>
      <c r="K11915" s="1">
        <v>8.9014130434782608</v>
      </c>
      <c r="L11915" s="1">
        <f>J11915+K11915</f>
        <v>8.9014130434782608</v>
      </c>
      <c r="M11915" s="1">
        <f>L11915/E11915</f>
        <v>0.10359645793801399</v>
      </c>
      <c r="N11915" s="1">
        <v>0</v>
      </c>
      <c r="O11915" s="1">
        <v>0</v>
      </c>
      <c r="P11915" s="1">
        <f>N11915+O11915</f>
        <v>0</v>
      </c>
      <c r="Q11915" s="1">
        <f>P11915/E11915</f>
        <v>0</v>
      </c>
    </row>
    <row r="11916" spans="1:17" hidden="1" x14ac:dyDescent="0.25">
      <c r="A11916" t="s">
        <v>760</v>
      </c>
      <c r="B11916" t="s">
        <v>1159</v>
      </c>
      <c r="C11916" t="s">
        <v>8919</v>
      </c>
      <c r="D11916" t="s">
        <v>8918</v>
      </c>
      <c r="E11916" s="1">
        <v>118.619565217391</v>
      </c>
      <c r="F11916" s="1">
        <v>4.5652173913043397</v>
      </c>
      <c r="G11916" s="1">
        <v>0.77717391304347805</v>
      </c>
      <c r="H11916" s="1">
        <v>0.47554347826086901</v>
      </c>
      <c r="I11916" s="1">
        <v>3.4157608695652102</v>
      </c>
      <c r="J11916" s="1">
        <v>0</v>
      </c>
      <c r="K11916" s="1">
        <v>19.0435869565217</v>
      </c>
      <c r="L11916" s="1">
        <f>J11916+K11916</f>
        <v>19.0435869565217</v>
      </c>
      <c r="M11916" s="1">
        <f>L11916/E11916</f>
        <v>0.16054338861907824</v>
      </c>
      <c r="N11916" s="1">
        <v>11.7836956521739</v>
      </c>
      <c r="O11916" s="1">
        <v>2.4571739130434702</v>
      </c>
      <c r="P11916" s="1">
        <f>N11916+O11916</f>
        <v>14.24086956521737</v>
      </c>
      <c r="Q11916" s="1">
        <f>P11916/E11916</f>
        <v>0.12005498029872642</v>
      </c>
    </row>
    <row r="11917" spans="1:17" hidden="1" x14ac:dyDescent="0.25">
      <c r="A11917" t="s">
        <v>760</v>
      </c>
      <c r="B11917" t="s">
        <v>682</v>
      </c>
      <c r="C11917" t="s">
        <v>2174</v>
      </c>
      <c r="D11917" t="s">
        <v>8948</v>
      </c>
      <c r="E11917" s="1">
        <v>66.956521739130395</v>
      </c>
      <c r="F11917" s="1">
        <v>4.4836956521739104</v>
      </c>
      <c r="G11917" s="1">
        <v>0.254347826086956</v>
      </c>
      <c r="H11917" s="1">
        <v>0.16304347826086901</v>
      </c>
      <c r="I11917" s="1">
        <v>1.1141304347826</v>
      </c>
      <c r="J11917" s="1">
        <v>0</v>
      </c>
      <c r="K11917" s="1">
        <v>3.9534782608695598</v>
      </c>
      <c r="L11917" s="1">
        <f>J11917+K11917</f>
        <v>3.9534782608695598</v>
      </c>
      <c r="M11917" s="1">
        <f>L11917/E11917</f>
        <v>5.9045454545454498E-2</v>
      </c>
      <c r="N11917" s="1">
        <v>4.6467391304347796</v>
      </c>
      <c r="O11917" s="1">
        <v>0</v>
      </c>
      <c r="P11917" s="1">
        <f>N11917+O11917</f>
        <v>4.6467391304347796</v>
      </c>
      <c r="Q11917" s="1">
        <f>P11917/E11917</f>
        <v>6.9399350649350641E-2</v>
      </c>
    </row>
    <row r="11918" spans="1:17" hidden="1" x14ac:dyDescent="0.25">
      <c r="A11918" t="s">
        <v>760</v>
      </c>
      <c r="B11918" t="s">
        <v>1283</v>
      </c>
      <c r="C11918" t="s">
        <v>2174</v>
      </c>
      <c r="D11918" t="s">
        <v>9126</v>
      </c>
      <c r="E11918" s="1">
        <v>115.51086956521701</v>
      </c>
      <c r="F11918" s="1">
        <v>4.3206521739130404</v>
      </c>
      <c r="G11918" s="1">
        <v>0.55434782608695599</v>
      </c>
      <c r="H11918" s="1">
        <v>0.48749999999999999</v>
      </c>
      <c r="I11918" s="1">
        <v>2.0190217391304301</v>
      </c>
      <c r="J11918" s="1">
        <v>0</v>
      </c>
      <c r="K11918" s="1">
        <v>12.434565217391301</v>
      </c>
      <c r="L11918" s="1">
        <f>J11918+K11918</f>
        <v>12.434565217391301</v>
      </c>
      <c r="M11918" s="1">
        <f>L11918/E11918</f>
        <v>0.10764844264609047</v>
      </c>
      <c r="N11918" s="1">
        <v>7.8782608695652101</v>
      </c>
      <c r="O11918" s="1">
        <v>0</v>
      </c>
      <c r="P11918" s="1">
        <f>N11918+O11918</f>
        <v>7.8782608695652101</v>
      </c>
      <c r="Q11918" s="1">
        <f>P11918/E11918</f>
        <v>6.8203632257457583E-2</v>
      </c>
    </row>
    <row r="11919" spans="1:17" hidden="1" x14ac:dyDescent="0.25">
      <c r="A11919" t="s">
        <v>760</v>
      </c>
      <c r="B11919" t="s">
        <v>1926</v>
      </c>
      <c r="C11919" t="s">
        <v>761</v>
      </c>
      <c r="D11919" t="s">
        <v>9132</v>
      </c>
      <c r="E11919" s="1">
        <v>116.282608695652</v>
      </c>
      <c r="F11919" s="1">
        <v>4.5652173913043397</v>
      </c>
      <c r="G11919" s="1">
        <v>0.5</v>
      </c>
      <c r="H11919" s="1">
        <v>0.559782608695652</v>
      </c>
      <c r="I11919" s="1">
        <v>2.0597826086956501</v>
      </c>
      <c r="J11919" s="1">
        <v>0</v>
      </c>
      <c r="K11919" s="1">
        <v>12.784239130434701</v>
      </c>
      <c r="L11919" s="1">
        <f>J11919+K11919</f>
        <v>12.784239130434701</v>
      </c>
      <c r="M11919" s="1">
        <f>L11919/E11919</f>
        <v>0.10994111048794113</v>
      </c>
      <c r="N11919" s="1">
        <v>9.9892391304347807</v>
      </c>
      <c r="O11919" s="1">
        <v>0</v>
      </c>
      <c r="P11919" s="1">
        <f>N11919+O11919</f>
        <v>9.9892391304347807</v>
      </c>
      <c r="Q11919" s="1">
        <f>P11919/E11919</f>
        <v>8.5904842026547135E-2</v>
      </c>
    </row>
    <row r="11920" spans="1:17" hidden="1" x14ac:dyDescent="0.25">
      <c r="A11920" t="s">
        <v>760</v>
      </c>
      <c r="B11920" t="s">
        <v>2193</v>
      </c>
      <c r="C11920" t="s">
        <v>2174</v>
      </c>
      <c r="D11920" t="s">
        <v>9309</v>
      </c>
      <c r="E11920" s="1">
        <v>43.945652173912997</v>
      </c>
      <c r="F11920" s="1">
        <v>1.63043478260869</v>
      </c>
      <c r="G11920" s="1">
        <v>0</v>
      </c>
      <c r="H11920" s="1">
        <v>0</v>
      </c>
      <c r="I11920" s="1">
        <v>1.0326086956521701</v>
      </c>
      <c r="J11920" s="1">
        <v>5.1358695652173898</v>
      </c>
      <c r="K11920" s="1">
        <v>17.010869565217298</v>
      </c>
      <c r="L11920" s="1">
        <f>J11920+K11920</f>
        <v>22.146739130434689</v>
      </c>
      <c r="M11920" s="1">
        <f>L11920/E11920</f>
        <v>0.50395745733366148</v>
      </c>
      <c r="N11920" s="1">
        <v>4.8885869565217304</v>
      </c>
      <c r="O11920" s="1">
        <v>0</v>
      </c>
      <c r="P11920" s="1">
        <f>N11920+O11920</f>
        <v>4.8885869565217304</v>
      </c>
      <c r="Q11920" s="1">
        <f>P11920/E11920</f>
        <v>0.11124165223843673</v>
      </c>
    </row>
    <row r="11921" spans="1:17" hidden="1" x14ac:dyDescent="0.25">
      <c r="A11921" t="s">
        <v>760</v>
      </c>
      <c r="B11921" t="s">
        <v>9453</v>
      </c>
      <c r="C11921" t="s">
        <v>2174</v>
      </c>
      <c r="D11921" t="s">
        <v>9452</v>
      </c>
      <c r="E11921" s="1">
        <v>29.402173913043399</v>
      </c>
      <c r="F11921" s="1">
        <v>6.3586956521739104</v>
      </c>
      <c r="G11921" s="1">
        <v>0.141304347826086</v>
      </c>
      <c r="H11921" s="1">
        <v>0</v>
      </c>
      <c r="I11921" s="1">
        <v>0</v>
      </c>
      <c r="J11921" s="1">
        <v>5.2391304347826004</v>
      </c>
      <c r="K11921" s="1">
        <v>0</v>
      </c>
      <c r="L11921" s="1">
        <f>J11921+K11921</f>
        <v>5.2391304347826004</v>
      </c>
      <c r="M11921" s="1">
        <f>L11921/E11921</f>
        <v>0.17818853974122018</v>
      </c>
      <c r="N11921" s="1">
        <v>0</v>
      </c>
      <c r="O11921" s="1">
        <v>5.5652173913043397</v>
      </c>
      <c r="P11921" s="1">
        <f>N11921+O11921</f>
        <v>5.5652173913043397</v>
      </c>
      <c r="Q11921" s="1">
        <f>P11921/E11921</f>
        <v>0.18927911275415921</v>
      </c>
    </row>
    <row r="11922" spans="1:17" hidden="1" x14ac:dyDescent="0.25">
      <c r="A11922" t="s">
        <v>760</v>
      </c>
      <c r="B11922" t="s">
        <v>6777</v>
      </c>
      <c r="C11922" t="s">
        <v>2174</v>
      </c>
      <c r="D11922" t="s">
        <v>9454</v>
      </c>
      <c r="E11922" s="1">
        <v>28.630434782608599</v>
      </c>
      <c r="F11922" s="1">
        <v>4.6086956521739104</v>
      </c>
      <c r="G11922" s="1">
        <v>0.21195652173912999</v>
      </c>
      <c r="H11922" s="1">
        <v>0.122282608695652</v>
      </c>
      <c r="I11922" s="1">
        <v>0.55652173913043401</v>
      </c>
      <c r="J11922" s="1">
        <v>6.8206521739130404</v>
      </c>
      <c r="K11922" s="1">
        <v>0</v>
      </c>
      <c r="L11922" s="1">
        <f>J11922+K11922</f>
        <v>6.8206521739130404</v>
      </c>
      <c r="M11922" s="1">
        <f>L11922/E11922</f>
        <v>0.2382308276385732</v>
      </c>
      <c r="N11922" s="1">
        <v>2.31739130434782</v>
      </c>
      <c r="O11922" s="1">
        <v>0.101086956521739</v>
      </c>
      <c r="P11922" s="1">
        <f>N11922+O11922</f>
        <v>2.4184782608695592</v>
      </c>
      <c r="Q11922" s="1">
        <f>P11922/E11922</f>
        <v>8.4472285497342522E-2</v>
      </c>
    </row>
    <row r="11923" spans="1:17" hidden="1" x14ac:dyDescent="0.25">
      <c r="A11923" t="s">
        <v>760</v>
      </c>
      <c r="B11923" t="s">
        <v>6777</v>
      </c>
      <c r="C11923" t="s">
        <v>2174</v>
      </c>
      <c r="D11923" t="s">
        <v>9509</v>
      </c>
      <c r="E11923" s="1">
        <v>57.195652173912997</v>
      </c>
      <c r="F11923" s="1">
        <v>4.4130434782608603</v>
      </c>
      <c r="G11923" s="1">
        <v>1.13043478260869</v>
      </c>
      <c r="H11923" s="1">
        <v>0.26086956521739102</v>
      </c>
      <c r="I11923" s="1">
        <v>0.49021739130434699</v>
      </c>
      <c r="J11923" s="1">
        <v>4.6956521739130404</v>
      </c>
      <c r="K11923" s="1">
        <v>11.175326086956501</v>
      </c>
      <c r="L11923" s="1">
        <f>J11923+K11923</f>
        <v>15.870978260869542</v>
      </c>
      <c r="M11923" s="1">
        <f>L11923/E11923</f>
        <v>0.27748574686430999</v>
      </c>
      <c r="N11923" s="1">
        <v>5.4266304347826004</v>
      </c>
      <c r="O11923" s="1">
        <v>0</v>
      </c>
      <c r="P11923" s="1">
        <f>N11923+O11923</f>
        <v>5.4266304347826004</v>
      </c>
      <c r="Q11923" s="1">
        <f>P11923/E11923</f>
        <v>9.4878373242113193E-2</v>
      </c>
    </row>
    <row r="11924" spans="1:17" hidden="1" x14ac:dyDescent="0.25">
      <c r="A11924" t="s">
        <v>760</v>
      </c>
      <c r="B11924" t="s">
        <v>1984</v>
      </c>
      <c r="C11924" t="s">
        <v>8919</v>
      </c>
      <c r="D11924" t="s">
        <v>9767</v>
      </c>
      <c r="E11924" s="1">
        <v>111.097826086956</v>
      </c>
      <c r="F11924" s="1">
        <v>4.9347826086956497</v>
      </c>
      <c r="G11924" s="1">
        <v>1.8103260869565201</v>
      </c>
      <c r="H11924" s="1">
        <v>0.30434782608695599</v>
      </c>
      <c r="I11924" s="1">
        <v>1.83043478260869</v>
      </c>
      <c r="J11924" s="1">
        <v>0</v>
      </c>
      <c r="K11924" s="1">
        <v>19.301630434782599</v>
      </c>
      <c r="L11924" s="1">
        <f>J11924+K11924</f>
        <v>19.301630434782599</v>
      </c>
      <c r="M11924" s="1">
        <f>L11924/E11924</f>
        <v>0.17373544662948903</v>
      </c>
      <c r="N11924" s="1">
        <v>13.9836956521739</v>
      </c>
      <c r="O11924" s="1">
        <v>0</v>
      </c>
      <c r="P11924" s="1">
        <f>N11924+O11924</f>
        <v>13.9836956521739</v>
      </c>
      <c r="Q11924" s="1">
        <f>P11924/E11924</f>
        <v>0.12586831034145435</v>
      </c>
    </row>
    <row r="11925" spans="1:17" hidden="1" x14ac:dyDescent="0.25">
      <c r="A11925" t="s">
        <v>760</v>
      </c>
      <c r="B11925" t="s">
        <v>2220</v>
      </c>
      <c r="C11925" t="s">
        <v>2174</v>
      </c>
      <c r="D11925" t="s">
        <v>9775</v>
      </c>
      <c r="E11925" s="1">
        <v>106.95652173913</v>
      </c>
      <c r="F11925" s="1">
        <v>4.7826086956521703</v>
      </c>
      <c r="G11925" s="1">
        <v>0.65217391304347805</v>
      </c>
      <c r="H11925" s="1">
        <v>0.33152173913043398</v>
      </c>
      <c r="I11925" s="1">
        <v>1.7010869565217299</v>
      </c>
      <c r="J11925" s="1">
        <v>6.0027173913043397</v>
      </c>
      <c r="K11925" s="1">
        <v>24.877717391304301</v>
      </c>
      <c r="L11925" s="1">
        <f>J11925+K11925</f>
        <v>30.880434782608642</v>
      </c>
      <c r="M11925" s="1">
        <f>L11925/E11925</f>
        <v>0.28871951219512265</v>
      </c>
      <c r="N11925" s="1">
        <v>5.6277173913043397</v>
      </c>
      <c r="O11925" s="1">
        <v>0</v>
      </c>
      <c r="P11925" s="1">
        <f>N11925+O11925</f>
        <v>5.6277173913043397</v>
      </c>
      <c r="Q11925" s="1">
        <f>P11925/E11925</f>
        <v>5.2616869918699329E-2</v>
      </c>
    </row>
    <row r="11926" spans="1:17" hidden="1" x14ac:dyDescent="0.25">
      <c r="A11926" t="s">
        <v>760</v>
      </c>
      <c r="B11926" t="s">
        <v>2220</v>
      </c>
      <c r="C11926" t="s">
        <v>2174</v>
      </c>
      <c r="D11926" t="s">
        <v>9962</v>
      </c>
      <c r="E11926" s="1">
        <v>88.880434782608603</v>
      </c>
      <c r="F11926" s="1">
        <v>4.2608695652173898</v>
      </c>
      <c r="G11926" s="1">
        <v>0.17663043478260801</v>
      </c>
      <c r="H11926" s="1">
        <v>0.52173913043478204</v>
      </c>
      <c r="I11926" s="1">
        <v>1.07880434782608</v>
      </c>
      <c r="J11926" s="1">
        <v>4.7826086956521703</v>
      </c>
      <c r="K11926" s="1">
        <v>17.195652173913</v>
      </c>
      <c r="L11926" s="1">
        <f>J11926+K11926</f>
        <v>21.978260869565169</v>
      </c>
      <c r="M11926" s="1">
        <f>L11926/E11926</f>
        <v>0.24727895316130583</v>
      </c>
      <c r="N11926" s="1">
        <v>5.4782608695652097</v>
      </c>
      <c r="O11926" s="1">
        <v>0</v>
      </c>
      <c r="P11926" s="1">
        <f>N11926+O11926</f>
        <v>5.4782608695652097</v>
      </c>
      <c r="Q11926" s="1">
        <f>P11926/E11926</f>
        <v>6.1636296930414558E-2</v>
      </c>
    </row>
    <row r="11927" spans="1:17" hidden="1" x14ac:dyDescent="0.25">
      <c r="A11927" t="s">
        <v>760</v>
      </c>
      <c r="B11927" t="s">
        <v>10373</v>
      </c>
      <c r="C11927" t="s">
        <v>2174</v>
      </c>
      <c r="D11927" t="s">
        <v>10372</v>
      </c>
      <c r="E11927" s="1">
        <v>160.91304347825999</v>
      </c>
      <c r="F11927" s="1">
        <v>3.4782608695652102</v>
      </c>
      <c r="G11927" s="1">
        <v>0</v>
      </c>
      <c r="H11927" s="1">
        <v>0</v>
      </c>
      <c r="I11927" s="1">
        <v>0</v>
      </c>
      <c r="J11927" s="1">
        <v>20.032608695652101</v>
      </c>
      <c r="K11927" s="1">
        <v>0</v>
      </c>
      <c r="L11927" s="1">
        <f>J11927+K11927</f>
        <v>20.032608695652101</v>
      </c>
      <c r="M11927" s="1">
        <f>L11927/E11927</f>
        <v>0.12449338016752251</v>
      </c>
      <c r="N11927" s="1">
        <v>7.3233695652173898</v>
      </c>
      <c r="O11927" s="1">
        <v>0</v>
      </c>
      <c r="P11927" s="1">
        <f>N11927+O11927</f>
        <v>7.3233695652173898</v>
      </c>
      <c r="Q11927" s="1">
        <f>P11927/E11927</f>
        <v>4.5511348284247737E-2</v>
      </c>
    </row>
    <row r="11928" spans="1:17" hidden="1" x14ac:dyDescent="0.25">
      <c r="A11928" t="s">
        <v>760</v>
      </c>
      <c r="B11928" t="s">
        <v>8374</v>
      </c>
      <c r="C11928" t="s">
        <v>2174</v>
      </c>
      <c r="D11928" t="s">
        <v>10485</v>
      </c>
      <c r="E11928" s="1">
        <v>166.369565217391</v>
      </c>
      <c r="F11928" s="1">
        <v>5.0676086956521704</v>
      </c>
      <c r="G11928" s="1">
        <v>0.65217391304347805</v>
      </c>
      <c r="H11928" s="1">
        <v>0.97826086956521696</v>
      </c>
      <c r="I11928" s="1">
        <v>2.2119565217391299</v>
      </c>
      <c r="J11928" s="1">
        <v>4.9173913043478201</v>
      </c>
      <c r="K11928" s="1">
        <v>33.6875</v>
      </c>
      <c r="L11928" s="1">
        <f>J11928+K11928</f>
        <v>38.604891304347817</v>
      </c>
      <c r="M11928" s="1">
        <f>L11928/E11928</f>
        <v>0.23204298967725112</v>
      </c>
      <c r="N11928" s="1">
        <v>3.77619565217391</v>
      </c>
      <c r="O11928" s="1">
        <v>0</v>
      </c>
      <c r="P11928" s="1">
        <f>N11928+O11928</f>
        <v>3.77619565217391</v>
      </c>
      <c r="Q11928" s="1">
        <f>P11928/E11928</f>
        <v>2.2697634914412672E-2</v>
      </c>
    </row>
    <row r="11929" spans="1:17" hidden="1" x14ac:dyDescent="0.25">
      <c r="A11929" t="s">
        <v>760</v>
      </c>
      <c r="B11929" t="s">
        <v>10782</v>
      </c>
      <c r="C11929" t="s">
        <v>2174</v>
      </c>
      <c r="D11929" t="s">
        <v>10781</v>
      </c>
      <c r="E11929" s="1">
        <v>44.043478260869499</v>
      </c>
      <c r="F11929" s="1">
        <v>6.9239130434782599</v>
      </c>
      <c r="G11929" s="1">
        <v>0.21195652173912999</v>
      </c>
      <c r="H11929" s="1">
        <v>4.3478260869565202E-2</v>
      </c>
      <c r="I11929" s="1">
        <v>0.56521739130434701</v>
      </c>
      <c r="J11929" s="1">
        <v>4.0326086956521703</v>
      </c>
      <c r="K11929" s="1">
        <v>11.4891304347826</v>
      </c>
      <c r="L11929" s="1">
        <f>J11929+K11929</f>
        <v>15.521739130434771</v>
      </c>
      <c r="M11929" s="1">
        <f>L11929/E11929</f>
        <v>0.35241855873642669</v>
      </c>
      <c r="N11929" s="1">
        <v>0</v>
      </c>
      <c r="O11929" s="1">
        <v>0</v>
      </c>
      <c r="P11929" s="1">
        <f>N11929+O11929</f>
        <v>0</v>
      </c>
      <c r="Q11929" s="1">
        <f>P11929/E11929</f>
        <v>0</v>
      </c>
    </row>
    <row r="11930" spans="1:17" hidden="1" x14ac:dyDescent="0.25">
      <c r="A11930" t="s">
        <v>760</v>
      </c>
      <c r="B11930" t="s">
        <v>1159</v>
      </c>
      <c r="C11930" t="s">
        <v>8919</v>
      </c>
      <c r="D11930" t="s">
        <v>10866</v>
      </c>
      <c r="E11930" s="1">
        <v>54.793478260869499</v>
      </c>
      <c r="F11930" s="1">
        <v>4.5217391304347796</v>
      </c>
      <c r="G11930" s="1">
        <v>0</v>
      </c>
      <c r="H11930" s="1">
        <v>0.32608695652173902</v>
      </c>
      <c r="I11930" s="1">
        <v>1.10869565217391</v>
      </c>
      <c r="J11930" s="1">
        <v>0</v>
      </c>
      <c r="K11930" s="1">
        <v>2.4048913043478199</v>
      </c>
      <c r="L11930" s="1">
        <f>J11930+K11930</f>
        <v>2.4048913043478199</v>
      </c>
      <c r="M11930" s="1">
        <f>L11930/E11930</f>
        <v>4.3890101170402637E-2</v>
      </c>
      <c r="N11930" s="1">
        <v>0</v>
      </c>
      <c r="O11930" s="1">
        <v>0</v>
      </c>
      <c r="P11930" s="1">
        <f>N11930+O11930</f>
        <v>0</v>
      </c>
      <c r="Q11930" s="1">
        <f>P11930/E11930</f>
        <v>0</v>
      </c>
    </row>
    <row r="11931" spans="1:17" hidden="1" x14ac:dyDescent="0.25">
      <c r="A11931" t="s">
        <v>760</v>
      </c>
      <c r="B11931" t="s">
        <v>1926</v>
      </c>
      <c r="C11931" t="s">
        <v>761</v>
      </c>
      <c r="D11931" t="s">
        <v>11040</v>
      </c>
      <c r="E11931" s="1">
        <v>138.923913043478</v>
      </c>
      <c r="F11931" s="1">
        <v>5.0543478260869499</v>
      </c>
      <c r="G11931" s="1">
        <v>0.65217391304347805</v>
      </c>
      <c r="H11931" s="1">
        <v>0.55760869565217297</v>
      </c>
      <c r="I11931" s="1">
        <v>3.9239130434782599</v>
      </c>
      <c r="J11931" s="1">
        <v>0</v>
      </c>
      <c r="K11931" s="1">
        <v>8.5578260869565206</v>
      </c>
      <c r="L11931" s="1">
        <f>J11931+K11931</f>
        <v>8.5578260869565206</v>
      </c>
      <c r="M11931" s="1">
        <f>L11931/E11931</f>
        <v>6.1600813707847694E-2</v>
      </c>
      <c r="N11931" s="1">
        <v>11.9042391304347</v>
      </c>
      <c r="O11931" s="1">
        <v>6.5978260869565195E-2</v>
      </c>
      <c r="P11931" s="1">
        <f>N11931+O11931</f>
        <v>11.970217391304265</v>
      </c>
      <c r="Q11931" s="1">
        <f>P11931/E11931</f>
        <v>8.6163836945465491E-2</v>
      </c>
    </row>
    <row r="11932" spans="1:17" hidden="1" x14ac:dyDescent="0.25">
      <c r="A11932" t="s">
        <v>760</v>
      </c>
      <c r="B11932" t="s">
        <v>11147</v>
      </c>
      <c r="C11932" t="s">
        <v>101</v>
      </c>
      <c r="D11932" t="s">
        <v>11146</v>
      </c>
      <c r="E11932" s="1">
        <v>44.1086956521739</v>
      </c>
      <c r="F11932" s="1">
        <v>5.6847826086956497</v>
      </c>
      <c r="G11932" s="1">
        <v>0</v>
      </c>
      <c r="H11932" s="1">
        <v>0</v>
      </c>
      <c r="I11932" s="1">
        <v>0.52717391304347805</v>
      </c>
      <c r="J11932" s="1">
        <v>0</v>
      </c>
      <c r="K11932" s="1">
        <v>4.88043478260869</v>
      </c>
      <c r="L11932" s="1">
        <f>J11932+K11932</f>
        <v>4.88043478260869</v>
      </c>
      <c r="M11932" s="1">
        <f>L11932/E11932</f>
        <v>0.11064563824544101</v>
      </c>
      <c r="N11932" s="1">
        <v>0</v>
      </c>
      <c r="O11932" s="1">
        <v>3.2119565217391299</v>
      </c>
      <c r="P11932" s="1">
        <f>N11932+O11932</f>
        <v>3.2119565217391299</v>
      </c>
      <c r="Q11932" s="1">
        <f>P11932/E11932</f>
        <v>7.2819122720552007E-2</v>
      </c>
    </row>
    <row r="11933" spans="1:17" hidden="1" x14ac:dyDescent="0.25">
      <c r="A11933" t="s">
        <v>760</v>
      </c>
      <c r="B11933" t="s">
        <v>6777</v>
      </c>
      <c r="C11933" t="s">
        <v>2174</v>
      </c>
      <c r="D11933" t="s">
        <v>12106</v>
      </c>
      <c r="E11933" s="1">
        <v>71.054347826086897</v>
      </c>
      <c r="F11933" s="1">
        <v>4.4347826086956497</v>
      </c>
      <c r="G11933" s="1">
        <v>0</v>
      </c>
      <c r="H11933" s="1">
        <v>0.40217391304347799</v>
      </c>
      <c r="I11933" s="1">
        <v>0</v>
      </c>
      <c r="J11933" s="1">
        <v>4.6956521739130404</v>
      </c>
      <c r="K11933" s="1">
        <v>12.6875</v>
      </c>
      <c r="L11933" s="1">
        <f>J11933+K11933</f>
        <v>17.383152173913039</v>
      </c>
      <c r="M11933" s="1">
        <f>L11933/E11933</f>
        <v>0.24464586201621555</v>
      </c>
      <c r="N11933" s="1">
        <v>0</v>
      </c>
      <c r="O11933" s="1">
        <v>6.9891304347826004</v>
      </c>
      <c r="P11933" s="1">
        <f>N11933+O11933</f>
        <v>6.9891304347826004</v>
      </c>
      <c r="Q11933" s="1">
        <f>P11933/E11933</f>
        <v>9.8363163530671524E-2</v>
      </c>
    </row>
    <row r="11934" spans="1:17" hidden="1" x14ac:dyDescent="0.25">
      <c r="A11934" t="s">
        <v>760</v>
      </c>
      <c r="B11934" t="s">
        <v>9453</v>
      </c>
      <c r="C11934" t="s">
        <v>2174</v>
      </c>
      <c r="D11934" t="s">
        <v>12707</v>
      </c>
      <c r="E11934" s="1">
        <v>50.369565217391298</v>
      </c>
      <c r="F11934" s="1">
        <v>5.1358695652173898</v>
      </c>
      <c r="G11934" s="1">
        <v>0.29347826086956502</v>
      </c>
      <c r="H11934" s="1">
        <v>0.27445652173912999</v>
      </c>
      <c r="I11934" s="1">
        <v>0.40663043478260802</v>
      </c>
      <c r="J11934" s="1">
        <v>5.0108695652173898</v>
      </c>
      <c r="K11934" s="1">
        <v>5.56141304347826</v>
      </c>
      <c r="L11934" s="1">
        <f>J11934+K11934</f>
        <v>10.57228260869565</v>
      </c>
      <c r="M11934" s="1">
        <f>L11934/E11934</f>
        <v>0.20989425981873111</v>
      </c>
      <c r="N11934" s="1">
        <v>3.8858695652173898</v>
      </c>
      <c r="O11934" s="1">
        <v>0</v>
      </c>
      <c r="P11934" s="1">
        <f>N11934+O11934</f>
        <v>3.8858695652173898</v>
      </c>
      <c r="Q11934" s="1">
        <f>P11934/E11934</f>
        <v>7.7147173068623204E-2</v>
      </c>
    </row>
    <row r="11935" spans="1:17" hidden="1" x14ac:dyDescent="0.25">
      <c r="A11935" t="s">
        <v>760</v>
      </c>
      <c r="B11935" t="s">
        <v>2991</v>
      </c>
      <c r="C11935" t="s">
        <v>2174</v>
      </c>
      <c r="D11935" t="s">
        <v>13772</v>
      </c>
      <c r="E11935" s="1">
        <v>113.804347826086</v>
      </c>
      <c r="F11935" s="1">
        <v>4.1739130434782599</v>
      </c>
      <c r="G11935" s="1">
        <v>0.22826086956521699</v>
      </c>
      <c r="H11935" s="1">
        <v>0.60869565217391297</v>
      </c>
      <c r="I11935" s="1">
        <v>1.2010869565217299</v>
      </c>
      <c r="J11935" s="1">
        <v>0</v>
      </c>
      <c r="K11935" s="1">
        <v>23.385869565217298</v>
      </c>
      <c r="L11935" s="1">
        <f>J11935+K11935</f>
        <v>23.385869565217298</v>
      </c>
      <c r="M11935" s="1">
        <f>L11935/E11935</f>
        <v>0.20549188156638104</v>
      </c>
      <c r="N11935" s="1">
        <v>5.2173913043478199</v>
      </c>
      <c r="O11935" s="1">
        <v>5.1277173913043397</v>
      </c>
      <c r="P11935" s="1">
        <f>N11935+O11935</f>
        <v>10.34510869565216</v>
      </c>
      <c r="Q11935" s="1">
        <f>P11935/E11935</f>
        <v>9.0902578796562244E-2</v>
      </c>
    </row>
    <row r="11936" spans="1:17" hidden="1" x14ac:dyDescent="0.25">
      <c r="A11936" t="s">
        <v>760</v>
      </c>
      <c r="B11936" t="s">
        <v>682</v>
      </c>
      <c r="C11936" t="s">
        <v>2174</v>
      </c>
      <c r="D11936" t="s">
        <v>13902</v>
      </c>
      <c r="E11936" s="1">
        <v>89.152173913043399</v>
      </c>
      <c r="F11936" s="1">
        <v>4.6086956521739104</v>
      </c>
      <c r="G11936" s="1">
        <v>0.72826086956521696</v>
      </c>
      <c r="H11936" s="1">
        <v>0.24456521739130399</v>
      </c>
      <c r="I11936" s="1">
        <v>1.5543478260869501</v>
      </c>
      <c r="J11936" s="1">
        <v>0</v>
      </c>
      <c r="K11936" s="1">
        <v>14.8016304347826</v>
      </c>
      <c r="L11936" s="1">
        <f>J11936+K11936</f>
        <v>14.8016304347826</v>
      </c>
      <c r="M11936" s="1">
        <f>L11936/E11936</f>
        <v>0.16602657888319927</v>
      </c>
      <c r="N11936" s="1">
        <v>0</v>
      </c>
      <c r="O11936" s="1">
        <v>6.1766304347826004</v>
      </c>
      <c r="P11936" s="1">
        <f>N11936+O11936</f>
        <v>6.1766304347826004</v>
      </c>
      <c r="Q11936" s="1">
        <f>P11936/E11936</f>
        <v>6.9281882467690778E-2</v>
      </c>
    </row>
    <row r="11937" spans="1:17" hidden="1" x14ac:dyDescent="0.25">
      <c r="A11937" t="s">
        <v>760</v>
      </c>
      <c r="B11937" t="s">
        <v>10782</v>
      </c>
      <c r="C11937" t="s">
        <v>2174</v>
      </c>
      <c r="D11937" t="s">
        <v>14490</v>
      </c>
      <c r="E11937" s="1">
        <v>120.684782608695</v>
      </c>
      <c r="F11937" s="1">
        <v>5.0434782608695601</v>
      </c>
      <c r="G11937" s="1">
        <v>0</v>
      </c>
      <c r="H11937" s="1">
        <v>0</v>
      </c>
      <c r="I11937" s="1">
        <v>5.2581521739130404</v>
      </c>
      <c r="J11937" s="1">
        <v>0</v>
      </c>
      <c r="K11937" s="1">
        <v>24.6005434782608</v>
      </c>
      <c r="L11937" s="1">
        <f>J11937+K11937</f>
        <v>24.6005434782608</v>
      </c>
      <c r="M11937" s="1">
        <f>L11937/E11937</f>
        <v>0.2038413041520315</v>
      </c>
      <c r="N11937" s="1">
        <v>5.6983695652173898</v>
      </c>
      <c r="O11937" s="1">
        <v>0</v>
      </c>
      <c r="P11937" s="1">
        <f>N11937+O11937</f>
        <v>5.6983695652173898</v>
      </c>
      <c r="Q11937" s="1">
        <f>P11937/E11937</f>
        <v>4.7216968386922693E-2</v>
      </c>
    </row>
    <row r="11938" spans="1:17" hidden="1" x14ac:dyDescent="0.25">
      <c r="A11938" t="s">
        <v>760</v>
      </c>
      <c r="B11938" t="s">
        <v>2173</v>
      </c>
      <c r="C11938" t="s">
        <v>2174</v>
      </c>
      <c r="D11938" t="s">
        <v>14503</v>
      </c>
      <c r="E11938" s="1">
        <v>156.369565217391</v>
      </c>
      <c r="F11938" s="1">
        <v>4.9402173913043397</v>
      </c>
      <c r="G11938" s="1">
        <v>0.15217391304347799</v>
      </c>
      <c r="H11938" s="1">
        <v>0.34782608695652101</v>
      </c>
      <c r="I11938" s="1">
        <v>2.2282608695652102</v>
      </c>
      <c r="J11938" s="1">
        <v>0</v>
      </c>
      <c r="K11938" s="1">
        <v>36.823369565217298</v>
      </c>
      <c r="L11938" s="1">
        <f>J11938+K11938</f>
        <v>36.823369565217298</v>
      </c>
      <c r="M11938" s="1">
        <f>L11938/E11938</f>
        <v>0.23548936466008605</v>
      </c>
      <c r="N11938" s="1">
        <v>16.6232608695652</v>
      </c>
      <c r="O11938" s="1">
        <v>0</v>
      </c>
      <c r="P11938" s="1">
        <f>N11938+O11938</f>
        <v>16.6232608695652</v>
      </c>
      <c r="Q11938" s="1">
        <f>P11938/E11938</f>
        <v>0.1063075212011679</v>
      </c>
    </row>
    <row r="11939" spans="1:17" hidden="1" x14ac:dyDescent="0.25">
      <c r="A11939" t="s">
        <v>760</v>
      </c>
      <c r="B11939" t="s">
        <v>6777</v>
      </c>
      <c r="C11939" t="s">
        <v>2174</v>
      </c>
      <c r="D11939" t="s">
        <v>14779</v>
      </c>
      <c r="E11939" s="1">
        <v>154.76086956521701</v>
      </c>
      <c r="F11939" s="1">
        <v>4.3342391304347796</v>
      </c>
      <c r="G11939" s="1">
        <v>0</v>
      </c>
      <c r="H11939" s="1">
        <v>0</v>
      </c>
      <c r="I11939" s="1">
        <v>5.4483695652173898</v>
      </c>
      <c r="J11939" s="1">
        <v>0</v>
      </c>
      <c r="K11939" s="1">
        <v>30.192934782608599</v>
      </c>
      <c r="L11939" s="1">
        <f>J11939+K11939</f>
        <v>30.192934782608599</v>
      </c>
      <c r="M11939" s="1">
        <f>L11939/E11939</f>
        <v>0.19509411434190183</v>
      </c>
      <c r="N11939" s="1">
        <v>25.519021739130402</v>
      </c>
      <c r="O11939" s="1">
        <v>0</v>
      </c>
      <c r="P11939" s="1">
        <f>N11939+O11939</f>
        <v>25.519021739130402</v>
      </c>
      <c r="Q11939" s="1">
        <f>P11939/E11939</f>
        <v>0.16489324343306663</v>
      </c>
    </row>
    <row r="11940" spans="1:17" hidden="1" x14ac:dyDescent="0.25">
      <c r="A11940" t="s">
        <v>760</v>
      </c>
      <c r="B11940" t="s">
        <v>2305</v>
      </c>
      <c r="C11940" t="s">
        <v>2174</v>
      </c>
      <c r="D11940" t="s">
        <v>14864</v>
      </c>
      <c r="E11940" s="1">
        <v>94.652173913043399</v>
      </c>
      <c r="F11940" s="1">
        <v>0</v>
      </c>
      <c r="G11940" s="1">
        <v>3.2608695652173898E-2</v>
      </c>
      <c r="H11940" s="1">
        <v>0</v>
      </c>
      <c r="I11940" s="1">
        <v>1.0869565217391299</v>
      </c>
      <c r="J11940" s="1">
        <v>0</v>
      </c>
      <c r="K11940" s="1">
        <v>26.168478260869499</v>
      </c>
      <c r="L11940" s="1">
        <f>J11940+K11940</f>
        <v>26.168478260869499</v>
      </c>
      <c r="M11940" s="1">
        <f>L11940/E11940</f>
        <v>0.27646991272393157</v>
      </c>
      <c r="N11940" s="1">
        <v>0</v>
      </c>
      <c r="O11940" s="1">
        <v>0</v>
      </c>
      <c r="P11940" s="1">
        <f>N11940+O11940</f>
        <v>0</v>
      </c>
      <c r="Q11940" s="1">
        <f>P11940/E11940</f>
        <v>0</v>
      </c>
    </row>
    <row r="11941" spans="1:17" hidden="1" x14ac:dyDescent="0.25">
      <c r="A11941" t="s">
        <v>760</v>
      </c>
      <c r="B11941" t="s">
        <v>2193</v>
      </c>
      <c r="C11941" t="s">
        <v>2174</v>
      </c>
      <c r="D11941" t="s">
        <v>15135</v>
      </c>
      <c r="E11941" s="1">
        <v>6.2391304347826004</v>
      </c>
      <c r="F11941" s="1">
        <v>1.7472826086956501</v>
      </c>
      <c r="G11941" s="1">
        <v>0.38043478260869501</v>
      </c>
      <c r="H11941" s="1">
        <v>0</v>
      </c>
      <c r="I11941" s="1">
        <v>8.4239130434782594E-2</v>
      </c>
      <c r="J11941" s="1">
        <v>0</v>
      </c>
      <c r="K11941" s="1">
        <v>0</v>
      </c>
      <c r="L11941" s="1">
        <f>J11941+K11941</f>
        <v>0</v>
      </c>
      <c r="M11941" s="1">
        <f>L11941/E11941</f>
        <v>0</v>
      </c>
      <c r="N11941" s="1">
        <v>0</v>
      </c>
      <c r="O11941" s="1">
        <v>0.42934782608695599</v>
      </c>
      <c r="P11941" s="1">
        <f>N11941+O11941</f>
        <v>0.42934782608695599</v>
      </c>
      <c r="Q11941" s="1">
        <f>P11941/E11941</f>
        <v>6.8815331010452965E-2</v>
      </c>
    </row>
    <row r="11942" spans="1:17" hidden="1" x14ac:dyDescent="0.25">
      <c r="A11942" t="s">
        <v>760</v>
      </c>
      <c r="B11942" t="s">
        <v>10782</v>
      </c>
      <c r="C11942" t="s">
        <v>2174</v>
      </c>
      <c r="D11942" t="s">
        <v>15240</v>
      </c>
      <c r="E11942" s="1">
        <v>120.782608695652</v>
      </c>
      <c r="F11942" s="1">
        <v>4.3206521739130404</v>
      </c>
      <c r="G11942" s="1">
        <v>0.51576086956521705</v>
      </c>
      <c r="H11942" s="1">
        <v>0.48673913043478201</v>
      </c>
      <c r="I11942" s="1">
        <v>2.7581521739130399</v>
      </c>
      <c r="J11942" s="1">
        <v>0</v>
      </c>
      <c r="K11942" s="1">
        <v>10.0085869565217</v>
      </c>
      <c r="L11942" s="1">
        <f>J11942+K11942</f>
        <v>10.0085869565217</v>
      </c>
      <c r="M11942" s="1">
        <f>L11942/E11942</f>
        <v>8.2864470842332408E-2</v>
      </c>
      <c r="N11942" s="1">
        <v>9.1776086956521699</v>
      </c>
      <c r="O11942" s="1">
        <v>0</v>
      </c>
      <c r="P11942" s="1">
        <f>N11942+O11942</f>
        <v>9.1776086956521699</v>
      </c>
      <c r="Q11942" s="1">
        <f>P11942/E11942</f>
        <v>7.5984521238301017E-2</v>
      </c>
    </row>
    <row r="11943" spans="1:17" hidden="1" x14ac:dyDescent="0.25">
      <c r="A11943" t="s">
        <v>760</v>
      </c>
      <c r="B11943" t="s">
        <v>2305</v>
      </c>
      <c r="C11943" t="s">
        <v>2174</v>
      </c>
      <c r="D11943" t="s">
        <v>15459</v>
      </c>
      <c r="E11943" s="1">
        <v>49.021739130434703</v>
      </c>
      <c r="F11943" s="1">
        <v>5.0217391304347796</v>
      </c>
      <c r="G11943" s="1">
        <v>0.467391304347826</v>
      </c>
      <c r="H11943" s="1">
        <v>0.282608695652173</v>
      </c>
      <c r="I11943" s="1">
        <v>0.79619565217391297</v>
      </c>
      <c r="J11943" s="1">
        <v>5.3695652173913002</v>
      </c>
      <c r="K11943" s="1">
        <v>12.9103260869565</v>
      </c>
      <c r="L11943" s="1">
        <f>J11943+K11943</f>
        <v>18.2798913043478</v>
      </c>
      <c r="M11943" s="1">
        <f>L11943/E11943</f>
        <v>0.37289356984478944</v>
      </c>
      <c r="N11943" s="1">
        <v>4.9402173913043397</v>
      </c>
      <c r="O11943" s="1">
        <v>0</v>
      </c>
      <c r="P11943" s="1">
        <f>N11943+O11943</f>
        <v>4.9402173913043397</v>
      </c>
      <c r="Q11943" s="1">
        <f>P11943/E11943</f>
        <v>0.1007760532150776</v>
      </c>
    </row>
    <row r="11944" spans="1:17" hidden="1" x14ac:dyDescent="0.25">
      <c r="A11944" t="s">
        <v>760</v>
      </c>
      <c r="B11944" t="s">
        <v>759</v>
      </c>
      <c r="C11944" t="s">
        <v>761</v>
      </c>
      <c r="D11944" t="s">
        <v>16748</v>
      </c>
      <c r="E11944" s="1">
        <v>176.53260869565199</v>
      </c>
      <c r="F11944" s="1">
        <v>4.6956521739130404</v>
      </c>
      <c r="G11944" s="1">
        <v>0.56521739130434701</v>
      </c>
      <c r="H11944" s="1">
        <v>0.96739130434782605</v>
      </c>
      <c r="I11944" s="1">
        <v>4.0706521739130404</v>
      </c>
      <c r="J11944" s="1">
        <v>5.0434782608695601</v>
      </c>
      <c r="K11944" s="1">
        <v>25.168478260869499</v>
      </c>
      <c r="L11944" s="1">
        <f>J11944+K11944</f>
        <v>30.211956521739058</v>
      </c>
      <c r="M11944" s="1">
        <f>L11944/E11944</f>
        <v>0.17114093959731522</v>
      </c>
      <c r="N11944" s="1">
        <v>5.4782608695652097</v>
      </c>
      <c r="O11944" s="1">
        <v>20.434782608695599</v>
      </c>
      <c r="P11944" s="1">
        <f>N11944+O11944</f>
        <v>25.913043478260811</v>
      </c>
      <c r="Q11944" s="1">
        <f>P11944/E11944</f>
        <v>0.14678899082568789</v>
      </c>
    </row>
    <row r="11945" spans="1:17" hidden="1" x14ac:dyDescent="0.25">
      <c r="A11945" t="s">
        <v>760</v>
      </c>
      <c r="B11945" t="s">
        <v>16801</v>
      </c>
      <c r="C11945" t="s">
        <v>101</v>
      </c>
      <c r="D11945" t="s">
        <v>16800</v>
      </c>
      <c r="E11945" s="1">
        <v>64.565217391304301</v>
      </c>
      <c r="F11945" s="1">
        <v>10.2608695652173</v>
      </c>
      <c r="G11945" s="1">
        <v>0</v>
      </c>
      <c r="H11945" s="1">
        <v>0.29347826086956502</v>
      </c>
      <c r="I11945" s="1">
        <v>1.27173913043478</v>
      </c>
      <c r="J11945" s="1">
        <v>4.9592391304347796</v>
      </c>
      <c r="K11945" s="1">
        <v>12.633152173913</v>
      </c>
      <c r="L11945" s="1">
        <f>J11945+K11945</f>
        <v>17.592391304347778</v>
      </c>
      <c r="M11945" s="1">
        <f>L11945/E11945</f>
        <v>0.27247474747474693</v>
      </c>
      <c r="N11945" s="1">
        <v>2.1766304347826</v>
      </c>
      <c r="O11945" s="1">
        <v>0</v>
      </c>
      <c r="P11945" s="1">
        <f>N11945+O11945</f>
        <v>2.1766304347826</v>
      </c>
      <c r="Q11945" s="1">
        <f>P11945/E11945</f>
        <v>3.3712121212121103E-2</v>
      </c>
    </row>
    <row r="11946" spans="1:17" hidden="1" x14ac:dyDescent="0.25">
      <c r="A11946" t="s">
        <v>760</v>
      </c>
      <c r="B11946" t="s">
        <v>1159</v>
      </c>
      <c r="C11946" t="s">
        <v>8919</v>
      </c>
      <c r="D11946" t="s">
        <v>17023</v>
      </c>
      <c r="E11946" s="1">
        <v>39.043478260869499</v>
      </c>
      <c r="F11946" s="1">
        <v>22.266195652173899</v>
      </c>
      <c r="G11946" s="1">
        <v>0</v>
      </c>
      <c r="H11946" s="1">
        <v>0</v>
      </c>
      <c r="I11946" s="1">
        <v>0</v>
      </c>
      <c r="J11946" s="1">
        <v>3.7047826086956501</v>
      </c>
      <c r="K11946" s="1">
        <v>4.70978260869565</v>
      </c>
      <c r="L11946" s="1">
        <f>J11946+K11946</f>
        <v>8.4145652173912993</v>
      </c>
      <c r="M11946" s="1">
        <f>L11946/E11946</f>
        <v>0.21551781737193787</v>
      </c>
      <c r="N11946" s="1">
        <v>0</v>
      </c>
      <c r="O11946" s="1">
        <v>0</v>
      </c>
      <c r="P11946" s="1">
        <f>N11946+O11946</f>
        <v>0</v>
      </c>
      <c r="Q11946" s="1">
        <f>P11946/E11946</f>
        <v>0</v>
      </c>
    </row>
    <row r="11947" spans="1:17" hidden="1" x14ac:dyDescent="0.25">
      <c r="A11947" t="s">
        <v>760</v>
      </c>
      <c r="B11947" t="s">
        <v>1140</v>
      </c>
      <c r="C11947" t="s">
        <v>101</v>
      </c>
      <c r="D11947" t="s">
        <v>17038</v>
      </c>
      <c r="E11947" s="1">
        <v>60.706521739130402</v>
      </c>
      <c r="F11947" s="1">
        <v>29.6201086956521</v>
      </c>
      <c r="G11947" s="1">
        <v>0</v>
      </c>
      <c r="H11947" s="1">
        <v>0</v>
      </c>
      <c r="I11947" s="1">
        <v>0.21195652173912999</v>
      </c>
      <c r="J11947" s="1">
        <v>4.9961956521739097</v>
      </c>
      <c r="K11947" s="1">
        <v>11.524347826086901</v>
      </c>
      <c r="L11947" s="1">
        <f>J11947+K11947</f>
        <v>16.520543478260812</v>
      </c>
      <c r="M11947" s="1">
        <f>L11947/E11947</f>
        <v>0.27213786929274764</v>
      </c>
      <c r="N11947" s="1">
        <v>4.6151086956521699</v>
      </c>
      <c r="O11947" s="1">
        <v>0</v>
      </c>
      <c r="P11947" s="1">
        <f>N11947+O11947</f>
        <v>4.6151086956521699</v>
      </c>
      <c r="Q11947" s="1">
        <f>P11947/E11947</f>
        <v>7.602327663384062E-2</v>
      </c>
    </row>
    <row r="11948" spans="1:17" hidden="1" x14ac:dyDescent="0.25">
      <c r="A11948" t="s">
        <v>760</v>
      </c>
      <c r="B11948" t="s">
        <v>17118</v>
      </c>
      <c r="C11948" t="s">
        <v>761</v>
      </c>
      <c r="D11948" t="s">
        <v>17117</v>
      </c>
      <c r="E11948" s="1">
        <v>166.38043478260801</v>
      </c>
      <c r="F11948" s="1">
        <v>5.0434782608695601</v>
      </c>
      <c r="G11948" s="1">
        <v>0.17391304347826</v>
      </c>
      <c r="H11948" s="1">
        <v>0</v>
      </c>
      <c r="I11948" s="1">
        <v>0</v>
      </c>
      <c r="J11948" s="1">
        <v>0</v>
      </c>
      <c r="K11948" s="1">
        <v>31.372282608695599</v>
      </c>
      <c r="L11948" s="1">
        <f>J11948+K11948</f>
        <v>31.372282608695599</v>
      </c>
      <c r="M11948" s="1">
        <f>L11948/E11948</f>
        <v>0.18855752270203222</v>
      </c>
      <c r="N11948" s="1">
        <v>16.519021739130402</v>
      </c>
      <c r="O11948" s="1">
        <v>0</v>
      </c>
      <c r="P11948" s="1">
        <f>N11948+O11948</f>
        <v>16.519021739130402</v>
      </c>
      <c r="Q11948" s="1">
        <f>P11948/E11948</f>
        <v>9.9284641013915417E-2</v>
      </c>
    </row>
    <row r="11949" spans="1:17" hidden="1" x14ac:dyDescent="0.25">
      <c r="A11949" t="s">
        <v>760</v>
      </c>
      <c r="B11949" t="s">
        <v>3930</v>
      </c>
      <c r="C11949" t="s">
        <v>558</v>
      </c>
      <c r="D11949" t="s">
        <v>17119</v>
      </c>
      <c r="E11949" s="1">
        <v>129.989130434782</v>
      </c>
      <c r="F11949" s="1">
        <v>4.9293478260869499</v>
      </c>
      <c r="G11949" s="1">
        <v>3.5271739130434701</v>
      </c>
      <c r="H11949" s="1">
        <v>0</v>
      </c>
      <c r="I11949" s="1">
        <v>0</v>
      </c>
      <c r="J11949" s="1">
        <v>4.6086956521739104</v>
      </c>
      <c r="K11949" s="1">
        <v>29.980978260869499</v>
      </c>
      <c r="L11949" s="1">
        <f>J11949+K11949</f>
        <v>34.589673913043413</v>
      </c>
      <c r="M11949" s="1">
        <f>L11949/E11949</f>
        <v>0.26609666360063627</v>
      </c>
      <c r="N11949" s="1">
        <v>12.2336956521739</v>
      </c>
      <c r="O11949" s="1">
        <v>0</v>
      </c>
      <c r="P11949" s="1">
        <f>N11949+O11949</f>
        <v>12.2336956521739</v>
      </c>
      <c r="Q11949" s="1">
        <f>P11949/E11949</f>
        <v>9.4113220168910786E-2</v>
      </c>
    </row>
    <row r="11950" spans="1:17" hidden="1" x14ac:dyDescent="0.25">
      <c r="A11950" t="s">
        <v>760</v>
      </c>
      <c r="B11950" t="s">
        <v>16801</v>
      </c>
      <c r="C11950" t="s">
        <v>101</v>
      </c>
      <c r="D11950" t="s">
        <v>17353</v>
      </c>
      <c r="E11950" s="1">
        <v>97.554347826086897</v>
      </c>
      <c r="F11950" s="1">
        <v>53.114130434782602</v>
      </c>
      <c r="G11950" s="1">
        <v>0.26086956521739102</v>
      </c>
      <c r="H11950" s="1">
        <v>0.42391304347825998</v>
      </c>
      <c r="I11950" s="1">
        <v>0</v>
      </c>
      <c r="J11950" s="1">
        <v>0</v>
      </c>
      <c r="K11950" s="1">
        <v>33.5625</v>
      </c>
      <c r="L11950" s="1">
        <f>J11950+K11950</f>
        <v>33.5625</v>
      </c>
      <c r="M11950" s="1">
        <f>L11950/E11950</f>
        <v>0.34403899721448489</v>
      </c>
      <c r="N11950" s="1">
        <v>10.8233695652173</v>
      </c>
      <c r="O11950" s="1">
        <v>0</v>
      </c>
      <c r="P11950" s="1">
        <f>N11950+O11950</f>
        <v>10.8233695652173</v>
      </c>
      <c r="Q11950" s="1">
        <f>P11950/E11950</f>
        <v>0.11094707520891278</v>
      </c>
    </row>
    <row r="11951" spans="1:17" hidden="1" x14ac:dyDescent="0.25">
      <c r="A11951" t="s">
        <v>760</v>
      </c>
      <c r="B11951" t="s">
        <v>4425</v>
      </c>
      <c r="C11951" t="s">
        <v>2174</v>
      </c>
      <c r="D11951" t="s">
        <v>17354</v>
      </c>
      <c r="E11951" s="1">
        <v>68.847826086956502</v>
      </c>
      <c r="F11951" s="1">
        <v>5.6521739130434696</v>
      </c>
      <c r="G11951" s="1">
        <v>0</v>
      </c>
      <c r="H11951" s="1">
        <v>0</v>
      </c>
      <c r="I11951" s="1">
        <v>1.26630434782608</v>
      </c>
      <c r="J11951" s="1">
        <v>5.3260869565217304</v>
      </c>
      <c r="K11951" s="1">
        <v>11.747282608695601</v>
      </c>
      <c r="L11951" s="1">
        <f>J11951+K11951</f>
        <v>17.07336956521733</v>
      </c>
      <c r="M11951" s="1">
        <f>L11951/E11951</f>
        <v>0.24798705399431556</v>
      </c>
      <c r="N11951" s="1">
        <v>4.0298913043478199</v>
      </c>
      <c r="O11951" s="1">
        <v>0</v>
      </c>
      <c r="P11951" s="1">
        <f>N11951+O11951</f>
        <v>4.0298913043478199</v>
      </c>
      <c r="Q11951" s="1">
        <f>P11951/E11951</f>
        <v>5.8533312282917513E-2</v>
      </c>
    </row>
    <row r="11952" spans="1:17" hidden="1" x14ac:dyDescent="0.25">
      <c r="A11952" t="s">
        <v>760</v>
      </c>
      <c r="B11952" t="s">
        <v>3930</v>
      </c>
      <c r="C11952" t="s">
        <v>558</v>
      </c>
      <c r="D11952" t="s">
        <v>17874</v>
      </c>
      <c r="E11952" s="1">
        <v>106.989130434782</v>
      </c>
      <c r="F11952" s="1">
        <v>4.6956521739130404</v>
      </c>
      <c r="G11952" s="1">
        <v>2</v>
      </c>
      <c r="H11952" s="1">
        <v>0.45467391304347798</v>
      </c>
      <c r="I11952" s="1">
        <v>2.0271739130434701</v>
      </c>
      <c r="J11952" s="1">
        <v>0</v>
      </c>
      <c r="K11952" s="1">
        <v>25.673913043478201</v>
      </c>
      <c r="L11952" s="1">
        <f>J11952+K11952</f>
        <v>25.673913043478201</v>
      </c>
      <c r="M11952" s="1">
        <f>L11952/E11952</f>
        <v>0.23996748958650899</v>
      </c>
      <c r="N11952" s="1">
        <v>12.8858695652173</v>
      </c>
      <c r="O11952" s="1">
        <v>0</v>
      </c>
      <c r="P11952" s="1">
        <f>N11952+O11952</f>
        <v>12.8858695652173</v>
      </c>
      <c r="Q11952" s="1">
        <f>P11952/E11952</f>
        <v>0.12044092248298266</v>
      </c>
    </row>
    <row r="11953" spans="1:17" hidden="1" x14ac:dyDescent="0.25">
      <c r="A11953" t="s">
        <v>760</v>
      </c>
      <c r="B11953" t="s">
        <v>16801</v>
      </c>
      <c r="C11953" t="s">
        <v>101</v>
      </c>
      <c r="D11953" t="s">
        <v>18060</v>
      </c>
      <c r="E11953" s="1">
        <v>95.858695652173907</v>
      </c>
      <c r="F11953" s="1">
        <v>4.1195652173913002</v>
      </c>
      <c r="G11953" s="1">
        <v>0.44565217391304301</v>
      </c>
      <c r="H11953" s="1">
        <v>0.38043478260869501</v>
      </c>
      <c r="I11953" s="1">
        <v>2.2989130434782599</v>
      </c>
      <c r="J11953" s="1">
        <v>0</v>
      </c>
      <c r="K11953" s="1">
        <v>4.2888043478260798</v>
      </c>
      <c r="L11953" s="1">
        <f>J11953+K11953</f>
        <v>4.2888043478260798</v>
      </c>
      <c r="M11953" s="1">
        <f>L11953/E11953</f>
        <v>4.4740900328835397E-2</v>
      </c>
      <c r="N11953" s="1">
        <v>4.8398913043478196</v>
      </c>
      <c r="O11953" s="1">
        <v>5.0711956521739099</v>
      </c>
      <c r="P11953" s="1">
        <f>N11953+O11953</f>
        <v>9.9110869565217286</v>
      </c>
      <c r="Q11953" s="1">
        <f>P11953/E11953</f>
        <v>0.10339267490645188</v>
      </c>
    </row>
    <row r="11954" spans="1:17" hidden="1" x14ac:dyDescent="0.25">
      <c r="A11954" t="s">
        <v>760</v>
      </c>
      <c r="B11954" t="s">
        <v>11147</v>
      </c>
      <c r="C11954" t="s">
        <v>101</v>
      </c>
      <c r="D11954" t="s">
        <v>18121</v>
      </c>
      <c r="E11954" s="1">
        <v>86.2173913043478</v>
      </c>
      <c r="F11954" s="1">
        <v>5.13043478260869</v>
      </c>
      <c r="G11954" s="1">
        <v>1.0869565217391301E-2</v>
      </c>
      <c r="H11954" s="1">
        <v>0.6875</v>
      </c>
      <c r="I11954" s="1">
        <v>1.42119565217391</v>
      </c>
      <c r="J11954" s="1">
        <v>0</v>
      </c>
      <c r="K11954" s="1">
        <v>13.8967391304347</v>
      </c>
      <c r="L11954" s="1">
        <f>J11954+K11954</f>
        <v>13.8967391304347</v>
      </c>
      <c r="M11954" s="1">
        <f>L11954/E11954</f>
        <v>0.16118255168935863</v>
      </c>
      <c r="N11954" s="1">
        <v>0</v>
      </c>
      <c r="O11954" s="1">
        <v>4.2934782608695601</v>
      </c>
      <c r="P11954" s="1">
        <f>N11954+O11954</f>
        <v>4.2934782608695601</v>
      </c>
      <c r="Q11954" s="1">
        <f>P11954/E11954</f>
        <v>4.9798285426121996E-2</v>
      </c>
    </row>
    <row r="11955" spans="1:17" hidden="1" x14ac:dyDescent="0.25">
      <c r="A11955" t="s">
        <v>760</v>
      </c>
      <c r="B11955" t="s">
        <v>18351</v>
      </c>
      <c r="C11955" t="s">
        <v>2174</v>
      </c>
      <c r="D11955" t="s">
        <v>18350</v>
      </c>
      <c r="E11955" s="1">
        <v>230.815217391304</v>
      </c>
      <c r="F11955" s="1">
        <v>9.56793478260869</v>
      </c>
      <c r="G11955" s="1">
        <v>0.47282608695652101</v>
      </c>
      <c r="H11955" s="1">
        <v>0.59054347826086895</v>
      </c>
      <c r="I11955" s="1">
        <v>6.3614130434782599</v>
      </c>
      <c r="J11955" s="1">
        <v>19.6793478260869</v>
      </c>
      <c r="K11955" s="1">
        <v>0</v>
      </c>
      <c r="L11955" s="1">
        <f>J11955+K11955</f>
        <v>19.6793478260869</v>
      </c>
      <c r="M11955" s="1">
        <f>L11955/E11955</f>
        <v>8.5260183659053329E-2</v>
      </c>
      <c r="N11955" s="1">
        <v>21.4592391304347</v>
      </c>
      <c r="O11955" s="1">
        <v>0</v>
      </c>
      <c r="P11955" s="1">
        <f>N11955+O11955</f>
        <v>21.4592391304347</v>
      </c>
      <c r="Q11955" s="1">
        <f>P11955/E11955</f>
        <v>9.2971509300682612E-2</v>
      </c>
    </row>
    <row r="11956" spans="1:17" hidden="1" x14ac:dyDescent="0.25">
      <c r="A11956" t="s">
        <v>760</v>
      </c>
      <c r="B11956" t="s">
        <v>1984</v>
      </c>
      <c r="C11956" t="s">
        <v>8919</v>
      </c>
      <c r="D11956" t="s">
        <v>18400</v>
      </c>
      <c r="E11956" s="1">
        <v>56.163043478260803</v>
      </c>
      <c r="F11956" s="1">
        <v>4.9728260869565197</v>
      </c>
      <c r="G11956" s="1">
        <v>0</v>
      </c>
      <c r="H11956" s="1">
        <v>0</v>
      </c>
      <c r="I11956" s="1">
        <v>0</v>
      </c>
      <c r="J11956" s="1">
        <v>4.4021739130434696</v>
      </c>
      <c r="K11956" s="1">
        <v>15.3940217391304</v>
      </c>
      <c r="L11956" s="1">
        <f>J11956+K11956</f>
        <v>19.796195652173871</v>
      </c>
      <c r="M11956" s="1">
        <f>L11956/E11956</f>
        <v>0.35247725953164277</v>
      </c>
      <c r="N11956" s="1">
        <v>0</v>
      </c>
      <c r="O11956" s="1">
        <v>0</v>
      </c>
      <c r="P11956" s="1">
        <f>N11956+O11956</f>
        <v>0</v>
      </c>
      <c r="Q11956" s="1">
        <f>P11956/E11956</f>
        <v>0</v>
      </c>
    </row>
    <row r="11957" spans="1:17" hidden="1" x14ac:dyDescent="0.25">
      <c r="A11957" t="s">
        <v>760</v>
      </c>
      <c r="B11957" t="s">
        <v>2193</v>
      </c>
      <c r="C11957" t="s">
        <v>2174</v>
      </c>
      <c r="D11957" t="s">
        <v>18411</v>
      </c>
      <c r="E11957" s="1">
        <v>113.79347826086899</v>
      </c>
      <c r="F11957" s="1">
        <v>4.7279347826086902</v>
      </c>
      <c r="G11957" s="1">
        <v>0.63043478260869501</v>
      </c>
      <c r="H11957" s="1">
        <v>0.59782608695652095</v>
      </c>
      <c r="I11957" s="1">
        <v>2.8695652173913002</v>
      </c>
      <c r="J11957" s="1">
        <v>2.4869565217391298</v>
      </c>
      <c r="K11957" s="1">
        <v>26.326847826086901</v>
      </c>
      <c r="L11957" s="1">
        <f>J11957+K11957</f>
        <v>28.813804347826032</v>
      </c>
      <c r="M11957" s="1">
        <f>L11957/E11957</f>
        <v>0.25321138599675308</v>
      </c>
      <c r="N11957" s="1">
        <v>9.2267391304347797</v>
      </c>
      <c r="O11957" s="1">
        <v>0</v>
      </c>
      <c r="P11957" s="1">
        <f>N11957+O11957</f>
        <v>9.2267391304347797</v>
      </c>
      <c r="Q11957" s="1">
        <f>P11957/E11957</f>
        <v>8.1083198013182159E-2</v>
      </c>
    </row>
    <row r="11958" spans="1:17" hidden="1" x14ac:dyDescent="0.25">
      <c r="A11958" t="s">
        <v>760</v>
      </c>
      <c r="B11958" t="s">
        <v>2193</v>
      </c>
      <c r="C11958" t="s">
        <v>2174</v>
      </c>
      <c r="D11958" t="s">
        <v>18764</v>
      </c>
      <c r="E11958" s="1">
        <v>125.554347826086</v>
      </c>
      <c r="F11958" s="1">
        <v>12.442934782608599</v>
      </c>
      <c r="G11958" s="1">
        <v>0</v>
      </c>
      <c r="H11958" s="1">
        <v>0</v>
      </c>
      <c r="I11958" s="1">
        <v>2.1902173913043401</v>
      </c>
      <c r="J11958" s="1">
        <v>0</v>
      </c>
      <c r="K11958" s="1">
        <v>34.6548913043478</v>
      </c>
      <c r="L11958" s="1">
        <f>J11958+K11958</f>
        <v>34.6548913043478</v>
      </c>
      <c r="M11958" s="1">
        <f>L11958/E11958</f>
        <v>0.27601506363085637</v>
      </c>
      <c r="N11958" s="1">
        <v>21.127717391304301</v>
      </c>
      <c r="O11958" s="1">
        <v>0</v>
      </c>
      <c r="P11958" s="1">
        <f>N11958+O11958</f>
        <v>21.127717391304301</v>
      </c>
      <c r="Q11958" s="1">
        <f>P11958/E11958</f>
        <v>0.16827547398493728</v>
      </c>
    </row>
    <row r="11959" spans="1:17" hidden="1" x14ac:dyDescent="0.25">
      <c r="A11959" t="s">
        <v>760</v>
      </c>
      <c r="B11959" t="s">
        <v>1926</v>
      </c>
      <c r="C11959" t="s">
        <v>761</v>
      </c>
      <c r="D11959" t="s">
        <v>18828</v>
      </c>
      <c r="E11959" s="1">
        <v>51.478260869565197</v>
      </c>
      <c r="F11959" s="1">
        <v>5.6521739130434696</v>
      </c>
      <c r="G11959" s="1">
        <v>9.7826086956521702E-2</v>
      </c>
      <c r="H11959" s="1">
        <v>0.497282608695652</v>
      </c>
      <c r="I11959" s="1">
        <v>0.87771739130434701</v>
      </c>
      <c r="J11959" s="1">
        <v>13.423913043478199</v>
      </c>
      <c r="K11959" s="1">
        <v>0</v>
      </c>
      <c r="L11959" s="1">
        <f>J11959+K11959</f>
        <v>13.423913043478199</v>
      </c>
      <c r="M11959" s="1">
        <f>L11959/E11959</f>
        <v>0.26076858108107998</v>
      </c>
      <c r="N11959" s="1">
        <v>0.34782608695652101</v>
      </c>
      <c r="O11959" s="1">
        <v>0</v>
      </c>
      <c r="P11959" s="1">
        <f>N11959+O11959</f>
        <v>0.34782608695652101</v>
      </c>
      <c r="Q11959" s="1">
        <f>P11959/E11959</f>
        <v>6.756756756756745E-3</v>
      </c>
    </row>
    <row r="11960" spans="1:17" hidden="1" x14ac:dyDescent="0.25">
      <c r="A11960" t="s">
        <v>760</v>
      </c>
      <c r="B11960" t="s">
        <v>6777</v>
      </c>
      <c r="C11960" t="s">
        <v>2174</v>
      </c>
      <c r="D11960" t="s">
        <v>19623</v>
      </c>
      <c r="E11960" s="1">
        <v>48.239130434782602</v>
      </c>
      <c r="F11960" s="1">
        <v>4.5217391304347796</v>
      </c>
      <c r="G11960" s="1">
        <v>0.282608695652173</v>
      </c>
      <c r="H11960" s="1">
        <v>4.8913043478260802E-2</v>
      </c>
      <c r="I11960" s="1">
        <v>0.95380434782608603</v>
      </c>
      <c r="J11960" s="1">
        <v>18.451739130434699</v>
      </c>
      <c r="K11960" s="1">
        <v>0</v>
      </c>
      <c r="L11960" s="1">
        <f>J11960+K11960</f>
        <v>18.451739130434699</v>
      </c>
      <c r="M11960" s="1">
        <f>L11960/E11960</f>
        <v>0.38250563316809205</v>
      </c>
      <c r="N11960" s="1">
        <v>5.39728260869565</v>
      </c>
      <c r="O11960" s="1">
        <v>0</v>
      </c>
      <c r="P11960" s="1">
        <f>N11960+O11960</f>
        <v>5.39728260869565</v>
      </c>
      <c r="Q11960" s="1">
        <f>P11960/E11960</f>
        <v>0.11188598467778275</v>
      </c>
    </row>
    <row r="11961" spans="1:17" hidden="1" x14ac:dyDescent="0.25">
      <c r="A11961" t="s">
        <v>760</v>
      </c>
      <c r="B11961" t="s">
        <v>2173</v>
      </c>
      <c r="C11961" t="s">
        <v>2174</v>
      </c>
      <c r="D11961" t="s">
        <v>19734</v>
      </c>
      <c r="E11961" s="1">
        <v>170.83695652173901</v>
      </c>
      <c r="F11961" s="1">
        <v>4.9565217391304301</v>
      </c>
      <c r="G11961" s="1">
        <v>0.264130434782608</v>
      </c>
      <c r="H11961" s="1">
        <v>0.46195652173912999</v>
      </c>
      <c r="I11961" s="1">
        <v>3.4918478260869499</v>
      </c>
      <c r="J11961" s="1">
        <v>5.19858695652173</v>
      </c>
      <c r="K11961" s="1">
        <v>32.4836956521739</v>
      </c>
      <c r="L11961" s="1">
        <f>J11961+K11961</f>
        <v>37.68228260869563</v>
      </c>
      <c r="M11961" s="1">
        <f>L11961/E11961</f>
        <v>0.22057453712540565</v>
      </c>
      <c r="N11961" s="1">
        <v>10.7857608695652</v>
      </c>
      <c r="O11961" s="1">
        <v>0</v>
      </c>
      <c r="P11961" s="1">
        <f>N11961+O11961</f>
        <v>10.7857608695652</v>
      </c>
      <c r="Q11961" s="1">
        <f>P11961/E11961</f>
        <v>6.3134822167080176E-2</v>
      </c>
    </row>
    <row r="11962" spans="1:17" hidden="1" x14ac:dyDescent="0.25">
      <c r="A11962" t="s">
        <v>760</v>
      </c>
      <c r="B11962" t="s">
        <v>1984</v>
      </c>
      <c r="C11962" t="s">
        <v>8919</v>
      </c>
      <c r="D11962" t="s">
        <v>20228</v>
      </c>
      <c r="E11962" s="1">
        <v>73.141304347825994</v>
      </c>
      <c r="F11962" s="1">
        <v>4.9565217391304301</v>
      </c>
      <c r="G11962" s="1">
        <v>0.57532608695652099</v>
      </c>
      <c r="H11962" s="1">
        <v>0</v>
      </c>
      <c r="I11962" s="1">
        <v>2.4148913043478202</v>
      </c>
      <c r="J11962" s="1">
        <v>5.0434782608695601</v>
      </c>
      <c r="K11962" s="1">
        <v>14.6086956521739</v>
      </c>
      <c r="L11962" s="1">
        <f>J11962+K11962</f>
        <v>19.652173913043459</v>
      </c>
      <c r="M11962" s="1">
        <f>L11962/E11962</f>
        <v>0.26868776935651667</v>
      </c>
      <c r="N11962" s="1">
        <v>4.4782608695652097</v>
      </c>
      <c r="O11962" s="1">
        <v>4.8695652173913002</v>
      </c>
      <c r="P11962" s="1">
        <f>N11962+O11962</f>
        <v>9.3478260869565091</v>
      </c>
      <c r="Q11962" s="1">
        <f>P11962/E11962</f>
        <v>0.12780502303462624</v>
      </c>
    </row>
    <row r="11963" spans="1:17" hidden="1" x14ac:dyDescent="0.25">
      <c r="A11963" t="s">
        <v>760</v>
      </c>
      <c r="B11963" t="s">
        <v>418</v>
      </c>
      <c r="C11963" t="s">
        <v>558</v>
      </c>
      <c r="D11963" t="s">
        <v>20413</v>
      </c>
      <c r="E11963" s="1">
        <v>44.902173913043399</v>
      </c>
      <c r="F11963" s="1">
        <v>4.4021739130434696</v>
      </c>
      <c r="G11963" s="1">
        <v>0.254347826086956</v>
      </c>
      <c r="H11963" s="1">
        <v>0.171195652173913</v>
      </c>
      <c r="I11963" s="1">
        <v>1.1141304347826</v>
      </c>
      <c r="J11963" s="1">
        <v>0</v>
      </c>
      <c r="K11963" s="1">
        <v>5.4947826086956502</v>
      </c>
      <c r="L11963" s="1">
        <f>J11963+K11963</f>
        <v>5.4947826086956502</v>
      </c>
      <c r="M11963" s="1">
        <f>L11963/E11963</f>
        <v>0.12237230694747052</v>
      </c>
      <c r="N11963" s="1">
        <v>3.3503260869565201</v>
      </c>
      <c r="O11963" s="1">
        <v>0</v>
      </c>
      <c r="P11963" s="1">
        <f>N11963+O11963</f>
        <v>3.3503260869565201</v>
      </c>
      <c r="Q11963" s="1">
        <f>P11963/E11963</f>
        <v>7.4613894940692427E-2</v>
      </c>
    </row>
    <row r="11964" spans="1:17" hidden="1" x14ac:dyDescent="0.25">
      <c r="A11964" t="s">
        <v>760</v>
      </c>
      <c r="B11964" t="s">
        <v>6777</v>
      </c>
      <c r="C11964" t="s">
        <v>2174</v>
      </c>
      <c r="D11964" t="s">
        <v>20484</v>
      </c>
      <c r="E11964" s="1">
        <v>122.826086956521</v>
      </c>
      <c r="F11964" s="1">
        <v>3.7581521739130399</v>
      </c>
      <c r="G11964" s="1">
        <v>0</v>
      </c>
      <c r="H11964" s="1">
        <v>0</v>
      </c>
      <c r="I11964" s="1">
        <v>1.8722826086956501</v>
      </c>
      <c r="J11964" s="1">
        <v>0</v>
      </c>
      <c r="K11964" s="1">
        <v>29.269021739130402</v>
      </c>
      <c r="L11964" s="1">
        <f>J11964+K11964</f>
        <v>29.269021739130402</v>
      </c>
      <c r="M11964" s="1">
        <f>L11964/E11964</f>
        <v>0.23829646017699233</v>
      </c>
      <c r="N11964" s="1">
        <v>15.3016304347826</v>
      </c>
      <c r="O11964" s="1">
        <v>0</v>
      </c>
      <c r="P11964" s="1">
        <f>N11964+O11964</f>
        <v>15.3016304347826</v>
      </c>
      <c r="Q11964" s="1">
        <f>P11964/E11964</f>
        <v>0.1245796460176998</v>
      </c>
    </row>
    <row r="11965" spans="1:17" hidden="1" x14ac:dyDescent="0.25">
      <c r="A11965" t="s">
        <v>760</v>
      </c>
      <c r="B11965" t="s">
        <v>1140</v>
      </c>
      <c r="C11965" t="s">
        <v>101</v>
      </c>
      <c r="D11965" t="s">
        <v>20663</v>
      </c>
      <c r="E11965" s="1">
        <v>95.673913043478194</v>
      </c>
      <c r="F11965" s="1">
        <v>4.1739130434782599</v>
      </c>
      <c r="G11965" s="1">
        <v>0.45652173913043398</v>
      </c>
      <c r="H11965" s="1">
        <v>0</v>
      </c>
      <c r="I11965" s="1">
        <v>1.8260869565217299</v>
      </c>
      <c r="J11965" s="1">
        <v>5.2173913043478199</v>
      </c>
      <c r="K11965" s="1">
        <v>18.872282608695599</v>
      </c>
      <c r="L11965" s="1">
        <f>J11965+K11965</f>
        <v>24.08967391304342</v>
      </c>
      <c r="M11965" s="1">
        <f>L11965/E11965</f>
        <v>0.25178936605316932</v>
      </c>
      <c r="N11965" s="1">
        <v>4.8695652173913002</v>
      </c>
      <c r="O11965" s="1">
        <v>0.62771739130434701</v>
      </c>
      <c r="P11965" s="1">
        <f>N11965+O11965</f>
        <v>5.497282608695647</v>
      </c>
      <c r="Q11965" s="1">
        <f>P11965/E11965</f>
        <v>5.7458532151783669E-2</v>
      </c>
    </row>
    <row r="11966" spans="1:17" hidden="1" x14ac:dyDescent="0.25">
      <c r="A11966" t="s">
        <v>760</v>
      </c>
      <c r="B11966" t="s">
        <v>1926</v>
      </c>
      <c r="C11966" t="s">
        <v>761</v>
      </c>
      <c r="D11966" t="s">
        <v>20791</v>
      </c>
      <c r="E11966" s="1">
        <v>124.782608695652</v>
      </c>
      <c r="F11966" s="1">
        <v>4.6956521739130404</v>
      </c>
      <c r="G11966" s="1">
        <v>0.342391304347826</v>
      </c>
      <c r="H11966" s="1">
        <v>1.13043478260869</v>
      </c>
      <c r="I11966" s="1">
        <v>2.2527173913043401</v>
      </c>
      <c r="J11966" s="1">
        <v>0</v>
      </c>
      <c r="K11966" s="1">
        <v>38.684782608695599</v>
      </c>
      <c r="L11966" s="1">
        <f>J11966+K11966</f>
        <v>38.684782608695599</v>
      </c>
      <c r="M11966" s="1">
        <f>L11966/E11966</f>
        <v>0.31001742160278745</v>
      </c>
      <c r="N11966" s="1">
        <v>0</v>
      </c>
      <c r="O11966" s="1">
        <v>5.13043478260869</v>
      </c>
      <c r="P11966" s="1">
        <f>N11966+O11966</f>
        <v>5.13043478260869</v>
      </c>
      <c r="Q11966" s="1">
        <f>P11966/E11966</f>
        <v>4.1114982578397227E-2</v>
      </c>
    </row>
    <row r="11967" spans="1:17" hidden="1" x14ac:dyDescent="0.25">
      <c r="A11967" t="s">
        <v>760</v>
      </c>
      <c r="B11967" t="s">
        <v>20814</v>
      </c>
      <c r="C11967" t="s">
        <v>761</v>
      </c>
      <c r="D11967" t="s">
        <v>20813</v>
      </c>
      <c r="E11967" s="1">
        <v>114.989130434782</v>
      </c>
      <c r="F11967" s="1">
        <v>5.4239130434782599</v>
      </c>
      <c r="G11967" s="1">
        <v>8.6956521739130405E-2</v>
      </c>
      <c r="H11967" s="1">
        <v>0.79891304347825998</v>
      </c>
      <c r="I11967" s="1">
        <v>2.0090217391304299</v>
      </c>
      <c r="J11967" s="1">
        <v>4.6530434782608596</v>
      </c>
      <c r="K11967" s="1">
        <v>15.113152173913001</v>
      </c>
      <c r="L11967" s="1">
        <f>J11967+K11967</f>
        <v>19.76619565217386</v>
      </c>
      <c r="M11967" s="1">
        <f>L11967/E11967</f>
        <v>0.17189620947159512</v>
      </c>
      <c r="N11967" s="1">
        <v>12.7326086956521</v>
      </c>
      <c r="O11967" s="1">
        <v>0</v>
      </c>
      <c r="P11967" s="1">
        <f>N11967+O11967</f>
        <v>12.7326086956521</v>
      </c>
      <c r="Q11967" s="1">
        <f>P11967/E11967</f>
        <v>0.11072880234426689</v>
      </c>
    </row>
    <row r="11968" spans="1:17" hidden="1" x14ac:dyDescent="0.25">
      <c r="A11968" t="s">
        <v>760</v>
      </c>
      <c r="B11968" t="s">
        <v>2193</v>
      </c>
      <c r="C11968" t="s">
        <v>2174</v>
      </c>
      <c r="D11968" t="s">
        <v>21241</v>
      </c>
      <c r="E11968" s="1">
        <v>34.206521739130402</v>
      </c>
      <c r="F11968" s="1">
        <v>9.9130434782608603</v>
      </c>
      <c r="G11968" s="1">
        <v>0</v>
      </c>
      <c r="H11968" s="1">
        <v>0</v>
      </c>
      <c r="I11968" s="1">
        <v>0</v>
      </c>
      <c r="J11968" s="1">
        <v>9.3913043478260807</v>
      </c>
      <c r="K11968" s="1">
        <v>34.7961956521739</v>
      </c>
      <c r="L11968" s="1">
        <f>J11968+K11968</f>
        <v>44.187499999999979</v>
      </c>
      <c r="M11968" s="1">
        <f>L11968/E11968</f>
        <v>1.2917858277724823</v>
      </c>
      <c r="N11968" s="1">
        <v>7.1440217391304301</v>
      </c>
      <c r="O11968" s="1">
        <v>0</v>
      </c>
      <c r="P11968" s="1">
        <f>N11968+O11968</f>
        <v>7.1440217391304301</v>
      </c>
      <c r="Q11968" s="1">
        <f>P11968/E11968</f>
        <v>0.20884969812519866</v>
      </c>
    </row>
    <row r="11969" spans="1:17" hidden="1" x14ac:dyDescent="0.25">
      <c r="A11969" t="s">
        <v>760</v>
      </c>
      <c r="B11969" t="s">
        <v>20033</v>
      </c>
      <c r="C11969" t="s">
        <v>761</v>
      </c>
      <c r="D11969" t="s">
        <v>21374</v>
      </c>
      <c r="E11969" s="1">
        <v>35.184782608695599</v>
      </c>
      <c r="F11969" s="1">
        <v>4.6956521739130404</v>
      </c>
      <c r="G11969" s="1">
        <v>0.19565217391304299</v>
      </c>
      <c r="H11969" s="1">
        <v>0.30434782608695599</v>
      </c>
      <c r="I11969" s="1">
        <v>0.345108695652173</v>
      </c>
      <c r="J11969" s="1">
        <v>3.9375</v>
      </c>
      <c r="K11969" s="1">
        <v>4.9456521739130404</v>
      </c>
      <c r="L11969" s="1">
        <f>J11969+K11969</f>
        <v>8.8831521739130395</v>
      </c>
      <c r="M11969" s="1">
        <f>L11969/E11969</f>
        <v>0.25247142415817142</v>
      </c>
      <c r="N11969" s="1">
        <v>5.3043478260869499</v>
      </c>
      <c r="O11969" s="1">
        <v>0</v>
      </c>
      <c r="P11969" s="1">
        <f>N11969+O11969</f>
        <v>5.3043478260869499</v>
      </c>
      <c r="Q11969" s="1">
        <f>P11969/E11969</f>
        <v>0.15075687364843995</v>
      </c>
    </row>
    <row r="11970" spans="1:17" hidden="1" x14ac:dyDescent="0.25">
      <c r="A11970" t="s">
        <v>760</v>
      </c>
      <c r="B11970" t="s">
        <v>2173</v>
      </c>
      <c r="C11970" t="s">
        <v>2174</v>
      </c>
      <c r="D11970" t="s">
        <v>21406</v>
      </c>
      <c r="E11970" s="1">
        <v>129.684782608695</v>
      </c>
      <c r="F11970" s="1">
        <v>5.4782608695652097</v>
      </c>
      <c r="G11970" s="1">
        <v>1.4130434782608601</v>
      </c>
      <c r="H11970" s="1">
        <v>0.282608695652173</v>
      </c>
      <c r="I11970" s="1">
        <v>1.8369565217391299</v>
      </c>
      <c r="J11970" s="1">
        <v>5.5163043478260798</v>
      </c>
      <c r="K11970" s="1">
        <v>0</v>
      </c>
      <c r="L11970" s="1">
        <f>J11970+K11970</f>
        <v>5.5163043478260798</v>
      </c>
      <c r="M11970" s="1">
        <f>L11970/E11970</f>
        <v>4.2536250104769247E-2</v>
      </c>
      <c r="N11970" s="1">
        <v>5.4782608695652097</v>
      </c>
      <c r="O11970" s="1">
        <v>0</v>
      </c>
      <c r="P11970" s="1">
        <f>N11970+O11970</f>
        <v>5.4782608695652097</v>
      </c>
      <c r="Q11970" s="1">
        <f>P11970/E11970</f>
        <v>4.2242896655770835E-2</v>
      </c>
    </row>
    <row r="11971" spans="1:17" hidden="1" x14ac:dyDescent="0.25">
      <c r="A11971" t="s">
        <v>21</v>
      </c>
      <c r="B11971" t="s">
        <v>20</v>
      </c>
      <c r="C11971" t="s">
        <v>22</v>
      </c>
      <c r="D11971" t="s">
        <v>19</v>
      </c>
      <c r="E11971" s="1">
        <v>88.652173913043399</v>
      </c>
      <c r="F11971" s="1">
        <v>0</v>
      </c>
      <c r="G11971" s="1">
        <v>0.42391304347825998</v>
      </c>
      <c r="H11971" s="1">
        <v>0.60326086956521696</v>
      </c>
      <c r="I11971" s="1">
        <v>0.98913043478260798</v>
      </c>
      <c r="J11971" s="1">
        <v>0</v>
      </c>
      <c r="K11971" s="1">
        <v>0</v>
      </c>
      <c r="L11971" s="1">
        <f>J11971+K11971</f>
        <v>0</v>
      </c>
      <c r="M11971" s="1">
        <f>L11971/E11971</f>
        <v>0</v>
      </c>
      <c r="N11971" s="1">
        <v>8.6956521739130405E-2</v>
      </c>
      <c r="O11971" s="1">
        <v>5.4084782608695603</v>
      </c>
      <c r="P11971" s="1">
        <f>N11971+O11971</f>
        <v>5.4954347826086911</v>
      </c>
      <c r="Q11971" s="1">
        <f>P11971/E11971</f>
        <v>6.1988719960765083E-2</v>
      </c>
    </row>
    <row r="11972" spans="1:17" hidden="1" x14ac:dyDescent="0.25">
      <c r="A11972" t="s">
        <v>21</v>
      </c>
      <c r="B11972" t="s">
        <v>748</v>
      </c>
      <c r="C11972" t="s">
        <v>749</v>
      </c>
      <c r="D11972" t="s">
        <v>747</v>
      </c>
      <c r="E11972" s="1">
        <v>126.586956521739</v>
      </c>
      <c r="F11972" s="1">
        <v>5.3043478260869499</v>
      </c>
      <c r="G11972" s="1">
        <v>0.33152173913043398</v>
      </c>
      <c r="H11972" s="1">
        <v>0.55249999999999999</v>
      </c>
      <c r="I11972" s="1">
        <v>0.87771739130434701</v>
      </c>
      <c r="J11972" s="1">
        <v>0</v>
      </c>
      <c r="K11972" s="1">
        <v>28.091413043478202</v>
      </c>
      <c r="L11972" s="1">
        <f>J11972+K11972</f>
        <v>28.091413043478202</v>
      </c>
      <c r="M11972" s="1">
        <f>L11972/E11972</f>
        <v>0.22191396187532175</v>
      </c>
      <c r="N11972" s="1">
        <v>5.3913043478260798</v>
      </c>
      <c r="O11972" s="1">
        <v>5.6105434782608601</v>
      </c>
      <c r="P11972" s="1">
        <f>N11972+O11972</f>
        <v>11.001847826086941</v>
      </c>
      <c r="Q11972" s="1">
        <f>P11972/E11972</f>
        <v>8.6911385883565145E-2</v>
      </c>
    </row>
    <row r="11973" spans="1:17" hidden="1" x14ac:dyDescent="0.25">
      <c r="A11973" t="s">
        <v>21</v>
      </c>
      <c r="B11973" t="s">
        <v>948</v>
      </c>
      <c r="C11973" t="s">
        <v>949</v>
      </c>
      <c r="D11973" t="s">
        <v>947</v>
      </c>
      <c r="E11973" s="1">
        <v>99.771739130434696</v>
      </c>
      <c r="F11973" s="1">
        <v>8.5217391304347796</v>
      </c>
      <c r="G11973" s="1">
        <v>0.42391304347825998</v>
      </c>
      <c r="H11973" s="1">
        <v>0.84228260869565197</v>
      </c>
      <c r="I11973" s="1">
        <v>0.85326086956521696</v>
      </c>
      <c r="J11973" s="1">
        <v>0</v>
      </c>
      <c r="K11973" s="1">
        <v>10.0894565217391</v>
      </c>
      <c r="L11973" s="1">
        <f>J11973+K11973</f>
        <v>10.0894565217391</v>
      </c>
      <c r="M11973" s="1">
        <f>L11973/E11973</f>
        <v>0.10112539492319403</v>
      </c>
      <c r="N11973" s="1">
        <v>4.9923913043478203</v>
      </c>
      <c r="O11973" s="1">
        <v>6.71434782608695</v>
      </c>
      <c r="P11973" s="1">
        <f>N11973+O11973</f>
        <v>11.706739130434769</v>
      </c>
      <c r="Q11973" s="1">
        <f>P11973/E11973</f>
        <v>0.1173352217017104</v>
      </c>
    </row>
    <row r="11974" spans="1:17" hidden="1" x14ac:dyDescent="0.25">
      <c r="A11974" t="s">
        <v>21</v>
      </c>
      <c r="B11974" t="s">
        <v>2377</v>
      </c>
      <c r="C11974" t="s">
        <v>2378</v>
      </c>
      <c r="D11974" t="s">
        <v>2376</v>
      </c>
      <c r="E11974" s="1">
        <v>155.554347826086</v>
      </c>
      <c r="F11974" s="1">
        <v>5.4782608695652097</v>
      </c>
      <c r="G11974" s="1">
        <v>2.0652173913043401</v>
      </c>
      <c r="H11974" s="1">
        <v>0.809782608695652</v>
      </c>
      <c r="I11974" s="1">
        <v>0</v>
      </c>
      <c r="J11974" s="1">
        <v>0</v>
      </c>
      <c r="K11974" s="1">
        <v>17.855978260869499</v>
      </c>
      <c r="L11974" s="1">
        <f>J11974+K11974</f>
        <v>17.855978260869499</v>
      </c>
      <c r="M11974" s="1">
        <f>L11974/E11974</f>
        <v>0.11478932289846999</v>
      </c>
      <c r="N11974" s="1">
        <v>1.2880434782608601</v>
      </c>
      <c r="O11974" s="1">
        <v>16.309782608695599</v>
      </c>
      <c r="P11974" s="1">
        <f>N11974+O11974</f>
        <v>17.597826086956459</v>
      </c>
      <c r="Q11974" s="1">
        <f>P11974/E11974</f>
        <v>0.11312976032422642</v>
      </c>
    </row>
    <row r="11975" spans="1:17" hidden="1" x14ac:dyDescent="0.25">
      <c r="A11975" t="s">
        <v>21</v>
      </c>
      <c r="B11975" t="s">
        <v>2860</v>
      </c>
      <c r="C11975" t="s">
        <v>2861</v>
      </c>
      <c r="D11975" t="s">
        <v>2859</v>
      </c>
      <c r="E11975" s="1">
        <v>73.163043478260803</v>
      </c>
      <c r="F11975" s="1">
        <v>5.13043478260869</v>
      </c>
      <c r="G11975" s="1">
        <v>0</v>
      </c>
      <c r="H11975" s="1">
        <v>0.47826086956521702</v>
      </c>
      <c r="I11975" s="1">
        <v>5.7391304347826004</v>
      </c>
      <c r="J11975" s="1">
        <v>0</v>
      </c>
      <c r="K11975" s="1">
        <v>4.7871739130434703</v>
      </c>
      <c r="L11975" s="1">
        <f>J11975+K11975</f>
        <v>4.7871739130434703</v>
      </c>
      <c r="M11975" s="1">
        <f>L11975/E11975</f>
        <v>6.5431585202792991E-2</v>
      </c>
      <c r="N11975" s="1">
        <v>0</v>
      </c>
      <c r="O11975" s="1">
        <v>4.9926086956521702</v>
      </c>
      <c r="P11975" s="1">
        <f>N11975+O11975</f>
        <v>4.9926086956521702</v>
      </c>
      <c r="Q11975" s="1">
        <f>P11975/E11975</f>
        <v>6.8239488931808062E-2</v>
      </c>
    </row>
    <row r="11976" spans="1:17" hidden="1" x14ac:dyDescent="0.25">
      <c r="A11976" t="s">
        <v>21</v>
      </c>
      <c r="B11976" t="s">
        <v>3078</v>
      </c>
      <c r="C11976" t="s">
        <v>230</v>
      </c>
      <c r="D11976" t="s">
        <v>3077</v>
      </c>
      <c r="E11976" s="1">
        <v>115.304347826086</v>
      </c>
      <c r="F11976" s="1">
        <v>77.884782608695602</v>
      </c>
      <c r="G11976" s="1">
        <v>1.39130434782608</v>
      </c>
      <c r="H11976" s="1">
        <v>0.52173913043478204</v>
      </c>
      <c r="I11976" s="1">
        <v>0.26086956521739102</v>
      </c>
      <c r="J11976" s="1">
        <v>5.3913043478260798</v>
      </c>
      <c r="K11976" s="1">
        <v>9.9157608695652097</v>
      </c>
      <c r="L11976" s="1">
        <f>J11976+K11976</f>
        <v>15.30706521739129</v>
      </c>
      <c r="M11976" s="1">
        <f>L11976/E11976</f>
        <v>0.13275358220211259</v>
      </c>
      <c r="N11976" s="1">
        <v>5.13043478260869</v>
      </c>
      <c r="O11976" s="1">
        <v>5</v>
      </c>
      <c r="P11976" s="1">
        <f>N11976+O11976</f>
        <v>10.13043478260869</v>
      </c>
      <c r="Q11976" s="1">
        <f>P11976/E11976</f>
        <v>8.7858220211162061E-2</v>
      </c>
    </row>
    <row r="11977" spans="1:17" hidden="1" x14ac:dyDescent="0.25">
      <c r="A11977" t="s">
        <v>21</v>
      </c>
      <c r="B11977" t="s">
        <v>3080</v>
      </c>
      <c r="C11977" t="s">
        <v>3081</v>
      </c>
      <c r="D11977" t="s">
        <v>3079</v>
      </c>
      <c r="E11977" s="1">
        <v>75.510869565217305</v>
      </c>
      <c r="F11977" s="1">
        <v>54.616847826086897</v>
      </c>
      <c r="G11977" s="1">
        <v>0</v>
      </c>
      <c r="H11977" s="1">
        <v>0</v>
      </c>
      <c r="I11977" s="1">
        <v>4.6956521739130404</v>
      </c>
      <c r="J11977" s="1">
        <v>6.0516304347826004</v>
      </c>
      <c r="K11977" s="1">
        <v>4.3233695652173898</v>
      </c>
      <c r="L11977" s="1">
        <f>J11977+K11977</f>
        <v>10.374999999999989</v>
      </c>
      <c r="M11977" s="1">
        <f>L11977/E11977</f>
        <v>0.13739743774291063</v>
      </c>
      <c r="N11977" s="1">
        <v>0.345108695652173</v>
      </c>
      <c r="O11977" s="1">
        <v>0</v>
      </c>
      <c r="P11977" s="1">
        <f>N11977+O11977</f>
        <v>0.345108695652173</v>
      </c>
      <c r="Q11977" s="1">
        <f>P11977/E11977</f>
        <v>4.5703181229307544E-3</v>
      </c>
    </row>
    <row r="11978" spans="1:17" hidden="1" x14ac:dyDescent="0.25">
      <c r="A11978" t="s">
        <v>21</v>
      </c>
      <c r="B11978" t="s">
        <v>3083</v>
      </c>
      <c r="C11978" t="s">
        <v>1167</v>
      </c>
      <c r="D11978" t="s">
        <v>3082</v>
      </c>
      <c r="E11978" s="1">
        <v>62.282608695652101</v>
      </c>
      <c r="F11978" s="1">
        <v>30.127717391304301</v>
      </c>
      <c r="G11978" s="1">
        <v>0.65217391304347805</v>
      </c>
      <c r="H11978" s="1">
        <v>0.17391304347826</v>
      </c>
      <c r="I11978" s="1">
        <v>0.38043478260869501</v>
      </c>
      <c r="J11978" s="1">
        <v>5.13043478260869</v>
      </c>
      <c r="K11978" s="1">
        <v>2.9266304347826</v>
      </c>
      <c r="L11978" s="1">
        <f>J11978+K11978</f>
        <v>8.0570652173912904</v>
      </c>
      <c r="M11978" s="1">
        <f>L11978/E11978</f>
        <v>0.12936300174520063</v>
      </c>
      <c r="N11978" s="1">
        <v>0</v>
      </c>
      <c r="O11978" s="1">
        <v>4.7826086956521703</v>
      </c>
      <c r="P11978" s="1">
        <f>N11978+O11978</f>
        <v>4.7826086956521703</v>
      </c>
      <c r="Q11978" s="1">
        <f>P11978/E11978</f>
        <v>7.6788830715532316E-2</v>
      </c>
    </row>
    <row r="11979" spans="1:17" hidden="1" x14ac:dyDescent="0.25">
      <c r="A11979" t="s">
        <v>21</v>
      </c>
      <c r="B11979" t="s">
        <v>3088</v>
      </c>
      <c r="C11979" t="s">
        <v>3089</v>
      </c>
      <c r="D11979" t="s">
        <v>3087</v>
      </c>
      <c r="E11979" s="1">
        <v>85.489130434782595</v>
      </c>
      <c r="F11979" s="1">
        <v>60.1548913043478</v>
      </c>
      <c r="G11979" s="1">
        <v>0.35869565217391303</v>
      </c>
      <c r="H11979" s="1">
        <v>0.44565217391304301</v>
      </c>
      <c r="I11979" s="1">
        <v>0.35326086956521702</v>
      </c>
      <c r="J11979" s="1">
        <v>5.7744565217391299</v>
      </c>
      <c r="K11979" s="1">
        <v>5.5652173913043397</v>
      </c>
      <c r="L11979" s="1">
        <f>J11979+K11979</f>
        <v>11.33967391304347</v>
      </c>
      <c r="M11979" s="1">
        <f>L11979/E11979</f>
        <v>0.13264462809917346</v>
      </c>
      <c r="N11979" s="1">
        <v>0</v>
      </c>
      <c r="O11979" s="1">
        <v>10.961956521739101</v>
      </c>
      <c r="P11979" s="1">
        <f>N11979+O11979</f>
        <v>10.961956521739101</v>
      </c>
      <c r="Q11979" s="1">
        <f>P11979/E11979</f>
        <v>0.12822631913540972</v>
      </c>
    </row>
    <row r="11980" spans="1:17" hidden="1" x14ac:dyDescent="0.25">
      <c r="A11980" t="s">
        <v>21</v>
      </c>
      <c r="B11980" t="s">
        <v>3102</v>
      </c>
      <c r="C11980" t="s">
        <v>1243</v>
      </c>
      <c r="D11980" t="s">
        <v>3346</v>
      </c>
      <c r="E11980" s="1">
        <v>102.521739130434</v>
      </c>
      <c r="F11980" s="1">
        <v>5.6521739130434696</v>
      </c>
      <c r="G11980" s="1">
        <v>0</v>
      </c>
      <c r="H11980" s="1">
        <v>0</v>
      </c>
      <c r="I11980" s="1">
        <v>0.65489130434782605</v>
      </c>
      <c r="J11980" s="1">
        <v>5.4864130434782599</v>
      </c>
      <c r="K11980" s="1">
        <v>4.7527173913043397</v>
      </c>
      <c r="L11980" s="1">
        <f>J11980+K11980</f>
        <v>10.239130434782599</v>
      </c>
      <c r="M11980" s="1">
        <f>L11980/E11980</f>
        <v>9.9872773536896345E-2</v>
      </c>
      <c r="N11980" s="1">
        <v>6.0652173913043397</v>
      </c>
      <c r="O11980" s="1">
        <v>0</v>
      </c>
      <c r="P11980" s="1">
        <f>N11980+O11980</f>
        <v>6.0652173913043397</v>
      </c>
      <c r="Q11980" s="1">
        <f>P11980/E11980</f>
        <v>5.916030534351182E-2</v>
      </c>
    </row>
    <row r="11981" spans="1:17" hidden="1" x14ac:dyDescent="0.25">
      <c r="A11981" t="s">
        <v>21</v>
      </c>
      <c r="B11981" t="s">
        <v>3516</v>
      </c>
      <c r="C11981" t="s">
        <v>2378</v>
      </c>
      <c r="D11981" t="s">
        <v>3515</v>
      </c>
      <c r="E11981" s="1">
        <v>22.728260869565201</v>
      </c>
      <c r="F11981" s="1">
        <v>4.7826086956521703</v>
      </c>
      <c r="G11981" s="1">
        <v>7.2826086956521699E-3</v>
      </c>
      <c r="H11981" s="1">
        <v>0.132282608695652</v>
      </c>
      <c r="I11981" s="1">
        <v>3.9130434782608599</v>
      </c>
      <c r="J11981" s="1">
        <v>3.9130434782608599</v>
      </c>
      <c r="K11981" s="1">
        <v>4.7791304347825996</v>
      </c>
      <c r="L11981" s="1">
        <f>J11981+K11981</f>
        <v>8.6921739130434599</v>
      </c>
      <c r="M11981" s="1">
        <f>L11981/E11981</f>
        <v>0.38243902439024335</v>
      </c>
      <c r="N11981" s="1">
        <v>5.3043478260869499</v>
      </c>
      <c r="O11981" s="1">
        <v>0</v>
      </c>
      <c r="P11981" s="1">
        <f>N11981+O11981</f>
        <v>5.3043478260869499</v>
      </c>
      <c r="Q11981" s="1">
        <f>P11981/E11981</f>
        <v>0.23338115734098505</v>
      </c>
    </row>
    <row r="11982" spans="1:17" hidden="1" x14ac:dyDescent="0.25">
      <c r="A11982" t="s">
        <v>21</v>
      </c>
      <c r="B11982" t="s">
        <v>2844</v>
      </c>
      <c r="C11982" t="s">
        <v>3378</v>
      </c>
      <c r="D11982" t="s">
        <v>3564</v>
      </c>
      <c r="E11982" s="1">
        <v>36.293478260869499</v>
      </c>
      <c r="F11982" s="1">
        <v>9.8260869565217295</v>
      </c>
      <c r="G11982" s="1">
        <v>0</v>
      </c>
      <c r="H11982" s="1">
        <v>0.25</v>
      </c>
      <c r="I11982" s="1">
        <v>1.76086956521739</v>
      </c>
      <c r="J11982" s="1">
        <v>4.9891304347826004</v>
      </c>
      <c r="K11982" s="1">
        <v>0</v>
      </c>
      <c r="L11982" s="1">
        <f>J11982+K11982</f>
        <v>4.9891304347826004</v>
      </c>
      <c r="M11982" s="1">
        <f>L11982/E11982</f>
        <v>0.13746630727762807</v>
      </c>
      <c r="N11982" s="1">
        <v>4.7228260869565197</v>
      </c>
      <c r="O11982" s="1">
        <v>0</v>
      </c>
      <c r="P11982" s="1">
        <f>N11982+O11982</f>
        <v>4.7228260869565197</v>
      </c>
      <c r="Q11982" s="1">
        <f>P11982/E11982</f>
        <v>0.13012878107217749</v>
      </c>
    </row>
    <row r="11983" spans="1:17" hidden="1" x14ac:dyDescent="0.25">
      <c r="A11983" t="s">
        <v>21</v>
      </c>
      <c r="B11983" t="s">
        <v>3579</v>
      </c>
      <c r="C11983" t="s">
        <v>673</v>
      </c>
      <c r="D11983" t="s">
        <v>3578</v>
      </c>
      <c r="E11983" s="1">
        <v>35.032608695652101</v>
      </c>
      <c r="F11983" s="1">
        <v>15.703804347826001</v>
      </c>
      <c r="G11983" s="1">
        <v>0</v>
      </c>
      <c r="H11983" s="1">
        <v>0.20749999999999999</v>
      </c>
      <c r="I11983" s="1">
        <v>0</v>
      </c>
      <c r="J11983" s="1">
        <v>0.79076086956521696</v>
      </c>
      <c r="K11983" s="1">
        <v>0</v>
      </c>
      <c r="L11983" s="1">
        <f>J11983+K11983</f>
        <v>0.79076086956521696</v>
      </c>
      <c r="M11983" s="1">
        <f>L11983/E11983</f>
        <v>2.2572137759851105E-2</v>
      </c>
      <c r="N11983" s="1">
        <v>5.0380434782608603</v>
      </c>
      <c r="O11983" s="1">
        <v>0</v>
      </c>
      <c r="P11983" s="1">
        <f>N11983+O11983</f>
        <v>5.0380434782608603</v>
      </c>
      <c r="Q11983" s="1">
        <f>P11983/E11983</f>
        <v>0.14381011479987593</v>
      </c>
    </row>
    <row r="11984" spans="1:17" hidden="1" x14ac:dyDescent="0.25">
      <c r="A11984" t="s">
        <v>21</v>
      </c>
      <c r="B11984" t="s">
        <v>748</v>
      </c>
      <c r="C11984" t="s">
        <v>749</v>
      </c>
      <c r="D11984" t="s">
        <v>3756</v>
      </c>
      <c r="E11984" s="1">
        <v>134.63043478260801</v>
      </c>
      <c r="F11984" s="1">
        <v>5.0434782608695601</v>
      </c>
      <c r="G11984" s="1">
        <v>0.103260869565217</v>
      </c>
      <c r="H11984" s="1">
        <v>0.70402173913043398</v>
      </c>
      <c r="I11984" s="1">
        <v>5.2608695652173898</v>
      </c>
      <c r="J11984" s="1">
        <v>0</v>
      </c>
      <c r="K11984" s="1">
        <v>12.2228260869565</v>
      </c>
      <c r="L11984" s="1">
        <f>J11984+K11984</f>
        <v>12.2228260869565</v>
      </c>
      <c r="M11984" s="1">
        <f>L11984/E11984</f>
        <v>9.0787986436299359E-2</v>
      </c>
      <c r="N11984" s="1">
        <v>5.3913043478260798</v>
      </c>
      <c r="O11984" s="1">
        <v>10.5108695652173</v>
      </c>
      <c r="P11984" s="1">
        <f>N11984+O11984</f>
        <v>15.902173913043381</v>
      </c>
      <c r="Q11984" s="1">
        <f>P11984/E11984</f>
        <v>0.11811722912966241</v>
      </c>
    </row>
    <row r="11985" spans="1:17" hidden="1" x14ac:dyDescent="0.25">
      <c r="A11985" t="s">
        <v>21</v>
      </c>
      <c r="B11985" t="s">
        <v>3579</v>
      </c>
      <c r="C11985" t="s">
        <v>673</v>
      </c>
      <c r="D11985" t="s">
        <v>4050</v>
      </c>
      <c r="E11985" s="1">
        <v>56.336956521739097</v>
      </c>
      <c r="F11985" s="1">
        <v>5.13043478260869</v>
      </c>
      <c r="G11985" s="1">
        <v>0.26086956521739102</v>
      </c>
      <c r="H11985" s="1">
        <v>7.7717391304347794E-2</v>
      </c>
      <c r="I11985" s="1">
        <v>0.120652173913043</v>
      </c>
      <c r="J11985" s="1">
        <v>0</v>
      </c>
      <c r="K11985" s="1">
        <v>7.0052173913043401</v>
      </c>
      <c r="L11985" s="1">
        <f>J11985+K11985</f>
        <v>7.0052173913043401</v>
      </c>
      <c r="M11985" s="1">
        <f>L11985/E11985</f>
        <v>0.12434497395330883</v>
      </c>
      <c r="N11985" s="1">
        <v>4.6339130434782598</v>
      </c>
      <c r="O11985" s="1">
        <v>0</v>
      </c>
      <c r="P11985" s="1">
        <f>N11985+O11985</f>
        <v>4.6339130434782598</v>
      </c>
      <c r="Q11985" s="1">
        <f>P11985/E11985</f>
        <v>8.2253521126760598E-2</v>
      </c>
    </row>
    <row r="11986" spans="1:17" hidden="1" x14ac:dyDescent="0.25">
      <c r="A11986" t="s">
        <v>21</v>
      </c>
      <c r="B11986" t="s">
        <v>948</v>
      </c>
      <c r="C11986" t="s">
        <v>949</v>
      </c>
      <c r="D11986" t="s">
        <v>4212</v>
      </c>
      <c r="E11986" s="1">
        <v>82.7173913043478</v>
      </c>
      <c r="F11986" s="1">
        <v>5.6521739130434696</v>
      </c>
      <c r="G11986" s="1">
        <v>0.84782608695652095</v>
      </c>
      <c r="H11986" s="1">
        <v>0.78260869565217295</v>
      </c>
      <c r="I11986" s="1">
        <v>0.60869565217391297</v>
      </c>
      <c r="J11986" s="1">
        <v>3.8994565217391299</v>
      </c>
      <c r="K11986" s="1">
        <v>1.4076086956521701</v>
      </c>
      <c r="L11986" s="1">
        <f>J11986+K11986</f>
        <v>5.3070652173913002</v>
      </c>
      <c r="M11986" s="1">
        <f>L11986/E11986</f>
        <v>6.4159001314060424E-2</v>
      </c>
      <c r="N11986" s="1">
        <v>4.0978260869565197</v>
      </c>
      <c r="O11986" s="1">
        <v>5.2853260869565197</v>
      </c>
      <c r="P11986" s="1">
        <f>N11986+O11986</f>
        <v>9.3831521739130395</v>
      </c>
      <c r="Q11986" s="1">
        <f>P11986/E11986</f>
        <v>0.11343626806833113</v>
      </c>
    </row>
    <row r="11987" spans="1:17" hidden="1" x14ac:dyDescent="0.25">
      <c r="A11987" t="s">
        <v>21</v>
      </c>
      <c r="B11987" t="s">
        <v>3400</v>
      </c>
      <c r="C11987" t="s">
        <v>4214</v>
      </c>
      <c r="D11987" t="s">
        <v>4213</v>
      </c>
      <c r="E11987" s="1">
        <v>83.086956521739097</v>
      </c>
      <c r="F11987" s="1">
        <v>5.6521739130434696</v>
      </c>
      <c r="G11987" s="1">
        <v>0.38858695652173902</v>
      </c>
      <c r="H11987" s="1">
        <v>0.76902173913043403</v>
      </c>
      <c r="I11987" s="1">
        <v>0.88315217391304301</v>
      </c>
      <c r="J11987" s="1">
        <v>4.8967391304347796</v>
      </c>
      <c r="K11987" s="1">
        <v>0</v>
      </c>
      <c r="L11987" s="1">
        <f>J11987+K11987</f>
        <v>4.8967391304347796</v>
      </c>
      <c r="M11987" s="1">
        <f>L11987/E11987</f>
        <v>5.8935112506541064E-2</v>
      </c>
      <c r="N11987" s="1">
        <v>5.6521739130434696</v>
      </c>
      <c r="O11987" s="1">
        <v>4.9239130434782599</v>
      </c>
      <c r="P11987" s="1">
        <f>N11987+O11987</f>
        <v>10.576086956521729</v>
      </c>
      <c r="Q11987" s="1">
        <f>P11987/E11987</f>
        <v>0.12728937728937723</v>
      </c>
    </row>
    <row r="11988" spans="1:17" hidden="1" x14ac:dyDescent="0.25">
      <c r="A11988" t="s">
        <v>21</v>
      </c>
      <c r="B11988" t="s">
        <v>4216</v>
      </c>
      <c r="C11988" t="s">
        <v>749</v>
      </c>
      <c r="D11988" t="s">
        <v>4215</v>
      </c>
      <c r="E11988" s="1">
        <v>53.815217391304301</v>
      </c>
      <c r="F11988" s="1">
        <v>5.6521739130434696</v>
      </c>
      <c r="G11988" s="1">
        <v>1.3940217391304299</v>
      </c>
      <c r="H11988" s="1">
        <v>0.53260869565217295</v>
      </c>
      <c r="I11988" s="1">
        <v>0.75815217391304301</v>
      </c>
      <c r="J11988" s="1">
        <v>5.9483695652173898</v>
      </c>
      <c r="K11988" s="1">
        <v>0</v>
      </c>
      <c r="L11988" s="1">
        <f>J11988+K11988</f>
        <v>5.9483695652173898</v>
      </c>
      <c r="M11988" s="1">
        <f>L11988/E11988</f>
        <v>0.11053322561098775</v>
      </c>
      <c r="N11988" s="1">
        <v>5.5652173913043397</v>
      </c>
      <c r="O11988" s="1">
        <v>5.6521739130434696</v>
      </c>
      <c r="P11988" s="1">
        <f>N11988+O11988</f>
        <v>11.21739130434781</v>
      </c>
      <c r="Q11988" s="1">
        <f>P11988/E11988</f>
        <v>0.20844273884063813</v>
      </c>
    </row>
    <row r="11989" spans="1:17" hidden="1" x14ac:dyDescent="0.25">
      <c r="A11989" t="s">
        <v>21</v>
      </c>
      <c r="B11989" t="s">
        <v>4218</v>
      </c>
      <c r="C11989" t="s">
        <v>4219</v>
      </c>
      <c r="D11989" t="s">
        <v>4217</v>
      </c>
      <c r="E11989" s="1">
        <v>87.336956521739097</v>
      </c>
      <c r="F11989" s="1">
        <v>5.6521739130434696</v>
      </c>
      <c r="G11989" s="1">
        <v>0.18206521739130399</v>
      </c>
      <c r="H11989" s="1">
        <v>0.68206521739130399</v>
      </c>
      <c r="I11989" s="1">
        <v>1.07336956521739</v>
      </c>
      <c r="J11989" s="1">
        <v>5.8396739130434696</v>
      </c>
      <c r="K11989" s="1">
        <v>5.1141304347826004</v>
      </c>
      <c r="L11989" s="1">
        <f>J11989+K11989</f>
        <v>10.95380434782607</v>
      </c>
      <c r="M11989" s="1">
        <f>L11989/E11989</f>
        <v>0.125420037336652</v>
      </c>
      <c r="N11989" s="1">
        <v>6.7880434782608603</v>
      </c>
      <c r="O11989" s="1">
        <v>0</v>
      </c>
      <c r="P11989" s="1">
        <f>N11989+O11989</f>
        <v>6.7880434782608603</v>
      </c>
      <c r="Q11989" s="1">
        <f>P11989/E11989</f>
        <v>7.7722464219041609E-2</v>
      </c>
    </row>
    <row r="11990" spans="1:17" hidden="1" x14ac:dyDescent="0.25">
      <c r="A11990" t="s">
        <v>21</v>
      </c>
      <c r="B11990" t="s">
        <v>4730</v>
      </c>
      <c r="C11990" t="s">
        <v>4731</v>
      </c>
      <c r="D11990" t="s">
        <v>4729</v>
      </c>
      <c r="E11990" s="1">
        <v>109.97826086956501</v>
      </c>
      <c r="F11990" s="1">
        <v>5.6521739130434696</v>
      </c>
      <c r="G11990" s="1">
        <v>0.20652173913043401</v>
      </c>
      <c r="H11990" s="1">
        <v>0</v>
      </c>
      <c r="I11990" s="1">
        <v>0</v>
      </c>
      <c r="J11990" s="1">
        <v>0</v>
      </c>
      <c r="K11990" s="1">
        <v>16.470108695652101</v>
      </c>
      <c r="L11990" s="1">
        <f>J11990+K11990</f>
        <v>16.470108695652101</v>
      </c>
      <c r="M11990" s="1">
        <f>L11990/E11990</f>
        <v>0.14975785728404786</v>
      </c>
      <c r="N11990" s="1">
        <v>0</v>
      </c>
      <c r="O11990" s="1">
        <v>0</v>
      </c>
      <c r="P11990" s="1">
        <f>N11990+O11990</f>
        <v>0</v>
      </c>
      <c r="Q11990" s="1">
        <f>P11990/E11990</f>
        <v>0</v>
      </c>
    </row>
    <row r="11991" spans="1:17" hidden="1" x14ac:dyDescent="0.25">
      <c r="A11991" t="s">
        <v>21</v>
      </c>
      <c r="B11991" t="s">
        <v>4730</v>
      </c>
      <c r="C11991" t="s">
        <v>4731</v>
      </c>
      <c r="D11991" t="s">
        <v>4784</v>
      </c>
      <c r="E11991" s="1">
        <v>97.2173913043478</v>
      </c>
      <c r="F11991" s="1">
        <v>5.4782608695652097</v>
      </c>
      <c r="G11991" s="1">
        <v>0</v>
      </c>
      <c r="H11991" s="1">
        <v>0.52086956521739103</v>
      </c>
      <c r="I11991" s="1">
        <v>0</v>
      </c>
      <c r="J11991" s="1">
        <v>4.8718478260869498</v>
      </c>
      <c r="K11991" s="1">
        <v>4.9830434782608597</v>
      </c>
      <c r="L11991" s="1">
        <f>J11991+K11991</f>
        <v>9.8548913043478095</v>
      </c>
      <c r="M11991" s="1">
        <f>L11991/E11991</f>
        <v>0.10136963327370289</v>
      </c>
      <c r="N11991" s="1">
        <v>5.5652173913043397</v>
      </c>
      <c r="O11991" s="1">
        <v>0</v>
      </c>
      <c r="P11991" s="1">
        <f>N11991+O11991</f>
        <v>5.5652173913043397</v>
      </c>
      <c r="Q11991" s="1">
        <f>P11991/E11991</f>
        <v>5.7245080500894385E-2</v>
      </c>
    </row>
    <row r="11992" spans="1:17" hidden="1" x14ac:dyDescent="0.25">
      <c r="A11992" t="s">
        <v>21</v>
      </c>
      <c r="B11992" t="s">
        <v>9</v>
      </c>
      <c r="C11992" t="s">
        <v>2226</v>
      </c>
      <c r="D11992" t="s">
        <v>4786</v>
      </c>
      <c r="E11992" s="1">
        <v>65.141304347825994</v>
      </c>
      <c r="F11992" s="1">
        <v>5.3043478260869499</v>
      </c>
      <c r="G11992" s="1">
        <v>0.54347826086956497</v>
      </c>
      <c r="H11992" s="1">
        <v>0.44565217391304301</v>
      </c>
      <c r="I11992" s="1">
        <v>2.9266304347826</v>
      </c>
      <c r="J11992" s="1">
        <v>5.1032608695652097</v>
      </c>
      <c r="K11992" s="1">
        <v>5.5923913043478199</v>
      </c>
      <c r="L11992" s="1">
        <f>J11992+K11992</f>
        <v>10.695652173913029</v>
      </c>
      <c r="M11992" s="1">
        <f>L11992/E11992</f>
        <v>0.16419155681628567</v>
      </c>
      <c r="N11992" s="1">
        <v>5.4836956521739104</v>
      </c>
      <c r="O11992" s="1">
        <v>0</v>
      </c>
      <c r="P11992" s="1">
        <f>N11992+O11992</f>
        <v>5.4836956521739104</v>
      </c>
      <c r="Q11992" s="1">
        <f>P11992/E11992</f>
        <v>8.4181545135992075E-2</v>
      </c>
    </row>
    <row r="11993" spans="1:17" hidden="1" x14ac:dyDescent="0.25">
      <c r="A11993" t="s">
        <v>21</v>
      </c>
      <c r="B11993" t="s">
        <v>3102</v>
      </c>
      <c r="C11993" t="s">
        <v>1243</v>
      </c>
      <c r="D11993" t="s">
        <v>5151</v>
      </c>
      <c r="E11993" s="1">
        <v>88.423913043478194</v>
      </c>
      <c r="F11993" s="1">
        <v>4.5</v>
      </c>
      <c r="G11993" s="1">
        <v>0</v>
      </c>
      <c r="H11993" s="1">
        <v>0</v>
      </c>
      <c r="I11993" s="1">
        <v>0</v>
      </c>
      <c r="J11993" s="1">
        <v>4.7282608695652097</v>
      </c>
      <c r="K11993" s="1">
        <v>0</v>
      </c>
      <c r="L11993" s="1">
        <f>J11993+K11993</f>
        <v>4.7282608695652097</v>
      </c>
      <c r="M11993" s="1">
        <f>L11993/E11993</f>
        <v>5.3472649047326321E-2</v>
      </c>
      <c r="N11993" s="1">
        <v>5.0543478260869499</v>
      </c>
      <c r="O11993" s="1">
        <v>0</v>
      </c>
      <c r="P11993" s="1">
        <f>N11993+O11993</f>
        <v>5.0543478260869499</v>
      </c>
      <c r="Q11993" s="1">
        <f>P11993/E11993</f>
        <v>5.7160417947141946E-2</v>
      </c>
    </row>
    <row r="11994" spans="1:17" hidden="1" x14ac:dyDescent="0.25">
      <c r="A11994" t="s">
        <v>21</v>
      </c>
      <c r="B11994" t="s">
        <v>3102</v>
      </c>
      <c r="C11994" t="s">
        <v>1243</v>
      </c>
      <c r="D11994" t="s">
        <v>5152</v>
      </c>
      <c r="E11994" s="1">
        <v>163.04347826086899</v>
      </c>
      <c r="F11994" s="1">
        <v>9.3288043478260807</v>
      </c>
      <c r="G11994" s="1">
        <v>0</v>
      </c>
      <c r="H11994" s="1">
        <v>23.2092391304347</v>
      </c>
      <c r="I11994" s="1">
        <v>0</v>
      </c>
      <c r="J11994" s="1">
        <v>19.005434782608599</v>
      </c>
      <c r="K11994" s="1">
        <v>0</v>
      </c>
      <c r="L11994" s="1">
        <f>J11994+K11994</f>
        <v>19.005434782608599</v>
      </c>
      <c r="M11994" s="1">
        <f>L11994/E11994</f>
        <v>0.11656666666666649</v>
      </c>
      <c r="N11994" s="1">
        <v>23.853260869565201</v>
      </c>
      <c r="O11994" s="1">
        <v>0</v>
      </c>
      <c r="P11994" s="1">
        <f>N11994+O11994</f>
        <v>23.853260869565201</v>
      </c>
      <c r="Q11994" s="1">
        <f>P11994/E11994</f>
        <v>0.1463000000000004</v>
      </c>
    </row>
    <row r="11995" spans="1:17" hidden="1" x14ac:dyDescent="0.25">
      <c r="A11995" t="s">
        <v>21</v>
      </c>
      <c r="B11995" t="s">
        <v>3400</v>
      </c>
      <c r="C11995" t="s">
        <v>4214</v>
      </c>
      <c r="D11995" t="s">
        <v>5358</v>
      </c>
      <c r="E11995" s="1">
        <v>143.32608695652101</v>
      </c>
      <c r="F11995" s="1">
        <v>10.5978260869565</v>
      </c>
      <c r="G11995" s="1">
        <v>0.51065217391304296</v>
      </c>
      <c r="H11995" s="1">
        <v>0.863586956521739</v>
      </c>
      <c r="I11995" s="1">
        <v>2.48402173913043</v>
      </c>
      <c r="J11995" s="1">
        <v>5.8642391304347798</v>
      </c>
      <c r="K11995" s="1">
        <v>24.324239130434702</v>
      </c>
      <c r="L11995" s="1">
        <f>J11995+K11995</f>
        <v>30.188478260869481</v>
      </c>
      <c r="M11995" s="1">
        <f>L11995/E11995</f>
        <v>0.2106279387228884</v>
      </c>
      <c r="N11995" s="1">
        <v>11.3744565217391</v>
      </c>
      <c r="O11995" s="1">
        <v>0</v>
      </c>
      <c r="P11995" s="1">
        <f>N11995+O11995</f>
        <v>11.3744565217391</v>
      </c>
      <c r="Q11995" s="1">
        <f>P11995/E11995</f>
        <v>7.9360685575610684E-2</v>
      </c>
    </row>
    <row r="11996" spans="1:17" hidden="1" x14ac:dyDescent="0.25">
      <c r="A11996" t="s">
        <v>21</v>
      </c>
      <c r="B11996" t="s">
        <v>5417</v>
      </c>
      <c r="C11996" t="s">
        <v>5418</v>
      </c>
      <c r="D11996" t="s">
        <v>5416</v>
      </c>
      <c r="E11996" s="1">
        <v>80.652173913043399</v>
      </c>
      <c r="F11996" s="1">
        <v>5.6521739130434696</v>
      </c>
      <c r="G11996" s="1">
        <v>0</v>
      </c>
      <c r="H11996" s="1">
        <v>0</v>
      </c>
      <c r="I11996" s="1">
        <v>0</v>
      </c>
      <c r="J11996" s="1">
        <v>6.6086956521739104</v>
      </c>
      <c r="K11996" s="1">
        <v>2.8896739130434699</v>
      </c>
      <c r="L11996" s="1">
        <f>J11996+K11996</f>
        <v>9.4983695652173807</v>
      </c>
      <c r="M11996" s="1">
        <f>L11996/E11996</f>
        <v>0.11776954177897572</v>
      </c>
      <c r="N11996" s="1">
        <v>0</v>
      </c>
      <c r="O11996" s="1">
        <v>5.6521739130434696</v>
      </c>
      <c r="P11996" s="1">
        <f>N11996+O11996</f>
        <v>5.6521739130434696</v>
      </c>
      <c r="Q11996" s="1">
        <f>P11996/E11996</f>
        <v>7.0080862533692681E-2</v>
      </c>
    </row>
    <row r="11997" spans="1:17" hidden="1" x14ac:dyDescent="0.25">
      <c r="A11997" t="s">
        <v>21</v>
      </c>
      <c r="B11997" t="s">
        <v>5417</v>
      </c>
      <c r="C11997" t="s">
        <v>5418</v>
      </c>
      <c r="D11997" t="s">
        <v>5552</v>
      </c>
      <c r="E11997" s="1">
        <v>162.45652173913001</v>
      </c>
      <c r="F11997" s="1">
        <v>5.5652173913043397</v>
      </c>
      <c r="G11997" s="1">
        <v>0</v>
      </c>
      <c r="H11997" s="1">
        <v>0</v>
      </c>
      <c r="I11997" s="1">
        <v>1.4402173913043399</v>
      </c>
      <c r="J11997" s="1">
        <v>0</v>
      </c>
      <c r="K11997" s="1">
        <v>29.502717391304301</v>
      </c>
      <c r="L11997" s="1">
        <f>J11997+K11997</f>
        <v>29.502717391304301</v>
      </c>
      <c r="M11997" s="1">
        <f>L11997/E11997</f>
        <v>0.18160377358490584</v>
      </c>
      <c r="N11997" s="1">
        <v>5.4782608695652097</v>
      </c>
      <c r="O11997" s="1">
        <v>10.692934782608599</v>
      </c>
      <c r="P11997" s="1">
        <f>N11997+O11997</f>
        <v>16.171195652173807</v>
      </c>
      <c r="Q11997" s="1">
        <f>P11997/E11997</f>
        <v>9.9541683393549726E-2</v>
      </c>
    </row>
    <row r="11998" spans="1:17" hidden="1" x14ac:dyDescent="0.25">
      <c r="A11998" t="s">
        <v>21</v>
      </c>
      <c r="B11998" t="s">
        <v>1736</v>
      </c>
      <c r="C11998" t="s">
        <v>1243</v>
      </c>
      <c r="D11998" t="s">
        <v>5811</v>
      </c>
      <c r="E11998" s="1">
        <v>30</v>
      </c>
      <c r="F11998" s="1">
        <v>0</v>
      </c>
      <c r="G11998" s="1">
        <v>0</v>
      </c>
      <c r="H11998" s="1">
        <v>0</v>
      </c>
      <c r="I11998" s="1">
        <v>0</v>
      </c>
      <c r="J11998" s="1">
        <v>4.9157608695652097</v>
      </c>
      <c r="K11998" s="1">
        <v>0</v>
      </c>
      <c r="L11998" s="1">
        <f>J11998+K11998</f>
        <v>4.9157608695652097</v>
      </c>
      <c r="M11998" s="1">
        <f>L11998/E11998</f>
        <v>0.16385869565217365</v>
      </c>
      <c r="N11998" s="1">
        <v>4.2880434782608603</v>
      </c>
      <c r="O11998" s="1">
        <v>0</v>
      </c>
      <c r="P11998" s="1">
        <f>N11998+O11998</f>
        <v>4.2880434782608603</v>
      </c>
      <c r="Q11998" s="1">
        <f>P11998/E11998</f>
        <v>0.14293478260869535</v>
      </c>
    </row>
    <row r="11999" spans="1:17" hidden="1" x14ac:dyDescent="0.25">
      <c r="A11999" t="s">
        <v>21</v>
      </c>
      <c r="B11999" t="s">
        <v>3088</v>
      </c>
      <c r="C11999" t="s">
        <v>3089</v>
      </c>
      <c r="D11999" t="s">
        <v>5867</v>
      </c>
      <c r="E11999" s="1">
        <v>18.978260869565201</v>
      </c>
      <c r="F11999" s="1">
        <v>5.6521739130434696</v>
      </c>
      <c r="G11999" s="1">
        <v>0.91304347826086896</v>
      </c>
      <c r="H11999" s="1">
        <v>0.12445652173912999</v>
      </c>
      <c r="I11999" s="1">
        <v>0.75</v>
      </c>
      <c r="J11999" s="1">
        <v>0</v>
      </c>
      <c r="K11999" s="1">
        <v>12.6523913043478</v>
      </c>
      <c r="L11999" s="1">
        <f>J11999+K11999</f>
        <v>12.6523913043478</v>
      </c>
      <c r="M11999" s="1">
        <f>L11999/E11999</f>
        <v>0.66667812142038863</v>
      </c>
      <c r="N11999" s="1">
        <v>0</v>
      </c>
      <c r="O11999" s="1">
        <v>0</v>
      </c>
      <c r="P11999" s="1">
        <f>N11999+O11999</f>
        <v>0</v>
      </c>
      <c r="Q11999" s="1">
        <f>P11999/E11999</f>
        <v>0</v>
      </c>
    </row>
    <row r="12000" spans="1:17" hidden="1" x14ac:dyDescent="0.25">
      <c r="A12000" t="s">
        <v>21</v>
      </c>
      <c r="B12000" t="s">
        <v>6676</v>
      </c>
      <c r="C12000" t="s">
        <v>6677</v>
      </c>
      <c r="D12000" t="s">
        <v>6675</v>
      </c>
      <c r="E12000" s="1">
        <v>99.489130434782595</v>
      </c>
      <c r="F12000" s="1">
        <v>4.8695652173913002</v>
      </c>
      <c r="G12000" s="1">
        <v>0</v>
      </c>
      <c r="H12000" s="1">
        <v>0</v>
      </c>
      <c r="I12000" s="1">
        <v>0</v>
      </c>
      <c r="J12000" s="1">
        <v>0</v>
      </c>
      <c r="K12000" s="1">
        <v>19.266304347826001</v>
      </c>
      <c r="L12000" s="1">
        <f>J12000+K12000</f>
        <v>19.266304347826001</v>
      </c>
      <c r="M12000" s="1">
        <f>L12000/E12000</f>
        <v>0.19365235441931522</v>
      </c>
      <c r="N12000" s="1">
        <v>0.69565217391304301</v>
      </c>
      <c r="O12000" s="1">
        <v>3.1168478260869499</v>
      </c>
      <c r="P12000" s="1">
        <f>N12000+O12000</f>
        <v>3.8124999999999929</v>
      </c>
      <c r="Q12000" s="1">
        <f>P12000/E12000</f>
        <v>3.832076914672778E-2</v>
      </c>
    </row>
    <row r="12001" spans="1:17" hidden="1" x14ac:dyDescent="0.25">
      <c r="A12001" t="s">
        <v>21</v>
      </c>
      <c r="B12001" t="s">
        <v>2844</v>
      </c>
      <c r="C12001" t="s">
        <v>3378</v>
      </c>
      <c r="D12001" t="s">
        <v>7042</v>
      </c>
      <c r="E12001" s="1">
        <v>158.608695652173</v>
      </c>
      <c r="F12001" s="1">
        <v>10.5217391304347</v>
      </c>
      <c r="G12001" s="1">
        <v>4.3478260869565202E-2</v>
      </c>
      <c r="H12001" s="1">
        <v>1.3315217391304299</v>
      </c>
      <c r="I12001" s="1">
        <v>0.84923913043478205</v>
      </c>
      <c r="J12001" s="1">
        <v>4.6619565217391301</v>
      </c>
      <c r="K12001" s="1">
        <v>19.961956521739101</v>
      </c>
      <c r="L12001" s="1">
        <f>J12001+K12001</f>
        <v>24.623913043478233</v>
      </c>
      <c r="M12001" s="1">
        <f>L12001/E12001</f>
        <v>0.15524945175438667</v>
      </c>
      <c r="N12001" s="1">
        <v>9.9945652173912993</v>
      </c>
      <c r="O12001" s="1">
        <v>13.941304347826</v>
      </c>
      <c r="P12001" s="1">
        <f>N12001+O12001</f>
        <v>23.935869565217299</v>
      </c>
      <c r="Q12001" s="1">
        <f>P12001/E12001</f>
        <v>0.15091145833333361</v>
      </c>
    </row>
    <row r="12002" spans="1:17" hidden="1" x14ac:dyDescent="0.25">
      <c r="A12002" t="s">
        <v>21</v>
      </c>
      <c r="B12002" t="s">
        <v>5620</v>
      </c>
      <c r="C12002" t="s">
        <v>436</v>
      </c>
      <c r="D12002" t="s">
        <v>7045</v>
      </c>
      <c r="E12002" s="1">
        <v>98.282608695652101</v>
      </c>
      <c r="F12002" s="1">
        <v>5.0434782608695601</v>
      </c>
      <c r="G12002" s="1">
        <v>1.0434782608695601</v>
      </c>
      <c r="H12002" s="1">
        <v>0.434782608695652</v>
      </c>
      <c r="I12002" s="1">
        <v>3.4021739130434701</v>
      </c>
      <c r="J12002" s="1">
        <v>4.9141304347826003</v>
      </c>
      <c r="K12002" s="1">
        <v>7.4</v>
      </c>
      <c r="L12002" s="1">
        <f>J12002+K12002</f>
        <v>12.314130434782601</v>
      </c>
      <c r="M12002" s="1">
        <f>L12002/E12002</f>
        <v>0.12529307675293078</v>
      </c>
      <c r="N12002" s="1">
        <v>0</v>
      </c>
      <c r="O12002" s="1">
        <v>10.3391304347826</v>
      </c>
      <c r="P12002" s="1">
        <f>N12002+O12002</f>
        <v>10.3391304347826</v>
      </c>
      <c r="Q12002" s="1">
        <f>P12002/E12002</f>
        <v>0.10519796505197965</v>
      </c>
    </row>
    <row r="12003" spans="1:17" hidden="1" x14ac:dyDescent="0.25">
      <c r="A12003" t="s">
        <v>21</v>
      </c>
      <c r="B12003" t="s">
        <v>1283</v>
      </c>
      <c r="C12003" t="s">
        <v>749</v>
      </c>
      <c r="D12003" t="s">
        <v>7143</v>
      </c>
      <c r="E12003" s="1">
        <v>30.5217391304347</v>
      </c>
      <c r="F12003" s="1">
        <v>20.820652173913</v>
      </c>
      <c r="G12003" s="1">
        <v>0.20652173913043401</v>
      </c>
      <c r="H12003" s="1">
        <v>0.21630434782608601</v>
      </c>
      <c r="I12003" s="1">
        <v>1.5027173913043399</v>
      </c>
      <c r="J12003" s="1">
        <v>5.1467391304347796</v>
      </c>
      <c r="K12003" s="1">
        <v>2.4619565217391299</v>
      </c>
      <c r="L12003" s="1">
        <f>J12003+K12003</f>
        <v>7.6086956521739095</v>
      </c>
      <c r="M12003" s="1">
        <f>L12003/E12003</f>
        <v>0.24928774928774985</v>
      </c>
      <c r="N12003" s="1">
        <v>3.7581521739130399</v>
      </c>
      <c r="O12003" s="1">
        <v>0</v>
      </c>
      <c r="P12003" s="1">
        <f>N12003+O12003</f>
        <v>3.7581521739130399</v>
      </c>
      <c r="Q12003" s="1">
        <f>P12003/E12003</f>
        <v>0.1231303418803421</v>
      </c>
    </row>
    <row r="12004" spans="1:17" hidden="1" x14ac:dyDescent="0.25">
      <c r="A12004" t="s">
        <v>21</v>
      </c>
      <c r="B12004" t="s">
        <v>3400</v>
      </c>
      <c r="C12004" t="s">
        <v>4214</v>
      </c>
      <c r="D12004" t="s">
        <v>7451</v>
      </c>
      <c r="E12004" s="1">
        <v>99.695652173913004</v>
      </c>
      <c r="F12004" s="1">
        <v>5.0434782608695601</v>
      </c>
      <c r="G12004" s="1">
        <v>0</v>
      </c>
      <c r="H12004" s="1">
        <v>0</v>
      </c>
      <c r="I12004" s="1">
        <v>0</v>
      </c>
      <c r="J12004" s="1">
        <v>4.21630434782608</v>
      </c>
      <c r="K12004" s="1">
        <v>3.98826086956521</v>
      </c>
      <c r="L12004" s="1">
        <f>J12004+K12004</f>
        <v>8.2045652173912895</v>
      </c>
      <c r="M12004" s="1">
        <f>L12004/E12004</f>
        <v>8.2296118621892594E-2</v>
      </c>
      <c r="N12004" s="1">
        <v>2.0664130434782599</v>
      </c>
      <c r="O12004" s="1">
        <v>5.5078260869565199</v>
      </c>
      <c r="P12004" s="1">
        <f>N12004+O12004</f>
        <v>7.5742391304347798</v>
      </c>
      <c r="Q12004" s="1">
        <f>P12004/E12004</f>
        <v>7.5973615351068474E-2</v>
      </c>
    </row>
    <row r="12005" spans="1:17" hidden="1" x14ac:dyDescent="0.25">
      <c r="A12005" t="s">
        <v>21</v>
      </c>
      <c r="B12005" t="s">
        <v>3579</v>
      </c>
      <c r="C12005" t="s">
        <v>673</v>
      </c>
      <c r="D12005" t="s">
        <v>7592</v>
      </c>
      <c r="E12005" s="1">
        <v>94.260869565217305</v>
      </c>
      <c r="F12005" s="1">
        <v>5.3913043478260798</v>
      </c>
      <c r="G12005" s="1">
        <v>0.33695652173912999</v>
      </c>
      <c r="H12005" s="1">
        <v>0</v>
      </c>
      <c r="I12005" s="1">
        <v>0.32771739130434702</v>
      </c>
      <c r="J12005" s="1">
        <v>0</v>
      </c>
      <c r="K12005" s="1">
        <v>9.96434782608695</v>
      </c>
      <c r="L12005" s="1">
        <f>J12005+K12005</f>
        <v>9.96434782608695</v>
      </c>
      <c r="M12005" s="1">
        <f>L12005/E12005</f>
        <v>0.10571033210332106</v>
      </c>
      <c r="N12005" s="1">
        <v>4.7961956521739104</v>
      </c>
      <c r="O12005" s="1">
        <v>0</v>
      </c>
      <c r="P12005" s="1">
        <f>N12005+O12005</f>
        <v>4.7961956521739104</v>
      </c>
      <c r="Q12005" s="1">
        <f>P12005/E12005</f>
        <v>5.0882149446494482E-2</v>
      </c>
    </row>
    <row r="12006" spans="1:17" hidden="1" x14ac:dyDescent="0.25">
      <c r="A12006" t="s">
        <v>21</v>
      </c>
      <c r="B12006" t="s">
        <v>1207</v>
      </c>
      <c r="C12006" t="s">
        <v>7835</v>
      </c>
      <c r="D12006" t="s">
        <v>7834</v>
      </c>
      <c r="E12006" s="1">
        <v>41.195652173912997</v>
      </c>
      <c r="F12006" s="1">
        <v>5.6521739130434696</v>
      </c>
      <c r="G12006" s="1">
        <v>0.52173913043478204</v>
      </c>
      <c r="H12006" s="1">
        <v>0.217391304347826</v>
      </c>
      <c r="I12006" s="1">
        <v>5.6521739130434696</v>
      </c>
      <c r="J12006" s="1">
        <v>16.576086956521699</v>
      </c>
      <c r="K12006" s="1">
        <v>0</v>
      </c>
      <c r="L12006" s="1">
        <f>J12006+K12006</f>
        <v>16.576086956521699</v>
      </c>
      <c r="M12006" s="1">
        <f>L12006/E12006</f>
        <v>0.40237467018469608</v>
      </c>
      <c r="N12006" s="1">
        <v>0</v>
      </c>
      <c r="O12006" s="1">
        <v>0</v>
      </c>
      <c r="P12006" s="1">
        <f>N12006+O12006</f>
        <v>0</v>
      </c>
      <c r="Q12006" s="1">
        <f>P12006/E12006</f>
        <v>0</v>
      </c>
    </row>
    <row r="12007" spans="1:17" hidden="1" x14ac:dyDescent="0.25">
      <c r="A12007" t="s">
        <v>21</v>
      </c>
      <c r="B12007" t="s">
        <v>3516</v>
      </c>
      <c r="C12007" t="s">
        <v>2378</v>
      </c>
      <c r="D12007" t="s">
        <v>7866</v>
      </c>
      <c r="E12007" s="1">
        <v>23.934782608695599</v>
      </c>
      <c r="F12007" s="1">
        <v>3.5869565217391299</v>
      </c>
      <c r="G12007" s="1">
        <v>0.58695652173913004</v>
      </c>
      <c r="H12007" s="1">
        <v>0.119565217391304</v>
      </c>
      <c r="I12007" s="1">
        <v>0.17391304347826</v>
      </c>
      <c r="J12007" s="1">
        <v>5.5923913043478199</v>
      </c>
      <c r="K12007" s="1">
        <v>3.4918478260869499</v>
      </c>
      <c r="L12007" s="1">
        <f>J12007+K12007</f>
        <v>9.0842391304347707</v>
      </c>
      <c r="M12007" s="1">
        <f>L12007/E12007</f>
        <v>0.37954132606721197</v>
      </c>
      <c r="N12007" s="1">
        <v>0</v>
      </c>
      <c r="O12007" s="1">
        <v>1.10869565217391</v>
      </c>
      <c r="P12007" s="1">
        <f>N12007+O12007</f>
        <v>1.10869565217391</v>
      </c>
      <c r="Q12007" s="1">
        <f>P12007/E12007</f>
        <v>4.6321525885558559E-2</v>
      </c>
    </row>
    <row r="12008" spans="1:17" hidden="1" x14ac:dyDescent="0.25">
      <c r="A12008" t="s">
        <v>21</v>
      </c>
      <c r="B12008" t="s">
        <v>8205</v>
      </c>
      <c r="C12008" t="s">
        <v>749</v>
      </c>
      <c r="D12008" t="s">
        <v>8204</v>
      </c>
      <c r="E12008" s="1">
        <v>14.5652173913043</v>
      </c>
      <c r="F12008" s="1">
        <v>0</v>
      </c>
      <c r="G12008" s="1">
        <v>0.282608695652173</v>
      </c>
      <c r="H12008" s="1">
        <v>1.4130434782608601</v>
      </c>
      <c r="I12008" s="1">
        <v>2.0155434782608599</v>
      </c>
      <c r="J12008" s="1">
        <v>4.29391304347826</v>
      </c>
      <c r="K12008" s="1">
        <v>0</v>
      </c>
      <c r="L12008" s="1">
        <f>J12008+K12008</f>
        <v>4.29391304347826</v>
      </c>
      <c r="M12008" s="1">
        <f>L12008/E12008</f>
        <v>0.29480597014925464</v>
      </c>
      <c r="N12008" s="1">
        <v>4.8586956521739104</v>
      </c>
      <c r="O12008" s="1">
        <v>0</v>
      </c>
      <c r="P12008" s="1">
        <f>N12008+O12008</f>
        <v>4.8586956521739104</v>
      </c>
      <c r="Q12008" s="1">
        <f>P12008/E12008</f>
        <v>0.33358208955223972</v>
      </c>
    </row>
    <row r="12009" spans="1:17" hidden="1" x14ac:dyDescent="0.25">
      <c r="A12009" t="s">
        <v>21</v>
      </c>
      <c r="B12009" t="s">
        <v>590</v>
      </c>
      <c r="C12009" t="s">
        <v>6658</v>
      </c>
      <c r="D12009" t="s">
        <v>8206</v>
      </c>
      <c r="E12009" s="1">
        <v>12.1086956521739</v>
      </c>
      <c r="F12009" s="1">
        <v>5.3043478260869499</v>
      </c>
      <c r="G12009" s="1">
        <v>0.26086956521739102</v>
      </c>
      <c r="H12009" s="1">
        <v>1.1521739130434701</v>
      </c>
      <c r="I12009" s="1">
        <v>1.0458695652173899</v>
      </c>
      <c r="J12009" s="1">
        <v>4.5575000000000001</v>
      </c>
      <c r="K12009" s="1">
        <v>0</v>
      </c>
      <c r="L12009" s="1">
        <f>J12009+K12009</f>
        <v>4.5575000000000001</v>
      </c>
      <c r="M12009" s="1">
        <f>L12009/E12009</f>
        <v>0.37638240574506326</v>
      </c>
      <c r="N12009" s="1">
        <v>4.7826086956521703</v>
      </c>
      <c r="O12009" s="1">
        <v>0</v>
      </c>
      <c r="P12009" s="1">
        <f>N12009+O12009</f>
        <v>4.7826086956521703</v>
      </c>
      <c r="Q12009" s="1">
        <f>P12009/E12009</f>
        <v>0.39497307001795345</v>
      </c>
    </row>
    <row r="12010" spans="1:17" hidden="1" x14ac:dyDescent="0.25">
      <c r="A12010" t="s">
        <v>21</v>
      </c>
      <c r="B12010" t="s">
        <v>8358</v>
      </c>
      <c r="C12010" t="s">
        <v>8359</v>
      </c>
      <c r="D12010" t="s">
        <v>8357</v>
      </c>
      <c r="E12010" s="1">
        <v>30.934782608695599</v>
      </c>
      <c r="F12010" s="1">
        <v>5.4782608695652097</v>
      </c>
      <c r="G12010" s="1">
        <v>0.13695652173913</v>
      </c>
      <c r="H12010" s="1">
        <v>0.138804347826086</v>
      </c>
      <c r="I12010" s="1">
        <v>0.154891304347826</v>
      </c>
      <c r="J12010" s="1">
        <v>0</v>
      </c>
      <c r="K12010" s="1">
        <v>0</v>
      </c>
      <c r="L12010" s="1">
        <f>J12010+K12010</f>
        <v>0</v>
      </c>
      <c r="M12010" s="1">
        <f>L12010/E12010</f>
        <v>0</v>
      </c>
      <c r="N12010" s="1">
        <v>0</v>
      </c>
      <c r="O12010" s="1">
        <v>0</v>
      </c>
      <c r="P12010" s="1">
        <f>N12010+O12010</f>
        <v>0</v>
      </c>
      <c r="Q12010" s="1">
        <f>P12010/E12010</f>
        <v>0</v>
      </c>
    </row>
    <row r="12011" spans="1:17" hidden="1" x14ac:dyDescent="0.25">
      <c r="A12011" t="s">
        <v>21</v>
      </c>
      <c r="B12011" t="s">
        <v>8938</v>
      </c>
      <c r="C12011" t="s">
        <v>5418</v>
      </c>
      <c r="D12011" t="s">
        <v>8937</v>
      </c>
      <c r="E12011" s="1">
        <v>84.413043478260803</v>
      </c>
      <c r="F12011" s="1">
        <v>5.13043478260869</v>
      </c>
      <c r="G12011" s="1">
        <v>1.0869565217391301E-2</v>
      </c>
      <c r="H12011" s="1">
        <v>0.52173913043478204</v>
      </c>
      <c r="I12011" s="1">
        <v>0.57652173913043403</v>
      </c>
      <c r="J12011" s="1">
        <v>0</v>
      </c>
      <c r="K12011" s="1">
        <v>7.9592391304347796</v>
      </c>
      <c r="L12011" s="1">
        <f>J12011+K12011</f>
        <v>7.9592391304347796</v>
      </c>
      <c r="M12011" s="1">
        <f>L12011/E12011</f>
        <v>9.4289209374195243E-2</v>
      </c>
      <c r="N12011" s="1">
        <v>5.6521739130434696</v>
      </c>
      <c r="O12011" s="1">
        <v>0</v>
      </c>
      <c r="P12011" s="1">
        <f>N12011+O12011</f>
        <v>5.6521739130434696</v>
      </c>
      <c r="Q12011" s="1">
        <f>P12011/E12011</f>
        <v>6.6958537213494665E-2</v>
      </c>
    </row>
    <row r="12012" spans="1:17" hidden="1" x14ac:dyDescent="0.25">
      <c r="A12012" t="s">
        <v>21</v>
      </c>
      <c r="B12012" t="s">
        <v>1529</v>
      </c>
      <c r="C12012" t="s">
        <v>7276</v>
      </c>
      <c r="D12012" t="s">
        <v>9139</v>
      </c>
      <c r="E12012" s="1">
        <v>10.7065217391304</v>
      </c>
      <c r="F12012" s="1">
        <v>5.13043478260869</v>
      </c>
      <c r="G12012" s="1">
        <v>5.2173913043478199</v>
      </c>
      <c r="H12012" s="1">
        <v>0</v>
      </c>
      <c r="I12012" s="1">
        <v>0</v>
      </c>
      <c r="J12012" s="1">
        <v>0</v>
      </c>
      <c r="K12012" s="1">
        <v>0</v>
      </c>
      <c r="L12012" s="1">
        <f>J12012+K12012</f>
        <v>0</v>
      </c>
      <c r="M12012" s="1">
        <f>L12012/E12012</f>
        <v>0</v>
      </c>
      <c r="N12012" s="1">
        <v>0</v>
      </c>
      <c r="O12012" s="1">
        <v>5.2173913043478199</v>
      </c>
      <c r="P12012" s="1">
        <f>N12012+O12012</f>
        <v>5.2173913043478199</v>
      </c>
      <c r="Q12012" s="1">
        <f>P12012/E12012</f>
        <v>0.48730964467005178</v>
      </c>
    </row>
    <row r="12013" spans="1:17" hidden="1" x14ac:dyDescent="0.25">
      <c r="A12013" t="s">
        <v>21</v>
      </c>
      <c r="B12013" t="s">
        <v>9299</v>
      </c>
      <c r="C12013" t="s">
        <v>4774</v>
      </c>
      <c r="D12013" t="s">
        <v>9298</v>
      </c>
      <c r="E12013" s="1">
        <v>81.271739130434696</v>
      </c>
      <c r="F12013" s="1">
        <v>5.0434782608695601</v>
      </c>
      <c r="G12013" s="1">
        <v>0.52173913043478204</v>
      </c>
      <c r="H12013" s="1">
        <v>0</v>
      </c>
      <c r="I12013" s="1">
        <v>1.01630434782608</v>
      </c>
      <c r="J12013" s="1">
        <v>5.7979347826086904</v>
      </c>
      <c r="K12013" s="1">
        <v>7.9138043478260798</v>
      </c>
      <c r="L12013" s="1">
        <f>J12013+K12013</f>
        <v>13.71173913043477</v>
      </c>
      <c r="M12013" s="1">
        <f>L12013/E12013</f>
        <v>0.16871472515714861</v>
      </c>
      <c r="N12013" s="1">
        <v>4.9565217391304301</v>
      </c>
      <c r="O12013" s="1">
        <v>0</v>
      </c>
      <c r="P12013" s="1">
        <f>N12013+O12013</f>
        <v>4.9565217391304301</v>
      </c>
      <c r="Q12013" s="1">
        <f>P12013/E12013</f>
        <v>6.0987026882439489E-2</v>
      </c>
    </row>
    <row r="12014" spans="1:17" hidden="1" x14ac:dyDescent="0.25">
      <c r="A12014" t="s">
        <v>21</v>
      </c>
      <c r="B12014" t="s">
        <v>9495</v>
      </c>
      <c r="C12014" t="s">
        <v>7835</v>
      </c>
      <c r="D12014" t="s">
        <v>9494</v>
      </c>
      <c r="E12014" s="1">
        <v>125.695652173913</v>
      </c>
      <c r="F12014" s="1">
        <v>5.4782608695652097</v>
      </c>
      <c r="G12014" s="1">
        <v>0.59782608695652095</v>
      </c>
      <c r="H12014" s="1">
        <v>0.64130434782608603</v>
      </c>
      <c r="I12014" s="1">
        <v>0</v>
      </c>
      <c r="J12014" s="1">
        <v>0</v>
      </c>
      <c r="K12014" s="1">
        <v>16.327282608695601</v>
      </c>
      <c r="L12014" s="1">
        <f>J12014+K12014</f>
        <v>16.327282608695601</v>
      </c>
      <c r="M12014" s="1">
        <f>L12014/E12014</f>
        <v>0.12989536492563089</v>
      </c>
      <c r="N12014" s="1">
        <v>5.3043478260869499</v>
      </c>
      <c r="O12014" s="1">
        <v>5.8107608695652102</v>
      </c>
      <c r="P12014" s="1">
        <f>N12014+O12014</f>
        <v>11.115108695652161</v>
      </c>
      <c r="Q12014" s="1">
        <f>P12014/E12014</f>
        <v>8.8428744379107499E-2</v>
      </c>
    </row>
    <row r="12015" spans="1:17" hidden="1" x14ac:dyDescent="0.25">
      <c r="A12015" t="s">
        <v>21</v>
      </c>
      <c r="B12015" t="s">
        <v>1529</v>
      </c>
      <c r="C12015" t="s">
        <v>7276</v>
      </c>
      <c r="D12015" t="s">
        <v>9608</v>
      </c>
      <c r="E12015" s="1">
        <v>77.032608695652101</v>
      </c>
      <c r="F12015" s="1">
        <v>0</v>
      </c>
      <c r="G12015" s="1">
        <v>0.40217391304347799</v>
      </c>
      <c r="H12015" s="1">
        <v>0.32608695652173902</v>
      </c>
      <c r="I12015" s="1">
        <v>0.434782608695652</v>
      </c>
      <c r="J12015" s="1">
        <v>0</v>
      </c>
      <c r="K12015" s="1">
        <v>4.7532608695652101</v>
      </c>
      <c r="L12015" s="1">
        <f>J12015+K12015</f>
        <v>4.7532608695652101</v>
      </c>
      <c r="M12015" s="1">
        <f>L12015/E12015</f>
        <v>6.1704529420064873E-2</v>
      </c>
      <c r="N12015" s="1">
        <v>4.6619565217391301</v>
      </c>
      <c r="O12015" s="1">
        <v>0</v>
      </c>
      <c r="P12015" s="1">
        <f>N12015+O12015</f>
        <v>4.6619565217391301</v>
      </c>
      <c r="Q12015" s="1">
        <f>P12015/E12015</f>
        <v>6.0519260618033074E-2</v>
      </c>
    </row>
    <row r="12016" spans="1:17" hidden="1" x14ac:dyDescent="0.25">
      <c r="A12016" t="s">
        <v>21</v>
      </c>
      <c r="B12016" t="s">
        <v>9653</v>
      </c>
      <c r="C12016" t="s">
        <v>7835</v>
      </c>
      <c r="D12016" t="s">
        <v>9652</v>
      </c>
      <c r="E12016" s="1">
        <v>72.152173913043399</v>
      </c>
      <c r="F12016" s="1">
        <v>5.0442391304347796</v>
      </c>
      <c r="G12016" s="1">
        <v>0.44836956521739102</v>
      </c>
      <c r="H12016" s="1">
        <v>0</v>
      </c>
      <c r="I12016" s="1">
        <v>2.6956521739130399</v>
      </c>
      <c r="J12016" s="1">
        <v>5.81423913043478</v>
      </c>
      <c r="K12016" s="1">
        <v>4.4168478260869497</v>
      </c>
      <c r="L12016" s="1">
        <f>J12016+K12016</f>
        <v>10.231086956521729</v>
      </c>
      <c r="M12016" s="1">
        <f>L12016/E12016</f>
        <v>0.14179873455860201</v>
      </c>
      <c r="N12016" s="1">
        <v>5.2173913043478199</v>
      </c>
      <c r="O12016" s="1">
        <v>0</v>
      </c>
      <c r="P12016" s="1">
        <f>N12016+O12016</f>
        <v>5.2173913043478199</v>
      </c>
      <c r="Q12016" s="1">
        <f>P12016/E12016</f>
        <v>7.2310937029225669E-2</v>
      </c>
    </row>
    <row r="12017" spans="1:17" hidden="1" x14ac:dyDescent="0.25">
      <c r="A12017" t="s">
        <v>21</v>
      </c>
      <c r="B12017" t="s">
        <v>1283</v>
      </c>
      <c r="C12017" t="s">
        <v>749</v>
      </c>
      <c r="D12017" t="s">
        <v>9669</v>
      </c>
      <c r="E12017" s="1">
        <v>101.565217391304</v>
      </c>
      <c r="F12017" s="1">
        <v>5.4782608695652097</v>
      </c>
      <c r="G12017" s="1">
        <v>0.32630434782608603</v>
      </c>
      <c r="H12017" s="1">
        <v>0</v>
      </c>
      <c r="I12017" s="1">
        <v>4.1056521739130396</v>
      </c>
      <c r="J12017" s="1">
        <v>5.3040217391304303</v>
      </c>
      <c r="K12017" s="1">
        <v>3.4295652173912998</v>
      </c>
      <c r="L12017" s="1">
        <f>J12017+K12017</f>
        <v>8.7335869565217301</v>
      </c>
      <c r="M12017" s="1">
        <f>L12017/E12017</f>
        <v>8.5989940068493351E-2</v>
      </c>
      <c r="N12017" s="1">
        <v>5.2173913043478199</v>
      </c>
      <c r="O12017" s="1">
        <v>4.0383695652173897</v>
      </c>
      <c r="P12017" s="1">
        <f>N12017+O12017</f>
        <v>9.2557608695652096</v>
      </c>
      <c r="Q12017" s="1">
        <f>P12017/E12017</f>
        <v>9.1131207191781055E-2</v>
      </c>
    </row>
    <row r="12018" spans="1:17" hidden="1" x14ac:dyDescent="0.25">
      <c r="A12018" t="s">
        <v>21</v>
      </c>
      <c r="B12018" t="s">
        <v>1283</v>
      </c>
      <c r="C12018" t="s">
        <v>749</v>
      </c>
      <c r="D12018" t="s">
        <v>9670</v>
      </c>
      <c r="E12018" s="1">
        <v>107.195652173913</v>
      </c>
      <c r="F12018" s="1">
        <v>4.9565217391304301</v>
      </c>
      <c r="G12018" s="1">
        <v>0.91304347826086896</v>
      </c>
      <c r="H12018" s="1">
        <v>0</v>
      </c>
      <c r="I12018" s="1">
        <v>2</v>
      </c>
      <c r="J12018" s="1">
        <v>4.4945652173913002</v>
      </c>
      <c r="K12018" s="1">
        <v>4.7943478260869501</v>
      </c>
      <c r="L12018" s="1">
        <f>J12018+K12018</f>
        <v>9.2889130434782494</v>
      </c>
      <c r="M12018" s="1">
        <f>L12018/E12018</f>
        <v>8.6653822754005197E-2</v>
      </c>
      <c r="N12018" s="1">
        <v>4.6086956521739104</v>
      </c>
      <c r="O12018" s="1">
        <v>4.2665217391304298</v>
      </c>
      <c r="P12018" s="1">
        <f>N12018+O12018</f>
        <v>8.8752173913043393</v>
      </c>
      <c r="Q12018" s="1">
        <f>P12018/E12018</f>
        <v>8.2794564996957976E-2</v>
      </c>
    </row>
    <row r="12019" spans="1:17" hidden="1" x14ac:dyDescent="0.25">
      <c r="A12019" t="s">
        <v>21</v>
      </c>
      <c r="B12019" t="s">
        <v>5620</v>
      </c>
      <c r="C12019" t="s">
        <v>436</v>
      </c>
      <c r="D12019" t="s">
        <v>9684</v>
      </c>
      <c r="E12019" s="1">
        <v>73.260869565217305</v>
      </c>
      <c r="F12019" s="1">
        <v>6.2608695652173898</v>
      </c>
      <c r="G12019" s="1">
        <v>0.22282608695652101</v>
      </c>
      <c r="H12019" s="1">
        <v>0</v>
      </c>
      <c r="I12019" s="1">
        <v>2.52173913043478</v>
      </c>
      <c r="J12019" s="1">
        <v>1.6619565217391301</v>
      </c>
      <c r="K12019" s="1">
        <v>3.8993478260869501</v>
      </c>
      <c r="L12019" s="1">
        <f>J12019+K12019</f>
        <v>5.5613043478260806</v>
      </c>
      <c r="M12019" s="1">
        <f>L12019/E12019</f>
        <v>7.591097922848665E-2</v>
      </c>
      <c r="N12019" s="1">
        <v>0.26086956521739102</v>
      </c>
      <c r="O12019" s="1">
        <v>9.03054347826086</v>
      </c>
      <c r="P12019" s="1">
        <f>N12019+O12019</f>
        <v>9.2914130434782507</v>
      </c>
      <c r="Q12019" s="1">
        <f>P12019/E12019</f>
        <v>0.12682640949554896</v>
      </c>
    </row>
    <row r="12020" spans="1:17" hidden="1" x14ac:dyDescent="0.25">
      <c r="A12020" t="s">
        <v>21</v>
      </c>
      <c r="B12020" t="s">
        <v>3102</v>
      </c>
      <c r="C12020" t="s">
        <v>1243</v>
      </c>
      <c r="D12020" t="s">
        <v>9699</v>
      </c>
      <c r="E12020" s="1">
        <v>98.282608695652101</v>
      </c>
      <c r="F12020" s="1">
        <v>4.9565217391304301</v>
      </c>
      <c r="G12020" s="1">
        <v>0.31521739130434701</v>
      </c>
      <c r="H12020" s="1">
        <v>0</v>
      </c>
      <c r="I12020" s="1">
        <v>1.4520652173913</v>
      </c>
      <c r="J12020" s="1">
        <v>0</v>
      </c>
      <c r="K12020" s="1">
        <v>11.4679347826086</v>
      </c>
      <c r="L12020" s="1">
        <f>J12020+K12020</f>
        <v>11.4679347826086</v>
      </c>
      <c r="M12020" s="1">
        <f>L12020/E12020</f>
        <v>0.11668325591683167</v>
      </c>
      <c r="N12020" s="1">
        <v>0</v>
      </c>
      <c r="O12020" s="1">
        <v>10.9894565217391</v>
      </c>
      <c r="P12020" s="1">
        <f>N12020+O12020</f>
        <v>10.9894565217391</v>
      </c>
      <c r="Q12020" s="1">
        <f>P12020/E12020</f>
        <v>0.11181486396814842</v>
      </c>
    </row>
    <row r="12021" spans="1:17" hidden="1" x14ac:dyDescent="0.25">
      <c r="A12021" t="s">
        <v>21</v>
      </c>
      <c r="B12021" t="s">
        <v>1416</v>
      </c>
      <c r="C12021" t="s">
        <v>7835</v>
      </c>
      <c r="D12021" t="s">
        <v>9736</v>
      </c>
      <c r="E12021" s="1">
        <v>77.391304347825994</v>
      </c>
      <c r="F12021" s="1">
        <v>5.3043478260869499</v>
      </c>
      <c r="G12021" s="1">
        <v>0.30434782608695599</v>
      </c>
      <c r="H12021" s="1">
        <v>0</v>
      </c>
      <c r="I12021" s="1">
        <v>3.0434782608695601</v>
      </c>
      <c r="J12021" s="1">
        <v>5.7666304347826003</v>
      </c>
      <c r="K12021" s="1">
        <v>5.0677173913043401</v>
      </c>
      <c r="L12021" s="1">
        <f>J12021+K12021</f>
        <v>10.83434782608694</v>
      </c>
      <c r="M12021" s="1">
        <f>L12021/E12021</f>
        <v>0.13999438202247186</v>
      </c>
      <c r="N12021" s="1">
        <v>8.3478260869565197</v>
      </c>
      <c r="O12021" s="1">
        <v>3.1803260869565202</v>
      </c>
      <c r="P12021" s="1">
        <f>N12021+O12021</f>
        <v>11.528152173913039</v>
      </c>
      <c r="Q12021" s="1">
        <f>P12021/E12021</f>
        <v>0.14895926966292147</v>
      </c>
    </row>
    <row r="12022" spans="1:17" hidden="1" x14ac:dyDescent="0.25">
      <c r="A12022" t="s">
        <v>21</v>
      </c>
      <c r="B12022" t="s">
        <v>9919</v>
      </c>
      <c r="C12022" t="s">
        <v>673</v>
      </c>
      <c r="D12022" t="s">
        <v>9918</v>
      </c>
      <c r="E12022" s="1">
        <v>39.293478260869499</v>
      </c>
      <c r="F12022" s="1">
        <v>5.4782608695652097</v>
      </c>
      <c r="G12022" s="1">
        <v>0</v>
      </c>
      <c r="H12022" s="1">
        <v>0.52173913043478204</v>
      </c>
      <c r="I12022" s="1">
        <v>7.44097826086956</v>
      </c>
      <c r="J12022" s="1">
        <v>6.4529347826086898</v>
      </c>
      <c r="K12022" s="1">
        <v>0</v>
      </c>
      <c r="L12022" s="1">
        <f>J12022+K12022</f>
        <v>6.4529347826086898</v>
      </c>
      <c r="M12022" s="1">
        <f>L12022/E12022</f>
        <v>0.16422406639004161</v>
      </c>
      <c r="N12022" s="1">
        <v>6.1059782608695601</v>
      </c>
      <c r="O12022" s="1">
        <v>0</v>
      </c>
      <c r="P12022" s="1">
        <f>N12022+O12022</f>
        <v>6.1059782608695601</v>
      </c>
      <c r="Q12022" s="1">
        <f>P12022/E12022</f>
        <v>0.15539419087136944</v>
      </c>
    </row>
    <row r="12023" spans="1:17" hidden="1" x14ac:dyDescent="0.25">
      <c r="A12023" t="s">
        <v>21</v>
      </c>
      <c r="B12023" t="s">
        <v>3400</v>
      </c>
      <c r="C12023" t="s">
        <v>4214</v>
      </c>
      <c r="D12023" t="s">
        <v>9966</v>
      </c>
      <c r="E12023" s="1">
        <v>124.076086956521</v>
      </c>
      <c r="F12023" s="1">
        <v>0</v>
      </c>
      <c r="G12023" s="1">
        <v>0</v>
      </c>
      <c r="H12023" s="1">
        <v>0</v>
      </c>
      <c r="I12023" s="1">
        <v>5.8125</v>
      </c>
      <c r="J12023" s="1">
        <v>5.4918478260869499</v>
      </c>
      <c r="K12023" s="1">
        <v>12.4402173913043</v>
      </c>
      <c r="L12023" s="1">
        <f>J12023+K12023</f>
        <v>17.932065217391248</v>
      </c>
      <c r="M12023" s="1">
        <f>L12023/E12023</f>
        <v>0.14452474813841479</v>
      </c>
      <c r="N12023" s="1">
        <v>2.5163043478260798</v>
      </c>
      <c r="O12023" s="1">
        <v>8.3559782608695592</v>
      </c>
      <c r="P12023" s="1">
        <f>N12023+O12023</f>
        <v>10.872282608695638</v>
      </c>
      <c r="Q12023" s="1">
        <f>P12023/E12023</f>
        <v>8.7625930792816886E-2</v>
      </c>
    </row>
    <row r="12024" spans="1:17" hidden="1" x14ac:dyDescent="0.25">
      <c r="A12024" t="s">
        <v>21</v>
      </c>
      <c r="B12024" t="s">
        <v>3400</v>
      </c>
      <c r="C12024" t="s">
        <v>4214</v>
      </c>
      <c r="D12024" t="s">
        <v>10460</v>
      </c>
      <c r="E12024" s="1">
        <v>69.478260869565204</v>
      </c>
      <c r="F12024" s="1">
        <v>0</v>
      </c>
      <c r="G12024" s="1">
        <v>0</v>
      </c>
      <c r="H12024" s="1">
        <v>0</v>
      </c>
      <c r="I12024" s="1">
        <v>1.02173913043478</v>
      </c>
      <c r="J12024" s="1">
        <v>0</v>
      </c>
      <c r="K12024" s="1">
        <v>14.2527173913043</v>
      </c>
      <c r="L12024" s="1">
        <f>J12024+K12024</f>
        <v>14.2527173913043</v>
      </c>
      <c r="M12024" s="1">
        <f>L12024/E12024</f>
        <v>0.20513923654568145</v>
      </c>
      <c r="N12024" s="1">
        <v>1.0869565217391301E-2</v>
      </c>
      <c r="O12024" s="1">
        <v>10.040760869565201</v>
      </c>
      <c r="P12024" s="1">
        <f>N12024+O12024</f>
        <v>10.051630434782592</v>
      </c>
      <c r="Q12024" s="1">
        <f>P12024/E12024</f>
        <v>0.14467302878598226</v>
      </c>
    </row>
    <row r="12025" spans="1:17" hidden="1" x14ac:dyDescent="0.25">
      <c r="A12025" t="s">
        <v>21</v>
      </c>
      <c r="B12025" t="s">
        <v>5033</v>
      </c>
      <c r="C12025" t="s">
        <v>749</v>
      </c>
      <c r="D12025" t="s">
        <v>10497</v>
      </c>
      <c r="E12025" s="1">
        <v>76.804347826086897</v>
      </c>
      <c r="F12025" s="1">
        <v>5.2173913043478199</v>
      </c>
      <c r="G12025" s="1">
        <v>0.114130434782608</v>
      </c>
      <c r="H12025" s="1">
        <v>0.39521739130434702</v>
      </c>
      <c r="I12025" s="1">
        <v>0.42826086956521697</v>
      </c>
      <c r="J12025" s="1">
        <v>0</v>
      </c>
      <c r="K12025" s="1">
        <v>9.9164130434782596</v>
      </c>
      <c r="L12025" s="1">
        <f>J12025+K12025</f>
        <v>9.9164130434782596</v>
      </c>
      <c r="M12025" s="1">
        <f>L12025/E12025</f>
        <v>0.12911265213699413</v>
      </c>
      <c r="N12025" s="1">
        <v>5.0191304347825998</v>
      </c>
      <c r="O12025" s="1">
        <v>1.9791304347826</v>
      </c>
      <c r="P12025" s="1">
        <f>N12025+O12025</f>
        <v>6.9982608695651995</v>
      </c>
      <c r="Q12025" s="1">
        <f>P12025/E12025</f>
        <v>9.1118030002830294E-2</v>
      </c>
    </row>
    <row r="12026" spans="1:17" hidden="1" x14ac:dyDescent="0.25">
      <c r="A12026" t="s">
        <v>21</v>
      </c>
      <c r="B12026" t="s">
        <v>8358</v>
      </c>
      <c r="C12026" t="s">
        <v>8359</v>
      </c>
      <c r="D12026" t="s">
        <v>10653</v>
      </c>
      <c r="E12026" s="1">
        <v>33.195652173912997</v>
      </c>
      <c r="F12026" s="1">
        <v>5.4782608695652097</v>
      </c>
      <c r="G12026" s="1">
        <v>0.13695652173913</v>
      </c>
      <c r="H12026" s="1">
        <v>0.14673913043478201</v>
      </c>
      <c r="I12026" s="1">
        <v>0.154891304347826</v>
      </c>
      <c r="J12026" s="1">
        <v>0</v>
      </c>
      <c r="K12026" s="1">
        <v>0</v>
      </c>
      <c r="L12026" s="1">
        <f>J12026+K12026</f>
        <v>0</v>
      </c>
      <c r="M12026" s="1">
        <f>L12026/E12026</f>
        <v>0</v>
      </c>
      <c r="N12026" s="1">
        <v>0</v>
      </c>
      <c r="O12026" s="1">
        <v>4.9565217391304301</v>
      </c>
      <c r="P12026" s="1">
        <f>N12026+O12026</f>
        <v>4.9565217391304301</v>
      </c>
      <c r="Q12026" s="1">
        <f>P12026/E12026</f>
        <v>0.14931237721021617</v>
      </c>
    </row>
    <row r="12027" spans="1:17" hidden="1" x14ac:dyDescent="0.25">
      <c r="A12027" t="s">
        <v>21</v>
      </c>
      <c r="B12027" t="s">
        <v>10734</v>
      </c>
      <c r="C12027" t="s">
        <v>3378</v>
      </c>
      <c r="D12027" t="s">
        <v>10733</v>
      </c>
      <c r="E12027" s="1">
        <v>54.478260869565197</v>
      </c>
      <c r="F12027" s="1">
        <v>5.13043478260869</v>
      </c>
      <c r="G12027" s="1">
        <v>3.2608695652173898E-2</v>
      </c>
      <c r="H12027" s="1">
        <v>0.24456521739130399</v>
      </c>
      <c r="I12027" s="1">
        <v>2.1739130434782601E-2</v>
      </c>
      <c r="J12027" s="1">
        <v>0</v>
      </c>
      <c r="K12027" s="1">
        <v>5.0594565217391301</v>
      </c>
      <c r="L12027" s="1">
        <f>J12027+K12027</f>
        <v>5.0594565217391301</v>
      </c>
      <c r="M12027" s="1">
        <f>L12027/E12027</f>
        <v>9.2871109337589811E-2</v>
      </c>
      <c r="N12027" s="1">
        <v>4.6981521739130399</v>
      </c>
      <c r="O12027" s="1">
        <v>0</v>
      </c>
      <c r="P12027" s="1">
        <f>N12027+O12027</f>
        <v>4.6981521739130399</v>
      </c>
      <c r="Q12027" s="1">
        <f>P12027/E12027</f>
        <v>8.623902633679166E-2</v>
      </c>
    </row>
    <row r="12028" spans="1:17" hidden="1" x14ac:dyDescent="0.25">
      <c r="A12028" t="s">
        <v>21</v>
      </c>
      <c r="B12028" t="s">
        <v>9793</v>
      </c>
      <c r="C12028" t="s">
        <v>10845</v>
      </c>
      <c r="D12028" t="s">
        <v>10844</v>
      </c>
      <c r="E12028" s="1">
        <v>112.934782608695</v>
      </c>
      <c r="F12028" s="1">
        <v>10.5652173913043</v>
      </c>
      <c r="G12028" s="1">
        <v>1.01630434782608</v>
      </c>
      <c r="H12028" s="1">
        <v>0.51086956521739102</v>
      </c>
      <c r="I12028" s="1">
        <v>5.9864130434782599</v>
      </c>
      <c r="J12028" s="1">
        <v>4.7826086956521703</v>
      </c>
      <c r="K12028" s="1">
        <v>9.5298913043478208</v>
      </c>
      <c r="L12028" s="1">
        <f>J12028+K12028</f>
        <v>14.312499999999991</v>
      </c>
      <c r="M12028" s="1">
        <f>L12028/E12028</f>
        <v>0.12673243503368689</v>
      </c>
      <c r="N12028" s="1">
        <v>0</v>
      </c>
      <c r="O12028" s="1">
        <v>9.69293478260869</v>
      </c>
      <c r="P12028" s="1">
        <f>N12028+O12028</f>
        <v>9.69293478260869</v>
      </c>
      <c r="Q12028" s="1">
        <f>P12028/E12028</f>
        <v>8.5827718960539423E-2</v>
      </c>
    </row>
    <row r="12029" spans="1:17" hidden="1" x14ac:dyDescent="0.25">
      <c r="A12029" t="s">
        <v>21</v>
      </c>
      <c r="B12029" t="s">
        <v>7363</v>
      </c>
      <c r="C12029" t="s">
        <v>10868</v>
      </c>
      <c r="D12029" t="s">
        <v>10867</v>
      </c>
      <c r="E12029" s="1">
        <v>32.815217391304301</v>
      </c>
      <c r="F12029" s="1">
        <v>0</v>
      </c>
      <c r="G12029" s="1">
        <v>0</v>
      </c>
      <c r="H12029" s="1">
        <v>0</v>
      </c>
      <c r="I12029" s="1">
        <v>0</v>
      </c>
      <c r="J12029" s="1">
        <v>4.9483695652173898</v>
      </c>
      <c r="K12029" s="1">
        <v>0.20652173913043401</v>
      </c>
      <c r="L12029" s="1">
        <f>J12029+K12029</f>
        <v>5.1548913043478235</v>
      </c>
      <c r="M12029" s="1">
        <f>L12029/E12029</f>
        <v>0.15708843988075535</v>
      </c>
      <c r="N12029" s="1">
        <v>4.9945652173913002</v>
      </c>
      <c r="O12029" s="1">
        <v>0</v>
      </c>
      <c r="P12029" s="1">
        <f>N12029+O12029</f>
        <v>4.9945652173913002</v>
      </c>
      <c r="Q12029" s="1">
        <f>P12029/E12029</f>
        <v>0.15220271613116934</v>
      </c>
    </row>
    <row r="12030" spans="1:17" hidden="1" x14ac:dyDescent="0.25">
      <c r="A12030" t="s">
        <v>21</v>
      </c>
      <c r="B12030" t="s">
        <v>10891</v>
      </c>
      <c r="C12030" t="s">
        <v>10892</v>
      </c>
      <c r="D12030" t="s">
        <v>10890</v>
      </c>
      <c r="E12030" s="1">
        <v>56.989130434782602</v>
      </c>
      <c r="F12030" s="1">
        <v>5.3043478260869499</v>
      </c>
      <c r="G12030" s="1">
        <v>0.26086956521739102</v>
      </c>
      <c r="H12030" s="1">
        <v>0</v>
      </c>
      <c r="I12030" s="1">
        <v>0</v>
      </c>
      <c r="J12030" s="1">
        <v>4.9402173913043397</v>
      </c>
      <c r="K12030" s="1">
        <v>5.1956521739130404</v>
      </c>
      <c r="L12030" s="1">
        <f>J12030+K12030</f>
        <v>10.13586956521738</v>
      </c>
      <c r="M12030" s="1">
        <f>L12030/E12030</f>
        <v>0.17785618920465365</v>
      </c>
      <c r="N12030" s="1">
        <v>5.2886956521739101</v>
      </c>
      <c r="O12030" s="1">
        <v>0</v>
      </c>
      <c r="P12030" s="1">
        <f>N12030+O12030</f>
        <v>5.2886956521739101</v>
      </c>
      <c r="Q12030" s="1">
        <f>P12030/E12030</f>
        <v>9.2801831012778904E-2</v>
      </c>
    </row>
    <row r="12031" spans="1:17" hidden="1" x14ac:dyDescent="0.25">
      <c r="A12031" t="s">
        <v>21</v>
      </c>
      <c r="B12031" t="s">
        <v>92</v>
      </c>
      <c r="C12031" t="s">
        <v>11058</v>
      </c>
      <c r="D12031" t="s">
        <v>11057</v>
      </c>
      <c r="E12031" s="1">
        <v>83.706521739130395</v>
      </c>
      <c r="F12031" s="1">
        <v>4.9565217391304301</v>
      </c>
      <c r="G12031" s="1">
        <v>0.35869565217391303</v>
      </c>
      <c r="H12031" s="1">
        <v>1.2146739130434701</v>
      </c>
      <c r="I12031" s="1">
        <v>5.6521739130434696</v>
      </c>
      <c r="J12031" s="1">
        <v>5.2907608695652097</v>
      </c>
      <c r="K12031" s="1">
        <v>5.69293478260869</v>
      </c>
      <c r="L12031" s="1">
        <f>J12031+K12031</f>
        <v>10.9836956521739</v>
      </c>
      <c r="M12031" s="1">
        <f>L12031/E12031</f>
        <v>0.13121672510063617</v>
      </c>
      <c r="N12031" s="1">
        <v>5.1086956521739104</v>
      </c>
      <c r="O12031" s="1">
        <v>9.88043478260869</v>
      </c>
      <c r="P12031" s="1">
        <f>N12031+O12031</f>
        <v>14.9891304347826</v>
      </c>
      <c r="Q12031" s="1">
        <f>P12031/E12031</f>
        <v>0.17906765355148679</v>
      </c>
    </row>
    <row r="12032" spans="1:17" hidden="1" x14ac:dyDescent="0.25">
      <c r="A12032" t="s">
        <v>21</v>
      </c>
      <c r="B12032" t="s">
        <v>5417</v>
      </c>
      <c r="C12032" t="s">
        <v>5418</v>
      </c>
      <c r="D12032" t="s">
        <v>11149</v>
      </c>
      <c r="E12032" s="1">
        <v>77.858695652173907</v>
      </c>
      <c r="F12032" s="1">
        <v>5.2173913043478199</v>
      </c>
      <c r="G12032" s="1">
        <v>0.72282608695652095</v>
      </c>
      <c r="H12032" s="1">
        <v>0</v>
      </c>
      <c r="I12032" s="1">
        <v>0.76141304347826</v>
      </c>
      <c r="J12032" s="1">
        <v>4.3478260869565197</v>
      </c>
      <c r="K12032" s="1">
        <v>4.75</v>
      </c>
      <c r="L12032" s="1">
        <f>J12032+K12032</f>
        <v>9.0978260869565197</v>
      </c>
      <c r="M12032" s="1">
        <f>L12032/E12032</f>
        <v>0.11685048164177018</v>
      </c>
      <c r="N12032" s="1">
        <v>1.0440217391304301</v>
      </c>
      <c r="O12032" s="1">
        <v>0</v>
      </c>
      <c r="P12032" s="1">
        <f>N12032+O12032</f>
        <v>1.0440217391304301</v>
      </c>
      <c r="Q12032" s="1">
        <f>P12032/E12032</f>
        <v>1.3409186095211445E-2</v>
      </c>
    </row>
    <row r="12033" spans="1:17" hidden="1" x14ac:dyDescent="0.25">
      <c r="A12033" t="s">
        <v>21</v>
      </c>
      <c r="B12033" t="s">
        <v>726</v>
      </c>
      <c r="C12033" t="s">
        <v>4214</v>
      </c>
      <c r="D12033" t="s">
        <v>11290</v>
      </c>
      <c r="E12033" s="1">
        <v>83.043478260869506</v>
      </c>
      <c r="F12033" s="1">
        <v>4.9565217391304301</v>
      </c>
      <c r="G12033" s="1">
        <v>0</v>
      </c>
      <c r="H12033" s="1">
        <v>0</v>
      </c>
      <c r="I12033" s="1">
        <v>1.7880434782608601</v>
      </c>
      <c r="J12033" s="1">
        <v>4.1545652173913004</v>
      </c>
      <c r="K12033" s="1">
        <v>7.1751086956521704</v>
      </c>
      <c r="L12033" s="1">
        <f>J12033+K12033</f>
        <v>11.329673913043472</v>
      </c>
      <c r="M12033" s="1">
        <f>L12033/E12033</f>
        <v>0.13643062827225133</v>
      </c>
      <c r="N12033" s="1">
        <v>3.7355434782608601</v>
      </c>
      <c r="O12033" s="1">
        <v>0.64836956521739098</v>
      </c>
      <c r="P12033" s="1">
        <f>N12033+O12033</f>
        <v>4.3839130434782509</v>
      </c>
      <c r="Q12033" s="1">
        <f>P12033/E12033</f>
        <v>5.2790575916230285E-2</v>
      </c>
    </row>
    <row r="12034" spans="1:17" hidden="1" x14ac:dyDescent="0.25">
      <c r="A12034" t="s">
        <v>21</v>
      </c>
      <c r="B12034" t="s">
        <v>8358</v>
      </c>
      <c r="C12034" t="s">
        <v>8359</v>
      </c>
      <c r="D12034" t="s">
        <v>11300</v>
      </c>
      <c r="E12034" s="1">
        <v>79.902173913043399</v>
      </c>
      <c r="F12034" s="1">
        <v>5.0434782608695601</v>
      </c>
      <c r="G12034" s="1">
        <v>0.32608695652173902</v>
      </c>
      <c r="H12034" s="1">
        <v>0.46195652173912999</v>
      </c>
      <c r="I12034" s="1">
        <v>1.13043478260869</v>
      </c>
      <c r="J12034" s="1">
        <v>5.3439130434782598</v>
      </c>
      <c r="K12034" s="1">
        <v>3.86010869565217</v>
      </c>
      <c r="L12034" s="1">
        <f>J12034+K12034</f>
        <v>9.2040217391304289</v>
      </c>
      <c r="M12034" s="1">
        <f>L12034/E12034</f>
        <v>0.11519113045844107</v>
      </c>
      <c r="N12034" s="1">
        <v>5.3913043478260798</v>
      </c>
      <c r="O12034" s="1">
        <v>0</v>
      </c>
      <c r="P12034" s="1">
        <f>N12034+O12034</f>
        <v>5.3913043478260798</v>
      </c>
      <c r="Q12034" s="1">
        <f>P12034/E12034</f>
        <v>6.7473813086654857E-2</v>
      </c>
    </row>
    <row r="12035" spans="1:17" hidden="1" x14ac:dyDescent="0.25">
      <c r="A12035" t="s">
        <v>21</v>
      </c>
      <c r="B12035" t="s">
        <v>11321</v>
      </c>
      <c r="C12035" t="s">
        <v>11322</v>
      </c>
      <c r="D12035" t="s">
        <v>11320</v>
      </c>
      <c r="E12035" s="1">
        <v>78.836956521739097</v>
      </c>
      <c r="F12035" s="1">
        <v>5.6521739130434696</v>
      </c>
      <c r="G12035" s="1">
        <v>0</v>
      </c>
      <c r="H12035" s="1">
        <v>0</v>
      </c>
      <c r="I12035" s="1">
        <v>67.850543478260803</v>
      </c>
      <c r="J12035" s="1">
        <v>10.3858695652173</v>
      </c>
      <c r="K12035" s="1">
        <v>0</v>
      </c>
      <c r="L12035" s="1">
        <f>J12035+K12035</f>
        <v>10.3858695652173</v>
      </c>
      <c r="M12035" s="1">
        <f>L12035/E12035</f>
        <v>0.13173859092789081</v>
      </c>
      <c r="N12035" s="1">
        <v>0</v>
      </c>
      <c r="O12035" s="1">
        <v>0</v>
      </c>
      <c r="P12035" s="1">
        <f>N12035+O12035</f>
        <v>0</v>
      </c>
      <c r="Q12035" s="1">
        <f>P12035/E12035</f>
        <v>0</v>
      </c>
    </row>
    <row r="12036" spans="1:17" hidden="1" x14ac:dyDescent="0.25">
      <c r="A12036" t="s">
        <v>21</v>
      </c>
      <c r="B12036" t="s">
        <v>11336</v>
      </c>
      <c r="C12036" t="s">
        <v>4089</v>
      </c>
      <c r="D12036" t="s">
        <v>11335</v>
      </c>
      <c r="E12036" s="1">
        <v>84.836956521739097</v>
      </c>
      <c r="F12036" s="1">
        <v>5.6521739130434696</v>
      </c>
      <c r="G12036" s="1">
        <v>0</v>
      </c>
      <c r="H12036" s="1">
        <v>0</v>
      </c>
      <c r="I12036" s="1">
        <v>75.512826086956494</v>
      </c>
      <c r="J12036" s="1">
        <v>14.095108695652099</v>
      </c>
      <c r="K12036" s="1">
        <v>0</v>
      </c>
      <c r="L12036" s="1">
        <f>J12036+K12036</f>
        <v>14.095108695652099</v>
      </c>
      <c r="M12036" s="1">
        <f>L12036/E12036</f>
        <v>0.16614349775784673</v>
      </c>
      <c r="N12036" s="1">
        <v>0</v>
      </c>
      <c r="O12036" s="1">
        <v>0</v>
      </c>
      <c r="P12036" s="1">
        <f>N12036+O12036</f>
        <v>0</v>
      </c>
      <c r="Q12036" s="1">
        <f>P12036/E12036</f>
        <v>0</v>
      </c>
    </row>
    <row r="12037" spans="1:17" hidden="1" x14ac:dyDescent="0.25">
      <c r="A12037" t="s">
        <v>21</v>
      </c>
      <c r="B12037" t="s">
        <v>1007</v>
      </c>
      <c r="C12037" t="s">
        <v>3305</v>
      </c>
      <c r="D12037" t="s">
        <v>11454</v>
      </c>
      <c r="E12037" s="1">
        <v>135.70652173913001</v>
      </c>
      <c r="F12037" s="1">
        <v>5.3913043478260798</v>
      </c>
      <c r="G12037" s="1">
        <v>0</v>
      </c>
      <c r="H12037" s="1">
        <v>0.64945652173913004</v>
      </c>
      <c r="I12037" s="1">
        <v>0</v>
      </c>
      <c r="J12037" s="1">
        <v>5.2172826086956503</v>
      </c>
      <c r="K12037" s="1">
        <v>8.5881521739130395</v>
      </c>
      <c r="L12037" s="1">
        <f>J12037+K12037</f>
        <v>13.805434782608689</v>
      </c>
      <c r="M12037" s="1">
        <f>L12037/E12037</f>
        <v>0.10173007609130984</v>
      </c>
      <c r="N12037" s="1">
        <v>0</v>
      </c>
      <c r="O12037" s="1">
        <v>10.5542391304347</v>
      </c>
      <c r="P12037" s="1">
        <f>N12037+O12037</f>
        <v>10.5542391304347</v>
      </c>
      <c r="Q12037" s="1">
        <f>P12037/E12037</f>
        <v>7.777252703243856E-2</v>
      </c>
    </row>
    <row r="12038" spans="1:17" hidden="1" x14ac:dyDescent="0.25">
      <c r="A12038" t="s">
        <v>21</v>
      </c>
      <c r="B12038" t="s">
        <v>11563</v>
      </c>
      <c r="C12038" t="s">
        <v>11564</v>
      </c>
      <c r="D12038" t="s">
        <v>11562</v>
      </c>
      <c r="E12038" s="1">
        <v>80.543478260869506</v>
      </c>
      <c r="F12038" s="1">
        <v>5.2173913043478199</v>
      </c>
      <c r="G12038" s="1">
        <v>1.5543478260869501</v>
      </c>
      <c r="H12038" s="1">
        <v>0.52173913043478204</v>
      </c>
      <c r="I12038" s="1">
        <v>0.13586956521739099</v>
      </c>
      <c r="J12038" s="1">
        <v>0</v>
      </c>
      <c r="K12038" s="1">
        <v>5.1032608695652097</v>
      </c>
      <c r="L12038" s="1">
        <f>J12038+K12038</f>
        <v>5.1032608695652097</v>
      </c>
      <c r="M12038" s="1">
        <f>L12038/E12038</f>
        <v>6.3360323886639633E-2</v>
      </c>
      <c r="N12038" s="1">
        <v>0</v>
      </c>
      <c r="O12038" s="1">
        <v>1.7391304347826</v>
      </c>
      <c r="P12038" s="1">
        <f>N12038+O12038</f>
        <v>1.7391304347826</v>
      </c>
      <c r="Q12038" s="1">
        <f>P12038/E12038</f>
        <v>2.1592442645074133E-2</v>
      </c>
    </row>
    <row r="12039" spans="1:17" hidden="1" x14ac:dyDescent="0.25">
      <c r="A12039" t="s">
        <v>21</v>
      </c>
      <c r="B12039" t="s">
        <v>1283</v>
      </c>
      <c r="C12039" t="s">
        <v>749</v>
      </c>
      <c r="D12039" t="s">
        <v>11565</v>
      </c>
      <c r="E12039" s="1">
        <v>115.902173913043</v>
      </c>
      <c r="F12039" s="1">
        <v>6.8695652173913002</v>
      </c>
      <c r="G12039" s="1">
        <v>0.19565217391304299</v>
      </c>
      <c r="H12039" s="1">
        <v>0.57967391304347804</v>
      </c>
      <c r="I12039" s="1">
        <v>5.9375</v>
      </c>
      <c r="J12039" s="1">
        <v>0</v>
      </c>
      <c r="K12039" s="1">
        <v>30.593369565217301</v>
      </c>
      <c r="L12039" s="1">
        <f>J12039+K12039</f>
        <v>30.593369565217301</v>
      </c>
      <c r="M12039" s="1">
        <f>L12039/E12039</f>
        <v>0.2639585482509616</v>
      </c>
      <c r="N12039" s="1">
        <v>5.3913043478260798</v>
      </c>
      <c r="O12039" s="1">
        <v>6.3366304347825997</v>
      </c>
      <c r="P12039" s="1">
        <f>N12039+O12039</f>
        <v>11.727934782608679</v>
      </c>
      <c r="Q12039" s="1">
        <f>P12039/E12039</f>
        <v>0.10118822095095217</v>
      </c>
    </row>
    <row r="12040" spans="1:17" hidden="1" x14ac:dyDescent="0.25">
      <c r="A12040" t="s">
        <v>21</v>
      </c>
      <c r="B12040" t="s">
        <v>2878</v>
      </c>
      <c r="C12040" t="s">
        <v>11564</v>
      </c>
      <c r="D12040" t="s">
        <v>11566</v>
      </c>
      <c r="E12040" s="1">
        <v>39.826086956521699</v>
      </c>
      <c r="F12040" s="1">
        <v>5.4782608695652097</v>
      </c>
      <c r="G12040" s="1">
        <v>0.70652173913043403</v>
      </c>
      <c r="H12040" s="1">
        <v>0</v>
      </c>
      <c r="I12040" s="1">
        <v>0.39130434782608597</v>
      </c>
      <c r="J12040" s="1">
        <v>5.8016304347826004</v>
      </c>
      <c r="K12040" s="1">
        <v>0</v>
      </c>
      <c r="L12040" s="1">
        <f>J12040+K12040</f>
        <v>5.8016304347826004</v>
      </c>
      <c r="M12040" s="1">
        <f>L12040/E12040</f>
        <v>0.14567412663755452</v>
      </c>
      <c r="N12040" s="1">
        <v>5.4782608695652097</v>
      </c>
      <c r="O12040" s="1">
        <v>0</v>
      </c>
      <c r="P12040" s="1">
        <f>N12040+O12040</f>
        <v>5.4782608695652097</v>
      </c>
      <c r="Q12040" s="1">
        <f>P12040/E12040</f>
        <v>0.13755458515283836</v>
      </c>
    </row>
    <row r="12041" spans="1:17" hidden="1" x14ac:dyDescent="0.25">
      <c r="A12041" t="s">
        <v>21</v>
      </c>
      <c r="B12041" t="s">
        <v>11879</v>
      </c>
      <c r="C12041" t="s">
        <v>7835</v>
      </c>
      <c r="D12041" t="s">
        <v>11878</v>
      </c>
      <c r="E12041" s="1">
        <v>130.13043478260801</v>
      </c>
      <c r="F12041" s="1">
        <v>73.042826086956495</v>
      </c>
      <c r="G12041" s="1">
        <v>0.65217391304347805</v>
      </c>
      <c r="H12041" s="1">
        <v>0.58695652173913004</v>
      </c>
      <c r="I12041" s="1">
        <v>9.9554347826086893</v>
      </c>
      <c r="J12041" s="1">
        <v>4.4922826086956498</v>
      </c>
      <c r="K12041" s="1">
        <v>15.2520652173913</v>
      </c>
      <c r="L12041" s="1">
        <f>J12041+K12041</f>
        <v>19.744347826086951</v>
      </c>
      <c r="M12041" s="1">
        <f>L12041/E12041</f>
        <v>0.15172736384898172</v>
      </c>
      <c r="N12041" s="1">
        <v>5.6847826086956497</v>
      </c>
      <c r="O12041" s="1">
        <v>9.8878260869565207</v>
      </c>
      <c r="P12041" s="1">
        <f>N12041+O12041</f>
        <v>15.572608695652171</v>
      </c>
      <c r="Q12041" s="1">
        <f>P12041/E12041</f>
        <v>0.11966922819913192</v>
      </c>
    </row>
    <row r="12042" spans="1:17" hidden="1" x14ac:dyDescent="0.25">
      <c r="A12042" t="s">
        <v>21</v>
      </c>
      <c r="B12042" t="s">
        <v>3102</v>
      </c>
      <c r="C12042" t="s">
        <v>1243</v>
      </c>
      <c r="D12042" t="s">
        <v>11888</v>
      </c>
      <c r="E12042" s="1">
        <v>91.815217391304301</v>
      </c>
      <c r="F12042" s="1">
        <v>51.417826086956502</v>
      </c>
      <c r="G12042" s="1">
        <v>0.32608695652173902</v>
      </c>
      <c r="H12042" s="1">
        <v>0.56521739130434701</v>
      </c>
      <c r="I12042" s="1">
        <v>0</v>
      </c>
      <c r="J12042" s="1">
        <v>7.19315217391304</v>
      </c>
      <c r="K12042" s="1">
        <v>5.2020652173912998</v>
      </c>
      <c r="L12042" s="1">
        <f>J12042+K12042</f>
        <v>12.395217391304339</v>
      </c>
      <c r="M12042" s="1">
        <f>L12042/E12042</f>
        <v>0.13500177577838282</v>
      </c>
      <c r="N12042" s="1">
        <v>5.3023913043478199</v>
      </c>
      <c r="O12042" s="1">
        <v>5.1097826086956504</v>
      </c>
      <c r="P12042" s="1">
        <f>N12042+O12042</f>
        <v>10.412173913043471</v>
      </c>
      <c r="Q12042" s="1">
        <f>P12042/E12042</f>
        <v>0.1134035752338108</v>
      </c>
    </row>
    <row r="12043" spans="1:17" hidden="1" x14ac:dyDescent="0.25">
      <c r="A12043" t="s">
        <v>21</v>
      </c>
      <c r="B12043" t="s">
        <v>3516</v>
      </c>
      <c r="C12043" t="s">
        <v>2378</v>
      </c>
      <c r="D12043" t="s">
        <v>11916</v>
      </c>
      <c r="E12043" s="1">
        <v>50.6086956521739</v>
      </c>
      <c r="F12043" s="1">
        <v>33.257608695652102</v>
      </c>
      <c r="G12043" s="1">
        <v>0.52173913043478204</v>
      </c>
      <c r="H12043" s="1">
        <v>0.26630434782608597</v>
      </c>
      <c r="I12043" s="1">
        <v>0</v>
      </c>
      <c r="J12043" s="1">
        <v>1.18293478260869</v>
      </c>
      <c r="K12043" s="1">
        <v>5.2315217391304296</v>
      </c>
      <c r="L12043" s="1">
        <f>J12043+K12043</f>
        <v>6.4144565217391198</v>
      </c>
      <c r="M12043" s="1">
        <f>L12043/E12043</f>
        <v>0.12674613402061838</v>
      </c>
      <c r="N12043" s="1">
        <v>0</v>
      </c>
      <c r="O12043" s="1">
        <v>3.2815217391304299</v>
      </c>
      <c r="P12043" s="1">
        <f>N12043+O12043</f>
        <v>3.2815217391304299</v>
      </c>
      <c r="Q12043" s="1">
        <f>P12043/E12043</f>
        <v>6.4841065292096142E-2</v>
      </c>
    </row>
    <row r="12044" spans="1:17" hidden="1" x14ac:dyDescent="0.25">
      <c r="A12044" t="s">
        <v>21</v>
      </c>
      <c r="B12044" t="s">
        <v>2844</v>
      </c>
      <c r="C12044" t="s">
        <v>3378</v>
      </c>
      <c r="D12044" t="s">
        <v>12103</v>
      </c>
      <c r="E12044" s="1">
        <v>78.402173913043399</v>
      </c>
      <c r="F12044" s="1">
        <v>8.1739130434782599</v>
      </c>
      <c r="G12044" s="1">
        <v>1.39130434782608</v>
      </c>
      <c r="H12044" s="1">
        <v>0.25</v>
      </c>
      <c r="I12044" s="1">
        <v>0</v>
      </c>
      <c r="J12044" s="1">
        <v>0</v>
      </c>
      <c r="K12044" s="1">
        <v>9.9828260869565195</v>
      </c>
      <c r="L12044" s="1">
        <f>J12044+K12044</f>
        <v>9.9828260869565195</v>
      </c>
      <c r="M12044" s="1">
        <f>L12044/E12044</f>
        <v>0.12732843477055328</v>
      </c>
      <c r="N12044" s="1">
        <v>10.808152173912999</v>
      </c>
      <c r="O12044" s="1">
        <v>0</v>
      </c>
      <c r="P12044" s="1">
        <f>N12044+O12044</f>
        <v>10.808152173912999</v>
      </c>
      <c r="Q12044" s="1">
        <f>P12044/E12044</f>
        <v>0.1378552613337026</v>
      </c>
    </row>
    <row r="12045" spans="1:17" hidden="1" x14ac:dyDescent="0.25">
      <c r="A12045" t="s">
        <v>21</v>
      </c>
      <c r="B12045" t="s">
        <v>1283</v>
      </c>
      <c r="C12045" t="s">
        <v>749</v>
      </c>
      <c r="D12045" t="s">
        <v>12110</v>
      </c>
      <c r="E12045" s="1">
        <v>29.815217391304301</v>
      </c>
      <c r="F12045" s="1">
        <v>3.5652173913043401</v>
      </c>
      <c r="G12045" s="1">
        <v>4.3869565217391298</v>
      </c>
      <c r="H12045" s="1">
        <v>0.35869565217391303</v>
      </c>
      <c r="I12045" s="1">
        <v>0.625</v>
      </c>
      <c r="J12045" s="1">
        <v>0</v>
      </c>
      <c r="K12045" s="1">
        <v>5.0842391304347796</v>
      </c>
      <c r="L12045" s="1">
        <f>J12045+K12045</f>
        <v>5.0842391304347796</v>
      </c>
      <c r="M12045" s="1">
        <f>L12045/E12045</f>
        <v>0.17052497265767425</v>
      </c>
      <c r="N12045" s="1">
        <v>0</v>
      </c>
      <c r="O12045" s="1">
        <v>5.3043478260869499</v>
      </c>
      <c r="P12045" s="1">
        <f>N12045+O12045</f>
        <v>5.3043478260869499</v>
      </c>
      <c r="Q12045" s="1">
        <f>P12045/E12045</f>
        <v>0.17790740065621588</v>
      </c>
    </row>
    <row r="12046" spans="1:17" hidden="1" x14ac:dyDescent="0.25">
      <c r="A12046" t="s">
        <v>21</v>
      </c>
      <c r="B12046" t="s">
        <v>46</v>
      </c>
      <c r="C12046" t="s">
        <v>12162</v>
      </c>
      <c r="D12046" t="s">
        <v>12161</v>
      </c>
      <c r="E12046" s="1">
        <v>333.15217391304299</v>
      </c>
      <c r="F12046" s="1">
        <v>5.3043478260869499</v>
      </c>
      <c r="G12046" s="1">
        <v>0</v>
      </c>
      <c r="H12046" s="1">
        <v>3.51108695652173</v>
      </c>
      <c r="I12046" s="1">
        <v>14.595978260869501</v>
      </c>
      <c r="J12046" s="1">
        <v>42.377282608695602</v>
      </c>
      <c r="K12046" s="1">
        <v>6.3856521739130399</v>
      </c>
      <c r="L12046" s="1">
        <f>J12046+K12046</f>
        <v>48.762934782608639</v>
      </c>
      <c r="M12046" s="1">
        <f>L12046/E12046</f>
        <v>0.14636835236541604</v>
      </c>
      <c r="N12046" s="1">
        <v>36.1817391304347</v>
      </c>
      <c r="O12046" s="1">
        <v>0</v>
      </c>
      <c r="P12046" s="1">
        <f>N12046+O12046</f>
        <v>36.1817391304347</v>
      </c>
      <c r="Q12046" s="1">
        <f>P12046/E12046</f>
        <v>0.10860424143556272</v>
      </c>
    </row>
    <row r="12047" spans="1:17" hidden="1" x14ac:dyDescent="0.25">
      <c r="A12047" t="s">
        <v>21</v>
      </c>
      <c r="B12047" t="s">
        <v>12248</v>
      </c>
      <c r="C12047" t="s">
        <v>5418</v>
      </c>
      <c r="D12047" t="s">
        <v>12247</v>
      </c>
      <c r="E12047" s="1">
        <v>81.369565217391298</v>
      </c>
      <c r="F12047" s="1">
        <v>4.5217391304347796</v>
      </c>
      <c r="G12047" s="1">
        <v>1.0869565217391301E-2</v>
      </c>
      <c r="H12047" s="1">
        <v>0.434782608695652</v>
      </c>
      <c r="I12047" s="1">
        <v>0.25652173913043402</v>
      </c>
      <c r="J12047" s="1">
        <v>0</v>
      </c>
      <c r="K12047" s="1">
        <v>11.524456521739101</v>
      </c>
      <c r="L12047" s="1">
        <f>J12047+K12047</f>
        <v>11.524456521739101</v>
      </c>
      <c r="M12047" s="1">
        <f>L12047/E12047</f>
        <v>0.14163104461661732</v>
      </c>
      <c r="N12047" s="1">
        <v>4.9565217391304301</v>
      </c>
      <c r="O12047" s="1">
        <v>0</v>
      </c>
      <c r="P12047" s="1">
        <f>N12047+O12047</f>
        <v>4.9565217391304301</v>
      </c>
      <c r="Q12047" s="1">
        <f>P12047/E12047</f>
        <v>6.0913705583756292E-2</v>
      </c>
    </row>
    <row r="12048" spans="1:17" hidden="1" x14ac:dyDescent="0.25">
      <c r="A12048" t="s">
        <v>21</v>
      </c>
      <c r="B12048" t="s">
        <v>3102</v>
      </c>
      <c r="C12048" t="s">
        <v>1243</v>
      </c>
      <c r="D12048" t="s">
        <v>12436</v>
      </c>
      <c r="E12048" s="1">
        <v>84.891304347825994</v>
      </c>
      <c r="F12048" s="1">
        <v>5.0434782608695601</v>
      </c>
      <c r="G12048" s="1">
        <v>0</v>
      </c>
      <c r="H12048" s="1">
        <v>0.42934782608695599</v>
      </c>
      <c r="I12048" s="1">
        <v>0</v>
      </c>
      <c r="J12048" s="1">
        <v>4.98576086956521</v>
      </c>
      <c r="K12048" s="1">
        <v>5.5043478260869501</v>
      </c>
      <c r="L12048" s="1">
        <f>J12048+K12048</f>
        <v>10.490108695652161</v>
      </c>
      <c r="M12048" s="1">
        <f>L12048/E12048</f>
        <v>0.12357106274007681</v>
      </c>
      <c r="N12048" s="1">
        <v>0</v>
      </c>
      <c r="O12048" s="1">
        <v>5.5545652173912998</v>
      </c>
      <c r="P12048" s="1">
        <f>N12048+O12048</f>
        <v>5.5545652173912998</v>
      </c>
      <c r="Q12048" s="1">
        <f>P12048/E12048</f>
        <v>6.543149807938542E-2</v>
      </c>
    </row>
    <row r="12049" spans="1:17" hidden="1" x14ac:dyDescent="0.25">
      <c r="A12049" t="s">
        <v>21</v>
      </c>
      <c r="B12049" t="s">
        <v>1283</v>
      </c>
      <c r="C12049" t="s">
        <v>749</v>
      </c>
      <c r="D12049" t="s">
        <v>12437</v>
      </c>
      <c r="E12049" s="1">
        <v>93.097826086956502</v>
      </c>
      <c r="F12049" s="1">
        <v>5.3043478260869499</v>
      </c>
      <c r="G12049" s="1">
        <v>0</v>
      </c>
      <c r="H12049" s="1">
        <v>0.41847826086956502</v>
      </c>
      <c r="I12049" s="1">
        <v>0</v>
      </c>
      <c r="J12049" s="1">
        <v>3.9630434782608601</v>
      </c>
      <c r="K12049" s="1">
        <v>2.9372826086956501</v>
      </c>
      <c r="L12049" s="1">
        <f>J12049+K12049</f>
        <v>6.9003260869565102</v>
      </c>
      <c r="M12049" s="1">
        <f>L12049/E12049</f>
        <v>7.411908931698763E-2</v>
      </c>
      <c r="N12049" s="1">
        <v>11.1503260869565</v>
      </c>
      <c r="O12049" s="1">
        <v>0</v>
      </c>
      <c r="P12049" s="1">
        <f>N12049+O12049</f>
        <v>11.1503260869565</v>
      </c>
      <c r="Q12049" s="1">
        <f>P12049/E12049</f>
        <v>0.11976999416228817</v>
      </c>
    </row>
    <row r="12050" spans="1:17" hidden="1" x14ac:dyDescent="0.25">
      <c r="A12050" t="s">
        <v>21</v>
      </c>
      <c r="B12050" t="s">
        <v>1529</v>
      </c>
      <c r="C12050" t="s">
        <v>7276</v>
      </c>
      <c r="D12050" t="s">
        <v>12438</v>
      </c>
      <c r="E12050" s="1">
        <v>80.739130434782595</v>
      </c>
      <c r="F12050" s="1">
        <v>4.9565217391304301</v>
      </c>
      <c r="G12050" s="1">
        <v>0.24456521739130399</v>
      </c>
      <c r="H12050" s="1">
        <v>0.32250000000000001</v>
      </c>
      <c r="I12050" s="1">
        <v>0.52173913043478204</v>
      </c>
      <c r="J12050" s="1">
        <v>5.3722826086956497</v>
      </c>
      <c r="K12050" s="1">
        <v>5.19010869565217</v>
      </c>
      <c r="L12050" s="1">
        <f>J12050+K12050</f>
        <v>10.56239130434782</v>
      </c>
      <c r="M12050" s="1">
        <f>L12050/E12050</f>
        <v>0.13082121701669353</v>
      </c>
      <c r="N12050" s="1">
        <v>0</v>
      </c>
      <c r="O12050" s="1">
        <v>5.4417391304347804</v>
      </c>
      <c r="P12050" s="1">
        <f>N12050+O12050</f>
        <v>5.4417391304347804</v>
      </c>
      <c r="Q12050" s="1">
        <f>P12050/E12050</f>
        <v>6.7399030694668807E-2</v>
      </c>
    </row>
    <row r="12051" spans="1:17" hidden="1" x14ac:dyDescent="0.25">
      <c r="A12051" t="s">
        <v>21</v>
      </c>
      <c r="B12051" t="s">
        <v>8358</v>
      </c>
      <c r="C12051" t="s">
        <v>8359</v>
      </c>
      <c r="D12051" t="s">
        <v>12439</v>
      </c>
      <c r="E12051" s="1">
        <v>167.89130434782601</v>
      </c>
      <c r="F12051" s="1">
        <v>5.4782608695652097</v>
      </c>
      <c r="G12051" s="1">
        <v>0.34782608695652101</v>
      </c>
      <c r="H12051" s="1">
        <v>0.67217391304347796</v>
      </c>
      <c r="I12051" s="1">
        <v>1.13043478260869</v>
      </c>
      <c r="J12051" s="1">
        <v>2.4180434782608602</v>
      </c>
      <c r="K12051" s="1">
        <v>15.9764130434782</v>
      </c>
      <c r="L12051" s="1">
        <f>J12051+K12051</f>
        <v>18.394456521739059</v>
      </c>
      <c r="M12051" s="1">
        <f>L12051/E12051</f>
        <v>0.10956169882170104</v>
      </c>
      <c r="N12051" s="1">
        <v>3.1230434782608598</v>
      </c>
      <c r="O12051" s="1">
        <v>7.5845652173913001</v>
      </c>
      <c r="P12051" s="1">
        <f>N12051+O12051</f>
        <v>10.70760869565216</v>
      </c>
      <c r="Q12051" s="1">
        <f>P12051/E12051</f>
        <v>6.3777029651689701E-2</v>
      </c>
    </row>
    <row r="12052" spans="1:17" hidden="1" x14ac:dyDescent="0.25">
      <c r="A12052" t="s">
        <v>21</v>
      </c>
      <c r="B12052" t="s">
        <v>12450</v>
      </c>
      <c r="C12052" t="s">
        <v>5266</v>
      </c>
      <c r="D12052" t="s">
        <v>12449</v>
      </c>
      <c r="E12052" s="1">
        <v>97.630434782608603</v>
      </c>
      <c r="F12052" s="1">
        <v>4.7826086956521703</v>
      </c>
      <c r="G12052" s="1">
        <v>0</v>
      </c>
      <c r="H12052" s="1">
        <v>0.434782608695652</v>
      </c>
      <c r="I12052" s="1">
        <v>0</v>
      </c>
      <c r="J12052" s="1">
        <v>5.3756521739130401</v>
      </c>
      <c r="K12052" s="1">
        <v>8.7944565217391304</v>
      </c>
      <c r="L12052" s="1">
        <f>J12052+K12052</f>
        <v>14.170108695652171</v>
      </c>
      <c r="M12052" s="1">
        <f>L12052/E12052</f>
        <v>0.14514028056112235</v>
      </c>
      <c r="N12052" s="1">
        <v>0</v>
      </c>
      <c r="O12052" s="1">
        <v>10.3867391304347</v>
      </c>
      <c r="P12052" s="1">
        <f>N12052+O12052</f>
        <v>10.3867391304347</v>
      </c>
      <c r="Q12052" s="1">
        <f>P12052/E12052</f>
        <v>0.1063883322199948</v>
      </c>
    </row>
    <row r="12053" spans="1:17" hidden="1" x14ac:dyDescent="0.25">
      <c r="A12053" t="s">
        <v>21</v>
      </c>
      <c r="B12053" t="s">
        <v>12452</v>
      </c>
      <c r="C12053" t="s">
        <v>8359</v>
      </c>
      <c r="D12053" t="s">
        <v>12451</v>
      </c>
      <c r="E12053" s="1">
        <v>85.380434782608603</v>
      </c>
      <c r="F12053" s="1">
        <v>5.2173913043478199</v>
      </c>
      <c r="G12053" s="1">
        <v>0.31521739130434701</v>
      </c>
      <c r="H12053" s="1">
        <v>0.35956521739130398</v>
      </c>
      <c r="I12053" s="1">
        <v>1.13043478260869</v>
      </c>
      <c r="J12053" s="1">
        <v>4.5426086956521701</v>
      </c>
      <c r="K12053" s="1">
        <v>4.6579347826086899</v>
      </c>
      <c r="L12053" s="1">
        <f>J12053+K12053</f>
        <v>9.2005434782608599</v>
      </c>
      <c r="M12053" s="1">
        <f>L12053/E12053</f>
        <v>0.10775938892425208</v>
      </c>
      <c r="N12053" s="1">
        <v>5.2981521739130404</v>
      </c>
      <c r="O12053" s="1">
        <v>0</v>
      </c>
      <c r="P12053" s="1">
        <f>N12053+O12053</f>
        <v>5.2981521739130404</v>
      </c>
      <c r="Q12053" s="1">
        <f>P12053/E12053</f>
        <v>6.2053469127944016E-2</v>
      </c>
    </row>
    <row r="12054" spans="1:17" hidden="1" x14ac:dyDescent="0.25">
      <c r="A12054" t="s">
        <v>21</v>
      </c>
      <c r="B12054" t="s">
        <v>1283</v>
      </c>
      <c r="C12054" t="s">
        <v>749</v>
      </c>
      <c r="D12054" t="s">
        <v>12454</v>
      </c>
      <c r="E12054" s="1">
        <v>114.097826086956</v>
      </c>
      <c r="F12054" s="1">
        <v>5.0434782608695601</v>
      </c>
      <c r="G12054" s="1">
        <v>0</v>
      </c>
      <c r="H12054" s="1">
        <v>0.54891304347825998</v>
      </c>
      <c r="I12054" s="1">
        <v>1.13043478260869</v>
      </c>
      <c r="J12054" s="1">
        <v>2.3805434782608601</v>
      </c>
      <c r="K12054" s="1">
        <v>5.6046739130434702</v>
      </c>
      <c r="L12054" s="1">
        <f>J12054+K12054</f>
        <v>7.9852173913043298</v>
      </c>
      <c r="M12054" s="1">
        <f>L12054/E12054</f>
        <v>6.9985710202915274E-2</v>
      </c>
      <c r="N12054" s="1">
        <v>0</v>
      </c>
      <c r="O12054" s="1">
        <v>10.666086956521699</v>
      </c>
      <c r="P12054" s="1">
        <f>N12054+O12054</f>
        <v>10.666086956521699</v>
      </c>
      <c r="Q12054" s="1">
        <f>P12054/E12054</f>
        <v>9.3481947223016171E-2</v>
      </c>
    </row>
    <row r="12055" spans="1:17" hidden="1" x14ac:dyDescent="0.25">
      <c r="A12055" t="s">
        <v>21</v>
      </c>
      <c r="B12055" t="s">
        <v>12452</v>
      </c>
      <c r="C12055" t="s">
        <v>8359</v>
      </c>
      <c r="D12055" t="s">
        <v>12456</v>
      </c>
      <c r="E12055" s="1">
        <v>108.782608695652</v>
      </c>
      <c r="F12055" s="1">
        <v>5.8260869565217304</v>
      </c>
      <c r="G12055" s="1">
        <v>0</v>
      </c>
      <c r="H12055" s="1">
        <v>0.43391304347825999</v>
      </c>
      <c r="I12055" s="1">
        <v>1.13043478260869</v>
      </c>
      <c r="J12055" s="1">
        <v>5.3796739130434696</v>
      </c>
      <c r="K12055" s="1">
        <v>5.4808695652173904</v>
      </c>
      <c r="L12055" s="1">
        <f>J12055+K12055</f>
        <v>10.86054347826086</v>
      </c>
      <c r="M12055" s="1">
        <f>L12055/E12055</f>
        <v>9.9837130295763465E-2</v>
      </c>
      <c r="N12055" s="1">
        <v>3.9821739130434701</v>
      </c>
      <c r="O12055" s="1">
        <v>5.0991304347825999</v>
      </c>
      <c r="P12055" s="1">
        <f>N12055+O12055</f>
        <v>9.0813043478260695</v>
      </c>
      <c r="Q12055" s="1">
        <f>P12055/E12055</f>
        <v>8.348121502797759E-2</v>
      </c>
    </row>
    <row r="12056" spans="1:17" hidden="1" x14ac:dyDescent="0.25">
      <c r="A12056" t="s">
        <v>21</v>
      </c>
      <c r="B12056" t="s">
        <v>12532</v>
      </c>
      <c r="C12056" t="s">
        <v>673</v>
      </c>
      <c r="D12056" t="s">
        <v>12531</v>
      </c>
      <c r="E12056" s="1">
        <v>119.836956521739</v>
      </c>
      <c r="F12056" s="1">
        <v>14.086956521739101</v>
      </c>
      <c r="G12056" s="1">
        <v>0.5625</v>
      </c>
      <c r="H12056" s="1">
        <v>0.50815217391304301</v>
      </c>
      <c r="I12056" s="1">
        <v>0.58695652173913004</v>
      </c>
      <c r="J12056" s="1">
        <v>0</v>
      </c>
      <c r="K12056" s="1">
        <v>16.3732608695652</v>
      </c>
      <c r="L12056" s="1">
        <f>J12056+K12056</f>
        <v>16.3732608695652</v>
      </c>
      <c r="M12056" s="1">
        <f>L12056/E12056</f>
        <v>0.1366294784580499</v>
      </c>
      <c r="N12056" s="1">
        <v>4.9322826086956502</v>
      </c>
      <c r="O12056" s="1">
        <v>5.2175000000000002</v>
      </c>
      <c r="P12056" s="1">
        <f>N12056+O12056</f>
        <v>10.14978260869565</v>
      </c>
      <c r="Q12056" s="1">
        <f>P12056/E12056</f>
        <v>8.4696598639455861E-2</v>
      </c>
    </row>
    <row r="12057" spans="1:17" hidden="1" x14ac:dyDescent="0.25">
      <c r="A12057" t="s">
        <v>21</v>
      </c>
      <c r="B12057" t="s">
        <v>11635</v>
      </c>
      <c r="C12057" t="s">
        <v>6658</v>
      </c>
      <c r="D12057" t="s">
        <v>12911</v>
      </c>
      <c r="E12057" s="1">
        <v>75.815217391304301</v>
      </c>
      <c r="F12057" s="1">
        <v>5.6521739130434696</v>
      </c>
      <c r="G12057" s="1">
        <v>1.0869565217391301E-2</v>
      </c>
      <c r="H12057" s="1">
        <v>0</v>
      </c>
      <c r="I12057" s="1">
        <v>0.26086956521739102</v>
      </c>
      <c r="J12057" s="1">
        <v>0</v>
      </c>
      <c r="K12057" s="1">
        <v>9.8585869565217301</v>
      </c>
      <c r="L12057" s="1">
        <f>J12057+K12057</f>
        <v>9.8585869565217301</v>
      </c>
      <c r="M12057" s="1">
        <f>L12057/E12057</f>
        <v>0.13003440860215049</v>
      </c>
      <c r="N12057" s="1">
        <v>5.6521739130434696</v>
      </c>
      <c r="O12057" s="1">
        <v>0</v>
      </c>
      <c r="P12057" s="1">
        <f>N12057+O12057</f>
        <v>5.6521739130434696</v>
      </c>
      <c r="Q12057" s="1">
        <f>P12057/E12057</f>
        <v>7.4551971326164812E-2</v>
      </c>
    </row>
    <row r="12058" spans="1:17" hidden="1" x14ac:dyDescent="0.25">
      <c r="A12058" t="s">
        <v>21</v>
      </c>
      <c r="B12058" t="s">
        <v>13040</v>
      </c>
      <c r="C12058" t="s">
        <v>1264</v>
      </c>
      <c r="D12058" t="s">
        <v>13039</v>
      </c>
      <c r="E12058" s="1">
        <v>114.195652173913</v>
      </c>
      <c r="F12058" s="1">
        <v>5.6521739130434696</v>
      </c>
      <c r="G12058" s="1">
        <v>0.467391304347826</v>
      </c>
      <c r="H12058" s="1">
        <v>1.0434782608695601</v>
      </c>
      <c r="I12058" s="1">
        <v>0.66576086956521696</v>
      </c>
      <c r="J12058" s="1">
        <v>4.6467391304347796</v>
      </c>
      <c r="K12058" s="1">
        <v>2.8233695652173898</v>
      </c>
      <c r="L12058" s="1">
        <f>J12058+K12058</f>
        <v>7.4701086956521694</v>
      </c>
      <c r="M12058" s="1">
        <f>L12058/E12058</f>
        <v>6.5415000951837027E-2</v>
      </c>
      <c r="N12058" s="1">
        <v>4.4755434782608603</v>
      </c>
      <c r="O12058" s="1">
        <v>5.6521739130434696</v>
      </c>
      <c r="P12058" s="1">
        <f>N12058+O12058</f>
        <v>10.12771739130433</v>
      </c>
      <c r="Q12058" s="1">
        <f>P12058/E12058</f>
        <v>8.8687416714258394E-2</v>
      </c>
    </row>
    <row r="12059" spans="1:17" hidden="1" x14ac:dyDescent="0.25">
      <c r="A12059" t="s">
        <v>21</v>
      </c>
      <c r="B12059" t="s">
        <v>2860</v>
      </c>
      <c r="C12059" t="s">
        <v>2861</v>
      </c>
      <c r="D12059" t="s">
        <v>13183</v>
      </c>
      <c r="E12059" s="1">
        <v>84.336956521739097</v>
      </c>
      <c r="F12059" s="1">
        <v>5.13043478260869</v>
      </c>
      <c r="G12059" s="1">
        <v>1.0869565217391301E-2</v>
      </c>
      <c r="H12059" s="1">
        <v>0.52173913043478204</v>
      </c>
      <c r="I12059" s="1">
        <v>0.69695652173913003</v>
      </c>
      <c r="J12059" s="1">
        <v>4.8532608695652097</v>
      </c>
      <c r="K12059" s="1">
        <v>4.6114130434782599</v>
      </c>
      <c r="L12059" s="1">
        <f>J12059+K12059</f>
        <v>9.4646739130434696</v>
      </c>
      <c r="M12059" s="1">
        <f>L12059/E12059</f>
        <v>0.11222451346823038</v>
      </c>
      <c r="N12059" s="1">
        <v>5.0434782608695601</v>
      </c>
      <c r="O12059" s="1">
        <v>0</v>
      </c>
      <c r="P12059" s="1">
        <f>N12059+O12059</f>
        <v>5.0434782608695601</v>
      </c>
      <c r="Q12059" s="1">
        <f>P12059/E12059</f>
        <v>5.980152081453792E-2</v>
      </c>
    </row>
    <row r="12060" spans="1:17" hidden="1" x14ac:dyDescent="0.25">
      <c r="A12060" t="s">
        <v>21</v>
      </c>
      <c r="B12060" t="s">
        <v>11438</v>
      </c>
      <c r="C12060" t="s">
        <v>12162</v>
      </c>
      <c r="D12060" t="s">
        <v>13523</v>
      </c>
      <c r="E12060" s="1">
        <v>102.64130434782599</v>
      </c>
      <c r="F12060" s="1">
        <v>5.6521739130434696</v>
      </c>
      <c r="G12060" s="1">
        <v>0.61956521739130399</v>
      </c>
      <c r="H12060" s="1">
        <v>0.78260869565217295</v>
      </c>
      <c r="I12060" s="1">
        <v>0.61228260869565199</v>
      </c>
      <c r="J12060" s="1">
        <v>0</v>
      </c>
      <c r="K12060" s="1">
        <v>5.4557608695652098</v>
      </c>
      <c r="L12060" s="1">
        <f>J12060+K12060</f>
        <v>5.4557608695652098</v>
      </c>
      <c r="M12060" s="1">
        <f>L12060/E12060</f>
        <v>5.3153658794874485E-2</v>
      </c>
      <c r="N12060" s="1">
        <v>0</v>
      </c>
      <c r="O12060" s="1">
        <v>6</v>
      </c>
      <c r="P12060" s="1">
        <f>N12060+O12060</f>
        <v>6</v>
      </c>
      <c r="Q12060" s="1">
        <f>P12060/E12060</f>
        <v>5.8455999152811661E-2</v>
      </c>
    </row>
    <row r="12061" spans="1:17" hidden="1" x14ac:dyDescent="0.25">
      <c r="A12061" t="s">
        <v>21</v>
      </c>
      <c r="B12061" t="s">
        <v>9487</v>
      </c>
      <c r="C12061" t="s">
        <v>2861</v>
      </c>
      <c r="D12061" t="s">
        <v>13790</v>
      </c>
      <c r="E12061" s="1">
        <v>135.315217391304</v>
      </c>
      <c r="F12061" s="1">
        <v>5.0434782608695601</v>
      </c>
      <c r="G12061" s="1">
        <v>1.0869565217391301E-2</v>
      </c>
      <c r="H12061" s="1">
        <v>0.78260869565217295</v>
      </c>
      <c r="I12061" s="1">
        <v>0.53260869565217295</v>
      </c>
      <c r="J12061" s="1">
        <v>0</v>
      </c>
      <c r="K12061" s="1">
        <v>10.605978260869501</v>
      </c>
      <c r="L12061" s="1">
        <f>J12061+K12061</f>
        <v>10.605978260869501</v>
      </c>
      <c r="M12061" s="1">
        <f>L12061/E12061</f>
        <v>7.8379789541328349E-2</v>
      </c>
      <c r="N12061" s="1">
        <v>0</v>
      </c>
      <c r="O12061" s="1">
        <v>5.0434782608695601</v>
      </c>
      <c r="P12061" s="1">
        <f>N12061+O12061</f>
        <v>5.0434782608695601</v>
      </c>
      <c r="Q12061" s="1">
        <f>P12061/E12061</f>
        <v>3.7272070045786865E-2</v>
      </c>
    </row>
    <row r="12062" spans="1:17" hidden="1" x14ac:dyDescent="0.25">
      <c r="A12062" t="s">
        <v>21</v>
      </c>
      <c r="B12062" t="s">
        <v>12452</v>
      </c>
      <c r="C12062" t="s">
        <v>8359</v>
      </c>
      <c r="D12062" t="s">
        <v>13869</v>
      </c>
      <c r="E12062" s="1">
        <v>117.065217391304</v>
      </c>
      <c r="F12062" s="1">
        <v>9.6521739130434696</v>
      </c>
      <c r="G12062" s="1">
        <v>0</v>
      </c>
      <c r="H12062" s="1">
        <v>0.997282608695652</v>
      </c>
      <c r="I12062" s="1">
        <v>5.0217391304347796</v>
      </c>
      <c r="J12062" s="1">
        <v>4.9565217391304301</v>
      </c>
      <c r="K12062" s="1">
        <v>15.875</v>
      </c>
      <c r="L12062" s="1">
        <f>J12062+K12062</f>
        <v>20.83152173913043</v>
      </c>
      <c r="M12062" s="1">
        <f>L12062/E12062</f>
        <v>0.17794800371402092</v>
      </c>
      <c r="N12062" s="1">
        <v>10.5217391304347</v>
      </c>
      <c r="O12062" s="1">
        <v>0</v>
      </c>
      <c r="P12062" s="1">
        <f>N12062+O12062</f>
        <v>10.5217391304347</v>
      </c>
      <c r="Q12062" s="1">
        <f>P12062/E12062</f>
        <v>8.9879294336118409E-2</v>
      </c>
    </row>
    <row r="12063" spans="1:17" hidden="1" x14ac:dyDescent="0.25">
      <c r="A12063" t="s">
        <v>21</v>
      </c>
      <c r="B12063" t="s">
        <v>13892</v>
      </c>
      <c r="C12063" t="s">
        <v>7835</v>
      </c>
      <c r="D12063" t="s">
        <v>13891</v>
      </c>
      <c r="E12063" s="1">
        <v>128.75</v>
      </c>
      <c r="F12063" s="1">
        <v>5.5652173913043397</v>
      </c>
      <c r="G12063" s="1">
        <v>0</v>
      </c>
      <c r="H12063" s="1">
        <v>0</v>
      </c>
      <c r="I12063" s="1">
        <v>0.184782608695652</v>
      </c>
      <c r="J12063" s="1">
        <v>0</v>
      </c>
      <c r="K12063" s="1">
        <v>17.720108695652101</v>
      </c>
      <c r="L12063" s="1">
        <f>J12063+K12063</f>
        <v>17.720108695652101</v>
      </c>
      <c r="M12063" s="1">
        <f>L12063/E12063</f>
        <v>0.13763191219923962</v>
      </c>
      <c r="N12063" s="1">
        <v>5.13043478260869</v>
      </c>
      <c r="O12063" s="1">
        <v>5.25</v>
      </c>
      <c r="P12063" s="1">
        <f>N12063+O12063</f>
        <v>10.38043478260869</v>
      </c>
      <c r="Q12063" s="1">
        <f>P12063/E12063</f>
        <v>8.062473617560148E-2</v>
      </c>
    </row>
    <row r="12064" spans="1:17" hidden="1" x14ac:dyDescent="0.25">
      <c r="A12064" t="s">
        <v>21</v>
      </c>
      <c r="B12064" t="s">
        <v>13949</v>
      </c>
      <c r="C12064" t="s">
        <v>236</v>
      </c>
      <c r="D12064" t="s">
        <v>13948</v>
      </c>
      <c r="E12064" s="1">
        <v>85.782608695652101</v>
      </c>
      <c r="F12064" s="1">
        <v>5.13043478260869</v>
      </c>
      <c r="G12064" s="1">
        <v>0.16304347826086901</v>
      </c>
      <c r="H12064" s="1">
        <v>0</v>
      </c>
      <c r="I12064" s="1">
        <v>2.2445652173913002</v>
      </c>
      <c r="J12064" s="1">
        <v>5.2608695652173898</v>
      </c>
      <c r="K12064" s="1">
        <v>5.4646739130434696</v>
      </c>
      <c r="L12064" s="1">
        <f>J12064+K12064</f>
        <v>10.72554347826086</v>
      </c>
      <c r="M12064" s="1">
        <f>L12064/E12064</f>
        <v>0.1250316776482514</v>
      </c>
      <c r="N12064" s="1">
        <v>0</v>
      </c>
      <c r="O12064" s="1">
        <v>0</v>
      </c>
      <c r="P12064" s="1">
        <f>N12064+O12064</f>
        <v>0</v>
      </c>
      <c r="Q12064" s="1">
        <f>P12064/E12064</f>
        <v>0</v>
      </c>
    </row>
    <row r="12065" spans="1:17" hidden="1" x14ac:dyDescent="0.25">
      <c r="A12065" t="s">
        <v>21</v>
      </c>
      <c r="B12065" t="s">
        <v>8938</v>
      </c>
      <c r="C12065" t="s">
        <v>5418</v>
      </c>
      <c r="D12065" t="s">
        <v>13968</v>
      </c>
      <c r="E12065" s="1">
        <v>29.586956521739101</v>
      </c>
      <c r="F12065" s="1">
        <v>10.6975</v>
      </c>
      <c r="G12065" s="1">
        <v>0</v>
      </c>
      <c r="H12065" s="1">
        <v>0</v>
      </c>
      <c r="I12065" s="1">
        <v>5.6521739130434696</v>
      </c>
      <c r="J12065" s="1">
        <v>0</v>
      </c>
      <c r="K12065" s="1">
        <v>0</v>
      </c>
      <c r="L12065" s="1">
        <f>J12065+K12065</f>
        <v>0</v>
      </c>
      <c r="M12065" s="1">
        <f>L12065/E12065</f>
        <v>0</v>
      </c>
      <c r="N12065" s="1">
        <v>4.3931521739130401</v>
      </c>
      <c r="O12065" s="1">
        <v>0</v>
      </c>
      <c r="P12065" s="1">
        <f>N12065+O12065</f>
        <v>4.3931521739130401</v>
      </c>
      <c r="Q12065" s="1">
        <f>P12065/E12065</f>
        <v>0.14848273328434977</v>
      </c>
    </row>
    <row r="12066" spans="1:17" hidden="1" x14ac:dyDescent="0.25">
      <c r="A12066" t="s">
        <v>21</v>
      </c>
      <c r="B12066" t="s">
        <v>2844</v>
      </c>
      <c r="C12066" t="s">
        <v>3378</v>
      </c>
      <c r="D12066" t="s">
        <v>14144</v>
      </c>
      <c r="E12066" s="1">
        <v>234.91304347825999</v>
      </c>
      <c r="F12066" s="1">
        <v>15.391304347826001</v>
      </c>
      <c r="G12066" s="1">
        <v>0.19565217391304299</v>
      </c>
      <c r="H12066" s="1">
        <v>2.3070652173913002</v>
      </c>
      <c r="I12066" s="1">
        <v>20.869565217391301</v>
      </c>
      <c r="J12066" s="1">
        <v>10.3478260869565</v>
      </c>
      <c r="K12066" s="1">
        <v>5.7527173913043397</v>
      </c>
      <c r="L12066" s="1">
        <f>J12066+K12066</f>
        <v>16.100543478260839</v>
      </c>
      <c r="M12066" s="1">
        <f>L12066/E12066</f>
        <v>6.8538312048861863E-2</v>
      </c>
      <c r="N12066" s="1">
        <v>35.288043478260803</v>
      </c>
      <c r="O12066" s="1">
        <v>8.0434782608695592</v>
      </c>
      <c r="P12066" s="1">
        <f>N12066+O12066</f>
        <v>43.331521739130366</v>
      </c>
      <c r="Q12066" s="1">
        <f>P12066/E12066</f>
        <v>0.18445770868036315</v>
      </c>
    </row>
    <row r="12067" spans="1:17" hidden="1" x14ac:dyDescent="0.25">
      <c r="A12067" t="s">
        <v>21</v>
      </c>
      <c r="B12067" t="s">
        <v>14148</v>
      </c>
      <c r="C12067" t="s">
        <v>224</v>
      </c>
      <c r="D12067" t="s">
        <v>14147</v>
      </c>
      <c r="E12067" s="1">
        <v>114.858695652173</v>
      </c>
      <c r="F12067" s="1">
        <v>5.4782608695652097</v>
      </c>
      <c r="G12067" s="1">
        <v>1.6304347826086901E-2</v>
      </c>
      <c r="H12067" s="1">
        <v>0.98913043478260798</v>
      </c>
      <c r="I12067" s="1">
        <v>7.6983695652173898</v>
      </c>
      <c r="J12067" s="1">
        <v>5.1983695652173898</v>
      </c>
      <c r="K12067" s="1">
        <v>11.008152173913</v>
      </c>
      <c r="L12067" s="1">
        <f>J12067+K12067</f>
        <v>16.206521739130391</v>
      </c>
      <c r="M12067" s="1">
        <f>L12067/E12067</f>
        <v>0.14109964985331769</v>
      </c>
      <c r="N12067" s="1">
        <v>25.9211956521739</v>
      </c>
      <c r="O12067" s="1">
        <v>5.31793478260869</v>
      </c>
      <c r="P12067" s="1">
        <f>N12067+O12067</f>
        <v>31.239130434782588</v>
      </c>
      <c r="Q12067" s="1">
        <f>P12067/E12067</f>
        <v>0.27197880193054047</v>
      </c>
    </row>
    <row r="12068" spans="1:17" hidden="1" x14ac:dyDescent="0.25">
      <c r="A12068" t="s">
        <v>21</v>
      </c>
      <c r="B12068" t="s">
        <v>1416</v>
      </c>
      <c r="C12068" t="s">
        <v>7835</v>
      </c>
      <c r="D12068" t="s">
        <v>14151</v>
      </c>
      <c r="E12068" s="1">
        <v>63.989130434782602</v>
      </c>
      <c r="F12068" s="1">
        <v>5.2173913043478199</v>
      </c>
      <c r="G12068" s="1">
        <v>3.2608695652173898E-2</v>
      </c>
      <c r="H12068" s="1">
        <v>1.2065217391304299</v>
      </c>
      <c r="I12068" s="1">
        <v>11.3858695652173</v>
      </c>
      <c r="J12068" s="1">
        <v>5.0869565217391299</v>
      </c>
      <c r="K12068" s="1">
        <v>9.5516304347826004</v>
      </c>
      <c r="L12068" s="1">
        <f>J12068+K12068</f>
        <v>14.638586956521731</v>
      </c>
      <c r="M12068" s="1">
        <f>L12068/E12068</f>
        <v>0.22876677424834371</v>
      </c>
      <c r="N12068" s="1">
        <v>28.766304347826001</v>
      </c>
      <c r="O12068" s="1">
        <v>0</v>
      </c>
      <c r="P12068" s="1">
        <f>N12068+O12068</f>
        <v>28.766304347826001</v>
      </c>
      <c r="Q12068" s="1">
        <f>P12068/E12068</f>
        <v>0.44954985561406358</v>
      </c>
    </row>
    <row r="12069" spans="1:17" hidden="1" x14ac:dyDescent="0.25">
      <c r="A12069" t="s">
        <v>21</v>
      </c>
      <c r="B12069" t="s">
        <v>590</v>
      </c>
      <c r="C12069" t="s">
        <v>6658</v>
      </c>
      <c r="D12069" t="s">
        <v>14153</v>
      </c>
      <c r="E12069" s="1">
        <v>121.934782608695</v>
      </c>
      <c r="F12069" s="1">
        <v>5.3913043478260798</v>
      </c>
      <c r="G12069" s="1">
        <v>1.1008695652173901</v>
      </c>
      <c r="H12069" s="1">
        <v>1.02173913043478</v>
      </c>
      <c r="I12069" s="1">
        <v>6.6521739130434696</v>
      </c>
      <c r="J12069" s="1">
        <v>0</v>
      </c>
      <c r="K12069" s="1">
        <v>9.5407608695652097</v>
      </c>
      <c r="L12069" s="1">
        <f>J12069+K12069</f>
        <v>9.5407608695652097</v>
      </c>
      <c r="M12069" s="1">
        <f>L12069/E12069</f>
        <v>7.8244785166696737E-2</v>
      </c>
      <c r="N12069" s="1">
        <v>9.8940217391304301</v>
      </c>
      <c r="O12069" s="1">
        <v>10.2717391304347</v>
      </c>
      <c r="P12069" s="1">
        <f>N12069+O12069</f>
        <v>20.16576086956513</v>
      </c>
      <c r="Q12069" s="1">
        <f>P12069/E12069</f>
        <v>0.1653815296844359</v>
      </c>
    </row>
    <row r="12070" spans="1:17" hidden="1" x14ac:dyDescent="0.25">
      <c r="A12070" t="s">
        <v>21</v>
      </c>
      <c r="B12070" t="s">
        <v>8098</v>
      </c>
      <c r="C12070" t="s">
        <v>5418</v>
      </c>
      <c r="D12070" t="s">
        <v>14164</v>
      </c>
      <c r="E12070" s="1">
        <v>132.565217391304</v>
      </c>
      <c r="F12070" s="1">
        <v>5.6521739130434696</v>
      </c>
      <c r="G12070" s="1">
        <v>3.2608695652173898E-2</v>
      </c>
      <c r="H12070" s="1">
        <v>1.4320652173913</v>
      </c>
      <c r="I12070" s="1">
        <v>2.8913043478260798</v>
      </c>
      <c r="J12070" s="1">
        <v>6.0788043478260798</v>
      </c>
      <c r="K12070" s="1">
        <v>15.543478260869501</v>
      </c>
      <c r="L12070" s="1">
        <f>J12070+K12070</f>
        <v>21.622282608695581</v>
      </c>
      <c r="M12070" s="1">
        <f>L12070/E12070</f>
        <v>0.16310675631354532</v>
      </c>
      <c r="N12070" s="1">
        <v>21.1086956521739</v>
      </c>
      <c r="O12070" s="1">
        <v>0</v>
      </c>
      <c r="P12070" s="1">
        <f>N12070+O12070</f>
        <v>21.1086956521739</v>
      </c>
      <c r="Q12070" s="1">
        <f>P12070/E12070</f>
        <v>0.15923253525746178</v>
      </c>
    </row>
    <row r="12071" spans="1:17" hidden="1" x14ac:dyDescent="0.25">
      <c r="A12071" t="s">
        <v>21</v>
      </c>
      <c r="B12071" t="s">
        <v>748</v>
      </c>
      <c r="C12071" t="s">
        <v>749</v>
      </c>
      <c r="D12071" t="s">
        <v>14166</v>
      </c>
      <c r="E12071" s="1">
        <v>118.91304347825999</v>
      </c>
      <c r="F12071" s="1">
        <v>10.2391304347826</v>
      </c>
      <c r="G12071" s="1">
        <v>0.56521739130434701</v>
      </c>
      <c r="H12071" s="1">
        <v>2.1875</v>
      </c>
      <c r="I12071" s="1">
        <v>8.2472826086956506</v>
      </c>
      <c r="J12071" s="1">
        <v>5.06793478260869</v>
      </c>
      <c r="K12071" s="1">
        <v>0</v>
      </c>
      <c r="L12071" s="1">
        <f>J12071+K12071</f>
        <v>5.06793478260869</v>
      </c>
      <c r="M12071" s="1">
        <f>L12071/E12071</f>
        <v>4.2618829981718731E-2</v>
      </c>
      <c r="N12071" s="1">
        <v>24.785326086956498</v>
      </c>
      <c r="O12071" s="1">
        <v>0</v>
      </c>
      <c r="P12071" s="1">
        <f>N12071+O12071</f>
        <v>24.785326086956498</v>
      </c>
      <c r="Q12071" s="1">
        <f>P12071/E12071</f>
        <v>0.20843235831810006</v>
      </c>
    </row>
    <row r="12072" spans="1:17" hidden="1" x14ac:dyDescent="0.25">
      <c r="A12072" t="s">
        <v>21</v>
      </c>
      <c r="B12072" t="s">
        <v>1529</v>
      </c>
      <c r="C12072" t="s">
        <v>7276</v>
      </c>
      <c r="D12072" t="s">
        <v>14167</v>
      </c>
      <c r="E12072" s="1">
        <v>138.58695652173901</v>
      </c>
      <c r="F12072" s="1">
        <v>5.2608695652173898</v>
      </c>
      <c r="G12072" s="1">
        <v>0</v>
      </c>
      <c r="H12072" s="1">
        <v>0.89130434782608603</v>
      </c>
      <c r="I12072" s="1">
        <v>5.25543478260869</v>
      </c>
      <c r="J12072" s="1">
        <v>3.6739130434782599</v>
      </c>
      <c r="K12072" s="1">
        <v>13.149456521739101</v>
      </c>
      <c r="L12072" s="1">
        <f>J12072+K12072</f>
        <v>16.823369565217362</v>
      </c>
      <c r="M12072" s="1">
        <f>L12072/E12072</f>
        <v>0.12139215686274499</v>
      </c>
      <c r="N12072" s="1">
        <v>14.5625</v>
      </c>
      <c r="O12072" s="1">
        <v>0</v>
      </c>
      <c r="P12072" s="1">
        <f>N12072+O12072</f>
        <v>14.5625</v>
      </c>
      <c r="Q12072" s="1">
        <f>P12072/E12072</f>
        <v>0.10507843137254912</v>
      </c>
    </row>
    <row r="12073" spans="1:17" hidden="1" x14ac:dyDescent="0.25">
      <c r="A12073" t="s">
        <v>21</v>
      </c>
      <c r="B12073" t="s">
        <v>11635</v>
      </c>
      <c r="C12073" t="s">
        <v>6658</v>
      </c>
      <c r="D12073" t="s">
        <v>14174</v>
      </c>
      <c r="E12073" s="1">
        <v>158.369565217391</v>
      </c>
      <c r="F12073" s="1">
        <v>5.13043478260869</v>
      </c>
      <c r="G12073" s="1">
        <v>3.2608695652173898E-2</v>
      </c>
      <c r="H12073" s="1">
        <v>1.4375</v>
      </c>
      <c r="I12073" s="1">
        <v>10.391304347826001</v>
      </c>
      <c r="J12073" s="1">
        <v>5.6086956521739104</v>
      </c>
      <c r="K12073" s="1">
        <v>12.997282608695601</v>
      </c>
      <c r="L12073" s="1">
        <f>J12073+K12073</f>
        <v>18.605978260869513</v>
      </c>
      <c r="M12073" s="1">
        <f>L12073/E12073</f>
        <v>0.11748455730954005</v>
      </c>
      <c r="N12073" s="1">
        <v>10.9130434782608</v>
      </c>
      <c r="O12073" s="1">
        <v>5.3043478260869499</v>
      </c>
      <c r="P12073" s="1">
        <f>N12073+O12073</f>
        <v>16.21739130434775</v>
      </c>
      <c r="Q12073" s="1">
        <f>P12073/E12073</f>
        <v>0.10240219629375401</v>
      </c>
    </row>
    <row r="12074" spans="1:17" hidden="1" x14ac:dyDescent="0.25">
      <c r="A12074" t="s">
        <v>21</v>
      </c>
      <c r="B12074" t="s">
        <v>11438</v>
      </c>
      <c r="C12074" t="s">
        <v>12162</v>
      </c>
      <c r="D12074" t="s">
        <v>14177</v>
      </c>
      <c r="E12074" s="1">
        <v>155.065217391304</v>
      </c>
      <c r="F12074" s="1">
        <v>10.6521739130434</v>
      </c>
      <c r="G12074" s="1">
        <v>9.7826086956521702E-2</v>
      </c>
      <c r="H12074" s="1">
        <v>1.2445652173913</v>
      </c>
      <c r="I12074" s="1">
        <v>16.192934782608599</v>
      </c>
      <c r="J12074" s="1">
        <v>4.9565217391304301</v>
      </c>
      <c r="K12074" s="1">
        <v>12.4402173913043</v>
      </c>
      <c r="L12074" s="1">
        <f>J12074+K12074</f>
        <v>17.396739130434732</v>
      </c>
      <c r="M12074" s="1">
        <f>L12074/E12074</f>
        <v>0.11218982195429685</v>
      </c>
      <c r="N12074" s="1">
        <v>18.744565217391301</v>
      </c>
      <c r="O12074" s="1">
        <v>5.4945652173913002</v>
      </c>
      <c r="P12074" s="1">
        <f>N12074+O12074</f>
        <v>24.239130434782602</v>
      </c>
      <c r="Q12074" s="1">
        <f>P12074/E12074</f>
        <v>0.15631571568764926</v>
      </c>
    </row>
    <row r="12075" spans="1:17" hidden="1" x14ac:dyDescent="0.25">
      <c r="A12075" t="s">
        <v>21</v>
      </c>
      <c r="B12075" t="s">
        <v>1283</v>
      </c>
      <c r="C12075" t="s">
        <v>749</v>
      </c>
      <c r="D12075" t="s">
        <v>14180</v>
      </c>
      <c r="E12075" s="1">
        <v>159.09782608695599</v>
      </c>
      <c r="F12075" s="1">
        <v>5.6521739130434696</v>
      </c>
      <c r="G12075" s="1">
        <v>0.141304347826086</v>
      </c>
      <c r="H12075" s="1">
        <v>1.5</v>
      </c>
      <c r="I12075" s="1">
        <v>2.7744565217391299</v>
      </c>
      <c r="J12075" s="1">
        <v>2.7826086956521698</v>
      </c>
      <c r="K12075" s="1">
        <v>31.1630434782608</v>
      </c>
      <c r="L12075" s="1">
        <f>J12075+K12075</f>
        <v>33.945652173912968</v>
      </c>
      <c r="M12075" s="1">
        <f>L12075/E12075</f>
        <v>0.21336339413814331</v>
      </c>
      <c r="N12075" s="1">
        <v>10.3016304347826</v>
      </c>
      <c r="O12075" s="1">
        <v>18.1793478260869</v>
      </c>
      <c r="P12075" s="1">
        <f>N12075+O12075</f>
        <v>28.480978260869499</v>
      </c>
      <c r="Q12075" s="1">
        <f>P12075/E12075</f>
        <v>0.17901550864248156</v>
      </c>
    </row>
    <row r="12076" spans="1:17" hidden="1" x14ac:dyDescent="0.25">
      <c r="A12076" t="s">
        <v>21</v>
      </c>
      <c r="B12076" t="s">
        <v>14188</v>
      </c>
      <c r="C12076" t="s">
        <v>949</v>
      </c>
      <c r="D12076" t="s">
        <v>14187</v>
      </c>
      <c r="E12076" s="1">
        <v>173.21739130434699</v>
      </c>
      <c r="F12076" s="1">
        <v>10.7391304347826</v>
      </c>
      <c r="G12076" s="1">
        <v>0.108695652173913</v>
      </c>
      <c r="H12076" s="1">
        <v>1.59782608695652</v>
      </c>
      <c r="I12076" s="1">
        <v>10.744565217391299</v>
      </c>
      <c r="J12076" s="1">
        <v>5.75543478260869</v>
      </c>
      <c r="K12076" s="1">
        <v>9.5217391304347796</v>
      </c>
      <c r="L12076" s="1">
        <f>J12076+K12076</f>
        <v>15.27717391304347</v>
      </c>
      <c r="M12076" s="1">
        <f>L12076/E12076</f>
        <v>8.8196536144578688E-2</v>
      </c>
      <c r="N12076" s="1">
        <v>18.714673913043399</v>
      </c>
      <c r="O12076" s="1">
        <v>10</v>
      </c>
      <c r="P12076" s="1">
        <f>N12076+O12076</f>
        <v>28.714673913043399</v>
      </c>
      <c r="Q12076" s="1">
        <f>P12076/E12076</f>
        <v>0.16577246485943808</v>
      </c>
    </row>
    <row r="12077" spans="1:17" hidden="1" x14ac:dyDescent="0.25">
      <c r="A12077" t="s">
        <v>21</v>
      </c>
      <c r="B12077" t="s">
        <v>3102</v>
      </c>
      <c r="C12077" t="s">
        <v>1243</v>
      </c>
      <c r="D12077" t="s">
        <v>14191</v>
      </c>
      <c r="E12077" s="1">
        <v>98.010869565217305</v>
      </c>
      <c r="F12077" s="1">
        <v>5.2608695652173898</v>
      </c>
      <c r="G12077" s="1">
        <v>6.5217391304347797E-2</v>
      </c>
      <c r="H12077" s="1">
        <v>1.0815217391304299</v>
      </c>
      <c r="I12077" s="1">
        <v>7.1032608695652097</v>
      </c>
      <c r="J12077" s="1">
        <v>0</v>
      </c>
      <c r="K12077" s="1">
        <v>15.994565217391299</v>
      </c>
      <c r="L12077" s="1">
        <f>J12077+K12077</f>
        <v>15.994565217391299</v>
      </c>
      <c r="M12077" s="1">
        <f>L12077/E12077</f>
        <v>0.16319174891870919</v>
      </c>
      <c r="N12077" s="1">
        <v>17.095108695652101</v>
      </c>
      <c r="O12077" s="1">
        <v>0</v>
      </c>
      <c r="P12077" s="1">
        <f>N12077+O12077</f>
        <v>17.095108695652101</v>
      </c>
      <c r="Q12077" s="1">
        <f>P12077/E12077</f>
        <v>0.17442053898192245</v>
      </c>
    </row>
    <row r="12078" spans="1:17" hidden="1" x14ac:dyDescent="0.25">
      <c r="A12078" t="s">
        <v>21</v>
      </c>
      <c r="B12078" t="s">
        <v>3088</v>
      </c>
      <c r="C12078" t="s">
        <v>3089</v>
      </c>
      <c r="D12078" t="s">
        <v>14203</v>
      </c>
      <c r="E12078" s="1">
        <v>126.5</v>
      </c>
      <c r="F12078" s="1">
        <v>6.6956521739130404</v>
      </c>
      <c r="G12078" s="1">
        <v>6.5217391304347797E-2</v>
      </c>
      <c r="H12078" s="1">
        <v>0.934782608695652</v>
      </c>
      <c r="I12078" s="1">
        <v>1.1847826086956501</v>
      </c>
      <c r="J12078" s="1">
        <v>4.9565217391304301</v>
      </c>
      <c r="K12078" s="1">
        <v>11.744565217391299</v>
      </c>
      <c r="L12078" s="1">
        <f>J12078+K12078</f>
        <v>16.701086956521728</v>
      </c>
      <c r="M12078" s="1">
        <f>L12078/E12078</f>
        <v>0.13202440281835359</v>
      </c>
      <c r="N12078" s="1">
        <v>15.2690217391304</v>
      </c>
      <c r="O12078" s="1">
        <v>0.13315217391304299</v>
      </c>
      <c r="P12078" s="1">
        <f>N12078+O12078</f>
        <v>15.402173913043443</v>
      </c>
      <c r="Q12078" s="1">
        <f>P12078/E12078</f>
        <v>0.12175631551812999</v>
      </c>
    </row>
    <row r="12079" spans="1:17" hidden="1" x14ac:dyDescent="0.25">
      <c r="A12079" t="s">
        <v>21</v>
      </c>
      <c r="B12079" t="s">
        <v>9299</v>
      </c>
      <c r="C12079" t="s">
        <v>4774</v>
      </c>
      <c r="D12079" t="s">
        <v>14454</v>
      </c>
      <c r="E12079" s="1">
        <v>82.652173913043399</v>
      </c>
      <c r="F12079" s="1">
        <v>5.2173913043478199</v>
      </c>
      <c r="G12079" s="1">
        <v>0.52173913043478204</v>
      </c>
      <c r="H12079" s="1">
        <v>0.35597826086956502</v>
      </c>
      <c r="I12079" s="1">
        <v>1.85271739130434</v>
      </c>
      <c r="J12079" s="1">
        <v>4.9398913043478201</v>
      </c>
      <c r="K12079" s="1">
        <v>8.6489130434782595</v>
      </c>
      <c r="L12079" s="1">
        <f>J12079+K12079</f>
        <v>13.58880434782608</v>
      </c>
      <c r="M12079" s="1">
        <f>L12079/E12079</f>
        <v>0.16440952130457662</v>
      </c>
      <c r="N12079" s="1">
        <v>8.5943478260869508</v>
      </c>
      <c r="O12079" s="1">
        <v>0</v>
      </c>
      <c r="P12079" s="1">
        <f>N12079+O12079</f>
        <v>8.5943478260869508</v>
      </c>
      <c r="Q12079" s="1">
        <f>P12079/E12079</f>
        <v>0.10398211467648609</v>
      </c>
    </row>
    <row r="12080" spans="1:17" hidden="1" x14ac:dyDescent="0.25">
      <c r="A12080" t="s">
        <v>21</v>
      </c>
      <c r="B12080" t="s">
        <v>2860</v>
      </c>
      <c r="C12080" t="s">
        <v>2861</v>
      </c>
      <c r="D12080" t="s">
        <v>14485</v>
      </c>
      <c r="E12080" s="1">
        <v>82.75</v>
      </c>
      <c r="F12080" s="1">
        <v>5.5652173913043397</v>
      </c>
      <c r="G12080" s="1">
        <v>1.0869565217391301E-2</v>
      </c>
      <c r="H12080" s="1">
        <v>0.69565217391304301</v>
      </c>
      <c r="I12080" s="1">
        <v>0.76793478260869497</v>
      </c>
      <c r="J12080" s="1">
        <v>5.8097826086956497</v>
      </c>
      <c r="K12080" s="1">
        <v>5.5896739130434696</v>
      </c>
      <c r="L12080" s="1">
        <f>J12080+K12080</f>
        <v>11.399456521739118</v>
      </c>
      <c r="M12080" s="1">
        <f>L12080/E12080</f>
        <v>0.13775778274004977</v>
      </c>
      <c r="N12080" s="1">
        <v>5.4782608695652097</v>
      </c>
      <c r="O12080" s="1">
        <v>0</v>
      </c>
      <c r="P12080" s="1">
        <f>N12080+O12080</f>
        <v>5.4782608695652097</v>
      </c>
      <c r="Q12080" s="1">
        <f>P12080/E12080</f>
        <v>6.6202548272691356E-2</v>
      </c>
    </row>
    <row r="12081" spans="1:17" hidden="1" x14ac:dyDescent="0.25">
      <c r="A12081" t="s">
        <v>21</v>
      </c>
      <c r="B12081" t="s">
        <v>11438</v>
      </c>
      <c r="C12081" t="s">
        <v>12162</v>
      </c>
      <c r="D12081" t="s">
        <v>14751</v>
      </c>
      <c r="E12081" s="1">
        <v>84.793478260869506</v>
      </c>
      <c r="F12081" s="1">
        <v>4.8695652173913002</v>
      </c>
      <c r="G12081" s="1">
        <v>0.32608695652173902</v>
      </c>
      <c r="H12081" s="1">
        <v>0.52173913043478204</v>
      </c>
      <c r="I12081" s="1">
        <v>2.5081521739130399</v>
      </c>
      <c r="J12081" s="1">
        <v>5.6521739130434696</v>
      </c>
      <c r="K12081" s="1">
        <v>0</v>
      </c>
      <c r="L12081" s="1">
        <f>J12081+K12081</f>
        <v>5.6521739130434696</v>
      </c>
      <c r="M12081" s="1">
        <f>L12081/E12081</f>
        <v>6.6658120753749467E-2</v>
      </c>
      <c r="N12081" s="1">
        <v>0</v>
      </c>
      <c r="O12081" s="1">
        <v>4.5217391304347796</v>
      </c>
      <c r="P12081" s="1">
        <f>N12081+O12081</f>
        <v>4.5217391304347796</v>
      </c>
      <c r="Q12081" s="1">
        <f>P12081/E12081</f>
        <v>5.3326496602999617E-2</v>
      </c>
    </row>
    <row r="12082" spans="1:17" hidden="1" x14ac:dyDescent="0.25">
      <c r="A12082" t="s">
        <v>21</v>
      </c>
      <c r="B12082" t="s">
        <v>10891</v>
      </c>
      <c r="C12082" t="s">
        <v>10892</v>
      </c>
      <c r="D12082" t="s">
        <v>14752</v>
      </c>
      <c r="E12082" s="1">
        <v>103.26086956521701</v>
      </c>
      <c r="F12082" s="1">
        <v>10.336739130434699</v>
      </c>
      <c r="G12082" s="1">
        <v>0.17391304347826</v>
      </c>
      <c r="H12082" s="1">
        <v>0.41413043478260803</v>
      </c>
      <c r="I12082" s="1">
        <v>1.48967391304347</v>
      </c>
      <c r="J12082" s="1">
        <v>0</v>
      </c>
      <c r="K12082" s="1">
        <v>10.622608695652101</v>
      </c>
      <c r="L12082" s="1">
        <f>J12082+K12082</f>
        <v>10.622608695652101</v>
      </c>
      <c r="M12082" s="1">
        <f>L12082/E12082</f>
        <v>0.10287157894736809</v>
      </c>
      <c r="N12082" s="1">
        <v>0</v>
      </c>
      <c r="O12082" s="1">
        <v>11.2952173913043</v>
      </c>
      <c r="P12082" s="1">
        <f>N12082+O12082</f>
        <v>11.2952173913043</v>
      </c>
      <c r="Q12082" s="1">
        <f>P12082/E12082</f>
        <v>0.10938526315789468</v>
      </c>
    </row>
    <row r="12083" spans="1:17" hidden="1" x14ac:dyDescent="0.25">
      <c r="A12083" t="s">
        <v>21</v>
      </c>
      <c r="B12083" t="s">
        <v>1283</v>
      </c>
      <c r="C12083" t="s">
        <v>749</v>
      </c>
      <c r="D12083" t="s">
        <v>15208</v>
      </c>
      <c r="E12083" s="1">
        <v>105.804347826086</v>
      </c>
      <c r="F12083" s="1">
        <v>7.7391304347826004</v>
      </c>
      <c r="G12083" s="1">
        <v>0.14673913043478201</v>
      </c>
      <c r="H12083" s="1">
        <v>0.51836956521739097</v>
      </c>
      <c r="I12083" s="1">
        <v>0.81141304347826004</v>
      </c>
      <c r="J12083" s="1">
        <v>0</v>
      </c>
      <c r="K12083" s="1">
        <v>16.032934782608599</v>
      </c>
      <c r="L12083" s="1">
        <f>J12083+K12083</f>
        <v>16.032934782608599</v>
      </c>
      <c r="M12083" s="1">
        <f>L12083/E12083</f>
        <v>0.15153379905485972</v>
      </c>
      <c r="N12083" s="1">
        <v>4.9565217391304301</v>
      </c>
      <c r="O12083" s="1">
        <v>10.423913043478199</v>
      </c>
      <c r="P12083" s="1">
        <f>N12083+O12083</f>
        <v>15.38043478260863</v>
      </c>
      <c r="Q12083" s="1">
        <f>P12083/E12083</f>
        <v>0.14536675570166496</v>
      </c>
    </row>
    <row r="12084" spans="1:17" hidden="1" x14ac:dyDescent="0.25">
      <c r="A12084" t="s">
        <v>21</v>
      </c>
      <c r="B12084" t="s">
        <v>3078</v>
      </c>
      <c r="C12084" t="s">
        <v>230</v>
      </c>
      <c r="D12084" t="s">
        <v>15251</v>
      </c>
      <c r="E12084" s="1">
        <v>102.76086956521701</v>
      </c>
      <c r="F12084" s="1">
        <v>5.3043478260869499</v>
      </c>
      <c r="G12084" s="1">
        <v>0.16847826086956499</v>
      </c>
      <c r="H12084" s="1">
        <v>0.50543478260869501</v>
      </c>
      <c r="I12084" s="1">
        <v>0.70923913043478204</v>
      </c>
      <c r="J12084" s="1">
        <v>11.2880434782608</v>
      </c>
      <c r="K12084" s="1">
        <v>3.7635869565217299</v>
      </c>
      <c r="L12084" s="1">
        <f>J12084+K12084</f>
        <v>15.051630434782529</v>
      </c>
      <c r="M12084" s="1">
        <f>L12084/E12084</f>
        <v>0.14647239263803657</v>
      </c>
      <c r="N12084" s="1">
        <v>5.0543478260869499</v>
      </c>
      <c r="O12084" s="1">
        <v>5.3070652173913002</v>
      </c>
      <c r="P12084" s="1">
        <f>N12084+O12084</f>
        <v>10.361413043478251</v>
      </c>
      <c r="Q12084" s="1">
        <f>P12084/E12084</f>
        <v>0.10083033636555984</v>
      </c>
    </row>
    <row r="12085" spans="1:17" hidden="1" x14ac:dyDescent="0.25">
      <c r="A12085" t="s">
        <v>21</v>
      </c>
      <c r="B12085" t="s">
        <v>15373</v>
      </c>
      <c r="C12085" t="s">
        <v>15374</v>
      </c>
      <c r="D12085" t="s">
        <v>15372</v>
      </c>
      <c r="E12085" s="1">
        <v>108.402173913043</v>
      </c>
      <c r="F12085" s="1">
        <v>10.2173913043478</v>
      </c>
      <c r="G12085" s="1">
        <v>0.27717391304347799</v>
      </c>
      <c r="H12085" s="1">
        <v>0.17663043478260801</v>
      </c>
      <c r="I12085" s="1">
        <v>0</v>
      </c>
      <c r="J12085" s="1">
        <v>0</v>
      </c>
      <c r="K12085" s="1">
        <v>10.085760869565201</v>
      </c>
      <c r="L12085" s="1">
        <f>J12085+K12085</f>
        <v>10.085760869565201</v>
      </c>
      <c r="M12085" s="1">
        <f>L12085/E12085</f>
        <v>9.3040208563120688E-2</v>
      </c>
      <c r="N12085" s="1">
        <v>4.6916304347826001</v>
      </c>
      <c r="O12085" s="1">
        <v>5.3554347826086897</v>
      </c>
      <c r="P12085" s="1">
        <f>N12085+O12085</f>
        <v>10.047065217391289</v>
      </c>
      <c r="Q12085" s="1">
        <f>P12085/E12085</f>
        <v>9.2683244760854572E-2</v>
      </c>
    </row>
    <row r="12086" spans="1:17" hidden="1" x14ac:dyDescent="0.25">
      <c r="A12086" t="s">
        <v>21</v>
      </c>
      <c r="B12086" t="s">
        <v>1283</v>
      </c>
      <c r="C12086" t="s">
        <v>749</v>
      </c>
      <c r="D12086" t="s">
        <v>15671</v>
      </c>
      <c r="E12086" s="1">
        <v>120.26086956521701</v>
      </c>
      <c r="F12086" s="1">
        <v>5.2173913043478199</v>
      </c>
      <c r="G12086" s="1">
        <v>0</v>
      </c>
      <c r="H12086" s="1">
        <v>0.114130434782608</v>
      </c>
      <c r="I12086" s="1">
        <v>0.13043478260869501</v>
      </c>
      <c r="J12086" s="1">
        <v>0</v>
      </c>
      <c r="K12086" s="1">
        <v>58.4832608695652</v>
      </c>
      <c r="L12086" s="1">
        <f>J12086+K12086</f>
        <v>58.4832608695652</v>
      </c>
      <c r="M12086" s="1">
        <f>L12086/E12086</f>
        <v>0.48630332610267674</v>
      </c>
      <c r="N12086" s="1">
        <v>4.9926086956521702</v>
      </c>
      <c r="O12086" s="1">
        <v>5.22</v>
      </c>
      <c r="P12086" s="1">
        <f>N12086+O12086</f>
        <v>10.21260869565217</v>
      </c>
      <c r="Q12086" s="1">
        <f>P12086/E12086</f>
        <v>8.4920462762111584E-2</v>
      </c>
    </row>
    <row r="12087" spans="1:17" hidden="1" x14ac:dyDescent="0.25">
      <c r="A12087" t="s">
        <v>21</v>
      </c>
      <c r="B12087" t="s">
        <v>590</v>
      </c>
      <c r="C12087" t="s">
        <v>6658</v>
      </c>
      <c r="D12087" t="s">
        <v>15854</v>
      </c>
      <c r="E12087" s="1">
        <v>9.6413043478260807</v>
      </c>
      <c r="F12087" s="1">
        <v>5.6521739130434696</v>
      </c>
      <c r="G12087" s="1">
        <v>0.35434782608695597</v>
      </c>
      <c r="H12087" s="1">
        <v>8.2608695652173894E-2</v>
      </c>
      <c r="I12087" s="1">
        <v>0</v>
      </c>
      <c r="J12087" s="1">
        <v>5.6521739130434696</v>
      </c>
      <c r="K12087" s="1">
        <v>5.5244565217391299</v>
      </c>
      <c r="L12087" s="1">
        <f>J12087+K12087</f>
        <v>11.176630434782599</v>
      </c>
      <c r="M12087" s="1">
        <f>L12087/E12087</f>
        <v>1.1592446448703493</v>
      </c>
      <c r="N12087" s="1">
        <v>2.3478260869565202</v>
      </c>
      <c r="O12087" s="1">
        <v>0</v>
      </c>
      <c r="P12087" s="1">
        <f>N12087+O12087</f>
        <v>2.3478260869565202</v>
      </c>
      <c r="Q12087" s="1">
        <f>P12087/E12087</f>
        <v>0.24351747463359638</v>
      </c>
    </row>
    <row r="12088" spans="1:17" hidden="1" x14ac:dyDescent="0.25">
      <c r="A12088" t="s">
        <v>21</v>
      </c>
      <c r="B12088" t="s">
        <v>3400</v>
      </c>
      <c r="C12088" t="s">
        <v>4214</v>
      </c>
      <c r="D12088" t="s">
        <v>15855</v>
      </c>
      <c r="E12088" s="1">
        <v>35.923913043478201</v>
      </c>
      <c r="F12088" s="1">
        <v>5.2989130434782599</v>
      </c>
      <c r="G12088" s="1">
        <v>6.5217391304347797E-2</v>
      </c>
      <c r="H12088" s="1">
        <v>0</v>
      </c>
      <c r="I12088" s="1">
        <v>0.39130434782608597</v>
      </c>
      <c r="J12088" s="1">
        <v>5.3206521739130404</v>
      </c>
      <c r="K12088" s="1">
        <v>4.69293478260869</v>
      </c>
      <c r="L12088" s="1">
        <f>J12088+K12088</f>
        <v>10.013586956521731</v>
      </c>
      <c r="M12088" s="1">
        <f>L12088/E12088</f>
        <v>0.27874432677760991</v>
      </c>
      <c r="N12088" s="1">
        <v>4.6467391304347796</v>
      </c>
      <c r="O12088" s="1">
        <v>0</v>
      </c>
      <c r="P12088" s="1">
        <f>N12088+O12088</f>
        <v>4.6467391304347796</v>
      </c>
      <c r="Q12088" s="1">
        <f>P12088/E12088</f>
        <v>0.1293494704992437</v>
      </c>
    </row>
    <row r="12089" spans="1:17" hidden="1" x14ac:dyDescent="0.25">
      <c r="A12089" t="s">
        <v>21</v>
      </c>
      <c r="B12089" t="s">
        <v>9299</v>
      </c>
      <c r="C12089" t="s">
        <v>4774</v>
      </c>
      <c r="D12089" t="s">
        <v>15856</v>
      </c>
      <c r="E12089" s="1">
        <v>62.641304347826001</v>
      </c>
      <c r="F12089" s="1">
        <v>5.2989130434782599</v>
      </c>
      <c r="G12089" s="1">
        <v>0.59065217391304303</v>
      </c>
      <c r="H12089" s="1">
        <v>0</v>
      </c>
      <c r="I12089" s="1">
        <v>0</v>
      </c>
      <c r="J12089" s="1">
        <v>5.2989130434782599</v>
      </c>
      <c r="K12089" s="1">
        <v>10.1603260869565</v>
      </c>
      <c r="L12089" s="1">
        <f>J12089+K12089</f>
        <v>15.45923913043476</v>
      </c>
      <c r="M12089" s="1">
        <f>L12089/E12089</f>
        <v>0.24678986638903347</v>
      </c>
      <c r="N12089" s="1">
        <v>5.2989130434782599</v>
      </c>
      <c r="O12089" s="1">
        <v>4.4320652173913002</v>
      </c>
      <c r="P12089" s="1">
        <f>N12089+O12089</f>
        <v>9.7309782608695592</v>
      </c>
      <c r="Q12089" s="1">
        <f>P12089/E12089</f>
        <v>0.15534443866042003</v>
      </c>
    </row>
    <row r="12090" spans="1:17" hidden="1" x14ac:dyDescent="0.25">
      <c r="A12090" t="s">
        <v>21</v>
      </c>
      <c r="B12090" t="s">
        <v>3579</v>
      </c>
      <c r="C12090" t="s">
        <v>673</v>
      </c>
      <c r="D12090" t="s">
        <v>15859</v>
      </c>
      <c r="E12090" s="1">
        <v>19.684782608695599</v>
      </c>
      <c r="F12090" s="1">
        <v>5.2989130434782599</v>
      </c>
      <c r="G12090" s="1">
        <v>0</v>
      </c>
      <c r="H12090" s="1">
        <v>0</v>
      </c>
      <c r="I12090" s="1">
        <v>4.9130434782608603</v>
      </c>
      <c r="J12090" s="1">
        <v>0</v>
      </c>
      <c r="K12090" s="1">
        <v>0</v>
      </c>
      <c r="L12090" s="1">
        <f>J12090+K12090</f>
        <v>0</v>
      </c>
      <c r="M12090" s="1">
        <f>L12090/E12090</f>
        <v>0</v>
      </c>
      <c r="N12090" s="1">
        <v>5.2989130434782599</v>
      </c>
      <c r="O12090" s="1">
        <v>0</v>
      </c>
      <c r="P12090" s="1">
        <f>N12090+O12090</f>
        <v>5.2989130434782599</v>
      </c>
      <c r="Q12090" s="1">
        <f>P12090/E12090</f>
        <v>0.26918829376035408</v>
      </c>
    </row>
    <row r="12091" spans="1:17" hidden="1" x14ac:dyDescent="0.25">
      <c r="A12091" t="s">
        <v>21</v>
      </c>
      <c r="B12091" t="s">
        <v>46</v>
      </c>
      <c r="C12091" t="s">
        <v>12162</v>
      </c>
      <c r="D12091" t="s">
        <v>15860</v>
      </c>
      <c r="E12091" s="1">
        <v>18.086956521739101</v>
      </c>
      <c r="F12091" s="1">
        <v>5.4673913043478199</v>
      </c>
      <c r="G12091" s="1">
        <v>0</v>
      </c>
      <c r="H12091" s="1">
        <v>0</v>
      </c>
      <c r="I12091" s="1">
        <v>0</v>
      </c>
      <c r="J12091" s="1">
        <v>5.2989130434782599</v>
      </c>
      <c r="K12091" s="1">
        <v>3.9755434782608599</v>
      </c>
      <c r="L12091" s="1">
        <f>J12091+K12091</f>
        <v>9.2744565217391202</v>
      </c>
      <c r="M12091" s="1">
        <f>L12091/E12091</f>
        <v>0.51277043269230793</v>
      </c>
      <c r="N12091" s="1">
        <v>5.2989130434782599</v>
      </c>
      <c r="O12091" s="1">
        <v>3.4180434782608602</v>
      </c>
      <c r="P12091" s="1">
        <f>N12091+O12091</f>
        <v>8.7169565217391209</v>
      </c>
      <c r="Q12091" s="1">
        <f>P12091/E12091</f>
        <v>0.48194711538461565</v>
      </c>
    </row>
    <row r="12092" spans="1:17" hidden="1" x14ac:dyDescent="0.25">
      <c r="A12092" t="s">
        <v>21</v>
      </c>
      <c r="B12092" t="s">
        <v>3080</v>
      </c>
      <c r="C12092" t="s">
        <v>3081</v>
      </c>
      <c r="D12092" t="s">
        <v>15936</v>
      </c>
      <c r="E12092" s="1">
        <v>133.09782608695599</v>
      </c>
      <c r="F12092" s="1">
        <v>4.9565217391304301</v>
      </c>
      <c r="G12092" s="1">
        <v>0.39130434782608597</v>
      </c>
      <c r="H12092" s="1">
        <v>0</v>
      </c>
      <c r="I12092" s="1">
        <v>1.6739130434782601</v>
      </c>
      <c r="J12092" s="1">
        <v>3.7032608695652098</v>
      </c>
      <c r="K12092" s="1">
        <v>4.9096739130434699</v>
      </c>
      <c r="L12092" s="1">
        <f>J12092+K12092</f>
        <v>8.6129347826086793</v>
      </c>
      <c r="M12092" s="1">
        <f>L12092/E12092</f>
        <v>6.4711310739077307E-2</v>
      </c>
      <c r="N12092" s="1">
        <v>0</v>
      </c>
      <c r="O12092" s="1">
        <v>10.033804347826001</v>
      </c>
      <c r="P12092" s="1">
        <f>N12092+O12092</f>
        <v>10.033804347826001</v>
      </c>
      <c r="Q12092" s="1">
        <f>P12092/E12092</f>
        <v>7.538668844426262E-2</v>
      </c>
    </row>
    <row r="12093" spans="1:17" hidden="1" x14ac:dyDescent="0.25">
      <c r="A12093" t="s">
        <v>21</v>
      </c>
      <c r="B12093" t="s">
        <v>948</v>
      </c>
      <c r="C12093" t="s">
        <v>949</v>
      </c>
      <c r="D12093" t="s">
        <v>16022</v>
      </c>
      <c r="E12093" s="1">
        <v>159.108695652173</v>
      </c>
      <c r="F12093" s="1">
        <v>10.3478260869565</v>
      </c>
      <c r="G12093" s="1">
        <v>0</v>
      </c>
      <c r="H12093" s="1">
        <v>1.3043478260869501</v>
      </c>
      <c r="I12093" s="1">
        <v>6.3286956521739102</v>
      </c>
      <c r="J12093" s="1">
        <v>5.5733695652173898</v>
      </c>
      <c r="K12093" s="1">
        <v>0</v>
      </c>
      <c r="L12093" s="1">
        <f>J12093+K12093</f>
        <v>5.5733695652173898</v>
      </c>
      <c r="M12093" s="1">
        <f>L12093/E12093</f>
        <v>3.502869244432319E-2</v>
      </c>
      <c r="N12093" s="1">
        <v>11.2244565217391</v>
      </c>
      <c r="O12093" s="1">
        <v>0</v>
      </c>
      <c r="P12093" s="1">
        <f>N12093+O12093</f>
        <v>11.2244565217391</v>
      </c>
      <c r="Q12093" s="1">
        <f>P12093/E12093</f>
        <v>7.0545839595573381E-2</v>
      </c>
    </row>
    <row r="12094" spans="1:17" hidden="1" x14ac:dyDescent="0.25">
      <c r="A12094" t="s">
        <v>21</v>
      </c>
      <c r="B12094" t="s">
        <v>16029</v>
      </c>
      <c r="C12094" t="s">
        <v>16030</v>
      </c>
      <c r="D12094" t="s">
        <v>16028</v>
      </c>
      <c r="E12094" s="1">
        <v>81.326086956521706</v>
      </c>
      <c r="F12094" s="1">
        <v>5.3913043478260798</v>
      </c>
      <c r="G12094" s="1">
        <v>0</v>
      </c>
      <c r="H12094" s="1">
        <v>0.76630434782608603</v>
      </c>
      <c r="I12094" s="1">
        <v>5.3442391304347803</v>
      </c>
      <c r="J12094" s="1">
        <v>5.0984782608695598</v>
      </c>
      <c r="K12094" s="1">
        <v>0</v>
      </c>
      <c r="L12094" s="1">
        <f>J12094+K12094</f>
        <v>5.0984782608695598</v>
      </c>
      <c r="M12094" s="1">
        <f>L12094/E12094</f>
        <v>6.2691793638064652E-2</v>
      </c>
      <c r="N12094" s="1">
        <v>5.4303260869565202</v>
      </c>
      <c r="O12094" s="1">
        <v>0</v>
      </c>
      <c r="P12094" s="1">
        <f>N12094+O12094</f>
        <v>5.4303260869565202</v>
      </c>
      <c r="Q12094" s="1">
        <f>P12094/E12094</f>
        <v>6.6772253408179633E-2</v>
      </c>
    </row>
    <row r="12095" spans="1:17" hidden="1" x14ac:dyDescent="0.25">
      <c r="A12095" t="s">
        <v>21</v>
      </c>
      <c r="B12095" t="s">
        <v>16032</v>
      </c>
      <c r="C12095" t="s">
        <v>11564</v>
      </c>
      <c r="D12095" t="s">
        <v>16031</v>
      </c>
      <c r="E12095" s="1">
        <v>42.032608695652101</v>
      </c>
      <c r="F12095" s="1">
        <v>5.2173913043478199</v>
      </c>
      <c r="G12095" s="1">
        <v>0</v>
      </c>
      <c r="H12095" s="1">
        <v>0.467391304347826</v>
      </c>
      <c r="I12095" s="1">
        <v>5.33652173913043</v>
      </c>
      <c r="J12095" s="1">
        <v>5.0939130434782598</v>
      </c>
      <c r="K12095" s="1">
        <v>0</v>
      </c>
      <c r="L12095" s="1">
        <f>J12095+K12095</f>
        <v>5.0939130434782598</v>
      </c>
      <c r="M12095" s="1">
        <f>L12095/E12095</f>
        <v>0.12118955262477391</v>
      </c>
      <c r="N12095" s="1">
        <v>5.6567391304347803</v>
      </c>
      <c r="O12095" s="1">
        <v>0</v>
      </c>
      <c r="P12095" s="1">
        <f>N12095+O12095</f>
        <v>5.6567391304347803</v>
      </c>
      <c r="Q12095" s="1">
        <f>P12095/E12095</f>
        <v>0.13457977760537904</v>
      </c>
    </row>
    <row r="12096" spans="1:17" hidden="1" x14ac:dyDescent="0.25">
      <c r="A12096" t="s">
        <v>21</v>
      </c>
      <c r="B12096" t="s">
        <v>3102</v>
      </c>
      <c r="C12096" t="s">
        <v>1243</v>
      </c>
      <c r="D12096" t="s">
        <v>16038</v>
      </c>
      <c r="E12096" s="1">
        <v>108.16304347825999</v>
      </c>
      <c r="F12096" s="1">
        <v>4.7826086956521703</v>
      </c>
      <c r="G12096" s="1">
        <v>0</v>
      </c>
      <c r="H12096" s="1">
        <v>1.75</v>
      </c>
      <c r="I12096" s="1">
        <v>10.6617391304347</v>
      </c>
      <c r="J12096" s="1">
        <v>6.0778260869565202</v>
      </c>
      <c r="K12096" s="1">
        <v>2.9514130434782602</v>
      </c>
      <c r="L12096" s="1">
        <f>J12096+K12096</f>
        <v>9.0292391304347799</v>
      </c>
      <c r="M12096" s="1">
        <f>L12096/E12096</f>
        <v>8.3478042407798866E-2</v>
      </c>
      <c r="N12096" s="1">
        <v>9.3385869565217305</v>
      </c>
      <c r="O12096" s="1">
        <v>4.5393478260869502</v>
      </c>
      <c r="P12096" s="1">
        <f>N12096+O12096</f>
        <v>13.87793478260868</v>
      </c>
      <c r="Q12096" s="1">
        <f>P12096/E12096</f>
        <v>0.12830569791980795</v>
      </c>
    </row>
    <row r="12097" spans="1:17" hidden="1" x14ac:dyDescent="0.25">
      <c r="A12097" t="s">
        <v>21</v>
      </c>
      <c r="B12097" t="s">
        <v>3102</v>
      </c>
      <c r="C12097" t="s">
        <v>1243</v>
      </c>
      <c r="D12097" t="s">
        <v>16041</v>
      </c>
      <c r="E12097" s="1">
        <v>141.27173913043401</v>
      </c>
      <c r="F12097" s="1">
        <v>5</v>
      </c>
      <c r="G12097" s="1">
        <v>0</v>
      </c>
      <c r="H12097" s="1">
        <v>1.3043478260869501</v>
      </c>
      <c r="I12097" s="1">
        <v>10.553152173913</v>
      </c>
      <c r="J12097" s="1">
        <v>5.1309782608695604</v>
      </c>
      <c r="K12097" s="1">
        <v>1.6196739130434701</v>
      </c>
      <c r="L12097" s="1">
        <f>J12097+K12097</f>
        <v>6.7506521739130303</v>
      </c>
      <c r="M12097" s="1">
        <f>L12097/E12097</f>
        <v>4.7784873432330705E-2</v>
      </c>
      <c r="N12097" s="1">
        <v>0</v>
      </c>
      <c r="O12097" s="1">
        <v>10.246521739130401</v>
      </c>
      <c r="P12097" s="1">
        <f>N12097+O12097</f>
        <v>10.246521739130401</v>
      </c>
      <c r="Q12097" s="1">
        <f>P12097/E12097</f>
        <v>7.2530583980918828E-2</v>
      </c>
    </row>
    <row r="12098" spans="1:17" hidden="1" x14ac:dyDescent="0.25">
      <c r="A12098" t="s">
        <v>21</v>
      </c>
      <c r="B12098" t="s">
        <v>16047</v>
      </c>
      <c r="C12098" t="s">
        <v>16048</v>
      </c>
      <c r="D12098" t="s">
        <v>16046</v>
      </c>
      <c r="E12098" s="1">
        <v>79.445652173913004</v>
      </c>
      <c r="F12098" s="1">
        <v>5.2173913043478199</v>
      </c>
      <c r="G12098" s="1">
        <v>0</v>
      </c>
      <c r="H12098" s="1">
        <v>0.78260869565217295</v>
      </c>
      <c r="I12098" s="1">
        <v>5.34217391304347</v>
      </c>
      <c r="J12098" s="1">
        <v>5.7060869565217303</v>
      </c>
      <c r="K12098" s="1">
        <v>0</v>
      </c>
      <c r="L12098" s="1">
        <f>J12098+K12098</f>
        <v>5.7060869565217303</v>
      </c>
      <c r="M12098" s="1">
        <f>L12098/E12098</f>
        <v>7.1823778902722596E-2</v>
      </c>
      <c r="N12098" s="1">
        <v>6.3814130434782603</v>
      </c>
      <c r="O12098" s="1">
        <v>0</v>
      </c>
      <c r="P12098" s="1">
        <f>N12098+O12098</f>
        <v>6.3814130434782603</v>
      </c>
      <c r="Q12098" s="1">
        <f>P12098/E12098</f>
        <v>8.0324257764400081E-2</v>
      </c>
    </row>
    <row r="12099" spans="1:17" hidden="1" x14ac:dyDescent="0.25">
      <c r="A12099" t="s">
        <v>21</v>
      </c>
      <c r="B12099" t="s">
        <v>16053</v>
      </c>
      <c r="C12099" t="s">
        <v>16054</v>
      </c>
      <c r="D12099" t="s">
        <v>16052</v>
      </c>
      <c r="E12099" s="1">
        <v>80.5</v>
      </c>
      <c r="F12099" s="1">
        <v>2.1739130434782599</v>
      </c>
      <c r="G12099" s="1">
        <v>0</v>
      </c>
      <c r="H12099" s="1">
        <v>0.74456521739130399</v>
      </c>
      <c r="I12099" s="1">
        <v>0.43076086956521698</v>
      </c>
      <c r="J12099" s="1">
        <v>6.5217391304347797E-2</v>
      </c>
      <c r="K12099" s="1">
        <v>0</v>
      </c>
      <c r="L12099" s="1">
        <f>J12099+K12099</f>
        <v>6.5217391304347797E-2</v>
      </c>
      <c r="M12099" s="1">
        <f>L12099/E12099</f>
        <v>8.1015392924655653E-4</v>
      </c>
      <c r="N12099" s="1">
        <v>8.1060869565217306</v>
      </c>
      <c r="O12099" s="1">
        <v>0</v>
      </c>
      <c r="P12099" s="1">
        <f>N12099+O12099</f>
        <v>8.1060869565217306</v>
      </c>
      <c r="Q12099" s="1">
        <f>P12099/E12099</f>
        <v>0.10069673237915193</v>
      </c>
    </row>
    <row r="12100" spans="1:17" hidden="1" x14ac:dyDescent="0.25">
      <c r="A12100" t="s">
        <v>21</v>
      </c>
      <c r="B12100" t="s">
        <v>16078</v>
      </c>
      <c r="C12100" t="s">
        <v>4089</v>
      </c>
      <c r="D12100" t="s">
        <v>16077</v>
      </c>
      <c r="E12100" s="1">
        <v>104.16304347825999</v>
      </c>
      <c r="F12100" s="1">
        <v>5.6521739130434696</v>
      </c>
      <c r="G12100" s="1">
        <v>0</v>
      </c>
      <c r="H12100" s="1">
        <v>1.0434782608695601</v>
      </c>
      <c r="I12100" s="1">
        <v>2.5167391304347801</v>
      </c>
      <c r="J12100" s="1">
        <v>6.0804347826086902</v>
      </c>
      <c r="K12100" s="1">
        <v>4.3545652173912996</v>
      </c>
      <c r="L12100" s="1">
        <f>J12100+K12100</f>
        <v>10.43499999999999</v>
      </c>
      <c r="M12100" s="1">
        <f>L12100/E12100</f>
        <v>0.10017948450380958</v>
      </c>
      <c r="N12100" s="1">
        <v>5.4782608695652097</v>
      </c>
      <c r="O12100" s="1">
        <v>0</v>
      </c>
      <c r="P12100" s="1">
        <f>N12100+O12100</f>
        <v>5.4782608695652097</v>
      </c>
      <c r="Q12100" s="1">
        <f>P12100/E12100</f>
        <v>5.2593133674215121E-2</v>
      </c>
    </row>
    <row r="12101" spans="1:17" hidden="1" x14ac:dyDescent="0.25">
      <c r="A12101" t="s">
        <v>21</v>
      </c>
      <c r="B12101" t="s">
        <v>14188</v>
      </c>
      <c r="C12101" t="s">
        <v>949</v>
      </c>
      <c r="D12101" t="s">
        <v>16082</v>
      </c>
      <c r="E12101" s="1">
        <v>118.29347826086899</v>
      </c>
      <c r="F12101" s="1">
        <v>10.3478260869565</v>
      </c>
      <c r="G12101" s="1">
        <v>0</v>
      </c>
      <c r="H12101" s="1">
        <v>1.0869565217391299</v>
      </c>
      <c r="I12101" s="1">
        <v>1.12152173913043</v>
      </c>
      <c r="J12101" s="1">
        <v>5.5353260869565197</v>
      </c>
      <c r="K12101" s="1">
        <v>4.46717391304347</v>
      </c>
      <c r="L12101" s="1">
        <f>J12101+K12101</f>
        <v>10.002499999999991</v>
      </c>
      <c r="M12101" s="1">
        <f>L12101/E12101</f>
        <v>8.455664798309323E-2</v>
      </c>
      <c r="N12101" s="1">
        <v>0.84010869565217305</v>
      </c>
      <c r="O12101" s="1">
        <v>0</v>
      </c>
      <c r="P12101" s="1">
        <f>N12101+O12101</f>
        <v>0.84010869565217305</v>
      </c>
      <c r="Q12101" s="1">
        <f>P12101/E12101</f>
        <v>7.1019020490673797E-3</v>
      </c>
    </row>
    <row r="12102" spans="1:17" hidden="1" x14ac:dyDescent="0.25">
      <c r="A12102" t="s">
        <v>21</v>
      </c>
      <c r="B12102" t="s">
        <v>10891</v>
      </c>
      <c r="C12102" t="s">
        <v>10892</v>
      </c>
      <c r="D12102" t="s">
        <v>16085</v>
      </c>
      <c r="E12102" s="1">
        <v>78.989130434782595</v>
      </c>
      <c r="F12102" s="1">
        <v>4.7826086956521703</v>
      </c>
      <c r="G12102" s="1">
        <v>0</v>
      </c>
      <c r="H12102" s="1">
        <v>0.76630434782608603</v>
      </c>
      <c r="I12102" s="1">
        <v>5.8255434782608599</v>
      </c>
      <c r="J12102" s="1">
        <v>4.8463043478260799</v>
      </c>
      <c r="K12102" s="1">
        <v>0</v>
      </c>
      <c r="L12102" s="1">
        <f>J12102+K12102</f>
        <v>4.8463043478260799</v>
      </c>
      <c r="M12102" s="1">
        <f>L12102/E12102</f>
        <v>6.1354066327232615E-2</v>
      </c>
      <c r="N12102" s="1">
        <v>5.6521739130434696</v>
      </c>
      <c r="O12102" s="1">
        <v>0</v>
      </c>
      <c r="P12102" s="1">
        <f>N12102+O12102</f>
        <v>5.6521739130434696</v>
      </c>
      <c r="Q12102" s="1">
        <f>P12102/E12102</f>
        <v>7.1556350626117968E-2</v>
      </c>
    </row>
    <row r="12103" spans="1:17" hidden="1" x14ac:dyDescent="0.25">
      <c r="A12103" t="s">
        <v>21</v>
      </c>
      <c r="B12103" t="s">
        <v>3083</v>
      </c>
      <c r="C12103" t="s">
        <v>1167</v>
      </c>
      <c r="D12103" t="s">
        <v>16090</v>
      </c>
      <c r="E12103" s="1">
        <v>126.902173913043</v>
      </c>
      <c r="F12103" s="1">
        <v>5.6521739130434696</v>
      </c>
      <c r="G12103" s="1">
        <v>0</v>
      </c>
      <c r="H12103" s="1">
        <v>0</v>
      </c>
      <c r="I12103" s="1">
        <v>5.7675000000000001</v>
      </c>
      <c r="J12103" s="1">
        <v>5.2001086956521698</v>
      </c>
      <c r="K12103" s="1">
        <v>10.523695652173901</v>
      </c>
      <c r="L12103" s="1">
        <f>J12103+K12103</f>
        <v>15.723804347826071</v>
      </c>
      <c r="M12103" s="1">
        <f>L12103/E12103</f>
        <v>0.12390492505353354</v>
      </c>
      <c r="N12103" s="1">
        <v>0</v>
      </c>
      <c r="O12103" s="1">
        <v>11.137717391304299</v>
      </c>
      <c r="P12103" s="1">
        <f>N12103+O12103</f>
        <v>11.137717391304299</v>
      </c>
      <c r="Q12103" s="1">
        <f>P12103/E12103</f>
        <v>8.7766167023554553E-2</v>
      </c>
    </row>
    <row r="12104" spans="1:17" hidden="1" x14ac:dyDescent="0.25">
      <c r="A12104" t="s">
        <v>21</v>
      </c>
      <c r="B12104" t="s">
        <v>12450</v>
      </c>
      <c r="C12104" t="s">
        <v>5266</v>
      </c>
      <c r="D12104" t="s">
        <v>16091</v>
      </c>
      <c r="E12104" s="1">
        <v>121.402173913043</v>
      </c>
      <c r="F12104" s="1">
        <v>6.4347826086956497</v>
      </c>
      <c r="G12104" s="1">
        <v>0</v>
      </c>
      <c r="H12104" s="1">
        <v>0</v>
      </c>
      <c r="I12104" s="1">
        <v>5.5597826086956497</v>
      </c>
      <c r="J12104" s="1">
        <v>5.1973913043478204</v>
      </c>
      <c r="K12104" s="1">
        <v>5.4739130434782597</v>
      </c>
      <c r="L12104" s="1">
        <f>J12104+K12104</f>
        <v>10.67130434782608</v>
      </c>
      <c r="M12104" s="1">
        <f>L12104/E12104</f>
        <v>8.7900438714298798E-2</v>
      </c>
      <c r="N12104" s="1">
        <v>5.4782608695652097</v>
      </c>
      <c r="O12104" s="1">
        <v>6.0417391304347801</v>
      </c>
      <c r="P12104" s="1">
        <f>N12104+O12104</f>
        <v>11.519999999999989</v>
      </c>
      <c r="Q12104" s="1">
        <f>P12104/E12104</f>
        <v>9.4891216760677161E-2</v>
      </c>
    </row>
    <row r="12105" spans="1:17" hidden="1" x14ac:dyDescent="0.25">
      <c r="A12105" t="s">
        <v>21</v>
      </c>
      <c r="B12105" t="s">
        <v>16119</v>
      </c>
      <c r="C12105" t="s">
        <v>16120</v>
      </c>
      <c r="D12105" t="s">
        <v>16118</v>
      </c>
      <c r="E12105" s="1">
        <v>117.66304347825999</v>
      </c>
      <c r="F12105" s="1">
        <v>5.3043478260869499</v>
      </c>
      <c r="G12105" s="1">
        <v>0</v>
      </c>
      <c r="H12105" s="1">
        <v>1.0434782608695601</v>
      </c>
      <c r="I12105" s="1">
        <v>6.3433695652173903</v>
      </c>
      <c r="J12105" s="1">
        <v>6.2151086956521704</v>
      </c>
      <c r="K12105" s="1">
        <v>0</v>
      </c>
      <c r="L12105" s="1">
        <f>J12105+K12105</f>
        <v>6.2151086956521704</v>
      </c>
      <c r="M12105" s="1">
        <f>L12105/E12105</f>
        <v>5.2821247113164334E-2</v>
      </c>
      <c r="N12105" s="1">
        <v>5.7617391304347798</v>
      </c>
      <c r="O12105" s="1">
        <v>0</v>
      </c>
      <c r="P12105" s="1">
        <f>N12105+O12105</f>
        <v>5.7617391304347798</v>
      </c>
      <c r="Q12105" s="1">
        <f>P12105/E12105</f>
        <v>4.8968129330254385E-2</v>
      </c>
    </row>
    <row r="12106" spans="1:17" hidden="1" x14ac:dyDescent="0.25">
      <c r="A12106" t="s">
        <v>21</v>
      </c>
      <c r="B12106" t="s">
        <v>3102</v>
      </c>
      <c r="C12106" t="s">
        <v>1243</v>
      </c>
      <c r="D12106" t="s">
        <v>16536</v>
      </c>
      <c r="E12106" s="1">
        <v>61.521739130434703</v>
      </c>
      <c r="F12106" s="1">
        <v>5.6521739130434696</v>
      </c>
      <c r="G12106" s="1">
        <v>1</v>
      </c>
      <c r="H12106" s="1">
        <v>0.27173913043478198</v>
      </c>
      <c r="I12106" s="1">
        <v>0.52173913043478204</v>
      </c>
      <c r="J12106" s="1">
        <v>5.6521739130434696</v>
      </c>
      <c r="K12106" s="1">
        <v>0</v>
      </c>
      <c r="L12106" s="1">
        <f>J12106+K12106</f>
        <v>5.6521739130434696</v>
      </c>
      <c r="M12106" s="1">
        <f>L12106/E12106</f>
        <v>9.1872791519434602E-2</v>
      </c>
      <c r="N12106" s="1">
        <v>5.6521739130434696</v>
      </c>
      <c r="O12106" s="1">
        <v>0</v>
      </c>
      <c r="P12106" s="1">
        <f>N12106+O12106</f>
        <v>5.6521739130434696</v>
      </c>
      <c r="Q12106" s="1">
        <f>P12106/E12106</f>
        <v>9.1872791519434602E-2</v>
      </c>
    </row>
    <row r="12107" spans="1:17" hidden="1" x14ac:dyDescent="0.25">
      <c r="A12107" t="s">
        <v>21</v>
      </c>
      <c r="B12107" t="s">
        <v>2844</v>
      </c>
      <c r="C12107" t="s">
        <v>3378</v>
      </c>
      <c r="D12107" t="s">
        <v>16539</v>
      </c>
      <c r="E12107" s="1">
        <v>215.184782608695</v>
      </c>
      <c r="F12107" s="1">
        <v>10.695652173913</v>
      </c>
      <c r="G12107" s="1">
        <v>0</v>
      </c>
      <c r="H12107" s="1">
        <v>8.2255434782608603</v>
      </c>
      <c r="I12107" s="1">
        <v>0</v>
      </c>
      <c r="J12107" s="1">
        <v>4.8695652173913002</v>
      </c>
      <c r="K12107" s="1">
        <v>18.706521739130402</v>
      </c>
      <c r="L12107" s="1">
        <f>J12107+K12107</f>
        <v>23.576086956521703</v>
      </c>
      <c r="M12107" s="1">
        <f>L12107/E12107</f>
        <v>0.10956205485679665</v>
      </c>
      <c r="N12107" s="1">
        <v>11.7391304347826</v>
      </c>
      <c r="O12107" s="1">
        <v>1.2527173913043399</v>
      </c>
      <c r="P12107" s="1">
        <f>N12107+O12107</f>
        <v>12.991847826086941</v>
      </c>
      <c r="Q12107" s="1">
        <f>P12107/E12107</f>
        <v>6.0375309390311771E-2</v>
      </c>
    </row>
    <row r="12108" spans="1:17" hidden="1" x14ac:dyDescent="0.25">
      <c r="A12108" t="s">
        <v>21</v>
      </c>
      <c r="B12108" t="s">
        <v>10151</v>
      </c>
      <c r="C12108" t="s">
        <v>2378</v>
      </c>
      <c r="D12108" t="s">
        <v>16584</v>
      </c>
      <c r="E12108" s="1">
        <v>78.847826086956502</v>
      </c>
      <c r="F12108" s="1">
        <v>0</v>
      </c>
      <c r="G12108" s="1">
        <v>0.57608695652173902</v>
      </c>
      <c r="H12108" s="1">
        <v>0.22826086956521699</v>
      </c>
      <c r="I12108" s="1">
        <v>0.52173913043478204</v>
      </c>
      <c r="J12108" s="1">
        <v>0</v>
      </c>
      <c r="K12108" s="1">
        <v>6.0298913043478199</v>
      </c>
      <c r="L12108" s="1">
        <f>J12108+K12108</f>
        <v>6.0298913043478199</v>
      </c>
      <c r="M12108" s="1">
        <f>L12108/E12108</f>
        <v>7.6475048249241742E-2</v>
      </c>
      <c r="N12108" s="1">
        <v>0</v>
      </c>
      <c r="O12108" s="1">
        <v>5.5027173913043397</v>
      </c>
      <c r="P12108" s="1">
        <f>N12108+O12108</f>
        <v>5.5027173913043397</v>
      </c>
      <c r="Q12108" s="1">
        <f>P12108/E12108</f>
        <v>6.9789081885855989E-2</v>
      </c>
    </row>
    <row r="12109" spans="1:17" hidden="1" x14ac:dyDescent="0.25">
      <c r="A12109" t="s">
        <v>21</v>
      </c>
      <c r="B12109" t="s">
        <v>455</v>
      </c>
      <c r="C12109" t="s">
        <v>749</v>
      </c>
      <c r="D12109" t="s">
        <v>16655</v>
      </c>
      <c r="E12109" s="1">
        <v>41.304347826086897</v>
      </c>
      <c r="F12109" s="1">
        <v>5.0434782608695601</v>
      </c>
      <c r="G12109" s="1">
        <v>0.16304347826086901</v>
      </c>
      <c r="H12109" s="1">
        <v>0.22826086956521699</v>
      </c>
      <c r="I12109" s="1">
        <v>7.8804347826086904E-2</v>
      </c>
      <c r="J12109" s="1">
        <v>0</v>
      </c>
      <c r="K12109" s="1">
        <v>3.1117391304347799</v>
      </c>
      <c r="L12109" s="1">
        <f>J12109+K12109</f>
        <v>3.1117391304347799</v>
      </c>
      <c r="M12109" s="1">
        <f>L12109/E12109</f>
        <v>7.5336842105263202E-2</v>
      </c>
      <c r="N12109" s="1">
        <v>5.1813043478260798</v>
      </c>
      <c r="O12109" s="1">
        <v>0</v>
      </c>
      <c r="P12109" s="1">
        <f>N12109+O12109</f>
        <v>5.1813043478260798</v>
      </c>
      <c r="Q12109" s="1">
        <f>P12109/E12109</f>
        <v>0.12544210526315791</v>
      </c>
    </row>
    <row r="12110" spans="1:17" hidden="1" x14ac:dyDescent="0.25">
      <c r="A12110" t="s">
        <v>21</v>
      </c>
      <c r="B12110" t="s">
        <v>1416</v>
      </c>
      <c r="C12110" t="s">
        <v>7835</v>
      </c>
      <c r="D12110" t="s">
        <v>16703</v>
      </c>
      <c r="E12110" s="1">
        <v>146.554347826086</v>
      </c>
      <c r="F12110" s="1">
        <v>5.3043478260869499</v>
      </c>
      <c r="G12110" s="1">
        <v>0</v>
      </c>
      <c r="H12110" s="1">
        <v>0.75543478260869501</v>
      </c>
      <c r="I12110" s="1">
        <v>0</v>
      </c>
      <c r="J12110" s="1">
        <v>5.6521739130434696</v>
      </c>
      <c r="K12110" s="1">
        <v>9.3578260869565195</v>
      </c>
      <c r="L12110" s="1">
        <f>J12110+K12110</f>
        <v>15.009999999999989</v>
      </c>
      <c r="M12110" s="1">
        <f>L12110/E12110</f>
        <v>0.10241934287621508</v>
      </c>
      <c r="N12110" s="1">
        <v>0</v>
      </c>
      <c r="O12110" s="1">
        <v>13.7765217391304</v>
      </c>
      <c r="P12110" s="1">
        <f>N12110+O12110</f>
        <v>13.7765217391304</v>
      </c>
      <c r="Q12110" s="1">
        <f>P12110/E12110</f>
        <v>9.4002818363865981E-2</v>
      </c>
    </row>
    <row r="12111" spans="1:17" hidden="1" x14ac:dyDescent="0.25">
      <c r="A12111" t="s">
        <v>21</v>
      </c>
      <c r="B12111" t="s">
        <v>12450</v>
      </c>
      <c r="C12111" t="s">
        <v>5266</v>
      </c>
      <c r="D12111" t="s">
        <v>16836</v>
      </c>
      <c r="E12111" s="1">
        <v>79.5</v>
      </c>
      <c r="F12111" s="1">
        <v>0</v>
      </c>
      <c r="G12111" s="1">
        <v>6.5217391304347797E-2</v>
      </c>
      <c r="H12111" s="1">
        <v>0.67391304347825998</v>
      </c>
      <c r="I12111" s="1">
        <v>0</v>
      </c>
      <c r="J12111" s="1">
        <v>0</v>
      </c>
      <c r="K12111" s="1">
        <v>8.3384782608695591</v>
      </c>
      <c r="L12111" s="1">
        <f>J12111+K12111</f>
        <v>8.3384782608695591</v>
      </c>
      <c r="M12111" s="1">
        <f>L12111/E12111</f>
        <v>0.10488651900464854</v>
      </c>
      <c r="N12111" s="1">
        <v>0</v>
      </c>
      <c r="O12111" s="1">
        <v>12.0020652173913</v>
      </c>
      <c r="P12111" s="1">
        <f>N12111+O12111</f>
        <v>12.0020652173913</v>
      </c>
      <c r="Q12111" s="1">
        <f>P12111/E12111</f>
        <v>0.15096937380366415</v>
      </c>
    </row>
    <row r="12112" spans="1:17" hidden="1" x14ac:dyDescent="0.25">
      <c r="A12112" t="s">
        <v>21</v>
      </c>
      <c r="B12112" t="s">
        <v>1283</v>
      </c>
      <c r="C12112" t="s">
        <v>749</v>
      </c>
      <c r="D12112" t="s">
        <v>16891</v>
      </c>
      <c r="E12112" s="1">
        <v>94.010869565217305</v>
      </c>
      <c r="F12112" s="1">
        <v>6.2373913043478204</v>
      </c>
      <c r="G12112" s="1">
        <v>0.35869565217391303</v>
      </c>
      <c r="H12112" s="1">
        <v>0</v>
      </c>
      <c r="I12112" s="1">
        <v>0.58695652173913004</v>
      </c>
      <c r="J12112" s="1">
        <v>0</v>
      </c>
      <c r="K12112" s="1">
        <v>22.4126086956521</v>
      </c>
      <c r="L12112" s="1">
        <f>J12112+K12112</f>
        <v>22.4126086956521</v>
      </c>
      <c r="M12112" s="1">
        <f>L12112/E12112</f>
        <v>0.23840443981963175</v>
      </c>
      <c r="N12112" s="1">
        <v>0</v>
      </c>
      <c r="O12112" s="1">
        <v>13.952173913043399</v>
      </c>
      <c r="P12112" s="1">
        <f>N12112+O12112</f>
        <v>13.952173913043399</v>
      </c>
      <c r="Q12112" s="1">
        <f>P12112/E12112</f>
        <v>0.1484102208347779</v>
      </c>
    </row>
    <row r="12113" spans="1:17" hidden="1" x14ac:dyDescent="0.25">
      <c r="A12113" t="s">
        <v>21</v>
      </c>
      <c r="B12113" t="s">
        <v>8358</v>
      </c>
      <c r="C12113" t="s">
        <v>8359</v>
      </c>
      <c r="D12113" t="s">
        <v>16926</v>
      </c>
      <c r="E12113" s="1">
        <v>56.4673913043478</v>
      </c>
      <c r="F12113" s="1">
        <v>5.6521739130434696</v>
      </c>
      <c r="G12113" s="1">
        <v>0.17391304347826</v>
      </c>
      <c r="H12113" s="1">
        <v>0.25</v>
      </c>
      <c r="I12113" s="1">
        <v>5.3043478260869499</v>
      </c>
      <c r="J12113" s="1">
        <v>5.5652173913043397</v>
      </c>
      <c r="K12113" s="1">
        <v>14.888586956521699</v>
      </c>
      <c r="L12113" s="1">
        <f>J12113+K12113</f>
        <v>20.45380434782604</v>
      </c>
      <c r="M12113" s="1">
        <f>L12113/E12113</f>
        <v>0.36222329162656336</v>
      </c>
      <c r="N12113" s="1">
        <v>0</v>
      </c>
      <c r="O12113" s="1">
        <v>1.13043478260869</v>
      </c>
      <c r="P12113" s="1">
        <f>N12113+O12113</f>
        <v>1.13043478260869</v>
      </c>
      <c r="Q12113" s="1">
        <f>P12113/E12113</f>
        <v>2.001924927815198E-2</v>
      </c>
    </row>
    <row r="12114" spans="1:17" hidden="1" x14ac:dyDescent="0.25">
      <c r="A12114" t="s">
        <v>21</v>
      </c>
      <c r="B12114" t="s">
        <v>17135</v>
      </c>
      <c r="C12114" t="s">
        <v>252</v>
      </c>
      <c r="D12114" t="s">
        <v>17134</v>
      </c>
      <c r="E12114" s="1">
        <v>109.369565217391</v>
      </c>
      <c r="F12114" s="1">
        <v>4.9565217391304301</v>
      </c>
      <c r="G12114" s="1">
        <v>0</v>
      </c>
      <c r="H12114" s="1">
        <v>0.52173913043478204</v>
      </c>
      <c r="I12114" s="1">
        <v>0</v>
      </c>
      <c r="J12114" s="1">
        <v>5.3118478260869502</v>
      </c>
      <c r="K12114" s="1">
        <v>8.64</v>
      </c>
      <c r="L12114" s="1">
        <f>J12114+K12114</f>
        <v>13.951847826086951</v>
      </c>
      <c r="M12114" s="1">
        <f>L12114/E12114</f>
        <v>0.12756609024050916</v>
      </c>
      <c r="N12114" s="1">
        <v>0</v>
      </c>
      <c r="O12114" s="1">
        <v>4.9152173913043402</v>
      </c>
      <c r="P12114" s="1">
        <f>N12114+O12114</f>
        <v>4.9152173913043402</v>
      </c>
      <c r="Q12114" s="1">
        <f>P12114/E12114</f>
        <v>4.4941363546014766E-2</v>
      </c>
    </row>
    <row r="12115" spans="1:17" hidden="1" x14ac:dyDescent="0.25">
      <c r="A12115" t="s">
        <v>21</v>
      </c>
      <c r="B12115" t="s">
        <v>1817</v>
      </c>
      <c r="C12115" t="s">
        <v>17175</v>
      </c>
      <c r="D12115" t="s">
        <v>17174</v>
      </c>
      <c r="E12115" s="1">
        <v>172.40217391304299</v>
      </c>
      <c r="F12115" s="1">
        <v>4.8695652173913002</v>
      </c>
      <c r="G12115" s="1">
        <v>1.4239130434782601</v>
      </c>
      <c r="H12115" s="1">
        <v>1.27173913043478</v>
      </c>
      <c r="I12115" s="1">
        <v>0.97282608695652095</v>
      </c>
      <c r="J12115" s="1">
        <v>0</v>
      </c>
      <c r="K12115" s="1">
        <v>225.24195652173901</v>
      </c>
      <c r="L12115" s="1">
        <f>J12115+K12115</f>
        <v>225.24195652173901</v>
      </c>
      <c r="M12115" s="1">
        <f>L12115/E12115</f>
        <v>1.3064913939852498</v>
      </c>
      <c r="N12115" s="1">
        <v>17.9815217391304</v>
      </c>
      <c r="O12115" s="1">
        <v>0</v>
      </c>
      <c r="P12115" s="1">
        <f>N12115+O12115</f>
        <v>17.9815217391304</v>
      </c>
      <c r="Q12115" s="1">
        <f>P12115/E12115</f>
        <v>0.1042998549902277</v>
      </c>
    </row>
    <row r="12116" spans="1:17" hidden="1" x14ac:dyDescent="0.25">
      <c r="A12116" t="s">
        <v>21</v>
      </c>
      <c r="B12116" t="s">
        <v>1207</v>
      </c>
      <c r="C12116" t="s">
        <v>7835</v>
      </c>
      <c r="D12116" t="s">
        <v>17211</v>
      </c>
      <c r="E12116" s="1">
        <v>150.40217391304299</v>
      </c>
      <c r="F12116" s="1">
        <v>5.6521739130434696</v>
      </c>
      <c r="G12116" s="1">
        <v>1.13043478260869</v>
      </c>
      <c r="H12116" s="1">
        <v>1.13043478260869</v>
      </c>
      <c r="I12116" s="1">
        <v>4.4347826086956497</v>
      </c>
      <c r="J12116" s="1">
        <v>0</v>
      </c>
      <c r="K12116" s="1">
        <v>14.077173913043399</v>
      </c>
      <c r="L12116" s="1">
        <f>J12116+K12116</f>
        <v>14.077173913043399</v>
      </c>
      <c r="M12116" s="1">
        <f>L12116/E12116</f>
        <v>9.3596877935968562E-2</v>
      </c>
      <c r="N12116" s="1">
        <v>5.6521739130434696</v>
      </c>
      <c r="O12116" s="1">
        <v>9.6944565217391307</v>
      </c>
      <c r="P12116" s="1">
        <f>N12116+O12116</f>
        <v>15.3466304347826</v>
      </c>
      <c r="Q12116" s="1">
        <f>P12116/E12116</f>
        <v>0.10203729132037319</v>
      </c>
    </row>
    <row r="12117" spans="1:17" hidden="1" x14ac:dyDescent="0.25">
      <c r="A12117" t="s">
        <v>21</v>
      </c>
      <c r="B12117" t="s">
        <v>1207</v>
      </c>
      <c r="C12117" t="s">
        <v>7835</v>
      </c>
      <c r="D12117" t="s">
        <v>17339</v>
      </c>
      <c r="E12117" s="1">
        <v>30.456521739130402</v>
      </c>
      <c r="F12117" s="1">
        <v>11.3043478260869</v>
      </c>
      <c r="G12117" s="1">
        <v>0</v>
      </c>
      <c r="H12117" s="1">
        <v>0</v>
      </c>
      <c r="I12117" s="1">
        <v>0</v>
      </c>
      <c r="J12117" s="1">
        <v>0</v>
      </c>
      <c r="K12117" s="1">
        <v>0</v>
      </c>
      <c r="L12117" s="1">
        <f>J12117+K12117</f>
        <v>0</v>
      </c>
      <c r="M12117" s="1">
        <f>L12117/E12117</f>
        <v>0</v>
      </c>
      <c r="N12117" s="1">
        <v>5.7943478260869501</v>
      </c>
      <c r="O12117" s="1">
        <v>0</v>
      </c>
      <c r="P12117" s="1">
        <f>N12117+O12117</f>
        <v>5.7943478260869501</v>
      </c>
      <c r="Q12117" s="1">
        <f>P12117/E12117</f>
        <v>0.1902498215560314</v>
      </c>
    </row>
    <row r="12118" spans="1:17" hidden="1" x14ac:dyDescent="0.25">
      <c r="A12118" t="s">
        <v>21</v>
      </c>
      <c r="B12118" t="s">
        <v>6000</v>
      </c>
      <c r="C12118" t="s">
        <v>10210</v>
      </c>
      <c r="D12118" t="s">
        <v>17476</v>
      </c>
      <c r="E12118" s="1">
        <v>116.04347826086899</v>
      </c>
      <c r="F12118" s="1">
        <v>5.3043478260869499</v>
      </c>
      <c r="G12118" s="1">
        <v>0.31304347826086898</v>
      </c>
      <c r="H12118" s="1">
        <v>0.557934782608695</v>
      </c>
      <c r="I12118" s="1">
        <v>0.58967391304347805</v>
      </c>
      <c r="J12118" s="1">
        <v>0</v>
      </c>
      <c r="K12118" s="1">
        <v>0</v>
      </c>
      <c r="L12118" s="1">
        <f>J12118+K12118</f>
        <v>0</v>
      </c>
      <c r="M12118" s="1">
        <f>L12118/E12118</f>
        <v>0</v>
      </c>
      <c r="N12118" s="1">
        <v>0</v>
      </c>
      <c r="O12118" s="1">
        <v>11.0733695652173</v>
      </c>
      <c r="P12118" s="1">
        <f>N12118+O12118</f>
        <v>11.0733695652173</v>
      </c>
      <c r="Q12118" s="1">
        <f>P12118/E12118</f>
        <v>9.5424316223304287E-2</v>
      </c>
    </row>
    <row r="12119" spans="1:17" hidden="1" x14ac:dyDescent="0.25">
      <c r="A12119" t="s">
        <v>21</v>
      </c>
      <c r="B12119" t="s">
        <v>17899</v>
      </c>
      <c r="C12119" t="s">
        <v>749</v>
      </c>
      <c r="D12119" t="s">
        <v>17898</v>
      </c>
      <c r="E12119" s="1">
        <v>119.565217391304</v>
      </c>
      <c r="F12119" s="1">
        <v>5.4782608695652097</v>
      </c>
      <c r="G12119" s="1">
        <v>9.7826086956521702E-2</v>
      </c>
      <c r="H12119" s="1">
        <v>0.180217391304347</v>
      </c>
      <c r="I12119" s="1">
        <v>0</v>
      </c>
      <c r="J12119" s="1">
        <v>0</v>
      </c>
      <c r="K12119" s="1">
        <v>19.605869565217301</v>
      </c>
      <c r="L12119" s="1">
        <f>J12119+K12119</f>
        <v>19.605869565217301</v>
      </c>
      <c r="M12119" s="1">
        <f>L12119/E12119</f>
        <v>0.16397636363636336</v>
      </c>
      <c r="N12119" s="1">
        <v>5.2173913043478199</v>
      </c>
      <c r="O12119" s="1">
        <v>5.1114130434782599</v>
      </c>
      <c r="P12119" s="1">
        <f>N12119+O12119</f>
        <v>10.328804347826079</v>
      </c>
      <c r="Q12119" s="1">
        <f>P12119/E12119</f>
        <v>8.6386363636363817E-2</v>
      </c>
    </row>
    <row r="12120" spans="1:17" hidden="1" x14ac:dyDescent="0.25">
      <c r="A12120" t="s">
        <v>21</v>
      </c>
      <c r="B12120" t="s">
        <v>3400</v>
      </c>
      <c r="C12120" t="s">
        <v>4214</v>
      </c>
      <c r="D12120" t="s">
        <v>18129</v>
      </c>
      <c r="E12120" s="1">
        <v>78.543478260869506</v>
      </c>
      <c r="F12120" s="1">
        <v>5.6521739130434696</v>
      </c>
      <c r="G12120" s="1">
        <v>0.39684782608695601</v>
      </c>
      <c r="H12120" s="1">
        <v>0.48826086956521703</v>
      </c>
      <c r="I12120" s="1">
        <v>1.09130434782608</v>
      </c>
      <c r="J12120" s="1">
        <v>6.3738043478260797</v>
      </c>
      <c r="K12120" s="1">
        <v>9.36076086956521</v>
      </c>
      <c r="L12120" s="1">
        <f>J12120+K12120</f>
        <v>15.734565217391289</v>
      </c>
      <c r="M12120" s="1">
        <f>L12120/E12120</f>
        <v>0.20032936617769162</v>
      </c>
      <c r="N12120" s="1">
        <v>5.40097826086956</v>
      </c>
      <c r="O12120" s="1">
        <v>0</v>
      </c>
      <c r="P12120" s="1">
        <f>N12120+O12120</f>
        <v>5.40097826086956</v>
      </c>
      <c r="Q12120" s="1">
        <f>P12120/E12120</f>
        <v>6.876418488790477E-2</v>
      </c>
    </row>
    <row r="12121" spans="1:17" hidden="1" x14ac:dyDescent="0.25">
      <c r="A12121" t="s">
        <v>21</v>
      </c>
      <c r="B12121" t="s">
        <v>12452</v>
      </c>
      <c r="C12121" t="s">
        <v>8359</v>
      </c>
      <c r="D12121" t="s">
        <v>18204</v>
      </c>
      <c r="E12121" s="1">
        <v>13.5543478260869</v>
      </c>
      <c r="F12121" s="1">
        <v>5.6521739130434696</v>
      </c>
      <c r="G12121" s="1">
        <v>0.54347826086956497</v>
      </c>
      <c r="H12121" s="1">
        <v>1.39130434782608</v>
      </c>
      <c r="I12121" s="1">
        <v>2.5978260869565202</v>
      </c>
      <c r="J12121" s="1">
        <v>5.3043478260869499</v>
      </c>
      <c r="K12121" s="1">
        <v>2.1739130434782601E-2</v>
      </c>
      <c r="L12121" s="1">
        <f>J12121+K12121</f>
        <v>5.3260869565217321</v>
      </c>
      <c r="M12121" s="1">
        <f>L12121/E12121</f>
        <v>0.39294306335204604</v>
      </c>
      <c r="N12121" s="1">
        <v>2.6902173913043401</v>
      </c>
      <c r="O12121" s="1">
        <v>1.5434782608695601</v>
      </c>
      <c r="P12121" s="1">
        <f>N12121+O12121</f>
        <v>4.2336956521738998</v>
      </c>
      <c r="Q12121" s="1">
        <f>P12121/E12121</f>
        <v>0.31234963913392172</v>
      </c>
    </row>
    <row r="12122" spans="1:17" hidden="1" x14ac:dyDescent="0.25">
      <c r="A12122" t="s">
        <v>21</v>
      </c>
      <c r="B12122" t="s">
        <v>92</v>
      </c>
      <c r="C12122" t="s">
        <v>11058</v>
      </c>
      <c r="D12122" t="s">
        <v>18241</v>
      </c>
      <c r="E12122" s="1">
        <v>131.565217391304</v>
      </c>
      <c r="F12122" s="1">
        <v>5.4782608695652097</v>
      </c>
      <c r="G12122" s="1">
        <v>0.45652173913043398</v>
      </c>
      <c r="H12122" s="1">
        <v>0</v>
      </c>
      <c r="I12122" s="1">
        <v>0</v>
      </c>
      <c r="J12122" s="1">
        <v>5.5807608695652098</v>
      </c>
      <c r="K12122" s="1">
        <v>10.594021739130399</v>
      </c>
      <c r="L12122" s="1">
        <f>J12122+K12122</f>
        <v>16.174782608695608</v>
      </c>
      <c r="M12122" s="1">
        <f>L12122/E12122</f>
        <v>0.12294117647058822</v>
      </c>
      <c r="N12122" s="1">
        <v>11.3135869565217</v>
      </c>
      <c r="O12122" s="1">
        <v>0</v>
      </c>
      <c r="P12122" s="1">
        <f>N12122+O12122</f>
        <v>11.3135869565217</v>
      </c>
      <c r="Q12122" s="1">
        <f>P12122/E12122</f>
        <v>8.5992233972240512E-2</v>
      </c>
    </row>
    <row r="12123" spans="1:17" hidden="1" x14ac:dyDescent="0.25">
      <c r="A12123" t="s">
        <v>21</v>
      </c>
      <c r="B12123" t="s">
        <v>1007</v>
      </c>
      <c r="C12123" t="s">
        <v>3305</v>
      </c>
      <c r="D12123" t="s">
        <v>18279</v>
      </c>
      <c r="E12123" s="1">
        <v>10.7065217391304</v>
      </c>
      <c r="F12123" s="1">
        <v>4.7826086956521703</v>
      </c>
      <c r="G12123" s="1">
        <v>0.52173913043478204</v>
      </c>
      <c r="H12123" s="1">
        <v>3.7358695652173899</v>
      </c>
      <c r="I12123" s="1">
        <v>1.09782608695652</v>
      </c>
      <c r="J12123" s="1">
        <v>1.2635869565217299</v>
      </c>
      <c r="K12123" s="1">
        <v>8.1521739130434701E-2</v>
      </c>
      <c r="L12123" s="1">
        <f>J12123+K12123</f>
        <v>1.3451086956521645</v>
      </c>
      <c r="M12123" s="1">
        <f>L12123/E12123</f>
        <v>0.12563451776649701</v>
      </c>
      <c r="N12123" s="1">
        <v>3.7010869565217299</v>
      </c>
      <c r="O12123" s="1">
        <v>0</v>
      </c>
      <c r="P12123" s="1">
        <f>N12123+O12123</f>
        <v>3.7010869565217299</v>
      </c>
      <c r="Q12123" s="1">
        <f>P12123/E12123</f>
        <v>0.3456852791878175</v>
      </c>
    </row>
    <row r="12124" spans="1:17" hidden="1" x14ac:dyDescent="0.25">
      <c r="A12124" t="s">
        <v>21</v>
      </c>
      <c r="B12124" t="s">
        <v>18478</v>
      </c>
      <c r="C12124" t="s">
        <v>4774</v>
      </c>
      <c r="D12124" t="s">
        <v>18477</v>
      </c>
      <c r="E12124" s="1">
        <v>81.336956521739097</v>
      </c>
      <c r="F12124" s="1">
        <v>5.2173913043478199</v>
      </c>
      <c r="G12124" s="1">
        <v>0.29347826086956502</v>
      </c>
      <c r="H12124" s="1">
        <v>0.35326086956521702</v>
      </c>
      <c r="I12124" s="1">
        <v>0.98913043478260798</v>
      </c>
      <c r="J12124" s="1">
        <v>3.9971739130434698</v>
      </c>
      <c r="K12124" s="1">
        <v>6.3334782608695601</v>
      </c>
      <c r="L12124" s="1">
        <f>J12124+K12124</f>
        <v>10.33065217391303</v>
      </c>
      <c r="M12124" s="1">
        <f>L12124/E12124</f>
        <v>0.12701055726312965</v>
      </c>
      <c r="N12124" s="1">
        <v>5.5326086956521703</v>
      </c>
      <c r="O12124" s="1">
        <v>0</v>
      </c>
      <c r="P12124" s="1">
        <f>N12124+O12124</f>
        <v>5.5326086956521703</v>
      </c>
      <c r="Q12124" s="1">
        <f>P12124/E12124</f>
        <v>6.8020847253775205E-2</v>
      </c>
    </row>
    <row r="12125" spans="1:17" hidden="1" x14ac:dyDescent="0.25">
      <c r="A12125" t="s">
        <v>21</v>
      </c>
      <c r="B12125" t="s">
        <v>11438</v>
      </c>
      <c r="C12125" t="s">
        <v>12162</v>
      </c>
      <c r="D12125" t="s">
        <v>18487</v>
      </c>
      <c r="E12125" s="1">
        <v>19.760869565217298</v>
      </c>
      <c r="F12125" s="1">
        <v>5.1521739130434696</v>
      </c>
      <c r="G12125" s="1">
        <v>1.0434782608695601</v>
      </c>
      <c r="H12125" s="1">
        <v>9.7826086956521702E-2</v>
      </c>
      <c r="I12125" s="1">
        <v>4.3246739130434699</v>
      </c>
      <c r="J12125" s="1">
        <v>0.56521739130434701</v>
      </c>
      <c r="K12125" s="1">
        <v>5.6059782608695601</v>
      </c>
      <c r="L12125" s="1">
        <f>J12125+K12125</f>
        <v>6.1711956521739069</v>
      </c>
      <c r="M12125" s="1">
        <f>L12125/E12125</f>
        <v>0.31229372937293848</v>
      </c>
      <c r="N12125" s="1">
        <v>0</v>
      </c>
      <c r="O12125" s="1">
        <v>4.65576086956521</v>
      </c>
      <c r="P12125" s="1">
        <f>N12125+O12125</f>
        <v>4.65576086956521</v>
      </c>
      <c r="Q12125" s="1">
        <f>P12125/E12125</f>
        <v>0.23560506050605134</v>
      </c>
    </row>
    <row r="12126" spans="1:17" hidden="1" x14ac:dyDescent="0.25">
      <c r="A12126" t="s">
        <v>21</v>
      </c>
      <c r="B12126" t="s">
        <v>12452</v>
      </c>
      <c r="C12126" t="s">
        <v>8359</v>
      </c>
      <c r="D12126" t="s">
        <v>18767</v>
      </c>
      <c r="E12126" s="1">
        <v>23.989130434782599</v>
      </c>
      <c r="F12126" s="1">
        <v>5.6521739130434696</v>
      </c>
      <c r="G12126" s="1">
        <v>0.75543478260869501</v>
      </c>
      <c r="H12126" s="1">
        <v>0.27717391304347799</v>
      </c>
      <c r="I12126" s="1">
        <v>1.6195652173913</v>
      </c>
      <c r="J12126" s="1">
        <v>0</v>
      </c>
      <c r="K12126" s="1">
        <v>4.6059782608695601</v>
      </c>
      <c r="L12126" s="1">
        <f>J12126+K12126</f>
        <v>4.6059782608695601</v>
      </c>
      <c r="M12126" s="1">
        <f>L12126/E12126</f>
        <v>0.19200271862256443</v>
      </c>
      <c r="N12126" s="1">
        <v>0</v>
      </c>
      <c r="O12126" s="1">
        <v>0</v>
      </c>
      <c r="P12126" s="1">
        <f>N12126+O12126</f>
        <v>0</v>
      </c>
      <c r="Q12126" s="1">
        <f>P12126/E12126</f>
        <v>0</v>
      </c>
    </row>
    <row r="12127" spans="1:17" hidden="1" x14ac:dyDescent="0.25">
      <c r="A12127" t="s">
        <v>21</v>
      </c>
      <c r="B12127" t="s">
        <v>3088</v>
      </c>
      <c r="C12127" t="s">
        <v>3089</v>
      </c>
      <c r="D12127" t="s">
        <v>18781</v>
      </c>
      <c r="E12127" s="1">
        <v>154.423913043478</v>
      </c>
      <c r="F12127" s="1">
        <v>3.13043478260869</v>
      </c>
      <c r="G12127" s="1">
        <v>0.36195652173913001</v>
      </c>
      <c r="H12127" s="1">
        <v>0.75358695652173902</v>
      </c>
      <c r="I12127" s="1">
        <v>1.68260869565217</v>
      </c>
      <c r="J12127" s="1">
        <v>0</v>
      </c>
      <c r="K12127" s="1">
        <v>0</v>
      </c>
      <c r="L12127" s="1">
        <f>J12127+K12127</f>
        <v>0</v>
      </c>
      <c r="M12127" s="1">
        <f>L12127/E12127</f>
        <v>0</v>
      </c>
      <c r="N12127" s="1">
        <v>5.3043478260869499</v>
      </c>
      <c r="O12127" s="1">
        <v>2.1820652173913002</v>
      </c>
      <c r="P12127" s="1">
        <f>N12127+O12127</f>
        <v>7.4864130434782501</v>
      </c>
      <c r="Q12127" s="1">
        <f>P12127/E12127</f>
        <v>4.8479622721193792E-2</v>
      </c>
    </row>
    <row r="12128" spans="1:17" hidden="1" x14ac:dyDescent="0.25">
      <c r="A12128" t="s">
        <v>21</v>
      </c>
      <c r="B12128" t="s">
        <v>18799</v>
      </c>
      <c r="C12128" t="s">
        <v>16048</v>
      </c>
      <c r="D12128" t="s">
        <v>18798</v>
      </c>
      <c r="E12128" s="1">
        <v>103.489130434782</v>
      </c>
      <c r="F12128" s="1">
        <v>5.6521739130434696</v>
      </c>
      <c r="G12128" s="1">
        <v>0.141304347826086</v>
      </c>
      <c r="H12128" s="1">
        <v>1.0434782608695601</v>
      </c>
      <c r="I12128" s="1">
        <v>0.60869565217391297</v>
      </c>
      <c r="J12128" s="1">
        <v>6.13043478260869</v>
      </c>
      <c r="K12128" s="1">
        <v>5.7744565217391299</v>
      </c>
      <c r="L12128" s="1">
        <f>J12128+K12128</f>
        <v>11.904891304347821</v>
      </c>
      <c r="M12128" s="1">
        <f>L12128/E12128</f>
        <v>0.11503518537968764</v>
      </c>
      <c r="N12128" s="1">
        <v>0</v>
      </c>
      <c r="O12128" s="1">
        <v>10.711956521739101</v>
      </c>
      <c r="P12128" s="1">
        <f>N12128+O12128</f>
        <v>10.711956521739101</v>
      </c>
      <c r="Q12128" s="1">
        <f>P12128/E12128</f>
        <v>0.10350803487028706</v>
      </c>
    </row>
    <row r="12129" spans="1:17" hidden="1" x14ac:dyDescent="0.25">
      <c r="A12129" t="s">
        <v>21</v>
      </c>
      <c r="B12129" t="s">
        <v>1283</v>
      </c>
      <c r="C12129" t="s">
        <v>749</v>
      </c>
      <c r="D12129" t="s">
        <v>19080</v>
      </c>
      <c r="E12129" s="1">
        <v>26.880434782608599</v>
      </c>
      <c r="F12129" s="1">
        <v>5.0434782608695601</v>
      </c>
      <c r="G12129" s="1">
        <v>4.3478260869565197</v>
      </c>
      <c r="H12129" s="1">
        <v>0</v>
      </c>
      <c r="I12129" s="1">
        <v>0</v>
      </c>
      <c r="J12129" s="1">
        <v>0</v>
      </c>
      <c r="K12129" s="1">
        <v>0</v>
      </c>
      <c r="L12129" s="1">
        <f>J12129+K12129</f>
        <v>0</v>
      </c>
      <c r="M12129" s="1">
        <f>L12129/E12129</f>
        <v>0</v>
      </c>
      <c r="N12129" s="1">
        <v>0</v>
      </c>
      <c r="O12129" s="1">
        <v>0</v>
      </c>
      <c r="P12129" s="1">
        <f>N12129+O12129</f>
        <v>0</v>
      </c>
      <c r="Q12129" s="1">
        <f>P12129/E12129</f>
        <v>0</v>
      </c>
    </row>
    <row r="12130" spans="1:17" hidden="1" x14ac:dyDescent="0.25">
      <c r="A12130" t="s">
        <v>21</v>
      </c>
      <c r="B12130" t="s">
        <v>19248</v>
      </c>
      <c r="C12130" t="s">
        <v>1243</v>
      </c>
      <c r="D12130" t="s">
        <v>19247</v>
      </c>
      <c r="E12130" s="1">
        <v>139.76086956521701</v>
      </c>
      <c r="F12130" s="1">
        <v>5.6521739130434696</v>
      </c>
      <c r="G12130" s="1">
        <v>1.0869565217391301E-2</v>
      </c>
      <c r="H12130" s="1">
        <v>0.66304347826086896</v>
      </c>
      <c r="I12130" s="1">
        <v>5.6521739130434696</v>
      </c>
      <c r="J12130" s="1">
        <v>5.2472826086956497</v>
      </c>
      <c r="K12130" s="1">
        <v>18.798913043478201</v>
      </c>
      <c r="L12130" s="1">
        <f>J12130+K12130</f>
        <v>24.04619565217385</v>
      </c>
      <c r="M12130" s="1">
        <f>L12130/E12130</f>
        <v>0.1720524187276404</v>
      </c>
      <c r="N12130" s="1">
        <v>5.6521739130434696</v>
      </c>
      <c r="O12130" s="1">
        <v>0.434782608695652</v>
      </c>
      <c r="P12130" s="1">
        <f>N12130+O12130</f>
        <v>6.0869565217391219</v>
      </c>
      <c r="Q12130" s="1">
        <f>P12130/E12130</f>
        <v>4.3552652045419256E-2</v>
      </c>
    </row>
    <row r="12131" spans="1:17" hidden="1" x14ac:dyDescent="0.25">
      <c r="A12131" t="s">
        <v>21</v>
      </c>
      <c r="B12131" t="s">
        <v>19307</v>
      </c>
      <c r="C12131" t="s">
        <v>5266</v>
      </c>
      <c r="D12131" t="s">
        <v>19306</v>
      </c>
      <c r="E12131" s="1">
        <v>44.945652173912997</v>
      </c>
      <c r="F12131" s="1">
        <v>0</v>
      </c>
      <c r="G12131" s="1">
        <v>2.13043478260869</v>
      </c>
      <c r="H12131" s="1">
        <v>0.28804347826086901</v>
      </c>
      <c r="I12131" s="1">
        <v>0.53260869565217295</v>
      </c>
      <c r="J12131" s="1">
        <v>0.17391304347826</v>
      </c>
      <c r="K12131" s="1">
        <v>5.6548913043478199</v>
      </c>
      <c r="L12131" s="1">
        <f>J12131+K12131</f>
        <v>5.8288043478260798</v>
      </c>
      <c r="M12131" s="1">
        <f>L12131/E12131</f>
        <v>0.12968561064087059</v>
      </c>
      <c r="N12131" s="1">
        <v>0.21195652173912999</v>
      </c>
      <c r="O12131" s="1">
        <v>0</v>
      </c>
      <c r="P12131" s="1">
        <f>N12131+O12131</f>
        <v>0.21195652173912999</v>
      </c>
      <c r="Q12131" s="1">
        <f>P12131/E12131</f>
        <v>4.7158403869407449E-3</v>
      </c>
    </row>
    <row r="12132" spans="1:17" hidden="1" x14ac:dyDescent="0.25">
      <c r="A12132" t="s">
        <v>21</v>
      </c>
      <c r="B12132" t="s">
        <v>10891</v>
      </c>
      <c r="C12132" t="s">
        <v>10892</v>
      </c>
      <c r="D12132" t="s">
        <v>19334</v>
      </c>
      <c r="E12132" s="1">
        <v>80.152173913043399</v>
      </c>
      <c r="F12132" s="1">
        <v>0</v>
      </c>
      <c r="G12132" s="1">
        <v>0</v>
      </c>
      <c r="H12132" s="1">
        <v>0</v>
      </c>
      <c r="I12132" s="1">
        <v>1.8260869565217299</v>
      </c>
      <c r="J12132" s="1">
        <v>0</v>
      </c>
      <c r="K12132" s="1">
        <v>0</v>
      </c>
      <c r="L12132" s="1">
        <f>J12132+K12132</f>
        <v>0</v>
      </c>
      <c r="M12132" s="1">
        <f>L12132/E12132</f>
        <v>0</v>
      </c>
      <c r="N12132" s="1">
        <v>0</v>
      </c>
      <c r="O12132" s="1">
        <v>0</v>
      </c>
      <c r="P12132" s="1">
        <f>N12132+O12132</f>
        <v>0</v>
      </c>
      <c r="Q12132" s="1">
        <f>P12132/E12132</f>
        <v>0</v>
      </c>
    </row>
    <row r="12133" spans="1:17" hidden="1" x14ac:dyDescent="0.25">
      <c r="A12133" t="s">
        <v>21</v>
      </c>
      <c r="B12133" t="s">
        <v>3516</v>
      </c>
      <c r="C12133" t="s">
        <v>2378</v>
      </c>
      <c r="D12133" t="s">
        <v>19416</v>
      </c>
      <c r="E12133" s="1">
        <v>36.869565217391298</v>
      </c>
      <c r="F12133" s="1">
        <v>9.13043478260869</v>
      </c>
      <c r="G12133" s="1">
        <v>0.54706521739130398</v>
      </c>
      <c r="H12133" s="1">
        <v>0.19565217391304299</v>
      </c>
      <c r="I12133" s="1">
        <v>0.386195652173913</v>
      </c>
      <c r="J12133" s="1">
        <v>11.478260869565201</v>
      </c>
      <c r="K12133" s="1">
        <v>7.5</v>
      </c>
      <c r="L12133" s="1">
        <f>J12133+K12133</f>
        <v>18.978260869565201</v>
      </c>
      <c r="M12133" s="1">
        <f>L12133/E12133</f>
        <v>0.51474056603773555</v>
      </c>
      <c r="N12133" s="1">
        <v>3.13043478260869</v>
      </c>
      <c r="O12133" s="1">
        <v>0</v>
      </c>
      <c r="P12133" s="1">
        <f>N12133+O12133</f>
        <v>3.13043478260869</v>
      </c>
      <c r="Q12133" s="1">
        <f>P12133/E12133</f>
        <v>8.4905660377358347E-2</v>
      </c>
    </row>
    <row r="12134" spans="1:17" hidden="1" x14ac:dyDescent="0.25">
      <c r="A12134" t="s">
        <v>21</v>
      </c>
      <c r="B12134" t="s">
        <v>8938</v>
      </c>
      <c r="C12134" t="s">
        <v>5418</v>
      </c>
      <c r="D12134" t="s">
        <v>19430</v>
      </c>
      <c r="E12134" s="1">
        <v>43.619565217391298</v>
      </c>
      <c r="F12134" s="1">
        <v>0</v>
      </c>
      <c r="G12134" s="1">
        <v>1.6521739130434701</v>
      </c>
      <c r="H12134" s="1">
        <v>0.5</v>
      </c>
      <c r="I12134" s="1">
        <v>0.45652173913043398</v>
      </c>
      <c r="J12134" s="1">
        <v>8.2065217391304301</v>
      </c>
      <c r="K12134" s="1">
        <v>8.5353260869565197</v>
      </c>
      <c r="L12134" s="1">
        <f>J12134+K12134</f>
        <v>16.74184782608695</v>
      </c>
      <c r="M12134" s="1">
        <f>L12134/E12134</f>
        <v>0.38381510092200338</v>
      </c>
      <c r="N12134" s="1">
        <v>0</v>
      </c>
      <c r="O12134" s="1">
        <v>5.5</v>
      </c>
      <c r="P12134" s="1">
        <f>N12134+O12134</f>
        <v>5.5</v>
      </c>
      <c r="Q12134" s="1">
        <f>P12134/E12134</f>
        <v>0.12609020682780964</v>
      </c>
    </row>
    <row r="12135" spans="1:17" hidden="1" x14ac:dyDescent="0.25">
      <c r="A12135" t="s">
        <v>21</v>
      </c>
      <c r="B12135" t="s">
        <v>19433</v>
      </c>
      <c r="C12135" t="s">
        <v>19434</v>
      </c>
      <c r="D12135" t="s">
        <v>19432</v>
      </c>
      <c r="E12135" s="1">
        <v>110.586956521739</v>
      </c>
      <c r="F12135" s="1">
        <v>5.3043478260869499</v>
      </c>
      <c r="G12135" s="1">
        <v>0.71739130434782605</v>
      </c>
      <c r="H12135" s="1">
        <v>0.61684782608695599</v>
      </c>
      <c r="I12135" s="1">
        <v>0.59782608695652095</v>
      </c>
      <c r="J12135" s="1">
        <v>0</v>
      </c>
      <c r="K12135" s="1">
        <v>112.646304347826</v>
      </c>
      <c r="L12135" s="1">
        <f>J12135+K12135</f>
        <v>112.646304347826</v>
      </c>
      <c r="M12135" s="1">
        <f>L12135/E12135</f>
        <v>1.0186219775899357</v>
      </c>
      <c r="N12135" s="1">
        <v>5.3789130434782599</v>
      </c>
      <c r="O12135" s="1">
        <v>5.8969565217391304</v>
      </c>
      <c r="P12135" s="1">
        <f>N12135+O12135</f>
        <v>11.275869565217391</v>
      </c>
      <c r="Q12135" s="1">
        <f>P12135/E12135</f>
        <v>0.10196382936897988</v>
      </c>
    </row>
    <row r="12136" spans="1:17" hidden="1" x14ac:dyDescent="0.25">
      <c r="A12136" t="s">
        <v>21</v>
      </c>
      <c r="B12136" t="s">
        <v>12452</v>
      </c>
      <c r="C12136" t="s">
        <v>8359</v>
      </c>
      <c r="D12136" t="s">
        <v>20002</v>
      </c>
      <c r="E12136" s="1">
        <v>83.130434782608603</v>
      </c>
      <c r="F12136" s="1">
        <v>5.13043478260869</v>
      </c>
      <c r="G12136" s="1">
        <v>0</v>
      </c>
      <c r="H12136" s="1">
        <v>0.39945652173912999</v>
      </c>
      <c r="I12136" s="1">
        <v>0</v>
      </c>
      <c r="J12136" s="1">
        <v>5.2839130434782602</v>
      </c>
      <c r="K12136" s="1">
        <v>5.1311956521739104</v>
      </c>
      <c r="L12136" s="1">
        <f>J12136+K12136</f>
        <v>10.415108695652171</v>
      </c>
      <c r="M12136" s="1">
        <f>L12136/E12136</f>
        <v>0.12528634937238503</v>
      </c>
      <c r="N12136" s="1">
        <v>0</v>
      </c>
      <c r="O12136" s="1">
        <v>4.8145652173912996</v>
      </c>
      <c r="P12136" s="1">
        <f>N12136+O12136</f>
        <v>4.8145652173912996</v>
      </c>
      <c r="Q12136" s="1">
        <f>P12136/E12136</f>
        <v>5.7915794979079505E-2</v>
      </c>
    </row>
    <row r="12137" spans="1:17" hidden="1" x14ac:dyDescent="0.25">
      <c r="A12137" t="s">
        <v>21</v>
      </c>
      <c r="B12137" t="s">
        <v>16119</v>
      </c>
      <c r="C12137" t="s">
        <v>16120</v>
      </c>
      <c r="D12137" t="s">
        <v>20133</v>
      </c>
      <c r="E12137" s="1">
        <v>215.869565217391</v>
      </c>
      <c r="F12137" s="1">
        <v>5.5652173913043397</v>
      </c>
      <c r="G12137" s="1">
        <v>3.4892391304347798</v>
      </c>
      <c r="H12137" s="1">
        <v>7.9048913043478199</v>
      </c>
      <c r="I12137" s="1">
        <v>1.68380434782608</v>
      </c>
      <c r="J12137" s="1">
        <v>9.5649999999999995</v>
      </c>
      <c r="K12137" s="1">
        <v>51.822934782608598</v>
      </c>
      <c r="L12137" s="1">
        <f>J12137+K12137</f>
        <v>61.387934782608596</v>
      </c>
      <c r="M12137" s="1">
        <f>L12137/E12137</f>
        <v>0.28437512588116814</v>
      </c>
      <c r="N12137" s="1">
        <v>6.7826086956521703</v>
      </c>
      <c r="O12137" s="1">
        <v>0</v>
      </c>
      <c r="P12137" s="1">
        <f>N12137+O12137</f>
        <v>6.7826086956521703</v>
      </c>
      <c r="Q12137" s="1">
        <f>P12137/E12137</f>
        <v>3.1419939577039299E-2</v>
      </c>
    </row>
    <row r="12138" spans="1:17" hidden="1" x14ac:dyDescent="0.25">
      <c r="A12138" t="s">
        <v>21</v>
      </c>
      <c r="B12138" t="s">
        <v>1207</v>
      </c>
      <c r="C12138" t="s">
        <v>7835</v>
      </c>
      <c r="D12138" t="s">
        <v>20150</v>
      </c>
      <c r="E12138" s="1">
        <v>26.380434782608599</v>
      </c>
      <c r="F12138" s="1">
        <v>4.7826086956521703</v>
      </c>
      <c r="G12138" s="1">
        <v>0.65217391304347805</v>
      </c>
      <c r="H12138" s="1">
        <v>0</v>
      </c>
      <c r="I12138" s="1">
        <v>2.4130434782608599</v>
      </c>
      <c r="J12138" s="1">
        <v>5.1222826086956497</v>
      </c>
      <c r="K12138" s="1">
        <v>0</v>
      </c>
      <c r="L12138" s="1">
        <f>J12138+K12138</f>
        <v>5.1222826086956497</v>
      </c>
      <c r="M12138" s="1">
        <f>L12138/E12138</f>
        <v>0.19416975690152513</v>
      </c>
      <c r="N12138" s="1">
        <v>5.3043478260869499</v>
      </c>
      <c r="O12138" s="1">
        <v>0</v>
      </c>
      <c r="P12138" s="1">
        <f>N12138+O12138</f>
        <v>5.3043478260869499</v>
      </c>
      <c r="Q12138" s="1">
        <f>P12138/E12138</f>
        <v>0.2010712814173882</v>
      </c>
    </row>
    <row r="12139" spans="1:17" hidden="1" x14ac:dyDescent="0.25">
      <c r="A12139" t="s">
        <v>21</v>
      </c>
      <c r="B12139" t="s">
        <v>46</v>
      </c>
      <c r="C12139" t="s">
        <v>12162</v>
      </c>
      <c r="D12139" t="s">
        <v>20580</v>
      </c>
      <c r="E12139" s="1">
        <v>32.543478260869499</v>
      </c>
      <c r="F12139" s="1">
        <v>0</v>
      </c>
      <c r="G12139" s="1">
        <v>1.0652173913043399</v>
      </c>
      <c r="H12139" s="1">
        <v>0.23913043478260801</v>
      </c>
      <c r="I12139" s="1">
        <v>0.95652173913043403</v>
      </c>
      <c r="J12139" s="1">
        <v>2.3260869565217299</v>
      </c>
      <c r="K12139" s="1">
        <v>0</v>
      </c>
      <c r="L12139" s="1">
        <f>J12139+K12139</f>
        <v>2.3260869565217299</v>
      </c>
      <c r="M12139" s="1">
        <f>L12139/E12139</f>
        <v>7.1476285905143488E-2</v>
      </c>
      <c r="N12139" s="1">
        <v>0</v>
      </c>
      <c r="O12139" s="1">
        <v>5.6875</v>
      </c>
      <c r="P12139" s="1">
        <f>N12139+O12139</f>
        <v>5.6875</v>
      </c>
      <c r="Q12139" s="1">
        <f>P12139/E12139</f>
        <v>0.17476619906479662</v>
      </c>
    </row>
    <row r="12140" spans="1:17" hidden="1" x14ac:dyDescent="0.25">
      <c r="A12140" t="s">
        <v>21</v>
      </c>
      <c r="B12140" t="s">
        <v>12450</v>
      </c>
      <c r="C12140" t="s">
        <v>5266</v>
      </c>
      <c r="D12140" t="s">
        <v>20737</v>
      </c>
      <c r="E12140" s="1">
        <v>19.619565217391301</v>
      </c>
      <c r="F12140" s="1">
        <v>5.2173913043478199</v>
      </c>
      <c r="G12140" s="1">
        <v>0.17391304347826</v>
      </c>
      <c r="H12140" s="1">
        <v>0</v>
      </c>
      <c r="I12140" s="1">
        <v>0</v>
      </c>
      <c r="J12140" s="1">
        <v>0</v>
      </c>
      <c r="K12140" s="1">
        <v>0</v>
      </c>
      <c r="L12140" s="1">
        <f>J12140+K12140</f>
        <v>0</v>
      </c>
      <c r="M12140" s="1">
        <f>L12140/E12140</f>
        <v>0</v>
      </c>
      <c r="N12140" s="1">
        <v>9.13043478260869</v>
      </c>
      <c r="O12140" s="1">
        <v>0</v>
      </c>
      <c r="P12140" s="1">
        <f>N12140+O12140</f>
        <v>9.13043478260869</v>
      </c>
      <c r="Q12140" s="1">
        <f>P12140/E12140</f>
        <v>0.46537396121883634</v>
      </c>
    </row>
    <row r="12141" spans="1:17" hidden="1" x14ac:dyDescent="0.25">
      <c r="A12141" t="s">
        <v>21</v>
      </c>
      <c r="B12141" t="s">
        <v>12452</v>
      </c>
      <c r="C12141" t="s">
        <v>8359</v>
      </c>
      <c r="D12141" t="s">
        <v>20887</v>
      </c>
      <c r="E12141" s="1">
        <v>123.38043478260801</v>
      </c>
      <c r="F12141" s="1">
        <v>5.4782608695652097</v>
      </c>
      <c r="G12141" s="1">
        <v>0.65217391304347805</v>
      </c>
      <c r="H12141" s="1">
        <v>1.1331521739130399</v>
      </c>
      <c r="I12141" s="1">
        <v>5.4782608695652097</v>
      </c>
      <c r="J12141" s="1">
        <v>4.5217391304347796</v>
      </c>
      <c r="K12141" s="1">
        <v>1.8695652173913</v>
      </c>
      <c r="L12141" s="1">
        <f>J12141+K12141</f>
        <v>6.3913043478260798</v>
      </c>
      <c r="M12141" s="1">
        <f>L12141/E12141</f>
        <v>5.1801603382962087E-2</v>
      </c>
      <c r="N12141" s="1">
        <v>4.6086956521739104</v>
      </c>
      <c r="O12141" s="1">
        <v>11.2092391304347</v>
      </c>
      <c r="P12141" s="1">
        <f>N12141+O12141</f>
        <v>15.81793478260861</v>
      </c>
      <c r="Q12141" s="1">
        <f>P12141/E12141</f>
        <v>0.12820456347458375</v>
      </c>
    </row>
    <row r="12142" spans="1:17" hidden="1" x14ac:dyDescent="0.25">
      <c r="A12142" t="s">
        <v>21</v>
      </c>
      <c r="B12142" t="s">
        <v>12452</v>
      </c>
      <c r="C12142" t="s">
        <v>8359</v>
      </c>
      <c r="D12142" t="s">
        <v>20888</v>
      </c>
      <c r="E12142" s="1">
        <v>83.815217391304301</v>
      </c>
      <c r="F12142" s="1">
        <v>5.13043478260869</v>
      </c>
      <c r="G12142" s="1">
        <v>0.32608695652173902</v>
      </c>
      <c r="H12142" s="1">
        <v>0.91576086956521696</v>
      </c>
      <c r="I12142" s="1">
        <v>1.2173913043478199</v>
      </c>
      <c r="J12142" s="1">
        <v>5.6521739130434696</v>
      </c>
      <c r="K12142" s="1">
        <v>7.1005434782608603</v>
      </c>
      <c r="L12142" s="1">
        <f>J12142+K12142</f>
        <v>12.75271739130433</v>
      </c>
      <c r="M12142" s="1">
        <f>L12142/E12142</f>
        <v>0.15215276877188419</v>
      </c>
      <c r="N12142" s="1">
        <v>5.6521739130434696</v>
      </c>
      <c r="O12142" s="1">
        <v>12.375</v>
      </c>
      <c r="P12142" s="1">
        <f>N12142+O12142</f>
        <v>18.02717391304347</v>
      </c>
      <c r="Q12142" s="1">
        <f>P12142/E12142</f>
        <v>0.21508234988976788</v>
      </c>
    </row>
    <row r="12143" spans="1:17" hidden="1" x14ac:dyDescent="0.25">
      <c r="A12143" t="s">
        <v>21</v>
      </c>
      <c r="B12143" t="s">
        <v>1416</v>
      </c>
      <c r="C12143" t="s">
        <v>7835</v>
      </c>
      <c r="D12143" t="s">
        <v>20892</v>
      </c>
      <c r="E12143" s="1">
        <v>159.84782608695599</v>
      </c>
      <c r="F12143" s="1">
        <v>5</v>
      </c>
      <c r="G12143" s="1">
        <v>2.4782608695652102</v>
      </c>
      <c r="H12143" s="1">
        <v>1.77173913043478</v>
      </c>
      <c r="I12143" s="1">
        <v>6.1630434782608603</v>
      </c>
      <c r="J12143" s="1">
        <v>5.1739130434782599</v>
      </c>
      <c r="K12143" s="1">
        <v>15.5461956521739</v>
      </c>
      <c r="L12143" s="1">
        <f>J12143+K12143</f>
        <v>20.720108695652158</v>
      </c>
      <c r="M12143" s="1">
        <f>L12143/E12143</f>
        <v>0.12962396300829626</v>
      </c>
      <c r="N12143" s="1">
        <v>4.8478260869565197</v>
      </c>
      <c r="O12143" s="1">
        <v>15.9021739130434</v>
      </c>
      <c r="P12143" s="1">
        <f>N12143+O12143</f>
        <v>20.749999999999922</v>
      </c>
      <c r="Q12143" s="1">
        <f>P12143/E12143</f>
        <v>0.12981096151230784</v>
      </c>
    </row>
    <row r="12144" spans="1:17" hidden="1" x14ac:dyDescent="0.25">
      <c r="A12144" t="s">
        <v>21</v>
      </c>
      <c r="B12144" t="s">
        <v>3102</v>
      </c>
      <c r="C12144" t="s">
        <v>1243</v>
      </c>
      <c r="D12144" t="s">
        <v>20894</v>
      </c>
      <c r="E12144" s="1">
        <v>111.467391304347</v>
      </c>
      <c r="F12144" s="1">
        <v>5.6521739130434696</v>
      </c>
      <c r="G12144" s="1">
        <v>0.32608695652173902</v>
      </c>
      <c r="H12144" s="1">
        <v>1.4646739130434701</v>
      </c>
      <c r="I12144" s="1">
        <v>5.6521739130434696</v>
      </c>
      <c r="J12144" s="1">
        <v>5.6521739130434696</v>
      </c>
      <c r="K12144" s="1">
        <v>16.336956521739101</v>
      </c>
      <c r="L12144" s="1">
        <f>J12144+K12144</f>
        <v>21.98913043478257</v>
      </c>
      <c r="M12144" s="1">
        <f>L12144/E12144</f>
        <v>0.19726962457337996</v>
      </c>
      <c r="N12144" s="1">
        <v>4.8695652173913002</v>
      </c>
      <c r="O12144" s="1">
        <v>11.1005434782608</v>
      </c>
      <c r="P12144" s="1">
        <f>N12144+O12144</f>
        <v>15.970108695652101</v>
      </c>
      <c r="Q12144" s="1">
        <f>P12144/E12144</f>
        <v>0.14327157484154113</v>
      </c>
    </row>
    <row r="12145" spans="1:17" hidden="1" x14ac:dyDescent="0.25">
      <c r="A12145" t="s">
        <v>21</v>
      </c>
      <c r="B12145" t="s">
        <v>1007</v>
      </c>
      <c r="C12145" t="s">
        <v>3305</v>
      </c>
      <c r="D12145" t="s">
        <v>20897</v>
      </c>
      <c r="E12145" s="1">
        <v>123.489130434782</v>
      </c>
      <c r="F12145" s="1">
        <v>5.2173913043478199</v>
      </c>
      <c r="G12145" s="1">
        <v>0.32608695652173902</v>
      </c>
      <c r="H12145" s="1">
        <v>1.27173913043478</v>
      </c>
      <c r="I12145" s="1">
        <v>5.13043478260869</v>
      </c>
      <c r="J12145" s="1">
        <v>4.6086956521739104</v>
      </c>
      <c r="K12145" s="1">
        <v>9.7255434782608603</v>
      </c>
      <c r="L12145" s="1">
        <f>J12145+K12145</f>
        <v>14.334239130434771</v>
      </c>
      <c r="M12145" s="1">
        <f>L12145/E12145</f>
        <v>0.11607692984772515</v>
      </c>
      <c r="N12145" s="1">
        <v>4.9130434782608603</v>
      </c>
      <c r="O12145" s="1">
        <v>5.3315217391304301</v>
      </c>
      <c r="P12145" s="1">
        <f>N12145+O12145</f>
        <v>10.24456521739129</v>
      </c>
      <c r="Q12145" s="1">
        <f>P12145/E12145</f>
        <v>8.2959246545198789E-2</v>
      </c>
    </row>
    <row r="12146" spans="1:17" hidden="1" x14ac:dyDescent="0.25">
      <c r="A12146" t="s">
        <v>21</v>
      </c>
      <c r="B12146" t="s">
        <v>9793</v>
      </c>
      <c r="C12146" t="s">
        <v>10845</v>
      </c>
      <c r="D12146" t="s">
        <v>20898</v>
      </c>
      <c r="E12146" s="1">
        <v>126.673913043478</v>
      </c>
      <c r="F12146" s="1">
        <v>4.9130434782608603</v>
      </c>
      <c r="G12146" s="1">
        <v>0.32608695652173902</v>
      </c>
      <c r="H12146" s="1">
        <v>1.29619565217391</v>
      </c>
      <c r="I12146" s="1">
        <v>5.4782608695652097</v>
      </c>
      <c r="J12146" s="1">
        <v>4.6956521739130404</v>
      </c>
      <c r="K12146" s="1">
        <v>10.668478260869501</v>
      </c>
      <c r="L12146" s="1">
        <f>J12146+K12146</f>
        <v>15.364130434782542</v>
      </c>
      <c r="M12146" s="1">
        <f>L12146/E12146</f>
        <v>0.12128882787025887</v>
      </c>
      <c r="N12146" s="1">
        <v>4.1739130434782599</v>
      </c>
      <c r="O12146" s="1">
        <v>9.6086956521739104</v>
      </c>
      <c r="P12146" s="1">
        <f>N12146+O12146</f>
        <v>13.78260869565217</v>
      </c>
      <c r="Q12146" s="1">
        <f>P12146/E12146</f>
        <v>0.10880384417367447</v>
      </c>
    </row>
    <row r="12147" spans="1:17" hidden="1" x14ac:dyDescent="0.25">
      <c r="A12147" t="s">
        <v>21</v>
      </c>
      <c r="B12147" t="s">
        <v>12450</v>
      </c>
      <c r="C12147" t="s">
        <v>5266</v>
      </c>
      <c r="D12147" t="s">
        <v>20899</v>
      </c>
      <c r="E12147" s="1">
        <v>134.554347826086</v>
      </c>
      <c r="F12147" s="1">
        <v>4.7391304347826004</v>
      </c>
      <c r="G12147" s="1">
        <v>0.55434782608695599</v>
      </c>
      <c r="H12147" s="1">
        <v>1.5869565217391299</v>
      </c>
      <c r="I12147" s="1">
        <v>4.7826086956521703</v>
      </c>
      <c r="J12147" s="1">
        <v>5.13043478260869</v>
      </c>
      <c r="K12147" s="1">
        <v>12.758152173913</v>
      </c>
      <c r="L12147" s="1">
        <f>J12147+K12147</f>
        <v>17.888586956521692</v>
      </c>
      <c r="M12147" s="1">
        <f>L12147/E12147</f>
        <v>0.13294692624606247</v>
      </c>
      <c r="N12147" s="1">
        <v>5.2173913043478199</v>
      </c>
      <c r="O12147" s="1">
        <v>13.5217391304347</v>
      </c>
      <c r="P12147" s="1">
        <f>N12147+O12147</f>
        <v>18.73913043478252</v>
      </c>
      <c r="Q12147" s="1">
        <f>P12147/E12147</f>
        <v>0.13926811535665273</v>
      </c>
    </row>
    <row r="12148" spans="1:17" hidden="1" x14ac:dyDescent="0.25">
      <c r="A12148" t="s">
        <v>21</v>
      </c>
      <c r="B12148" t="s">
        <v>12452</v>
      </c>
      <c r="C12148" t="s">
        <v>8359</v>
      </c>
      <c r="D12148" t="s">
        <v>20902</v>
      </c>
      <c r="E12148" s="1">
        <v>53.086956521739097</v>
      </c>
      <c r="F12148" s="1">
        <v>5.3043478260869499</v>
      </c>
      <c r="G12148" s="1">
        <v>0.39130434782608597</v>
      </c>
      <c r="H12148" s="1">
        <v>0.51902173913043403</v>
      </c>
      <c r="I12148" s="1">
        <v>1.76086956521739</v>
      </c>
      <c r="J12148" s="1">
        <v>5.3913043478260798</v>
      </c>
      <c r="K12148" s="1">
        <v>5.50543478260869</v>
      </c>
      <c r="L12148" s="1">
        <f>J12148+K12148</f>
        <v>10.896739130434771</v>
      </c>
      <c r="M12148" s="1">
        <f>L12148/E12148</f>
        <v>0.20526208026208018</v>
      </c>
      <c r="N12148" s="1">
        <v>5.3043478260869499</v>
      </c>
      <c r="O12148" s="1">
        <v>0</v>
      </c>
      <c r="P12148" s="1">
        <f>N12148+O12148</f>
        <v>5.3043478260869499</v>
      </c>
      <c r="Q12148" s="1">
        <f>P12148/E12148</f>
        <v>9.9918099918099856E-2</v>
      </c>
    </row>
    <row r="12149" spans="1:17" hidden="1" x14ac:dyDescent="0.25">
      <c r="A12149" t="s">
        <v>21</v>
      </c>
      <c r="B12149" t="s">
        <v>5265</v>
      </c>
      <c r="C12149" t="s">
        <v>5266</v>
      </c>
      <c r="D12149" t="s">
        <v>20905</v>
      </c>
      <c r="E12149" s="1">
        <v>95.228260869565204</v>
      </c>
      <c r="F12149" s="1">
        <v>4.9565217391304301</v>
      </c>
      <c r="G12149" s="1">
        <v>0.32608695652173902</v>
      </c>
      <c r="H12149" s="1">
        <v>1.13043478260869</v>
      </c>
      <c r="I12149" s="1">
        <v>4.4673913043478199</v>
      </c>
      <c r="J12149" s="1">
        <v>5.1521739130434696</v>
      </c>
      <c r="K12149" s="1">
        <v>15.317934782608599</v>
      </c>
      <c r="L12149" s="1">
        <f>J12149+K12149</f>
        <v>20.470108695652069</v>
      </c>
      <c r="M12149" s="1">
        <f>L12149/E12149</f>
        <v>0.21495833808925816</v>
      </c>
      <c r="N12149" s="1">
        <v>5.3695652173913002</v>
      </c>
      <c r="O12149" s="1">
        <v>5.1739130434782599</v>
      </c>
      <c r="P12149" s="1">
        <f>N12149+O12149</f>
        <v>10.543478260869559</v>
      </c>
      <c r="Q12149" s="1">
        <f>P12149/E12149</f>
        <v>0.11071795457139591</v>
      </c>
    </row>
    <row r="12150" spans="1:17" hidden="1" x14ac:dyDescent="0.25">
      <c r="A12150" t="s">
        <v>21</v>
      </c>
      <c r="B12150" t="s">
        <v>3102</v>
      </c>
      <c r="C12150" t="s">
        <v>1243</v>
      </c>
      <c r="D12150" t="s">
        <v>20954</v>
      </c>
      <c r="E12150" s="1">
        <v>25.152173913043399</v>
      </c>
      <c r="F12150" s="1">
        <v>5.3043478260869499</v>
      </c>
      <c r="G12150" s="1">
        <v>0.19565217391304299</v>
      </c>
      <c r="H12150" s="1">
        <v>0.67934782608695599</v>
      </c>
      <c r="I12150" s="1">
        <v>2.3206521739130399</v>
      </c>
      <c r="J12150" s="1">
        <v>4.5652173913043397</v>
      </c>
      <c r="K12150" s="1">
        <v>1.1059782608695601</v>
      </c>
      <c r="L12150" s="1">
        <f>J12150+K12150</f>
        <v>5.6711956521738998</v>
      </c>
      <c r="M12150" s="1">
        <f>L12150/E12150</f>
        <v>0.2254753673293001</v>
      </c>
      <c r="N12150" s="1">
        <v>5.13043478260869</v>
      </c>
      <c r="O12150" s="1">
        <v>0</v>
      </c>
      <c r="P12150" s="1">
        <f>N12150+O12150</f>
        <v>5.13043478260869</v>
      </c>
      <c r="Q12150" s="1">
        <f>P12150/E12150</f>
        <v>0.20397579948141789</v>
      </c>
    </row>
    <row r="12151" spans="1:17" hidden="1" x14ac:dyDescent="0.25">
      <c r="A12151" t="s">
        <v>21</v>
      </c>
      <c r="B12151" t="s">
        <v>12450</v>
      </c>
      <c r="C12151" t="s">
        <v>5266</v>
      </c>
      <c r="D12151" t="s">
        <v>21006</v>
      </c>
      <c r="E12151" s="1">
        <v>31.2717391304347</v>
      </c>
      <c r="F12151" s="1">
        <v>4.6086956521739104</v>
      </c>
      <c r="G12151" s="1">
        <v>0.13586956521739099</v>
      </c>
      <c r="H12151" s="1">
        <v>0.17663043478260801</v>
      </c>
      <c r="I12151" s="1">
        <v>4.9130434782608603</v>
      </c>
      <c r="J12151" s="1">
        <v>5.0652173913043397</v>
      </c>
      <c r="K12151" s="1">
        <v>1.53532608695652</v>
      </c>
      <c r="L12151" s="1">
        <f>J12151+K12151</f>
        <v>6.6005434782608594</v>
      </c>
      <c r="M12151" s="1">
        <f>L12151/E12151</f>
        <v>0.21107055961070584</v>
      </c>
      <c r="N12151" s="1">
        <v>5.1168478260869499</v>
      </c>
      <c r="O12151" s="1">
        <v>0</v>
      </c>
      <c r="P12151" s="1">
        <f>N12151+O12151</f>
        <v>5.1168478260869499</v>
      </c>
      <c r="Q12151" s="1">
        <f>P12151/E12151</f>
        <v>0.16362530413625326</v>
      </c>
    </row>
    <row r="12152" spans="1:17" hidden="1" x14ac:dyDescent="0.25">
      <c r="A12152" t="s">
        <v>21</v>
      </c>
      <c r="B12152" t="s">
        <v>12535</v>
      </c>
      <c r="C12152" t="s">
        <v>11322</v>
      </c>
      <c r="D12152" t="s">
        <v>21177</v>
      </c>
      <c r="E12152" s="1">
        <v>52.456521739130402</v>
      </c>
      <c r="F12152" s="1">
        <v>5.6521739130434696</v>
      </c>
      <c r="G12152" s="1">
        <v>0</v>
      </c>
      <c r="H12152" s="1">
        <v>0</v>
      </c>
      <c r="I12152" s="1">
        <v>56.744021739130403</v>
      </c>
      <c r="J12152" s="1">
        <v>6.0407608695652097</v>
      </c>
      <c r="K12152" s="1">
        <v>0</v>
      </c>
      <c r="L12152" s="1">
        <f>J12152+K12152</f>
        <v>6.0407608695652097</v>
      </c>
      <c r="M12152" s="1">
        <f>L12152/E12152</f>
        <v>0.11515748031496055</v>
      </c>
      <c r="N12152" s="1">
        <v>0</v>
      </c>
      <c r="O12152" s="1">
        <v>0</v>
      </c>
      <c r="P12152" s="1">
        <f>N12152+O12152</f>
        <v>0</v>
      </c>
      <c r="Q12152" s="1">
        <f>P12152/E12152</f>
        <v>0</v>
      </c>
    </row>
    <row r="12153" spans="1:17" hidden="1" x14ac:dyDescent="0.25">
      <c r="A12153" t="s">
        <v>21</v>
      </c>
      <c r="B12153" t="s">
        <v>21384</v>
      </c>
      <c r="C12153" t="s">
        <v>8359</v>
      </c>
      <c r="D12153" t="s">
        <v>21383</v>
      </c>
      <c r="E12153" s="1">
        <v>82.108695652173907</v>
      </c>
      <c r="F12153" s="1">
        <v>0</v>
      </c>
      <c r="G12153" s="1">
        <v>0.58695652173913004</v>
      </c>
      <c r="H12153" s="1">
        <v>0.45652173913043398</v>
      </c>
      <c r="I12153" s="1">
        <v>1.7826086956521701</v>
      </c>
      <c r="J12153" s="1">
        <v>0</v>
      </c>
      <c r="K12153" s="1">
        <v>9.0402173913043402</v>
      </c>
      <c r="L12153" s="1">
        <f>J12153+K12153</f>
        <v>9.0402173913043402</v>
      </c>
      <c r="M12153" s="1">
        <f>L12153/E12153</f>
        <v>0.11010060894890115</v>
      </c>
      <c r="N12153" s="1">
        <v>4.7826086956521703</v>
      </c>
      <c r="O12153" s="1">
        <v>5.2141304347826001</v>
      </c>
      <c r="P12153" s="1">
        <f>N12153+O12153</f>
        <v>9.9967391304347704</v>
      </c>
      <c r="Q12153" s="1">
        <f>P12153/E12153</f>
        <v>0.12175006619009782</v>
      </c>
    </row>
    <row r="12154" spans="1:17" hidden="1" x14ac:dyDescent="0.25">
      <c r="A12154" t="s">
        <v>72</v>
      </c>
      <c r="B12154" t="s">
        <v>71</v>
      </c>
      <c r="C12154" t="s">
        <v>73</v>
      </c>
      <c r="D12154" t="s">
        <v>70</v>
      </c>
      <c r="E12154" s="1">
        <v>69.858695652173907</v>
      </c>
      <c r="F12154" s="1">
        <v>0</v>
      </c>
      <c r="G12154" s="1">
        <v>1.0869565217391301E-2</v>
      </c>
      <c r="H12154" s="1">
        <v>0.60869565217391297</v>
      </c>
      <c r="I12154" s="1">
        <v>0.95108695652173902</v>
      </c>
      <c r="J12154" s="1">
        <v>0</v>
      </c>
      <c r="K12154" s="1">
        <v>12.091304347826</v>
      </c>
      <c r="L12154" s="1">
        <f>J12154+K12154</f>
        <v>12.091304347826</v>
      </c>
      <c r="M12154" s="1">
        <f>L12154/E12154</f>
        <v>0.17308230900886762</v>
      </c>
      <c r="N12154" s="1">
        <v>0.13043478260869501</v>
      </c>
      <c r="O12154" s="1">
        <v>0</v>
      </c>
      <c r="P12154" s="1">
        <f>N12154+O12154</f>
        <v>0.13043478260869501</v>
      </c>
      <c r="Q12154" s="1">
        <f>P12154/E12154</f>
        <v>1.8671230745293203E-3</v>
      </c>
    </row>
    <row r="12155" spans="1:17" hidden="1" x14ac:dyDescent="0.25">
      <c r="A12155" t="s">
        <v>72</v>
      </c>
      <c r="B12155" t="s">
        <v>549</v>
      </c>
      <c r="C12155" t="s">
        <v>436</v>
      </c>
      <c r="D12155" t="s">
        <v>548</v>
      </c>
      <c r="E12155" s="1">
        <v>40.1086956521739</v>
      </c>
      <c r="F12155" s="1">
        <v>0</v>
      </c>
      <c r="G12155" s="1">
        <v>4.6195652173912999E-2</v>
      </c>
      <c r="H12155" s="1">
        <v>0</v>
      </c>
      <c r="I12155" s="1">
        <v>0.27445652173912999</v>
      </c>
      <c r="J12155" s="1">
        <v>0</v>
      </c>
      <c r="K12155" s="1">
        <v>0.92641304347826003</v>
      </c>
      <c r="L12155" s="1">
        <f>J12155+K12155</f>
        <v>0.92641304347826003</v>
      </c>
      <c r="M12155" s="1">
        <f>L12155/E12155</f>
        <v>2.3097560975609742E-2</v>
      </c>
      <c r="N12155" s="1">
        <v>3.8043478260869498E-2</v>
      </c>
      <c r="O12155" s="1">
        <v>0</v>
      </c>
      <c r="P12155" s="1">
        <f>N12155+O12155</f>
        <v>3.8043478260869498E-2</v>
      </c>
      <c r="Q12155" s="1">
        <f>P12155/E12155</f>
        <v>9.4850948509484965E-4</v>
      </c>
    </row>
    <row r="12156" spans="1:17" hidden="1" x14ac:dyDescent="0.25">
      <c r="A12156" t="s">
        <v>72</v>
      </c>
      <c r="B12156" t="s">
        <v>1288</v>
      </c>
      <c r="C12156" t="s">
        <v>1368</v>
      </c>
      <c r="D12156" t="s">
        <v>1367</v>
      </c>
      <c r="E12156" s="1">
        <v>27.945652173913</v>
      </c>
      <c r="F12156" s="1">
        <v>5.0434782608695601</v>
      </c>
      <c r="G12156" s="1">
        <v>8.1521739130434701E-2</v>
      </c>
      <c r="H12156" s="1">
        <v>0.217391304347826</v>
      </c>
      <c r="I12156" s="1">
        <v>0.26630434782608597</v>
      </c>
      <c r="J12156" s="1">
        <v>4.1523913043478196</v>
      </c>
      <c r="K12156" s="1">
        <v>0.39021739130434702</v>
      </c>
      <c r="L12156" s="1">
        <f>J12156+K12156</f>
        <v>4.5426086956521665</v>
      </c>
      <c r="M12156" s="1">
        <f>L12156/E12156</f>
        <v>0.16255153636717229</v>
      </c>
      <c r="N12156" s="1">
        <v>4.3478260869565202E-2</v>
      </c>
      <c r="O12156" s="1">
        <v>4.2747826086956504</v>
      </c>
      <c r="P12156" s="1">
        <f>N12156+O12156</f>
        <v>4.3182608695652158</v>
      </c>
      <c r="Q12156" s="1">
        <f>P12156/E12156</f>
        <v>0.15452353169972791</v>
      </c>
    </row>
    <row r="12157" spans="1:17" hidden="1" x14ac:dyDescent="0.25">
      <c r="A12157" t="s">
        <v>72</v>
      </c>
      <c r="B12157" t="s">
        <v>1394</v>
      </c>
      <c r="C12157" t="s">
        <v>473</v>
      </c>
      <c r="D12157" t="s">
        <v>1393</v>
      </c>
      <c r="E12157" s="1">
        <v>38.641304347826001</v>
      </c>
      <c r="F12157" s="1">
        <v>4.5652173913043397</v>
      </c>
      <c r="G12157" s="1">
        <v>8.9673913043478201E-2</v>
      </c>
      <c r="H12157" s="1">
        <v>0.23641304347826</v>
      </c>
      <c r="I12157" s="1">
        <v>0.61119565217391303</v>
      </c>
      <c r="J12157" s="1">
        <v>0</v>
      </c>
      <c r="K12157" s="1">
        <v>7.3868478260869503</v>
      </c>
      <c r="L12157" s="1">
        <f>J12157+K12157</f>
        <v>7.3868478260869503</v>
      </c>
      <c r="M12157" s="1">
        <f>L12157/E12157</f>
        <v>0.19116455696202558</v>
      </c>
      <c r="N12157" s="1">
        <v>5.1147826086956503</v>
      </c>
      <c r="O12157" s="1">
        <v>0</v>
      </c>
      <c r="P12157" s="1">
        <f>N12157+O12157</f>
        <v>5.1147826086956503</v>
      </c>
      <c r="Q12157" s="1">
        <f>P12157/E12157</f>
        <v>0.13236568213783428</v>
      </c>
    </row>
    <row r="12158" spans="1:17" hidden="1" x14ac:dyDescent="0.25">
      <c r="A12158" t="s">
        <v>72</v>
      </c>
      <c r="B12158" t="s">
        <v>1755</v>
      </c>
      <c r="C12158" t="s">
        <v>1756</v>
      </c>
      <c r="D12158" t="s">
        <v>1754</v>
      </c>
      <c r="E12158" s="1">
        <v>32.945652173912997</v>
      </c>
      <c r="F12158" s="1">
        <v>0</v>
      </c>
      <c r="G12158" s="1">
        <v>0</v>
      </c>
      <c r="H12158" s="1">
        <v>0</v>
      </c>
      <c r="I12158" s="1">
        <v>0</v>
      </c>
      <c r="J12158" s="1">
        <v>0</v>
      </c>
      <c r="K12158" s="1">
        <v>2.2356521739130399</v>
      </c>
      <c r="L12158" s="1">
        <f>J12158+K12158</f>
        <v>2.2356521739130399</v>
      </c>
      <c r="M12158" s="1">
        <f>L12158/E12158</f>
        <v>6.7858792477730107E-2</v>
      </c>
      <c r="N12158" s="1">
        <v>0</v>
      </c>
      <c r="O12158" s="1">
        <v>0.86206521739130404</v>
      </c>
      <c r="P12158" s="1">
        <f>N12158+O12158</f>
        <v>0.86206521739130404</v>
      </c>
      <c r="Q12158" s="1">
        <f>P12158/E12158</f>
        <v>2.6166281755196332E-2</v>
      </c>
    </row>
    <row r="12159" spans="1:17" hidden="1" x14ac:dyDescent="0.25">
      <c r="A12159" t="s">
        <v>72</v>
      </c>
      <c r="B12159" t="s">
        <v>2048</v>
      </c>
      <c r="C12159" t="s">
        <v>2049</v>
      </c>
      <c r="D12159" t="s">
        <v>2047</v>
      </c>
      <c r="E12159" s="1">
        <v>44.554347826086897</v>
      </c>
      <c r="F12159" s="1">
        <v>0</v>
      </c>
      <c r="G12159" s="1">
        <v>0</v>
      </c>
      <c r="H12159" s="1">
        <v>0</v>
      </c>
      <c r="I12159" s="1">
        <v>0</v>
      </c>
      <c r="J12159" s="1">
        <v>3.5565217391304298</v>
      </c>
      <c r="K12159" s="1">
        <v>7.6369565217391298</v>
      </c>
      <c r="L12159" s="1">
        <f>J12159+K12159</f>
        <v>11.19347826086956</v>
      </c>
      <c r="M12159" s="1">
        <f>L12159/E12159</f>
        <v>0.25123200780678234</v>
      </c>
      <c r="N12159" s="1">
        <v>3.0815217391304301</v>
      </c>
      <c r="O12159" s="1">
        <v>0</v>
      </c>
      <c r="P12159" s="1">
        <f>N12159+O12159</f>
        <v>3.0815217391304301</v>
      </c>
      <c r="Q12159" s="1">
        <f>P12159/E12159</f>
        <v>6.9163210539155875E-2</v>
      </c>
    </row>
    <row r="12160" spans="1:17" hidden="1" x14ac:dyDescent="0.25">
      <c r="A12160" t="s">
        <v>72</v>
      </c>
      <c r="B12160" t="s">
        <v>1129</v>
      </c>
      <c r="C12160" t="s">
        <v>2053</v>
      </c>
      <c r="D12160" t="s">
        <v>2052</v>
      </c>
      <c r="E12160" s="1">
        <v>53.086956521739097</v>
      </c>
      <c r="F12160" s="1">
        <v>5.8380434782608601</v>
      </c>
      <c r="G12160" s="1">
        <v>6.25E-2</v>
      </c>
      <c r="H12160" s="1">
        <v>0.13586956521739099</v>
      </c>
      <c r="I12160" s="1">
        <v>0</v>
      </c>
      <c r="J12160" s="1">
        <v>2.5652173913043401</v>
      </c>
      <c r="K12160" s="1">
        <v>9.8369565217391308</v>
      </c>
      <c r="L12160" s="1">
        <f>J12160+K12160</f>
        <v>12.402173913043471</v>
      </c>
      <c r="M12160" s="1">
        <f>L12160/E12160</f>
        <v>0.23361998361998365</v>
      </c>
      <c r="N12160" s="1">
        <v>4.58478260869565</v>
      </c>
      <c r="O12160" s="1">
        <v>0</v>
      </c>
      <c r="P12160" s="1">
        <f>N12160+O12160</f>
        <v>4.58478260869565</v>
      </c>
      <c r="Q12160" s="1">
        <f>P12160/E12160</f>
        <v>8.6363636363636379E-2</v>
      </c>
    </row>
    <row r="12161" spans="1:17" hidden="1" x14ac:dyDescent="0.25">
      <c r="A12161" t="s">
        <v>72</v>
      </c>
      <c r="B12161" t="s">
        <v>2055</v>
      </c>
      <c r="C12161" t="s">
        <v>2056</v>
      </c>
      <c r="D12161" t="s">
        <v>2054</v>
      </c>
      <c r="E12161" s="1">
        <v>59.630434782608603</v>
      </c>
      <c r="F12161" s="1">
        <v>10.014130434782601</v>
      </c>
      <c r="G12161" s="1">
        <v>1.0869565217391301E-2</v>
      </c>
      <c r="H12161" s="1">
        <v>0.39130434782608597</v>
      </c>
      <c r="I12161" s="1">
        <v>0</v>
      </c>
      <c r="J12161" s="1">
        <v>0</v>
      </c>
      <c r="K12161" s="1">
        <v>0</v>
      </c>
      <c r="L12161" s="1">
        <f>J12161+K12161</f>
        <v>0</v>
      </c>
      <c r="M12161" s="1">
        <f>L12161/E12161</f>
        <v>0</v>
      </c>
      <c r="N12161" s="1">
        <v>0.14239130434782599</v>
      </c>
      <c r="O12161" s="1">
        <v>5.6353260869565203</v>
      </c>
      <c r="P12161" s="1">
        <f>N12161+O12161</f>
        <v>5.7777173913043463</v>
      </c>
      <c r="Q12161" s="1">
        <f>P12161/E12161</f>
        <v>9.6892088953700453E-2</v>
      </c>
    </row>
    <row r="12162" spans="1:17" hidden="1" x14ac:dyDescent="0.25">
      <c r="A12162" t="s">
        <v>72</v>
      </c>
      <c r="B12162" t="s">
        <v>71</v>
      </c>
      <c r="C12162" t="s">
        <v>73</v>
      </c>
      <c r="D12162" t="s">
        <v>2060</v>
      </c>
      <c r="E12162" s="1">
        <v>73.4673913043478</v>
      </c>
      <c r="F12162" s="1">
        <v>4.9565217391304301</v>
      </c>
      <c r="G12162" s="1">
        <v>2.1739130434782601E-2</v>
      </c>
      <c r="H12162" s="1">
        <v>0.57608695652173902</v>
      </c>
      <c r="I12162" s="1">
        <v>2.3717391304347801</v>
      </c>
      <c r="J12162" s="1">
        <v>3.8054347826086898</v>
      </c>
      <c r="K12162" s="1">
        <v>6.7203260869565202</v>
      </c>
      <c r="L12162" s="1">
        <f>J12162+K12162</f>
        <v>10.525760869565211</v>
      </c>
      <c r="M12162" s="1">
        <f>L12162/E12162</f>
        <v>0.14327119396360405</v>
      </c>
      <c r="N12162" s="1">
        <v>4.8891304347825999</v>
      </c>
      <c r="O12162" s="1">
        <v>0</v>
      </c>
      <c r="P12162" s="1">
        <f>N12162+O12162</f>
        <v>4.8891304347825999</v>
      </c>
      <c r="Q12162" s="1">
        <f>P12162/E12162</f>
        <v>6.6548305962420382E-2</v>
      </c>
    </row>
    <row r="12163" spans="1:17" hidden="1" x14ac:dyDescent="0.25">
      <c r="A12163" t="s">
        <v>72</v>
      </c>
      <c r="B12163" t="s">
        <v>2062</v>
      </c>
      <c r="C12163" t="s">
        <v>859</v>
      </c>
      <c r="D12163" t="s">
        <v>2061</v>
      </c>
      <c r="E12163" s="1">
        <v>42.956521739130402</v>
      </c>
      <c r="F12163" s="1">
        <v>7.5260869565217297</v>
      </c>
      <c r="G12163" s="1">
        <v>0.38043478260869501</v>
      </c>
      <c r="H12163" s="1">
        <v>0.22826086956521699</v>
      </c>
      <c r="I12163" s="1">
        <v>0.309782608695652</v>
      </c>
      <c r="J12163" s="1">
        <v>0</v>
      </c>
      <c r="K12163" s="1">
        <v>0</v>
      </c>
      <c r="L12163" s="1">
        <f>J12163+K12163</f>
        <v>0</v>
      </c>
      <c r="M12163" s="1">
        <f>L12163/E12163</f>
        <v>0</v>
      </c>
      <c r="N12163" s="1">
        <v>4.0760869565217302E-2</v>
      </c>
      <c r="O12163" s="1">
        <v>0</v>
      </c>
      <c r="P12163" s="1">
        <f>N12163+O12163</f>
        <v>4.0760869565217302E-2</v>
      </c>
      <c r="Q12163" s="1">
        <f>P12163/E12163</f>
        <v>9.4888663967611201E-4</v>
      </c>
    </row>
    <row r="12164" spans="1:17" hidden="1" x14ac:dyDescent="0.25">
      <c r="A12164" t="s">
        <v>72</v>
      </c>
      <c r="B12164" t="s">
        <v>2064</v>
      </c>
      <c r="C12164" t="s">
        <v>2065</v>
      </c>
      <c r="D12164" t="s">
        <v>2063</v>
      </c>
      <c r="E12164" s="1">
        <v>105.63043478260801</v>
      </c>
      <c r="F12164" s="1">
        <v>18.6434782608695</v>
      </c>
      <c r="G12164" s="1">
        <v>0</v>
      </c>
      <c r="H12164" s="1">
        <v>0</v>
      </c>
      <c r="I12164" s="1">
        <v>0</v>
      </c>
      <c r="J12164" s="1">
        <v>0</v>
      </c>
      <c r="K12164" s="1">
        <v>23.976086956521701</v>
      </c>
      <c r="L12164" s="1">
        <f>J12164+K12164</f>
        <v>23.976086956521701</v>
      </c>
      <c r="M12164" s="1">
        <f>L12164/E12164</f>
        <v>0.22698086025931374</v>
      </c>
      <c r="N12164" s="1">
        <v>0</v>
      </c>
      <c r="O12164" s="1">
        <v>0</v>
      </c>
      <c r="P12164" s="1">
        <f>N12164+O12164</f>
        <v>0</v>
      </c>
      <c r="Q12164" s="1">
        <f>P12164/E12164</f>
        <v>0</v>
      </c>
    </row>
    <row r="12165" spans="1:17" hidden="1" x14ac:dyDescent="0.25">
      <c r="A12165" t="s">
        <v>72</v>
      </c>
      <c r="B12165" t="s">
        <v>2067</v>
      </c>
      <c r="C12165" t="s">
        <v>2068</v>
      </c>
      <c r="D12165" t="s">
        <v>2066</v>
      </c>
      <c r="E12165" s="1">
        <v>37.4673913043478</v>
      </c>
      <c r="F12165" s="1">
        <v>0</v>
      </c>
      <c r="G12165" s="1">
        <v>0</v>
      </c>
      <c r="H12165" s="1">
        <v>0</v>
      </c>
      <c r="I12165" s="1">
        <v>0</v>
      </c>
      <c r="J12165" s="1">
        <v>4.6891304347825997</v>
      </c>
      <c r="K12165" s="1">
        <v>4</v>
      </c>
      <c r="L12165" s="1">
        <f>J12165+K12165</f>
        <v>8.6891304347825997</v>
      </c>
      <c r="M12165" s="1">
        <f>L12165/E12165</f>
        <v>0.23191180736872635</v>
      </c>
      <c r="N12165" s="1">
        <v>0</v>
      </c>
      <c r="O12165" s="1">
        <v>0</v>
      </c>
      <c r="P12165" s="1">
        <f>N12165+O12165</f>
        <v>0</v>
      </c>
      <c r="Q12165" s="1">
        <f>P12165/E12165</f>
        <v>0</v>
      </c>
    </row>
    <row r="12166" spans="1:17" hidden="1" x14ac:dyDescent="0.25">
      <c r="A12166" t="s">
        <v>72</v>
      </c>
      <c r="B12166" t="s">
        <v>2070</v>
      </c>
      <c r="C12166" t="s">
        <v>2071</v>
      </c>
      <c r="D12166" t="s">
        <v>2069</v>
      </c>
      <c r="E12166" s="1">
        <v>176.71739130434699</v>
      </c>
      <c r="F12166" s="1">
        <v>4.7826086956521703</v>
      </c>
      <c r="G12166" s="1">
        <v>0.51684782608695601</v>
      </c>
      <c r="H12166" s="1">
        <v>1.1895652173913001</v>
      </c>
      <c r="I12166" s="1">
        <v>1.6521739130434701</v>
      </c>
      <c r="J12166" s="1">
        <v>0</v>
      </c>
      <c r="K12166" s="1">
        <v>12.0902173913043</v>
      </c>
      <c r="L12166" s="1">
        <f>J12166+K12166</f>
        <v>12.0902173913043</v>
      </c>
      <c r="M12166" s="1">
        <f>L12166/E12166</f>
        <v>6.8415549268052711E-2</v>
      </c>
      <c r="N12166" s="1">
        <v>9.2576086956521699</v>
      </c>
      <c r="O12166" s="1">
        <v>27.5554347826086</v>
      </c>
      <c r="P12166" s="1">
        <f>N12166+O12166</f>
        <v>36.813043478260767</v>
      </c>
      <c r="Q12166" s="1">
        <f>P12166/E12166</f>
        <v>0.20831590601550046</v>
      </c>
    </row>
    <row r="12167" spans="1:17" hidden="1" x14ac:dyDescent="0.25">
      <c r="A12167" t="s">
        <v>72</v>
      </c>
      <c r="B12167" t="s">
        <v>2587</v>
      </c>
      <c r="C12167" t="s">
        <v>2588</v>
      </c>
      <c r="D12167" t="s">
        <v>2586</v>
      </c>
      <c r="E12167" s="1">
        <v>73.836956521739097</v>
      </c>
      <c r="F12167" s="1">
        <v>4.5326086956521703</v>
      </c>
      <c r="G12167" s="1">
        <v>0</v>
      </c>
      <c r="H12167" s="1">
        <v>0</v>
      </c>
      <c r="I12167" s="1">
        <v>0.83152173913043403</v>
      </c>
      <c r="J12167" s="1">
        <v>4.69402173913043</v>
      </c>
      <c r="K12167" s="1">
        <v>10.772717391304299</v>
      </c>
      <c r="L12167" s="1">
        <f>J12167+K12167</f>
        <v>15.466739130434728</v>
      </c>
      <c r="M12167" s="1">
        <f>L12167/E12167</f>
        <v>0.20947151479464091</v>
      </c>
      <c r="N12167" s="1">
        <v>0</v>
      </c>
      <c r="O12167" s="1">
        <v>4.5803260869565197</v>
      </c>
      <c r="P12167" s="1">
        <f>N12167+O12167</f>
        <v>4.5803260869565197</v>
      </c>
      <c r="Q12167" s="1">
        <f>P12167/E12167</f>
        <v>6.203297512144855E-2</v>
      </c>
    </row>
    <row r="12168" spans="1:17" hidden="1" x14ac:dyDescent="0.25">
      <c r="A12168" t="s">
        <v>72</v>
      </c>
      <c r="B12168" t="s">
        <v>2602</v>
      </c>
      <c r="C12168" t="s">
        <v>2603</v>
      </c>
      <c r="D12168" t="s">
        <v>2601</v>
      </c>
      <c r="E12168" s="1">
        <v>74.163043478260803</v>
      </c>
      <c r="F12168" s="1">
        <v>5.13043478260869</v>
      </c>
      <c r="G12168" s="1">
        <v>0</v>
      </c>
      <c r="H12168" s="1">
        <v>0.41760869565217301</v>
      </c>
      <c r="I12168" s="1">
        <v>0.8125</v>
      </c>
      <c r="J12168" s="1">
        <v>3.4645652173913</v>
      </c>
      <c r="K12168" s="1">
        <v>7.2978260869565199</v>
      </c>
      <c r="L12168" s="1">
        <f>J12168+K12168</f>
        <v>10.762391304347819</v>
      </c>
      <c r="M12168" s="1">
        <f>L12168/E12168</f>
        <v>0.14511798329180717</v>
      </c>
      <c r="N12168" s="1">
        <v>5.3115217391304297</v>
      </c>
      <c r="O12168" s="1">
        <v>0</v>
      </c>
      <c r="P12168" s="1">
        <f>N12168+O12168</f>
        <v>5.3115217391304297</v>
      </c>
      <c r="Q12168" s="1">
        <f>P12168/E12168</f>
        <v>7.161952220430895E-2</v>
      </c>
    </row>
    <row r="12169" spans="1:17" hidden="1" x14ac:dyDescent="0.25">
      <c r="A12169" t="s">
        <v>72</v>
      </c>
      <c r="B12169" t="s">
        <v>2707</v>
      </c>
      <c r="C12169" t="s">
        <v>2708</v>
      </c>
      <c r="D12169" t="s">
        <v>2706</v>
      </c>
      <c r="E12169" s="1">
        <v>35.4673913043478</v>
      </c>
      <c r="F12169" s="1">
        <v>5.4782608695652097</v>
      </c>
      <c r="G12169" s="1">
        <v>0.26086956521739102</v>
      </c>
      <c r="H12169" s="1">
        <v>0</v>
      </c>
      <c r="I12169" s="1">
        <v>0.22826086956521699</v>
      </c>
      <c r="J12169" s="1">
        <v>0</v>
      </c>
      <c r="K12169" s="1">
        <v>6.2576086956521699</v>
      </c>
      <c r="L12169" s="1">
        <f>J12169+K12169</f>
        <v>6.2576086956521699</v>
      </c>
      <c r="M12169" s="1">
        <f>L12169/E12169</f>
        <v>0.17643273061599757</v>
      </c>
      <c r="N12169" s="1">
        <v>4.8913043478260802E-2</v>
      </c>
      <c r="O12169" s="1">
        <v>4.2978260869565199</v>
      </c>
      <c r="P12169" s="1">
        <f>N12169+O12169</f>
        <v>4.3467391304347807</v>
      </c>
      <c r="Q12169" s="1">
        <f>P12169/E12169</f>
        <v>0.12255593012565127</v>
      </c>
    </row>
    <row r="12170" spans="1:17" hidden="1" x14ac:dyDescent="0.25">
      <c r="A12170" t="s">
        <v>72</v>
      </c>
      <c r="B12170" t="s">
        <v>2821</v>
      </c>
      <c r="C12170" t="s">
        <v>2065</v>
      </c>
      <c r="D12170" t="s">
        <v>2820</v>
      </c>
      <c r="E12170" s="1">
        <v>58.434782608695599</v>
      </c>
      <c r="F12170" s="1">
        <v>5.2173913043478199</v>
      </c>
      <c r="G12170" s="1">
        <v>5.4347826086956499E-2</v>
      </c>
      <c r="H12170" s="1">
        <v>0.305217391304347</v>
      </c>
      <c r="I12170" s="1">
        <v>1.1875</v>
      </c>
      <c r="J12170" s="1">
        <v>5.3097826086956497</v>
      </c>
      <c r="K12170" s="1">
        <v>4.3701086956521698</v>
      </c>
      <c r="L12170" s="1">
        <f>J12170+K12170</f>
        <v>9.6798913043478194</v>
      </c>
      <c r="M12170" s="1">
        <f>L12170/E12170</f>
        <v>0.16565290178571432</v>
      </c>
      <c r="N12170" s="1">
        <v>5.4347826086956497</v>
      </c>
      <c r="O12170" s="1">
        <v>0</v>
      </c>
      <c r="P12170" s="1">
        <f>N12170+O12170</f>
        <v>5.4347826086956497</v>
      </c>
      <c r="Q12170" s="1">
        <f>P12170/E12170</f>
        <v>9.3005952380952425E-2</v>
      </c>
    </row>
    <row r="12171" spans="1:17" hidden="1" x14ac:dyDescent="0.25">
      <c r="A12171" t="s">
        <v>72</v>
      </c>
      <c r="B12171" t="s">
        <v>2064</v>
      </c>
      <c r="C12171" t="s">
        <v>2065</v>
      </c>
      <c r="D12171" t="s">
        <v>2826</v>
      </c>
      <c r="E12171" s="1">
        <v>44.4673913043478</v>
      </c>
      <c r="F12171" s="1">
        <v>5.2173913043478199</v>
      </c>
      <c r="G12171" s="1">
        <v>5.4347826086956499E-2</v>
      </c>
      <c r="H12171" s="1">
        <v>0.16478260869565201</v>
      </c>
      <c r="I12171" s="1">
        <v>0.88043478260869501</v>
      </c>
      <c r="J12171" s="1">
        <v>5.1739130434782599</v>
      </c>
      <c r="K12171" s="1">
        <v>4.0059782608695604</v>
      </c>
      <c r="L12171" s="1">
        <f>J12171+K12171</f>
        <v>9.1798913043478194</v>
      </c>
      <c r="M12171" s="1">
        <f>L12171/E12171</f>
        <v>0.20644096797848935</v>
      </c>
      <c r="N12171" s="1">
        <v>5.6576086956521703</v>
      </c>
      <c r="O12171" s="1">
        <v>0</v>
      </c>
      <c r="P12171" s="1">
        <f>N12171+O12171</f>
        <v>5.6576086956521703</v>
      </c>
      <c r="Q12171" s="1">
        <f>P12171/E12171</f>
        <v>0.12723050598875579</v>
      </c>
    </row>
    <row r="12172" spans="1:17" hidden="1" x14ac:dyDescent="0.25">
      <c r="A12172" t="s">
        <v>72</v>
      </c>
      <c r="B12172" t="s">
        <v>1792</v>
      </c>
      <c r="C12172" t="s">
        <v>588</v>
      </c>
      <c r="D12172" t="s">
        <v>2876</v>
      </c>
      <c r="E12172" s="1">
        <v>58.25</v>
      </c>
      <c r="F12172" s="1">
        <v>3.88043478260869</v>
      </c>
      <c r="G12172" s="1">
        <v>6.5217391304347797E-2</v>
      </c>
      <c r="H12172" s="1">
        <v>0.23456521739130401</v>
      </c>
      <c r="I12172" s="1">
        <v>0.80434782608695599</v>
      </c>
      <c r="J12172" s="1">
        <v>0.47826086956521702</v>
      </c>
      <c r="K12172" s="1">
        <v>13.5380434782608</v>
      </c>
      <c r="L12172" s="1">
        <f>J12172+K12172</f>
        <v>14.016304347826017</v>
      </c>
      <c r="M12172" s="1">
        <f>L12172/E12172</f>
        <v>0.24062325060645523</v>
      </c>
      <c r="N12172" s="1">
        <v>0.52173913043478204</v>
      </c>
      <c r="O12172" s="1">
        <v>0</v>
      </c>
      <c r="P12172" s="1">
        <f>N12172+O12172</f>
        <v>0.52173913043478204</v>
      </c>
      <c r="Q12172" s="1">
        <f>P12172/E12172</f>
        <v>8.9568949430863867E-3</v>
      </c>
    </row>
    <row r="12173" spans="1:17" hidden="1" x14ac:dyDescent="0.25">
      <c r="A12173" t="s">
        <v>72</v>
      </c>
      <c r="B12173" t="s">
        <v>2902</v>
      </c>
      <c r="C12173" t="s">
        <v>2903</v>
      </c>
      <c r="D12173" t="s">
        <v>2899</v>
      </c>
      <c r="E12173" s="1">
        <v>46.597826086956502</v>
      </c>
      <c r="F12173" s="1">
        <v>11.3043478260869</v>
      </c>
      <c r="G12173" s="1">
        <v>0.52173913043478204</v>
      </c>
      <c r="H12173" s="1">
        <v>0.29347826086956502</v>
      </c>
      <c r="I12173" s="1">
        <v>5.0532608695652099</v>
      </c>
      <c r="J12173" s="1">
        <v>4.8779347826086896</v>
      </c>
      <c r="K12173" s="1">
        <v>8.0131521739130402</v>
      </c>
      <c r="L12173" s="1">
        <f>J12173+K12173</f>
        <v>12.891086956521729</v>
      </c>
      <c r="M12173" s="1">
        <f>L12173/E12173</f>
        <v>0.27664567296477716</v>
      </c>
      <c r="N12173" s="1">
        <v>4.60902173913043</v>
      </c>
      <c r="O12173" s="1">
        <v>0</v>
      </c>
      <c r="P12173" s="1">
        <f>N12173+O12173</f>
        <v>4.60902173913043</v>
      </c>
      <c r="Q12173" s="1">
        <f>P12173/E12173</f>
        <v>9.8910660135292691E-2</v>
      </c>
    </row>
    <row r="12174" spans="1:17" hidden="1" x14ac:dyDescent="0.25">
      <c r="A12174" t="s">
        <v>72</v>
      </c>
      <c r="B12174" t="s">
        <v>71</v>
      </c>
      <c r="C12174" t="s">
        <v>73</v>
      </c>
      <c r="D12174" t="s">
        <v>2904</v>
      </c>
      <c r="E12174" s="1">
        <v>82.456521739130395</v>
      </c>
      <c r="F12174" s="1">
        <v>26.118478260869502</v>
      </c>
      <c r="G12174" s="1">
        <v>3.2608695652173898E-2</v>
      </c>
      <c r="H12174" s="1">
        <v>0.282608695652173</v>
      </c>
      <c r="I12174" s="1">
        <v>0.63695652173912998</v>
      </c>
      <c r="J12174" s="1">
        <v>14.835869565217299</v>
      </c>
      <c r="K12174" s="1">
        <v>0</v>
      </c>
      <c r="L12174" s="1">
        <f>J12174+K12174</f>
        <v>14.835869565217299</v>
      </c>
      <c r="M12174" s="1">
        <f>L12174/E12174</f>
        <v>0.17992354336936359</v>
      </c>
      <c r="N12174" s="1">
        <v>4.9554347826086902</v>
      </c>
      <c r="O12174" s="1">
        <v>5.2195652173912999</v>
      </c>
      <c r="P12174" s="1">
        <f>N12174+O12174</f>
        <v>10.17499999999999</v>
      </c>
      <c r="Q12174" s="1">
        <f>P12174/E12174</f>
        <v>0.12339836540996567</v>
      </c>
    </row>
    <row r="12175" spans="1:17" hidden="1" x14ac:dyDescent="0.25">
      <c r="A12175" t="s">
        <v>72</v>
      </c>
      <c r="B12175" t="s">
        <v>2908</v>
      </c>
      <c r="C12175" t="s">
        <v>436</v>
      </c>
      <c r="D12175" t="s">
        <v>2907</v>
      </c>
      <c r="E12175" s="1">
        <v>44.532608695652101</v>
      </c>
      <c r="F12175" s="1">
        <v>4.7826086956521703</v>
      </c>
      <c r="G12175" s="1">
        <v>2.1739130434782601E-2</v>
      </c>
      <c r="H12175" s="1">
        <v>0.434782608695652</v>
      </c>
      <c r="I12175" s="1">
        <v>0.49456521739130399</v>
      </c>
      <c r="J12175" s="1">
        <v>0</v>
      </c>
      <c r="K12175" s="1">
        <v>10.641413043478201</v>
      </c>
      <c r="L12175" s="1">
        <f>J12175+K12175</f>
        <v>10.641413043478201</v>
      </c>
      <c r="M12175" s="1">
        <f>L12175/E12175</f>
        <v>0.23895777398096071</v>
      </c>
      <c r="N12175" s="1">
        <v>0</v>
      </c>
      <c r="O12175" s="1">
        <v>0.54858695652173906</v>
      </c>
      <c r="P12175" s="1">
        <f>N12175+O12175</f>
        <v>0.54858695652173906</v>
      </c>
      <c r="Q12175" s="1">
        <f>P12175/E12175</f>
        <v>1.2318769831584104E-2</v>
      </c>
    </row>
    <row r="12176" spans="1:17" hidden="1" x14ac:dyDescent="0.25">
      <c r="A12176" t="s">
        <v>72</v>
      </c>
      <c r="B12176" t="s">
        <v>2587</v>
      </c>
      <c r="C12176" t="s">
        <v>2588</v>
      </c>
      <c r="D12176" t="s">
        <v>3009</v>
      </c>
      <c r="E12176" s="1">
        <v>62.336956521739097</v>
      </c>
      <c r="F12176" s="1">
        <v>4.8695652173913002</v>
      </c>
      <c r="G12176" s="1">
        <v>0</v>
      </c>
      <c r="H12176" s="1">
        <v>0</v>
      </c>
      <c r="I12176" s="1">
        <v>1.5896739130434701</v>
      </c>
      <c r="J12176" s="1">
        <v>0</v>
      </c>
      <c r="K12176" s="1">
        <v>13.657934782608599</v>
      </c>
      <c r="L12176" s="1">
        <f>J12176+K12176</f>
        <v>13.657934782608599</v>
      </c>
      <c r="M12176" s="1">
        <f>L12176/E12176</f>
        <v>0.21909851787270998</v>
      </c>
      <c r="N12176" s="1">
        <v>5.8845652173912999</v>
      </c>
      <c r="O12176" s="1">
        <v>0</v>
      </c>
      <c r="P12176" s="1">
        <f>N12176+O12176</f>
        <v>5.8845652173912999</v>
      </c>
      <c r="Q12176" s="1">
        <f>P12176/E12176</f>
        <v>9.4399302528334769E-2</v>
      </c>
    </row>
    <row r="12177" spans="1:17" hidden="1" x14ac:dyDescent="0.25">
      <c r="A12177" t="s">
        <v>72</v>
      </c>
      <c r="B12177" t="s">
        <v>3178</v>
      </c>
      <c r="C12177" t="s">
        <v>3179</v>
      </c>
      <c r="D12177" t="s">
        <v>3177</v>
      </c>
      <c r="E12177" s="1">
        <v>29.815217391304301</v>
      </c>
      <c r="F12177" s="1">
        <v>1.2826086956521701</v>
      </c>
      <c r="G12177" s="1">
        <v>0</v>
      </c>
      <c r="H12177" s="1">
        <v>0.282608695652173</v>
      </c>
      <c r="I12177" s="1">
        <v>0</v>
      </c>
      <c r="J12177" s="1">
        <v>2.1195652173913002</v>
      </c>
      <c r="K12177" s="1">
        <v>8.7364130434782599</v>
      </c>
      <c r="L12177" s="1">
        <f>J12177+K12177</f>
        <v>10.855978260869559</v>
      </c>
      <c r="M12177" s="1">
        <f>L12177/E12177</f>
        <v>0.36410864017499123</v>
      </c>
      <c r="N12177" s="1">
        <v>0</v>
      </c>
      <c r="O12177" s="1">
        <v>2.7418478260869499</v>
      </c>
      <c r="P12177" s="1">
        <f>N12177+O12177</f>
        <v>2.7418478260869499</v>
      </c>
      <c r="Q12177" s="1">
        <f>P12177/E12177</f>
        <v>9.1961356179365572E-2</v>
      </c>
    </row>
    <row r="12178" spans="1:17" hidden="1" x14ac:dyDescent="0.25">
      <c r="A12178" t="s">
        <v>72</v>
      </c>
      <c r="B12178" t="s">
        <v>864</v>
      </c>
      <c r="C12178" t="s">
        <v>4521</v>
      </c>
      <c r="D12178" t="s">
        <v>4520</v>
      </c>
      <c r="E12178" s="1">
        <v>29.9130434782608</v>
      </c>
      <c r="F12178" s="1">
        <v>0.65760869565217295</v>
      </c>
      <c r="G12178" s="1">
        <v>0</v>
      </c>
      <c r="H12178" s="1">
        <v>0</v>
      </c>
      <c r="I12178" s="1">
        <v>0</v>
      </c>
      <c r="J12178" s="1">
        <v>4.3125</v>
      </c>
      <c r="K12178" s="1">
        <v>7.1440217391304301</v>
      </c>
      <c r="L12178" s="1">
        <f>J12178+K12178</f>
        <v>11.45652173913043</v>
      </c>
      <c r="M12178" s="1">
        <f>L12178/E12178</f>
        <v>0.38299418604651236</v>
      </c>
      <c r="N12178" s="1">
        <v>0</v>
      </c>
      <c r="O12178" s="1">
        <v>3.4157608695652102</v>
      </c>
      <c r="P12178" s="1">
        <f>N12178+O12178</f>
        <v>3.4157608695652102</v>
      </c>
      <c r="Q12178" s="1">
        <f>P12178/E12178</f>
        <v>0.11418968023255817</v>
      </c>
    </row>
    <row r="12179" spans="1:17" hidden="1" x14ac:dyDescent="0.25">
      <c r="A12179" t="s">
        <v>72</v>
      </c>
      <c r="B12179" t="s">
        <v>5010</v>
      </c>
      <c r="C12179" t="s">
        <v>361</v>
      </c>
      <c r="D12179" t="s">
        <v>5009</v>
      </c>
      <c r="E12179" s="1">
        <v>25.402173913043399</v>
      </c>
      <c r="F12179" s="1">
        <v>3.9891304347826</v>
      </c>
      <c r="G12179" s="1">
        <v>2.1739130434782601E-2</v>
      </c>
      <c r="H12179" s="1">
        <v>0.22826086956521699</v>
      </c>
      <c r="I12179" s="1">
        <v>0.25543478260869501</v>
      </c>
      <c r="J12179" s="1">
        <v>0</v>
      </c>
      <c r="K12179" s="1">
        <v>3.9424999999999999</v>
      </c>
      <c r="L12179" s="1">
        <f>J12179+K12179</f>
        <v>3.9424999999999999</v>
      </c>
      <c r="M12179" s="1">
        <f>L12179/E12179</f>
        <v>0.15520325203252081</v>
      </c>
      <c r="N12179" s="1">
        <v>3.4878260869565199</v>
      </c>
      <c r="O12179" s="1">
        <v>0</v>
      </c>
      <c r="P12179" s="1">
        <f>N12179+O12179</f>
        <v>3.4878260869565199</v>
      </c>
      <c r="Q12179" s="1">
        <f>P12179/E12179</f>
        <v>0.13730423620025708</v>
      </c>
    </row>
    <row r="12180" spans="1:17" hidden="1" x14ac:dyDescent="0.25">
      <c r="A12180" t="s">
        <v>72</v>
      </c>
      <c r="B12180" t="s">
        <v>2587</v>
      </c>
      <c r="C12180" t="s">
        <v>2588</v>
      </c>
      <c r="D12180" t="s">
        <v>5037</v>
      </c>
      <c r="E12180" s="1">
        <v>50.184782608695599</v>
      </c>
      <c r="F12180" s="1">
        <v>0</v>
      </c>
      <c r="G12180" s="1">
        <v>0</v>
      </c>
      <c r="H12180" s="1">
        <v>0</v>
      </c>
      <c r="I12180" s="1">
        <v>0</v>
      </c>
      <c r="J12180" s="1">
        <v>5.2581521739130404</v>
      </c>
      <c r="K12180" s="1">
        <v>0</v>
      </c>
      <c r="L12180" s="1">
        <f>J12180+K12180</f>
        <v>5.2581521739130404</v>
      </c>
      <c r="M12180" s="1">
        <f>L12180/E12180</f>
        <v>0.10477582846003904</v>
      </c>
      <c r="N12180" s="1">
        <v>5.3614130434782599</v>
      </c>
      <c r="O12180" s="1">
        <v>0</v>
      </c>
      <c r="P12180" s="1">
        <f>N12180+O12180</f>
        <v>5.3614130434782599</v>
      </c>
      <c r="Q12180" s="1">
        <f>P12180/E12180</f>
        <v>0.10683344162876336</v>
      </c>
    </row>
    <row r="12181" spans="1:17" hidden="1" x14ac:dyDescent="0.25">
      <c r="A12181" t="s">
        <v>72</v>
      </c>
      <c r="B12181" t="s">
        <v>2064</v>
      </c>
      <c r="C12181" t="s">
        <v>2065</v>
      </c>
      <c r="D12181" t="s">
        <v>5885</v>
      </c>
      <c r="E12181" s="1">
        <v>77.521739130434696</v>
      </c>
      <c r="F12181" s="1">
        <v>5.3913043478260798</v>
      </c>
      <c r="G12181" s="1">
        <v>0</v>
      </c>
      <c r="H12181" s="1">
        <v>0</v>
      </c>
      <c r="I12181" s="1">
        <v>2.0543478260869499</v>
      </c>
      <c r="J12181" s="1">
        <v>0</v>
      </c>
      <c r="K12181" s="1">
        <v>11.0819565217391</v>
      </c>
      <c r="L12181" s="1">
        <f>J12181+K12181</f>
        <v>11.0819565217391</v>
      </c>
      <c r="M12181" s="1">
        <f>L12181/E12181</f>
        <v>0.14295288839035311</v>
      </c>
      <c r="N12181" s="1">
        <v>9.7717391304347798E-2</v>
      </c>
      <c r="O12181" s="1">
        <v>5.4782608695652097</v>
      </c>
      <c r="P12181" s="1">
        <f>N12181+O12181</f>
        <v>5.5759782608695572</v>
      </c>
      <c r="Q12181" s="1">
        <f>P12181/E12181</f>
        <v>7.1927930454290495E-2</v>
      </c>
    </row>
    <row r="12182" spans="1:17" hidden="1" x14ac:dyDescent="0.25">
      <c r="A12182" t="s">
        <v>72</v>
      </c>
      <c r="B12182" t="s">
        <v>6279</v>
      </c>
      <c r="C12182" t="s">
        <v>1029</v>
      </c>
      <c r="D12182" t="s">
        <v>6278</v>
      </c>
      <c r="E12182" s="1">
        <v>86.673913043478194</v>
      </c>
      <c r="F12182" s="1">
        <v>4.7826086956521703</v>
      </c>
      <c r="G12182" s="1">
        <v>0</v>
      </c>
      <c r="H12182" s="1">
        <v>0.39130434782608597</v>
      </c>
      <c r="I12182" s="1">
        <v>1.09782608695652</v>
      </c>
      <c r="J12182" s="1">
        <v>5.1142391304347798</v>
      </c>
      <c r="K12182" s="1">
        <v>23.2633695652173</v>
      </c>
      <c r="L12182" s="1">
        <f>J12182+K12182</f>
        <v>28.377608695652079</v>
      </c>
      <c r="M12182" s="1">
        <f>L12182/E12182</f>
        <v>0.32740657135690909</v>
      </c>
      <c r="N12182" s="1">
        <v>10.7047826086956</v>
      </c>
      <c r="O12182" s="1">
        <v>0</v>
      </c>
      <c r="P12182" s="1">
        <f>N12182+O12182</f>
        <v>10.7047826086956</v>
      </c>
      <c r="Q12182" s="1">
        <f>P12182/E12182</f>
        <v>0.12350639578630498</v>
      </c>
    </row>
    <row r="12183" spans="1:17" hidden="1" x14ac:dyDescent="0.25">
      <c r="A12183" t="s">
        <v>72</v>
      </c>
      <c r="B12183" t="s">
        <v>6366</v>
      </c>
      <c r="C12183" t="s">
        <v>2065</v>
      </c>
      <c r="D12183" t="s">
        <v>6365</v>
      </c>
      <c r="E12183" s="1">
        <v>50.260869565217298</v>
      </c>
      <c r="F12183" s="1">
        <v>0</v>
      </c>
      <c r="G12183" s="1">
        <v>0</v>
      </c>
      <c r="H12183" s="1">
        <v>0</v>
      </c>
      <c r="I12183" s="1">
        <v>0</v>
      </c>
      <c r="J12183" s="1">
        <v>0</v>
      </c>
      <c r="K12183" s="1">
        <v>11.1703260869565</v>
      </c>
      <c r="L12183" s="1">
        <f>J12183+K12183</f>
        <v>11.1703260869565</v>
      </c>
      <c r="M12183" s="1">
        <f>L12183/E12183</f>
        <v>0.22224697231833909</v>
      </c>
      <c r="N12183" s="1">
        <v>0</v>
      </c>
      <c r="O12183" s="1">
        <v>0</v>
      </c>
      <c r="P12183" s="1">
        <f>N12183+O12183</f>
        <v>0</v>
      </c>
      <c r="Q12183" s="1">
        <f>P12183/E12183</f>
        <v>0</v>
      </c>
    </row>
    <row r="12184" spans="1:17" hidden="1" x14ac:dyDescent="0.25">
      <c r="A12184" t="s">
        <v>72</v>
      </c>
      <c r="B12184" t="s">
        <v>1205</v>
      </c>
      <c r="C12184" t="s">
        <v>6477</v>
      </c>
      <c r="D12184" t="s">
        <v>6476</v>
      </c>
      <c r="E12184" s="1">
        <v>29.456521739130402</v>
      </c>
      <c r="F12184" s="1">
        <v>0</v>
      </c>
      <c r="G12184" s="1">
        <v>0</v>
      </c>
      <c r="H12184" s="1">
        <v>0.31793478260869501</v>
      </c>
      <c r="I12184" s="1">
        <v>0.35336956521739099</v>
      </c>
      <c r="J12184" s="1">
        <v>0</v>
      </c>
      <c r="K12184" s="1">
        <v>2.895</v>
      </c>
      <c r="L12184" s="1">
        <f>J12184+K12184</f>
        <v>2.895</v>
      </c>
      <c r="M12184" s="1">
        <f>L12184/E12184</f>
        <v>9.8280442804428159E-2</v>
      </c>
      <c r="N12184" s="1">
        <v>0</v>
      </c>
      <c r="O12184" s="1">
        <v>0</v>
      </c>
      <c r="P12184" s="1">
        <f>N12184+O12184</f>
        <v>0</v>
      </c>
      <c r="Q12184" s="1">
        <f>P12184/E12184</f>
        <v>0</v>
      </c>
    </row>
    <row r="12185" spans="1:17" hidden="1" x14ac:dyDescent="0.25">
      <c r="A12185" t="s">
        <v>72</v>
      </c>
      <c r="B12185" t="s">
        <v>2064</v>
      </c>
      <c r="C12185" t="s">
        <v>2065</v>
      </c>
      <c r="D12185" t="s">
        <v>6632</v>
      </c>
      <c r="E12185" s="1">
        <v>47.869565217391298</v>
      </c>
      <c r="F12185" s="1">
        <v>5.1521739130434696</v>
      </c>
      <c r="G12185" s="1">
        <v>0.282608695652173</v>
      </c>
      <c r="H12185" s="1">
        <v>0.39130434782608597</v>
      </c>
      <c r="I12185" s="1">
        <v>1.66576086956521</v>
      </c>
      <c r="J12185" s="1">
        <v>3.5869565217391299</v>
      </c>
      <c r="K12185" s="1">
        <v>10.532608695652099</v>
      </c>
      <c r="L12185" s="1">
        <f>J12185+K12185</f>
        <v>14.11956521739123</v>
      </c>
      <c r="M12185" s="1">
        <f>L12185/E12185</f>
        <v>0.29495912806539359</v>
      </c>
      <c r="N12185" s="1">
        <v>5.13043478260869</v>
      </c>
      <c r="O12185" s="1">
        <v>4.2418478260869499</v>
      </c>
      <c r="P12185" s="1">
        <f>N12185+O12185</f>
        <v>9.3722826086956399</v>
      </c>
      <c r="Q12185" s="1">
        <f>P12185/E12185</f>
        <v>0.19578792007266099</v>
      </c>
    </row>
    <row r="12186" spans="1:17" hidden="1" x14ac:dyDescent="0.25">
      <c r="A12186" t="s">
        <v>72</v>
      </c>
      <c r="B12186" t="s">
        <v>6770</v>
      </c>
      <c r="C12186" t="s">
        <v>6771</v>
      </c>
      <c r="D12186" t="s">
        <v>6769</v>
      </c>
      <c r="E12186" s="1">
        <v>29.630434782608599</v>
      </c>
      <c r="F12186" s="1">
        <v>4.7358695652173903</v>
      </c>
      <c r="G12186" s="1">
        <v>0.109782608695652</v>
      </c>
      <c r="H12186" s="1">
        <v>0.120652173913043</v>
      </c>
      <c r="I12186" s="1">
        <v>0.14456521739130401</v>
      </c>
      <c r="J12186" s="1">
        <v>5.1543478260869504</v>
      </c>
      <c r="K12186" s="1">
        <v>2.7586956521739099</v>
      </c>
      <c r="L12186" s="1">
        <f>J12186+K12186</f>
        <v>7.9130434782608603</v>
      </c>
      <c r="M12186" s="1">
        <f>L12186/E12186</f>
        <v>0.26705796038151192</v>
      </c>
      <c r="N12186" s="1">
        <v>1.3315217391304299</v>
      </c>
      <c r="O12186" s="1">
        <v>0</v>
      </c>
      <c r="P12186" s="1">
        <f>N12186+O12186</f>
        <v>1.3315217391304299</v>
      </c>
      <c r="Q12186" s="1">
        <f>P12186/E12186</f>
        <v>4.4937637564196609E-2</v>
      </c>
    </row>
    <row r="12187" spans="1:17" hidden="1" x14ac:dyDescent="0.25">
      <c r="A12187" t="s">
        <v>72</v>
      </c>
      <c r="B12187" t="s">
        <v>7259</v>
      </c>
      <c r="C12187" t="s">
        <v>7260</v>
      </c>
      <c r="D12187" t="s">
        <v>7258</v>
      </c>
      <c r="E12187" s="1">
        <v>51.434782608695599</v>
      </c>
      <c r="F12187" s="1">
        <v>4.5652173913043397</v>
      </c>
      <c r="G12187" s="1">
        <v>0</v>
      </c>
      <c r="H12187" s="1">
        <v>0.26086956521739102</v>
      </c>
      <c r="I12187" s="1">
        <v>9.2391304347825998E-2</v>
      </c>
      <c r="J12187" s="1">
        <v>4.6793478260869499</v>
      </c>
      <c r="K12187" s="1">
        <v>19.9673913043478</v>
      </c>
      <c r="L12187" s="1">
        <f>J12187+K12187</f>
        <v>24.646739130434749</v>
      </c>
      <c r="M12187" s="1">
        <f>L12187/E12187</f>
        <v>0.47918427726120016</v>
      </c>
      <c r="N12187" s="1">
        <v>3.77173913043478</v>
      </c>
      <c r="O12187" s="1">
        <v>0</v>
      </c>
      <c r="P12187" s="1">
        <f>N12187+O12187</f>
        <v>3.77173913043478</v>
      </c>
      <c r="Q12187" s="1">
        <f>P12187/E12187</f>
        <v>7.3330515638207971E-2</v>
      </c>
    </row>
    <row r="12188" spans="1:17" hidden="1" x14ac:dyDescent="0.25">
      <c r="A12188" t="s">
        <v>72</v>
      </c>
      <c r="B12188" t="s">
        <v>7511</v>
      </c>
      <c r="C12188" t="s">
        <v>7512</v>
      </c>
      <c r="D12188" t="s">
        <v>7510</v>
      </c>
      <c r="E12188" s="1">
        <v>37.5</v>
      </c>
      <c r="F12188" s="1">
        <v>0</v>
      </c>
      <c r="G12188" s="1">
        <v>0.25271739130434701</v>
      </c>
      <c r="H12188" s="1">
        <v>0.13043478260869501</v>
      </c>
      <c r="I12188" s="1">
        <v>0.13315217391304299</v>
      </c>
      <c r="J12188" s="1">
        <v>0</v>
      </c>
      <c r="K12188" s="1">
        <v>0.87923913043478197</v>
      </c>
      <c r="L12188" s="1">
        <f>J12188+K12188</f>
        <v>0.87923913043478197</v>
      </c>
      <c r="M12188" s="1">
        <f>L12188/E12188</f>
        <v>2.3446376811594186E-2</v>
      </c>
      <c r="N12188" s="1">
        <v>0</v>
      </c>
      <c r="O12188" s="1">
        <v>0</v>
      </c>
      <c r="P12188" s="1">
        <f>N12188+O12188</f>
        <v>0</v>
      </c>
      <c r="Q12188" s="1">
        <f>P12188/E12188</f>
        <v>0</v>
      </c>
    </row>
    <row r="12189" spans="1:17" hidden="1" x14ac:dyDescent="0.25">
      <c r="A12189" t="s">
        <v>72</v>
      </c>
      <c r="B12189" t="s">
        <v>7554</v>
      </c>
      <c r="C12189" t="s">
        <v>7555</v>
      </c>
      <c r="D12189" t="s">
        <v>7553</v>
      </c>
      <c r="E12189" s="1">
        <v>118.869565217391</v>
      </c>
      <c r="F12189" s="1">
        <v>5.0434782608695601</v>
      </c>
      <c r="G12189" s="1">
        <v>4.3478260869565202E-2</v>
      </c>
      <c r="H12189" s="1">
        <v>0.66108695652173899</v>
      </c>
      <c r="I12189" s="1">
        <v>0.86684782608695599</v>
      </c>
      <c r="J12189" s="1">
        <v>5.2821739130434704</v>
      </c>
      <c r="K12189" s="1">
        <v>11.9193478260869</v>
      </c>
      <c r="L12189" s="1">
        <f>J12189+K12189</f>
        <v>17.201521739130371</v>
      </c>
      <c r="M12189" s="1">
        <f>L12189/E12189</f>
        <v>0.14470921726408176</v>
      </c>
      <c r="N12189" s="1">
        <v>9.6129347826086899</v>
      </c>
      <c r="O12189" s="1">
        <v>0</v>
      </c>
      <c r="P12189" s="1">
        <f>N12189+O12189</f>
        <v>9.6129347826086899</v>
      </c>
      <c r="Q12189" s="1">
        <f>P12189/E12189</f>
        <v>8.0869604974396644E-2</v>
      </c>
    </row>
    <row r="12190" spans="1:17" hidden="1" x14ac:dyDescent="0.25">
      <c r="A12190" t="s">
        <v>72</v>
      </c>
      <c r="B12190" t="s">
        <v>7573</v>
      </c>
      <c r="C12190" t="s">
        <v>7574</v>
      </c>
      <c r="D12190" t="s">
        <v>7572</v>
      </c>
      <c r="E12190" s="1">
        <v>29.641304347826001</v>
      </c>
      <c r="F12190" s="1">
        <v>0</v>
      </c>
      <c r="G12190" s="1">
        <v>0</v>
      </c>
      <c r="H12190" s="1">
        <v>0</v>
      </c>
      <c r="I12190" s="1">
        <v>0</v>
      </c>
      <c r="J12190" s="1">
        <v>0</v>
      </c>
      <c r="K12190" s="1">
        <v>6.2028260869565202</v>
      </c>
      <c r="L12190" s="1">
        <f>J12190+K12190</f>
        <v>6.2028260869565202</v>
      </c>
      <c r="M12190" s="1">
        <f>L12190/E12190</f>
        <v>0.20926292629262983</v>
      </c>
      <c r="N12190" s="1">
        <v>0</v>
      </c>
      <c r="O12190" s="1">
        <v>3.5189130434782601</v>
      </c>
      <c r="P12190" s="1">
        <f>N12190+O12190</f>
        <v>3.5189130434782601</v>
      </c>
      <c r="Q12190" s="1">
        <f>P12190/E12190</f>
        <v>0.11871653832049904</v>
      </c>
    </row>
    <row r="12191" spans="1:17" hidden="1" x14ac:dyDescent="0.25">
      <c r="A12191" t="s">
        <v>72</v>
      </c>
      <c r="B12191" t="s">
        <v>2587</v>
      </c>
      <c r="C12191" t="s">
        <v>2588</v>
      </c>
      <c r="D12191" t="s">
        <v>7767</v>
      </c>
      <c r="E12191" s="1">
        <v>86.326086956521706</v>
      </c>
      <c r="F12191" s="1">
        <v>10.434782608695601</v>
      </c>
      <c r="G12191" s="1">
        <v>0</v>
      </c>
      <c r="H12191" s="1">
        <v>0.58815217391304297</v>
      </c>
      <c r="I12191" s="1">
        <v>1.82336956521739</v>
      </c>
      <c r="J12191" s="1">
        <v>3.2452173913043398</v>
      </c>
      <c r="K12191" s="1">
        <v>13.4553260869565</v>
      </c>
      <c r="L12191" s="1">
        <f>J12191+K12191</f>
        <v>16.70054347826084</v>
      </c>
      <c r="M12191" s="1">
        <f>L12191/E12191</f>
        <v>0.19345882649206722</v>
      </c>
      <c r="N12191" s="1">
        <v>11.7766304347826</v>
      </c>
      <c r="O12191" s="1">
        <v>0</v>
      </c>
      <c r="P12191" s="1">
        <f>N12191+O12191</f>
        <v>11.7766304347826</v>
      </c>
      <c r="Q12191" s="1">
        <f>P12191/E12191</f>
        <v>0.13642029715436912</v>
      </c>
    </row>
    <row r="12192" spans="1:17" hidden="1" x14ac:dyDescent="0.25">
      <c r="A12192" t="s">
        <v>72</v>
      </c>
      <c r="B12192" t="s">
        <v>8516</v>
      </c>
      <c r="C12192" t="s">
        <v>6477</v>
      </c>
      <c r="D12192" t="s">
        <v>8515</v>
      </c>
      <c r="E12192" s="1">
        <v>47.597826086956502</v>
      </c>
      <c r="F12192" s="1">
        <v>5.5326086956521703</v>
      </c>
      <c r="G12192" s="1">
        <v>0.15217391304347799</v>
      </c>
      <c r="H12192" s="1">
        <v>0.24184782608695601</v>
      </c>
      <c r="I12192" s="1">
        <v>0.154891304347826</v>
      </c>
      <c r="J12192" s="1">
        <v>3.4456521739130399</v>
      </c>
      <c r="K12192" s="1">
        <v>16.317934782608599</v>
      </c>
      <c r="L12192" s="1">
        <f>J12192+K12192</f>
        <v>19.763586956521639</v>
      </c>
      <c r="M12192" s="1">
        <f>L12192/E12192</f>
        <v>0.41522036994747463</v>
      </c>
      <c r="N12192" s="1">
        <v>4.9809782608695601</v>
      </c>
      <c r="O12192" s="1">
        <v>0</v>
      </c>
      <c r="P12192" s="1">
        <f>N12192+O12192</f>
        <v>4.9809782608695601</v>
      </c>
      <c r="Q12192" s="1">
        <f>P12192/E12192</f>
        <v>0.10464717972139752</v>
      </c>
    </row>
    <row r="12193" spans="1:17" hidden="1" x14ac:dyDescent="0.25">
      <c r="A12193" t="s">
        <v>72</v>
      </c>
      <c r="B12193" t="s">
        <v>823</v>
      </c>
      <c r="C12193" t="s">
        <v>1985</v>
      </c>
      <c r="D12193" t="s">
        <v>8517</v>
      </c>
      <c r="E12193" s="1">
        <v>52.119565217391298</v>
      </c>
      <c r="F12193" s="1">
        <v>5.0108695652173898</v>
      </c>
      <c r="G12193" s="1">
        <v>8.6956521739130405E-2</v>
      </c>
      <c r="H12193" s="1">
        <v>0.33967391304347799</v>
      </c>
      <c r="I12193" s="1">
        <v>0.29891304347825998</v>
      </c>
      <c r="J12193" s="1">
        <v>5.0244565217391299</v>
      </c>
      <c r="K12193" s="1">
        <v>3.1902173913043401</v>
      </c>
      <c r="L12193" s="1">
        <f>J12193+K12193</f>
        <v>8.2146739130434696</v>
      </c>
      <c r="M12193" s="1">
        <f>L12193/E12193</f>
        <v>0.15761209593326367</v>
      </c>
      <c r="N12193" s="1">
        <v>5.8369565217391299</v>
      </c>
      <c r="O12193" s="1">
        <v>0</v>
      </c>
      <c r="P12193" s="1">
        <f>N12193+O12193</f>
        <v>5.8369565217391299</v>
      </c>
      <c r="Q12193" s="1">
        <f>P12193/E12193</f>
        <v>0.11199165797705944</v>
      </c>
    </row>
    <row r="12194" spans="1:17" hidden="1" x14ac:dyDescent="0.25">
      <c r="A12194" t="s">
        <v>72</v>
      </c>
      <c r="B12194" t="s">
        <v>8524</v>
      </c>
      <c r="C12194" t="s">
        <v>473</v>
      </c>
      <c r="D12194" t="s">
        <v>8523</v>
      </c>
      <c r="E12194" s="1">
        <v>46.445652173912997</v>
      </c>
      <c r="F12194" s="1">
        <v>5.0434782608695601</v>
      </c>
      <c r="G12194" s="1">
        <v>0.114130434782608</v>
      </c>
      <c r="H12194" s="1">
        <v>0.19021739130434701</v>
      </c>
      <c r="I12194" s="1">
        <v>0.32608695652173902</v>
      </c>
      <c r="J12194" s="1">
        <v>0</v>
      </c>
      <c r="K12194" s="1">
        <v>7.88043478260869</v>
      </c>
      <c r="L12194" s="1">
        <f>J12194+K12194</f>
        <v>7.88043478260869</v>
      </c>
      <c r="M12194" s="1">
        <f>L12194/E12194</f>
        <v>0.16967002106248541</v>
      </c>
      <c r="N12194" s="1">
        <v>5.1766304347826004</v>
      </c>
      <c r="O12194" s="1">
        <v>0</v>
      </c>
      <c r="P12194" s="1">
        <f>N12194+O12194</f>
        <v>5.1766304347826004</v>
      </c>
      <c r="Q12194" s="1">
        <f>P12194/E12194</f>
        <v>0.11145565176690843</v>
      </c>
    </row>
    <row r="12195" spans="1:17" hidden="1" x14ac:dyDescent="0.25">
      <c r="A12195" t="s">
        <v>72</v>
      </c>
      <c r="B12195" t="s">
        <v>8533</v>
      </c>
      <c r="C12195" t="s">
        <v>1368</v>
      </c>
      <c r="D12195" t="s">
        <v>8532</v>
      </c>
      <c r="E12195" s="1">
        <v>40.978260869565197</v>
      </c>
      <c r="F12195" s="1">
        <v>5.13043478260869</v>
      </c>
      <c r="G12195" s="1">
        <v>1.6304347826086901E-2</v>
      </c>
      <c r="H12195" s="1">
        <v>0.27173913043478198</v>
      </c>
      <c r="I12195" s="1">
        <v>0.29619565217391303</v>
      </c>
      <c r="J12195" s="1">
        <v>4.8641304347826004</v>
      </c>
      <c r="K12195" s="1">
        <v>2.4347826086956501</v>
      </c>
      <c r="L12195" s="1">
        <f>J12195+K12195</f>
        <v>7.298913043478251</v>
      </c>
      <c r="M12195" s="1">
        <f>L12195/E12195</f>
        <v>0.1781167108753314</v>
      </c>
      <c r="N12195" s="1">
        <v>0</v>
      </c>
      <c r="O12195" s="1">
        <v>3.9510869565217299</v>
      </c>
      <c r="P12195" s="1">
        <f>N12195+O12195</f>
        <v>3.9510869565217299</v>
      </c>
      <c r="Q12195" s="1">
        <f>P12195/E12195</f>
        <v>9.641909814323589E-2</v>
      </c>
    </row>
    <row r="12196" spans="1:17" hidden="1" x14ac:dyDescent="0.25">
      <c r="A12196" t="s">
        <v>72</v>
      </c>
      <c r="B12196" t="s">
        <v>8535</v>
      </c>
      <c r="C12196" t="s">
        <v>8536</v>
      </c>
      <c r="D12196" t="s">
        <v>8534</v>
      </c>
      <c r="E12196" s="1">
        <v>40.923913043478201</v>
      </c>
      <c r="F12196" s="1">
        <v>3.3378260869565199</v>
      </c>
      <c r="G12196" s="1">
        <v>1.6304347826086901E-2</v>
      </c>
      <c r="H12196" s="1">
        <v>0.33695652173912999</v>
      </c>
      <c r="I12196" s="1">
        <v>0.27173913043478198</v>
      </c>
      <c r="J12196" s="1">
        <v>3.7231521739130402</v>
      </c>
      <c r="K12196" s="1">
        <v>5.0684782608695604</v>
      </c>
      <c r="L12196" s="1">
        <f>J12196+K12196</f>
        <v>8.7916304347826006</v>
      </c>
      <c r="M12196" s="1">
        <f>L12196/E12196</f>
        <v>0.21482868525896426</v>
      </c>
      <c r="N12196" s="1">
        <v>3.4618478260869501</v>
      </c>
      <c r="O12196" s="1">
        <v>0</v>
      </c>
      <c r="P12196" s="1">
        <f>N12196+O12196</f>
        <v>3.4618478260869501</v>
      </c>
      <c r="Q12196" s="1">
        <f>P12196/E12196</f>
        <v>8.4592297476759587E-2</v>
      </c>
    </row>
    <row r="12197" spans="1:17" hidden="1" x14ac:dyDescent="0.25">
      <c r="A12197" t="s">
        <v>72</v>
      </c>
      <c r="B12197" t="s">
        <v>8574</v>
      </c>
      <c r="C12197" t="s">
        <v>8575</v>
      </c>
      <c r="D12197" t="s">
        <v>8573</v>
      </c>
      <c r="E12197" s="1">
        <v>36.7173913043478</v>
      </c>
      <c r="F12197" s="1">
        <v>5.0978260869565197</v>
      </c>
      <c r="G12197" s="1">
        <v>1.0869565217391301E-2</v>
      </c>
      <c r="H12197" s="1">
        <v>0.27445652173912999</v>
      </c>
      <c r="I12197" s="1">
        <v>0</v>
      </c>
      <c r="J12197" s="1">
        <v>3.5163043478260798</v>
      </c>
      <c r="K12197" s="1">
        <v>2.1141304347826</v>
      </c>
      <c r="L12197" s="1">
        <f>J12197+K12197</f>
        <v>5.6304347826086794</v>
      </c>
      <c r="M12197" s="1">
        <f>L12197/E12197</f>
        <v>0.15334517465956155</v>
      </c>
      <c r="N12197" s="1">
        <v>3.3913043478260798</v>
      </c>
      <c r="O12197" s="1">
        <v>0</v>
      </c>
      <c r="P12197" s="1">
        <f>N12197+O12197</f>
        <v>3.3913043478260798</v>
      </c>
      <c r="Q12197" s="1">
        <f>P12197/E12197</f>
        <v>9.2362344582593126E-2</v>
      </c>
    </row>
    <row r="12198" spans="1:17" hidden="1" x14ac:dyDescent="0.25">
      <c r="A12198" t="s">
        <v>72</v>
      </c>
      <c r="B12198" t="s">
        <v>8601</v>
      </c>
      <c r="C12198" t="s">
        <v>1985</v>
      </c>
      <c r="D12198" t="s">
        <v>8600</v>
      </c>
      <c r="E12198" s="1">
        <v>48.663043478260803</v>
      </c>
      <c r="F12198" s="1">
        <v>4.9565217391304301</v>
      </c>
      <c r="G12198" s="1">
        <v>0.114130434782608</v>
      </c>
      <c r="H12198" s="1">
        <v>0.26086956521739102</v>
      </c>
      <c r="I12198" s="1">
        <v>0</v>
      </c>
      <c r="J12198" s="1">
        <v>4.5298913043478199</v>
      </c>
      <c r="K12198" s="1">
        <v>6.1548913043478199</v>
      </c>
      <c r="L12198" s="1">
        <f>J12198+K12198</f>
        <v>10.68478260869564</v>
      </c>
      <c r="M12198" s="1">
        <f>L12198/E12198</f>
        <v>0.21956667411212871</v>
      </c>
      <c r="N12198" s="1">
        <v>5.3097826086956497</v>
      </c>
      <c r="O12198" s="1">
        <v>0</v>
      </c>
      <c r="P12198" s="1">
        <f>N12198+O12198</f>
        <v>5.3097826086956497</v>
      </c>
      <c r="Q12198" s="1">
        <f>P12198/E12198</f>
        <v>0.10911324547688193</v>
      </c>
    </row>
    <row r="12199" spans="1:17" hidden="1" x14ac:dyDescent="0.25">
      <c r="A12199" t="s">
        <v>72</v>
      </c>
      <c r="B12199" t="s">
        <v>2064</v>
      </c>
      <c r="C12199" t="s">
        <v>2065</v>
      </c>
      <c r="D12199" t="s">
        <v>8606</v>
      </c>
      <c r="E12199" s="1">
        <v>85.4673913043478</v>
      </c>
      <c r="F12199" s="1">
        <v>4.3478260869565197</v>
      </c>
      <c r="G12199" s="1">
        <v>0.157608695652173</v>
      </c>
      <c r="H12199" s="1">
        <v>0.50271739130434701</v>
      </c>
      <c r="I12199" s="1">
        <v>1.7065217391304299</v>
      </c>
      <c r="J12199" s="1">
        <v>4.3858695652173898</v>
      </c>
      <c r="K12199" s="1">
        <v>11.497282608695601</v>
      </c>
      <c r="L12199" s="1">
        <f>J12199+K12199</f>
        <v>15.88315217391299</v>
      </c>
      <c r="M12199" s="1">
        <f>L12199/E12199</f>
        <v>0.18583873839501405</v>
      </c>
      <c r="N12199" s="1">
        <v>4.7989130434782599</v>
      </c>
      <c r="O12199" s="1">
        <v>4.7010869565217304</v>
      </c>
      <c r="P12199" s="1">
        <f>N12199+O12199</f>
        <v>9.4999999999999893</v>
      </c>
      <c r="Q12199" s="1">
        <f>P12199/E12199</f>
        <v>0.11115350375174861</v>
      </c>
    </row>
    <row r="12200" spans="1:17" hidden="1" x14ac:dyDescent="0.25">
      <c r="A12200" t="s">
        <v>72</v>
      </c>
      <c r="B12200" t="s">
        <v>8619</v>
      </c>
      <c r="C12200" t="s">
        <v>8620</v>
      </c>
      <c r="D12200" t="s">
        <v>8618</v>
      </c>
      <c r="E12200" s="1">
        <v>40.586956521739097</v>
      </c>
      <c r="F12200" s="1">
        <v>4.4456521739130404</v>
      </c>
      <c r="G12200" s="1">
        <v>0.17391304347826</v>
      </c>
      <c r="H12200" s="1">
        <v>0.45652173913043398</v>
      </c>
      <c r="I12200" s="1">
        <v>0.70108695652173902</v>
      </c>
      <c r="J12200" s="1">
        <v>3.25967391304347</v>
      </c>
      <c r="K12200" s="1">
        <v>3.5597826086956501</v>
      </c>
      <c r="L12200" s="1">
        <f>J12200+K12200</f>
        <v>6.8194565217391201</v>
      </c>
      <c r="M12200" s="1">
        <f>L12200/E12200</f>
        <v>0.16802088912694149</v>
      </c>
      <c r="N12200" s="1">
        <v>4.8532608695652097</v>
      </c>
      <c r="O12200" s="1">
        <v>0</v>
      </c>
      <c r="P12200" s="1">
        <f>N12200+O12200</f>
        <v>4.8532608695652097</v>
      </c>
      <c r="Q12200" s="1">
        <f>P12200/E12200</f>
        <v>0.11957686127477227</v>
      </c>
    </row>
    <row r="12201" spans="1:17" hidden="1" x14ac:dyDescent="0.25">
      <c r="A12201" t="s">
        <v>72</v>
      </c>
      <c r="B12201" t="s">
        <v>8638</v>
      </c>
      <c r="C12201" t="s">
        <v>2588</v>
      </c>
      <c r="D12201" t="s">
        <v>8637</v>
      </c>
      <c r="E12201" s="1">
        <v>38.293478260869499</v>
      </c>
      <c r="F12201" s="1">
        <v>5.75652173913043</v>
      </c>
      <c r="G12201" s="1">
        <v>0.13043478260869501</v>
      </c>
      <c r="H12201" s="1">
        <v>0.23641304347826</v>
      </c>
      <c r="I12201" s="1">
        <v>0</v>
      </c>
      <c r="J12201" s="1">
        <v>3.4728260869565202</v>
      </c>
      <c r="K12201" s="1">
        <v>3.1385869565217299</v>
      </c>
      <c r="L12201" s="1">
        <f>J12201+K12201</f>
        <v>6.6114130434782501</v>
      </c>
      <c r="M12201" s="1">
        <f>L12201/E12201</f>
        <v>0.17265114958841898</v>
      </c>
      <c r="N12201" s="1">
        <v>5.2173913043478199</v>
      </c>
      <c r="O12201" s="1">
        <v>0</v>
      </c>
      <c r="P12201" s="1">
        <f>N12201+O12201</f>
        <v>5.2173913043478199</v>
      </c>
      <c r="Q12201" s="1">
        <f>P12201/E12201</f>
        <v>0.13624751632131712</v>
      </c>
    </row>
    <row r="12202" spans="1:17" hidden="1" x14ac:dyDescent="0.25">
      <c r="A12202" t="s">
        <v>72</v>
      </c>
      <c r="B12202" t="s">
        <v>8683</v>
      </c>
      <c r="C12202" t="s">
        <v>8684</v>
      </c>
      <c r="D12202" t="s">
        <v>8682</v>
      </c>
      <c r="E12202" s="1">
        <v>41.586956521739097</v>
      </c>
      <c r="F12202" s="1">
        <v>4.8989130434782604</v>
      </c>
      <c r="G12202" s="1">
        <v>2.1739130434782601E-2</v>
      </c>
      <c r="H12202" s="1">
        <v>0.22826086956521699</v>
      </c>
      <c r="I12202" s="1">
        <v>0</v>
      </c>
      <c r="J12202" s="1">
        <v>0.35141304347826002</v>
      </c>
      <c r="K12202" s="1">
        <v>7.4510869565217304</v>
      </c>
      <c r="L12202" s="1">
        <f>J12202+K12202</f>
        <v>7.8024999999999904</v>
      </c>
      <c r="M12202" s="1">
        <f>L12202/E12202</f>
        <v>0.18761892315734441</v>
      </c>
      <c r="N12202" s="1">
        <v>2.8565217391304301</v>
      </c>
      <c r="O12202" s="1">
        <v>0</v>
      </c>
      <c r="P12202" s="1">
        <f>N12202+O12202</f>
        <v>2.8565217391304301</v>
      </c>
      <c r="Q12202" s="1">
        <f>P12202/E12202</f>
        <v>6.8687924725561886E-2</v>
      </c>
    </row>
    <row r="12203" spans="1:17" hidden="1" x14ac:dyDescent="0.25">
      <c r="A12203" t="s">
        <v>72</v>
      </c>
      <c r="B12203" t="s">
        <v>8686</v>
      </c>
      <c r="C12203" t="s">
        <v>1682</v>
      </c>
      <c r="D12203" t="s">
        <v>8685</v>
      </c>
      <c r="E12203" s="1">
        <v>44.739130434782602</v>
      </c>
      <c r="F12203" s="1">
        <v>4.7880434782608603</v>
      </c>
      <c r="G12203" s="1">
        <v>3.8043478260869498E-2</v>
      </c>
      <c r="H12203" s="1">
        <v>0.22554347826086901</v>
      </c>
      <c r="I12203" s="1">
        <v>0.24456521739130399</v>
      </c>
      <c r="J12203" s="1">
        <v>5.3745652173913001</v>
      </c>
      <c r="K12203" s="1">
        <v>3.9266304347826</v>
      </c>
      <c r="L12203" s="1">
        <f>J12203+K12203</f>
        <v>9.3011956521739005</v>
      </c>
      <c r="M12203" s="1">
        <f>L12203/E12203</f>
        <v>0.20789844509232239</v>
      </c>
      <c r="N12203" s="1">
        <v>4.8075000000000001</v>
      </c>
      <c r="O12203" s="1">
        <v>0</v>
      </c>
      <c r="P12203" s="1">
        <f>N12203+O12203</f>
        <v>4.8075000000000001</v>
      </c>
      <c r="Q12203" s="1">
        <f>P12203/E12203</f>
        <v>0.10745626822157436</v>
      </c>
    </row>
    <row r="12204" spans="1:17" hidden="1" x14ac:dyDescent="0.25">
      <c r="A12204" t="s">
        <v>72</v>
      </c>
      <c r="B12204" t="s">
        <v>2064</v>
      </c>
      <c r="C12204" t="s">
        <v>2065</v>
      </c>
      <c r="D12204" t="s">
        <v>8697</v>
      </c>
      <c r="E12204" s="1">
        <v>89.2173913043478</v>
      </c>
      <c r="F12204" s="1">
        <v>4.4347826086956497</v>
      </c>
      <c r="G12204" s="1">
        <v>0.39130434782608597</v>
      </c>
      <c r="H12204" s="1">
        <v>0.59782608695652095</v>
      </c>
      <c r="I12204" s="1">
        <v>1.1331521739130399</v>
      </c>
      <c r="J12204" s="1">
        <v>4.2907608695652097</v>
      </c>
      <c r="K12204" s="1">
        <v>15.0108695652173</v>
      </c>
      <c r="L12204" s="1">
        <f>J12204+K12204</f>
        <v>19.30163043478251</v>
      </c>
      <c r="M12204" s="1">
        <f>L12204/E12204</f>
        <v>0.2163438109161783</v>
      </c>
      <c r="N12204" s="1">
        <v>7.3070652173913002</v>
      </c>
      <c r="O12204" s="1">
        <v>3.7418478260869499</v>
      </c>
      <c r="P12204" s="1">
        <f>N12204+O12204</f>
        <v>11.048913043478251</v>
      </c>
      <c r="Q12204" s="1">
        <f>P12204/E12204</f>
        <v>0.12384259259259252</v>
      </c>
    </row>
    <row r="12205" spans="1:17" hidden="1" x14ac:dyDescent="0.25">
      <c r="A12205" t="s">
        <v>72</v>
      </c>
      <c r="B12205" t="s">
        <v>2064</v>
      </c>
      <c r="C12205" t="s">
        <v>2065</v>
      </c>
      <c r="D12205" t="s">
        <v>8698</v>
      </c>
      <c r="E12205" s="1">
        <v>164.13043478260801</v>
      </c>
      <c r="F12205" s="1">
        <v>4.8858695652173898</v>
      </c>
      <c r="G12205" s="1">
        <v>0.23913043478260801</v>
      </c>
      <c r="H12205" s="1">
        <v>0.95717391304347799</v>
      </c>
      <c r="I12205" s="1">
        <v>6.6820652173913002</v>
      </c>
      <c r="J12205" s="1">
        <v>5.0217391304347796</v>
      </c>
      <c r="K12205" s="1">
        <v>27.391304347826001</v>
      </c>
      <c r="L12205" s="1">
        <f>J12205+K12205</f>
        <v>32.413043478260782</v>
      </c>
      <c r="M12205" s="1">
        <f>L12205/E12205</f>
        <v>0.19748344370860957</v>
      </c>
      <c r="N12205" s="1">
        <v>19.4211956521739</v>
      </c>
      <c r="O12205" s="1">
        <v>2.1695652173913</v>
      </c>
      <c r="P12205" s="1">
        <f>N12205+O12205</f>
        <v>21.590760869565202</v>
      </c>
      <c r="Q12205" s="1">
        <f>P12205/E12205</f>
        <v>0.1315463576158945</v>
      </c>
    </row>
    <row r="12206" spans="1:17" hidden="1" x14ac:dyDescent="0.25">
      <c r="A12206" t="s">
        <v>72</v>
      </c>
      <c r="B12206" t="s">
        <v>2587</v>
      </c>
      <c r="C12206" t="s">
        <v>2588</v>
      </c>
      <c r="D12206" t="s">
        <v>8715</v>
      </c>
      <c r="E12206" s="1">
        <v>23.989130434782599</v>
      </c>
      <c r="F12206" s="1">
        <v>2.07130434782608</v>
      </c>
      <c r="G12206" s="1">
        <v>0.125</v>
      </c>
      <c r="H12206" s="1">
        <v>1.7364130434782601</v>
      </c>
      <c r="I12206" s="1">
        <v>0.18206521739130399</v>
      </c>
      <c r="J12206" s="1">
        <v>1.4619565217391299</v>
      </c>
      <c r="K12206" s="1">
        <v>2.2309782608695601</v>
      </c>
      <c r="L12206" s="1">
        <f>J12206+K12206</f>
        <v>3.69293478260869</v>
      </c>
      <c r="M12206" s="1">
        <f>L12206/E12206</f>
        <v>0.15394200271862241</v>
      </c>
      <c r="N12206" s="1">
        <v>4.7521739130434701</v>
      </c>
      <c r="O12206" s="1">
        <v>0</v>
      </c>
      <c r="P12206" s="1">
        <f>N12206+O12206</f>
        <v>4.7521739130434701</v>
      </c>
      <c r="Q12206" s="1">
        <f>P12206/E12206</f>
        <v>0.19809696420480263</v>
      </c>
    </row>
    <row r="12207" spans="1:17" hidden="1" x14ac:dyDescent="0.25">
      <c r="A12207" t="s">
        <v>72</v>
      </c>
      <c r="B12207" t="s">
        <v>8722</v>
      </c>
      <c r="C12207" t="s">
        <v>8684</v>
      </c>
      <c r="D12207" t="s">
        <v>8721</v>
      </c>
      <c r="E12207" s="1">
        <v>67.652173913043399</v>
      </c>
      <c r="F12207" s="1">
        <v>5</v>
      </c>
      <c r="G12207" s="1">
        <v>0.119565217391304</v>
      </c>
      <c r="H12207" s="1">
        <v>0.39130434782608597</v>
      </c>
      <c r="I12207" s="1">
        <v>0.47826086956521702</v>
      </c>
      <c r="J12207" s="1">
        <v>2.9402173913043401</v>
      </c>
      <c r="K12207" s="1">
        <v>9.9945652173912993</v>
      </c>
      <c r="L12207" s="1">
        <f>J12207+K12207</f>
        <v>12.93478260869564</v>
      </c>
      <c r="M12207" s="1">
        <f>L12207/E12207</f>
        <v>0.19119537275064272</v>
      </c>
      <c r="N12207" s="1">
        <v>8.1086956521739104</v>
      </c>
      <c r="O12207" s="1">
        <v>0.46467391304347799</v>
      </c>
      <c r="P12207" s="1">
        <f>N12207+O12207</f>
        <v>8.5733695652173889</v>
      </c>
      <c r="Q12207" s="1">
        <f>P12207/E12207</f>
        <v>0.12672718508997441</v>
      </c>
    </row>
    <row r="12208" spans="1:17" hidden="1" x14ac:dyDescent="0.25">
      <c r="A12208" t="s">
        <v>72</v>
      </c>
      <c r="B12208" t="s">
        <v>8732</v>
      </c>
      <c r="C12208" t="s">
        <v>8733</v>
      </c>
      <c r="D12208" t="s">
        <v>8731</v>
      </c>
      <c r="E12208" s="1">
        <v>52.7173913043478</v>
      </c>
      <c r="F12208" s="1">
        <v>5.1941304347825996</v>
      </c>
      <c r="G12208" s="1">
        <v>0.141304347826086</v>
      </c>
      <c r="H12208" s="1">
        <v>0.279891304347826</v>
      </c>
      <c r="I12208" s="1">
        <v>0.51902173913043403</v>
      </c>
      <c r="J12208" s="1">
        <v>5.2527173913043397</v>
      </c>
      <c r="K12208" s="1">
        <v>4.1059782608695601</v>
      </c>
      <c r="L12208" s="1">
        <f>J12208+K12208</f>
        <v>9.3586956521738998</v>
      </c>
      <c r="M12208" s="1">
        <f>L12208/E12208</f>
        <v>0.17752577319587612</v>
      </c>
      <c r="N12208" s="1">
        <v>4.3478260869565202E-2</v>
      </c>
      <c r="O12208" s="1">
        <v>4.6711956521739104</v>
      </c>
      <c r="P12208" s="1">
        <f>N12208+O12208</f>
        <v>4.7146739130434758</v>
      </c>
      <c r="Q12208" s="1">
        <f>P12208/E12208</f>
        <v>8.9432989690721651E-2</v>
      </c>
    </row>
    <row r="12209" spans="1:17" hidden="1" x14ac:dyDescent="0.25">
      <c r="A12209" t="s">
        <v>72</v>
      </c>
      <c r="B12209" t="s">
        <v>7420</v>
      </c>
      <c r="C12209" t="s">
        <v>73</v>
      </c>
      <c r="D12209" t="s">
        <v>9171</v>
      </c>
      <c r="E12209" s="1">
        <v>34.902173913043399</v>
      </c>
      <c r="F12209" s="1">
        <v>4.9565217391304301</v>
      </c>
      <c r="G12209" s="1">
        <v>0</v>
      </c>
      <c r="H12209" s="1">
        <v>0.157608695652173</v>
      </c>
      <c r="I12209" s="1">
        <v>0</v>
      </c>
      <c r="J12209" s="1">
        <v>4.9628260869565199</v>
      </c>
      <c r="K12209" s="1">
        <v>3.04</v>
      </c>
      <c r="L12209" s="1">
        <f>J12209+K12209</f>
        <v>8.0028260869565209</v>
      </c>
      <c r="M12209" s="1">
        <f>L12209/E12209</f>
        <v>0.22929305512301515</v>
      </c>
      <c r="N12209" s="1">
        <v>0</v>
      </c>
      <c r="O12209" s="1">
        <v>4.3593478260869496</v>
      </c>
      <c r="P12209" s="1">
        <f>N12209+O12209</f>
        <v>4.3593478260869496</v>
      </c>
      <c r="Q12209" s="1">
        <f>P12209/E12209</f>
        <v>0.12490189971971358</v>
      </c>
    </row>
    <row r="12210" spans="1:17" hidden="1" x14ac:dyDescent="0.25">
      <c r="A12210" t="s">
        <v>72</v>
      </c>
      <c r="B12210" t="s">
        <v>10207</v>
      </c>
      <c r="C12210" t="s">
        <v>6059</v>
      </c>
      <c r="D12210" t="s">
        <v>10206</v>
      </c>
      <c r="E12210" s="1">
        <v>34.6086956521739</v>
      </c>
      <c r="F12210" s="1">
        <v>13.472173913043401</v>
      </c>
      <c r="G12210" s="1">
        <v>0</v>
      </c>
      <c r="H12210" s="1">
        <v>0.15217391304347799</v>
      </c>
      <c r="I12210" s="1">
        <v>0</v>
      </c>
      <c r="J12210" s="1">
        <v>8.6079347826086892</v>
      </c>
      <c r="K12210" s="1">
        <v>0</v>
      </c>
      <c r="L12210" s="1">
        <f>J12210+K12210</f>
        <v>8.6079347826086892</v>
      </c>
      <c r="M12210" s="1">
        <f>L12210/E12210</f>
        <v>0.2487217336683416</v>
      </c>
      <c r="N12210" s="1">
        <v>4.8614130434782599</v>
      </c>
      <c r="O12210" s="1">
        <v>0</v>
      </c>
      <c r="P12210" s="1">
        <f>N12210+O12210</f>
        <v>4.8614130434782599</v>
      </c>
      <c r="Q12210" s="1">
        <f>P12210/E12210</f>
        <v>0.14046796482412063</v>
      </c>
    </row>
    <row r="12211" spans="1:17" hidden="1" x14ac:dyDescent="0.25">
      <c r="A12211" t="s">
        <v>72</v>
      </c>
      <c r="B12211" t="s">
        <v>10706</v>
      </c>
      <c r="C12211" t="s">
        <v>3179</v>
      </c>
      <c r="D12211" t="s">
        <v>10705</v>
      </c>
      <c r="E12211" s="1">
        <v>25.0217391304347</v>
      </c>
      <c r="F12211" s="1">
        <v>4.9565217391304301</v>
      </c>
      <c r="G12211" s="1">
        <v>6.5217391304347797E-2</v>
      </c>
      <c r="H12211" s="1">
        <v>0.17391304347826</v>
      </c>
      <c r="I12211" s="1">
        <v>0.247282608695652</v>
      </c>
      <c r="J12211" s="1">
        <v>1.5472826086956499</v>
      </c>
      <c r="K12211" s="1">
        <v>2.0386956521739101</v>
      </c>
      <c r="L12211" s="1">
        <f>J12211+K12211</f>
        <v>3.5859782608695601</v>
      </c>
      <c r="M12211" s="1">
        <f>L12211/E12211</f>
        <v>0.14331450912250243</v>
      </c>
      <c r="N12211" s="1">
        <v>1.9966304347826</v>
      </c>
      <c r="O12211" s="1">
        <v>2.1388043478260799</v>
      </c>
      <c r="P12211" s="1">
        <f>N12211+O12211</f>
        <v>4.1354347826086801</v>
      </c>
      <c r="Q12211" s="1">
        <f>P12211/E12211</f>
        <v>0.16527367506516066</v>
      </c>
    </row>
    <row r="12212" spans="1:17" hidden="1" x14ac:dyDescent="0.25">
      <c r="A12212" t="s">
        <v>72</v>
      </c>
      <c r="B12212" t="s">
        <v>1170</v>
      </c>
      <c r="C12212" t="s">
        <v>10815</v>
      </c>
      <c r="D12212" t="s">
        <v>10814</v>
      </c>
      <c r="E12212" s="1">
        <v>148.91304347825999</v>
      </c>
      <c r="F12212" s="1">
        <v>10.3478260869565</v>
      </c>
      <c r="G12212" s="1">
        <v>0.26086956521739102</v>
      </c>
      <c r="H12212" s="1">
        <v>1.2545652173913</v>
      </c>
      <c r="I12212" s="1">
        <v>4.4347826086956497</v>
      </c>
      <c r="J12212" s="1">
        <v>5.13043478260869</v>
      </c>
      <c r="K12212" s="1">
        <v>22.936521739130399</v>
      </c>
      <c r="L12212" s="1">
        <f>J12212+K12212</f>
        <v>28.066956521739087</v>
      </c>
      <c r="M12212" s="1">
        <f>L12212/E12212</f>
        <v>0.18847883211678915</v>
      </c>
      <c r="N12212" s="1">
        <v>11.459456521739099</v>
      </c>
      <c r="O12212" s="1">
        <v>6.7998913043478204</v>
      </c>
      <c r="P12212" s="1">
        <f>N12212+O12212</f>
        <v>18.25934782608692</v>
      </c>
      <c r="Q12212" s="1">
        <f>P12212/E12212</f>
        <v>0.12261751824817566</v>
      </c>
    </row>
    <row r="12213" spans="1:17" hidden="1" x14ac:dyDescent="0.25">
      <c r="A12213" t="s">
        <v>72</v>
      </c>
      <c r="B12213" t="s">
        <v>10947</v>
      </c>
      <c r="C12213" t="s">
        <v>693</v>
      </c>
      <c r="D12213" t="s">
        <v>10946</v>
      </c>
      <c r="E12213" s="1">
        <v>29.402173913043399</v>
      </c>
      <c r="F12213" s="1">
        <v>5.9855434782608601</v>
      </c>
      <c r="G12213" s="1">
        <v>0</v>
      </c>
      <c r="H12213" s="1">
        <v>0</v>
      </c>
      <c r="I12213" s="1">
        <v>0</v>
      </c>
      <c r="J12213" s="1">
        <v>0</v>
      </c>
      <c r="K12213" s="1">
        <v>4.6427173913043402</v>
      </c>
      <c r="L12213" s="1">
        <f>J12213+K12213</f>
        <v>4.6427173913043402</v>
      </c>
      <c r="M12213" s="1">
        <f>L12213/E12213</f>
        <v>0.15790388170055469</v>
      </c>
      <c r="N12213" s="1">
        <v>0</v>
      </c>
      <c r="O12213" s="1">
        <v>0</v>
      </c>
      <c r="P12213" s="1">
        <f>N12213+O12213</f>
        <v>0</v>
      </c>
      <c r="Q12213" s="1">
        <f>P12213/E12213</f>
        <v>0</v>
      </c>
    </row>
    <row r="12214" spans="1:17" hidden="1" x14ac:dyDescent="0.25">
      <c r="A12214" t="s">
        <v>72</v>
      </c>
      <c r="B12214" t="s">
        <v>11283</v>
      </c>
      <c r="C12214" t="s">
        <v>8733</v>
      </c>
      <c r="D12214" t="s">
        <v>11282</v>
      </c>
      <c r="E12214" s="1">
        <v>40.184782608695599</v>
      </c>
      <c r="F12214" s="1">
        <v>0</v>
      </c>
      <c r="G12214" s="1">
        <v>0</v>
      </c>
      <c r="H12214" s="1">
        <v>0</v>
      </c>
      <c r="I12214" s="1">
        <v>0</v>
      </c>
      <c r="J12214" s="1">
        <v>0</v>
      </c>
      <c r="K12214" s="1">
        <v>3.1842391304347801</v>
      </c>
      <c r="L12214" s="1">
        <f>J12214+K12214</f>
        <v>3.1842391304347801</v>
      </c>
      <c r="M12214" s="1">
        <f>L12214/E12214</f>
        <v>7.9239924262915915E-2</v>
      </c>
      <c r="N12214" s="1">
        <v>0</v>
      </c>
      <c r="O12214" s="1">
        <v>0</v>
      </c>
      <c r="P12214" s="1">
        <f>N12214+O12214</f>
        <v>0</v>
      </c>
      <c r="Q12214" s="1">
        <f>P12214/E12214</f>
        <v>0</v>
      </c>
    </row>
    <row r="12215" spans="1:17" hidden="1" x14ac:dyDescent="0.25">
      <c r="A12215" t="s">
        <v>72</v>
      </c>
      <c r="B12215" t="s">
        <v>11338</v>
      </c>
      <c r="C12215" t="s">
        <v>7260</v>
      </c>
      <c r="D12215" t="s">
        <v>11337</v>
      </c>
      <c r="E12215" s="1">
        <v>44.663043478260803</v>
      </c>
      <c r="F12215" s="1">
        <v>3.2826086956521698</v>
      </c>
      <c r="G12215" s="1">
        <v>0.23913043478260801</v>
      </c>
      <c r="H12215" s="1">
        <v>0.26086956521739102</v>
      </c>
      <c r="I12215" s="1">
        <v>0.26086956521739102</v>
      </c>
      <c r="J12215" s="1">
        <v>0</v>
      </c>
      <c r="K12215" s="1">
        <v>4.8820652173913004</v>
      </c>
      <c r="L12215" s="1">
        <f>J12215+K12215</f>
        <v>4.8820652173913004</v>
      </c>
      <c r="M12215" s="1">
        <f>L12215/E12215</f>
        <v>0.10930883426624491</v>
      </c>
      <c r="N12215" s="1">
        <v>1.42184782608695</v>
      </c>
      <c r="O12215" s="1">
        <v>0</v>
      </c>
      <c r="P12215" s="1">
        <f>N12215+O12215</f>
        <v>1.42184782608695</v>
      </c>
      <c r="Q12215" s="1">
        <f>P12215/E12215</f>
        <v>3.183499634947666E-2</v>
      </c>
    </row>
    <row r="12216" spans="1:17" hidden="1" x14ac:dyDescent="0.25">
      <c r="A12216" t="s">
        <v>72</v>
      </c>
      <c r="B12216" t="s">
        <v>1792</v>
      </c>
      <c r="C12216" t="s">
        <v>588</v>
      </c>
      <c r="D12216" t="s">
        <v>12387</v>
      </c>
      <c r="E12216" s="1">
        <v>41.869565217391298</v>
      </c>
      <c r="F12216" s="1">
        <v>5.5652173913043397</v>
      </c>
      <c r="G12216" s="1">
        <v>0</v>
      </c>
      <c r="H12216" s="1">
        <v>0.26902173913043398</v>
      </c>
      <c r="I12216" s="1">
        <v>0.34782608695652101</v>
      </c>
      <c r="J12216" s="1">
        <v>5.5453260869565204</v>
      </c>
      <c r="K12216" s="1">
        <v>5.40293478260869</v>
      </c>
      <c r="L12216" s="1">
        <f>J12216+K12216</f>
        <v>10.94826086956521</v>
      </c>
      <c r="M12216" s="1">
        <f>L12216/E12216</f>
        <v>0.2614849428868119</v>
      </c>
      <c r="N12216" s="1">
        <v>5.7864130434782597</v>
      </c>
      <c r="O12216" s="1">
        <v>0</v>
      </c>
      <c r="P12216" s="1">
        <f>N12216+O12216</f>
        <v>5.7864130434782597</v>
      </c>
      <c r="Q12216" s="1">
        <f>P12216/E12216</f>
        <v>0.13820093457943924</v>
      </c>
    </row>
    <row r="12217" spans="1:17" hidden="1" x14ac:dyDescent="0.25">
      <c r="A12217" t="s">
        <v>72</v>
      </c>
      <c r="B12217" t="s">
        <v>2587</v>
      </c>
      <c r="C12217" t="s">
        <v>2588</v>
      </c>
      <c r="D12217" t="s">
        <v>13088</v>
      </c>
      <c r="E12217" s="1">
        <v>59.804347826086897</v>
      </c>
      <c r="F12217" s="1">
        <v>4.9565217391304301</v>
      </c>
      <c r="G12217" s="1">
        <v>0.12880434782608599</v>
      </c>
      <c r="H12217" s="1">
        <v>0</v>
      </c>
      <c r="I12217" s="1">
        <v>0</v>
      </c>
      <c r="J12217" s="1">
        <v>0</v>
      </c>
      <c r="K12217" s="1">
        <v>9.8713043478260794</v>
      </c>
      <c r="L12217" s="1">
        <f>J12217+K12217</f>
        <v>9.8713043478260794</v>
      </c>
      <c r="M12217" s="1">
        <f>L12217/E12217</f>
        <v>0.16505997818974921</v>
      </c>
      <c r="N12217" s="1">
        <v>5.25173913043478</v>
      </c>
      <c r="O12217" s="1">
        <v>0</v>
      </c>
      <c r="P12217" s="1">
        <f>N12217+O12217</f>
        <v>5.25173913043478</v>
      </c>
      <c r="Q12217" s="1">
        <f>P12217/E12217</f>
        <v>8.7815339876408618E-2</v>
      </c>
    </row>
    <row r="12218" spans="1:17" hidden="1" x14ac:dyDescent="0.25">
      <c r="A12218" t="s">
        <v>72</v>
      </c>
      <c r="B12218" t="s">
        <v>13341</v>
      </c>
      <c r="C12218" t="s">
        <v>2049</v>
      </c>
      <c r="D12218" t="s">
        <v>13340</v>
      </c>
      <c r="E12218" s="1">
        <v>24.989130434782599</v>
      </c>
      <c r="F12218" s="1">
        <v>0</v>
      </c>
      <c r="G12218" s="1">
        <v>0</v>
      </c>
      <c r="H12218" s="1">
        <v>0</v>
      </c>
      <c r="I12218" s="1">
        <v>0</v>
      </c>
      <c r="J12218" s="1">
        <v>0</v>
      </c>
      <c r="K12218" s="1">
        <v>7.8043478260869499</v>
      </c>
      <c r="L12218" s="1">
        <f>J12218+K12218</f>
        <v>7.8043478260869499</v>
      </c>
      <c r="M12218" s="1">
        <f>L12218/E12218</f>
        <v>0.31230969986950835</v>
      </c>
      <c r="N12218" s="1">
        <v>0</v>
      </c>
      <c r="O12218" s="1">
        <v>0</v>
      </c>
      <c r="P12218" s="1">
        <f>N12218+O12218</f>
        <v>0</v>
      </c>
      <c r="Q12218" s="1">
        <f>P12218/E12218</f>
        <v>0</v>
      </c>
    </row>
    <row r="12219" spans="1:17" hidden="1" x14ac:dyDescent="0.25">
      <c r="A12219" t="s">
        <v>72</v>
      </c>
      <c r="B12219" t="s">
        <v>2657</v>
      </c>
      <c r="C12219" t="s">
        <v>13468</v>
      </c>
      <c r="D12219" t="s">
        <v>13467</v>
      </c>
      <c r="E12219" s="1">
        <v>68.663043478260803</v>
      </c>
      <c r="F12219" s="1">
        <v>8.5380434782608603</v>
      </c>
      <c r="G12219" s="1">
        <v>0.141304347826086</v>
      </c>
      <c r="H12219" s="1">
        <v>4.5652173913043397</v>
      </c>
      <c r="I12219" s="1">
        <v>0</v>
      </c>
      <c r="J12219" s="1">
        <v>4.25</v>
      </c>
      <c r="K12219" s="1">
        <v>0</v>
      </c>
      <c r="L12219" s="1">
        <f>J12219+K12219</f>
        <v>4.25</v>
      </c>
      <c r="M12219" s="1">
        <f>L12219/E12219</f>
        <v>6.1896469843280094E-2</v>
      </c>
      <c r="N12219" s="1">
        <v>8.2173913043478208</v>
      </c>
      <c r="O12219" s="1">
        <v>0</v>
      </c>
      <c r="P12219" s="1">
        <f>N12219+O12219</f>
        <v>8.2173913043478208</v>
      </c>
      <c r="Q12219" s="1">
        <f>P12219/E12219</f>
        <v>0.11967706189646989</v>
      </c>
    </row>
    <row r="12220" spans="1:17" hidden="1" x14ac:dyDescent="0.25">
      <c r="A12220" t="s">
        <v>72</v>
      </c>
      <c r="B12220" t="s">
        <v>13500</v>
      </c>
      <c r="C12220" t="s">
        <v>1068</v>
      </c>
      <c r="D12220" t="s">
        <v>13499</v>
      </c>
      <c r="E12220" s="1">
        <v>56.8586956521739</v>
      </c>
      <c r="F12220" s="1">
        <v>5.6521739130434696</v>
      </c>
      <c r="G12220" s="1">
        <v>0</v>
      </c>
      <c r="H12220" s="1">
        <v>0.26086956521739102</v>
      </c>
      <c r="I12220" s="1">
        <v>2.65804347826086</v>
      </c>
      <c r="J12220" s="1">
        <v>4.4347826086956497</v>
      </c>
      <c r="K12220" s="1">
        <v>6.6568478260869499</v>
      </c>
      <c r="L12220" s="1">
        <f>J12220+K12220</f>
        <v>11.0916304347826</v>
      </c>
      <c r="M12220" s="1">
        <f>L12220/E12220</f>
        <v>0.19507359969413102</v>
      </c>
      <c r="N12220" s="1">
        <v>0</v>
      </c>
      <c r="O12220" s="1">
        <v>5.62695652173913</v>
      </c>
      <c r="P12220" s="1">
        <f>N12220+O12220</f>
        <v>5.62695652173913</v>
      </c>
      <c r="Q12220" s="1">
        <f>P12220/E12220</f>
        <v>9.8963869241062916E-2</v>
      </c>
    </row>
    <row r="12221" spans="1:17" hidden="1" x14ac:dyDescent="0.25">
      <c r="A12221" t="s">
        <v>72</v>
      </c>
      <c r="B12221" t="s">
        <v>13659</v>
      </c>
      <c r="C12221" t="s">
        <v>1682</v>
      </c>
      <c r="D12221" t="s">
        <v>13658</v>
      </c>
      <c r="E12221" s="1">
        <v>63.532608695652101</v>
      </c>
      <c r="F12221" s="1">
        <v>5.4782608695652097</v>
      </c>
      <c r="G12221" s="1">
        <v>2.1739130434782601E-2</v>
      </c>
      <c r="H12221" s="1">
        <v>0</v>
      </c>
      <c r="I12221" s="1">
        <v>3.9782608695652102</v>
      </c>
      <c r="J12221" s="1">
        <v>5.1515217391304304</v>
      </c>
      <c r="K12221" s="1">
        <v>10.052282608695601</v>
      </c>
      <c r="L12221" s="1">
        <f>J12221+K12221</f>
        <v>15.203804347826031</v>
      </c>
      <c r="M12221" s="1">
        <f>L12221/E12221</f>
        <v>0.2393071000855426</v>
      </c>
      <c r="N12221" s="1">
        <v>4.5809782608695597</v>
      </c>
      <c r="O12221" s="1">
        <v>5.1341304347826</v>
      </c>
      <c r="P12221" s="1">
        <f>N12221+O12221</f>
        <v>9.7151086956521588</v>
      </c>
      <c r="Q12221" s="1">
        <f>P12221/E12221</f>
        <v>0.15291531223267743</v>
      </c>
    </row>
    <row r="12222" spans="1:17" hidden="1" x14ac:dyDescent="0.25">
      <c r="A12222" t="s">
        <v>72</v>
      </c>
      <c r="B12222" t="s">
        <v>14611</v>
      </c>
      <c r="C12222" t="s">
        <v>2049</v>
      </c>
      <c r="D12222" t="s">
        <v>14610</v>
      </c>
      <c r="E12222" s="1">
        <v>44.8586956521739</v>
      </c>
      <c r="F12222" s="1">
        <v>4.8695652173913002</v>
      </c>
      <c r="G12222" s="1">
        <v>0.16304347826086901</v>
      </c>
      <c r="H12222" s="1">
        <v>0.282608695652173</v>
      </c>
      <c r="I12222" s="1">
        <v>1.6277173913043399</v>
      </c>
      <c r="J12222" s="1">
        <v>0</v>
      </c>
      <c r="K12222" s="1">
        <v>17.145652173913</v>
      </c>
      <c r="L12222" s="1">
        <f>J12222+K12222</f>
        <v>17.145652173913</v>
      </c>
      <c r="M12222" s="1">
        <f>L12222/E12222</f>
        <v>0.38221468378967688</v>
      </c>
      <c r="N12222" s="1">
        <v>6.6967391304347803</v>
      </c>
      <c r="O12222" s="1">
        <v>6.3326086956521701</v>
      </c>
      <c r="P12222" s="1">
        <f>N12222+O12222</f>
        <v>13.029347826086951</v>
      </c>
      <c r="Q12222" s="1">
        <f>P12222/E12222</f>
        <v>0.2904531136418706</v>
      </c>
    </row>
    <row r="12223" spans="1:17" hidden="1" x14ac:dyDescent="0.25">
      <c r="A12223" t="s">
        <v>72</v>
      </c>
      <c r="B12223" t="s">
        <v>14930</v>
      </c>
      <c r="C12223" t="s">
        <v>2065</v>
      </c>
      <c r="D12223" t="s">
        <v>14929</v>
      </c>
      <c r="E12223" s="1">
        <v>46.25</v>
      </c>
      <c r="F12223" s="1">
        <v>5.0434782608695601</v>
      </c>
      <c r="G12223" s="1">
        <v>4.8913043478260802E-2</v>
      </c>
      <c r="H12223" s="1">
        <v>0.24815217391304301</v>
      </c>
      <c r="I12223" s="1">
        <v>0.559782608695652</v>
      </c>
      <c r="J12223" s="1">
        <v>4.5264130434782599</v>
      </c>
      <c r="K12223" s="1">
        <v>3.9064130434782598</v>
      </c>
      <c r="L12223" s="1">
        <f>J12223+K12223</f>
        <v>8.4328260869565206</v>
      </c>
      <c r="M12223" s="1">
        <f>L12223/E12223</f>
        <v>0.18233137485311396</v>
      </c>
      <c r="N12223" s="1">
        <v>4.7441304347826003</v>
      </c>
      <c r="O12223" s="1">
        <v>0</v>
      </c>
      <c r="P12223" s="1">
        <f>N12223+O12223</f>
        <v>4.7441304347826003</v>
      </c>
      <c r="Q12223" s="1">
        <f>P12223/E12223</f>
        <v>0.10257579318448866</v>
      </c>
    </row>
    <row r="12224" spans="1:17" hidden="1" x14ac:dyDescent="0.25">
      <c r="A12224" t="s">
        <v>72</v>
      </c>
      <c r="B12224" t="s">
        <v>15388</v>
      </c>
      <c r="C12224" t="s">
        <v>15389</v>
      </c>
      <c r="D12224" t="s">
        <v>15387</v>
      </c>
      <c r="E12224" s="1">
        <v>28.347826086956498</v>
      </c>
      <c r="F12224" s="1">
        <v>0</v>
      </c>
      <c r="G12224" s="1">
        <v>0</v>
      </c>
      <c r="H12224" s="1">
        <v>0</v>
      </c>
      <c r="I12224" s="1">
        <v>0</v>
      </c>
      <c r="J12224" s="1">
        <v>0</v>
      </c>
      <c r="K12224" s="1">
        <v>10.8777173913043</v>
      </c>
      <c r="L12224" s="1">
        <f>J12224+K12224</f>
        <v>10.8777173913043</v>
      </c>
      <c r="M12224" s="1">
        <f>L12224/E12224</f>
        <v>0.38372315950920105</v>
      </c>
      <c r="N12224" s="1">
        <v>0</v>
      </c>
      <c r="O12224" s="1">
        <v>4.8288043478260798</v>
      </c>
      <c r="P12224" s="1">
        <f>N12224+O12224</f>
        <v>4.8288043478260798</v>
      </c>
      <c r="Q12224" s="1">
        <f>P12224/E12224</f>
        <v>0.17034125766871155</v>
      </c>
    </row>
    <row r="12225" spans="1:17" hidden="1" x14ac:dyDescent="0.25">
      <c r="A12225" t="s">
        <v>72</v>
      </c>
      <c r="B12225" t="s">
        <v>2055</v>
      </c>
      <c r="C12225" t="s">
        <v>2056</v>
      </c>
      <c r="D12225" t="s">
        <v>15417</v>
      </c>
      <c r="E12225" s="1">
        <v>56.065217391304301</v>
      </c>
      <c r="F12225" s="1">
        <v>5.3913043478260798</v>
      </c>
      <c r="G12225" s="1">
        <v>0</v>
      </c>
      <c r="H12225" s="1">
        <v>0</v>
      </c>
      <c r="I12225" s="1">
        <v>1.4130434782608601</v>
      </c>
      <c r="J12225" s="1">
        <v>5</v>
      </c>
      <c r="K12225" s="1">
        <v>7.1802173913043399</v>
      </c>
      <c r="L12225" s="1">
        <f>J12225+K12225</f>
        <v>12.180217391304339</v>
      </c>
      <c r="M12225" s="1">
        <f>L12225/E12225</f>
        <v>0.21725087243117489</v>
      </c>
      <c r="N12225" s="1">
        <v>0</v>
      </c>
      <c r="O12225" s="1">
        <v>5.3952173913043397</v>
      </c>
      <c r="P12225" s="1">
        <f>N12225+O12225</f>
        <v>5.3952173913043397</v>
      </c>
      <c r="Q12225" s="1">
        <f>P12225/E12225</f>
        <v>9.6231097324544337E-2</v>
      </c>
    </row>
    <row r="12226" spans="1:17" hidden="1" x14ac:dyDescent="0.25">
      <c r="A12226" t="s">
        <v>72</v>
      </c>
      <c r="B12226" t="s">
        <v>15552</v>
      </c>
      <c r="C12226" t="s">
        <v>4521</v>
      </c>
      <c r="D12226" t="s">
        <v>15551</v>
      </c>
      <c r="E12226" s="1">
        <v>41.423913043478201</v>
      </c>
      <c r="F12226" s="1">
        <v>4.04565217391304</v>
      </c>
      <c r="G12226" s="1">
        <v>5.1630434782608599E-2</v>
      </c>
      <c r="H12226" s="1">
        <v>0.47934782608695597</v>
      </c>
      <c r="I12226" s="1">
        <v>0.43206521739130399</v>
      </c>
      <c r="J12226" s="1">
        <v>4.1673913043478201</v>
      </c>
      <c r="K12226" s="1">
        <v>12.7941304347826</v>
      </c>
      <c r="L12226" s="1">
        <f>J12226+K12226</f>
        <v>16.961521739130418</v>
      </c>
      <c r="M12226" s="1">
        <f>L12226/E12226</f>
        <v>0.40946208344266616</v>
      </c>
      <c r="N12226" s="1">
        <v>6.4146739130434698</v>
      </c>
      <c r="O12226" s="1">
        <v>4.3297826086956501</v>
      </c>
      <c r="P12226" s="1">
        <f>N12226+O12226</f>
        <v>10.744456521739121</v>
      </c>
      <c r="Q12226" s="1">
        <f>P12226/E12226</f>
        <v>0.25937811598005789</v>
      </c>
    </row>
    <row r="12227" spans="1:17" hidden="1" x14ac:dyDescent="0.25">
      <c r="A12227" t="s">
        <v>72</v>
      </c>
      <c r="B12227" t="s">
        <v>15593</v>
      </c>
      <c r="C12227" t="s">
        <v>8733</v>
      </c>
      <c r="D12227" t="s">
        <v>15592</v>
      </c>
      <c r="E12227" s="1">
        <v>42.271739130434703</v>
      </c>
      <c r="F12227" s="1">
        <v>0</v>
      </c>
      <c r="G12227" s="1">
        <v>0</v>
      </c>
      <c r="H12227" s="1">
        <v>0</v>
      </c>
      <c r="I12227" s="1">
        <v>0</v>
      </c>
      <c r="J12227" s="1">
        <v>5.7065217391304301</v>
      </c>
      <c r="K12227" s="1">
        <v>11.8434782608695</v>
      </c>
      <c r="L12227" s="1">
        <f>J12227+K12227</f>
        <v>17.54999999999993</v>
      </c>
      <c r="M12227" s="1">
        <f>L12227/E12227</f>
        <v>0.4151709951144244</v>
      </c>
      <c r="N12227" s="1">
        <v>5.4532608695652103</v>
      </c>
      <c r="O12227" s="1">
        <v>0</v>
      </c>
      <c r="P12227" s="1">
        <f>N12227+O12227</f>
        <v>5.4532608695652103</v>
      </c>
      <c r="Q12227" s="1">
        <f>P12227/E12227</f>
        <v>0.12900488557469794</v>
      </c>
    </row>
    <row r="12228" spans="1:17" hidden="1" x14ac:dyDescent="0.25">
      <c r="A12228" t="s">
        <v>72</v>
      </c>
      <c r="B12228" t="s">
        <v>15767</v>
      </c>
      <c r="C12228" t="s">
        <v>436</v>
      </c>
      <c r="D12228" t="s">
        <v>15766</v>
      </c>
      <c r="E12228" s="1">
        <v>28.793478260869499</v>
      </c>
      <c r="F12228" s="1">
        <v>5.3043478260869499</v>
      </c>
      <c r="G12228" s="1">
        <v>2.1739130434782601E-2</v>
      </c>
      <c r="H12228" s="1">
        <v>0.155</v>
      </c>
      <c r="I12228" s="1">
        <v>0.29891304347825998</v>
      </c>
      <c r="J12228" s="1">
        <v>4.4211956521739104</v>
      </c>
      <c r="K12228" s="1">
        <v>0</v>
      </c>
      <c r="L12228" s="1">
        <f>J12228+K12228</f>
        <v>4.4211956521739104</v>
      </c>
      <c r="M12228" s="1">
        <f>L12228/E12228</f>
        <v>0.15354850887127244</v>
      </c>
      <c r="N12228" s="1">
        <v>3.9159782608695601</v>
      </c>
      <c r="O12228" s="1">
        <v>1.8380434782608599</v>
      </c>
      <c r="P12228" s="1">
        <f>N12228+O12228</f>
        <v>5.7540217391304198</v>
      </c>
      <c r="Q12228" s="1">
        <f>P12228/E12228</f>
        <v>0.19983767459418642</v>
      </c>
    </row>
    <row r="12229" spans="1:17" hidden="1" x14ac:dyDescent="0.25">
      <c r="A12229" t="s">
        <v>72</v>
      </c>
      <c r="B12229" t="s">
        <v>2173</v>
      </c>
      <c r="C12229" t="s">
        <v>15791</v>
      </c>
      <c r="D12229" t="s">
        <v>15790</v>
      </c>
      <c r="E12229" s="1">
        <v>37.4673913043478</v>
      </c>
      <c r="F12229" s="1">
        <v>4.7826086956521703</v>
      </c>
      <c r="G12229" s="1">
        <v>0</v>
      </c>
      <c r="H12229" s="1">
        <v>0.10597826086956499</v>
      </c>
      <c r="I12229" s="1">
        <v>0.154891304347826</v>
      </c>
      <c r="J12229" s="1">
        <v>2.8255434782608599</v>
      </c>
      <c r="K12229" s="1">
        <v>3.1404347826086898</v>
      </c>
      <c r="L12229" s="1">
        <f>J12229+K12229</f>
        <v>5.9659782608695497</v>
      </c>
      <c r="M12229" s="1">
        <f>L12229/E12229</f>
        <v>0.15923121554975311</v>
      </c>
      <c r="N12229" s="1">
        <v>5.1847826086956497</v>
      </c>
      <c r="O12229" s="1">
        <v>0</v>
      </c>
      <c r="P12229" s="1">
        <f>N12229+O12229</f>
        <v>5.1847826086956497</v>
      </c>
      <c r="Q12229" s="1">
        <f>P12229/E12229</f>
        <v>0.13838120104438645</v>
      </c>
    </row>
    <row r="12230" spans="1:17" hidden="1" x14ac:dyDescent="0.25">
      <c r="A12230" t="s">
        <v>72</v>
      </c>
      <c r="B12230" t="s">
        <v>6770</v>
      </c>
      <c r="C12230" t="s">
        <v>6771</v>
      </c>
      <c r="D12230" t="s">
        <v>16292</v>
      </c>
      <c r="E12230" s="1">
        <v>49.934782608695599</v>
      </c>
      <c r="F12230" s="1">
        <v>5.4782608695652097</v>
      </c>
      <c r="G12230" s="1">
        <v>4.3478260869565202E-2</v>
      </c>
      <c r="H12230" s="1">
        <v>0.26086956521739102</v>
      </c>
      <c r="I12230" s="1">
        <v>0.26358695652173902</v>
      </c>
      <c r="J12230" s="1">
        <v>5.3959782608695601</v>
      </c>
      <c r="K12230" s="1">
        <v>9.9301086956521694</v>
      </c>
      <c r="L12230" s="1">
        <f>J12230+K12230</f>
        <v>15.326086956521729</v>
      </c>
      <c r="M12230" s="1">
        <f>L12230/E12230</f>
        <v>0.30692207226817603</v>
      </c>
      <c r="N12230" s="1">
        <v>0</v>
      </c>
      <c r="O12230" s="1">
        <v>4.6571739130434704</v>
      </c>
      <c r="P12230" s="1">
        <f>N12230+O12230</f>
        <v>4.6571739130434704</v>
      </c>
      <c r="Q12230" s="1">
        <f>P12230/E12230</f>
        <v>9.3265128428384789E-2</v>
      </c>
    </row>
    <row r="12231" spans="1:17" hidden="1" x14ac:dyDescent="0.25">
      <c r="A12231" t="s">
        <v>72</v>
      </c>
      <c r="B12231" t="s">
        <v>16407</v>
      </c>
      <c r="C12231" t="s">
        <v>3633</v>
      </c>
      <c r="D12231" t="s">
        <v>16406</v>
      </c>
      <c r="E12231" s="1">
        <v>51.880434782608603</v>
      </c>
      <c r="F12231" s="1">
        <v>2.60869565217391</v>
      </c>
      <c r="G12231" s="1">
        <v>6.5217391304347797E-2</v>
      </c>
      <c r="H12231" s="1">
        <v>0.60326086956521696</v>
      </c>
      <c r="I12231" s="1">
        <v>1.3331521739130401</v>
      </c>
      <c r="J12231" s="1">
        <v>5.6936956521739104</v>
      </c>
      <c r="K12231" s="1">
        <v>8.9863043478260796</v>
      </c>
      <c r="L12231" s="1">
        <f>J12231+K12231</f>
        <v>14.679999999999989</v>
      </c>
      <c r="M12231" s="1">
        <f>L12231/E12231</f>
        <v>0.28295830714435394</v>
      </c>
      <c r="N12231" s="1">
        <v>0</v>
      </c>
      <c r="O12231" s="1">
        <v>4.98423913043478</v>
      </c>
      <c r="P12231" s="1">
        <f>N12231+O12231</f>
        <v>4.98423913043478</v>
      </c>
      <c r="Q12231" s="1">
        <f>P12231/E12231</f>
        <v>9.6071653048397349E-2</v>
      </c>
    </row>
    <row r="12232" spans="1:17" hidden="1" x14ac:dyDescent="0.25">
      <c r="A12232" t="s">
        <v>72</v>
      </c>
      <c r="B12232" t="s">
        <v>7953</v>
      </c>
      <c r="C12232" t="s">
        <v>7802</v>
      </c>
      <c r="D12232" t="s">
        <v>16406</v>
      </c>
      <c r="E12232" s="1">
        <v>64.956521739130395</v>
      </c>
      <c r="F12232" s="1">
        <v>4.4021739130434696</v>
      </c>
      <c r="G12232" s="1">
        <v>0.92934782608695599</v>
      </c>
      <c r="H12232" s="1">
        <v>1.13043478260869</v>
      </c>
      <c r="I12232" s="1">
        <v>0</v>
      </c>
      <c r="J12232" s="1">
        <v>5.7791304347825996</v>
      </c>
      <c r="K12232" s="1">
        <v>1.5472826086956499</v>
      </c>
      <c r="L12232" s="1">
        <f>J12232+K12232</f>
        <v>7.3264130434782491</v>
      </c>
      <c r="M12232" s="1">
        <f>L12232/E12232</f>
        <v>0.11278949129852733</v>
      </c>
      <c r="N12232" s="1">
        <v>0</v>
      </c>
      <c r="O12232" s="1">
        <v>0</v>
      </c>
      <c r="P12232" s="1">
        <f>N12232+O12232</f>
        <v>0</v>
      </c>
      <c r="Q12232" s="1">
        <f>P12232/E12232</f>
        <v>0</v>
      </c>
    </row>
    <row r="12233" spans="1:17" hidden="1" x14ac:dyDescent="0.25">
      <c r="A12233" t="s">
        <v>72</v>
      </c>
      <c r="B12233" t="s">
        <v>16749</v>
      </c>
      <c r="C12233" t="s">
        <v>16750</v>
      </c>
      <c r="D12233" t="s">
        <v>16748</v>
      </c>
      <c r="E12233" s="1">
        <v>54.293478260869499</v>
      </c>
      <c r="F12233" s="1">
        <v>5.0434782608695601</v>
      </c>
      <c r="G12233" s="1">
        <v>8.1521739130434701E-2</v>
      </c>
      <c r="H12233" s="1">
        <v>0.34782608695652101</v>
      </c>
      <c r="I12233" s="1">
        <v>0.67663043478260798</v>
      </c>
      <c r="J12233" s="1">
        <v>0</v>
      </c>
      <c r="K12233" s="1">
        <v>5.9193478260869501</v>
      </c>
      <c r="L12233" s="1">
        <f>J12233+K12233</f>
        <v>5.9193478260869501</v>
      </c>
      <c r="M12233" s="1">
        <f>L12233/E12233</f>
        <v>0.10902502502502504</v>
      </c>
      <c r="N12233" s="1">
        <v>5.5532608695652099</v>
      </c>
      <c r="O12233" s="1">
        <v>0</v>
      </c>
      <c r="P12233" s="1">
        <f>N12233+O12233</f>
        <v>5.5532608695652099</v>
      </c>
      <c r="Q12233" s="1">
        <f>P12233/E12233</f>
        <v>0.10228228228228227</v>
      </c>
    </row>
    <row r="12234" spans="1:17" hidden="1" x14ac:dyDescent="0.25">
      <c r="A12234" t="s">
        <v>72</v>
      </c>
      <c r="B12234" t="s">
        <v>373</v>
      </c>
      <c r="C12234" t="s">
        <v>6477</v>
      </c>
      <c r="D12234" t="s">
        <v>17145</v>
      </c>
      <c r="E12234" s="1">
        <v>35.739130434782602</v>
      </c>
      <c r="F12234" s="1">
        <v>5.5652173913043397</v>
      </c>
      <c r="G12234" s="1">
        <v>0.30434782608695599</v>
      </c>
      <c r="H12234" s="1">
        <v>0.233695652173913</v>
      </c>
      <c r="I12234" s="1">
        <v>0</v>
      </c>
      <c r="J12234" s="1">
        <v>3.89130434782608E-2</v>
      </c>
      <c r="K12234" s="1">
        <v>7.7205434782608604</v>
      </c>
      <c r="L12234" s="1">
        <f>J12234+K12234</f>
        <v>7.7594565217391214</v>
      </c>
      <c r="M12234" s="1">
        <f>L12234/E12234</f>
        <v>0.21711374695863725</v>
      </c>
      <c r="N12234" s="1">
        <v>0</v>
      </c>
      <c r="O12234" s="1">
        <v>5.4173913043478201</v>
      </c>
      <c r="P12234" s="1">
        <f>N12234+O12234</f>
        <v>5.4173913043478201</v>
      </c>
      <c r="Q12234" s="1">
        <f>P12234/E12234</f>
        <v>0.15158150851581495</v>
      </c>
    </row>
    <row r="12235" spans="1:17" hidden="1" x14ac:dyDescent="0.25">
      <c r="A12235" t="s">
        <v>72</v>
      </c>
      <c r="B12235" t="s">
        <v>17233</v>
      </c>
      <c r="C12235" t="s">
        <v>1493</v>
      </c>
      <c r="D12235" t="s">
        <v>17232</v>
      </c>
      <c r="E12235" s="1">
        <v>62.1086956521739</v>
      </c>
      <c r="F12235" s="1">
        <v>0.98913043478260798</v>
      </c>
      <c r="G12235" s="1">
        <v>2.9891304347826001E-2</v>
      </c>
      <c r="H12235" s="1">
        <v>0.375</v>
      </c>
      <c r="I12235" s="1">
        <v>3.0609782608695602</v>
      </c>
      <c r="J12235" s="1">
        <v>4.8169565217391304</v>
      </c>
      <c r="K12235" s="1">
        <v>7.5652173913043397</v>
      </c>
      <c r="L12235" s="1">
        <f>J12235+K12235</f>
        <v>12.38217391304347</v>
      </c>
      <c r="M12235" s="1">
        <f>L12235/E12235</f>
        <v>0.19936296814840734</v>
      </c>
      <c r="N12235" s="1">
        <v>0</v>
      </c>
      <c r="O12235" s="1">
        <v>0</v>
      </c>
      <c r="P12235" s="1">
        <f>N12235+O12235</f>
        <v>0</v>
      </c>
      <c r="Q12235" s="1">
        <f>P12235/E12235</f>
        <v>0</v>
      </c>
    </row>
    <row r="12236" spans="1:17" hidden="1" x14ac:dyDescent="0.25">
      <c r="A12236" t="s">
        <v>72</v>
      </c>
      <c r="B12236" t="s">
        <v>17235</v>
      </c>
      <c r="C12236" t="s">
        <v>17236</v>
      </c>
      <c r="D12236" t="s">
        <v>17234</v>
      </c>
      <c r="E12236" s="1">
        <v>42.739130434782602</v>
      </c>
      <c r="F12236" s="1">
        <v>2.5</v>
      </c>
      <c r="G12236" s="1">
        <v>2.7173913043478201E-2</v>
      </c>
      <c r="H12236" s="1">
        <v>0.51086956521739102</v>
      </c>
      <c r="I12236" s="1">
        <v>0</v>
      </c>
      <c r="J12236" s="1">
        <v>4.8914130434782601</v>
      </c>
      <c r="K12236" s="1">
        <v>3.6691304347826001</v>
      </c>
      <c r="L12236" s="1">
        <f>J12236+K12236</f>
        <v>8.5605434782608611</v>
      </c>
      <c r="M12236" s="1">
        <f>L12236/E12236</f>
        <v>0.20029755849440473</v>
      </c>
      <c r="N12236" s="1">
        <v>5.1340217391304304</v>
      </c>
      <c r="O12236" s="1">
        <v>0</v>
      </c>
      <c r="P12236" s="1">
        <f>N12236+O12236</f>
        <v>5.1340217391304304</v>
      </c>
      <c r="Q12236" s="1">
        <f>P12236/E12236</f>
        <v>0.12012461851475068</v>
      </c>
    </row>
    <row r="12237" spans="1:17" hidden="1" x14ac:dyDescent="0.25">
      <c r="A12237" t="s">
        <v>72</v>
      </c>
      <c r="B12237" t="s">
        <v>2657</v>
      </c>
      <c r="C12237" t="s">
        <v>13468</v>
      </c>
      <c r="D12237" t="s">
        <v>17565</v>
      </c>
      <c r="E12237" s="1">
        <v>45.663043478260803</v>
      </c>
      <c r="F12237" s="1">
        <v>0</v>
      </c>
      <c r="G12237" s="1">
        <v>0.17663043478260801</v>
      </c>
      <c r="H12237" s="1">
        <v>0</v>
      </c>
      <c r="I12237" s="1">
        <v>0</v>
      </c>
      <c r="J12237" s="1">
        <v>0</v>
      </c>
      <c r="K12237" s="1">
        <v>0</v>
      </c>
      <c r="L12237" s="1">
        <f>J12237+K12237</f>
        <v>0</v>
      </c>
      <c r="M12237" s="1">
        <f>L12237/E12237</f>
        <v>0</v>
      </c>
      <c r="N12237" s="1">
        <v>0</v>
      </c>
      <c r="O12237" s="1">
        <v>0</v>
      </c>
      <c r="P12237" s="1">
        <f>N12237+O12237</f>
        <v>0</v>
      </c>
      <c r="Q12237" s="1">
        <f>P12237/E12237</f>
        <v>0</v>
      </c>
    </row>
    <row r="12238" spans="1:17" hidden="1" x14ac:dyDescent="0.25">
      <c r="A12238" t="s">
        <v>72</v>
      </c>
      <c r="B12238" t="s">
        <v>2064</v>
      </c>
      <c r="C12238" t="s">
        <v>2065</v>
      </c>
      <c r="D12238" t="s">
        <v>18159</v>
      </c>
      <c r="E12238" s="1">
        <v>65.989130434782595</v>
      </c>
      <c r="F12238" s="1">
        <v>4.3478260869565197</v>
      </c>
      <c r="G12238" s="1">
        <v>0</v>
      </c>
      <c r="H12238" s="1">
        <v>0.337826086956521</v>
      </c>
      <c r="I12238" s="1">
        <v>0</v>
      </c>
      <c r="J12238" s="1">
        <v>0</v>
      </c>
      <c r="K12238" s="1">
        <v>12.8641304347826</v>
      </c>
      <c r="L12238" s="1">
        <f>J12238+K12238</f>
        <v>12.8641304347826</v>
      </c>
      <c r="M12238" s="1">
        <f>L12238/E12238</f>
        <v>0.19494317245923234</v>
      </c>
      <c r="N12238" s="1">
        <v>0</v>
      </c>
      <c r="O12238" s="1">
        <v>0</v>
      </c>
      <c r="P12238" s="1">
        <f>N12238+O12238</f>
        <v>0</v>
      </c>
      <c r="Q12238" s="1">
        <f>P12238/E12238</f>
        <v>0</v>
      </c>
    </row>
    <row r="12239" spans="1:17" hidden="1" x14ac:dyDescent="0.25">
      <c r="A12239" t="s">
        <v>72</v>
      </c>
      <c r="B12239" t="s">
        <v>3683</v>
      </c>
      <c r="C12239" t="s">
        <v>2903</v>
      </c>
      <c r="D12239" t="s">
        <v>18684</v>
      </c>
      <c r="E12239" s="1">
        <v>25.228260869565201</v>
      </c>
      <c r="F12239" s="1">
        <v>9.6782608695652108</v>
      </c>
      <c r="G12239" s="1">
        <v>7.6086956521739099E-3</v>
      </c>
      <c r="H12239" s="1">
        <v>0.15217391304347799</v>
      </c>
      <c r="I12239" s="1">
        <v>0.103260869565217</v>
      </c>
      <c r="J12239" s="1">
        <v>3.0815217391304301</v>
      </c>
      <c r="K12239" s="1">
        <v>4.4815217391304296</v>
      </c>
      <c r="L12239" s="1">
        <f>J12239+K12239</f>
        <v>7.5630434782608598</v>
      </c>
      <c r="M12239" s="1">
        <f>L12239/E12239</f>
        <v>0.29978457561395933</v>
      </c>
      <c r="N12239" s="1">
        <v>5.4347826086956503E-3</v>
      </c>
      <c r="O12239" s="1">
        <v>4.3173913043478196</v>
      </c>
      <c r="P12239" s="1">
        <f>N12239+O12239</f>
        <v>4.3228260869565149</v>
      </c>
      <c r="Q12239" s="1">
        <f>P12239/E12239</f>
        <v>0.17134855665661336</v>
      </c>
    </row>
    <row r="12240" spans="1:17" hidden="1" x14ac:dyDescent="0.25">
      <c r="A12240" t="s">
        <v>72</v>
      </c>
      <c r="B12240" t="s">
        <v>13500</v>
      </c>
      <c r="C12240" t="s">
        <v>1068</v>
      </c>
      <c r="D12240" t="s">
        <v>18717</v>
      </c>
      <c r="E12240" s="1">
        <v>55.391304347826001</v>
      </c>
      <c r="F12240" s="1">
        <v>6.9456521739130404</v>
      </c>
      <c r="G12240" s="1">
        <v>9.7826086956521702E-2</v>
      </c>
      <c r="H12240" s="1">
        <v>0.20652173913043401</v>
      </c>
      <c r="I12240" s="1">
        <v>0.159782608695652</v>
      </c>
      <c r="J12240" s="1">
        <v>2.1861956521739101</v>
      </c>
      <c r="K12240" s="1">
        <v>10.291413043478199</v>
      </c>
      <c r="L12240" s="1">
        <f>J12240+K12240</f>
        <v>12.477608695652108</v>
      </c>
      <c r="M12240" s="1">
        <f>L12240/E12240</f>
        <v>0.22526295133437907</v>
      </c>
      <c r="N12240" s="1">
        <v>4.7176086956521699</v>
      </c>
      <c r="O12240" s="1">
        <v>0</v>
      </c>
      <c r="P12240" s="1">
        <f>N12240+O12240</f>
        <v>4.7176086956521699</v>
      </c>
      <c r="Q12240" s="1">
        <f>P12240/E12240</f>
        <v>8.516875981161702E-2</v>
      </c>
    </row>
    <row r="12241" spans="1:17" hidden="1" x14ac:dyDescent="0.25">
      <c r="A12241" t="s">
        <v>72</v>
      </c>
      <c r="B12241" t="s">
        <v>3930</v>
      </c>
      <c r="C12241" t="s">
        <v>2903</v>
      </c>
      <c r="D12241" t="s">
        <v>18789</v>
      </c>
      <c r="E12241" s="1">
        <v>30.2173913043478</v>
      </c>
      <c r="F12241" s="1">
        <v>10.0842391304347</v>
      </c>
      <c r="G12241" s="1">
        <v>0</v>
      </c>
      <c r="H12241" s="1">
        <v>0</v>
      </c>
      <c r="I12241" s="1">
        <v>0.46467391304347799</v>
      </c>
      <c r="J12241" s="1">
        <v>4.6059782608695601</v>
      </c>
      <c r="K12241" s="1">
        <v>9.3994565217391308</v>
      </c>
      <c r="L12241" s="1">
        <f>J12241+K12241</f>
        <v>14.005434782608692</v>
      </c>
      <c r="M12241" s="1">
        <f>L12241/E12241</f>
        <v>0.46348920863309379</v>
      </c>
      <c r="N12241" s="1">
        <v>0</v>
      </c>
      <c r="O12241" s="1">
        <v>4.5027173913043397</v>
      </c>
      <c r="P12241" s="1">
        <f>N12241+O12241</f>
        <v>4.5027173913043397</v>
      </c>
      <c r="Q12241" s="1">
        <f>P12241/E12241</f>
        <v>0.14901079136690634</v>
      </c>
    </row>
    <row r="12242" spans="1:17" hidden="1" x14ac:dyDescent="0.25">
      <c r="A12242" t="s">
        <v>72</v>
      </c>
      <c r="B12242" t="s">
        <v>329</v>
      </c>
      <c r="C12242" t="s">
        <v>18834</v>
      </c>
      <c r="D12242" t="s">
        <v>18833</v>
      </c>
      <c r="E12242" s="1">
        <v>91.521739130434696</v>
      </c>
      <c r="F12242" s="1">
        <v>5.0434782608695601</v>
      </c>
      <c r="G12242" s="1">
        <v>0.13043478260869501</v>
      </c>
      <c r="H12242" s="1">
        <v>0.55608695652173901</v>
      </c>
      <c r="I12242" s="1">
        <v>1.7065217391304299</v>
      </c>
      <c r="J12242" s="1">
        <v>0</v>
      </c>
      <c r="K12242" s="1">
        <v>12.619565217391299</v>
      </c>
      <c r="L12242" s="1">
        <f>J12242+K12242</f>
        <v>12.619565217391299</v>
      </c>
      <c r="M12242" s="1">
        <f>L12242/E12242</f>
        <v>0.13788598574821861</v>
      </c>
      <c r="N12242" s="1">
        <v>0</v>
      </c>
      <c r="O12242" s="1">
        <v>0</v>
      </c>
      <c r="P12242" s="1">
        <f>N12242+O12242</f>
        <v>0</v>
      </c>
      <c r="Q12242" s="1">
        <f>P12242/E12242</f>
        <v>0</v>
      </c>
    </row>
    <row r="12243" spans="1:17" hidden="1" x14ac:dyDescent="0.25">
      <c r="A12243" t="s">
        <v>72</v>
      </c>
      <c r="B12243" t="s">
        <v>18868</v>
      </c>
      <c r="C12243" t="s">
        <v>1493</v>
      </c>
      <c r="D12243" t="s">
        <v>18867</v>
      </c>
      <c r="E12243" s="1">
        <v>54.423913043478201</v>
      </c>
      <c r="F12243" s="1">
        <v>10.1232608695652</v>
      </c>
      <c r="G12243" s="1">
        <v>0.13043478260869501</v>
      </c>
      <c r="H12243" s="1">
        <v>0.28347826086956501</v>
      </c>
      <c r="I12243" s="1">
        <v>0.31793478260869501</v>
      </c>
      <c r="J12243" s="1">
        <v>5.8952173913043397</v>
      </c>
      <c r="K12243" s="1">
        <v>9.4445652173913004</v>
      </c>
      <c r="L12243" s="1">
        <f>J12243+K12243</f>
        <v>15.339782608695639</v>
      </c>
      <c r="M12243" s="1">
        <f>L12243/E12243</f>
        <v>0.28185739964050338</v>
      </c>
      <c r="N12243" s="1">
        <v>5.13043478260869</v>
      </c>
      <c r="O12243" s="1">
        <v>0</v>
      </c>
      <c r="P12243" s="1">
        <f>N12243+O12243</f>
        <v>5.13043478260869</v>
      </c>
      <c r="Q12243" s="1">
        <f>P12243/E12243</f>
        <v>9.4268024765328542E-2</v>
      </c>
    </row>
    <row r="12244" spans="1:17" hidden="1" x14ac:dyDescent="0.25">
      <c r="A12244" t="s">
        <v>72</v>
      </c>
      <c r="B12244" t="s">
        <v>19025</v>
      </c>
      <c r="C12244" t="s">
        <v>19026</v>
      </c>
      <c r="D12244" t="s">
        <v>19024</v>
      </c>
      <c r="E12244" s="1">
        <v>45.695652173912997</v>
      </c>
      <c r="F12244" s="1">
        <v>5.2641304347825999</v>
      </c>
      <c r="G12244" s="1">
        <v>6.5217391304347797E-2</v>
      </c>
      <c r="H12244" s="1">
        <v>0.33695652173912999</v>
      </c>
      <c r="I12244" s="1">
        <v>0.44836956521739102</v>
      </c>
      <c r="J12244" s="1">
        <v>5.0453260869565204</v>
      </c>
      <c r="K12244" s="1">
        <v>4.9714130434782602</v>
      </c>
      <c r="L12244" s="1">
        <f>J12244+K12244</f>
        <v>10.016739130434781</v>
      </c>
      <c r="M12244" s="1">
        <f>L12244/E12244</f>
        <v>0.2192055185537585</v>
      </c>
      <c r="N12244" s="1">
        <v>6.5217391304347797E-2</v>
      </c>
      <c r="O12244" s="1">
        <v>4.8039130434782598</v>
      </c>
      <c r="P12244" s="1">
        <f>N12244+O12244</f>
        <v>4.8691304347826074</v>
      </c>
      <c r="Q12244" s="1">
        <f>P12244/E12244</f>
        <v>0.10655566127497629</v>
      </c>
    </row>
    <row r="12245" spans="1:17" hidden="1" x14ac:dyDescent="0.25">
      <c r="A12245" t="s">
        <v>72</v>
      </c>
      <c r="B12245" t="s">
        <v>8526</v>
      </c>
      <c r="C12245" t="s">
        <v>19340</v>
      </c>
      <c r="D12245" t="s">
        <v>19339</v>
      </c>
      <c r="E12245" s="1">
        <v>74.010869565217305</v>
      </c>
      <c r="F12245" s="1">
        <v>0</v>
      </c>
      <c r="G12245" s="1">
        <v>0</v>
      </c>
      <c r="H12245" s="1">
        <v>0</v>
      </c>
      <c r="I12245" s="1">
        <v>0</v>
      </c>
      <c r="J12245" s="1">
        <v>4.1902173913043397</v>
      </c>
      <c r="K12245" s="1">
        <v>0</v>
      </c>
      <c r="L12245" s="1">
        <f>J12245+K12245</f>
        <v>4.1902173913043397</v>
      </c>
      <c r="M12245" s="1">
        <f>L12245/E12245</f>
        <v>5.6616243207519415E-2</v>
      </c>
      <c r="N12245" s="1">
        <v>0</v>
      </c>
      <c r="O12245" s="1">
        <v>0</v>
      </c>
      <c r="P12245" s="1">
        <f>N12245+O12245</f>
        <v>0</v>
      </c>
      <c r="Q12245" s="1">
        <f>P12245/E12245</f>
        <v>0</v>
      </c>
    </row>
    <row r="12246" spans="1:17" hidden="1" x14ac:dyDescent="0.25">
      <c r="A12246" t="s">
        <v>72</v>
      </c>
      <c r="B12246" t="s">
        <v>1067</v>
      </c>
      <c r="C12246" t="s">
        <v>4521</v>
      </c>
      <c r="D12246" t="s">
        <v>19581</v>
      </c>
      <c r="E12246" s="1">
        <v>59.652173913043399</v>
      </c>
      <c r="F12246" s="1">
        <v>8.21086956521739</v>
      </c>
      <c r="G12246" s="1">
        <v>0</v>
      </c>
      <c r="H12246" s="1">
        <v>0.217391304347826</v>
      </c>
      <c r="I12246" s="1">
        <v>0.32500000000000001</v>
      </c>
      <c r="J12246" s="1">
        <v>0</v>
      </c>
      <c r="K12246" s="1">
        <v>14.6532608695652</v>
      </c>
      <c r="L12246" s="1">
        <f>J12246+K12246</f>
        <v>14.6532608695652</v>
      </c>
      <c r="M12246" s="1">
        <f>L12246/E12246</f>
        <v>0.24564504373177845</v>
      </c>
      <c r="N12246" s="1">
        <v>5.4347826086956499E-2</v>
      </c>
      <c r="O12246" s="1">
        <v>5.3695652173913002</v>
      </c>
      <c r="P12246" s="1">
        <f>N12246+O12246</f>
        <v>5.4239130434782563</v>
      </c>
      <c r="Q12246" s="1">
        <f>P12246/E12246</f>
        <v>9.0925655976676428E-2</v>
      </c>
    </row>
    <row r="12247" spans="1:17" hidden="1" x14ac:dyDescent="0.25">
      <c r="A12247" t="s">
        <v>72</v>
      </c>
      <c r="B12247" t="s">
        <v>8526</v>
      </c>
      <c r="C12247" t="s">
        <v>19340</v>
      </c>
      <c r="D12247" t="s">
        <v>19902</v>
      </c>
      <c r="E12247" s="1">
        <v>65.673913043478194</v>
      </c>
      <c r="F12247" s="1">
        <v>5.0434782608695601</v>
      </c>
      <c r="G12247" s="1">
        <v>0.13043478260869501</v>
      </c>
      <c r="H12247" s="1">
        <v>0.46630434782608599</v>
      </c>
      <c r="I12247" s="1">
        <v>1.01086956521739</v>
      </c>
      <c r="J12247" s="1">
        <v>5.6521739130434696</v>
      </c>
      <c r="K12247" s="1">
        <v>12.604782608695601</v>
      </c>
      <c r="L12247" s="1">
        <f>J12247+K12247</f>
        <v>18.25695652173907</v>
      </c>
      <c r="M12247" s="1">
        <f>L12247/E12247</f>
        <v>0.27799404170804304</v>
      </c>
      <c r="N12247" s="1">
        <v>5.3043478260869499</v>
      </c>
      <c r="O12247" s="1">
        <v>0</v>
      </c>
      <c r="P12247" s="1">
        <f>N12247+O12247</f>
        <v>5.3043478260869499</v>
      </c>
      <c r="Q12247" s="1">
        <f>P12247/E12247</f>
        <v>8.0767957629923851E-2</v>
      </c>
    </row>
    <row r="12248" spans="1:17" hidden="1" x14ac:dyDescent="0.25">
      <c r="A12248" t="s">
        <v>72</v>
      </c>
      <c r="B12248" t="s">
        <v>329</v>
      </c>
      <c r="C12248" t="s">
        <v>18834</v>
      </c>
      <c r="D12248" t="s">
        <v>20297</v>
      </c>
      <c r="E12248" s="1">
        <v>40.315217391304301</v>
      </c>
      <c r="F12248" s="1">
        <v>0</v>
      </c>
      <c r="G12248" s="1">
        <v>0</v>
      </c>
      <c r="H12248" s="1">
        <v>0.14402173913043401</v>
      </c>
      <c r="I12248" s="1">
        <v>0.14478260869565199</v>
      </c>
      <c r="J12248" s="1">
        <v>0</v>
      </c>
      <c r="K12248" s="1">
        <v>0.706195652173913</v>
      </c>
      <c r="L12248" s="1">
        <f>J12248+K12248</f>
        <v>0.706195652173913</v>
      </c>
      <c r="M12248" s="1">
        <f>L12248/E12248</f>
        <v>1.7516850903208432E-2</v>
      </c>
      <c r="N12248" s="1">
        <v>3.8586956521739102E-2</v>
      </c>
      <c r="O12248" s="1">
        <v>0</v>
      </c>
      <c r="P12248" s="1">
        <f>N12248+O12248</f>
        <v>3.8586956521739102E-2</v>
      </c>
      <c r="Q12248" s="1">
        <f>P12248/E12248</f>
        <v>9.5713130223780039E-4</v>
      </c>
    </row>
    <row r="12249" spans="1:17" hidden="1" x14ac:dyDescent="0.25">
      <c r="A12249" t="s">
        <v>72</v>
      </c>
      <c r="B12249" t="s">
        <v>20349</v>
      </c>
      <c r="C12249" t="s">
        <v>1493</v>
      </c>
      <c r="D12249" t="s">
        <v>20348</v>
      </c>
      <c r="E12249" s="1">
        <v>30.076086956521699</v>
      </c>
      <c r="F12249" s="1">
        <v>7.9130434782608603</v>
      </c>
      <c r="G12249" s="1">
        <v>4.3478260869565202E-2</v>
      </c>
      <c r="H12249" s="1">
        <v>0</v>
      </c>
      <c r="I12249" s="1">
        <v>0.19565217391304299</v>
      </c>
      <c r="J12249" s="1">
        <v>0</v>
      </c>
      <c r="K12249" s="1">
        <v>4.1858695652173896</v>
      </c>
      <c r="L12249" s="1">
        <f>J12249+K12249</f>
        <v>4.1858695652173896</v>
      </c>
      <c r="M12249" s="1">
        <f>L12249/E12249</f>
        <v>0.13917600289121806</v>
      </c>
      <c r="N12249" s="1">
        <v>5.5652173913043397</v>
      </c>
      <c r="O12249" s="1">
        <v>0</v>
      </c>
      <c r="P12249" s="1">
        <f>N12249+O12249</f>
        <v>5.5652173913043397</v>
      </c>
      <c r="Q12249" s="1">
        <f>P12249/E12249</f>
        <v>0.18503794723527284</v>
      </c>
    </row>
    <row r="12250" spans="1:17" hidden="1" x14ac:dyDescent="0.25">
      <c r="A12250" t="s">
        <v>72</v>
      </c>
      <c r="B12250" t="s">
        <v>1170</v>
      </c>
      <c r="C12250" t="s">
        <v>10815</v>
      </c>
      <c r="D12250" t="s">
        <v>20477</v>
      </c>
      <c r="E12250" s="1">
        <v>46.695652173912997</v>
      </c>
      <c r="F12250" s="1">
        <v>4.9565217391304301</v>
      </c>
      <c r="G12250" s="1">
        <v>0.26086956521739102</v>
      </c>
      <c r="H12250" s="1">
        <v>0.26086956521739102</v>
      </c>
      <c r="I12250" s="1">
        <v>0.434782608695652</v>
      </c>
      <c r="J12250" s="1">
        <v>0</v>
      </c>
      <c r="K12250" s="1">
        <v>9.1430434782608607</v>
      </c>
      <c r="L12250" s="1">
        <f>J12250+K12250</f>
        <v>9.1430434782608607</v>
      </c>
      <c r="M12250" s="1">
        <f>L12250/E12250</f>
        <v>0.19580074487895718</v>
      </c>
      <c r="N12250" s="1">
        <v>4.9942391304347797</v>
      </c>
      <c r="O12250" s="1">
        <v>0</v>
      </c>
      <c r="P12250" s="1">
        <f>N12250+O12250</f>
        <v>4.9942391304347797</v>
      </c>
      <c r="Q12250" s="1">
        <f>P12250/E12250</f>
        <v>0.10695297951582872</v>
      </c>
    </row>
    <row r="12251" spans="1:17" hidden="1" x14ac:dyDescent="0.25">
      <c r="A12251" t="s">
        <v>72</v>
      </c>
      <c r="B12251" t="s">
        <v>20602</v>
      </c>
      <c r="C12251" t="s">
        <v>20603</v>
      </c>
      <c r="D12251" t="s">
        <v>20601</v>
      </c>
      <c r="E12251" s="1">
        <v>36.6086956521739</v>
      </c>
      <c r="F12251" s="1">
        <v>5.6291304347826001</v>
      </c>
      <c r="G12251" s="1">
        <v>3.2608695652173898E-2</v>
      </c>
      <c r="H12251" s="1">
        <v>0.19021739130434701</v>
      </c>
      <c r="I12251" s="1">
        <v>0.14673913043478201</v>
      </c>
      <c r="J12251" s="1">
        <v>0</v>
      </c>
      <c r="K12251" s="1">
        <v>5.8276086956521702</v>
      </c>
      <c r="L12251" s="1">
        <f>J12251+K12251</f>
        <v>5.8276086956521702</v>
      </c>
      <c r="M12251" s="1">
        <f>L12251/E12251</f>
        <v>0.1591864608076009</v>
      </c>
      <c r="N12251" s="1">
        <v>2.1739130434782601E-2</v>
      </c>
      <c r="O12251" s="1">
        <v>4.4021739130434696</v>
      </c>
      <c r="P12251" s="1">
        <f>N12251+O12251</f>
        <v>4.4239130434782519</v>
      </c>
      <c r="Q12251" s="1">
        <f>P12251/E12251</f>
        <v>0.12084323040380027</v>
      </c>
    </row>
    <row r="12252" spans="1:17" hidden="1" x14ac:dyDescent="0.25">
      <c r="A12252" t="s">
        <v>72</v>
      </c>
      <c r="B12252" t="s">
        <v>2587</v>
      </c>
      <c r="C12252" t="s">
        <v>2588</v>
      </c>
      <c r="D12252" t="s">
        <v>20709</v>
      </c>
      <c r="E12252" s="1">
        <v>40.097826086956502</v>
      </c>
      <c r="F12252" s="1">
        <v>0</v>
      </c>
      <c r="G12252" s="1">
        <v>0</v>
      </c>
      <c r="H12252" s="1">
        <v>0</v>
      </c>
      <c r="I12252" s="1">
        <v>0</v>
      </c>
      <c r="J12252" s="1">
        <v>4.8288043478260798</v>
      </c>
      <c r="K12252" s="1">
        <v>6.4320652173913002</v>
      </c>
      <c r="L12252" s="1">
        <f>J12252+K12252</f>
        <v>11.26086956521738</v>
      </c>
      <c r="M12252" s="1">
        <f>L12252/E12252</f>
        <v>0.28083491461100557</v>
      </c>
      <c r="N12252" s="1">
        <v>0</v>
      </c>
      <c r="O12252" s="1">
        <v>4.8858695652173898</v>
      </c>
      <c r="P12252" s="1">
        <f>N12252+O12252</f>
        <v>4.8858695652173898</v>
      </c>
      <c r="Q12252" s="1">
        <f>P12252/E12252</f>
        <v>0.12184873949579834</v>
      </c>
    </row>
    <row r="12253" spans="1:17" hidden="1" x14ac:dyDescent="0.25">
      <c r="A12253" t="s">
        <v>72</v>
      </c>
      <c r="B12253" t="s">
        <v>20854</v>
      </c>
      <c r="C12253" t="s">
        <v>239</v>
      </c>
      <c r="D12253" t="s">
        <v>20853</v>
      </c>
      <c r="E12253" s="1">
        <v>41.163043478260803</v>
      </c>
      <c r="F12253" s="1">
        <v>4.7391304347826004</v>
      </c>
      <c r="G12253" s="1">
        <v>0.184782608695652</v>
      </c>
      <c r="H12253" s="1">
        <v>0.21413043478260799</v>
      </c>
      <c r="I12253" s="1">
        <v>0.20923913043478201</v>
      </c>
      <c r="J12253" s="1">
        <v>4.57076086956521</v>
      </c>
      <c r="K12253" s="1">
        <v>1.0869565217391301E-2</v>
      </c>
      <c r="L12253" s="1">
        <f>J12253+K12253</f>
        <v>4.5816304347826016</v>
      </c>
      <c r="M12253" s="1">
        <f>L12253/E12253</f>
        <v>0.11130446263533141</v>
      </c>
      <c r="N12253" s="1">
        <v>4.6725000000000003</v>
      </c>
      <c r="O12253" s="1">
        <v>0</v>
      </c>
      <c r="P12253" s="1">
        <f>N12253+O12253</f>
        <v>4.6725000000000003</v>
      </c>
      <c r="Q12253" s="1">
        <f>P12253/E12253</f>
        <v>0.11351201478743088</v>
      </c>
    </row>
    <row r="12254" spans="1:17" hidden="1" x14ac:dyDescent="0.25">
      <c r="A12254" t="s">
        <v>72</v>
      </c>
      <c r="B12254" t="s">
        <v>20916</v>
      </c>
      <c r="C12254" t="s">
        <v>20917</v>
      </c>
      <c r="D12254" t="s">
        <v>20915</v>
      </c>
      <c r="E12254" s="1">
        <v>33.032608695652101</v>
      </c>
      <c r="F12254" s="1">
        <v>0</v>
      </c>
      <c r="G12254" s="1">
        <v>0</v>
      </c>
      <c r="H12254" s="1">
        <v>0</v>
      </c>
      <c r="I12254" s="1">
        <v>0</v>
      </c>
      <c r="J12254" s="1">
        <v>4.6844565217391301</v>
      </c>
      <c r="K12254" s="1">
        <v>6.5652173913043397</v>
      </c>
      <c r="L12254" s="1">
        <f>J12254+K12254</f>
        <v>11.24967391304347</v>
      </c>
      <c r="M12254" s="1">
        <f>L12254/E12254</f>
        <v>0.34056268509378135</v>
      </c>
      <c r="N12254" s="1">
        <v>0</v>
      </c>
      <c r="O12254" s="1">
        <v>4.5298913043478199</v>
      </c>
      <c r="P12254" s="1">
        <f>N12254+O12254</f>
        <v>4.5298913043478199</v>
      </c>
      <c r="Q12254" s="1">
        <f>P12254/E12254</f>
        <v>0.13713392563343216</v>
      </c>
    </row>
    <row r="12255" spans="1:17" hidden="1" x14ac:dyDescent="0.25">
      <c r="A12255" t="s">
        <v>72</v>
      </c>
      <c r="B12255" t="s">
        <v>21094</v>
      </c>
      <c r="C12255" t="s">
        <v>19026</v>
      </c>
      <c r="D12255" t="s">
        <v>21093</v>
      </c>
      <c r="E12255" s="1">
        <v>28.510869565217298</v>
      </c>
      <c r="F12255" s="1">
        <v>2.4331521739130402</v>
      </c>
      <c r="G12255" s="1">
        <v>3.3152173913043398E-2</v>
      </c>
      <c r="H12255" s="1">
        <v>0.21217391304347799</v>
      </c>
      <c r="I12255" s="1">
        <v>0</v>
      </c>
      <c r="J12255" s="1">
        <v>7.00934782608695</v>
      </c>
      <c r="K12255" s="1">
        <v>0</v>
      </c>
      <c r="L12255" s="1">
        <f>J12255+K12255</f>
        <v>7.00934782608695</v>
      </c>
      <c r="M12255" s="1">
        <f>L12255/E12255</f>
        <v>0.24584826534502535</v>
      </c>
      <c r="N12255" s="1">
        <v>5.3906521739130397</v>
      </c>
      <c r="O12255" s="1">
        <v>0</v>
      </c>
      <c r="P12255" s="1">
        <f>N12255+O12255</f>
        <v>5.3906521739130397</v>
      </c>
      <c r="Q12255" s="1">
        <f>P12255/E12255</f>
        <v>0.18907357987037793</v>
      </c>
    </row>
    <row r="12256" spans="1:17" hidden="1" x14ac:dyDescent="0.25">
      <c r="A12256" t="s">
        <v>72</v>
      </c>
      <c r="B12256" t="s">
        <v>21244</v>
      </c>
      <c r="C12256" t="s">
        <v>21245</v>
      </c>
      <c r="D12256" t="s">
        <v>21243</v>
      </c>
      <c r="E12256" s="1">
        <v>70.141304347825994</v>
      </c>
      <c r="F12256" s="1">
        <v>0.48913043478260798</v>
      </c>
      <c r="G12256" s="1">
        <v>4.8913043478260802E-2</v>
      </c>
      <c r="H12256" s="1">
        <v>0.70652173913043403</v>
      </c>
      <c r="I12256" s="1">
        <v>0</v>
      </c>
      <c r="J12256" s="1">
        <v>0</v>
      </c>
      <c r="K12256" s="1">
        <v>0</v>
      </c>
      <c r="L12256" s="1">
        <f>J12256+K12256</f>
        <v>0</v>
      </c>
      <c r="M12256" s="1">
        <f>L12256/E12256</f>
        <v>0</v>
      </c>
      <c r="N12256" s="1">
        <v>0</v>
      </c>
      <c r="O12256" s="1">
        <v>4.8568478260869501</v>
      </c>
      <c r="P12256" s="1">
        <f>N12256+O12256</f>
        <v>4.8568478260869501</v>
      </c>
      <c r="Q12256" s="1">
        <f>P12256/E12256</f>
        <v>6.9243762591042923E-2</v>
      </c>
    </row>
    <row r="12257" spans="1:17" hidden="1" x14ac:dyDescent="0.25">
      <c r="A12257" t="s">
        <v>299</v>
      </c>
      <c r="B12257" t="s">
        <v>298</v>
      </c>
      <c r="C12257" t="s">
        <v>300</v>
      </c>
      <c r="D12257" t="s">
        <v>297</v>
      </c>
      <c r="E12257" s="1">
        <v>40.402173913043399</v>
      </c>
      <c r="F12257" s="1">
        <v>5.5652173913043397</v>
      </c>
      <c r="G12257" s="1">
        <v>2.4456521739130401E-2</v>
      </c>
      <c r="H12257" s="1">
        <v>1.125</v>
      </c>
      <c r="I12257" s="1">
        <v>5.7853260869565197</v>
      </c>
      <c r="J12257" s="1">
        <v>5.4782608695652097</v>
      </c>
      <c r="K12257" s="1">
        <v>9.9538043478260807</v>
      </c>
      <c r="L12257" s="1">
        <f>J12257+K12257</f>
        <v>15.43206521739129</v>
      </c>
      <c r="M12257" s="1">
        <f>L12257/E12257</f>
        <v>0.38196125907990358</v>
      </c>
      <c r="N12257" s="1">
        <v>15.470108695652099</v>
      </c>
      <c r="O12257" s="1">
        <v>10.423913043478199</v>
      </c>
      <c r="P12257" s="1">
        <f>N12257+O12257</f>
        <v>25.894021739130299</v>
      </c>
      <c r="Q12257" s="1">
        <f>P12257/E12257</f>
        <v>0.64090664514393114</v>
      </c>
    </row>
    <row r="12258" spans="1:17" hidden="1" x14ac:dyDescent="0.25">
      <c r="A12258" t="s">
        <v>299</v>
      </c>
      <c r="B12258" t="s">
        <v>305</v>
      </c>
      <c r="C12258" t="s">
        <v>306</v>
      </c>
      <c r="D12258" t="s">
        <v>304</v>
      </c>
      <c r="E12258" s="1">
        <v>88.554347826086897</v>
      </c>
      <c r="F12258" s="1">
        <v>5.3043478260869499</v>
      </c>
      <c r="G12258" s="1">
        <v>1.0652173913043399</v>
      </c>
      <c r="H12258" s="1">
        <v>0</v>
      </c>
      <c r="I12258" s="1">
        <v>1.0244565217391299</v>
      </c>
      <c r="J12258" s="1">
        <v>5.0848913043478197</v>
      </c>
      <c r="K12258" s="1">
        <v>5.4486956521739103</v>
      </c>
      <c r="L12258" s="1">
        <f>J12258+K12258</f>
        <v>10.533586956521731</v>
      </c>
      <c r="M12258" s="1">
        <f>L12258/E12258</f>
        <v>0.11895053393887318</v>
      </c>
      <c r="N12258" s="1">
        <v>5.0534782608695599</v>
      </c>
      <c r="O12258" s="1">
        <v>5.6611956521739097</v>
      </c>
      <c r="P12258" s="1">
        <f>N12258+O12258</f>
        <v>10.71467391304347</v>
      </c>
      <c r="Q12258" s="1">
        <f>P12258/E12258</f>
        <v>0.12099545845096353</v>
      </c>
    </row>
    <row r="12259" spans="1:17" hidden="1" x14ac:dyDescent="0.25">
      <c r="A12259" t="s">
        <v>299</v>
      </c>
      <c r="B12259" t="s">
        <v>447</v>
      </c>
      <c r="C12259" t="s">
        <v>101</v>
      </c>
      <c r="D12259" t="s">
        <v>446</v>
      </c>
      <c r="E12259" s="1">
        <v>75.586956521739097</v>
      </c>
      <c r="F12259" s="1">
        <v>5.2173913043478199</v>
      </c>
      <c r="G12259" s="1">
        <v>1.0652173913043399</v>
      </c>
      <c r="H12259" s="1">
        <v>0.48641304347825998</v>
      </c>
      <c r="I12259" s="1">
        <v>12.570652173913</v>
      </c>
      <c r="J12259" s="1">
        <v>5.3614130434782599</v>
      </c>
      <c r="K12259" s="1">
        <v>2.9402173913043401</v>
      </c>
      <c r="L12259" s="1">
        <f>J12259+K12259</f>
        <v>8.3016304347826004</v>
      </c>
      <c r="M12259" s="1">
        <f>L12259/E12259</f>
        <v>0.10982887546735685</v>
      </c>
      <c r="N12259" s="1">
        <v>5.5489130434782599</v>
      </c>
      <c r="O12259" s="1">
        <v>1.6739130434782601</v>
      </c>
      <c r="P12259" s="1">
        <f>N12259+O12259</f>
        <v>7.2228260869565197</v>
      </c>
      <c r="Q12259" s="1">
        <f>P12259/E12259</f>
        <v>9.555651423641072E-2</v>
      </c>
    </row>
    <row r="12260" spans="1:17" hidden="1" x14ac:dyDescent="0.25">
      <c r="A12260" t="s">
        <v>299</v>
      </c>
      <c r="B12260" t="s">
        <v>463</v>
      </c>
      <c r="C12260" t="s">
        <v>114</v>
      </c>
      <c r="D12260" t="s">
        <v>462</v>
      </c>
      <c r="E12260" s="1">
        <v>110.358695652173</v>
      </c>
      <c r="F12260" s="1">
        <v>22.191739130434701</v>
      </c>
      <c r="G12260" s="1">
        <v>0.48369565217391303</v>
      </c>
      <c r="H12260" s="1">
        <v>0</v>
      </c>
      <c r="I12260" s="1">
        <v>0</v>
      </c>
      <c r="J12260" s="1">
        <v>5.5652173913043397</v>
      </c>
      <c r="K12260" s="1">
        <v>5.0458695652173899</v>
      </c>
      <c r="L12260" s="1">
        <f>J12260+K12260</f>
        <v>10.61108695652173</v>
      </c>
      <c r="M12260" s="1">
        <f>L12260/E12260</f>
        <v>9.6150891362159679E-2</v>
      </c>
      <c r="N12260" s="1">
        <v>5.3043478260869499</v>
      </c>
      <c r="O12260" s="1">
        <v>0</v>
      </c>
      <c r="P12260" s="1">
        <f>N12260+O12260</f>
        <v>5.3043478260869499</v>
      </c>
      <c r="Q12260" s="1">
        <f>P12260/E12260</f>
        <v>4.8064611444893476E-2</v>
      </c>
    </row>
    <row r="12261" spans="1:17" hidden="1" x14ac:dyDescent="0.25">
      <c r="A12261" t="s">
        <v>299</v>
      </c>
      <c r="B12261" t="s">
        <v>500</v>
      </c>
      <c r="C12261" t="s">
        <v>501</v>
      </c>
      <c r="D12261" t="s">
        <v>499</v>
      </c>
      <c r="E12261" s="1">
        <v>68.402173913043399</v>
      </c>
      <c r="F12261" s="1">
        <v>5.13043478260869</v>
      </c>
      <c r="G12261" s="1">
        <v>0</v>
      </c>
      <c r="H12261" s="1">
        <v>0</v>
      </c>
      <c r="I12261" s="1">
        <v>0</v>
      </c>
      <c r="J12261" s="1">
        <v>5.3468478260869503</v>
      </c>
      <c r="K12261" s="1">
        <v>5.1698913043478196</v>
      </c>
      <c r="L12261" s="1">
        <f>J12261+K12261</f>
        <v>10.51673913043477</v>
      </c>
      <c r="M12261" s="1">
        <f>L12261/E12261</f>
        <v>0.15374860956618464</v>
      </c>
      <c r="N12261" s="1">
        <v>5.3724999999999996</v>
      </c>
      <c r="O12261" s="1">
        <v>0</v>
      </c>
      <c r="P12261" s="1">
        <f>N12261+O12261</f>
        <v>5.3724999999999996</v>
      </c>
      <c r="Q12261" s="1">
        <f>P12261/E12261</f>
        <v>7.8542825361512872E-2</v>
      </c>
    </row>
    <row r="12262" spans="1:17" hidden="1" x14ac:dyDescent="0.25">
      <c r="A12262" t="s">
        <v>299</v>
      </c>
      <c r="B12262" t="s">
        <v>641</v>
      </c>
      <c r="C12262" t="s">
        <v>642</v>
      </c>
      <c r="D12262" t="s">
        <v>640</v>
      </c>
      <c r="E12262" s="1">
        <v>97.978260869565204</v>
      </c>
      <c r="F12262" s="1">
        <v>9.8260869565217295</v>
      </c>
      <c r="G12262" s="1">
        <v>0.88043478260869501</v>
      </c>
      <c r="H12262" s="1">
        <v>0.41304347826086901</v>
      </c>
      <c r="I12262" s="1">
        <v>5.2010869565217304</v>
      </c>
      <c r="J12262" s="1">
        <v>0</v>
      </c>
      <c r="K12262" s="1">
        <v>10.1521739130434</v>
      </c>
      <c r="L12262" s="1">
        <f>J12262+K12262</f>
        <v>10.1521739130434</v>
      </c>
      <c r="M12262" s="1">
        <f>L12262/E12262</f>
        <v>0.10361659640559052</v>
      </c>
      <c r="N12262" s="1">
        <v>3.9538043478260798</v>
      </c>
      <c r="O12262" s="1">
        <v>0</v>
      </c>
      <c r="P12262" s="1">
        <f>N12262+O12262</f>
        <v>3.9538043478260798</v>
      </c>
      <c r="Q12262" s="1">
        <f>P12262/E12262</f>
        <v>4.0353893942755646E-2</v>
      </c>
    </row>
    <row r="12263" spans="1:17" hidden="1" x14ac:dyDescent="0.25">
      <c r="A12263" t="s">
        <v>299</v>
      </c>
      <c r="B12263" t="s">
        <v>695</v>
      </c>
      <c r="C12263" t="s">
        <v>696</v>
      </c>
      <c r="D12263" t="s">
        <v>694</v>
      </c>
      <c r="E12263" s="1">
        <v>164.84782608695599</v>
      </c>
      <c r="F12263" s="1">
        <v>5.7391304347826004</v>
      </c>
      <c r="G12263" s="1">
        <v>0.40217391304347799</v>
      </c>
      <c r="H12263" s="1">
        <v>1.9202173913043401</v>
      </c>
      <c r="I12263" s="1">
        <v>8.1139130434782594</v>
      </c>
      <c r="J12263" s="1">
        <v>5.4782608695652097</v>
      </c>
      <c r="K12263" s="1">
        <v>13.9844565217391</v>
      </c>
      <c r="L12263" s="1">
        <f>J12263+K12263</f>
        <v>19.462717391304309</v>
      </c>
      <c r="M12263" s="1">
        <f>L12263/E12263</f>
        <v>0.11806475009890559</v>
      </c>
      <c r="N12263" s="1">
        <v>5.3913043478260798</v>
      </c>
      <c r="O12263" s="1">
        <v>4.8828260869565199</v>
      </c>
      <c r="P12263" s="1">
        <f>N12263+O12263</f>
        <v>10.274130434782599</v>
      </c>
      <c r="Q12263" s="1">
        <f>P12263/E12263</f>
        <v>6.2324937359884092E-2</v>
      </c>
    </row>
    <row r="12264" spans="1:17" hidden="1" x14ac:dyDescent="0.25">
      <c r="A12264" t="s">
        <v>299</v>
      </c>
      <c r="B12264" t="s">
        <v>695</v>
      </c>
      <c r="C12264" t="s">
        <v>696</v>
      </c>
      <c r="D12264" t="s">
        <v>704</v>
      </c>
      <c r="E12264" s="1">
        <v>20.869565217391301</v>
      </c>
      <c r="F12264" s="1">
        <v>0</v>
      </c>
      <c r="G12264" s="1">
        <v>0</v>
      </c>
      <c r="H12264" s="1">
        <v>0.29347826086956502</v>
      </c>
      <c r="I12264" s="1">
        <v>2.4673913043478199</v>
      </c>
      <c r="J12264" s="1">
        <v>9.1665217391304292</v>
      </c>
      <c r="K12264" s="1">
        <v>0</v>
      </c>
      <c r="L12264" s="1">
        <f>J12264+K12264</f>
        <v>9.1665217391304292</v>
      </c>
      <c r="M12264" s="1">
        <f>L12264/E12264</f>
        <v>0.43922916666666645</v>
      </c>
      <c r="N12264" s="1">
        <v>5.4782608695652097</v>
      </c>
      <c r="O12264" s="1">
        <v>0</v>
      </c>
      <c r="P12264" s="1">
        <f>N12264+O12264</f>
        <v>5.4782608695652097</v>
      </c>
      <c r="Q12264" s="1">
        <f>P12264/E12264</f>
        <v>0.26249999999999968</v>
      </c>
    </row>
    <row r="12265" spans="1:17" hidden="1" x14ac:dyDescent="0.25">
      <c r="A12265" t="s">
        <v>299</v>
      </c>
      <c r="B12265" t="s">
        <v>1323</v>
      </c>
      <c r="C12265" t="s">
        <v>1324</v>
      </c>
      <c r="D12265" t="s">
        <v>1322</v>
      </c>
      <c r="E12265" s="1">
        <v>45.836956521739097</v>
      </c>
      <c r="F12265" s="1">
        <v>0</v>
      </c>
      <c r="G12265" s="1">
        <v>8.6956521739130405E-2</v>
      </c>
      <c r="H12265" s="1">
        <v>0.19565217391304299</v>
      </c>
      <c r="I12265" s="1">
        <v>0.42032608695652102</v>
      </c>
      <c r="J12265" s="1">
        <v>0</v>
      </c>
      <c r="K12265" s="1">
        <v>0</v>
      </c>
      <c r="L12265" s="1">
        <f>J12265+K12265</f>
        <v>0</v>
      </c>
      <c r="M12265" s="1">
        <f>L12265/E12265</f>
        <v>0</v>
      </c>
      <c r="N12265" s="1">
        <v>5.0434782608695601</v>
      </c>
      <c r="O12265" s="1">
        <v>0</v>
      </c>
      <c r="P12265" s="1">
        <f>N12265+O12265</f>
        <v>5.0434782608695601</v>
      </c>
      <c r="Q12265" s="1">
        <f>P12265/E12265</f>
        <v>0.11003082760256103</v>
      </c>
    </row>
    <row r="12266" spans="1:17" hidden="1" x14ac:dyDescent="0.25">
      <c r="A12266" t="s">
        <v>299</v>
      </c>
      <c r="B12266" t="s">
        <v>1434</v>
      </c>
      <c r="C12266" t="s">
        <v>262</v>
      </c>
      <c r="D12266" t="s">
        <v>1433</v>
      </c>
      <c r="E12266" s="1">
        <v>50.728260869565197</v>
      </c>
      <c r="F12266" s="1">
        <v>5.6521739130434696</v>
      </c>
      <c r="G12266" s="1">
        <v>0.434782608695652</v>
      </c>
      <c r="H12266" s="1">
        <v>0.309782608695652</v>
      </c>
      <c r="I12266" s="1">
        <v>3.35869565217391</v>
      </c>
      <c r="J12266" s="1">
        <v>0</v>
      </c>
      <c r="K12266" s="1">
        <v>10.684782608695601</v>
      </c>
      <c r="L12266" s="1">
        <f>J12266+K12266</f>
        <v>10.684782608695601</v>
      </c>
      <c r="M12266" s="1">
        <f>L12266/E12266</f>
        <v>0.21062781229912056</v>
      </c>
      <c r="N12266" s="1">
        <v>3.4782608695652102</v>
      </c>
      <c r="O12266" s="1">
        <v>0</v>
      </c>
      <c r="P12266" s="1">
        <f>N12266+O12266</f>
        <v>3.4782608695652102</v>
      </c>
      <c r="Q12266" s="1">
        <f>P12266/E12266</f>
        <v>6.8566530962074018E-2</v>
      </c>
    </row>
    <row r="12267" spans="1:17" hidden="1" x14ac:dyDescent="0.25">
      <c r="A12267" t="s">
        <v>299</v>
      </c>
      <c r="B12267" t="s">
        <v>1436</v>
      </c>
      <c r="C12267" t="s">
        <v>1437</v>
      </c>
      <c r="D12267" t="s">
        <v>1435</v>
      </c>
      <c r="E12267" s="1">
        <v>133.619565217391</v>
      </c>
      <c r="F12267" s="1">
        <v>0</v>
      </c>
      <c r="G12267" s="1">
        <v>1.4130434782608601</v>
      </c>
      <c r="H12267" s="1">
        <v>1.8641304347826</v>
      </c>
      <c r="I12267" s="1">
        <v>5.6521739130434696</v>
      </c>
      <c r="J12267" s="1">
        <v>0</v>
      </c>
      <c r="K12267" s="1">
        <v>0</v>
      </c>
      <c r="L12267" s="1">
        <f>J12267+K12267</f>
        <v>0</v>
      </c>
      <c r="M12267" s="1">
        <f>L12267/E12267</f>
        <v>0</v>
      </c>
      <c r="N12267" s="1">
        <v>12.2771739130434</v>
      </c>
      <c r="O12267" s="1">
        <v>0</v>
      </c>
      <c r="P12267" s="1">
        <f>N12267+O12267</f>
        <v>12.2771739130434</v>
      </c>
      <c r="Q12267" s="1">
        <f>P12267/E12267</f>
        <v>9.1881558610591024E-2</v>
      </c>
    </row>
    <row r="12268" spans="1:17" hidden="1" x14ac:dyDescent="0.25">
      <c r="A12268" t="s">
        <v>299</v>
      </c>
      <c r="B12268" t="s">
        <v>1548</v>
      </c>
      <c r="C12268" t="s">
        <v>696</v>
      </c>
      <c r="D12268" t="s">
        <v>2033</v>
      </c>
      <c r="E12268" s="1">
        <v>76.815217391304301</v>
      </c>
      <c r="F12268" s="1">
        <v>63.888586956521699</v>
      </c>
      <c r="G12268" s="1">
        <v>0.141304347826086</v>
      </c>
      <c r="H12268" s="1">
        <v>0</v>
      </c>
      <c r="I12268" s="1">
        <v>69.247282608695599</v>
      </c>
      <c r="J12268" s="1">
        <v>5.6059782608695601</v>
      </c>
      <c r="K12268" s="1">
        <v>14.5380434782608</v>
      </c>
      <c r="L12268" s="1">
        <f>J12268+K12268</f>
        <v>20.144021739130359</v>
      </c>
      <c r="M12268" s="1">
        <f>L12268/E12268</f>
        <v>0.26223998867977844</v>
      </c>
      <c r="N12268" s="1">
        <v>11.668478260869501</v>
      </c>
      <c r="O12268" s="1">
        <v>0</v>
      </c>
      <c r="P12268" s="1">
        <f>N12268+O12268</f>
        <v>11.668478260869501</v>
      </c>
      <c r="Q12268" s="1">
        <f>P12268/E12268</f>
        <v>0.15190321211263544</v>
      </c>
    </row>
    <row r="12269" spans="1:17" hidden="1" x14ac:dyDescent="0.25">
      <c r="A12269" t="s">
        <v>299</v>
      </c>
      <c r="B12269" t="s">
        <v>2130</v>
      </c>
      <c r="C12269" t="s">
        <v>2131</v>
      </c>
      <c r="D12269" t="s">
        <v>2129</v>
      </c>
      <c r="E12269" s="1">
        <v>36.891304347826001</v>
      </c>
      <c r="F12269" s="1">
        <v>5.6521739130434696</v>
      </c>
      <c r="G12269" s="1">
        <v>0.14673913043478201</v>
      </c>
      <c r="H12269" s="1">
        <v>0</v>
      </c>
      <c r="I12269" s="1">
        <v>0</v>
      </c>
      <c r="J12269" s="1">
        <v>0</v>
      </c>
      <c r="K12269" s="1">
        <v>5.2463043478260802</v>
      </c>
      <c r="L12269" s="1">
        <f>J12269+K12269</f>
        <v>5.2463043478260802</v>
      </c>
      <c r="M12269" s="1">
        <f>L12269/E12269</f>
        <v>0.14220978196817929</v>
      </c>
      <c r="N12269" s="1">
        <v>0</v>
      </c>
      <c r="O12269" s="1">
        <v>4.7005434782608599</v>
      </c>
      <c r="P12269" s="1">
        <f>N12269+O12269</f>
        <v>4.7005434782608599</v>
      </c>
      <c r="Q12269" s="1">
        <f>P12269/E12269</f>
        <v>0.12741602828520923</v>
      </c>
    </row>
    <row r="12270" spans="1:17" hidden="1" x14ac:dyDescent="0.25">
      <c r="A12270" t="s">
        <v>299</v>
      </c>
      <c r="B12270" t="s">
        <v>2534</v>
      </c>
      <c r="C12270" t="s">
        <v>1778</v>
      </c>
      <c r="D12270" t="s">
        <v>2533</v>
      </c>
      <c r="E12270" s="1">
        <v>91.75</v>
      </c>
      <c r="F12270" s="1">
        <v>30.215652173913</v>
      </c>
      <c r="G12270" s="1">
        <v>0.61304347826086902</v>
      </c>
      <c r="H12270" s="1">
        <v>0</v>
      </c>
      <c r="I12270" s="1">
        <v>0.217391304347826</v>
      </c>
      <c r="J12270" s="1">
        <v>4.4347826086956497</v>
      </c>
      <c r="K12270" s="1">
        <v>18.787500000000001</v>
      </c>
      <c r="L12270" s="1">
        <f>J12270+K12270</f>
        <v>23.22228260869565</v>
      </c>
      <c r="M12270" s="1">
        <f>L12270/E12270</f>
        <v>0.25310389764245939</v>
      </c>
      <c r="N12270" s="1">
        <v>0</v>
      </c>
      <c r="O12270" s="1">
        <v>4.0869565217391299</v>
      </c>
      <c r="P12270" s="1">
        <f>N12270+O12270</f>
        <v>4.0869565217391299</v>
      </c>
      <c r="Q12270" s="1">
        <f>P12270/E12270</f>
        <v>4.4544485250562725E-2</v>
      </c>
    </row>
    <row r="12271" spans="1:17" hidden="1" x14ac:dyDescent="0.25">
      <c r="A12271" t="s">
        <v>299</v>
      </c>
      <c r="B12271" t="s">
        <v>2640</v>
      </c>
      <c r="C12271" t="s">
        <v>501</v>
      </c>
      <c r="D12271" t="s">
        <v>2639</v>
      </c>
      <c r="E12271" s="1">
        <v>95.565217391304301</v>
      </c>
      <c r="F12271" s="1">
        <v>6.7826086956521703</v>
      </c>
      <c r="G12271" s="1">
        <v>0</v>
      </c>
      <c r="H12271" s="1">
        <v>0</v>
      </c>
      <c r="I12271" s="1">
        <v>0</v>
      </c>
      <c r="J12271" s="1">
        <v>18.403804347826</v>
      </c>
      <c r="K12271" s="1">
        <v>0</v>
      </c>
      <c r="L12271" s="1">
        <f>J12271+K12271</f>
        <v>18.403804347826</v>
      </c>
      <c r="M12271" s="1">
        <f>L12271/E12271</f>
        <v>0.19257848043675987</v>
      </c>
      <c r="N12271" s="1">
        <v>5.5058695652173899</v>
      </c>
      <c r="O12271" s="1">
        <v>0</v>
      </c>
      <c r="P12271" s="1">
        <f>N12271+O12271</f>
        <v>5.5058695652173899</v>
      </c>
      <c r="Q12271" s="1">
        <f>P12271/E12271</f>
        <v>5.7613739763421302E-2</v>
      </c>
    </row>
    <row r="12272" spans="1:17" hidden="1" x14ac:dyDescent="0.25">
      <c r="A12272" t="s">
        <v>299</v>
      </c>
      <c r="B12272" t="s">
        <v>1804</v>
      </c>
      <c r="C12272" t="s">
        <v>48</v>
      </c>
      <c r="D12272" t="s">
        <v>2809</v>
      </c>
      <c r="E12272" s="1">
        <v>164.01086956521701</v>
      </c>
      <c r="F12272" s="1">
        <v>5.4782608695652097</v>
      </c>
      <c r="G12272" s="1">
        <v>9.7826086956521702E-2</v>
      </c>
      <c r="H12272" s="1">
        <v>0</v>
      </c>
      <c r="I12272" s="1">
        <v>2.7173913043478199</v>
      </c>
      <c r="J12272" s="1">
        <v>4.8097826086956497</v>
      </c>
      <c r="K12272" s="1">
        <v>18.026086956521699</v>
      </c>
      <c r="L12272" s="1">
        <f>J12272+K12272</f>
        <v>22.835869565217347</v>
      </c>
      <c r="M12272" s="1">
        <f>L12272/E12272</f>
        <v>0.13923387898469089</v>
      </c>
      <c r="N12272" s="1">
        <v>14.793478260869501</v>
      </c>
      <c r="O12272" s="1">
        <v>9.5652173913043406</v>
      </c>
      <c r="P12272" s="1">
        <f>N12272+O12272</f>
        <v>24.358695652173843</v>
      </c>
      <c r="Q12272" s="1">
        <f>P12272/E12272</f>
        <v>0.14851878852143938</v>
      </c>
    </row>
    <row r="12273" spans="1:17" hidden="1" x14ac:dyDescent="0.25">
      <c r="A12273" t="s">
        <v>299</v>
      </c>
      <c r="B12273" t="s">
        <v>2896</v>
      </c>
      <c r="C12273" t="s">
        <v>1443</v>
      </c>
      <c r="D12273" t="s">
        <v>2895</v>
      </c>
      <c r="E12273" s="1">
        <v>91.7173913043478</v>
      </c>
      <c r="F12273" s="1">
        <v>10.5978260869565</v>
      </c>
      <c r="G12273" s="1">
        <v>0</v>
      </c>
      <c r="H12273" s="1">
        <v>0</v>
      </c>
      <c r="I12273" s="1">
        <v>4.2989130434782599</v>
      </c>
      <c r="J12273" s="1">
        <v>4.9619565217391299</v>
      </c>
      <c r="K12273" s="1">
        <v>2.4048913043478199</v>
      </c>
      <c r="L12273" s="1">
        <f>J12273+K12273</f>
        <v>7.3668478260869499</v>
      </c>
      <c r="M12273" s="1">
        <f>L12273/E12273</f>
        <v>8.0321166153116796E-2</v>
      </c>
      <c r="N12273" s="1">
        <v>5.1086956521739104</v>
      </c>
      <c r="O12273" s="1">
        <v>5.8940217391304301</v>
      </c>
      <c r="P12273" s="1">
        <f>N12273+O12273</f>
        <v>11.002717391304341</v>
      </c>
      <c r="Q12273" s="1">
        <f>P12273/E12273</f>
        <v>0.11996326143635928</v>
      </c>
    </row>
    <row r="12274" spans="1:17" hidden="1" x14ac:dyDescent="0.25">
      <c r="A12274" t="s">
        <v>299</v>
      </c>
      <c r="B12274" t="s">
        <v>235</v>
      </c>
      <c r="C12274" t="s">
        <v>771</v>
      </c>
      <c r="D12274" t="s">
        <v>2926</v>
      </c>
      <c r="E12274" s="1">
        <v>195.16304347825999</v>
      </c>
      <c r="F12274" s="1">
        <v>5.3043478260869499</v>
      </c>
      <c r="G12274" s="1">
        <v>3.3478260869565202</v>
      </c>
      <c r="H12274" s="1">
        <v>0.56521739130434701</v>
      </c>
      <c r="I12274" s="1">
        <v>1.9456521739130399</v>
      </c>
      <c r="J12274" s="1">
        <v>4.2608695652173898</v>
      </c>
      <c r="K12274" s="1">
        <v>18.423913043478201</v>
      </c>
      <c r="L12274" s="1">
        <f>J12274+K12274</f>
        <v>22.684782608695592</v>
      </c>
      <c r="M12274" s="1">
        <f>L12274/E12274</f>
        <v>0.11623503202450593</v>
      </c>
      <c r="N12274" s="1">
        <v>5.2173913043478199</v>
      </c>
      <c r="O12274" s="1">
        <v>15.661304347826</v>
      </c>
      <c r="P12274" s="1">
        <f>N12274+O12274</f>
        <v>20.878695652173821</v>
      </c>
      <c r="Q12274" s="1">
        <f>P12274/E12274</f>
        <v>0.10698078529657477</v>
      </c>
    </row>
    <row r="12275" spans="1:17" hidden="1" x14ac:dyDescent="0.25">
      <c r="A12275" t="s">
        <v>299</v>
      </c>
      <c r="B12275" t="s">
        <v>3022</v>
      </c>
      <c r="C12275" t="s">
        <v>3023</v>
      </c>
      <c r="D12275" t="s">
        <v>3021</v>
      </c>
      <c r="E12275" s="1">
        <v>42.576086956521699</v>
      </c>
      <c r="F12275" s="1">
        <v>0</v>
      </c>
      <c r="G12275" s="1">
        <v>0</v>
      </c>
      <c r="H12275" s="1">
        <v>0</v>
      </c>
      <c r="I12275" s="1">
        <v>0</v>
      </c>
      <c r="J12275" s="1">
        <v>4.8940217391304301</v>
      </c>
      <c r="K12275" s="1">
        <v>6.3097826086956497</v>
      </c>
      <c r="L12275" s="1">
        <f>J12275+K12275</f>
        <v>11.203804347826079</v>
      </c>
      <c r="M12275" s="1">
        <f>L12275/E12275</f>
        <v>0.26314781720704628</v>
      </c>
      <c r="N12275" s="1">
        <v>4.3070652173913002</v>
      </c>
      <c r="O12275" s="1">
        <v>0</v>
      </c>
      <c r="P12275" s="1">
        <f>N12275+O12275</f>
        <v>4.3070652173913002</v>
      </c>
      <c r="Q12275" s="1">
        <f>P12275/E12275</f>
        <v>0.10116160326780699</v>
      </c>
    </row>
    <row r="12276" spans="1:17" hidden="1" x14ac:dyDescent="0.25">
      <c r="A12276" t="s">
        <v>299</v>
      </c>
      <c r="B12276" t="s">
        <v>1436</v>
      </c>
      <c r="C12276" t="s">
        <v>1437</v>
      </c>
      <c r="D12276" t="s">
        <v>3046</v>
      </c>
      <c r="E12276" s="1">
        <v>68.489130434782595</v>
      </c>
      <c r="F12276" s="1">
        <v>5.5652173913043397</v>
      </c>
      <c r="G12276" s="1">
        <v>1.4619565217391299</v>
      </c>
      <c r="H12276" s="1">
        <v>2.6510869565217301</v>
      </c>
      <c r="I12276" s="1">
        <v>1.4239130434782601</v>
      </c>
      <c r="J12276" s="1">
        <v>10.263586956521699</v>
      </c>
      <c r="K12276" s="1">
        <v>0</v>
      </c>
      <c r="L12276" s="1">
        <f>J12276+K12276</f>
        <v>10.263586956521699</v>
      </c>
      <c r="M12276" s="1">
        <f>L12276/E12276</f>
        <v>0.14985716552928052</v>
      </c>
      <c r="N12276" s="1">
        <v>4.7826086956521703</v>
      </c>
      <c r="O12276" s="1">
        <v>0</v>
      </c>
      <c r="P12276" s="1">
        <f>N12276+O12276</f>
        <v>4.7826086956521703</v>
      </c>
      <c r="Q12276" s="1">
        <f>P12276/E12276</f>
        <v>6.9830185684811891E-2</v>
      </c>
    </row>
    <row r="12277" spans="1:17" hidden="1" x14ac:dyDescent="0.25">
      <c r="A12277" t="s">
        <v>299</v>
      </c>
      <c r="B12277" t="s">
        <v>298</v>
      </c>
      <c r="C12277" t="s">
        <v>300</v>
      </c>
      <c r="D12277" t="s">
        <v>3165</v>
      </c>
      <c r="E12277" s="1">
        <v>61.945652173912997</v>
      </c>
      <c r="F12277" s="1">
        <v>5.3043478260869499</v>
      </c>
      <c r="G12277" s="1">
        <v>0.407608695652173</v>
      </c>
      <c r="H12277" s="1">
        <v>0.3125</v>
      </c>
      <c r="I12277" s="1">
        <v>0.90217391304347805</v>
      </c>
      <c r="J12277" s="1">
        <v>0</v>
      </c>
      <c r="K12277" s="1">
        <v>7.2952173913043401</v>
      </c>
      <c r="L12277" s="1">
        <f>J12277+K12277</f>
        <v>7.2952173913043401</v>
      </c>
      <c r="M12277" s="1">
        <f>L12277/E12277</f>
        <v>0.11776802947885591</v>
      </c>
      <c r="N12277" s="1">
        <v>0</v>
      </c>
      <c r="O12277" s="1">
        <v>6.5919565217391298</v>
      </c>
      <c r="P12277" s="1">
        <f>N12277+O12277</f>
        <v>6.5919565217391298</v>
      </c>
      <c r="Q12277" s="1">
        <f>P12277/E12277</f>
        <v>0.10641516055448332</v>
      </c>
    </row>
    <row r="12278" spans="1:17" hidden="1" x14ac:dyDescent="0.25">
      <c r="A12278" t="s">
        <v>299</v>
      </c>
      <c r="B12278" t="s">
        <v>647</v>
      </c>
      <c r="C12278" t="s">
        <v>3219</v>
      </c>
      <c r="D12278" t="s">
        <v>3218</v>
      </c>
      <c r="E12278" s="1">
        <v>159.554347826086</v>
      </c>
      <c r="F12278" s="1">
        <v>47.2</v>
      </c>
      <c r="G12278" s="1">
        <v>2.7391304347826</v>
      </c>
      <c r="H12278" s="1">
        <v>0</v>
      </c>
      <c r="I12278" s="1">
        <v>5.94293478260869</v>
      </c>
      <c r="J12278" s="1">
        <v>4.9565217391304301</v>
      </c>
      <c r="K12278" s="1">
        <v>12.9375</v>
      </c>
      <c r="L12278" s="1">
        <f>J12278+K12278</f>
        <v>17.89402173913043</v>
      </c>
      <c r="M12278" s="1">
        <f>L12278/E12278</f>
        <v>0.11215001021868039</v>
      </c>
      <c r="N12278" s="1">
        <v>5.2173913043478199</v>
      </c>
      <c r="O12278" s="1">
        <v>15.7146739130434</v>
      </c>
      <c r="P12278" s="1">
        <f>N12278+O12278</f>
        <v>20.932065217391219</v>
      </c>
      <c r="Q12278" s="1">
        <f>P12278/E12278</f>
        <v>0.13119081681313466</v>
      </c>
    </row>
    <row r="12279" spans="1:17" hidden="1" x14ac:dyDescent="0.25">
      <c r="A12279" t="s">
        <v>299</v>
      </c>
      <c r="B12279" t="s">
        <v>3377</v>
      </c>
      <c r="C12279" t="s">
        <v>3378</v>
      </c>
      <c r="D12279" t="s">
        <v>3376</v>
      </c>
      <c r="E12279" s="1">
        <v>82</v>
      </c>
      <c r="F12279" s="1">
        <v>5.4782608695652097</v>
      </c>
      <c r="G12279" s="1">
        <v>0.47826086956521702</v>
      </c>
      <c r="H12279" s="1">
        <v>0.29434782608695598</v>
      </c>
      <c r="I12279" s="1">
        <v>1.2173913043478199</v>
      </c>
      <c r="J12279" s="1">
        <v>4.9656521739130399</v>
      </c>
      <c r="K12279" s="1">
        <v>0</v>
      </c>
      <c r="L12279" s="1">
        <f>J12279+K12279</f>
        <v>4.9656521739130399</v>
      </c>
      <c r="M12279" s="1">
        <f>L12279/E12279</f>
        <v>6.0556733828207802E-2</v>
      </c>
      <c r="N12279" s="1">
        <v>5.4782608695652097</v>
      </c>
      <c r="O12279" s="1">
        <v>0</v>
      </c>
      <c r="P12279" s="1">
        <f>N12279+O12279</f>
        <v>5.4782608695652097</v>
      </c>
      <c r="Q12279" s="1">
        <f>P12279/E12279</f>
        <v>6.6808059384941582E-2</v>
      </c>
    </row>
    <row r="12280" spans="1:17" hidden="1" x14ac:dyDescent="0.25">
      <c r="A12280" t="s">
        <v>299</v>
      </c>
      <c r="B12280" t="s">
        <v>46</v>
      </c>
      <c r="C12280" t="s">
        <v>1587</v>
      </c>
      <c r="D12280" t="s">
        <v>3405</v>
      </c>
      <c r="E12280" s="1">
        <v>26.652173913043399</v>
      </c>
      <c r="F12280" s="1">
        <v>5.3043478260869499</v>
      </c>
      <c r="G12280" s="1">
        <v>0.49456521739130399</v>
      </c>
      <c r="H12280" s="1">
        <v>0</v>
      </c>
      <c r="I12280" s="1">
        <v>0</v>
      </c>
      <c r="J12280" s="1">
        <v>0</v>
      </c>
      <c r="K12280" s="1">
        <v>5.3270652173912998</v>
      </c>
      <c r="L12280" s="1">
        <f>J12280+K12280</f>
        <v>5.3270652173912998</v>
      </c>
      <c r="M12280" s="1">
        <f>L12280/E12280</f>
        <v>0.1998735725938014</v>
      </c>
      <c r="N12280" s="1">
        <v>0</v>
      </c>
      <c r="O12280" s="1">
        <v>4.64641304347826</v>
      </c>
      <c r="P12280" s="1">
        <f>N12280+O12280</f>
        <v>4.64641304347826</v>
      </c>
      <c r="Q12280" s="1">
        <f>P12280/E12280</f>
        <v>0.17433523654159919</v>
      </c>
    </row>
    <row r="12281" spans="1:17" hidden="1" x14ac:dyDescent="0.25">
      <c r="A12281" t="s">
        <v>299</v>
      </c>
      <c r="B12281" t="s">
        <v>463</v>
      </c>
      <c r="C12281" t="s">
        <v>114</v>
      </c>
      <c r="D12281" t="s">
        <v>3465</v>
      </c>
      <c r="E12281" s="1">
        <v>104.20652173913</v>
      </c>
      <c r="F12281" s="1">
        <v>5.3043478260869499</v>
      </c>
      <c r="G12281" s="1">
        <v>1.13043478260869</v>
      </c>
      <c r="H12281" s="1">
        <v>0</v>
      </c>
      <c r="I12281" s="1">
        <v>2.8478260869565202</v>
      </c>
      <c r="J12281" s="1">
        <v>5.2173913043478199</v>
      </c>
      <c r="K12281" s="1">
        <v>5.6302173913043401</v>
      </c>
      <c r="L12281" s="1">
        <f>J12281+K12281</f>
        <v>10.847608695652159</v>
      </c>
      <c r="M12281" s="1">
        <f>L12281/E12281</f>
        <v>0.10409721497861717</v>
      </c>
      <c r="N12281" s="1">
        <v>10.2407608695652</v>
      </c>
      <c r="O12281" s="1">
        <v>0</v>
      </c>
      <c r="P12281" s="1">
        <f>N12281+O12281</f>
        <v>10.2407608695652</v>
      </c>
      <c r="Q12281" s="1">
        <f>P12281/E12281</f>
        <v>9.827370397413189E-2</v>
      </c>
    </row>
    <row r="12282" spans="1:17" hidden="1" x14ac:dyDescent="0.25">
      <c r="A12282" t="s">
        <v>299</v>
      </c>
      <c r="B12282" t="s">
        <v>695</v>
      </c>
      <c r="C12282" t="s">
        <v>696</v>
      </c>
      <c r="D12282" t="s">
        <v>3468</v>
      </c>
      <c r="E12282" s="1">
        <v>68.836956521739097</v>
      </c>
      <c r="F12282" s="1">
        <v>10.4130434782608</v>
      </c>
      <c r="G12282" s="1">
        <v>0</v>
      </c>
      <c r="H12282" s="1">
        <v>0</v>
      </c>
      <c r="I12282" s="1">
        <v>4.6086956521739104</v>
      </c>
      <c r="J12282" s="1">
        <v>4.9673913043478199</v>
      </c>
      <c r="K12282" s="1">
        <v>1.5380434782608601</v>
      </c>
      <c r="L12282" s="1">
        <f>J12282+K12282</f>
        <v>6.5054347826086802</v>
      </c>
      <c r="M12282" s="1">
        <f>L12282/E12282</f>
        <v>9.4504973945996981E-2</v>
      </c>
      <c r="N12282" s="1">
        <v>0.82336956521739102</v>
      </c>
      <c r="O12282" s="1">
        <v>4.8315217391304301</v>
      </c>
      <c r="P12282" s="1">
        <f>N12282+O12282</f>
        <v>5.6548913043478208</v>
      </c>
      <c r="Q12282" s="1">
        <f>P12282/E12282</f>
        <v>8.2149060476867167E-2</v>
      </c>
    </row>
    <row r="12283" spans="1:17" hidden="1" x14ac:dyDescent="0.25">
      <c r="A12283" t="s">
        <v>299</v>
      </c>
      <c r="B12283" t="s">
        <v>1434</v>
      </c>
      <c r="C12283" t="s">
        <v>262</v>
      </c>
      <c r="D12283" t="s">
        <v>3646</v>
      </c>
      <c r="E12283" s="1">
        <v>61.3586956521739</v>
      </c>
      <c r="F12283" s="1">
        <v>5.0434782608695601</v>
      </c>
      <c r="G12283" s="1">
        <v>0.39402173913043398</v>
      </c>
      <c r="H12283" s="1">
        <v>0.22826086956521699</v>
      </c>
      <c r="I12283" s="1">
        <v>0.88315217391304301</v>
      </c>
      <c r="J12283" s="1">
        <v>0</v>
      </c>
      <c r="K12283" s="1">
        <v>7.2065217391304301</v>
      </c>
      <c r="L12283" s="1">
        <f>J12283+K12283</f>
        <v>7.2065217391304301</v>
      </c>
      <c r="M12283" s="1">
        <f>L12283/E12283</f>
        <v>0.11744906997342776</v>
      </c>
      <c r="N12283" s="1">
        <v>0</v>
      </c>
      <c r="O12283" s="1">
        <v>10.0733695652173</v>
      </c>
      <c r="P12283" s="1">
        <f>N12283+O12283</f>
        <v>10.0733695652173</v>
      </c>
      <c r="Q12283" s="1">
        <f>P12283/E12283</f>
        <v>0.16417183348095515</v>
      </c>
    </row>
    <row r="12284" spans="1:17" hidden="1" x14ac:dyDescent="0.25">
      <c r="A12284" t="s">
        <v>299</v>
      </c>
      <c r="B12284" t="s">
        <v>3930</v>
      </c>
      <c r="C12284" t="s">
        <v>262</v>
      </c>
      <c r="D12284" t="s">
        <v>3929</v>
      </c>
      <c r="E12284" s="1">
        <v>67.402173913043399</v>
      </c>
      <c r="F12284" s="1">
        <v>5.4782608695652097</v>
      </c>
      <c r="G12284" s="1">
        <v>0</v>
      </c>
      <c r="H12284" s="1">
        <v>0</v>
      </c>
      <c r="I12284" s="1">
        <v>0</v>
      </c>
      <c r="J12284" s="1">
        <v>4.8851086956521703</v>
      </c>
      <c r="K12284" s="1">
        <v>0</v>
      </c>
      <c r="L12284" s="1">
        <f>J12284+K12284</f>
        <v>4.8851086956521703</v>
      </c>
      <c r="M12284" s="1">
        <f>L12284/E12284</f>
        <v>7.2477019835510428E-2</v>
      </c>
      <c r="N12284" s="1">
        <v>5.3043478260869499</v>
      </c>
      <c r="O12284" s="1">
        <v>0</v>
      </c>
      <c r="P12284" s="1">
        <f>N12284+O12284</f>
        <v>5.3043478260869499</v>
      </c>
      <c r="Q12284" s="1">
        <f>P12284/E12284</f>
        <v>7.8696984357361707E-2</v>
      </c>
    </row>
    <row r="12285" spans="1:17" hidden="1" x14ac:dyDescent="0.25">
      <c r="A12285" t="s">
        <v>299</v>
      </c>
      <c r="B12285" t="s">
        <v>92</v>
      </c>
      <c r="C12285" t="s">
        <v>1136</v>
      </c>
      <c r="D12285" t="s">
        <v>3946</v>
      </c>
      <c r="E12285" s="1">
        <v>62.673913043478201</v>
      </c>
      <c r="F12285" s="1">
        <v>5.13043478260869</v>
      </c>
      <c r="G12285" s="1">
        <v>0.16847826086956499</v>
      </c>
      <c r="H12285" s="1">
        <v>0.309782608695652</v>
      </c>
      <c r="I12285" s="1">
        <v>0.35597826086956502</v>
      </c>
      <c r="J12285" s="1">
        <v>5.0815217391304301</v>
      </c>
      <c r="K12285" s="1">
        <v>0</v>
      </c>
      <c r="L12285" s="1">
        <f>J12285+K12285</f>
        <v>5.0815217391304301</v>
      </c>
      <c r="M12285" s="1">
        <f>L12285/E12285</f>
        <v>8.1078737426292055E-2</v>
      </c>
      <c r="N12285" s="1">
        <v>5.1793478260869499</v>
      </c>
      <c r="O12285" s="1">
        <v>0</v>
      </c>
      <c r="P12285" s="1">
        <f>N12285+O12285</f>
        <v>5.1793478260869499</v>
      </c>
      <c r="Q12285" s="1">
        <f>P12285/E12285</f>
        <v>8.2639611515782141E-2</v>
      </c>
    </row>
    <row r="12286" spans="1:17" hidden="1" x14ac:dyDescent="0.25">
      <c r="A12286" t="s">
        <v>299</v>
      </c>
      <c r="B12286" t="s">
        <v>4482</v>
      </c>
      <c r="C12286" t="s">
        <v>1493</v>
      </c>
      <c r="D12286" t="s">
        <v>4481</v>
      </c>
      <c r="E12286" s="1">
        <v>58.184782608695599</v>
      </c>
      <c r="F12286" s="1">
        <v>5.2173913043478199</v>
      </c>
      <c r="G12286" s="1">
        <v>0.13043478260869501</v>
      </c>
      <c r="H12286" s="1">
        <v>0.108695652173913</v>
      </c>
      <c r="I12286" s="1">
        <v>0.36956521739130399</v>
      </c>
      <c r="J12286" s="1">
        <v>5.2695652173912997</v>
      </c>
      <c r="K12286" s="1">
        <v>5.1891304347825997</v>
      </c>
      <c r="L12286" s="1">
        <f>J12286+K12286</f>
        <v>10.458695652173899</v>
      </c>
      <c r="M12286" s="1">
        <f>L12286/E12286</f>
        <v>0.17974967308051554</v>
      </c>
      <c r="N12286" s="1">
        <v>5.2730434782608597</v>
      </c>
      <c r="O12286" s="1">
        <v>0</v>
      </c>
      <c r="P12286" s="1">
        <f>N12286+O12286</f>
        <v>5.2730434782608597</v>
      </c>
      <c r="Q12286" s="1">
        <f>P12286/E12286</f>
        <v>9.0625817298710915E-2</v>
      </c>
    </row>
    <row r="12287" spans="1:17" hidden="1" x14ac:dyDescent="0.25">
      <c r="A12287" t="s">
        <v>299</v>
      </c>
      <c r="B12287" t="s">
        <v>4517</v>
      </c>
      <c r="C12287" t="s">
        <v>4518</v>
      </c>
      <c r="D12287" t="s">
        <v>4516</v>
      </c>
      <c r="E12287" s="1">
        <v>90.554347826086897</v>
      </c>
      <c r="F12287" s="1">
        <v>16.157608695652101</v>
      </c>
      <c r="G12287" s="1">
        <v>1.51630434782608</v>
      </c>
      <c r="H12287" s="1">
        <v>0.13043478260869501</v>
      </c>
      <c r="I12287" s="1">
        <v>0.24456521739130399</v>
      </c>
      <c r="J12287" s="1">
        <v>28.969239130434701</v>
      </c>
      <c r="K12287" s="1">
        <v>0</v>
      </c>
      <c r="L12287" s="1">
        <f>J12287+K12287</f>
        <v>28.969239130434701</v>
      </c>
      <c r="M12287" s="1">
        <f>L12287/E12287</f>
        <v>0.31990997479294131</v>
      </c>
      <c r="N12287" s="1">
        <v>0</v>
      </c>
      <c r="O12287" s="1">
        <v>11.7</v>
      </c>
      <c r="P12287" s="1">
        <f>N12287+O12287</f>
        <v>11.7</v>
      </c>
      <c r="Q12287" s="1">
        <f>P12287/E12287</f>
        <v>0.12920417716960758</v>
      </c>
    </row>
    <row r="12288" spans="1:17" hidden="1" x14ac:dyDescent="0.25">
      <c r="A12288" t="s">
        <v>299</v>
      </c>
      <c r="B12288" t="s">
        <v>3930</v>
      </c>
      <c r="C12288" t="s">
        <v>3378</v>
      </c>
      <c r="D12288" t="s">
        <v>4866</v>
      </c>
      <c r="E12288" s="1">
        <v>87.021739130434696</v>
      </c>
      <c r="F12288" s="1">
        <v>5.2173913043478199</v>
      </c>
      <c r="G12288" s="1">
        <v>7.6086956521739094E-2</v>
      </c>
      <c r="H12288" s="1">
        <v>0.64673913043478204</v>
      </c>
      <c r="I12288" s="1">
        <v>14.0461956521739</v>
      </c>
      <c r="J12288" s="1">
        <v>5.0434782608695601</v>
      </c>
      <c r="K12288" s="1">
        <v>1.7934782608695601</v>
      </c>
      <c r="L12288" s="1">
        <f>J12288+K12288</f>
        <v>6.8369565217391202</v>
      </c>
      <c r="M12288" s="1">
        <f>L12288/E12288</f>
        <v>7.8566075443417399E-2</v>
      </c>
      <c r="N12288" s="1">
        <v>7.1766304347826004</v>
      </c>
      <c r="O12288" s="1">
        <v>1.4130434782608601</v>
      </c>
      <c r="P12288" s="1">
        <f>N12288+O12288</f>
        <v>8.5896739130434607</v>
      </c>
      <c r="Q12288" s="1">
        <f>P12288/E12288</f>
        <v>9.870721958531091E-2</v>
      </c>
    </row>
    <row r="12289" spans="1:17" hidden="1" x14ac:dyDescent="0.25">
      <c r="A12289" t="s">
        <v>299</v>
      </c>
      <c r="B12289" t="s">
        <v>4870</v>
      </c>
      <c r="C12289" t="s">
        <v>227</v>
      </c>
      <c r="D12289" t="s">
        <v>4869</v>
      </c>
      <c r="E12289" s="1">
        <v>28.9673913043478</v>
      </c>
      <c r="F12289" s="1">
        <v>5.1739130434782599</v>
      </c>
      <c r="G12289" s="1">
        <v>0.25543478260869501</v>
      </c>
      <c r="H12289" s="1">
        <v>0.26358695652173902</v>
      </c>
      <c r="I12289" s="1">
        <v>4.7581521739130404</v>
      </c>
      <c r="J12289" s="1">
        <v>4.4130434782608603</v>
      </c>
      <c r="K12289" s="1">
        <v>0</v>
      </c>
      <c r="L12289" s="1">
        <f>J12289+K12289</f>
        <v>4.4130434782608603</v>
      </c>
      <c r="M12289" s="1">
        <f>L12289/E12289</f>
        <v>0.15234521575984972</v>
      </c>
      <c r="N12289" s="1">
        <v>5.4809782608695601</v>
      </c>
      <c r="O12289" s="1">
        <v>2.1847826086956501</v>
      </c>
      <c r="P12289" s="1">
        <f>N12289+O12289</f>
        <v>7.6657608695652097</v>
      </c>
      <c r="Q12289" s="1">
        <f>P12289/E12289</f>
        <v>0.26463414634146337</v>
      </c>
    </row>
    <row r="12290" spans="1:17" hidden="1" x14ac:dyDescent="0.25">
      <c r="A12290" t="s">
        <v>299</v>
      </c>
      <c r="B12290" t="s">
        <v>695</v>
      </c>
      <c r="C12290" t="s">
        <v>696</v>
      </c>
      <c r="D12290" t="s">
        <v>4871</v>
      </c>
      <c r="E12290" s="1">
        <v>86.923913043478194</v>
      </c>
      <c r="F12290" s="1">
        <v>5.13043478260869</v>
      </c>
      <c r="G12290" s="1">
        <v>0.28804347826086901</v>
      </c>
      <c r="H12290" s="1">
        <v>0.27717391304347799</v>
      </c>
      <c r="I12290" s="1">
        <v>13.9755434782608</v>
      </c>
      <c r="J12290" s="1">
        <v>5.6413043478260798</v>
      </c>
      <c r="K12290" s="1">
        <v>5.3315217391304301</v>
      </c>
      <c r="L12290" s="1">
        <f>J12290+K12290</f>
        <v>10.972826086956509</v>
      </c>
      <c r="M12290" s="1">
        <f>L12290/E12290</f>
        <v>0.12623483806427405</v>
      </c>
      <c r="N12290" s="1">
        <v>10.915760869565201</v>
      </c>
      <c r="O12290" s="1">
        <v>1.3994565217391299</v>
      </c>
      <c r="P12290" s="1">
        <f>N12290+O12290</f>
        <v>12.31521739130433</v>
      </c>
      <c r="Q12290" s="1">
        <f>P12290/E12290</f>
        <v>0.14167812929848683</v>
      </c>
    </row>
    <row r="12291" spans="1:17" hidden="1" x14ac:dyDescent="0.25">
      <c r="A12291" t="s">
        <v>299</v>
      </c>
      <c r="B12291" t="s">
        <v>4908</v>
      </c>
      <c r="C12291" t="s">
        <v>4909</v>
      </c>
      <c r="D12291" t="s">
        <v>4907</v>
      </c>
      <c r="E12291" s="1">
        <v>99.782608695652101</v>
      </c>
      <c r="F12291" s="1">
        <v>5.2173913043478199</v>
      </c>
      <c r="G12291" s="1">
        <v>0.73913043478260798</v>
      </c>
      <c r="H12291" s="1">
        <v>0.52173913043478204</v>
      </c>
      <c r="I12291" s="1">
        <v>1.02173913043478</v>
      </c>
      <c r="J12291" s="1">
        <v>0</v>
      </c>
      <c r="K12291" s="1">
        <v>9.7513043478260801</v>
      </c>
      <c r="L12291" s="1">
        <f>J12291+K12291</f>
        <v>9.7513043478260801</v>
      </c>
      <c r="M12291" s="1">
        <f>L12291/E12291</f>
        <v>9.7725490196078429E-2</v>
      </c>
      <c r="N12291" s="1">
        <v>0</v>
      </c>
      <c r="O12291" s="1">
        <v>10.193152173913001</v>
      </c>
      <c r="P12291" s="1">
        <f>N12291+O12291</f>
        <v>10.193152173913001</v>
      </c>
      <c r="Q12291" s="1">
        <f>P12291/E12291</f>
        <v>0.10215359477124147</v>
      </c>
    </row>
    <row r="12292" spans="1:17" hidden="1" x14ac:dyDescent="0.25">
      <c r="A12292" t="s">
        <v>299</v>
      </c>
      <c r="B12292" t="s">
        <v>4184</v>
      </c>
      <c r="C12292" t="s">
        <v>2544</v>
      </c>
      <c r="D12292" t="s">
        <v>4963</v>
      </c>
      <c r="E12292" s="1">
        <v>102.217391304347</v>
      </c>
      <c r="F12292" s="1">
        <v>5.3043478260869499</v>
      </c>
      <c r="G12292" s="1">
        <v>0</v>
      </c>
      <c r="H12292" s="1">
        <v>0</v>
      </c>
      <c r="I12292" s="1">
        <v>0</v>
      </c>
      <c r="J12292" s="1">
        <v>0</v>
      </c>
      <c r="K12292" s="1">
        <v>0</v>
      </c>
      <c r="L12292" s="1">
        <f>J12292+K12292</f>
        <v>0</v>
      </c>
      <c r="M12292" s="1">
        <f>L12292/E12292</f>
        <v>0</v>
      </c>
      <c r="N12292" s="1">
        <v>5.2173913043478199</v>
      </c>
      <c r="O12292" s="1">
        <v>0</v>
      </c>
      <c r="P12292" s="1">
        <f>N12292+O12292</f>
        <v>5.2173913043478199</v>
      </c>
      <c r="Q12292" s="1">
        <f>P12292/E12292</f>
        <v>5.1042109740536294E-2</v>
      </c>
    </row>
    <row r="12293" spans="1:17" hidden="1" x14ac:dyDescent="0.25">
      <c r="A12293" t="s">
        <v>299</v>
      </c>
      <c r="B12293" t="s">
        <v>4968</v>
      </c>
      <c r="C12293" t="s">
        <v>4966</v>
      </c>
      <c r="D12293" t="s">
        <v>4967</v>
      </c>
      <c r="E12293" s="1">
        <v>75.391304347825994</v>
      </c>
      <c r="F12293" s="1">
        <v>3.4782608695652102</v>
      </c>
      <c r="G12293" s="1">
        <v>0.108695652173913</v>
      </c>
      <c r="H12293" s="1">
        <v>0.15217391304347799</v>
      </c>
      <c r="I12293" s="1">
        <v>4.4891304347826004</v>
      </c>
      <c r="J12293" s="1">
        <v>0</v>
      </c>
      <c r="K12293" s="1">
        <v>10.9891304347826</v>
      </c>
      <c r="L12293" s="1">
        <f>J12293+K12293</f>
        <v>10.9891304347826</v>
      </c>
      <c r="M12293" s="1">
        <f>L12293/E12293</f>
        <v>0.14576124567474055</v>
      </c>
      <c r="N12293" s="1">
        <v>5.2173913043478199</v>
      </c>
      <c r="O12293" s="1">
        <v>0</v>
      </c>
      <c r="P12293" s="1">
        <f>N12293+O12293</f>
        <v>5.2173913043478199</v>
      </c>
      <c r="Q12293" s="1">
        <f>P12293/E12293</f>
        <v>6.9204152249134954E-2</v>
      </c>
    </row>
    <row r="12294" spans="1:17" hidden="1" x14ac:dyDescent="0.25">
      <c r="A12294" t="s">
        <v>299</v>
      </c>
      <c r="B12294" t="s">
        <v>463</v>
      </c>
      <c r="C12294" t="s">
        <v>114</v>
      </c>
      <c r="D12294" t="s">
        <v>5040</v>
      </c>
      <c r="E12294" s="1">
        <v>98.945652173913004</v>
      </c>
      <c r="F12294" s="1">
        <v>10.380434782608599</v>
      </c>
      <c r="G12294" s="1">
        <v>0.32065217391304301</v>
      </c>
      <c r="H12294" s="1">
        <v>0</v>
      </c>
      <c r="I12294" s="1">
        <v>5.0434782608695601</v>
      </c>
      <c r="J12294" s="1">
        <v>9.1086956521739104</v>
      </c>
      <c r="K12294" s="1">
        <v>5.0706521739130404</v>
      </c>
      <c r="L12294" s="1">
        <f>J12294+K12294</f>
        <v>14.17934782608695</v>
      </c>
      <c r="M12294" s="1">
        <f>L12294/E12294</f>
        <v>0.14330440514116224</v>
      </c>
      <c r="N12294" s="1">
        <v>4.9728260869565197</v>
      </c>
      <c r="O12294" s="1">
        <v>8.3342391304347796</v>
      </c>
      <c r="P12294" s="1">
        <f>N12294+O12294</f>
        <v>13.307065217391299</v>
      </c>
      <c r="Q12294" s="1">
        <f>P12294/E12294</f>
        <v>0.13448863012193782</v>
      </c>
    </row>
    <row r="12295" spans="1:17" hidden="1" x14ac:dyDescent="0.25">
      <c r="A12295" t="s">
        <v>299</v>
      </c>
      <c r="B12295" t="s">
        <v>298</v>
      </c>
      <c r="C12295" t="s">
        <v>300</v>
      </c>
      <c r="D12295" t="s">
        <v>5377</v>
      </c>
      <c r="E12295" s="1">
        <v>110.619565217391</v>
      </c>
      <c r="F12295" s="1">
        <v>5.6521739130434696</v>
      </c>
      <c r="G12295" s="1">
        <v>0.42391304347825998</v>
      </c>
      <c r="H12295" s="1">
        <v>0.26086956521739102</v>
      </c>
      <c r="I12295" s="1">
        <v>4.1808695652173897</v>
      </c>
      <c r="J12295" s="1">
        <v>23.391630434782599</v>
      </c>
      <c r="K12295" s="1">
        <v>0</v>
      </c>
      <c r="L12295" s="1">
        <f>J12295+K12295</f>
        <v>23.391630434782599</v>
      </c>
      <c r="M12295" s="1">
        <f>L12295/E12295</f>
        <v>0.2114601552520394</v>
      </c>
      <c r="N12295" s="1">
        <v>0</v>
      </c>
      <c r="O12295" s="1">
        <v>8.1465217391304297</v>
      </c>
      <c r="P12295" s="1">
        <f>N12295+O12295</f>
        <v>8.1465217391304297</v>
      </c>
      <c r="Q12295" s="1">
        <f>P12295/E12295</f>
        <v>7.3644492483050175E-2</v>
      </c>
    </row>
    <row r="12296" spans="1:17" hidden="1" x14ac:dyDescent="0.25">
      <c r="A12296" t="s">
        <v>299</v>
      </c>
      <c r="B12296" t="s">
        <v>1436</v>
      </c>
      <c r="C12296" t="s">
        <v>1437</v>
      </c>
      <c r="D12296" t="s">
        <v>5453</v>
      </c>
      <c r="E12296" s="1">
        <v>62.434782608695599</v>
      </c>
      <c r="F12296" s="1">
        <v>5.4782608695652097</v>
      </c>
      <c r="G12296" s="1">
        <v>0.47826086956521702</v>
      </c>
      <c r="H12296" s="1">
        <v>0.20293478260869499</v>
      </c>
      <c r="I12296" s="1">
        <v>1.99858695652173</v>
      </c>
      <c r="J12296" s="1">
        <v>5.4782608695652097</v>
      </c>
      <c r="K12296" s="1">
        <v>1.74434782608695</v>
      </c>
      <c r="L12296" s="1">
        <f>J12296+K12296</f>
        <v>7.22260869565216</v>
      </c>
      <c r="M12296" s="1">
        <f>L12296/E12296</f>
        <v>0.11568245125348177</v>
      </c>
      <c r="N12296" s="1">
        <v>0</v>
      </c>
      <c r="O12296" s="1">
        <v>6.2397826086956503</v>
      </c>
      <c r="P12296" s="1">
        <f>N12296+O12296</f>
        <v>6.2397826086956503</v>
      </c>
      <c r="Q12296" s="1">
        <f>P12296/E12296</f>
        <v>9.9940807799442949E-2</v>
      </c>
    </row>
    <row r="12297" spans="1:17" hidden="1" x14ac:dyDescent="0.25">
      <c r="A12297" t="s">
        <v>299</v>
      </c>
      <c r="B12297" t="s">
        <v>5455</v>
      </c>
      <c r="C12297" t="s">
        <v>5456</v>
      </c>
      <c r="D12297" t="s">
        <v>5454</v>
      </c>
      <c r="E12297" s="1">
        <v>85.228260869565204</v>
      </c>
      <c r="F12297" s="1">
        <v>5.0434782608695601</v>
      </c>
      <c r="G12297" s="1">
        <v>0.32608695652173902</v>
      </c>
      <c r="H12297" s="1">
        <v>0.342173913043478</v>
      </c>
      <c r="I12297" s="1">
        <v>3.33</v>
      </c>
      <c r="J12297" s="1">
        <v>5.0434782608695601</v>
      </c>
      <c r="K12297" s="1">
        <v>2.3465217391304298</v>
      </c>
      <c r="L12297" s="1">
        <f>J12297+K12297</f>
        <v>7.3899999999999899</v>
      </c>
      <c r="M12297" s="1">
        <f>L12297/E12297</f>
        <v>8.6708328019385175E-2</v>
      </c>
      <c r="N12297" s="1">
        <v>5.3043478260869499</v>
      </c>
      <c r="O12297" s="1">
        <v>1.6698913043478201</v>
      </c>
      <c r="P12297" s="1">
        <f>N12297+O12297</f>
        <v>6.9742391304347695</v>
      </c>
      <c r="Q12297" s="1">
        <f>P12297/E12297</f>
        <v>8.1830123708710484E-2</v>
      </c>
    </row>
    <row r="12298" spans="1:17" hidden="1" x14ac:dyDescent="0.25">
      <c r="A12298" t="s">
        <v>299</v>
      </c>
      <c r="B12298" t="s">
        <v>235</v>
      </c>
      <c r="C12298" t="s">
        <v>771</v>
      </c>
      <c r="D12298" t="s">
        <v>5459</v>
      </c>
      <c r="E12298" s="1">
        <v>70.858695652173907</v>
      </c>
      <c r="F12298" s="1">
        <v>5.4782608695652097</v>
      </c>
      <c r="G12298" s="1">
        <v>0.17391304347826</v>
      </c>
      <c r="H12298" s="1">
        <v>0.30119565217391298</v>
      </c>
      <c r="I12298" s="1">
        <v>2.10869565217391</v>
      </c>
      <c r="J12298" s="1">
        <v>0</v>
      </c>
      <c r="K12298" s="1">
        <v>10.0741304347826</v>
      </c>
      <c r="L12298" s="1">
        <f>J12298+K12298</f>
        <v>10.0741304347826</v>
      </c>
      <c r="M12298" s="1">
        <f>L12298/E12298</f>
        <v>0.14217211228716048</v>
      </c>
      <c r="N12298" s="1">
        <v>0</v>
      </c>
      <c r="O12298" s="1">
        <v>3.6956521739130399</v>
      </c>
      <c r="P12298" s="1">
        <f>N12298+O12298</f>
        <v>3.6956521739130399</v>
      </c>
      <c r="Q12298" s="1">
        <f>P12298/E12298</f>
        <v>5.2155238533517362E-2</v>
      </c>
    </row>
    <row r="12299" spans="1:17" hidden="1" x14ac:dyDescent="0.25">
      <c r="A12299" t="s">
        <v>299</v>
      </c>
      <c r="B12299" t="s">
        <v>3389</v>
      </c>
      <c r="C12299" t="s">
        <v>3380</v>
      </c>
      <c r="D12299" t="s">
        <v>5460</v>
      </c>
      <c r="E12299" s="1">
        <v>81.304347826086897</v>
      </c>
      <c r="F12299" s="1">
        <v>5.4782608695652097</v>
      </c>
      <c r="G12299" s="1">
        <v>0.65217391304347805</v>
      </c>
      <c r="H12299" s="1">
        <v>0.35043478260869498</v>
      </c>
      <c r="I12299" s="1">
        <v>1.9376086956521701</v>
      </c>
      <c r="J12299" s="1">
        <v>0</v>
      </c>
      <c r="K12299" s="1">
        <v>10.6710869565217</v>
      </c>
      <c r="L12299" s="1">
        <f>J12299+K12299</f>
        <v>10.6710869565217</v>
      </c>
      <c r="M12299" s="1">
        <f>L12299/E12299</f>
        <v>0.13124866310160388</v>
      </c>
      <c r="N12299" s="1">
        <v>0</v>
      </c>
      <c r="O12299" s="1">
        <v>4.8886956521739098</v>
      </c>
      <c r="P12299" s="1">
        <f>N12299+O12299</f>
        <v>4.8886956521739098</v>
      </c>
      <c r="Q12299" s="1">
        <f>P12299/E12299</f>
        <v>6.0128342245989307E-2</v>
      </c>
    </row>
    <row r="12300" spans="1:17" hidden="1" x14ac:dyDescent="0.25">
      <c r="A12300" t="s">
        <v>299</v>
      </c>
      <c r="B12300" t="s">
        <v>1436</v>
      </c>
      <c r="C12300" t="s">
        <v>1437</v>
      </c>
      <c r="D12300" t="s">
        <v>5468</v>
      </c>
      <c r="E12300" s="1">
        <v>108.402173913043</v>
      </c>
      <c r="F12300" s="1">
        <v>5.4782608695652097</v>
      </c>
      <c r="G12300" s="1">
        <v>0.46195652173912999</v>
      </c>
      <c r="H12300" s="1">
        <v>0.41304347826086901</v>
      </c>
      <c r="I12300" s="1">
        <v>3.9347826086956501</v>
      </c>
      <c r="J12300" s="1">
        <v>0</v>
      </c>
      <c r="K12300" s="1">
        <v>15.1971739130434</v>
      </c>
      <c r="L12300" s="1">
        <f>J12300+K12300</f>
        <v>15.1971739130434</v>
      </c>
      <c r="M12300" s="1">
        <f>L12300/E12300</f>
        <v>0.14019251980346928</v>
      </c>
      <c r="N12300" s="1">
        <v>0</v>
      </c>
      <c r="O12300" s="1">
        <v>9.6855434782608594</v>
      </c>
      <c r="P12300" s="1">
        <f>N12300+O12300</f>
        <v>9.6855434782608594</v>
      </c>
      <c r="Q12300" s="1">
        <f>P12300/E12300</f>
        <v>8.9348240248671718E-2</v>
      </c>
    </row>
    <row r="12301" spans="1:17" hidden="1" x14ac:dyDescent="0.25">
      <c r="A12301" t="s">
        <v>299</v>
      </c>
      <c r="B12301" t="s">
        <v>447</v>
      </c>
      <c r="C12301" t="s">
        <v>101</v>
      </c>
      <c r="D12301" t="s">
        <v>5638</v>
      </c>
      <c r="E12301" s="1">
        <v>84.815217391304301</v>
      </c>
      <c r="F12301" s="1">
        <v>5.6521739130434696</v>
      </c>
      <c r="G12301" s="1">
        <v>0</v>
      </c>
      <c r="H12301" s="1">
        <v>0</v>
      </c>
      <c r="I12301" s="1">
        <v>0</v>
      </c>
      <c r="J12301" s="1">
        <v>0</v>
      </c>
      <c r="K12301" s="1">
        <v>0</v>
      </c>
      <c r="L12301" s="1">
        <f>J12301+K12301</f>
        <v>0</v>
      </c>
      <c r="M12301" s="1">
        <f>L12301/E12301</f>
        <v>0</v>
      </c>
      <c r="N12301" s="1">
        <v>5.5652173913043397</v>
      </c>
      <c r="O12301" s="1">
        <v>0</v>
      </c>
      <c r="P12301" s="1">
        <f>N12301+O12301</f>
        <v>5.5652173913043397</v>
      </c>
      <c r="Q12301" s="1">
        <f>P12301/E12301</f>
        <v>6.5615788799179744E-2</v>
      </c>
    </row>
    <row r="12302" spans="1:17" hidden="1" x14ac:dyDescent="0.25">
      <c r="A12302" t="s">
        <v>299</v>
      </c>
      <c r="B12302" t="s">
        <v>5760</v>
      </c>
      <c r="C12302" t="s">
        <v>1029</v>
      </c>
      <c r="D12302" t="s">
        <v>5759</v>
      </c>
      <c r="E12302" s="1">
        <v>64.25</v>
      </c>
      <c r="F12302" s="1">
        <v>5.3913043478260798</v>
      </c>
      <c r="G12302" s="1">
        <v>8.6956521739130405E-2</v>
      </c>
      <c r="H12302" s="1">
        <v>0.19565217391304299</v>
      </c>
      <c r="I12302" s="1">
        <v>0</v>
      </c>
      <c r="J12302" s="1">
        <v>0</v>
      </c>
      <c r="K12302" s="1">
        <v>6.9918478260869499</v>
      </c>
      <c r="L12302" s="1">
        <f>J12302+K12302</f>
        <v>6.9918478260869499</v>
      </c>
      <c r="M12302" s="1">
        <f>L12302/E12302</f>
        <v>0.10882253425816264</v>
      </c>
      <c r="N12302" s="1">
        <v>5.0516304347826004</v>
      </c>
      <c r="O12302" s="1">
        <v>5.5652173913043397</v>
      </c>
      <c r="P12302" s="1">
        <f>N12302+O12302</f>
        <v>10.616847826086939</v>
      </c>
      <c r="Q12302" s="1">
        <f>P12302/E12302</f>
        <v>0.1652427677211975</v>
      </c>
    </row>
    <row r="12303" spans="1:17" hidden="1" x14ac:dyDescent="0.25">
      <c r="A12303" t="s">
        <v>299</v>
      </c>
      <c r="B12303" t="s">
        <v>4901</v>
      </c>
      <c r="C12303" t="s">
        <v>5888</v>
      </c>
      <c r="D12303" t="s">
        <v>5887</v>
      </c>
      <c r="E12303" s="1">
        <v>73.043478260869506</v>
      </c>
      <c r="F12303" s="1">
        <v>9.69293478260869</v>
      </c>
      <c r="G12303" s="1">
        <v>5.7065217391304303E-2</v>
      </c>
      <c r="H12303" s="1">
        <v>0</v>
      </c>
      <c r="I12303" s="1">
        <v>4.9565217391304301</v>
      </c>
      <c r="J12303" s="1">
        <v>4.38043478260869</v>
      </c>
      <c r="K12303" s="1">
        <v>0</v>
      </c>
      <c r="L12303" s="1">
        <f>J12303+K12303</f>
        <v>4.38043478260869</v>
      </c>
      <c r="M12303" s="1">
        <f>L12303/E12303</f>
        <v>5.997023809523807E-2</v>
      </c>
      <c r="N12303" s="1">
        <v>5</v>
      </c>
      <c r="O12303" s="1">
        <v>5.2717391304347796</v>
      </c>
      <c r="P12303" s="1">
        <f>N12303+O12303</f>
        <v>10.27173913043478</v>
      </c>
      <c r="Q12303" s="1">
        <f>P12303/E12303</f>
        <v>0.14062500000000008</v>
      </c>
    </row>
    <row r="12304" spans="1:17" hidden="1" x14ac:dyDescent="0.25">
      <c r="A12304" t="s">
        <v>299</v>
      </c>
      <c r="B12304" t="s">
        <v>779</v>
      </c>
      <c r="C12304" t="s">
        <v>1829</v>
      </c>
      <c r="D12304" t="s">
        <v>5985</v>
      </c>
      <c r="E12304" s="1">
        <v>90.032608695652101</v>
      </c>
      <c r="F12304" s="1">
        <v>9.6847826086956506</v>
      </c>
      <c r="G12304" s="1">
        <v>0</v>
      </c>
      <c r="H12304" s="1">
        <v>0</v>
      </c>
      <c r="I12304" s="1">
        <v>4.6956521739130404</v>
      </c>
      <c r="J12304" s="1">
        <v>5.4918478260869499</v>
      </c>
      <c r="K12304" s="1">
        <v>2.3532608695652102</v>
      </c>
      <c r="L12304" s="1">
        <f>J12304+K12304</f>
        <v>7.8451086956521596</v>
      </c>
      <c r="M12304" s="1">
        <f>L12304/E12304</f>
        <v>8.7136303271761348E-2</v>
      </c>
      <c r="N12304" s="1">
        <v>4.75543478260869</v>
      </c>
      <c r="O12304" s="1">
        <v>4.9048913043478199</v>
      </c>
      <c r="P12304" s="1">
        <f>N12304+O12304</f>
        <v>9.6603260869565091</v>
      </c>
      <c r="Q12304" s="1">
        <f>P12304/E12304</f>
        <v>0.10729808040565007</v>
      </c>
    </row>
    <row r="12305" spans="1:17" hidden="1" x14ac:dyDescent="0.25">
      <c r="A12305" t="s">
        <v>299</v>
      </c>
      <c r="B12305" t="s">
        <v>1804</v>
      </c>
      <c r="C12305" t="s">
        <v>48</v>
      </c>
      <c r="D12305" t="s">
        <v>6178</v>
      </c>
      <c r="E12305" s="1">
        <v>97.282608695652101</v>
      </c>
      <c r="F12305" s="1">
        <v>10.2798913043478</v>
      </c>
      <c r="G12305" s="1">
        <v>0.23913043478260801</v>
      </c>
      <c r="H12305" s="1">
        <v>0</v>
      </c>
      <c r="I12305" s="1">
        <v>1.0760869565217299</v>
      </c>
      <c r="J12305" s="1">
        <v>4.3967391304347796</v>
      </c>
      <c r="K12305" s="1">
        <v>3.8532608695652102</v>
      </c>
      <c r="L12305" s="1">
        <f>J12305+K12305</f>
        <v>8.2499999999999893</v>
      </c>
      <c r="M12305" s="1">
        <f>L12305/E12305</f>
        <v>8.4804469273742966E-2</v>
      </c>
      <c r="N12305" s="1">
        <v>4.6902173913043397</v>
      </c>
      <c r="O12305" s="1">
        <v>5.1440217391304301</v>
      </c>
      <c r="P12305" s="1">
        <f>N12305+O12305</f>
        <v>9.8342391304347707</v>
      </c>
      <c r="Q12305" s="1">
        <f>P12305/E12305</f>
        <v>0.10108938547486029</v>
      </c>
    </row>
    <row r="12306" spans="1:17" hidden="1" x14ac:dyDescent="0.25">
      <c r="A12306" t="s">
        <v>299</v>
      </c>
      <c r="B12306" t="s">
        <v>6192</v>
      </c>
      <c r="C12306" t="s">
        <v>1778</v>
      </c>
      <c r="D12306" t="s">
        <v>6191</v>
      </c>
      <c r="E12306" s="1">
        <v>162.239130434782</v>
      </c>
      <c r="F12306" s="1">
        <v>5.2608695652173898</v>
      </c>
      <c r="G12306" s="1">
        <v>0.51576086956521705</v>
      </c>
      <c r="H12306" s="1">
        <v>0.47597826086956502</v>
      </c>
      <c r="I12306" s="1">
        <v>4.1086956521739104</v>
      </c>
      <c r="J12306" s="1">
        <v>0</v>
      </c>
      <c r="K12306" s="1">
        <v>15.5372826086956</v>
      </c>
      <c r="L12306" s="1">
        <f>J12306+K12306</f>
        <v>15.5372826086956</v>
      </c>
      <c r="M12306" s="1">
        <f>L12306/E12306</f>
        <v>9.5767787752914418E-2</v>
      </c>
      <c r="N12306" s="1">
        <v>15.7153260869565</v>
      </c>
      <c r="O12306" s="1">
        <v>0</v>
      </c>
      <c r="P12306" s="1">
        <f>N12306+O12306</f>
        <v>15.7153260869565</v>
      </c>
      <c r="Q12306" s="1">
        <f>P12306/E12306</f>
        <v>9.686520166153044E-2</v>
      </c>
    </row>
    <row r="12307" spans="1:17" hidden="1" x14ac:dyDescent="0.25">
      <c r="A12307" t="s">
        <v>299</v>
      </c>
      <c r="B12307" t="s">
        <v>6310</v>
      </c>
      <c r="C12307" t="s">
        <v>1220</v>
      </c>
      <c r="D12307" t="s">
        <v>6309</v>
      </c>
      <c r="E12307" s="1">
        <v>91.423913043478194</v>
      </c>
      <c r="F12307" s="1">
        <v>9.9456521739130395</v>
      </c>
      <c r="G12307" s="1">
        <v>0</v>
      </c>
      <c r="H12307" s="1">
        <v>0</v>
      </c>
      <c r="I12307" s="1">
        <v>8.9402173913043406</v>
      </c>
      <c r="J12307" s="1">
        <v>5.2744565217391299</v>
      </c>
      <c r="K12307" s="1">
        <v>0</v>
      </c>
      <c r="L12307" s="1">
        <f>J12307+K12307</f>
        <v>5.2744565217391299</v>
      </c>
      <c r="M12307" s="1">
        <f>L12307/E12307</f>
        <v>5.769230769230773E-2</v>
      </c>
      <c r="N12307" s="1">
        <v>4.8233695652173898</v>
      </c>
      <c r="O12307" s="1">
        <v>5.5135869565217304</v>
      </c>
      <c r="P12307" s="1">
        <f>N12307+O12307</f>
        <v>10.33695652173912</v>
      </c>
      <c r="Q12307" s="1">
        <f>P12307/E12307</f>
        <v>0.11306622280347162</v>
      </c>
    </row>
    <row r="12308" spans="1:17" hidden="1" x14ac:dyDescent="0.25">
      <c r="A12308" t="s">
        <v>299</v>
      </c>
      <c r="B12308" t="s">
        <v>6488</v>
      </c>
      <c r="C12308" t="s">
        <v>6489</v>
      </c>
      <c r="D12308" t="s">
        <v>6487</v>
      </c>
      <c r="E12308" s="1">
        <v>56.076086956521699</v>
      </c>
      <c r="F12308" s="1">
        <v>5.5652173913043397</v>
      </c>
      <c r="G12308" s="1">
        <v>0</v>
      </c>
      <c r="H12308" s="1">
        <v>0.275108695652173</v>
      </c>
      <c r="I12308" s="1">
        <v>0</v>
      </c>
      <c r="J12308" s="1">
        <v>4.9960869565217303</v>
      </c>
      <c r="K12308" s="1">
        <v>0.88815217391304302</v>
      </c>
      <c r="L12308" s="1">
        <f>J12308+K12308</f>
        <v>5.8842391304347732</v>
      </c>
      <c r="M12308" s="1">
        <f>L12308/E12308</f>
        <v>0.10493312657491753</v>
      </c>
      <c r="N12308" s="1">
        <v>0</v>
      </c>
      <c r="O12308" s="1">
        <v>4.77858695652173</v>
      </c>
      <c r="P12308" s="1">
        <f>N12308+O12308</f>
        <v>4.77858695652173</v>
      </c>
      <c r="Q12308" s="1">
        <f>P12308/E12308</f>
        <v>8.5216127156425556E-2</v>
      </c>
    </row>
    <row r="12309" spans="1:17" hidden="1" x14ac:dyDescent="0.25">
      <c r="A12309" t="s">
        <v>299</v>
      </c>
      <c r="B12309" t="s">
        <v>6524</v>
      </c>
      <c r="C12309" t="s">
        <v>4966</v>
      </c>
      <c r="D12309" t="s">
        <v>6523</v>
      </c>
      <c r="E12309" s="1">
        <v>96.434782608695599</v>
      </c>
      <c r="F12309" s="1">
        <v>5.4782608695652097</v>
      </c>
      <c r="G12309" s="1">
        <v>0.26086956521739102</v>
      </c>
      <c r="H12309" s="1">
        <v>0.247826086956521</v>
      </c>
      <c r="I12309" s="1">
        <v>0.52173913043478204</v>
      </c>
      <c r="J12309" s="1">
        <v>5.0611956521739101</v>
      </c>
      <c r="K12309" s="1">
        <v>4.4619565217391299</v>
      </c>
      <c r="L12309" s="1">
        <f>J12309+K12309</f>
        <v>9.52315217391304</v>
      </c>
      <c r="M12309" s="1">
        <f>L12309/E12309</f>
        <v>9.8752254283137983E-2</v>
      </c>
      <c r="N12309" s="1">
        <v>5.9128260869565201</v>
      </c>
      <c r="O12309" s="1">
        <v>0</v>
      </c>
      <c r="P12309" s="1">
        <f>N12309+O12309</f>
        <v>5.9128260869565201</v>
      </c>
      <c r="Q12309" s="1">
        <f>P12309/E12309</f>
        <v>6.1314247069431935E-2</v>
      </c>
    </row>
    <row r="12310" spans="1:17" hidden="1" x14ac:dyDescent="0.25">
      <c r="A12310" t="s">
        <v>299</v>
      </c>
      <c r="B12310" t="s">
        <v>3864</v>
      </c>
      <c r="C12310" t="s">
        <v>6528</v>
      </c>
      <c r="D12310" t="s">
        <v>6527</v>
      </c>
      <c r="E12310" s="1">
        <v>67.543478260869506</v>
      </c>
      <c r="F12310" s="1">
        <v>5.4782608695652097</v>
      </c>
      <c r="G12310" s="1">
        <v>0.29347826086956502</v>
      </c>
      <c r="H12310" s="1">
        <v>0.45652173913043398</v>
      </c>
      <c r="I12310" s="1">
        <v>0.52173913043478204</v>
      </c>
      <c r="J12310" s="1">
        <v>5.4524999999999997</v>
      </c>
      <c r="K12310" s="1">
        <v>0</v>
      </c>
      <c r="L12310" s="1">
        <f>J12310+K12310</f>
        <v>5.4524999999999997</v>
      </c>
      <c r="M12310" s="1">
        <f>L12310/E12310</f>
        <v>8.0725780495655042E-2</v>
      </c>
      <c r="N12310" s="1">
        <v>5.4780434782608598</v>
      </c>
      <c r="O12310" s="1">
        <v>0</v>
      </c>
      <c r="P12310" s="1">
        <f>N12310+O12310</f>
        <v>5.4780434782608598</v>
      </c>
      <c r="Q12310" s="1">
        <f>P12310/E12310</f>
        <v>8.1103958802703505E-2</v>
      </c>
    </row>
    <row r="12311" spans="1:17" hidden="1" x14ac:dyDescent="0.25">
      <c r="A12311" t="s">
        <v>299</v>
      </c>
      <c r="B12311" t="s">
        <v>2707</v>
      </c>
      <c r="C12311" t="s">
        <v>6548</v>
      </c>
      <c r="D12311" t="s">
        <v>6547</v>
      </c>
      <c r="E12311" s="1">
        <v>97.119565217391298</v>
      </c>
      <c r="F12311" s="1">
        <v>5.3043478260869499</v>
      </c>
      <c r="G12311" s="1">
        <v>0.26086956521739102</v>
      </c>
      <c r="H12311" s="1">
        <v>0.57608695652173902</v>
      </c>
      <c r="I12311" s="1">
        <v>0.78260869565217295</v>
      </c>
      <c r="J12311" s="1">
        <v>5.17608695652173</v>
      </c>
      <c r="K12311" s="1">
        <v>0</v>
      </c>
      <c r="L12311" s="1">
        <f>J12311+K12311</f>
        <v>5.17608695652173</v>
      </c>
      <c r="M12311" s="1">
        <f>L12311/E12311</f>
        <v>5.3296026860660234E-2</v>
      </c>
      <c r="N12311" s="1">
        <v>5.2841304347826004</v>
      </c>
      <c r="O12311" s="1">
        <v>0</v>
      </c>
      <c r="P12311" s="1">
        <f>N12311+O12311</f>
        <v>5.2841304347826004</v>
      </c>
      <c r="Q12311" s="1">
        <f>P12311/E12311</f>
        <v>5.4408505875769363E-2</v>
      </c>
    </row>
    <row r="12312" spans="1:17" hidden="1" x14ac:dyDescent="0.25">
      <c r="A12312" t="s">
        <v>299</v>
      </c>
      <c r="B12312" t="s">
        <v>6357</v>
      </c>
      <c r="C12312" t="s">
        <v>300</v>
      </c>
      <c r="D12312" t="s">
        <v>6567</v>
      </c>
      <c r="E12312" s="1">
        <v>91.978260869565204</v>
      </c>
      <c r="F12312" s="1">
        <v>5.4782608695652097</v>
      </c>
      <c r="G12312" s="1">
        <v>0.45652173913043398</v>
      </c>
      <c r="H12312" s="1">
        <v>0.184782608695652</v>
      </c>
      <c r="I12312" s="1">
        <v>1.13043478260869</v>
      </c>
      <c r="J12312" s="1">
        <v>1.69684782608695</v>
      </c>
      <c r="K12312" s="1">
        <v>0</v>
      </c>
      <c r="L12312" s="1">
        <f>J12312+K12312</f>
        <v>1.69684782608695</v>
      </c>
      <c r="M12312" s="1">
        <f>L12312/E12312</f>
        <v>1.8448357362325623E-2</v>
      </c>
      <c r="N12312" s="1">
        <v>11.666956521739101</v>
      </c>
      <c r="O12312" s="1">
        <v>0</v>
      </c>
      <c r="P12312" s="1">
        <f>N12312+O12312</f>
        <v>11.666956521739101</v>
      </c>
      <c r="Q12312" s="1">
        <f>P12312/E12312</f>
        <v>0.12684471756086002</v>
      </c>
    </row>
    <row r="12313" spans="1:17" hidden="1" x14ac:dyDescent="0.25">
      <c r="A12313" t="s">
        <v>299</v>
      </c>
      <c r="B12313" t="s">
        <v>6610</v>
      </c>
      <c r="C12313" t="s">
        <v>2131</v>
      </c>
      <c r="D12313" t="s">
        <v>6609</v>
      </c>
      <c r="E12313" s="1">
        <v>64.369565217391298</v>
      </c>
      <c r="F12313" s="1">
        <v>5.13043478260869</v>
      </c>
      <c r="G12313" s="1">
        <v>3.2608695652173898E-2</v>
      </c>
      <c r="H12313" s="1">
        <v>0</v>
      </c>
      <c r="I12313" s="1">
        <v>0.34782608695652101</v>
      </c>
      <c r="J12313" s="1">
        <v>0</v>
      </c>
      <c r="K12313" s="1">
        <v>8.7426086956521694</v>
      </c>
      <c r="L12313" s="1">
        <f>J12313+K12313</f>
        <v>8.7426086956521694</v>
      </c>
      <c r="M12313" s="1">
        <f>L12313/E12313</f>
        <v>0.13581898007429916</v>
      </c>
      <c r="N12313" s="1">
        <v>5.4782608695652097</v>
      </c>
      <c r="O12313" s="1">
        <v>0</v>
      </c>
      <c r="P12313" s="1">
        <f>N12313+O12313</f>
        <v>5.4782608695652097</v>
      </c>
      <c r="Q12313" s="1">
        <f>P12313/E12313</f>
        <v>8.5106382978723291E-2</v>
      </c>
    </row>
    <row r="12314" spans="1:17" hidden="1" x14ac:dyDescent="0.25">
      <c r="A12314" t="s">
        <v>299</v>
      </c>
      <c r="B12314" t="s">
        <v>6694</v>
      </c>
      <c r="C12314" t="s">
        <v>1467</v>
      </c>
      <c r="D12314" t="s">
        <v>6693</v>
      </c>
      <c r="E12314" s="1">
        <v>69.891304347825994</v>
      </c>
      <c r="F12314" s="1">
        <v>10.391304347826001</v>
      </c>
      <c r="G12314" s="1">
        <v>0.32608695652173902</v>
      </c>
      <c r="H12314" s="1">
        <v>0.32880434782608597</v>
      </c>
      <c r="I12314" s="1">
        <v>10.970108695652099</v>
      </c>
      <c r="J12314" s="1">
        <v>5.5543478260869499</v>
      </c>
      <c r="K12314" s="1">
        <v>4.1657608695652097</v>
      </c>
      <c r="L12314" s="1">
        <f>J12314+K12314</f>
        <v>9.7201086956521596</v>
      </c>
      <c r="M12314" s="1">
        <f>L12314/E12314</f>
        <v>0.13907465007776049</v>
      </c>
      <c r="N12314" s="1">
        <v>5.375</v>
      </c>
      <c r="O12314" s="1">
        <v>1.4130434782608601</v>
      </c>
      <c r="P12314" s="1">
        <f>N12314+O12314</f>
        <v>6.7880434782608603</v>
      </c>
      <c r="Q12314" s="1">
        <f>P12314/E12314</f>
        <v>9.7122861586314155E-2</v>
      </c>
    </row>
    <row r="12315" spans="1:17" hidden="1" x14ac:dyDescent="0.25">
      <c r="A12315" t="s">
        <v>299</v>
      </c>
      <c r="B12315" t="s">
        <v>6717</v>
      </c>
      <c r="C12315" t="s">
        <v>2131</v>
      </c>
      <c r="D12315" t="s">
        <v>6716</v>
      </c>
      <c r="E12315" s="1">
        <v>82.684782608695599</v>
      </c>
      <c r="F12315" s="1">
        <v>5.13043478260869</v>
      </c>
      <c r="G12315" s="1">
        <v>0</v>
      </c>
      <c r="H12315" s="1">
        <v>0</v>
      </c>
      <c r="I12315" s="1">
        <v>0</v>
      </c>
      <c r="J12315" s="1">
        <v>5.2823913043478203</v>
      </c>
      <c r="K12315" s="1">
        <v>5.1727173913043396</v>
      </c>
      <c r="L12315" s="1">
        <f>J12315+K12315</f>
        <v>10.455108695652161</v>
      </c>
      <c r="M12315" s="1">
        <f>L12315/E12315</f>
        <v>0.1264453792559484</v>
      </c>
      <c r="N12315" s="1">
        <v>5.2139130434782599</v>
      </c>
      <c r="O12315" s="1">
        <v>0</v>
      </c>
      <c r="P12315" s="1">
        <f>N12315+O12315</f>
        <v>5.2139130434782599</v>
      </c>
      <c r="Q12315" s="1">
        <f>P12315/E12315</f>
        <v>6.3057710003943765E-2</v>
      </c>
    </row>
    <row r="12316" spans="1:17" hidden="1" x14ac:dyDescent="0.25">
      <c r="A12316" t="s">
        <v>299</v>
      </c>
      <c r="B12316" t="s">
        <v>6719</v>
      </c>
      <c r="C12316" t="s">
        <v>6720</v>
      </c>
      <c r="D12316" t="s">
        <v>6718</v>
      </c>
      <c r="E12316" s="1">
        <v>118.195652173913</v>
      </c>
      <c r="F12316" s="1">
        <v>10.005434782608599</v>
      </c>
      <c r="G12316" s="1">
        <v>0</v>
      </c>
      <c r="H12316" s="1">
        <v>0</v>
      </c>
      <c r="I12316" s="1">
        <v>4.5217391304347796</v>
      </c>
      <c r="J12316" s="1">
        <v>5.1141304347826004</v>
      </c>
      <c r="K12316" s="1">
        <v>8.2744565217391308</v>
      </c>
      <c r="L12316" s="1">
        <f>J12316+K12316</f>
        <v>13.388586956521731</v>
      </c>
      <c r="M12316" s="1">
        <f>L12316/E12316</f>
        <v>0.11327478388817359</v>
      </c>
      <c r="N12316" s="1">
        <v>0</v>
      </c>
      <c r="O12316" s="1">
        <v>9.8695652173912993</v>
      </c>
      <c r="P12316" s="1">
        <f>N12316+O12316</f>
        <v>9.8695652173912993</v>
      </c>
      <c r="Q12316" s="1">
        <f>P12316/E12316</f>
        <v>8.3501931212065464E-2</v>
      </c>
    </row>
    <row r="12317" spans="1:17" hidden="1" x14ac:dyDescent="0.25">
      <c r="A12317" t="s">
        <v>299</v>
      </c>
      <c r="B12317" t="s">
        <v>4517</v>
      </c>
      <c r="C12317" t="s">
        <v>4518</v>
      </c>
      <c r="D12317" t="s">
        <v>7226</v>
      </c>
      <c r="E12317" s="1">
        <v>96.760869565217305</v>
      </c>
      <c r="F12317" s="1">
        <v>0</v>
      </c>
      <c r="G12317" s="1">
        <v>0</v>
      </c>
      <c r="H12317" s="1">
        <v>0.35054347826086901</v>
      </c>
      <c r="I12317" s="1">
        <v>3.2608695652173898E-2</v>
      </c>
      <c r="J12317" s="1">
        <v>7.5896739130434696</v>
      </c>
      <c r="K12317" s="1">
        <v>0</v>
      </c>
      <c r="L12317" s="1">
        <f>J12317+K12317</f>
        <v>7.5896739130434696</v>
      </c>
      <c r="M12317" s="1">
        <f>L12317/E12317</f>
        <v>7.8437429791058166E-2</v>
      </c>
      <c r="N12317" s="1">
        <v>4.7744565217391299</v>
      </c>
      <c r="O12317" s="1">
        <v>0</v>
      </c>
      <c r="P12317" s="1">
        <f>N12317+O12317</f>
        <v>4.7744565217391299</v>
      </c>
      <c r="Q12317" s="1">
        <f>P12317/E12317</f>
        <v>4.9342844304650677E-2</v>
      </c>
    </row>
    <row r="12318" spans="1:17" hidden="1" x14ac:dyDescent="0.25">
      <c r="A12318" t="s">
        <v>299</v>
      </c>
      <c r="B12318" t="s">
        <v>7265</v>
      </c>
      <c r="C12318" t="s">
        <v>7266</v>
      </c>
      <c r="D12318" t="s">
        <v>7264</v>
      </c>
      <c r="E12318" s="1">
        <v>88.271739130434696</v>
      </c>
      <c r="F12318" s="1">
        <v>5.0434782608695601</v>
      </c>
      <c r="G12318" s="1">
        <v>0.41304347826086901</v>
      </c>
      <c r="H12318" s="1">
        <v>0.404891304347826</v>
      </c>
      <c r="I12318" s="1">
        <v>0.56521739130434701</v>
      </c>
      <c r="J12318" s="1">
        <v>5.8885869565217304</v>
      </c>
      <c r="K12318" s="1">
        <v>3.92119565217391</v>
      </c>
      <c r="L12318" s="1">
        <f>J12318+K12318</f>
        <v>9.8097826086956399</v>
      </c>
      <c r="M12318" s="1">
        <f>L12318/E12318</f>
        <v>0.11113163403521731</v>
      </c>
      <c r="N12318" s="1">
        <v>5.8233695652173898</v>
      </c>
      <c r="O12318" s="1">
        <v>4.88043478260869</v>
      </c>
      <c r="P12318" s="1">
        <f>N12318+O12318</f>
        <v>10.703804347826079</v>
      </c>
      <c r="Q12318" s="1">
        <f>P12318/E12318</f>
        <v>0.12125969708164022</v>
      </c>
    </row>
    <row r="12319" spans="1:17" hidden="1" x14ac:dyDescent="0.25">
      <c r="A12319" t="s">
        <v>299</v>
      </c>
      <c r="B12319" t="s">
        <v>1363</v>
      </c>
      <c r="C12319" t="s">
        <v>1985</v>
      </c>
      <c r="D12319" t="s">
        <v>7520</v>
      </c>
      <c r="E12319" s="1">
        <v>47.804347826086897</v>
      </c>
      <c r="F12319" s="1">
        <v>0</v>
      </c>
      <c r="G12319" s="1">
        <v>6.5217391304347797E-2</v>
      </c>
      <c r="H12319" s="1">
        <v>0.141304347826086</v>
      </c>
      <c r="I12319" s="1">
        <v>0.69565217391304301</v>
      </c>
      <c r="J12319" s="1">
        <v>0</v>
      </c>
      <c r="K12319" s="1">
        <v>0</v>
      </c>
      <c r="L12319" s="1">
        <f>J12319+K12319</f>
        <v>0</v>
      </c>
      <c r="M12319" s="1">
        <f>L12319/E12319</f>
        <v>0</v>
      </c>
      <c r="N12319" s="1">
        <v>5.3043478260869499</v>
      </c>
      <c r="O12319" s="1">
        <v>0</v>
      </c>
      <c r="P12319" s="1">
        <f>N12319+O12319</f>
        <v>5.3043478260869499</v>
      </c>
      <c r="Q12319" s="1">
        <f>P12319/E12319</f>
        <v>0.11095952705775353</v>
      </c>
    </row>
    <row r="12320" spans="1:17" hidden="1" x14ac:dyDescent="0.25">
      <c r="A12320" t="s">
        <v>299</v>
      </c>
      <c r="B12320" t="s">
        <v>692</v>
      </c>
      <c r="C12320" t="s">
        <v>631</v>
      </c>
      <c r="D12320" t="s">
        <v>7673</v>
      </c>
      <c r="E12320" s="1">
        <v>94.880434782608603</v>
      </c>
      <c r="F12320" s="1">
        <v>9.7717391304347796</v>
      </c>
      <c r="G12320" s="1">
        <v>0</v>
      </c>
      <c r="H12320" s="1">
        <v>0</v>
      </c>
      <c r="I12320" s="1">
        <v>5.2173913043478199</v>
      </c>
      <c r="J12320" s="1">
        <v>5.1603260869565197</v>
      </c>
      <c r="K12320" s="1">
        <v>5.3125</v>
      </c>
      <c r="L12320" s="1">
        <f>J12320+K12320</f>
        <v>10.47282608695652</v>
      </c>
      <c r="M12320" s="1">
        <f>L12320/E12320</f>
        <v>0.1103791957841678</v>
      </c>
      <c r="N12320" s="1">
        <v>4.5923913043478199</v>
      </c>
      <c r="O12320" s="1">
        <v>5.1086956521739104</v>
      </c>
      <c r="P12320" s="1">
        <f>N12320+O12320</f>
        <v>9.7010869565217313</v>
      </c>
      <c r="Q12320" s="1">
        <f>P12320/E12320</f>
        <v>0.10224538893344028</v>
      </c>
    </row>
    <row r="12321" spans="1:17" hidden="1" x14ac:dyDescent="0.25">
      <c r="A12321" t="s">
        <v>299</v>
      </c>
      <c r="B12321" t="s">
        <v>7734</v>
      </c>
      <c r="C12321" t="s">
        <v>2439</v>
      </c>
      <c r="D12321" t="s">
        <v>7733</v>
      </c>
      <c r="E12321" s="1">
        <v>36.141304347826001</v>
      </c>
      <c r="F12321" s="1">
        <v>5.3913043478260798</v>
      </c>
      <c r="G12321" s="1">
        <v>0</v>
      </c>
      <c r="H12321" s="1">
        <v>0.34782608695652101</v>
      </c>
      <c r="I12321" s="1">
        <v>0</v>
      </c>
      <c r="J12321" s="1">
        <v>0</v>
      </c>
      <c r="K12321" s="1">
        <v>5.1875</v>
      </c>
      <c r="L12321" s="1">
        <f>J12321+K12321</f>
        <v>5.1875</v>
      </c>
      <c r="M12321" s="1">
        <f>L12321/E12321</f>
        <v>0.14353383458646651</v>
      </c>
      <c r="N12321" s="1">
        <v>0</v>
      </c>
      <c r="O12321" s="1">
        <v>0</v>
      </c>
      <c r="P12321" s="1">
        <f>N12321+O12321</f>
        <v>0</v>
      </c>
      <c r="Q12321" s="1">
        <f>P12321/E12321</f>
        <v>0</v>
      </c>
    </row>
    <row r="12322" spans="1:17" hidden="1" x14ac:dyDescent="0.25">
      <c r="A12322" t="s">
        <v>299</v>
      </c>
      <c r="B12322" t="s">
        <v>235</v>
      </c>
      <c r="C12322" t="s">
        <v>771</v>
      </c>
      <c r="D12322" t="s">
        <v>7735</v>
      </c>
      <c r="E12322" s="1">
        <v>18.239130434782599</v>
      </c>
      <c r="F12322" s="1">
        <v>5.3913043478260798</v>
      </c>
      <c r="G12322" s="1">
        <v>0</v>
      </c>
      <c r="H12322" s="1">
        <v>1.6340217391304299</v>
      </c>
      <c r="I12322" s="1">
        <v>2.44086956521739</v>
      </c>
      <c r="J12322" s="1">
        <v>4.9538043478260798</v>
      </c>
      <c r="K12322" s="1">
        <v>0</v>
      </c>
      <c r="L12322" s="1">
        <f>J12322+K12322</f>
        <v>4.9538043478260798</v>
      </c>
      <c r="M12322" s="1">
        <f>L12322/E12322</f>
        <v>0.27160309892729417</v>
      </c>
      <c r="N12322" s="1">
        <v>0</v>
      </c>
      <c r="O12322" s="1">
        <v>4.875</v>
      </c>
      <c r="P12322" s="1">
        <f>N12322+O12322</f>
        <v>4.875</v>
      </c>
      <c r="Q12322" s="1">
        <f>P12322/E12322</f>
        <v>0.26728247914183567</v>
      </c>
    </row>
    <row r="12323" spans="1:17" hidden="1" x14ac:dyDescent="0.25">
      <c r="A12323" t="s">
        <v>299</v>
      </c>
      <c r="B12323" t="s">
        <v>7792</v>
      </c>
      <c r="C12323" t="s">
        <v>101</v>
      </c>
      <c r="D12323" t="s">
        <v>7791</v>
      </c>
      <c r="E12323" s="1">
        <v>74.152173913043399</v>
      </c>
      <c r="F12323" s="1">
        <v>20.74</v>
      </c>
      <c r="G12323" s="1">
        <v>0</v>
      </c>
      <c r="H12323" s="1">
        <v>0</v>
      </c>
      <c r="I12323" s="1">
        <v>0</v>
      </c>
      <c r="J12323" s="1">
        <v>6.4347826086956497</v>
      </c>
      <c r="K12323" s="1">
        <v>7.25543478260869</v>
      </c>
      <c r="L12323" s="1">
        <f>J12323+K12323</f>
        <v>13.690217391304341</v>
      </c>
      <c r="M12323" s="1">
        <f>L12323/E12323</f>
        <v>0.18462327763119329</v>
      </c>
      <c r="N12323" s="1">
        <v>5.3070652173913002</v>
      </c>
      <c r="O12323" s="1">
        <v>0</v>
      </c>
      <c r="P12323" s="1">
        <f>N12323+O12323</f>
        <v>5.3070652173913002</v>
      </c>
      <c r="Q12323" s="1">
        <f>P12323/E12323</f>
        <v>7.1569920844327201E-2</v>
      </c>
    </row>
    <row r="12324" spans="1:17" hidden="1" x14ac:dyDescent="0.25">
      <c r="A12324" t="s">
        <v>299</v>
      </c>
      <c r="B12324" t="s">
        <v>6283</v>
      </c>
      <c r="C12324" t="s">
        <v>8016</v>
      </c>
      <c r="D12324" t="s">
        <v>8015</v>
      </c>
      <c r="E12324" s="1">
        <v>159.07608695652101</v>
      </c>
      <c r="F12324" s="1">
        <v>5.1358695652173898</v>
      </c>
      <c r="G12324" s="1">
        <v>1.8369565217391299</v>
      </c>
      <c r="H12324" s="1">
        <v>0</v>
      </c>
      <c r="I12324" s="1">
        <v>10.1168478260869</v>
      </c>
      <c r="J12324" s="1">
        <v>0</v>
      </c>
      <c r="K12324" s="1">
        <v>19.826086956521699</v>
      </c>
      <c r="L12324" s="1">
        <f>J12324+K12324</f>
        <v>19.826086956521699</v>
      </c>
      <c r="M12324" s="1">
        <f>L12324/E12324</f>
        <v>0.12463272975743114</v>
      </c>
      <c r="N12324" s="1">
        <v>5.8043478260869499</v>
      </c>
      <c r="O12324" s="1">
        <v>0</v>
      </c>
      <c r="P12324" s="1">
        <f>N12324+O12324</f>
        <v>5.8043478260869499</v>
      </c>
      <c r="Q12324" s="1">
        <f>P12324/E12324</f>
        <v>3.6487871540826909E-2</v>
      </c>
    </row>
    <row r="12325" spans="1:17" hidden="1" x14ac:dyDescent="0.25">
      <c r="A12325" t="s">
        <v>299</v>
      </c>
      <c r="B12325" t="s">
        <v>8022</v>
      </c>
      <c r="C12325" t="s">
        <v>1005</v>
      </c>
      <c r="D12325" t="s">
        <v>8021</v>
      </c>
      <c r="E12325" s="1">
        <v>94.978260869565204</v>
      </c>
      <c r="F12325" s="1">
        <v>4</v>
      </c>
      <c r="G12325" s="1">
        <v>0.69565217391304301</v>
      </c>
      <c r="H12325" s="1">
        <v>0.35206521739130398</v>
      </c>
      <c r="I12325" s="1">
        <v>0.86956521739130399</v>
      </c>
      <c r="J12325" s="1">
        <v>0</v>
      </c>
      <c r="K12325" s="1">
        <v>11.265760869565201</v>
      </c>
      <c r="L12325" s="1">
        <f>J12325+K12325</f>
        <v>11.265760869565201</v>
      </c>
      <c r="M12325" s="1">
        <f>L12325/E12325</f>
        <v>0.11861409933623239</v>
      </c>
      <c r="N12325" s="1">
        <v>0</v>
      </c>
      <c r="O12325" s="1">
        <v>5.0518478260869504</v>
      </c>
      <c r="P12325" s="1">
        <f>N12325+O12325</f>
        <v>5.0518478260869504</v>
      </c>
      <c r="Q12325" s="1">
        <f>P12325/E12325</f>
        <v>5.318951705195691E-2</v>
      </c>
    </row>
    <row r="12326" spans="1:17" hidden="1" x14ac:dyDescent="0.25">
      <c r="A12326" t="s">
        <v>299</v>
      </c>
      <c r="B12326" t="s">
        <v>1094</v>
      </c>
      <c r="C12326" t="s">
        <v>3553</v>
      </c>
      <c r="D12326" t="s">
        <v>8168</v>
      </c>
      <c r="E12326" s="1">
        <v>69.076086956521706</v>
      </c>
      <c r="F12326" s="1">
        <v>5.63043478260869</v>
      </c>
      <c r="G12326" s="1">
        <v>0</v>
      </c>
      <c r="H12326" s="1">
        <v>0.31521739130434701</v>
      </c>
      <c r="I12326" s="1">
        <v>0.48369565217391303</v>
      </c>
      <c r="J12326" s="1">
        <v>0</v>
      </c>
      <c r="K12326" s="1">
        <v>6.3913043478260798</v>
      </c>
      <c r="L12326" s="1">
        <f>J12326+K12326</f>
        <v>6.3913043478260798</v>
      </c>
      <c r="M12326" s="1">
        <f>L12326/E12326</f>
        <v>9.2525570416994427E-2</v>
      </c>
      <c r="N12326" s="1">
        <v>5.6521739130434696</v>
      </c>
      <c r="O12326" s="1">
        <v>0</v>
      </c>
      <c r="P12326" s="1">
        <f>N12326+O12326</f>
        <v>5.6521739130434696</v>
      </c>
      <c r="Q12326" s="1">
        <f>P12326/E12326</f>
        <v>8.1825334382375992E-2</v>
      </c>
    </row>
    <row r="12327" spans="1:17" hidden="1" x14ac:dyDescent="0.25">
      <c r="A12327" t="s">
        <v>299</v>
      </c>
      <c r="B12327" t="s">
        <v>1464</v>
      </c>
      <c r="C12327" t="s">
        <v>2515</v>
      </c>
      <c r="D12327" t="s">
        <v>8308</v>
      </c>
      <c r="E12327" s="1">
        <v>67.869565217391298</v>
      </c>
      <c r="F12327" s="1">
        <v>5.6521739130434696</v>
      </c>
      <c r="G12327" s="1">
        <v>0.36684782608695599</v>
      </c>
      <c r="H12327" s="1">
        <v>0.67391304347825998</v>
      </c>
      <c r="I12327" s="1">
        <v>0.77445652173913004</v>
      </c>
      <c r="J12327" s="1">
        <v>0</v>
      </c>
      <c r="K12327" s="1">
        <v>3.8211956521739099</v>
      </c>
      <c r="L12327" s="1">
        <f>J12327+K12327</f>
        <v>3.8211956521739099</v>
      </c>
      <c r="M12327" s="1">
        <f>L12327/E12327</f>
        <v>5.6302049967969212E-2</v>
      </c>
      <c r="N12327" s="1">
        <v>0</v>
      </c>
      <c r="O12327" s="1">
        <v>3.6280434782608602</v>
      </c>
      <c r="P12327" s="1">
        <f>N12327+O12327</f>
        <v>3.6280434782608602</v>
      </c>
      <c r="Q12327" s="1">
        <f>P12327/E12327</f>
        <v>5.3456117873158099E-2</v>
      </c>
    </row>
    <row r="12328" spans="1:17" hidden="1" x14ac:dyDescent="0.25">
      <c r="A12328" t="s">
        <v>299</v>
      </c>
      <c r="B12328" t="s">
        <v>1012</v>
      </c>
      <c r="C12328" t="s">
        <v>48</v>
      </c>
      <c r="D12328" t="s">
        <v>8465</v>
      </c>
      <c r="E12328" s="1">
        <v>90.695652173913004</v>
      </c>
      <c r="F12328" s="1">
        <v>5.6521739130434696</v>
      </c>
      <c r="G12328" s="1">
        <v>0.34782608695652101</v>
      </c>
      <c r="H12328" s="1">
        <v>0</v>
      </c>
      <c r="I12328" s="1">
        <v>6.2826086956521703</v>
      </c>
      <c r="J12328" s="1">
        <v>13.008152173913</v>
      </c>
      <c r="K12328" s="1">
        <v>3.7690217391304301</v>
      </c>
      <c r="L12328" s="1">
        <f>J12328+K12328</f>
        <v>16.777173913043431</v>
      </c>
      <c r="M12328" s="1">
        <f>L12328/E12328</f>
        <v>0.18498322147650961</v>
      </c>
      <c r="N12328" s="1">
        <v>23.625</v>
      </c>
      <c r="O12328" s="1">
        <v>0</v>
      </c>
      <c r="P12328" s="1">
        <f>N12328+O12328</f>
        <v>23.625</v>
      </c>
      <c r="Q12328" s="1">
        <f>P12328/E12328</f>
        <v>0.26048657718120816</v>
      </c>
    </row>
    <row r="12329" spans="1:17" hidden="1" x14ac:dyDescent="0.25">
      <c r="A12329" t="s">
        <v>299</v>
      </c>
      <c r="B12329" t="s">
        <v>6100</v>
      </c>
      <c r="C12329" t="s">
        <v>1790</v>
      </c>
      <c r="D12329" t="s">
        <v>8545</v>
      </c>
      <c r="E12329" s="1">
        <v>46.282608695652101</v>
      </c>
      <c r="F12329" s="1">
        <v>0.95717391304347799</v>
      </c>
      <c r="G12329" s="1">
        <v>2.25</v>
      </c>
      <c r="H12329" s="1">
        <v>0</v>
      </c>
      <c r="I12329" s="1">
        <v>2.2934782608695601</v>
      </c>
      <c r="J12329" s="1">
        <v>5.2010869565217304</v>
      </c>
      <c r="K12329" s="1">
        <v>0</v>
      </c>
      <c r="L12329" s="1">
        <f>J12329+K12329</f>
        <v>5.2010869565217304</v>
      </c>
      <c r="M12329" s="1">
        <f>L12329/E12329</f>
        <v>0.11237670267731328</v>
      </c>
      <c r="N12329" s="1">
        <v>5.2663043478260798</v>
      </c>
      <c r="O12329" s="1">
        <v>11.5804347826086</v>
      </c>
      <c r="P12329" s="1">
        <f>N12329+O12329</f>
        <v>16.846739130434681</v>
      </c>
      <c r="Q12329" s="1">
        <f>P12329/E12329</f>
        <v>0.36399718177547985</v>
      </c>
    </row>
    <row r="12330" spans="1:17" hidden="1" x14ac:dyDescent="0.25">
      <c r="A12330" t="s">
        <v>299</v>
      </c>
      <c r="B12330" t="s">
        <v>5608</v>
      </c>
      <c r="C12330" t="s">
        <v>696</v>
      </c>
      <c r="D12330" t="s">
        <v>8818</v>
      </c>
      <c r="E12330" s="1">
        <v>184.608695652173</v>
      </c>
      <c r="F12330" s="1">
        <v>5.4782608695652097</v>
      </c>
      <c r="G12330" s="1">
        <v>1.3695652173913</v>
      </c>
      <c r="H12330" s="1">
        <v>0</v>
      </c>
      <c r="I12330" s="1">
        <v>10.720108695652099</v>
      </c>
      <c r="J12330" s="1">
        <v>5.5148913043478203</v>
      </c>
      <c r="K12330" s="1">
        <v>7.9646739130434696</v>
      </c>
      <c r="L12330" s="1">
        <f>J12330+K12330</f>
        <v>13.47956521739129</v>
      </c>
      <c r="M12330" s="1">
        <f>L12330/E12330</f>
        <v>7.3016957136128408E-2</v>
      </c>
      <c r="N12330" s="1">
        <v>5.4782608695652097</v>
      </c>
      <c r="O12330" s="1">
        <v>11.971521739130401</v>
      </c>
      <c r="P12330" s="1">
        <f>N12330+O12330</f>
        <v>17.44978260869561</v>
      </c>
      <c r="Q12330" s="1">
        <f>P12330/E12330</f>
        <v>9.4523080546396854E-2</v>
      </c>
    </row>
    <row r="12331" spans="1:17" hidden="1" x14ac:dyDescent="0.25">
      <c r="A12331" t="s">
        <v>299</v>
      </c>
      <c r="B12331" t="s">
        <v>308</v>
      </c>
      <c r="C12331" t="s">
        <v>1251</v>
      </c>
      <c r="D12331" t="s">
        <v>8819</v>
      </c>
      <c r="E12331" s="1">
        <v>21.673913043478201</v>
      </c>
      <c r="F12331" s="1">
        <v>5.7391304347826004</v>
      </c>
      <c r="G12331" s="1">
        <v>0.271195652173913</v>
      </c>
      <c r="H12331" s="1">
        <v>0</v>
      </c>
      <c r="I12331" s="1">
        <v>0.17391304347826</v>
      </c>
      <c r="J12331" s="1">
        <v>5.4891304347826004</v>
      </c>
      <c r="K12331" s="1">
        <v>0</v>
      </c>
      <c r="L12331" s="1">
        <f>J12331+K12331</f>
        <v>5.4891304347826004</v>
      </c>
      <c r="M12331" s="1">
        <f>L12331/E12331</f>
        <v>0.25325977933801436</v>
      </c>
      <c r="N12331" s="1">
        <v>5.4782608695652097</v>
      </c>
      <c r="O12331" s="1">
        <v>0</v>
      </c>
      <c r="P12331" s="1">
        <f>N12331+O12331</f>
        <v>5.4782608695652097</v>
      </c>
      <c r="Q12331" s="1">
        <f>P12331/E12331</f>
        <v>0.25275827482447377</v>
      </c>
    </row>
    <row r="12332" spans="1:17" hidden="1" x14ac:dyDescent="0.25">
      <c r="A12332" t="s">
        <v>299</v>
      </c>
      <c r="B12332" t="s">
        <v>4184</v>
      </c>
      <c r="C12332" t="s">
        <v>2544</v>
      </c>
      <c r="D12332" t="s">
        <v>8820</v>
      </c>
      <c r="E12332" s="1">
        <v>60.576086956521699</v>
      </c>
      <c r="F12332" s="1">
        <v>5.3586956521739104</v>
      </c>
      <c r="G12332" s="1">
        <v>0.13315217391304299</v>
      </c>
      <c r="H12332" s="1">
        <v>0.21880434782608599</v>
      </c>
      <c r="I12332" s="1">
        <v>1.23369565217391</v>
      </c>
      <c r="J12332" s="1">
        <v>5.5489130434782599</v>
      </c>
      <c r="K12332" s="1">
        <v>0</v>
      </c>
      <c r="L12332" s="1">
        <f>J12332+K12332</f>
        <v>5.5489130434782599</v>
      </c>
      <c r="M12332" s="1">
        <f>L12332/E12332</f>
        <v>9.160236856271313E-2</v>
      </c>
      <c r="N12332" s="1">
        <v>5.13043478260869</v>
      </c>
      <c r="O12332" s="1">
        <v>0</v>
      </c>
      <c r="P12332" s="1">
        <f>N12332+O12332</f>
        <v>5.13043478260869</v>
      </c>
      <c r="Q12332" s="1">
        <f>P12332/E12332</f>
        <v>8.4694060649560338E-2</v>
      </c>
    </row>
    <row r="12333" spans="1:17" hidden="1" x14ac:dyDescent="0.25">
      <c r="A12333" t="s">
        <v>299</v>
      </c>
      <c r="B12333" t="s">
        <v>8827</v>
      </c>
      <c r="C12333" t="s">
        <v>48</v>
      </c>
      <c r="D12333" t="s">
        <v>8826</v>
      </c>
      <c r="E12333" s="1">
        <v>110.358695652173</v>
      </c>
      <c r="F12333" s="1">
        <v>5.4782608695652097</v>
      </c>
      <c r="G12333" s="1">
        <v>0</v>
      </c>
      <c r="H12333" s="1">
        <v>0</v>
      </c>
      <c r="I12333" s="1">
        <v>0</v>
      </c>
      <c r="J12333" s="1">
        <v>5.3695652173913002</v>
      </c>
      <c r="K12333" s="1">
        <v>8.9157608695652097</v>
      </c>
      <c r="L12333" s="1">
        <f>J12333+K12333</f>
        <v>14.285326086956509</v>
      </c>
      <c r="M12333" s="1">
        <f>L12333/E12333</f>
        <v>0.12944449916280998</v>
      </c>
      <c r="N12333" s="1">
        <v>5.2173913043478199</v>
      </c>
      <c r="O12333" s="1">
        <v>3.58423913043478</v>
      </c>
      <c r="P12333" s="1">
        <f>N12333+O12333</f>
        <v>8.8016304347826004</v>
      </c>
      <c r="Q12333" s="1">
        <f>P12333/E12333</f>
        <v>7.9754752289964148E-2</v>
      </c>
    </row>
    <row r="12334" spans="1:17" hidden="1" x14ac:dyDescent="0.25">
      <c r="A12334" t="s">
        <v>299</v>
      </c>
      <c r="B12334" t="s">
        <v>695</v>
      </c>
      <c r="C12334" t="s">
        <v>696</v>
      </c>
      <c r="D12334" t="s">
        <v>8832</v>
      </c>
      <c r="E12334" s="1">
        <v>190.97826086956499</v>
      </c>
      <c r="F12334" s="1">
        <v>5.7391304347826004</v>
      </c>
      <c r="G12334" s="1">
        <v>0.47282608695652101</v>
      </c>
      <c r="H12334" s="1">
        <v>0</v>
      </c>
      <c r="I12334" s="1">
        <v>7.06336956521739</v>
      </c>
      <c r="J12334" s="1">
        <v>5.7391304347826004</v>
      </c>
      <c r="K12334" s="1">
        <v>12.976956521739099</v>
      </c>
      <c r="L12334" s="1">
        <f>J12334+K12334</f>
        <v>18.7160869565217</v>
      </c>
      <c r="M12334" s="1">
        <f>L12334/E12334</f>
        <v>9.8001138303927066E-2</v>
      </c>
      <c r="N12334" s="1">
        <v>4.8940217391304301</v>
      </c>
      <c r="O12334" s="1">
        <v>6.7019565217391301</v>
      </c>
      <c r="P12334" s="1">
        <f>N12334+O12334</f>
        <v>11.595978260869561</v>
      </c>
      <c r="Q12334" s="1">
        <f>P12334/E12334</f>
        <v>6.0718838929994357E-2</v>
      </c>
    </row>
    <row r="12335" spans="1:17" hidden="1" x14ac:dyDescent="0.25">
      <c r="A12335" t="s">
        <v>299</v>
      </c>
      <c r="B12335" t="s">
        <v>1804</v>
      </c>
      <c r="C12335" t="s">
        <v>48</v>
      </c>
      <c r="D12335" t="s">
        <v>9078</v>
      </c>
      <c r="E12335" s="1">
        <v>86.076086956521706</v>
      </c>
      <c r="F12335" s="1">
        <v>5.4782608695652097</v>
      </c>
      <c r="G12335" s="1">
        <v>0.13695652173913</v>
      </c>
      <c r="H12335" s="1">
        <v>0.36652173913043401</v>
      </c>
      <c r="I12335" s="1">
        <v>1.4510869565217299</v>
      </c>
      <c r="J12335" s="1">
        <v>0</v>
      </c>
      <c r="K12335" s="1">
        <v>0</v>
      </c>
      <c r="L12335" s="1">
        <f>J12335+K12335</f>
        <v>0</v>
      </c>
      <c r="M12335" s="1">
        <f>L12335/E12335</f>
        <v>0</v>
      </c>
      <c r="N12335" s="1">
        <v>0</v>
      </c>
      <c r="O12335" s="1">
        <v>5.2173913043478199</v>
      </c>
      <c r="P12335" s="1">
        <f>N12335+O12335</f>
        <v>5.2173913043478199</v>
      </c>
      <c r="Q12335" s="1">
        <f>P12335/E12335</f>
        <v>6.0613713852759141E-2</v>
      </c>
    </row>
    <row r="12336" spans="1:17" hidden="1" x14ac:dyDescent="0.25">
      <c r="A12336" t="s">
        <v>299</v>
      </c>
      <c r="B12336" t="s">
        <v>9154</v>
      </c>
      <c r="C12336" t="s">
        <v>262</v>
      </c>
      <c r="D12336" t="s">
        <v>9153</v>
      </c>
      <c r="E12336" s="1">
        <v>80.260869565217305</v>
      </c>
      <c r="F12336" s="1">
        <v>5.6521739130434696</v>
      </c>
      <c r="G12336" s="1">
        <v>1.0391304347826</v>
      </c>
      <c r="H12336" s="1">
        <v>0.44836956521739102</v>
      </c>
      <c r="I12336" s="1">
        <v>1.8070652173913</v>
      </c>
      <c r="J12336" s="1">
        <v>6.1440217391304301</v>
      </c>
      <c r="K12336" s="1">
        <v>0</v>
      </c>
      <c r="L12336" s="1">
        <f>J12336+K12336</f>
        <v>6.1440217391304301</v>
      </c>
      <c r="M12336" s="1">
        <f>L12336/E12336</f>
        <v>7.6550650054171207E-2</v>
      </c>
      <c r="N12336" s="1">
        <v>0</v>
      </c>
      <c r="O12336" s="1">
        <v>0</v>
      </c>
      <c r="P12336" s="1">
        <f>N12336+O12336</f>
        <v>0</v>
      </c>
      <c r="Q12336" s="1">
        <f>P12336/E12336</f>
        <v>0</v>
      </c>
    </row>
    <row r="12337" spans="1:17" hidden="1" x14ac:dyDescent="0.25">
      <c r="A12337" t="s">
        <v>299</v>
      </c>
      <c r="B12337" t="s">
        <v>9353</v>
      </c>
      <c r="C12337" t="s">
        <v>1377</v>
      </c>
      <c r="D12337" t="s">
        <v>9352</v>
      </c>
      <c r="E12337" s="1">
        <v>32.380434782608603</v>
      </c>
      <c r="F12337" s="1">
        <v>4.9565217391304301</v>
      </c>
      <c r="G12337" s="1">
        <v>0.66576086956521696</v>
      </c>
      <c r="H12337" s="1">
        <v>0.15217391304347799</v>
      </c>
      <c r="I12337" s="1">
        <v>0.23097826086956499</v>
      </c>
      <c r="J12337" s="1">
        <v>5.1875</v>
      </c>
      <c r="K12337" s="1">
        <v>0.19021739130434701</v>
      </c>
      <c r="L12337" s="1">
        <f>J12337+K12337</f>
        <v>5.3777173913043468</v>
      </c>
      <c r="M12337" s="1">
        <f>L12337/E12337</f>
        <v>0.16607922121517332</v>
      </c>
      <c r="N12337" s="1">
        <v>4.8695652173913002</v>
      </c>
      <c r="O12337" s="1">
        <v>0</v>
      </c>
      <c r="P12337" s="1">
        <f>N12337+O12337</f>
        <v>4.8695652173913002</v>
      </c>
      <c r="Q12337" s="1">
        <f>P12337/E12337</f>
        <v>0.15038603558241051</v>
      </c>
    </row>
    <row r="12338" spans="1:17" hidden="1" x14ac:dyDescent="0.25">
      <c r="A12338" t="s">
        <v>299</v>
      </c>
      <c r="B12338" t="s">
        <v>67</v>
      </c>
      <c r="C12338" t="s">
        <v>6990</v>
      </c>
      <c r="D12338" t="s">
        <v>9375</v>
      </c>
      <c r="E12338" s="1">
        <v>47.478260869565197</v>
      </c>
      <c r="F12338" s="1">
        <v>5.2173913043478199</v>
      </c>
      <c r="G12338" s="1">
        <v>0</v>
      </c>
      <c r="H12338" s="1">
        <v>0</v>
      </c>
      <c r="I12338" s="1">
        <v>0</v>
      </c>
      <c r="J12338" s="1">
        <v>4.2010869565217304</v>
      </c>
      <c r="K12338" s="1">
        <v>1.3396739130434701</v>
      </c>
      <c r="L12338" s="1">
        <f>J12338+K12338</f>
        <v>5.5407608695652009</v>
      </c>
      <c r="M12338" s="1">
        <f>L12338/E12338</f>
        <v>0.11670100732600702</v>
      </c>
      <c r="N12338" s="1">
        <v>0</v>
      </c>
      <c r="O12338" s="1">
        <v>5.4021739130434696</v>
      </c>
      <c r="P12338" s="1">
        <f>N12338+O12338</f>
        <v>5.4021739130434696</v>
      </c>
      <c r="Q12338" s="1">
        <f>P12338/E12338</f>
        <v>0.11378205128205114</v>
      </c>
    </row>
    <row r="12339" spans="1:17" hidden="1" x14ac:dyDescent="0.25">
      <c r="A12339" t="s">
        <v>299</v>
      </c>
      <c r="B12339" t="s">
        <v>695</v>
      </c>
      <c r="C12339" t="s">
        <v>696</v>
      </c>
      <c r="D12339" t="s">
        <v>9400</v>
      </c>
      <c r="E12339" s="1">
        <v>90.326086956521706</v>
      </c>
      <c r="F12339" s="1">
        <v>11.2228260869565</v>
      </c>
      <c r="G12339" s="1">
        <v>0</v>
      </c>
      <c r="H12339" s="1">
        <v>0</v>
      </c>
      <c r="I12339" s="1">
        <v>5.5652173913043397</v>
      </c>
      <c r="J12339" s="1">
        <v>2.5353260869565202</v>
      </c>
      <c r="K12339" s="1">
        <v>1.14130434782608</v>
      </c>
      <c r="L12339" s="1">
        <f>J12339+K12339</f>
        <v>3.6766304347826004</v>
      </c>
      <c r="M12339" s="1">
        <f>L12339/E12339</f>
        <v>4.07039711191335E-2</v>
      </c>
      <c r="N12339" s="1">
        <v>5.6168478260869499</v>
      </c>
      <c r="O12339" s="1">
        <v>4.8260869565217304</v>
      </c>
      <c r="P12339" s="1">
        <f>N12339+O12339</f>
        <v>10.442934782608681</v>
      </c>
      <c r="Q12339" s="1">
        <f>P12339/E12339</f>
        <v>0.11561371841155223</v>
      </c>
    </row>
    <row r="12340" spans="1:17" hidden="1" x14ac:dyDescent="0.25">
      <c r="A12340" t="s">
        <v>299</v>
      </c>
      <c r="B12340" t="s">
        <v>67</v>
      </c>
      <c r="C12340" t="s">
        <v>6990</v>
      </c>
      <c r="D12340" t="s">
        <v>9413</v>
      </c>
      <c r="E12340" s="1">
        <v>58.304347826086897</v>
      </c>
      <c r="F12340" s="1">
        <v>5.7418478260869499</v>
      </c>
      <c r="G12340" s="1">
        <v>0</v>
      </c>
      <c r="H12340" s="1">
        <v>4.4565217391304301</v>
      </c>
      <c r="I12340" s="1">
        <v>0.8</v>
      </c>
      <c r="J12340" s="1">
        <v>5.2336956521739104</v>
      </c>
      <c r="K12340" s="1">
        <v>5.1630434782608603</v>
      </c>
      <c r="L12340" s="1">
        <f>J12340+K12340</f>
        <v>10.396739130434771</v>
      </c>
      <c r="M12340" s="1">
        <f>L12340/E12340</f>
        <v>0.17831841909023116</v>
      </c>
      <c r="N12340" s="1">
        <v>5.0896739130434696</v>
      </c>
      <c r="O12340" s="1">
        <v>2.625</v>
      </c>
      <c r="P12340" s="1">
        <f>N12340+O12340</f>
        <v>7.7146739130434696</v>
      </c>
      <c r="Q12340" s="1">
        <f>P12340/E12340</f>
        <v>0.1323173005219985</v>
      </c>
    </row>
    <row r="12341" spans="1:17" hidden="1" x14ac:dyDescent="0.25">
      <c r="A12341" t="s">
        <v>299</v>
      </c>
      <c r="B12341" t="s">
        <v>67</v>
      </c>
      <c r="C12341" t="s">
        <v>6990</v>
      </c>
      <c r="D12341" t="s">
        <v>9417</v>
      </c>
      <c r="E12341" s="1">
        <v>35.304347826086897</v>
      </c>
      <c r="F12341" s="1">
        <v>0</v>
      </c>
      <c r="G12341" s="1">
        <v>0.35326086956521702</v>
      </c>
      <c r="H12341" s="1">
        <v>0.125</v>
      </c>
      <c r="I12341" s="1">
        <v>0.26086956521739102</v>
      </c>
      <c r="J12341" s="1">
        <v>5.1739130434782599</v>
      </c>
      <c r="K12341" s="1">
        <v>0</v>
      </c>
      <c r="L12341" s="1">
        <f>J12341+K12341</f>
        <v>5.1739130434782599</v>
      </c>
      <c r="M12341" s="1">
        <f>L12341/E12341</f>
        <v>0.14655172413793124</v>
      </c>
      <c r="N12341" s="1">
        <v>0</v>
      </c>
      <c r="O12341" s="1">
        <v>0</v>
      </c>
      <c r="P12341" s="1">
        <f>N12341+O12341</f>
        <v>0</v>
      </c>
      <c r="Q12341" s="1">
        <f>P12341/E12341</f>
        <v>0</v>
      </c>
    </row>
    <row r="12342" spans="1:17" hidden="1" x14ac:dyDescent="0.25">
      <c r="A12342" t="s">
        <v>299</v>
      </c>
      <c r="B12342" t="s">
        <v>9448</v>
      </c>
      <c r="C12342" t="s">
        <v>9449</v>
      </c>
      <c r="D12342" t="s">
        <v>9447</v>
      </c>
      <c r="E12342" s="1">
        <v>79.902173913043399</v>
      </c>
      <c r="F12342" s="1">
        <v>4.1739130434782599</v>
      </c>
      <c r="G12342" s="1">
        <v>0.23054347826086899</v>
      </c>
      <c r="H12342" s="1">
        <v>0.34782608695652101</v>
      </c>
      <c r="I12342" s="1">
        <v>0.69836956521739102</v>
      </c>
      <c r="J12342" s="1">
        <v>4.9751086956521702</v>
      </c>
      <c r="K12342" s="1">
        <v>11.3064130434782</v>
      </c>
      <c r="L12342" s="1">
        <f>J12342+K12342</f>
        <v>16.281521739130369</v>
      </c>
      <c r="M12342" s="1">
        <f>L12342/E12342</f>
        <v>0.20376819480342748</v>
      </c>
      <c r="N12342" s="1">
        <v>5.0434782608695601</v>
      </c>
      <c r="O12342" s="1">
        <v>0</v>
      </c>
      <c r="P12342" s="1">
        <f>N12342+O12342</f>
        <v>5.0434782608695601</v>
      </c>
      <c r="Q12342" s="1">
        <f>P12342/E12342</f>
        <v>6.3120663855257789E-2</v>
      </c>
    </row>
    <row r="12343" spans="1:17" hidden="1" x14ac:dyDescent="0.25">
      <c r="A12343" t="s">
        <v>299</v>
      </c>
      <c r="B12343" t="s">
        <v>9487</v>
      </c>
      <c r="C12343" t="s">
        <v>9488</v>
      </c>
      <c r="D12343" t="s">
        <v>9486</v>
      </c>
      <c r="E12343" s="1">
        <v>48.478260869565197</v>
      </c>
      <c r="F12343" s="1">
        <v>5.4673913043478199</v>
      </c>
      <c r="G12343" s="1">
        <v>0.467391304347826</v>
      </c>
      <c r="H12343" s="1">
        <v>0.46195652173912999</v>
      </c>
      <c r="I12343" s="1">
        <v>1.0815217391304299</v>
      </c>
      <c r="J12343" s="1">
        <v>3.625</v>
      </c>
      <c r="K12343" s="1">
        <v>4.4483695652173898</v>
      </c>
      <c r="L12343" s="1">
        <f>J12343+K12343</f>
        <v>8.0733695652173907</v>
      </c>
      <c r="M12343" s="1">
        <f>L12343/E12343</f>
        <v>0.16653587443946194</v>
      </c>
      <c r="N12343" s="1">
        <v>5.2853260869565197</v>
      </c>
      <c r="O12343" s="1">
        <v>0</v>
      </c>
      <c r="P12343" s="1">
        <f>N12343+O12343</f>
        <v>5.2853260869565197</v>
      </c>
      <c r="Q12343" s="1">
        <f>P12343/E12343</f>
        <v>0.10902466367713005</v>
      </c>
    </row>
    <row r="12344" spans="1:17" hidden="1" x14ac:dyDescent="0.25">
      <c r="A12344" t="s">
        <v>299</v>
      </c>
      <c r="B12344" t="s">
        <v>9623</v>
      </c>
      <c r="C12344" t="s">
        <v>642</v>
      </c>
      <c r="D12344" t="s">
        <v>9622</v>
      </c>
      <c r="E12344" s="1">
        <v>373.17391304347802</v>
      </c>
      <c r="F12344" s="1">
        <v>10.532608695652099</v>
      </c>
      <c r="G12344" s="1">
        <v>0.809782608695652</v>
      </c>
      <c r="H12344" s="1">
        <v>1.5706521739130399</v>
      </c>
      <c r="I12344" s="1">
        <v>24.5380434782608</v>
      </c>
      <c r="J12344" s="1">
        <v>8.4130434782608603</v>
      </c>
      <c r="K12344" s="1">
        <v>47.760869565217298</v>
      </c>
      <c r="L12344" s="1">
        <f>J12344+K12344</f>
        <v>56.173913043478159</v>
      </c>
      <c r="M12344" s="1">
        <f>L12344/E12344</f>
        <v>0.15053011767447261</v>
      </c>
      <c r="N12344" s="1">
        <v>47.665760869565197</v>
      </c>
      <c r="O12344" s="1">
        <v>46.627717391304301</v>
      </c>
      <c r="P12344" s="1">
        <f>N12344+O12344</f>
        <v>94.293478260869506</v>
      </c>
      <c r="Q12344" s="1">
        <f>P12344/E12344</f>
        <v>0.25267971571711523</v>
      </c>
    </row>
    <row r="12345" spans="1:17" hidden="1" x14ac:dyDescent="0.25">
      <c r="A12345" t="s">
        <v>299</v>
      </c>
      <c r="B12345" t="s">
        <v>1864</v>
      </c>
      <c r="C12345" t="s">
        <v>2226</v>
      </c>
      <c r="D12345" t="s">
        <v>9816</v>
      </c>
      <c r="E12345" s="1">
        <v>118.88043478260801</v>
      </c>
      <c r="F12345" s="1">
        <v>14.2157608695652</v>
      </c>
      <c r="G12345" s="1">
        <v>0</v>
      </c>
      <c r="H12345" s="1">
        <v>0</v>
      </c>
      <c r="I12345" s="1">
        <v>0</v>
      </c>
      <c r="J12345" s="1">
        <v>5.2173913043478199</v>
      </c>
      <c r="K12345" s="1">
        <v>9.4970652173913006</v>
      </c>
      <c r="L12345" s="1">
        <f>J12345+K12345</f>
        <v>14.71445652173912</v>
      </c>
      <c r="M12345" s="1">
        <f>L12345/E12345</f>
        <v>0.1237752582975228</v>
      </c>
      <c r="N12345" s="1">
        <v>5.3043478260869499</v>
      </c>
      <c r="O12345" s="1">
        <v>0</v>
      </c>
      <c r="P12345" s="1">
        <f>N12345+O12345</f>
        <v>5.3043478260869499</v>
      </c>
      <c r="Q12345" s="1">
        <f>P12345/E12345</f>
        <v>4.461918259120437E-2</v>
      </c>
    </row>
    <row r="12346" spans="1:17" hidden="1" x14ac:dyDescent="0.25">
      <c r="A12346" t="s">
        <v>299</v>
      </c>
      <c r="B12346" t="s">
        <v>3172</v>
      </c>
      <c r="C12346" t="s">
        <v>1208</v>
      </c>
      <c r="D12346" t="s">
        <v>9833</v>
      </c>
      <c r="E12346" s="1">
        <v>84.630434782608603</v>
      </c>
      <c r="F12346" s="1">
        <v>13.952826086956501</v>
      </c>
      <c r="G12346" s="1">
        <v>0.282608695652173</v>
      </c>
      <c r="H12346" s="1">
        <v>0</v>
      </c>
      <c r="I12346" s="1">
        <v>4.2608695652173898</v>
      </c>
      <c r="J12346" s="1">
        <v>10.1871739130434</v>
      </c>
      <c r="K12346" s="1">
        <v>0</v>
      </c>
      <c r="L12346" s="1">
        <f>J12346+K12346</f>
        <v>10.1871739130434</v>
      </c>
      <c r="M12346" s="1">
        <f>L12346/E12346</f>
        <v>0.1203724633958379</v>
      </c>
      <c r="N12346" s="1">
        <v>11.299021739130399</v>
      </c>
      <c r="O12346" s="1">
        <v>0</v>
      </c>
      <c r="P12346" s="1">
        <f>N12346+O12346</f>
        <v>11.299021739130399</v>
      </c>
      <c r="Q12346" s="1">
        <f>P12346/E12346</f>
        <v>0.13351014641664499</v>
      </c>
    </row>
    <row r="12347" spans="1:17" hidden="1" x14ac:dyDescent="0.25">
      <c r="A12347" t="s">
        <v>299</v>
      </c>
      <c r="B12347" t="s">
        <v>4128</v>
      </c>
      <c r="C12347" t="s">
        <v>9855</v>
      </c>
      <c r="D12347" t="s">
        <v>9854</v>
      </c>
      <c r="E12347" s="1">
        <v>158.565217391304</v>
      </c>
      <c r="F12347" s="1">
        <v>77.693043478260805</v>
      </c>
      <c r="G12347" s="1">
        <v>0.52173913043478204</v>
      </c>
      <c r="H12347" s="1">
        <v>0.51782608695652099</v>
      </c>
      <c r="I12347" s="1">
        <v>3.0434782608695601</v>
      </c>
      <c r="J12347" s="1">
        <v>0</v>
      </c>
      <c r="K12347" s="1">
        <v>10.229130434782601</v>
      </c>
      <c r="L12347" s="1">
        <f>J12347+K12347</f>
        <v>10.229130434782601</v>
      </c>
      <c r="M12347" s="1">
        <f>L12347/E12347</f>
        <v>6.4510556621881085E-2</v>
      </c>
      <c r="N12347" s="1">
        <v>6.3711956521739097</v>
      </c>
      <c r="O12347" s="1">
        <v>10.2055434782608</v>
      </c>
      <c r="P12347" s="1">
        <f>N12347+O12347</f>
        <v>16.57673913043471</v>
      </c>
      <c r="Q12347" s="1">
        <f>P12347/E12347</f>
        <v>0.10454208938853829</v>
      </c>
    </row>
    <row r="12348" spans="1:17" hidden="1" x14ac:dyDescent="0.25">
      <c r="A12348" t="s">
        <v>299</v>
      </c>
      <c r="B12348" t="s">
        <v>10072</v>
      </c>
      <c r="C12348" t="s">
        <v>4307</v>
      </c>
      <c r="D12348" t="s">
        <v>10071</v>
      </c>
      <c r="E12348" s="1">
        <v>63.119565217391298</v>
      </c>
      <c r="F12348" s="1">
        <v>5.13043478260869</v>
      </c>
      <c r="G12348" s="1">
        <v>1.1956521739130399</v>
      </c>
      <c r="H12348" s="1">
        <v>0</v>
      </c>
      <c r="I12348" s="1">
        <v>1.2173913043478199</v>
      </c>
      <c r="J12348" s="1">
        <v>4.9483695652173898</v>
      </c>
      <c r="K12348" s="1">
        <v>5.6114130434782599</v>
      </c>
      <c r="L12348" s="1">
        <f>J12348+K12348</f>
        <v>10.559782608695649</v>
      </c>
      <c r="M12348" s="1">
        <f>L12348/E12348</f>
        <v>0.16729808851386255</v>
      </c>
      <c r="N12348" s="1">
        <v>5.5842391304347796</v>
      </c>
      <c r="O12348" s="1">
        <v>0</v>
      </c>
      <c r="P12348" s="1">
        <f>N12348+O12348</f>
        <v>5.5842391304347796</v>
      </c>
      <c r="Q12348" s="1">
        <f>P12348/E12348</f>
        <v>8.8470811090063675E-2</v>
      </c>
    </row>
    <row r="12349" spans="1:17" hidden="1" x14ac:dyDescent="0.25">
      <c r="A12349" t="s">
        <v>299</v>
      </c>
      <c r="B12349" t="s">
        <v>864</v>
      </c>
      <c r="C12349" t="s">
        <v>5119</v>
      </c>
      <c r="D12349" t="s">
        <v>10090</v>
      </c>
      <c r="E12349" s="1">
        <v>30.282608695652101</v>
      </c>
      <c r="F12349" s="1">
        <v>0</v>
      </c>
      <c r="G12349" s="1">
        <v>0</v>
      </c>
      <c r="H12349" s="1">
        <v>0</v>
      </c>
      <c r="I12349" s="1">
        <v>0</v>
      </c>
      <c r="J12349" s="1">
        <v>5.1858695652173896</v>
      </c>
      <c r="K12349" s="1">
        <v>0</v>
      </c>
      <c r="L12349" s="1">
        <f>J12349+K12349</f>
        <v>5.1858695652173896</v>
      </c>
      <c r="M12349" s="1">
        <f>L12349/E12349</f>
        <v>0.17124910265613819</v>
      </c>
      <c r="N12349" s="1">
        <v>0</v>
      </c>
      <c r="O12349" s="1">
        <v>0</v>
      </c>
      <c r="P12349" s="1">
        <f>N12349+O12349</f>
        <v>0</v>
      </c>
      <c r="Q12349" s="1">
        <f>P12349/E12349</f>
        <v>0</v>
      </c>
    </row>
    <row r="12350" spans="1:17" hidden="1" x14ac:dyDescent="0.25">
      <c r="A12350" t="s">
        <v>299</v>
      </c>
      <c r="B12350" t="s">
        <v>695</v>
      </c>
      <c r="C12350" t="s">
        <v>696</v>
      </c>
      <c r="D12350" t="s">
        <v>10199</v>
      </c>
      <c r="E12350" s="1">
        <v>152.25</v>
      </c>
      <c r="F12350" s="1">
        <v>4.7282608695652097</v>
      </c>
      <c r="G12350" s="1">
        <v>0.65217391304347805</v>
      </c>
      <c r="H12350" s="1">
        <v>0.52173913043478204</v>
      </c>
      <c r="I12350" s="1">
        <v>5.42152173913043</v>
      </c>
      <c r="J12350" s="1">
        <v>1.4673913043478199</v>
      </c>
      <c r="K12350" s="1">
        <v>14.3492391304347</v>
      </c>
      <c r="L12350" s="1">
        <f>J12350+K12350</f>
        <v>15.816630434782521</v>
      </c>
      <c r="M12350" s="1">
        <f>L12350/E12350</f>
        <v>0.10388591418576369</v>
      </c>
      <c r="N12350" s="1">
        <v>8.7228260869565197</v>
      </c>
      <c r="O12350" s="1">
        <v>0</v>
      </c>
      <c r="P12350" s="1">
        <f>N12350+O12350</f>
        <v>8.7228260869565197</v>
      </c>
      <c r="Q12350" s="1">
        <f>P12350/E12350</f>
        <v>5.729278218033839E-2</v>
      </c>
    </row>
    <row r="12351" spans="1:17" hidden="1" x14ac:dyDescent="0.25">
      <c r="A12351" t="s">
        <v>299</v>
      </c>
      <c r="B12351" t="s">
        <v>10249</v>
      </c>
      <c r="C12351" t="s">
        <v>10250</v>
      </c>
      <c r="D12351" t="s">
        <v>10248</v>
      </c>
      <c r="E12351" s="1">
        <v>67.782608695652101</v>
      </c>
      <c r="F12351" s="1">
        <v>9.9147826086956492</v>
      </c>
      <c r="G12351" s="1">
        <v>0.25543478260869501</v>
      </c>
      <c r="H12351" s="1">
        <v>0.29347826086956502</v>
      </c>
      <c r="I12351" s="1">
        <v>0.86956521739130399</v>
      </c>
      <c r="J12351" s="1">
        <v>5.2635869565217304</v>
      </c>
      <c r="K12351" s="1">
        <v>3.7109782608695601</v>
      </c>
      <c r="L12351" s="1">
        <f>J12351+K12351</f>
        <v>8.9745652173912909</v>
      </c>
      <c r="M12351" s="1">
        <f>L12351/E12351</f>
        <v>0.13240218088518274</v>
      </c>
      <c r="N12351" s="1">
        <v>5.6521739130434696</v>
      </c>
      <c r="O12351" s="1">
        <v>0</v>
      </c>
      <c r="P12351" s="1">
        <f>N12351+O12351</f>
        <v>5.6521739130434696</v>
      </c>
      <c r="Q12351" s="1">
        <f>P12351/E12351</f>
        <v>8.3386786401539417E-2</v>
      </c>
    </row>
    <row r="12352" spans="1:17" hidden="1" x14ac:dyDescent="0.25">
      <c r="A12352" t="s">
        <v>299</v>
      </c>
      <c r="B12352" t="s">
        <v>10332</v>
      </c>
      <c r="C12352" t="s">
        <v>6548</v>
      </c>
      <c r="D12352" t="s">
        <v>10331</v>
      </c>
      <c r="E12352" s="1">
        <v>29.9130434782608</v>
      </c>
      <c r="F12352" s="1">
        <v>4</v>
      </c>
      <c r="G12352" s="1">
        <v>0.22826086956521699</v>
      </c>
      <c r="H12352" s="1">
        <v>0</v>
      </c>
      <c r="I12352" s="1">
        <v>0</v>
      </c>
      <c r="J12352" s="1">
        <v>0</v>
      </c>
      <c r="K12352" s="1">
        <v>4.2959782608695596</v>
      </c>
      <c r="L12352" s="1">
        <f>J12352+K12352</f>
        <v>4.2959782608695596</v>
      </c>
      <c r="M12352" s="1">
        <f>L12352/E12352</f>
        <v>0.14361555232558154</v>
      </c>
      <c r="N12352" s="1">
        <v>0</v>
      </c>
      <c r="O12352" s="1">
        <v>5.1651086956521697</v>
      </c>
      <c r="P12352" s="1">
        <f>N12352+O12352</f>
        <v>5.1651086956521697</v>
      </c>
      <c r="Q12352" s="1">
        <f>P12352/E12352</f>
        <v>0.1726707848837212</v>
      </c>
    </row>
    <row r="12353" spans="1:17" hidden="1" x14ac:dyDescent="0.25">
      <c r="A12353" t="s">
        <v>299</v>
      </c>
      <c r="B12353" t="s">
        <v>10072</v>
      </c>
      <c r="C12353" t="s">
        <v>4307</v>
      </c>
      <c r="D12353" t="s">
        <v>10339</v>
      </c>
      <c r="E12353" s="1">
        <v>67.782608695652101</v>
      </c>
      <c r="F12353" s="1">
        <v>5.4782608695652097</v>
      </c>
      <c r="G12353" s="1">
        <v>0.90978260869565197</v>
      </c>
      <c r="H12353" s="1">
        <v>0.19565217391304299</v>
      </c>
      <c r="I12353" s="1">
        <v>0.86956521739130399</v>
      </c>
      <c r="J12353" s="1">
        <v>5.3695652173913002</v>
      </c>
      <c r="K12353" s="1">
        <v>5.8152173913043397</v>
      </c>
      <c r="L12353" s="1">
        <f>J12353+K12353</f>
        <v>11.18478260869564</v>
      </c>
      <c r="M12353" s="1">
        <f>L12353/E12353</f>
        <v>0.16500962155227711</v>
      </c>
      <c r="N12353" s="1">
        <v>5.2690217391304301</v>
      </c>
      <c r="O12353" s="1">
        <v>0</v>
      </c>
      <c r="P12353" s="1">
        <f>N12353+O12353</f>
        <v>5.2690217391304301</v>
      </c>
      <c r="Q12353" s="1">
        <f>P12353/E12353</f>
        <v>7.7734124438742794E-2</v>
      </c>
    </row>
    <row r="12354" spans="1:17" hidden="1" x14ac:dyDescent="0.25">
      <c r="A12354" t="s">
        <v>299</v>
      </c>
      <c r="B12354" t="s">
        <v>235</v>
      </c>
      <c r="C12354" t="s">
        <v>771</v>
      </c>
      <c r="D12354" t="s">
        <v>10401</v>
      </c>
      <c r="E12354" s="1">
        <v>83.293478260869506</v>
      </c>
      <c r="F12354" s="1">
        <v>5.3913043478260798</v>
      </c>
      <c r="G12354" s="1">
        <v>0.13043478260869501</v>
      </c>
      <c r="H12354" s="1">
        <v>0.37771739130434701</v>
      </c>
      <c r="I12354" s="1">
        <v>4.2798913043478199</v>
      </c>
      <c r="J12354" s="1">
        <v>5.4619565217391299</v>
      </c>
      <c r="K12354" s="1">
        <v>3.5896739130434701</v>
      </c>
      <c r="L12354" s="1">
        <f>J12354+K12354</f>
        <v>9.0516304347826004</v>
      </c>
      <c r="M12354" s="1">
        <f>L12354/E12354</f>
        <v>0.1086715385619209</v>
      </c>
      <c r="N12354" s="1">
        <v>15.415760869565201</v>
      </c>
      <c r="O12354" s="1">
        <v>4.8967391304347796</v>
      </c>
      <c r="P12354" s="1">
        <f>N12354+O12354</f>
        <v>20.312499999999979</v>
      </c>
      <c r="Q12354" s="1">
        <f>P12354/E12354</f>
        <v>0.24386663186741478</v>
      </c>
    </row>
    <row r="12355" spans="1:17" hidden="1" x14ac:dyDescent="0.25">
      <c r="A12355" t="s">
        <v>299</v>
      </c>
      <c r="B12355" t="s">
        <v>1434</v>
      </c>
      <c r="C12355" t="s">
        <v>262</v>
      </c>
      <c r="D12355" t="s">
        <v>10402</v>
      </c>
      <c r="E12355" s="1">
        <v>130.369565217391</v>
      </c>
      <c r="F12355" s="1">
        <v>5.0434782608695601</v>
      </c>
      <c r="G12355" s="1">
        <v>0.217391304347826</v>
      </c>
      <c r="H12355" s="1">
        <v>0.41304347826086901</v>
      </c>
      <c r="I12355" s="1">
        <v>0</v>
      </c>
      <c r="J12355" s="1">
        <v>0</v>
      </c>
      <c r="K12355" s="1">
        <v>16.0461956521739</v>
      </c>
      <c r="L12355" s="1">
        <f>J12355+K12355</f>
        <v>16.0461956521739</v>
      </c>
      <c r="M12355" s="1">
        <f>L12355/E12355</f>
        <v>0.12308237452059381</v>
      </c>
      <c r="N12355" s="1">
        <v>0</v>
      </c>
      <c r="O12355" s="1">
        <v>11.8016304347826</v>
      </c>
      <c r="P12355" s="1">
        <f>N12355+O12355</f>
        <v>11.8016304347826</v>
      </c>
      <c r="Q12355" s="1">
        <f>P12355/E12355</f>
        <v>9.0524428881107372E-2</v>
      </c>
    </row>
    <row r="12356" spans="1:17" hidden="1" x14ac:dyDescent="0.25">
      <c r="A12356" t="s">
        <v>299</v>
      </c>
      <c r="B12356" t="s">
        <v>1337</v>
      </c>
      <c r="C12356" t="s">
        <v>6947</v>
      </c>
      <c r="D12356" t="s">
        <v>10488</v>
      </c>
      <c r="E12356" s="1">
        <v>48.6086956521739</v>
      </c>
      <c r="F12356" s="1">
        <v>0</v>
      </c>
      <c r="G12356" s="1">
        <v>0.25</v>
      </c>
      <c r="H12356" s="1">
        <v>0.16304347826086901</v>
      </c>
      <c r="I12356" s="1">
        <v>0.46369565217391301</v>
      </c>
      <c r="J12356" s="1">
        <v>0</v>
      </c>
      <c r="K12356" s="1">
        <v>0</v>
      </c>
      <c r="L12356" s="1">
        <f>J12356+K12356</f>
        <v>0</v>
      </c>
      <c r="M12356" s="1">
        <f>L12356/E12356</f>
        <v>0</v>
      </c>
      <c r="N12356" s="1">
        <v>4.8695652173913002</v>
      </c>
      <c r="O12356" s="1">
        <v>0</v>
      </c>
      <c r="P12356" s="1">
        <f>N12356+O12356</f>
        <v>4.8695652173913002</v>
      </c>
      <c r="Q12356" s="1">
        <f>P12356/E12356</f>
        <v>0.10017889087656524</v>
      </c>
    </row>
    <row r="12357" spans="1:17" hidden="1" x14ac:dyDescent="0.25">
      <c r="A12357" t="s">
        <v>299</v>
      </c>
      <c r="B12357" t="s">
        <v>2130</v>
      </c>
      <c r="C12357" t="s">
        <v>2131</v>
      </c>
      <c r="D12357" t="s">
        <v>10526</v>
      </c>
      <c r="E12357" s="1">
        <v>50.304347826086897</v>
      </c>
      <c r="F12357" s="1">
        <v>8.0135869565217295</v>
      </c>
      <c r="G12357" s="1">
        <v>0</v>
      </c>
      <c r="H12357" s="1">
        <v>0</v>
      </c>
      <c r="I12357" s="1">
        <v>4.8695652173913002</v>
      </c>
      <c r="J12357" s="1">
        <v>4.9619565217391299</v>
      </c>
      <c r="K12357" s="1">
        <v>0</v>
      </c>
      <c r="L12357" s="1">
        <f>J12357+K12357</f>
        <v>4.9619565217391299</v>
      </c>
      <c r="M12357" s="1">
        <f>L12357/E12357</f>
        <v>9.8638720829732171E-2</v>
      </c>
      <c r="N12357" s="1">
        <v>5.5706521739130404</v>
      </c>
      <c r="O12357" s="1">
        <v>0</v>
      </c>
      <c r="P12357" s="1">
        <f>N12357+O12357</f>
        <v>5.5706521739130404</v>
      </c>
      <c r="Q12357" s="1">
        <f>P12357/E12357</f>
        <v>0.11073898012100267</v>
      </c>
    </row>
    <row r="12358" spans="1:17" hidden="1" x14ac:dyDescent="0.25">
      <c r="A12358" t="s">
        <v>299</v>
      </c>
      <c r="B12358" t="s">
        <v>2130</v>
      </c>
      <c r="C12358" t="s">
        <v>2131</v>
      </c>
      <c r="D12358" t="s">
        <v>10528</v>
      </c>
      <c r="E12358" s="1">
        <v>66.195652173913004</v>
      </c>
      <c r="F12358" s="1">
        <v>15.5652173913043</v>
      </c>
      <c r="G12358" s="1">
        <v>0</v>
      </c>
      <c r="H12358" s="1">
        <v>0</v>
      </c>
      <c r="I12358" s="1">
        <v>0</v>
      </c>
      <c r="J12358" s="1">
        <v>9.1670652173913005</v>
      </c>
      <c r="K12358" s="1">
        <v>0</v>
      </c>
      <c r="L12358" s="1">
        <f>J12358+K12358</f>
        <v>9.1670652173913005</v>
      </c>
      <c r="M12358" s="1">
        <f>L12358/E12358</f>
        <v>0.13848440065681447</v>
      </c>
      <c r="N12358" s="1">
        <v>5.8028260869565198</v>
      </c>
      <c r="O12358" s="1">
        <v>0</v>
      </c>
      <c r="P12358" s="1">
        <f>N12358+O12358</f>
        <v>5.8028260869565198</v>
      </c>
      <c r="Q12358" s="1">
        <f>P12358/E12358</f>
        <v>8.7661740558292303E-2</v>
      </c>
    </row>
    <row r="12359" spans="1:17" hidden="1" x14ac:dyDescent="0.25">
      <c r="A12359" t="s">
        <v>299</v>
      </c>
      <c r="B12359" t="s">
        <v>1175</v>
      </c>
      <c r="C12359" t="s">
        <v>10532</v>
      </c>
      <c r="D12359" t="s">
        <v>10533</v>
      </c>
      <c r="E12359" s="1">
        <v>62.847826086956502</v>
      </c>
      <c r="F12359" s="1">
        <v>0</v>
      </c>
      <c r="G12359" s="1">
        <v>0</v>
      </c>
      <c r="H12359" s="1">
        <v>0.17391304347826</v>
      </c>
      <c r="I12359" s="1">
        <v>0.17391304347826</v>
      </c>
      <c r="J12359" s="1">
        <v>10.9483695652173</v>
      </c>
      <c r="K12359" s="1">
        <v>2.2038043478260798</v>
      </c>
      <c r="L12359" s="1">
        <f>J12359+K12359</f>
        <v>13.152173913043381</v>
      </c>
      <c r="M12359" s="1">
        <f>L12359/E12359</f>
        <v>0.20927014873745961</v>
      </c>
      <c r="N12359" s="1">
        <v>0</v>
      </c>
      <c r="O12359" s="1">
        <v>4.9782608695652097</v>
      </c>
      <c r="P12359" s="1">
        <f>N12359+O12359</f>
        <v>4.9782608695652097</v>
      </c>
      <c r="Q12359" s="1">
        <f>P12359/E12359</f>
        <v>7.921134555517112E-2</v>
      </c>
    </row>
    <row r="12360" spans="1:17" hidden="1" x14ac:dyDescent="0.25">
      <c r="A12360" t="s">
        <v>299</v>
      </c>
      <c r="B12360" t="s">
        <v>10545</v>
      </c>
      <c r="C12360" t="s">
        <v>227</v>
      </c>
      <c r="D12360" t="s">
        <v>10544</v>
      </c>
      <c r="E12360" s="1">
        <v>72.586956521739097</v>
      </c>
      <c r="F12360" s="1">
        <v>11.043478260869501</v>
      </c>
      <c r="G12360" s="1">
        <v>0.36956521739130399</v>
      </c>
      <c r="H12360" s="1">
        <v>0.41304347826086901</v>
      </c>
      <c r="I12360" s="1">
        <v>1.1902173913043399</v>
      </c>
      <c r="J12360" s="1">
        <v>0</v>
      </c>
      <c r="K12360" s="1">
        <v>0</v>
      </c>
      <c r="L12360" s="1">
        <f>J12360+K12360</f>
        <v>0</v>
      </c>
      <c r="M12360" s="1">
        <f>L12360/E12360</f>
        <v>0</v>
      </c>
      <c r="N12360" s="1">
        <v>0</v>
      </c>
      <c r="O12360" s="1">
        <v>5.4320652173913002</v>
      </c>
      <c r="P12360" s="1">
        <f>N12360+O12360</f>
        <v>5.4320652173913002</v>
      </c>
      <c r="Q12360" s="1">
        <f>P12360/E12360</f>
        <v>7.4835280023959241E-2</v>
      </c>
    </row>
    <row r="12361" spans="1:17" hidden="1" x14ac:dyDescent="0.25">
      <c r="A12361" t="s">
        <v>299</v>
      </c>
      <c r="B12361" t="s">
        <v>3673</v>
      </c>
      <c r="C12361" t="s">
        <v>210</v>
      </c>
      <c r="D12361" t="s">
        <v>10564</v>
      </c>
      <c r="E12361" s="1">
        <v>70.25</v>
      </c>
      <c r="F12361" s="1">
        <v>5.4782608695652097</v>
      </c>
      <c r="G12361" s="1">
        <v>0.1875</v>
      </c>
      <c r="H12361" s="1">
        <v>9.7826086956521702E-2</v>
      </c>
      <c r="I12361" s="1">
        <v>0.467391304347826</v>
      </c>
      <c r="J12361" s="1">
        <v>0</v>
      </c>
      <c r="K12361" s="1">
        <v>12.372282608695601</v>
      </c>
      <c r="L12361" s="1">
        <f>J12361+K12361</f>
        <v>12.372282608695601</v>
      </c>
      <c r="M12361" s="1">
        <f>L12361/E12361</f>
        <v>0.17611790190314022</v>
      </c>
      <c r="N12361" s="1">
        <v>0</v>
      </c>
      <c r="O12361" s="1">
        <v>10.853260869565201</v>
      </c>
      <c r="P12361" s="1">
        <f>N12361+O12361</f>
        <v>10.853260869565201</v>
      </c>
      <c r="Q12361" s="1">
        <f>P12361/E12361</f>
        <v>0.15449481664861495</v>
      </c>
    </row>
    <row r="12362" spans="1:17" hidden="1" x14ac:dyDescent="0.25">
      <c r="A12362" t="s">
        <v>299</v>
      </c>
      <c r="B12362" t="s">
        <v>235</v>
      </c>
      <c r="C12362" t="s">
        <v>771</v>
      </c>
      <c r="D12362" t="s">
        <v>10724</v>
      </c>
      <c r="E12362" s="1">
        <v>84.989130434782595</v>
      </c>
      <c r="F12362" s="1">
        <v>5</v>
      </c>
      <c r="G12362" s="1">
        <v>5.4347826086956499E-2</v>
      </c>
      <c r="H12362" s="1">
        <v>0.19565217391304299</v>
      </c>
      <c r="I12362" s="1">
        <v>0.78260869565217295</v>
      </c>
      <c r="J12362" s="1">
        <v>4.8233695652173898</v>
      </c>
      <c r="K12362" s="1">
        <v>6.2929347826086897</v>
      </c>
      <c r="L12362" s="1">
        <f>J12362+K12362</f>
        <v>11.11630434782608</v>
      </c>
      <c r="M12362" s="1">
        <f>L12362/E12362</f>
        <v>0.13079677708146817</v>
      </c>
      <c r="N12362" s="1">
        <v>5.13043478260869</v>
      </c>
      <c r="O12362" s="1">
        <v>2.6451086956521701</v>
      </c>
      <c r="P12362" s="1">
        <f>N12362+O12362</f>
        <v>7.7755434782608601</v>
      </c>
      <c r="Q12362" s="1">
        <f>P12362/E12362</f>
        <v>9.1488681417060902E-2</v>
      </c>
    </row>
    <row r="12363" spans="1:17" hidden="1" x14ac:dyDescent="0.25">
      <c r="A12363" t="s">
        <v>299</v>
      </c>
      <c r="B12363" t="s">
        <v>10072</v>
      </c>
      <c r="C12363" t="s">
        <v>4307</v>
      </c>
      <c r="D12363" t="s">
        <v>10737</v>
      </c>
      <c r="E12363" s="1">
        <v>96.673913043478194</v>
      </c>
      <c r="F12363" s="1">
        <v>10.5652173913043</v>
      </c>
      <c r="G12363" s="1">
        <v>1.0869565217391301E-2</v>
      </c>
      <c r="H12363" s="1">
        <v>0.56521739130434701</v>
      </c>
      <c r="I12363" s="1">
        <v>6.4266304347826004</v>
      </c>
      <c r="J12363" s="1">
        <v>6.5461956521739104</v>
      </c>
      <c r="K12363" s="1">
        <v>5.5842391304347796</v>
      </c>
      <c r="L12363" s="1">
        <f>J12363+K12363</f>
        <v>12.13043478260869</v>
      </c>
      <c r="M12363" s="1">
        <f>L12363/E12363</f>
        <v>0.12547785023611427</v>
      </c>
      <c r="N12363" s="1">
        <v>4.6521739130434696</v>
      </c>
      <c r="O12363" s="1">
        <v>2.1059782608695601</v>
      </c>
      <c r="P12363" s="1">
        <f>N12363+O12363</f>
        <v>6.7581521739130297</v>
      </c>
      <c r="Q12363" s="1">
        <f>P12363/E12363</f>
        <v>6.9906678659770544E-2</v>
      </c>
    </row>
    <row r="12364" spans="1:17" hidden="1" x14ac:dyDescent="0.25">
      <c r="A12364" t="s">
        <v>299</v>
      </c>
      <c r="B12364" t="s">
        <v>302</v>
      </c>
      <c r="C12364" t="s">
        <v>168</v>
      </c>
      <c r="D12364" t="s">
        <v>10785</v>
      </c>
      <c r="E12364" s="1">
        <v>125.336956521739</v>
      </c>
      <c r="F12364" s="1">
        <v>5.0434782608695601</v>
      </c>
      <c r="G12364" s="1">
        <v>0.78260869565217295</v>
      </c>
      <c r="H12364" s="1">
        <v>0.65489130434782605</v>
      </c>
      <c r="I12364" s="1">
        <v>2.3994565217391299</v>
      </c>
      <c r="J12364" s="1">
        <v>5.1086956521739104</v>
      </c>
      <c r="K12364" s="1">
        <v>11.0353260869565</v>
      </c>
      <c r="L12364" s="1">
        <f>J12364+K12364</f>
        <v>16.144021739130409</v>
      </c>
      <c r="M12364" s="1">
        <f>L12364/E12364</f>
        <v>0.12880496054114987</v>
      </c>
      <c r="N12364" s="1">
        <v>0</v>
      </c>
      <c r="O12364" s="1">
        <v>12.220108695652099</v>
      </c>
      <c r="P12364" s="1">
        <f>N12364+O12364</f>
        <v>12.220108695652099</v>
      </c>
      <c r="Q12364" s="1">
        <f>P12364/E12364</f>
        <v>9.7498048738183532E-2</v>
      </c>
    </row>
    <row r="12365" spans="1:17" hidden="1" x14ac:dyDescent="0.25">
      <c r="A12365" t="s">
        <v>299</v>
      </c>
      <c r="B12365" t="s">
        <v>10789</v>
      </c>
      <c r="C12365" t="s">
        <v>168</v>
      </c>
      <c r="D12365" t="s">
        <v>10788</v>
      </c>
      <c r="E12365" s="1">
        <v>149.26086956521701</v>
      </c>
      <c r="F12365" s="1">
        <v>9.5407608695652097</v>
      </c>
      <c r="G12365" s="1">
        <v>2.1739130434782601E-2</v>
      </c>
      <c r="H12365" s="1">
        <v>0.56521739130434701</v>
      </c>
      <c r="I12365" s="1">
        <v>2.2744565217391299</v>
      </c>
      <c r="J12365" s="1">
        <v>5.0217391304347796</v>
      </c>
      <c r="K12365" s="1">
        <v>12.6983695652173</v>
      </c>
      <c r="L12365" s="1">
        <f>J12365+K12365</f>
        <v>17.72010869565208</v>
      </c>
      <c r="M12365" s="1">
        <f>L12365/E12365</f>
        <v>0.11871905039324174</v>
      </c>
      <c r="N12365" s="1">
        <v>8.8831521739130395</v>
      </c>
      <c r="O12365" s="1">
        <v>0</v>
      </c>
      <c r="P12365" s="1">
        <f>N12365+O12365</f>
        <v>8.8831521739130395</v>
      </c>
      <c r="Q12365" s="1">
        <f>P12365/E12365</f>
        <v>5.9514273230410843E-2</v>
      </c>
    </row>
    <row r="12366" spans="1:17" hidden="1" x14ac:dyDescent="0.25">
      <c r="A12366" t="s">
        <v>299</v>
      </c>
      <c r="B12366" t="s">
        <v>695</v>
      </c>
      <c r="C12366" t="s">
        <v>696</v>
      </c>
      <c r="D12366" t="s">
        <v>11166</v>
      </c>
      <c r="E12366" s="1">
        <v>26.369565217391301</v>
      </c>
      <c r="F12366" s="1">
        <v>1.85869565217391</v>
      </c>
      <c r="G12366" s="1">
        <v>0.72152173913043405</v>
      </c>
      <c r="H12366" s="1">
        <v>0.19565217391304299</v>
      </c>
      <c r="I12366" s="1">
        <v>3.5652173913043401</v>
      </c>
      <c r="J12366" s="1">
        <v>2.4347826086956501</v>
      </c>
      <c r="K12366" s="1">
        <v>0</v>
      </c>
      <c r="L12366" s="1">
        <f>J12366+K12366</f>
        <v>2.4347826086956501</v>
      </c>
      <c r="M12366" s="1">
        <f>L12366/E12366</f>
        <v>9.2333058532563822E-2</v>
      </c>
      <c r="N12366" s="1">
        <v>1.89130434782608</v>
      </c>
      <c r="O12366" s="1">
        <v>4.2717391304347796</v>
      </c>
      <c r="P12366" s="1">
        <f>N12366+O12366</f>
        <v>6.1630434782608594</v>
      </c>
      <c r="Q12366" s="1">
        <f>P12366/E12366</f>
        <v>0.23371805441055199</v>
      </c>
    </row>
    <row r="12367" spans="1:17" hidden="1" x14ac:dyDescent="0.25">
      <c r="A12367" t="s">
        <v>299</v>
      </c>
      <c r="B12367" t="s">
        <v>892</v>
      </c>
      <c r="C12367" t="s">
        <v>6316</v>
      </c>
      <c r="D12367" t="s">
        <v>11192</v>
      </c>
      <c r="E12367" s="1">
        <v>47.891304347826001</v>
      </c>
      <c r="F12367" s="1">
        <v>0</v>
      </c>
      <c r="G12367" s="1">
        <v>0.119565217391304</v>
      </c>
      <c r="H12367" s="1">
        <v>0.26086956521739102</v>
      </c>
      <c r="I12367" s="1">
        <v>0.26086956521739102</v>
      </c>
      <c r="J12367" s="1">
        <v>0</v>
      </c>
      <c r="K12367" s="1">
        <v>0</v>
      </c>
      <c r="L12367" s="1">
        <f>J12367+K12367</f>
        <v>0</v>
      </c>
      <c r="M12367" s="1">
        <f>L12367/E12367</f>
        <v>0</v>
      </c>
      <c r="N12367" s="1">
        <v>0</v>
      </c>
      <c r="O12367" s="1">
        <v>0</v>
      </c>
      <c r="P12367" s="1">
        <f>N12367+O12367</f>
        <v>0</v>
      </c>
      <c r="Q12367" s="1">
        <f>P12367/E12367</f>
        <v>0</v>
      </c>
    </row>
    <row r="12368" spans="1:17" hidden="1" x14ac:dyDescent="0.25">
      <c r="A12368" t="s">
        <v>299</v>
      </c>
      <c r="B12368" t="s">
        <v>447</v>
      </c>
      <c r="C12368" t="s">
        <v>101</v>
      </c>
      <c r="D12368" t="s">
        <v>11287</v>
      </c>
      <c r="E12368" s="1">
        <v>98.597826086956502</v>
      </c>
      <c r="F12368" s="1">
        <v>5.13043478260869</v>
      </c>
      <c r="G12368" s="1">
        <v>0.71739130434782605</v>
      </c>
      <c r="H12368" s="1">
        <v>0</v>
      </c>
      <c r="I12368" s="1">
        <v>0.67934782608695599</v>
      </c>
      <c r="J12368" s="1">
        <v>5.7336956521739104</v>
      </c>
      <c r="K12368" s="1">
        <v>8.2608695652173907</v>
      </c>
      <c r="L12368" s="1">
        <f>J12368+K12368</f>
        <v>13.994565217391301</v>
      </c>
      <c r="M12368" s="1">
        <f>L12368/E12368</f>
        <v>0.14193583948847976</v>
      </c>
      <c r="N12368" s="1">
        <v>5.2690217391304301</v>
      </c>
      <c r="O12368" s="1">
        <v>3.42119565217391</v>
      </c>
      <c r="P12368" s="1">
        <f>N12368+O12368</f>
        <v>8.6902173913043406</v>
      </c>
      <c r="Q12368" s="1">
        <f>P12368/E12368</f>
        <v>8.8138022268768546E-2</v>
      </c>
    </row>
    <row r="12369" spans="1:17" hidden="1" x14ac:dyDescent="0.25">
      <c r="A12369" t="s">
        <v>299</v>
      </c>
      <c r="B12369" t="s">
        <v>1804</v>
      </c>
      <c r="C12369" t="s">
        <v>48</v>
      </c>
      <c r="D12369" t="s">
        <v>11362</v>
      </c>
      <c r="E12369" s="1">
        <v>61.663043478260803</v>
      </c>
      <c r="F12369" s="1">
        <v>5.2608695652173898</v>
      </c>
      <c r="G12369" s="1">
        <v>0.14402173913043401</v>
      </c>
      <c r="H12369" s="1">
        <v>0.29347826086956502</v>
      </c>
      <c r="I12369" s="1">
        <v>5.4782608695652097</v>
      </c>
      <c r="J12369" s="1">
        <v>5.1277173913043397</v>
      </c>
      <c r="K12369" s="1">
        <v>4.1766304347826004</v>
      </c>
      <c r="L12369" s="1">
        <f>J12369+K12369</f>
        <v>9.3043478260869392</v>
      </c>
      <c r="M12369" s="1">
        <f>L12369/E12369</f>
        <v>0.15089018156178377</v>
      </c>
      <c r="N12369" s="1">
        <v>5.0543478260869499</v>
      </c>
      <c r="O12369" s="1">
        <v>5.2119565217391299</v>
      </c>
      <c r="P12369" s="1">
        <f>N12369+O12369</f>
        <v>10.266304347826079</v>
      </c>
      <c r="Q12369" s="1">
        <f>P12369/E12369</f>
        <v>0.16649039309007585</v>
      </c>
    </row>
    <row r="12370" spans="1:17" hidden="1" x14ac:dyDescent="0.25">
      <c r="A12370" t="s">
        <v>299</v>
      </c>
      <c r="B12370" t="s">
        <v>6560</v>
      </c>
      <c r="C12370" t="s">
        <v>2500</v>
      </c>
      <c r="D12370" t="s">
        <v>11559</v>
      </c>
      <c r="E12370" s="1">
        <v>40.902173913043399</v>
      </c>
      <c r="F12370" s="1">
        <v>2.1739130434782599</v>
      </c>
      <c r="G12370" s="1">
        <v>0.17391304347826</v>
      </c>
      <c r="H12370" s="1">
        <v>0</v>
      </c>
      <c r="I12370" s="1">
        <v>0</v>
      </c>
      <c r="J12370" s="1">
        <v>0</v>
      </c>
      <c r="K12370" s="1">
        <v>5.7917391304347801</v>
      </c>
      <c r="L12370" s="1">
        <f>J12370+K12370</f>
        <v>5.7917391304347801</v>
      </c>
      <c r="M12370" s="1">
        <f>L12370/E12370</f>
        <v>0.14159978740366749</v>
      </c>
      <c r="N12370" s="1">
        <v>0</v>
      </c>
      <c r="O12370" s="1">
        <v>6.1643478260869502</v>
      </c>
      <c r="P12370" s="1">
        <f>N12370+O12370</f>
        <v>6.1643478260869502</v>
      </c>
      <c r="Q12370" s="1">
        <f>P12370/E12370</f>
        <v>0.15070954026043065</v>
      </c>
    </row>
    <row r="12371" spans="1:17" hidden="1" x14ac:dyDescent="0.25">
      <c r="A12371" t="s">
        <v>299</v>
      </c>
      <c r="B12371" t="s">
        <v>11561</v>
      </c>
      <c r="C12371" t="s">
        <v>1467</v>
      </c>
      <c r="D12371" t="s">
        <v>11560</v>
      </c>
      <c r="E12371" s="1">
        <v>66.597826086956502</v>
      </c>
      <c r="F12371" s="1">
        <v>5.3913043478260798</v>
      </c>
      <c r="G12371" s="1">
        <v>0</v>
      </c>
      <c r="H12371" s="1">
        <v>0</v>
      </c>
      <c r="I12371" s="1">
        <v>0</v>
      </c>
      <c r="J12371" s="1">
        <v>5.1277173913043397</v>
      </c>
      <c r="K12371" s="1">
        <v>6.0163043478260798</v>
      </c>
      <c r="L12371" s="1">
        <f>J12371+K12371</f>
        <v>11.144021739130419</v>
      </c>
      <c r="M12371" s="1">
        <f>L12371/E12371</f>
        <v>0.16733311571731663</v>
      </c>
      <c r="N12371" s="1">
        <v>4.9565217391304301</v>
      </c>
      <c r="O12371" s="1">
        <v>9.7065217391304301</v>
      </c>
      <c r="P12371" s="1">
        <f>N12371+O12371</f>
        <v>14.66304347826086</v>
      </c>
      <c r="Q12371" s="1">
        <f>P12371/E12371</f>
        <v>0.2201730047331483</v>
      </c>
    </row>
    <row r="12372" spans="1:17" hidden="1" x14ac:dyDescent="0.25">
      <c r="A12372" t="s">
        <v>299</v>
      </c>
      <c r="B12372" t="s">
        <v>2853</v>
      </c>
      <c r="C12372" t="s">
        <v>11572</v>
      </c>
      <c r="D12372" t="s">
        <v>11571</v>
      </c>
      <c r="E12372" s="1">
        <v>42.695652173912997</v>
      </c>
      <c r="F12372" s="1">
        <v>5.3913043478260798</v>
      </c>
      <c r="G12372" s="1">
        <v>0</v>
      </c>
      <c r="H12372" s="1">
        <v>0</v>
      </c>
      <c r="I12372" s="1">
        <v>0</v>
      </c>
      <c r="J12372" s="1">
        <v>5.0327173913043399</v>
      </c>
      <c r="K12372" s="1">
        <v>0</v>
      </c>
      <c r="L12372" s="1">
        <f>J12372+K12372</f>
        <v>5.0327173913043399</v>
      </c>
      <c r="M12372" s="1">
        <f>L12372/E12372</f>
        <v>0.11787423625254577</v>
      </c>
      <c r="N12372" s="1">
        <v>0</v>
      </c>
      <c r="O12372" s="1">
        <v>4.2119565217391299</v>
      </c>
      <c r="P12372" s="1">
        <f>N12372+O12372</f>
        <v>4.2119565217391299</v>
      </c>
      <c r="Q12372" s="1">
        <f>P12372/E12372</f>
        <v>9.8650712830957332E-2</v>
      </c>
    </row>
    <row r="12373" spans="1:17" hidden="1" x14ac:dyDescent="0.25">
      <c r="A12373" t="s">
        <v>299</v>
      </c>
      <c r="B12373" t="s">
        <v>692</v>
      </c>
      <c r="C12373" t="s">
        <v>631</v>
      </c>
      <c r="D12373" t="s">
        <v>11633</v>
      </c>
      <c r="E12373" s="1">
        <v>52.619565217391298</v>
      </c>
      <c r="F12373" s="1">
        <v>5.0570652173913002</v>
      </c>
      <c r="G12373" s="1">
        <v>3.2608695652173898E-2</v>
      </c>
      <c r="H12373" s="1">
        <v>0</v>
      </c>
      <c r="I12373" s="1">
        <v>0</v>
      </c>
      <c r="J12373" s="1">
        <v>3.70923913043478</v>
      </c>
      <c r="K12373" s="1">
        <v>0</v>
      </c>
      <c r="L12373" s="1">
        <f>J12373+K12373</f>
        <v>3.70923913043478</v>
      </c>
      <c r="M12373" s="1">
        <f>L12373/E12373</f>
        <v>7.0491633959925595E-2</v>
      </c>
      <c r="N12373" s="1">
        <v>5.0038043478260796</v>
      </c>
      <c r="O12373" s="1">
        <v>0</v>
      </c>
      <c r="P12373" s="1">
        <f>N12373+O12373</f>
        <v>5.0038043478260796</v>
      </c>
      <c r="Q12373" s="1">
        <f>P12373/E12373</f>
        <v>9.5093988845279767E-2</v>
      </c>
    </row>
    <row r="12374" spans="1:17" hidden="1" x14ac:dyDescent="0.25">
      <c r="A12374" t="s">
        <v>299</v>
      </c>
      <c r="B12374" t="s">
        <v>1981</v>
      </c>
      <c r="C12374" t="s">
        <v>3314</v>
      </c>
      <c r="D12374" t="s">
        <v>11669</v>
      </c>
      <c r="E12374" s="1">
        <v>44.8586956521739</v>
      </c>
      <c r="F12374" s="1">
        <v>4.8695652173913002</v>
      </c>
      <c r="G12374" s="1">
        <v>0.69782608695652104</v>
      </c>
      <c r="H12374" s="1">
        <v>0.22282608695652101</v>
      </c>
      <c r="I12374" s="1">
        <v>2.2255434782608599</v>
      </c>
      <c r="J12374" s="1">
        <v>0</v>
      </c>
      <c r="K12374" s="1">
        <v>0</v>
      </c>
      <c r="L12374" s="1">
        <f>J12374+K12374</f>
        <v>0</v>
      </c>
      <c r="M12374" s="1">
        <f>L12374/E12374</f>
        <v>0</v>
      </c>
      <c r="N12374" s="1">
        <v>0</v>
      </c>
      <c r="O12374" s="1">
        <v>4.1739130434782599</v>
      </c>
      <c r="P12374" s="1">
        <f>N12374+O12374</f>
        <v>4.1739130434782599</v>
      </c>
      <c r="Q12374" s="1">
        <f>P12374/E12374</f>
        <v>9.3045795977707776E-2</v>
      </c>
    </row>
    <row r="12375" spans="1:17" hidden="1" x14ac:dyDescent="0.25">
      <c r="A12375" t="s">
        <v>299</v>
      </c>
      <c r="B12375" t="s">
        <v>11789</v>
      </c>
      <c r="C12375" t="s">
        <v>5702</v>
      </c>
      <c r="D12375" t="s">
        <v>11788</v>
      </c>
      <c r="E12375" s="1">
        <v>95.586956521739097</v>
      </c>
      <c r="F12375" s="1">
        <v>10.442934782608599</v>
      </c>
      <c r="G12375" s="1">
        <v>0</v>
      </c>
      <c r="H12375" s="1">
        <v>0</v>
      </c>
      <c r="I12375" s="1">
        <v>0.86956521739130399</v>
      </c>
      <c r="J12375" s="1">
        <v>5.3994565217391299</v>
      </c>
      <c r="K12375" s="1">
        <v>0</v>
      </c>
      <c r="L12375" s="1">
        <f>J12375+K12375</f>
        <v>5.3994565217391299</v>
      </c>
      <c r="M12375" s="1">
        <f>L12375/E12375</f>
        <v>5.6487377757561991E-2</v>
      </c>
      <c r="N12375" s="1">
        <v>9.7934782608695592</v>
      </c>
      <c r="O12375" s="1">
        <v>5.4048913043478199</v>
      </c>
      <c r="P12375" s="1">
        <f>N12375+O12375</f>
        <v>15.19836956521738</v>
      </c>
      <c r="Q12375" s="1">
        <f>P12375/E12375</f>
        <v>0.15900045485558328</v>
      </c>
    </row>
    <row r="12376" spans="1:17" hidden="1" x14ac:dyDescent="0.25">
      <c r="A12376" t="s">
        <v>299</v>
      </c>
      <c r="B12376" t="s">
        <v>46</v>
      </c>
      <c r="C12376" t="s">
        <v>1587</v>
      </c>
      <c r="D12376" t="s">
        <v>11796</v>
      </c>
      <c r="E12376" s="1">
        <v>101.358695652173</v>
      </c>
      <c r="F12376" s="1">
        <v>10.516304347826001</v>
      </c>
      <c r="G12376" s="1">
        <v>0</v>
      </c>
      <c r="H12376" s="1">
        <v>0</v>
      </c>
      <c r="I12376" s="1">
        <v>10.2880434782608</v>
      </c>
      <c r="J12376" s="1">
        <v>4.3668478260869499</v>
      </c>
      <c r="K12376" s="1">
        <v>2.7146739130434701</v>
      </c>
      <c r="L12376" s="1">
        <f>J12376+K12376</f>
        <v>7.0815217391304195</v>
      </c>
      <c r="M12376" s="1">
        <f>L12376/E12376</f>
        <v>6.986595174262783E-2</v>
      </c>
      <c r="N12376" s="1">
        <v>5.2038043478260798</v>
      </c>
      <c r="O12376" s="1">
        <v>4.4592391304347796</v>
      </c>
      <c r="P12376" s="1">
        <f>N12376+O12376</f>
        <v>9.6630434782608603</v>
      </c>
      <c r="Q12376" s="1">
        <f>P12376/E12376</f>
        <v>9.53351206434324E-2</v>
      </c>
    </row>
    <row r="12377" spans="1:17" hidden="1" x14ac:dyDescent="0.25">
      <c r="A12377" t="s">
        <v>299</v>
      </c>
      <c r="B12377" t="s">
        <v>1582</v>
      </c>
      <c r="C12377" t="s">
        <v>7266</v>
      </c>
      <c r="D12377" t="s">
        <v>11857</v>
      </c>
      <c r="E12377" s="1">
        <v>103.836956521739</v>
      </c>
      <c r="F12377" s="1">
        <v>43.793043478260799</v>
      </c>
      <c r="G12377" s="1">
        <v>0.39130434782608597</v>
      </c>
      <c r="H12377" s="1">
        <v>0.39217391304347798</v>
      </c>
      <c r="I12377" s="1">
        <v>1.25543478260869</v>
      </c>
      <c r="J12377" s="1">
        <v>0</v>
      </c>
      <c r="K12377" s="1">
        <v>8.31445652173913</v>
      </c>
      <c r="L12377" s="1">
        <f>J12377+K12377</f>
        <v>8.31445652173913</v>
      </c>
      <c r="M12377" s="1">
        <f>L12377/E12377</f>
        <v>8.0072228619281996E-2</v>
      </c>
      <c r="N12377" s="1">
        <v>5.1710869565217301</v>
      </c>
      <c r="O12377" s="1">
        <v>0</v>
      </c>
      <c r="P12377" s="1">
        <f>N12377+O12377</f>
        <v>5.1710869565217301</v>
      </c>
      <c r="Q12377" s="1">
        <f>P12377/E12377</f>
        <v>4.9800062807495007E-2</v>
      </c>
    </row>
    <row r="12378" spans="1:17" hidden="1" x14ac:dyDescent="0.25">
      <c r="A12378" t="s">
        <v>299</v>
      </c>
      <c r="B12378" t="s">
        <v>815</v>
      </c>
      <c r="C12378" t="s">
        <v>1437</v>
      </c>
      <c r="D12378" t="s">
        <v>11864</v>
      </c>
      <c r="E12378" s="1">
        <v>87.2173913043478</v>
      </c>
      <c r="F12378" s="1">
        <v>56.167173913043399</v>
      </c>
      <c r="G12378" s="1">
        <v>0.48913043478260798</v>
      </c>
      <c r="H12378" s="1">
        <v>0.56108695652173901</v>
      </c>
      <c r="I12378" s="1">
        <v>2.2934782608695601</v>
      </c>
      <c r="J12378" s="1">
        <v>0</v>
      </c>
      <c r="K12378" s="1">
        <v>9.8429347826086904</v>
      </c>
      <c r="L12378" s="1">
        <f>J12378+K12378</f>
        <v>9.8429347826086904</v>
      </c>
      <c r="M12378" s="1">
        <f>L12378/E12378</f>
        <v>0.11285518444666</v>
      </c>
      <c r="N12378" s="1">
        <v>4.8744565217391296</v>
      </c>
      <c r="O12378" s="1">
        <v>5.2655434782608603</v>
      </c>
      <c r="P12378" s="1">
        <f>N12378+O12378</f>
        <v>10.13999999999999</v>
      </c>
      <c r="Q12378" s="1">
        <f>P12378/E12378</f>
        <v>0.11626121635094708</v>
      </c>
    </row>
    <row r="12379" spans="1:17" hidden="1" x14ac:dyDescent="0.25">
      <c r="A12379" t="s">
        <v>299</v>
      </c>
      <c r="B12379" t="s">
        <v>11870</v>
      </c>
      <c r="C12379" t="s">
        <v>227</v>
      </c>
      <c r="D12379" t="s">
        <v>11869</v>
      </c>
      <c r="E12379" s="1">
        <v>82.586956521739097</v>
      </c>
      <c r="F12379" s="1">
        <v>25.488804347826001</v>
      </c>
      <c r="G12379" s="1">
        <v>0.26086956521739102</v>
      </c>
      <c r="H12379" s="1">
        <v>0.36228260869565199</v>
      </c>
      <c r="I12379" s="1">
        <v>1.10869565217391</v>
      </c>
      <c r="J12379" s="1">
        <v>3.5792391304347801</v>
      </c>
      <c r="K12379" s="1">
        <v>6.3284782608695602</v>
      </c>
      <c r="L12379" s="1">
        <f>J12379+K12379</f>
        <v>9.9077173913043399</v>
      </c>
      <c r="M12379" s="1">
        <f>L12379/E12379</f>
        <v>0.11996709660436952</v>
      </c>
      <c r="N12379" s="1">
        <v>5.1034782608695597</v>
      </c>
      <c r="O12379" s="1">
        <v>5.4916304347825999</v>
      </c>
      <c r="P12379" s="1">
        <f>N12379+O12379</f>
        <v>10.59510869565216</v>
      </c>
      <c r="Q12379" s="1">
        <f>P12379/E12379</f>
        <v>0.12829033956304278</v>
      </c>
    </row>
    <row r="12380" spans="1:17" hidden="1" x14ac:dyDescent="0.25">
      <c r="A12380" t="s">
        <v>299</v>
      </c>
      <c r="B12380" t="s">
        <v>864</v>
      </c>
      <c r="C12380" t="s">
        <v>5119</v>
      </c>
      <c r="D12380" t="s">
        <v>11877</v>
      </c>
      <c r="E12380" s="1">
        <v>73.4673913043478</v>
      </c>
      <c r="F12380" s="1">
        <v>23.294130434782598</v>
      </c>
      <c r="G12380" s="1">
        <v>0.52173913043478204</v>
      </c>
      <c r="H12380" s="1">
        <v>0.27467391304347799</v>
      </c>
      <c r="I12380" s="1">
        <v>0.65760869565217295</v>
      </c>
      <c r="J12380" s="1">
        <v>5.1184782608695603</v>
      </c>
      <c r="K12380" s="1">
        <v>5.6990217391304299</v>
      </c>
      <c r="L12380" s="1">
        <f>J12380+K12380</f>
        <v>10.81749999999999</v>
      </c>
      <c r="M12380" s="1">
        <f>L12380/E12380</f>
        <v>0.14724219559106369</v>
      </c>
      <c r="N12380" s="1">
        <v>5.1226086956521701</v>
      </c>
      <c r="O12380" s="1">
        <v>4.4398913043478201</v>
      </c>
      <c r="P12380" s="1">
        <f>N12380+O12380</f>
        <v>9.5624999999999893</v>
      </c>
      <c r="Q12380" s="1">
        <f>P12380/E12380</f>
        <v>0.13015978695073227</v>
      </c>
    </row>
    <row r="12381" spans="1:17" hidden="1" x14ac:dyDescent="0.25">
      <c r="A12381" t="s">
        <v>299</v>
      </c>
      <c r="B12381" t="s">
        <v>647</v>
      </c>
      <c r="C12381" t="s">
        <v>3219</v>
      </c>
      <c r="D12381" t="s">
        <v>11882</v>
      </c>
      <c r="E12381" s="1">
        <v>118.01086956521701</v>
      </c>
      <c r="F12381" s="1">
        <v>64.884130434782605</v>
      </c>
      <c r="G12381" s="1">
        <v>0.65217391304347805</v>
      </c>
      <c r="H12381" s="1">
        <v>0.68793478260869501</v>
      </c>
      <c r="I12381" s="1">
        <v>5.3043478260869499</v>
      </c>
      <c r="J12381" s="1">
        <v>5.4453260869565199</v>
      </c>
      <c r="K12381" s="1">
        <v>5.8930434782608598</v>
      </c>
      <c r="L12381" s="1">
        <f>J12381+K12381</f>
        <v>11.338369565217381</v>
      </c>
      <c r="M12381" s="1">
        <f>L12381/E12381</f>
        <v>9.607902735562332E-2</v>
      </c>
      <c r="N12381" s="1">
        <v>5.0519565217391298</v>
      </c>
      <c r="O12381" s="1">
        <v>8.8249999999999993</v>
      </c>
      <c r="P12381" s="1">
        <f>N12381+O12381</f>
        <v>13.876956521739128</v>
      </c>
      <c r="Q12381" s="1">
        <f>P12381/E12381</f>
        <v>0.11759049461177157</v>
      </c>
    </row>
    <row r="12382" spans="1:17" hidden="1" x14ac:dyDescent="0.25">
      <c r="A12382" t="s">
        <v>299</v>
      </c>
      <c r="B12382" t="s">
        <v>11886</v>
      </c>
      <c r="C12382" t="s">
        <v>642</v>
      </c>
      <c r="D12382" t="s">
        <v>11885</v>
      </c>
      <c r="E12382" s="1">
        <v>109.173913043478</v>
      </c>
      <c r="F12382" s="1">
        <v>55.200108695652098</v>
      </c>
      <c r="G12382" s="1">
        <v>0.32608695652173902</v>
      </c>
      <c r="H12382" s="1">
        <v>0.42749999999999999</v>
      </c>
      <c r="I12382" s="1">
        <v>2.3913043478260798</v>
      </c>
      <c r="J12382" s="1">
        <v>0</v>
      </c>
      <c r="K12382" s="1">
        <v>11.2943478260869</v>
      </c>
      <c r="L12382" s="1">
        <f>J12382+K12382</f>
        <v>11.2943478260869</v>
      </c>
      <c r="M12382" s="1">
        <f>L12382/E12382</f>
        <v>0.10345280764635577</v>
      </c>
      <c r="N12382" s="1">
        <v>5.6311956521739104</v>
      </c>
      <c r="O12382" s="1">
        <v>2.4297826086956502</v>
      </c>
      <c r="P12382" s="1">
        <f>N12382+O12382</f>
        <v>8.060978260869561</v>
      </c>
      <c r="Q12382" s="1">
        <f>P12382/E12382</f>
        <v>7.3836121067304E-2</v>
      </c>
    </row>
    <row r="12383" spans="1:17" hidden="1" x14ac:dyDescent="0.25">
      <c r="A12383" t="s">
        <v>299</v>
      </c>
      <c r="B12383" t="s">
        <v>3102</v>
      </c>
      <c r="C12383" t="s">
        <v>11889</v>
      </c>
      <c r="D12383" t="s">
        <v>11888</v>
      </c>
      <c r="E12383" s="1">
        <v>108.25</v>
      </c>
      <c r="F12383" s="1">
        <v>46.056413043478202</v>
      </c>
      <c r="G12383" s="1">
        <v>0.52173913043478204</v>
      </c>
      <c r="H12383" s="1">
        <v>0.41304347826086901</v>
      </c>
      <c r="I12383" s="1">
        <v>1.0643478260869501</v>
      </c>
      <c r="J12383" s="1">
        <v>5.6376086956521698</v>
      </c>
      <c r="K12383" s="1">
        <v>9.2074999999999996</v>
      </c>
      <c r="L12383" s="1">
        <f>J12383+K12383</f>
        <v>14.845108695652169</v>
      </c>
      <c r="M12383" s="1">
        <f>L12383/E12383</f>
        <v>0.13713726277738725</v>
      </c>
      <c r="N12383" s="1">
        <v>5.0997826086956497</v>
      </c>
      <c r="O12383" s="1">
        <v>5.5052173913043401</v>
      </c>
      <c r="P12383" s="1">
        <f>N12383+O12383</f>
        <v>10.60499999999999</v>
      </c>
      <c r="Q12383" s="1">
        <f>P12383/E12383</f>
        <v>9.7967667436489519E-2</v>
      </c>
    </row>
    <row r="12384" spans="1:17" hidden="1" x14ac:dyDescent="0.25">
      <c r="A12384" t="s">
        <v>299</v>
      </c>
      <c r="B12384" t="s">
        <v>11891</v>
      </c>
      <c r="C12384" t="s">
        <v>849</v>
      </c>
      <c r="D12384" t="s">
        <v>11890</v>
      </c>
      <c r="E12384" s="1">
        <v>74.923913043478194</v>
      </c>
      <c r="F12384" s="1">
        <v>34.784999999999997</v>
      </c>
      <c r="G12384" s="1">
        <v>0.48913043478260798</v>
      </c>
      <c r="H12384" s="1">
        <v>0.31967391304347798</v>
      </c>
      <c r="I12384" s="1">
        <v>0.61413043478260798</v>
      </c>
      <c r="J12384" s="1">
        <v>5.6777173913043404</v>
      </c>
      <c r="K12384" s="1">
        <v>5.3741304347826002</v>
      </c>
      <c r="L12384" s="1">
        <f>J12384+K12384</f>
        <v>11.051847826086941</v>
      </c>
      <c r="M12384" s="1">
        <f>L12384/E12384</f>
        <v>0.14750761642245749</v>
      </c>
      <c r="N12384" s="1">
        <v>5.3172826086956499</v>
      </c>
      <c r="O12384" s="1">
        <v>0.26086956521739102</v>
      </c>
      <c r="P12384" s="1">
        <f>N12384+O12384</f>
        <v>5.5781521739130406</v>
      </c>
      <c r="Q12384" s="1">
        <f>P12384/E12384</f>
        <v>7.4450892209487918E-2</v>
      </c>
    </row>
    <row r="12385" spans="1:17" hidden="1" x14ac:dyDescent="0.25">
      <c r="A12385" t="s">
        <v>299</v>
      </c>
      <c r="B12385" t="s">
        <v>6100</v>
      </c>
      <c r="C12385" t="s">
        <v>1790</v>
      </c>
      <c r="D12385" t="s">
        <v>11892</v>
      </c>
      <c r="E12385" s="1">
        <v>89.478260869565204</v>
      </c>
      <c r="F12385" s="1">
        <v>42.285108695652099</v>
      </c>
      <c r="G12385" s="1">
        <v>0.39130434782608597</v>
      </c>
      <c r="H12385" s="1">
        <v>0.32978260869565201</v>
      </c>
      <c r="I12385" s="1">
        <v>1.1331521739130399</v>
      </c>
      <c r="J12385" s="1">
        <v>4.5210869565217298</v>
      </c>
      <c r="K12385" s="1">
        <v>13.540652173912999</v>
      </c>
      <c r="L12385" s="1">
        <f>J12385+K12385</f>
        <v>18.061739130434731</v>
      </c>
      <c r="M12385" s="1">
        <f>L12385/E12385</f>
        <v>0.20185617103984396</v>
      </c>
      <c r="N12385" s="1">
        <v>4.2986956521739099</v>
      </c>
      <c r="O12385" s="1">
        <v>4.5075000000000003</v>
      </c>
      <c r="P12385" s="1">
        <f>N12385+O12385</f>
        <v>8.8061956521739102</v>
      </c>
      <c r="Q12385" s="1">
        <f>P12385/E12385</f>
        <v>9.8417152575315817E-2</v>
      </c>
    </row>
    <row r="12386" spans="1:17" hidden="1" x14ac:dyDescent="0.25">
      <c r="A12386" t="s">
        <v>299</v>
      </c>
      <c r="B12386" t="s">
        <v>9623</v>
      </c>
      <c r="C12386" t="s">
        <v>642</v>
      </c>
      <c r="D12386" t="s">
        <v>11893</v>
      </c>
      <c r="E12386" s="1">
        <v>53.065217391304301</v>
      </c>
      <c r="F12386" s="1">
        <v>51.3322826086956</v>
      </c>
      <c r="G12386" s="1">
        <v>0.52173913043478204</v>
      </c>
      <c r="H12386" s="1">
        <v>0.447065217391304</v>
      </c>
      <c r="I12386" s="1">
        <v>11.034239130434701</v>
      </c>
      <c r="J12386" s="1">
        <v>4.6552173913043404</v>
      </c>
      <c r="K12386" s="1">
        <v>6.8877173913043404</v>
      </c>
      <c r="L12386" s="1">
        <f>J12386+K12386</f>
        <v>11.542934782608681</v>
      </c>
      <c r="M12386" s="1">
        <f>L12386/E12386</f>
        <v>0.21752355591970496</v>
      </c>
      <c r="N12386" s="1">
        <v>5.6942391304347799</v>
      </c>
      <c r="O12386" s="1">
        <v>5.6297826086956499</v>
      </c>
      <c r="P12386" s="1">
        <f>N12386+O12386</f>
        <v>11.32402173913043</v>
      </c>
      <c r="Q12386" s="1">
        <f>P12386/E12386</f>
        <v>0.21339819746005745</v>
      </c>
    </row>
    <row r="12387" spans="1:17" hidden="1" x14ac:dyDescent="0.25">
      <c r="A12387" t="s">
        <v>299</v>
      </c>
      <c r="B12387" t="s">
        <v>10072</v>
      </c>
      <c r="C12387" t="s">
        <v>4307</v>
      </c>
      <c r="D12387" t="s">
        <v>11894</v>
      </c>
      <c r="E12387" s="1">
        <v>80.173913043478194</v>
      </c>
      <c r="F12387" s="1">
        <v>20.320434782608601</v>
      </c>
      <c r="G12387" s="1">
        <v>0.45652173913043398</v>
      </c>
      <c r="H12387" s="1">
        <v>0.22826086956521699</v>
      </c>
      <c r="I12387" s="1">
        <v>0.98913043478260798</v>
      </c>
      <c r="J12387" s="1">
        <v>4.5497826086956499</v>
      </c>
      <c r="K12387" s="1">
        <v>4.54934782608695</v>
      </c>
      <c r="L12387" s="1">
        <f>J12387+K12387</f>
        <v>9.0991304347825999</v>
      </c>
      <c r="M12387" s="1">
        <f>L12387/E12387</f>
        <v>0.11349240780911062</v>
      </c>
      <c r="N12387" s="1">
        <v>5.2773913043478196</v>
      </c>
      <c r="O12387" s="1">
        <v>4.87</v>
      </c>
      <c r="P12387" s="1">
        <f>N12387+O12387</f>
        <v>10.147391304347821</v>
      </c>
      <c r="Q12387" s="1">
        <f>P12387/E12387</f>
        <v>0.12656724511930589</v>
      </c>
    </row>
    <row r="12388" spans="1:17" hidden="1" x14ac:dyDescent="0.25">
      <c r="A12388" t="s">
        <v>299</v>
      </c>
      <c r="B12388" t="s">
        <v>8985</v>
      </c>
      <c r="C12388" t="s">
        <v>101</v>
      </c>
      <c r="D12388" t="s">
        <v>11907</v>
      </c>
      <c r="E12388" s="1">
        <v>77.163043478260803</v>
      </c>
      <c r="F12388" s="1">
        <v>38.616847826086897</v>
      </c>
      <c r="G12388" s="1">
        <v>0.39130434782608597</v>
      </c>
      <c r="H12388" s="1">
        <v>0.29739130434782601</v>
      </c>
      <c r="I12388" s="1">
        <v>0.98369565217391297</v>
      </c>
      <c r="J12388" s="1">
        <v>4.9521739130434703</v>
      </c>
      <c r="K12388" s="1">
        <v>7.9296739130434704</v>
      </c>
      <c r="L12388" s="1">
        <f>J12388+K12388</f>
        <v>12.88184782608694</v>
      </c>
      <c r="M12388" s="1">
        <f>L12388/E12388</f>
        <v>0.16694323144104797</v>
      </c>
      <c r="N12388" s="1">
        <v>4.8536956521739096</v>
      </c>
      <c r="O12388" s="1">
        <v>0</v>
      </c>
      <c r="P12388" s="1">
        <f>N12388+O12388</f>
        <v>4.8536956521739096</v>
      </c>
      <c r="Q12388" s="1">
        <f>P12388/E12388</f>
        <v>6.2901817157346121E-2</v>
      </c>
    </row>
    <row r="12389" spans="1:17" hidden="1" x14ac:dyDescent="0.25">
      <c r="A12389" t="s">
        <v>299</v>
      </c>
      <c r="B12389" t="s">
        <v>11561</v>
      </c>
      <c r="C12389" t="s">
        <v>1467</v>
      </c>
      <c r="D12389" t="s">
        <v>11909</v>
      </c>
      <c r="E12389" s="1">
        <v>130.5</v>
      </c>
      <c r="F12389" s="1">
        <v>40.405760869565199</v>
      </c>
      <c r="G12389" s="1">
        <v>0.52173913043478204</v>
      </c>
      <c r="H12389" s="1">
        <v>0.41304347826086901</v>
      </c>
      <c r="I12389" s="1">
        <v>1.0271739130434701</v>
      </c>
      <c r="J12389" s="1">
        <v>0</v>
      </c>
      <c r="K12389" s="1">
        <v>4.2251086956521702</v>
      </c>
      <c r="L12389" s="1">
        <f>J12389+K12389</f>
        <v>4.2251086956521702</v>
      </c>
      <c r="M12389" s="1">
        <f>L12389/E12389</f>
        <v>3.237631184407793E-2</v>
      </c>
      <c r="N12389" s="1">
        <v>5.2034782608695602</v>
      </c>
      <c r="O12389" s="1">
        <v>5.0672826086956499</v>
      </c>
      <c r="P12389" s="1">
        <f>N12389+O12389</f>
        <v>10.27076086956521</v>
      </c>
      <c r="Q12389" s="1">
        <f>P12389/E12389</f>
        <v>7.8703148425787045E-2</v>
      </c>
    </row>
    <row r="12390" spans="1:17" hidden="1" x14ac:dyDescent="0.25">
      <c r="A12390" t="s">
        <v>299</v>
      </c>
      <c r="B12390" t="s">
        <v>1012</v>
      </c>
      <c r="C12390" t="s">
        <v>48</v>
      </c>
      <c r="D12390" t="s">
        <v>11913</v>
      </c>
      <c r="E12390" s="1">
        <v>84.739130434782595</v>
      </c>
      <c r="F12390" s="1">
        <v>76.430326086956498</v>
      </c>
      <c r="G12390" s="1">
        <v>0.52173913043478204</v>
      </c>
      <c r="H12390" s="1">
        <v>0.71739130434782605</v>
      </c>
      <c r="I12390" s="1">
        <v>5.2826086956521703</v>
      </c>
      <c r="J12390" s="1">
        <v>4.8878260869565198</v>
      </c>
      <c r="K12390" s="1">
        <v>10.703804347826001</v>
      </c>
      <c r="L12390" s="1">
        <f>J12390+K12390</f>
        <v>15.59163043478252</v>
      </c>
      <c r="M12390" s="1">
        <f>L12390/E12390</f>
        <v>0.18399563878912162</v>
      </c>
      <c r="N12390" s="1">
        <v>4.6402173913043399</v>
      </c>
      <c r="O12390" s="1">
        <v>11.0473913043478</v>
      </c>
      <c r="P12390" s="1">
        <f>N12390+O12390</f>
        <v>15.687608695652139</v>
      </c>
      <c r="Q12390" s="1">
        <f>P12390/E12390</f>
        <v>0.18512827090815764</v>
      </c>
    </row>
    <row r="12391" spans="1:17" hidden="1" x14ac:dyDescent="0.25">
      <c r="A12391" t="s">
        <v>299</v>
      </c>
      <c r="B12391" t="s">
        <v>11918</v>
      </c>
      <c r="C12391" t="s">
        <v>642</v>
      </c>
      <c r="D12391" t="s">
        <v>11917</v>
      </c>
      <c r="E12391" s="1">
        <v>75.304347826086897</v>
      </c>
      <c r="F12391" s="1">
        <v>47.602826086956497</v>
      </c>
      <c r="G12391" s="1">
        <v>0.32608695652173902</v>
      </c>
      <c r="H12391" s="1">
        <v>0.42913043478260798</v>
      </c>
      <c r="I12391" s="1">
        <v>1.9565217391304299</v>
      </c>
      <c r="J12391" s="1">
        <v>5.2036956521739102</v>
      </c>
      <c r="K12391" s="1">
        <v>7.3757608695652097</v>
      </c>
      <c r="L12391" s="1">
        <f>J12391+K12391</f>
        <v>12.57945652173912</v>
      </c>
      <c r="M12391" s="1">
        <f>L12391/E12391</f>
        <v>0.1670482101616628</v>
      </c>
      <c r="N12391" s="1">
        <v>6.1261956521739096</v>
      </c>
      <c r="O12391" s="1">
        <v>3.9760869565217298</v>
      </c>
      <c r="P12391" s="1">
        <f>N12391+O12391</f>
        <v>10.102282608695639</v>
      </c>
      <c r="Q12391" s="1">
        <f>P12391/E12391</f>
        <v>0.13415271362586598</v>
      </c>
    </row>
    <row r="12392" spans="1:17" hidden="1" x14ac:dyDescent="0.25">
      <c r="A12392" t="s">
        <v>299</v>
      </c>
      <c r="B12392" t="s">
        <v>302</v>
      </c>
      <c r="C12392" t="s">
        <v>168</v>
      </c>
      <c r="D12392" t="s">
        <v>11923</v>
      </c>
      <c r="E12392" s="1">
        <v>107.184782608695</v>
      </c>
      <c r="F12392" s="1">
        <v>31.6914130434782</v>
      </c>
      <c r="G12392" s="1">
        <v>0.26086956521739102</v>
      </c>
      <c r="H12392" s="1">
        <v>0.24380434782608601</v>
      </c>
      <c r="I12392" s="1">
        <v>1.13043478260869</v>
      </c>
      <c r="J12392" s="1">
        <v>4.8060869565217299</v>
      </c>
      <c r="K12392" s="1">
        <v>7.8079347826086902</v>
      </c>
      <c r="L12392" s="1">
        <f>J12392+K12392</f>
        <v>12.61402173913042</v>
      </c>
      <c r="M12392" s="1">
        <f>L12392/E12392</f>
        <v>0.11768481898387645</v>
      </c>
      <c r="N12392" s="1">
        <v>5.7417391304347802</v>
      </c>
      <c r="O12392" s="1">
        <v>0</v>
      </c>
      <c r="P12392" s="1">
        <f>N12392+O12392</f>
        <v>5.7417391304347802</v>
      </c>
      <c r="Q12392" s="1">
        <f>P12392/E12392</f>
        <v>5.3568603589899906E-2</v>
      </c>
    </row>
    <row r="12393" spans="1:17" hidden="1" x14ac:dyDescent="0.25">
      <c r="A12393" t="s">
        <v>299</v>
      </c>
      <c r="B12393" t="s">
        <v>11952</v>
      </c>
      <c r="C12393" t="s">
        <v>1061</v>
      </c>
      <c r="D12393" t="s">
        <v>11951</v>
      </c>
      <c r="E12393" s="1">
        <v>79.282608695652101</v>
      </c>
      <c r="F12393" s="1">
        <v>26.466413043478202</v>
      </c>
      <c r="G12393" s="1">
        <v>0.39130434782608597</v>
      </c>
      <c r="H12393" s="1">
        <v>0.25260869565217298</v>
      </c>
      <c r="I12393" s="1">
        <v>5.3913043478260798</v>
      </c>
      <c r="J12393" s="1">
        <v>5.67804347826086</v>
      </c>
      <c r="K12393" s="1">
        <v>13.522934782608599</v>
      </c>
      <c r="L12393" s="1">
        <f>J12393+K12393</f>
        <v>19.200978260869459</v>
      </c>
      <c r="M12393" s="1">
        <f>L12393/E12393</f>
        <v>0.24218398683849626</v>
      </c>
      <c r="N12393" s="1">
        <v>4.2231521739130402</v>
      </c>
      <c r="O12393" s="1">
        <v>3.06445652173913</v>
      </c>
      <c r="P12393" s="1">
        <f>N12393+O12393</f>
        <v>7.2876086956521702</v>
      </c>
      <c r="Q12393" s="1">
        <f>P12393/E12393</f>
        <v>9.1919385796545142E-2</v>
      </c>
    </row>
    <row r="12394" spans="1:17" hidden="1" x14ac:dyDescent="0.25">
      <c r="A12394" t="s">
        <v>299</v>
      </c>
      <c r="B12394" t="s">
        <v>4128</v>
      </c>
      <c r="C12394" t="s">
        <v>9855</v>
      </c>
      <c r="D12394" t="s">
        <v>11953</v>
      </c>
      <c r="E12394" s="1">
        <v>109.271739130434</v>
      </c>
      <c r="F12394" s="1">
        <v>35.267065217391298</v>
      </c>
      <c r="G12394" s="1">
        <v>0.48913043478260798</v>
      </c>
      <c r="H12394" s="1">
        <v>0.26054347826086899</v>
      </c>
      <c r="I12394" s="1">
        <v>1.13043478260869</v>
      </c>
      <c r="J12394" s="1">
        <v>5.8872826086956502</v>
      </c>
      <c r="K12394" s="1">
        <v>6.4056521739130403</v>
      </c>
      <c r="L12394" s="1">
        <f>J12394+K12394</f>
        <v>12.29293478260869</v>
      </c>
      <c r="M12394" s="1">
        <f>L12394/E12394</f>
        <v>0.11249875659007337</v>
      </c>
      <c r="N12394" s="1">
        <v>4.7703260869565201</v>
      </c>
      <c r="O12394" s="1">
        <v>0.23913043478260801</v>
      </c>
      <c r="P12394" s="1">
        <f>N12394+O12394</f>
        <v>5.0094565217391285</v>
      </c>
      <c r="Q12394" s="1">
        <f>P12394/E12394</f>
        <v>4.5844026658709153E-2</v>
      </c>
    </row>
    <row r="12395" spans="1:17" hidden="1" x14ac:dyDescent="0.25">
      <c r="A12395" t="s">
        <v>299</v>
      </c>
      <c r="B12395" t="s">
        <v>11962</v>
      </c>
      <c r="C12395" t="s">
        <v>48</v>
      </c>
      <c r="D12395" t="s">
        <v>11961</v>
      </c>
      <c r="E12395" s="1">
        <v>85.043478260869506</v>
      </c>
      <c r="F12395" s="1">
        <v>81.824565217391296</v>
      </c>
      <c r="G12395" s="1">
        <v>0.52173913043478204</v>
      </c>
      <c r="H12395" s="1">
        <v>0.5625</v>
      </c>
      <c r="I12395" s="1">
        <v>5.3043478260869499</v>
      </c>
      <c r="J12395" s="1">
        <v>0</v>
      </c>
      <c r="K12395" s="1">
        <v>6.7184782608695599</v>
      </c>
      <c r="L12395" s="1">
        <f>J12395+K12395</f>
        <v>6.7184782608695599</v>
      </c>
      <c r="M12395" s="1">
        <f>L12395/E12395</f>
        <v>7.9000511247443755E-2</v>
      </c>
      <c r="N12395" s="1">
        <v>5.3071739130434699</v>
      </c>
      <c r="O12395" s="1">
        <v>9.4192391304347804</v>
      </c>
      <c r="P12395" s="1">
        <f>N12395+O12395</f>
        <v>14.726413043478249</v>
      </c>
      <c r="Q12395" s="1">
        <f>P12395/E12395</f>
        <v>0.1731633435582822</v>
      </c>
    </row>
    <row r="12396" spans="1:17" hidden="1" x14ac:dyDescent="0.25">
      <c r="A12396" t="s">
        <v>299</v>
      </c>
      <c r="B12396" t="s">
        <v>11965</v>
      </c>
      <c r="C12396" t="s">
        <v>642</v>
      </c>
      <c r="D12396" t="s">
        <v>11964</v>
      </c>
      <c r="E12396" s="1">
        <v>61.978260869565197</v>
      </c>
      <c r="F12396" s="1">
        <v>50.372934782608603</v>
      </c>
      <c r="G12396" s="1">
        <v>0.32608695652173902</v>
      </c>
      <c r="H12396" s="1">
        <v>0.41695652173913</v>
      </c>
      <c r="I12396" s="1">
        <v>1.75</v>
      </c>
      <c r="J12396" s="1">
        <v>5.1153260869565198</v>
      </c>
      <c r="K12396" s="1">
        <v>6.2531521739130396</v>
      </c>
      <c r="L12396" s="1">
        <f>J12396+K12396</f>
        <v>11.368478260869558</v>
      </c>
      <c r="M12396" s="1">
        <f>L12396/E12396</f>
        <v>0.18342686776569619</v>
      </c>
      <c r="N12396" s="1">
        <v>5.2951086956521696</v>
      </c>
      <c r="O12396" s="1">
        <v>7.60815217391304</v>
      </c>
      <c r="P12396" s="1">
        <f>N12396+O12396</f>
        <v>12.903260869565209</v>
      </c>
      <c r="Q12396" s="1">
        <f>P12396/E12396</f>
        <v>0.20819010873377755</v>
      </c>
    </row>
    <row r="12397" spans="1:17" hidden="1" x14ac:dyDescent="0.25">
      <c r="A12397" t="s">
        <v>299</v>
      </c>
      <c r="B12397" t="s">
        <v>9623</v>
      </c>
      <c r="C12397" t="s">
        <v>642</v>
      </c>
      <c r="D12397" t="s">
        <v>11991</v>
      </c>
      <c r="E12397" s="1">
        <v>102.369565217391</v>
      </c>
      <c r="F12397" s="1">
        <v>57.579130434782599</v>
      </c>
      <c r="G12397" s="1">
        <v>0.32608695652173902</v>
      </c>
      <c r="H12397" s="1">
        <v>0.27630434782608598</v>
      </c>
      <c r="I12397" s="1">
        <v>2</v>
      </c>
      <c r="J12397" s="1">
        <v>5.1191304347826003</v>
      </c>
      <c r="K12397" s="1">
        <v>10.327934782608599</v>
      </c>
      <c r="L12397" s="1">
        <f>J12397+K12397</f>
        <v>15.447065217391199</v>
      </c>
      <c r="M12397" s="1">
        <f>L12397/E12397</f>
        <v>0.15089509449989325</v>
      </c>
      <c r="N12397" s="1">
        <v>4.7734782608695596</v>
      </c>
      <c r="O12397" s="1">
        <v>5.1311956521739104</v>
      </c>
      <c r="P12397" s="1">
        <f>N12397+O12397</f>
        <v>9.9046739130434709</v>
      </c>
      <c r="Q12397" s="1">
        <f>P12397/E12397</f>
        <v>9.6754087916755369E-2</v>
      </c>
    </row>
    <row r="12398" spans="1:17" hidden="1" x14ac:dyDescent="0.25">
      <c r="A12398" t="s">
        <v>299</v>
      </c>
      <c r="B12398" t="s">
        <v>2853</v>
      </c>
      <c r="C12398" t="s">
        <v>11572</v>
      </c>
      <c r="D12398" t="s">
        <v>11993</v>
      </c>
      <c r="E12398" s="1">
        <v>74.239130434782595</v>
      </c>
      <c r="F12398" s="1">
        <v>46.118913043478202</v>
      </c>
      <c r="G12398" s="1">
        <v>0.32608695652173902</v>
      </c>
      <c r="H12398" s="1">
        <v>0.30076086956521703</v>
      </c>
      <c r="I12398" s="1">
        <v>1.71369565217391</v>
      </c>
      <c r="J12398" s="1">
        <v>4.60728260869565</v>
      </c>
      <c r="K12398" s="1">
        <v>4.8940217391304301</v>
      </c>
      <c r="L12398" s="1">
        <f>J12398+K12398</f>
        <v>9.5013043478260801</v>
      </c>
      <c r="M12398" s="1">
        <f>L12398/E12398</f>
        <v>0.12798243045387989</v>
      </c>
      <c r="N12398" s="1">
        <v>5.0029347826086896</v>
      </c>
      <c r="O12398" s="1">
        <v>0.97815217391304299</v>
      </c>
      <c r="P12398" s="1">
        <f>N12398+O12398</f>
        <v>5.9810869565217324</v>
      </c>
      <c r="Q12398" s="1">
        <f>P12398/E12398</f>
        <v>8.0565153733528475E-2</v>
      </c>
    </row>
    <row r="12399" spans="1:17" hidden="1" x14ac:dyDescent="0.25">
      <c r="A12399" t="s">
        <v>299</v>
      </c>
      <c r="B12399" t="s">
        <v>685</v>
      </c>
      <c r="C12399" t="s">
        <v>2525</v>
      </c>
      <c r="D12399" t="s">
        <v>12008</v>
      </c>
      <c r="E12399" s="1">
        <v>78.4673913043478</v>
      </c>
      <c r="F12399" s="1">
        <v>48.403369565217297</v>
      </c>
      <c r="G12399" s="1">
        <v>0.52173913043478204</v>
      </c>
      <c r="H12399" s="1">
        <v>0.40086956521739098</v>
      </c>
      <c r="I12399" s="1">
        <v>4.8038043478260803</v>
      </c>
      <c r="J12399" s="1">
        <v>4.7904347826086902</v>
      </c>
      <c r="K12399" s="1">
        <v>12.2769565217391</v>
      </c>
      <c r="L12399" s="1">
        <f>J12399+K12399</f>
        <v>17.06739130434779</v>
      </c>
      <c r="M12399" s="1">
        <f>L12399/E12399</f>
        <v>0.21750935032552948</v>
      </c>
      <c r="N12399" s="1">
        <v>4.5111956521739103</v>
      </c>
      <c r="O12399" s="1">
        <v>4.5677173913043401</v>
      </c>
      <c r="P12399" s="1">
        <f>N12399+O12399</f>
        <v>9.0789130434782503</v>
      </c>
      <c r="Q12399" s="1">
        <f>P12399/E12399</f>
        <v>0.11570300595650358</v>
      </c>
    </row>
    <row r="12400" spans="1:17" hidden="1" x14ac:dyDescent="0.25">
      <c r="A12400" t="s">
        <v>299</v>
      </c>
      <c r="B12400" t="s">
        <v>12019</v>
      </c>
      <c r="C12400" t="s">
        <v>6947</v>
      </c>
      <c r="D12400" t="s">
        <v>12018</v>
      </c>
      <c r="E12400" s="1">
        <v>106.945652173913</v>
      </c>
      <c r="F12400" s="1">
        <v>60.704130434782599</v>
      </c>
      <c r="G12400" s="1">
        <v>0.184782608695652</v>
      </c>
      <c r="H12400" s="1">
        <v>0.490434782608695</v>
      </c>
      <c r="I12400" s="1">
        <v>3.9922826086956502</v>
      </c>
      <c r="J12400" s="1">
        <v>4.9450000000000003</v>
      </c>
      <c r="K12400" s="1">
        <v>10.0297826086956</v>
      </c>
      <c r="L12400" s="1">
        <f>J12400+K12400</f>
        <v>14.9747826086956</v>
      </c>
      <c r="M12400" s="1">
        <f>L12400/E12400</f>
        <v>0.1400223599959341</v>
      </c>
      <c r="N12400" s="1">
        <v>4.4596739130434697</v>
      </c>
      <c r="O12400" s="1">
        <v>4.9117391304347802</v>
      </c>
      <c r="P12400" s="1">
        <f>N12400+O12400</f>
        <v>9.371413043478249</v>
      </c>
      <c r="Q12400" s="1">
        <f>P12400/E12400</f>
        <v>8.7627807704034888E-2</v>
      </c>
    </row>
    <row r="12401" spans="1:17" hidden="1" x14ac:dyDescent="0.25">
      <c r="A12401" t="s">
        <v>299</v>
      </c>
      <c r="B12401" t="s">
        <v>1363</v>
      </c>
      <c r="C12401" t="s">
        <v>1985</v>
      </c>
      <c r="D12401" t="s">
        <v>12060</v>
      </c>
      <c r="E12401" s="1">
        <v>126</v>
      </c>
      <c r="F12401" s="1">
        <v>4.6086956521739104</v>
      </c>
      <c r="G12401" s="1">
        <v>0.65217391304347805</v>
      </c>
      <c r="H12401" s="1">
        <v>0</v>
      </c>
      <c r="I12401" s="1">
        <v>4.4782608695652097</v>
      </c>
      <c r="J12401" s="1">
        <v>4.6554347826086904</v>
      </c>
      <c r="K12401" s="1">
        <v>17.4815217391304</v>
      </c>
      <c r="L12401" s="1">
        <f>J12401+K12401</f>
        <v>22.136956521739091</v>
      </c>
      <c r="M12401" s="1">
        <f>L12401/E12401</f>
        <v>0.17569013112491341</v>
      </c>
      <c r="N12401" s="1">
        <v>8.3554347826086897</v>
      </c>
      <c r="O12401" s="1">
        <v>6.5956521739130398</v>
      </c>
      <c r="P12401" s="1">
        <f>N12401+O12401</f>
        <v>14.951086956521729</v>
      </c>
      <c r="Q12401" s="1">
        <f>P12401/E12401</f>
        <v>0.118659420289855</v>
      </c>
    </row>
    <row r="12402" spans="1:17" hidden="1" x14ac:dyDescent="0.25">
      <c r="A12402" t="s">
        <v>299</v>
      </c>
      <c r="B12402" t="s">
        <v>6204</v>
      </c>
      <c r="C12402" t="s">
        <v>9002</v>
      </c>
      <c r="D12402" t="s">
        <v>12353</v>
      </c>
      <c r="E12402" s="1">
        <v>59.021739130434703</v>
      </c>
      <c r="F12402" s="1">
        <v>32.260217391304302</v>
      </c>
      <c r="G12402" s="1">
        <v>0.52173913043478204</v>
      </c>
      <c r="H12402" s="1">
        <v>0.31434782608695599</v>
      </c>
      <c r="I12402" s="1">
        <v>0.62336956521739095</v>
      </c>
      <c r="J12402" s="1">
        <v>9.8329347826086906</v>
      </c>
      <c r="K12402" s="1">
        <v>1.6551086956521699</v>
      </c>
      <c r="L12402" s="1">
        <f>J12402+K12402</f>
        <v>11.48804347826086</v>
      </c>
      <c r="M12402" s="1">
        <f>L12402/E12402</f>
        <v>0.19464088397790064</v>
      </c>
      <c r="N12402" s="1">
        <v>4.4994565217391296</v>
      </c>
      <c r="O12402" s="1">
        <v>0</v>
      </c>
      <c r="P12402" s="1">
        <f>N12402+O12402</f>
        <v>4.4994565217391296</v>
      </c>
      <c r="Q12402" s="1">
        <f>P12402/E12402</f>
        <v>7.6233885819521272E-2</v>
      </c>
    </row>
    <row r="12403" spans="1:17" hidden="1" x14ac:dyDescent="0.25">
      <c r="A12403" t="s">
        <v>299</v>
      </c>
      <c r="B12403" t="s">
        <v>12371</v>
      </c>
      <c r="C12403" t="s">
        <v>693</v>
      </c>
      <c r="D12403" t="s">
        <v>12370</v>
      </c>
      <c r="E12403" s="1">
        <v>54.6086956521739</v>
      </c>
      <c r="F12403" s="1">
        <v>5.2418478260869499</v>
      </c>
      <c r="G12403" s="1">
        <v>0.13043478260869501</v>
      </c>
      <c r="H12403" s="1">
        <v>0.17391304347826</v>
      </c>
      <c r="I12403" s="1">
        <v>0.75</v>
      </c>
      <c r="J12403" s="1">
        <v>0.17391304347826</v>
      </c>
      <c r="K12403" s="1">
        <v>0</v>
      </c>
      <c r="L12403" s="1">
        <f>J12403+K12403</f>
        <v>0.17391304347826</v>
      </c>
      <c r="M12403" s="1">
        <f>L12403/E12403</f>
        <v>3.1847133757961633E-3</v>
      </c>
      <c r="N12403" s="1">
        <v>0</v>
      </c>
      <c r="O12403" s="1">
        <v>0</v>
      </c>
      <c r="P12403" s="1">
        <f>N12403+O12403</f>
        <v>0</v>
      </c>
      <c r="Q12403" s="1">
        <f>P12403/E12403</f>
        <v>0</v>
      </c>
    </row>
    <row r="12404" spans="1:17" hidden="1" x14ac:dyDescent="0.25">
      <c r="A12404" t="s">
        <v>299</v>
      </c>
      <c r="B12404" t="s">
        <v>1792</v>
      </c>
      <c r="C12404" t="s">
        <v>48</v>
      </c>
      <c r="D12404" t="s">
        <v>12402</v>
      </c>
      <c r="E12404" s="1">
        <v>121.70652173913</v>
      </c>
      <c r="F12404" s="1">
        <v>5.4782608695652097</v>
      </c>
      <c r="G12404" s="1">
        <v>1.14673913043478</v>
      </c>
      <c r="H12404" s="1">
        <v>0</v>
      </c>
      <c r="I12404" s="1">
        <v>12.3641304347826</v>
      </c>
      <c r="J12404" s="1">
        <v>6.25E-2</v>
      </c>
      <c r="K12404" s="1">
        <v>11.1015217391304</v>
      </c>
      <c r="L12404" s="1">
        <f>J12404+K12404</f>
        <v>11.1640217391304</v>
      </c>
      <c r="M12404" s="1">
        <f>L12404/E12404</f>
        <v>9.1729034562829367E-2</v>
      </c>
      <c r="N12404" s="1">
        <v>8.9629347826086896</v>
      </c>
      <c r="O12404" s="1">
        <v>0</v>
      </c>
      <c r="P12404" s="1">
        <f>N12404+O12404</f>
        <v>8.9629347826086896</v>
      </c>
      <c r="Q12404" s="1">
        <f>P12404/E12404</f>
        <v>7.3643833169599215E-2</v>
      </c>
    </row>
    <row r="12405" spans="1:17" hidden="1" x14ac:dyDescent="0.25">
      <c r="A12405" t="s">
        <v>299</v>
      </c>
      <c r="B12405" t="s">
        <v>3476</v>
      </c>
      <c r="C12405" t="s">
        <v>14</v>
      </c>
      <c r="D12405" t="s">
        <v>12408</v>
      </c>
      <c r="E12405" s="1">
        <v>71.826086956521706</v>
      </c>
      <c r="F12405" s="1">
        <v>0</v>
      </c>
      <c r="G12405" s="1">
        <v>0.27173913043478198</v>
      </c>
      <c r="H12405" s="1">
        <v>0.15217391304347799</v>
      </c>
      <c r="I12405" s="1">
        <v>1.11760869565217</v>
      </c>
      <c r="J12405" s="1">
        <v>0</v>
      </c>
      <c r="K12405" s="1">
        <v>0</v>
      </c>
      <c r="L12405" s="1">
        <f>J12405+K12405</f>
        <v>0</v>
      </c>
      <c r="M12405" s="1">
        <f>L12405/E12405</f>
        <v>0</v>
      </c>
      <c r="N12405" s="1">
        <v>5.9948913043478198</v>
      </c>
      <c r="O12405" s="1">
        <v>0</v>
      </c>
      <c r="P12405" s="1">
        <f>N12405+O12405</f>
        <v>5.9948913043478198</v>
      </c>
      <c r="Q12405" s="1">
        <f>P12405/E12405</f>
        <v>8.3463983050847415E-2</v>
      </c>
    </row>
    <row r="12406" spans="1:17" hidden="1" x14ac:dyDescent="0.25">
      <c r="A12406" t="s">
        <v>299</v>
      </c>
      <c r="B12406" t="s">
        <v>4901</v>
      </c>
      <c r="C12406" t="s">
        <v>5888</v>
      </c>
      <c r="D12406" t="s">
        <v>12424</v>
      </c>
      <c r="E12406" s="1">
        <v>112.38043478260801</v>
      </c>
      <c r="F12406" s="1">
        <v>5.7258695652173897</v>
      </c>
      <c r="G12406" s="1">
        <v>0.52173913043478204</v>
      </c>
      <c r="H12406" s="1">
        <v>0.26086956521739102</v>
      </c>
      <c r="I12406" s="1">
        <v>1.13043478260869</v>
      </c>
      <c r="J12406" s="1">
        <v>5.1807608695652103</v>
      </c>
      <c r="K12406" s="1">
        <v>5.1339130434782598</v>
      </c>
      <c r="L12406" s="1">
        <f>J12406+K12406</f>
        <v>10.314673913043471</v>
      </c>
      <c r="M12406" s="1">
        <f>L12406/E12406</f>
        <v>9.178353805977417E-2</v>
      </c>
      <c r="N12406" s="1">
        <v>10.0532608695652</v>
      </c>
      <c r="O12406" s="1">
        <v>0</v>
      </c>
      <c r="P12406" s="1">
        <f>N12406+O12406</f>
        <v>10.0532608695652</v>
      </c>
      <c r="Q12406" s="1">
        <f>P12406/E12406</f>
        <v>8.9457394332140838E-2</v>
      </c>
    </row>
    <row r="12407" spans="1:17" hidden="1" x14ac:dyDescent="0.25">
      <c r="A12407" t="s">
        <v>299</v>
      </c>
      <c r="B12407" t="s">
        <v>3102</v>
      </c>
      <c r="C12407" t="s">
        <v>11889</v>
      </c>
      <c r="D12407" t="s">
        <v>12431</v>
      </c>
      <c r="E12407" s="1">
        <v>73.119565217391298</v>
      </c>
      <c r="F12407" s="1">
        <v>5.5652173913043397</v>
      </c>
      <c r="G12407" s="1">
        <v>0</v>
      </c>
      <c r="H12407" s="1">
        <v>0</v>
      </c>
      <c r="I12407" s="1">
        <v>0</v>
      </c>
      <c r="J12407" s="1">
        <v>0</v>
      </c>
      <c r="K12407" s="1">
        <v>5.3820652173913004</v>
      </c>
      <c r="L12407" s="1">
        <f>J12407+K12407</f>
        <v>5.3820652173913004</v>
      </c>
      <c r="M12407" s="1">
        <f>L12407/E12407</f>
        <v>7.3606362420098062E-2</v>
      </c>
      <c r="N12407" s="1">
        <v>5.0434782608695601</v>
      </c>
      <c r="O12407" s="1">
        <v>0</v>
      </c>
      <c r="P12407" s="1">
        <f>N12407+O12407</f>
        <v>5.0434782608695601</v>
      </c>
      <c r="Q12407" s="1">
        <f>P12407/E12407</f>
        <v>6.8975769287944036E-2</v>
      </c>
    </row>
    <row r="12408" spans="1:17" hidden="1" x14ac:dyDescent="0.25">
      <c r="A12408" t="s">
        <v>299</v>
      </c>
      <c r="B12408" t="s">
        <v>695</v>
      </c>
      <c r="C12408" t="s">
        <v>696</v>
      </c>
      <c r="D12408" t="s">
        <v>12498</v>
      </c>
      <c r="E12408" s="1">
        <v>155.358695652173</v>
      </c>
      <c r="F12408" s="1">
        <v>5.4782608695652097</v>
      </c>
      <c r="G12408" s="1">
        <v>0.65217391304347805</v>
      </c>
      <c r="H12408" s="1">
        <v>1.5652173913043399</v>
      </c>
      <c r="I12408" s="1">
        <v>2.2391304347826</v>
      </c>
      <c r="J12408" s="1">
        <v>5.4782608695652097</v>
      </c>
      <c r="K12408" s="1">
        <v>9.8808695652173899</v>
      </c>
      <c r="L12408" s="1">
        <f>J12408+K12408</f>
        <v>15.3591304347826</v>
      </c>
      <c r="M12408" s="1">
        <f>L12408/E12408</f>
        <v>9.8862380186105617E-2</v>
      </c>
      <c r="N12408" s="1">
        <v>14.5217391304347</v>
      </c>
      <c r="O12408" s="1">
        <v>0</v>
      </c>
      <c r="P12408" s="1">
        <f>N12408+O12408</f>
        <v>14.5217391304347</v>
      </c>
      <c r="Q12408" s="1">
        <f>P12408/E12408</f>
        <v>9.3472329112152822E-2</v>
      </c>
    </row>
    <row r="12409" spans="1:17" hidden="1" x14ac:dyDescent="0.25">
      <c r="A12409" t="s">
        <v>299</v>
      </c>
      <c r="B12409" t="s">
        <v>1337</v>
      </c>
      <c r="C12409" t="s">
        <v>6947</v>
      </c>
      <c r="D12409" t="s">
        <v>12517</v>
      </c>
      <c r="E12409" s="1">
        <v>66.010869565217305</v>
      </c>
      <c r="F12409" s="1">
        <v>5.0434782608695601</v>
      </c>
      <c r="G12409" s="1">
        <v>0.57228260869565195</v>
      </c>
      <c r="H12409" s="1">
        <v>0.59021739130434703</v>
      </c>
      <c r="I12409" s="1">
        <v>0.74173913043478201</v>
      </c>
      <c r="J12409" s="1">
        <v>0</v>
      </c>
      <c r="K12409" s="1">
        <v>10.9222826086956</v>
      </c>
      <c r="L12409" s="1">
        <f>J12409+K12409</f>
        <v>10.9222826086956</v>
      </c>
      <c r="M12409" s="1">
        <f>L12409/E12409</f>
        <v>0.16546188045447002</v>
      </c>
      <c r="N12409" s="1">
        <v>0</v>
      </c>
      <c r="O12409" s="1">
        <v>10.7666304347826</v>
      </c>
      <c r="P12409" s="1">
        <f>N12409+O12409</f>
        <v>10.7666304347826</v>
      </c>
      <c r="Q12409" s="1">
        <f>P12409/E12409</f>
        <v>0.16310390251934803</v>
      </c>
    </row>
    <row r="12410" spans="1:17" hidden="1" x14ac:dyDescent="0.25">
      <c r="A12410" t="s">
        <v>299</v>
      </c>
      <c r="B12410" t="s">
        <v>692</v>
      </c>
      <c r="C12410" t="s">
        <v>631</v>
      </c>
      <c r="D12410" t="s">
        <v>12786</v>
      </c>
      <c r="E12410" s="1">
        <v>141.03260869565199</v>
      </c>
      <c r="F12410" s="1">
        <v>35.471304347825999</v>
      </c>
      <c r="G12410" s="1">
        <v>5.1076086956521696</v>
      </c>
      <c r="H12410" s="1">
        <v>0</v>
      </c>
      <c r="I12410" s="1">
        <v>0</v>
      </c>
      <c r="J12410" s="1">
        <v>3.4456521739130399</v>
      </c>
      <c r="K12410" s="1">
        <v>6.3529347826086902</v>
      </c>
      <c r="L12410" s="1">
        <f>J12410+K12410</f>
        <v>9.7985869565217296</v>
      </c>
      <c r="M12410" s="1">
        <f>L12410/E12410</f>
        <v>6.9477456647398864E-2</v>
      </c>
      <c r="N12410" s="1">
        <v>5.6620652173912998</v>
      </c>
      <c r="O12410" s="1">
        <v>5.6086956521739104</v>
      </c>
      <c r="P12410" s="1">
        <f>N12410+O12410</f>
        <v>11.27076086956521</v>
      </c>
      <c r="Q12410" s="1">
        <f>P12410/E12410</f>
        <v>7.9915992292870955E-2</v>
      </c>
    </row>
    <row r="12411" spans="1:17" hidden="1" x14ac:dyDescent="0.25">
      <c r="A12411" t="s">
        <v>299</v>
      </c>
      <c r="B12411" t="s">
        <v>10074</v>
      </c>
      <c r="C12411" t="s">
        <v>48</v>
      </c>
      <c r="D12411" t="s">
        <v>13055</v>
      </c>
      <c r="E12411" s="1">
        <v>149.119565217391</v>
      </c>
      <c r="F12411" s="1">
        <v>0</v>
      </c>
      <c r="G12411" s="1">
        <v>1.89130434782608</v>
      </c>
      <c r="H12411" s="1">
        <v>1.4673913043478199</v>
      </c>
      <c r="I12411" s="1">
        <v>0</v>
      </c>
      <c r="J12411" s="1">
        <v>0</v>
      </c>
      <c r="K12411" s="1">
        <v>0</v>
      </c>
      <c r="L12411" s="1">
        <f>J12411+K12411</f>
        <v>0</v>
      </c>
      <c r="M12411" s="1">
        <f>L12411/E12411</f>
        <v>0</v>
      </c>
      <c r="N12411" s="1">
        <v>0</v>
      </c>
      <c r="O12411" s="1">
        <v>0</v>
      </c>
      <c r="P12411" s="1">
        <f>N12411+O12411</f>
        <v>0</v>
      </c>
      <c r="Q12411" s="1">
        <f>P12411/E12411</f>
        <v>0</v>
      </c>
    </row>
    <row r="12412" spans="1:17" hidden="1" x14ac:dyDescent="0.25">
      <c r="A12412" t="s">
        <v>299</v>
      </c>
      <c r="B12412" t="s">
        <v>4870</v>
      </c>
      <c r="C12412" t="s">
        <v>227</v>
      </c>
      <c r="D12412" t="s">
        <v>13056</v>
      </c>
      <c r="E12412" s="1">
        <v>91.7173913043478</v>
      </c>
      <c r="F12412" s="1">
        <v>9.9782608695652097</v>
      </c>
      <c r="G12412" s="1">
        <v>0</v>
      </c>
      <c r="H12412" s="1">
        <v>0</v>
      </c>
      <c r="I12412" s="1">
        <v>4.8695652173913002</v>
      </c>
      <c r="J12412" s="1">
        <v>4.8994565217391299</v>
      </c>
      <c r="K12412" s="1">
        <v>7.88043478260869</v>
      </c>
      <c r="L12412" s="1">
        <f>J12412+K12412</f>
        <v>12.779891304347821</v>
      </c>
      <c r="M12412" s="1">
        <f>L12412/E12412</f>
        <v>0.13933989096942401</v>
      </c>
      <c r="N12412" s="1">
        <v>4.8913043478260798</v>
      </c>
      <c r="O12412" s="1">
        <v>4.6521739130434696</v>
      </c>
      <c r="P12412" s="1">
        <f>N12412+O12412</f>
        <v>9.5434782608695485</v>
      </c>
      <c r="Q12412" s="1">
        <f>P12412/E12412</f>
        <v>0.1040530931500354</v>
      </c>
    </row>
    <row r="12413" spans="1:17" hidden="1" x14ac:dyDescent="0.25">
      <c r="A12413" t="s">
        <v>299</v>
      </c>
      <c r="B12413" t="s">
        <v>13077</v>
      </c>
      <c r="C12413" t="s">
        <v>306</v>
      </c>
      <c r="D12413" t="s">
        <v>13076</v>
      </c>
      <c r="E12413" s="1">
        <v>110.29347826086899</v>
      </c>
      <c r="F12413" s="1">
        <v>10.1086956521739</v>
      </c>
      <c r="G12413" s="1">
        <v>0</v>
      </c>
      <c r="H12413" s="1">
        <v>0</v>
      </c>
      <c r="I12413" s="1">
        <v>10.6467391304347</v>
      </c>
      <c r="J12413" s="1">
        <v>4.5163043478260798</v>
      </c>
      <c r="K12413" s="1">
        <v>0</v>
      </c>
      <c r="L12413" s="1">
        <f>J12413+K12413</f>
        <v>4.5163043478260798</v>
      </c>
      <c r="M12413" s="1">
        <f>L12413/E12413</f>
        <v>4.0948063467034737E-2</v>
      </c>
      <c r="N12413" s="1">
        <v>5.2255434782608603</v>
      </c>
      <c r="O12413" s="1">
        <v>5.69293478260869</v>
      </c>
      <c r="P12413" s="1">
        <f>N12413+O12413</f>
        <v>10.91847826086955</v>
      </c>
      <c r="Q12413" s="1">
        <f>P12413/E12413</f>
        <v>9.8994776781315047E-2</v>
      </c>
    </row>
    <row r="12414" spans="1:17" hidden="1" x14ac:dyDescent="0.25">
      <c r="A12414" t="s">
        <v>299</v>
      </c>
      <c r="B12414" t="s">
        <v>13101</v>
      </c>
      <c r="C12414" t="s">
        <v>1324</v>
      </c>
      <c r="D12414" t="s">
        <v>13099</v>
      </c>
      <c r="E12414" s="1">
        <v>61.956521739130402</v>
      </c>
      <c r="F12414" s="1">
        <v>10.5842391304347</v>
      </c>
      <c r="G12414" s="1">
        <v>0</v>
      </c>
      <c r="H12414" s="1">
        <v>0</v>
      </c>
      <c r="I12414" s="1">
        <v>7.6657608695652097</v>
      </c>
      <c r="J12414" s="1">
        <v>5.1195652173913002</v>
      </c>
      <c r="K12414" s="1">
        <v>0</v>
      </c>
      <c r="L12414" s="1">
        <f>J12414+K12414</f>
        <v>5.1195652173913002</v>
      </c>
      <c r="M12414" s="1">
        <f>L12414/E12414</f>
        <v>8.2631578947368403E-2</v>
      </c>
      <c r="N12414" s="1">
        <v>5.3559782608695601</v>
      </c>
      <c r="O12414" s="1">
        <v>5.9619565217391299</v>
      </c>
      <c r="P12414" s="1">
        <f>N12414+O12414</f>
        <v>11.31793478260869</v>
      </c>
      <c r="Q12414" s="1">
        <f>P12414/E12414</f>
        <v>0.18267543859649124</v>
      </c>
    </row>
    <row r="12415" spans="1:17" hidden="1" x14ac:dyDescent="0.25">
      <c r="A12415" t="s">
        <v>299</v>
      </c>
      <c r="B12415" t="s">
        <v>5608</v>
      </c>
      <c r="C12415" t="s">
        <v>696</v>
      </c>
      <c r="D12415" t="s">
        <v>13327</v>
      </c>
      <c r="E12415" s="1">
        <v>151.184782608695</v>
      </c>
      <c r="F12415" s="1">
        <v>0</v>
      </c>
      <c r="G12415" s="1">
        <v>0.65065217391304297</v>
      </c>
      <c r="H12415" s="1">
        <v>0.95652173913043403</v>
      </c>
      <c r="I12415" s="1">
        <v>5.2265217391304297</v>
      </c>
      <c r="J12415" s="1">
        <v>4.4398913043478201</v>
      </c>
      <c r="K12415" s="1">
        <v>7.6413043478260798</v>
      </c>
      <c r="L12415" s="1">
        <f>J12415+K12415</f>
        <v>12.0811956521739</v>
      </c>
      <c r="M12415" s="1">
        <f>L12415/E12415</f>
        <v>7.9910130131569737E-2</v>
      </c>
      <c r="N12415" s="1">
        <v>15.0607608695652</v>
      </c>
      <c r="O12415" s="1">
        <v>0</v>
      </c>
      <c r="P12415" s="1">
        <f>N12415+O12415</f>
        <v>15.0607608695652</v>
      </c>
      <c r="Q12415" s="1">
        <f>P12415/E12415</f>
        <v>9.9618232798907497E-2</v>
      </c>
    </row>
    <row r="12416" spans="1:17" hidden="1" x14ac:dyDescent="0.25">
      <c r="A12416" t="s">
        <v>299</v>
      </c>
      <c r="B12416" t="s">
        <v>695</v>
      </c>
      <c r="C12416" t="s">
        <v>696</v>
      </c>
      <c r="D12416" t="s">
        <v>13483</v>
      </c>
      <c r="E12416" s="1">
        <v>147.489130434782</v>
      </c>
      <c r="F12416" s="1">
        <v>6.4130434782608603</v>
      </c>
      <c r="G12416" s="1">
        <v>0.52173913043478204</v>
      </c>
      <c r="H12416" s="1">
        <v>0.525543478260869</v>
      </c>
      <c r="I12416" s="1">
        <v>1.4239130434782601</v>
      </c>
      <c r="J12416" s="1">
        <v>5.4357608695652102</v>
      </c>
      <c r="K12416" s="1">
        <v>12.730543478260801</v>
      </c>
      <c r="L12416" s="1">
        <f>J12416+K12416</f>
        <v>18.16630434782601</v>
      </c>
      <c r="M12416" s="1">
        <f>L12416/E12416</f>
        <v>0.12317046208268848</v>
      </c>
      <c r="N12416" s="1">
        <v>5.2479347826086897</v>
      </c>
      <c r="O12416" s="1">
        <v>9.8819565217391307</v>
      </c>
      <c r="P12416" s="1">
        <f>N12416+O12416</f>
        <v>15.12989130434782</v>
      </c>
      <c r="Q12416" s="1">
        <f>P12416/E12416</f>
        <v>0.10258309381678865</v>
      </c>
    </row>
    <row r="12417" spans="1:17" hidden="1" x14ac:dyDescent="0.25">
      <c r="A12417" t="s">
        <v>299</v>
      </c>
      <c r="B12417" t="s">
        <v>13542</v>
      </c>
      <c r="C12417" t="s">
        <v>696</v>
      </c>
      <c r="D12417" t="s">
        <v>13541</v>
      </c>
      <c r="E12417" s="1">
        <v>72.641304347825994</v>
      </c>
      <c r="F12417" s="1">
        <v>5.6521739130434696</v>
      </c>
      <c r="G12417" s="1">
        <v>0.26630434782608597</v>
      </c>
      <c r="H12417" s="1">
        <v>0.38586956521739102</v>
      </c>
      <c r="I12417" s="1">
        <v>0.83695652173913004</v>
      </c>
      <c r="J12417" s="1">
        <v>4.8206521739130404</v>
      </c>
      <c r="K12417" s="1">
        <v>0</v>
      </c>
      <c r="L12417" s="1">
        <f>J12417+K12417</f>
        <v>4.8206521739130404</v>
      </c>
      <c r="M12417" s="1">
        <f>L12417/E12417</f>
        <v>6.6362412090378617E-2</v>
      </c>
      <c r="N12417" s="1">
        <v>5.5489130434782599</v>
      </c>
      <c r="O12417" s="1">
        <v>0</v>
      </c>
      <c r="P12417" s="1">
        <f>N12417+O12417</f>
        <v>5.5489130434782599</v>
      </c>
      <c r="Q12417" s="1">
        <f>P12417/E12417</f>
        <v>7.6387849768068311E-2</v>
      </c>
    </row>
    <row r="12418" spans="1:17" hidden="1" x14ac:dyDescent="0.25">
      <c r="A12418" t="s">
        <v>299</v>
      </c>
      <c r="B12418" t="s">
        <v>692</v>
      </c>
      <c r="C12418" t="s">
        <v>631</v>
      </c>
      <c r="D12418" t="s">
        <v>13617</v>
      </c>
      <c r="E12418" s="1">
        <v>45.826086956521699</v>
      </c>
      <c r="F12418" s="1">
        <v>5.0434782608695601</v>
      </c>
      <c r="G12418" s="1">
        <v>3.2608695652173898E-2</v>
      </c>
      <c r="H12418" s="1">
        <v>0.233695652173913</v>
      </c>
      <c r="I12418" s="1">
        <v>0.34782608695652101</v>
      </c>
      <c r="J12418" s="1">
        <v>5.2255434782608603</v>
      </c>
      <c r="K12418" s="1">
        <v>0</v>
      </c>
      <c r="L12418" s="1">
        <f>J12418+K12418</f>
        <v>5.2255434782608603</v>
      </c>
      <c r="M12418" s="1">
        <f>L12418/E12418</f>
        <v>0.11402988614800749</v>
      </c>
      <c r="N12418" s="1">
        <v>4.44293478260869</v>
      </c>
      <c r="O12418" s="1">
        <v>0</v>
      </c>
      <c r="P12418" s="1">
        <f>N12418+O12418</f>
        <v>4.44293478260869</v>
      </c>
      <c r="Q12418" s="1">
        <f>P12418/E12418</f>
        <v>9.6952087286527475E-2</v>
      </c>
    </row>
    <row r="12419" spans="1:17" hidden="1" x14ac:dyDescent="0.25">
      <c r="A12419" t="s">
        <v>299</v>
      </c>
      <c r="B12419" t="s">
        <v>13825</v>
      </c>
      <c r="C12419" t="s">
        <v>84</v>
      </c>
      <c r="D12419" t="s">
        <v>13824</v>
      </c>
      <c r="E12419" s="1">
        <v>106.54347826086899</v>
      </c>
      <c r="F12419" s="1">
        <v>5.6521739130434696</v>
      </c>
      <c r="G12419" s="1">
        <v>0.39130434782608597</v>
      </c>
      <c r="H12419" s="1">
        <v>0.71739130434782605</v>
      </c>
      <c r="I12419" s="1">
        <v>0.559782608695652</v>
      </c>
      <c r="J12419" s="1">
        <v>5.1055434782608602</v>
      </c>
      <c r="K12419" s="1">
        <v>0</v>
      </c>
      <c r="L12419" s="1">
        <f>J12419+K12419</f>
        <v>5.1055434782608602</v>
      </c>
      <c r="M12419" s="1">
        <f>L12419/E12419</f>
        <v>4.7919812283207679E-2</v>
      </c>
      <c r="N12419" s="1">
        <v>6.1620652173912998</v>
      </c>
      <c r="O12419" s="1">
        <v>8.8452173913043399</v>
      </c>
      <c r="P12419" s="1">
        <f>N12419+O12419</f>
        <v>15.00728260869564</v>
      </c>
      <c r="Q12419" s="1">
        <f>P12419/E12419</f>
        <v>0.14085594776576274</v>
      </c>
    </row>
    <row r="12420" spans="1:17" hidden="1" x14ac:dyDescent="0.25">
      <c r="A12420" t="s">
        <v>299</v>
      </c>
      <c r="B12420" t="s">
        <v>13931</v>
      </c>
      <c r="C12420" t="s">
        <v>3314</v>
      </c>
      <c r="D12420" t="s">
        <v>13930</v>
      </c>
      <c r="E12420" s="1">
        <v>66.326086956521706</v>
      </c>
      <c r="F12420" s="1">
        <v>10.766304347826001</v>
      </c>
      <c r="G12420" s="1">
        <v>0</v>
      </c>
      <c r="H12420" s="1">
        <v>0</v>
      </c>
      <c r="I12420" s="1">
        <v>4.9565217391304301</v>
      </c>
      <c r="J12420" s="1">
        <v>5.6032608695652097</v>
      </c>
      <c r="K12420" s="1">
        <v>0</v>
      </c>
      <c r="L12420" s="1">
        <f>J12420+K12420</f>
        <v>5.6032608695652097</v>
      </c>
      <c r="M12420" s="1">
        <f>L12420/E12420</f>
        <v>8.4480498197312279E-2</v>
      </c>
      <c r="N12420" s="1">
        <v>5.7364130434782599</v>
      </c>
      <c r="O12420" s="1">
        <v>5.8831521739130404</v>
      </c>
      <c r="P12420" s="1">
        <f>N12420+O12420</f>
        <v>11.619565217391301</v>
      </c>
      <c r="Q12420" s="1">
        <f>P12420/E12420</f>
        <v>0.17518846279908232</v>
      </c>
    </row>
    <row r="12421" spans="1:17" hidden="1" x14ac:dyDescent="0.25">
      <c r="A12421" t="s">
        <v>299</v>
      </c>
      <c r="B12421" t="s">
        <v>1207</v>
      </c>
      <c r="C12421" t="s">
        <v>11889</v>
      </c>
      <c r="D12421" t="s">
        <v>13937</v>
      </c>
      <c r="E12421" s="1">
        <v>58.891304347826001</v>
      </c>
      <c r="F12421" s="1">
        <v>0</v>
      </c>
      <c r="G12421" s="1">
        <v>0.72282608695652095</v>
      </c>
      <c r="H12421" s="1">
        <v>0.217391304347826</v>
      </c>
      <c r="I12421" s="1">
        <v>0.52173913043478204</v>
      </c>
      <c r="J12421" s="1">
        <v>0</v>
      </c>
      <c r="K12421" s="1">
        <v>0</v>
      </c>
      <c r="L12421" s="1">
        <f>J12421+K12421</f>
        <v>0</v>
      </c>
      <c r="M12421" s="1">
        <f>L12421/E12421</f>
        <v>0</v>
      </c>
      <c r="N12421" s="1">
        <v>5.2019565217391301</v>
      </c>
      <c r="O12421" s="1">
        <v>0</v>
      </c>
      <c r="P12421" s="1">
        <f>N12421+O12421</f>
        <v>5.2019565217391301</v>
      </c>
      <c r="Q12421" s="1">
        <f>P12421/E12421</f>
        <v>8.8331487633813335E-2</v>
      </c>
    </row>
    <row r="12422" spans="1:17" hidden="1" x14ac:dyDescent="0.25">
      <c r="A12422" t="s">
        <v>299</v>
      </c>
      <c r="B12422" t="s">
        <v>1804</v>
      </c>
      <c r="C12422" t="s">
        <v>48</v>
      </c>
      <c r="D12422" t="s">
        <v>13987</v>
      </c>
      <c r="E12422" s="1">
        <v>101.032608695652</v>
      </c>
      <c r="F12422" s="1">
        <v>4.2391304347826004</v>
      </c>
      <c r="G12422" s="1">
        <v>0.56521739130434701</v>
      </c>
      <c r="H12422" s="1">
        <v>0</v>
      </c>
      <c r="I12422" s="1">
        <v>13.0039130434782</v>
      </c>
      <c r="J12422" s="1">
        <v>0</v>
      </c>
      <c r="K12422" s="1">
        <v>10.212173913043401</v>
      </c>
      <c r="L12422" s="1">
        <f>J12422+K12422</f>
        <v>10.212173913043401</v>
      </c>
      <c r="M12422" s="1">
        <f>L12422/E12422</f>
        <v>0.10107799892415217</v>
      </c>
      <c r="N12422" s="1">
        <v>10.4107608695652</v>
      </c>
      <c r="O12422" s="1">
        <v>0</v>
      </c>
      <c r="P12422" s="1">
        <f>N12422+O12422</f>
        <v>10.4107608695652</v>
      </c>
      <c r="Q12422" s="1">
        <f>P12422/E12422</f>
        <v>0.10304357181280259</v>
      </c>
    </row>
    <row r="12423" spans="1:17" hidden="1" x14ac:dyDescent="0.25">
      <c r="A12423" t="s">
        <v>299</v>
      </c>
      <c r="B12423" t="s">
        <v>1804</v>
      </c>
      <c r="C12423" t="s">
        <v>48</v>
      </c>
      <c r="D12423" t="s">
        <v>13988</v>
      </c>
      <c r="E12423" s="1">
        <v>163.16304347825999</v>
      </c>
      <c r="F12423" s="1">
        <v>11.3043478260869</v>
      </c>
      <c r="G12423" s="1">
        <v>0.65217391304347805</v>
      </c>
      <c r="H12423" s="1">
        <v>0.97554347826086896</v>
      </c>
      <c r="I12423" s="1">
        <v>4.8745652173913001</v>
      </c>
      <c r="J12423" s="1">
        <v>0.370434782608695</v>
      </c>
      <c r="K12423" s="1">
        <v>18.769673913043398</v>
      </c>
      <c r="L12423" s="1">
        <f>J12423+K12423</f>
        <v>19.140108695652092</v>
      </c>
      <c r="M12423" s="1">
        <f>L12423/E12423</f>
        <v>0.11730664179601638</v>
      </c>
      <c r="N12423" s="1">
        <v>0</v>
      </c>
      <c r="O12423" s="1">
        <v>17.594782608695599</v>
      </c>
      <c r="P12423" s="1">
        <f>N12423+O12423</f>
        <v>17.594782608695599</v>
      </c>
      <c r="Q12423" s="1">
        <f>P12423/E12423</f>
        <v>0.10783558723602717</v>
      </c>
    </row>
    <row r="12424" spans="1:17" hidden="1" x14ac:dyDescent="0.25">
      <c r="A12424" t="s">
        <v>299</v>
      </c>
      <c r="B12424" t="s">
        <v>1984</v>
      </c>
      <c r="C12424" t="s">
        <v>14122</v>
      </c>
      <c r="D12424" t="s">
        <v>14121</v>
      </c>
      <c r="E12424" s="1">
        <v>84.184782608695599</v>
      </c>
      <c r="F12424" s="1">
        <v>7.3913043478260798</v>
      </c>
      <c r="G12424" s="1">
        <v>0.33260869565217299</v>
      </c>
      <c r="H12424" s="1">
        <v>0</v>
      </c>
      <c r="I12424" s="1">
        <v>0.83423913043478204</v>
      </c>
      <c r="J12424" s="1">
        <v>0</v>
      </c>
      <c r="K12424" s="1">
        <v>0</v>
      </c>
      <c r="L12424" s="1">
        <f>J12424+K12424</f>
        <v>0</v>
      </c>
      <c r="M12424" s="1">
        <f>L12424/E12424</f>
        <v>0</v>
      </c>
      <c r="N12424" s="1">
        <v>5.5217391304347796</v>
      </c>
      <c r="O12424" s="1">
        <v>2.27173913043478</v>
      </c>
      <c r="P12424" s="1">
        <f>N12424+O12424</f>
        <v>7.7934782608695592</v>
      </c>
      <c r="Q12424" s="1">
        <f>P12424/E12424</f>
        <v>9.2575855390574557E-2</v>
      </c>
    </row>
    <row r="12425" spans="1:17" hidden="1" x14ac:dyDescent="0.25">
      <c r="A12425" t="s">
        <v>299</v>
      </c>
      <c r="B12425" t="s">
        <v>1582</v>
      </c>
      <c r="C12425" t="s">
        <v>7266</v>
      </c>
      <c r="D12425" t="s">
        <v>14146</v>
      </c>
      <c r="E12425" s="1">
        <v>74.195652173913004</v>
      </c>
      <c r="F12425" s="1">
        <v>5.6521739130434696</v>
      </c>
      <c r="G12425" s="1">
        <v>3.8043478260869498E-2</v>
      </c>
      <c r="H12425" s="1">
        <v>0.49456521739130399</v>
      </c>
      <c r="I12425" s="1">
        <v>3.3885869565217299</v>
      </c>
      <c r="J12425" s="1">
        <v>4.9456521739130404</v>
      </c>
      <c r="K12425" s="1">
        <v>0</v>
      </c>
      <c r="L12425" s="1">
        <f>J12425+K12425</f>
        <v>4.9456521739130404</v>
      </c>
      <c r="M12425" s="1">
        <f>L12425/E12425</f>
        <v>6.6656900087899207E-2</v>
      </c>
      <c r="N12425" s="1">
        <v>5.3967391304347796</v>
      </c>
      <c r="O12425" s="1">
        <v>5.2391304347826004</v>
      </c>
      <c r="P12425" s="1">
        <f>N12425+O12425</f>
        <v>10.63586956521738</v>
      </c>
      <c r="Q12425" s="1">
        <f>P12425/E12425</f>
        <v>0.14334895985936119</v>
      </c>
    </row>
    <row r="12426" spans="1:17" hidden="1" x14ac:dyDescent="0.25">
      <c r="A12426" t="s">
        <v>299</v>
      </c>
      <c r="B12426" t="s">
        <v>9623</v>
      </c>
      <c r="C12426" t="s">
        <v>642</v>
      </c>
      <c r="D12426" t="s">
        <v>14152</v>
      </c>
      <c r="E12426" s="1">
        <v>171.53260869565199</v>
      </c>
      <c r="F12426" s="1">
        <v>4.7826086956521703</v>
      </c>
      <c r="G12426" s="1">
        <v>2.7173913043478201E-2</v>
      </c>
      <c r="H12426" s="1">
        <v>0.75</v>
      </c>
      <c r="I12426" s="1">
        <v>7.4945652173913002</v>
      </c>
      <c r="J12426" s="1">
        <v>5.1032608695652097</v>
      </c>
      <c r="K12426" s="1">
        <v>15.682065217391299</v>
      </c>
      <c r="L12426" s="1">
        <f>J12426+K12426</f>
        <v>20.785326086956509</v>
      </c>
      <c r="M12426" s="1">
        <f>L12426/E12426</f>
        <v>0.12117419681895956</v>
      </c>
      <c r="N12426" s="1">
        <v>24.864130434782599</v>
      </c>
      <c r="O12426" s="1">
        <v>0</v>
      </c>
      <c r="P12426" s="1">
        <f>N12426+O12426</f>
        <v>24.864130434782599</v>
      </c>
      <c r="Q12426" s="1">
        <f>P12426/E12426</f>
        <v>0.14495279133134792</v>
      </c>
    </row>
    <row r="12427" spans="1:17" hidden="1" x14ac:dyDescent="0.25">
      <c r="A12427" t="s">
        <v>299</v>
      </c>
      <c r="B12427" t="s">
        <v>3102</v>
      </c>
      <c r="C12427" t="s">
        <v>11889</v>
      </c>
      <c r="D12427" t="s">
        <v>14154</v>
      </c>
      <c r="E12427" s="1">
        <v>92.478260869565204</v>
      </c>
      <c r="F12427" s="1">
        <v>11.130434782608599</v>
      </c>
      <c r="G12427" s="1">
        <v>1.0869565217391301E-2</v>
      </c>
      <c r="H12427" s="1">
        <v>0.80076086956521697</v>
      </c>
      <c r="I12427" s="1">
        <v>4.0706521739130404</v>
      </c>
      <c r="J12427" s="1">
        <v>5.4782608695652097</v>
      </c>
      <c r="K12427" s="1">
        <v>2.1820652173913002</v>
      </c>
      <c r="L12427" s="1">
        <f>J12427+K12427</f>
        <v>7.66032608695651</v>
      </c>
      <c r="M12427" s="1">
        <f>L12427/E12427</f>
        <v>8.2833803479078399E-2</v>
      </c>
      <c r="N12427" s="1">
        <v>11.0923913043478</v>
      </c>
      <c r="O12427" s="1">
        <v>0</v>
      </c>
      <c r="P12427" s="1">
        <f>N12427+O12427</f>
        <v>11.0923913043478</v>
      </c>
      <c r="Q12427" s="1">
        <f>P12427/E12427</f>
        <v>0.11994593323930391</v>
      </c>
    </row>
    <row r="12428" spans="1:17" hidden="1" x14ac:dyDescent="0.25">
      <c r="A12428" t="s">
        <v>299</v>
      </c>
      <c r="B12428" t="s">
        <v>2896</v>
      </c>
      <c r="C12428" t="s">
        <v>1443</v>
      </c>
      <c r="D12428" t="s">
        <v>14155</v>
      </c>
      <c r="E12428" s="1">
        <v>87.760869565217305</v>
      </c>
      <c r="F12428" s="1">
        <v>5.5652173913043397</v>
      </c>
      <c r="G12428" s="1">
        <v>0.26086956521739102</v>
      </c>
      <c r="H12428" s="1">
        <v>0.59239130434782605</v>
      </c>
      <c r="I12428" s="1">
        <v>3.2146739130434701</v>
      </c>
      <c r="J12428" s="1">
        <v>5.0027173913043397</v>
      </c>
      <c r="K12428" s="1">
        <v>5.2880434782608603</v>
      </c>
      <c r="L12428" s="1">
        <f>J12428+K12428</f>
        <v>10.290760869565201</v>
      </c>
      <c r="M12428" s="1">
        <f>L12428/E12428</f>
        <v>0.11725910329452556</v>
      </c>
      <c r="N12428" s="1">
        <v>9.8505434782608603</v>
      </c>
      <c r="O12428" s="1">
        <v>0</v>
      </c>
      <c r="P12428" s="1">
        <f>N12428+O12428</f>
        <v>9.8505434782608603</v>
      </c>
      <c r="Q12428" s="1">
        <f>P12428/E12428</f>
        <v>0.11224300222937826</v>
      </c>
    </row>
    <row r="12429" spans="1:17" hidden="1" x14ac:dyDescent="0.25">
      <c r="A12429" t="s">
        <v>299</v>
      </c>
      <c r="B12429" t="s">
        <v>6488</v>
      </c>
      <c r="C12429" t="s">
        <v>6489</v>
      </c>
      <c r="D12429" t="s">
        <v>14158</v>
      </c>
      <c r="E12429" s="1">
        <v>168.89130434782601</v>
      </c>
      <c r="F12429" s="1">
        <v>6.7391304347826004</v>
      </c>
      <c r="G12429" s="1">
        <v>0.78804347826086896</v>
      </c>
      <c r="H12429" s="1">
        <v>1.3940217391304299</v>
      </c>
      <c r="I12429" s="1">
        <v>8.1576086956521703</v>
      </c>
      <c r="J12429" s="1">
        <v>5.6521739130434696</v>
      </c>
      <c r="K12429" s="1">
        <v>14.9402173913043</v>
      </c>
      <c r="L12429" s="1">
        <f>J12429+K12429</f>
        <v>20.592391304347771</v>
      </c>
      <c r="M12429" s="1">
        <f>L12429/E12429</f>
        <v>0.12192688891749233</v>
      </c>
      <c r="N12429" s="1">
        <v>20.0298913043478</v>
      </c>
      <c r="O12429" s="1">
        <v>8.0461956521739104</v>
      </c>
      <c r="P12429" s="1">
        <f>N12429+O12429</f>
        <v>28.07608695652171</v>
      </c>
      <c r="Q12429" s="1">
        <f>P12429/E12429</f>
        <v>0.16623761101814896</v>
      </c>
    </row>
    <row r="12430" spans="1:17" hidden="1" x14ac:dyDescent="0.25">
      <c r="A12430" t="s">
        <v>299</v>
      </c>
      <c r="B12430" t="s">
        <v>235</v>
      </c>
      <c r="C12430" t="s">
        <v>771</v>
      </c>
      <c r="D12430" t="s">
        <v>14159</v>
      </c>
      <c r="E12430" s="1">
        <v>95.076086956521706</v>
      </c>
      <c r="F12430" s="1">
        <v>9.2173913043478208</v>
      </c>
      <c r="G12430" s="1">
        <v>0</v>
      </c>
      <c r="H12430" s="1">
        <v>1.13586956521739</v>
      </c>
      <c r="I12430" s="1">
        <v>6.5380434782608603</v>
      </c>
      <c r="J12430" s="1">
        <v>0</v>
      </c>
      <c r="K12430" s="1">
        <v>10.7418478260869</v>
      </c>
      <c r="L12430" s="1">
        <f>J12430+K12430</f>
        <v>10.7418478260869</v>
      </c>
      <c r="M12430" s="1">
        <f>L12430/E12430</f>
        <v>0.11298159368926433</v>
      </c>
      <c r="N12430" s="1">
        <v>26.423913043478201</v>
      </c>
      <c r="O12430" s="1">
        <v>14.826086956521699</v>
      </c>
      <c r="P12430" s="1">
        <f>N12430+O12430</f>
        <v>41.249999999999901</v>
      </c>
      <c r="Q12430" s="1">
        <f>P12430/E12430</f>
        <v>0.43386303875614407</v>
      </c>
    </row>
    <row r="12431" spans="1:17" hidden="1" x14ac:dyDescent="0.25">
      <c r="A12431" t="s">
        <v>299</v>
      </c>
      <c r="B12431" t="s">
        <v>4184</v>
      </c>
      <c r="C12431" t="s">
        <v>2544</v>
      </c>
      <c r="D12431" t="s">
        <v>14160</v>
      </c>
      <c r="E12431" s="1">
        <v>73.695652173913004</v>
      </c>
      <c r="F12431" s="1">
        <v>5.2173913043478199</v>
      </c>
      <c r="G12431" s="1">
        <v>1.6304347826086901E-2</v>
      </c>
      <c r="H12431" s="1">
        <v>0.51358695652173902</v>
      </c>
      <c r="I12431" s="1">
        <v>2.1902173913043401</v>
      </c>
      <c r="J12431" s="1">
        <v>5.0706521739130404</v>
      </c>
      <c r="K12431" s="1">
        <v>3.4918478260869499</v>
      </c>
      <c r="L12431" s="1">
        <f>J12431+K12431</f>
        <v>8.5624999999999893</v>
      </c>
      <c r="M12431" s="1">
        <f>L12431/E12431</f>
        <v>0.11618731563421821</v>
      </c>
      <c r="N12431" s="1">
        <v>5.0434782608695601</v>
      </c>
      <c r="O12431" s="1">
        <v>5.9619565217391299</v>
      </c>
      <c r="P12431" s="1">
        <f>N12431+O12431</f>
        <v>11.00543478260869</v>
      </c>
      <c r="Q12431" s="1">
        <f>P12431/E12431</f>
        <v>0.14933628318584072</v>
      </c>
    </row>
    <row r="12432" spans="1:17" hidden="1" x14ac:dyDescent="0.25">
      <c r="A12432" t="s">
        <v>299</v>
      </c>
      <c r="B12432" t="s">
        <v>235</v>
      </c>
      <c r="C12432" t="s">
        <v>771</v>
      </c>
      <c r="D12432" t="s">
        <v>14163</v>
      </c>
      <c r="E12432" s="1">
        <v>133.16304347825999</v>
      </c>
      <c r="F12432" s="1">
        <v>3.3913043478260798</v>
      </c>
      <c r="G12432" s="1">
        <v>3.2608695652173898E-2</v>
      </c>
      <c r="H12432" s="1">
        <v>0.36956521739130399</v>
      </c>
      <c r="I12432" s="1">
        <v>5.0461956521739104</v>
      </c>
      <c r="J12432" s="1">
        <v>10.461956521739101</v>
      </c>
      <c r="K12432" s="1">
        <v>0.16304347826086901</v>
      </c>
      <c r="L12432" s="1">
        <f>J12432+K12432</f>
        <v>10.62499999999997</v>
      </c>
      <c r="M12432" s="1">
        <f>L12432/E12432</f>
        <v>7.9789404946535275E-2</v>
      </c>
      <c r="N12432" s="1">
        <v>15.7798913043478</v>
      </c>
      <c r="O12432" s="1">
        <v>5.4021739130434696</v>
      </c>
      <c r="P12432" s="1">
        <f>N12432+O12432</f>
        <v>21.182065217391269</v>
      </c>
      <c r="Q12432" s="1">
        <f>P12432/E12432</f>
        <v>0.15906864745735119</v>
      </c>
    </row>
    <row r="12433" spans="1:17" hidden="1" x14ac:dyDescent="0.25">
      <c r="A12433" t="s">
        <v>299</v>
      </c>
      <c r="B12433" t="s">
        <v>3065</v>
      </c>
      <c r="C12433" t="s">
        <v>8016</v>
      </c>
      <c r="D12433" t="s">
        <v>14168</v>
      </c>
      <c r="E12433" s="1">
        <v>100.717391304347</v>
      </c>
      <c r="F12433" s="1">
        <v>5.3043478260869499</v>
      </c>
      <c r="G12433" s="1">
        <v>1.9565217391304301E-2</v>
      </c>
      <c r="H12433" s="1">
        <v>0.934782608695652</v>
      </c>
      <c r="I12433" s="1">
        <v>5.1739130434782599</v>
      </c>
      <c r="J12433" s="1">
        <v>5.0869565217391299</v>
      </c>
      <c r="K12433" s="1">
        <v>7.5461956521739104</v>
      </c>
      <c r="L12433" s="1">
        <f>J12433+K12433</f>
        <v>12.633152173913039</v>
      </c>
      <c r="M12433" s="1">
        <f>L12433/E12433</f>
        <v>0.12543168573278751</v>
      </c>
      <c r="N12433" s="1">
        <v>8.6657608695652097</v>
      </c>
      <c r="O12433" s="1">
        <v>10.6141304347826</v>
      </c>
      <c r="P12433" s="1">
        <f>N12433+O12433</f>
        <v>19.27989130434781</v>
      </c>
      <c r="Q12433" s="1">
        <f>P12433/E12433</f>
        <v>0.19142564213252891</v>
      </c>
    </row>
    <row r="12434" spans="1:17" hidden="1" x14ac:dyDescent="0.25">
      <c r="A12434" t="s">
        <v>299</v>
      </c>
      <c r="B12434" t="s">
        <v>447</v>
      </c>
      <c r="C12434" t="s">
        <v>101</v>
      </c>
      <c r="D12434" t="s">
        <v>14169</v>
      </c>
      <c r="E12434" s="1">
        <v>146.445652173913</v>
      </c>
      <c r="F12434" s="1">
        <v>4.8260869565217304</v>
      </c>
      <c r="G12434" s="1">
        <v>0.27173913043478198</v>
      </c>
      <c r="H12434" s="1">
        <v>0.53532608695652095</v>
      </c>
      <c r="I12434" s="1">
        <v>5.3913043478260798</v>
      </c>
      <c r="J12434" s="1">
        <v>5.4483695652173898</v>
      </c>
      <c r="K12434" s="1">
        <v>5.2690217391304301</v>
      </c>
      <c r="L12434" s="1">
        <f>J12434+K12434</f>
        <v>10.717391304347821</v>
      </c>
      <c r="M12434" s="1">
        <f>L12434/E12434</f>
        <v>7.3183403844726477E-2</v>
      </c>
      <c r="N12434" s="1">
        <v>12.7336956521739</v>
      </c>
      <c r="O12434" s="1">
        <v>5.7663043478260798</v>
      </c>
      <c r="P12434" s="1">
        <f>N12434+O12434</f>
        <v>18.499999999999979</v>
      </c>
      <c r="Q12434" s="1">
        <f>P12434/E12434</f>
        <v>0.12632672752913224</v>
      </c>
    </row>
    <row r="12435" spans="1:17" hidden="1" x14ac:dyDescent="0.25">
      <c r="A12435" t="s">
        <v>299</v>
      </c>
      <c r="B12435" t="s">
        <v>1434</v>
      </c>
      <c r="C12435" t="s">
        <v>262</v>
      </c>
      <c r="D12435" t="s">
        <v>14172</v>
      </c>
      <c r="E12435" s="1">
        <v>55.565217391304301</v>
      </c>
      <c r="F12435" s="1">
        <v>5.2173913043478199</v>
      </c>
      <c r="G12435" s="1">
        <v>0</v>
      </c>
      <c r="H12435" s="1">
        <v>0.27445652173912999</v>
      </c>
      <c r="I12435" s="1">
        <v>4.8695652173913002</v>
      </c>
      <c r="J12435" s="1">
        <v>5.4782608695652097</v>
      </c>
      <c r="K12435" s="1">
        <v>0</v>
      </c>
      <c r="L12435" s="1">
        <f>J12435+K12435</f>
        <v>5.4782608695652097</v>
      </c>
      <c r="M12435" s="1">
        <f>L12435/E12435</f>
        <v>9.8591549295774586E-2</v>
      </c>
      <c r="N12435" s="1">
        <v>10.559782608695601</v>
      </c>
      <c r="O12435" s="1">
        <v>5.5081521739130404</v>
      </c>
      <c r="P12435" s="1">
        <f>N12435+O12435</f>
        <v>16.067934782608642</v>
      </c>
      <c r="Q12435" s="1">
        <f>P12435/E12435</f>
        <v>0.2891725352112669</v>
      </c>
    </row>
    <row r="12436" spans="1:17" hidden="1" x14ac:dyDescent="0.25">
      <c r="A12436" t="s">
        <v>299</v>
      </c>
      <c r="B12436" t="s">
        <v>235</v>
      </c>
      <c r="C12436" t="s">
        <v>771</v>
      </c>
      <c r="D12436" t="s">
        <v>14173</v>
      </c>
      <c r="E12436" s="1">
        <v>110.489130434782</v>
      </c>
      <c r="F12436" s="1">
        <v>5.2173913043478199</v>
      </c>
      <c r="G12436" s="1">
        <v>1.6304347826086901E-2</v>
      </c>
      <c r="H12436" s="1">
        <v>0.43206521739130399</v>
      </c>
      <c r="I12436" s="1">
        <v>5.7119565217391299</v>
      </c>
      <c r="J12436" s="1">
        <v>4.7826086956521703</v>
      </c>
      <c r="K12436" s="1">
        <v>5.9320652173913002</v>
      </c>
      <c r="L12436" s="1">
        <f>J12436+K12436</f>
        <v>10.71467391304347</v>
      </c>
      <c r="M12436" s="1">
        <f>L12436/E12436</f>
        <v>9.6974913920315264E-2</v>
      </c>
      <c r="N12436" s="1">
        <v>16.997282608695599</v>
      </c>
      <c r="O12436" s="1">
        <v>0</v>
      </c>
      <c r="P12436" s="1">
        <f>N12436+O12436</f>
        <v>16.997282608695599</v>
      </c>
      <c r="Q12436" s="1">
        <f>P12436/E12436</f>
        <v>0.15383669454008891</v>
      </c>
    </row>
    <row r="12437" spans="1:17" hidden="1" x14ac:dyDescent="0.25">
      <c r="A12437" t="s">
        <v>299</v>
      </c>
      <c r="B12437" t="s">
        <v>5760</v>
      </c>
      <c r="C12437" t="s">
        <v>1029</v>
      </c>
      <c r="D12437" t="s">
        <v>14175</v>
      </c>
      <c r="E12437" s="1">
        <v>90.271739130434696</v>
      </c>
      <c r="F12437" s="1">
        <v>4.8695652173913002</v>
      </c>
      <c r="G12437" s="1">
        <v>7.8804347826086904E-2</v>
      </c>
      <c r="H12437" s="1">
        <v>0.625</v>
      </c>
      <c r="I12437" s="1">
        <v>2.25</v>
      </c>
      <c r="J12437" s="1">
        <v>4.8206521739130404</v>
      </c>
      <c r="K12437" s="1">
        <v>5.3369565217391299</v>
      </c>
      <c r="L12437" s="1">
        <f>J12437+K12437</f>
        <v>10.15760869565217</v>
      </c>
      <c r="M12437" s="1">
        <f>L12437/E12437</f>
        <v>0.11252257676098743</v>
      </c>
      <c r="N12437" s="1">
        <v>6.6657608695652097</v>
      </c>
      <c r="O12437" s="1">
        <v>5.9809782608695601</v>
      </c>
      <c r="P12437" s="1">
        <f>N12437+O12437</f>
        <v>12.646739130434771</v>
      </c>
      <c r="Q12437" s="1">
        <f>P12437/E12437</f>
        <v>0.14009632751354606</v>
      </c>
    </row>
    <row r="12438" spans="1:17" hidden="1" x14ac:dyDescent="0.25">
      <c r="A12438" t="s">
        <v>299</v>
      </c>
      <c r="B12438" t="s">
        <v>3806</v>
      </c>
      <c r="C12438" t="s">
        <v>239</v>
      </c>
      <c r="D12438" t="s">
        <v>14176</v>
      </c>
      <c r="E12438" s="1">
        <v>88.402173913043399</v>
      </c>
      <c r="F12438" s="1">
        <v>5.3913043478260798</v>
      </c>
      <c r="G12438" s="1">
        <v>1.6304347826086901E-2</v>
      </c>
      <c r="H12438" s="1">
        <v>0.55706521739130399</v>
      </c>
      <c r="I12438" s="1">
        <v>2.5951086956521698</v>
      </c>
      <c r="J12438" s="1">
        <v>5.5652173913043397</v>
      </c>
      <c r="K12438" s="1">
        <v>7.2961956521739104</v>
      </c>
      <c r="L12438" s="1">
        <f>J12438+K12438</f>
        <v>12.861413043478251</v>
      </c>
      <c r="M12438" s="1">
        <f>L12438/E12438</f>
        <v>0.14548751998032708</v>
      </c>
      <c r="N12438" s="1">
        <v>5.3967391304347796</v>
      </c>
      <c r="O12438" s="1">
        <v>5.6847826086956497</v>
      </c>
      <c r="P12438" s="1">
        <f>N12438+O12438</f>
        <v>11.08152173913043</v>
      </c>
      <c r="Q12438" s="1">
        <f>P12438/E12438</f>
        <v>0.12535349809418425</v>
      </c>
    </row>
    <row r="12439" spans="1:17" hidden="1" x14ac:dyDescent="0.25">
      <c r="A12439" t="s">
        <v>299</v>
      </c>
      <c r="B12439" t="s">
        <v>14182</v>
      </c>
      <c r="C12439" t="s">
        <v>3229</v>
      </c>
      <c r="D12439" t="s">
        <v>14181</v>
      </c>
      <c r="E12439" s="1">
        <v>105.782608695652</v>
      </c>
      <c r="F12439" s="1">
        <v>10.695652173913</v>
      </c>
      <c r="G12439" s="1">
        <v>5.4347826086956503E-3</v>
      </c>
      <c r="H12439" s="1">
        <v>0.59782608695652095</v>
      </c>
      <c r="I12439" s="1">
        <v>2.5326086956521698</v>
      </c>
      <c r="J12439" s="1">
        <v>5.2608695652173898</v>
      </c>
      <c r="K12439" s="1">
        <v>6.4809782608695601</v>
      </c>
      <c r="L12439" s="1">
        <f>J12439+K12439</f>
        <v>11.74184782608695</v>
      </c>
      <c r="M12439" s="1">
        <f>L12439/E12439</f>
        <v>0.11099979449239633</v>
      </c>
      <c r="N12439" s="1">
        <v>5.6195652173913002</v>
      </c>
      <c r="O12439" s="1">
        <v>10.736413043478199</v>
      </c>
      <c r="P12439" s="1">
        <f>N12439+O12439</f>
        <v>16.355978260869499</v>
      </c>
      <c r="Q12439" s="1">
        <f>P12439/E12439</f>
        <v>0.15461878339498525</v>
      </c>
    </row>
    <row r="12440" spans="1:17" hidden="1" x14ac:dyDescent="0.25">
      <c r="A12440" t="s">
        <v>299</v>
      </c>
      <c r="B12440" t="s">
        <v>6610</v>
      </c>
      <c r="C12440" t="s">
        <v>2131</v>
      </c>
      <c r="D12440" t="s">
        <v>14183</v>
      </c>
      <c r="E12440" s="1">
        <v>98.445652173913004</v>
      </c>
      <c r="F12440" s="1">
        <v>5.0434782608695601</v>
      </c>
      <c r="G12440" s="1">
        <v>0.54456521739130404</v>
      </c>
      <c r="H12440" s="1">
        <v>0.63315217391304301</v>
      </c>
      <c r="I12440" s="1">
        <v>2.5516304347826</v>
      </c>
      <c r="J12440" s="1">
        <v>5.1684782608695601</v>
      </c>
      <c r="K12440" s="1">
        <v>10.7608695652173</v>
      </c>
      <c r="L12440" s="1">
        <f>J12440+K12440</f>
        <v>15.929347826086861</v>
      </c>
      <c r="M12440" s="1">
        <f>L12440/E12440</f>
        <v>0.16180854587611701</v>
      </c>
      <c r="N12440" s="1">
        <v>10.032608695652099</v>
      </c>
      <c r="O12440" s="1">
        <v>3.7663043478260798</v>
      </c>
      <c r="P12440" s="1">
        <f>N12440+O12440</f>
        <v>13.79891304347818</v>
      </c>
      <c r="Q12440" s="1">
        <f>P12440/E12440</f>
        <v>0.14016782599094546</v>
      </c>
    </row>
    <row r="12441" spans="1:17" hidden="1" x14ac:dyDescent="0.25">
      <c r="A12441" t="s">
        <v>299</v>
      </c>
      <c r="B12441" t="s">
        <v>298</v>
      </c>
      <c r="C12441" t="s">
        <v>300</v>
      </c>
      <c r="D12441" t="s">
        <v>14186</v>
      </c>
      <c r="E12441" s="1">
        <v>156.65217391304299</v>
      </c>
      <c r="F12441" s="1">
        <v>9.9565217391304301</v>
      </c>
      <c r="G12441" s="1">
        <v>5.4347826086956499E-2</v>
      </c>
      <c r="H12441" s="1">
        <v>1.5589130434782601</v>
      </c>
      <c r="I12441" s="1">
        <v>11.353260869565201</v>
      </c>
      <c r="J12441" s="1">
        <v>5.3043478260869499</v>
      </c>
      <c r="K12441" s="1">
        <v>10.7527173913043</v>
      </c>
      <c r="L12441" s="1">
        <f>J12441+K12441</f>
        <v>16.057065217391248</v>
      </c>
      <c r="M12441" s="1">
        <f>L12441/E12441</f>
        <v>0.10250138773244515</v>
      </c>
      <c r="N12441" s="1">
        <v>32.470108695652101</v>
      </c>
      <c r="O12441" s="1">
        <v>0</v>
      </c>
      <c r="P12441" s="1">
        <f>N12441+O12441</f>
        <v>32.470108695652101</v>
      </c>
      <c r="Q12441" s="1">
        <f>P12441/E12441</f>
        <v>0.20727518734388028</v>
      </c>
    </row>
    <row r="12442" spans="1:17" hidden="1" x14ac:dyDescent="0.25">
      <c r="A12442" t="s">
        <v>299</v>
      </c>
      <c r="B12442" t="s">
        <v>3377</v>
      </c>
      <c r="C12442" t="s">
        <v>3378</v>
      </c>
      <c r="D12442" t="s">
        <v>14189</v>
      </c>
      <c r="E12442" s="1">
        <v>106.619565217391</v>
      </c>
      <c r="F12442" s="1">
        <v>8</v>
      </c>
      <c r="G12442" s="1">
        <v>3.2608695652173898E-2</v>
      </c>
      <c r="H12442" s="1">
        <v>0.96195652173913004</v>
      </c>
      <c r="I12442" s="1">
        <v>5.1005434782608603</v>
      </c>
      <c r="J12442" s="1">
        <v>5.125</v>
      </c>
      <c r="K12442" s="1">
        <v>5.1548913043478199</v>
      </c>
      <c r="L12442" s="1">
        <f>J12442+K12442</f>
        <v>10.279891304347821</v>
      </c>
      <c r="M12442" s="1">
        <f>L12442/E12442</f>
        <v>9.6416556223876265E-2</v>
      </c>
      <c r="N12442" s="1">
        <v>17.923913043478201</v>
      </c>
      <c r="O12442" s="1">
        <v>12.0516304347826</v>
      </c>
      <c r="P12442" s="1">
        <f>N12442+O12442</f>
        <v>29.975543478260803</v>
      </c>
      <c r="Q12442" s="1">
        <f>P12442/E12442</f>
        <v>0.28114486695891544</v>
      </c>
    </row>
    <row r="12443" spans="1:17" hidden="1" x14ac:dyDescent="0.25">
      <c r="A12443" t="s">
        <v>299</v>
      </c>
      <c r="B12443" t="s">
        <v>3806</v>
      </c>
      <c r="C12443" t="s">
        <v>239</v>
      </c>
      <c r="D12443" t="s">
        <v>14190</v>
      </c>
      <c r="E12443" s="1">
        <v>48.141304347826001</v>
      </c>
      <c r="F12443" s="1">
        <v>5.2173913043478199</v>
      </c>
      <c r="G12443" s="1">
        <v>0.38532608695652099</v>
      </c>
      <c r="H12443" s="1">
        <v>0.342391304347826</v>
      </c>
      <c r="I12443" s="1">
        <v>1.1521739130434701</v>
      </c>
      <c r="J12443" s="1">
        <v>0</v>
      </c>
      <c r="K12443" s="1">
        <v>9.1603260869565197</v>
      </c>
      <c r="L12443" s="1">
        <f>J12443+K12443</f>
        <v>9.1603260869565197</v>
      </c>
      <c r="M12443" s="1">
        <f>L12443/E12443</f>
        <v>0.19027997290584811</v>
      </c>
      <c r="N12443" s="1">
        <v>0</v>
      </c>
      <c r="O12443" s="1">
        <v>6.3858695652173898</v>
      </c>
      <c r="P12443" s="1">
        <f>N12443+O12443</f>
        <v>6.3858695652173898</v>
      </c>
      <c r="Q12443" s="1">
        <f>P12443/E12443</f>
        <v>0.13264845337548001</v>
      </c>
    </row>
    <row r="12444" spans="1:17" hidden="1" x14ac:dyDescent="0.25">
      <c r="A12444" t="s">
        <v>299</v>
      </c>
      <c r="B12444" t="s">
        <v>13101</v>
      </c>
      <c r="C12444" t="s">
        <v>1324</v>
      </c>
      <c r="D12444" t="s">
        <v>14192</v>
      </c>
      <c r="E12444" s="1">
        <v>90.652173913043399</v>
      </c>
      <c r="F12444" s="1">
        <v>4.9130434782608603</v>
      </c>
      <c r="G12444" s="1">
        <v>7.0652173913043403E-2</v>
      </c>
      <c r="H12444" s="1">
        <v>1.2391304347826</v>
      </c>
      <c r="I12444" s="1">
        <v>4.1657608695652097</v>
      </c>
      <c r="J12444" s="1">
        <v>5.5923913043478199</v>
      </c>
      <c r="K12444" s="1">
        <v>5.7309782608695601</v>
      </c>
      <c r="L12444" s="1">
        <f>J12444+K12444</f>
        <v>11.32336956521738</v>
      </c>
      <c r="M12444" s="1">
        <f>L12444/E12444</f>
        <v>0.12491007194244604</v>
      </c>
      <c r="N12444" s="1">
        <v>12.3641304347826</v>
      </c>
      <c r="O12444" s="1">
        <v>0</v>
      </c>
      <c r="P12444" s="1">
        <f>N12444+O12444</f>
        <v>12.3641304347826</v>
      </c>
      <c r="Q12444" s="1">
        <f>P12444/E12444</f>
        <v>0.13639088729016791</v>
      </c>
    </row>
    <row r="12445" spans="1:17" hidden="1" x14ac:dyDescent="0.25">
      <c r="A12445" t="s">
        <v>299</v>
      </c>
      <c r="B12445" t="s">
        <v>5760</v>
      </c>
      <c r="C12445" t="s">
        <v>1029</v>
      </c>
      <c r="D12445" t="s">
        <v>14194</v>
      </c>
      <c r="E12445" s="1">
        <v>53.010869565217298</v>
      </c>
      <c r="F12445" s="1">
        <v>10.2608695652173</v>
      </c>
      <c r="G12445" s="1">
        <v>3.2717391304347802E-2</v>
      </c>
      <c r="H12445" s="1">
        <v>0.70652173913043403</v>
      </c>
      <c r="I12445" s="1">
        <v>2.2282608695652102</v>
      </c>
      <c r="J12445" s="1">
        <v>5.2255434782608603</v>
      </c>
      <c r="K12445" s="1">
        <v>3.1820652173913002</v>
      </c>
      <c r="L12445" s="1">
        <f>J12445+K12445</f>
        <v>8.4076086956521614</v>
      </c>
      <c r="M12445" s="1">
        <f>L12445/E12445</f>
        <v>0.15860159934385898</v>
      </c>
      <c r="N12445" s="1">
        <v>5.50543478260869</v>
      </c>
      <c r="O12445" s="1">
        <v>5.0217391304347796</v>
      </c>
      <c r="P12445" s="1">
        <f>N12445+O12445</f>
        <v>10.52717391304347</v>
      </c>
      <c r="Q12445" s="1">
        <f>P12445/E12445</f>
        <v>0.19858519581710085</v>
      </c>
    </row>
    <row r="12446" spans="1:17" hidden="1" x14ac:dyDescent="0.25">
      <c r="A12446" t="s">
        <v>299</v>
      </c>
      <c r="B12446" t="s">
        <v>6681</v>
      </c>
      <c r="C12446" t="s">
        <v>14196</v>
      </c>
      <c r="D12446" t="s">
        <v>14195</v>
      </c>
      <c r="E12446" s="1">
        <v>93.315217391304301</v>
      </c>
      <c r="F12446" s="1">
        <v>5.4782608695652097</v>
      </c>
      <c r="G12446" s="1">
        <v>8.1521739130434694E-3</v>
      </c>
      <c r="H12446" s="1">
        <v>0.35869565217391303</v>
      </c>
      <c r="I12446" s="1">
        <v>2.6005434782608599</v>
      </c>
      <c r="J12446" s="1">
        <v>5.4864130434782599</v>
      </c>
      <c r="K12446" s="1">
        <v>4.7798913043478199</v>
      </c>
      <c r="L12446" s="1">
        <f>J12446+K12446</f>
        <v>10.266304347826079</v>
      </c>
      <c r="M12446" s="1">
        <f>L12446/E12446</f>
        <v>0.11001747233546881</v>
      </c>
      <c r="N12446" s="1">
        <v>10.1983695652173</v>
      </c>
      <c r="O12446" s="1">
        <v>0</v>
      </c>
      <c r="P12446" s="1">
        <f>N12446+O12446</f>
        <v>10.1983695652173</v>
      </c>
      <c r="Q12446" s="1">
        <f>P12446/E12446</f>
        <v>0.10928945835759954</v>
      </c>
    </row>
    <row r="12447" spans="1:17" hidden="1" x14ac:dyDescent="0.25">
      <c r="A12447" t="s">
        <v>299</v>
      </c>
      <c r="B12447" t="s">
        <v>14198</v>
      </c>
      <c r="C12447" t="s">
        <v>461</v>
      </c>
      <c r="D12447" t="s">
        <v>14197</v>
      </c>
      <c r="E12447" s="1">
        <v>99.858695652173907</v>
      </c>
      <c r="F12447" s="1">
        <v>5.2173913043478199</v>
      </c>
      <c r="G12447" s="1">
        <v>4.8913043478260802E-2</v>
      </c>
      <c r="H12447" s="1">
        <v>0.68206521739130399</v>
      </c>
      <c r="I12447" s="1">
        <v>2.2445652173913002</v>
      </c>
      <c r="J12447" s="1">
        <v>4.6494565217391299</v>
      </c>
      <c r="K12447" s="1">
        <v>5.6956521739130404</v>
      </c>
      <c r="L12447" s="1">
        <f>J12447+K12447</f>
        <v>10.34510869565217</v>
      </c>
      <c r="M12447" s="1">
        <f>L12447/E12447</f>
        <v>0.10359747469250025</v>
      </c>
      <c r="N12447" s="1">
        <v>10.1603260869565</v>
      </c>
      <c r="O12447" s="1">
        <v>5.3940217391304301</v>
      </c>
      <c r="P12447" s="1">
        <f>N12447+O12447</f>
        <v>15.55434782608693</v>
      </c>
      <c r="Q12447" s="1">
        <f>P12447/E12447</f>
        <v>0.15576357897028384</v>
      </c>
    </row>
    <row r="12448" spans="1:17" hidden="1" x14ac:dyDescent="0.25">
      <c r="A12448" t="s">
        <v>299</v>
      </c>
      <c r="B12448" t="s">
        <v>10783</v>
      </c>
      <c r="C12448" t="s">
        <v>1005</v>
      </c>
      <c r="D12448" t="s">
        <v>14199</v>
      </c>
      <c r="E12448" s="1">
        <v>68.641304347825994</v>
      </c>
      <c r="F12448" s="1">
        <v>5.2173913043478199</v>
      </c>
      <c r="G12448" s="1">
        <v>6.5217391304347797E-2</v>
      </c>
      <c r="H12448" s="1">
        <v>0.37771739130434701</v>
      </c>
      <c r="I12448" s="1">
        <v>1.72282608695652</v>
      </c>
      <c r="J12448" s="1">
        <v>5.4782608695652097</v>
      </c>
      <c r="K12448" s="1">
        <v>0</v>
      </c>
      <c r="L12448" s="1">
        <f>J12448+K12448</f>
        <v>5.4782608695652097</v>
      </c>
      <c r="M12448" s="1">
        <f>L12448/E12448</f>
        <v>7.9809976247030873E-2</v>
      </c>
      <c r="N12448" s="1">
        <v>0.35597826086956502</v>
      </c>
      <c r="O12448" s="1">
        <v>11.798913043478199</v>
      </c>
      <c r="P12448" s="1">
        <f>N12448+O12448</f>
        <v>12.154891304347764</v>
      </c>
      <c r="Q12448" s="1">
        <f>P12448/E12448</f>
        <v>0.17707838479809909</v>
      </c>
    </row>
    <row r="12449" spans="1:17" hidden="1" x14ac:dyDescent="0.25">
      <c r="A12449" t="s">
        <v>299</v>
      </c>
      <c r="B12449" t="s">
        <v>685</v>
      </c>
      <c r="C12449" t="s">
        <v>2525</v>
      </c>
      <c r="D12449" t="s">
        <v>14200</v>
      </c>
      <c r="E12449" s="1">
        <v>85.086956521739097</v>
      </c>
      <c r="F12449" s="1">
        <v>5.6521739130434696</v>
      </c>
      <c r="G12449" s="1">
        <v>0</v>
      </c>
      <c r="H12449" s="1">
        <v>0.84782608695652095</v>
      </c>
      <c r="I12449" s="1">
        <v>2.5869565217391299</v>
      </c>
      <c r="J12449" s="1">
        <v>5.2635869565217304</v>
      </c>
      <c r="K12449" s="1">
        <v>4.3016304347826004</v>
      </c>
      <c r="L12449" s="1">
        <f>J12449+K12449</f>
        <v>9.5652173913043299</v>
      </c>
      <c r="M12449" s="1">
        <f>L12449/E12449</f>
        <v>0.1124169647419518</v>
      </c>
      <c r="N12449" s="1">
        <v>6.1385869565217304</v>
      </c>
      <c r="O12449" s="1">
        <v>5.2228260869565197</v>
      </c>
      <c r="P12449" s="1">
        <f>N12449+O12449</f>
        <v>11.361413043478251</v>
      </c>
      <c r="Q12449" s="1">
        <f>P12449/E12449</f>
        <v>0.13352708226877869</v>
      </c>
    </row>
    <row r="12450" spans="1:17" hidden="1" x14ac:dyDescent="0.25">
      <c r="A12450" t="s">
        <v>299</v>
      </c>
      <c r="B12450" t="s">
        <v>1035</v>
      </c>
      <c r="C12450" t="s">
        <v>3270</v>
      </c>
      <c r="D12450" t="s">
        <v>14201</v>
      </c>
      <c r="E12450" s="1">
        <v>94.489130434782595</v>
      </c>
      <c r="F12450" s="1">
        <v>5.4782608695652097</v>
      </c>
      <c r="G12450" s="1">
        <v>5.4347826086956499E-2</v>
      </c>
      <c r="H12450" s="1">
        <v>0.89673913043478204</v>
      </c>
      <c r="I12450" s="1">
        <v>4.8695652173913002</v>
      </c>
      <c r="J12450" s="1">
        <v>5.5353260869565197</v>
      </c>
      <c r="K12450" s="1">
        <v>5.5108695652173898</v>
      </c>
      <c r="L12450" s="1">
        <f>J12450+K12450</f>
        <v>11.04619565217391</v>
      </c>
      <c r="M12450" s="1">
        <f>L12450/E12450</f>
        <v>0.11690440584378234</v>
      </c>
      <c r="N12450" s="1">
        <v>10.8586956521739</v>
      </c>
      <c r="O12450" s="1">
        <v>4.4891304347826004</v>
      </c>
      <c r="P12450" s="1">
        <f>N12450+O12450</f>
        <v>15.3478260869565</v>
      </c>
      <c r="Q12450" s="1">
        <f>P12450/E12450</f>
        <v>0.16242954101000784</v>
      </c>
    </row>
    <row r="12451" spans="1:17" hidden="1" x14ac:dyDescent="0.25">
      <c r="A12451" t="s">
        <v>299</v>
      </c>
      <c r="B12451" t="s">
        <v>12019</v>
      </c>
      <c r="C12451" t="s">
        <v>6947</v>
      </c>
      <c r="D12451" t="s">
        <v>14205</v>
      </c>
      <c r="E12451" s="1">
        <v>87.456521739130395</v>
      </c>
      <c r="F12451" s="1">
        <v>4.9565217391304301</v>
      </c>
      <c r="G12451" s="1">
        <v>0.114130434782608</v>
      </c>
      <c r="H12451" s="1">
        <v>1.2086956521739101</v>
      </c>
      <c r="I12451" s="1">
        <v>4.0434782608695601</v>
      </c>
      <c r="J12451" s="1">
        <v>5.4782608695652097</v>
      </c>
      <c r="K12451" s="1">
        <v>5.3695652173913002</v>
      </c>
      <c r="L12451" s="1">
        <f>J12451+K12451</f>
        <v>10.847826086956509</v>
      </c>
      <c r="M12451" s="1">
        <f>L12451/E12451</f>
        <v>0.12403678846631858</v>
      </c>
      <c r="N12451" s="1">
        <v>15.353260869565201</v>
      </c>
      <c r="O12451" s="1">
        <v>0</v>
      </c>
      <c r="P12451" s="1">
        <f>N12451+O12451</f>
        <v>15.353260869565201</v>
      </c>
      <c r="Q12451" s="1">
        <f>P12451/E12451</f>
        <v>0.17555306984837174</v>
      </c>
    </row>
    <row r="12452" spans="1:17" hidden="1" x14ac:dyDescent="0.25">
      <c r="A12452" t="s">
        <v>299</v>
      </c>
      <c r="B12452" t="s">
        <v>3102</v>
      </c>
      <c r="C12452" t="s">
        <v>11889</v>
      </c>
      <c r="D12452" t="s">
        <v>14207</v>
      </c>
      <c r="E12452" s="1">
        <v>93.271739130434696</v>
      </c>
      <c r="F12452" s="1">
        <v>5.0869565217391299</v>
      </c>
      <c r="G12452" s="1">
        <v>0.21195652173912999</v>
      </c>
      <c r="H12452" s="1">
        <v>1.39130434782608</v>
      </c>
      <c r="I12452" s="1">
        <v>5.3885869565217304</v>
      </c>
      <c r="J12452" s="1">
        <v>4.5244565217391299</v>
      </c>
      <c r="K12452" s="1">
        <v>5.5869565217391299</v>
      </c>
      <c r="L12452" s="1">
        <f>J12452+K12452</f>
        <v>10.11141304347826</v>
      </c>
      <c r="M12452" s="1">
        <f>L12452/E12452</f>
        <v>0.10840811094278065</v>
      </c>
      <c r="N12452" s="1">
        <v>8.7690217391304301</v>
      </c>
      <c r="O12452" s="1">
        <v>12.293478260869501</v>
      </c>
      <c r="P12452" s="1">
        <f>N12452+O12452</f>
        <v>21.062499999999929</v>
      </c>
      <c r="Q12452" s="1">
        <f>P12452/E12452</f>
        <v>0.22581866915277884</v>
      </c>
    </row>
    <row r="12453" spans="1:17" hidden="1" x14ac:dyDescent="0.25">
      <c r="A12453" t="s">
        <v>299</v>
      </c>
      <c r="B12453" t="s">
        <v>4184</v>
      </c>
      <c r="C12453" t="s">
        <v>2544</v>
      </c>
      <c r="D12453" t="s">
        <v>14208</v>
      </c>
      <c r="E12453" s="1">
        <v>143.108695652173</v>
      </c>
      <c r="F12453" s="1">
        <v>10.695652173913</v>
      </c>
      <c r="G12453" s="1">
        <v>3.2608695652173898E-2</v>
      </c>
      <c r="H12453" s="1">
        <v>1.59782608695652</v>
      </c>
      <c r="I12453" s="1">
        <v>6.7717391304347796</v>
      </c>
      <c r="J12453" s="1">
        <v>10.3641304347826</v>
      </c>
      <c r="K12453" s="1">
        <v>2.1576086956521698</v>
      </c>
      <c r="L12453" s="1">
        <f>J12453+K12453</f>
        <v>12.521739130434771</v>
      </c>
      <c r="M12453" s="1">
        <f>L12453/E12453</f>
        <v>8.7498101169679959E-2</v>
      </c>
      <c r="N12453" s="1">
        <v>38.407608695652101</v>
      </c>
      <c r="O12453" s="1">
        <v>0</v>
      </c>
      <c r="P12453" s="1">
        <f>N12453+O12453</f>
        <v>38.407608695652101</v>
      </c>
      <c r="Q12453" s="1">
        <f>P12453/E12453</f>
        <v>0.26838067750265959</v>
      </c>
    </row>
    <row r="12454" spans="1:17" hidden="1" x14ac:dyDescent="0.25">
      <c r="A12454" t="s">
        <v>299</v>
      </c>
      <c r="B12454" t="s">
        <v>1804</v>
      </c>
      <c r="C12454" t="s">
        <v>48</v>
      </c>
      <c r="D12454" t="s">
        <v>14209</v>
      </c>
      <c r="E12454" s="1">
        <v>75.641304347825994</v>
      </c>
      <c r="F12454" s="1">
        <v>5.3913043478260798</v>
      </c>
      <c r="G12454" s="1">
        <v>6.5217391304347797E-2</v>
      </c>
      <c r="H12454" s="1">
        <v>1.0434782608695601</v>
      </c>
      <c r="I12454" s="1">
        <v>5.1739130434782599</v>
      </c>
      <c r="J12454" s="1">
        <v>5.6521739130434696</v>
      </c>
      <c r="K12454" s="1">
        <v>9.7092391304347796</v>
      </c>
      <c r="L12454" s="1">
        <f>J12454+K12454</f>
        <v>15.361413043478249</v>
      </c>
      <c r="M12454" s="1">
        <f>L12454/E12454</f>
        <v>0.20308233941658294</v>
      </c>
      <c r="N12454" s="1">
        <v>3.0434782608695601</v>
      </c>
      <c r="O12454" s="1">
        <v>28.766304347826001</v>
      </c>
      <c r="P12454" s="1">
        <f>N12454+O12454</f>
        <v>31.80978260869556</v>
      </c>
      <c r="Q12454" s="1">
        <f>P12454/E12454</f>
        <v>0.42053455956315494</v>
      </c>
    </row>
    <row r="12455" spans="1:17" hidden="1" x14ac:dyDescent="0.25">
      <c r="A12455" t="s">
        <v>299</v>
      </c>
      <c r="B12455" t="s">
        <v>6283</v>
      </c>
      <c r="C12455" t="s">
        <v>8016</v>
      </c>
      <c r="D12455" t="s">
        <v>14210</v>
      </c>
      <c r="E12455" s="1">
        <v>86.239130434782595</v>
      </c>
      <c r="F12455" s="1">
        <v>5.1739130434782599</v>
      </c>
      <c r="G12455" s="1">
        <v>0.20652173913043401</v>
      </c>
      <c r="H12455" s="1">
        <v>1.5625</v>
      </c>
      <c r="I12455" s="1">
        <v>7.8260869565217304</v>
      </c>
      <c r="J12455" s="1">
        <v>5.3913043478260798</v>
      </c>
      <c r="K12455" s="1">
        <v>11.25</v>
      </c>
      <c r="L12455" s="1">
        <f>J12455+K12455</f>
        <v>16.641304347826079</v>
      </c>
      <c r="M12455" s="1">
        <f>L12455/E12455</f>
        <v>0.19296697756491044</v>
      </c>
      <c r="N12455" s="1">
        <v>11.192934782608599</v>
      </c>
      <c r="O12455" s="1">
        <v>17.961956521739101</v>
      </c>
      <c r="P12455" s="1">
        <f>N12455+O12455</f>
        <v>29.1548913043477</v>
      </c>
      <c r="Q12455" s="1">
        <f>P12455/E12455</f>
        <v>0.33807033022434951</v>
      </c>
    </row>
    <row r="12456" spans="1:17" hidden="1" x14ac:dyDescent="0.25">
      <c r="A12456" t="s">
        <v>299</v>
      </c>
      <c r="B12456" t="s">
        <v>14247</v>
      </c>
      <c r="C12456" t="s">
        <v>3378</v>
      </c>
      <c r="D12456" t="s">
        <v>14246</v>
      </c>
      <c r="E12456" s="1">
        <v>64.576086956521706</v>
      </c>
      <c r="F12456" s="1">
        <v>5.3043478260869499</v>
      </c>
      <c r="G12456" s="1">
        <v>0.37173913043478202</v>
      </c>
      <c r="H12456" s="1">
        <v>0.30173913043478201</v>
      </c>
      <c r="I12456" s="1">
        <v>1.6793478260869501</v>
      </c>
      <c r="J12456" s="1">
        <v>0</v>
      </c>
      <c r="K12456" s="1">
        <v>0</v>
      </c>
      <c r="L12456" s="1">
        <f>J12456+K12456</f>
        <v>0</v>
      </c>
      <c r="M12456" s="1">
        <f>L12456/E12456</f>
        <v>0</v>
      </c>
      <c r="N12456" s="1">
        <v>0</v>
      </c>
      <c r="O12456" s="1">
        <v>5.2173913043478199</v>
      </c>
      <c r="P12456" s="1">
        <f>N12456+O12456</f>
        <v>5.2173913043478199</v>
      </c>
      <c r="Q12456" s="1">
        <f>P12456/E12456</f>
        <v>8.0794479043931944E-2</v>
      </c>
    </row>
    <row r="12457" spans="1:17" hidden="1" x14ac:dyDescent="0.25">
      <c r="A12457" t="s">
        <v>299</v>
      </c>
      <c r="B12457" t="s">
        <v>692</v>
      </c>
      <c r="C12457" t="s">
        <v>631</v>
      </c>
      <c r="D12457" t="s">
        <v>14264</v>
      </c>
      <c r="E12457" s="1">
        <v>91.565217391304301</v>
      </c>
      <c r="F12457" s="1">
        <v>6.7282608695652097</v>
      </c>
      <c r="G12457" s="1">
        <v>0</v>
      </c>
      <c r="H12457" s="1">
        <v>0</v>
      </c>
      <c r="I12457" s="1">
        <v>7.7581521739130404</v>
      </c>
      <c r="J12457" s="1">
        <v>4.8451086956521703</v>
      </c>
      <c r="K12457" s="1">
        <v>4.4483695652173898</v>
      </c>
      <c r="L12457" s="1">
        <f>J12457+K12457</f>
        <v>9.2934782608695592</v>
      </c>
      <c r="M12457" s="1">
        <f>L12457/E12457</f>
        <v>0.10149572649572648</v>
      </c>
      <c r="N12457" s="1">
        <v>5.19293478260869</v>
      </c>
      <c r="O12457" s="1">
        <v>5.3233695652173898</v>
      </c>
      <c r="P12457" s="1">
        <f>N12457+O12457</f>
        <v>10.516304347826079</v>
      </c>
      <c r="Q12457" s="1">
        <f>P12457/E12457</f>
        <v>0.11485042735042732</v>
      </c>
    </row>
    <row r="12458" spans="1:17" hidden="1" x14ac:dyDescent="0.25">
      <c r="A12458" t="s">
        <v>299</v>
      </c>
      <c r="B12458" t="s">
        <v>298</v>
      </c>
      <c r="C12458" t="s">
        <v>300</v>
      </c>
      <c r="D12458" t="s">
        <v>14364</v>
      </c>
      <c r="E12458" s="1">
        <v>51.304347826086897</v>
      </c>
      <c r="F12458" s="1">
        <v>10.7255434782608</v>
      </c>
      <c r="G12458" s="1">
        <v>0</v>
      </c>
      <c r="H12458" s="1">
        <v>0</v>
      </c>
      <c r="I12458" s="1">
        <v>6.3206521739130404</v>
      </c>
      <c r="J12458" s="1">
        <v>5.7771739130434696</v>
      </c>
      <c r="K12458" s="1">
        <v>0</v>
      </c>
      <c r="L12458" s="1">
        <f>J12458+K12458</f>
        <v>5.7771739130434696</v>
      </c>
      <c r="M12458" s="1">
        <f>L12458/E12458</f>
        <v>0.1126059322033898</v>
      </c>
      <c r="N12458" s="1">
        <v>4.7853260869565197</v>
      </c>
      <c r="O12458" s="1">
        <v>4.7092391304347796</v>
      </c>
      <c r="P12458" s="1">
        <f>N12458+O12458</f>
        <v>9.4945652173912993</v>
      </c>
      <c r="Q12458" s="1">
        <f>P12458/E12458</f>
        <v>0.18506355932203403</v>
      </c>
    </row>
    <row r="12459" spans="1:17" hidden="1" x14ac:dyDescent="0.25">
      <c r="A12459" t="s">
        <v>299</v>
      </c>
      <c r="B12459" t="s">
        <v>6719</v>
      </c>
      <c r="C12459" t="s">
        <v>6720</v>
      </c>
      <c r="D12459" t="s">
        <v>14616</v>
      </c>
      <c r="E12459" s="1">
        <v>36.445652173912997</v>
      </c>
      <c r="F12459" s="1">
        <v>5.4782608695652097</v>
      </c>
      <c r="G12459" s="1">
        <v>0.23097826086956499</v>
      </c>
      <c r="H12459" s="1">
        <v>0</v>
      </c>
      <c r="I12459" s="1">
        <v>0</v>
      </c>
      <c r="J12459" s="1">
        <v>0</v>
      </c>
      <c r="K12459" s="1">
        <v>5.5044565217391304</v>
      </c>
      <c r="L12459" s="1">
        <f>J12459+K12459</f>
        <v>5.5044565217391304</v>
      </c>
      <c r="M12459" s="1">
        <f>L12459/E12459</f>
        <v>0.15103191172084721</v>
      </c>
      <c r="N12459" s="1">
        <v>0</v>
      </c>
      <c r="O12459" s="1">
        <v>5.0582608695652098</v>
      </c>
      <c r="P12459" s="1">
        <f>N12459+O12459</f>
        <v>5.0582608695652098</v>
      </c>
      <c r="Q12459" s="1">
        <f>P12459/E12459</f>
        <v>0.13878914405010434</v>
      </c>
    </row>
    <row r="12460" spans="1:17" hidden="1" x14ac:dyDescent="0.25">
      <c r="A12460" t="s">
        <v>299</v>
      </c>
      <c r="B12460" t="s">
        <v>511</v>
      </c>
      <c r="C12460" t="s">
        <v>14644</v>
      </c>
      <c r="D12460" t="s">
        <v>14643</v>
      </c>
      <c r="E12460" s="1">
        <v>37.826086956521699</v>
      </c>
      <c r="F12460" s="1">
        <v>5.2663043478260798</v>
      </c>
      <c r="G12460" s="1">
        <v>1.01086956521739</v>
      </c>
      <c r="H12460" s="1">
        <v>0.23097826086956499</v>
      </c>
      <c r="I12460" s="1">
        <v>0.23913043478260801</v>
      </c>
      <c r="J12460" s="1">
        <v>5.0597826086956497</v>
      </c>
      <c r="K12460" s="1">
        <v>0</v>
      </c>
      <c r="L12460" s="1">
        <f>J12460+K12460</f>
        <v>5.0597826086956497</v>
      </c>
      <c r="M12460" s="1">
        <f>L12460/E12460</f>
        <v>0.13376436781609202</v>
      </c>
      <c r="N12460" s="1">
        <v>4.3885869565217304</v>
      </c>
      <c r="O12460" s="1">
        <v>0</v>
      </c>
      <c r="P12460" s="1">
        <f>N12460+O12460</f>
        <v>4.3885869565217304</v>
      </c>
      <c r="Q12460" s="1">
        <f>P12460/E12460</f>
        <v>0.11602011494252863</v>
      </c>
    </row>
    <row r="12461" spans="1:17" hidden="1" x14ac:dyDescent="0.25">
      <c r="A12461" t="s">
        <v>299</v>
      </c>
      <c r="B12461" t="s">
        <v>984</v>
      </c>
      <c r="C12461" t="s">
        <v>210</v>
      </c>
      <c r="D12461" t="s">
        <v>14732</v>
      </c>
      <c r="E12461" s="1">
        <v>47.434782608695599</v>
      </c>
      <c r="F12461" s="1">
        <v>5.13043478260869</v>
      </c>
      <c r="G12461" s="1">
        <v>0</v>
      </c>
      <c r="H12461" s="1">
        <v>0.11141304347826</v>
      </c>
      <c r="I12461" s="1">
        <v>0</v>
      </c>
      <c r="J12461" s="1">
        <v>5.4782608695652097</v>
      </c>
      <c r="K12461" s="1">
        <v>9.0570652173912993</v>
      </c>
      <c r="L12461" s="1">
        <f>J12461+K12461</f>
        <v>14.535326086956509</v>
      </c>
      <c r="M12461" s="1">
        <f>L12461/E12461</f>
        <v>0.30642758936755277</v>
      </c>
      <c r="N12461" s="1">
        <v>5.4782608695652097</v>
      </c>
      <c r="O12461" s="1">
        <v>0</v>
      </c>
      <c r="P12461" s="1">
        <f>N12461+O12461</f>
        <v>5.4782608695652097</v>
      </c>
      <c r="Q12461" s="1">
        <f>P12461/E12461</f>
        <v>0.11549037580201647</v>
      </c>
    </row>
    <row r="12462" spans="1:17" hidden="1" x14ac:dyDescent="0.25">
      <c r="A12462" t="s">
        <v>299</v>
      </c>
      <c r="B12462" t="s">
        <v>1639</v>
      </c>
      <c r="C12462" t="s">
        <v>14866</v>
      </c>
      <c r="D12462" t="s">
        <v>14865</v>
      </c>
      <c r="E12462" s="1">
        <v>95.760869565217305</v>
      </c>
      <c r="F12462" s="1">
        <v>0</v>
      </c>
      <c r="G12462" s="1">
        <v>1.39130434782608</v>
      </c>
      <c r="H12462" s="1">
        <v>6.5217391304347797E-2</v>
      </c>
      <c r="I12462" s="1">
        <v>0.94021739130434701</v>
      </c>
      <c r="J12462" s="1">
        <v>5.1875</v>
      </c>
      <c r="K12462" s="1">
        <v>14.942934782608599</v>
      </c>
      <c r="L12462" s="1">
        <f>J12462+K12462</f>
        <v>20.130434782608599</v>
      </c>
      <c r="M12462" s="1">
        <f>L12462/E12462</f>
        <v>0.21021566401816036</v>
      </c>
      <c r="N12462" s="1">
        <v>6.1141304347826004</v>
      </c>
      <c r="O12462" s="1">
        <v>0</v>
      </c>
      <c r="P12462" s="1">
        <f>N12462+O12462</f>
        <v>6.1141304347826004</v>
      </c>
      <c r="Q12462" s="1">
        <f>P12462/E12462</f>
        <v>6.3847900113507355E-2</v>
      </c>
    </row>
    <row r="12463" spans="1:17" hidden="1" x14ac:dyDescent="0.25">
      <c r="A12463" t="s">
        <v>299</v>
      </c>
      <c r="B12463" t="s">
        <v>10937</v>
      </c>
      <c r="C12463" t="s">
        <v>114</v>
      </c>
      <c r="D12463" t="s">
        <v>14974</v>
      </c>
      <c r="E12463" s="1">
        <v>48.510869565217298</v>
      </c>
      <c r="F12463" s="1">
        <v>5.7173913043478199</v>
      </c>
      <c r="G12463" s="1">
        <v>0</v>
      </c>
      <c r="H12463" s="1">
        <v>0</v>
      </c>
      <c r="I12463" s="1">
        <v>0.17391304347826</v>
      </c>
      <c r="J12463" s="1">
        <v>0</v>
      </c>
      <c r="K12463" s="1">
        <v>14.3327173913043</v>
      </c>
      <c r="L12463" s="1">
        <f>J12463+K12463</f>
        <v>14.3327173913043</v>
      </c>
      <c r="M12463" s="1">
        <f>L12463/E12463</f>
        <v>0.29545373067443381</v>
      </c>
      <c r="N12463" s="1">
        <v>5.4728260869565197</v>
      </c>
      <c r="O12463" s="1">
        <v>0</v>
      </c>
      <c r="P12463" s="1">
        <f>N12463+O12463</f>
        <v>5.4728260869565197</v>
      </c>
      <c r="Q12463" s="1">
        <f>P12463/E12463</f>
        <v>0.11281649114945122</v>
      </c>
    </row>
    <row r="12464" spans="1:17" hidden="1" x14ac:dyDescent="0.25">
      <c r="A12464" t="s">
        <v>299</v>
      </c>
      <c r="B12464" t="s">
        <v>3172</v>
      </c>
      <c r="C12464" t="s">
        <v>1208</v>
      </c>
      <c r="D12464" t="s">
        <v>15017</v>
      </c>
      <c r="E12464" s="1">
        <v>108.826086956521</v>
      </c>
      <c r="F12464" s="1">
        <v>10.461956521739101</v>
      </c>
      <c r="G12464" s="1">
        <v>0</v>
      </c>
      <c r="H12464" s="1">
        <v>0</v>
      </c>
      <c r="I12464" s="1">
        <v>9.5244565217391308</v>
      </c>
      <c r="J12464" s="1">
        <v>5.1603260869565197</v>
      </c>
      <c r="K12464" s="1">
        <v>4.2255434782608603</v>
      </c>
      <c r="L12464" s="1">
        <f>J12464+K12464</f>
        <v>9.38586956521738</v>
      </c>
      <c r="M12464" s="1">
        <f>L12464/E12464</f>
        <v>8.6246504194966531E-2</v>
      </c>
      <c r="N12464" s="1">
        <v>5.1005434782608603</v>
      </c>
      <c r="O12464" s="1">
        <v>9.0951086956521703</v>
      </c>
      <c r="P12464" s="1">
        <f>N12464+O12464</f>
        <v>14.195652173913031</v>
      </c>
      <c r="Q12464" s="1">
        <f>P12464/E12464</f>
        <v>0.13044346783859445</v>
      </c>
    </row>
    <row r="12465" spans="1:17" hidden="1" x14ac:dyDescent="0.25">
      <c r="A12465" t="s">
        <v>299</v>
      </c>
      <c r="B12465" t="s">
        <v>67</v>
      </c>
      <c r="C12465" t="s">
        <v>6990</v>
      </c>
      <c r="D12465" t="s">
        <v>15098</v>
      </c>
      <c r="E12465" s="1">
        <v>45.173913043478201</v>
      </c>
      <c r="F12465" s="1">
        <v>5.6521739130434696</v>
      </c>
      <c r="G12465" s="1">
        <v>0.49456521739130399</v>
      </c>
      <c r="H12465" s="1">
        <v>0.16304347826086901</v>
      </c>
      <c r="I12465" s="1">
        <v>0.26086956521739102</v>
      </c>
      <c r="J12465" s="1">
        <v>5.6086956521739104</v>
      </c>
      <c r="K12465" s="1">
        <v>5.2309782608695601</v>
      </c>
      <c r="L12465" s="1">
        <f>J12465+K12465</f>
        <v>10.83967391304347</v>
      </c>
      <c r="M12465" s="1">
        <f>L12465/E12465</f>
        <v>0.23995428296438895</v>
      </c>
      <c r="N12465" s="1">
        <v>0</v>
      </c>
      <c r="O12465" s="1">
        <v>5.2255434782608603</v>
      </c>
      <c r="P12465" s="1">
        <f>N12465+O12465</f>
        <v>5.2255434782608603</v>
      </c>
      <c r="Q12465" s="1">
        <f>P12465/E12465</f>
        <v>0.11567613089509138</v>
      </c>
    </row>
    <row r="12466" spans="1:17" hidden="1" x14ac:dyDescent="0.25">
      <c r="A12466" t="s">
        <v>299</v>
      </c>
      <c r="B12466" t="s">
        <v>695</v>
      </c>
      <c r="C12466" t="s">
        <v>696</v>
      </c>
      <c r="D12466" t="s">
        <v>15182</v>
      </c>
      <c r="E12466" s="1">
        <v>111.967391304347</v>
      </c>
      <c r="F12466" s="1">
        <v>5.5652173913043397</v>
      </c>
      <c r="G12466" s="1">
        <v>1.13043478260869</v>
      </c>
      <c r="H12466" s="1">
        <v>0.52173913043478204</v>
      </c>
      <c r="I12466" s="1">
        <v>0.72826086956521696</v>
      </c>
      <c r="J12466" s="1">
        <v>5.0842391304347796</v>
      </c>
      <c r="K12466" s="1">
        <v>5.5163043478260798</v>
      </c>
      <c r="L12466" s="1">
        <f>J12466+K12466</f>
        <v>10.60054347826086</v>
      </c>
      <c r="M12466" s="1">
        <f>L12466/E12466</f>
        <v>9.4675274245219529E-2</v>
      </c>
      <c r="N12466" s="1">
        <v>5.1630434782608603</v>
      </c>
      <c r="O12466" s="1">
        <v>0</v>
      </c>
      <c r="P12466" s="1">
        <f>N12466+O12466</f>
        <v>5.1630434782608603</v>
      </c>
      <c r="Q12466" s="1">
        <f>P12466/E12466</f>
        <v>4.6112027958450895E-2</v>
      </c>
    </row>
    <row r="12467" spans="1:17" hidden="1" x14ac:dyDescent="0.25">
      <c r="A12467" t="s">
        <v>299</v>
      </c>
      <c r="B12467" t="s">
        <v>1981</v>
      </c>
      <c r="C12467" t="s">
        <v>3314</v>
      </c>
      <c r="D12467" t="s">
        <v>15239</v>
      </c>
      <c r="E12467" s="1">
        <v>53.228260869565197</v>
      </c>
      <c r="F12467" s="1">
        <v>5.4782608695652097</v>
      </c>
      <c r="G12467" s="1">
        <v>3.2608695652173898E-2</v>
      </c>
      <c r="H12467" s="1">
        <v>0.40217391304347799</v>
      </c>
      <c r="I12467" s="1">
        <v>0.44565217391304301</v>
      </c>
      <c r="J12467" s="1">
        <v>4.2173913043478199</v>
      </c>
      <c r="K12467" s="1">
        <v>0</v>
      </c>
      <c r="L12467" s="1">
        <f>J12467+K12467</f>
        <v>4.2173913043478199</v>
      </c>
      <c r="M12467" s="1">
        <f>L12467/E12467</f>
        <v>7.9232182969164705E-2</v>
      </c>
      <c r="N12467" s="1">
        <v>5.4130434782608603</v>
      </c>
      <c r="O12467" s="1">
        <v>0</v>
      </c>
      <c r="P12467" s="1">
        <f>N12467+O12467</f>
        <v>5.4130434782608603</v>
      </c>
      <c r="Q12467" s="1">
        <f>P12467/E12467</f>
        <v>0.10169491525423716</v>
      </c>
    </row>
    <row r="12468" spans="1:17" hidden="1" x14ac:dyDescent="0.25">
      <c r="A12468" t="s">
        <v>299</v>
      </c>
      <c r="B12468" t="s">
        <v>1326</v>
      </c>
      <c r="C12468" t="s">
        <v>832</v>
      </c>
      <c r="D12468" t="s">
        <v>15352</v>
      </c>
      <c r="E12468" s="1">
        <v>87.391304347825994</v>
      </c>
      <c r="F12468" s="1">
        <v>0</v>
      </c>
      <c r="G12468" s="1">
        <v>0.282608695652173</v>
      </c>
      <c r="H12468" s="1">
        <v>0.64130434782608603</v>
      </c>
      <c r="I12468" s="1">
        <v>8.6956521739130405E-2</v>
      </c>
      <c r="J12468" s="1">
        <v>5.9701086956521703</v>
      </c>
      <c r="K12468" s="1">
        <v>2.17119565217391</v>
      </c>
      <c r="L12468" s="1">
        <f>J12468+K12468</f>
        <v>8.1413043478260807</v>
      </c>
      <c r="M12468" s="1">
        <f>L12468/E12468</f>
        <v>9.3159203980099525E-2</v>
      </c>
      <c r="N12468" s="1">
        <v>5.5163043478260798</v>
      </c>
      <c r="O12468" s="1">
        <v>5.7336956521739104</v>
      </c>
      <c r="P12468" s="1">
        <f>N12468+O12468</f>
        <v>11.249999999999989</v>
      </c>
      <c r="Q12468" s="1">
        <f>P12468/E12468</f>
        <v>0.1287313432835821</v>
      </c>
    </row>
    <row r="12469" spans="1:17" hidden="1" x14ac:dyDescent="0.25">
      <c r="A12469" t="s">
        <v>299</v>
      </c>
      <c r="B12469" t="s">
        <v>15409</v>
      </c>
      <c r="C12469" t="s">
        <v>15410</v>
      </c>
      <c r="D12469" t="s">
        <v>15408</v>
      </c>
      <c r="E12469" s="1">
        <v>56.065217391304301</v>
      </c>
      <c r="F12469" s="1">
        <v>3.0434782608695601</v>
      </c>
      <c r="G12469" s="1">
        <v>0.32608695652173902</v>
      </c>
      <c r="H12469" s="1">
        <v>0.36956521739130399</v>
      </c>
      <c r="I12469" s="1">
        <v>0.45652173913043398</v>
      </c>
      <c r="J12469" s="1">
        <v>5.8078260869565197</v>
      </c>
      <c r="K12469" s="1">
        <v>1.76228260869565</v>
      </c>
      <c r="L12469" s="1">
        <f>J12469+K12469</f>
        <v>7.5701086956521699</v>
      </c>
      <c r="M12469" s="1">
        <f>L12469/E12469</f>
        <v>0.13502326483133001</v>
      </c>
      <c r="N12469" s="1">
        <v>5.4777173913043402</v>
      </c>
      <c r="O12469" s="1">
        <v>0</v>
      </c>
      <c r="P12469" s="1">
        <f>N12469+O12469</f>
        <v>5.4777173913043402</v>
      </c>
      <c r="Q12469" s="1">
        <f>P12469/E12469</f>
        <v>9.7702597906165131E-2</v>
      </c>
    </row>
    <row r="12470" spans="1:17" hidden="1" x14ac:dyDescent="0.25">
      <c r="A12470" t="s">
        <v>299</v>
      </c>
      <c r="B12470" t="s">
        <v>15424</v>
      </c>
      <c r="C12470" t="s">
        <v>2439</v>
      </c>
      <c r="D12470" t="s">
        <v>15423</v>
      </c>
      <c r="E12470" s="1">
        <v>87.358695652173907</v>
      </c>
      <c r="F12470" s="1">
        <v>5.6521739130434696</v>
      </c>
      <c r="G12470" s="1">
        <v>0.26086956521739102</v>
      </c>
      <c r="H12470" s="1">
        <v>0.51358695652173902</v>
      </c>
      <c r="I12470" s="1">
        <v>1.19293478260869</v>
      </c>
      <c r="J12470" s="1">
        <v>4.9459782608695599</v>
      </c>
      <c r="K12470" s="1">
        <v>6.9979347826086897</v>
      </c>
      <c r="L12470" s="1">
        <f>J12470+K12470</f>
        <v>11.943913043478251</v>
      </c>
      <c r="M12470" s="1">
        <f>L12470/E12470</f>
        <v>0.13672265770809994</v>
      </c>
      <c r="N12470" s="1">
        <v>1.93489130434782</v>
      </c>
      <c r="O12470" s="1">
        <v>0.86956521739130399</v>
      </c>
      <c r="P12470" s="1">
        <f>N12470+O12470</f>
        <v>2.804456521739124</v>
      </c>
      <c r="Q12470" s="1">
        <f>P12470/E12470</f>
        <v>3.210277466716429E-2</v>
      </c>
    </row>
    <row r="12471" spans="1:17" hidden="1" x14ac:dyDescent="0.25">
      <c r="A12471" t="s">
        <v>299</v>
      </c>
      <c r="B12471" t="s">
        <v>4950</v>
      </c>
      <c r="C12471" t="s">
        <v>15480</v>
      </c>
      <c r="D12471" t="s">
        <v>15479</v>
      </c>
      <c r="E12471" s="1">
        <v>116.673913043478</v>
      </c>
      <c r="F12471" s="1">
        <v>5.2173913043478199</v>
      </c>
      <c r="G12471" s="1">
        <v>0.39673913043478198</v>
      </c>
      <c r="H12471" s="1">
        <v>0.57065217391304301</v>
      </c>
      <c r="I12471" s="1">
        <v>1.2771739130434701</v>
      </c>
      <c r="J12471" s="1">
        <v>5.3478260869565197</v>
      </c>
      <c r="K12471" s="1">
        <v>5.1277173913043397</v>
      </c>
      <c r="L12471" s="1">
        <f>J12471+K12471</f>
        <v>10.47554347826086</v>
      </c>
      <c r="M12471" s="1">
        <f>L12471/E12471</f>
        <v>8.9784795975405382E-2</v>
      </c>
      <c r="N12471" s="1">
        <v>0</v>
      </c>
      <c r="O12471" s="1">
        <v>0</v>
      </c>
      <c r="P12471" s="1">
        <f>N12471+O12471</f>
        <v>0</v>
      </c>
      <c r="Q12471" s="1">
        <f>P12471/E12471</f>
        <v>0</v>
      </c>
    </row>
    <row r="12472" spans="1:17" hidden="1" x14ac:dyDescent="0.25">
      <c r="A12472" t="s">
        <v>299</v>
      </c>
      <c r="B12472" t="s">
        <v>15702</v>
      </c>
      <c r="C12472" t="s">
        <v>696</v>
      </c>
      <c r="D12472" t="s">
        <v>15701</v>
      </c>
      <c r="E12472" s="1">
        <v>89.173913043478194</v>
      </c>
      <c r="F12472" s="1">
        <v>5.0434782608695601</v>
      </c>
      <c r="G12472" s="1">
        <v>0.282608695652173</v>
      </c>
      <c r="H12472" s="1">
        <v>0.434782608695652</v>
      </c>
      <c r="I12472" s="1">
        <v>2.60869565217391</v>
      </c>
      <c r="J12472" s="1">
        <v>0</v>
      </c>
      <c r="K12472" s="1">
        <v>10.1766304347826</v>
      </c>
      <c r="L12472" s="1">
        <f>J12472+K12472</f>
        <v>10.1766304347826</v>
      </c>
      <c r="M12472" s="1">
        <f>L12472/E12472</f>
        <v>0.1141211604095563</v>
      </c>
      <c r="N12472" s="1">
        <v>9.7620652173912994</v>
      </c>
      <c r="O12472" s="1">
        <v>0</v>
      </c>
      <c r="P12472" s="1">
        <f>N12472+O12472</f>
        <v>9.7620652173912994</v>
      </c>
      <c r="Q12472" s="1">
        <f>P12472/E12472</f>
        <v>0.10947220867869335</v>
      </c>
    </row>
    <row r="12473" spans="1:17" hidden="1" x14ac:dyDescent="0.25">
      <c r="A12473" t="s">
        <v>299</v>
      </c>
      <c r="B12473" t="s">
        <v>447</v>
      </c>
      <c r="C12473" t="s">
        <v>101</v>
      </c>
      <c r="D12473" t="s">
        <v>15950</v>
      </c>
      <c r="E12473" s="1">
        <v>28.5</v>
      </c>
      <c r="F12473" s="1">
        <v>5.6521739130434696</v>
      </c>
      <c r="G12473" s="1">
        <v>0.21467391304347799</v>
      </c>
      <c r="H12473" s="1">
        <v>0.26086956521739102</v>
      </c>
      <c r="I12473" s="1">
        <v>0</v>
      </c>
      <c r="J12473" s="1">
        <v>0</v>
      </c>
      <c r="K12473" s="1">
        <v>0</v>
      </c>
      <c r="L12473" s="1">
        <f>J12473+K12473</f>
        <v>0</v>
      </c>
      <c r="M12473" s="1">
        <f>L12473/E12473</f>
        <v>0</v>
      </c>
      <c r="N12473" s="1">
        <v>4.6388043478260803</v>
      </c>
      <c r="O12473" s="1">
        <v>5.9645652173913</v>
      </c>
      <c r="P12473" s="1">
        <f>N12473+O12473</f>
        <v>10.603369565217381</v>
      </c>
      <c r="Q12473" s="1">
        <f>P12473/E12473</f>
        <v>0.37204805491990811</v>
      </c>
    </row>
    <row r="12474" spans="1:17" hidden="1" x14ac:dyDescent="0.25">
      <c r="A12474" t="s">
        <v>299</v>
      </c>
      <c r="B12474" t="s">
        <v>1981</v>
      </c>
      <c r="C12474" t="s">
        <v>3314</v>
      </c>
      <c r="D12474" t="s">
        <v>16165</v>
      </c>
      <c r="E12474" s="1">
        <v>245.27173913043401</v>
      </c>
      <c r="F12474" s="1">
        <v>5.1358695652173898</v>
      </c>
      <c r="G12474" s="1">
        <v>1.3641304347826</v>
      </c>
      <c r="H12474" s="1">
        <v>4.5217391304347796</v>
      </c>
      <c r="I12474" s="1">
        <v>18.149456521739101</v>
      </c>
      <c r="J12474" s="1">
        <v>0</v>
      </c>
      <c r="K12474" s="1">
        <v>49.695652173912997</v>
      </c>
      <c r="L12474" s="1">
        <f>J12474+K12474</f>
        <v>49.695652173912997</v>
      </c>
      <c r="M12474" s="1">
        <f>L12474/E12474</f>
        <v>0.20261466873476666</v>
      </c>
      <c r="N12474" s="1">
        <v>19.0380434782608</v>
      </c>
      <c r="O12474" s="1">
        <v>0</v>
      </c>
      <c r="P12474" s="1">
        <f>N12474+O12474</f>
        <v>19.0380434782608</v>
      </c>
      <c r="Q12474" s="1">
        <f>P12474/E12474</f>
        <v>7.7620208287170353E-2</v>
      </c>
    </row>
    <row r="12475" spans="1:17" hidden="1" x14ac:dyDescent="0.25">
      <c r="A12475" t="s">
        <v>299</v>
      </c>
      <c r="B12475" t="s">
        <v>695</v>
      </c>
      <c r="C12475" t="s">
        <v>696</v>
      </c>
      <c r="D12475" t="s">
        <v>16205</v>
      </c>
      <c r="E12475" s="1">
        <v>182.739130434782</v>
      </c>
      <c r="F12475" s="1">
        <v>5.13043478260869</v>
      </c>
      <c r="G12475" s="1">
        <v>0.29619565217391303</v>
      </c>
      <c r="H12475" s="1">
        <v>1.0652173913043399</v>
      </c>
      <c r="I12475" s="1">
        <v>5.3913043478260798</v>
      </c>
      <c r="J12475" s="1">
        <v>5.13043478260869</v>
      </c>
      <c r="K12475" s="1">
        <v>13.8153260869565</v>
      </c>
      <c r="L12475" s="1">
        <f>J12475+K12475</f>
        <v>18.945760869565191</v>
      </c>
      <c r="M12475" s="1">
        <f>L12475/E12475</f>
        <v>0.1036765405662624</v>
      </c>
      <c r="N12475" s="1">
        <v>5.0061956521739104</v>
      </c>
      <c r="O12475" s="1">
        <v>9.0868478260869505</v>
      </c>
      <c r="P12475" s="1">
        <f>N12475+O12475</f>
        <v>14.09304347826086</v>
      </c>
      <c r="Q12475" s="1">
        <f>P12475/E12475</f>
        <v>7.7121103973352576E-2</v>
      </c>
    </row>
    <row r="12476" spans="1:17" hidden="1" x14ac:dyDescent="0.25">
      <c r="A12476" t="s">
        <v>299</v>
      </c>
      <c r="B12476" t="s">
        <v>695</v>
      </c>
      <c r="C12476" t="s">
        <v>696</v>
      </c>
      <c r="D12476" t="s">
        <v>16229</v>
      </c>
      <c r="E12476" s="1">
        <v>70.304347826086897</v>
      </c>
      <c r="F12476" s="1">
        <v>5.3913043478260798</v>
      </c>
      <c r="G12476" s="1">
        <v>0.119565217391304</v>
      </c>
      <c r="H12476" s="1">
        <v>0.21934782608695599</v>
      </c>
      <c r="I12476" s="1">
        <v>0.78532608695652095</v>
      </c>
      <c r="J12476" s="1">
        <v>1.6521739130434701</v>
      </c>
      <c r="K12476" s="1">
        <v>10.5817391304347</v>
      </c>
      <c r="L12476" s="1">
        <f>J12476+K12476</f>
        <v>12.23391304347817</v>
      </c>
      <c r="M12476" s="1">
        <f>L12476/E12476</f>
        <v>0.17401360544217573</v>
      </c>
      <c r="N12476" s="1">
        <v>5.3913043478260798</v>
      </c>
      <c r="O12476" s="1">
        <v>4.7935869565217297</v>
      </c>
      <c r="P12476" s="1">
        <f>N12476+O12476</f>
        <v>10.18489130434781</v>
      </c>
      <c r="Q12476" s="1">
        <f>P12476/E12476</f>
        <v>0.14486858379715511</v>
      </c>
    </row>
    <row r="12477" spans="1:17" hidden="1" x14ac:dyDescent="0.25">
      <c r="A12477" t="s">
        <v>299</v>
      </c>
      <c r="B12477" t="s">
        <v>14182</v>
      </c>
      <c r="C12477" t="s">
        <v>3229</v>
      </c>
      <c r="D12477" t="s">
        <v>16232</v>
      </c>
      <c r="E12477" s="1">
        <v>99.826086956521706</v>
      </c>
      <c r="F12477" s="1">
        <v>2.9565217391304301</v>
      </c>
      <c r="G12477" s="1">
        <v>0.56521739130434701</v>
      </c>
      <c r="H12477" s="1">
        <v>0.31304347826086898</v>
      </c>
      <c r="I12477" s="1">
        <v>0</v>
      </c>
      <c r="J12477" s="1">
        <v>4.3152173913043397</v>
      </c>
      <c r="K12477" s="1">
        <v>11.399891304347801</v>
      </c>
      <c r="L12477" s="1">
        <f>J12477+K12477</f>
        <v>15.715108695652141</v>
      </c>
      <c r="M12477" s="1">
        <f>L12477/E12477</f>
        <v>0.15742486933797881</v>
      </c>
      <c r="N12477" s="1">
        <v>4.3858695652173898</v>
      </c>
      <c r="O12477" s="1">
        <v>0</v>
      </c>
      <c r="P12477" s="1">
        <f>N12477+O12477</f>
        <v>4.3858695652173898</v>
      </c>
      <c r="Q12477" s="1">
        <f>P12477/E12477</f>
        <v>4.3935104529616721E-2</v>
      </c>
    </row>
    <row r="12478" spans="1:17" hidden="1" x14ac:dyDescent="0.25">
      <c r="A12478" t="s">
        <v>299</v>
      </c>
      <c r="B12478" t="s">
        <v>16315</v>
      </c>
      <c r="C12478" t="s">
        <v>588</v>
      </c>
      <c r="D12478" t="s">
        <v>16314</v>
      </c>
      <c r="E12478" s="1">
        <v>59.184782608695599</v>
      </c>
      <c r="F12478" s="1">
        <v>5.5652173913043397</v>
      </c>
      <c r="G12478" s="1">
        <v>0</v>
      </c>
      <c r="H12478" s="1">
        <v>0.159891304347826</v>
      </c>
      <c r="I12478" s="1">
        <v>0</v>
      </c>
      <c r="J12478" s="1">
        <v>0</v>
      </c>
      <c r="K12478" s="1">
        <v>5.4054347826086904</v>
      </c>
      <c r="L12478" s="1">
        <f>J12478+K12478</f>
        <v>5.4054347826086904</v>
      </c>
      <c r="M12478" s="1">
        <f>L12478/E12478</f>
        <v>9.1331496786042229E-2</v>
      </c>
      <c r="N12478" s="1">
        <v>0</v>
      </c>
      <c r="O12478" s="1">
        <v>3.5083695652173899</v>
      </c>
      <c r="P12478" s="1">
        <f>N12478+O12478</f>
        <v>3.5083695652173899</v>
      </c>
      <c r="Q12478" s="1">
        <f>P12478/E12478</f>
        <v>5.9278236914600581E-2</v>
      </c>
    </row>
    <row r="12479" spans="1:17" hidden="1" x14ac:dyDescent="0.25">
      <c r="A12479" t="s">
        <v>299</v>
      </c>
      <c r="B12479" t="s">
        <v>695</v>
      </c>
      <c r="C12479" t="s">
        <v>696</v>
      </c>
      <c r="D12479" t="s">
        <v>16408</v>
      </c>
      <c r="E12479" s="1">
        <v>10.9891304347826</v>
      </c>
      <c r="F12479" s="1">
        <v>4.86380434782608</v>
      </c>
      <c r="G12479" s="1">
        <v>0.14673913043478201</v>
      </c>
      <c r="H12479" s="1">
        <v>0.98804347826086902</v>
      </c>
      <c r="I12479" s="1">
        <v>0.55652173913043401</v>
      </c>
      <c r="J12479" s="1">
        <v>0</v>
      </c>
      <c r="K12479" s="1">
        <v>0</v>
      </c>
      <c r="L12479" s="1">
        <f>J12479+K12479</f>
        <v>0</v>
      </c>
      <c r="M12479" s="1">
        <f>L12479/E12479</f>
        <v>0</v>
      </c>
      <c r="N12479" s="1">
        <v>0</v>
      </c>
      <c r="O12479" s="1">
        <v>5.4782608695652097</v>
      </c>
      <c r="P12479" s="1">
        <f>N12479+O12479</f>
        <v>5.4782608695652097</v>
      </c>
      <c r="Q12479" s="1">
        <f>P12479/E12479</f>
        <v>0.49851632047477712</v>
      </c>
    </row>
    <row r="12480" spans="1:17" hidden="1" x14ac:dyDescent="0.25">
      <c r="A12480" t="s">
        <v>299</v>
      </c>
      <c r="B12480" t="s">
        <v>9448</v>
      </c>
      <c r="C12480" t="s">
        <v>9449</v>
      </c>
      <c r="D12480" t="s">
        <v>16459</v>
      </c>
      <c r="E12480" s="1">
        <v>64.554347826086897</v>
      </c>
      <c r="F12480" s="1">
        <v>5.5652173913043397</v>
      </c>
      <c r="G12480" s="1">
        <v>0.48641304347825998</v>
      </c>
      <c r="H12480" s="1">
        <v>0</v>
      </c>
      <c r="I12480" s="1">
        <v>0</v>
      </c>
      <c r="J12480" s="1">
        <v>0</v>
      </c>
      <c r="K12480" s="1">
        <v>9.1255434782608607</v>
      </c>
      <c r="L12480" s="1">
        <f>J12480+K12480</f>
        <v>9.1255434782608607</v>
      </c>
      <c r="M12480" s="1">
        <f>L12480/E12480</f>
        <v>0.1413621821855531</v>
      </c>
      <c r="N12480" s="1">
        <v>0</v>
      </c>
      <c r="O12480" s="1">
        <v>7.4683695652173903</v>
      </c>
      <c r="P12480" s="1">
        <f>N12480+O12480</f>
        <v>7.4683695652173903</v>
      </c>
      <c r="Q12480" s="1">
        <f>P12480/E12480</f>
        <v>0.11569119380367074</v>
      </c>
    </row>
    <row r="12481" spans="1:17" hidden="1" x14ac:dyDescent="0.25">
      <c r="A12481" t="s">
        <v>299</v>
      </c>
      <c r="B12481" t="s">
        <v>16597</v>
      </c>
      <c r="C12481" t="s">
        <v>16598</v>
      </c>
      <c r="D12481" t="s">
        <v>16596</v>
      </c>
      <c r="E12481" s="1">
        <v>116.01086956521701</v>
      </c>
      <c r="F12481" s="1">
        <v>36.960760869565199</v>
      </c>
      <c r="G12481" s="1">
        <v>0.32608695652173902</v>
      </c>
      <c r="H12481" s="1">
        <v>0.31847826086956499</v>
      </c>
      <c r="I12481" s="1">
        <v>0.90489130434782605</v>
      </c>
      <c r="J12481" s="1">
        <v>4.9105434782608599</v>
      </c>
      <c r="K12481" s="1">
        <v>8.9853260869565208</v>
      </c>
      <c r="L12481" s="1">
        <f>J12481+K12481</f>
        <v>13.895869565217382</v>
      </c>
      <c r="M12481" s="1">
        <f>L12481/E12481</f>
        <v>0.1197807551766142</v>
      </c>
      <c r="N12481" s="1">
        <v>6.05130434782608</v>
      </c>
      <c r="O12481" s="1">
        <v>0</v>
      </c>
      <c r="P12481" s="1">
        <f>N12481+O12481</f>
        <v>6.05130434782608</v>
      </c>
      <c r="Q12481" s="1">
        <f>P12481/E12481</f>
        <v>5.2161529092101679E-2</v>
      </c>
    </row>
    <row r="12482" spans="1:17" hidden="1" x14ac:dyDescent="0.25">
      <c r="A12482" t="s">
        <v>299</v>
      </c>
      <c r="B12482" t="s">
        <v>6560</v>
      </c>
      <c r="C12482" t="s">
        <v>2500</v>
      </c>
      <c r="D12482" t="s">
        <v>16628</v>
      </c>
      <c r="E12482" s="1">
        <v>63.369565217391298</v>
      </c>
      <c r="F12482" s="1">
        <v>5.0434782608695601</v>
      </c>
      <c r="G12482" s="1">
        <v>0.65217391304347805</v>
      </c>
      <c r="H12482" s="1">
        <v>0.342391304347826</v>
      </c>
      <c r="I12482" s="1">
        <v>0.32608695652173902</v>
      </c>
      <c r="J12482" s="1">
        <v>5.2690217391304301</v>
      </c>
      <c r="K12482" s="1">
        <v>0</v>
      </c>
      <c r="L12482" s="1">
        <f>J12482+K12482</f>
        <v>5.2690217391304301</v>
      </c>
      <c r="M12482" s="1">
        <f>L12482/E12482</f>
        <v>8.3147512864493928E-2</v>
      </c>
      <c r="N12482" s="1">
        <v>0</v>
      </c>
      <c r="O12482" s="1">
        <v>5.5733695652173898</v>
      </c>
      <c r="P12482" s="1">
        <f>N12482+O12482</f>
        <v>5.5733695652173898</v>
      </c>
      <c r="Q12482" s="1">
        <f>P12482/E12482</f>
        <v>8.7950257289879916E-2</v>
      </c>
    </row>
    <row r="12483" spans="1:17" hidden="1" x14ac:dyDescent="0.25">
      <c r="A12483" t="s">
        <v>299</v>
      </c>
      <c r="B12483" t="s">
        <v>16878</v>
      </c>
      <c r="C12483" t="s">
        <v>4909</v>
      </c>
      <c r="D12483" t="s">
        <v>16877</v>
      </c>
      <c r="E12483" s="1">
        <v>109.902173913043</v>
      </c>
      <c r="F12483" s="1">
        <v>5.6521739130434696</v>
      </c>
      <c r="G12483" s="1">
        <v>0.31521739130434701</v>
      </c>
      <c r="H12483" s="1">
        <v>0.559782608695652</v>
      </c>
      <c r="I12483" s="1">
        <v>1.4673913043478199</v>
      </c>
      <c r="J12483" s="1">
        <v>4.7756521739130404</v>
      </c>
      <c r="K12483" s="1">
        <v>10.070869565217301</v>
      </c>
      <c r="L12483" s="1">
        <f>J12483+K12483</f>
        <v>14.846521739130342</v>
      </c>
      <c r="M12483" s="1">
        <f>L12483/E12483</f>
        <v>0.13508851745623551</v>
      </c>
      <c r="N12483" s="1">
        <v>6.0830434782608602</v>
      </c>
      <c r="O12483" s="1">
        <v>2.88076086956521</v>
      </c>
      <c r="P12483" s="1">
        <f>N12483+O12483</f>
        <v>8.9638043478260698</v>
      </c>
      <c r="Q12483" s="1">
        <f>P12483/E12483</f>
        <v>8.1561665512808038E-2</v>
      </c>
    </row>
    <row r="12484" spans="1:17" hidden="1" x14ac:dyDescent="0.25">
      <c r="A12484" t="s">
        <v>299</v>
      </c>
      <c r="B12484" t="s">
        <v>67</v>
      </c>
      <c r="C12484" t="s">
        <v>6990</v>
      </c>
      <c r="D12484" t="s">
        <v>17340</v>
      </c>
      <c r="E12484" s="1">
        <v>106.54347826086899</v>
      </c>
      <c r="F12484" s="1">
        <v>9.9728260869565197</v>
      </c>
      <c r="G12484" s="1">
        <v>0</v>
      </c>
      <c r="H12484" s="1">
        <v>0</v>
      </c>
      <c r="I12484" s="1">
        <v>5.3913043478260798</v>
      </c>
      <c r="J12484" s="1">
        <v>4.5244565217391299</v>
      </c>
      <c r="K12484" s="1">
        <v>4.2119565217391299</v>
      </c>
      <c r="L12484" s="1">
        <f>J12484+K12484</f>
        <v>8.7364130434782599</v>
      </c>
      <c r="M12484" s="1">
        <f>L12484/E12484</f>
        <v>8.1998571720057561E-2</v>
      </c>
      <c r="N12484" s="1">
        <v>4.875</v>
      </c>
      <c r="O12484" s="1">
        <v>5.0135869565217304</v>
      </c>
      <c r="P12484" s="1">
        <f>N12484+O12484</f>
        <v>9.8885869565217313</v>
      </c>
      <c r="Q12484" s="1">
        <f>P12484/E12484</f>
        <v>9.2812691287492768E-2</v>
      </c>
    </row>
    <row r="12485" spans="1:17" hidden="1" x14ac:dyDescent="0.25">
      <c r="A12485" t="s">
        <v>299</v>
      </c>
      <c r="B12485" t="s">
        <v>235</v>
      </c>
      <c r="C12485" t="s">
        <v>771</v>
      </c>
      <c r="D12485" t="s">
        <v>17472</v>
      </c>
      <c r="E12485" s="1">
        <v>128.619565217391</v>
      </c>
      <c r="F12485" s="1">
        <v>4.9565217391304301</v>
      </c>
      <c r="G12485" s="1">
        <v>1.13043478260869</v>
      </c>
      <c r="H12485" s="1">
        <v>0</v>
      </c>
      <c r="I12485" s="1">
        <v>1.1956521739130399</v>
      </c>
      <c r="J12485" s="1">
        <v>4.8695652173913002</v>
      </c>
      <c r="K12485" s="1">
        <v>30.521304347826</v>
      </c>
      <c r="L12485" s="1">
        <f>J12485+K12485</f>
        <v>35.390869565217301</v>
      </c>
      <c r="M12485" s="1">
        <f>L12485/E12485</f>
        <v>0.27515930026197916</v>
      </c>
      <c r="N12485" s="1">
        <v>8.5217391304347796</v>
      </c>
      <c r="O12485" s="1">
        <v>9.0259782608695591</v>
      </c>
      <c r="P12485" s="1">
        <f>N12485+O12485</f>
        <v>17.547717391304339</v>
      </c>
      <c r="Q12485" s="1">
        <f>P12485/E12485</f>
        <v>0.13643116707512912</v>
      </c>
    </row>
    <row r="12486" spans="1:17" hidden="1" x14ac:dyDescent="0.25">
      <c r="A12486" t="s">
        <v>299</v>
      </c>
      <c r="B12486" t="s">
        <v>235</v>
      </c>
      <c r="C12486" t="s">
        <v>771</v>
      </c>
      <c r="D12486" t="s">
        <v>17544</v>
      </c>
      <c r="E12486" s="1">
        <v>66.25</v>
      </c>
      <c r="F12486" s="1">
        <v>6.0489130434782599</v>
      </c>
      <c r="G12486" s="1">
        <v>0.73369565217391297</v>
      </c>
      <c r="H12486" s="1">
        <v>0.21195652173912999</v>
      </c>
      <c r="I12486" s="1">
        <v>1.4972826086956501</v>
      </c>
      <c r="J12486" s="1">
        <v>5.8315217391304301</v>
      </c>
      <c r="K12486" s="1">
        <v>0</v>
      </c>
      <c r="L12486" s="1">
        <f>J12486+K12486</f>
        <v>5.8315217391304301</v>
      </c>
      <c r="M12486" s="1">
        <f>L12486/E12486</f>
        <v>8.8022969647251773E-2</v>
      </c>
      <c r="N12486" s="1">
        <v>0</v>
      </c>
      <c r="O12486" s="1">
        <v>5.4103260869565197</v>
      </c>
      <c r="P12486" s="1">
        <f>N12486+O12486</f>
        <v>5.4103260869565197</v>
      </c>
      <c r="Q12486" s="1">
        <f>P12486/E12486</f>
        <v>8.1665299425758786E-2</v>
      </c>
    </row>
    <row r="12487" spans="1:17" hidden="1" x14ac:dyDescent="0.25">
      <c r="A12487" t="s">
        <v>299</v>
      </c>
      <c r="B12487" t="s">
        <v>7734</v>
      </c>
      <c r="C12487" t="s">
        <v>2439</v>
      </c>
      <c r="D12487" t="s">
        <v>17570</v>
      </c>
      <c r="E12487" s="1">
        <v>74.010869565217305</v>
      </c>
      <c r="F12487" s="1">
        <v>4.9239130434782599</v>
      </c>
      <c r="G12487" s="1">
        <v>0.45652173913043398</v>
      </c>
      <c r="H12487" s="1">
        <v>0.52173913043478204</v>
      </c>
      <c r="I12487" s="1">
        <v>0.84239130434782605</v>
      </c>
      <c r="J12487" s="1">
        <v>5.2173913043478199</v>
      </c>
      <c r="K12487" s="1">
        <v>4.7309782608695601</v>
      </c>
      <c r="L12487" s="1">
        <f>J12487+K12487</f>
        <v>9.94836956521738</v>
      </c>
      <c r="M12487" s="1">
        <f>L12487/E12487</f>
        <v>0.13441768247907182</v>
      </c>
      <c r="N12487" s="1">
        <v>5.3913043478260798</v>
      </c>
      <c r="O12487" s="1">
        <v>0</v>
      </c>
      <c r="P12487" s="1">
        <f>N12487+O12487</f>
        <v>5.3913043478260798</v>
      </c>
      <c r="Q12487" s="1">
        <f>P12487/E12487</f>
        <v>7.2844764282567184E-2</v>
      </c>
    </row>
    <row r="12488" spans="1:17" hidden="1" x14ac:dyDescent="0.25">
      <c r="A12488" t="s">
        <v>299</v>
      </c>
      <c r="B12488" t="s">
        <v>235</v>
      </c>
      <c r="C12488" t="s">
        <v>771</v>
      </c>
      <c r="D12488" t="s">
        <v>17608</v>
      </c>
      <c r="E12488" s="1">
        <v>159.75</v>
      </c>
      <c r="F12488" s="1">
        <v>9.0632608695652106</v>
      </c>
      <c r="G12488" s="1">
        <v>0</v>
      </c>
      <c r="H12488" s="1">
        <v>13.737173913043399</v>
      </c>
      <c r="I12488" s="1">
        <v>7.9545652173913002</v>
      </c>
      <c r="J12488" s="1">
        <v>5.3336956521739101</v>
      </c>
      <c r="K12488" s="1">
        <v>0</v>
      </c>
      <c r="L12488" s="1">
        <f>J12488+K12488</f>
        <v>5.3336956521739101</v>
      </c>
      <c r="M12488" s="1">
        <f>L12488/E12488</f>
        <v>3.33877662107913E-2</v>
      </c>
      <c r="N12488" s="1">
        <v>0.73369565217391297</v>
      </c>
      <c r="O12488" s="1">
        <v>0</v>
      </c>
      <c r="P12488" s="1">
        <f>N12488+O12488</f>
        <v>0.73369565217391297</v>
      </c>
      <c r="Q12488" s="1">
        <f>P12488/E12488</f>
        <v>4.5927740355174518E-3</v>
      </c>
    </row>
    <row r="12489" spans="1:17" hidden="1" x14ac:dyDescent="0.25">
      <c r="A12489" t="s">
        <v>299</v>
      </c>
      <c r="B12489" t="s">
        <v>1436</v>
      </c>
      <c r="C12489" t="s">
        <v>1437</v>
      </c>
      <c r="D12489" t="s">
        <v>17609</v>
      </c>
      <c r="E12489" s="1">
        <v>40.771739130434703</v>
      </c>
      <c r="F12489" s="1">
        <v>0</v>
      </c>
      <c r="G12489" s="1">
        <v>0</v>
      </c>
      <c r="H12489" s="1">
        <v>0</v>
      </c>
      <c r="I12489" s="1">
        <v>0</v>
      </c>
      <c r="J12489" s="1">
        <v>0</v>
      </c>
      <c r="K12489" s="1">
        <v>0</v>
      </c>
      <c r="L12489" s="1">
        <f>J12489+K12489</f>
        <v>0</v>
      </c>
      <c r="M12489" s="1">
        <f>L12489/E12489</f>
        <v>0</v>
      </c>
      <c r="N12489" s="1">
        <v>4.8097826086956497</v>
      </c>
      <c r="O12489" s="1">
        <v>0</v>
      </c>
      <c r="P12489" s="1">
        <f>N12489+O12489</f>
        <v>4.8097826086956497</v>
      </c>
      <c r="Q12489" s="1">
        <f>P12489/E12489</f>
        <v>0.11796854172220758</v>
      </c>
    </row>
    <row r="12490" spans="1:17" hidden="1" x14ac:dyDescent="0.25">
      <c r="A12490" t="s">
        <v>299</v>
      </c>
      <c r="B12490" t="s">
        <v>463</v>
      </c>
      <c r="C12490" t="s">
        <v>114</v>
      </c>
      <c r="D12490" t="s">
        <v>17796</v>
      </c>
      <c r="E12490" s="1">
        <v>78.130434782608603</v>
      </c>
      <c r="F12490" s="1">
        <v>5.5652173913043397</v>
      </c>
      <c r="G12490" s="1">
        <v>0.25543478260869501</v>
      </c>
      <c r="H12490" s="1">
        <v>0.48097826086956502</v>
      </c>
      <c r="I12490" s="1">
        <v>1.0434782608695601</v>
      </c>
      <c r="J12490" s="1">
        <v>5.8111956521739101</v>
      </c>
      <c r="K12490" s="1">
        <v>7.2494565217391296</v>
      </c>
      <c r="L12490" s="1">
        <f>J12490+K12490</f>
        <v>13.06065217391304</v>
      </c>
      <c r="M12490" s="1">
        <f>L12490/E12490</f>
        <v>0.16716471897607138</v>
      </c>
      <c r="N12490" s="1">
        <v>4.5097826086956498</v>
      </c>
      <c r="O12490" s="1">
        <v>0</v>
      </c>
      <c r="P12490" s="1">
        <f>N12490+O12490</f>
        <v>4.5097826086956498</v>
      </c>
      <c r="Q12490" s="1">
        <f>P12490/E12490</f>
        <v>5.7721202003338939E-2</v>
      </c>
    </row>
    <row r="12491" spans="1:17" hidden="1" x14ac:dyDescent="0.25">
      <c r="A12491" t="s">
        <v>299</v>
      </c>
      <c r="B12491" t="s">
        <v>647</v>
      </c>
      <c r="C12491" t="s">
        <v>3219</v>
      </c>
      <c r="D12491" t="s">
        <v>17797</v>
      </c>
      <c r="E12491" s="1">
        <v>87.021739130434696</v>
      </c>
      <c r="F12491" s="1">
        <v>5.4782608695652097</v>
      </c>
      <c r="G12491" s="1">
        <v>0.31521739130434701</v>
      </c>
      <c r="H12491" s="1">
        <v>0.35326086956521702</v>
      </c>
      <c r="I12491" s="1">
        <v>5.3911956521739102</v>
      </c>
      <c r="J12491" s="1">
        <v>6.1342391304347803</v>
      </c>
      <c r="K12491" s="1">
        <v>4.6042391304347801</v>
      </c>
      <c r="L12491" s="1">
        <f>J12491+K12491</f>
        <v>10.738478260869559</v>
      </c>
      <c r="M12491" s="1">
        <f>L12491/E12491</f>
        <v>0.12339995003747195</v>
      </c>
      <c r="N12491" s="1">
        <v>5.3775000000000004</v>
      </c>
      <c r="O12491" s="1">
        <v>0</v>
      </c>
      <c r="P12491" s="1">
        <f>N12491+O12491</f>
        <v>5.3775000000000004</v>
      </c>
      <c r="Q12491" s="1">
        <f>P12491/E12491</f>
        <v>6.1794903822133464E-2</v>
      </c>
    </row>
    <row r="12492" spans="1:17" hidden="1" x14ac:dyDescent="0.25">
      <c r="A12492" t="s">
        <v>299</v>
      </c>
      <c r="B12492" t="s">
        <v>10072</v>
      </c>
      <c r="C12492" t="s">
        <v>4307</v>
      </c>
      <c r="D12492" t="s">
        <v>17800</v>
      </c>
      <c r="E12492" s="1">
        <v>68.663043478260803</v>
      </c>
      <c r="F12492" s="1">
        <v>5.6521739130434696</v>
      </c>
      <c r="G12492" s="1">
        <v>0.50815217391304301</v>
      </c>
      <c r="H12492" s="1">
        <v>0.36956521739130399</v>
      </c>
      <c r="I12492" s="1">
        <v>1.75347826086956</v>
      </c>
      <c r="J12492" s="1">
        <v>5.1288043478260796</v>
      </c>
      <c r="K12492" s="1">
        <v>5.4115217391304302</v>
      </c>
      <c r="L12492" s="1">
        <f>J12492+K12492</f>
        <v>10.54032608695651</v>
      </c>
      <c r="M12492" s="1">
        <f>L12492/E12492</f>
        <v>0.15350799430109227</v>
      </c>
      <c r="N12492" s="1">
        <v>5.1965217391304304</v>
      </c>
      <c r="O12492" s="1">
        <v>0</v>
      </c>
      <c r="P12492" s="1">
        <f>N12492+O12492</f>
        <v>5.1965217391304304</v>
      </c>
      <c r="Q12492" s="1">
        <f>P12492/E12492</f>
        <v>7.5681494380243797E-2</v>
      </c>
    </row>
    <row r="12493" spans="1:17" hidden="1" x14ac:dyDescent="0.25">
      <c r="A12493" t="s">
        <v>299</v>
      </c>
      <c r="B12493" t="s">
        <v>17803</v>
      </c>
      <c r="C12493" t="s">
        <v>3876</v>
      </c>
      <c r="D12493" t="s">
        <v>17802</v>
      </c>
      <c r="E12493" s="1">
        <v>128.34782608695599</v>
      </c>
      <c r="F12493" s="1">
        <v>5.6521739130434696</v>
      </c>
      <c r="G12493" s="1">
        <v>0.434782608695652</v>
      </c>
      <c r="H12493" s="1">
        <v>0.63586956521739102</v>
      </c>
      <c r="I12493" s="1">
        <v>1.14130434782608</v>
      </c>
      <c r="J12493" s="1">
        <v>5.6610869565217303</v>
      </c>
      <c r="K12493" s="1">
        <v>18.469239130434701</v>
      </c>
      <c r="L12493" s="1">
        <f>J12493+K12493</f>
        <v>24.13032608695643</v>
      </c>
      <c r="M12493" s="1">
        <f>L12493/E12493</f>
        <v>0.18800728319783205</v>
      </c>
      <c r="N12493" s="1">
        <v>5.8096739130434703</v>
      </c>
      <c r="O12493" s="1">
        <v>3.2595652173912999</v>
      </c>
      <c r="P12493" s="1">
        <f>N12493+O12493</f>
        <v>9.0692391304347701</v>
      </c>
      <c r="Q12493" s="1">
        <f>P12493/E12493</f>
        <v>7.0661415989160092E-2</v>
      </c>
    </row>
    <row r="12494" spans="1:17" hidden="1" x14ac:dyDescent="0.25">
      <c r="A12494" t="s">
        <v>299</v>
      </c>
      <c r="B12494" t="s">
        <v>278</v>
      </c>
      <c r="C12494" t="s">
        <v>17807</v>
      </c>
      <c r="D12494" t="s">
        <v>17806</v>
      </c>
      <c r="E12494" s="1">
        <v>86.434782608695599</v>
      </c>
      <c r="F12494" s="1">
        <v>5.6521739130434696</v>
      </c>
      <c r="G12494" s="1">
        <v>0.26086956521739102</v>
      </c>
      <c r="H12494" s="1">
        <v>0.34782608695652101</v>
      </c>
      <c r="I12494" s="1">
        <v>0.247282608695652</v>
      </c>
      <c r="J12494" s="1">
        <v>0.78032608695652095</v>
      </c>
      <c r="K12494" s="1">
        <v>13.852717391304299</v>
      </c>
      <c r="L12494" s="1">
        <f>J12494+K12494</f>
        <v>14.63304347826082</v>
      </c>
      <c r="M12494" s="1">
        <f>L12494/E12494</f>
        <v>0.16929577464788687</v>
      </c>
      <c r="N12494" s="1">
        <v>4.3903260869565202</v>
      </c>
      <c r="O12494" s="1">
        <v>4.6410869565217299</v>
      </c>
      <c r="P12494" s="1">
        <f>N12494+O12494</f>
        <v>9.0314130434782491</v>
      </c>
      <c r="Q12494" s="1">
        <f>P12494/E12494</f>
        <v>0.1044881790744466</v>
      </c>
    </row>
    <row r="12495" spans="1:17" hidden="1" x14ac:dyDescent="0.25">
      <c r="A12495" t="s">
        <v>299</v>
      </c>
      <c r="B12495" t="s">
        <v>11561</v>
      </c>
      <c r="C12495" t="s">
        <v>1467</v>
      </c>
      <c r="D12495" t="s">
        <v>17813</v>
      </c>
      <c r="E12495" s="1">
        <v>100.64130434782599</v>
      </c>
      <c r="F12495" s="1">
        <v>5.6521739130434696</v>
      </c>
      <c r="G12495" s="1">
        <v>0.42391304347825998</v>
      </c>
      <c r="H12495" s="1">
        <v>0.59239130434782605</v>
      </c>
      <c r="I12495" s="1">
        <v>1.2391304347826</v>
      </c>
      <c r="J12495" s="1">
        <v>5.56815217391304</v>
      </c>
      <c r="K12495" s="1">
        <v>11.184456521739101</v>
      </c>
      <c r="L12495" s="1">
        <f>J12495+K12495</f>
        <v>16.752608695652143</v>
      </c>
      <c r="M12495" s="1">
        <f>L12495/E12495</f>
        <v>0.16645858084026338</v>
      </c>
      <c r="N12495" s="1">
        <v>6.2125000000000004</v>
      </c>
      <c r="O12495" s="1">
        <v>0</v>
      </c>
      <c r="P12495" s="1">
        <f>N12495+O12495</f>
        <v>6.2125000000000004</v>
      </c>
      <c r="Q12495" s="1">
        <f>P12495/E12495</f>
        <v>6.1729128415595698E-2</v>
      </c>
    </row>
    <row r="12496" spans="1:17" hidden="1" x14ac:dyDescent="0.25">
      <c r="A12496" t="s">
        <v>299</v>
      </c>
      <c r="B12496" t="s">
        <v>1792</v>
      </c>
      <c r="C12496" t="s">
        <v>48</v>
      </c>
      <c r="D12496" t="s">
        <v>17820</v>
      </c>
      <c r="E12496" s="1">
        <v>73.934782608695599</v>
      </c>
      <c r="F12496" s="1">
        <v>4.8695652173913002</v>
      </c>
      <c r="G12496" s="1">
        <v>0.26086956521739102</v>
      </c>
      <c r="H12496" s="1">
        <v>0.32608695652173902</v>
      </c>
      <c r="I12496" s="1">
        <v>1.10271739130434</v>
      </c>
      <c r="J12496" s="1">
        <v>0</v>
      </c>
      <c r="K12496" s="1">
        <v>8.0218478260869492</v>
      </c>
      <c r="L12496" s="1">
        <f>J12496+K12496</f>
        <v>8.0218478260869492</v>
      </c>
      <c r="M12496" s="1">
        <f>L12496/E12496</f>
        <v>0.10849897089091441</v>
      </c>
      <c r="N12496" s="1">
        <v>5.5267391304347804</v>
      </c>
      <c r="O12496" s="1">
        <v>0</v>
      </c>
      <c r="P12496" s="1">
        <f>N12496+O12496</f>
        <v>5.5267391304347804</v>
      </c>
      <c r="Q12496" s="1">
        <f>P12496/E12496</f>
        <v>7.4751543663628364E-2</v>
      </c>
    </row>
    <row r="12497" spans="1:17" hidden="1" x14ac:dyDescent="0.25">
      <c r="A12497" t="s">
        <v>299</v>
      </c>
      <c r="B12497" t="s">
        <v>695</v>
      </c>
      <c r="C12497" t="s">
        <v>696</v>
      </c>
      <c r="D12497" t="s">
        <v>17825</v>
      </c>
      <c r="E12497" s="1">
        <v>122.195652173913</v>
      </c>
      <c r="F12497" s="1">
        <v>5.6521739130434696</v>
      </c>
      <c r="G12497" s="1">
        <v>0.38043478260869501</v>
      </c>
      <c r="H12497" s="1">
        <v>0.875</v>
      </c>
      <c r="I12497" s="1">
        <v>1.77173913043478</v>
      </c>
      <c r="J12497" s="1">
        <v>5.2501086956521696</v>
      </c>
      <c r="K12497" s="1">
        <v>6.7272826086956501</v>
      </c>
      <c r="L12497" s="1">
        <f>J12497+K12497</f>
        <v>11.977391304347819</v>
      </c>
      <c r="M12497" s="1">
        <f>L12497/E12497</f>
        <v>9.8018146237324286E-2</v>
      </c>
      <c r="N12497" s="1">
        <v>4.6956521739130404</v>
      </c>
      <c r="O12497" s="1">
        <v>5.2978260869565199</v>
      </c>
      <c r="P12497" s="1">
        <f>N12497+O12497</f>
        <v>9.9934782608695603</v>
      </c>
      <c r="Q12497" s="1">
        <f>P12497/E12497</f>
        <v>8.1782600960683141E-2</v>
      </c>
    </row>
    <row r="12498" spans="1:17" hidden="1" x14ac:dyDescent="0.25">
      <c r="A12498" t="s">
        <v>299</v>
      </c>
      <c r="B12498" t="s">
        <v>17829</v>
      </c>
      <c r="C12498" t="s">
        <v>6817</v>
      </c>
      <c r="D12498" t="s">
        <v>17828</v>
      </c>
      <c r="E12498" s="1">
        <v>93.054347826086897</v>
      </c>
      <c r="F12498" s="1">
        <v>5.5652173913043397</v>
      </c>
      <c r="G12498" s="1">
        <v>0.39130434782608597</v>
      </c>
      <c r="H12498" s="1">
        <v>0.51630434782608603</v>
      </c>
      <c r="I12498" s="1">
        <v>0.53260869565217295</v>
      </c>
      <c r="J12498" s="1">
        <v>4.7739130434782604</v>
      </c>
      <c r="K12498" s="1">
        <v>14.361630434782599</v>
      </c>
      <c r="L12498" s="1">
        <f>J12498+K12498</f>
        <v>19.13554347826086</v>
      </c>
      <c r="M12498" s="1">
        <f>L12498/E12498</f>
        <v>0.20563836000467239</v>
      </c>
      <c r="N12498" s="1">
        <v>6.8488043478260803</v>
      </c>
      <c r="O12498" s="1">
        <v>0</v>
      </c>
      <c r="P12498" s="1">
        <f>N12498+O12498</f>
        <v>6.8488043478260803</v>
      </c>
      <c r="Q12498" s="1">
        <f>P12498/E12498</f>
        <v>7.3600046723513585E-2</v>
      </c>
    </row>
    <row r="12499" spans="1:17" hidden="1" x14ac:dyDescent="0.25">
      <c r="A12499" t="s">
        <v>299</v>
      </c>
      <c r="B12499" t="s">
        <v>695</v>
      </c>
      <c r="C12499" t="s">
        <v>696</v>
      </c>
      <c r="D12499" t="s">
        <v>17838</v>
      </c>
      <c r="E12499" s="1">
        <v>75.25</v>
      </c>
      <c r="F12499" s="1">
        <v>5.6521739130434696</v>
      </c>
      <c r="G12499" s="1">
        <v>0.21195652173912999</v>
      </c>
      <c r="H12499" s="1">
        <v>0.57608695652173902</v>
      </c>
      <c r="I12499" s="1">
        <v>1.2989130434782601</v>
      </c>
      <c r="J12499" s="1">
        <v>5.1182608695652103</v>
      </c>
      <c r="K12499" s="1">
        <v>4.8584782608695596</v>
      </c>
      <c r="L12499" s="1">
        <f>J12499+K12499</f>
        <v>9.976739130434769</v>
      </c>
      <c r="M12499" s="1">
        <f>L12499/E12499</f>
        <v>0.13258125090278763</v>
      </c>
      <c r="N12499" s="1">
        <v>6.0911956521739103</v>
      </c>
      <c r="O12499" s="1">
        <v>5.0113043478260799</v>
      </c>
      <c r="P12499" s="1">
        <f>N12499+O12499</f>
        <v>11.10249999999999</v>
      </c>
      <c r="Q12499" s="1">
        <f>P12499/E12499</f>
        <v>0.14754152823920252</v>
      </c>
    </row>
    <row r="12500" spans="1:17" hidden="1" x14ac:dyDescent="0.25">
      <c r="A12500" t="s">
        <v>299</v>
      </c>
      <c r="B12500" t="s">
        <v>2896</v>
      </c>
      <c r="C12500" t="s">
        <v>1443</v>
      </c>
      <c r="D12500" t="s">
        <v>17839</v>
      </c>
      <c r="E12500" s="1">
        <v>147.78260869565199</v>
      </c>
      <c r="F12500" s="1">
        <v>11.3043478260869</v>
      </c>
      <c r="G12500" s="1">
        <v>0.48369565217391303</v>
      </c>
      <c r="H12500" s="1">
        <v>0.625</v>
      </c>
      <c r="I12500" s="1">
        <v>5.25543478260869</v>
      </c>
      <c r="J12500" s="1">
        <v>5.3203260869565199</v>
      </c>
      <c r="K12500" s="1">
        <v>12.9459782608695</v>
      </c>
      <c r="L12500" s="1">
        <f>J12500+K12500</f>
        <v>18.266304347826022</v>
      </c>
      <c r="M12500" s="1">
        <f>L12500/E12500</f>
        <v>0.12360253015592793</v>
      </c>
      <c r="N12500" s="1">
        <v>4.8738043478260797</v>
      </c>
      <c r="O12500" s="1">
        <v>5.7780434782608596</v>
      </c>
      <c r="P12500" s="1">
        <f>N12500+O12500</f>
        <v>10.651847826086939</v>
      </c>
      <c r="Q12500" s="1">
        <f>P12500/E12500</f>
        <v>7.2077817005001446E-2</v>
      </c>
    </row>
    <row r="12501" spans="1:17" hidden="1" x14ac:dyDescent="0.25">
      <c r="A12501" t="s">
        <v>299</v>
      </c>
      <c r="B12501" t="s">
        <v>17841</v>
      </c>
      <c r="C12501" t="s">
        <v>588</v>
      </c>
      <c r="D12501" t="s">
        <v>17840</v>
      </c>
      <c r="E12501" s="1">
        <v>80.532608695652101</v>
      </c>
      <c r="F12501" s="1">
        <v>5.6521739130434696</v>
      </c>
      <c r="G12501" s="1">
        <v>0.45652173913043398</v>
      </c>
      <c r="H12501" s="1">
        <v>0.46195652173912999</v>
      </c>
      <c r="I12501" s="1">
        <v>1.22826086956521</v>
      </c>
      <c r="J12501" s="1">
        <v>5.3465217391304298</v>
      </c>
      <c r="K12501" s="1">
        <v>7.3139130434782604</v>
      </c>
      <c r="L12501" s="1">
        <f>J12501+K12501</f>
        <v>12.660434782608689</v>
      </c>
      <c r="M12501" s="1">
        <f>L12501/E12501</f>
        <v>0.15720880010797686</v>
      </c>
      <c r="N12501" s="1">
        <v>5.8518478260869502</v>
      </c>
      <c r="O12501" s="1">
        <v>0</v>
      </c>
      <c r="P12501" s="1">
        <f>N12501+O12501</f>
        <v>5.8518478260869502</v>
      </c>
      <c r="Q12501" s="1">
        <f>P12501/E12501</f>
        <v>7.266432716965851E-2</v>
      </c>
    </row>
    <row r="12502" spans="1:17" hidden="1" x14ac:dyDescent="0.25">
      <c r="A12502" t="s">
        <v>299</v>
      </c>
      <c r="B12502" t="s">
        <v>17845</v>
      </c>
      <c r="C12502" t="s">
        <v>9449</v>
      </c>
      <c r="D12502" t="s">
        <v>17844</v>
      </c>
      <c r="E12502" s="1">
        <v>80.032608695652101</v>
      </c>
      <c r="F12502" s="1">
        <v>5.6521739130434696</v>
      </c>
      <c r="G12502" s="1">
        <v>0.390760869565217</v>
      </c>
      <c r="H12502" s="1">
        <v>0.41576086956521702</v>
      </c>
      <c r="I12502" s="1">
        <v>0.79891304347825998</v>
      </c>
      <c r="J12502" s="1">
        <v>6.02510869565217</v>
      </c>
      <c r="K12502" s="1">
        <v>10.0285869565217</v>
      </c>
      <c r="L12502" s="1">
        <f>J12502+K12502</f>
        <v>16.053695652173872</v>
      </c>
      <c r="M12502" s="1">
        <f>L12502/E12502</f>
        <v>0.20058943365475995</v>
      </c>
      <c r="N12502" s="1">
        <v>4.44010869565217</v>
      </c>
      <c r="O12502" s="1">
        <v>0</v>
      </c>
      <c r="P12502" s="1">
        <f>N12502+O12502</f>
        <v>4.44010869565217</v>
      </c>
      <c r="Q12502" s="1">
        <f>P12502/E12502</f>
        <v>5.5478745076735031E-2</v>
      </c>
    </row>
    <row r="12503" spans="1:17" hidden="1" x14ac:dyDescent="0.25">
      <c r="A12503" t="s">
        <v>299</v>
      </c>
      <c r="B12503" t="s">
        <v>17850</v>
      </c>
      <c r="C12503" t="s">
        <v>236</v>
      </c>
      <c r="D12503" t="s">
        <v>17849</v>
      </c>
      <c r="E12503" s="1">
        <v>95.293478260869506</v>
      </c>
      <c r="F12503" s="1">
        <v>5.8260869565217304</v>
      </c>
      <c r="G12503" s="1">
        <v>0.45652173913043398</v>
      </c>
      <c r="H12503" s="1">
        <v>0.57065217391304301</v>
      </c>
      <c r="I12503" s="1">
        <v>1.07336956521739</v>
      </c>
      <c r="J12503" s="1">
        <v>5.7496739130434698</v>
      </c>
      <c r="K12503" s="1">
        <v>11.2879347826086</v>
      </c>
      <c r="L12503" s="1">
        <f>J12503+K12503</f>
        <v>17.037608695652068</v>
      </c>
      <c r="M12503" s="1">
        <f>L12503/E12503</f>
        <v>0.17879092049731848</v>
      </c>
      <c r="N12503" s="1">
        <v>5.3043478260869499</v>
      </c>
      <c r="O12503" s="1">
        <v>0</v>
      </c>
      <c r="P12503" s="1">
        <f>N12503+O12503</f>
        <v>5.3043478260869499</v>
      </c>
      <c r="Q12503" s="1">
        <f>P12503/E12503</f>
        <v>5.5663282764913849E-2</v>
      </c>
    </row>
    <row r="12504" spans="1:17" hidden="1" x14ac:dyDescent="0.25">
      <c r="A12504" t="s">
        <v>299</v>
      </c>
      <c r="B12504" t="s">
        <v>1954</v>
      </c>
      <c r="C12504" t="s">
        <v>8016</v>
      </c>
      <c r="D12504" t="s">
        <v>17857</v>
      </c>
      <c r="E12504" s="1">
        <v>77.608695652173907</v>
      </c>
      <c r="F12504" s="1">
        <v>8.6956521739130405E-2</v>
      </c>
      <c r="G12504" s="1">
        <v>0.173695652173913</v>
      </c>
      <c r="H12504" s="1">
        <v>0.33695652173912999</v>
      </c>
      <c r="I12504" s="1">
        <v>0.95652173913043403</v>
      </c>
      <c r="J12504" s="1">
        <v>4.1207608695652098</v>
      </c>
      <c r="K12504" s="1">
        <v>14.0476086956521</v>
      </c>
      <c r="L12504" s="1">
        <f>J12504+K12504</f>
        <v>18.168369565217311</v>
      </c>
      <c r="M12504" s="1">
        <f>L12504/E12504</f>
        <v>0.23410224089635753</v>
      </c>
      <c r="N12504" s="1">
        <v>5.8551086956521701</v>
      </c>
      <c r="O12504" s="1">
        <v>0</v>
      </c>
      <c r="P12504" s="1">
        <f>N12504+O12504</f>
        <v>5.8551086956521701</v>
      </c>
      <c r="Q12504" s="1">
        <f>P12504/E12504</f>
        <v>7.5443977591036368E-2</v>
      </c>
    </row>
    <row r="12505" spans="1:17" hidden="1" x14ac:dyDescent="0.25">
      <c r="A12505" t="s">
        <v>299</v>
      </c>
      <c r="B12505" t="s">
        <v>17995</v>
      </c>
      <c r="C12505" t="s">
        <v>642</v>
      </c>
      <c r="D12505" t="s">
        <v>17994</v>
      </c>
      <c r="E12505" s="1">
        <v>106.76086956521701</v>
      </c>
      <c r="F12505" s="1">
        <v>8.0869565217391308</v>
      </c>
      <c r="G12505" s="1">
        <v>0.83423913043478204</v>
      </c>
      <c r="H12505" s="1">
        <v>0.1875</v>
      </c>
      <c r="I12505" s="1">
        <v>0.625</v>
      </c>
      <c r="J12505" s="1">
        <v>5.1219565217391301</v>
      </c>
      <c r="K12505" s="1">
        <v>10.442934782608599</v>
      </c>
      <c r="L12505" s="1">
        <f>J12505+K12505</f>
        <v>15.564891304347729</v>
      </c>
      <c r="M12505" s="1">
        <f>L12505/E12505</f>
        <v>0.14579209936876361</v>
      </c>
      <c r="N12505" s="1">
        <v>4</v>
      </c>
      <c r="O12505" s="1">
        <v>8.1926086956521704</v>
      </c>
      <c r="P12505" s="1">
        <f>N12505+O12505</f>
        <v>12.19260869565217</v>
      </c>
      <c r="Q12505" s="1">
        <f>P12505/E12505</f>
        <v>0.11420484626349051</v>
      </c>
    </row>
    <row r="12506" spans="1:17" hidden="1" x14ac:dyDescent="0.25">
      <c r="A12506" t="s">
        <v>299</v>
      </c>
      <c r="B12506" t="s">
        <v>12824</v>
      </c>
      <c r="C12506" t="s">
        <v>2544</v>
      </c>
      <c r="D12506" t="s">
        <v>18026</v>
      </c>
      <c r="E12506" s="1">
        <v>67.706521739130395</v>
      </c>
      <c r="F12506" s="1">
        <v>4.8695652173913002</v>
      </c>
      <c r="G12506" s="1">
        <v>1.13043478260869</v>
      </c>
      <c r="H12506" s="1">
        <v>0</v>
      </c>
      <c r="I12506" s="1">
        <v>5.3043478260869499</v>
      </c>
      <c r="J12506" s="1">
        <v>0</v>
      </c>
      <c r="K12506" s="1">
        <v>26.400978260869501</v>
      </c>
      <c r="L12506" s="1">
        <f>J12506+K12506</f>
        <v>26.400978260869501</v>
      </c>
      <c r="M12506" s="1">
        <f>L12506/E12506</f>
        <v>0.38993257344678045</v>
      </c>
      <c r="N12506" s="1">
        <v>0</v>
      </c>
      <c r="O12506" s="1">
        <v>5.3913043478260798</v>
      </c>
      <c r="P12506" s="1">
        <f>N12506+O12506</f>
        <v>5.3913043478260798</v>
      </c>
      <c r="Q12506" s="1">
        <f>P12506/E12506</f>
        <v>7.9627548563172196E-2</v>
      </c>
    </row>
    <row r="12507" spans="1:17" hidden="1" x14ac:dyDescent="0.25">
      <c r="A12507" t="s">
        <v>299</v>
      </c>
      <c r="B12507" t="s">
        <v>86</v>
      </c>
      <c r="C12507" t="s">
        <v>667</v>
      </c>
      <c r="D12507" t="s">
        <v>18096</v>
      </c>
      <c r="E12507" s="1">
        <v>47.434782608695599</v>
      </c>
      <c r="F12507" s="1">
        <v>8.7228260869565197</v>
      </c>
      <c r="G12507" s="1">
        <v>0</v>
      </c>
      <c r="H12507" s="1">
        <v>0</v>
      </c>
      <c r="I12507" s="1">
        <v>2.5978260869565202</v>
      </c>
      <c r="J12507" s="1">
        <v>3.4565217391304301</v>
      </c>
      <c r="K12507" s="1">
        <v>0</v>
      </c>
      <c r="L12507" s="1">
        <f>J12507+K12507</f>
        <v>3.4565217391304301</v>
      </c>
      <c r="M12507" s="1">
        <f>L12507/E12507</f>
        <v>7.2868927589367541E-2</v>
      </c>
      <c r="N12507" s="1">
        <v>5.2336956521739104</v>
      </c>
      <c r="O12507" s="1">
        <v>0</v>
      </c>
      <c r="P12507" s="1">
        <f>N12507+O12507</f>
        <v>5.2336956521739104</v>
      </c>
      <c r="Q12507" s="1">
        <f>P12507/E12507</f>
        <v>0.11033455545371226</v>
      </c>
    </row>
    <row r="12508" spans="1:17" hidden="1" x14ac:dyDescent="0.25">
      <c r="A12508" t="s">
        <v>299</v>
      </c>
      <c r="B12508" t="s">
        <v>18072</v>
      </c>
      <c r="C12508" t="s">
        <v>11572</v>
      </c>
      <c r="D12508" t="s">
        <v>18230</v>
      </c>
      <c r="E12508" s="1">
        <v>76.347826086956502</v>
      </c>
      <c r="F12508" s="1">
        <v>5.6086956521739104</v>
      </c>
      <c r="G12508" s="1">
        <v>8.6956521739130405E-2</v>
      </c>
      <c r="H12508" s="1">
        <v>0.345108695652173</v>
      </c>
      <c r="I12508" s="1">
        <v>0.71195652173913004</v>
      </c>
      <c r="J12508" s="1">
        <v>5.4242391304347803</v>
      </c>
      <c r="K12508" s="1">
        <v>11.2939130434782</v>
      </c>
      <c r="L12508" s="1">
        <f>J12508+K12508</f>
        <v>16.71815217391298</v>
      </c>
      <c r="M12508" s="1">
        <f>L12508/E12508</f>
        <v>0.21897351936218601</v>
      </c>
      <c r="N12508" s="1">
        <v>5.96152173913043</v>
      </c>
      <c r="O12508" s="1">
        <v>0</v>
      </c>
      <c r="P12508" s="1">
        <f>N12508+O12508</f>
        <v>5.96152173913043</v>
      </c>
      <c r="Q12508" s="1">
        <f>P12508/E12508</f>
        <v>7.8083712984054629E-2</v>
      </c>
    </row>
    <row r="12509" spans="1:17" hidden="1" x14ac:dyDescent="0.25">
      <c r="A12509" t="s">
        <v>299</v>
      </c>
      <c r="B12509" t="s">
        <v>695</v>
      </c>
      <c r="C12509" t="s">
        <v>696</v>
      </c>
      <c r="D12509" t="s">
        <v>18251</v>
      </c>
      <c r="E12509" s="1">
        <v>179.565217391304</v>
      </c>
      <c r="F12509" s="1">
        <v>5.4782608695652097</v>
      </c>
      <c r="G12509" s="1">
        <v>0.20652173913043401</v>
      </c>
      <c r="H12509" s="1">
        <v>1.0706521739130399</v>
      </c>
      <c r="I12509" s="1">
        <v>9.5108695652173907</v>
      </c>
      <c r="J12509" s="1">
        <v>5.0217391304347796</v>
      </c>
      <c r="K12509" s="1">
        <v>12.486413043478199</v>
      </c>
      <c r="L12509" s="1">
        <f>J12509+K12509</f>
        <v>17.508152173912979</v>
      </c>
      <c r="M12509" s="1">
        <f>L12509/E12509</f>
        <v>9.75030266343824E-2</v>
      </c>
      <c r="N12509" s="1">
        <v>0</v>
      </c>
      <c r="O12509" s="1">
        <v>13.899456521739101</v>
      </c>
      <c r="P12509" s="1">
        <f>N12509+O12509</f>
        <v>13.899456521739101</v>
      </c>
      <c r="Q12509" s="1">
        <f>P12509/E12509</f>
        <v>7.7406174334140418E-2</v>
      </c>
    </row>
    <row r="12510" spans="1:17" hidden="1" x14ac:dyDescent="0.25">
      <c r="A12510" t="s">
        <v>299</v>
      </c>
      <c r="B12510" t="s">
        <v>463</v>
      </c>
      <c r="C12510" t="s">
        <v>114</v>
      </c>
      <c r="D12510" t="s">
        <v>18264</v>
      </c>
      <c r="E12510" s="1">
        <v>78.989130434782595</v>
      </c>
      <c r="F12510" s="1">
        <v>4.6086956521739104</v>
      </c>
      <c r="G12510" s="1">
        <v>3.2608695652173898E-2</v>
      </c>
      <c r="H12510" s="1">
        <v>0.47826086956521702</v>
      </c>
      <c r="I12510" s="1">
        <v>0.52173913043478204</v>
      </c>
      <c r="J12510" s="1">
        <v>6.1657608695652097</v>
      </c>
      <c r="K12510" s="1">
        <v>9.4130434782608603</v>
      </c>
      <c r="L12510" s="1">
        <f>J12510+K12510</f>
        <v>15.57880434782607</v>
      </c>
      <c r="M12510" s="1">
        <f>L12510/E12510</f>
        <v>0.19722719141323775</v>
      </c>
      <c r="N12510" s="1">
        <v>4.4891304347826004</v>
      </c>
      <c r="O12510" s="1">
        <v>6.0027173913043397</v>
      </c>
      <c r="P12510" s="1">
        <f>N12510+O12510</f>
        <v>10.491847826086939</v>
      </c>
      <c r="Q12510" s="1">
        <f>P12510/E12510</f>
        <v>0.13282647584973148</v>
      </c>
    </row>
    <row r="12511" spans="1:17" hidden="1" x14ac:dyDescent="0.25">
      <c r="A12511" t="s">
        <v>299</v>
      </c>
      <c r="B12511" t="s">
        <v>4222</v>
      </c>
      <c r="C12511" t="s">
        <v>1443</v>
      </c>
      <c r="D12511" t="s">
        <v>18315</v>
      </c>
      <c r="E12511" s="1">
        <v>73.543478260869506</v>
      </c>
      <c r="F12511" s="1">
        <v>6.2681521739130401</v>
      </c>
      <c r="G12511" s="1">
        <v>0.122282608695652</v>
      </c>
      <c r="H12511" s="1">
        <v>0.30434782608695599</v>
      </c>
      <c r="I12511" s="1">
        <v>1.3423913043478199</v>
      </c>
      <c r="J12511" s="1">
        <v>5.5551086956521702</v>
      </c>
      <c r="K12511" s="1">
        <v>9.2022826086956506</v>
      </c>
      <c r="L12511" s="1">
        <f>J12511+K12511</f>
        <v>14.75739130434782</v>
      </c>
      <c r="M12511" s="1">
        <f>L12511/E12511</f>
        <v>0.2006621342004139</v>
      </c>
      <c r="N12511" s="1">
        <v>5.5511956521739103</v>
      </c>
      <c r="O12511" s="1">
        <v>0</v>
      </c>
      <c r="P12511" s="1">
        <f>N12511+O12511</f>
        <v>5.5511956521739103</v>
      </c>
      <c r="Q12511" s="1">
        <f>P12511/E12511</f>
        <v>7.5481820869051156E-2</v>
      </c>
    </row>
    <row r="12512" spans="1:17" hidden="1" x14ac:dyDescent="0.25">
      <c r="A12512" t="s">
        <v>299</v>
      </c>
      <c r="B12512" t="s">
        <v>7265</v>
      </c>
      <c r="C12512" t="s">
        <v>7266</v>
      </c>
      <c r="D12512" t="s">
        <v>18360</v>
      </c>
      <c r="E12512" s="1">
        <v>74.945652173913004</v>
      </c>
      <c r="F12512" s="1">
        <v>3.5869565217391299</v>
      </c>
      <c r="G12512" s="1">
        <v>0</v>
      </c>
      <c r="H12512" s="1">
        <v>0</v>
      </c>
      <c r="I12512" s="1">
        <v>4.9728260869565197</v>
      </c>
      <c r="J12512" s="1">
        <v>5.2119565217391299</v>
      </c>
      <c r="K12512" s="1">
        <v>0</v>
      </c>
      <c r="L12512" s="1">
        <f>J12512+K12512</f>
        <v>5.2119565217391299</v>
      </c>
      <c r="M12512" s="1">
        <f>L12512/E12512</f>
        <v>6.9543147208121853E-2</v>
      </c>
      <c r="N12512" s="1">
        <v>3.3396739130434701</v>
      </c>
      <c r="O12512" s="1">
        <v>0</v>
      </c>
      <c r="P12512" s="1">
        <f>N12512+O12512</f>
        <v>3.3396739130434701</v>
      </c>
      <c r="Q12512" s="1">
        <f>P12512/E12512</f>
        <v>4.4561276287164525E-2</v>
      </c>
    </row>
    <row r="12513" spans="1:17" hidden="1" x14ac:dyDescent="0.25">
      <c r="A12513" t="s">
        <v>299</v>
      </c>
      <c r="B12513" t="s">
        <v>9623</v>
      </c>
      <c r="C12513" t="s">
        <v>642</v>
      </c>
      <c r="D12513" t="s">
        <v>18371</v>
      </c>
      <c r="E12513" s="1">
        <v>59.695652173912997</v>
      </c>
      <c r="F12513" s="1">
        <v>4.2608695652173898</v>
      </c>
      <c r="G12513" s="1">
        <v>0</v>
      </c>
      <c r="H12513" s="1">
        <v>0.26086956521739102</v>
      </c>
      <c r="I12513" s="1">
        <v>5.2608695652173898</v>
      </c>
      <c r="J12513" s="1">
        <v>0</v>
      </c>
      <c r="K12513" s="1">
        <v>4.8505434782608603</v>
      </c>
      <c r="L12513" s="1">
        <f>J12513+K12513</f>
        <v>4.8505434782608603</v>
      </c>
      <c r="M12513" s="1">
        <f>L12513/E12513</f>
        <v>8.1254552075746445E-2</v>
      </c>
      <c r="N12513" s="1">
        <v>4.5217391304347796</v>
      </c>
      <c r="O12513" s="1">
        <v>0</v>
      </c>
      <c r="P12513" s="1">
        <f>N12513+O12513</f>
        <v>4.5217391304347796</v>
      </c>
      <c r="Q12513" s="1">
        <f>P12513/E12513</f>
        <v>7.5746540422432632E-2</v>
      </c>
    </row>
    <row r="12514" spans="1:17" hidden="1" x14ac:dyDescent="0.25">
      <c r="A12514" t="s">
        <v>299</v>
      </c>
      <c r="B12514" t="s">
        <v>695</v>
      </c>
      <c r="C12514" t="s">
        <v>696</v>
      </c>
      <c r="D12514" t="s">
        <v>18399</v>
      </c>
      <c r="E12514" s="1">
        <v>28</v>
      </c>
      <c r="F12514" s="1">
        <v>1.9320652173913</v>
      </c>
      <c r="G12514" s="1">
        <v>1.13043478260869</v>
      </c>
      <c r="H12514" s="1">
        <v>4.3478260869565202E-2</v>
      </c>
      <c r="I12514" s="1">
        <v>0</v>
      </c>
      <c r="J12514" s="1">
        <v>0</v>
      </c>
      <c r="K12514" s="1">
        <v>4.9266304347826004</v>
      </c>
      <c r="L12514" s="1">
        <f>J12514+K12514</f>
        <v>4.9266304347826004</v>
      </c>
      <c r="M12514" s="1">
        <f>L12514/E12514</f>
        <v>0.17595108695652145</v>
      </c>
      <c r="N12514" s="1">
        <v>0</v>
      </c>
      <c r="O12514" s="1">
        <v>4.5217391304347796</v>
      </c>
      <c r="P12514" s="1">
        <f>N12514+O12514</f>
        <v>4.5217391304347796</v>
      </c>
      <c r="Q12514" s="1">
        <f>P12514/E12514</f>
        <v>0.16149068322981355</v>
      </c>
    </row>
    <row r="12515" spans="1:17" hidden="1" x14ac:dyDescent="0.25">
      <c r="A12515" t="s">
        <v>299</v>
      </c>
      <c r="B12515" t="s">
        <v>18657</v>
      </c>
      <c r="C12515" t="s">
        <v>48</v>
      </c>
      <c r="D12515" t="s">
        <v>18656</v>
      </c>
      <c r="E12515" s="1">
        <v>33.510869565217298</v>
      </c>
      <c r="F12515" s="1">
        <v>10.434782608695601</v>
      </c>
      <c r="G12515" s="1">
        <v>0</v>
      </c>
      <c r="H12515" s="1">
        <v>0</v>
      </c>
      <c r="I12515" s="1">
        <v>5.8447826086956498</v>
      </c>
      <c r="J12515" s="1">
        <v>2.4869565217391298</v>
      </c>
      <c r="K12515" s="1">
        <v>0</v>
      </c>
      <c r="L12515" s="1">
        <f>J12515+K12515</f>
        <v>2.4869565217391298</v>
      </c>
      <c r="M12515" s="1">
        <f>L12515/E12515</f>
        <v>7.4213428478754645E-2</v>
      </c>
      <c r="N12515" s="1">
        <v>0</v>
      </c>
      <c r="O12515" s="1">
        <v>0</v>
      </c>
      <c r="P12515" s="1">
        <f>N12515+O12515</f>
        <v>0</v>
      </c>
      <c r="Q12515" s="1">
        <f>P12515/E12515</f>
        <v>0</v>
      </c>
    </row>
    <row r="12516" spans="1:17" hidden="1" x14ac:dyDescent="0.25">
      <c r="A12516" t="s">
        <v>299</v>
      </c>
      <c r="B12516" t="s">
        <v>235</v>
      </c>
      <c r="C12516" t="s">
        <v>771</v>
      </c>
      <c r="D12516" t="s">
        <v>18776</v>
      </c>
      <c r="E12516" s="1">
        <v>95.021739130434696</v>
      </c>
      <c r="F12516" s="1">
        <v>5.2173913043478199</v>
      </c>
      <c r="G12516" s="1">
        <v>0</v>
      </c>
      <c r="H12516" s="1">
        <v>0.41304347826086901</v>
      </c>
      <c r="I12516" s="1">
        <v>2.8451086956521698</v>
      </c>
      <c r="J12516" s="1">
        <v>4.6902173913043397</v>
      </c>
      <c r="K12516" s="1">
        <v>4.8043478260869499</v>
      </c>
      <c r="L12516" s="1">
        <f>J12516+K12516</f>
        <v>9.4945652173912904</v>
      </c>
      <c r="M12516" s="1">
        <f>L12516/E12516</f>
        <v>9.9919926790208141E-2</v>
      </c>
      <c r="N12516" s="1">
        <v>4.0923913043478199</v>
      </c>
      <c r="O12516" s="1">
        <v>0.34782608695652101</v>
      </c>
      <c r="P12516" s="1">
        <f>N12516+O12516</f>
        <v>4.4402173913043406</v>
      </c>
      <c r="Q12516" s="1">
        <f>P12516/E12516</f>
        <v>4.6728437428506027E-2</v>
      </c>
    </row>
    <row r="12517" spans="1:17" hidden="1" x14ac:dyDescent="0.25">
      <c r="A12517" t="s">
        <v>299</v>
      </c>
      <c r="B12517" t="s">
        <v>18778</v>
      </c>
      <c r="C12517" t="s">
        <v>3378</v>
      </c>
      <c r="D12517" t="s">
        <v>18777</v>
      </c>
      <c r="E12517" s="1">
        <v>73.771739130434696</v>
      </c>
      <c r="F12517" s="1">
        <v>5.2173913043478199</v>
      </c>
      <c r="G12517" s="1">
        <v>0</v>
      </c>
      <c r="H12517" s="1">
        <v>0.27173913043478198</v>
      </c>
      <c r="I12517" s="1">
        <v>2.4293478260869499</v>
      </c>
      <c r="J12517" s="1">
        <v>4.9375</v>
      </c>
      <c r="K12517" s="1">
        <v>5.3423913043478199</v>
      </c>
      <c r="L12517" s="1">
        <f>J12517+K12517</f>
        <v>10.279891304347821</v>
      </c>
      <c r="M12517" s="1">
        <f>L12517/E12517</f>
        <v>0.13934728156770304</v>
      </c>
      <c r="N12517" s="1">
        <v>0</v>
      </c>
      <c r="O12517" s="1">
        <v>5.3043478260869499</v>
      </c>
      <c r="P12517" s="1">
        <f>N12517+O12517</f>
        <v>5.3043478260869499</v>
      </c>
      <c r="Q12517" s="1">
        <f>P12517/E12517</f>
        <v>7.1902165905407392E-2</v>
      </c>
    </row>
    <row r="12518" spans="1:17" hidden="1" x14ac:dyDescent="0.25">
      <c r="A12518" t="s">
        <v>299</v>
      </c>
      <c r="B12518" t="s">
        <v>14233</v>
      </c>
      <c r="C12518" t="s">
        <v>14</v>
      </c>
      <c r="D12518" t="s">
        <v>18924</v>
      </c>
      <c r="E12518" s="1">
        <v>78.858695652173907</v>
      </c>
      <c r="F12518" s="1">
        <v>5.0434782608695601</v>
      </c>
      <c r="G12518" s="1">
        <v>4.3478260869565202E-2</v>
      </c>
      <c r="H12518" s="1">
        <v>2.4021739130434701</v>
      </c>
      <c r="I12518" s="1">
        <v>16.070652173913</v>
      </c>
      <c r="J12518" s="1">
        <v>5.2989130434782599</v>
      </c>
      <c r="K12518" s="1">
        <v>5.8451086956521703</v>
      </c>
      <c r="L12518" s="1">
        <f>J12518+K12518</f>
        <v>11.14402173913043</v>
      </c>
      <c r="M12518" s="1">
        <f>L12518/E12518</f>
        <v>0.14131633356305992</v>
      </c>
      <c r="N12518" s="1">
        <v>6.3858695652173898</v>
      </c>
      <c r="O12518" s="1">
        <v>0.42934782608695599</v>
      </c>
      <c r="P12518" s="1">
        <f>N12518+O12518</f>
        <v>6.8152173913043459</v>
      </c>
      <c r="Q12518" s="1">
        <f>P12518/E12518</f>
        <v>8.6423156443831819E-2</v>
      </c>
    </row>
    <row r="12519" spans="1:17" hidden="1" x14ac:dyDescent="0.25">
      <c r="A12519" t="s">
        <v>299</v>
      </c>
      <c r="B12519" t="s">
        <v>298</v>
      </c>
      <c r="C12519" t="s">
        <v>300</v>
      </c>
      <c r="D12519" t="s">
        <v>19037</v>
      </c>
      <c r="E12519" s="1">
        <v>131.84782608695599</v>
      </c>
      <c r="F12519" s="1">
        <v>5.4782608695652097</v>
      </c>
      <c r="G12519" s="1">
        <v>1.13043478260869</v>
      </c>
      <c r="H12519" s="1">
        <v>0</v>
      </c>
      <c r="I12519" s="1">
        <v>1.3043478260869501</v>
      </c>
      <c r="J12519" s="1">
        <v>5.2173913043478199</v>
      </c>
      <c r="K12519" s="1">
        <v>22.4577173913043</v>
      </c>
      <c r="L12519" s="1">
        <f>J12519+K12519</f>
        <v>27.675108695652121</v>
      </c>
      <c r="M12519" s="1">
        <f>L12519/E12519</f>
        <v>0.2099018961253096</v>
      </c>
      <c r="N12519" s="1">
        <v>0</v>
      </c>
      <c r="O12519" s="1">
        <v>20.978695652173901</v>
      </c>
      <c r="P12519" s="1">
        <f>N12519+O12519</f>
        <v>20.978695652173901</v>
      </c>
      <c r="Q12519" s="1">
        <f>P12519/E12519</f>
        <v>0.15911294311624127</v>
      </c>
    </row>
    <row r="12520" spans="1:17" hidden="1" x14ac:dyDescent="0.25">
      <c r="A12520" t="s">
        <v>299</v>
      </c>
      <c r="B12520" t="s">
        <v>6192</v>
      </c>
      <c r="C12520" t="s">
        <v>1778</v>
      </c>
      <c r="D12520" t="s">
        <v>19038</v>
      </c>
      <c r="E12520" s="1">
        <v>72.728260869565204</v>
      </c>
      <c r="F12520" s="1">
        <v>8.0027173913043406</v>
      </c>
      <c r="G12520" s="1">
        <v>0.13043478260869501</v>
      </c>
      <c r="H12520" s="1">
        <v>0.98913043478260798</v>
      </c>
      <c r="I12520" s="1">
        <v>4.4320652173913002</v>
      </c>
      <c r="J12520" s="1">
        <v>4.6413043478260798</v>
      </c>
      <c r="K12520" s="1">
        <v>3.8614130434782599</v>
      </c>
      <c r="L12520" s="1">
        <f>J12520+K12520</f>
        <v>8.5027173913043406</v>
      </c>
      <c r="M12520" s="1">
        <f>L12520/E12520</f>
        <v>0.11691077566880877</v>
      </c>
      <c r="N12520" s="1">
        <v>0</v>
      </c>
      <c r="O12520" s="1">
        <v>5.50543478260869</v>
      </c>
      <c r="P12520" s="1">
        <f>N12520+O12520</f>
        <v>5.50543478260869</v>
      </c>
      <c r="Q12520" s="1">
        <f>P12520/E12520</f>
        <v>7.56986997459273E-2</v>
      </c>
    </row>
    <row r="12521" spans="1:17" hidden="1" x14ac:dyDescent="0.25">
      <c r="A12521" t="s">
        <v>299</v>
      </c>
      <c r="B12521" t="s">
        <v>1984</v>
      </c>
      <c r="C12521" t="s">
        <v>14122</v>
      </c>
      <c r="D12521" t="s">
        <v>19039</v>
      </c>
      <c r="E12521" s="1">
        <v>46.836956521739097</v>
      </c>
      <c r="F12521" s="1">
        <v>0</v>
      </c>
      <c r="G12521" s="1">
        <v>0.26086956521739102</v>
      </c>
      <c r="H12521" s="1">
        <v>0.15217391304347799</v>
      </c>
      <c r="I12521" s="1">
        <v>5.88304347826086</v>
      </c>
      <c r="J12521" s="1">
        <v>0</v>
      </c>
      <c r="K12521" s="1">
        <v>3.2771739130434701</v>
      </c>
      <c r="L12521" s="1">
        <f>J12521+K12521</f>
        <v>3.2771739130434701</v>
      </c>
      <c r="M12521" s="1">
        <f>L12521/E12521</f>
        <v>6.9969830587143067E-2</v>
      </c>
      <c r="N12521" s="1">
        <v>0</v>
      </c>
      <c r="O12521" s="1">
        <v>4.9918478260869499</v>
      </c>
      <c r="P12521" s="1">
        <f>N12521+O12521</f>
        <v>4.9918478260869499</v>
      </c>
      <c r="Q12521" s="1">
        <f>P12521/E12521</f>
        <v>0.10657925272685072</v>
      </c>
    </row>
    <row r="12522" spans="1:17" hidden="1" x14ac:dyDescent="0.25">
      <c r="A12522" t="s">
        <v>299</v>
      </c>
      <c r="B12522" t="s">
        <v>1804</v>
      </c>
      <c r="C12522" t="s">
        <v>48</v>
      </c>
      <c r="D12522" t="s">
        <v>19235</v>
      </c>
      <c r="E12522" s="1">
        <v>100.76086956521701</v>
      </c>
      <c r="F12522" s="1">
        <v>5.0434782608695601</v>
      </c>
      <c r="G12522" s="1">
        <v>6.5217391304347797E-2</v>
      </c>
      <c r="H12522" s="1">
        <v>1.3070652173913</v>
      </c>
      <c r="I12522" s="1">
        <v>8.8858695652173907</v>
      </c>
      <c r="J12522" s="1">
        <v>3.5380434782608599</v>
      </c>
      <c r="K12522" s="1">
        <v>11.125</v>
      </c>
      <c r="L12522" s="1">
        <f>J12522+K12522</f>
        <v>14.66304347826086</v>
      </c>
      <c r="M12522" s="1">
        <f>L12522/E12522</f>
        <v>0.14552319309600908</v>
      </c>
      <c r="N12522" s="1">
        <v>29.625</v>
      </c>
      <c r="O12522" s="1">
        <v>8.0217391304347796</v>
      </c>
      <c r="P12522" s="1">
        <f>N12522+O12522</f>
        <v>37.646739130434781</v>
      </c>
      <c r="Q12522" s="1">
        <f>P12522/E12522</f>
        <v>0.37362459546925708</v>
      </c>
    </row>
    <row r="12523" spans="1:17" hidden="1" x14ac:dyDescent="0.25">
      <c r="A12523" t="s">
        <v>299</v>
      </c>
      <c r="B12523" t="s">
        <v>6719</v>
      </c>
      <c r="C12523" t="s">
        <v>6720</v>
      </c>
      <c r="D12523" t="s">
        <v>19251</v>
      </c>
      <c r="E12523" s="1">
        <v>90.391304347825994</v>
      </c>
      <c r="F12523" s="1">
        <v>5.0434782608695601</v>
      </c>
      <c r="G12523" s="1">
        <v>6.5217391304347797E-2</v>
      </c>
      <c r="H12523" s="1">
        <v>6.5217391304347797E-2</v>
      </c>
      <c r="I12523" s="1">
        <v>1.6521739130434701</v>
      </c>
      <c r="J12523" s="1">
        <v>4.9565217391304301</v>
      </c>
      <c r="K12523" s="1">
        <v>4.14923913043478</v>
      </c>
      <c r="L12523" s="1">
        <f>J12523+K12523</f>
        <v>9.1057608695652092</v>
      </c>
      <c r="M12523" s="1">
        <f>L12523/E12523</f>
        <v>0.10073713323713325</v>
      </c>
      <c r="N12523" s="1">
        <v>5.0434782608695601</v>
      </c>
      <c r="O12523" s="1">
        <v>0</v>
      </c>
      <c r="P12523" s="1">
        <f>N12523+O12523</f>
        <v>5.0434782608695601</v>
      </c>
      <c r="Q12523" s="1">
        <f>P12523/E12523</f>
        <v>5.5796055796055795E-2</v>
      </c>
    </row>
    <row r="12524" spans="1:17" hidden="1" x14ac:dyDescent="0.25">
      <c r="A12524" t="s">
        <v>299</v>
      </c>
      <c r="B12524" t="s">
        <v>1548</v>
      </c>
      <c r="C12524" t="s">
        <v>696</v>
      </c>
      <c r="D12524" t="s">
        <v>19263</v>
      </c>
      <c r="E12524" s="1">
        <v>101.923913043478</v>
      </c>
      <c r="F12524" s="1">
        <v>5.6521739130434696</v>
      </c>
      <c r="G12524" s="1">
        <v>0.59782608695652095</v>
      </c>
      <c r="H12524" s="1">
        <v>0.217391304347826</v>
      </c>
      <c r="I12524" s="1">
        <v>2.2173913043478199</v>
      </c>
      <c r="J12524" s="1">
        <v>5.6521739130434696</v>
      </c>
      <c r="K12524" s="1">
        <v>11.666630434782601</v>
      </c>
      <c r="L12524" s="1">
        <f>J12524+K12524</f>
        <v>17.31880434782607</v>
      </c>
      <c r="M12524" s="1">
        <f>L12524/E12524</f>
        <v>0.16991895062386719</v>
      </c>
      <c r="N12524" s="1">
        <v>11.3043478260869</v>
      </c>
      <c r="O12524" s="1">
        <v>0</v>
      </c>
      <c r="P12524" s="1">
        <f>N12524+O12524</f>
        <v>11.3043478260869</v>
      </c>
      <c r="Q12524" s="1">
        <f>P12524/E12524</f>
        <v>0.11090967260317773</v>
      </c>
    </row>
    <row r="12525" spans="1:17" hidden="1" x14ac:dyDescent="0.25">
      <c r="A12525" t="s">
        <v>299</v>
      </c>
      <c r="B12525" t="s">
        <v>1804</v>
      </c>
      <c r="C12525" t="s">
        <v>48</v>
      </c>
      <c r="D12525" t="s">
        <v>19322</v>
      </c>
      <c r="E12525" s="1">
        <v>82.880434782608603</v>
      </c>
      <c r="F12525" s="1">
        <v>5.2173913043478199</v>
      </c>
      <c r="G12525" s="1">
        <v>0.17391304347826</v>
      </c>
      <c r="H12525" s="1">
        <v>0.78260869565217295</v>
      </c>
      <c r="I12525" s="1">
        <v>5.6956521739130404</v>
      </c>
      <c r="J12525" s="1">
        <v>5.6521739130434696</v>
      </c>
      <c r="K12525" s="1">
        <v>17.570652173913</v>
      </c>
      <c r="L12525" s="1">
        <f>J12525+K12525</f>
        <v>23.22282608695647</v>
      </c>
      <c r="M12525" s="1">
        <f>L12525/E12525</f>
        <v>0.28019672131147511</v>
      </c>
      <c r="N12525" s="1">
        <v>0</v>
      </c>
      <c r="O12525" s="1">
        <v>14.043478260869501</v>
      </c>
      <c r="P12525" s="1">
        <f>N12525+O12525</f>
        <v>14.043478260869501</v>
      </c>
      <c r="Q12525" s="1">
        <f>P12525/E12525</f>
        <v>0.16944262295081908</v>
      </c>
    </row>
    <row r="12526" spans="1:17" hidden="1" x14ac:dyDescent="0.25">
      <c r="A12526" t="s">
        <v>299</v>
      </c>
      <c r="B12526" t="s">
        <v>19378</v>
      </c>
      <c r="C12526" t="s">
        <v>6316</v>
      </c>
      <c r="D12526" t="s">
        <v>19377</v>
      </c>
      <c r="E12526" s="1">
        <v>68.293478260869506</v>
      </c>
      <c r="F12526" s="1">
        <v>4.4790217391304301</v>
      </c>
      <c r="G12526" s="1">
        <v>0</v>
      </c>
      <c r="H12526" s="1">
        <v>8.6956521739130405E-2</v>
      </c>
      <c r="I12526" s="1">
        <v>0.64673913043478204</v>
      </c>
      <c r="J12526" s="1">
        <v>3.5420652173913001</v>
      </c>
      <c r="K12526" s="1">
        <v>13.986195652173899</v>
      </c>
      <c r="L12526" s="1">
        <f>J12526+K12526</f>
        <v>17.528260869565198</v>
      </c>
      <c r="M12526" s="1">
        <f>L12526/E12526</f>
        <v>0.25666083081330571</v>
      </c>
      <c r="N12526" s="1">
        <v>0</v>
      </c>
      <c r="O12526" s="1">
        <v>4.92347826086956</v>
      </c>
      <c r="P12526" s="1">
        <f>N12526+O12526</f>
        <v>4.92347826086956</v>
      </c>
      <c r="Q12526" s="1">
        <f>P12526/E12526</f>
        <v>7.2092949228075742E-2</v>
      </c>
    </row>
    <row r="12527" spans="1:17" hidden="1" x14ac:dyDescent="0.25">
      <c r="A12527" t="s">
        <v>299</v>
      </c>
      <c r="B12527" t="s">
        <v>7336</v>
      </c>
      <c r="C12527" t="s">
        <v>11889</v>
      </c>
      <c r="D12527" t="s">
        <v>19427</v>
      </c>
      <c r="E12527" s="1">
        <v>14.5978260869565</v>
      </c>
      <c r="F12527" s="1">
        <v>5.3043478260869499</v>
      </c>
      <c r="G12527" s="1">
        <v>0.282608695652173</v>
      </c>
      <c r="H12527" s="1">
        <v>0.13586956521739099</v>
      </c>
      <c r="I12527" s="1">
        <v>0.66576086956521696</v>
      </c>
      <c r="J12527" s="1">
        <v>0</v>
      </c>
      <c r="K12527" s="1">
        <v>5.5760869565217304</v>
      </c>
      <c r="L12527" s="1">
        <f>J12527+K12527</f>
        <v>5.5760869565217304</v>
      </c>
      <c r="M12527" s="1">
        <f>L12527/E12527</f>
        <v>0.38198064035740875</v>
      </c>
      <c r="N12527" s="1">
        <v>5.3125</v>
      </c>
      <c r="O12527" s="1">
        <v>0</v>
      </c>
      <c r="P12527" s="1">
        <f>N12527+O12527</f>
        <v>5.3125</v>
      </c>
      <c r="Q12527" s="1">
        <f>P12527/E12527</f>
        <v>0.36392405063291194</v>
      </c>
    </row>
    <row r="12528" spans="1:17" hidden="1" x14ac:dyDescent="0.25">
      <c r="A12528" t="s">
        <v>299</v>
      </c>
      <c r="B12528" t="s">
        <v>9623</v>
      </c>
      <c r="C12528" t="s">
        <v>642</v>
      </c>
      <c r="D12528" t="s">
        <v>19461</v>
      </c>
      <c r="E12528" s="1">
        <v>66.239130434782595</v>
      </c>
      <c r="F12528" s="1">
        <v>5.3809782608695604</v>
      </c>
      <c r="G12528" s="1">
        <v>0</v>
      </c>
      <c r="H12528" s="1">
        <v>0</v>
      </c>
      <c r="I12528" s="1">
        <v>0</v>
      </c>
      <c r="J12528" s="1">
        <v>4.7035869565217299</v>
      </c>
      <c r="K12528" s="1">
        <v>5.5283695652173899</v>
      </c>
      <c r="L12528" s="1">
        <f>J12528+K12528</f>
        <v>10.23195652173912</v>
      </c>
      <c r="M12528" s="1">
        <f>L12528/E12528</f>
        <v>0.15446997046275013</v>
      </c>
      <c r="N12528" s="1">
        <v>9.9755434782608603</v>
      </c>
      <c r="O12528" s="1">
        <v>0</v>
      </c>
      <c r="P12528" s="1">
        <f>N12528+O12528</f>
        <v>9.9755434782608603</v>
      </c>
      <c r="Q12528" s="1">
        <f>P12528/E12528</f>
        <v>0.15059894978667532</v>
      </c>
    </row>
    <row r="12529" spans="1:17" hidden="1" x14ac:dyDescent="0.25">
      <c r="A12529" t="s">
        <v>299</v>
      </c>
      <c r="B12529" t="s">
        <v>1561</v>
      </c>
      <c r="C12529" t="s">
        <v>696</v>
      </c>
      <c r="D12529" t="s">
        <v>19495</v>
      </c>
      <c r="E12529" s="1">
        <v>42.054347826086897</v>
      </c>
      <c r="F12529" s="1">
        <v>5.5434782608695601</v>
      </c>
      <c r="G12529" s="1">
        <v>0.16304347826086901</v>
      </c>
      <c r="H12529" s="1">
        <v>0.238586956521739</v>
      </c>
      <c r="I12529" s="1">
        <v>2.10869565217391</v>
      </c>
      <c r="J12529" s="1">
        <v>3.9755434782608599</v>
      </c>
      <c r="K12529" s="1">
        <v>17.551630434782599</v>
      </c>
      <c r="L12529" s="1">
        <f>J12529+K12529</f>
        <v>21.527173913043459</v>
      </c>
      <c r="M12529" s="1">
        <f>L12529/E12529</f>
        <v>0.51188937710002613</v>
      </c>
      <c r="N12529" s="1">
        <v>6.1413043478260798</v>
      </c>
      <c r="O12529" s="1">
        <v>0</v>
      </c>
      <c r="P12529" s="1">
        <f>N12529+O12529</f>
        <v>6.1413043478260798</v>
      </c>
      <c r="Q12529" s="1">
        <f>P12529/E12529</f>
        <v>0.14603256655466532</v>
      </c>
    </row>
    <row r="12530" spans="1:17" hidden="1" x14ac:dyDescent="0.25">
      <c r="A12530" t="s">
        <v>299</v>
      </c>
      <c r="B12530" t="s">
        <v>10249</v>
      </c>
      <c r="C12530" t="s">
        <v>10250</v>
      </c>
      <c r="D12530" t="s">
        <v>19518</v>
      </c>
      <c r="E12530" s="1">
        <v>67.239130434782595</v>
      </c>
      <c r="F12530" s="1">
        <v>5.3913043478260798</v>
      </c>
      <c r="G12530" s="1">
        <v>0</v>
      </c>
      <c r="H12530" s="1">
        <v>0</v>
      </c>
      <c r="I12530" s="1">
        <v>0</v>
      </c>
      <c r="J12530" s="1">
        <v>4.4211956521739104</v>
      </c>
      <c r="K12530" s="1">
        <v>0</v>
      </c>
      <c r="L12530" s="1">
        <f>J12530+K12530</f>
        <v>4.4211956521739104</v>
      </c>
      <c r="M12530" s="1">
        <f>L12530/E12530</f>
        <v>6.5753313934691207E-2</v>
      </c>
      <c r="N12530" s="1">
        <v>6.1277173913043397</v>
      </c>
      <c r="O12530" s="1">
        <v>0</v>
      </c>
      <c r="P12530" s="1">
        <f>N12530+O12530</f>
        <v>6.1277173913043397</v>
      </c>
      <c r="Q12530" s="1">
        <f>P12530/E12530</f>
        <v>9.1133204009052601E-2</v>
      </c>
    </row>
    <row r="12531" spans="1:17" hidden="1" x14ac:dyDescent="0.25">
      <c r="A12531" t="s">
        <v>299</v>
      </c>
      <c r="B12531" t="s">
        <v>590</v>
      </c>
      <c r="C12531" t="s">
        <v>3378</v>
      </c>
      <c r="D12531" t="s">
        <v>19519</v>
      </c>
      <c r="E12531" s="1">
        <v>86.271739130434696</v>
      </c>
      <c r="F12531" s="1">
        <v>5.4782608695652097</v>
      </c>
      <c r="G12531" s="1">
        <v>0</v>
      </c>
      <c r="H12531" s="1">
        <v>0</v>
      </c>
      <c r="I12531" s="1">
        <v>0</v>
      </c>
      <c r="J12531" s="1">
        <v>5.5081521739130404</v>
      </c>
      <c r="K12531" s="1">
        <v>5.0706521739130404</v>
      </c>
      <c r="L12531" s="1">
        <f>J12531+K12531</f>
        <v>10.578804347826081</v>
      </c>
      <c r="M12531" s="1">
        <f>L12531/E12531</f>
        <v>0.12262189744235863</v>
      </c>
      <c r="N12531" s="1">
        <v>5.5788043478260798</v>
      </c>
      <c r="O12531" s="1">
        <v>0</v>
      </c>
      <c r="P12531" s="1">
        <f>N12531+O12531</f>
        <v>5.5788043478260798</v>
      </c>
      <c r="Q12531" s="1">
        <f>P12531/E12531</f>
        <v>6.466549073957413E-2</v>
      </c>
    </row>
    <row r="12532" spans="1:17" hidden="1" x14ac:dyDescent="0.25">
      <c r="A12532" t="s">
        <v>299</v>
      </c>
      <c r="B12532" t="s">
        <v>6283</v>
      </c>
      <c r="C12532" t="s">
        <v>8016</v>
      </c>
      <c r="D12532" t="s">
        <v>19520</v>
      </c>
      <c r="E12532" s="1">
        <v>78.239130434782595</v>
      </c>
      <c r="F12532" s="1">
        <v>5.6521739130434696</v>
      </c>
      <c r="G12532" s="1">
        <v>0.22826086956521699</v>
      </c>
      <c r="H12532" s="1">
        <v>0</v>
      </c>
      <c r="I12532" s="1">
        <v>0.39130434782608597</v>
      </c>
      <c r="J12532" s="1">
        <v>5.7065217391304301</v>
      </c>
      <c r="K12532" s="1">
        <v>10.3967391304347</v>
      </c>
      <c r="L12532" s="1">
        <f>J12532+K12532</f>
        <v>16.10326086956513</v>
      </c>
      <c r="M12532" s="1">
        <f>L12532/E12532</f>
        <v>0.205821061405945</v>
      </c>
      <c r="N12532" s="1">
        <v>4.7119565217391299</v>
      </c>
      <c r="O12532" s="1">
        <v>0</v>
      </c>
      <c r="P12532" s="1">
        <f>N12532+O12532</f>
        <v>4.7119565217391299</v>
      </c>
      <c r="Q12532" s="1">
        <f>P12532/E12532</f>
        <v>6.0225062517365938E-2</v>
      </c>
    </row>
    <row r="12533" spans="1:17" hidden="1" x14ac:dyDescent="0.25">
      <c r="A12533" t="s">
        <v>299</v>
      </c>
      <c r="B12533" t="s">
        <v>447</v>
      </c>
      <c r="C12533" t="s">
        <v>101</v>
      </c>
      <c r="D12533" t="s">
        <v>19521</v>
      </c>
      <c r="E12533" s="1">
        <v>70.978260869565204</v>
      </c>
      <c r="F12533" s="1">
        <v>4.8288043478260798</v>
      </c>
      <c r="G12533" s="1">
        <v>0</v>
      </c>
      <c r="H12533" s="1">
        <v>0</v>
      </c>
      <c r="I12533" s="1">
        <v>0</v>
      </c>
      <c r="J12533" s="1">
        <v>5.0461956521739104</v>
      </c>
      <c r="K12533" s="1">
        <v>6.6494565217391299</v>
      </c>
      <c r="L12533" s="1">
        <f>J12533+K12533</f>
        <v>11.695652173913039</v>
      </c>
      <c r="M12533" s="1">
        <f>L12533/E12533</f>
        <v>0.16477794793261866</v>
      </c>
      <c r="N12533" s="1">
        <v>4.9157608695652097</v>
      </c>
      <c r="O12533" s="1">
        <v>0</v>
      </c>
      <c r="P12533" s="1">
        <f>N12533+O12533</f>
        <v>4.9157608695652097</v>
      </c>
      <c r="Q12533" s="1">
        <f>P12533/E12533</f>
        <v>6.9257274119448597E-2</v>
      </c>
    </row>
    <row r="12534" spans="1:17" hidden="1" x14ac:dyDescent="0.25">
      <c r="A12534" t="s">
        <v>299</v>
      </c>
      <c r="B12534" t="s">
        <v>19523</v>
      </c>
      <c r="C12534" t="s">
        <v>4307</v>
      </c>
      <c r="D12534" t="s">
        <v>19522</v>
      </c>
      <c r="E12534" s="1">
        <v>69.510869565217305</v>
      </c>
      <c r="F12534" s="1">
        <v>4.8641304347826004</v>
      </c>
      <c r="G12534" s="1">
        <v>0.57880434782608603</v>
      </c>
      <c r="H12534" s="1">
        <v>9.7826086956521702E-2</v>
      </c>
      <c r="I12534" s="1">
        <v>0.38586956521739102</v>
      </c>
      <c r="J12534" s="1">
        <v>4.9375</v>
      </c>
      <c r="K12534" s="1">
        <v>8.2391304347826004</v>
      </c>
      <c r="L12534" s="1">
        <f>J12534+K12534</f>
        <v>13.1766304347826</v>
      </c>
      <c r="M12534" s="1">
        <f>L12534/E12534</f>
        <v>0.18956215793588752</v>
      </c>
      <c r="N12534" s="1">
        <v>4.8396739130434696</v>
      </c>
      <c r="O12534" s="1">
        <v>0</v>
      </c>
      <c r="P12534" s="1">
        <f>N12534+O12534</f>
        <v>4.8396739130434696</v>
      </c>
      <c r="Q12534" s="1">
        <f>P12534/E12534</f>
        <v>6.9624706802189171E-2</v>
      </c>
    </row>
    <row r="12535" spans="1:17" hidden="1" x14ac:dyDescent="0.25">
      <c r="A12535" t="s">
        <v>299</v>
      </c>
      <c r="B12535" t="s">
        <v>1035</v>
      </c>
      <c r="C12535" t="s">
        <v>3270</v>
      </c>
      <c r="D12535" t="s">
        <v>19524</v>
      </c>
      <c r="E12535" s="1">
        <v>46.25</v>
      </c>
      <c r="F12535" s="1">
        <v>4.3478260869565197</v>
      </c>
      <c r="G12535" s="1">
        <v>0</v>
      </c>
      <c r="H12535" s="1">
        <v>0</v>
      </c>
      <c r="I12535" s="1">
        <v>0</v>
      </c>
      <c r="J12535" s="1">
        <v>5.0217391304347796</v>
      </c>
      <c r="K12535" s="1">
        <v>3.5407608695652102</v>
      </c>
      <c r="L12535" s="1">
        <f>J12535+K12535</f>
        <v>8.5624999999999893</v>
      </c>
      <c r="M12535" s="1">
        <f>L12535/E12535</f>
        <v>0.18513513513513491</v>
      </c>
      <c r="N12535" s="1">
        <v>5.6521739130434696</v>
      </c>
      <c r="O12535" s="1">
        <v>0</v>
      </c>
      <c r="P12535" s="1">
        <f>N12535+O12535</f>
        <v>5.6521739130434696</v>
      </c>
      <c r="Q12535" s="1">
        <f>P12535/E12535</f>
        <v>0.12220916568742637</v>
      </c>
    </row>
    <row r="12536" spans="1:17" hidden="1" x14ac:dyDescent="0.25">
      <c r="A12536" t="s">
        <v>299</v>
      </c>
      <c r="B12536" t="s">
        <v>1464</v>
      </c>
      <c r="C12536" t="s">
        <v>2515</v>
      </c>
      <c r="D12536" t="s">
        <v>19525</v>
      </c>
      <c r="E12536" s="1">
        <v>84.630434782608603</v>
      </c>
      <c r="F12536" s="1">
        <v>5.0385869565217298</v>
      </c>
      <c r="G12536" s="1">
        <v>0</v>
      </c>
      <c r="H12536" s="1">
        <v>0</v>
      </c>
      <c r="I12536" s="1">
        <v>0</v>
      </c>
      <c r="J12536" s="1">
        <v>5.0163043478260798</v>
      </c>
      <c r="K12536" s="1">
        <v>7.44293478260869</v>
      </c>
      <c r="L12536" s="1">
        <f>J12536+K12536</f>
        <v>12.459239130434771</v>
      </c>
      <c r="M12536" s="1">
        <f>L12536/E12536</f>
        <v>0.14721936809658362</v>
      </c>
      <c r="N12536" s="1">
        <v>5.8369565217391299</v>
      </c>
      <c r="O12536" s="1">
        <v>0</v>
      </c>
      <c r="P12536" s="1">
        <f>N12536+O12536</f>
        <v>5.8369565217391299</v>
      </c>
      <c r="Q12536" s="1">
        <f>P12536/E12536</f>
        <v>6.89699460570255E-2</v>
      </c>
    </row>
    <row r="12537" spans="1:17" hidden="1" x14ac:dyDescent="0.25">
      <c r="A12537" t="s">
        <v>299</v>
      </c>
      <c r="B12537" t="s">
        <v>6357</v>
      </c>
      <c r="C12537" t="s">
        <v>300</v>
      </c>
      <c r="D12537" t="s">
        <v>19526</v>
      </c>
      <c r="E12537" s="1">
        <v>75.9673913043478</v>
      </c>
      <c r="F12537" s="1">
        <v>5.3913043478260798</v>
      </c>
      <c r="G12537" s="1">
        <v>0</v>
      </c>
      <c r="H12537" s="1">
        <v>0</v>
      </c>
      <c r="I12537" s="1">
        <v>0</v>
      </c>
      <c r="J12537" s="1">
        <v>5.5326086956521703</v>
      </c>
      <c r="K12537" s="1">
        <v>8.7173913043478208</v>
      </c>
      <c r="L12537" s="1">
        <f>J12537+K12537</f>
        <v>14.249999999999991</v>
      </c>
      <c r="M12537" s="1">
        <f>L12537/E12537</f>
        <v>0.18758048361711255</v>
      </c>
      <c r="N12537" s="1">
        <v>4.3233695652173898</v>
      </c>
      <c r="O12537" s="1">
        <v>0</v>
      </c>
      <c r="P12537" s="1">
        <f>N12537+O12537</f>
        <v>4.3233695652173898</v>
      </c>
      <c r="Q12537" s="1">
        <f>P12537/E12537</f>
        <v>5.6910859922735729E-2</v>
      </c>
    </row>
    <row r="12538" spans="1:17" hidden="1" x14ac:dyDescent="0.25">
      <c r="A12538" t="s">
        <v>299</v>
      </c>
      <c r="B12538" t="s">
        <v>1035</v>
      </c>
      <c r="C12538" t="s">
        <v>3270</v>
      </c>
      <c r="D12538" t="s">
        <v>19527</v>
      </c>
      <c r="E12538" s="1">
        <v>52.4673913043478</v>
      </c>
      <c r="F12538" s="1">
        <v>5.5652173913043397</v>
      </c>
      <c r="G12538" s="1">
        <v>0.89945652173913004</v>
      </c>
      <c r="H12538" s="1">
        <v>0.13500000000000001</v>
      </c>
      <c r="I12538" s="1">
        <v>0.38043478260869501</v>
      </c>
      <c r="J12538" s="1">
        <v>5.2961956521739104</v>
      </c>
      <c r="K12538" s="1">
        <v>8.2038043478260807</v>
      </c>
      <c r="L12538" s="1">
        <f>J12538+K12538</f>
        <v>13.499999999999991</v>
      </c>
      <c r="M12538" s="1">
        <f>L12538/E12538</f>
        <v>0.25730267246737099</v>
      </c>
      <c r="N12538" s="1">
        <v>2.2663043478260798</v>
      </c>
      <c r="O12538" s="1">
        <v>0</v>
      </c>
      <c r="P12538" s="1">
        <f>N12538+O12538</f>
        <v>2.2663043478260798</v>
      </c>
      <c r="Q12538" s="1">
        <f>P12538/E12538</f>
        <v>4.3194530764449852E-2</v>
      </c>
    </row>
    <row r="12539" spans="1:17" hidden="1" x14ac:dyDescent="0.25">
      <c r="A12539" t="s">
        <v>299</v>
      </c>
      <c r="B12539" t="s">
        <v>511</v>
      </c>
      <c r="C12539" t="s">
        <v>14644</v>
      </c>
      <c r="D12539" t="s">
        <v>19528</v>
      </c>
      <c r="E12539" s="1">
        <v>51.423913043478201</v>
      </c>
      <c r="F12539" s="1">
        <v>5.2173913043478199</v>
      </c>
      <c r="G12539" s="1">
        <v>0</v>
      </c>
      <c r="H12539" s="1">
        <v>0.16304347826086901</v>
      </c>
      <c r="I12539" s="1">
        <v>0.87858695652173902</v>
      </c>
      <c r="J12539" s="1">
        <v>5.4456521739130404</v>
      </c>
      <c r="K12539" s="1">
        <v>0</v>
      </c>
      <c r="L12539" s="1">
        <f>J12539+K12539</f>
        <v>5.4456521739130404</v>
      </c>
      <c r="M12539" s="1">
        <f>L12539/E12539</f>
        <v>0.10589727330374134</v>
      </c>
      <c r="N12539" s="1">
        <v>0</v>
      </c>
      <c r="O12539" s="1">
        <v>4.6847826086956497</v>
      </c>
      <c r="P12539" s="1">
        <f>N12539+O12539</f>
        <v>4.6847826086956497</v>
      </c>
      <c r="Q12539" s="1">
        <f>P12539/E12539</f>
        <v>9.1101247093637761E-2</v>
      </c>
    </row>
    <row r="12540" spans="1:17" hidden="1" x14ac:dyDescent="0.25">
      <c r="A12540" t="s">
        <v>299</v>
      </c>
      <c r="B12540" t="s">
        <v>86</v>
      </c>
      <c r="C12540" t="s">
        <v>667</v>
      </c>
      <c r="D12540" t="s">
        <v>19529</v>
      </c>
      <c r="E12540" s="1">
        <v>87.326086956521706</v>
      </c>
      <c r="F12540" s="1">
        <v>5.6521739130434696</v>
      </c>
      <c r="G12540" s="1">
        <v>0.63586956521739102</v>
      </c>
      <c r="H12540" s="1">
        <v>0.23913043478260801</v>
      </c>
      <c r="I12540" s="1">
        <v>0.69565217391304301</v>
      </c>
      <c r="J12540" s="1">
        <v>6.0845652173913001</v>
      </c>
      <c r="K12540" s="1">
        <v>8.0788043478260807</v>
      </c>
      <c r="L12540" s="1">
        <f>J12540+K12540</f>
        <v>14.16336956521738</v>
      </c>
      <c r="M12540" s="1">
        <f>L12540/E12540</f>
        <v>0.16218944485934769</v>
      </c>
      <c r="N12540" s="1">
        <v>5.4918478260869499</v>
      </c>
      <c r="O12540" s="1">
        <v>0</v>
      </c>
      <c r="P12540" s="1">
        <f>N12540+O12540</f>
        <v>5.4918478260869499</v>
      </c>
      <c r="Q12540" s="1">
        <f>P12540/E12540</f>
        <v>6.2888971869554347E-2</v>
      </c>
    </row>
    <row r="12541" spans="1:17" hidden="1" x14ac:dyDescent="0.25">
      <c r="A12541" t="s">
        <v>299</v>
      </c>
      <c r="B12541" t="s">
        <v>78</v>
      </c>
      <c r="C12541" t="s">
        <v>2131</v>
      </c>
      <c r="D12541" t="s">
        <v>19711</v>
      </c>
      <c r="E12541" s="1">
        <v>42.456521739130402</v>
      </c>
      <c r="F12541" s="1">
        <v>5.3913043478260798</v>
      </c>
      <c r="G12541" s="1">
        <v>0.434782608695652</v>
      </c>
      <c r="H12541" s="1">
        <v>0</v>
      </c>
      <c r="I12541" s="1">
        <v>0.52173913043478204</v>
      </c>
      <c r="J12541" s="1">
        <v>4.9103260869565197</v>
      </c>
      <c r="K12541" s="1">
        <v>0</v>
      </c>
      <c r="L12541" s="1">
        <f>J12541+K12541</f>
        <v>4.9103260869565197</v>
      </c>
      <c r="M12541" s="1">
        <f>L12541/E12541</f>
        <v>0.11565540194572457</v>
      </c>
      <c r="N12541" s="1">
        <v>4.8396739130434696</v>
      </c>
      <c r="O12541" s="1">
        <v>0</v>
      </c>
      <c r="P12541" s="1">
        <f>N12541+O12541</f>
        <v>4.8396739130434696</v>
      </c>
      <c r="Q12541" s="1">
        <f>P12541/E12541</f>
        <v>0.11399129544290823</v>
      </c>
    </row>
    <row r="12542" spans="1:17" hidden="1" x14ac:dyDescent="0.25">
      <c r="A12542" t="s">
        <v>299</v>
      </c>
      <c r="B12542" t="s">
        <v>1804</v>
      </c>
      <c r="C12542" t="s">
        <v>48</v>
      </c>
      <c r="D12542" t="s">
        <v>19715</v>
      </c>
      <c r="E12542" s="1">
        <v>212.76086956521701</v>
      </c>
      <c r="F12542" s="1">
        <v>5.2989130434782599</v>
      </c>
      <c r="G12542" s="1">
        <v>0.16304347826086901</v>
      </c>
      <c r="H12542" s="1">
        <v>0</v>
      </c>
      <c r="I12542" s="1">
        <v>14.7065217391304</v>
      </c>
      <c r="J12542" s="1">
        <v>0</v>
      </c>
      <c r="K12542" s="1">
        <v>26.510869565217298</v>
      </c>
      <c r="L12542" s="1">
        <f>J12542+K12542</f>
        <v>26.510869565217298</v>
      </c>
      <c r="M12542" s="1">
        <f>L12542/E12542</f>
        <v>0.12460406661898416</v>
      </c>
      <c r="N12542" s="1">
        <v>7.7934782608695601</v>
      </c>
      <c r="O12542" s="1">
        <v>0</v>
      </c>
      <c r="P12542" s="1">
        <f>N12542+O12542</f>
        <v>7.7934782608695601</v>
      </c>
      <c r="Q12542" s="1">
        <f>P12542/E12542</f>
        <v>3.6630223766220542E-2</v>
      </c>
    </row>
    <row r="12543" spans="1:17" hidden="1" x14ac:dyDescent="0.25">
      <c r="A12543" t="s">
        <v>299</v>
      </c>
      <c r="B12543" t="s">
        <v>9471</v>
      </c>
      <c r="C12543" t="s">
        <v>4966</v>
      </c>
      <c r="D12543" t="s">
        <v>19769</v>
      </c>
      <c r="E12543" s="1">
        <v>95.913043478260803</v>
      </c>
      <c r="F12543" s="1">
        <v>5.13043478260869</v>
      </c>
      <c r="G12543" s="1">
        <v>4.3478260869565202E-2</v>
      </c>
      <c r="H12543" s="1">
        <v>0.25</v>
      </c>
      <c r="I12543" s="1">
        <v>0.76630434782608603</v>
      </c>
      <c r="J12543" s="1">
        <v>0</v>
      </c>
      <c r="K12543" s="1">
        <v>15.2690217391304</v>
      </c>
      <c r="L12543" s="1">
        <f>J12543+K12543</f>
        <v>15.2690217391304</v>
      </c>
      <c r="M12543" s="1">
        <f>L12543/E12543</f>
        <v>0.15919650951949205</v>
      </c>
      <c r="N12543" s="1">
        <v>5.4347826086956497</v>
      </c>
      <c r="O12543" s="1">
        <v>0</v>
      </c>
      <c r="P12543" s="1">
        <f>N12543+O12543</f>
        <v>5.4347826086956497</v>
      </c>
      <c r="Q12543" s="1">
        <f>P12543/E12543</f>
        <v>5.6663644605621045E-2</v>
      </c>
    </row>
    <row r="12544" spans="1:17" hidden="1" x14ac:dyDescent="0.25">
      <c r="A12544" t="s">
        <v>299</v>
      </c>
      <c r="B12544" t="s">
        <v>4517</v>
      </c>
      <c r="C12544" t="s">
        <v>4518</v>
      </c>
      <c r="D12544" t="s">
        <v>19888</v>
      </c>
      <c r="E12544" s="1">
        <v>42.043478260869499</v>
      </c>
      <c r="F12544" s="1">
        <v>5.0869565217391299</v>
      </c>
      <c r="G12544" s="1">
        <v>1.0869565217391301E-2</v>
      </c>
      <c r="H12544" s="1">
        <v>0</v>
      </c>
      <c r="I12544" s="1">
        <v>0.95652173913043403</v>
      </c>
      <c r="J12544" s="1">
        <v>4.5760869565217304</v>
      </c>
      <c r="K12544" s="1">
        <v>2.6548913043478199</v>
      </c>
      <c r="L12544" s="1">
        <f>J12544+K12544</f>
        <v>7.2309782608695503</v>
      </c>
      <c r="M12544" s="1">
        <f>L12544/E12544</f>
        <v>0.17198810754912092</v>
      </c>
      <c r="N12544" s="1">
        <v>0</v>
      </c>
      <c r="O12544" s="1">
        <v>0</v>
      </c>
      <c r="P12544" s="1">
        <f>N12544+O12544</f>
        <v>0</v>
      </c>
      <c r="Q12544" s="1">
        <f>P12544/E12544</f>
        <v>0</v>
      </c>
    </row>
    <row r="12545" spans="1:17" hidden="1" x14ac:dyDescent="0.25">
      <c r="A12545" t="s">
        <v>299</v>
      </c>
      <c r="B12545" t="s">
        <v>511</v>
      </c>
      <c r="C12545" t="s">
        <v>14644</v>
      </c>
      <c r="D12545" t="s">
        <v>19890</v>
      </c>
      <c r="E12545" s="1">
        <v>76.195652173913004</v>
      </c>
      <c r="F12545" s="1">
        <v>10.684782608695601</v>
      </c>
      <c r="G12545" s="1">
        <v>0</v>
      </c>
      <c r="H12545" s="1">
        <v>0</v>
      </c>
      <c r="I12545" s="1">
        <v>5.7010869565217304</v>
      </c>
      <c r="J12545" s="1">
        <v>4.19293478260869</v>
      </c>
      <c r="K12545" s="1">
        <v>2.7581521739130399</v>
      </c>
      <c r="L12545" s="1">
        <f>J12545+K12545</f>
        <v>6.9510869565217295</v>
      </c>
      <c r="M12545" s="1">
        <f>L12545/E12545</f>
        <v>9.1226818830242432E-2</v>
      </c>
      <c r="N12545" s="1">
        <v>5.2690217391304301</v>
      </c>
      <c r="O12545" s="1">
        <v>1.7119565217391299</v>
      </c>
      <c r="P12545" s="1">
        <f>N12545+O12545</f>
        <v>6.9809782608695601</v>
      </c>
      <c r="Q12545" s="1">
        <f>P12545/E12545</f>
        <v>9.1619115549215382E-2</v>
      </c>
    </row>
    <row r="12546" spans="1:17" hidden="1" x14ac:dyDescent="0.25">
      <c r="A12546" t="s">
        <v>299</v>
      </c>
      <c r="B12546" t="s">
        <v>2707</v>
      </c>
      <c r="C12546" t="s">
        <v>6548</v>
      </c>
      <c r="D12546" t="s">
        <v>20071</v>
      </c>
      <c r="E12546" s="1">
        <v>55.054347826086897</v>
      </c>
      <c r="F12546" s="1">
        <v>9.8967391304347796</v>
      </c>
      <c r="G12546" s="1">
        <v>0</v>
      </c>
      <c r="H12546" s="1">
        <v>0</v>
      </c>
      <c r="I12546" s="1">
        <v>4.0516304347826004</v>
      </c>
      <c r="J12546" s="1">
        <v>5.1875</v>
      </c>
      <c r="K12546" s="1">
        <v>1.5652173913043399</v>
      </c>
      <c r="L12546" s="1">
        <f>J12546+K12546</f>
        <v>6.7527173913043397</v>
      </c>
      <c r="M12546" s="1">
        <f>L12546/E12546</f>
        <v>0.12265547877591311</v>
      </c>
      <c r="N12546" s="1">
        <v>0</v>
      </c>
      <c r="O12546" s="1">
        <v>5.1875</v>
      </c>
      <c r="P12546" s="1">
        <f>N12546+O12546</f>
        <v>5.1875</v>
      </c>
      <c r="Q12546" s="1">
        <f>P12546/E12546</f>
        <v>9.4225074037512443E-2</v>
      </c>
    </row>
    <row r="12547" spans="1:17" hidden="1" x14ac:dyDescent="0.25">
      <c r="A12547" t="s">
        <v>299</v>
      </c>
      <c r="B12547" t="s">
        <v>18657</v>
      </c>
      <c r="C12547" t="s">
        <v>48</v>
      </c>
      <c r="D12547" t="s">
        <v>20075</v>
      </c>
      <c r="E12547" s="1">
        <v>75.326086956521706</v>
      </c>
      <c r="F12547" s="1">
        <v>9.2309782608695592</v>
      </c>
      <c r="G12547" s="1">
        <v>0</v>
      </c>
      <c r="H12547" s="1">
        <v>0</v>
      </c>
      <c r="I12547" s="1">
        <v>2.6902173913043401</v>
      </c>
      <c r="J12547" s="1">
        <v>5.5353260869565197</v>
      </c>
      <c r="K12547" s="1">
        <v>0</v>
      </c>
      <c r="L12547" s="1">
        <f>J12547+K12547</f>
        <v>5.5353260869565197</v>
      </c>
      <c r="M12547" s="1">
        <f>L12547/E12547</f>
        <v>7.3484848484848486E-2</v>
      </c>
      <c r="N12547" s="1">
        <v>5.3016304347826004</v>
      </c>
      <c r="O12547" s="1">
        <v>4.2989130434782599</v>
      </c>
      <c r="P12547" s="1">
        <f>N12547+O12547</f>
        <v>9.6005434782608603</v>
      </c>
      <c r="Q12547" s="1">
        <f>P12547/E12547</f>
        <v>0.12745310245310237</v>
      </c>
    </row>
    <row r="12548" spans="1:17" hidden="1" x14ac:dyDescent="0.25">
      <c r="A12548" t="s">
        <v>299</v>
      </c>
      <c r="B12548" t="s">
        <v>1175</v>
      </c>
      <c r="C12548" t="s">
        <v>10532</v>
      </c>
      <c r="D12548" t="s">
        <v>20509</v>
      </c>
      <c r="E12548" s="1">
        <v>52.239130434782602</v>
      </c>
      <c r="F12548" s="1">
        <v>6.8858695652173898</v>
      </c>
      <c r="G12548" s="1">
        <v>0.34782608695652101</v>
      </c>
      <c r="H12548" s="1">
        <v>0</v>
      </c>
      <c r="I12548" s="1">
        <v>9.8641304347826004</v>
      </c>
      <c r="J12548" s="1">
        <v>4.6195652173913002</v>
      </c>
      <c r="K12548" s="1">
        <v>0</v>
      </c>
      <c r="L12548" s="1">
        <f>J12548+K12548</f>
        <v>4.6195652173913002</v>
      </c>
      <c r="M12548" s="1">
        <f>L12548/E12548</f>
        <v>8.8431127756970387E-2</v>
      </c>
      <c r="N12548" s="1">
        <v>5.2336956521739104</v>
      </c>
      <c r="O12548" s="1">
        <v>4.0652173913043397</v>
      </c>
      <c r="P12548" s="1">
        <f>N12548+O12548</f>
        <v>9.298913043478251</v>
      </c>
      <c r="Q12548" s="1">
        <f>P12548/E12548</f>
        <v>0.17800665834373683</v>
      </c>
    </row>
    <row r="12549" spans="1:17" hidden="1" x14ac:dyDescent="0.25">
      <c r="A12549" t="s">
        <v>299</v>
      </c>
      <c r="B12549" t="s">
        <v>3284</v>
      </c>
      <c r="C12549" t="s">
        <v>80</v>
      </c>
      <c r="D12549" t="s">
        <v>20521</v>
      </c>
      <c r="E12549" s="1">
        <v>90.478260869565204</v>
      </c>
      <c r="F12549" s="1">
        <v>0</v>
      </c>
      <c r="G12549" s="1">
        <v>0.55434782608695599</v>
      </c>
      <c r="H12549" s="1">
        <v>0.46195652173912999</v>
      </c>
      <c r="I12549" s="1">
        <v>0.434782608695652</v>
      </c>
      <c r="J12549" s="1">
        <v>0</v>
      </c>
      <c r="K12549" s="1">
        <v>0</v>
      </c>
      <c r="L12549" s="1">
        <f>J12549+K12549</f>
        <v>0</v>
      </c>
      <c r="M12549" s="1">
        <f>L12549/E12549</f>
        <v>0</v>
      </c>
      <c r="N12549" s="1">
        <v>5.2753260869565199</v>
      </c>
      <c r="O12549" s="1">
        <v>0</v>
      </c>
      <c r="P12549" s="1">
        <f>N12549+O12549</f>
        <v>5.2753260869565199</v>
      </c>
      <c r="Q12549" s="1">
        <f>P12549/E12549</f>
        <v>5.8304901489668416E-2</v>
      </c>
    </row>
    <row r="12550" spans="1:17" hidden="1" x14ac:dyDescent="0.25">
      <c r="A12550" t="s">
        <v>299</v>
      </c>
      <c r="B12550" t="s">
        <v>2130</v>
      </c>
      <c r="C12550" t="s">
        <v>2131</v>
      </c>
      <c r="D12550" t="s">
        <v>20527</v>
      </c>
      <c r="E12550" s="1">
        <v>129.88043478260801</v>
      </c>
      <c r="F12550" s="1">
        <v>5.3043478260869499</v>
      </c>
      <c r="G12550" s="1">
        <v>1.13043478260869</v>
      </c>
      <c r="H12550" s="1">
        <v>0</v>
      </c>
      <c r="I12550" s="1">
        <v>1.1956521739130399</v>
      </c>
      <c r="J12550" s="1">
        <v>4.8695652173913002</v>
      </c>
      <c r="K12550" s="1">
        <v>16.196304347826</v>
      </c>
      <c r="L12550" s="1">
        <f>J12550+K12550</f>
        <v>21.065869565217302</v>
      </c>
      <c r="M12550" s="1">
        <f>L12550/E12550</f>
        <v>0.16219432588501148</v>
      </c>
      <c r="N12550" s="1">
        <v>10.4744565217391</v>
      </c>
      <c r="O12550" s="1">
        <v>5.5956521739130398</v>
      </c>
      <c r="P12550" s="1">
        <f>N12550+O12550</f>
        <v>16.070108695652138</v>
      </c>
      <c r="Q12550" s="1">
        <f>P12550/E12550</f>
        <v>0.12373001924847306</v>
      </c>
    </row>
    <row r="12551" spans="1:17" hidden="1" x14ac:dyDescent="0.25">
      <c r="A12551" t="s">
        <v>299</v>
      </c>
      <c r="B12551" t="s">
        <v>10332</v>
      </c>
      <c r="C12551" t="s">
        <v>6548</v>
      </c>
      <c r="D12551" t="s">
        <v>20528</v>
      </c>
      <c r="E12551" s="1">
        <v>84.75</v>
      </c>
      <c r="F12551" s="1">
        <v>34.644021739130402</v>
      </c>
      <c r="G12551" s="1">
        <v>5.2989130434782599</v>
      </c>
      <c r="H12551" s="1">
        <v>0.342391304347826</v>
      </c>
      <c r="I12551" s="1">
        <v>0.54347826086956497</v>
      </c>
      <c r="J12551" s="1">
        <v>4.7798913043478199</v>
      </c>
      <c r="K12551" s="1">
        <v>4.9728260869565197</v>
      </c>
      <c r="L12551" s="1">
        <f>J12551+K12551</f>
        <v>9.7527173913043406</v>
      </c>
      <c r="M12551" s="1">
        <f>L12551/E12551</f>
        <v>0.11507631140182113</v>
      </c>
      <c r="N12551" s="1">
        <v>5.1440217391304301</v>
      </c>
      <c r="O12551" s="1">
        <v>4.9483695652173898</v>
      </c>
      <c r="P12551" s="1">
        <f>N12551+O12551</f>
        <v>10.092391304347821</v>
      </c>
      <c r="Q12551" s="1">
        <f>P12551/E12551</f>
        <v>0.11908426317814538</v>
      </c>
    </row>
    <row r="12552" spans="1:17" hidden="1" x14ac:dyDescent="0.25">
      <c r="A12552" t="s">
        <v>299</v>
      </c>
      <c r="B12552" t="s">
        <v>235</v>
      </c>
      <c r="C12552" t="s">
        <v>771</v>
      </c>
      <c r="D12552" t="s">
        <v>20581</v>
      </c>
      <c r="E12552" s="1">
        <v>18.347826086956498</v>
      </c>
      <c r="F12552" s="1">
        <v>0</v>
      </c>
      <c r="G12552" s="1">
        <v>0</v>
      </c>
      <c r="H12552" s="1">
        <v>0</v>
      </c>
      <c r="I12552" s="1">
        <v>0</v>
      </c>
      <c r="J12552" s="1">
        <v>0</v>
      </c>
      <c r="K12552" s="1">
        <v>0</v>
      </c>
      <c r="L12552" s="1">
        <f>J12552+K12552</f>
        <v>0</v>
      </c>
      <c r="M12552" s="1">
        <f>L12552/E12552</f>
        <v>0</v>
      </c>
      <c r="N12552" s="1">
        <v>0</v>
      </c>
      <c r="O12552" s="1">
        <v>0</v>
      </c>
      <c r="P12552" s="1">
        <f>N12552+O12552</f>
        <v>0</v>
      </c>
      <c r="Q12552" s="1">
        <f>P12552/E12552</f>
        <v>0</v>
      </c>
    </row>
    <row r="12553" spans="1:17" hidden="1" x14ac:dyDescent="0.25">
      <c r="A12553" t="s">
        <v>299</v>
      </c>
      <c r="B12553" t="s">
        <v>235</v>
      </c>
      <c r="C12553" t="s">
        <v>771</v>
      </c>
      <c r="D12553" t="s">
        <v>20705</v>
      </c>
      <c r="E12553" s="1">
        <v>117.369565217391</v>
      </c>
      <c r="F12553" s="1">
        <v>5.4782608695652097</v>
      </c>
      <c r="G12553" s="1">
        <v>0</v>
      </c>
      <c r="H12553" s="1">
        <v>0.39130434782608597</v>
      </c>
      <c r="I12553" s="1">
        <v>0.95108695652173902</v>
      </c>
      <c r="J12553" s="1">
        <v>5.1657608695652097</v>
      </c>
      <c r="K12553" s="1">
        <v>11.025869565217301</v>
      </c>
      <c r="L12553" s="1">
        <f>J12553+K12553</f>
        <v>16.19163043478251</v>
      </c>
      <c r="M12553" s="1">
        <f>L12553/E12553</f>
        <v>0.13795425078718232</v>
      </c>
      <c r="N12553" s="1">
        <v>4.8695652173913002</v>
      </c>
      <c r="O12553" s="1">
        <v>6.1358695652173898</v>
      </c>
      <c r="P12553" s="1">
        <f>N12553+O12553</f>
        <v>11.00543478260869</v>
      </c>
      <c r="Q12553" s="1">
        <f>P12553/E12553</f>
        <v>9.3767364326727373E-2</v>
      </c>
    </row>
    <row r="12554" spans="1:17" hidden="1" x14ac:dyDescent="0.25">
      <c r="A12554" t="s">
        <v>299</v>
      </c>
      <c r="B12554" t="s">
        <v>1804</v>
      </c>
      <c r="C12554" t="s">
        <v>48</v>
      </c>
      <c r="D12554" t="s">
        <v>20724</v>
      </c>
      <c r="E12554" s="1">
        <v>87.478260869565204</v>
      </c>
      <c r="F12554" s="1">
        <v>5.6521739130434696</v>
      </c>
      <c r="G12554" s="1">
        <v>0.58695652173913004</v>
      </c>
      <c r="H12554" s="1">
        <v>0</v>
      </c>
      <c r="I12554" s="1">
        <v>6.4211956521739104</v>
      </c>
      <c r="J12554" s="1">
        <v>0</v>
      </c>
      <c r="K12554" s="1">
        <v>0</v>
      </c>
      <c r="L12554" s="1">
        <f>J12554+K12554</f>
        <v>0</v>
      </c>
      <c r="M12554" s="1">
        <f>L12554/E12554</f>
        <v>0</v>
      </c>
      <c r="N12554" s="1">
        <v>12.0108695652173</v>
      </c>
      <c r="O12554" s="1">
        <v>0</v>
      </c>
      <c r="P12554" s="1">
        <f>N12554+O12554</f>
        <v>12.0108695652173</v>
      </c>
      <c r="Q12554" s="1">
        <f>P12554/E12554</f>
        <v>0.13730119284294132</v>
      </c>
    </row>
    <row r="12555" spans="1:17" hidden="1" x14ac:dyDescent="0.25">
      <c r="A12555" t="s">
        <v>299</v>
      </c>
      <c r="B12555" t="s">
        <v>4776</v>
      </c>
      <c r="C12555" t="s">
        <v>8016</v>
      </c>
      <c r="D12555" t="s">
        <v>20756</v>
      </c>
      <c r="E12555" s="1">
        <v>89.847826086956502</v>
      </c>
      <c r="F12555" s="1">
        <v>10.782608695652099</v>
      </c>
      <c r="G12555" s="1">
        <v>0.32608695652173902</v>
      </c>
      <c r="H12555" s="1">
        <v>0.53260869565217295</v>
      </c>
      <c r="I12555" s="1">
        <v>0.95652173913043403</v>
      </c>
      <c r="J12555" s="1">
        <v>3.2576086956521699</v>
      </c>
      <c r="K12555" s="1">
        <v>2.8715217391304302</v>
      </c>
      <c r="L12555" s="1">
        <f>J12555+K12555</f>
        <v>6.1291304347826001</v>
      </c>
      <c r="M12555" s="1">
        <f>L12555/E12555</f>
        <v>6.8216791676748045E-2</v>
      </c>
      <c r="N12555" s="1">
        <v>5.6521739130434696</v>
      </c>
      <c r="O12555" s="1">
        <v>0</v>
      </c>
      <c r="P12555" s="1">
        <f>N12555+O12555</f>
        <v>5.6521739130434696</v>
      </c>
      <c r="Q12555" s="1">
        <f>P12555/E12555</f>
        <v>6.2908299056375433E-2</v>
      </c>
    </row>
    <row r="12556" spans="1:17" hidden="1" x14ac:dyDescent="0.25">
      <c r="A12556" t="s">
        <v>299</v>
      </c>
      <c r="B12556" t="s">
        <v>235</v>
      </c>
      <c r="C12556" t="s">
        <v>771</v>
      </c>
      <c r="D12556" t="s">
        <v>20757</v>
      </c>
      <c r="E12556" s="1">
        <v>126.402173913043</v>
      </c>
      <c r="F12556" s="1">
        <v>0</v>
      </c>
      <c r="G12556" s="1">
        <v>0.282608695652173</v>
      </c>
      <c r="H12556" s="1">
        <v>0.26086956521739102</v>
      </c>
      <c r="I12556" s="1">
        <v>5.2608695652173898</v>
      </c>
      <c r="J12556" s="1">
        <v>0</v>
      </c>
      <c r="K12556" s="1">
        <v>0</v>
      </c>
      <c r="L12556" s="1">
        <f>J12556+K12556</f>
        <v>0</v>
      </c>
      <c r="M12556" s="1">
        <f>L12556/E12556</f>
        <v>0</v>
      </c>
      <c r="N12556" s="1">
        <v>10.2608695652173</v>
      </c>
      <c r="O12556" s="1">
        <v>0</v>
      </c>
      <c r="P12556" s="1">
        <f>N12556+O12556</f>
        <v>10.2608695652173</v>
      </c>
      <c r="Q12556" s="1">
        <f>P12556/E12556</f>
        <v>8.1176369421273986E-2</v>
      </c>
    </row>
    <row r="12557" spans="1:17" hidden="1" x14ac:dyDescent="0.25">
      <c r="A12557" t="s">
        <v>299</v>
      </c>
      <c r="B12557" t="s">
        <v>692</v>
      </c>
      <c r="C12557" t="s">
        <v>631</v>
      </c>
      <c r="D12557" t="s">
        <v>20802</v>
      </c>
      <c r="E12557" s="1">
        <v>55.565217391304301</v>
      </c>
      <c r="F12557" s="1">
        <v>9.5353260869565197</v>
      </c>
      <c r="G12557" s="1">
        <v>0</v>
      </c>
      <c r="H12557" s="1">
        <v>0</v>
      </c>
      <c r="I12557" s="1">
        <v>9.0896739130434696</v>
      </c>
      <c r="J12557" s="1">
        <v>4.7038043478260798</v>
      </c>
      <c r="K12557" s="1">
        <v>9.2989130434782599</v>
      </c>
      <c r="L12557" s="1">
        <f>J12557+K12557</f>
        <v>14.002717391304341</v>
      </c>
      <c r="M12557" s="1">
        <f>L12557/E12557</f>
        <v>0.25200508607198757</v>
      </c>
      <c r="N12557" s="1">
        <v>9.3369565217391308</v>
      </c>
      <c r="O12557" s="1">
        <v>7.75543478260869</v>
      </c>
      <c r="P12557" s="1">
        <f>N12557+O12557</f>
        <v>17.092391304347821</v>
      </c>
      <c r="Q12557" s="1">
        <f>P12557/E12557</f>
        <v>0.30760954616588437</v>
      </c>
    </row>
    <row r="12558" spans="1:17" hidden="1" x14ac:dyDescent="0.25">
      <c r="A12558" t="s">
        <v>299</v>
      </c>
      <c r="B12558" t="s">
        <v>20830</v>
      </c>
      <c r="C12558" t="s">
        <v>1220</v>
      </c>
      <c r="D12558" t="s">
        <v>20829</v>
      </c>
      <c r="E12558" s="1">
        <v>51.413043478260803</v>
      </c>
      <c r="F12558" s="1">
        <v>10.497282608695601</v>
      </c>
      <c r="G12558" s="1">
        <v>0</v>
      </c>
      <c r="H12558" s="1">
        <v>0</v>
      </c>
      <c r="I12558" s="1">
        <v>5.8913043478260798</v>
      </c>
      <c r="J12558" s="1">
        <v>4.8586956521739104</v>
      </c>
      <c r="K12558" s="1">
        <v>0</v>
      </c>
      <c r="L12558" s="1">
        <f>J12558+K12558</f>
        <v>4.8586956521739104</v>
      </c>
      <c r="M12558" s="1">
        <f>L12558/E12558</f>
        <v>9.4503171247357368E-2</v>
      </c>
      <c r="N12558" s="1">
        <v>0</v>
      </c>
      <c r="O12558" s="1">
        <v>5.2282608695652097</v>
      </c>
      <c r="P12558" s="1">
        <f>N12558+O12558</f>
        <v>5.2282608695652097</v>
      </c>
      <c r="Q12558" s="1">
        <f>P12558/E12558</f>
        <v>0.10169133192389004</v>
      </c>
    </row>
    <row r="12559" spans="1:17" hidden="1" x14ac:dyDescent="0.25">
      <c r="A12559" t="s">
        <v>299</v>
      </c>
      <c r="B12559" t="s">
        <v>15103</v>
      </c>
      <c r="C12559" t="s">
        <v>1790</v>
      </c>
      <c r="D12559" t="s">
        <v>20852</v>
      </c>
      <c r="E12559" s="1">
        <v>54.25</v>
      </c>
      <c r="F12559" s="1">
        <v>0</v>
      </c>
      <c r="G12559" s="1">
        <v>0</v>
      </c>
      <c r="H12559" s="1">
        <v>0</v>
      </c>
      <c r="I12559" s="1">
        <v>0</v>
      </c>
      <c r="J12559" s="1">
        <v>0</v>
      </c>
      <c r="K12559" s="1">
        <v>2.02934782608695</v>
      </c>
      <c r="L12559" s="1">
        <f>J12559+K12559</f>
        <v>2.02934782608695</v>
      </c>
      <c r="M12559" s="1">
        <f>L12559/E12559</f>
        <v>3.7407333199759446E-2</v>
      </c>
      <c r="N12559" s="1">
        <v>5.0522826086956503</v>
      </c>
      <c r="O12559" s="1">
        <v>0</v>
      </c>
      <c r="P12559" s="1">
        <f>N12559+O12559</f>
        <v>5.0522826086956503</v>
      </c>
      <c r="Q12559" s="1">
        <f>P12559/E12559</f>
        <v>9.312963334001198E-2</v>
      </c>
    </row>
    <row r="12560" spans="1:17" hidden="1" x14ac:dyDescent="0.25">
      <c r="A12560" t="s">
        <v>299</v>
      </c>
      <c r="B12560" t="s">
        <v>695</v>
      </c>
      <c r="C12560" t="s">
        <v>696</v>
      </c>
      <c r="D12560" t="s">
        <v>20881</v>
      </c>
      <c r="E12560" s="1">
        <v>48.228260869565197</v>
      </c>
      <c r="F12560" s="1">
        <v>5.4782608695652097</v>
      </c>
      <c r="G12560" s="1">
        <v>0.26630434782608597</v>
      </c>
      <c r="H12560" s="1">
        <v>0</v>
      </c>
      <c r="I12560" s="1">
        <v>0</v>
      </c>
      <c r="J12560" s="1">
        <v>0</v>
      </c>
      <c r="K12560" s="1">
        <v>5.5532608695652099</v>
      </c>
      <c r="L12560" s="1">
        <f>J12560+K12560</f>
        <v>5.5532608695652099</v>
      </c>
      <c r="M12560" s="1">
        <f>L12560/E12560</f>
        <v>0.11514536849222437</v>
      </c>
      <c r="N12560" s="1">
        <v>0</v>
      </c>
      <c r="O12560" s="1">
        <v>5.4220652173913004</v>
      </c>
      <c r="P12560" s="1">
        <f>N12560+O12560</f>
        <v>5.4220652173913004</v>
      </c>
      <c r="Q12560" s="1">
        <f>P12560/E12560</f>
        <v>0.11242506197881448</v>
      </c>
    </row>
    <row r="12561" spans="1:17" hidden="1" x14ac:dyDescent="0.25">
      <c r="A12561" t="s">
        <v>299</v>
      </c>
      <c r="B12561" t="s">
        <v>20884</v>
      </c>
      <c r="C12561" t="s">
        <v>3270</v>
      </c>
      <c r="D12561" t="s">
        <v>20883</v>
      </c>
      <c r="E12561" s="1">
        <v>68.086956521739097</v>
      </c>
      <c r="F12561" s="1">
        <v>5.6521739130434696</v>
      </c>
      <c r="G12561" s="1">
        <v>0</v>
      </c>
      <c r="H12561" s="1">
        <v>0</v>
      </c>
      <c r="I12561" s="1">
        <v>3.90065217391304</v>
      </c>
      <c r="J12561" s="1">
        <v>6.2619565217391298</v>
      </c>
      <c r="K12561" s="1">
        <v>5.9903260869565198</v>
      </c>
      <c r="L12561" s="1">
        <f>J12561+K12561</f>
        <v>12.25228260869565</v>
      </c>
      <c r="M12561" s="1">
        <f>L12561/E12561</f>
        <v>0.17995051085568331</v>
      </c>
      <c r="N12561" s="1">
        <v>0</v>
      </c>
      <c r="O12561" s="1">
        <v>0</v>
      </c>
      <c r="P12561" s="1">
        <f>N12561+O12561</f>
        <v>0</v>
      </c>
      <c r="Q12561" s="1">
        <f>P12561/E12561</f>
        <v>0</v>
      </c>
    </row>
    <row r="12562" spans="1:17" hidden="1" x14ac:dyDescent="0.25">
      <c r="A12562" t="s">
        <v>299</v>
      </c>
      <c r="B12562" t="s">
        <v>21066</v>
      </c>
      <c r="C12562" t="s">
        <v>436</v>
      </c>
      <c r="D12562" t="s">
        <v>21065</v>
      </c>
      <c r="E12562" s="1">
        <v>75.173913043478194</v>
      </c>
      <c r="F12562" s="1">
        <v>4.4021739130434696</v>
      </c>
      <c r="G12562" s="1">
        <v>0.254347826086956</v>
      </c>
      <c r="H12562" s="1">
        <v>0.16804347826086899</v>
      </c>
      <c r="I12562" s="1">
        <v>1.23369565217391</v>
      </c>
      <c r="J12562" s="1">
        <v>0</v>
      </c>
      <c r="K12562" s="1">
        <v>5.5827173913043397</v>
      </c>
      <c r="L12562" s="1">
        <f>J12562+K12562</f>
        <v>5.5827173913043397</v>
      </c>
      <c r="M12562" s="1">
        <f>L12562/E12562</f>
        <v>7.4264025448235932E-2</v>
      </c>
      <c r="N12562" s="1">
        <v>2.5857608695652101</v>
      </c>
      <c r="O12562" s="1">
        <v>0</v>
      </c>
      <c r="P12562" s="1">
        <f>N12562+O12562</f>
        <v>2.5857608695652101</v>
      </c>
      <c r="Q12562" s="1">
        <f>P12562/E12562</f>
        <v>3.4397050318102883E-2</v>
      </c>
    </row>
    <row r="12563" spans="1:17" hidden="1" x14ac:dyDescent="0.25">
      <c r="A12563" t="s">
        <v>299</v>
      </c>
      <c r="B12563" t="s">
        <v>86</v>
      </c>
      <c r="C12563" t="s">
        <v>667</v>
      </c>
      <c r="D12563" t="s">
        <v>21074</v>
      </c>
      <c r="E12563" s="1">
        <v>53.956521739130402</v>
      </c>
      <c r="F12563" s="1">
        <v>0</v>
      </c>
      <c r="G12563" s="1">
        <v>0.25543478260869501</v>
      </c>
      <c r="H12563" s="1">
        <v>0.16304347826086901</v>
      </c>
      <c r="I12563" s="1">
        <v>0.33336956521739097</v>
      </c>
      <c r="J12563" s="1">
        <v>0</v>
      </c>
      <c r="K12563" s="1">
        <v>0</v>
      </c>
      <c r="L12563" s="1">
        <f>J12563+K12563</f>
        <v>0</v>
      </c>
      <c r="M12563" s="1">
        <f>L12563/E12563</f>
        <v>0</v>
      </c>
      <c r="N12563" s="1">
        <v>5.0434782608695601</v>
      </c>
      <c r="O12563" s="1">
        <v>0</v>
      </c>
      <c r="P12563" s="1">
        <f>N12563+O12563</f>
        <v>5.0434782608695601</v>
      </c>
      <c r="Q12563" s="1">
        <f>P12563/E12563</f>
        <v>9.3473005640612367E-2</v>
      </c>
    </row>
    <row r="12564" spans="1:17" hidden="1" x14ac:dyDescent="0.25">
      <c r="A12564" t="s">
        <v>299</v>
      </c>
      <c r="B12564" t="s">
        <v>1686</v>
      </c>
      <c r="C12564" t="s">
        <v>21300</v>
      </c>
      <c r="D12564" t="s">
        <v>21299</v>
      </c>
      <c r="E12564" s="1">
        <v>69.010869565217305</v>
      </c>
      <c r="F12564" s="1">
        <v>4.4782608695652097</v>
      </c>
      <c r="G12564" s="1">
        <v>0.65760869565217295</v>
      </c>
      <c r="H12564" s="1">
        <v>0</v>
      </c>
      <c r="I12564" s="1">
        <v>0.52173913043478204</v>
      </c>
      <c r="J12564" s="1">
        <v>2.9385869565217302</v>
      </c>
      <c r="K12564" s="1">
        <v>8.9591304347825993</v>
      </c>
      <c r="L12564" s="1">
        <f>J12564+K12564</f>
        <v>11.897717391304329</v>
      </c>
      <c r="M12564" s="1">
        <f>L12564/E12564</f>
        <v>0.17240352811466367</v>
      </c>
      <c r="N12564" s="1">
        <v>5.06793478260869</v>
      </c>
      <c r="O12564" s="1">
        <v>0</v>
      </c>
      <c r="P12564" s="1">
        <f>N12564+O12564</f>
        <v>5.06793478260869</v>
      </c>
      <c r="Q12564" s="1">
        <f>P12564/E12564</f>
        <v>7.343676169475509E-2</v>
      </c>
    </row>
    <row r="12565" spans="1:17" hidden="1" x14ac:dyDescent="0.25">
      <c r="A12565" t="s">
        <v>299</v>
      </c>
      <c r="B12565" t="s">
        <v>1804</v>
      </c>
      <c r="C12565" t="s">
        <v>48</v>
      </c>
      <c r="D12565" t="s">
        <v>21306</v>
      </c>
      <c r="E12565" s="1">
        <v>59.597826086956502</v>
      </c>
      <c r="F12565" s="1">
        <v>4.8695652173913002</v>
      </c>
      <c r="G12565" s="1">
        <v>0</v>
      </c>
      <c r="H12565" s="1">
        <v>0.5</v>
      </c>
      <c r="I12565" s="1">
        <v>5.1494565217391299</v>
      </c>
      <c r="J12565" s="1">
        <v>5.25</v>
      </c>
      <c r="K12565" s="1">
        <v>0</v>
      </c>
      <c r="L12565" s="1">
        <f>J12565+K12565</f>
        <v>5.25</v>
      </c>
      <c r="M12565" s="1">
        <f>L12565/E12565</f>
        <v>8.8090461426226549E-2</v>
      </c>
      <c r="N12565" s="1">
        <v>5.3722826086956497</v>
      </c>
      <c r="O12565" s="1">
        <v>0</v>
      </c>
      <c r="P12565" s="1">
        <f>N12565+O12565</f>
        <v>5.3722826086956497</v>
      </c>
      <c r="Q12565" s="1">
        <f>P12565/E12565</f>
        <v>9.0142257888017496E-2</v>
      </c>
    </row>
    <row r="12566" spans="1:17" hidden="1" x14ac:dyDescent="0.25">
      <c r="A12566" t="s">
        <v>299</v>
      </c>
      <c r="B12566" t="s">
        <v>14233</v>
      </c>
      <c r="C12566" t="s">
        <v>14</v>
      </c>
      <c r="D12566" t="s">
        <v>21375</v>
      </c>
      <c r="E12566" s="1">
        <v>71.619565217391298</v>
      </c>
      <c r="F12566" s="1">
        <v>4.6467391304347796</v>
      </c>
      <c r="G12566" s="1">
        <v>0.38858695652173902</v>
      </c>
      <c r="H12566" s="1">
        <v>0</v>
      </c>
      <c r="I12566" s="1">
        <v>5.6847826086956497</v>
      </c>
      <c r="J12566" s="1">
        <v>3.1576086956521698</v>
      </c>
      <c r="K12566" s="1">
        <v>3.2907608695652102</v>
      </c>
      <c r="L12566" s="1">
        <f>J12566+K12566</f>
        <v>6.44836956521738</v>
      </c>
      <c r="M12566" s="1">
        <f>L12566/E12566</f>
        <v>9.0036424343602831E-2</v>
      </c>
      <c r="N12566" s="1">
        <v>4.4347826086956497</v>
      </c>
      <c r="O12566" s="1">
        <v>4.7364130434782599</v>
      </c>
      <c r="P12566" s="1">
        <f>N12566+O12566</f>
        <v>9.1711956521739104</v>
      </c>
      <c r="Q12566" s="1">
        <f>P12566/E12566</f>
        <v>0.12805433297920774</v>
      </c>
    </row>
    <row r="12567" spans="1:17" hidden="1" x14ac:dyDescent="0.25">
      <c r="A12567" t="s">
        <v>299</v>
      </c>
      <c r="B12567" t="s">
        <v>6100</v>
      </c>
      <c r="C12567" t="s">
        <v>1790</v>
      </c>
      <c r="D12567" t="s">
        <v>21426</v>
      </c>
      <c r="E12567" s="1">
        <v>102</v>
      </c>
      <c r="F12567" s="1">
        <v>48.785326086956502</v>
      </c>
      <c r="G12567" s="1">
        <v>0.393478260869565</v>
      </c>
      <c r="H12567" s="1">
        <v>0</v>
      </c>
      <c r="I12567" s="1">
        <v>0</v>
      </c>
      <c r="J12567" s="1">
        <v>0</v>
      </c>
      <c r="K12567" s="1">
        <v>5.1195652173913002</v>
      </c>
      <c r="L12567" s="1">
        <f>J12567+K12567</f>
        <v>5.1195652173913002</v>
      </c>
      <c r="M12567" s="1">
        <f>L12567/E12567</f>
        <v>5.0191815856777455E-2</v>
      </c>
      <c r="N12567" s="1">
        <v>3.9483695652173898</v>
      </c>
      <c r="O12567" s="1">
        <v>5.0543478260869499</v>
      </c>
      <c r="P12567" s="1">
        <f>N12567+O12567</f>
        <v>9.0027173913043406</v>
      </c>
      <c r="Q12567" s="1">
        <f>P12567/E12567</f>
        <v>8.8261935208866091E-2</v>
      </c>
    </row>
    <row r="12568" spans="1:17" hidden="1" x14ac:dyDescent="0.25">
      <c r="A12568" t="s">
        <v>159</v>
      </c>
      <c r="B12568" t="s">
        <v>158</v>
      </c>
      <c r="C12568" t="s">
        <v>160</v>
      </c>
      <c r="D12568" t="s">
        <v>157</v>
      </c>
      <c r="E12568" s="1">
        <v>91.119565217391298</v>
      </c>
      <c r="F12568" s="1">
        <v>0</v>
      </c>
      <c r="G12568" s="1">
        <v>0.26086956521739102</v>
      </c>
      <c r="H12568" s="1">
        <v>0.45652173913043398</v>
      </c>
      <c r="I12568" s="1">
        <v>0</v>
      </c>
      <c r="J12568" s="1">
        <v>0</v>
      </c>
      <c r="K12568" s="1">
        <v>3.1642391304347801</v>
      </c>
      <c r="L12568" s="1">
        <f>J12568+K12568</f>
        <v>3.1642391304347801</v>
      </c>
      <c r="M12568" s="1">
        <f>L12568/E12568</f>
        <v>3.4726231659310484E-2</v>
      </c>
      <c r="N12568" s="1">
        <v>5.1541304347825996</v>
      </c>
      <c r="O12568" s="1">
        <v>0</v>
      </c>
      <c r="P12568" s="1">
        <f>N12568+O12568</f>
        <v>5.1541304347825996</v>
      </c>
      <c r="Q12568" s="1">
        <f>P12568/E12568</f>
        <v>5.6564475724680804E-2</v>
      </c>
    </row>
    <row r="12569" spans="1:17" hidden="1" x14ac:dyDescent="0.25">
      <c r="A12569" t="s">
        <v>159</v>
      </c>
      <c r="B12569" t="s">
        <v>173</v>
      </c>
      <c r="C12569" t="s">
        <v>174</v>
      </c>
      <c r="D12569" t="s">
        <v>172</v>
      </c>
      <c r="E12569" s="1">
        <v>78.347826086956502</v>
      </c>
      <c r="F12569" s="1">
        <v>7.8258695652173902</v>
      </c>
      <c r="G12569" s="1">
        <v>0.20652173913043401</v>
      </c>
      <c r="H12569" s="1">
        <v>0.17391304347826</v>
      </c>
      <c r="I12569" s="1">
        <v>0.52173913043478204</v>
      </c>
      <c r="J12569" s="1">
        <v>0</v>
      </c>
      <c r="K12569" s="1">
        <v>4.0759782608695598</v>
      </c>
      <c r="L12569" s="1">
        <f>J12569+K12569</f>
        <v>4.0759782608695598</v>
      </c>
      <c r="M12569" s="1">
        <f>L12569/E12569</f>
        <v>5.2024139844617033E-2</v>
      </c>
      <c r="N12569" s="1">
        <v>2.9628260869565199</v>
      </c>
      <c r="O12569" s="1">
        <v>0</v>
      </c>
      <c r="P12569" s="1">
        <f>N12569+O12569</f>
        <v>2.9628260869565199</v>
      </c>
      <c r="Q12569" s="1">
        <f>P12569/E12569</f>
        <v>3.7816315205327404E-2</v>
      </c>
    </row>
    <row r="12570" spans="1:17" hidden="1" x14ac:dyDescent="0.25">
      <c r="A12570" t="s">
        <v>159</v>
      </c>
      <c r="B12570" t="s">
        <v>380</v>
      </c>
      <c r="C12570" t="s">
        <v>322</v>
      </c>
      <c r="D12570" t="s">
        <v>379</v>
      </c>
      <c r="E12570" s="1">
        <v>90.304347826086897</v>
      </c>
      <c r="F12570" s="1">
        <v>5.5652173913043397</v>
      </c>
      <c r="G12570" s="1">
        <v>0</v>
      </c>
      <c r="H12570" s="1">
        <v>0</v>
      </c>
      <c r="I12570" s="1">
        <v>0</v>
      </c>
      <c r="J12570" s="1">
        <v>4.5339130434782602</v>
      </c>
      <c r="K12570" s="1">
        <v>2.29847826086956</v>
      </c>
      <c r="L12570" s="1">
        <f>J12570+K12570</f>
        <v>6.8323913043478202</v>
      </c>
      <c r="M12570" s="1">
        <f>L12570/E12570</f>
        <v>7.5659605199807398E-2</v>
      </c>
      <c r="N12570" s="1">
        <v>4.2641304347825999</v>
      </c>
      <c r="O12570" s="1">
        <v>0</v>
      </c>
      <c r="P12570" s="1">
        <f>N12570+O12570</f>
        <v>4.2641304347825999</v>
      </c>
      <c r="Q12570" s="1">
        <f>P12570/E12570</f>
        <v>4.7219547424169409E-2</v>
      </c>
    </row>
    <row r="12571" spans="1:17" hidden="1" x14ac:dyDescent="0.25">
      <c r="A12571" t="s">
        <v>159</v>
      </c>
      <c r="B12571" t="s">
        <v>385</v>
      </c>
      <c r="C12571" t="s">
        <v>386</v>
      </c>
      <c r="D12571" t="s">
        <v>384</v>
      </c>
      <c r="E12571" s="1">
        <v>148.119565217391</v>
      </c>
      <c r="F12571" s="1">
        <v>5.3043478260869499</v>
      </c>
      <c r="G12571" s="1">
        <v>0</v>
      </c>
      <c r="H12571" s="1">
        <v>0</v>
      </c>
      <c r="I12571" s="1">
        <v>0</v>
      </c>
      <c r="J12571" s="1">
        <v>9.0833695652173905</v>
      </c>
      <c r="K12571" s="1">
        <v>2.4381521739130401</v>
      </c>
      <c r="L12571" s="1">
        <f>J12571+K12571</f>
        <v>11.521521739130431</v>
      </c>
      <c r="M12571" s="1">
        <f>L12571/E12571</f>
        <v>7.7785279225068019E-2</v>
      </c>
      <c r="N12571" s="1">
        <v>9.7440217391304298</v>
      </c>
      <c r="O12571" s="1">
        <v>0</v>
      </c>
      <c r="P12571" s="1">
        <f>N12571+O12571</f>
        <v>9.7440217391304298</v>
      </c>
      <c r="Q12571" s="1">
        <f>P12571/E12571</f>
        <v>6.5784838922727046E-2</v>
      </c>
    </row>
    <row r="12572" spans="1:17" hidden="1" x14ac:dyDescent="0.25">
      <c r="A12572" t="s">
        <v>159</v>
      </c>
      <c r="B12572" t="s">
        <v>388</v>
      </c>
      <c r="C12572" t="s">
        <v>389</v>
      </c>
      <c r="D12572" t="s">
        <v>387</v>
      </c>
      <c r="E12572" s="1">
        <v>110.586956521739</v>
      </c>
      <c r="F12572" s="1">
        <v>5.3043478260869499</v>
      </c>
      <c r="G12572" s="1">
        <v>0</v>
      </c>
      <c r="H12572" s="1">
        <v>0.26086956521739102</v>
      </c>
      <c r="I12572" s="1">
        <v>0</v>
      </c>
      <c r="J12572" s="1">
        <v>5.53054347826086</v>
      </c>
      <c r="K12572" s="1">
        <v>0</v>
      </c>
      <c r="L12572" s="1">
        <f>J12572+K12572</f>
        <v>5.53054347826086</v>
      </c>
      <c r="M12572" s="1">
        <f>L12572/E12572</f>
        <v>5.0010811873402762E-2</v>
      </c>
      <c r="N12572" s="1">
        <v>5.4920652173912998</v>
      </c>
      <c r="O12572" s="1">
        <v>0</v>
      </c>
      <c r="P12572" s="1">
        <f>N12572+O12572</f>
        <v>5.4920652173912998</v>
      </c>
      <c r="Q12572" s="1">
        <f>P12572/E12572</f>
        <v>4.9662866129349344E-2</v>
      </c>
    </row>
    <row r="12573" spans="1:17" hidden="1" x14ac:dyDescent="0.25">
      <c r="A12573" t="s">
        <v>159</v>
      </c>
      <c r="B12573" t="s">
        <v>391</v>
      </c>
      <c r="C12573" t="s">
        <v>392</v>
      </c>
      <c r="D12573" t="s">
        <v>390</v>
      </c>
      <c r="E12573" s="1">
        <v>165.72826086956499</v>
      </c>
      <c r="F12573" s="1">
        <v>5.5652173913043397</v>
      </c>
      <c r="G12573" s="1">
        <v>0</v>
      </c>
      <c r="H12573" s="1">
        <v>0</v>
      </c>
      <c r="I12573" s="1">
        <v>1.1976086956521701</v>
      </c>
      <c r="J12573" s="1">
        <v>5.4276086956521699</v>
      </c>
      <c r="K12573" s="1">
        <v>1.40586956521739</v>
      </c>
      <c r="L12573" s="1">
        <f>J12573+K12573</f>
        <v>6.8334782608695601</v>
      </c>
      <c r="M12573" s="1">
        <f>L12573/E12573</f>
        <v>4.1233029448416107E-2</v>
      </c>
      <c r="N12573" s="1">
        <v>10.551413043478201</v>
      </c>
      <c r="O12573" s="1">
        <v>0</v>
      </c>
      <c r="P12573" s="1">
        <f>N12573+O12573</f>
        <v>10.551413043478201</v>
      </c>
      <c r="Q12573" s="1">
        <f>P12573/E12573</f>
        <v>6.3666950875581801E-2</v>
      </c>
    </row>
    <row r="12574" spans="1:17" hidden="1" x14ac:dyDescent="0.25">
      <c r="A12574" t="s">
        <v>159</v>
      </c>
      <c r="B12574" t="s">
        <v>438</v>
      </c>
      <c r="C12574" t="s">
        <v>439</v>
      </c>
      <c r="D12574" t="s">
        <v>437</v>
      </c>
      <c r="E12574" s="1">
        <v>141.84782608695599</v>
      </c>
      <c r="F12574" s="1">
        <v>5.0869565217391299</v>
      </c>
      <c r="G12574" s="1">
        <v>0.39130434782608597</v>
      </c>
      <c r="H12574" s="1">
        <v>0.64402173913043403</v>
      </c>
      <c r="I12574" s="1">
        <v>1.0951086956521701</v>
      </c>
      <c r="J12574" s="1">
        <v>5.3234782608695603</v>
      </c>
      <c r="K12574" s="1">
        <v>0</v>
      </c>
      <c r="L12574" s="1">
        <f>J12574+K12574</f>
        <v>5.3234782608695603</v>
      </c>
      <c r="M12574" s="1">
        <f>L12574/E12574</f>
        <v>3.7529501915708918E-2</v>
      </c>
      <c r="N12574" s="1">
        <v>5.4782608695652097</v>
      </c>
      <c r="O12574" s="1">
        <v>0</v>
      </c>
      <c r="P12574" s="1">
        <f>N12574+O12574</f>
        <v>5.4782608695652097</v>
      </c>
      <c r="Q12574" s="1">
        <f>P12574/E12574</f>
        <v>3.8620689655172506E-2</v>
      </c>
    </row>
    <row r="12575" spans="1:17" hidden="1" x14ac:dyDescent="0.25">
      <c r="A12575" t="s">
        <v>159</v>
      </c>
      <c r="B12575" t="s">
        <v>441</v>
      </c>
      <c r="C12575" t="s">
        <v>442</v>
      </c>
      <c r="D12575" t="s">
        <v>440</v>
      </c>
      <c r="E12575" s="1">
        <v>29.576086956521699</v>
      </c>
      <c r="F12575" s="1">
        <v>4.8260869565217304</v>
      </c>
      <c r="G12575" s="1">
        <v>0</v>
      </c>
      <c r="H12575" s="1">
        <v>0</v>
      </c>
      <c r="I12575" s="1">
        <v>1.26086956521739</v>
      </c>
      <c r="J12575" s="1">
        <v>0</v>
      </c>
      <c r="K12575" s="1">
        <v>0</v>
      </c>
      <c r="L12575" s="1">
        <f>J12575+K12575</f>
        <v>0</v>
      </c>
      <c r="M12575" s="1">
        <f>L12575/E12575</f>
        <v>0</v>
      </c>
      <c r="N12575" s="1">
        <v>1.4048913043478199</v>
      </c>
      <c r="O12575" s="1">
        <v>0</v>
      </c>
      <c r="P12575" s="1">
        <f>N12575+O12575</f>
        <v>1.4048913043478199</v>
      </c>
      <c r="Q12575" s="1">
        <f>P12575/E12575</f>
        <v>4.75009187798602E-2</v>
      </c>
    </row>
    <row r="12576" spans="1:17" hidden="1" x14ac:dyDescent="0.25">
      <c r="A12576" t="s">
        <v>159</v>
      </c>
      <c r="B12576" t="s">
        <v>492</v>
      </c>
      <c r="C12576" t="s">
        <v>493</v>
      </c>
      <c r="D12576" t="s">
        <v>491</v>
      </c>
      <c r="E12576" s="1">
        <v>85.184782608695599</v>
      </c>
      <c r="F12576" s="1">
        <v>38.354456521739102</v>
      </c>
      <c r="G12576" s="1">
        <v>0.217391304347826</v>
      </c>
      <c r="H12576" s="1">
        <v>0.30706521739130399</v>
      </c>
      <c r="I12576" s="1">
        <v>1.47826086956521</v>
      </c>
      <c r="J12576" s="1">
        <v>5.1465217391304297</v>
      </c>
      <c r="K12576" s="1">
        <v>8.3793478260869492</v>
      </c>
      <c r="L12576" s="1">
        <f>J12576+K12576</f>
        <v>13.525869565217379</v>
      </c>
      <c r="M12576" s="1">
        <f>L12576/E12576</f>
        <v>0.15878269746076301</v>
      </c>
      <c r="N12576" s="1">
        <v>5.3478260869565197</v>
      </c>
      <c r="O12576" s="1">
        <v>2.75510869565217</v>
      </c>
      <c r="P12576" s="1">
        <f>N12576+O12576</f>
        <v>8.1029347826086902</v>
      </c>
      <c r="Q12576" s="1">
        <f>P12576/E12576</f>
        <v>9.5121857853770572E-2</v>
      </c>
    </row>
    <row r="12577" spans="1:17" hidden="1" x14ac:dyDescent="0.25">
      <c r="A12577" t="s">
        <v>159</v>
      </c>
      <c r="B12577" t="s">
        <v>441</v>
      </c>
      <c r="C12577" t="s">
        <v>442</v>
      </c>
      <c r="D12577" t="s">
        <v>498</v>
      </c>
      <c r="E12577" s="1">
        <v>114.89130434782599</v>
      </c>
      <c r="F12577" s="1">
        <v>4.6956521739130404</v>
      </c>
      <c r="G12577" s="1">
        <v>0</v>
      </c>
      <c r="H12577" s="1">
        <v>0.467391304347826</v>
      </c>
      <c r="I12577" s="1">
        <v>0.87771739130434701</v>
      </c>
      <c r="J12577" s="1">
        <v>5.5066304347825996</v>
      </c>
      <c r="K12577" s="1">
        <v>3.5342391304347802</v>
      </c>
      <c r="L12577" s="1">
        <f>J12577+K12577</f>
        <v>9.0408695652173794</v>
      </c>
      <c r="M12577" s="1">
        <f>L12577/E12577</f>
        <v>7.8690633869441778E-2</v>
      </c>
      <c r="N12577" s="1">
        <v>10.478260869565201</v>
      </c>
      <c r="O12577" s="1">
        <v>0</v>
      </c>
      <c r="P12577" s="1">
        <f>N12577+O12577</f>
        <v>10.478260869565201</v>
      </c>
      <c r="Q12577" s="1">
        <f>P12577/E12577</f>
        <v>9.1201513718069935E-2</v>
      </c>
    </row>
    <row r="12578" spans="1:17" hidden="1" x14ac:dyDescent="0.25">
      <c r="A12578" t="s">
        <v>159</v>
      </c>
      <c r="B12578" t="s">
        <v>644</v>
      </c>
      <c r="C12578" t="s">
        <v>645</v>
      </c>
      <c r="D12578" t="s">
        <v>643</v>
      </c>
      <c r="E12578" s="1">
        <v>155.445652173913</v>
      </c>
      <c r="F12578" s="1">
        <v>5.4782608695652097</v>
      </c>
      <c r="G12578" s="1">
        <v>0.17391304347826</v>
      </c>
      <c r="H12578" s="1">
        <v>5.5163043478260798</v>
      </c>
      <c r="I12578" s="1">
        <v>0.27445652173912999</v>
      </c>
      <c r="J12578" s="1">
        <v>5.4211956521739104</v>
      </c>
      <c r="K12578" s="1">
        <v>13.1603260869565</v>
      </c>
      <c r="L12578" s="1">
        <f>J12578+K12578</f>
        <v>18.581521739130409</v>
      </c>
      <c r="M12578" s="1">
        <f>L12578/E12578</f>
        <v>0.11953709530802029</v>
      </c>
      <c r="N12578" s="1">
        <v>10.7336956521739</v>
      </c>
      <c r="O12578" s="1">
        <v>0</v>
      </c>
      <c r="P12578" s="1">
        <f>N12578+O12578</f>
        <v>10.7336956521739</v>
      </c>
      <c r="Q12578" s="1">
        <f>P12578/E12578</f>
        <v>6.9051115306621849E-2</v>
      </c>
    </row>
    <row r="12579" spans="1:17" hidden="1" x14ac:dyDescent="0.25">
      <c r="A12579" t="s">
        <v>159</v>
      </c>
      <c r="B12579" t="s">
        <v>766</v>
      </c>
      <c r="C12579" t="s">
        <v>767</v>
      </c>
      <c r="D12579" t="s">
        <v>765</v>
      </c>
      <c r="E12579" s="1">
        <v>45.641304347826001</v>
      </c>
      <c r="F12579" s="1">
        <v>5.13043478260869</v>
      </c>
      <c r="G12579" s="1">
        <v>0.15652173913043399</v>
      </c>
      <c r="H12579" s="1">
        <v>0.22554347826086901</v>
      </c>
      <c r="I12579" s="1">
        <v>0.57608695652173902</v>
      </c>
      <c r="J12579" s="1">
        <v>0</v>
      </c>
      <c r="K12579" s="1">
        <v>0</v>
      </c>
      <c r="L12579" s="1">
        <f>J12579+K12579</f>
        <v>0</v>
      </c>
      <c r="M12579" s="1">
        <f>L12579/E12579</f>
        <v>0</v>
      </c>
      <c r="N12579" s="1">
        <v>0</v>
      </c>
      <c r="O12579" s="1">
        <v>0</v>
      </c>
      <c r="P12579" s="1">
        <f>N12579+O12579</f>
        <v>0</v>
      </c>
      <c r="Q12579" s="1">
        <f>P12579/E12579</f>
        <v>0</v>
      </c>
    </row>
    <row r="12580" spans="1:17" hidden="1" x14ac:dyDescent="0.25">
      <c r="A12580" t="s">
        <v>159</v>
      </c>
      <c r="B12580" t="s">
        <v>779</v>
      </c>
      <c r="C12580" t="s">
        <v>780</v>
      </c>
      <c r="D12580" t="s">
        <v>778</v>
      </c>
      <c r="E12580" s="1">
        <v>78.369565217391298</v>
      </c>
      <c r="F12580" s="1">
        <v>5.6521739130434696</v>
      </c>
      <c r="G12580" s="1">
        <v>0.42934782608695599</v>
      </c>
      <c r="H12580" s="1">
        <v>2.3260869565217299</v>
      </c>
      <c r="I12580" s="1">
        <v>0.42663043478260798</v>
      </c>
      <c r="J12580" s="1">
        <v>5.6871739130434698</v>
      </c>
      <c r="K12580" s="1">
        <v>1.00282608695652</v>
      </c>
      <c r="L12580" s="1">
        <f>J12580+K12580</f>
        <v>6.6899999999999897</v>
      </c>
      <c r="M12580" s="1">
        <f>L12580/E12580</f>
        <v>8.5364771151178798E-2</v>
      </c>
      <c r="N12580" s="1">
        <v>0</v>
      </c>
      <c r="O12580" s="1">
        <v>5.6521739130434696</v>
      </c>
      <c r="P12580" s="1">
        <f>N12580+O12580</f>
        <v>5.6521739130434696</v>
      </c>
      <c r="Q12580" s="1">
        <f>P12580/E12580</f>
        <v>7.2122052704576875E-2</v>
      </c>
    </row>
    <row r="12581" spans="1:17" hidden="1" x14ac:dyDescent="0.25">
      <c r="A12581" t="s">
        <v>159</v>
      </c>
      <c r="B12581" t="s">
        <v>851</v>
      </c>
      <c r="C12581" t="s">
        <v>84</v>
      </c>
      <c r="D12581" t="s">
        <v>850</v>
      </c>
      <c r="E12581" s="1">
        <v>80.902173913043399</v>
      </c>
      <c r="F12581" s="1">
        <v>5.6523913043478196</v>
      </c>
      <c r="G12581" s="1">
        <v>0</v>
      </c>
      <c r="H12581" s="1">
        <v>0.32608695652173902</v>
      </c>
      <c r="I12581" s="1">
        <v>16.7143478260869</v>
      </c>
      <c r="J12581" s="1">
        <v>5.0925000000000002</v>
      </c>
      <c r="K12581" s="1">
        <v>5.4017391304347804</v>
      </c>
      <c r="L12581" s="1">
        <f>J12581+K12581</f>
        <v>10.494239130434782</v>
      </c>
      <c r="M12581" s="1">
        <f>L12581/E12581</f>
        <v>0.12971516861480598</v>
      </c>
      <c r="N12581" s="1">
        <v>4.9211956521739104</v>
      </c>
      <c r="O12581" s="1">
        <v>0</v>
      </c>
      <c r="P12581" s="1">
        <f>N12581+O12581</f>
        <v>4.9211956521739104</v>
      </c>
      <c r="Q12581" s="1">
        <f>P12581/E12581</f>
        <v>6.0828966814456563E-2</v>
      </c>
    </row>
    <row r="12582" spans="1:17" hidden="1" x14ac:dyDescent="0.25">
      <c r="A12582" t="s">
        <v>159</v>
      </c>
      <c r="B12582" t="s">
        <v>858</v>
      </c>
      <c r="C12582" t="s">
        <v>859</v>
      </c>
      <c r="D12582" t="s">
        <v>857</v>
      </c>
      <c r="E12582" s="1">
        <v>87.326086956521706</v>
      </c>
      <c r="F12582" s="1">
        <v>4.8695652173913002</v>
      </c>
      <c r="G12582" s="1">
        <v>0.282608695652173</v>
      </c>
      <c r="H12582" s="1">
        <v>0.47826086956521702</v>
      </c>
      <c r="I12582" s="1">
        <v>0.96467391304347805</v>
      </c>
      <c r="J12582" s="1">
        <v>5.3918478260869502</v>
      </c>
      <c r="K12582" s="1">
        <v>9.3864130434782602</v>
      </c>
      <c r="L12582" s="1">
        <f>J12582+K12582</f>
        <v>14.77826086956521</v>
      </c>
      <c r="M12582" s="1">
        <f>L12582/E12582</f>
        <v>0.16923076923076921</v>
      </c>
      <c r="N12582" s="1">
        <v>2.9565217391304301</v>
      </c>
      <c r="O12582" s="1">
        <v>6.6413043478260798</v>
      </c>
      <c r="P12582" s="1">
        <f>N12582+O12582</f>
        <v>9.5978260869565091</v>
      </c>
      <c r="Q12582" s="1">
        <f>P12582/E12582</f>
        <v>0.10990789146128942</v>
      </c>
    </row>
    <row r="12583" spans="1:17" hidden="1" x14ac:dyDescent="0.25">
      <c r="A12583" t="s">
        <v>159</v>
      </c>
      <c r="B12583" t="s">
        <v>890</v>
      </c>
      <c r="C12583" t="s">
        <v>355</v>
      </c>
      <c r="D12583" t="s">
        <v>889</v>
      </c>
      <c r="E12583" s="1">
        <v>155.25</v>
      </c>
      <c r="F12583" s="1">
        <v>5.6521739130434696</v>
      </c>
      <c r="G12583" s="1">
        <v>0.375</v>
      </c>
      <c r="H12583" s="1">
        <v>0</v>
      </c>
      <c r="I12583" s="1">
        <v>1.0045652173913</v>
      </c>
      <c r="J12583" s="1">
        <v>5.0434782608695601</v>
      </c>
      <c r="K12583" s="1">
        <v>16.988804347826001</v>
      </c>
      <c r="L12583" s="1">
        <f>J12583+K12583</f>
        <v>22.03228260869556</v>
      </c>
      <c r="M12583" s="1">
        <f>L12583/E12583</f>
        <v>0.14191486382412599</v>
      </c>
      <c r="N12583" s="1">
        <v>10.782608695652099</v>
      </c>
      <c r="O12583" s="1">
        <v>0</v>
      </c>
      <c r="P12583" s="1">
        <f>N12583+O12583</f>
        <v>10.782608695652099</v>
      </c>
      <c r="Q12583" s="1">
        <f>P12583/E12583</f>
        <v>6.9453196107259904E-2</v>
      </c>
    </row>
    <row r="12584" spans="1:17" hidden="1" x14ac:dyDescent="0.25">
      <c r="A12584" t="s">
        <v>159</v>
      </c>
      <c r="B12584" t="s">
        <v>921</v>
      </c>
      <c r="C12584" t="s">
        <v>922</v>
      </c>
      <c r="D12584" t="s">
        <v>920</v>
      </c>
      <c r="E12584" s="1">
        <v>107.01086956521701</v>
      </c>
      <c r="F12584" s="1">
        <v>5.6648913043478197</v>
      </c>
      <c r="G12584" s="1">
        <v>0.42391304347825998</v>
      </c>
      <c r="H12584" s="1">
        <v>0.40217391304347799</v>
      </c>
      <c r="I12584" s="1">
        <v>1.0326086956521701</v>
      </c>
      <c r="J12584" s="1">
        <v>6.0792391304347797</v>
      </c>
      <c r="K12584" s="1">
        <v>6.0165217391304298</v>
      </c>
      <c r="L12584" s="1">
        <f>J12584+K12584</f>
        <v>12.095760869565209</v>
      </c>
      <c r="M12584" s="1">
        <f>L12584/E12584</f>
        <v>0.1130330116810567</v>
      </c>
      <c r="N12584" s="1">
        <v>0</v>
      </c>
      <c r="O12584" s="1">
        <v>0</v>
      </c>
      <c r="P12584" s="1">
        <f>N12584+O12584</f>
        <v>0</v>
      </c>
      <c r="Q12584" s="1">
        <f>P12584/E12584</f>
        <v>0</v>
      </c>
    </row>
    <row r="12585" spans="1:17" hidden="1" x14ac:dyDescent="0.25">
      <c r="A12585" t="s">
        <v>159</v>
      </c>
      <c r="B12585" t="s">
        <v>961</v>
      </c>
      <c r="C12585" t="s">
        <v>962</v>
      </c>
      <c r="D12585" t="s">
        <v>960</v>
      </c>
      <c r="E12585" s="1">
        <v>42.565217391304301</v>
      </c>
      <c r="F12585" s="1">
        <v>5.5652173913043397</v>
      </c>
      <c r="G12585" s="1">
        <v>0</v>
      </c>
      <c r="H12585" s="1">
        <v>0</v>
      </c>
      <c r="I12585" s="1">
        <v>6.9336956521739097</v>
      </c>
      <c r="J12585" s="1">
        <v>5.2521739130434701</v>
      </c>
      <c r="K12585" s="1">
        <v>0</v>
      </c>
      <c r="L12585" s="1">
        <f>J12585+K12585</f>
        <v>5.2521739130434701</v>
      </c>
      <c r="M12585" s="1">
        <f>L12585/E12585</f>
        <v>0.12339121552604693</v>
      </c>
      <c r="N12585" s="1">
        <v>0</v>
      </c>
      <c r="O12585" s="1">
        <v>1.2576086956521699</v>
      </c>
      <c r="P12585" s="1">
        <f>N12585+O12585</f>
        <v>1.2576086956521699</v>
      </c>
      <c r="Q12585" s="1">
        <f>P12585/E12585</f>
        <v>2.9545454545454482E-2</v>
      </c>
    </row>
    <row r="12586" spans="1:17" hidden="1" x14ac:dyDescent="0.25">
      <c r="A12586" t="s">
        <v>159</v>
      </c>
      <c r="B12586" t="s">
        <v>1118</v>
      </c>
      <c r="C12586" t="s">
        <v>1119</v>
      </c>
      <c r="D12586" t="s">
        <v>1117</v>
      </c>
      <c r="E12586" s="1">
        <v>93.086956521739097</v>
      </c>
      <c r="F12586" s="1">
        <v>8.6956521739130405E-2</v>
      </c>
      <c r="G12586" s="1">
        <v>0</v>
      </c>
      <c r="H12586" s="1">
        <v>0</v>
      </c>
      <c r="I12586" s="1">
        <v>0</v>
      </c>
      <c r="J12586" s="1">
        <v>3.08532608695652</v>
      </c>
      <c r="K12586" s="1">
        <v>11.1857608695652</v>
      </c>
      <c r="L12586" s="1">
        <f>J12586+K12586</f>
        <v>14.271086956521721</v>
      </c>
      <c r="M12586" s="1">
        <f>L12586/E12586</f>
        <v>0.15330920130779996</v>
      </c>
      <c r="N12586" s="1">
        <v>4.7608695652173898</v>
      </c>
      <c r="O12586" s="1">
        <v>0</v>
      </c>
      <c r="P12586" s="1">
        <f>N12586+O12586</f>
        <v>4.7608695652173898</v>
      </c>
      <c r="Q12586" s="1">
        <f>P12586/E12586</f>
        <v>5.114432508173751E-2</v>
      </c>
    </row>
    <row r="12587" spans="1:17" hidden="1" x14ac:dyDescent="0.25">
      <c r="A12587" t="s">
        <v>159</v>
      </c>
      <c r="B12587" t="s">
        <v>1210</v>
      </c>
      <c r="C12587" t="s">
        <v>1211</v>
      </c>
      <c r="D12587" t="s">
        <v>1209</v>
      </c>
      <c r="E12587" s="1">
        <v>88.521739130434696</v>
      </c>
      <c r="F12587" s="1">
        <v>5.1394565217391301</v>
      </c>
      <c r="G12587" s="1">
        <v>0.42391304347825998</v>
      </c>
      <c r="H12587" s="1">
        <v>0.36956521739130399</v>
      </c>
      <c r="I12587" s="1">
        <v>0.78260869565217295</v>
      </c>
      <c r="J12587" s="1">
        <v>4.4673913043478199</v>
      </c>
      <c r="K12587" s="1">
        <v>4.4384782608695597</v>
      </c>
      <c r="L12587" s="1">
        <f>J12587+K12587</f>
        <v>8.9058695652173796</v>
      </c>
      <c r="M12587" s="1">
        <f>L12587/E12587</f>
        <v>0.10060658153241647</v>
      </c>
      <c r="N12587" s="1">
        <v>5.2355434782608601</v>
      </c>
      <c r="O12587" s="1">
        <v>0</v>
      </c>
      <c r="P12587" s="1">
        <f>N12587+O12587</f>
        <v>5.2355434782608601</v>
      </c>
      <c r="Q12587" s="1">
        <f>P12587/E12587</f>
        <v>5.914415520628679E-2</v>
      </c>
    </row>
    <row r="12588" spans="1:17" hidden="1" x14ac:dyDescent="0.25">
      <c r="A12588" t="s">
        <v>159</v>
      </c>
      <c r="B12588" t="s">
        <v>1216</v>
      </c>
      <c r="C12588" t="s">
        <v>1217</v>
      </c>
      <c r="D12588" t="s">
        <v>1215</v>
      </c>
      <c r="E12588" s="1">
        <v>51.032608695652101</v>
      </c>
      <c r="F12588" s="1">
        <v>5.6413043478260798</v>
      </c>
      <c r="G12588" s="1">
        <v>0.32608695652173902</v>
      </c>
      <c r="H12588" s="1">
        <v>0</v>
      </c>
      <c r="I12588" s="1">
        <v>0.34782608695652101</v>
      </c>
      <c r="J12588" s="1">
        <v>5.7581521739130404</v>
      </c>
      <c r="K12588" s="1">
        <v>0.25271739130434701</v>
      </c>
      <c r="L12588" s="1">
        <f>J12588+K12588</f>
        <v>6.0108695652173871</v>
      </c>
      <c r="M12588" s="1">
        <f>L12588/E12588</f>
        <v>0.11778487752928656</v>
      </c>
      <c r="N12588" s="1">
        <v>0</v>
      </c>
      <c r="O12588" s="1">
        <v>0</v>
      </c>
      <c r="P12588" s="1">
        <f>N12588+O12588</f>
        <v>0</v>
      </c>
      <c r="Q12588" s="1">
        <f>P12588/E12588</f>
        <v>0</v>
      </c>
    </row>
    <row r="12589" spans="1:17" hidden="1" x14ac:dyDescent="0.25">
      <c r="A12589" t="s">
        <v>159</v>
      </c>
      <c r="B12589" t="s">
        <v>1270</v>
      </c>
      <c r="C12589" t="s">
        <v>1271</v>
      </c>
      <c r="D12589" t="s">
        <v>1269</v>
      </c>
      <c r="E12589" s="1">
        <v>72.956521739130395</v>
      </c>
      <c r="F12589" s="1">
        <v>5.6521739130434696</v>
      </c>
      <c r="G12589" s="1">
        <v>0</v>
      </c>
      <c r="H12589" s="1">
        <v>0</v>
      </c>
      <c r="I12589" s="1">
        <v>0.41304347826086901</v>
      </c>
      <c r="J12589" s="1">
        <v>4.7629347826086903</v>
      </c>
      <c r="K12589" s="1">
        <v>0</v>
      </c>
      <c r="L12589" s="1">
        <f>J12589+K12589</f>
        <v>4.7629347826086903</v>
      </c>
      <c r="M12589" s="1">
        <f>L12589/E12589</f>
        <v>6.5284564958283636E-2</v>
      </c>
      <c r="N12589" s="1">
        <v>4.7292391304347801</v>
      </c>
      <c r="O12589" s="1">
        <v>0</v>
      </c>
      <c r="P12589" s="1">
        <f>N12589+O12589</f>
        <v>4.7292391304347801</v>
      </c>
      <c r="Q12589" s="1">
        <f>P12589/E12589</f>
        <v>6.4822705601907032E-2</v>
      </c>
    </row>
    <row r="12590" spans="1:17" hidden="1" x14ac:dyDescent="0.25">
      <c r="A12590" t="s">
        <v>159</v>
      </c>
      <c r="B12590" t="s">
        <v>1288</v>
      </c>
      <c r="C12590" t="s">
        <v>1289</v>
      </c>
      <c r="D12590" t="s">
        <v>1287</v>
      </c>
      <c r="E12590" s="1">
        <v>93.043478260869506</v>
      </c>
      <c r="F12590" s="1">
        <v>5.3043478260869499</v>
      </c>
      <c r="G12590" s="1">
        <v>0.58695652173913004</v>
      </c>
      <c r="H12590" s="1">
        <v>0</v>
      </c>
      <c r="I12590" s="1">
        <v>1.04076086956521</v>
      </c>
      <c r="J12590" s="1">
        <v>4.6983695652173898</v>
      </c>
      <c r="K12590" s="1">
        <v>0</v>
      </c>
      <c r="L12590" s="1">
        <f>J12590+K12590</f>
        <v>4.6983695652173898</v>
      </c>
      <c r="M12590" s="1">
        <f>L12590/E12590</f>
        <v>5.0496495327102819E-2</v>
      </c>
      <c r="N12590" s="1">
        <v>5.5652173913043397</v>
      </c>
      <c r="O12590" s="1">
        <v>0</v>
      </c>
      <c r="P12590" s="1">
        <f>N12590+O12590</f>
        <v>5.5652173913043397</v>
      </c>
      <c r="Q12590" s="1">
        <f>P12590/E12590</f>
        <v>5.9813084112149487E-2</v>
      </c>
    </row>
    <row r="12591" spans="1:17" hidden="1" x14ac:dyDescent="0.25">
      <c r="A12591" t="s">
        <v>159</v>
      </c>
      <c r="B12591" t="s">
        <v>1379</v>
      </c>
      <c r="C12591" t="s">
        <v>1289</v>
      </c>
      <c r="D12591" t="s">
        <v>1378</v>
      </c>
      <c r="E12591" s="1">
        <v>119.79347826086899</v>
      </c>
      <c r="F12591" s="1">
        <v>5.4782608695652097</v>
      </c>
      <c r="G12591" s="1">
        <v>0.15652173913043399</v>
      </c>
      <c r="H12591" s="1">
        <v>0.65217391304347805</v>
      </c>
      <c r="I12591" s="1">
        <v>1.6793478260869501</v>
      </c>
      <c r="J12591" s="1">
        <v>0</v>
      </c>
      <c r="K12591" s="1">
        <v>0</v>
      </c>
      <c r="L12591" s="1">
        <f>J12591+K12591</f>
        <v>0</v>
      </c>
      <c r="M12591" s="1">
        <f>L12591/E12591</f>
        <v>0</v>
      </c>
      <c r="N12591" s="1">
        <v>5.3043478260869499</v>
      </c>
      <c r="O12591" s="1">
        <v>0</v>
      </c>
      <c r="P12591" s="1">
        <f>N12591+O12591</f>
        <v>5.3043478260869499</v>
      </c>
      <c r="Q12591" s="1">
        <f>P12591/E12591</f>
        <v>4.4279103529625413E-2</v>
      </c>
    </row>
    <row r="12592" spans="1:17" hidden="1" x14ac:dyDescent="0.25">
      <c r="A12592" t="s">
        <v>159</v>
      </c>
      <c r="B12592" t="s">
        <v>1288</v>
      </c>
      <c r="C12592" t="s">
        <v>1289</v>
      </c>
      <c r="D12592" t="s">
        <v>1385</v>
      </c>
      <c r="E12592" s="1">
        <v>75.760869565217305</v>
      </c>
      <c r="F12592" s="1">
        <v>5.4782608695652097</v>
      </c>
      <c r="G12592" s="1">
        <v>0.40163043478260801</v>
      </c>
      <c r="H12592" s="1">
        <v>1.3032608695652099</v>
      </c>
      <c r="I12592" s="1">
        <v>5.2173913043478199</v>
      </c>
      <c r="J12592" s="1">
        <v>2.2635869565217299</v>
      </c>
      <c r="K12592" s="1">
        <v>0.57065217391304301</v>
      </c>
      <c r="L12592" s="1">
        <f>J12592+K12592</f>
        <v>2.8342391304347729</v>
      </c>
      <c r="M12592" s="1">
        <f>L12592/E12592</f>
        <v>3.7410329985652711E-2</v>
      </c>
      <c r="N12592" s="1">
        <v>3.4456521739130399</v>
      </c>
      <c r="O12592" s="1">
        <v>0</v>
      </c>
      <c r="P12592" s="1">
        <f>N12592+O12592</f>
        <v>3.4456521739130399</v>
      </c>
      <c r="Q12592" s="1">
        <f>P12592/E12592</f>
        <v>4.548063127690101E-2</v>
      </c>
    </row>
    <row r="12593" spans="1:17" hidden="1" x14ac:dyDescent="0.25">
      <c r="A12593" t="s">
        <v>159</v>
      </c>
      <c r="B12593" t="s">
        <v>1288</v>
      </c>
      <c r="C12593" t="s">
        <v>1289</v>
      </c>
      <c r="D12593" t="s">
        <v>1386</v>
      </c>
      <c r="E12593" s="1">
        <v>130.53260869565199</v>
      </c>
      <c r="F12593" s="1">
        <v>5.6521739130434696</v>
      </c>
      <c r="G12593" s="1">
        <v>0</v>
      </c>
      <c r="H12593" s="1">
        <v>1.02173913043478</v>
      </c>
      <c r="I12593" s="1">
        <v>0</v>
      </c>
      <c r="J12593" s="1">
        <v>0</v>
      </c>
      <c r="K12593" s="1">
        <v>5.4864130434782599</v>
      </c>
      <c r="L12593" s="1">
        <f>J12593+K12593</f>
        <v>5.4864130434782599</v>
      </c>
      <c r="M12593" s="1">
        <f>L12593/E12593</f>
        <v>4.2030976767424483E-2</v>
      </c>
      <c r="N12593" s="1">
        <v>5.7391304347826004</v>
      </c>
      <c r="O12593" s="1">
        <v>5.4673913043478199</v>
      </c>
      <c r="P12593" s="1">
        <f>N12593+O12593</f>
        <v>11.206521739130419</v>
      </c>
      <c r="Q12593" s="1">
        <f>P12593/E12593</f>
        <v>8.585227745857274E-2</v>
      </c>
    </row>
    <row r="12594" spans="1:17" hidden="1" x14ac:dyDescent="0.25">
      <c r="A12594" t="s">
        <v>159</v>
      </c>
      <c r="B12594" t="s">
        <v>438</v>
      </c>
      <c r="C12594" t="s">
        <v>439</v>
      </c>
      <c r="D12594" t="s">
        <v>1460</v>
      </c>
      <c r="E12594" s="1">
        <v>102.402173913043</v>
      </c>
      <c r="F12594" s="1">
        <v>5.13043478260869</v>
      </c>
      <c r="G12594" s="1">
        <v>3.2608695652173898E-2</v>
      </c>
      <c r="H12594" s="1">
        <v>0.19021739130434701</v>
      </c>
      <c r="I12594" s="1">
        <v>0.809782608695652</v>
      </c>
      <c r="J12594" s="1">
        <v>0</v>
      </c>
      <c r="K12594" s="1">
        <v>0</v>
      </c>
      <c r="L12594" s="1">
        <f>J12594+K12594</f>
        <v>0</v>
      </c>
      <c r="M12594" s="1">
        <f>L12594/E12594</f>
        <v>0</v>
      </c>
      <c r="N12594" s="1">
        <v>4.8695652173913002</v>
      </c>
      <c r="O12594" s="1">
        <v>0</v>
      </c>
      <c r="P12594" s="1">
        <f>N12594+O12594</f>
        <v>4.8695652173913002</v>
      </c>
      <c r="Q12594" s="1">
        <f>P12594/E12594</f>
        <v>4.7553338286806253E-2</v>
      </c>
    </row>
    <row r="12595" spans="1:17" hidden="1" x14ac:dyDescent="0.25">
      <c r="A12595" t="s">
        <v>159</v>
      </c>
      <c r="B12595" t="s">
        <v>1462</v>
      </c>
      <c r="C12595" t="s">
        <v>322</v>
      </c>
      <c r="D12595" t="s">
        <v>1461</v>
      </c>
      <c r="E12595" s="1">
        <v>105.16304347825999</v>
      </c>
      <c r="F12595" s="1">
        <v>6.3685869565217299</v>
      </c>
      <c r="G12595" s="1">
        <v>1.8152173913043399</v>
      </c>
      <c r="H12595" s="1">
        <v>0.76086956521739102</v>
      </c>
      <c r="I12595" s="1">
        <v>0.65760869565217295</v>
      </c>
      <c r="J12595" s="1">
        <v>5.0990217391304302</v>
      </c>
      <c r="K12595" s="1">
        <v>5.7247826086956497</v>
      </c>
      <c r="L12595" s="1">
        <f>J12595+K12595</f>
        <v>10.82380434782608</v>
      </c>
      <c r="M12595" s="1">
        <f>L12595/E12595</f>
        <v>0.10292403100775273</v>
      </c>
      <c r="N12595" s="1">
        <v>1.00021739130434</v>
      </c>
      <c r="O12595" s="1">
        <v>2.4755434782608599</v>
      </c>
      <c r="P12595" s="1">
        <f>N12595+O12595</f>
        <v>3.4757608695651996</v>
      </c>
      <c r="Q12595" s="1">
        <f>P12595/E12595</f>
        <v>3.305116279069778E-2</v>
      </c>
    </row>
    <row r="12596" spans="1:17" hidden="1" x14ac:dyDescent="0.25">
      <c r="A12596" t="s">
        <v>159</v>
      </c>
      <c r="B12596" t="s">
        <v>1498</v>
      </c>
      <c r="C12596" t="s">
        <v>1499</v>
      </c>
      <c r="D12596" t="s">
        <v>1497</v>
      </c>
      <c r="E12596" s="1">
        <v>114.347826086956</v>
      </c>
      <c r="F12596" s="1">
        <v>5.6413043478260798</v>
      </c>
      <c r="G12596" s="1">
        <v>0</v>
      </c>
      <c r="H12596" s="1">
        <v>0</v>
      </c>
      <c r="I12596" s="1">
        <v>0</v>
      </c>
      <c r="J12596" s="1">
        <v>3.5006521739130401</v>
      </c>
      <c r="K12596" s="1">
        <v>3.4779347826086902</v>
      </c>
      <c r="L12596" s="1">
        <f>J12596+K12596</f>
        <v>6.9785869565217302</v>
      </c>
      <c r="M12596" s="1">
        <f>L12596/E12596</f>
        <v>6.1029467680608566E-2</v>
      </c>
      <c r="N12596" s="1">
        <v>4.9945652173913002</v>
      </c>
      <c r="O12596" s="1">
        <v>0</v>
      </c>
      <c r="P12596" s="1">
        <f>N12596+O12596</f>
        <v>4.9945652173913002</v>
      </c>
      <c r="Q12596" s="1">
        <f>P12596/E12596</f>
        <v>4.3678707224334763E-2</v>
      </c>
    </row>
    <row r="12597" spans="1:17" hidden="1" x14ac:dyDescent="0.25">
      <c r="A12597" t="s">
        <v>159</v>
      </c>
      <c r="B12597" t="s">
        <v>1504</v>
      </c>
      <c r="C12597" t="s">
        <v>1505</v>
      </c>
      <c r="D12597" t="s">
        <v>1503</v>
      </c>
      <c r="E12597" s="1">
        <v>69.663043478260803</v>
      </c>
      <c r="F12597" s="1">
        <v>5.0434782608695601</v>
      </c>
      <c r="G12597" s="1">
        <v>0.56521739130434701</v>
      </c>
      <c r="H12597" s="1">
        <v>0.55434782608695599</v>
      </c>
      <c r="I12597" s="1">
        <v>1.0434782608695601</v>
      </c>
      <c r="J12597" s="1">
        <v>5.6358695652173898</v>
      </c>
      <c r="K12597" s="1">
        <v>4.9347826086956497</v>
      </c>
      <c r="L12597" s="1">
        <f>J12597+K12597</f>
        <v>10.570652173913039</v>
      </c>
      <c r="M12597" s="1">
        <f>L12597/E12597</f>
        <v>0.15173974098923398</v>
      </c>
      <c r="N12597" s="1">
        <v>5.0923913043478199</v>
      </c>
      <c r="O12597" s="1">
        <v>0</v>
      </c>
      <c r="P12597" s="1">
        <f>N12597+O12597</f>
        <v>5.0923913043478199</v>
      </c>
      <c r="Q12597" s="1">
        <f>P12597/E12597</f>
        <v>7.310032766422217E-2</v>
      </c>
    </row>
    <row r="12598" spans="1:17" hidden="1" x14ac:dyDescent="0.25">
      <c r="A12598" t="s">
        <v>159</v>
      </c>
      <c r="B12598" t="s">
        <v>1582</v>
      </c>
      <c r="C12598" t="s">
        <v>1587</v>
      </c>
      <c r="D12598" t="s">
        <v>1586</v>
      </c>
      <c r="E12598" s="1">
        <v>34.793478260869499</v>
      </c>
      <c r="F12598" s="1">
        <v>5.4782608695652097</v>
      </c>
      <c r="G12598" s="1">
        <v>0</v>
      </c>
      <c r="H12598" s="1">
        <v>0</v>
      </c>
      <c r="I12598" s="1">
        <v>7.3152173913043397</v>
      </c>
      <c r="J12598" s="1">
        <v>5.1869565217391296</v>
      </c>
      <c r="K12598" s="1">
        <v>0</v>
      </c>
      <c r="L12598" s="1">
        <f>J12598+K12598</f>
        <v>5.1869565217391296</v>
      </c>
      <c r="M12598" s="1">
        <f>L12598/E12598</f>
        <v>0.14907841299593902</v>
      </c>
      <c r="N12598" s="1">
        <v>0</v>
      </c>
      <c r="O12598" s="1">
        <v>2.2913043478260802</v>
      </c>
      <c r="P12598" s="1">
        <f>N12598+O12598</f>
        <v>2.2913043478260802</v>
      </c>
      <c r="Q12598" s="1">
        <f>P12598/E12598</f>
        <v>6.5854420493595675E-2</v>
      </c>
    </row>
    <row r="12599" spans="1:17" hidden="1" x14ac:dyDescent="0.25">
      <c r="A12599" t="s">
        <v>159</v>
      </c>
      <c r="B12599" t="s">
        <v>1864</v>
      </c>
      <c r="C12599" t="s">
        <v>1865</v>
      </c>
      <c r="D12599" t="s">
        <v>1863</v>
      </c>
      <c r="E12599" s="1">
        <v>111.01086956521701</v>
      </c>
      <c r="F12599" s="1">
        <v>5.6521739130434696</v>
      </c>
      <c r="G12599" s="1">
        <v>0</v>
      </c>
      <c r="H12599" s="1">
        <v>0</v>
      </c>
      <c r="I12599" s="1">
        <v>0</v>
      </c>
      <c r="J12599" s="1">
        <v>5.3016304347826004</v>
      </c>
      <c r="K12599" s="1">
        <v>4.94293478260869</v>
      </c>
      <c r="L12599" s="1">
        <f>J12599+K12599</f>
        <v>10.24456521739129</v>
      </c>
      <c r="M12599" s="1">
        <f>L12599/E12599</f>
        <v>9.2284343483795356E-2</v>
      </c>
      <c r="N12599" s="1">
        <v>5.6521739130434696</v>
      </c>
      <c r="O12599" s="1">
        <v>0</v>
      </c>
      <c r="P12599" s="1">
        <f>N12599+O12599</f>
        <v>5.6521739130434696</v>
      </c>
      <c r="Q12599" s="1">
        <f>P12599/E12599</f>
        <v>5.0915499853128467E-2</v>
      </c>
    </row>
    <row r="12600" spans="1:17" hidden="1" x14ac:dyDescent="0.25">
      <c r="A12600" t="s">
        <v>159</v>
      </c>
      <c r="B12600" t="s">
        <v>1879</v>
      </c>
      <c r="C12600" t="s">
        <v>1880</v>
      </c>
      <c r="D12600" t="s">
        <v>1878</v>
      </c>
      <c r="E12600" s="1">
        <v>84.293478260869506</v>
      </c>
      <c r="F12600" s="1">
        <v>3.7391304347826</v>
      </c>
      <c r="G12600" s="1">
        <v>0.32608695652173902</v>
      </c>
      <c r="H12600" s="1">
        <v>0</v>
      </c>
      <c r="I12600" s="1">
        <v>0</v>
      </c>
      <c r="J12600" s="1">
        <v>7.6739130434782599</v>
      </c>
      <c r="K12600" s="1">
        <v>0</v>
      </c>
      <c r="L12600" s="1">
        <f>J12600+K12600</f>
        <v>7.6739130434782599</v>
      </c>
      <c r="M12600" s="1">
        <f>L12600/E12600</f>
        <v>9.1038039974210241E-2</v>
      </c>
      <c r="N12600" s="1">
        <v>5.3913043478260798</v>
      </c>
      <c r="O12600" s="1">
        <v>0</v>
      </c>
      <c r="P12600" s="1">
        <f>N12600+O12600</f>
        <v>5.3913043478260798</v>
      </c>
      <c r="Q12600" s="1">
        <f>P12600/E12600</f>
        <v>6.3958736299161795E-2</v>
      </c>
    </row>
    <row r="12601" spans="1:17" hidden="1" x14ac:dyDescent="0.25">
      <c r="A12601" t="s">
        <v>159</v>
      </c>
      <c r="B12601" t="s">
        <v>1932</v>
      </c>
      <c r="C12601" t="s">
        <v>224</v>
      </c>
      <c r="D12601" t="s">
        <v>1931</v>
      </c>
      <c r="E12601" s="1">
        <v>69.184782608695599</v>
      </c>
      <c r="F12601" s="1">
        <v>5.2173913043478199</v>
      </c>
      <c r="G12601" s="1">
        <v>8.6956521739130405E-2</v>
      </c>
      <c r="H12601" s="1">
        <v>0.17391304347826</v>
      </c>
      <c r="I12601" s="1">
        <v>0</v>
      </c>
      <c r="J12601" s="1">
        <v>5.4076086956521703</v>
      </c>
      <c r="K12601" s="1">
        <v>0</v>
      </c>
      <c r="L12601" s="1">
        <f>J12601+K12601</f>
        <v>5.4076086956521703</v>
      </c>
      <c r="M12601" s="1">
        <f>L12601/E12601</f>
        <v>7.8161822466614309E-2</v>
      </c>
      <c r="N12601" s="1">
        <v>5.6521739130434696</v>
      </c>
      <c r="O12601" s="1">
        <v>0</v>
      </c>
      <c r="P12601" s="1">
        <f>N12601+O12601</f>
        <v>5.6521739130434696</v>
      </c>
      <c r="Q12601" s="1">
        <f>P12601/E12601</f>
        <v>8.1696779261586736E-2</v>
      </c>
    </row>
    <row r="12602" spans="1:17" hidden="1" x14ac:dyDescent="0.25">
      <c r="A12602" t="s">
        <v>159</v>
      </c>
      <c r="B12602" t="s">
        <v>1934</v>
      </c>
      <c r="C12602" t="s">
        <v>1935</v>
      </c>
      <c r="D12602" t="s">
        <v>1933</v>
      </c>
      <c r="E12602" s="1">
        <v>62.945652173912997</v>
      </c>
      <c r="F12602" s="1">
        <v>5.5652173913043397</v>
      </c>
      <c r="G12602" s="1">
        <v>0.56521739130434701</v>
      </c>
      <c r="H12602" s="1">
        <v>0.13586956521739099</v>
      </c>
      <c r="I12602" s="1">
        <v>0</v>
      </c>
      <c r="J12602" s="1">
        <v>4.9043478260869504</v>
      </c>
      <c r="K12602" s="1">
        <v>0</v>
      </c>
      <c r="L12602" s="1">
        <f>J12602+K12602</f>
        <v>4.9043478260869504</v>
      </c>
      <c r="M12602" s="1">
        <f>L12602/E12602</f>
        <v>7.7914004489725394E-2</v>
      </c>
      <c r="N12602" s="1">
        <v>3.46630434782608</v>
      </c>
      <c r="O12602" s="1">
        <v>0</v>
      </c>
      <c r="P12602" s="1">
        <f>N12602+O12602</f>
        <v>3.46630434782608</v>
      </c>
      <c r="Q12602" s="1">
        <f>P12602/E12602</f>
        <v>5.5068209290277947E-2</v>
      </c>
    </row>
    <row r="12603" spans="1:17" hidden="1" x14ac:dyDescent="0.25">
      <c r="A12603" t="s">
        <v>159</v>
      </c>
      <c r="B12603" t="s">
        <v>1937</v>
      </c>
      <c r="C12603" t="s">
        <v>1938</v>
      </c>
      <c r="D12603" t="s">
        <v>1936</v>
      </c>
      <c r="E12603" s="1">
        <v>64.25</v>
      </c>
      <c r="F12603" s="1">
        <v>7.3043478260869499</v>
      </c>
      <c r="G12603" s="1">
        <v>0.36956521739130399</v>
      </c>
      <c r="H12603" s="1">
        <v>0.15217391304347799</v>
      </c>
      <c r="I12603" s="1">
        <v>0</v>
      </c>
      <c r="J12603" s="1">
        <v>3.84021739130434</v>
      </c>
      <c r="K12603" s="1">
        <v>1.7744565217391299</v>
      </c>
      <c r="L12603" s="1">
        <f>J12603+K12603</f>
        <v>5.61467391304347</v>
      </c>
      <c r="M12603" s="1">
        <f>L12603/E12603</f>
        <v>8.7387920825579293E-2</v>
      </c>
      <c r="N12603" s="1">
        <v>5.6521739130434696</v>
      </c>
      <c r="O12603" s="1">
        <v>1.7391304347826</v>
      </c>
      <c r="P12603" s="1">
        <f>N12603+O12603</f>
        <v>7.39130434782607</v>
      </c>
      <c r="Q12603" s="1">
        <f>P12603/E12603</f>
        <v>0.11503975638639798</v>
      </c>
    </row>
    <row r="12604" spans="1:17" hidden="1" x14ac:dyDescent="0.25">
      <c r="A12604" t="s">
        <v>159</v>
      </c>
      <c r="B12604" t="s">
        <v>1462</v>
      </c>
      <c r="C12604" t="s">
        <v>322</v>
      </c>
      <c r="D12604" t="s">
        <v>2025</v>
      </c>
      <c r="E12604" s="1">
        <v>83.010869565217305</v>
      </c>
      <c r="F12604" s="1">
        <v>5.6523913043478196</v>
      </c>
      <c r="G12604" s="1">
        <v>0</v>
      </c>
      <c r="H12604" s="1">
        <v>0.39130434782608597</v>
      </c>
      <c r="I12604" s="1">
        <v>5.7345652173913004</v>
      </c>
      <c r="J12604" s="1">
        <v>5.2176086956521699</v>
      </c>
      <c r="K12604" s="1">
        <v>0</v>
      </c>
      <c r="L12604" s="1">
        <f>J12604+K12604</f>
        <v>5.2176086956521699</v>
      </c>
      <c r="M12604" s="1">
        <f>L12604/E12604</f>
        <v>6.2854524027759609E-2</v>
      </c>
      <c r="N12604" s="1">
        <v>7.88434782608695</v>
      </c>
      <c r="O12604" s="1">
        <v>0</v>
      </c>
      <c r="P12604" s="1">
        <f>N12604+O12604</f>
        <v>7.88434782608695</v>
      </c>
      <c r="Q12604" s="1">
        <f>P12604/E12604</f>
        <v>9.4979704072279708E-2</v>
      </c>
    </row>
    <row r="12605" spans="1:17" hidden="1" x14ac:dyDescent="0.25">
      <c r="A12605" t="s">
        <v>159</v>
      </c>
      <c r="B12605" t="s">
        <v>961</v>
      </c>
      <c r="C12605" t="s">
        <v>962</v>
      </c>
      <c r="D12605" t="s">
        <v>2116</v>
      </c>
      <c r="E12605" s="1">
        <v>55.434782608695599</v>
      </c>
      <c r="F12605" s="1">
        <v>4.92608695652173</v>
      </c>
      <c r="G12605" s="1">
        <v>0.141304347826086</v>
      </c>
      <c r="H12605" s="1">
        <v>0.38043478260869501</v>
      </c>
      <c r="I12605" s="1">
        <v>0.42391304347825998</v>
      </c>
      <c r="J12605" s="1">
        <v>4.9855434782608601</v>
      </c>
      <c r="K12605" s="1">
        <v>0</v>
      </c>
      <c r="L12605" s="1">
        <f>J12605+K12605</f>
        <v>4.9855434782608601</v>
      </c>
      <c r="M12605" s="1">
        <f>L12605/E12605</f>
        <v>8.9935294117646974E-2</v>
      </c>
      <c r="N12605" s="1">
        <v>5.04652173913043</v>
      </c>
      <c r="O12605" s="1">
        <v>0</v>
      </c>
      <c r="P12605" s="1">
        <f>N12605+O12605</f>
        <v>5.04652173913043</v>
      </c>
      <c r="Q12605" s="1">
        <f>P12605/E12605</f>
        <v>9.1035294117647061E-2</v>
      </c>
    </row>
    <row r="12606" spans="1:17" hidden="1" x14ac:dyDescent="0.25">
      <c r="A12606" t="s">
        <v>159</v>
      </c>
      <c r="B12606" t="s">
        <v>2118</v>
      </c>
      <c r="C12606" t="s">
        <v>1289</v>
      </c>
      <c r="D12606" t="s">
        <v>2117</v>
      </c>
      <c r="E12606" s="1">
        <v>131.63043478260801</v>
      </c>
      <c r="F12606" s="1">
        <v>0</v>
      </c>
      <c r="G12606" s="1">
        <v>0</v>
      </c>
      <c r="H12606" s="1">
        <v>0</v>
      </c>
      <c r="I12606" s="1">
        <v>0</v>
      </c>
      <c r="J12606" s="1">
        <v>5.4211956521739104</v>
      </c>
      <c r="K12606" s="1">
        <v>5.7465217391304302</v>
      </c>
      <c r="L12606" s="1">
        <f>J12606+K12606</f>
        <v>11.16771739130434</v>
      </c>
      <c r="M12606" s="1">
        <f>L12606/E12606</f>
        <v>8.4841453344343898E-2</v>
      </c>
      <c r="N12606" s="1">
        <v>4.9915217391304303</v>
      </c>
      <c r="O12606" s="1">
        <v>0</v>
      </c>
      <c r="P12606" s="1">
        <f>N12606+O12606</f>
        <v>4.9915217391304303</v>
      </c>
      <c r="Q12606" s="1">
        <f>P12606/E12606</f>
        <v>3.7920726672171924E-2</v>
      </c>
    </row>
    <row r="12607" spans="1:17" hidden="1" x14ac:dyDescent="0.25">
      <c r="A12607" t="s">
        <v>159</v>
      </c>
      <c r="B12607" t="s">
        <v>2152</v>
      </c>
      <c r="C12607" t="s">
        <v>322</v>
      </c>
      <c r="D12607" t="s">
        <v>2151</v>
      </c>
      <c r="E12607" s="1">
        <v>82.315217391304301</v>
      </c>
      <c r="F12607" s="1">
        <v>2.3478260869565202</v>
      </c>
      <c r="G12607" s="1">
        <v>0.15217391304347799</v>
      </c>
      <c r="H12607" s="1">
        <v>0</v>
      </c>
      <c r="I12607" s="1">
        <v>0</v>
      </c>
      <c r="J12607" s="1">
        <v>5.7330434782608597</v>
      </c>
      <c r="K12607" s="1">
        <v>0</v>
      </c>
      <c r="L12607" s="1">
        <f>J12607+K12607</f>
        <v>5.7330434782608597</v>
      </c>
      <c r="M12607" s="1">
        <f>L12607/E12607</f>
        <v>6.9647431665126019E-2</v>
      </c>
      <c r="N12607" s="1">
        <v>4.3997826086956504</v>
      </c>
      <c r="O12607" s="1">
        <v>0</v>
      </c>
      <c r="P12607" s="1">
        <f>N12607+O12607</f>
        <v>4.3997826086956504</v>
      </c>
      <c r="Q12607" s="1">
        <f>P12607/E12607</f>
        <v>5.3450415951406323E-2</v>
      </c>
    </row>
    <row r="12608" spans="1:17" hidden="1" x14ac:dyDescent="0.25">
      <c r="A12608" t="s">
        <v>159</v>
      </c>
      <c r="B12608" t="s">
        <v>2170</v>
      </c>
      <c r="C12608" t="s">
        <v>2171</v>
      </c>
      <c r="D12608" t="s">
        <v>2169</v>
      </c>
      <c r="E12608" s="1">
        <v>61.945652173912997</v>
      </c>
      <c r="F12608" s="1">
        <v>4.8260869565217304</v>
      </c>
      <c r="G12608" s="1">
        <v>0.45652173913043398</v>
      </c>
      <c r="H12608" s="1">
        <v>0.38043478260869501</v>
      </c>
      <c r="I12608" s="1">
        <v>0.39130434782608597</v>
      </c>
      <c r="J12608" s="1">
        <v>0.66010869565217301</v>
      </c>
      <c r="K12608" s="1">
        <v>4.40467391304347</v>
      </c>
      <c r="L12608" s="1">
        <f>J12608+K12608</f>
        <v>5.0647826086956433</v>
      </c>
      <c r="M12608" s="1">
        <f>L12608/E12608</f>
        <v>8.1761712581154514E-2</v>
      </c>
      <c r="N12608" s="1">
        <v>1.99967391304347</v>
      </c>
      <c r="O12608" s="1">
        <v>0</v>
      </c>
      <c r="P12608" s="1">
        <f>N12608+O12608</f>
        <v>1.99967391304347</v>
      </c>
      <c r="Q12608" s="1">
        <f>P12608/E12608</f>
        <v>3.2281101947710014E-2</v>
      </c>
    </row>
    <row r="12609" spans="1:17" hidden="1" x14ac:dyDescent="0.25">
      <c r="A12609" t="s">
        <v>159</v>
      </c>
      <c r="B12609" t="s">
        <v>2181</v>
      </c>
      <c r="C12609" t="s">
        <v>2182</v>
      </c>
      <c r="D12609" t="s">
        <v>2180</v>
      </c>
      <c r="E12609" s="1">
        <v>77.206521739130395</v>
      </c>
      <c r="F12609" s="1">
        <v>5.2989130434782599</v>
      </c>
      <c r="G12609" s="1">
        <v>0.38586956521739102</v>
      </c>
      <c r="H12609" s="1">
        <v>0.28804347826086901</v>
      </c>
      <c r="I12609" s="1">
        <v>0.875</v>
      </c>
      <c r="J12609" s="1">
        <v>5.0221739130434697</v>
      </c>
      <c r="K12609" s="1">
        <v>3.7284782608695601</v>
      </c>
      <c r="L12609" s="1">
        <f>J12609+K12609</f>
        <v>8.7506521739130303</v>
      </c>
      <c r="M12609" s="1">
        <f>L12609/E12609</f>
        <v>0.11334084189778955</v>
      </c>
      <c r="N12609" s="1">
        <v>5.3478260869565197</v>
      </c>
      <c r="O12609" s="1">
        <v>0</v>
      </c>
      <c r="P12609" s="1">
        <f>N12609+O12609</f>
        <v>5.3478260869565197</v>
      </c>
      <c r="Q12609" s="1">
        <f>P12609/E12609</f>
        <v>6.9266507109671985E-2</v>
      </c>
    </row>
    <row r="12610" spans="1:17" hidden="1" x14ac:dyDescent="0.25">
      <c r="A12610" t="s">
        <v>159</v>
      </c>
      <c r="B12610" t="s">
        <v>2187</v>
      </c>
      <c r="C12610" t="s">
        <v>73</v>
      </c>
      <c r="D12610" t="s">
        <v>2186</v>
      </c>
      <c r="E12610" s="1">
        <v>34.641304347826001</v>
      </c>
      <c r="F12610" s="1">
        <v>4.75</v>
      </c>
      <c r="G12610" s="1">
        <v>0.176086956521739</v>
      </c>
      <c r="H12610" s="1">
        <v>0</v>
      </c>
      <c r="I12610" s="1">
        <v>0.48097826086956502</v>
      </c>
      <c r="J12610" s="1">
        <v>0</v>
      </c>
      <c r="K12610" s="1">
        <v>0</v>
      </c>
      <c r="L12610" s="1">
        <f>J12610+K12610</f>
        <v>0</v>
      </c>
      <c r="M12610" s="1">
        <f>L12610/E12610</f>
        <v>0</v>
      </c>
      <c r="N12610" s="1">
        <v>0</v>
      </c>
      <c r="O12610" s="1">
        <v>0</v>
      </c>
      <c r="P12610" s="1">
        <f>N12610+O12610</f>
        <v>0</v>
      </c>
      <c r="Q12610" s="1">
        <f>P12610/E12610</f>
        <v>0</v>
      </c>
    </row>
    <row r="12611" spans="1:17" hidden="1" x14ac:dyDescent="0.25">
      <c r="A12611" t="s">
        <v>159</v>
      </c>
      <c r="B12611" t="s">
        <v>2270</v>
      </c>
      <c r="C12611" t="s">
        <v>2271</v>
      </c>
      <c r="D12611" t="s">
        <v>2269</v>
      </c>
      <c r="E12611" s="1">
        <v>100.097826086956</v>
      </c>
      <c r="F12611" s="1">
        <v>6.1630434782608603</v>
      </c>
      <c r="G12611" s="1">
        <v>0.36956521739130399</v>
      </c>
      <c r="H12611" s="1">
        <v>0.39945652173912999</v>
      </c>
      <c r="I12611" s="1">
        <v>0.75</v>
      </c>
      <c r="J12611" s="1">
        <v>0</v>
      </c>
      <c r="K12611" s="1">
        <v>12.262391304347799</v>
      </c>
      <c r="L12611" s="1">
        <f>J12611+K12611</f>
        <v>12.262391304347799</v>
      </c>
      <c r="M12611" s="1">
        <f>L12611/E12611</f>
        <v>0.12250407210337749</v>
      </c>
      <c r="N12611" s="1">
        <v>5.0067391304347799</v>
      </c>
      <c r="O12611" s="1">
        <v>0</v>
      </c>
      <c r="P12611" s="1">
        <f>N12611+O12611</f>
        <v>5.0067391304347799</v>
      </c>
      <c r="Q12611" s="1">
        <f>P12611/E12611</f>
        <v>5.0018460201976561E-2</v>
      </c>
    </row>
    <row r="12612" spans="1:17" hidden="1" x14ac:dyDescent="0.25">
      <c r="A12612" t="s">
        <v>159</v>
      </c>
      <c r="B12612" t="s">
        <v>2270</v>
      </c>
      <c r="C12612" t="s">
        <v>2271</v>
      </c>
      <c r="D12612" t="s">
        <v>2272</v>
      </c>
      <c r="E12612" s="1">
        <v>54.641304347826001</v>
      </c>
      <c r="F12612" s="1">
        <v>5.0434782608695601</v>
      </c>
      <c r="G12612" s="1">
        <v>0.19565217391304299</v>
      </c>
      <c r="H12612" s="1">
        <v>0.345108695652173</v>
      </c>
      <c r="I12612" s="1">
        <v>0.53260869565217295</v>
      </c>
      <c r="J12612" s="1">
        <v>0</v>
      </c>
      <c r="K12612" s="1">
        <v>0</v>
      </c>
      <c r="L12612" s="1">
        <f>J12612+K12612</f>
        <v>0</v>
      </c>
      <c r="M12612" s="1">
        <f>L12612/E12612</f>
        <v>0</v>
      </c>
      <c r="N12612" s="1">
        <v>0</v>
      </c>
      <c r="O12612" s="1">
        <v>6.0733695652173898</v>
      </c>
      <c r="P12612" s="1">
        <f>N12612+O12612</f>
        <v>6.0733695652173898</v>
      </c>
      <c r="Q12612" s="1">
        <f>P12612/E12612</f>
        <v>0.11114979112790943</v>
      </c>
    </row>
    <row r="12613" spans="1:17" hidden="1" x14ac:dyDescent="0.25">
      <c r="A12613" t="s">
        <v>159</v>
      </c>
      <c r="B12613" t="s">
        <v>2320</v>
      </c>
      <c r="C12613" t="s">
        <v>174</v>
      </c>
      <c r="D12613" t="s">
        <v>2319</v>
      </c>
      <c r="E12613" s="1">
        <v>106.532608695652</v>
      </c>
      <c r="F12613" s="1">
        <v>5.2326086956521696</v>
      </c>
      <c r="G12613" s="1">
        <v>0.91847826086956497</v>
      </c>
      <c r="H12613" s="1">
        <v>0.36956521739130399</v>
      </c>
      <c r="I12613" s="1">
        <v>0</v>
      </c>
      <c r="J12613" s="1">
        <v>4.8511956521739101</v>
      </c>
      <c r="K12613" s="1">
        <v>7.2450000000000001</v>
      </c>
      <c r="L12613" s="1">
        <f>J12613+K12613</f>
        <v>12.096195652173911</v>
      </c>
      <c r="M12613" s="1">
        <f>L12613/E12613</f>
        <v>0.11354453627180916</v>
      </c>
      <c r="N12613" s="1">
        <v>6.0184782608695597</v>
      </c>
      <c r="O12613" s="1">
        <v>0</v>
      </c>
      <c r="P12613" s="1">
        <f>N12613+O12613</f>
        <v>6.0184782608695597</v>
      </c>
      <c r="Q12613" s="1">
        <f>P12613/E12613</f>
        <v>5.6494235282114107E-2</v>
      </c>
    </row>
    <row r="12614" spans="1:17" hidden="1" x14ac:dyDescent="0.25">
      <c r="A12614" t="s">
        <v>159</v>
      </c>
      <c r="B12614" t="s">
        <v>2333</v>
      </c>
      <c r="C12614" t="s">
        <v>2334</v>
      </c>
      <c r="D12614" t="s">
        <v>2332</v>
      </c>
      <c r="E12614" s="1">
        <v>22.5543478260869</v>
      </c>
      <c r="F12614" s="1">
        <v>0</v>
      </c>
      <c r="G12614" s="1">
        <v>0</v>
      </c>
      <c r="H12614" s="1">
        <v>2.8260869565217299</v>
      </c>
      <c r="I12614" s="1">
        <v>0</v>
      </c>
      <c r="J12614" s="1">
        <v>4.6413043478260798</v>
      </c>
      <c r="K12614" s="1">
        <v>0</v>
      </c>
      <c r="L12614" s="1">
        <f>J12614+K12614</f>
        <v>4.6413043478260798</v>
      </c>
      <c r="M12614" s="1">
        <f>L12614/E12614</f>
        <v>0.20578313253012068</v>
      </c>
      <c r="N12614" s="1">
        <v>0</v>
      </c>
      <c r="O12614" s="1">
        <v>0</v>
      </c>
      <c r="P12614" s="1">
        <f>N12614+O12614</f>
        <v>0</v>
      </c>
      <c r="Q12614" s="1">
        <f>P12614/E12614</f>
        <v>0</v>
      </c>
    </row>
    <row r="12615" spans="1:17" hidden="1" x14ac:dyDescent="0.25">
      <c r="A12615" t="s">
        <v>159</v>
      </c>
      <c r="B12615" t="s">
        <v>1504</v>
      </c>
      <c r="C12615" t="s">
        <v>1505</v>
      </c>
      <c r="D12615" t="s">
        <v>2335</v>
      </c>
      <c r="E12615" s="1">
        <v>68.336956521739097</v>
      </c>
      <c r="F12615" s="1">
        <v>5.13043478260869</v>
      </c>
      <c r="G12615" s="1">
        <v>0.26086956521739102</v>
      </c>
      <c r="H12615" s="1">
        <v>0.26086956521739102</v>
      </c>
      <c r="I12615" s="1">
        <v>0.78260869565217295</v>
      </c>
      <c r="J12615" s="1">
        <v>5.3042391304347802</v>
      </c>
      <c r="K12615" s="1">
        <v>0.18402173913043399</v>
      </c>
      <c r="L12615" s="1">
        <f>J12615+K12615</f>
        <v>5.488260869565214</v>
      </c>
      <c r="M12615" s="1">
        <f>L12615/E12615</f>
        <v>8.0311754413869882E-2</v>
      </c>
      <c r="N12615" s="1">
        <v>5.35902173913043</v>
      </c>
      <c r="O12615" s="1">
        <v>0</v>
      </c>
      <c r="P12615" s="1">
        <f>N12615+O12615</f>
        <v>5.35902173913043</v>
      </c>
      <c r="Q12615" s="1">
        <f>P12615/E12615</f>
        <v>7.8420550341975467E-2</v>
      </c>
    </row>
    <row r="12616" spans="1:17" hidden="1" x14ac:dyDescent="0.25">
      <c r="A12616" t="s">
        <v>159</v>
      </c>
      <c r="B12616" t="s">
        <v>438</v>
      </c>
      <c r="C12616" t="s">
        <v>439</v>
      </c>
      <c r="D12616" t="s">
        <v>2338</v>
      </c>
      <c r="E12616" s="1">
        <v>34.913043478260803</v>
      </c>
      <c r="F12616" s="1">
        <v>0</v>
      </c>
      <c r="G12616" s="1">
        <v>0</v>
      </c>
      <c r="H12616" s="1">
        <v>0</v>
      </c>
      <c r="I12616" s="1">
        <v>0</v>
      </c>
      <c r="J12616" s="1">
        <v>0</v>
      </c>
      <c r="K12616" s="1">
        <v>0</v>
      </c>
      <c r="L12616" s="1">
        <f>J12616+K12616</f>
        <v>0</v>
      </c>
      <c r="M12616" s="1">
        <f>L12616/E12616</f>
        <v>0</v>
      </c>
      <c r="N12616" s="1">
        <v>0</v>
      </c>
      <c r="O12616" s="1">
        <v>0</v>
      </c>
      <c r="P12616" s="1">
        <f>N12616+O12616</f>
        <v>0</v>
      </c>
      <c r="Q12616" s="1">
        <f>P12616/E12616</f>
        <v>0</v>
      </c>
    </row>
    <row r="12617" spans="1:17" hidden="1" x14ac:dyDescent="0.25">
      <c r="A12617" t="s">
        <v>159</v>
      </c>
      <c r="B12617" t="s">
        <v>2340</v>
      </c>
      <c r="C12617" t="s">
        <v>1505</v>
      </c>
      <c r="D12617" t="s">
        <v>2339</v>
      </c>
      <c r="E12617" s="1">
        <v>101.847826086956</v>
      </c>
      <c r="F12617" s="1">
        <v>5.7961956521739104</v>
      </c>
      <c r="G12617" s="1">
        <v>0.56521739130434701</v>
      </c>
      <c r="H12617" s="1">
        <v>0.81521739130434701</v>
      </c>
      <c r="I12617" s="1">
        <v>1.0434782608695601</v>
      </c>
      <c r="J12617" s="1">
        <v>4.9565217391304301</v>
      </c>
      <c r="K12617" s="1">
        <v>9.1875</v>
      </c>
      <c r="L12617" s="1">
        <f>J12617+K12617</f>
        <v>14.14402173913043</v>
      </c>
      <c r="M12617" s="1">
        <f>L12617/E12617</f>
        <v>0.13887406616862394</v>
      </c>
      <c r="N12617" s="1">
        <v>0</v>
      </c>
      <c r="O12617" s="1">
        <v>0</v>
      </c>
      <c r="P12617" s="1">
        <f>N12617+O12617</f>
        <v>0</v>
      </c>
      <c r="Q12617" s="1">
        <f>P12617/E12617</f>
        <v>0</v>
      </c>
    </row>
    <row r="12618" spans="1:17" hidden="1" x14ac:dyDescent="0.25">
      <c r="A12618" t="s">
        <v>159</v>
      </c>
      <c r="B12618" t="s">
        <v>2369</v>
      </c>
      <c r="C12618" t="s">
        <v>439</v>
      </c>
      <c r="D12618" t="s">
        <v>2368</v>
      </c>
      <c r="E12618" s="1">
        <v>84.4673913043478</v>
      </c>
      <c r="F12618" s="1">
        <v>5.6521739130434696</v>
      </c>
      <c r="G12618" s="1">
        <v>0</v>
      </c>
      <c r="H12618" s="1">
        <v>0.42119565217391303</v>
      </c>
      <c r="I12618" s="1">
        <v>0.97282608695652095</v>
      </c>
      <c r="J12618" s="1">
        <v>5.1777173913043404</v>
      </c>
      <c r="K12618" s="1">
        <v>7.9109782608695598</v>
      </c>
      <c r="L12618" s="1">
        <f>J12618+K12618</f>
        <v>13.0886956521739</v>
      </c>
      <c r="M12618" s="1">
        <f>L12618/E12618</f>
        <v>0.15495560416934748</v>
      </c>
      <c r="N12618" s="1">
        <v>5.6521739130434696</v>
      </c>
      <c r="O12618" s="1">
        <v>0</v>
      </c>
      <c r="P12618" s="1">
        <f>N12618+O12618</f>
        <v>5.6521739130434696</v>
      </c>
      <c r="Q12618" s="1">
        <f>P12618/E12618</f>
        <v>6.6915454896409654E-2</v>
      </c>
    </row>
    <row r="12619" spans="1:17" hidden="1" x14ac:dyDescent="0.25">
      <c r="A12619" t="s">
        <v>159</v>
      </c>
      <c r="B12619" t="s">
        <v>2356</v>
      </c>
      <c r="C12619" t="s">
        <v>2389</v>
      </c>
      <c r="D12619" t="s">
        <v>2388</v>
      </c>
      <c r="E12619" s="1">
        <v>54.434782608695599</v>
      </c>
      <c r="F12619" s="1">
        <v>5.0434782608695601</v>
      </c>
      <c r="G12619" s="1">
        <v>0.29347826086956502</v>
      </c>
      <c r="H12619" s="1">
        <v>0.32065217391304301</v>
      </c>
      <c r="I12619" s="1">
        <v>0.559782608695652</v>
      </c>
      <c r="J12619" s="1">
        <v>0</v>
      </c>
      <c r="K12619" s="1">
        <v>0</v>
      </c>
      <c r="L12619" s="1">
        <f>J12619+K12619</f>
        <v>0</v>
      </c>
      <c r="M12619" s="1">
        <f>L12619/E12619</f>
        <v>0</v>
      </c>
      <c r="N12619" s="1">
        <v>3.0434782608695601</v>
      </c>
      <c r="O12619" s="1">
        <v>0</v>
      </c>
      <c r="P12619" s="1">
        <f>N12619+O12619</f>
        <v>3.0434782608695601</v>
      </c>
      <c r="Q12619" s="1">
        <f>P12619/E12619</f>
        <v>5.5910543130990378E-2</v>
      </c>
    </row>
    <row r="12620" spans="1:17" hidden="1" x14ac:dyDescent="0.25">
      <c r="A12620" t="s">
        <v>159</v>
      </c>
      <c r="B12620" t="s">
        <v>2394</v>
      </c>
      <c r="C12620" t="s">
        <v>1505</v>
      </c>
      <c r="D12620" t="s">
        <v>2393</v>
      </c>
      <c r="E12620" s="1">
        <v>85.108695652173907</v>
      </c>
      <c r="F12620" s="1">
        <v>5.6521739130434696</v>
      </c>
      <c r="G12620" s="1">
        <v>0.48369565217391303</v>
      </c>
      <c r="H12620" s="1">
        <v>0</v>
      </c>
      <c r="I12620" s="1">
        <v>1.9130434782608601</v>
      </c>
      <c r="J12620" s="1">
        <v>5.5652173913043397</v>
      </c>
      <c r="K12620" s="1">
        <v>9.63043478260869</v>
      </c>
      <c r="L12620" s="1">
        <f>J12620+K12620</f>
        <v>15.195652173913029</v>
      </c>
      <c r="M12620" s="1">
        <f>L12620/E12620</f>
        <v>0.17854406130268183</v>
      </c>
      <c r="N12620" s="1">
        <v>3.8260869565217299</v>
      </c>
      <c r="O12620" s="1">
        <v>0</v>
      </c>
      <c r="P12620" s="1">
        <f>N12620+O12620</f>
        <v>3.8260869565217299</v>
      </c>
      <c r="Q12620" s="1">
        <f>P12620/E12620</f>
        <v>4.4955300127713815E-2</v>
      </c>
    </row>
    <row r="12621" spans="1:17" hidden="1" x14ac:dyDescent="0.25">
      <c r="A12621" t="s">
        <v>159</v>
      </c>
      <c r="B12621" t="s">
        <v>2417</v>
      </c>
      <c r="C12621" t="s">
        <v>2418</v>
      </c>
      <c r="D12621" t="s">
        <v>2416</v>
      </c>
      <c r="E12621" s="1">
        <v>99.021739130434696</v>
      </c>
      <c r="F12621" s="1">
        <v>5.3913043478260798</v>
      </c>
      <c r="G12621" s="1">
        <v>0.108695652173913</v>
      </c>
      <c r="H12621" s="1">
        <v>0.210869565217391</v>
      </c>
      <c r="I12621" s="1">
        <v>0.78804347826086896</v>
      </c>
      <c r="J12621" s="1">
        <v>0</v>
      </c>
      <c r="K12621" s="1">
        <v>0</v>
      </c>
      <c r="L12621" s="1">
        <f>J12621+K12621</f>
        <v>0</v>
      </c>
      <c r="M12621" s="1">
        <f>L12621/E12621</f>
        <v>0</v>
      </c>
      <c r="N12621" s="1">
        <v>4.6956521739130404</v>
      </c>
      <c r="O12621" s="1">
        <v>0</v>
      </c>
      <c r="P12621" s="1">
        <f>N12621+O12621</f>
        <v>4.6956521739130404</v>
      </c>
      <c r="Q12621" s="1">
        <f>P12621/E12621</f>
        <v>4.7420417124039528E-2</v>
      </c>
    </row>
    <row r="12622" spans="1:17" hidden="1" x14ac:dyDescent="0.25">
      <c r="A12622" t="s">
        <v>159</v>
      </c>
      <c r="B12622" t="s">
        <v>2462</v>
      </c>
      <c r="C12622" t="s">
        <v>168</v>
      </c>
      <c r="D12622" t="s">
        <v>2461</v>
      </c>
      <c r="E12622" s="1">
        <v>59.554347826086897</v>
      </c>
      <c r="F12622" s="1">
        <v>4.6956521739130404</v>
      </c>
      <c r="G12622" s="1">
        <v>0.21195652173912999</v>
      </c>
      <c r="H12622" s="1">
        <v>0.233695652173913</v>
      </c>
      <c r="I12622" s="1">
        <v>0.52173913043478204</v>
      </c>
      <c r="J12622" s="1">
        <v>0</v>
      </c>
      <c r="K12622" s="1">
        <v>4.9918478260869499</v>
      </c>
      <c r="L12622" s="1">
        <f>J12622+K12622</f>
        <v>4.9918478260869499</v>
      </c>
      <c r="M12622" s="1">
        <f>L12622/E12622</f>
        <v>8.3820040153312625E-2</v>
      </c>
      <c r="N12622" s="1">
        <v>2.7826086956521698</v>
      </c>
      <c r="O12622" s="1">
        <v>0</v>
      </c>
      <c r="P12622" s="1">
        <f>N12622+O12622</f>
        <v>2.7826086956521698</v>
      </c>
      <c r="Q12622" s="1">
        <f>P12622/E12622</f>
        <v>4.6723854718014213E-2</v>
      </c>
    </row>
    <row r="12623" spans="1:17" hidden="1" x14ac:dyDescent="0.25">
      <c r="A12623" t="s">
        <v>159</v>
      </c>
      <c r="B12623" t="s">
        <v>2462</v>
      </c>
      <c r="C12623" t="s">
        <v>168</v>
      </c>
      <c r="D12623" t="s">
        <v>2463</v>
      </c>
      <c r="E12623" s="1">
        <v>57.010869565217298</v>
      </c>
      <c r="F12623" s="1">
        <v>5.0434782608695601</v>
      </c>
      <c r="G12623" s="1">
        <v>3.2608695652173898E-2</v>
      </c>
      <c r="H12623" s="1">
        <v>0.141304347826086</v>
      </c>
      <c r="I12623" s="1">
        <v>0.51630434782608603</v>
      </c>
      <c r="J12623" s="1">
        <v>5.6603260869565197</v>
      </c>
      <c r="K12623" s="1">
        <v>4.38130434782608</v>
      </c>
      <c r="L12623" s="1">
        <f>J12623+K12623</f>
        <v>10.041630434782601</v>
      </c>
      <c r="M12623" s="1">
        <f>L12623/E12623</f>
        <v>0.17613536701620605</v>
      </c>
      <c r="N12623" s="1">
        <v>0</v>
      </c>
      <c r="O12623" s="1">
        <v>5.3043478260869499</v>
      </c>
      <c r="P12623" s="1">
        <f>N12623+O12623</f>
        <v>5.3043478260869499</v>
      </c>
      <c r="Q12623" s="1">
        <f>P12623/E12623</f>
        <v>9.3040991420400412E-2</v>
      </c>
    </row>
    <row r="12624" spans="1:17" hidden="1" x14ac:dyDescent="0.25">
      <c r="A12624" t="s">
        <v>159</v>
      </c>
      <c r="B12624" t="s">
        <v>2543</v>
      </c>
      <c r="C12624" t="s">
        <v>2544</v>
      </c>
      <c r="D12624" t="s">
        <v>2542</v>
      </c>
      <c r="E12624" s="1">
        <v>91.608695652173907</v>
      </c>
      <c r="F12624" s="1">
        <v>5.13043478260869</v>
      </c>
      <c r="G12624" s="1">
        <v>0</v>
      </c>
      <c r="H12624" s="1">
        <v>0.16521739130434701</v>
      </c>
      <c r="I12624" s="1">
        <v>0.74456521739130399</v>
      </c>
      <c r="J12624" s="1">
        <v>0</v>
      </c>
      <c r="K12624" s="1">
        <v>0</v>
      </c>
      <c r="L12624" s="1">
        <f>J12624+K12624</f>
        <v>0</v>
      </c>
      <c r="M12624" s="1">
        <f>L12624/E12624</f>
        <v>0</v>
      </c>
      <c r="N12624" s="1">
        <v>5.13043478260869</v>
      </c>
      <c r="O12624" s="1">
        <v>0</v>
      </c>
      <c r="P12624" s="1">
        <f>N12624+O12624</f>
        <v>5.13043478260869</v>
      </c>
      <c r="Q12624" s="1">
        <f>P12624/E12624</f>
        <v>5.6003796867584187E-2</v>
      </c>
    </row>
    <row r="12625" spans="1:17" hidden="1" x14ac:dyDescent="0.25">
      <c r="A12625" t="s">
        <v>159</v>
      </c>
      <c r="B12625" t="s">
        <v>2320</v>
      </c>
      <c r="C12625" t="s">
        <v>174</v>
      </c>
      <c r="D12625" t="s">
        <v>2653</v>
      </c>
      <c r="E12625" s="1">
        <v>116.402173913043</v>
      </c>
      <c r="F12625" s="1">
        <v>0</v>
      </c>
      <c r="G12625" s="1">
        <v>0</v>
      </c>
      <c r="H12625" s="1">
        <v>0</v>
      </c>
      <c r="I12625" s="1">
        <v>0</v>
      </c>
      <c r="J12625" s="1">
        <v>5.6914130434782599</v>
      </c>
      <c r="K12625" s="1">
        <v>0</v>
      </c>
      <c r="L12625" s="1">
        <f>J12625+K12625</f>
        <v>5.6914130434782599</v>
      </c>
      <c r="M12625" s="1">
        <f>L12625/E12625</f>
        <v>4.8894387898029884E-2</v>
      </c>
      <c r="N12625" s="1">
        <v>0</v>
      </c>
      <c r="O12625" s="1">
        <v>0</v>
      </c>
      <c r="P12625" s="1">
        <f>N12625+O12625</f>
        <v>0</v>
      </c>
      <c r="Q12625" s="1">
        <f>P12625/E12625</f>
        <v>0</v>
      </c>
    </row>
    <row r="12626" spans="1:17" hidden="1" x14ac:dyDescent="0.25">
      <c r="A12626" t="s">
        <v>159</v>
      </c>
      <c r="B12626" t="s">
        <v>2667</v>
      </c>
      <c r="C12626" t="s">
        <v>1289</v>
      </c>
      <c r="D12626" t="s">
        <v>2666</v>
      </c>
      <c r="E12626" s="1">
        <v>65.858695652173907</v>
      </c>
      <c r="F12626" s="1">
        <v>5.4782608695652097</v>
      </c>
      <c r="G12626" s="1">
        <v>0.26086956521739102</v>
      </c>
      <c r="H12626" s="1">
        <v>0.39130434782608597</v>
      </c>
      <c r="I12626" s="1">
        <v>0.39130434782608597</v>
      </c>
      <c r="J12626" s="1">
        <v>5.5869565217391299</v>
      </c>
      <c r="K12626" s="1">
        <v>0.44836956521739102</v>
      </c>
      <c r="L12626" s="1">
        <f>J12626+K12626</f>
        <v>6.0353260869565206</v>
      </c>
      <c r="M12626" s="1">
        <f>L12626/E12626</f>
        <v>9.1640534741706539E-2</v>
      </c>
      <c r="N12626" s="1">
        <v>5.3858695652173898</v>
      </c>
      <c r="O12626" s="1">
        <v>0</v>
      </c>
      <c r="P12626" s="1">
        <f>N12626+O12626</f>
        <v>5.3858695652173898</v>
      </c>
      <c r="Q12626" s="1">
        <f>P12626/E12626</f>
        <v>8.1779171480442309E-2</v>
      </c>
    </row>
    <row r="12627" spans="1:17" hidden="1" x14ac:dyDescent="0.25">
      <c r="A12627" t="s">
        <v>159</v>
      </c>
      <c r="B12627" t="s">
        <v>2672</v>
      </c>
      <c r="C12627" t="s">
        <v>2673</v>
      </c>
      <c r="D12627" t="s">
        <v>2671</v>
      </c>
      <c r="E12627" s="1">
        <v>83.065217391304301</v>
      </c>
      <c r="F12627" s="1">
        <v>0</v>
      </c>
      <c r="G12627" s="1">
        <v>0.119565217391304</v>
      </c>
      <c r="H12627" s="1">
        <v>0.34782608695652101</v>
      </c>
      <c r="I12627" s="1">
        <v>0.57608695652173902</v>
      </c>
      <c r="J12627" s="1">
        <v>7.2858695652173902</v>
      </c>
      <c r="K12627" s="1">
        <v>1.2616304347826</v>
      </c>
      <c r="L12627" s="1">
        <f>J12627+K12627</f>
        <v>8.5474999999999905</v>
      </c>
      <c r="M12627" s="1">
        <f>L12627/E12627</f>
        <v>0.10290107301753462</v>
      </c>
      <c r="N12627" s="1">
        <v>3.6175000000000002</v>
      </c>
      <c r="O12627" s="1">
        <v>0</v>
      </c>
      <c r="P12627" s="1">
        <f>N12627+O12627</f>
        <v>3.6175000000000002</v>
      </c>
      <c r="Q12627" s="1">
        <f>P12627/E12627</f>
        <v>4.3550117770217243E-2</v>
      </c>
    </row>
    <row r="12628" spans="1:17" hidden="1" x14ac:dyDescent="0.25">
      <c r="A12628" t="s">
        <v>159</v>
      </c>
      <c r="B12628" t="s">
        <v>2788</v>
      </c>
      <c r="C12628" t="s">
        <v>2789</v>
      </c>
      <c r="D12628" t="s">
        <v>2787</v>
      </c>
      <c r="E12628" s="1">
        <v>56.445652173912997</v>
      </c>
      <c r="F12628" s="1">
        <v>5.5652173913043397</v>
      </c>
      <c r="G12628" s="1">
        <v>0.48749999999999999</v>
      </c>
      <c r="H12628" s="1">
        <v>0.23641304347826</v>
      </c>
      <c r="I12628" s="1">
        <v>0.58391304347826001</v>
      </c>
      <c r="J12628" s="1">
        <v>5.1379347826086903</v>
      </c>
      <c r="K12628" s="1">
        <v>0</v>
      </c>
      <c r="L12628" s="1">
        <f>J12628+K12628</f>
        <v>5.1379347826086903</v>
      </c>
      <c r="M12628" s="1">
        <f>L12628/E12628</f>
        <v>9.1024455998459444E-2</v>
      </c>
      <c r="N12628" s="1">
        <v>1.4372826086956501</v>
      </c>
      <c r="O12628" s="1">
        <v>0</v>
      </c>
      <c r="P12628" s="1">
        <f>N12628+O12628</f>
        <v>1.4372826086956501</v>
      </c>
      <c r="Q12628" s="1">
        <f>P12628/E12628</f>
        <v>2.5463123435393784E-2</v>
      </c>
    </row>
    <row r="12629" spans="1:17" hidden="1" x14ac:dyDescent="0.25">
      <c r="A12629" t="s">
        <v>159</v>
      </c>
      <c r="B12629" t="s">
        <v>2953</v>
      </c>
      <c r="C12629" t="s">
        <v>233</v>
      </c>
      <c r="D12629" t="s">
        <v>2952</v>
      </c>
      <c r="E12629" s="1">
        <v>75.434782608695599</v>
      </c>
      <c r="F12629" s="1">
        <v>5.5652173913043397</v>
      </c>
      <c r="G12629" s="1">
        <v>5.9782608695652099E-2</v>
      </c>
      <c r="H12629" s="1">
        <v>0.22826086956521699</v>
      </c>
      <c r="I12629" s="1">
        <v>0.65217391304347805</v>
      </c>
      <c r="J12629" s="1">
        <v>9.3082608695652098</v>
      </c>
      <c r="K12629" s="1">
        <v>0.66804347826086896</v>
      </c>
      <c r="L12629" s="1">
        <f>J12629+K12629</f>
        <v>9.976304347826078</v>
      </c>
      <c r="M12629" s="1">
        <f>L12629/E12629</f>
        <v>0.13225072046109507</v>
      </c>
      <c r="N12629" s="1">
        <v>5.6521739130434696</v>
      </c>
      <c r="O12629" s="1">
        <v>0</v>
      </c>
      <c r="P12629" s="1">
        <f>N12629+O12629</f>
        <v>5.6521739130434696</v>
      </c>
      <c r="Q12629" s="1">
        <f>P12629/E12629</f>
        <v>7.4927953890489854E-2</v>
      </c>
    </row>
    <row r="12630" spans="1:17" hidden="1" x14ac:dyDescent="0.25">
      <c r="A12630" t="s">
        <v>159</v>
      </c>
      <c r="B12630" t="s">
        <v>2979</v>
      </c>
      <c r="C12630" t="s">
        <v>2980</v>
      </c>
      <c r="D12630" t="s">
        <v>2978</v>
      </c>
      <c r="E12630" s="1">
        <v>51.923913043478201</v>
      </c>
      <c r="F12630" s="1">
        <v>5.2173913043478199</v>
      </c>
      <c r="G12630" s="1">
        <v>0.48749999999999999</v>
      </c>
      <c r="H12630" s="1">
        <v>0.20652173913043401</v>
      </c>
      <c r="I12630" s="1">
        <v>0.71206521739130402</v>
      </c>
      <c r="J12630" s="1">
        <v>4.7486956521739101</v>
      </c>
      <c r="K12630" s="1">
        <v>0</v>
      </c>
      <c r="L12630" s="1">
        <f>J12630+K12630</f>
        <v>4.7486956521739101</v>
      </c>
      <c r="M12630" s="1">
        <f>L12630/E12630</f>
        <v>9.1454888005024118E-2</v>
      </c>
      <c r="N12630" s="1">
        <v>1.90673913043478</v>
      </c>
      <c r="O12630" s="1">
        <v>0</v>
      </c>
      <c r="P12630" s="1">
        <f>N12630+O12630</f>
        <v>1.90673913043478</v>
      </c>
      <c r="Q12630" s="1">
        <f>P12630/E12630</f>
        <v>3.6721791919614812E-2</v>
      </c>
    </row>
    <row r="12631" spans="1:17" hidden="1" x14ac:dyDescent="0.25">
      <c r="A12631" t="s">
        <v>159</v>
      </c>
      <c r="B12631" t="s">
        <v>858</v>
      </c>
      <c r="C12631" t="s">
        <v>859</v>
      </c>
      <c r="D12631" t="s">
        <v>3004</v>
      </c>
      <c r="E12631" s="1">
        <v>42.184782608695599</v>
      </c>
      <c r="F12631" s="1">
        <v>4.6956521739130404</v>
      </c>
      <c r="G12631" s="1">
        <v>0</v>
      </c>
      <c r="H12631" s="1">
        <v>0</v>
      </c>
      <c r="I12631" s="1">
        <v>1.8260869565217299</v>
      </c>
      <c r="J12631" s="1">
        <v>0</v>
      </c>
      <c r="K12631" s="1">
        <v>7.97</v>
      </c>
      <c r="L12631" s="1">
        <f>J12631+K12631</f>
        <v>7.97</v>
      </c>
      <c r="M12631" s="1">
        <f>L12631/E12631</f>
        <v>0.18893068796701903</v>
      </c>
      <c r="N12631" s="1">
        <v>4.5965217391304298</v>
      </c>
      <c r="O12631" s="1">
        <v>0</v>
      </c>
      <c r="P12631" s="1">
        <f>N12631+O12631</f>
        <v>4.5965217391304298</v>
      </c>
      <c r="Q12631" s="1">
        <f>P12631/E12631</f>
        <v>0.10896160783303274</v>
      </c>
    </row>
    <row r="12632" spans="1:17" hidden="1" x14ac:dyDescent="0.25">
      <c r="A12632" t="s">
        <v>159</v>
      </c>
      <c r="B12632" t="s">
        <v>441</v>
      </c>
      <c r="C12632" t="s">
        <v>442</v>
      </c>
      <c r="D12632" t="s">
        <v>3017</v>
      </c>
      <c r="E12632" s="1">
        <v>57.086956521739097</v>
      </c>
      <c r="F12632" s="1">
        <v>5.2173913043478199</v>
      </c>
      <c r="G12632" s="1">
        <v>0.48749999999999999</v>
      </c>
      <c r="H12632" s="1">
        <v>0.20652173913043401</v>
      </c>
      <c r="I12632" s="1">
        <v>0.70173913043478198</v>
      </c>
      <c r="J12632" s="1">
        <v>4.6231521739130397</v>
      </c>
      <c r="K12632" s="1">
        <v>0</v>
      </c>
      <c r="L12632" s="1">
        <f>J12632+K12632</f>
        <v>4.6231521739130397</v>
      </c>
      <c r="M12632" s="1">
        <f>L12632/E12632</f>
        <v>8.0984386900228467E-2</v>
      </c>
      <c r="N12632" s="1">
        <v>5.0945652173912999</v>
      </c>
      <c r="O12632" s="1">
        <v>0</v>
      </c>
      <c r="P12632" s="1">
        <f>N12632+O12632</f>
        <v>5.0945652173912999</v>
      </c>
      <c r="Q12632" s="1">
        <f>P12632/E12632</f>
        <v>8.9242193450114221E-2</v>
      </c>
    </row>
    <row r="12633" spans="1:17" hidden="1" x14ac:dyDescent="0.25">
      <c r="A12633" t="s">
        <v>159</v>
      </c>
      <c r="B12633" t="s">
        <v>3053</v>
      </c>
      <c r="C12633" t="s">
        <v>3054</v>
      </c>
      <c r="D12633" t="s">
        <v>3052</v>
      </c>
      <c r="E12633" s="1">
        <v>50.815217391304301</v>
      </c>
      <c r="F12633" s="1">
        <v>5.6521739130434696</v>
      </c>
      <c r="G12633" s="1">
        <v>0.97499999999999998</v>
      </c>
      <c r="H12633" s="1">
        <v>0.217391304347826</v>
      </c>
      <c r="I12633" s="1">
        <v>0.56402173913043396</v>
      </c>
      <c r="J12633" s="1">
        <v>0</v>
      </c>
      <c r="K12633" s="1">
        <v>4.4531521739130397</v>
      </c>
      <c r="L12633" s="1">
        <f>J12633+K12633</f>
        <v>4.4531521739130397</v>
      </c>
      <c r="M12633" s="1">
        <f>L12633/E12633</f>
        <v>8.7634224598930485E-2</v>
      </c>
      <c r="N12633" s="1">
        <v>0</v>
      </c>
      <c r="O12633" s="1">
        <v>0</v>
      </c>
      <c r="P12633" s="1">
        <f>N12633+O12633</f>
        <v>0</v>
      </c>
      <c r="Q12633" s="1">
        <f>P12633/E12633</f>
        <v>0</v>
      </c>
    </row>
    <row r="12634" spans="1:17" hidden="1" x14ac:dyDescent="0.25">
      <c r="A12634" t="s">
        <v>159</v>
      </c>
      <c r="B12634" t="s">
        <v>3117</v>
      </c>
      <c r="C12634" t="s">
        <v>3118</v>
      </c>
      <c r="D12634" t="s">
        <v>3116</v>
      </c>
      <c r="E12634" s="1">
        <v>31.1630434782608</v>
      </c>
      <c r="F12634" s="1">
        <v>5.2173913043478199</v>
      </c>
      <c r="G12634" s="1">
        <v>0.48749999999999999</v>
      </c>
      <c r="H12634" s="1">
        <v>0.17391304347826</v>
      </c>
      <c r="I12634" s="1">
        <v>0.39760869565217299</v>
      </c>
      <c r="J12634" s="1">
        <v>4.8914130434782601</v>
      </c>
      <c r="K12634" s="1">
        <v>0</v>
      </c>
      <c r="L12634" s="1">
        <f>J12634+K12634</f>
        <v>4.8914130434782601</v>
      </c>
      <c r="M12634" s="1">
        <f>L12634/E12634</f>
        <v>0.15696198116498114</v>
      </c>
      <c r="N12634" s="1">
        <v>0.81608695652173902</v>
      </c>
      <c r="O12634" s="1">
        <v>0</v>
      </c>
      <c r="P12634" s="1">
        <f>N12634+O12634</f>
        <v>0.81608695652173902</v>
      </c>
      <c r="Q12634" s="1">
        <f>P12634/E12634</f>
        <v>2.6187652598535109E-2</v>
      </c>
    </row>
    <row r="12635" spans="1:17" hidden="1" x14ac:dyDescent="0.25">
      <c r="A12635" t="s">
        <v>159</v>
      </c>
      <c r="B12635" t="s">
        <v>1060</v>
      </c>
      <c r="C12635" t="s">
        <v>230</v>
      </c>
      <c r="D12635" t="s">
        <v>3126</v>
      </c>
      <c r="E12635" s="1">
        <v>38.826086956521699</v>
      </c>
      <c r="F12635" s="1">
        <v>5.4782608695652097</v>
      </c>
      <c r="G12635" s="1">
        <v>0.34782608695652101</v>
      </c>
      <c r="H12635" s="1">
        <v>0</v>
      </c>
      <c r="I12635" s="1">
        <v>0</v>
      </c>
      <c r="J12635" s="1">
        <v>5.0184782608695597</v>
      </c>
      <c r="K12635" s="1">
        <v>0</v>
      </c>
      <c r="L12635" s="1">
        <f>J12635+K12635</f>
        <v>5.0184782608695597</v>
      </c>
      <c r="M12635" s="1">
        <f>L12635/E12635</f>
        <v>0.12925531914893615</v>
      </c>
      <c r="N12635" s="1">
        <v>0</v>
      </c>
      <c r="O12635" s="1">
        <v>0</v>
      </c>
      <c r="P12635" s="1">
        <f>N12635+O12635</f>
        <v>0</v>
      </c>
      <c r="Q12635" s="1">
        <f>P12635/E12635</f>
        <v>0</v>
      </c>
    </row>
    <row r="12636" spans="1:17" hidden="1" x14ac:dyDescent="0.25">
      <c r="A12636" t="s">
        <v>159</v>
      </c>
      <c r="B12636" t="s">
        <v>3138</v>
      </c>
      <c r="C12636" t="s">
        <v>2049</v>
      </c>
      <c r="D12636" t="s">
        <v>3137</v>
      </c>
      <c r="E12636" s="1">
        <v>45.619565217391298</v>
      </c>
      <c r="F12636" s="1">
        <v>0</v>
      </c>
      <c r="G12636" s="1">
        <v>0</v>
      </c>
      <c r="H12636" s="1">
        <v>0</v>
      </c>
      <c r="I12636" s="1">
        <v>0.27445652173912999</v>
      </c>
      <c r="J12636" s="1">
        <v>3.63043478260869</v>
      </c>
      <c r="K12636" s="1">
        <v>0</v>
      </c>
      <c r="L12636" s="1">
        <f>J12636+K12636</f>
        <v>3.63043478260869</v>
      </c>
      <c r="M12636" s="1">
        <f>L12636/E12636</f>
        <v>7.9580652847271754E-2</v>
      </c>
      <c r="N12636" s="1">
        <v>2.1384782608695598</v>
      </c>
      <c r="O12636" s="1">
        <v>0</v>
      </c>
      <c r="P12636" s="1">
        <f>N12636+O12636</f>
        <v>2.1384782608695598</v>
      </c>
      <c r="Q12636" s="1">
        <f>P12636/E12636</f>
        <v>4.6876340243030626E-2</v>
      </c>
    </row>
    <row r="12637" spans="1:17" hidden="1" x14ac:dyDescent="0.25">
      <c r="A12637" t="s">
        <v>159</v>
      </c>
      <c r="B12637" t="s">
        <v>3222</v>
      </c>
      <c r="C12637" t="s">
        <v>3223</v>
      </c>
      <c r="D12637" t="s">
        <v>3221</v>
      </c>
      <c r="E12637" s="1">
        <v>44.076086956521699</v>
      </c>
      <c r="F12637" s="1">
        <v>5.4782608695652097</v>
      </c>
      <c r="G12637" s="1">
        <v>0</v>
      </c>
      <c r="H12637" s="1">
        <v>0</v>
      </c>
      <c r="I12637" s="1">
        <v>0</v>
      </c>
      <c r="J12637" s="1">
        <v>5.5838043478260797</v>
      </c>
      <c r="K12637" s="1">
        <v>4.4992391304347796</v>
      </c>
      <c r="L12637" s="1">
        <f>J12637+K12637</f>
        <v>10.083043478260858</v>
      </c>
      <c r="M12637" s="1">
        <f>L12637/E12637</f>
        <v>0.22876448828606655</v>
      </c>
      <c r="N12637" s="1">
        <v>0</v>
      </c>
      <c r="O12637" s="1">
        <v>0</v>
      </c>
      <c r="P12637" s="1">
        <f>N12637+O12637</f>
        <v>0</v>
      </c>
      <c r="Q12637" s="1">
        <f>P12637/E12637</f>
        <v>0</v>
      </c>
    </row>
    <row r="12638" spans="1:17" hidden="1" x14ac:dyDescent="0.25">
      <c r="A12638" t="s">
        <v>159</v>
      </c>
      <c r="B12638" t="s">
        <v>3254</v>
      </c>
      <c r="C12638" t="s">
        <v>771</v>
      </c>
      <c r="D12638" t="s">
        <v>3253</v>
      </c>
      <c r="E12638" s="1">
        <v>49.032608695652101</v>
      </c>
      <c r="F12638" s="1">
        <v>5.6521739130434696</v>
      </c>
      <c r="G12638" s="1">
        <v>0</v>
      </c>
      <c r="H12638" s="1">
        <v>0</v>
      </c>
      <c r="I12638" s="1">
        <v>0.26902173913043398</v>
      </c>
      <c r="J12638" s="1">
        <v>5.5101086956521703</v>
      </c>
      <c r="K12638" s="1">
        <v>0</v>
      </c>
      <c r="L12638" s="1">
        <f>J12638+K12638</f>
        <v>5.5101086956521703</v>
      </c>
      <c r="M12638" s="1">
        <f>L12638/E12638</f>
        <v>0.11237641321214818</v>
      </c>
      <c r="N12638" s="1">
        <v>1.6973913043478199</v>
      </c>
      <c r="O12638" s="1">
        <v>0</v>
      </c>
      <c r="P12638" s="1">
        <f>N12638+O12638</f>
        <v>1.6973913043478199</v>
      </c>
      <c r="Q12638" s="1">
        <f>P12638/E12638</f>
        <v>3.4617601418754085E-2</v>
      </c>
    </row>
    <row r="12639" spans="1:17" hidden="1" x14ac:dyDescent="0.25">
      <c r="A12639" t="s">
        <v>159</v>
      </c>
      <c r="B12639" t="s">
        <v>1273</v>
      </c>
      <c r="C12639" t="s">
        <v>3256</v>
      </c>
      <c r="D12639" t="s">
        <v>3255</v>
      </c>
      <c r="E12639" s="1">
        <v>42.119565217391298</v>
      </c>
      <c r="F12639" s="1">
        <v>4.5217391304347796</v>
      </c>
      <c r="G12639" s="1">
        <v>0.19565217391304299</v>
      </c>
      <c r="H12639" s="1">
        <v>0.26086956521739102</v>
      </c>
      <c r="I12639" s="1">
        <v>0.375</v>
      </c>
      <c r="J12639" s="1">
        <v>0</v>
      </c>
      <c r="K12639" s="1">
        <v>0</v>
      </c>
      <c r="L12639" s="1">
        <f>J12639+K12639</f>
        <v>0</v>
      </c>
      <c r="M12639" s="1">
        <f>L12639/E12639</f>
        <v>0</v>
      </c>
      <c r="N12639" s="1">
        <v>1.69293478260869</v>
      </c>
      <c r="O12639" s="1">
        <v>0</v>
      </c>
      <c r="P12639" s="1">
        <f>N12639+O12639</f>
        <v>1.69293478260869</v>
      </c>
      <c r="Q12639" s="1">
        <f>P12639/E12639</f>
        <v>4.0193548387096649E-2</v>
      </c>
    </row>
    <row r="12640" spans="1:17" hidden="1" x14ac:dyDescent="0.25">
      <c r="A12640" t="s">
        <v>159</v>
      </c>
      <c r="B12640" t="s">
        <v>3269</v>
      </c>
      <c r="C12640" t="s">
        <v>3270</v>
      </c>
      <c r="D12640" t="s">
        <v>3268</v>
      </c>
      <c r="E12640" s="1">
        <v>40.554347826086897</v>
      </c>
      <c r="F12640" s="1">
        <v>5.3043478260869499</v>
      </c>
      <c r="G12640" s="1">
        <v>0.32608695652173902</v>
      </c>
      <c r="H12640" s="1">
        <v>0.16304347826086901</v>
      </c>
      <c r="I12640" s="1">
        <v>0.26086956521739102</v>
      </c>
      <c r="J12640" s="1">
        <v>4.1694565217391304</v>
      </c>
      <c r="K12640" s="1">
        <v>0</v>
      </c>
      <c r="L12640" s="1">
        <f>J12640+K12640</f>
        <v>4.1694565217391304</v>
      </c>
      <c r="M12640" s="1">
        <f>L12640/E12640</f>
        <v>0.10281157866523735</v>
      </c>
      <c r="N12640" s="1">
        <v>0</v>
      </c>
      <c r="O12640" s="1">
        <v>1.84271739130434</v>
      </c>
      <c r="P12640" s="1">
        <f>N12640+O12640</f>
        <v>1.84271739130434</v>
      </c>
      <c r="Q12640" s="1">
        <f>P12640/E12640</f>
        <v>4.5438220316268971E-2</v>
      </c>
    </row>
    <row r="12641" spans="1:17" hidden="1" x14ac:dyDescent="0.25">
      <c r="A12641" t="s">
        <v>159</v>
      </c>
      <c r="B12641" t="s">
        <v>3275</v>
      </c>
      <c r="C12641" t="s">
        <v>101</v>
      </c>
      <c r="D12641" t="s">
        <v>3274</v>
      </c>
      <c r="E12641" s="1">
        <v>125.184782608695</v>
      </c>
      <c r="F12641" s="1">
        <v>6.6158695652173902</v>
      </c>
      <c r="G12641" s="1">
        <v>0.282608695652173</v>
      </c>
      <c r="H12641" s="1">
        <v>0.67391304347825998</v>
      </c>
      <c r="I12641" s="1">
        <v>0.80434782608695599</v>
      </c>
      <c r="J12641" s="1">
        <v>0</v>
      </c>
      <c r="K12641" s="1">
        <v>6.2451086956521698</v>
      </c>
      <c r="L12641" s="1">
        <f>J12641+K12641</f>
        <v>6.2451086956521698</v>
      </c>
      <c r="M12641" s="1">
        <f>L12641/E12641</f>
        <v>4.9887123382825617E-2</v>
      </c>
      <c r="N12641" s="1">
        <v>5.4230434782608601</v>
      </c>
      <c r="O12641" s="1">
        <v>0</v>
      </c>
      <c r="P12641" s="1">
        <f>N12641+O12641</f>
        <v>5.4230434782608601</v>
      </c>
      <c r="Q12641" s="1">
        <f>P12641/E12641</f>
        <v>4.3320309108274876E-2</v>
      </c>
    </row>
    <row r="12642" spans="1:17" hidden="1" x14ac:dyDescent="0.25">
      <c r="A12642" t="s">
        <v>159</v>
      </c>
      <c r="B12642" t="s">
        <v>3291</v>
      </c>
      <c r="C12642" t="s">
        <v>322</v>
      </c>
      <c r="D12642" t="s">
        <v>3290</v>
      </c>
      <c r="E12642" s="1">
        <v>101.467391304347</v>
      </c>
      <c r="F12642" s="1">
        <v>6.3871739130434699</v>
      </c>
      <c r="G12642" s="1">
        <v>0</v>
      </c>
      <c r="H12642" s="1">
        <v>0</v>
      </c>
      <c r="I12642" s="1">
        <v>5.4686956521739098</v>
      </c>
      <c r="J12642" s="1">
        <v>5.8528260869565196</v>
      </c>
      <c r="K12642" s="1">
        <v>13.5014130434782</v>
      </c>
      <c r="L12642" s="1">
        <f>J12642+K12642</f>
        <v>19.354239130434721</v>
      </c>
      <c r="M12642" s="1">
        <f>L12642/E12642</f>
        <v>0.19074343867166671</v>
      </c>
      <c r="N12642" s="1">
        <v>3.17347826086956</v>
      </c>
      <c r="O12642" s="1">
        <v>2.4351086956521701</v>
      </c>
      <c r="P12642" s="1">
        <f>N12642+O12642</f>
        <v>5.6085869565217301</v>
      </c>
      <c r="Q12642" s="1">
        <f>P12642/E12642</f>
        <v>5.5274772362078561E-2</v>
      </c>
    </row>
    <row r="12643" spans="1:17" hidden="1" x14ac:dyDescent="0.25">
      <c r="A12643" t="s">
        <v>159</v>
      </c>
      <c r="B12643" t="s">
        <v>3291</v>
      </c>
      <c r="C12643" t="s">
        <v>322</v>
      </c>
      <c r="D12643" t="s">
        <v>3292</v>
      </c>
      <c r="E12643" s="1">
        <v>93.663043478260803</v>
      </c>
      <c r="F12643" s="1">
        <v>4.9107608695652099</v>
      </c>
      <c r="G12643" s="1">
        <v>0.78260869565217295</v>
      </c>
      <c r="H12643" s="1">
        <v>0</v>
      </c>
      <c r="I12643" s="1">
        <v>5.0768478260869498</v>
      </c>
      <c r="J12643" s="1">
        <v>4.9398913043478201</v>
      </c>
      <c r="K12643" s="1">
        <v>7.4528260869565202</v>
      </c>
      <c r="L12643" s="1">
        <f>J12643+K12643</f>
        <v>12.392717391304341</v>
      </c>
      <c r="M12643" s="1">
        <f>L12643/E12643</f>
        <v>0.1323117094116282</v>
      </c>
      <c r="N12643" s="1">
        <v>0</v>
      </c>
      <c r="O12643" s="1">
        <v>2.5579347826086898</v>
      </c>
      <c r="P12643" s="1">
        <f>N12643+O12643</f>
        <v>2.5579347826086898</v>
      </c>
      <c r="Q12643" s="1">
        <f>P12643/E12643</f>
        <v>2.7309968666589256E-2</v>
      </c>
    </row>
    <row r="12644" spans="1:17" hidden="1" x14ac:dyDescent="0.25">
      <c r="A12644" t="s">
        <v>159</v>
      </c>
      <c r="B12644" t="s">
        <v>3291</v>
      </c>
      <c r="C12644" t="s">
        <v>322</v>
      </c>
      <c r="D12644" t="s">
        <v>3293</v>
      </c>
      <c r="E12644" s="1">
        <v>119.652173913043</v>
      </c>
      <c r="F12644" s="1">
        <v>0</v>
      </c>
      <c r="G12644" s="1">
        <v>0.16847826086956499</v>
      </c>
      <c r="H12644" s="1">
        <v>0</v>
      </c>
      <c r="I12644" s="1">
        <v>5.7878260869565201</v>
      </c>
      <c r="J12644" s="1">
        <v>5.0793478260869502</v>
      </c>
      <c r="K12644" s="1">
        <v>21.093152173913001</v>
      </c>
      <c r="L12644" s="1">
        <f>J12644+K12644</f>
        <v>26.17249999999995</v>
      </c>
      <c r="M12644" s="1">
        <f>L12644/E12644</f>
        <v>0.2187381904069772</v>
      </c>
      <c r="N12644" s="1">
        <v>5.5821739130434702</v>
      </c>
      <c r="O12644" s="1">
        <v>0</v>
      </c>
      <c r="P12644" s="1">
        <f>N12644+O12644</f>
        <v>5.5821739130434702</v>
      </c>
      <c r="Q12644" s="1">
        <f>P12644/E12644</f>
        <v>4.6653343023255932E-2</v>
      </c>
    </row>
    <row r="12645" spans="1:17" hidden="1" x14ac:dyDescent="0.25">
      <c r="A12645" t="s">
        <v>159</v>
      </c>
      <c r="B12645" t="s">
        <v>3172</v>
      </c>
      <c r="C12645" t="s">
        <v>3300</v>
      </c>
      <c r="D12645" t="s">
        <v>3299</v>
      </c>
      <c r="E12645" s="1">
        <v>100.336956521739</v>
      </c>
      <c r="F12645" s="1">
        <v>5.3913043478260798</v>
      </c>
      <c r="G12645" s="1">
        <v>0.32608695652173902</v>
      </c>
      <c r="H12645" s="1">
        <v>0.43565217391304301</v>
      </c>
      <c r="I12645" s="1">
        <v>0.69565217391304301</v>
      </c>
      <c r="J12645" s="1">
        <v>5.0452173913043401</v>
      </c>
      <c r="K12645" s="1">
        <v>0</v>
      </c>
      <c r="L12645" s="1">
        <f>J12645+K12645</f>
        <v>5.0452173913043401</v>
      </c>
      <c r="M12645" s="1">
        <f>L12645/E12645</f>
        <v>5.0282742931426705E-2</v>
      </c>
      <c r="N12645" s="1">
        <v>4.2333695652173899</v>
      </c>
      <c r="O12645" s="1">
        <v>0</v>
      </c>
      <c r="P12645" s="1">
        <f>N12645+O12645</f>
        <v>4.2333695652173899</v>
      </c>
      <c r="Q12645" s="1">
        <f>P12645/E12645</f>
        <v>4.2191528545119747E-2</v>
      </c>
    </row>
    <row r="12646" spans="1:17" hidden="1" x14ac:dyDescent="0.25">
      <c r="A12646" t="s">
        <v>159</v>
      </c>
      <c r="B12646" t="s">
        <v>2073</v>
      </c>
      <c r="C12646" t="s">
        <v>3380</v>
      </c>
      <c r="D12646" t="s">
        <v>3379</v>
      </c>
      <c r="E12646" s="1">
        <v>163.79347826086899</v>
      </c>
      <c r="F12646" s="1">
        <v>5.6521739130434696</v>
      </c>
      <c r="G12646" s="1">
        <v>0</v>
      </c>
      <c r="H12646" s="1">
        <v>0.56521739130434701</v>
      </c>
      <c r="I12646" s="1">
        <v>1.13043478260869</v>
      </c>
      <c r="J12646" s="1">
        <v>0</v>
      </c>
      <c r="K12646" s="1">
        <v>10.4918478260869</v>
      </c>
      <c r="L12646" s="1">
        <f>J12646+K12646</f>
        <v>10.4918478260869</v>
      </c>
      <c r="M12646" s="1">
        <f>L12646/E12646</f>
        <v>6.4055345411108772E-2</v>
      </c>
      <c r="N12646" s="1">
        <v>5.6521739130434696</v>
      </c>
      <c r="O12646" s="1">
        <v>0</v>
      </c>
      <c r="P12646" s="1">
        <f>N12646+O12646</f>
        <v>5.6521739130434696</v>
      </c>
      <c r="Q12646" s="1">
        <f>P12646/E12646</f>
        <v>3.4507930187802842E-2</v>
      </c>
    </row>
    <row r="12647" spans="1:17" hidden="1" x14ac:dyDescent="0.25">
      <c r="A12647" t="s">
        <v>159</v>
      </c>
      <c r="B12647" t="s">
        <v>1283</v>
      </c>
      <c r="C12647" t="s">
        <v>3382</v>
      </c>
      <c r="D12647" t="s">
        <v>3381</v>
      </c>
      <c r="E12647" s="1">
        <v>98.380434782608603</v>
      </c>
      <c r="F12647" s="1">
        <v>10.695652173913</v>
      </c>
      <c r="G12647" s="1">
        <v>0</v>
      </c>
      <c r="H12647" s="1">
        <v>0</v>
      </c>
      <c r="I12647" s="1">
        <v>0</v>
      </c>
      <c r="J12647" s="1">
        <v>11.0978260869565</v>
      </c>
      <c r="K12647" s="1">
        <v>1.4945652173913</v>
      </c>
      <c r="L12647" s="1">
        <f>J12647+K12647</f>
        <v>12.5923913043478</v>
      </c>
      <c r="M12647" s="1">
        <f>L12647/E12647</f>
        <v>0.12799690641918005</v>
      </c>
      <c r="N12647" s="1">
        <v>5.5652173913043397</v>
      </c>
      <c r="O12647" s="1">
        <v>0</v>
      </c>
      <c r="P12647" s="1">
        <f>N12647+O12647</f>
        <v>5.5652173913043397</v>
      </c>
      <c r="Q12647" s="1">
        <f>P12647/E12647</f>
        <v>5.6568334990608746E-2</v>
      </c>
    </row>
    <row r="12648" spans="1:17" hidden="1" x14ac:dyDescent="0.25">
      <c r="A12648" t="s">
        <v>159</v>
      </c>
      <c r="B12648" t="s">
        <v>644</v>
      </c>
      <c r="C12648" t="s">
        <v>645</v>
      </c>
      <c r="D12648" t="s">
        <v>3387</v>
      </c>
      <c r="E12648" s="1">
        <v>157.16304347825999</v>
      </c>
      <c r="F12648" s="1">
        <v>5.13043478260869</v>
      </c>
      <c r="G12648" s="1">
        <v>5.4130434782608601E-2</v>
      </c>
      <c r="H12648" s="1">
        <v>0.50543478260869501</v>
      </c>
      <c r="I12648" s="1">
        <v>2.0815217391304301</v>
      </c>
      <c r="J12648" s="1">
        <v>0</v>
      </c>
      <c r="K12648" s="1">
        <v>17.110760869565201</v>
      </c>
      <c r="L12648" s="1">
        <f>J12648+K12648</f>
        <v>17.110760869565201</v>
      </c>
      <c r="M12648" s="1">
        <f>L12648/E12648</f>
        <v>0.10887267445881509</v>
      </c>
      <c r="N12648" s="1">
        <v>10.4625</v>
      </c>
      <c r="O12648" s="1">
        <v>0</v>
      </c>
      <c r="P12648" s="1">
        <f>N12648+O12648</f>
        <v>10.4625</v>
      </c>
      <c r="Q12648" s="1">
        <f>P12648/E12648</f>
        <v>6.6570993844664597E-2</v>
      </c>
    </row>
    <row r="12649" spans="1:17" hidden="1" x14ac:dyDescent="0.25">
      <c r="A12649" t="s">
        <v>159</v>
      </c>
      <c r="B12649" t="s">
        <v>3389</v>
      </c>
      <c r="C12649" t="s">
        <v>3390</v>
      </c>
      <c r="D12649" t="s">
        <v>3388</v>
      </c>
      <c r="E12649" s="1">
        <v>84.293478260869506</v>
      </c>
      <c r="F12649" s="1">
        <v>5.32</v>
      </c>
      <c r="G12649" s="1">
        <v>0.26086956521739102</v>
      </c>
      <c r="H12649" s="1">
        <v>0.29347826086956502</v>
      </c>
      <c r="I12649" s="1">
        <v>0</v>
      </c>
      <c r="J12649" s="1">
        <v>2.1790217391304298</v>
      </c>
      <c r="K12649" s="1">
        <v>2.7179347826086899</v>
      </c>
      <c r="L12649" s="1">
        <f>J12649+K12649</f>
        <v>4.8969565217391198</v>
      </c>
      <c r="M12649" s="1">
        <f>L12649/E12649</f>
        <v>5.8094132817536989E-2</v>
      </c>
      <c r="N12649" s="1">
        <v>5.0138043478260803</v>
      </c>
      <c r="O12649" s="1">
        <v>0</v>
      </c>
      <c r="P12649" s="1">
        <f>N12649+O12649</f>
        <v>5.0138043478260803</v>
      </c>
      <c r="Q12649" s="1">
        <f>P12649/E12649</f>
        <v>5.9480335267569275E-2</v>
      </c>
    </row>
    <row r="12650" spans="1:17" hidden="1" x14ac:dyDescent="0.25">
      <c r="A12650" t="s">
        <v>159</v>
      </c>
      <c r="B12650" t="s">
        <v>438</v>
      </c>
      <c r="C12650" t="s">
        <v>439</v>
      </c>
      <c r="D12650" t="s">
        <v>3412</v>
      </c>
      <c r="E12650" s="1">
        <v>149.15217391304299</v>
      </c>
      <c r="F12650" s="1">
        <v>0</v>
      </c>
      <c r="G12650" s="1">
        <v>0</v>
      </c>
      <c r="H12650" s="1">
        <v>0</v>
      </c>
      <c r="I12650" s="1">
        <v>0</v>
      </c>
      <c r="J12650" s="1">
        <v>0.39673913043478198</v>
      </c>
      <c r="K12650" s="1">
        <v>15.994565217391299</v>
      </c>
      <c r="L12650" s="1">
        <f>J12650+K12650</f>
        <v>16.391304347826082</v>
      </c>
      <c r="M12650" s="1">
        <f>L12650/E12650</f>
        <v>0.10989651654277835</v>
      </c>
      <c r="N12650" s="1">
        <v>0</v>
      </c>
      <c r="O12650" s="1">
        <v>5.3206521739130404</v>
      </c>
      <c r="P12650" s="1">
        <f>N12650+O12650</f>
        <v>5.3206521739130404</v>
      </c>
      <c r="Q12650" s="1">
        <f>P12650/E12650</f>
        <v>3.5672642471942961E-2</v>
      </c>
    </row>
    <row r="12651" spans="1:17" hidden="1" x14ac:dyDescent="0.25">
      <c r="A12651" t="s">
        <v>159</v>
      </c>
      <c r="B12651" t="s">
        <v>438</v>
      </c>
      <c r="C12651" t="s">
        <v>439</v>
      </c>
      <c r="D12651" t="s">
        <v>3422</v>
      </c>
      <c r="E12651" s="1">
        <v>101.684782608695</v>
      </c>
      <c r="F12651" s="1">
        <v>5.4782608695652097</v>
      </c>
      <c r="G12651" s="1">
        <v>0</v>
      </c>
      <c r="H12651" s="1">
        <v>0.41304347826086901</v>
      </c>
      <c r="I12651" s="1">
        <v>1.0434782608695601</v>
      </c>
      <c r="J12651" s="1">
        <v>6.4445652173913004</v>
      </c>
      <c r="K12651" s="1">
        <v>0</v>
      </c>
      <c r="L12651" s="1">
        <f>J12651+K12651</f>
        <v>6.4445652173913004</v>
      </c>
      <c r="M12651" s="1">
        <f>L12651/E12651</f>
        <v>6.3377872795296997E-2</v>
      </c>
      <c r="N12651" s="1">
        <v>5.5780434782608603</v>
      </c>
      <c r="O12651" s="1">
        <v>0</v>
      </c>
      <c r="P12651" s="1">
        <f>N12651+O12651</f>
        <v>5.5780434782608603</v>
      </c>
      <c r="Q12651" s="1">
        <f>P12651/E12651</f>
        <v>5.485622661678273E-2</v>
      </c>
    </row>
    <row r="12652" spans="1:17" hidden="1" x14ac:dyDescent="0.25">
      <c r="A12652" t="s">
        <v>159</v>
      </c>
      <c r="B12652" t="s">
        <v>3496</v>
      </c>
      <c r="C12652" t="s">
        <v>1540</v>
      </c>
      <c r="D12652" t="s">
        <v>3495</v>
      </c>
      <c r="E12652" s="1">
        <v>63.836956521739097</v>
      </c>
      <c r="F12652" s="1">
        <v>5.5760869565217304</v>
      </c>
      <c r="G12652" s="1">
        <v>0</v>
      </c>
      <c r="H12652" s="1">
        <v>0</v>
      </c>
      <c r="I12652" s="1">
        <v>0</v>
      </c>
      <c r="J12652" s="1">
        <v>5.9376086956521696</v>
      </c>
      <c r="K12652" s="1">
        <v>0</v>
      </c>
      <c r="L12652" s="1">
        <f>J12652+K12652</f>
        <v>5.9376086956521696</v>
      </c>
      <c r="M12652" s="1">
        <f>L12652/E12652</f>
        <v>9.3012089221862743E-2</v>
      </c>
      <c r="N12652" s="1">
        <v>0</v>
      </c>
      <c r="O12652" s="1">
        <v>0</v>
      </c>
      <c r="P12652" s="1">
        <f>N12652+O12652</f>
        <v>0</v>
      </c>
      <c r="Q12652" s="1">
        <f>P12652/E12652</f>
        <v>0</v>
      </c>
    </row>
    <row r="12653" spans="1:17" hidden="1" x14ac:dyDescent="0.25">
      <c r="A12653" t="s">
        <v>159</v>
      </c>
      <c r="B12653" t="s">
        <v>3498</v>
      </c>
      <c r="C12653" t="s">
        <v>114</v>
      </c>
      <c r="D12653" t="s">
        <v>3497</v>
      </c>
      <c r="E12653" s="1">
        <v>58.173913043478201</v>
      </c>
      <c r="F12653" s="1">
        <v>10.891304347826001</v>
      </c>
      <c r="G12653" s="1">
        <v>0.23913043478260801</v>
      </c>
      <c r="H12653" s="1">
        <v>0</v>
      </c>
      <c r="I12653" s="1">
        <v>0.17391304347826</v>
      </c>
      <c r="J12653" s="1">
        <v>0</v>
      </c>
      <c r="K12653" s="1">
        <v>3.9170652173913001</v>
      </c>
      <c r="L12653" s="1">
        <f>J12653+K12653</f>
        <v>3.9170652173913001</v>
      </c>
      <c r="M12653" s="1">
        <f>L12653/E12653</f>
        <v>6.7333707025411055E-2</v>
      </c>
      <c r="N12653" s="1">
        <v>2.9565217391304301</v>
      </c>
      <c r="O12653" s="1">
        <v>3.9130434782608602E-2</v>
      </c>
      <c r="P12653" s="1">
        <f>N12653+O12653</f>
        <v>2.9956521739130388</v>
      </c>
      <c r="Q12653" s="1">
        <f>P12653/E12653</f>
        <v>5.1494768310911779E-2</v>
      </c>
    </row>
    <row r="12654" spans="1:17" hidden="1" x14ac:dyDescent="0.25">
      <c r="A12654" t="s">
        <v>159</v>
      </c>
      <c r="B12654" t="s">
        <v>3520</v>
      </c>
      <c r="C12654" t="s">
        <v>3521</v>
      </c>
      <c r="D12654" t="s">
        <v>3519</v>
      </c>
      <c r="E12654" s="1">
        <v>108.576086956521</v>
      </c>
      <c r="F12654" s="1">
        <v>5.6521739130434696</v>
      </c>
      <c r="G12654" s="1">
        <v>0.26086956521739102</v>
      </c>
      <c r="H12654" s="1">
        <v>0.71739130434782605</v>
      </c>
      <c r="I12654" s="1">
        <v>1.3451086956521701</v>
      </c>
      <c r="J12654" s="1">
        <v>7.4248913043478204</v>
      </c>
      <c r="K12654" s="1">
        <v>1.8317391304347801</v>
      </c>
      <c r="L12654" s="1">
        <f>J12654+K12654</f>
        <v>9.2566304347826005</v>
      </c>
      <c r="M12654" s="1">
        <f>L12654/E12654</f>
        <v>8.5254780258284618E-2</v>
      </c>
      <c r="N12654" s="1">
        <v>11.780326086956499</v>
      </c>
      <c r="O12654" s="1">
        <v>0</v>
      </c>
      <c r="P12654" s="1">
        <f>N12654+O12654</f>
        <v>11.780326086956499</v>
      </c>
      <c r="Q12654" s="1">
        <f>P12654/E12654</f>
        <v>0.10849834818300184</v>
      </c>
    </row>
    <row r="12655" spans="1:17" hidden="1" x14ac:dyDescent="0.25">
      <c r="A12655" t="s">
        <v>159</v>
      </c>
      <c r="B12655" t="s">
        <v>3544</v>
      </c>
      <c r="C12655" t="s">
        <v>3545</v>
      </c>
      <c r="D12655" t="s">
        <v>3543</v>
      </c>
      <c r="E12655" s="1">
        <v>104.97826086956501</v>
      </c>
      <c r="F12655" s="1">
        <v>5.6521739130434696</v>
      </c>
      <c r="G12655" s="1">
        <v>0.184782608695652</v>
      </c>
      <c r="H12655" s="1">
        <v>0.52260869565217305</v>
      </c>
      <c r="I12655" s="1">
        <v>1.04619565217391</v>
      </c>
      <c r="J12655" s="1">
        <v>4.6476086956521696</v>
      </c>
      <c r="K12655" s="1">
        <v>0.72565217391304304</v>
      </c>
      <c r="L12655" s="1">
        <f>J12655+K12655</f>
        <v>5.3732608695652129</v>
      </c>
      <c r="M12655" s="1">
        <f>L12655/E12655</f>
        <v>5.1184510250569533E-2</v>
      </c>
      <c r="N12655" s="1">
        <v>5.5760869565217304</v>
      </c>
      <c r="O12655" s="1">
        <v>0</v>
      </c>
      <c r="P12655" s="1">
        <f>N12655+O12655</f>
        <v>5.5760869565217304</v>
      </c>
      <c r="Q12655" s="1">
        <f>P12655/E12655</f>
        <v>5.3116587285152228E-2</v>
      </c>
    </row>
    <row r="12656" spans="1:17" hidden="1" x14ac:dyDescent="0.25">
      <c r="A12656" t="s">
        <v>159</v>
      </c>
      <c r="B12656" t="s">
        <v>3555</v>
      </c>
      <c r="C12656" t="s">
        <v>3556</v>
      </c>
      <c r="D12656" t="s">
        <v>3554</v>
      </c>
      <c r="E12656" s="1">
        <v>36.543478260869499</v>
      </c>
      <c r="F12656" s="1">
        <v>0</v>
      </c>
      <c r="G12656" s="1">
        <v>0</v>
      </c>
      <c r="H12656" s="1">
        <v>0</v>
      </c>
      <c r="I12656" s="1">
        <v>0</v>
      </c>
      <c r="J12656" s="1">
        <v>0</v>
      </c>
      <c r="K12656" s="1">
        <v>0</v>
      </c>
      <c r="L12656" s="1">
        <f>J12656+K12656</f>
        <v>0</v>
      </c>
      <c r="M12656" s="1">
        <f>L12656/E12656</f>
        <v>0</v>
      </c>
      <c r="N12656" s="1">
        <v>0</v>
      </c>
      <c r="O12656" s="1">
        <v>0</v>
      </c>
      <c r="P12656" s="1">
        <f>N12656+O12656</f>
        <v>0</v>
      </c>
      <c r="Q12656" s="1">
        <f>P12656/E12656</f>
        <v>0</v>
      </c>
    </row>
    <row r="12657" spans="1:17" hidden="1" x14ac:dyDescent="0.25">
      <c r="A12657" t="s">
        <v>159</v>
      </c>
      <c r="B12657" t="s">
        <v>441</v>
      </c>
      <c r="C12657" t="s">
        <v>442</v>
      </c>
      <c r="D12657" t="s">
        <v>3563</v>
      </c>
      <c r="E12657" s="1">
        <v>28.369565217391301</v>
      </c>
      <c r="F12657" s="1">
        <v>15.8125</v>
      </c>
      <c r="G12657" s="1">
        <v>0</v>
      </c>
      <c r="H12657" s="1">
        <v>0.119565217391304</v>
      </c>
      <c r="I12657" s="1">
        <v>0.61956521739130399</v>
      </c>
      <c r="J12657" s="1">
        <v>5.4021739130434696</v>
      </c>
      <c r="K12657" s="1">
        <v>0</v>
      </c>
      <c r="L12657" s="1">
        <f>J12657+K12657</f>
        <v>5.4021739130434696</v>
      </c>
      <c r="M12657" s="1">
        <f>L12657/E12657</f>
        <v>0.19042145593869703</v>
      </c>
      <c r="N12657" s="1">
        <v>4.9211956521739104</v>
      </c>
      <c r="O12657" s="1">
        <v>0</v>
      </c>
      <c r="P12657" s="1">
        <f>N12657+O12657</f>
        <v>4.9211956521739104</v>
      </c>
      <c r="Q12657" s="1">
        <f>P12657/E12657</f>
        <v>0.17346743295019149</v>
      </c>
    </row>
    <row r="12658" spans="1:17" hidden="1" x14ac:dyDescent="0.25">
      <c r="A12658" t="s">
        <v>159</v>
      </c>
      <c r="B12658" t="s">
        <v>1379</v>
      </c>
      <c r="C12658" t="s">
        <v>1289</v>
      </c>
      <c r="D12658" t="s">
        <v>3567</v>
      </c>
      <c r="E12658" s="1">
        <v>89.782608695652101</v>
      </c>
      <c r="F12658" s="1">
        <v>30.236413043478201</v>
      </c>
      <c r="G12658" s="1">
        <v>0</v>
      </c>
      <c r="H12658" s="1">
        <v>0.42934782608695599</v>
      </c>
      <c r="I12658" s="1">
        <v>6.0407608695652097</v>
      </c>
      <c r="J12658" s="1">
        <v>5.2907608695652097</v>
      </c>
      <c r="K12658" s="1">
        <v>9.7989130434782599</v>
      </c>
      <c r="L12658" s="1">
        <f>J12658+K12658</f>
        <v>15.08967391304347</v>
      </c>
      <c r="M12658" s="1">
        <f>L12658/E12658</f>
        <v>0.16806900726392257</v>
      </c>
      <c r="N12658" s="1">
        <v>11.682065217391299</v>
      </c>
      <c r="O12658" s="1">
        <v>0</v>
      </c>
      <c r="P12658" s="1">
        <f>N12658+O12658</f>
        <v>11.682065217391299</v>
      </c>
      <c r="Q12658" s="1">
        <f>P12658/E12658</f>
        <v>0.13011501210653759</v>
      </c>
    </row>
    <row r="12659" spans="1:17" hidden="1" x14ac:dyDescent="0.25">
      <c r="A12659" t="s">
        <v>159</v>
      </c>
      <c r="B12659" t="s">
        <v>766</v>
      </c>
      <c r="C12659" t="s">
        <v>767</v>
      </c>
      <c r="D12659" t="s">
        <v>3585</v>
      </c>
      <c r="E12659" s="1">
        <v>53.456521739130402</v>
      </c>
      <c r="F12659" s="1">
        <v>20.573369565217298</v>
      </c>
      <c r="G12659" s="1">
        <v>0.94565217391304301</v>
      </c>
      <c r="H12659" s="1">
        <v>0.20652173913043401</v>
      </c>
      <c r="I12659" s="1">
        <v>3.13043478260869</v>
      </c>
      <c r="J12659" s="1">
        <v>3.4701086956521698</v>
      </c>
      <c r="K12659" s="1">
        <v>0</v>
      </c>
      <c r="L12659" s="1">
        <f>J12659+K12659</f>
        <v>3.4701086956521698</v>
      </c>
      <c r="M12659" s="1">
        <f>L12659/E12659</f>
        <v>6.4914599430662828E-2</v>
      </c>
      <c r="N12659" s="1">
        <v>4.7907608695652097</v>
      </c>
      <c r="O12659" s="1">
        <v>0</v>
      </c>
      <c r="P12659" s="1">
        <f>N12659+O12659</f>
        <v>4.7907608695652097</v>
      </c>
      <c r="Q12659" s="1">
        <f>P12659/E12659</f>
        <v>8.9619764131760787E-2</v>
      </c>
    </row>
    <row r="12660" spans="1:17" hidden="1" x14ac:dyDescent="0.25">
      <c r="A12660" t="s">
        <v>159</v>
      </c>
      <c r="B12660" t="s">
        <v>3587</v>
      </c>
      <c r="C12660" t="s">
        <v>3545</v>
      </c>
      <c r="D12660" t="s">
        <v>3586</v>
      </c>
      <c r="E12660" s="1">
        <v>77.347826086956502</v>
      </c>
      <c r="F12660" s="1">
        <v>21.065217391304301</v>
      </c>
      <c r="G12660" s="1">
        <v>0</v>
      </c>
      <c r="H12660" s="1">
        <v>0.91141304347826002</v>
      </c>
      <c r="I12660" s="1">
        <v>0</v>
      </c>
      <c r="J12660" s="1">
        <v>10.7255434782608</v>
      </c>
      <c r="K12660" s="1">
        <v>1.69836956521739</v>
      </c>
      <c r="L12660" s="1">
        <f>J12660+K12660</f>
        <v>12.423913043478191</v>
      </c>
      <c r="M12660" s="1">
        <f>L12660/E12660</f>
        <v>0.16062394603709862</v>
      </c>
      <c r="N12660" s="1">
        <v>0.13043478260869501</v>
      </c>
      <c r="O12660" s="1">
        <v>9.4619565217391308</v>
      </c>
      <c r="P12660" s="1">
        <f>N12660+O12660</f>
        <v>9.5923913043478262</v>
      </c>
      <c r="Q12660" s="1">
        <f>P12660/E12660</f>
        <v>0.12401630129286119</v>
      </c>
    </row>
    <row r="12661" spans="1:17" hidden="1" x14ac:dyDescent="0.25">
      <c r="A12661" t="s">
        <v>159</v>
      </c>
      <c r="B12661" t="s">
        <v>438</v>
      </c>
      <c r="C12661" t="s">
        <v>439</v>
      </c>
      <c r="D12661" t="s">
        <v>3594</v>
      </c>
      <c r="E12661" s="1">
        <v>72.315217391304301</v>
      </c>
      <c r="F12661" s="1">
        <v>29.4918478260869</v>
      </c>
      <c r="G12661" s="1">
        <v>0</v>
      </c>
      <c r="H12661" s="1">
        <v>0.32608695652173902</v>
      </c>
      <c r="I12661" s="1">
        <v>5.0434782608695601</v>
      </c>
      <c r="J12661" s="1">
        <v>5.0434782608695601</v>
      </c>
      <c r="K12661" s="1">
        <v>5.1711956521739104</v>
      </c>
      <c r="L12661" s="1">
        <f>J12661+K12661</f>
        <v>10.21467391304347</v>
      </c>
      <c r="M12661" s="1">
        <f>L12661/E12661</f>
        <v>0.14125206673681043</v>
      </c>
      <c r="N12661" s="1">
        <v>5.7065217391304301</v>
      </c>
      <c r="O12661" s="1">
        <v>5.6413043478260798</v>
      </c>
      <c r="P12661" s="1">
        <f>N12661+O12661</f>
        <v>11.347826086956509</v>
      </c>
      <c r="Q12661" s="1">
        <f>P12661/E12661</f>
        <v>0.1569216894633999</v>
      </c>
    </row>
    <row r="12662" spans="1:17" hidden="1" x14ac:dyDescent="0.25">
      <c r="A12662" t="s">
        <v>159</v>
      </c>
      <c r="B12662" t="s">
        <v>3544</v>
      </c>
      <c r="C12662" t="s">
        <v>3545</v>
      </c>
      <c r="D12662" t="s">
        <v>3615</v>
      </c>
      <c r="E12662" s="1">
        <v>38</v>
      </c>
      <c r="F12662" s="1">
        <v>16.659456521739099</v>
      </c>
      <c r="G12662" s="1">
        <v>0</v>
      </c>
      <c r="H12662" s="1">
        <v>0.31619565217391299</v>
      </c>
      <c r="I12662" s="1">
        <v>0</v>
      </c>
      <c r="J12662" s="1">
        <v>5.3478260869565197</v>
      </c>
      <c r="K12662" s="1">
        <v>3.1440217391304301</v>
      </c>
      <c r="L12662" s="1">
        <f>J12662+K12662</f>
        <v>8.4918478260869499</v>
      </c>
      <c r="M12662" s="1">
        <f>L12662/E12662</f>
        <v>0.2234696796338671</v>
      </c>
      <c r="N12662" s="1">
        <v>5.0516304347826004</v>
      </c>
      <c r="O12662" s="1">
        <v>2.4945652173913002</v>
      </c>
      <c r="P12662" s="1">
        <f>N12662+O12662</f>
        <v>7.5461956521739006</v>
      </c>
      <c r="Q12662" s="1">
        <f>P12662/E12662</f>
        <v>0.19858409610983949</v>
      </c>
    </row>
    <row r="12663" spans="1:17" hidden="1" x14ac:dyDescent="0.25">
      <c r="A12663" t="s">
        <v>159</v>
      </c>
      <c r="B12663" t="s">
        <v>3544</v>
      </c>
      <c r="C12663" t="s">
        <v>3545</v>
      </c>
      <c r="D12663" t="s">
        <v>3617</v>
      </c>
      <c r="E12663" s="1">
        <v>65.554347826086897</v>
      </c>
      <c r="F12663" s="1">
        <v>26.9280434782608</v>
      </c>
      <c r="G12663" s="1">
        <v>0.90760869565217295</v>
      </c>
      <c r="H12663" s="1">
        <v>0.71826086956521695</v>
      </c>
      <c r="I12663" s="1">
        <v>5.4347826086956497</v>
      </c>
      <c r="J12663" s="1">
        <v>5.3722826086956497</v>
      </c>
      <c r="K12663" s="1">
        <v>4.7173913043478199</v>
      </c>
      <c r="L12663" s="1">
        <f>J12663+K12663</f>
        <v>10.08967391304347</v>
      </c>
      <c r="M12663" s="1">
        <f>L12663/E12663</f>
        <v>0.15391311556955731</v>
      </c>
      <c r="N12663" s="1">
        <v>3.2608695652173898E-2</v>
      </c>
      <c r="O12663" s="1">
        <v>9.2092391304347796</v>
      </c>
      <c r="P12663" s="1">
        <f>N12663+O12663</f>
        <v>9.2418478260869534</v>
      </c>
      <c r="Q12663" s="1">
        <f>P12663/E12663</f>
        <v>0.14097993699220701</v>
      </c>
    </row>
    <row r="12664" spans="1:17" hidden="1" x14ac:dyDescent="0.25">
      <c r="A12664" t="s">
        <v>159</v>
      </c>
      <c r="B12664" t="s">
        <v>3648</v>
      </c>
      <c r="C12664" t="s">
        <v>3649</v>
      </c>
      <c r="D12664" t="s">
        <v>3647</v>
      </c>
      <c r="E12664" s="1">
        <v>130.71739130434699</v>
      </c>
      <c r="F12664" s="1">
        <v>6.0869565217391299</v>
      </c>
      <c r="G12664" s="1">
        <v>3.7843478260869499</v>
      </c>
      <c r="H12664" s="1">
        <v>0</v>
      </c>
      <c r="I12664" s="1">
        <v>0</v>
      </c>
      <c r="J12664" s="1">
        <v>5.5715217391304304</v>
      </c>
      <c r="K12664" s="1">
        <v>0</v>
      </c>
      <c r="L12664" s="1">
        <f>J12664+K12664</f>
        <v>5.5715217391304304</v>
      </c>
      <c r="M12664" s="1">
        <f>L12664/E12664</f>
        <v>4.2622650923000403E-2</v>
      </c>
      <c r="N12664" s="1">
        <v>0</v>
      </c>
      <c r="O12664" s="1">
        <v>5.43</v>
      </c>
      <c r="P12664" s="1">
        <f>N12664+O12664</f>
        <v>5.43</v>
      </c>
      <c r="Q12664" s="1">
        <f>P12664/E12664</f>
        <v>4.1539996673873536E-2</v>
      </c>
    </row>
    <row r="12665" spans="1:17" hidden="1" x14ac:dyDescent="0.25">
      <c r="A12665" t="s">
        <v>159</v>
      </c>
      <c r="B12665" t="s">
        <v>438</v>
      </c>
      <c r="C12665" t="s">
        <v>439</v>
      </c>
      <c r="D12665" t="s">
        <v>3654</v>
      </c>
      <c r="E12665" s="1">
        <v>112.923913043478</v>
      </c>
      <c r="F12665" s="1">
        <v>5.4782608695652097</v>
      </c>
      <c r="G12665" s="1">
        <v>0.48913043478260798</v>
      </c>
      <c r="H12665" s="1">
        <v>0.39402173913043398</v>
      </c>
      <c r="I12665" s="1">
        <v>0</v>
      </c>
      <c r="J12665" s="1">
        <v>4.7717391304347796</v>
      </c>
      <c r="K12665" s="1">
        <v>11.423913043478199</v>
      </c>
      <c r="L12665" s="1">
        <f>J12665+K12665</f>
        <v>16.195652173912979</v>
      </c>
      <c r="M12665" s="1">
        <f>L12665/E12665</f>
        <v>0.14342092597940106</v>
      </c>
      <c r="N12665" s="1">
        <v>5.8559782608695601</v>
      </c>
      <c r="O12665" s="1">
        <v>0</v>
      </c>
      <c r="P12665" s="1">
        <f>N12665+O12665</f>
        <v>5.8559782608695601</v>
      </c>
      <c r="Q12665" s="1">
        <f>P12665/E12665</f>
        <v>5.1857734141880912E-2</v>
      </c>
    </row>
    <row r="12666" spans="1:17" hidden="1" x14ac:dyDescent="0.25">
      <c r="A12666" t="s">
        <v>159</v>
      </c>
      <c r="B12666" t="s">
        <v>3677</v>
      </c>
      <c r="C12666" t="s">
        <v>3678</v>
      </c>
      <c r="D12666" t="s">
        <v>3676</v>
      </c>
      <c r="E12666" s="1">
        <v>76.695652173913004</v>
      </c>
      <c r="F12666" s="1">
        <v>5.6521739130434696</v>
      </c>
      <c r="G12666" s="1">
        <v>0.39130434782608597</v>
      </c>
      <c r="H12666" s="1">
        <v>0.44565217391304301</v>
      </c>
      <c r="I12666" s="1">
        <v>0.67663043478260798</v>
      </c>
      <c r="J12666" s="1">
        <v>5.3913043478260798</v>
      </c>
      <c r="K12666" s="1">
        <v>2.3690217391304298</v>
      </c>
      <c r="L12666" s="1">
        <f>J12666+K12666</f>
        <v>7.7603260869565096</v>
      </c>
      <c r="M12666" s="1">
        <f>L12666/E12666</f>
        <v>0.10118339002267564</v>
      </c>
      <c r="N12666" s="1">
        <v>5.2173913043478199</v>
      </c>
      <c r="O12666" s="1">
        <v>0</v>
      </c>
      <c r="P12666" s="1">
        <f>N12666+O12666</f>
        <v>5.2173913043478199</v>
      </c>
      <c r="Q12666" s="1">
        <f>P12666/E12666</f>
        <v>6.8027210884353692E-2</v>
      </c>
    </row>
    <row r="12667" spans="1:17" hidden="1" x14ac:dyDescent="0.25">
      <c r="A12667" t="s">
        <v>159</v>
      </c>
      <c r="B12667" t="s">
        <v>1118</v>
      </c>
      <c r="C12667" t="s">
        <v>1119</v>
      </c>
      <c r="D12667" t="s">
        <v>3727</v>
      </c>
      <c r="E12667" s="1">
        <v>44.989130434782602</v>
      </c>
      <c r="F12667" s="1">
        <v>5.6521739130434696</v>
      </c>
      <c r="G12667" s="1">
        <v>0</v>
      </c>
      <c r="H12667" s="1">
        <v>0.19565217391304299</v>
      </c>
      <c r="I12667" s="1">
        <v>5.3804347826086903E-2</v>
      </c>
      <c r="J12667" s="1">
        <v>4.6128260869565203</v>
      </c>
      <c r="K12667" s="1">
        <v>0.84445652173912999</v>
      </c>
      <c r="L12667" s="1">
        <f>J12667+K12667</f>
        <v>5.4572826086956505</v>
      </c>
      <c r="M12667" s="1">
        <f>L12667/E12667</f>
        <v>0.12130224691954576</v>
      </c>
      <c r="N12667" s="1">
        <v>4.0635869565217302</v>
      </c>
      <c r="O12667" s="1">
        <v>0</v>
      </c>
      <c r="P12667" s="1">
        <f>N12667+O12667</f>
        <v>4.0635869565217302</v>
      </c>
      <c r="Q12667" s="1">
        <f>P12667/E12667</f>
        <v>9.0323749697994504E-2</v>
      </c>
    </row>
    <row r="12668" spans="1:17" hidden="1" x14ac:dyDescent="0.25">
      <c r="A12668" t="s">
        <v>159</v>
      </c>
      <c r="B12668" t="s">
        <v>779</v>
      </c>
      <c r="C12668" t="s">
        <v>780</v>
      </c>
      <c r="D12668" t="s">
        <v>3740</v>
      </c>
      <c r="E12668" s="1">
        <v>134.173913043478</v>
      </c>
      <c r="F12668" s="1">
        <v>6.4782608695652097</v>
      </c>
      <c r="G12668" s="1">
        <v>0.119565217391304</v>
      </c>
      <c r="H12668" s="1">
        <v>0.51086956521739102</v>
      </c>
      <c r="I12668" s="1">
        <v>0.89130434782608603</v>
      </c>
      <c r="J12668" s="1">
        <v>0</v>
      </c>
      <c r="K12668" s="1">
        <v>16.1952173913043</v>
      </c>
      <c r="L12668" s="1">
        <f>J12668+K12668</f>
        <v>16.1952173913043</v>
      </c>
      <c r="M12668" s="1">
        <f>L12668/E12668</f>
        <v>0.12070317563188582</v>
      </c>
      <c r="N12668" s="1">
        <v>6.1</v>
      </c>
      <c r="O12668" s="1">
        <v>0</v>
      </c>
      <c r="P12668" s="1">
        <f>N12668+O12668</f>
        <v>6.1</v>
      </c>
      <c r="Q12668" s="1">
        <f>P12668/E12668</f>
        <v>4.5463383020090821E-2</v>
      </c>
    </row>
    <row r="12669" spans="1:17" hidden="1" x14ac:dyDescent="0.25">
      <c r="A12669" t="s">
        <v>159</v>
      </c>
      <c r="B12669" t="s">
        <v>3742</v>
      </c>
      <c r="C12669" t="s">
        <v>73</v>
      </c>
      <c r="D12669" t="s">
        <v>3741</v>
      </c>
      <c r="E12669" s="1">
        <v>82.913043478260803</v>
      </c>
      <c r="F12669" s="1">
        <v>5.5652173913043397</v>
      </c>
      <c r="G12669" s="1">
        <v>0.84782608695652095</v>
      </c>
      <c r="H12669" s="1">
        <v>0.38043478260869501</v>
      </c>
      <c r="I12669" s="1">
        <v>0.83369565217391295</v>
      </c>
      <c r="J12669" s="1">
        <v>4.6252173913043402</v>
      </c>
      <c r="K12669" s="1">
        <v>0</v>
      </c>
      <c r="L12669" s="1">
        <f>J12669+K12669</f>
        <v>4.6252173913043402</v>
      </c>
      <c r="M12669" s="1">
        <f>L12669/E12669</f>
        <v>5.578395385422124E-2</v>
      </c>
      <c r="N12669" s="1">
        <v>5.2179347826086904</v>
      </c>
      <c r="O12669" s="1">
        <v>0</v>
      </c>
      <c r="P12669" s="1">
        <f>N12669+O12669</f>
        <v>5.2179347826086904</v>
      </c>
      <c r="Q12669" s="1">
        <f>P12669/E12669</f>
        <v>6.293261667540638E-2</v>
      </c>
    </row>
    <row r="12670" spans="1:17" hidden="1" x14ac:dyDescent="0.25">
      <c r="A12670" t="s">
        <v>159</v>
      </c>
      <c r="B12670" t="s">
        <v>3544</v>
      </c>
      <c r="C12670" t="s">
        <v>3545</v>
      </c>
      <c r="D12670" t="s">
        <v>3753</v>
      </c>
      <c r="E12670" s="1">
        <v>90.826086956521706</v>
      </c>
      <c r="F12670" s="1">
        <v>0</v>
      </c>
      <c r="G12670" s="1">
        <v>0.81543478260869495</v>
      </c>
      <c r="H12670" s="1">
        <v>0</v>
      </c>
      <c r="I12670" s="1">
        <v>0.70836956521739103</v>
      </c>
      <c r="J12670" s="1">
        <v>0.61956521739130399</v>
      </c>
      <c r="K12670" s="1">
        <v>4.8398913043478196</v>
      </c>
      <c r="L12670" s="1">
        <f>J12670+K12670</f>
        <v>5.4594565217391233</v>
      </c>
      <c r="M12670" s="1">
        <f>L12670/E12670</f>
        <v>6.0108903781713685E-2</v>
      </c>
      <c r="N12670" s="1">
        <v>0</v>
      </c>
      <c r="O12670" s="1">
        <v>0</v>
      </c>
      <c r="P12670" s="1">
        <f>N12670+O12670</f>
        <v>0</v>
      </c>
      <c r="Q12670" s="1">
        <f>P12670/E12670</f>
        <v>0</v>
      </c>
    </row>
    <row r="12671" spans="1:17" hidden="1" x14ac:dyDescent="0.25">
      <c r="A12671" t="s">
        <v>159</v>
      </c>
      <c r="B12671" t="s">
        <v>3544</v>
      </c>
      <c r="C12671" t="s">
        <v>3545</v>
      </c>
      <c r="D12671" t="s">
        <v>3780</v>
      </c>
      <c r="E12671" s="1">
        <v>54.619565217391298</v>
      </c>
      <c r="F12671" s="1">
        <v>8.2608695652173907</v>
      </c>
      <c r="G12671" s="1">
        <v>1.0597826086956501</v>
      </c>
      <c r="H12671" s="1">
        <v>0.22826086956521699</v>
      </c>
      <c r="I12671" s="1">
        <v>0.44565217391304301</v>
      </c>
      <c r="J12671" s="1">
        <v>0</v>
      </c>
      <c r="K12671" s="1">
        <v>7.89728260869565</v>
      </c>
      <c r="L12671" s="1">
        <f>J12671+K12671</f>
        <v>7.89728260869565</v>
      </c>
      <c r="M12671" s="1">
        <f>L12671/E12671</f>
        <v>0.14458706467661689</v>
      </c>
      <c r="N12671" s="1">
        <v>4.4130434782608603</v>
      </c>
      <c r="O12671" s="1">
        <v>0</v>
      </c>
      <c r="P12671" s="1">
        <f>N12671+O12671</f>
        <v>4.4130434782608603</v>
      </c>
      <c r="Q12671" s="1">
        <f>P12671/E12671</f>
        <v>8.0796019900497354E-2</v>
      </c>
    </row>
    <row r="12672" spans="1:17" hidden="1" x14ac:dyDescent="0.25">
      <c r="A12672" t="s">
        <v>159</v>
      </c>
      <c r="B12672" t="s">
        <v>898</v>
      </c>
      <c r="C12672" t="s">
        <v>3782</v>
      </c>
      <c r="D12672" t="s">
        <v>3781</v>
      </c>
      <c r="E12672" s="1">
        <v>19.282608695652101</v>
      </c>
      <c r="F12672" s="1">
        <v>5.6521739130434696</v>
      </c>
      <c r="G12672" s="1">
        <v>0.70652173913043403</v>
      </c>
      <c r="H12672" s="1">
        <v>0.13043478260869501</v>
      </c>
      <c r="I12672" s="1">
        <v>0.26086956521739102</v>
      </c>
      <c r="J12672" s="1">
        <v>0</v>
      </c>
      <c r="K12672" s="1">
        <v>5.1385869565217304</v>
      </c>
      <c r="L12672" s="1">
        <f>J12672+K12672</f>
        <v>5.1385869565217304</v>
      </c>
      <c r="M12672" s="1">
        <f>L12672/E12672</f>
        <v>0.26648816234498363</v>
      </c>
      <c r="N12672" s="1">
        <v>1.13043478260869</v>
      </c>
      <c r="O12672" s="1">
        <v>0</v>
      </c>
      <c r="P12672" s="1">
        <f>N12672+O12672</f>
        <v>1.13043478260869</v>
      </c>
      <c r="Q12672" s="1">
        <f>P12672/E12672</f>
        <v>5.8624577226606467E-2</v>
      </c>
    </row>
    <row r="12673" spans="1:17" hidden="1" x14ac:dyDescent="0.25">
      <c r="A12673" t="s">
        <v>159</v>
      </c>
      <c r="B12673" t="s">
        <v>3791</v>
      </c>
      <c r="C12673" t="s">
        <v>3792</v>
      </c>
      <c r="D12673" t="s">
        <v>3790</v>
      </c>
      <c r="E12673" s="1">
        <v>86.152173913043399</v>
      </c>
      <c r="F12673" s="1">
        <v>4.9565217391304301</v>
      </c>
      <c r="G12673" s="1">
        <v>0.41847826086956502</v>
      </c>
      <c r="H12673" s="1">
        <v>0.32608695652173902</v>
      </c>
      <c r="I12673" s="1">
        <v>0.90489130434782605</v>
      </c>
      <c r="J12673" s="1">
        <v>6.2391304347826004</v>
      </c>
      <c r="K12673" s="1">
        <v>0</v>
      </c>
      <c r="L12673" s="1">
        <f>J12673+K12673</f>
        <v>6.2391304347826004</v>
      </c>
      <c r="M12673" s="1">
        <f>L12673/E12673</f>
        <v>7.2419883926318415E-2</v>
      </c>
      <c r="N12673" s="1">
        <v>0</v>
      </c>
      <c r="O12673" s="1">
        <v>1.4755434782608601</v>
      </c>
      <c r="P12673" s="1">
        <f>N12673+O12673</f>
        <v>1.4755434782608601</v>
      </c>
      <c r="Q12673" s="1">
        <f>P12673/E12673</f>
        <v>1.7127176381529049E-2</v>
      </c>
    </row>
    <row r="12674" spans="1:17" hidden="1" x14ac:dyDescent="0.25">
      <c r="A12674" t="s">
        <v>159</v>
      </c>
      <c r="B12674" t="s">
        <v>441</v>
      </c>
      <c r="C12674" t="s">
        <v>442</v>
      </c>
      <c r="D12674" t="s">
        <v>3793</v>
      </c>
      <c r="E12674" s="1">
        <v>104.739130434782</v>
      </c>
      <c r="F12674" s="1">
        <v>0</v>
      </c>
      <c r="G12674" s="1">
        <v>0</v>
      </c>
      <c r="H12674" s="1">
        <v>0</v>
      </c>
      <c r="I12674" s="1">
        <v>1.1820652173913</v>
      </c>
      <c r="J12674" s="1">
        <v>0</v>
      </c>
      <c r="K12674" s="1">
        <v>9.6657608695652097</v>
      </c>
      <c r="L12674" s="1">
        <f>J12674+K12674</f>
        <v>9.6657608695652097</v>
      </c>
      <c r="M12674" s="1">
        <f>L12674/E12674</f>
        <v>9.2284142797841889E-2</v>
      </c>
      <c r="N12674" s="1">
        <v>5.2907608695652097</v>
      </c>
      <c r="O12674" s="1">
        <v>0</v>
      </c>
      <c r="P12674" s="1">
        <f>N12674+O12674</f>
        <v>5.2907608695652097</v>
      </c>
      <c r="Q12674" s="1">
        <f>P12674/E12674</f>
        <v>5.0513698630137209E-2</v>
      </c>
    </row>
    <row r="12675" spans="1:17" hidden="1" x14ac:dyDescent="0.25">
      <c r="A12675" t="s">
        <v>159</v>
      </c>
      <c r="B12675" t="s">
        <v>3824</v>
      </c>
      <c r="C12675" t="s">
        <v>3825</v>
      </c>
      <c r="D12675" t="s">
        <v>3823</v>
      </c>
      <c r="E12675" s="1">
        <v>85.836956521739097</v>
      </c>
      <c r="F12675" s="1">
        <v>5.3043478260869499</v>
      </c>
      <c r="G12675" s="1">
        <v>0.41847826086956502</v>
      </c>
      <c r="H12675" s="1">
        <v>0.53532608695652095</v>
      </c>
      <c r="I12675" s="1">
        <v>0.71467391304347805</v>
      </c>
      <c r="J12675" s="1">
        <v>3.5652173913043401</v>
      </c>
      <c r="K12675" s="1">
        <v>0</v>
      </c>
      <c r="L12675" s="1">
        <f>J12675+K12675</f>
        <v>3.5652173913043401</v>
      </c>
      <c r="M12675" s="1">
        <f>L12675/E12675</f>
        <v>4.1534760035456426E-2</v>
      </c>
      <c r="N12675" s="1">
        <v>2.60869565217391</v>
      </c>
      <c r="O12675" s="1">
        <v>0</v>
      </c>
      <c r="P12675" s="1">
        <f>N12675+O12675</f>
        <v>2.60869565217391</v>
      </c>
      <c r="Q12675" s="1">
        <f>P12675/E12675</f>
        <v>3.0391287830821807E-2</v>
      </c>
    </row>
    <row r="12676" spans="1:17" hidden="1" x14ac:dyDescent="0.25">
      <c r="A12676" t="s">
        <v>159</v>
      </c>
      <c r="B12676" t="s">
        <v>2462</v>
      </c>
      <c r="C12676" t="s">
        <v>168</v>
      </c>
      <c r="D12676" t="s">
        <v>3870</v>
      </c>
      <c r="E12676" s="1">
        <v>26.25</v>
      </c>
      <c r="F12676" s="1">
        <v>16.192934782608599</v>
      </c>
      <c r="G12676" s="1">
        <v>0.26086956521739102</v>
      </c>
      <c r="H12676" s="1">
        <v>0.26086956521739102</v>
      </c>
      <c r="I12676" s="1">
        <v>0.32608695652173902</v>
      </c>
      <c r="J12676" s="1">
        <v>0</v>
      </c>
      <c r="K12676" s="1">
        <v>5.1195652173913002</v>
      </c>
      <c r="L12676" s="1">
        <f>J12676+K12676</f>
        <v>5.1195652173913002</v>
      </c>
      <c r="M12676" s="1">
        <f>L12676/E12676</f>
        <v>0.19503105590062095</v>
      </c>
      <c r="N12676" s="1">
        <v>1.9565217391304299</v>
      </c>
      <c r="O12676" s="1">
        <v>0</v>
      </c>
      <c r="P12676" s="1">
        <f>N12676+O12676</f>
        <v>1.9565217391304299</v>
      </c>
      <c r="Q12676" s="1">
        <f>P12676/E12676</f>
        <v>7.4534161490683051E-2</v>
      </c>
    </row>
    <row r="12677" spans="1:17" hidden="1" x14ac:dyDescent="0.25">
      <c r="A12677" t="s">
        <v>159</v>
      </c>
      <c r="B12677" t="s">
        <v>1273</v>
      </c>
      <c r="C12677" t="s">
        <v>3256</v>
      </c>
      <c r="D12677" t="s">
        <v>3928</v>
      </c>
      <c r="E12677" s="1">
        <v>100.076086956521</v>
      </c>
      <c r="F12677" s="1">
        <v>6.4076086956521703</v>
      </c>
      <c r="G12677" s="1">
        <v>0.98369565217391297</v>
      </c>
      <c r="H12677" s="1">
        <v>0.53260869565217295</v>
      </c>
      <c r="I12677" s="1">
        <v>0.53260869565217295</v>
      </c>
      <c r="J12677" s="1">
        <v>0</v>
      </c>
      <c r="K12677" s="1">
        <v>0</v>
      </c>
      <c r="L12677" s="1">
        <f>J12677+K12677</f>
        <v>0</v>
      </c>
      <c r="M12677" s="1">
        <f>L12677/E12677</f>
        <v>0</v>
      </c>
      <c r="N12677" s="1">
        <v>0</v>
      </c>
      <c r="O12677" s="1">
        <v>11.8585869565217</v>
      </c>
      <c r="P12677" s="1">
        <f>N12677+O12677</f>
        <v>11.8585869565217</v>
      </c>
      <c r="Q12677" s="1">
        <f>P12677/E12677</f>
        <v>0.11849570978603285</v>
      </c>
    </row>
    <row r="12678" spans="1:17" hidden="1" x14ac:dyDescent="0.25">
      <c r="A12678" t="s">
        <v>159</v>
      </c>
      <c r="B12678" t="s">
        <v>3932</v>
      </c>
      <c r="C12678" t="s">
        <v>3933</v>
      </c>
      <c r="D12678" t="s">
        <v>3931</v>
      </c>
      <c r="E12678" s="1">
        <v>49.989130434782602</v>
      </c>
      <c r="F12678" s="1">
        <v>5.65271739130434</v>
      </c>
      <c r="G12678" s="1">
        <v>0</v>
      </c>
      <c r="H12678" s="1">
        <v>9.7826086956521702E-2</v>
      </c>
      <c r="I12678" s="1">
        <v>5.9458695652173903</v>
      </c>
      <c r="J12678" s="1">
        <v>5.1596739130434699</v>
      </c>
      <c r="K12678" s="1">
        <v>3.1296739130434701</v>
      </c>
      <c r="L12678" s="1">
        <f>J12678+K12678</f>
        <v>8.2893478260869404</v>
      </c>
      <c r="M12678" s="1">
        <f>L12678/E12678</f>
        <v>0.1658230050010869</v>
      </c>
      <c r="N12678" s="1">
        <v>0.26978260869565202</v>
      </c>
      <c r="O12678" s="1">
        <v>0</v>
      </c>
      <c r="P12678" s="1">
        <f>N12678+O12678</f>
        <v>0.26978260869565202</v>
      </c>
      <c r="Q12678" s="1">
        <f>P12678/E12678</f>
        <v>5.3968253968253947E-3</v>
      </c>
    </row>
    <row r="12679" spans="1:17" hidden="1" x14ac:dyDescent="0.25">
      <c r="A12679" t="s">
        <v>159</v>
      </c>
      <c r="B12679" t="s">
        <v>823</v>
      </c>
      <c r="C12679" t="s">
        <v>962</v>
      </c>
      <c r="D12679" t="s">
        <v>4017</v>
      </c>
      <c r="E12679" s="1">
        <v>82.869565217391298</v>
      </c>
      <c r="F12679" s="1">
        <v>5.4782608695652097</v>
      </c>
      <c r="G12679" s="1">
        <v>0.32608695652173902</v>
      </c>
      <c r="H12679" s="1">
        <v>0.33695652173912999</v>
      </c>
      <c r="I12679" s="1">
        <v>1.0434782608695601</v>
      </c>
      <c r="J12679" s="1">
        <v>5.2076086956521701</v>
      </c>
      <c r="K12679" s="1">
        <v>0</v>
      </c>
      <c r="L12679" s="1">
        <f>J12679+K12679</f>
        <v>5.2076086956521701</v>
      </c>
      <c r="M12679" s="1">
        <f>L12679/E12679</f>
        <v>6.2841028331584434E-2</v>
      </c>
      <c r="N12679" s="1">
        <v>4.94554347826086</v>
      </c>
      <c r="O12679" s="1">
        <v>0</v>
      </c>
      <c r="P12679" s="1">
        <f>N12679+O12679</f>
        <v>4.94554347826086</v>
      </c>
      <c r="Q12679" s="1">
        <f>P12679/E12679</f>
        <v>5.9678646379852984E-2</v>
      </c>
    </row>
    <row r="12680" spans="1:17" hidden="1" x14ac:dyDescent="0.25">
      <c r="A12680" t="s">
        <v>159</v>
      </c>
      <c r="B12680" t="s">
        <v>3138</v>
      </c>
      <c r="C12680" t="s">
        <v>2049</v>
      </c>
      <c r="D12680" t="s">
        <v>4047</v>
      </c>
      <c r="E12680" s="1">
        <v>71.489130434782595</v>
      </c>
      <c r="F12680" s="1">
        <v>5.4782608695652097</v>
      </c>
      <c r="G12680" s="1">
        <v>0.141304347826086</v>
      </c>
      <c r="H12680" s="1">
        <v>0.38043478260869501</v>
      </c>
      <c r="I12680" s="1">
        <v>0.47826086956521702</v>
      </c>
      <c r="J12680" s="1">
        <v>4.3608695652173903</v>
      </c>
      <c r="K12680" s="1">
        <v>8.8608695652173903</v>
      </c>
      <c r="L12680" s="1">
        <f>J12680+K12680</f>
        <v>13.221739130434781</v>
      </c>
      <c r="M12680" s="1">
        <f>L12680/E12680</f>
        <v>0.18494754447316405</v>
      </c>
      <c r="N12680" s="1">
        <v>5.0021739130434701</v>
      </c>
      <c r="O12680" s="1">
        <v>0</v>
      </c>
      <c r="P12680" s="1">
        <f>N12680+O12680</f>
        <v>5.0021739130434701</v>
      </c>
      <c r="Q12680" s="1">
        <f>P12680/E12680</f>
        <v>6.9971111448988807E-2</v>
      </c>
    </row>
    <row r="12681" spans="1:17" hidden="1" x14ac:dyDescent="0.25">
      <c r="A12681" t="s">
        <v>159</v>
      </c>
      <c r="B12681" t="s">
        <v>4081</v>
      </c>
      <c r="C12681" t="s">
        <v>4082</v>
      </c>
      <c r="D12681" t="s">
        <v>4080</v>
      </c>
      <c r="E12681" s="1">
        <v>54.902173913043399</v>
      </c>
      <c r="F12681" s="1">
        <v>5.3043478260869499</v>
      </c>
      <c r="G12681" s="1">
        <v>0</v>
      </c>
      <c r="H12681" s="1">
        <v>0</v>
      </c>
      <c r="I12681" s="1">
        <v>0</v>
      </c>
      <c r="J12681" s="1">
        <v>5.6754347826086899</v>
      </c>
      <c r="K12681" s="1">
        <v>0</v>
      </c>
      <c r="L12681" s="1">
        <f>J12681+K12681</f>
        <v>5.6754347826086899</v>
      </c>
      <c r="M12681" s="1">
        <f>L12681/E12681</f>
        <v>0.10337358938824</v>
      </c>
      <c r="N12681" s="1">
        <v>0</v>
      </c>
      <c r="O12681" s="1">
        <v>0</v>
      </c>
      <c r="P12681" s="1">
        <f>N12681+O12681</f>
        <v>0</v>
      </c>
      <c r="Q12681" s="1">
        <f>P12681/E12681</f>
        <v>0</v>
      </c>
    </row>
    <row r="12682" spans="1:17" hidden="1" x14ac:dyDescent="0.25">
      <c r="A12682" t="s">
        <v>159</v>
      </c>
      <c r="B12682" t="s">
        <v>2196</v>
      </c>
      <c r="C12682" t="s">
        <v>1005</v>
      </c>
      <c r="D12682" t="s">
        <v>4093</v>
      </c>
      <c r="E12682" s="1">
        <v>42.510869565217298</v>
      </c>
      <c r="F12682" s="1">
        <v>5.3913043478260798</v>
      </c>
      <c r="G12682" s="1">
        <v>0.29347826086956502</v>
      </c>
      <c r="H12682" s="1">
        <v>0.25</v>
      </c>
      <c r="I12682" s="1">
        <v>0.48641304347825998</v>
      </c>
      <c r="J12682" s="1">
        <v>0</v>
      </c>
      <c r="K12682" s="1">
        <v>0</v>
      </c>
      <c r="L12682" s="1">
        <f>J12682+K12682</f>
        <v>0</v>
      </c>
      <c r="M12682" s="1">
        <f>L12682/E12682</f>
        <v>0</v>
      </c>
      <c r="N12682" s="1">
        <v>2.8478260869565202</v>
      </c>
      <c r="O12682" s="1">
        <v>0</v>
      </c>
      <c r="P12682" s="1">
        <f>N12682+O12682</f>
        <v>2.8478260869565202</v>
      </c>
      <c r="Q12682" s="1">
        <f>P12682/E12682</f>
        <v>6.6990539503963289E-2</v>
      </c>
    </row>
    <row r="12683" spans="1:17" hidden="1" x14ac:dyDescent="0.25">
      <c r="A12683" t="s">
        <v>159</v>
      </c>
      <c r="B12683" t="s">
        <v>3742</v>
      </c>
      <c r="C12683" t="s">
        <v>73</v>
      </c>
      <c r="D12683" t="s">
        <v>4102</v>
      </c>
      <c r="E12683" s="1">
        <v>71.728260869565204</v>
      </c>
      <c r="F12683" s="1">
        <v>5.3043478260869499</v>
      </c>
      <c r="G12683" s="1">
        <v>0.13043478260869501</v>
      </c>
      <c r="H12683" s="1">
        <v>0.467391304347826</v>
      </c>
      <c r="I12683" s="1">
        <v>0.49184782608695599</v>
      </c>
      <c r="J12683" s="1">
        <v>5.4668478260869504</v>
      </c>
      <c r="K12683" s="1">
        <v>5.10793478260869</v>
      </c>
      <c r="L12683" s="1">
        <f>J12683+K12683</f>
        <v>10.57478260869564</v>
      </c>
      <c r="M12683" s="1">
        <f>L12683/E12683</f>
        <v>0.14742839824215775</v>
      </c>
      <c r="N12683" s="1">
        <v>5.3913043478260798</v>
      </c>
      <c r="O12683" s="1">
        <v>0</v>
      </c>
      <c r="P12683" s="1">
        <f>N12683+O12683</f>
        <v>5.3913043478260798</v>
      </c>
      <c r="Q12683" s="1">
        <f>P12683/E12683</f>
        <v>7.5162903470222669E-2</v>
      </c>
    </row>
    <row r="12684" spans="1:17" hidden="1" x14ac:dyDescent="0.25">
      <c r="A12684" t="s">
        <v>159</v>
      </c>
      <c r="B12684" t="s">
        <v>2672</v>
      </c>
      <c r="C12684" t="s">
        <v>2673</v>
      </c>
      <c r="D12684" t="s">
        <v>4172</v>
      </c>
      <c r="E12684" s="1">
        <v>115.13043478260801</v>
      </c>
      <c r="F12684" s="1">
        <v>4.7826086956521703</v>
      </c>
      <c r="G12684" s="1">
        <v>0.95652173913043403</v>
      </c>
      <c r="H12684" s="1">
        <v>0.48369565217391303</v>
      </c>
      <c r="I12684" s="1">
        <v>1.4565217391304299</v>
      </c>
      <c r="J12684" s="1">
        <v>0</v>
      </c>
      <c r="K12684" s="1">
        <v>24.708043478260802</v>
      </c>
      <c r="L12684" s="1">
        <f>J12684+K12684</f>
        <v>24.708043478260802</v>
      </c>
      <c r="M12684" s="1">
        <f>L12684/E12684</f>
        <v>0.21460913897281036</v>
      </c>
      <c r="N12684" s="1">
        <v>0</v>
      </c>
      <c r="O12684" s="1">
        <v>10.6889130434782</v>
      </c>
      <c r="P12684" s="1">
        <f>N12684+O12684</f>
        <v>10.6889130434782</v>
      </c>
      <c r="Q12684" s="1">
        <f>P12684/E12684</f>
        <v>9.2841767371601241E-2</v>
      </c>
    </row>
    <row r="12685" spans="1:17" hidden="1" x14ac:dyDescent="0.25">
      <c r="A12685" t="s">
        <v>159</v>
      </c>
      <c r="B12685" t="s">
        <v>173</v>
      </c>
      <c r="C12685" t="s">
        <v>174</v>
      </c>
      <c r="D12685" t="s">
        <v>4252</v>
      </c>
      <c r="E12685" s="1">
        <v>68.402173913043399</v>
      </c>
      <c r="F12685" s="1">
        <v>5.4782608695652097</v>
      </c>
      <c r="G12685" s="1">
        <v>0</v>
      </c>
      <c r="H12685" s="1">
        <v>8.6956521739130405E-2</v>
      </c>
      <c r="I12685" s="1">
        <v>1.0434782608695601</v>
      </c>
      <c r="J12685" s="1">
        <v>0</v>
      </c>
      <c r="K12685" s="1">
        <v>0</v>
      </c>
      <c r="L12685" s="1">
        <f>J12685+K12685</f>
        <v>0</v>
      </c>
      <c r="M12685" s="1">
        <f>L12685/E12685</f>
        <v>0</v>
      </c>
      <c r="N12685" s="1">
        <v>5.4782608695652097</v>
      </c>
      <c r="O12685" s="1">
        <v>0</v>
      </c>
      <c r="P12685" s="1">
        <f>N12685+O12685</f>
        <v>5.4782608695652097</v>
      </c>
      <c r="Q12685" s="1">
        <f>P12685/E12685</f>
        <v>8.0088987764182412E-2</v>
      </c>
    </row>
    <row r="12686" spans="1:17" hidden="1" x14ac:dyDescent="0.25">
      <c r="A12686" t="s">
        <v>159</v>
      </c>
      <c r="B12686" t="s">
        <v>4258</v>
      </c>
      <c r="C12686" t="s">
        <v>3477</v>
      </c>
      <c r="D12686" t="s">
        <v>4257</v>
      </c>
      <c r="E12686" s="1">
        <v>100.38043478260801</v>
      </c>
      <c r="F12686" s="1">
        <v>5.5002173913043402</v>
      </c>
      <c r="G12686" s="1">
        <v>0.13043478260869501</v>
      </c>
      <c r="H12686" s="1">
        <v>0.13043478260869501</v>
      </c>
      <c r="I12686" s="1">
        <v>0.78391304347825996</v>
      </c>
      <c r="J12686" s="1">
        <v>5.4865217391304304</v>
      </c>
      <c r="K12686" s="1">
        <v>3.5394565217391301</v>
      </c>
      <c r="L12686" s="1">
        <f>J12686+K12686</f>
        <v>9.0259782608695609</v>
      </c>
      <c r="M12686" s="1">
        <f>L12686/E12686</f>
        <v>8.9917704385490557E-2</v>
      </c>
      <c r="N12686" s="1">
        <v>5.4834782608695596</v>
      </c>
      <c r="O12686" s="1">
        <v>0</v>
      </c>
      <c r="P12686" s="1">
        <f>N12686+O12686</f>
        <v>5.4834782608695596</v>
      </c>
      <c r="Q12686" s="1">
        <f>P12686/E12686</f>
        <v>5.4626962642122683E-2</v>
      </c>
    </row>
    <row r="12687" spans="1:17" hidden="1" x14ac:dyDescent="0.25">
      <c r="A12687" t="s">
        <v>159</v>
      </c>
      <c r="B12687" t="s">
        <v>4290</v>
      </c>
      <c r="C12687" t="s">
        <v>4291</v>
      </c>
      <c r="D12687" t="s">
        <v>4289</v>
      </c>
      <c r="E12687" s="1">
        <v>45.076086956521699</v>
      </c>
      <c r="F12687" s="1">
        <v>5.6521739130434696</v>
      </c>
      <c r="G12687" s="1">
        <v>0.97499999999999998</v>
      </c>
      <c r="H12687" s="1">
        <v>0.17663043478260801</v>
      </c>
      <c r="I12687" s="1">
        <v>0.416739130434782</v>
      </c>
      <c r="J12687" s="1">
        <v>5.6041304347825998</v>
      </c>
      <c r="K12687" s="1">
        <v>0</v>
      </c>
      <c r="L12687" s="1">
        <f>J12687+K12687</f>
        <v>5.6041304347825998</v>
      </c>
      <c r="M12687" s="1">
        <f>L12687/E12687</f>
        <v>0.12432601880877735</v>
      </c>
      <c r="N12687" s="1">
        <v>1.05141304347826</v>
      </c>
      <c r="O12687" s="1">
        <v>0</v>
      </c>
      <c r="P12687" s="1">
        <f>N12687+O12687</f>
        <v>1.05141304347826</v>
      </c>
      <c r="Q12687" s="1">
        <f>P12687/E12687</f>
        <v>2.3325295394260915E-2</v>
      </c>
    </row>
    <row r="12688" spans="1:17" hidden="1" x14ac:dyDescent="0.25">
      <c r="A12688" t="s">
        <v>159</v>
      </c>
      <c r="B12688" t="s">
        <v>3648</v>
      </c>
      <c r="C12688" t="s">
        <v>322</v>
      </c>
      <c r="D12688" t="s">
        <v>4298</v>
      </c>
      <c r="E12688" s="1">
        <v>75.489130434782595</v>
      </c>
      <c r="F12688" s="1">
        <v>5.6521739130434696</v>
      </c>
      <c r="G12688" s="1">
        <v>0.5</v>
      </c>
      <c r="H12688" s="1">
        <v>0.53260869565217295</v>
      </c>
      <c r="I12688" s="1">
        <v>0.52173913043478204</v>
      </c>
      <c r="J12688" s="1">
        <v>0</v>
      </c>
      <c r="K12688" s="1">
        <v>0</v>
      </c>
      <c r="L12688" s="1">
        <f>J12688+K12688</f>
        <v>0</v>
      </c>
      <c r="M12688" s="1">
        <f>L12688/E12688</f>
        <v>0</v>
      </c>
      <c r="N12688" s="1">
        <v>0</v>
      </c>
      <c r="O12688" s="1">
        <v>5.6521739130434696</v>
      </c>
      <c r="P12688" s="1">
        <f>N12688+O12688</f>
        <v>5.6521739130434696</v>
      </c>
      <c r="Q12688" s="1">
        <f>P12688/E12688</f>
        <v>7.4874010079193559E-2</v>
      </c>
    </row>
    <row r="12689" spans="1:17" hidden="1" x14ac:dyDescent="0.25">
      <c r="A12689" t="s">
        <v>159</v>
      </c>
      <c r="B12689" t="s">
        <v>3389</v>
      </c>
      <c r="C12689" t="s">
        <v>3390</v>
      </c>
      <c r="D12689" t="s">
        <v>4313</v>
      </c>
      <c r="E12689" s="1">
        <v>48.032608695652101</v>
      </c>
      <c r="F12689" s="1">
        <v>5.6521739130434696</v>
      </c>
      <c r="G12689" s="1">
        <v>0</v>
      </c>
      <c r="H12689" s="1">
        <v>0</v>
      </c>
      <c r="I12689" s="1">
        <v>0.27717391304347799</v>
      </c>
      <c r="J12689" s="1">
        <v>5.31532608695652</v>
      </c>
      <c r="K12689" s="1">
        <v>0</v>
      </c>
      <c r="L12689" s="1">
        <f>J12689+K12689</f>
        <v>5.31532608695652</v>
      </c>
      <c r="M12689" s="1">
        <f>L12689/E12689</f>
        <v>0.11066078298257538</v>
      </c>
      <c r="N12689" s="1">
        <v>1.0654347826086901</v>
      </c>
      <c r="O12689" s="1">
        <v>0</v>
      </c>
      <c r="P12689" s="1">
        <f>N12689+O12689</f>
        <v>1.0654347826086901</v>
      </c>
      <c r="Q12689" s="1">
        <f>P12689/E12689</f>
        <v>2.2181489024666132E-2</v>
      </c>
    </row>
    <row r="12690" spans="1:17" hidden="1" x14ac:dyDescent="0.25">
      <c r="A12690" t="s">
        <v>159</v>
      </c>
      <c r="B12690" t="s">
        <v>3389</v>
      </c>
      <c r="C12690" t="s">
        <v>3390</v>
      </c>
      <c r="D12690" t="s">
        <v>4316</v>
      </c>
      <c r="E12690" s="1">
        <v>59.347826086956502</v>
      </c>
      <c r="F12690" s="1">
        <v>5.6523913043478196</v>
      </c>
      <c r="G12690" s="1">
        <v>0</v>
      </c>
      <c r="H12690" s="1">
        <v>0.22826086956521699</v>
      </c>
      <c r="I12690" s="1">
        <v>6.1170652173912998</v>
      </c>
      <c r="J12690" s="1">
        <v>5.5583695652173901</v>
      </c>
      <c r="K12690" s="1">
        <v>4.2831521739130398</v>
      </c>
      <c r="L12690" s="1">
        <f>J12690+K12690</f>
        <v>9.8415217391304299</v>
      </c>
      <c r="M12690" s="1">
        <f>L12690/E12690</f>
        <v>0.1658278388278388</v>
      </c>
      <c r="N12690" s="1">
        <v>4.1026086956521697</v>
      </c>
      <c r="O12690" s="1">
        <v>0</v>
      </c>
      <c r="P12690" s="1">
        <f>N12690+O12690</f>
        <v>4.1026086956521697</v>
      </c>
      <c r="Q12690" s="1">
        <f>P12690/E12690</f>
        <v>6.9128205128205084E-2</v>
      </c>
    </row>
    <row r="12691" spans="1:17" hidden="1" x14ac:dyDescent="0.25">
      <c r="A12691" t="s">
        <v>159</v>
      </c>
      <c r="B12691" t="s">
        <v>4372</v>
      </c>
      <c r="C12691" t="s">
        <v>4373</v>
      </c>
      <c r="D12691" t="s">
        <v>4371</v>
      </c>
      <c r="E12691" s="1">
        <v>98.75</v>
      </c>
      <c r="F12691" s="1">
        <v>5.2173913043478199</v>
      </c>
      <c r="G12691" s="1">
        <v>0.103260869565217</v>
      </c>
      <c r="H12691" s="1">
        <v>0.35869565217391303</v>
      </c>
      <c r="I12691" s="1">
        <v>0.78260869565217295</v>
      </c>
      <c r="J12691" s="1">
        <v>5.0095652173912999</v>
      </c>
      <c r="K12691" s="1">
        <v>3.2482608695652102</v>
      </c>
      <c r="L12691" s="1">
        <f>J12691+K12691</f>
        <v>8.2578260869565092</v>
      </c>
      <c r="M12691" s="1">
        <f>L12691/E12691</f>
        <v>8.3623555310951989E-2</v>
      </c>
      <c r="N12691" s="1">
        <v>5.6521739130434696</v>
      </c>
      <c r="O12691" s="1">
        <v>0</v>
      </c>
      <c r="P12691" s="1">
        <f>N12691+O12691</f>
        <v>5.6521739130434696</v>
      </c>
      <c r="Q12691" s="1">
        <f>P12691/E12691</f>
        <v>5.723720418271868E-2</v>
      </c>
    </row>
    <row r="12692" spans="1:17" hidden="1" x14ac:dyDescent="0.25">
      <c r="A12692" t="s">
        <v>159</v>
      </c>
      <c r="B12692" t="s">
        <v>3291</v>
      </c>
      <c r="C12692" t="s">
        <v>322</v>
      </c>
      <c r="D12692" t="s">
        <v>4405</v>
      </c>
      <c r="E12692" s="1">
        <v>56.880434782608603</v>
      </c>
      <c r="F12692" s="1">
        <v>5.5652173913043397</v>
      </c>
      <c r="G12692" s="1">
        <v>0</v>
      </c>
      <c r="H12692" s="1">
        <v>0</v>
      </c>
      <c r="I12692" s="1">
        <v>0</v>
      </c>
      <c r="J12692" s="1">
        <v>0.23913043478260801</v>
      </c>
      <c r="K12692" s="1">
        <v>0.99456521739130399</v>
      </c>
      <c r="L12692" s="1">
        <f>J12692+K12692</f>
        <v>1.233695652173912</v>
      </c>
      <c r="M12692" s="1">
        <f>L12692/E12692</f>
        <v>2.1689279571947273E-2</v>
      </c>
      <c r="N12692" s="1">
        <v>5.5652173913043397</v>
      </c>
      <c r="O12692" s="1">
        <v>0</v>
      </c>
      <c r="P12692" s="1">
        <f>N12692+O12692</f>
        <v>5.5652173913043397</v>
      </c>
      <c r="Q12692" s="1">
        <f>P12692/E12692</f>
        <v>9.7840626791515395E-2</v>
      </c>
    </row>
    <row r="12693" spans="1:17" hidden="1" x14ac:dyDescent="0.25">
      <c r="A12693" t="s">
        <v>159</v>
      </c>
      <c r="B12693" t="s">
        <v>2369</v>
      </c>
      <c r="C12693" t="s">
        <v>439</v>
      </c>
      <c r="D12693" t="s">
        <v>4406</v>
      </c>
      <c r="E12693" s="1">
        <v>89.021739130434696</v>
      </c>
      <c r="F12693" s="1">
        <v>8.63043478260869</v>
      </c>
      <c r="G12693" s="1">
        <v>0</v>
      </c>
      <c r="H12693" s="1">
        <v>0.41304347826086901</v>
      </c>
      <c r="I12693" s="1">
        <v>0.71739130434782605</v>
      </c>
      <c r="J12693" s="1">
        <v>4.5908695652173899</v>
      </c>
      <c r="K12693" s="1">
        <v>2.9782608695652102</v>
      </c>
      <c r="L12693" s="1">
        <f>J12693+K12693</f>
        <v>7.5691304347826005</v>
      </c>
      <c r="M12693" s="1">
        <f>L12693/E12693</f>
        <v>8.5025641025641016E-2</v>
      </c>
      <c r="N12693" s="1">
        <v>4.6956521739130404</v>
      </c>
      <c r="O12693" s="1">
        <v>0</v>
      </c>
      <c r="P12693" s="1">
        <f>N12693+O12693</f>
        <v>4.6956521739130404</v>
      </c>
      <c r="Q12693" s="1">
        <f>P12693/E12693</f>
        <v>5.2747252747252761E-2</v>
      </c>
    </row>
    <row r="12694" spans="1:17" hidden="1" x14ac:dyDescent="0.25">
      <c r="A12694" t="s">
        <v>159</v>
      </c>
      <c r="B12694" t="s">
        <v>2181</v>
      </c>
      <c r="C12694" t="s">
        <v>2182</v>
      </c>
      <c r="D12694" t="s">
        <v>4414</v>
      </c>
      <c r="E12694" s="1">
        <v>33.282608695652101</v>
      </c>
      <c r="F12694" s="1">
        <v>4.9565217391304301</v>
      </c>
      <c r="G12694" s="1">
        <v>0.28804347826086901</v>
      </c>
      <c r="H12694" s="1">
        <v>0.20652173913043401</v>
      </c>
      <c r="I12694" s="1">
        <v>0.26086956521739102</v>
      </c>
      <c r="J12694" s="1">
        <v>4.5898913043478196</v>
      </c>
      <c r="K12694" s="1">
        <v>0</v>
      </c>
      <c r="L12694" s="1">
        <f>J12694+K12694</f>
        <v>4.5898913043478196</v>
      </c>
      <c r="M12694" s="1">
        <f>L12694/E12694</f>
        <v>0.13790659699542793</v>
      </c>
      <c r="N12694" s="1">
        <v>0</v>
      </c>
      <c r="O12694" s="1">
        <v>1.6384782608695601</v>
      </c>
      <c r="P12694" s="1">
        <f>N12694+O12694</f>
        <v>1.6384782608695601</v>
      </c>
      <c r="Q12694" s="1">
        <f>P12694/E12694</f>
        <v>4.9229261920313475E-2</v>
      </c>
    </row>
    <row r="12695" spans="1:17" hidden="1" x14ac:dyDescent="0.25">
      <c r="A12695" t="s">
        <v>159</v>
      </c>
      <c r="B12695" t="s">
        <v>2945</v>
      </c>
      <c r="C12695" t="s">
        <v>322</v>
      </c>
      <c r="D12695" t="s">
        <v>4436</v>
      </c>
      <c r="E12695" s="1">
        <v>81.206521739130395</v>
      </c>
      <c r="F12695" s="1">
        <v>5.6521739130434696</v>
      </c>
      <c r="G12695" s="1">
        <v>0.26086956521739102</v>
      </c>
      <c r="H12695" s="1">
        <v>0</v>
      </c>
      <c r="I12695" s="1">
        <v>0</v>
      </c>
      <c r="J12695" s="1">
        <v>11.1021739130434</v>
      </c>
      <c r="K12695" s="1">
        <v>0</v>
      </c>
      <c r="L12695" s="1">
        <f>J12695+K12695</f>
        <v>11.1021739130434</v>
      </c>
      <c r="M12695" s="1">
        <f>L12695/E12695</f>
        <v>0.1367152991567385</v>
      </c>
      <c r="N12695" s="1">
        <v>5.7728260869565204</v>
      </c>
      <c r="O12695" s="1">
        <v>0</v>
      </c>
      <c r="P12695" s="1">
        <f>N12695+O12695</f>
        <v>5.7728260869565204</v>
      </c>
      <c r="Q12695" s="1">
        <f>P12695/E12695</f>
        <v>7.1088207736581463E-2</v>
      </c>
    </row>
    <row r="12696" spans="1:17" hidden="1" x14ac:dyDescent="0.25">
      <c r="A12696" t="s">
        <v>159</v>
      </c>
      <c r="B12696" t="s">
        <v>4438</v>
      </c>
      <c r="C12696" t="s">
        <v>4439</v>
      </c>
      <c r="D12696" t="s">
        <v>4437</v>
      </c>
      <c r="E12696" s="1">
        <v>82.413043478260803</v>
      </c>
      <c r="F12696" s="1">
        <v>0</v>
      </c>
      <c r="G12696" s="1">
        <v>0</v>
      </c>
      <c r="H12696" s="1">
        <v>0</v>
      </c>
      <c r="I12696" s="1">
        <v>0.217391304347826</v>
      </c>
      <c r="J12696" s="1">
        <v>0</v>
      </c>
      <c r="K12696" s="1">
        <v>5.1728260869565199</v>
      </c>
      <c r="L12696" s="1">
        <f>J12696+K12696</f>
        <v>5.1728260869565199</v>
      </c>
      <c r="M12696" s="1">
        <f>L12696/E12696</f>
        <v>6.276707992614089E-2</v>
      </c>
      <c r="N12696" s="1">
        <v>5.5274999999999999</v>
      </c>
      <c r="O12696" s="1">
        <v>0</v>
      </c>
      <c r="P12696" s="1">
        <f>N12696+O12696</f>
        <v>5.5274999999999999</v>
      </c>
      <c r="Q12696" s="1">
        <f>P12696/E12696</f>
        <v>6.7070693748351409E-2</v>
      </c>
    </row>
    <row r="12697" spans="1:17" hidden="1" x14ac:dyDescent="0.25">
      <c r="A12697" t="s">
        <v>159</v>
      </c>
      <c r="B12697" t="s">
        <v>4443</v>
      </c>
      <c r="C12697" t="s">
        <v>1587</v>
      </c>
      <c r="D12697" t="s">
        <v>4442</v>
      </c>
      <c r="E12697" s="1">
        <v>77.576086956521706</v>
      </c>
      <c r="F12697" s="1">
        <v>5.6521739130434696</v>
      </c>
      <c r="G12697" s="1">
        <v>0.26086956521739102</v>
      </c>
      <c r="H12697" s="1">
        <v>0.32608695652173902</v>
      </c>
      <c r="I12697" s="1">
        <v>0.69402173913043397</v>
      </c>
      <c r="J12697" s="1">
        <v>5.1934782608695604</v>
      </c>
      <c r="K12697" s="1">
        <v>0</v>
      </c>
      <c r="L12697" s="1">
        <f>J12697+K12697</f>
        <v>5.1934782608695604</v>
      </c>
      <c r="M12697" s="1">
        <f>L12697/E12697</f>
        <v>6.6946896455093149E-2</v>
      </c>
      <c r="N12697" s="1">
        <v>5.0129347826086903</v>
      </c>
      <c r="O12697" s="1">
        <v>0</v>
      </c>
      <c r="P12697" s="1">
        <f>N12697+O12697</f>
        <v>5.0129347826086903</v>
      </c>
      <c r="Q12697" s="1">
        <f>P12697/E12697</f>
        <v>6.4619588062210978E-2</v>
      </c>
    </row>
    <row r="12698" spans="1:17" hidden="1" x14ac:dyDescent="0.25">
      <c r="A12698" t="s">
        <v>159</v>
      </c>
      <c r="B12698" t="s">
        <v>4450</v>
      </c>
      <c r="C12698" t="s">
        <v>2544</v>
      </c>
      <c r="D12698" t="s">
        <v>4449</v>
      </c>
      <c r="E12698" s="1">
        <v>108.869565217391</v>
      </c>
      <c r="F12698" s="1">
        <v>4.1739130434782599</v>
      </c>
      <c r="G12698" s="1">
        <v>0</v>
      </c>
      <c r="H12698" s="1">
        <v>0</v>
      </c>
      <c r="I12698" s="1">
        <v>0.95652173913043403</v>
      </c>
      <c r="J12698" s="1">
        <v>6.2439130434782601</v>
      </c>
      <c r="K12698" s="1">
        <v>0</v>
      </c>
      <c r="L12698" s="1">
        <f>J12698+K12698</f>
        <v>6.2439130434782601</v>
      </c>
      <c r="M12698" s="1">
        <f>L12698/E12698</f>
        <v>5.7352236421725392E-2</v>
      </c>
      <c r="N12698" s="1">
        <v>0</v>
      </c>
      <c r="O12698" s="1">
        <v>4.9684782608695599</v>
      </c>
      <c r="P12698" s="1">
        <f>N12698+O12698</f>
        <v>4.9684782608695599</v>
      </c>
      <c r="Q12698" s="1">
        <f>P12698/E12698</f>
        <v>4.5636980830671005E-2</v>
      </c>
    </row>
    <row r="12699" spans="1:17" hidden="1" x14ac:dyDescent="0.25">
      <c r="A12699" t="s">
        <v>159</v>
      </c>
      <c r="B12699" t="s">
        <v>864</v>
      </c>
      <c r="C12699" t="s">
        <v>4524</v>
      </c>
      <c r="D12699" t="s">
        <v>4523</v>
      </c>
      <c r="E12699" s="1">
        <v>36.663043478260803</v>
      </c>
      <c r="F12699" s="1">
        <v>5.6521739130434696</v>
      </c>
      <c r="G12699" s="1">
        <v>0</v>
      </c>
      <c r="H12699" s="1">
        <v>0</v>
      </c>
      <c r="I12699" s="1">
        <v>0.26086956521739102</v>
      </c>
      <c r="J12699" s="1">
        <v>4.8818478260869496</v>
      </c>
      <c r="K12699" s="1">
        <v>0</v>
      </c>
      <c r="L12699" s="1">
        <f>J12699+K12699</f>
        <v>4.8818478260869496</v>
      </c>
      <c r="M12699" s="1">
        <f>L12699/E12699</f>
        <v>0.13315446190335017</v>
      </c>
      <c r="N12699" s="1">
        <v>0.51141304347826</v>
      </c>
      <c r="O12699" s="1">
        <v>0</v>
      </c>
      <c r="P12699" s="1">
        <f>N12699+O12699</f>
        <v>0.51141304347826</v>
      </c>
      <c r="Q12699" s="1">
        <f>P12699/E12699</f>
        <v>1.394900681885562E-2</v>
      </c>
    </row>
    <row r="12700" spans="1:17" hidden="1" x14ac:dyDescent="0.25">
      <c r="A12700" t="s">
        <v>159</v>
      </c>
      <c r="B12700" t="s">
        <v>2170</v>
      </c>
      <c r="C12700" t="s">
        <v>2171</v>
      </c>
      <c r="D12700" t="s">
        <v>4562</v>
      </c>
      <c r="E12700" s="1">
        <v>60.456521739130402</v>
      </c>
      <c r="F12700" s="1">
        <v>3.77173913043478</v>
      </c>
      <c r="G12700" s="1">
        <v>0.40217391304347799</v>
      </c>
      <c r="H12700" s="1">
        <v>0.34782608695652101</v>
      </c>
      <c r="I12700" s="1">
        <v>0.559782608695652</v>
      </c>
      <c r="J12700" s="1">
        <v>5.5770652173912998</v>
      </c>
      <c r="K12700" s="1">
        <v>5.4076086956521703</v>
      </c>
      <c r="L12700" s="1">
        <f>J12700+K12700</f>
        <v>10.984673913043469</v>
      </c>
      <c r="M12700" s="1">
        <f>L12700/E12700</f>
        <v>0.181695433297375</v>
      </c>
      <c r="N12700" s="1">
        <v>4.7393478260869504</v>
      </c>
      <c r="O12700" s="1">
        <v>0</v>
      </c>
      <c r="P12700" s="1">
        <f>N12700+O12700</f>
        <v>4.7393478260869504</v>
      </c>
      <c r="Q12700" s="1">
        <f>P12700/E12700</f>
        <v>7.8392664509169305E-2</v>
      </c>
    </row>
    <row r="12701" spans="1:17" hidden="1" x14ac:dyDescent="0.25">
      <c r="A12701" t="s">
        <v>159</v>
      </c>
      <c r="B12701" t="s">
        <v>1312</v>
      </c>
      <c r="C12701" t="s">
        <v>1587</v>
      </c>
      <c r="D12701" t="s">
        <v>4612</v>
      </c>
      <c r="E12701" s="1">
        <v>74.956521739130395</v>
      </c>
      <c r="F12701" s="1">
        <v>5.6521739130434696</v>
      </c>
      <c r="G12701" s="1">
        <v>0</v>
      </c>
      <c r="H12701" s="1">
        <v>0.35326086956521702</v>
      </c>
      <c r="I12701" s="1">
        <v>0.42391304347825998</v>
      </c>
      <c r="J12701" s="1">
        <v>0</v>
      </c>
      <c r="K12701" s="1">
        <v>5.6005434782608603</v>
      </c>
      <c r="L12701" s="1">
        <f>J12701+K12701</f>
        <v>5.6005434782608603</v>
      </c>
      <c r="M12701" s="1">
        <f>L12701/E12701</f>
        <v>7.4717227378190171E-2</v>
      </c>
      <c r="N12701" s="1">
        <v>0</v>
      </c>
      <c r="O12701" s="1">
        <v>4.3152173913043397</v>
      </c>
      <c r="P12701" s="1">
        <f>N12701+O12701</f>
        <v>4.3152173913043397</v>
      </c>
      <c r="Q12701" s="1">
        <f>P12701/E12701</f>
        <v>5.7569605568445398E-2</v>
      </c>
    </row>
    <row r="12702" spans="1:17" hidden="1" x14ac:dyDescent="0.25">
      <c r="A12702" t="s">
        <v>159</v>
      </c>
      <c r="B12702" t="s">
        <v>4712</v>
      </c>
      <c r="C12702" t="s">
        <v>3256</v>
      </c>
      <c r="D12702" t="s">
        <v>4711</v>
      </c>
      <c r="E12702" s="1">
        <v>20.489130434782599</v>
      </c>
      <c r="F12702" s="1">
        <v>5.6521739130434696</v>
      </c>
      <c r="G12702" s="1">
        <v>0</v>
      </c>
      <c r="H12702" s="1">
        <v>0</v>
      </c>
      <c r="I12702" s="1">
        <v>1.4130434782608601</v>
      </c>
      <c r="J12702" s="1">
        <v>5.3913043478260798</v>
      </c>
      <c r="K12702" s="1">
        <v>0</v>
      </c>
      <c r="L12702" s="1">
        <f>J12702+K12702</f>
        <v>5.3913043478260798</v>
      </c>
      <c r="M12702" s="1">
        <f>L12702/E12702</f>
        <v>0.26312997347480083</v>
      </c>
      <c r="N12702" s="1">
        <v>1.26945652173913</v>
      </c>
      <c r="O12702" s="1">
        <v>0</v>
      </c>
      <c r="P12702" s="1">
        <f>N12702+O12702</f>
        <v>1.26945652173913</v>
      </c>
      <c r="Q12702" s="1">
        <f>P12702/E12702</f>
        <v>6.1957559681697624E-2</v>
      </c>
    </row>
    <row r="12703" spans="1:17" hidden="1" x14ac:dyDescent="0.25">
      <c r="A12703" t="s">
        <v>159</v>
      </c>
      <c r="B12703" t="s">
        <v>4739</v>
      </c>
      <c r="C12703" t="s">
        <v>4740</v>
      </c>
      <c r="D12703" t="s">
        <v>4738</v>
      </c>
      <c r="E12703" s="1">
        <v>52</v>
      </c>
      <c r="F12703" s="1">
        <v>5.13043478260869</v>
      </c>
      <c r="G12703" s="1">
        <v>3.2608695652173898E-2</v>
      </c>
      <c r="H12703" s="1">
        <v>0.16304347826086901</v>
      </c>
      <c r="I12703" s="1">
        <v>0.282608695652173</v>
      </c>
      <c r="J12703" s="1">
        <v>2.8334782608695601</v>
      </c>
      <c r="K12703" s="1">
        <v>1.5878260869565199</v>
      </c>
      <c r="L12703" s="1">
        <f>J12703+K12703</f>
        <v>4.4213043478260801</v>
      </c>
      <c r="M12703" s="1">
        <f>L12703/E12703</f>
        <v>8.5025083612040003E-2</v>
      </c>
      <c r="N12703" s="1">
        <v>3.2107608695652101</v>
      </c>
      <c r="O12703" s="1">
        <v>0</v>
      </c>
      <c r="P12703" s="1">
        <f>N12703+O12703</f>
        <v>3.2107608695652101</v>
      </c>
      <c r="Q12703" s="1">
        <f>P12703/E12703</f>
        <v>6.1745401337792501E-2</v>
      </c>
    </row>
    <row r="12704" spans="1:17" hidden="1" x14ac:dyDescent="0.25">
      <c r="A12704" t="s">
        <v>159</v>
      </c>
      <c r="B12704" t="s">
        <v>4743</v>
      </c>
      <c r="C12704" t="s">
        <v>230</v>
      </c>
      <c r="D12704" t="s">
        <v>4742</v>
      </c>
      <c r="E12704" s="1">
        <v>55.3586956521739</v>
      </c>
      <c r="F12704" s="1">
        <v>5.6521739130434696</v>
      </c>
      <c r="G12704" s="1">
        <v>0.26086956521739102</v>
      </c>
      <c r="H12704" s="1">
        <v>0.39130434782608597</v>
      </c>
      <c r="I12704" s="1">
        <v>0.39130434782608597</v>
      </c>
      <c r="J12704" s="1">
        <v>5.7934782608695601</v>
      </c>
      <c r="K12704" s="1">
        <v>2.5135869565217299</v>
      </c>
      <c r="L12704" s="1">
        <f>J12704+K12704</f>
        <v>8.3070652173912904</v>
      </c>
      <c r="M12704" s="1">
        <f>L12704/E12704</f>
        <v>0.15005890437855859</v>
      </c>
      <c r="N12704" s="1">
        <v>5.5380434782608603</v>
      </c>
      <c r="O12704" s="1">
        <v>0</v>
      </c>
      <c r="P12704" s="1">
        <f>N12704+O12704</f>
        <v>5.5380434782608603</v>
      </c>
      <c r="Q12704" s="1">
        <f>P12704/E12704</f>
        <v>0.10003926958570573</v>
      </c>
    </row>
    <row r="12705" spans="1:17" hidden="1" x14ac:dyDescent="0.25">
      <c r="A12705" t="s">
        <v>159</v>
      </c>
      <c r="B12705" t="s">
        <v>4831</v>
      </c>
      <c r="C12705" t="s">
        <v>4832</v>
      </c>
      <c r="D12705" t="s">
        <v>4830</v>
      </c>
      <c r="E12705" s="1">
        <v>50.141304347826001</v>
      </c>
      <c r="F12705" s="1">
        <v>0</v>
      </c>
      <c r="G12705" s="1">
        <v>0</v>
      </c>
      <c r="H12705" s="1">
        <v>0</v>
      </c>
      <c r="I12705" s="1">
        <v>0.26086956521739102</v>
      </c>
      <c r="J12705" s="1">
        <v>4.7951086956521696</v>
      </c>
      <c r="K12705" s="1">
        <v>0</v>
      </c>
      <c r="L12705" s="1">
        <f>J12705+K12705</f>
        <v>4.7951086956521696</v>
      </c>
      <c r="M12705" s="1">
        <f>L12705/E12705</f>
        <v>9.5631909820073788E-2</v>
      </c>
      <c r="N12705" s="1">
        <v>0</v>
      </c>
      <c r="O12705" s="1">
        <v>0</v>
      </c>
      <c r="P12705" s="1">
        <f>N12705+O12705</f>
        <v>0</v>
      </c>
      <c r="Q12705" s="1">
        <f>P12705/E12705</f>
        <v>0</v>
      </c>
    </row>
    <row r="12706" spans="1:17" hidden="1" x14ac:dyDescent="0.25">
      <c r="A12706" t="s">
        <v>159</v>
      </c>
      <c r="B12706" t="s">
        <v>4846</v>
      </c>
      <c r="C12706" t="s">
        <v>4847</v>
      </c>
      <c r="D12706" t="s">
        <v>4845</v>
      </c>
      <c r="E12706" s="1">
        <v>66.880434782608603</v>
      </c>
      <c r="F12706" s="1">
        <v>5.4782608695652097</v>
      </c>
      <c r="G12706" s="1">
        <v>0.39130434782608597</v>
      </c>
      <c r="H12706" s="1">
        <v>0.404891304347826</v>
      </c>
      <c r="I12706" s="1">
        <v>0.51086956521739102</v>
      </c>
      <c r="J12706" s="1">
        <v>5.2339130434782604</v>
      </c>
      <c r="K12706" s="1">
        <v>0</v>
      </c>
      <c r="L12706" s="1">
        <f>J12706+K12706</f>
        <v>5.2339130434782604</v>
      </c>
      <c r="M12706" s="1">
        <f>L12706/E12706</f>
        <v>7.8257760442060884E-2</v>
      </c>
      <c r="N12706" s="1">
        <v>5.4782608695652097</v>
      </c>
      <c r="O12706" s="1">
        <v>0</v>
      </c>
      <c r="P12706" s="1">
        <f>N12706+O12706</f>
        <v>5.4782608695652097</v>
      </c>
      <c r="Q12706" s="1">
        <f>P12706/E12706</f>
        <v>8.191126279863481E-2</v>
      </c>
    </row>
    <row r="12707" spans="1:17" hidden="1" x14ac:dyDescent="0.25">
      <c r="A12707" t="s">
        <v>159</v>
      </c>
      <c r="B12707" t="s">
        <v>4864</v>
      </c>
      <c r="C12707" t="s">
        <v>322</v>
      </c>
      <c r="D12707" t="s">
        <v>4863</v>
      </c>
      <c r="E12707" s="1">
        <v>90.815217391304301</v>
      </c>
      <c r="F12707" s="1">
        <v>0</v>
      </c>
      <c r="G12707" s="1">
        <v>0</v>
      </c>
      <c r="H12707" s="1">
        <v>0</v>
      </c>
      <c r="I12707" s="1">
        <v>5.2173913043478199</v>
      </c>
      <c r="J12707" s="1">
        <v>5.6521739130434696</v>
      </c>
      <c r="K12707" s="1">
        <v>18.483152173912998</v>
      </c>
      <c r="L12707" s="1">
        <f>J12707+K12707</f>
        <v>24.135326086956468</v>
      </c>
      <c r="M12707" s="1">
        <f>L12707/E12707</f>
        <v>0.26576301615798875</v>
      </c>
      <c r="N12707" s="1">
        <v>0</v>
      </c>
      <c r="O12707" s="1">
        <v>0</v>
      </c>
      <c r="P12707" s="1">
        <f>N12707+O12707</f>
        <v>0</v>
      </c>
      <c r="Q12707" s="1">
        <f>P12707/E12707</f>
        <v>0</v>
      </c>
    </row>
    <row r="12708" spans="1:17" hidden="1" x14ac:dyDescent="0.25">
      <c r="A12708" t="s">
        <v>159</v>
      </c>
      <c r="B12708" t="s">
        <v>1357</v>
      </c>
      <c r="C12708" t="s">
        <v>4865</v>
      </c>
      <c r="D12708" t="s">
        <v>4863</v>
      </c>
      <c r="E12708" s="1">
        <v>81.576086956521706</v>
      </c>
      <c r="F12708" s="1">
        <v>5.4784782608695597</v>
      </c>
      <c r="G12708" s="1">
        <v>0.108695652173913</v>
      </c>
      <c r="H12708" s="1">
        <v>0.39130434782608597</v>
      </c>
      <c r="I12708" s="1">
        <v>0.52173913043478204</v>
      </c>
      <c r="J12708" s="1">
        <v>5.04369565217391</v>
      </c>
      <c r="K12708" s="1">
        <v>5.2671739130434698</v>
      </c>
      <c r="L12708" s="1">
        <f>J12708+K12708</f>
        <v>10.310869565217381</v>
      </c>
      <c r="M12708" s="1">
        <f>L12708/E12708</f>
        <v>0.12639573617588268</v>
      </c>
      <c r="N12708" s="1">
        <v>5.2176086956521699</v>
      </c>
      <c r="O12708" s="1">
        <v>0</v>
      </c>
      <c r="P12708" s="1">
        <f>N12708+O12708</f>
        <v>5.2176086956521699</v>
      </c>
      <c r="Q12708" s="1">
        <f>P12708/E12708</f>
        <v>6.3960026648900714E-2</v>
      </c>
    </row>
    <row r="12709" spans="1:17" hidden="1" x14ac:dyDescent="0.25">
      <c r="A12709" t="s">
        <v>159</v>
      </c>
      <c r="B12709" t="s">
        <v>4081</v>
      </c>
      <c r="C12709" t="s">
        <v>4082</v>
      </c>
      <c r="D12709" t="s">
        <v>4917</v>
      </c>
      <c r="E12709" s="1">
        <v>113.608695652173</v>
      </c>
      <c r="F12709" s="1">
        <v>36.956521739130402</v>
      </c>
      <c r="G12709" s="1">
        <v>0.68206521739130399</v>
      </c>
      <c r="H12709" s="1">
        <v>0.559782608695652</v>
      </c>
      <c r="I12709" s="1">
        <v>1.0706521739130399</v>
      </c>
      <c r="J12709" s="1">
        <v>4.8695652173913002</v>
      </c>
      <c r="K12709" s="1">
        <v>0</v>
      </c>
      <c r="L12709" s="1">
        <f>J12709+K12709</f>
        <v>4.8695652173913002</v>
      </c>
      <c r="M12709" s="1">
        <f>L12709/E12709</f>
        <v>4.2862610026789441E-2</v>
      </c>
      <c r="N12709" s="1">
        <v>5.5652173913043397</v>
      </c>
      <c r="O12709" s="1">
        <v>0</v>
      </c>
      <c r="P12709" s="1">
        <f>N12709+O12709</f>
        <v>5.5652173913043397</v>
      </c>
      <c r="Q12709" s="1">
        <f>P12709/E12709</f>
        <v>4.898584003061647E-2</v>
      </c>
    </row>
    <row r="12710" spans="1:17" hidden="1" x14ac:dyDescent="0.25">
      <c r="A12710" t="s">
        <v>159</v>
      </c>
      <c r="B12710" t="s">
        <v>890</v>
      </c>
      <c r="C12710" t="s">
        <v>355</v>
      </c>
      <c r="D12710" t="s">
        <v>4921</v>
      </c>
      <c r="E12710" s="1">
        <v>73.054347826086897</v>
      </c>
      <c r="F12710" s="1">
        <v>0</v>
      </c>
      <c r="G12710" s="1">
        <v>0</v>
      </c>
      <c r="H12710" s="1">
        <v>0</v>
      </c>
      <c r="I12710" s="1">
        <v>0</v>
      </c>
      <c r="J12710" s="1">
        <v>0</v>
      </c>
      <c r="K12710" s="1">
        <v>4.7989130434782599</v>
      </c>
      <c r="L12710" s="1">
        <f>J12710+K12710</f>
        <v>4.7989130434782599</v>
      </c>
      <c r="M12710" s="1">
        <f>L12710/E12710</f>
        <v>6.5689629519416787E-2</v>
      </c>
      <c r="N12710" s="1">
        <v>0</v>
      </c>
      <c r="O12710" s="1">
        <v>0</v>
      </c>
      <c r="P12710" s="1">
        <f>N12710+O12710</f>
        <v>0</v>
      </c>
      <c r="Q12710" s="1">
        <f>P12710/E12710</f>
        <v>0</v>
      </c>
    </row>
    <row r="12711" spans="1:17" hidden="1" x14ac:dyDescent="0.25">
      <c r="A12711" t="s">
        <v>159</v>
      </c>
      <c r="B12711" t="s">
        <v>492</v>
      </c>
      <c r="C12711" t="s">
        <v>493</v>
      </c>
      <c r="D12711" t="s">
        <v>4922</v>
      </c>
      <c r="E12711" s="1">
        <v>98.293478260869506</v>
      </c>
      <c r="F12711" s="1">
        <v>39.866847826086897</v>
      </c>
      <c r="G12711" s="1">
        <v>1.7201086956521701</v>
      </c>
      <c r="H12711" s="1">
        <v>0.40217391304347799</v>
      </c>
      <c r="I12711" s="1">
        <v>0.88043478260869501</v>
      </c>
      <c r="J12711" s="1">
        <v>4.3858695652173898</v>
      </c>
      <c r="K12711" s="1">
        <v>4.2418478260869499</v>
      </c>
      <c r="L12711" s="1">
        <f>J12711+K12711</f>
        <v>8.6277173913043406</v>
      </c>
      <c r="M12711" s="1">
        <f>L12711/E12711</f>
        <v>8.7775074643370546E-2</v>
      </c>
      <c r="N12711" s="1">
        <v>5.5652173913043397</v>
      </c>
      <c r="O12711" s="1">
        <v>0</v>
      </c>
      <c r="P12711" s="1">
        <f>N12711+O12711</f>
        <v>5.5652173913043397</v>
      </c>
      <c r="Q12711" s="1">
        <f>P12711/E12711</f>
        <v>5.66183788565741E-2</v>
      </c>
    </row>
    <row r="12712" spans="1:17" hidden="1" x14ac:dyDescent="0.25">
      <c r="A12712" t="s">
        <v>159</v>
      </c>
      <c r="B12712" t="s">
        <v>4930</v>
      </c>
      <c r="C12712" t="s">
        <v>4931</v>
      </c>
      <c r="D12712" t="s">
        <v>4929</v>
      </c>
      <c r="E12712" s="1">
        <v>43.891304347826001</v>
      </c>
      <c r="F12712" s="1">
        <v>5.6521739130434696</v>
      </c>
      <c r="G12712" s="1">
        <v>0.32608695652173902</v>
      </c>
      <c r="H12712" s="1">
        <v>0</v>
      </c>
      <c r="I12712" s="1">
        <v>0</v>
      </c>
      <c r="J12712" s="1">
        <v>5.0516304347826004</v>
      </c>
      <c r="K12712" s="1">
        <v>5.4347826086956499E-2</v>
      </c>
      <c r="L12712" s="1">
        <f>J12712+K12712</f>
        <v>5.1059782608695565</v>
      </c>
      <c r="M12712" s="1">
        <f>L12712/E12712</f>
        <v>0.11633234274393267</v>
      </c>
      <c r="N12712" s="1">
        <v>8.6956521739130405E-2</v>
      </c>
      <c r="O12712" s="1">
        <v>0</v>
      </c>
      <c r="P12712" s="1">
        <f>N12712+O12712</f>
        <v>8.6956521739130405E-2</v>
      </c>
      <c r="Q12712" s="1">
        <f>P12712/E12712</f>
        <v>1.9811788013868285E-3</v>
      </c>
    </row>
    <row r="12713" spans="1:17" hidden="1" x14ac:dyDescent="0.25">
      <c r="A12713" t="s">
        <v>159</v>
      </c>
      <c r="B12713" t="s">
        <v>1379</v>
      </c>
      <c r="C12713" t="s">
        <v>1289</v>
      </c>
      <c r="D12713" t="s">
        <v>4957</v>
      </c>
      <c r="E12713" s="1">
        <v>132.97826086956499</v>
      </c>
      <c r="F12713" s="1">
        <v>8.8043478260869499</v>
      </c>
      <c r="G12713" s="1">
        <v>0.77717391304347805</v>
      </c>
      <c r="H12713" s="1">
        <v>0.39673913043478198</v>
      </c>
      <c r="I12713" s="1">
        <v>3.6494565217391299</v>
      </c>
      <c r="J12713" s="1">
        <v>0</v>
      </c>
      <c r="K12713" s="1">
        <v>15.8879347826086</v>
      </c>
      <c r="L12713" s="1">
        <f>J12713+K12713</f>
        <v>15.8879347826086</v>
      </c>
      <c r="M12713" s="1">
        <f>L12713/E12713</f>
        <v>0.11947768513977389</v>
      </c>
      <c r="N12713" s="1">
        <v>5.2173913043478199</v>
      </c>
      <c r="O12713" s="1">
        <v>1.1188043478260801</v>
      </c>
      <c r="P12713" s="1">
        <f>N12713+O12713</f>
        <v>6.3361956521738998</v>
      </c>
      <c r="Q12713" s="1">
        <f>P12713/E12713</f>
        <v>4.7648357037763593E-2</v>
      </c>
    </row>
    <row r="12714" spans="1:17" hidden="1" x14ac:dyDescent="0.25">
      <c r="A12714" t="s">
        <v>159</v>
      </c>
      <c r="B12714" t="s">
        <v>2462</v>
      </c>
      <c r="C12714" t="s">
        <v>168</v>
      </c>
      <c r="D12714" t="s">
        <v>4973</v>
      </c>
      <c r="E12714" s="1">
        <v>103.152173913043</v>
      </c>
      <c r="F12714" s="1">
        <v>3.75</v>
      </c>
      <c r="G12714" s="1">
        <v>0.19565217391304299</v>
      </c>
      <c r="H12714" s="1">
        <v>0.39673913043478198</v>
      </c>
      <c r="I12714" s="1">
        <v>1.5815217391304299</v>
      </c>
      <c r="J12714" s="1">
        <v>0</v>
      </c>
      <c r="K12714" s="1">
        <v>4.9010869565217297</v>
      </c>
      <c r="L12714" s="1">
        <f>J12714+K12714</f>
        <v>4.9010869565217297</v>
      </c>
      <c r="M12714" s="1">
        <f>L12714/E12714</f>
        <v>4.751317175974723E-2</v>
      </c>
      <c r="N12714" s="1">
        <v>5.13043478260869</v>
      </c>
      <c r="O12714" s="1">
        <v>0</v>
      </c>
      <c r="P12714" s="1">
        <f>N12714+O12714</f>
        <v>5.13043478260869</v>
      </c>
      <c r="Q12714" s="1">
        <f>P12714/E12714</f>
        <v>4.9736564805058128E-2</v>
      </c>
    </row>
    <row r="12715" spans="1:17" hidden="1" x14ac:dyDescent="0.25">
      <c r="A12715" t="s">
        <v>159</v>
      </c>
      <c r="B12715" t="s">
        <v>898</v>
      </c>
      <c r="C12715" t="s">
        <v>3782</v>
      </c>
      <c r="D12715" t="s">
        <v>4974</v>
      </c>
      <c r="E12715" s="1">
        <v>131.83695652173901</v>
      </c>
      <c r="F12715" s="1">
        <v>5.13043478260869</v>
      </c>
      <c r="G12715" s="1">
        <v>0.51576086956521705</v>
      </c>
      <c r="H12715" s="1">
        <v>0</v>
      </c>
      <c r="I12715" s="1">
        <v>3.1059782608695601</v>
      </c>
      <c r="J12715" s="1">
        <v>0</v>
      </c>
      <c r="K12715" s="1">
        <v>9.7602173913043409</v>
      </c>
      <c r="L12715" s="1">
        <f>J12715+K12715</f>
        <v>9.7602173913043409</v>
      </c>
      <c r="M12715" s="1">
        <f>L12715/E12715</f>
        <v>7.4032484128947168E-2</v>
      </c>
      <c r="N12715" s="1">
        <v>4.4347826086956497</v>
      </c>
      <c r="O12715" s="1">
        <v>3.8485869565217299</v>
      </c>
      <c r="P12715" s="1">
        <f>N12715+O12715</f>
        <v>8.2833695652173791</v>
      </c>
      <c r="Q12715" s="1">
        <f>P12715/E12715</f>
        <v>6.2830406463846938E-2</v>
      </c>
    </row>
    <row r="12716" spans="1:17" hidden="1" x14ac:dyDescent="0.25">
      <c r="A12716" t="s">
        <v>159</v>
      </c>
      <c r="B12716" t="s">
        <v>4998</v>
      </c>
      <c r="C12716" t="s">
        <v>4999</v>
      </c>
      <c r="D12716" t="s">
        <v>4997</v>
      </c>
      <c r="E12716" s="1">
        <v>51.543478260869499</v>
      </c>
      <c r="F12716" s="1">
        <v>8.6956521739130405E-2</v>
      </c>
      <c r="G12716" s="1">
        <v>0</v>
      </c>
      <c r="H12716" s="1">
        <v>0</v>
      </c>
      <c r="I12716" s="1">
        <v>0</v>
      </c>
      <c r="J12716" s="1">
        <v>0</v>
      </c>
      <c r="K12716" s="1">
        <v>0</v>
      </c>
      <c r="L12716" s="1">
        <f>J12716+K12716</f>
        <v>0</v>
      </c>
      <c r="M12716" s="1">
        <f>L12716/E12716</f>
        <v>0</v>
      </c>
      <c r="N12716" s="1">
        <v>0</v>
      </c>
      <c r="O12716" s="1">
        <v>0</v>
      </c>
      <c r="P12716" s="1">
        <f>N12716+O12716</f>
        <v>0</v>
      </c>
      <c r="Q12716" s="1">
        <f>P12716/E12716</f>
        <v>0</v>
      </c>
    </row>
    <row r="12717" spans="1:17" hidden="1" x14ac:dyDescent="0.25">
      <c r="A12717" t="s">
        <v>159</v>
      </c>
      <c r="B12717" t="s">
        <v>438</v>
      </c>
      <c r="C12717" t="s">
        <v>439</v>
      </c>
      <c r="D12717" t="s">
        <v>5000</v>
      </c>
      <c r="E12717" s="1">
        <v>48.097826086956502</v>
      </c>
      <c r="F12717" s="1">
        <v>4.4347826086956497</v>
      </c>
      <c r="G12717" s="1">
        <v>0.27717391304347799</v>
      </c>
      <c r="H12717" s="1">
        <v>0</v>
      </c>
      <c r="I12717" s="1">
        <v>0.41032608695652101</v>
      </c>
      <c r="J12717" s="1">
        <v>5.2201086956521703</v>
      </c>
      <c r="K12717" s="1">
        <v>0</v>
      </c>
      <c r="L12717" s="1">
        <f>J12717+K12717</f>
        <v>5.2201086956521703</v>
      </c>
      <c r="M12717" s="1">
        <f>L12717/E12717</f>
        <v>0.10853107344632765</v>
      </c>
      <c r="N12717" s="1">
        <v>8.625</v>
      </c>
      <c r="O12717" s="1">
        <v>0</v>
      </c>
      <c r="P12717" s="1">
        <f>N12717+O12717</f>
        <v>8.625</v>
      </c>
      <c r="Q12717" s="1">
        <f>P12717/E12717</f>
        <v>0.17932203389830517</v>
      </c>
    </row>
    <row r="12718" spans="1:17" hidden="1" x14ac:dyDescent="0.25">
      <c r="A12718" t="s">
        <v>159</v>
      </c>
      <c r="B12718" t="s">
        <v>463</v>
      </c>
      <c r="C12718" t="s">
        <v>5042</v>
      </c>
      <c r="D12718" t="s">
        <v>5041</v>
      </c>
      <c r="E12718" s="1">
        <v>69.239130434782595</v>
      </c>
      <c r="F12718" s="1">
        <v>5.13043478260869</v>
      </c>
      <c r="G12718" s="1">
        <v>0</v>
      </c>
      <c r="H12718" s="1">
        <v>0</v>
      </c>
      <c r="I12718" s="1">
        <v>0.467391304347826</v>
      </c>
      <c r="J12718" s="1">
        <v>4.9584782608695601</v>
      </c>
      <c r="K12718" s="1">
        <v>0</v>
      </c>
      <c r="L12718" s="1">
        <f>J12718+K12718</f>
        <v>4.9584782608695601</v>
      </c>
      <c r="M12718" s="1">
        <f>L12718/E12718</f>
        <v>7.1613814756671834E-2</v>
      </c>
      <c r="N12718" s="1">
        <v>3.4998913043478201</v>
      </c>
      <c r="O12718" s="1">
        <v>0</v>
      </c>
      <c r="P12718" s="1">
        <f>N12718+O12718</f>
        <v>3.4998913043478201</v>
      </c>
      <c r="Q12718" s="1">
        <f>P12718/E12718</f>
        <v>5.0547880690737755E-2</v>
      </c>
    </row>
    <row r="12719" spans="1:17" hidden="1" x14ac:dyDescent="0.25">
      <c r="A12719" t="s">
        <v>159</v>
      </c>
      <c r="B12719" t="s">
        <v>647</v>
      </c>
      <c r="C12719" t="s">
        <v>5085</v>
      </c>
      <c r="D12719" t="s">
        <v>5084</v>
      </c>
      <c r="E12719" s="1">
        <v>96.358695652173907</v>
      </c>
      <c r="F12719" s="1">
        <v>4.8260869565217304</v>
      </c>
      <c r="G12719" s="1">
        <v>0.48913043478260798</v>
      </c>
      <c r="H12719" s="1">
        <v>0.47826086956521702</v>
      </c>
      <c r="I12719" s="1">
        <v>1.10869565217391</v>
      </c>
      <c r="J12719" s="1">
        <v>6.0326086956521703</v>
      </c>
      <c r="K12719" s="1">
        <v>5.0597826086956497</v>
      </c>
      <c r="L12719" s="1">
        <f>J12719+K12719</f>
        <v>11.092391304347821</v>
      </c>
      <c r="M12719" s="1">
        <f>L12719/E12719</f>
        <v>0.1151156232374506</v>
      </c>
      <c r="N12719" s="1">
        <v>5.3913043478260798</v>
      </c>
      <c r="O12719" s="1">
        <v>0</v>
      </c>
      <c r="P12719" s="1">
        <f>N12719+O12719</f>
        <v>5.3913043478260798</v>
      </c>
      <c r="Q12719" s="1">
        <f>P12719/E12719</f>
        <v>5.5950366610265014E-2</v>
      </c>
    </row>
    <row r="12720" spans="1:17" hidden="1" x14ac:dyDescent="0.25">
      <c r="A12720" t="s">
        <v>159</v>
      </c>
      <c r="B12720" t="s">
        <v>910</v>
      </c>
      <c r="C12720" t="s">
        <v>5099</v>
      </c>
      <c r="D12720" t="s">
        <v>5098</v>
      </c>
      <c r="E12720" s="1">
        <v>81.891304347825994</v>
      </c>
      <c r="F12720" s="1">
        <v>5.6521739130434696</v>
      </c>
      <c r="G12720" s="1">
        <v>0.48749999999999999</v>
      </c>
      <c r="H12720" s="1">
        <v>0.30706521739130399</v>
      </c>
      <c r="I12720" s="1">
        <v>0.60869565217391297</v>
      </c>
      <c r="J12720" s="1">
        <v>4.0471739130434701</v>
      </c>
      <c r="K12720" s="1">
        <v>4.43</v>
      </c>
      <c r="L12720" s="1">
        <f>J12720+K12720</f>
        <v>8.4771739130434689</v>
      </c>
      <c r="M12720" s="1">
        <f>L12720/E12720</f>
        <v>0.10351738784178392</v>
      </c>
      <c r="N12720" s="1">
        <v>2.2133695652173899</v>
      </c>
      <c r="O12720" s="1">
        <v>0</v>
      </c>
      <c r="P12720" s="1">
        <f>N12720+O12720</f>
        <v>2.2133695652173899</v>
      </c>
      <c r="Q12720" s="1">
        <f>P12720/E12720</f>
        <v>2.7028139102734286E-2</v>
      </c>
    </row>
    <row r="12721" spans="1:17" hidden="1" x14ac:dyDescent="0.25">
      <c r="A12721" t="s">
        <v>159</v>
      </c>
      <c r="B12721" t="s">
        <v>5143</v>
      </c>
      <c r="C12721" t="s">
        <v>5144</v>
      </c>
      <c r="D12721" t="s">
        <v>5142</v>
      </c>
      <c r="E12721" s="1">
        <v>52.391304347826001</v>
      </c>
      <c r="F12721" s="1">
        <v>5.6523913043478196</v>
      </c>
      <c r="G12721" s="1">
        <v>0</v>
      </c>
      <c r="H12721" s="1">
        <v>0.17391304347826</v>
      </c>
      <c r="I12721" s="1">
        <v>11.356739130434701</v>
      </c>
      <c r="J12721" s="1">
        <v>6.0301086956521699</v>
      </c>
      <c r="K12721" s="1">
        <v>0</v>
      </c>
      <c r="L12721" s="1">
        <f>J12721+K12721</f>
        <v>6.0301086956521699</v>
      </c>
      <c r="M12721" s="1">
        <f>L12721/E12721</f>
        <v>0.1150975103734441</v>
      </c>
      <c r="N12721" s="1">
        <v>3.33902173913043</v>
      </c>
      <c r="O12721" s="1">
        <v>0</v>
      </c>
      <c r="P12721" s="1">
        <f>N12721+O12721</f>
        <v>3.33902173913043</v>
      </c>
      <c r="Q12721" s="1">
        <f>P12721/E12721</f>
        <v>6.3732365145228231E-2</v>
      </c>
    </row>
    <row r="12722" spans="1:17" hidden="1" x14ac:dyDescent="0.25">
      <c r="A12722" t="s">
        <v>159</v>
      </c>
      <c r="B12722" t="s">
        <v>1571</v>
      </c>
      <c r="C12722" t="s">
        <v>5149</v>
      </c>
      <c r="D12722" t="s">
        <v>5148</v>
      </c>
      <c r="E12722" s="1">
        <v>36.771739130434703</v>
      </c>
      <c r="F12722" s="1">
        <v>5.4782608695652097</v>
      </c>
      <c r="G12722" s="1">
        <v>6.5217391304347797E-2</v>
      </c>
      <c r="H12722" s="1">
        <v>8.6956521739130405E-2</v>
      </c>
      <c r="I12722" s="1">
        <v>0</v>
      </c>
      <c r="J12722" s="1">
        <v>5.1951086956521699</v>
      </c>
      <c r="K12722" s="1">
        <v>0</v>
      </c>
      <c r="L12722" s="1">
        <f>J12722+K12722</f>
        <v>5.1951086956521699</v>
      </c>
      <c r="M12722" s="1">
        <f>L12722/E12722</f>
        <v>0.14127992905705014</v>
      </c>
      <c r="N12722" s="1">
        <v>0.55434782608695599</v>
      </c>
      <c r="O12722" s="1">
        <v>0</v>
      </c>
      <c r="P12722" s="1">
        <f>N12722+O12722</f>
        <v>0.55434782608695599</v>
      </c>
      <c r="Q12722" s="1">
        <f>P12722/E12722</f>
        <v>1.5075376884422129E-2</v>
      </c>
    </row>
    <row r="12723" spans="1:17" hidden="1" x14ac:dyDescent="0.25">
      <c r="A12723" t="s">
        <v>159</v>
      </c>
      <c r="B12723" t="s">
        <v>3117</v>
      </c>
      <c r="C12723" t="s">
        <v>3118</v>
      </c>
      <c r="D12723" t="s">
        <v>5150</v>
      </c>
      <c r="E12723" s="1">
        <v>153.20652173913001</v>
      </c>
      <c r="F12723" s="1">
        <v>4.6956521739130404</v>
      </c>
      <c r="G12723" s="1">
        <v>0.201086956521739</v>
      </c>
      <c r="H12723" s="1">
        <v>0</v>
      </c>
      <c r="I12723" s="1">
        <v>0</v>
      </c>
      <c r="J12723" s="1">
        <v>5.1530434782608596</v>
      </c>
      <c r="K12723" s="1">
        <v>5.4950000000000001</v>
      </c>
      <c r="L12723" s="1">
        <f>J12723+K12723</f>
        <v>10.64804347826086</v>
      </c>
      <c r="M12723" s="1">
        <f>L12723/E12723</f>
        <v>6.950124157502674E-2</v>
      </c>
      <c r="N12723" s="1">
        <v>10.3478260869565</v>
      </c>
      <c r="O12723" s="1">
        <v>0</v>
      </c>
      <c r="P12723" s="1">
        <f>N12723+O12723</f>
        <v>10.3478260869565</v>
      </c>
      <c r="Q12723" s="1">
        <f>P12723/E12723</f>
        <v>6.7541681447321797E-2</v>
      </c>
    </row>
    <row r="12724" spans="1:17" hidden="1" x14ac:dyDescent="0.25">
      <c r="A12724" t="s">
        <v>159</v>
      </c>
      <c r="B12724" t="s">
        <v>5186</v>
      </c>
      <c r="C12724" t="s">
        <v>5187</v>
      </c>
      <c r="D12724" t="s">
        <v>5185</v>
      </c>
      <c r="E12724" s="1">
        <v>21.326086956521699</v>
      </c>
      <c r="F12724" s="1">
        <v>5.4782608695652097</v>
      </c>
      <c r="G12724" s="1">
        <v>0.13043478260869501</v>
      </c>
      <c r="H12724" s="1">
        <v>0.13043478260869501</v>
      </c>
      <c r="I12724" s="1">
        <v>0.26086956521739102</v>
      </c>
      <c r="J12724" s="1">
        <v>0</v>
      </c>
      <c r="K12724" s="1">
        <v>0</v>
      </c>
      <c r="L12724" s="1">
        <f>J12724+K12724</f>
        <v>0</v>
      </c>
      <c r="M12724" s="1">
        <f>L12724/E12724</f>
        <v>0</v>
      </c>
      <c r="N12724" s="1">
        <v>0</v>
      </c>
      <c r="O12724" s="1">
        <v>0</v>
      </c>
      <c r="P12724" s="1">
        <f>N12724+O12724</f>
        <v>0</v>
      </c>
      <c r="Q12724" s="1">
        <f>P12724/E12724</f>
        <v>0</v>
      </c>
    </row>
    <row r="12725" spans="1:17" hidden="1" x14ac:dyDescent="0.25">
      <c r="A12725" t="s">
        <v>159</v>
      </c>
      <c r="B12725" t="s">
        <v>5189</v>
      </c>
      <c r="C12725" t="s">
        <v>5190</v>
      </c>
      <c r="D12725" t="s">
        <v>5188</v>
      </c>
      <c r="E12725" s="1">
        <v>35.478260869565197</v>
      </c>
      <c r="F12725" s="1">
        <v>4.3478260869565197</v>
      </c>
      <c r="G12725" s="1">
        <v>0</v>
      </c>
      <c r="H12725" s="1">
        <v>0</v>
      </c>
      <c r="I12725" s="1">
        <v>0.26086956521739102</v>
      </c>
      <c r="J12725" s="1">
        <v>4.2773913043478196</v>
      </c>
      <c r="K12725" s="1">
        <v>0</v>
      </c>
      <c r="L12725" s="1">
        <f>J12725+K12725</f>
        <v>4.2773913043478196</v>
      </c>
      <c r="M12725" s="1">
        <f>L12725/E12725</f>
        <v>0.12056372549019596</v>
      </c>
      <c r="N12725" s="1">
        <v>0.85293478260869504</v>
      </c>
      <c r="O12725" s="1">
        <v>0</v>
      </c>
      <c r="P12725" s="1">
        <f>N12725+O12725</f>
        <v>0.85293478260869504</v>
      </c>
      <c r="Q12725" s="1">
        <f>P12725/E12725</f>
        <v>2.4041053921568623E-2</v>
      </c>
    </row>
    <row r="12726" spans="1:17" hidden="1" x14ac:dyDescent="0.25">
      <c r="A12726" t="s">
        <v>159</v>
      </c>
      <c r="B12726" t="s">
        <v>5204</v>
      </c>
      <c r="C12726" t="s">
        <v>5205</v>
      </c>
      <c r="D12726" t="s">
        <v>5203</v>
      </c>
      <c r="E12726" s="1">
        <v>112.47826086956501</v>
      </c>
      <c r="F12726" s="1">
        <v>5.4782608695652097</v>
      </c>
      <c r="G12726" s="1">
        <v>3.2608695652173898E-2</v>
      </c>
      <c r="H12726" s="1">
        <v>0.57608695652173902</v>
      </c>
      <c r="I12726" s="1">
        <v>0.98913043478260798</v>
      </c>
      <c r="J12726" s="1">
        <v>0</v>
      </c>
      <c r="K12726" s="1">
        <v>5.5380434782608603</v>
      </c>
      <c r="L12726" s="1">
        <f>J12726+K12726</f>
        <v>5.5380434782608603</v>
      </c>
      <c r="M12726" s="1">
        <f>L12726/E12726</f>
        <v>4.9236567452647866E-2</v>
      </c>
      <c r="N12726" s="1">
        <v>5.0434782608695601</v>
      </c>
      <c r="O12726" s="1">
        <v>0</v>
      </c>
      <c r="P12726" s="1">
        <f>N12726+O12726</f>
        <v>5.0434782608695601</v>
      </c>
      <c r="Q12726" s="1">
        <f>P12726/E12726</f>
        <v>4.483958252802478E-2</v>
      </c>
    </row>
    <row r="12727" spans="1:17" hidden="1" x14ac:dyDescent="0.25">
      <c r="A12727" t="s">
        <v>159</v>
      </c>
      <c r="B12727" t="s">
        <v>2462</v>
      </c>
      <c r="C12727" t="s">
        <v>168</v>
      </c>
      <c r="D12727" t="s">
        <v>5209</v>
      </c>
      <c r="E12727" s="1">
        <v>39.836956521739097</v>
      </c>
      <c r="F12727" s="1">
        <v>4.0869565217391299</v>
      </c>
      <c r="G12727" s="1">
        <v>0.19021739130434701</v>
      </c>
      <c r="H12727" s="1">
        <v>0.17934782608695601</v>
      </c>
      <c r="I12727" s="1">
        <v>0.5</v>
      </c>
      <c r="J12727" s="1">
        <v>4.7934782608695601</v>
      </c>
      <c r="K12727" s="1">
        <v>0</v>
      </c>
      <c r="L12727" s="1">
        <f>J12727+K12727</f>
        <v>4.7934782608695601</v>
      </c>
      <c r="M12727" s="1">
        <f>L12727/E12727</f>
        <v>0.12032742155525236</v>
      </c>
      <c r="N12727" s="1">
        <v>1.2173913043478199</v>
      </c>
      <c r="O12727" s="1">
        <v>0</v>
      </c>
      <c r="P12727" s="1">
        <f>N12727+O12727</f>
        <v>1.2173913043478199</v>
      </c>
      <c r="Q12727" s="1">
        <f>P12727/E12727</f>
        <v>3.0559345156889368E-2</v>
      </c>
    </row>
    <row r="12728" spans="1:17" hidden="1" x14ac:dyDescent="0.25">
      <c r="A12728" t="s">
        <v>159</v>
      </c>
      <c r="B12728" t="s">
        <v>173</v>
      </c>
      <c r="C12728" t="s">
        <v>174</v>
      </c>
      <c r="D12728" t="s">
        <v>5217</v>
      </c>
      <c r="E12728" s="1">
        <v>96.9673913043478</v>
      </c>
      <c r="F12728" s="1">
        <v>5.5217391304347796</v>
      </c>
      <c r="G12728" s="1">
        <v>0</v>
      </c>
      <c r="H12728" s="1">
        <v>0.52173913043478204</v>
      </c>
      <c r="I12728" s="1">
        <v>6.8913043478260798</v>
      </c>
      <c r="J12728" s="1">
        <v>5.8423913043478199</v>
      </c>
      <c r="K12728" s="1">
        <v>4.0625</v>
      </c>
      <c r="L12728" s="1">
        <f>J12728+K12728</f>
        <v>9.9048913043478208</v>
      </c>
      <c r="M12728" s="1">
        <f>L12728/E12728</f>
        <v>0.10214662033404324</v>
      </c>
      <c r="N12728" s="1">
        <v>5.9728260869565197</v>
      </c>
      <c r="O12728" s="1">
        <v>0</v>
      </c>
      <c r="P12728" s="1">
        <f>N12728+O12728</f>
        <v>5.9728260869565197</v>
      </c>
      <c r="Q12728" s="1">
        <f>P12728/E12728</f>
        <v>6.1596233606097971E-2</v>
      </c>
    </row>
    <row r="12729" spans="1:17" hidden="1" x14ac:dyDescent="0.25">
      <c r="A12729" t="s">
        <v>159</v>
      </c>
      <c r="B12729" t="s">
        <v>5223</v>
      </c>
      <c r="C12729" t="s">
        <v>5224</v>
      </c>
      <c r="D12729" t="s">
        <v>5222</v>
      </c>
      <c r="E12729" s="1">
        <v>39.130434782608603</v>
      </c>
      <c r="F12729" s="1">
        <v>5.6521739130434696</v>
      </c>
      <c r="G12729" s="1">
        <v>3.2608695652173898E-2</v>
      </c>
      <c r="H12729" s="1">
        <v>0.17391304347826</v>
      </c>
      <c r="I12729" s="1">
        <v>0.31521739130434701</v>
      </c>
      <c r="J12729" s="1">
        <v>5.4754347826086898</v>
      </c>
      <c r="K12729" s="1">
        <v>0</v>
      </c>
      <c r="L12729" s="1">
        <f>J12729+K12729</f>
        <v>5.4754347826086898</v>
      </c>
      <c r="M12729" s="1">
        <f>L12729/E12729</f>
        <v>0.13992777777777796</v>
      </c>
      <c r="N12729" s="1">
        <v>1.1173913043478201</v>
      </c>
      <c r="O12729" s="1">
        <v>0</v>
      </c>
      <c r="P12729" s="1">
        <f>N12729+O12729</f>
        <v>1.1173913043478201</v>
      </c>
      <c r="Q12729" s="1">
        <f>P12729/E12729</f>
        <v>2.855555555555547E-2</v>
      </c>
    </row>
    <row r="12730" spans="1:17" hidden="1" x14ac:dyDescent="0.25">
      <c r="A12730" t="s">
        <v>159</v>
      </c>
      <c r="B12730" t="s">
        <v>5226</v>
      </c>
      <c r="C12730" t="s">
        <v>5224</v>
      </c>
      <c r="D12730" t="s">
        <v>5225</v>
      </c>
      <c r="E12730" s="1">
        <v>56.152173913043399</v>
      </c>
      <c r="F12730" s="1">
        <v>5.1358695652173898</v>
      </c>
      <c r="G12730" s="1">
        <v>4.3478260869565202E-2</v>
      </c>
      <c r="H12730" s="1">
        <v>0.31347826086956498</v>
      </c>
      <c r="I12730" s="1">
        <v>0.31521739130434701</v>
      </c>
      <c r="J12730" s="1">
        <v>0</v>
      </c>
      <c r="K12730" s="1">
        <v>6.1193478260869503</v>
      </c>
      <c r="L12730" s="1">
        <f>J12730+K12730</f>
        <v>6.1193478260869503</v>
      </c>
      <c r="M12730" s="1">
        <f>L12730/E12730</f>
        <v>0.10897793263646927</v>
      </c>
      <c r="N12730" s="1">
        <v>3.1016304347825998</v>
      </c>
      <c r="O12730" s="1">
        <v>0</v>
      </c>
      <c r="P12730" s="1">
        <f>N12730+O12730</f>
        <v>3.1016304347825998</v>
      </c>
      <c r="Q12730" s="1">
        <f>P12730/E12730</f>
        <v>5.5236159504452105E-2</v>
      </c>
    </row>
    <row r="12731" spans="1:17" hidden="1" x14ac:dyDescent="0.25">
      <c r="A12731" t="s">
        <v>159</v>
      </c>
      <c r="B12731" t="s">
        <v>5228</v>
      </c>
      <c r="C12731" t="s">
        <v>1005</v>
      </c>
      <c r="D12731" t="s">
        <v>5227</v>
      </c>
      <c r="E12731" s="1">
        <v>63.184782608695599</v>
      </c>
      <c r="F12731" s="1">
        <v>5.6521739130434696</v>
      </c>
      <c r="G12731" s="1">
        <v>0.32608695652173902</v>
      </c>
      <c r="H12731" s="1">
        <v>0</v>
      </c>
      <c r="I12731" s="1">
        <v>0</v>
      </c>
      <c r="J12731" s="1">
        <v>5.3505434782608603</v>
      </c>
      <c r="K12731" s="1">
        <v>0</v>
      </c>
      <c r="L12731" s="1">
        <f>J12731+K12731</f>
        <v>5.3505434782608603</v>
      </c>
      <c r="M12731" s="1">
        <f>L12731/E12731</f>
        <v>8.4680887665577076E-2</v>
      </c>
      <c r="N12731" s="1">
        <v>0</v>
      </c>
      <c r="O12731" s="1">
        <v>0</v>
      </c>
      <c r="P12731" s="1">
        <f>N12731+O12731</f>
        <v>0</v>
      </c>
      <c r="Q12731" s="1">
        <f>P12731/E12731</f>
        <v>0</v>
      </c>
    </row>
    <row r="12732" spans="1:17" hidden="1" x14ac:dyDescent="0.25">
      <c r="A12732" t="s">
        <v>159</v>
      </c>
      <c r="B12732" t="s">
        <v>5252</v>
      </c>
      <c r="C12732" t="s">
        <v>645</v>
      </c>
      <c r="D12732" t="s">
        <v>5251</v>
      </c>
      <c r="E12732" s="1">
        <v>99.532608695652101</v>
      </c>
      <c r="F12732" s="1">
        <v>5.5652173913043397</v>
      </c>
      <c r="G12732" s="1">
        <v>0</v>
      </c>
      <c r="H12732" s="1">
        <v>0</v>
      </c>
      <c r="I12732" s="1">
        <v>0.108695652173913</v>
      </c>
      <c r="J12732" s="1">
        <v>5.4319565217391297</v>
      </c>
      <c r="K12732" s="1">
        <v>0</v>
      </c>
      <c r="L12732" s="1">
        <f>J12732+K12732</f>
        <v>5.4319565217391297</v>
      </c>
      <c r="M12732" s="1">
        <f>L12732/E12732</f>
        <v>5.4574642350114701E-2</v>
      </c>
      <c r="N12732" s="1">
        <v>5.2397826086956503</v>
      </c>
      <c r="O12732" s="1">
        <v>0</v>
      </c>
      <c r="P12732" s="1">
        <f>N12732+O12732</f>
        <v>5.2397826086956503</v>
      </c>
      <c r="Q12732" s="1">
        <f>P12732/E12732</f>
        <v>5.2643878999672399E-2</v>
      </c>
    </row>
    <row r="12733" spans="1:17" hidden="1" x14ac:dyDescent="0.25">
      <c r="A12733" t="s">
        <v>159</v>
      </c>
      <c r="B12733" t="s">
        <v>5254</v>
      </c>
      <c r="C12733" t="s">
        <v>5255</v>
      </c>
      <c r="D12733" t="s">
        <v>5253</v>
      </c>
      <c r="E12733" s="1">
        <v>130.065217391304</v>
      </c>
      <c r="F12733" s="1">
        <v>5.625</v>
      </c>
      <c r="G12733" s="1">
        <v>0.35326086956521702</v>
      </c>
      <c r="H12733" s="1">
        <v>0.342391304347826</v>
      </c>
      <c r="I12733" s="1">
        <v>1.27173913043478</v>
      </c>
      <c r="J12733" s="1">
        <v>0</v>
      </c>
      <c r="K12733" s="1">
        <v>6.6913043478260796</v>
      </c>
      <c r="L12733" s="1">
        <f>J12733+K12733</f>
        <v>6.6913043478260796</v>
      </c>
      <c r="M12733" s="1">
        <f>L12733/E12733</f>
        <v>5.1445762995153015E-2</v>
      </c>
      <c r="N12733" s="1">
        <v>4.8913043478260798</v>
      </c>
      <c r="O12733" s="1">
        <v>0</v>
      </c>
      <c r="P12733" s="1">
        <f>N12733+O12733</f>
        <v>4.8913043478260798</v>
      </c>
      <c r="Q12733" s="1">
        <f>P12733/E12733</f>
        <v>3.7606551897041665E-2</v>
      </c>
    </row>
    <row r="12734" spans="1:17" hidden="1" x14ac:dyDescent="0.25">
      <c r="A12734" t="s">
        <v>159</v>
      </c>
      <c r="B12734" t="s">
        <v>5262</v>
      </c>
      <c r="C12734" t="s">
        <v>84</v>
      </c>
      <c r="D12734" t="s">
        <v>5261</v>
      </c>
      <c r="E12734" s="1">
        <v>102.75</v>
      </c>
      <c r="F12734" s="1">
        <v>5.4782608695652097</v>
      </c>
      <c r="G12734" s="1">
        <v>0</v>
      </c>
      <c r="H12734" s="1">
        <v>0</v>
      </c>
      <c r="I12734" s="1">
        <v>0</v>
      </c>
      <c r="J12734" s="1">
        <v>6.1506521739130404</v>
      </c>
      <c r="K12734" s="1">
        <v>5.9942391304347797</v>
      </c>
      <c r="L12734" s="1">
        <f>J12734+K12734</f>
        <v>12.144891304347819</v>
      </c>
      <c r="M12734" s="1">
        <f>L12734/E12734</f>
        <v>0.1181984555167671</v>
      </c>
      <c r="N12734" s="1">
        <v>6.9273913043478199</v>
      </c>
      <c r="O12734" s="1">
        <v>9.6739130434782605E-2</v>
      </c>
      <c r="P12734" s="1">
        <f>N12734+O12734</f>
        <v>7.0241304347826024</v>
      </c>
      <c r="Q12734" s="1">
        <f>P12734/E12734</f>
        <v>6.8361366761874473E-2</v>
      </c>
    </row>
    <row r="12735" spans="1:17" hidden="1" x14ac:dyDescent="0.25">
      <c r="A12735" t="s">
        <v>159</v>
      </c>
      <c r="B12735" t="s">
        <v>5282</v>
      </c>
      <c r="C12735" t="s">
        <v>3380</v>
      </c>
      <c r="D12735" t="s">
        <v>5281</v>
      </c>
      <c r="E12735" s="1">
        <v>65.141304347825994</v>
      </c>
      <c r="F12735" s="1">
        <v>5.9797826086956496</v>
      </c>
      <c r="G12735" s="1">
        <v>0.36956521739130399</v>
      </c>
      <c r="H12735" s="1">
        <v>0.26086956521739102</v>
      </c>
      <c r="I12735" s="1">
        <v>0</v>
      </c>
      <c r="J12735" s="1">
        <v>5.1220652173912997</v>
      </c>
      <c r="K12735" s="1">
        <v>2.0551086956521698</v>
      </c>
      <c r="L12735" s="1">
        <f>J12735+K12735</f>
        <v>7.17717391304347</v>
      </c>
      <c r="M12735" s="1">
        <f>L12735/E12735</f>
        <v>0.11017854163190392</v>
      </c>
      <c r="N12735" s="1">
        <v>6.10728260869565</v>
      </c>
      <c r="O12735" s="1">
        <v>0</v>
      </c>
      <c r="P12735" s="1">
        <f>N12735+O12735</f>
        <v>6.10728260869565</v>
      </c>
      <c r="Q12735" s="1">
        <f>P12735/E12735</f>
        <v>9.3754380110128585E-2</v>
      </c>
    </row>
    <row r="12736" spans="1:17" hidden="1" x14ac:dyDescent="0.25">
      <c r="A12736" t="s">
        <v>159</v>
      </c>
      <c r="B12736" t="s">
        <v>5294</v>
      </c>
      <c r="C12736" t="s">
        <v>5295</v>
      </c>
      <c r="D12736" t="s">
        <v>5293</v>
      </c>
      <c r="E12736" s="1">
        <v>79.010869565217305</v>
      </c>
      <c r="F12736" s="1">
        <v>5.79</v>
      </c>
      <c r="G12736" s="1">
        <v>0.282608695652173</v>
      </c>
      <c r="H12736" s="1">
        <v>0.52173913043478204</v>
      </c>
      <c r="I12736" s="1">
        <v>0</v>
      </c>
      <c r="J12736" s="1">
        <v>5.3941304347825998</v>
      </c>
      <c r="K12736" s="1">
        <v>4.15119565217391</v>
      </c>
      <c r="L12736" s="1">
        <f>J12736+K12736</f>
        <v>9.5453260869565106</v>
      </c>
      <c r="M12736" s="1">
        <f>L12736/E12736</f>
        <v>0.12081029027376529</v>
      </c>
      <c r="N12736" s="1">
        <v>2.69239130434782</v>
      </c>
      <c r="O12736" s="1">
        <v>1.86380434782608</v>
      </c>
      <c r="P12736" s="1">
        <f>N12736+O12736</f>
        <v>4.5561956521738995</v>
      </c>
      <c r="Q12736" s="1">
        <f>P12736/E12736</f>
        <v>5.7665428532122608E-2</v>
      </c>
    </row>
    <row r="12737" spans="1:17" hidden="1" x14ac:dyDescent="0.25">
      <c r="A12737" t="s">
        <v>159</v>
      </c>
      <c r="B12737" t="s">
        <v>2073</v>
      </c>
      <c r="C12737" t="s">
        <v>3380</v>
      </c>
      <c r="D12737" t="s">
        <v>5302</v>
      </c>
      <c r="E12737" s="1">
        <v>78.119565217391298</v>
      </c>
      <c r="F12737" s="1">
        <v>4.2391304347826004</v>
      </c>
      <c r="G12737" s="1">
        <v>0.51576086956521705</v>
      </c>
      <c r="H12737" s="1">
        <v>0.20652173913043401</v>
      </c>
      <c r="I12737" s="1">
        <v>0.23913043478260801</v>
      </c>
      <c r="J12737" s="1">
        <v>0</v>
      </c>
      <c r="K12737" s="1">
        <v>6.9534782608695602</v>
      </c>
      <c r="L12737" s="1">
        <f>J12737+K12737</f>
        <v>6.9534782608695602</v>
      </c>
      <c r="M12737" s="1">
        <f>L12737/E12737</f>
        <v>8.9010713788785251E-2</v>
      </c>
      <c r="N12737" s="1">
        <v>3.6793478260869499</v>
      </c>
      <c r="O12737" s="1">
        <v>0</v>
      </c>
      <c r="P12737" s="1">
        <f>N12737+O12737</f>
        <v>3.6793478260869499</v>
      </c>
      <c r="Q12737" s="1">
        <f>P12737/E12737</f>
        <v>4.7098928621121389E-2</v>
      </c>
    </row>
    <row r="12738" spans="1:17" hidden="1" x14ac:dyDescent="0.25">
      <c r="A12738" t="s">
        <v>159</v>
      </c>
      <c r="B12738" t="s">
        <v>1371</v>
      </c>
      <c r="C12738" t="s">
        <v>5346</v>
      </c>
      <c r="D12738" t="s">
        <v>5345</v>
      </c>
      <c r="E12738" s="1">
        <v>54.402173913043399</v>
      </c>
      <c r="F12738" s="1">
        <v>5.6521739130434696</v>
      </c>
      <c r="G12738" s="1">
        <v>0.3125</v>
      </c>
      <c r="H12738" s="1">
        <v>8.6956521739130405E-2</v>
      </c>
      <c r="I12738" s="1">
        <v>4.5558695652173897</v>
      </c>
      <c r="J12738" s="1">
        <v>0</v>
      </c>
      <c r="K12738" s="1">
        <v>8.3169565217391295</v>
      </c>
      <c r="L12738" s="1">
        <f>J12738+K12738</f>
        <v>8.3169565217391295</v>
      </c>
      <c r="M12738" s="1">
        <f>L12738/E12738</f>
        <v>0.15287912087912109</v>
      </c>
      <c r="N12738" s="1">
        <v>0</v>
      </c>
      <c r="O12738" s="1">
        <v>8.4914130434782606</v>
      </c>
      <c r="P12738" s="1">
        <f>N12738+O12738</f>
        <v>8.4914130434782606</v>
      </c>
      <c r="Q12738" s="1">
        <f>P12738/E12738</f>
        <v>0.15608591408591432</v>
      </c>
    </row>
    <row r="12739" spans="1:17" hidden="1" x14ac:dyDescent="0.25">
      <c r="A12739" t="s">
        <v>159</v>
      </c>
      <c r="B12739" t="s">
        <v>5373</v>
      </c>
      <c r="C12739" t="s">
        <v>3876</v>
      </c>
      <c r="D12739" t="s">
        <v>5372</v>
      </c>
      <c r="E12739" s="1">
        <v>40.021739130434703</v>
      </c>
      <c r="F12739" s="1">
        <v>5.5652173913043397</v>
      </c>
      <c r="G12739" s="1">
        <v>0.34782608695652101</v>
      </c>
      <c r="H12739" s="1">
        <v>0.125</v>
      </c>
      <c r="I12739" s="1">
        <v>0.26086956521739102</v>
      </c>
      <c r="J12739" s="1">
        <v>4.7985869565217296</v>
      </c>
      <c r="K12739" s="1">
        <v>0</v>
      </c>
      <c r="L12739" s="1">
        <f>J12739+K12739</f>
        <v>4.7985869565217296</v>
      </c>
      <c r="M12739" s="1">
        <f>L12739/E12739</f>
        <v>0.11989951113525259</v>
      </c>
      <c r="N12739" s="1">
        <v>0.71804347826086901</v>
      </c>
      <c r="O12739" s="1">
        <v>0</v>
      </c>
      <c r="P12739" s="1">
        <f>N12739+O12739</f>
        <v>0.71804347826086901</v>
      </c>
      <c r="Q12739" s="1">
        <f>P12739/E12739</f>
        <v>1.7941336230309635E-2</v>
      </c>
    </row>
    <row r="12740" spans="1:17" hidden="1" x14ac:dyDescent="0.25">
      <c r="A12740" t="s">
        <v>159</v>
      </c>
      <c r="B12740" t="s">
        <v>5375</v>
      </c>
      <c r="C12740" t="s">
        <v>826</v>
      </c>
      <c r="D12740" t="s">
        <v>5374</v>
      </c>
      <c r="E12740" s="1">
        <v>56.576086956521699</v>
      </c>
      <c r="F12740" s="1">
        <v>5.5652173913043397</v>
      </c>
      <c r="G12740" s="1">
        <v>0.32608695652173902</v>
      </c>
      <c r="H12740" s="1">
        <v>0</v>
      </c>
      <c r="I12740" s="1">
        <v>0</v>
      </c>
      <c r="J12740" s="1">
        <v>5.2744565217391299</v>
      </c>
      <c r="K12740" s="1">
        <v>1.45380434782608</v>
      </c>
      <c r="L12740" s="1">
        <f>J12740+K12740</f>
        <v>6.7282608695652097</v>
      </c>
      <c r="M12740" s="1">
        <f>L12740/E12740</f>
        <v>0.118924111431316</v>
      </c>
      <c r="N12740" s="1">
        <v>0</v>
      </c>
      <c r="O12740" s="1">
        <v>0</v>
      </c>
      <c r="P12740" s="1">
        <f>N12740+O12740</f>
        <v>0</v>
      </c>
      <c r="Q12740" s="1">
        <f>P12740/E12740</f>
        <v>0</v>
      </c>
    </row>
    <row r="12741" spans="1:17" hidden="1" x14ac:dyDescent="0.25">
      <c r="A12741" t="s">
        <v>159</v>
      </c>
      <c r="B12741" t="s">
        <v>3324</v>
      </c>
      <c r="C12741" t="s">
        <v>5432</v>
      </c>
      <c r="D12741" t="s">
        <v>5431</v>
      </c>
      <c r="E12741" s="1">
        <v>51.913043478260803</v>
      </c>
      <c r="F12741" s="1">
        <v>5.0434782608695601</v>
      </c>
      <c r="G12741" s="1">
        <v>1.0869565217391301E-2</v>
      </c>
      <c r="H12741" s="1">
        <v>0.29347826086956502</v>
      </c>
      <c r="I12741" s="1">
        <v>0.29891304347825998</v>
      </c>
      <c r="J12741" s="1">
        <v>4.09782608695652E-2</v>
      </c>
      <c r="K12741" s="1">
        <v>6.0811956521739097</v>
      </c>
      <c r="L12741" s="1">
        <f>J12741+K12741</f>
        <v>6.1221739130434747</v>
      </c>
      <c r="M12741" s="1">
        <f>L12741/E12741</f>
        <v>0.11793132328308216</v>
      </c>
      <c r="N12741" s="1">
        <v>0.95543478260869497</v>
      </c>
      <c r="O12741" s="1">
        <v>0</v>
      </c>
      <c r="P12741" s="1">
        <f>N12741+O12741</f>
        <v>0.95543478260869497</v>
      </c>
      <c r="Q12741" s="1">
        <f>P12741/E12741</f>
        <v>1.8404522613065338E-2</v>
      </c>
    </row>
    <row r="12742" spans="1:17" hidden="1" x14ac:dyDescent="0.25">
      <c r="A12742" t="s">
        <v>159</v>
      </c>
      <c r="B12742" t="s">
        <v>3498</v>
      </c>
      <c r="C12742" t="s">
        <v>114</v>
      </c>
      <c r="D12742" t="s">
        <v>5487</v>
      </c>
      <c r="E12742" s="1">
        <v>73.760869565217305</v>
      </c>
      <c r="F12742" s="1">
        <v>5.6521739130434696</v>
      </c>
      <c r="G12742" s="1">
        <v>1.1521739130434701</v>
      </c>
      <c r="H12742" s="1">
        <v>0.32608695652173902</v>
      </c>
      <c r="I12742" s="1">
        <v>0.91847826086956497</v>
      </c>
      <c r="J12742" s="1">
        <v>5.6521739130434696</v>
      </c>
      <c r="K12742" s="1">
        <v>5.0570652173913002</v>
      </c>
      <c r="L12742" s="1">
        <f>J12742+K12742</f>
        <v>10.709239130434771</v>
      </c>
      <c r="M12742" s="1">
        <f>L12742/E12742</f>
        <v>0.14518862363689949</v>
      </c>
      <c r="N12742" s="1">
        <v>6.4347826086956497</v>
      </c>
      <c r="O12742" s="1">
        <v>0</v>
      </c>
      <c r="P12742" s="1">
        <f>N12742+O12742</f>
        <v>6.4347826086956497</v>
      </c>
      <c r="Q12742" s="1">
        <f>P12742/E12742</f>
        <v>8.7238432066018334E-2</v>
      </c>
    </row>
    <row r="12743" spans="1:17" hidden="1" x14ac:dyDescent="0.25">
      <c r="A12743" t="s">
        <v>159</v>
      </c>
      <c r="B12743" t="s">
        <v>438</v>
      </c>
      <c r="C12743" t="s">
        <v>439</v>
      </c>
      <c r="D12743" t="s">
        <v>5535</v>
      </c>
      <c r="E12743" s="1">
        <v>38.010869565217298</v>
      </c>
      <c r="F12743" s="1">
        <v>5.2173913043478199</v>
      </c>
      <c r="G12743" s="1">
        <v>0.52173913043478204</v>
      </c>
      <c r="H12743" s="1">
        <v>0.226521739130434</v>
      </c>
      <c r="I12743" s="1">
        <v>3.52173913043478</v>
      </c>
      <c r="J12743" s="1">
        <v>5.13043478260869</v>
      </c>
      <c r="K12743" s="1">
        <v>0</v>
      </c>
      <c r="L12743" s="1">
        <f>J12743+K12743</f>
        <v>5.13043478260869</v>
      </c>
      <c r="M12743" s="1">
        <f>L12743/E12743</f>
        <v>0.1349728338575924</v>
      </c>
      <c r="N12743" s="1">
        <v>5.3043478260869499</v>
      </c>
      <c r="O12743" s="1">
        <v>0</v>
      </c>
      <c r="P12743" s="1">
        <f>N12743+O12743</f>
        <v>5.3043478260869499</v>
      </c>
      <c r="Q12743" s="1">
        <f>P12743/E12743</f>
        <v>0.13954818415784975</v>
      </c>
    </row>
    <row r="12744" spans="1:17" hidden="1" x14ac:dyDescent="0.25">
      <c r="A12744" t="s">
        <v>159</v>
      </c>
      <c r="B12744" t="s">
        <v>3291</v>
      </c>
      <c r="C12744" t="s">
        <v>322</v>
      </c>
      <c r="D12744" t="s">
        <v>5536</v>
      </c>
      <c r="E12744" s="1">
        <v>38.260869565217298</v>
      </c>
      <c r="F12744" s="1">
        <v>4.9565217391304301</v>
      </c>
      <c r="G12744" s="1">
        <v>0.76086956521739102</v>
      </c>
      <c r="H12744" s="1">
        <v>0.15217391304347799</v>
      </c>
      <c r="I12744" s="1">
        <v>3.00543478260869</v>
      </c>
      <c r="J12744" s="1">
        <v>4.2608695652173898</v>
      </c>
      <c r="K12744" s="1">
        <v>0</v>
      </c>
      <c r="L12744" s="1">
        <f>J12744+K12744</f>
        <v>4.2608695652173898</v>
      </c>
      <c r="M12744" s="1">
        <f>L12744/E12744</f>
        <v>0.1113636363636366</v>
      </c>
      <c r="N12744" s="1">
        <v>4.8695652173913002</v>
      </c>
      <c r="O12744" s="1">
        <v>0</v>
      </c>
      <c r="P12744" s="1">
        <f>N12744+O12744</f>
        <v>4.8695652173913002</v>
      </c>
      <c r="Q12744" s="1">
        <f>P12744/E12744</f>
        <v>0.12727272727272748</v>
      </c>
    </row>
    <row r="12745" spans="1:17" hidden="1" x14ac:dyDescent="0.25">
      <c r="A12745" t="s">
        <v>159</v>
      </c>
      <c r="B12745" t="s">
        <v>5558</v>
      </c>
      <c r="C12745" t="s">
        <v>5559</v>
      </c>
      <c r="D12745" t="s">
        <v>5557</v>
      </c>
      <c r="E12745" s="1">
        <v>52.782608695652101</v>
      </c>
      <c r="F12745" s="1">
        <v>5.3043478260869499</v>
      </c>
      <c r="G12745" s="1">
        <v>3.2608695652173898E-2</v>
      </c>
      <c r="H12745" s="1">
        <v>0</v>
      </c>
      <c r="I12745" s="1">
        <v>0</v>
      </c>
      <c r="J12745" s="1">
        <v>5.9130434782608603</v>
      </c>
      <c r="K12745" s="1">
        <v>8.9456521739130395</v>
      </c>
      <c r="L12745" s="1">
        <f>J12745+K12745</f>
        <v>14.8586956521739</v>
      </c>
      <c r="M12745" s="1">
        <f>L12745/E12745</f>
        <v>0.28150741350906111</v>
      </c>
      <c r="N12745" s="1">
        <v>0.141304347826086</v>
      </c>
      <c r="O12745" s="1">
        <v>0</v>
      </c>
      <c r="P12745" s="1">
        <f>N12745+O12745</f>
        <v>0.141304347826086</v>
      </c>
      <c r="Q12745" s="1">
        <f>P12745/E12745</f>
        <v>2.6771004942339229E-3</v>
      </c>
    </row>
    <row r="12746" spans="1:17" hidden="1" x14ac:dyDescent="0.25">
      <c r="A12746" t="s">
        <v>159</v>
      </c>
      <c r="B12746" t="s">
        <v>5575</v>
      </c>
      <c r="C12746" t="s">
        <v>5576</v>
      </c>
      <c r="D12746" t="s">
        <v>5574</v>
      </c>
      <c r="E12746" s="1">
        <v>78.402173913043399</v>
      </c>
      <c r="F12746" s="1">
        <v>5.6523913043478196</v>
      </c>
      <c r="G12746" s="1">
        <v>0</v>
      </c>
      <c r="H12746" s="1">
        <v>0.282608695652173</v>
      </c>
      <c r="I12746" s="1">
        <v>6.1197826086956502</v>
      </c>
      <c r="J12746" s="1">
        <v>4.2572826086956503</v>
      </c>
      <c r="K12746" s="1">
        <v>4.7617391304347798</v>
      </c>
      <c r="L12746" s="1">
        <f>J12746+K12746</f>
        <v>9.0190217391304301</v>
      </c>
      <c r="M12746" s="1">
        <f>L12746/E12746</f>
        <v>0.1150353528351588</v>
      </c>
      <c r="N12746" s="1">
        <v>5.0226086956521696</v>
      </c>
      <c r="O12746" s="1">
        <v>0</v>
      </c>
      <c r="P12746" s="1">
        <f>N12746+O12746</f>
        <v>5.0226086956521696</v>
      </c>
      <c r="Q12746" s="1">
        <f>P12746/E12746</f>
        <v>6.4062110079024001E-2</v>
      </c>
    </row>
    <row r="12747" spans="1:17" hidden="1" x14ac:dyDescent="0.25">
      <c r="A12747" t="s">
        <v>159</v>
      </c>
      <c r="B12747" t="s">
        <v>3824</v>
      </c>
      <c r="C12747" t="s">
        <v>3825</v>
      </c>
      <c r="D12747" t="s">
        <v>5577</v>
      </c>
      <c r="E12747" s="1">
        <v>53.847826086956502</v>
      </c>
      <c r="F12747" s="1">
        <v>5.13043478260869</v>
      </c>
      <c r="G12747" s="1">
        <v>0</v>
      </c>
      <c r="H12747" s="1">
        <v>0</v>
      </c>
      <c r="I12747" s="1">
        <v>0</v>
      </c>
      <c r="J12747" s="1">
        <v>5.0815217391304301</v>
      </c>
      <c r="K12747" s="1">
        <v>0</v>
      </c>
      <c r="L12747" s="1">
        <f>J12747+K12747</f>
        <v>5.0815217391304301</v>
      </c>
      <c r="M12747" s="1">
        <f>L12747/E12747</f>
        <v>9.4368187323375E-2</v>
      </c>
      <c r="N12747" s="1">
        <v>0.81793478260869501</v>
      </c>
      <c r="O12747" s="1">
        <v>0</v>
      </c>
      <c r="P12747" s="1">
        <f>N12747+O12747</f>
        <v>0.81793478260869501</v>
      </c>
      <c r="Q12747" s="1">
        <f>P12747/E12747</f>
        <v>1.5189745660072662E-2</v>
      </c>
    </row>
    <row r="12748" spans="1:17" hidden="1" x14ac:dyDescent="0.25">
      <c r="A12748" t="s">
        <v>159</v>
      </c>
      <c r="B12748" t="s">
        <v>5618</v>
      </c>
      <c r="C12748" t="s">
        <v>3649</v>
      </c>
      <c r="D12748" t="s">
        <v>5617</v>
      </c>
      <c r="E12748" s="1">
        <v>92.043478260869506</v>
      </c>
      <c r="F12748" s="1">
        <v>5.4782608695652097</v>
      </c>
      <c r="G12748" s="1">
        <v>0</v>
      </c>
      <c r="H12748" s="1">
        <v>0.36956521739130399</v>
      </c>
      <c r="I12748" s="1">
        <v>2.1739130434782599</v>
      </c>
      <c r="J12748" s="1">
        <v>4.6966304347826</v>
      </c>
      <c r="K12748" s="1">
        <v>2.3478260869565198E-2</v>
      </c>
      <c r="L12748" s="1">
        <f>J12748+K12748</f>
        <v>4.720108695652165</v>
      </c>
      <c r="M12748" s="1">
        <f>L12748/E12748</f>
        <v>5.1281294284364599E-2</v>
      </c>
      <c r="N12748" s="1">
        <v>5.5391304347826003</v>
      </c>
      <c r="O12748" s="1">
        <v>5.2829347826086899</v>
      </c>
      <c r="P12748" s="1">
        <f>N12748+O12748</f>
        <v>10.822065217391291</v>
      </c>
      <c r="Q12748" s="1">
        <f>P12748/E12748</f>
        <v>0.11757557864903158</v>
      </c>
    </row>
    <row r="12749" spans="1:17" hidden="1" x14ac:dyDescent="0.25">
      <c r="A12749" t="s">
        <v>159</v>
      </c>
      <c r="B12749" t="s">
        <v>2333</v>
      </c>
      <c r="C12749" t="s">
        <v>2334</v>
      </c>
      <c r="D12749" t="s">
        <v>5624</v>
      </c>
      <c r="E12749" s="1">
        <v>106.771739130434</v>
      </c>
      <c r="F12749" s="1">
        <v>0</v>
      </c>
      <c r="G12749" s="1">
        <v>0</v>
      </c>
      <c r="H12749" s="1">
        <v>0</v>
      </c>
      <c r="I12749" s="1">
        <v>0</v>
      </c>
      <c r="J12749" s="1">
        <v>5.8360869565217302</v>
      </c>
      <c r="K12749" s="1">
        <v>6.3976086956521696</v>
      </c>
      <c r="L12749" s="1">
        <f>J12749+K12749</f>
        <v>12.2336956521739</v>
      </c>
      <c r="M12749" s="1">
        <f>L12749/E12749</f>
        <v>0.11457803115138013</v>
      </c>
      <c r="N12749" s="1">
        <v>5.8542391304347801</v>
      </c>
      <c r="O12749" s="1">
        <v>0</v>
      </c>
      <c r="P12749" s="1">
        <f>N12749+O12749</f>
        <v>5.8542391304347801</v>
      </c>
      <c r="Q12749" s="1">
        <f>P12749/E12749</f>
        <v>5.4829481828362385E-2</v>
      </c>
    </row>
    <row r="12750" spans="1:17" hidden="1" x14ac:dyDescent="0.25">
      <c r="A12750" t="s">
        <v>159</v>
      </c>
      <c r="B12750" t="s">
        <v>1357</v>
      </c>
      <c r="C12750" t="s">
        <v>4865</v>
      </c>
      <c r="D12750" t="s">
        <v>5635</v>
      </c>
      <c r="E12750" s="1">
        <v>38.684782608695599</v>
      </c>
      <c r="F12750" s="1">
        <v>5.5652173913043397</v>
      </c>
      <c r="G12750" s="1">
        <v>0.17391304347826</v>
      </c>
      <c r="H12750" s="1">
        <v>0.108695652173913</v>
      </c>
      <c r="I12750" s="1">
        <v>0</v>
      </c>
      <c r="J12750" s="1">
        <v>0</v>
      </c>
      <c r="K12750" s="1">
        <v>13.943804347825999</v>
      </c>
      <c r="L12750" s="1">
        <f>J12750+K12750</f>
        <v>13.943804347825999</v>
      </c>
      <c r="M12750" s="1">
        <f>L12750/E12750</f>
        <v>0.36044675470637644</v>
      </c>
      <c r="N12750" s="1">
        <v>5.6445652173912997</v>
      </c>
      <c r="O12750" s="1">
        <v>0</v>
      </c>
      <c r="P12750" s="1">
        <f>N12750+O12750</f>
        <v>5.6445652173912997</v>
      </c>
      <c r="Q12750" s="1">
        <f>P12750/E12750</f>
        <v>0.14591177296993546</v>
      </c>
    </row>
    <row r="12751" spans="1:17" hidden="1" x14ac:dyDescent="0.25">
      <c r="A12751" t="s">
        <v>159</v>
      </c>
      <c r="B12751" t="s">
        <v>441</v>
      </c>
      <c r="C12751" t="s">
        <v>442</v>
      </c>
      <c r="D12751" t="s">
        <v>5647</v>
      </c>
      <c r="E12751" s="1">
        <v>69.75</v>
      </c>
      <c r="F12751" s="1">
        <v>5.3043478260869499</v>
      </c>
      <c r="G12751" s="1">
        <v>0.32608695652173902</v>
      </c>
      <c r="H12751" s="1">
        <v>0.119565217391304</v>
      </c>
      <c r="I12751" s="1">
        <v>1.02173913043478</v>
      </c>
      <c r="J12751" s="1">
        <v>0</v>
      </c>
      <c r="K12751" s="1">
        <v>0</v>
      </c>
      <c r="L12751" s="1">
        <f>J12751+K12751</f>
        <v>0</v>
      </c>
      <c r="M12751" s="1">
        <f>L12751/E12751</f>
        <v>0</v>
      </c>
      <c r="N12751" s="1">
        <v>4.9565217391304301</v>
      </c>
      <c r="O12751" s="1">
        <v>0</v>
      </c>
      <c r="P12751" s="1">
        <f>N12751+O12751</f>
        <v>4.9565217391304301</v>
      </c>
      <c r="Q12751" s="1">
        <f>P12751/E12751</f>
        <v>7.1061243571762439E-2</v>
      </c>
    </row>
    <row r="12752" spans="1:17" hidden="1" x14ac:dyDescent="0.25">
      <c r="A12752" t="s">
        <v>159</v>
      </c>
      <c r="B12752" t="s">
        <v>5649</v>
      </c>
      <c r="C12752" t="s">
        <v>2871</v>
      </c>
      <c r="D12752" t="s">
        <v>5648</v>
      </c>
      <c r="E12752" s="1">
        <v>51.315217391304301</v>
      </c>
      <c r="F12752" s="1">
        <v>5.6521739130434696</v>
      </c>
      <c r="G12752" s="1">
        <v>0</v>
      </c>
      <c r="H12752" s="1">
        <v>0</v>
      </c>
      <c r="I12752" s="1">
        <v>0.29619565217391303</v>
      </c>
      <c r="J12752" s="1">
        <v>5.4609782608695596</v>
      </c>
      <c r="K12752" s="1">
        <v>0</v>
      </c>
      <c r="L12752" s="1">
        <f>J12752+K12752</f>
        <v>5.4609782608695596</v>
      </c>
      <c r="M12752" s="1">
        <f>L12752/E12752</f>
        <v>0.1064202499470451</v>
      </c>
      <c r="N12752" s="1">
        <v>2.1605434782608599</v>
      </c>
      <c r="O12752" s="1">
        <v>0</v>
      </c>
      <c r="P12752" s="1">
        <f>N12752+O12752</f>
        <v>2.1605434782608599</v>
      </c>
      <c r="Q12752" s="1">
        <f>P12752/E12752</f>
        <v>4.2103367930523043E-2</v>
      </c>
    </row>
    <row r="12753" spans="1:17" hidden="1" x14ac:dyDescent="0.25">
      <c r="A12753" t="s">
        <v>159</v>
      </c>
      <c r="B12753" t="s">
        <v>3496</v>
      </c>
      <c r="C12753" t="s">
        <v>1540</v>
      </c>
      <c r="D12753" t="s">
        <v>5650</v>
      </c>
      <c r="E12753" s="1">
        <v>78.945652173913004</v>
      </c>
      <c r="F12753" s="1">
        <v>5.2173913043478199</v>
      </c>
      <c r="G12753" s="1">
        <v>1.6956521739130399</v>
      </c>
      <c r="H12753" s="1">
        <v>0.39130434782608597</v>
      </c>
      <c r="I12753" s="1">
        <v>0.70380434782608603</v>
      </c>
      <c r="J12753" s="1">
        <v>0</v>
      </c>
      <c r="K12753" s="1">
        <v>10.683804347825999</v>
      </c>
      <c r="L12753" s="1">
        <f>J12753+K12753</f>
        <v>10.683804347825999</v>
      </c>
      <c r="M12753" s="1">
        <f>L12753/E12753</f>
        <v>0.13533113038689143</v>
      </c>
      <c r="N12753" s="1">
        <v>5.1014130434782601</v>
      </c>
      <c r="O12753" s="1">
        <v>0</v>
      </c>
      <c r="P12753" s="1">
        <f>N12753+O12753</f>
        <v>5.1014130434782601</v>
      </c>
      <c r="Q12753" s="1">
        <f>P12753/E12753</f>
        <v>6.4619303318188104E-2</v>
      </c>
    </row>
    <row r="12754" spans="1:17" hidden="1" x14ac:dyDescent="0.25">
      <c r="A12754" t="s">
        <v>159</v>
      </c>
      <c r="B12754" t="s">
        <v>492</v>
      </c>
      <c r="C12754" t="s">
        <v>493</v>
      </c>
      <c r="D12754" t="s">
        <v>5654</v>
      </c>
      <c r="E12754" s="1">
        <v>112.54347826086899</v>
      </c>
      <c r="F12754" s="1">
        <v>5.8975</v>
      </c>
      <c r="G12754" s="1">
        <v>0.32608695652173902</v>
      </c>
      <c r="H12754" s="1">
        <v>0.39130434782608597</v>
      </c>
      <c r="I12754" s="1">
        <v>1.0244565217391299</v>
      </c>
      <c r="J12754" s="1">
        <v>0</v>
      </c>
      <c r="K12754" s="1">
        <v>13.0975</v>
      </c>
      <c r="L12754" s="1">
        <f>J12754+K12754</f>
        <v>13.0975</v>
      </c>
      <c r="M12754" s="1">
        <f>L12754/E12754</f>
        <v>0.11637724550898262</v>
      </c>
      <c r="N12754" s="1">
        <v>5.2629347826086903</v>
      </c>
      <c r="O12754" s="1">
        <v>0</v>
      </c>
      <c r="P12754" s="1">
        <f>N12754+O12754</f>
        <v>5.2629347826086903</v>
      </c>
      <c r="Q12754" s="1">
        <f>P12754/E12754</f>
        <v>4.6763569634923889E-2</v>
      </c>
    </row>
    <row r="12755" spans="1:17" hidden="1" x14ac:dyDescent="0.25">
      <c r="A12755" t="s">
        <v>159</v>
      </c>
      <c r="B12755" t="s">
        <v>5658</v>
      </c>
      <c r="C12755" t="s">
        <v>849</v>
      </c>
      <c r="D12755" t="s">
        <v>5657</v>
      </c>
      <c r="E12755" s="1">
        <v>57.695652173912997</v>
      </c>
      <c r="F12755" s="1">
        <v>5.6523913043478196</v>
      </c>
      <c r="G12755" s="1">
        <v>0</v>
      </c>
      <c r="H12755" s="1">
        <v>0.22826086956521699</v>
      </c>
      <c r="I12755" s="1">
        <v>5.9893478260869504</v>
      </c>
      <c r="J12755" s="1">
        <v>5.6448913043478202</v>
      </c>
      <c r="K12755" s="1">
        <v>4.1945652173913004</v>
      </c>
      <c r="L12755" s="1">
        <f>J12755+K12755</f>
        <v>9.8394565217391197</v>
      </c>
      <c r="M12755" s="1">
        <f>L12755/E12755</f>
        <v>0.17054069329314236</v>
      </c>
      <c r="N12755" s="1">
        <v>4.3255434782608599</v>
      </c>
      <c r="O12755" s="1">
        <v>0</v>
      </c>
      <c r="P12755" s="1">
        <f>N12755+O12755</f>
        <v>4.3255434782608599</v>
      </c>
      <c r="Q12755" s="1">
        <f>P12755/E12755</f>
        <v>7.4971740768650985E-2</v>
      </c>
    </row>
    <row r="12756" spans="1:17" hidden="1" x14ac:dyDescent="0.25">
      <c r="A12756" t="s">
        <v>159</v>
      </c>
      <c r="B12756" t="s">
        <v>5692</v>
      </c>
      <c r="C12756" t="s">
        <v>322</v>
      </c>
      <c r="D12756" t="s">
        <v>5691</v>
      </c>
      <c r="E12756" s="1">
        <v>46.282608695652101</v>
      </c>
      <c r="F12756" s="1">
        <v>0</v>
      </c>
      <c r="G12756" s="1">
        <v>2.4353260869565201</v>
      </c>
      <c r="H12756" s="1">
        <v>0.21195652173912999</v>
      </c>
      <c r="I12756" s="1">
        <v>0.69565217391304301</v>
      </c>
      <c r="J12756" s="1">
        <v>5.79673913043478</v>
      </c>
      <c r="K12756" s="1">
        <v>6.7621739130434699</v>
      </c>
      <c r="L12756" s="1">
        <f>J12756+K12756</f>
        <v>12.558913043478249</v>
      </c>
      <c r="M12756" s="1">
        <f>L12756/E12756</f>
        <v>0.27135274776890578</v>
      </c>
      <c r="N12756" s="1">
        <v>0</v>
      </c>
      <c r="O12756" s="1">
        <v>0</v>
      </c>
      <c r="P12756" s="1">
        <f>N12756+O12756</f>
        <v>0</v>
      </c>
      <c r="Q12756" s="1">
        <f>P12756/E12756</f>
        <v>0</v>
      </c>
    </row>
    <row r="12757" spans="1:17" hidden="1" x14ac:dyDescent="0.25">
      <c r="A12757" t="s">
        <v>159</v>
      </c>
      <c r="B12757" t="s">
        <v>4450</v>
      </c>
      <c r="C12757" t="s">
        <v>2544</v>
      </c>
      <c r="D12757" t="s">
        <v>5693</v>
      </c>
      <c r="E12757" s="1">
        <v>97.434782608695599</v>
      </c>
      <c r="F12757" s="1">
        <v>5.5</v>
      </c>
      <c r="G12757" s="1">
        <v>1.59782608695652</v>
      </c>
      <c r="H12757" s="1">
        <v>0.41304347826086901</v>
      </c>
      <c r="I12757" s="1">
        <v>1.5190217391304299</v>
      </c>
      <c r="J12757" s="1">
        <v>5.1507608695652101</v>
      </c>
      <c r="K12757" s="1">
        <v>0</v>
      </c>
      <c r="L12757" s="1">
        <f>J12757+K12757</f>
        <v>5.1507608695652101</v>
      </c>
      <c r="M12757" s="1">
        <f>L12757/E12757</f>
        <v>5.2863676929941941E-2</v>
      </c>
      <c r="N12757" s="1">
        <v>5.4891304347826004</v>
      </c>
      <c r="O12757" s="1">
        <v>0</v>
      </c>
      <c r="P12757" s="1">
        <f>N12757+O12757</f>
        <v>5.4891304347826004</v>
      </c>
      <c r="Q12757" s="1">
        <f>P12757/E12757</f>
        <v>5.6336456938866526E-2</v>
      </c>
    </row>
    <row r="12758" spans="1:17" hidden="1" x14ac:dyDescent="0.25">
      <c r="A12758" t="s">
        <v>159</v>
      </c>
      <c r="B12758" t="s">
        <v>1848</v>
      </c>
      <c r="C12758" t="s">
        <v>3649</v>
      </c>
      <c r="D12758" t="s">
        <v>5698</v>
      </c>
      <c r="E12758" s="1">
        <v>45.847826086956502</v>
      </c>
      <c r="F12758" s="1">
        <v>5.3913043478260798</v>
      </c>
      <c r="G12758" s="1">
        <v>0.48749999999999999</v>
      </c>
      <c r="H12758" s="1">
        <v>0.23913043478260801</v>
      </c>
      <c r="I12758" s="1">
        <v>0.44043478260869501</v>
      </c>
      <c r="J12758" s="1">
        <v>4.5452173913043401</v>
      </c>
      <c r="K12758" s="1">
        <v>0</v>
      </c>
      <c r="L12758" s="1">
        <f>J12758+K12758</f>
        <v>4.5452173913043401</v>
      </c>
      <c r="M12758" s="1">
        <f>L12758/E12758</f>
        <v>9.9137031768610592E-2</v>
      </c>
      <c r="N12758" s="1">
        <v>1.68641304347826</v>
      </c>
      <c r="O12758" s="1">
        <v>0</v>
      </c>
      <c r="P12758" s="1">
        <f>N12758+O12758</f>
        <v>1.68641304347826</v>
      </c>
      <c r="Q12758" s="1">
        <f>P12758/E12758</f>
        <v>3.6782835467045992E-2</v>
      </c>
    </row>
    <row r="12759" spans="1:17" hidden="1" x14ac:dyDescent="0.25">
      <c r="A12759" t="s">
        <v>159</v>
      </c>
      <c r="B12759" t="s">
        <v>5710</v>
      </c>
      <c r="C12759" t="s">
        <v>3314</v>
      </c>
      <c r="D12759" t="s">
        <v>5709</v>
      </c>
      <c r="E12759" s="1">
        <v>79.021739130434696</v>
      </c>
      <c r="F12759" s="1">
        <v>5.3043478260869499</v>
      </c>
      <c r="G12759" s="1">
        <v>0.23913043478260801</v>
      </c>
      <c r="H12759" s="1">
        <v>0</v>
      </c>
      <c r="I12759" s="1">
        <v>0</v>
      </c>
      <c r="J12759" s="1">
        <v>3.8369565217391299</v>
      </c>
      <c r="K12759" s="1">
        <v>0</v>
      </c>
      <c r="L12759" s="1">
        <f>J12759+K12759</f>
        <v>3.8369565217391299</v>
      </c>
      <c r="M12759" s="1">
        <f>L12759/E12759</f>
        <v>4.8555708390646539E-2</v>
      </c>
      <c r="N12759" s="1">
        <v>0.19836956521739099</v>
      </c>
      <c r="O12759" s="1">
        <v>0</v>
      </c>
      <c r="P12759" s="1">
        <f>N12759+O12759</f>
        <v>0.19836956521739099</v>
      </c>
      <c r="Q12759" s="1">
        <f>P12759/E12759</f>
        <v>2.5103163686382383E-3</v>
      </c>
    </row>
    <row r="12760" spans="1:17" hidden="1" x14ac:dyDescent="0.25">
      <c r="A12760" t="s">
        <v>159</v>
      </c>
      <c r="B12760" t="s">
        <v>858</v>
      </c>
      <c r="C12760" t="s">
        <v>859</v>
      </c>
      <c r="D12760" t="s">
        <v>5714</v>
      </c>
      <c r="E12760" s="1">
        <v>47.163043478260803</v>
      </c>
      <c r="F12760" s="1">
        <v>5.13043478260869</v>
      </c>
      <c r="G12760" s="1">
        <v>0.48749999999999999</v>
      </c>
      <c r="H12760" s="1">
        <v>0.20923913043478201</v>
      </c>
      <c r="I12760" s="1">
        <v>0.372282608695652</v>
      </c>
      <c r="J12760" s="1">
        <v>4.6528260869565203</v>
      </c>
      <c r="K12760" s="1">
        <v>0</v>
      </c>
      <c r="L12760" s="1">
        <f>J12760+K12760</f>
        <v>4.6528260869565203</v>
      </c>
      <c r="M12760" s="1">
        <f>L12760/E12760</f>
        <v>9.8654067757547925E-2</v>
      </c>
      <c r="N12760" s="1">
        <v>1.0638043478260799</v>
      </c>
      <c r="O12760" s="1">
        <v>0</v>
      </c>
      <c r="P12760" s="1">
        <f>N12760+O12760</f>
        <v>1.0638043478260799</v>
      </c>
      <c r="Q12760" s="1">
        <f>P12760/E12760</f>
        <v>2.2555888453560609E-2</v>
      </c>
    </row>
    <row r="12761" spans="1:17" hidden="1" x14ac:dyDescent="0.25">
      <c r="A12761" t="s">
        <v>159</v>
      </c>
      <c r="B12761" t="s">
        <v>5743</v>
      </c>
      <c r="C12761" t="s">
        <v>5744</v>
      </c>
      <c r="D12761" t="s">
        <v>5742</v>
      </c>
      <c r="E12761" s="1">
        <v>45.847826086956502</v>
      </c>
      <c r="F12761" s="1">
        <v>4.9565217391304301</v>
      </c>
      <c r="G12761" s="1">
        <v>0</v>
      </c>
      <c r="H12761" s="1">
        <v>0.184782608695652</v>
      </c>
      <c r="I12761" s="1">
        <v>0.25</v>
      </c>
      <c r="J12761" s="1">
        <v>4.1995652173913003</v>
      </c>
      <c r="K12761" s="1">
        <v>0</v>
      </c>
      <c r="L12761" s="1">
        <f>J12761+K12761</f>
        <v>4.1995652173913003</v>
      </c>
      <c r="M12761" s="1">
        <f>L12761/E12761</f>
        <v>9.1597913703176811E-2</v>
      </c>
      <c r="N12761" s="1">
        <v>1.8656521739130401</v>
      </c>
      <c r="O12761" s="1">
        <v>0</v>
      </c>
      <c r="P12761" s="1">
        <f>N12761+O12761</f>
        <v>1.8656521739130401</v>
      </c>
      <c r="Q12761" s="1">
        <f>P12761/E12761</f>
        <v>4.0692271218586949E-2</v>
      </c>
    </row>
    <row r="12762" spans="1:17" hidden="1" x14ac:dyDescent="0.25">
      <c r="A12762" t="s">
        <v>159</v>
      </c>
      <c r="B12762" t="s">
        <v>5774</v>
      </c>
      <c r="C12762" t="s">
        <v>3649</v>
      </c>
      <c r="D12762" t="s">
        <v>5773</v>
      </c>
      <c r="E12762" s="1">
        <v>90.652173913043399</v>
      </c>
      <c r="F12762" s="1">
        <v>5.5652173913043397</v>
      </c>
      <c r="G12762" s="1">
        <v>0.48749999999999999</v>
      </c>
      <c r="H12762" s="1">
        <v>0.39673913043478198</v>
      </c>
      <c r="I12762" s="1">
        <v>0.93836956521739101</v>
      </c>
      <c r="J12762" s="1">
        <v>10.7680434782608</v>
      </c>
      <c r="K12762" s="1">
        <v>0</v>
      </c>
      <c r="L12762" s="1">
        <f>J12762+K12762</f>
        <v>10.7680434782608</v>
      </c>
      <c r="M12762" s="1">
        <f>L12762/E12762</f>
        <v>0.11878417266186984</v>
      </c>
      <c r="N12762" s="1">
        <v>4.5685869565217301</v>
      </c>
      <c r="O12762" s="1">
        <v>0</v>
      </c>
      <c r="P12762" s="1">
        <f>N12762+O12762</f>
        <v>4.5685869565217301</v>
      </c>
      <c r="Q12762" s="1">
        <f>P12762/E12762</f>
        <v>5.0396882494004744E-2</v>
      </c>
    </row>
    <row r="12763" spans="1:17" hidden="1" x14ac:dyDescent="0.25">
      <c r="A12763" t="s">
        <v>159</v>
      </c>
      <c r="B12763" t="s">
        <v>961</v>
      </c>
      <c r="C12763" t="s">
        <v>962</v>
      </c>
      <c r="D12763" t="s">
        <v>5777</v>
      </c>
      <c r="E12763" s="1">
        <v>80.369565217391298</v>
      </c>
      <c r="F12763" s="1">
        <v>5.1114130434782599</v>
      </c>
      <c r="G12763" s="1">
        <v>0.58152173913043403</v>
      </c>
      <c r="H12763" s="1">
        <v>0.40217391304347799</v>
      </c>
      <c r="I12763" s="1">
        <v>0.404891304347826</v>
      </c>
      <c r="J12763" s="1">
        <v>0</v>
      </c>
      <c r="K12763" s="1">
        <v>10.184782608695601</v>
      </c>
      <c r="L12763" s="1">
        <f>J12763+K12763</f>
        <v>10.184782608695601</v>
      </c>
      <c r="M12763" s="1">
        <f>L12763/E12763</f>
        <v>0.12672437111171156</v>
      </c>
      <c r="N12763" s="1">
        <v>4.8722826086956497</v>
      </c>
      <c r="O12763" s="1">
        <v>0</v>
      </c>
      <c r="P12763" s="1">
        <f>N12763+O12763</f>
        <v>4.8722826086956497</v>
      </c>
      <c r="Q12763" s="1">
        <f>P12763/E12763</f>
        <v>6.0623478496077875E-2</v>
      </c>
    </row>
    <row r="12764" spans="1:17" hidden="1" x14ac:dyDescent="0.25">
      <c r="A12764" t="s">
        <v>159</v>
      </c>
      <c r="B12764" t="s">
        <v>5786</v>
      </c>
      <c r="C12764" t="s">
        <v>5787</v>
      </c>
      <c r="D12764" t="s">
        <v>5785</v>
      </c>
      <c r="E12764" s="1">
        <v>36.695652173912997</v>
      </c>
      <c r="F12764" s="1">
        <v>5.6521739130434696</v>
      </c>
      <c r="G12764" s="1">
        <v>0.48749999999999999</v>
      </c>
      <c r="H12764" s="1">
        <v>0.184782608695652</v>
      </c>
      <c r="I12764" s="1">
        <v>0.85793478260869505</v>
      </c>
      <c r="J12764" s="1">
        <v>1.67</v>
      </c>
      <c r="K12764" s="1">
        <v>0</v>
      </c>
      <c r="L12764" s="1">
        <f>J12764+K12764</f>
        <v>1.67</v>
      </c>
      <c r="M12764" s="1">
        <f>L12764/E12764</f>
        <v>4.550947867298584E-2</v>
      </c>
      <c r="N12764" s="1">
        <v>1.2860869565217301</v>
      </c>
      <c r="O12764" s="1">
        <v>0</v>
      </c>
      <c r="P12764" s="1">
        <f>N12764+O12764</f>
        <v>1.2860869565217301</v>
      </c>
      <c r="Q12764" s="1">
        <f>P12764/E12764</f>
        <v>3.5047393364928708E-2</v>
      </c>
    </row>
    <row r="12765" spans="1:17" hidden="1" x14ac:dyDescent="0.25">
      <c r="A12765" t="s">
        <v>159</v>
      </c>
      <c r="B12765" t="s">
        <v>5796</v>
      </c>
      <c r="C12765" t="s">
        <v>5144</v>
      </c>
      <c r="D12765" t="s">
        <v>5795</v>
      </c>
      <c r="E12765" s="1">
        <v>94.130434782608603</v>
      </c>
      <c r="F12765" s="1">
        <v>13.695652173913</v>
      </c>
      <c r="G12765" s="1">
        <v>1.7119565217391299</v>
      </c>
      <c r="H12765" s="1">
        <v>0.70652173913043403</v>
      </c>
      <c r="I12765" s="1">
        <v>1</v>
      </c>
      <c r="J12765" s="1">
        <v>0</v>
      </c>
      <c r="K12765" s="1">
        <v>18.586956521739101</v>
      </c>
      <c r="L12765" s="1">
        <f>J12765+K12765</f>
        <v>18.586956521739101</v>
      </c>
      <c r="M12765" s="1">
        <f>L12765/E12765</f>
        <v>0.19745958429561189</v>
      </c>
      <c r="N12765" s="1">
        <v>5.3885869565217304</v>
      </c>
      <c r="O12765" s="1">
        <v>0</v>
      </c>
      <c r="P12765" s="1">
        <f>N12765+O12765</f>
        <v>5.3885869565217304</v>
      </c>
      <c r="Q12765" s="1">
        <f>P12765/E12765</f>
        <v>5.7245958429561164E-2</v>
      </c>
    </row>
    <row r="12766" spans="1:17" hidden="1" x14ac:dyDescent="0.25">
      <c r="A12766" t="s">
        <v>159</v>
      </c>
      <c r="B12766" t="s">
        <v>391</v>
      </c>
      <c r="C12766" t="s">
        <v>392</v>
      </c>
      <c r="D12766" t="s">
        <v>5837</v>
      </c>
      <c r="E12766" s="1">
        <v>56.521739130434703</v>
      </c>
      <c r="F12766" s="1">
        <v>10.434782608695601</v>
      </c>
      <c r="G12766" s="1">
        <v>0.17391304347826</v>
      </c>
      <c r="H12766" s="1">
        <v>0.17391304347826</v>
      </c>
      <c r="I12766" s="1">
        <v>0.17391304347826</v>
      </c>
      <c r="J12766" s="1">
        <v>0</v>
      </c>
      <c r="K12766" s="1">
        <v>4.8152173913043397</v>
      </c>
      <c r="L12766" s="1">
        <f>J12766+K12766</f>
        <v>4.8152173913043397</v>
      </c>
      <c r="M12766" s="1">
        <f>L12766/E12766</f>
        <v>8.5192307692307664E-2</v>
      </c>
      <c r="N12766" s="1">
        <v>0.83695652173913004</v>
      </c>
      <c r="O12766" s="1">
        <v>0</v>
      </c>
      <c r="P12766" s="1">
        <f>N12766+O12766</f>
        <v>0.83695652173913004</v>
      </c>
      <c r="Q12766" s="1">
        <f>P12766/E12766</f>
        <v>1.4807692307692322E-2</v>
      </c>
    </row>
    <row r="12767" spans="1:17" hidden="1" x14ac:dyDescent="0.25">
      <c r="A12767" t="s">
        <v>159</v>
      </c>
      <c r="B12767" t="s">
        <v>438</v>
      </c>
      <c r="C12767" t="s">
        <v>439</v>
      </c>
      <c r="D12767" t="s">
        <v>5847</v>
      </c>
      <c r="E12767" s="1">
        <v>103.782608695652</v>
      </c>
      <c r="F12767" s="1">
        <v>4.9565217391304301</v>
      </c>
      <c r="G12767" s="1">
        <v>1.35869565217391</v>
      </c>
      <c r="H12767" s="1">
        <v>0.41304347826086901</v>
      </c>
      <c r="I12767" s="1">
        <v>0.55706521739130399</v>
      </c>
      <c r="J12767" s="1">
        <v>5.4063043478260804</v>
      </c>
      <c r="K12767" s="1">
        <v>5.6394565217391301</v>
      </c>
      <c r="L12767" s="1">
        <f>J12767+K12767</f>
        <v>11.045760869565211</v>
      </c>
      <c r="M12767" s="1">
        <f>L12767/E12767</f>
        <v>0.10643171344784259</v>
      </c>
      <c r="N12767" s="1">
        <v>5.2157608695652096</v>
      </c>
      <c r="O12767" s="1">
        <v>0</v>
      </c>
      <c r="P12767" s="1">
        <f>N12767+O12767</f>
        <v>5.2157608695652096</v>
      </c>
      <c r="Q12767" s="1">
        <f>P12767/E12767</f>
        <v>5.0256598240469214E-2</v>
      </c>
    </row>
    <row r="12768" spans="1:17" hidden="1" x14ac:dyDescent="0.25">
      <c r="A12768" t="s">
        <v>159</v>
      </c>
      <c r="B12768" t="s">
        <v>5907</v>
      </c>
      <c r="C12768" t="s">
        <v>5908</v>
      </c>
      <c r="D12768" t="s">
        <v>5906</v>
      </c>
      <c r="E12768" s="1">
        <v>74.576086956521706</v>
      </c>
      <c r="F12768" s="1">
        <v>5.2173913043478199</v>
      </c>
      <c r="G12768" s="1">
        <v>0.88315217391304301</v>
      </c>
      <c r="H12768" s="1">
        <v>0</v>
      </c>
      <c r="I12768" s="1">
        <v>0</v>
      </c>
      <c r="J12768" s="1">
        <v>5.1458695652173896</v>
      </c>
      <c r="K12768" s="1">
        <v>0</v>
      </c>
      <c r="L12768" s="1">
        <f>J12768+K12768</f>
        <v>5.1458695652173896</v>
      </c>
      <c r="M12768" s="1">
        <f>L12768/E12768</f>
        <v>6.9001603264830208E-2</v>
      </c>
      <c r="N12768" s="1">
        <v>0</v>
      </c>
      <c r="O12768" s="1">
        <v>0</v>
      </c>
      <c r="P12768" s="1">
        <f>N12768+O12768</f>
        <v>0</v>
      </c>
      <c r="Q12768" s="1">
        <f>P12768/E12768</f>
        <v>0</v>
      </c>
    </row>
    <row r="12769" spans="1:17" hidden="1" x14ac:dyDescent="0.25">
      <c r="A12769" t="s">
        <v>159</v>
      </c>
      <c r="B12769" t="s">
        <v>2478</v>
      </c>
      <c r="C12769" t="s">
        <v>2334</v>
      </c>
      <c r="D12769" t="s">
        <v>5931</v>
      </c>
      <c r="E12769" s="1">
        <v>109.804347826086</v>
      </c>
      <c r="F12769" s="1">
        <v>4.9565217391304301</v>
      </c>
      <c r="G12769" s="1">
        <v>0</v>
      </c>
      <c r="H12769" s="1">
        <v>0.39130434782608597</v>
      </c>
      <c r="I12769" s="1">
        <v>1.0434782608695601</v>
      </c>
      <c r="J12769" s="1">
        <v>4.3488043478260803</v>
      </c>
      <c r="K12769" s="1">
        <v>0.30456521739130399</v>
      </c>
      <c r="L12769" s="1">
        <f>J12769+K12769</f>
        <v>4.6533695652173845</v>
      </c>
      <c r="M12769" s="1">
        <f>L12769/E12769</f>
        <v>4.2378736883785698E-2</v>
      </c>
      <c r="N12769" s="1">
        <v>4.7076086956521701</v>
      </c>
      <c r="O12769" s="1">
        <v>0</v>
      </c>
      <c r="P12769" s="1">
        <f>N12769+O12769</f>
        <v>4.7076086956521701</v>
      </c>
      <c r="Q12769" s="1">
        <f>P12769/E12769</f>
        <v>4.2872698475549732E-2</v>
      </c>
    </row>
    <row r="12770" spans="1:17" hidden="1" x14ac:dyDescent="0.25">
      <c r="A12770" t="s">
        <v>159</v>
      </c>
      <c r="B12770" t="s">
        <v>5143</v>
      </c>
      <c r="C12770" t="s">
        <v>5144</v>
      </c>
      <c r="D12770" t="s">
        <v>5935</v>
      </c>
      <c r="E12770" s="1">
        <v>70.369565217391298</v>
      </c>
      <c r="F12770" s="1">
        <v>5.6523913043478196</v>
      </c>
      <c r="G12770" s="1">
        <v>0</v>
      </c>
      <c r="H12770" s="1">
        <v>0.30434782608695599</v>
      </c>
      <c r="I12770" s="1">
        <v>16.622173913043401</v>
      </c>
      <c r="J12770" s="1">
        <v>5.1619565217391301</v>
      </c>
      <c r="K12770" s="1">
        <v>5.0573913043478198</v>
      </c>
      <c r="L12770" s="1">
        <f>J12770+K12770</f>
        <v>10.219347826086949</v>
      </c>
      <c r="M12770" s="1">
        <f>L12770/E12770</f>
        <v>0.14522397281433416</v>
      </c>
      <c r="N12770" s="1">
        <v>4.4736956521739097</v>
      </c>
      <c r="O12770" s="1">
        <v>0</v>
      </c>
      <c r="P12770" s="1">
        <f>N12770+O12770</f>
        <v>4.4736956521739097</v>
      </c>
      <c r="Q12770" s="1">
        <f>P12770/E12770</f>
        <v>6.3574297188754986E-2</v>
      </c>
    </row>
    <row r="12771" spans="1:17" hidden="1" x14ac:dyDescent="0.25">
      <c r="A12771" t="s">
        <v>159</v>
      </c>
      <c r="B12771" t="s">
        <v>2945</v>
      </c>
      <c r="C12771" t="s">
        <v>322</v>
      </c>
      <c r="D12771" t="s">
        <v>5984</v>
      </c>
      <c r="E12771" s="1">
        <v>90.489130434782595</v>
      </c>
      <c r="F12771" s="1">
        <v>5.4782608695652097</v>
      </c>
      <c r="G12771" s="1">
        <v>0</v>
      </c>
      <c r="H12771" s="1">
        <v>0.138586956521739</v>
      </c>
      <c r="I12771" s="1">
        <v>1.0190217391304299</v>
      </c>
      <c r="J12771" s="1">
        <v>0</v>
      </c>
      <c r="K12771" s="1">
        <v>0</v>
      </c>
      <c r="L12771" s="1">
        <f>J12771+K12771</f>
        <v>0</v>
      </c>
      <c r="M12771" s="1">
        <f>L12771/E12771</f>
        <v>0</v>
      </c>
      <c r="N12771" s="1">
        <v>5.3043478260869499</v>
      </c>
      <c r="O12771" s="1">
        <v>0</v>
      </c>
      <c r="P12771" s="1">
        <f>N12771+O12771</f>
        <v>5.3043478260869499</v>
      </c>
      <c r="Q12771" s="1">
        <f>P12771/E12771</f>
        <v>5.8618618618618556E-2</v>
      </c>
    </row>
    <row r="12772" spans="1:17" hidden="1" x14ac:dyDescent="0.25">
      <c r="A12772" t="s">
        <v>159</v>
      </c>
      <c r="B12772" t="s">
        <v>5987</v>
      </c>
      <c r="C12772" t="s">
        <v>5988</v>
      </c>
      <c r="D12772" t="s">
        <v>5986</v>
      </c>
      <c r="E12772" s="1">
        <v>87.619565217391298</v>
      </c>
      <c r="F12772" s="1">
        <v>16.953804347826001</v>
      </c>
      <c r="G12772" s="1">
        <v>0</v>
      </c>
      <c r="H12772" s="1">
        <v>0</v>
      </c>
      <c r="I12772" s="1">
        <v>0</v>
      </c>
      <c r="J12772" s="1">
        <v>5.3967391304347796</v>
      </c>
      <c r="K12772" s="1">
        <v>0</v>
      </c>
      <c r="L12772" s="1">
        <f>J12772+K12772</f>
        <v>5.3967391304347796</v>
      </c>
      <c r="M12772" s="1">
        <f>L12772/E12772</f>
        <v>6.1592854484555239E-2</v>
      </c>
      <c r="N12772" s="1">
        <v>5.6005434782608603</v>
      </c>
      <c r="O12772" s="1">
        <v>0</v>
      </c>
      <c r="P12772" s="1">
        <f>N12772+O12772</f>
        <v>5.6005434782608603</v>
      </c>
      <c r="Q12772" s="1">
        <f>P12772/E12772</f>
        <v>6.3918868626721151E-2</v>
      </c>
    </row>
    <row r="12773" spans="1:17" hidden="1" x14ac:dyDescent="0.25">
      <c r="A12773" t="s">
        <v>159</v>
      </c>
      <c r="B12773" t="s">
        <v>3758</v>
      </c>
      <c r="C12773" t="s">
        <v>160</v>
      </c>
      <c r="D12773" t="s">
        <v>6005</v>
      </c>
      <c r="E12773" s="1">
        <v>46.293478260869499</v>
      </c>
      <c r="F12773" s="1">
        <v>4.9565217391304301</v>
      </c>
      <c r="G12773" s="1">
        <v>0.16304347826086901</v>
      </c>
      <c r="H12773" s="1">
        <v>0.54347826086956497</v>
      </c>
      <c r="I12773" s="1">
        <v>1.69293478260869</v>
      </c>
      <c r="J12773" s="1">
        <v>9.8789130434782599</v>
      </c>
      <c r="K12773" s="1">
        <v>0</v>
      </c>
      <c r="L12773" s="1">
        <f>J12773+K12773</f>
        <v>9.8789130434782599</v>
      </c>
      <c r="M12773" s="1">
        <f>L12773/E12773</f>
        <v>0.21339751115285308</v>
      </c>
      <c r="N12773" s="1">
        <v>5.3043478260869499</v>
      </c>
      <c r="O12773" s="1">
        <v>0</v>
      </c>
      <c r="P12773" s="1">
        <f>N12773+O12773</f>
        <v>5.3043478260869499</v>
      </c>
      <c r="Q12773" s="1">
        <f>P12773/E12773</f>
        <v>0.1145808875322846</v>
      </c>
    </row>
    <row r="12774" spans="1:17" hidden="1" x14ac:dyDescent="0.25">
      <c r="A12774" t="s">
        <v>159</v>
      </c>
      <c r="B12774" t="s">
        <v>6041</v>
      </c>
      <c r="C12774" t="s">
        <v>501</v>
      </c>
      <c r="D12774" t="s">
        <v>6040</v>
      </c>
      <c r="E12774" s="1">
        <v>31.336956521739101</v>
      </c>
      <c r="F12774" s="1">
        <v>6.2076086956521701</v>
      </c>
      <c r="G12774" s="1">
        <v>0</v>
      </c>
      <c r="H12774" s="1">
        <v>0</v>
      </c>
      <c r="I12774" s="1">
        <v>0</v>
      </c>
      <c r="J12774" s="1">
        <v>5.9778260869565196</v>
      </c>
      <c r="K12774" s="1">
        <v>5.86358695652173</v>
      </c>
      <c r="L12774" s="1">
        <f>J12774+K12774</f>
        <v>11.84141304347825</v>
      </c>
      <c r="M12774" s="1">
        <f>L12774/E12774</f>
        <v>0.3778737426292057</v>
      </c>
      <c r="N12774" s="1">
        <v>0</v>
      </c>
      <c r="O12774" s="1">
        <v>0</v>
      </c>
      <c r="P12774" s="1">
        <f>N12774+O12774</f>
        <v>0</v>
      </c>
      <c r="Q12774" s="1">
        <f>P12774/E12774</f>
        <v>0</v>
      </c>
    </row>
    <row r="12775" spans="1:17" hidden="1" x14ac:dyDescent="0.25">
      <c r="A12775" t="s">
        <v>159</v>
      </c>
      <c r="B12775" t="s">
        <v>6049</v>
      </c>
      <c r="C12775" t="s">
        <v>6050</v>
      </c>
      <c r="D12775" t="s">
        <v>6048</v>
      </c>
      <c r="E12775" s="1">
        <v>22.793478260869499</v>
      </c>
      <c r="F12775" s="1">
        <v>5.13043478260869</v>
      </c>
      <c r="G12775" s="1">
        <v>0.39130434782608597</v>
      </c>
      <c r="H12775" s="1">
        <v>9.7826086956521702E-2</v>
      </c>
      <c r="I12775" s="1">
        <v>2.7173913043478201E-2</v>
      </c>
      <c r="J12775" s="1">
        <v>1.7458695652173899</v>
      </c>
      <c r="K12775" s="1">
        <v>2.5369565217391301</v>
      </c>
      <c r="L12775" s="1">
        <f>J12775+K12775</f>
        <v>4.2828260869565202</v>
      </c>
      <c r="M12775" s="1">
        <f>L12775/E12775</f>
        <v>0.18789699570815499</v>
      </c>
      <c r="N12775" s="1">
        <v>0</v>
      </c>
      <c r="O12775" s="1">
        <v>1.20467391304347</v>
      </c>
      <c r="P12775" s="1">
        <f>N12775+O12775</f>
        <v>1.20467391304347</v>
      </c>
      <c r="Q12775" s="1">
        <f>P12775/E12775</f>
        <v>5.2851692894611141E-2</v>
      </c>
    </row>
    <row r="12776" spans="1:17" hidden="1" x14ac:dyDescent="0.25">
      <c r="A12776" t="s">
        <v>159</v>
      </c>
      <c r="B12776" t="s">
        <v>3742</v>
      </c>
      <c r="C12776" t="s">
        <v>73</v>
      </c>
      <c r="D12776" t="s">
        <v>6056</v>
      </c>
      <c r="E12776" s="1">
        <v>54.630434782608603</v>
      </c>
      <c r="F12776" s="1">
        <v>5.6521739130434696</v>
      </c>
      <c r="G12776" s="1">
        <v>0</v>
      </c>
      <c r="H12776" s="1">
        <v>0</v>
      </c>
      <c r="I12776" s="1">
        <v>0.279891304347826</v>
      </c>
      <c r="J12776" s="1">
        <v>5.2961956521739104</v>
      </c>
      <c r="K12776" s="1">
        <v>0</v>
      </c>
      <c r="L12776" s="1">
        <f>J12776+K12776</f>
        <v>5.2961956521739104</v>
      </c>
      <c r="M12776" s="1">
        <f>L12776/E12776</f>
        <v>9.6945881416633628E-2</v>
      </c>
      <c r="N12776" s="1">
        <v>5.50717391304347</v>
      </c>
      <c r="O12776" s="1">
        <v>0</v>
      </c>
      <c r="P12776" s="1">
        <f>N12776+O12776</f>
        <v>5.50717391304347</v>
      </c>
      <c r="Q12776" s="1">
        <f>P12776/E12776</f>
        <v>0.10080779944289696</v>
      </c>
    </row>
    <row r="12777" spans="1:17" hidden="1" x14ac:dyDescent="0.25">
      <c r="A12777" t="s">
        <v>159</v>
      </c>
      <c r="B12777" t="s">
        <v>6086</v>
      </c>
      <c r="C12777" t="s">
        <v>3270</v>
      </c>
      <c r="D12777" t="s">
        <v>6085</v>
      </c>
      <c r="E12777" s="1">
        <v>63.206521739130402</v>
      </c>
      <c r="F12777" s="1">
        <v>5.3913043478260798</v>
      </c>
      <c r="G12777" s="1">
        <v>1.9239130434782599E-2</v>
      </c>
      <c r="H12777" s="1">
        <v>0.33695652173912999</v>
      </c>
      <c r="I12777" s="1">
        <v>0.52173913043478204</v>
      </c>
      <c r="J12777" s="1">
        <v>5.0182608695652098</v>
      </c>
      <c r="K12777" s="1">
        <v>3.9860869565217301</v>
      </c>
      <c r="L12777" s="1">
        <f>J12777+K12777</f>
        <v>9.0043478260869403</v>
      </c>
      <c r="M12777" s="1">
        <f>L12777/E12777</f>
        <v>0.14245915735167652</v>
      </c>
      <c r="N12777" s="1">
        <v>5.0338043478260799</v>
      </c>
      <c r="O12777" s="1">
        <v>0</v>
      </c>
      <c r="P12777" s="1">
        <f>N12777+O12777</f>
        <v>5.0338043478260799</v>
      </c>
      <c r="Q12777" s="1">
        <f>P12777/E12777</f>
        <v>7.9640584694754879E-2</v>
      </c>
    </row>
    <row r="12778" spans="1:17" hidden="1" x14ac:dyDescent="0.25">
      <c r="A12778" t="s">
        <v>159</v>
      </c>
      <c r="B12778" t="s">
        <v>6096</v>
      </c>
      <c r="C12778" t="s">
        <v>3649</v>
      </c>
      <c r="D12778" t="s">
        <v>6095</v>
      </c>
      <c r="E12778" s="1">
        <v>92.597826086956502</v>
      </c>
      <c r="F12778" s="1">
        <v>5.6521739130434696</v>
      </c>
      <c r="G12778" s="1">
        <v>0.65217391304347805</v>
      </c>
      <c r="H12778" s="1">
        <v>0.38043478260869501</v>
      </c>
      <c r="I12778" s="1">
        <v>0.76902173913043403</v>
      </c>
      <c r="J12778" s="1">
        <v>5.65576086956521</v>
      </c>
      <c r="K12778" s="1">
        <v>0</v>
      </c>
      <c r="L12778" s="1">
        <f>J12778+K12778</f>
        <v>5.65576086956521</v>
      </c>
      <c r="M12778" s="1">
        <f>L12778/E12778</f>
        <v>6.1078765113276139E-2</v>
      </c>
      <c r="N12778" s="1">
        <v>4.9965217391304302</v>
      </c>
      <c r="O12778" s="1">
        <v>0</v>
      </c>
      <c r="P12778" s="1">
        <f>N12778+O12778</f>
        <v>4.9965217391304302</v>
      </c>
      <c r="Q12778" s="1">
        <f>P12778/E12778</f>
        <v>5.3959384904331456E-2</v>
      </c>
    </row>
    <row r="12779" spans="1:17" hidden="1" x14ac:dyDescent="0.25">
      <c r="A12779" t="s">
        <v>159</v>
      </c>
      <c r="B12779" t="s">
        <v>6107</v>
      </c>
      <c r="C12779" t="s">
        <v>6108</v>
      </c>
      <c r="D12779" t="s">
        <v>6106</v>
      </c>
      <c r="E12779" s="1">
        <v>34.521739130434703</v>
      </c>
      <c r="F12779" s="1">
        <v>4.7391304347826004</v>
      </c>
      <c r="G12779" s="1">
        <v>9.7826086956521702E-2</v>
      </c>
      <c r="H12779" s="1">
        <v>0.15217391304347799</v>
      </c>
      <c r="I12779" s="1">
        <v>0.26086956521739102</v>
      </c>
      <c r="J12779" s="1">
        <v>4.2592391304347803</v>
      </c>
      <c r="K12779" s="1">
        <v>0</v>
      </c>
      <c r="L12779" s="1">
        <f>J12779+K12779</f>
        <v>4.2592391304347803</v>
      </c>
      <c r="M12779" s="1">
        <f>L12779/E12779</f>
        <v>0.12337846347607075</v>
      </c>
      <c r="N12779" s="1">
        <v>1.0420652173913001</v>
      </c>
      <c r="O12779" s="1">
        <v>0</v>
      </c>
      <c r="P12779" s="1">
        <f>N12779+O12779</f>
        <v>1.0420652173913001</v>
      </c>
      <c r="Q12779" s="1">
        <f>P12779/E12779</f>
        <v>3.0185768261964681E-2</v>
      </c>
    </row>
    <row r="12780" spans="1:17" hidden="1" x14ac:dyDescent="0.25">
      <c r="A12780" t="s">
        <v>159</v>
      </c>
      <c r="B12780" t="s">
        <v>2672</v>
      </c>
      <c r="C12780" t="s">
        <v>2673</v>
      </c>
      <c r="D12780" t="s">
        <v>6131</v>
      </c>
      <c r="E12780" s="1">
        <v>87.304347826086897</v>
      </c>
      <c r="F12780" s="1">
        <v>4.2608695652173898</v>
      </c>
      <c r="G12780" s="1">
        <v>0</v>
      </c>
      <c r="H12780" s="1">
        <v>0.52445652173913004</v>
      </c>
      <c r="I12780" s="1">
        <v>1.13043478260869</v>
      </c>
      <c r="J12780" s="1">
        <v>5.1063043478260797</v>
      </c>
      <c r="K12780" s="1">
        <v>7.02141304347826</v>
      </c>
      <c r="L12780" s="1">
        <f>J12780+K12780</f>
        <v>12.127717391304341</v>
      </c>
      <c r="M12780" s="1">
        <f>L12780/E12780</f>
        <v>0.13891309760956178</v>
      </c>
      <c r="N12780" s="1">
        <v>4.7020652173912998</v>
      </c>
      <c r="O12780" s="1">
        <v>5.0438043478260797</v>
      </c>
      <c r="P12780" s="1">
        <f>N12780+O12780</f>
        <v>9.7458695652173795</v>
      </c>
      <c r="Q12780" s="1">
        <f>P12780/E12780</f>
        <v>0.11163097609561747</v>
      </c>
    </row>
    <row r="12781" spans="1:17" hidden="1" x14ac:dyDescent="0.25">
      <c r="A12781" t="s">
        <v>159</v>
      </c>
      <c r="B12781" t="s">
        <v>3291</v>
      </c>
      <c r="C12781" t="s">
        <v>322</v>
      </c>
      <c r="D12781" t="s">
        <v>6143</v>
      </c>
      <c r="E12781" s="1">
        <v>36.673913043478201</v>
      </c>
      <c r="F12781" s="1">
        <v>0</v>
      </c>
      <c r="G12781" s="1">
        <v>5.7445652173913002</v>
      </c>
      <c r="H12781" s="1">
        <v>0</v>
      </c>
      <c r="I12781" s="1">
        <v>0.51358695652173902</v>
      </c>
      <c r="J12781" s="1">
        <v>0</v>
      </c>
      <c r="K12781" s="1">
        <v>15.8668478260869</v>
      </c>
      <c r="L12781" s="1">
        <f>J12781+K12781</f>
        <v>15.8668478260869</v>
      </c>
      <c r="M12781" s="1">
        <f>L12781/E12781</f>
        <v>0.43264671013633588</v>
      </c>
      <c r="N12781" s="1">
        <v>5.5652173913043397</v>
      </c>
      <c r="O12781" s="1">
        <v>4.4510869565217304</v>
      </c>
      <c r="P12781" s="1">
        <f>N12781+O12781</f>
        <v>10.01630434782607</v>
      </c>
      <c r="Q12781" s="1">
        <f>P12781/E12781</f>
        <v>0.27311796087729695</v>
      </c>
    </row>
    <row r="12782" spans="1:17" hidden="1" x14ac:dyDescent="0.25">
      <c r="A12782" t="s">
        <v>159</v>
      </c>
      <c r="B12782" t="s">
        <v>6167</v>
      </c>
      <c r="C12782" t="s">
        <v>6168</v>
      </c>
      <c r="D12782" t="s">
        <v>6166</v>
      </c>
      <c r="E12782" s="1">
        <v>116.45652173913</v>
      </c>
      <c r="F12782" s="1">
        <v>6.0543478260869499</v>
      </c>
      <c r="G12782" s="1">
        <v>0.30434782608695599</v>
      </c>
      <c r="H12782" s="1">
        <v>0.48369565217391303</v>
      </c>
      <c r="I12782" s="1">
        <v>0.88586956521739102</v>
      </c>
      <c r="J12782" s="1">
        <v>0</v>
      </c>
      <c r="K12782" s="1">
        <v>11.2670652173913</v>
      </c>
      <c r="L12782" s="1">
        <f>J12782+K12782</f>
        <v>11.2670652173913</v>
      </c>
      <c r="M12782" s="1">
        <f>L12782/E12782</f>
        <v>9.6749113309688592E-2</v>
      </c>
      <c r="N12782" s="1">
        <v>5.6348913043478204</v>
      </c>
      <c r="O12782" s="1">
        <v>0</v>
      </c>
      <c r="P12782" s="1">
        <f>N12782+O12782</f>
        <v>5.6348913043478204</v>
      </c>
      <c r="Q12782" s="1">
        <f>P12782/E12782</f>
        <v>4.8386223632630336E-2</v>
      </c>
    </row>
    <row r="12783" spans="1:17" hidden="1" x14ac:dyDescent="0.25">
      <c r="A12783" t="s">
        <v>159</v>
      </c>
      <c r="B12783" t="s">
        <v>5796</v>
      </c>
      <c r="C12783" t="s">
        <v>5144</v>
      </c>
      <c r="D12783" t="s">
        <v>6243</v>
      </c>
      <c r="E12783" s="1">
        <v>91.565217391304301</v>
      </c>
      <c r="F12783" s="1">
        <v>4.7826086956521703</v>
      </c>
      <c r="G12783" s="1">
        <v>0.390760869565217</v>
      </c>
      <c r="H12783" s="1">
        <v>0.57391304347826</v>
      </c>
      <c r="I12783" s="1">
        <v>0</v>
      </c>
      <c r="J12783" s="1">
        <v>5.1467391304347796</v>
      </c>
      <c r="K12783" s="1">
        <v>7.4130434782608603</v>
      </c>
      <c r="L12783" s="1">
        <f>J12783+K12783</f>
        <v>12.55978260869564</v>
      </c>
      <c r="M12783" s="1">
        <f>L12783/E12783</f>
        <v>0.13716761633428293</v>
      </c>
      <c r="N12783" s="1">
        <v>4.7826086956521703</v>
      </c>
      <c r="O12783" s="1">
        <v>0</v>
      </c>
      <c r="P12783" s="1">
        <f>N12783+O12783</f>
        <v>4.7826086956521703</v>
      </c>
      <c r="Q12783" s="1">
        <f>P12783/E12783</f>
        <v>5.223171889838555E-2</v>
      </c>
    </row>
    <row r="12784" spans="1:17" hidden="1" x14ac:dyDescent="0.25">
      <c r="A12784" t="s">
        <v>159</v>
      </c>
      <c r="B12784" t="s">
        <v>308</v>
      </c>
      <c r="C12784" t="s">
        <v>6313</v>
      </c>
      <c r="D12784" t="s">
        <v>6312</v>
      </c>
      <c r="E12784" s="1">
        <v>108.5</v>
      </c>
      <c r="F12784" s="1">
        <v>9.3121739130434698</v>
      </c>
      <c r="G12784" s="1">
        <v>0.67391304347825998</v>
      </c>
      <c r="H12784" s="1">
        <v>0.684782608695652</v>
      </c>
      <c r="I12784" s="1">
        <v>0.84782608695652095</v>
      </c>
      <c r="J12784" s="1">
        <v>5.4202173913043401</v>
      </c>
      <c r="K12784" s="1">
        <v>3.0652173913043401</v>
      </c>
      <c r="L12784" s="1">
        <f>J12784+K12784</f>
        <v>8.4854347826086798</v>
      </c>
      <c r="M12784" s="1">
        <f>L12784/E12784</f>
        <v>7.8206772189941751E-2</v>
      </c>
      <c r="N12784" s="1">
        <v>5.4886956521739103</v>
      </c>
      <c r="O12784" s="1">
        <v>0</v>
      </c>
      <c r="P12784" s="1">
        <f>N12784+O12784</f>
        <v>5.4886956521739103</v>
      </c>
      <c r="Q12784" s="1">
        <f>P12784/E12784</f>
        <v>5.058705670206369E-2</v>
      </c>
    </row>
    <row r="12785" spans="1:17" hidden="1" x14ac:dyDescent="0.25">
      <c r="A12785" t="s">
        <v>159</v>
      </c>
      <c r="B12785" t="s">
        <v>308</v>
      </c>
      <c r="C12785" t="s">
        <v>6313</v>
      </c>
      <c r="D12785" t="s">
        <v>6314</v>
      </c>
      <c r="E12785" s="1">
        <v>41.847826086956502</v>
      </c>
      <c r="F12785" s="1">
        <v>5.5652173913043397</v>
      </c>
      <c r="G12785" s="1">
        <v>0.48749999999999999</v>
      </c>
      <c r="H12785" s="1">
        <v>0.25</v>
      </c>
      <c r="I12785" s="1">
        <v>0.31510869565217298</v>
      </c>
      <c r="J12785" s="1">
        <v>5.4329347826086902</v>
      </c>
      <c r="K12785" s="1">
        <v>0</v>
      </c>
      <c r="L12785" s="1">
        <f>J12785+K12785</f>
        <v>5.4329347826086902</v>
      </c>
      <c r="M12785" s="1">
        <f>L12785/E12785</f>
        <v>0.12982597402597396</v>
      </c>
      <c r="N12785" s="1">
        <v>1.9010869565217301</v>
      </c>
      <c r="O12785" s="1">
        <v>0</v>
      </c>
      <c r="P12785" s="1">
        <f>N12785+O12785</f>
        <v>1.9010869565217301</v>
      </c>
      <c r="Q12785" s="1">
        <f>P12785/E12785</f>
        <v>4.5428571428571235E-2</v>
      </c>
    </row>
    <row r="12786" spans="1:17" hidden="1" x14ac:dyDescent="0.25">
      <c r="A12786" t="s">
        <v>159</v>
      </c>
      <c r="B12786" t="s">
        <v>6321</v>
      </c>
      <c r="C12786" t="s">
        <v>439</v>
      </c>
      <c r="D12786" t="s">
        <v>6320</v>
      </c>
      <c r="E12786" s="1">
        <v>92.173913043478194</v>
      </c>
      <c r="F12786" s="1">
        <v>5.3913043478260798</v>
      </c>
      <c r="G12786" s="1">
        <v>0.32608695652173902</v>
      </c>
      <c r="H12786" s="1">
        <v>0</v>
      </c>
      <c r="I12786" s="1">
        <v>0.88586956521739102</v>
      </c>
      <c r="J12786" s="1">
        <v>5.13043478260869</v>
      </c>
      <c r="K12786" s="1">
        <v>10.391304347826001</v>
      </c>
      <c r="L12786" s="1">
        <f>J12786+K12786</f>
        <v>15.521739130434691</v>
      </c>
      <c r="M12786" s="1">
        <f>L12786/E12786</f>
        <v>0.16839622641509347</v>
      </c>
      <c r="N12786" s="1">
        <v>5.3043478260869499</v>
      </c>
      <c r="O12786" s="1">
        <v>0</v>
      </c>
      <c r="P12786" s="1">
        <f>N12786+O12786</f>
        <v>5.3043478260869499</v>
      </c>
      <c r="Q12786" s="1">
        <f>P12786/E12786</f>
        <v>5.7547169811320721E-2</v>
      </c>
    </row>
    <row r="12787" spans="1:17" hidden="1" x14ac:dyDescent="0.25">
      <c r="A12787" t="s">
        <v>159</v>
      </c>
      <c r="B12787" t="s">
        <v>6323</v>
      </c>
      <c r="C12787" t="s">
        <v>6324</v>
      </c>
      <c r="D12787" t="s">
        <v>6322</v>
      </c>
      <c r="E12787" s="1">
        <v>78.130434782608603</v>
      </c>
      <c r="F12787" s="1">
        <v>5.13043478260869</v>
      </c>
      <c r="G12787" s="1">
        <v>0.29347826086956502</v>
      </c>
      <c r="H12787" s="1">
        <v>0.42934782608695599</v>
      </c>
      <c r="I12787" s="1">
        <v>0.66304347826086896</v>
      </c>
      <c r="J12787" s="1">
        <v>0</v>
      </c>
      <c r="K12787" s="1">
        <v>0</v>
      </c>
      <c r="L12787" s="1">
        <f>J12787+K12787</f>
        <v>0</v>
      </c>
      <c r="M12787" s="1">
        <f>L12787/E12787</f>
        <v>0</v>
      </c>
      <c r="N12787" s="1">
        <v>5.3913043478260798</v>
      </c>
      <c r="O12787" s="1">
        <v>0</v>
      </c>
      <c r="P12787" s="1">
        <f>N12787+O12787</f>
        <v>5.3913043478260798</v>
      </c>
      <c r="Q12787" s="1">
        <f>P12787/E12787</f>
        <v>6.9003895381190866E-2</v>
      </c>
    </row>
    <row r="12788" spans="1:17" hidden="1" x14ac:dyDescent="0.25">
      <c r="A12788" t="s">
        <v>159</v>
      </c>
      <c r="B12788" t="s">
        <v>3791</v>
      </c>
      <c r="C12788" t="s">
        <v>3792</v>
      </c>
      <c r="D12788" t="s">
        <v>6333</v>
      </c>
      <c r="E12788" s="1">
        <v>76.826086956521706</v>
      </c>
      <c r="F12788" s="1">
        <v>5.6521739130434696</v>
      </c>
      <c r="G12788" s="1">
        <v>0.48749999999999999</v>
      </c>
      <c r="H12788" s="1">
        <v>0.25543478260869501</v>
      </c>
      <c r="I12788" s="1">
        <v>0.59782608695652095</v>
      </c>
      <c r="J12788" s="1">
        <v>5.44402173913043</v>
      </c>
      <c r="K12788" s="1">
        <v>0</v>
      </c>
      <c r="L12788" s="1">
        <f>J12788+K12788</f>
        <v>5.44402173913043</v>
      </c>
      <c r="M12788" s="1">
        <f>L12788/E12788</f>
        <v>7.0861629881154464E-2</v>
      </c>
      <c r="N12788" s="1">
        <v>0.44054347826086898</v>
      </c>
      <c r="O12788" s="1">
        <v>2.6875</v>
      </c>
      <c r="P12788" s="1">
        <f>N12788+O12788</f>
        <v>3.128043478260869</v>
      </c>
      <c r="Q12788" s="1">
        <f>P12788/E12788</f>
        <v>4.0715902659875507E-2</v>
      </c>
    </row>
    <row r="12789" spans="1:17" hidden="1" x14ac:dyDescent="0.25">
      <c r="A12789" t="s">
        <v>159</v>
      </c>
      <c r="B12789" t="s">
        <v>6361</v>
      </c>
      <c r="C12789" t="s">
        <v>6362</v>
      </c>
      <c r="D12789" t="s">
        <v>6360</v>
      </c>
      <c r="E12789" s="1">
        <v>53.782608695652101</v>
      </c>
      <c r="F12789" s="1">
        <v>4.4347826086956497</v>
      </c>
      <c r="G12789" s="1">
        <v>0.48749999999999999</v>
      </c>
      <c r="H12789" s="1">
        <v>0.25</v>
      </c>
      <c r="I12789" s="1">
        <v>0.66130434782608605</v>
      </c>
      <c r="J12789" s="1">
        <v>4.5053260869565204</v>
      </c>
      <c r="K12789" s="1">
        <v>0</v>
      </c>
      <c r="L12789" s="1">
        <f>J12789+K12789</f>
        <v>4.5053260869565204</v>
      </c>
      <c r="M12789" s="1">
        <f>L12789/E12789</f>
        <v>8.376919967663711E-2</v>
      </c>
      <c r="N12789" s="1">
        <v>2.0368478260869498</v>
      </c>
      <c r="O12789" s="1">
        <v>0</v>
      </c>
      <c r="P12789" s="1">
        <f>N12789+O12789</f>
        <v>2.0368478260869498</v>
      </c>
      <c r="Q12789" s="1">
        <f>P12789/E12789</f>
        <v>3.7871867421180198E-2</v>
      </c>
    </row>
    <row r="12790" spans="1:17" hidden="1" x14ac:dyDescent="0.25">
      <c r="A12790" t="s">
        <v>159</v>
      </c>
      <c r="B12790" t="s">
        <v>6389</v>
      </c>
      <c r="C12790" t="s">
        <v>6390</v>
      </c>
      <c r="D12790" t="s">
        <v>6388</v>
      </c>
      <c r="E12790" s="1">
        <v>45.086956521739097</v>
      </c>
      <c r="F12790" s="1">
        <v>5.4782608695652097</v>
      </c>
      <c r="G12790" s="1">
        <v>1.0869565217391301E-2</v>
      </c>
      <c r="H12790" s="1">
        <v>0</v>
      </c>
      <c r="I12790" s="1">
        <v>0.114130434782608</v>
      </c>
      <c r="J12790" s="1">
        <v>3.8505434782608599</v>
      </c>
      <c r="K12790" s="1">
        <v>1.84782608695652</v>
      </c>
      <c r="L12790" s="1">
        <f>J12790+K12790</f>
        <v>5.69836956521738</v>
      </c>
      <c r="M12790" s="1">
        <f>L12790/E12790</f>
        <v>0.12638621022179347</v>
      </c>
      <c r="N12790" s="1">
        <v>1.5869565217391299</v>
      </c>
      <c r="O12790" s="1">
        <v>0</v>
      </c>
      <c r="P12790" s="1">
        <f>N12790+O12790</f>
        <v>1.5869565217391299</v>
      </c>
      <c r="Q12790" s="1">
        <f>P12790/E12790</f>
        <v>3.5197685631629713E-2</v>
      </c>
    </row>
    <row r="12791" spans="1:17" hidden="1" x14ac:dyDescent="0.25">
      <c r="A12791" t="s">
        <v>159</v>
      </c>
      <c r="B12791" t="s">
        <v>2417</v>
      </c>
      <c r="C12791" t="s">
        <v>2418</v>
      </c>
      <c r="D12791" t="s">
        <v>6407</v>
      </c>
      <c r="E12791" s="1">
        <v>45.271739130434703</v>
      </c>
      <c r="F12791" s="1">
        <v>5.5652173913043397</v>
      </c>
      <c r="G12791" s="1">
        <v>0.48749999999999999</v>
      </c>
      <c r="H12791" s="1">
        <v>0.217391304347826</v>
      </c>
      <c r="I12791" s="1">
        <v>0.66</v>
      </c>
      <c r="J12791" s="1">
        <v>4.3968478260869501</v>
      </c>
      <c r="K12791" s="1">
        <v>0</v>
      </c>
      <c r="L12791" s="1">
        <f>J12791+K12791</f>
        <v>4.3968478260869501</v>
      </c>
      <c r="M12791" s="1">
        <f>L12791/E12791</f>
        <v>9.7121248499399793E-2</v>
      </c>
      <c r="N12791" s="1">
        <v>0</v>
      </c>
      <c r="O12791" s="1">
        <v>1.08586956521739</v>
      </c>
      <c r="P12791" s="1">
        <f>N12791+O12791</f>
        <v>1.08586956521739</v>
      </c>
      <c r="Q12791" s="1">
        <f>P12791/E12791</f>
        <v>2.3985594237695092E-2</v>
      </c>
    </row>
    <row r="12792" spans="1:17" hidden="1" x14ac:dyDescent="0.25">
      <c r="A12792" t="s">
        <v>159</v>
      </c>
      <c r="B12792" t="s">
        <v>1848</v>
      </c>
      <c r="C12792" t="s">
        <v>3649</v>
      </c>
      <c r="D12792" t="s">
        <v>6412</v>
      </c>
      <c r="E12792" s="1">
        <v>82.565217391304301</v>
      </c>
      <c r="F12792" s="1">
        <v>15.516304347826001</v>
      </c>
      <c r="G12792" s="1">
        <v>0</v>
      </c>
      <c r="H12792" s="1">
        <v>0</v>
      </c>
      <c r="I12792" s="1">
        <v>0</v>
      </c>
      <c r="J12792" s="1">
        <v>5.0923913043478199</v>
      </c>
      <c r="K12792" s="1">
        <v>5.5896739130434696</v>
      </c>
      <c r="L12792" s="1">
        <f>J12792+K12792</f>
        <v>10.68206521739129</v>
      </c>
      <c r="M12792" s="1">
        <f>L12792/E12792</f>
        <v>0.12937730384412841</v>
      </c>
      <c r="N12792" s="1">
        <v>5.8586956521739104</v>
      </c>
      <c r="O12792" s="1">
        <v>0</v>
      </c>
      <c r="P12792" s="1">
        <f>N12792+O12792</f>
        <v>5.8586956521739104</v>
      </c>
      <c r="Q12792" s="1">
        <f>P12792/E12792</f>
        <v>7.0958399157451293E-2</v>
      </c>
    </row>
    <row r="12793" spans="1:17" hidden="1" x14ac:dyDescent="0.25">
      <c r="A12793" t="s">
        <v>159</v>
      </c>
      <c r="B12793" t="s">
        <v>6456</v>
      </c>
      <c r="C12793" t="s">
        <v>322</v>
      </c>
      <c r="D12793" t="s">
        <v>6455</v>
      </c>
      <c r="E12793" s="1">
        <v>63.880434782608603</v>
      </c>
      <c r="F12793" s="1">
        <v>5.6533695652173899</v>
      </c>
      <c r="G12793" s="1">
        <v>0</v>
      </c>
      <c r="H12793" s="1">
        <v>0.26086956521739102</v>
      </c>
      <c r="I12793" s="1">
        <v>6.1370652173913003</v>
      </c>
      <c r="J12793" s="1">
        <v>5.1210869565217303</v>
      </c>
      <c r="K12793" s="1">
        <v>3.7256521739130402</v>
      </c>
      <c r="L12793" s="1">
        <f>J12793+K12793</f>
        <v>8.84673913043477</v>
      </c>
      <c r="M12793" s="1">
        <f>L12793/E12793</f>
        <v>0.13848902501276161</v>
      </c>
      <c r="N12793" s="1">
        <v>4.8447826086956498</v>
      </c>
      <c r="O12793" s="1">
        <v>0</v>
      </c>
      <c r="P12793" s="1">
        <f>N12793+O12793</f>
        <v>4.8447826086956498</v>
      </c>
      <c r="Q12793" s="1">
        <f>P12793/E12793</f>
        <v>7.5841415688276403E-2</v>
      </c>
    </row>
    <row r="12794" spans="1:17" hidden="1" x14ac:dyDescent="0.25">
      <c r="A12794" t="s">
        <v>159</v>
      </c>
      <c r="B12794" t="s">
        <v>6462</v>
      </c>
      <c r="C12794" t="s">
        <v>826</v>
      </c>
      <c r="D12794" t="s">
        <v>6461</v>
      </c>
      <c r="E12794" s="1">
        <v>48.576086956521699</v>
      </c>
      <c r="F12794" s="1">
        <v>5.6521739130434696</v>
      </c>
      <c r="G12794" s="1">
        <v>3.2608695652173898E-2</v>
      </c>
      <c r="H12794" s="1">
        <v>0.26086956521739102</v>
      </c>
      <c r="I12794" s="1">
        <v>0.24184782608695601</v>
      </c>
      <c r="J12794" s="1">
        <v>2.8617391304347799</v>
      </c>
      <c r="K12794" s="1">
        <v>2.8903260869565202</v>
      </c>
      <c r="L12794" s="1">
        <f>J12794+K12794</f>
        <v>5.7520652173912996</v>
      </c>
      <c r="M12794" s="1">
        <f>L12794/E12794</f>
        <v>0.11841351532781383</v>
      </c>
      <c r="N12794" s="1">
        <v>0</v>
      </c>
      <c r="O12794" s="1">
        <v>3.8702173913043398</v>
      </c>
      <c r="P12794" s="1">
        <f>N12794+O12794</f>
        <v>3.8702173913043398</v>
      </c>
      <c r="Q12794" s="1">
        <f>P12794/E12794</f>
        <v>7.9673304989930541E-2</v>
      </c>
    </row>
    <row r="12795" spans="1:17" hidden="1" x14ac:dyDescent="0.25">
      <c r="A12795" t="s">
        <v>159</v>
      </c>
      <c r="B12795" t="s">
        <v>1379</v>
      </c>
      <c r="C12795" t="s">
        <v>1289</v>
      </c>
      <c r="D12795" t="s">
        <v>6475</v>
      </c>
      <c r="E12795" s="1">
        <v>66.902173913043399</v>
      </c>
      <c r="F12795" s="1">
        <v>5.2173913043478199</v>
      </c>
      <c r="G12795" s="1">
        <v>0</v>
      </c>
      <c r="H12795" s="1">
        <v>0</v>
      </c>
      <c r="I12795" s="1">
        <v>0</v>
      </c>
      <c r="J12795" s="1">
        <v>5.0866304347825997</v>
      </c>
      <c r="K12795" s="1">
        <v>0</v>
      </c>
      <c r="L12795" s="1">
        <f>J12795+K12795</f>
        <v>5.0866304347825997</v>
      </c>
      <c r="M12795" s="1">
        <f>L12795/E12795</f>
        <v>7.6030869212022706E-2</v>
      </c>
      <c r="N12795" s="1">
        <v>4.1833695652173901</v>
      </c>
      <c r="O12795" s="1">
        <v>0</v>
      </c>
      <c r="P12795" s="1">
        <f>N12795+O12795</f>
        <v>4.1833695652173901</v>
      </c>
      <c r="Q12795" s="1">
        <f>P12795/E12795</f>
        <v>6.2529650690495583E-2</v>
      </c>
    </row>
    <row r="12796" spans="1:17" hidden="1" x14ac:dyDescent="0.25">
      <c r="A12796" t="s">
        <v>159</v>
      </c>
      <c r="B12796" t="s">
        <v>3291</v>
      </c>
      <c r="C12796" t="s">
        <v>322</v>
      </c>
      <c r="D12796" t="s">
        <v>6542</v>
      </c>
      <c r="E12796" s="1">
        <v>191.989130434782</v>
      </c>
      <c r="F12796" s="1">
        <v>7.50260869565217</v>
      </c>
      <c r="G12796" s="1">
        <v>0.84782608695652095</v>
      </c>
      <c r="H12796" s="1">
        <v>0.83695652173913004</v>
      </c>
      <c r="I12796" s="1">
        <v>8.1347826086956498</v>
      </c>
      <c r="J12796" s="1">
        <v>6.5138043478260803</v>
      </c>
      <c r="K12796" s="1">
        <v>1.8058695652173899</v>
      </c>
      <c r="L12796" s="1">
        <f>J12796+K12796</f>
        <v>8.31967391304347</v>
      </c>
      <c r="M12796" s="1">
        <f>L12796/E12796</f>
        <v>4.3334088206986449E-2</v>
      </c>
      <c r="N12796" s="1">
        <v>10.290326086956499</v>
      </c>
      <c r="O12796" s="1">
        <v>0</v>
      </c>
      <c r="P12796" s="1">
        <f>N12796+O12796</f>
        <v>10.290326086956499</v>
      </c>
      <c r="Q12796" s="1">
        <f>P12796/E12796</f>
        <v>5.3598482703957478E-2</v>
      </c>
    </row>
    <row r="12797" spans="1:17" hidden="1" x14ac:dyDescent="0.25">
      <c r="A12797" t="s">
        <v>159</v>
      </c>
      <c r="B12797" t="s">
        <v>6593</v>
      </c>
      <c r="C12797" t="s">
        <v>6594</v>
      </c>
      <c r="D12797" t="s">
        <v>6592</v>
      </c>
      <c r="E12797" s="1">
        <v>63.989130434782602</v>
      </c>
      <c r="F12797" s="1">
        <v>5.6521739130434696</v>
      </c>
      <c r="G12797" s="1">
        <v>7.0652173913043403E-2</v>
      </c>
      <c r="H12797" s="1">
        <v>0.30434782608695599</v>
      </c>
      <c r="I12797" s="1">
        <v>0.434782608695652</v>
      </c>
      <c r="J12797" s="1">
        <v>5.0418478260869497</v>
      </c>
      <c r="K12797" s="1">
        <v>0</v>
      </c>
      <c r="L12797" s="1">
        <f>J12797+K12797</f>
        <v>5.0418478260869497</v>
      </c>
      <c r="M12797" s="1">
        <f>L12797/E12797</f>
        <v>7.8792254119245703E-2</v>
      </c>
      <c r="N12797" s="1">
        <v>0</v>
      </c>
      <c r="O12797" s="1">
        <v>5.3043478260869499</v>
      </c>
      <c r="P12797" s="1">
        <f>N12797+O12797</f>
        <v>5.3043478260869499</v>
      </c>
      <c r="Q12797" s="1">
        <f>P12797/E12797</f>
        <v>8.289451333446568E-2</v>
      </c>
    </row>
    <row r="12798" spans="1:17" hidden="1" x14ac:dyDescent="0.25">
      <c r="A12798" t="s">
        <v>159</v>
      </c>
      <c r="B12798" t="s">
        <v>1379</v>
      </c>
      <c r="C12798" t="s">
        <v>1289</v>
      </c>
      <c r="D12798" t="s">
        <v>6631</v>
      </c>
      <c r="E12798" s="1">
        <v>126.836956521739</v>
      </c>
      <c r="F12798" s="1">
        <v>5.4782608695652097</v>
      </c>
      <c r="G12798" s="1">
        <v>0.43913043478260799</v>
      </c>
      <c r="H12798" s="1">
        <v>0.69652173913043403</v>
      </c>
      <c r="I12798" s="1">
        <v>1.79619565217391</v>
      </c>
      <c r="J12798" s="1">
        <v>0</v>
      </c>
      <c r="K12798" s="1">
        <v>0</v>
      </c>
      <c r="L12798" s="1">
        <f>J12798+K12798</f>
        <v>0</v>
      </c>
      <c r="M12798" s="1">
        <f>L12798/E12798</f>
        <v>0</v>
      </c>
      <c r="N12798" s="1">
        <v>5.3043478260869499</v>
      </c>
      <c r="O12798" s="1">
        <v>0</v>
      </c>
      <c r="P12798" s="1">
        <f>N12798+O12798</f>
        <v>5.3043478260869499</v>
      </c>
      <c r="Q12798" s="1">
        <f>P12798/E12798</f>
        <v>4.1820207387094001E-2</v>
      </c>
    </row>
    <row r="12799" spans="1:17" hidden="1" x14ac:dyDescent="0.25">
      <c r="A12799" t="s">
        <v>159</v>
      </c>
      <c r="B12799" t="s">
        <v>6674</v>
      </c>
      <c r="C12799" t="s">
        <v>322</v>
      </c>
      <c r="D12799" t="s">
        <v>6673</v>
      </c>
      <c r="E12799" s="1">
        <v>94.065217391304301</v>
      </c>
      <c r="F12799" s="1">
        <v>5.5652173913043397</v>
      </c>
      <c r="G12799" s="1">
        <v>0.32608695652173902</v>
      </c>
      <c r="H12799" s="1">
        <v>0.39130434782608597</v>
      </c>
      <c r="I12799" s="1">
        <v>0.95652173913043403</v>
      </c>
      <c r="J12799" s="1">
        <v>0</v>
      </c>
      <c r="K12799" s="1">
        <v>0</v>
      </c>
      <c r="L12799" s="1">
        <f>J12799+K12799</f>
        <v>0</v>
      </c>
      <c r="M12799" s="1">
        <f>L12799/E12799</f>
        <v>0</v>
      </c>
      <c r="N12799" s="1">
        <v>4.6365217391304299</v>
      </c>
      <c r="O12799" s="1">
        <v>0</v>
      </c>
      <c r="P12799" s="1">
        <f>N12799+O12799</f>
        <v>4.6365217391304299</v>
      </c>
      <c r="Q12799" s="1">
        <f>P12799/E12799</f>
        <v>4.9290501502195487E-2</v>
      </c>
    </row>
    <row r="12800" spans="1:17" hidden="1" x14ac:dyDescent="0.25">
      <c r="A12800" t="s">
        <v>159</v>
      </c>
      <c r="B12800" t="s">
        <v>6730</v>
      </c>
      <c r="C12800" t="s">
        <v>5346</v>
      </c>
      <c r="D12800" t="s">
        <v>6729</v>
      </c>
      <c r="E12800" s="1">
        <v>64.282608695652101</v>
      </c>
      <c r="F12800" s="1">
        <v>5.3913043478260798</v>
      </c>
      <c r="G12800" s="1">
        <v>0.48749999999999999</v>
      </c>
      <c r="H12800" s="1">
        <v>0.23097826086956499</v>
      </c>
      <c r="I12800" s="1">
        <v>0.52173913043478204</v>
      </c>
      <c r="J12800" s="1">
        <v>3.5126086956521698</v>
      </c>
      <c r="K12800" s="1">
        <v>0</v>
      </c>
      <c r="L12800" s="1">
        <f>J12800+K12800</f>
        <v>3.5126086956521698</v>
      </c>
      <c r="M12800" s="1">
        <f>L12800/E12800</f>
        <v>5.4643219479201893E-2</v>
      </c>
      <c r="N12800" s="1">
        <v>4.4628260869565199</v>
      </c>
      <c r="O12800" s="1">
        <v>0</v>
      </c>
      <c r="P12800" s="1">
        <f>N12800+O12800</f>
        <v>4.4628260869565199</v>
      </c>
      <c r="Q12800" s="1">
        <f>P12800/E12800</f>
        <v>6.9425092999661875E-2</v>
      </c>
    </row>
    <row r="12801" spans="1:17" hidden="1" x14ac:dyDescent="0.25">
      <c r="A12801" t="s">
        <v>159</v>
      </c>
      <c r="B12801" t="s">
        <v>6732</v>
      </c>
      <c r="C12801" t="s">
        <v>6733</v>
      </c>
      <c r="D12801" t="s">
        <v>6731</v>
      </c>
      <c r="E12801" s="1">
        <v>65.260869565217305</v>
      </c>
      <c r="F12801" s="1">
        <v>5.13043478260869</v>
      </c>
      <c r="G12801" s="1">
        <v>0.56521739130434701</v>
      </c>
      <c r="H12801" s="1">
        <v>0.26086956521739102</v>
      </c>
      <c r="I12801" s="1">
        <v>0.52173913043478204</v>
      </c>
      <c r="J12801" s="1">
        <v>10.6026086956521</v>
      </c>
      <c r="K12801" s="1">
        <v>0</v>
      </c>
      <c r="L12801" s="1">
        <f>J12801+K12801</f>
        <v>10.6026086956521</v>
      </c>
      <c r="M12801" s="1">
        <f>L12801/E12801</f>
        <v>0.16246502331778723</v>
      </c>
      <c r="N12801" s="1">
        <v>4.2293478260869497</v>
      </c>
      <c r="O12801" s="1">
        <v>0</v>
      </c>
      <c r="P12801" s="1">
        <f>N12801+O12801</f>
        <v>4.2293478260869497</v>
      </c>
      <c r="Q12801" s="1">
        <f>P12801/E12801</f>
        <v>6.4806795469686859E-2</v>
      </c>
    </row>
    <row r="12802" spans="1:17" hidden="1" x14ac:dyDescent="0.25">
      <c r="A12802" t="s">
        <v>159</v>
      </c>
      <c r="B12802" t="s">
        <v>6787</v>
      </c>
      <c r="C12802" t="s">
        <v>4931</v>
      </c>
      <c r="D12802" t="s">
        <v>6786</v>
      </c>
      <c r="E12802" s="1">
        <v>48.130434782608603</v>
      </c>
      <c r="F12802" s="1">
        <v>4.0869565217391299</v>
      </c>
      <c r="G12802" s="1">
        <v>0.32608695652173902</v>
      </c>
      <c r="H12802" s="1">
        <v>0</v>
      </c>
      <c r="I12802" s="1">
        <v>0</v>
      </c>
      <c r="J12802" s="1">
        <v>5.6548913043478199</v>
      </c>
      <c r="K12802" s="1">
        <v>1.0869565217391301E-2</v>
      </c>
      <c r="L12802" s="1">
        <f>J12802+K12802</f>
        <v>5.6657608695652115</v>
      </c>
      <c r="M12802" s="1">
        <f>L12802/E12802</f>
        <v>0.11771680216802179</v>
      </c>
      <c r="N12802" s="1">
        <v>0.58695652173913004</v>
      </c>
      <c r="O12802" s="1">
        <v>0</v>
      </c>
      <c r="P12802" s="1">
        <f>N12802+O12802</f>
        <v>0.58695652173913004</v>
      </c>
      <c r="Q12802" s="1">
        <f>P12802/E12802</f>
        <v>1.2195121951219528E-2</v>
      </c>
    </row>
    <row r="12803" spans="1:17" hidden="1" x14ac:dyDescent="0.25">
      <c r="A12803" t="s">
        <v>159</v>
      </c>
      <c r="B12803" t="s">
        <v>779</v>
      </c>
      <c r="C12803" t="s">
        <v>780</v>
      </c>
      <c r="D12803" t="s">
        <v>6836</v>
      </c>
      <c r="E12803" s="1">
        <v>98.989130434782595</v>
      </c>
      <c r="F12803" s="1">
        <v>4.6956521739130404</v>
      </c>
      <c r="G12803" s="1">
        <v>0.26086956521739102</v>
      </c>
      <c r="H12803" s="1">
        <v>0.497282608695652</v>
      </c>
      <c r="I12803" s="1">
        <v>0.61956521739130399</v>
      </c>
      <c r="J12803" s="1">
        <v>0</v>
      </c>
      <c r="K12803" s="1">
        <v>9.5315217391304294</v>
      </c>
      <c r="L12803" s="1">
        <f>J12803+K12803</f>
        <v>9.5315217391304294</v>
      </c>
      <c r="M12803" s="1">
        <f>L12803/E12803</f>
        <v>9.6288569232458501E-2</v>
      </c>
      <c r="N12803" s="1">
        <v>5.2419565217391302</v>
      </c>
      <c r="O12803" s="1">
        <v>0</v>
      </c>
      <c r="P12803" s="1">
        <f>N12803+O12803</f>
        <v>5.2419565217391302</v>
      </c>
      <c r="Q12803" s="1">
        <f>P12803/E12803</f>
        <v>5.2954869880311853E-2</v>
      </c>
    </row>
    <row r="12804" spans="1:17" hidden="1" x14ac:dyDescent="0.25">
      <c r="A12804" t="s">
        <v>159</v>
      </c>
      <c r="B12804" t="s">
        <v>5254</v>
      </c>
      <c r="C12804" t="s">
        <v>5255</v>
      </c>
      <c r="D12804" t="s">
        <v>6857</v>
      </c>
      <c r="E12804" s="1">
        <v>139.59782608695599</v>
      </c>
      <c r="F12804" s="1">
        <v>4.8695652173913002</v>
      </c>
      <c r="G12804" s="1">
        <v>3.2608695652173898E-2</v>
      </c>
      <c r="H12804" s="1">
        <v>0.72282608695652095</v>
      </c>
      <c r="I12804" s="1">
        <v>10.391304347826001</v>
      </c>
      <c r="J12804" s="1">
        <v>4.9565217391304301</v>
      </c>
      <c r="K12804" s="1">
        <v>19.287282608695602</v>
      </c>
      <c r="L12804" s="1">
        <f>J12804+K12804</f>
        <v>24.243804347826032</v>
      </c>
      <c r="M12804" s="1">
        <f>L12804/E12804</f>
        <v>0.17366892470606582</v>
      </c>
      <c r="N12804" s="1">
        <v>5.2173913043478199</v>
      </c>
      <c r="O12804" s="1">
        <v>3.94521739130434</v>
      </c>
      <c r="P12804" s="1">
        <f>N12804+O12804</f>
        <v>9.1626086956521604</v>
      </c>
      <c r="Q12804" s="1">
        <f>P12804/E12804</f>
        <v>6.5635754885930236E-2</v>
      </c>
    </row>
    <row r="12805" spans="1:17" hidden="1" x14ac:dyDescent="0.25">
      <c r="A12805" t="s">
        <v>159</v>
      </c>
      <c r="B12805" t="s">
        <v>766</v>
      </c>
      <c r="C12805" t="s">
        <v>767</v>
      </c>
      <c r="D12805" t="s">
        <v>6885</v>
      </c>
      <c r="E12805" s="1">
        <v>77.510869565217305</v>
      </c>
      <c r="F12805" s="1">
        <v>4.7826086956521703</v>
      </c>
      <c r="G12805" s="1">
        <v>0.352173913043478</v>
      </c>
      <c r="H12805" s="1">
        <v>0.32336956521739102</v>
      </c>
      <c r="I12805" s="1">
        <v>0.72282608695652095</v>
      </c>
      <c r="J12805" s="1">
        <v>0</v>
      </c>
      <c r="K12805" s="1">
        <v>0</v>
      </c>
      <c r="L12805" s="1">
        <f>J12805+K12805</f>
        <v>0</v>
      </c>
      <c r="M12805" s="1">
        <f>L12805/E12805</f>
        <v>0</v>
      </c>
      <c r="N12805" s="1">
        <v>5.8913043478260798</v>
      </c>
      <c r="O12805" s="1">
        <v>0</v>
      </c>
      <c r="P12805" s="1">
        <f>N12805+O12805</f>
        <v>5.8913043478260798</v>
      </c>
      <c r="Q12805" s="1">
        <f>P12805/E12805</f>
        <v>7.6006170242602714E-2</v>
      </c>
    </row>
    <row r="12806" spans="1:17" hidden="1" x14ac:dyDescent="0.25">
      <c r="A12806" t="s">
        <v>159</v>
      </c>
      <c r="B12806" t="s">
        <v>1357</v>
      </c>
      <c r="C12806" t="s">
        <v>4865</v>
      </c>
      <c r="D12806" t="s">
        <v>6898</v>
      </c>
      <c r="E12806" s="1">
        <v>68.760869565217305</v>
      </c>
      <c r="F12806" s="1">
        <v>1.3043478260869501</v>
      </c>
      <c r="G12806" s="1">
        <v>0</v>
      </c>
      <c r="H12806" s="1">
        <v>0.39130434782608597</v>
      </c>
      <c r="I12806" s="1">
        <v>0</v>
      </c>
      <c r="J12806" s="1">
        <v>0</v>
      </c>
      <c r="K12806" s="1">
        <v>16.377717391304301</v>
      </c>
      <c r="L12806" s="1">
        <f>J12806+K12806</f>
        <v>16.377717391304301</v>
      </c>
      <c r="M12806" s="1">
        <f>L12806/E12806</f>
        <v>0.23818368637369547</v>
      </c>
      <c r="N12806" s="1">
        <v>5.3478260869565197</v>
      </c>
      <c r="O12806" s="1">
        <v>0</v>
      </c>
      <c r="P12806" s="1">
        <f>N12806+O12806</f>
        <v>5.3478260869565197</v>
      </c>
      <c r="Q12806" s="1">
        <f>P12806/E12806</f>
        <v>7.7774264938349741E-2</v>
      </c>
    </row>
    <row r="12807" spans="1:17" hidden="1" x14ac:dyDescent="0.25">
      <c r="A12807" t="s">
        <v>159</v>
      </c>
      <c r="B12807" t="s">
        <v>4864</v>
      </c>
      <c r="C12807" t="s">
        <v>322</v>
      </c>
      <c r="D12807" t="s">
        <v>6910</v>
      </c>
      <c r="E12807" s="1">
        <v>80.608695652173907</v>
      </c>
      <c r="F12807" s="1">
        <v>5.0434782608695601</v>
      </c>
      <c r="G12807" s="1">
        <v>0.32608695652173902</v>
      </c>
      <c r="H12807" s="1">
        <v>0.33695652173912999</v>
      </c>
      <c r="I12807" s="1">
        <v>1.2848913043478201</v>
      </c>
      <c r="J12807" s="1">
        <v>5.3873913043478199</v>
      </c>
      <c r="K12807" s="1">
        <v>0.63032608695652104</v>
      </c>
      <c r="L12807" s="1">
        <f>J12807+K12807</f>
        <v>6.0177173913043411</v>
      </c>
      <c r="M12807" s="1">
        <f>L12807/E12807</f>
        <v>7.4653451995684933E-2</v>
      </c>
      <c r="N12807" s="1">
        <v>0</v>
      </c>
      <c r="O12807" s="1">
        <v>5.1972826086956498</v>
      </c>
      <c r="P12807" s="1">
        <f>N12807+O12807</f>
        <v>5.1972826086956498</v>
      </c>
      <c r="Q12807" s="1">
        <f>P12807/E12807</f>
        <v>6.4475458468176886E-2</v>
      </c>
    </row>
    <row r="12808" spans="1:17" hidden="1" x14ac:dyDescent="0.25">
      <c r="A12808" t="s">
        <v>159</v>
      </c>
      <c r="B12808" t="s">
        <v>6915</v>
      </c>
      <c r="C12808" t="s">
        <v>645</v>
      </c>
      <c r="D12808" t="s">
        <v>6914</v>
      </c>
      <c r="E12808" s="1">
        <v>109.14130434782599</v>
      </c>
      <c r="F12808" s="1">
        <v>6.4257608695652104</v>
      </c>
      <c r="G12808" s="1">
        <v>9.7826086956521702E-2</v>
      </c>
      <c r="H12808" s="1">
        <v>0.54891304347825998</v>
      </c>
      <c r="I12808" s="1">
        <v>0.84782608695652095</v>
      </c>
      <c r="J12808" s="1">
        <v>0</v>
      </c>
      <c r="K12808" s="1">
        <v>10.112608695652099</v>
      </c>
      <c r="L12808" s="1">
        <f>J12808+K12808</f>
        <v>10.112608695652099</v>
      </c>
      <c r="M12808" s="1">
        <f>L12808/E12808</f>
        <v>9.2656109949207643E-2</v>
      </c>
      <c r="N12808" s="1">
        <v>5.5038043478260796</v>
      </c>
      <c r="O12808" s="1">
        <v>0</v>
      </c>
      <c r="P12808" s="1">
        <f>N12808+O12808</f>
        <v>5.5038043478260796</v>
      </c>
      <c r="Q12808" s="1">
        <f>P12808/E12808</f>
        <v>5.0428244198784958E-2</v>
      </c>
    </row>
    <row r="12809" spans="1:17" hidden="1" x14ac:dyDescent="0.25">
      <c r="A12809" t="s">
        <v>159</v>
      </c>
      <c r="B12809" t="s">
        <v>6922</v>
      </c>
      <c r="C12809" t="s">
        <v>6923</v>
      </c>
      <c r="D12809" t="s">
        <v>6921</v>
      </c>
      <c r="E12809" s="1">
        <v>31.423913043478201</v>
      </c>
      <c r="F12809" s="1">
        <v>4.7826086956521703</v>
      </c>
      <c r="G12809" s="1">
        <v>0</v>
      </c>
      <c r="H12809" s="1">
        <v>0</v>
      </c>
      <c r="I12809" s="1">
        <v>0</v>
      </c>
      <c r="J12809" s="1">
        <v>0</v>
      </c>
      <c r="K12809" s="1">
        <v>0</v>
      </c>
      <c r="L12809" s="1">
        <f>J12809+K12809</f>
        <v>0</v>
      </c>
      <c r="M12809" s="1">
        <f>L12809/E12809</f>
        <v>0</v>
      </c>
      <c r="N12809" s="1">
        <v>0</v>
      </c>
      <c r="O12809" s="1">
        <v>3.6245652173913001</v>
      </c>
      <c r="P12809" s="1">
        <f>N12809+O12809</f>
        <v>3.6245652173913001</v>
      </c>
      <c r="Q12809" s="1">
        <f>P12809/E12809</f>
        <v>0.11534417156693194</v>
      </c>
    </row>
    <row r="12810" spans="1:17" hidden="1" x14ac:dyDescent="0.25">
      <c r="A12810" t="s">
        <v>159</v>
      </c>
      <c r="B12810" t="s">
        <v>3275</v>
      </c>
      <c r="C12810" t="s">
        <v>101</v>
      </c>
      <c r="D12810" t="s">
        <v>6929</v>
      </c>
      <c r="E12810" s="1">
        <v>59.413043478260803</v>
      </c>
      <c r="F12810" s="1">
        <v>10.5652173913043</v>
      </c>
      <c r="G12810" s="1">
        <v>0.141304347826086</v>
      </c>
      <c r="H12810" s="1">
        <v>0.31521739130434701</v>
      </c>
      <c r="I12810" s="1">
        <v>0.52445652173913004</v>
      </c>
      <c r="J12810" s="1">
        <v>4.9646739130434696</v>
      </c>
      <c r="K12810" s="1">
        <v>4.9619565217391299</v>
      </c>
      <c r="L12810" s="1">
        <f>J12810+K12810</f>
        <v>9.9266304347825987</v>
      </c>
      <c r="M12810" s="1">
        <f>L12810/E12810</f>
        <v>0.16707830223197953</v>
      </c>
      <c r="N12810" s="1">
        <v>0</v>
      </c>
      <c r="O12810" s="1">
        <v>4.7391304347826004</v>
      </c>
      <c r="P12810" s="1">
        <f>N12810+O12810</f>
        <v>4.7391304347826004</v>
      </c>
      <c r="Q12810" s="1">
        <f>P12810/E12810</f>
        <v>7.9765825100621982E-2</v>
      </c>
    </row>
    <row r="12811" spans="1:17" hidden="1" x14ac:dyDescent="0.25">
      <c r="A12811" t="s">
        <v>159</v>
      </c>
      <c r="B12811" t="s">
        <v>6992</v>
      </c>
      <c r="C12811" t="s">
        <v>392</v>
      </c>
      <c r="D12811" t="s">
        <v>6991</v>
      </c>
      <c r="E12811" s="1">
        <v>30.8043478260869</v>
      </c>
      <c r="F12811" s="1">
        <v>0</v>
      </c>
      <c r="G12811" s="1">
        <v>0</v>
      </c>
      <c r="H12811" s="1">
        <v>0</v>
      </c>
      <c r="I12811" s="1">
        <v>1.3942391304347801</v>
      </c>
      <c r="J12811" s="1">
        <v>4.1476086956521696</v>
      </c>
      <c r="K12811" s="1">
        <v>0</v>
      </c>
      <c r="L12811" s="1">
        <f>J12811+K12811</f>
        <v>4.1476086956521696</v>
      </c>
      <c r="M12811" s="1">
        <f>L12811/E12811</f>
        <v>0.13464361326746657</v>
      </c>
      <c r="N12811" s="1">
        <v>0.77717391304347805</v>
      </c>
      <c r="O12811" s="1">
        <v>0</v>
      </c>
      <c r="P12811" s="1">
        <f>N12811+O12811</f>
        <v>0.77717391304347805</v>
      </c>
      <c r="Q12811" s="1">
        <f>P12811/E12811</f>
        <v>2.5229357798165177E-2</v>
      </c>
    </row>
    <row r="12812" spans="1:17" hidden="1" x14ac:dyDescent="0.25">
      <c r="A12812" t="s">
        <v>159</v>
      </c>
      <c r="B12812" t="s">
        <v>1042</v>
      </c>
      <c r="C12812" t="s">
        <v>2271</v>
      </c>
      <c r="D12812" t="s">
        <v>6995</v>
      </c>
      <c r="E12812" s="1">
        <v>109.16304347825999</v>
      </c>
      <c r="F12812" s="1">
        <v>6.1431521739130401</v>
      </c>
      <c r="G12812" s="1">
        <v>0.39130434782608597</v>
      </c>
      <c r="H12812" s="1">
        <v>0.54891304347825998</v>
      </c>
      <c r="I12812" s="1">
        <v>0.52173913043478204</v>
      </c>
      <c r="J12812" s="1">
        <v>0</v>
      </c>
      <c r="K12812" s="1">
        <v>9.6916304347825992</v>
      </c>
      <c r="L12812" s="1">
        <f>J12812+K12812</f>
        <v>9.6916304347825992</v>
      </c>
      <c r="M12812" s="1">
        <f>L12812/E12812</f>
        <v>8.8781240665140523E-2</v>
      </c>
      <c r="N12812" s="1">
        <v>5.5821739130434702</v>
      </c>
      <c r="O12812" s="1">
        <v>0</v>
      </c>
      <c r="P12812" s="1">
        <f>N12812+O12812</f>
        <v>5.5821739130434702</v>
      </c>
      <c r="Q12812" s="1">
        <f>P12812/E12812</f>
        <v>5.1136114706761264E-2</v>
      </c>
    </row>
    <row r="12813" spans="1:17" hidden="1" x14ac:dyDescent="0.25">
      <c r="A12813" t="s">
        <v>159</v>
      </c>
      <c r="B12813" t="s">
        <v>6784</v>
      </c>
      <c r="C12813" t="s">
        <v>3378</v>
      </c>
      <c r="D12813" t="s">
        <v>7030</v>
      </c>
      <c r="E12813" s="1">
        <v>51.391304347826001</v>
      </c>
      <c r="F12813" s="1">
        <v>5.4782608695652097</v>
      </c>
      <c r="G12813" s="1">
        <v>0</v>
      </c>
      <c r="H12813" s="1">
        <v>0</v>
      </c>
      <c r="I12813" s="1">
        <v>0</v>
      </c>
      <c r="J12813" s="1">
        <v>5.25543478260869</v>
      </c>
      <c r="K12813" s="1">
        <v>0</v>
      </c>
      <c r="L12813" s="1">
        <f>J12813+K12813</f>
        <v>5.25543478260869</v>
      </c>
      <c r="M12813" s="1">
        <f>L12813/E12813</f>
        <v>0.10226311336717435</v>
      </c>
      <c r="N12813" s="1">
        <v>0</v>
      </c>
      <c r="O12813" s="1">
        <v>3.6010869565217298</v>
      </c>
      <c r="P12813" s="1">
        <f>N12813+O12813</f>
        <v>3.6010869565217298</v>
      </c>
      <c r="Q12813" s="1">
        <f>P12813/E12813</f>
        <v>7.0071912013536311E-2</v>
      </c>
    </row>
    <row r="12814" spans="1:17" hidden="1" x14ac:dyDescent="0.25">
      <c r="A12814" t="s">
        <v>159</v>
      </c>
      <c r="B12814" t="s">
        <v>890</v>
      </c>
      <c r="C12814" t="s">
        <v>355</v>
      </c>
      <c r="D12814" t="s">
        <v>7099</v>
      </c>
      <c r="E12814" s="1">
        <v>97.478260869565204</v>
      </c>
      <c r="F12814" s="1">
        <v>4.5217391304347796</v>
      </c>
      <c r="G12814" s="1">
        <v>0</v>
      </c>
      <c r="H12814" s="1">
        <v>0</v>
      </c>
      <c r="I12814" s="1">
        <v>0</v>
      </c>
      <c r="J12814" s="1">
        <v>11.4195652173913</v>
      </c>
      <c r="K12814" s="1">
        <v>0</v>
      </c>
      <c r="L12814" s="1">
        <f>J12814+K12814</f>
        <v>11.4195652173913</v>
      </c>
      <c r="M12814" s="1">
        <f>L12814/E12814</f>
        <v>0.11714986619090095</v>
      </c>
      <c r="N12814" s="1">
        <v>6.4168478260869497</v>
      </c>
      <c r="O12814" s="1">
        <v>0</v>
      </c>
      <c r="P12814" s="1">
        <f>N12814+O12814</f>
        <v>6.4168478260869497</v>
      </c>
      <c r="Q12814" s="1">
        <f>P12814/E12814</f>
        <v>6.5828501338090928E-2</v>
      </c>
    </row>
    <row r="12815" spans="1:17" hidden="1" x14ac:dyDescent="0.25">
      <c r="A12815" t="s">
        <v>159</v>
      </c>
      <c r="B12815" t="s">
        <v>1270</v>
      </c>
      <c r="C12815" t="s">
        <v>1271</v>
      </c>
      <c r="D12815" t="s">
        <v>7109</v>
      </c>
      <c r="E12815" s="1">
        <v>37.793478260869499</v>
      </c>
      <c r="F12815" s="1">
        <v>5.6521739130434696</v>
      </c>
      <c r="G12815" s="1">
        <v>8.6956521739130405E-2</v>
      </c>
      <c r="H12815" s="1">
        <v>0.27717391304347799</v>
      </c>
      <c r="I12815" s="1">
        <v>0</v>
      </c>
      <c r="J12815" s="1">
        <v>5.1576086956521703</v>
      </c>
      <c r="K12815" s="1">
        <v>0</v>
      </c>
      <c r="L12815" s="1">
        <f>J12815+K12815</f>
        <v>5.1576086956521703</v>
      </c>
      <c r="M12815" s="1">
        <f>L12815/E12815</f>
        <v>0.13646821972965215</v>
      </c>
      <c r="N12815" s="1">
        <v>5.7961956521739104</v>
      </c>
      <c r="O12815" s="1">
        <v>0</v>
      </c>
      <c r="P12815" s="1">
        <f>N12815+O12815</f>
        <v>5.7961956521739104</v>
      </c>
      <c r="Q12815" s="1">
        <f>P12815/E12815</f>
        <v>0.15336496980155326</v>
      </c>
    </row>
    <row r="12816" spans="1:17" hidden="1" x14ac:dyDescent="0.25">
      <c r="A12816" t="s">
        <v>159</v>
      </c>
      <c r="B12816" t="s">
        <v>7133</v>
      </c>
      <c r="C12816" t="s">
        <v>1289</v>
      </c>
      <c r="D12816" t="s">
        <v>7132</v>
      </c>
      <c r="E12816" s="1">
        <v>83.771739130434696</v>
      </c>
      <c r="F12816" s="1">
        <v>5.5209782608695601</v>
      </c>
      <c r="G12816" s="1">
        <v>0.66630434782608605</v>
      </c>
      <c r="H12816" s="1">
        <v>0</v>
      </c>
      <c r="I12816" s="1">
        <v>0</v>
      </c>
      <c r="J12816" s="1">
        <v>5.4527173913043399</v>
      </c>
      <c r="K12816" s="1">
        <v>0.36271739130434699</v>
      </c>
      <c r="L12816" s="1">
        <f>J12816+K12816</f>
        <v>5.815434782608687</v>
      </c>
      <c r="M12816" s="1">
        <f>L12816/E12816</f>
        <v>6.9420007785130369E-2</v>
      </c>
      <c r="N12816" s="1">
        <v>6.1569565217391302</v>
      </c>
      <c r="O12816" s="1">
        <v>0</v>
      </c>
      <c r="P12816" s="1">
        <f>N12816+O12816</f>
        <v>6.1569565217391302</v>
      </c>
      <c r="Q12816" s="1">
        <f>P12816/E12816</f>
        <v>7.3496821071753024E-2</v>
      </c>
    </row>
    <row r="12817" spans="1:17" hidden="1" x14ac:dyDescent="0.25">
      <c r="A12817" t="s">
        <v>159</v>
      </c>
      <c r="B12817" t="s">
        <v>7188</v>
      </c>
      <c r="C12817" t="s">
        <v>7189</v>
      </c>
      <c r="D12817" t="s">
        <v>7187</v>
      </c>
      <c r="E12817" s="1">
        <v>89.706521739130395</v>
      </c>
      <c r="F12817" s="1">
        <v>5.72</v>
      </c>
      <c r="G12817" s="1">
        <v>0.33</v>
      </c>
      <c r="H12817" s="1">
        <v>0.33</v>
      </c>
      <c r="I12817" s="1">
        <v>0.33</v>
      </c>
      <c r="J12817" s="1">
        <v>5.72</v>
      </c>
      <c r="K12817" s="1">
        <v>0</v>
      </c>
      <c r="L12817" s="1">
        <f>J12817+K12817</f>
        <v>5.72</v>
      </c>
      <c r="M12817" s="1">
        <f>L12817/E12817</f>
        <v>6.3763479946686075E-2</v>
      </c>
      <c r="N12817" s="1">
        <v>5.72</v>
      </c>
      <c r="O12817" s="1">
        <v>0</v>
      </c>
      <c r="P12817" s="1">
        <f>N12817+O12817</f>
        <v>5.72</v>
      </c>
      <c r="Q12817" s="1">
        <f>P12817/E12817</f>
        <v>6.3763479946686075E-2</v>
      </c>
    </row>
    <row r="12818" spans="1:17" hidden="1" x14ac:dyDescent="0.25">
      <c r="A12818" t="s">
        <v>159</v>
      </c>
      <c r="B12818" t="s">
        <v>1379</v>
      </c>
      <c r="C12818" t="s">
        <v>1289</v>
      </c>
      <c r="D12818" t="s">
        <v>7253</v>
      </c>
      <c r="E12818" s="1">
        <v>110.108695652173</v>
      </c>
      <c r="F12818" s="1">
        <v>5.3043478260869499</v>
      </c>
      <c r="G12818" s="1">
        <v>0.39130434782608597</v>
      </c>
      <c r="H12818" s="1">
        <v>0.52804347826086895</v>
      </c>
      <c r="I12818" s="1">
        <v>1.1521739130434701</v>
      </c>
      <c r="J12818" s="1">
        <v>4.5579347826086902</v>
      </c>
      <c r="K12818" s="1">
        <v>4.7231521739130402</v>
      </c>
      <c r="L12818" s="1">
        <f>J12818+K12818</f>
        <v>9.2810869565217295</v>
      </c>
      <c r="M12818" s="1">
        <f>L12818/E12818</f>
        <v>8.4290227048371788E-2</v>
      </c>
      <c r="N12818" s="1">
        <v>5.3619565217391303</v>
      </c>
      <c r="O12818" s="1">
        <v>0</v>
      </c>
      <c r="P12818" s="1">
        <f>N12818+O12818</f>
        <v>5.3619565217391303</v>
      </c>
      <c r="Q12818" s="1">
        <f>P12818/E12818</f>
        <v>4.8696939782823703E-2</v>
      </c>
    </row>
    <row r="12819" spans="1:17" hidden="1" x14ac:dyDescent="0.25">
      <c r="A12819" t="s">
        <v>159</v>
      </c>
      <c r="B12819" t="s">
        <v>3080</v>
      </c>
      <c r="C12819" t="s">
        <v>2544</v>
      </c>
      <c r="D12819" t="s">
        <v>7263</v>
      </c>
      <c r="E12819" s="1">
        <v>83.260869565217305</v>
      </c>
      <c r="F12819" s="1">
        <v>5.4782608695652097</v>
      </c>
      <c r="G12819" s="1">
        <v>0</v>
      </c>
      <c r="H12819" s="1">
        <v>0.32608695652173902</v>
      </c>
      <c r="I12819" s="1">
        <v>1.0434782608695601</v>
      </c>
      <c r="J12819" s="1">
        <v>5.6379347826086903</v>
      </c>
      <c r="K12819" s="1">
        <v>0</v>
      </c>
      <c r="L12819" s="1">
        <f>J12819+K12819</f>
        <v>5.6379347826086903</v>
      </c>
      <c r="M12819" s="1">
        <f>L12819/E12819</f>
        <v>6.7714099216710191E-2</v>
      </c>
      <c r="N12819" s="1">
        <v>4.9876086956521704</v>
      </c>
      <c r="O12819" s="1">
        <v>0</v>
      </c>
      <c r="P12819" s="1">
        <f>N12819+O12819</f>
        <v>4.9876086956521704</v>
      </c>
      <c r="Q12819" s="1">
        <f>P12819/E12819</f>
        <v>5.9903394255874695E-2</v>
      </c>
    </row>
    <row r="12820" spans="1:17" hidden="1" x14ac:dyDescent="0.25">
      <c r="A12820" t="s">
        <v>159</v>
      </c>
      <c r="B12820" t="s">
        <v>7313</v>
      </c>
      <c r="C12820" t="s">
        <v>392</v>
      </c>
      <c r="D12820" t="s">
        <v>7312</v>
      </c>
      <c r="E12820" s="1">
        <v>31.2173913043478</v>
      </c>
      <c r="F12820" s="1">
        <v>5.6521739130434696</v>
      </c>
      <c r="G12820" s="1">
        <v>0</v>
      </c>
      <c r="H12820" s="1">
        <v>0</v>
      </c>
      <c r="I12820" s="1">
        <v>0.26086956521739102</v>
      </c>
      <c r="J12820" s="1">
        <v>3.4696739130434699</v>
      </c>
      <c r="K12820" s="1">
        <v>0</v>
      </c>
      <c r="L12820" s="1">
        <f>J12820+K12820</f>
        <v>3.4696739130434699</v>
      </c>
      <c r="M12820" s="1">
        <f>L12820/E12820</f>
        <v>0.11114554317548729</v>
      </c>
      <c r="N12820" s="1">
        <v>0.28782608695652101</v>
      </c>
      <c r="O12820" s="1">
        <v>0</v>
      </c>
      <c r="P12820" s="1">
        <f>N12820+O12820</f>
        <v>0.28782608695652101</v>
      </c>
      <c r="Q12820" s="1">
        <f>P12820/E12820</f>
        <v>9.2200557103063914E-3</v>
      </c>
    </row>
    <row r="12821" spans="1:17" hidden="1" x14ac:dyDescent="0.25">
      <c r="A12821" t="s">
        <v>159</v>
      </c>
      <c r="B12821" t="s">
        <v>1045</v>
      </c>
      <c r="C12821" t="s">
        <v>7371</v>
      </c>
      <c r="D12821" t="s">
        <v>7369</v>
      </c>
      <c r="E12821" s="1">
        <v>89.760869565217305</v>
      </c>
      <c r="F12821" s="1">
        <v>5.6521739130434696</v>
      </c>
      <c r="G12821" s="1">
        <v>2.1739130434782601E-2</v>
      </c>
      <c r="H12821" s="1">
        <v>0.434782608695652</v>
      </c>
      <c r="I12821" s="1">
        <v>0.82065217391304301</v>
      </c>
      <c r="J12821" s="1">
        <v>9.6264130434782604</v>
      </c>
      <c r="K12821" s="1">
        <v>2.1766304347826</v>
      </c>
      <c r="L12821" s="1">
        <f>J12821+K12821</f>
        <v>11.803043478260861</v>
      </c>
      <c r="M12821" s="1">
        <f>L12821/E12821</f>
        <v>0.13149430854928557</v>
      </c>
      <c r="N12821" s="1">
        <v>5.5652173913043397</v>
      </c>
      <c r="O12821" s="1">
        <v>0</v>
      </c>
      <c r="P12821" s="1">
        <f>N12821+O12821</f>
        <v>5.5652173913043397</v>
      </c>
      <c r="Q12821" s="1">
        <f>P12821/E12821</f>
        <v>6.2000484378784179E-2</v>
      </c>
    </row>
    <row r="12822" spans="1:17" hidden="1" x14ac:dyDescent="0.25">
      <c r="A12822" t="s">
        <v>159</v>
      </c>
      <c r="B12822" t="s">
        <v>1045</v>
      </c>
      <c r="C12822" t="s">
        <v>7371</v>
      </c>
      <c r="D12822" t="s">
        <v>7431</v>
      </c>
      <c r="E12822" s="1">
        <v>46.597826086956502</v>
      </c>
      <c r="F12822" s="1">
        <v>5.9402173913043397</v>
      </c>
      <c r="G12822" s="1">
        <v>0</v>
      </c>
      <c r="H12822" s="1">
        <v>0</v>
      </c>
      <c r="I12822" s="1">
        <v>0</v>
      </c>
      <c r="J12822" s="1">
        <v>5.5597826086956497</v>
      </c>
      <c r="K12822" s="1">
        <v>0.25</v>
      </c>
      <c r="L12822" s="1">
        <f>J12822+K12822</f>
        <v>5.8097826086956497</v>
      </c>
      <c r="M12822" s="1">
        <f>L12822/E12822</f>
        <v>0.12467926288780033</v>
      </c>
      <c r="N12822" s="1">
        <v>2.7744565217391299</v>
      </c>
      <c r="O12822" s="1">
        <v>8.6956521739130405E-2</v>
      </c>
      <c r="P12822" s="1">
        <f>N12822+O12822</f>
        <v>2.8614130434782603</v>
      </c>
      <c r="Q12822" s="1">
        <f>P12822/E12822</f>
        <v>6.1406578026592037E-2</v>
      </c>
    </row>
    <row r="12823" spans="1:17" hidden="1" x14ac:dyDescent="0.25">
      <c r="A12823" t="s">
        <v>159</v>
      </c>
      <c r="B12823" t="s">
        <v>3474</v>
      </c>
      <c r="C12823" t="s">
        <v>439</v>
      </c>
      <c r="D12823" t="s">
        <v>7456</v>
      </c>
      <c r="E12823" s="1">
        <v>100.684782608695</v>
      </c>
      <c r="F12823" s="1">
        <v>5.13043478260869</v>
      </c>
      <c r="G12823" s="1">
        <v>0.215217391304347</v>
      </c>
      <c r="H12823" s="1">
        <v>0.65749999999999997</v>
      </c>
      <c r="I12823" s="1">
        <v>0.48641304347825998</v>
      </c>
      <c r="J12823" s="1">
        <v>0</v>
      </c>
      <c r="K12823" s="1">
        <v>0</v>
      </c>
      <c r="L12823" s="1">
        <f>J12823+K12823</f>
        <v>0</v>
      </c>
      <c r="M12823" s="1">
        <f>L12823/E12823</f>
        <v>0</v>
      </c>
      <c r="N12823" s="1">
        <v>4.7826086956521703</v>
      </c>
      <c r="O12823" s="1">
        <v>0</v>
      </c>
      <c r="P12823" s="1">
        <f>N12823+O12823</f>
        <v>4.7826086956521703</v>
      </c>
      <c r="Q12823" s="1">
        <f>P12823/E12823</f>
        <v>4.750080967289242E-2</v>
      </c>
    </row>
    <row r="12824" spans="1:17" hidden="1" x14ac:dyDescent="0.25">
      <c r="A12824" t="s">
        <v>159</v>
      </c>
      <c r="B12824" t="s">
        <v>7458</v>
      </c>
      <c r="C12824" t="s">
        <v>7459</v>
      </c>
      <c r="D12824" t="s">
        <v>7457</v>
      </c>
      <c r="E12824" s="1">
        <v>33.673913043478201</v>
      </c>
      <c r="F12824" s="1">
        <v>4.16869565217391</v>
      </c>
      <c r="G12824" s="1">
        <v>0</v>
      </c>
      <c r="H12824" s="1">
        <v>0.12684782608695599</v>
      </c>
      <c r="I12824" s="1">
        <v>0.236195652173913</v>
      </c>
      <c r="J12824" s="1">
        <v>4.6747826086956499</v>
      </c>
      <c r="K12824" s="1">
        <v>5.7641304347825999</v>
      </c>
      <c r="L12824" s="1">
        <f>J12824+K12824</f>
        <v>10.43891304347825</v>
      </c>
      <c r="M12824" s="1">
        <f>L12824/E12824</f>
        <v>0.31000000000000022</v>
      </c>
      <c r="N12824" s="1">
        <v>0.145434782608695</v>
      </c>
      <c r="O12824" s="1">
        <v>0</v>
      </c>
      <c r="P12824" s="1">
        <f>N12824+O12824</f>
        <v>0.145434782608695</v>
      </c>
      <c r="Q12824" s="1">
        <f>P12824/E12824</f>
        <v>4.3189154293092197E-3</v>
      </c>
    </row>
    <row r="12825" spans="1:17" hidden="1" x14ac:dyDescent="0.25">
      <c r="A12825" t="s">
        <v>159</v>
      </c>
      <c r="B12825" t="s">
        <v>7461</v>
      </c>
      <c r="C12825" t="s">
        <v>2544</v>
      </c>
      <c r="D12825" t="s">
        <v>7460</v>
      </c>
      <c r="E12825" s="1">
        <v>87.076086956521706</v>
      </c>
      <c r="F12825" s="1">
        <v>5.3043478260869499</v>
      </c>
      <c r="G12825" s="1">
        <v>0</v>
      </c>
      <c r="H12825" s="1">
        <v>0.34782608695652101</v>
      </c>
      <c r="I12825" s="1">
        <v>1.0434782608695601</v>
      </c>
      <c r="J12825" s="1">
        <v>3.1476086956521701</v>
      </c>
      <c r="K12825" s="1">
        <v>0</v>
      </c>
      <c r="L12825" s="1">
        <f>J12825+K12825</f>
        <v>3.1476086956521701</v>
      </c>
      <c r="M12825" s="1">
        <f>L12825/E12825</f>
        <v>3.6147796779428254E-2</v>
      </c>
      <c r="N12825" s="1">
        <v>5.2173913043478199</v>
      </c>
      <c r="O12825" s="1">
        <v>0</v>
      </c>
      <c r="P12825" s="1">
        <f>N12825+O12825</f>
        <v>5.2173913043478199</v>
      </c>
      <c r="Q12825" s="1">
        <f>P12825/E12825</f>
        <v>5.9917613281737565E-2</v>
      </c>
    </row>
    <row r="12826" spans="1:17" hidden="1" x14ac:dyDescent="0.25">
      <c r="A12826" t="s">
        <v>159</v>
      </c>
      <c r="B12826" t="s">
        <v>7463</v>
      </c>
      <c r="C12826" t="s">
        <v>7464</v>
      </c>
      <c r="D12826" t="s">
        <v>7462</v>
      </c>
      <c r="E12826" s="1">
        <v>42</v>
      </c>
      <c r="F12826" s="1">
        <v>5.3913043478260798</v>
      </c>
      <c r="G12826" s="1">
        <v>0.48749999999999999</v>
      </c>
      <c r="H12826" s="1">
        <v>0.13586956521739099</v>
      </c>
      <c r="I12826" s="1">
        <v>0.60619565217391302</v>
      </c>
      <c r="J12826" s="1">
        <v>5.1163043478260803</v>
      </c>
      <c r="K12826" s="1">
        <v>0</v>
      </c>
      <c r="L12826" s="1">
        <f>J12826+K12826</f>
        <v>5.1163043478260803</v>
      </c>
      <c r="M12826" s="1">
        <f>L12826/E12826</f>
        <v>0.12181677018633524</v>
      </c>
      <c r="N12826" s="1">
        <v>0</v>
      </c>
      <c r="O12826" s="1">
        <v>0</v>
      </c>
      <c r="P12826" s="1">
        <f>N12826+O12826</f>
        <v>0</v>
      </c>
      <c r="Q12826" s="1">
        <f>P12826/E12826</f>
        <v>0</v>
      </c>
    </row>
    <row r="12827" spans="1:17" hidden="1" x14ac:dyDescent="0.25">
      <c r="A12827" t="s">
        <v>159</v>
      </c>
      <c r="B12827" t="s">
        <v>6321</v>
      </c>
      <c r="C12827" t="s">
        <v>439</v>
      </c>
      <c r="D12827" t="s">
        <v>7469</v>
      </c>
      <c r="E12827" s="1">
        <v>102.51086956521701</v>
      </c>
      <c r="F12827" s="1">
        <v>0</v>
      </c>
      <c r="G12827" s="1">
        <v>0</v>
      </c>
      <c r="H12827" s="1">
        <v>0</v>
      </c>
      <c r="I12827" s="1">
        <v>0</v>
      </c>
      <c r="J12827" s="1">
        <v>12.489782608695601</v>
      </c>
      <c r="K12827" s="1">
        <v>0.240978260869565</v>
      </c>
      <c r="L12827" s="1">
        <f>J12827+K12827</f>
        <v>12.730760869565165</v>
      </c>
      <c r="M12827" s="1">
        <f>L12827/E12827</f>
        <v>0.12418937546389562</v>
      </c>
      <c r="N12827" s="1">
        <v>5.7006521739130402</v>
      </c>
      <c r="O12827" s="1">
        <v>0</v>
      </c>
      <c r="P12827" s="1">
        <f>N12827+O12827</f>
        <v>5.7006521739130402</v>
      </c>
      <c r="Q12827" s="1">
        <f>P12827/E12827</f>
        <v>5.5610221609585585E-2</v>
      </c>
    </row>
    <row r="12828" spans="1:17" hidden="1" x14ac:dyDescent="0.25">
      <c r="A12828" t="s">
        <v>159</v>
      </c>
      <c r="B12828" t="s">
        <v>7493</v>
      </c>
      <c r="C12828" t="s">
        <v>174</v>
      </c>
      <c r="D12828" t="s">
        <v>7492</v>
      </c>
      <c r="E12828" s="1">
        <v>52.728260869565197</v>
      </c>
      <c r="F12828" s="1">
        <v>5.6413043478260798</v>
      </c>
      <c r="G12828" s="1">
        <v>0</v>
      </c>
      <c r="H12828" s="1">
        <v>0</v>
      </c>
      <c r="I12828" s="1">
        <v>0</v>
      </c>
      <c r="J12828" s="1">
        <v>2.04619565217391</v>
      </c>
      <c r="K12828" s="1">
        <v>3.3505434782608599</v>
      </c>
      <c r="L12828" s="1">
        <f>J12828+K12828</f>
        <v>5.3967391304347698</v>
      </c>
      <c r="M12828" s="1">
        <f>L12828/E12828</f>
        <v>0.10235003092145929</v>
      </c>
      <c r="N12828" s="1">
        <v>5.5788043478260798</v>
      </c>
      <c r="O12828" s="1">
        <v>0</v>
      </c>
      <c r="P12828" s="1">
        <f>N12828+O12828</f>
        <v>5.5788043478260798</v>
      </c>
      <c r="Q12828" s="1">
        <f>P12828/E12828</f>
        <v>0.10580292723149856</v>
      </c>
    </row>
    <row r="12829" spans="1:17" hidden="1" x14ac:dyDescent="0.25">
      <c r="A12829" t="s">
        <v>159</v>
      </c>
      <c r="B12829" t="s">
        <v>7504</v>
      </c>
      <c r="C12829" t="s">
        <v>7505</v>
      </c>
      <c r="D12829" t="s">
        <v>7503</v>
      </c>
      <c r="E12829" s="1">
        <v>52.945652173912997</v>
      </c>
      <c r="F12829" s="1">
        <v>4.63043478260869</v>
      </c>
      <c r="G12829" s="1">
        <v>0</v>
      </c>
      <c r="H12829" s="1">
        <v>0</v>
      </c>
      <c r="I12829" s="1">
        <v>0</v>
      </c>
      <c r="J12829" s="1">
        <v>0</v>
      </c>
      <c r="K12829" s="1">
        <v>0</v>
      </c>
      <c r="L12829" s="1">
        <f>J12829+K12829</f>
        <v>0</v>
      </c>
      <c r="M12829" s="1">
        <f>L12829/E12829</f>
        <v>0</v>
      </c>
      <c r="N12829" s="1">
        <v>0.71467391304347805</v>
      </c>
      <c r="O12829" s="1">
        <v>0</v>
      </c>
      <c r="P12829" s="1">
        <f>N12829+O12829</f>
        <v>0.71467391304347805</v>
      </c>
      <c r="Q12829" s="1">
        <f>P12829/E12829</f>
        <v>1.3498254978443858E-2</v>
      </c>
    </row>
    <row r="12830" spans="1:17" hidden="1" x14ac:dyDescent="0.25">
      <c r="A12830" t="s">
        <v>159</v>
      </c>
      <c r="B12830" t="s">
        <v>1379</v>
      </c>
      <c r="C12830" t="s">
        <v>1289</v>
      </c>
      <c r="D12830" t="s">
        <v>7552</v>
      </c>
      <c r="E12830" s="1">
        <v>60.097826086956502</v>
      </c>
      <c r="F12830" s="1">
        <v>0</v>
      </c>
      <c r="G12830" s="1">
        <v>0</v>
      </c>
      <c r="H12830" s="1">
        <v>0</v>
      </c>
      <c r="I12830" s="1">
        <v>0</v>
      </c>
      <c r="J12830" s="1">
        <v>1.48065217391304</v>
      </c>
      <c r="K12830" s="1">
        <v>0</v>
      </c>
      <c r="L12830" s="1">
        <f>J12830+K12830</f>
        <v>1.48065217391304</v>
      </c>
      <c r="M12830" s="1">
        <f>L12830/E12830</f>
        <v>2.4637366612407258E-2</v>
      </c>
      <c r="N12830" s="1">
        <v>0</v>
      </c>
      <c r="O12830" s="1">
        <v>0</v>
      </c>
      <c r="P12830" s="1">
        <f>N12830+O12830</f>
        <v>0</v>
      </c>
      <c r="Q12830" s="1">
        <f>P12830/E12830</f>
        <v>0</v>
      </c>
    </row>
    <row r="12831" spans="1:17" hidden="1" x14ac:dyDescent="0.25">
      <c r="A12831" t="s">
        <v>159</v>
      </c>
      <c r="B12831" t="s">
        <v>4712</v>
      </c>
      <c r="C12831" t="s">
        <v>3256</v>
      </c>
      <c r="D12831" t="s">
        <v>7559</v>
      </c>
      <c r="E12831" s="1">
        <v>104.771739130434</v>
      </c>
      <c r="F12831" s="1">
        <v>5.3043478260869499</v>
      </c>
      <c r="G12831" s="1">
        <v>0.27391304347826001</v>
      </c>
      <c r="H12831" s="1">
        <v>0.54347826086956497</v>
      </c>
      <c r="I12831" s="1">
        <v>1.0760869565217299</v>
      </c>
      <c r="J12831" s="1">
        <v>0</v>
      </c>
      <c r="K12831" s="1">
        <v>0</v>
      </c>
      <c r="L12831" s="1">
        <f>J12831+K12831</f>
        <v>0</v>
      </c>
      <c r="M12831" s="1">
        <f>L12831/E12831</f>
        <v>0</v>
      </c>
      <c r="N12831" s="1">
        <v>5.4782608695652097</v>
      </c>
      <c r="O12831" s="1">
        <v>4.6956521739130404</v>
      </c>
      <c r="P12831" s="1">
        <f>N12831+O12831</f>
        <v>10.173913043478251</v>
      </c>
      <c r="Q12831" s="1">
        <f>P12831/E12831</f>
        <v>9.7105508870215379E-2</v>
      </c>
    </row>
    <row r="12832" spans="1:17" hidden="1" x14ac:dyDescent="0.25">
      <c r="A12832" t="s">
        <v>159</v>
      </c>
      <c r="B12832" t="s">
        <v>7614</v>
      </c>
      <c r="C12832" t="s">
        <v>3314</v>
      </c>
      <c r="D12832" t="s">
        <v>7613</v>
      </c>
      <c r="E12832" s="1">
        <v>94.880434782608603</v>
      </c>
      <c r="F12832" s="1">
        <v>5.2173913043478199</v>
      </c>
      <c r="G12832" s="1">
        <v>6.8804347826086895E-2</v>
      </c>
      <c r="H12832" s="1">
        <v>0.47282608695652101</v>
      </c>
      <c r="I12832" s="1">
        <v>0.51086956521739102</v>
      </c>
      <c r="J12832" s="1">
        <v>0</v>
      </c>
      <c r="K12832" s="1">
        <v>5.5183695652173901</v>
      </c>
      <c r="L12832" s="1">
        <f>J12832+K12832</f>
        <v>5.5183695652173901</v>
      </c>
      <c r="M12832" s="1">
        <f>L12832/E12832</f>
        <v>5.8161301409096158E-2</v>
      </c>
      <c r="N12832" s="1">
        <v>4.8043478260869499</v>
      </c>
      <c r="O12832" s="1">
        <v>0</v>
      </c>
      <c r="P12832" s="1">
        <f>N12832+O12832</f>
        <v>4.8043478260869499</v>
      </c>
      <c r="Q12832" s="1">
        <f>P12832/E12832</f>
        <v>5.0635811662275154E-2</v>
      </c>
    </row>
    <row r="12833" spans="1:17" hidden="1" x14ac:dyDescent="0.25">
      <c r="A12833" t="s">
        <v>159</v>
      </c>
      <c r="B12833" t="s">
        <v>2369</v>
      </c>
      <c r="C12833" t="s">
        <v>439</v>
      </c>
      <c r="D12833" t="s">
        <v>7626</v>
      </c>
      <c r="E12833" s="1">
        <v>76.184782608695599</v>
      </c>
      <c r="F12833" s="1">
        <v>5.2173913043478199</v>
      </c>
      <c r="G12833" s="1">
        <v>1.3043478260869501</v>
      </c>
      <c r="H12833" s="1">
        <v>0</v>
      </c>
      <c r="I12833" s="1">
        <v>0.52173913043478204</v>
      </c>
      <c r="J12833" s="1">
        <v>1.03684782608695</v>
      </c>
      <c r="K12833" s="1">
        <v>0.16706521739130401</v>
      </c>
      <c r="L12833" s="1">
        <f>J12833+K12833</f>
        <v>1.2039130434782541</v>
      </c>
      <c r="M12833" s="1">
        <f>L12833/E12833</f>
        <v>1.5802539591953126E-2</v>
      </c>
      <c r="N12833" s="1">
        <v>1.0160869565217301</v>
      </c>
      <c r="O12833" s="1">
        <v>0</v>
      </c>
      <c r="P12833" s="1">
        <f>N12833+O12833</f>
        <v>1.0160869565217301</v>
      </c>
      <c r="Q12833" s="1">
        <f>P12833/E12833</f>
        <v>1.3337137965472853E-2</v>
      </c>
    </row>
    <row r="12834" spans="1:17" hidden="1" x14ac:dyDescent="0.25">
      <c r="A12834" t="s">
        <v>159</v>
      </c>
      <c r="B12834" t="s">
        <v>2369</v>
      </c>
      <c r="C12834" t="s">
        <v>439</v>
      </c>
      <c r="D12834" t="s">
        <v>7627</v>
      </c>
      <c r="E12834" s="1">
        <v>69.315217391304301</v>
      </c>
      <c r="F12834" s="1">
        <v>5.2173913043478199</v>
      </c>
      <c r="G12834" s="1">
        <v>1.2173913043478199</v>
      </c>
      <c r="H12834" s="1">
        <v>0</v>
      </c>
      <c r="I12834" s="1">
        <v>0.52173913043478204</v>
      </c>
      <c r="J12834" s="1">
        <v>5.4914130434782598</v>
      </c>
      <c r="K12834" s="1">
        <v>0</v>
      </c>
      <c r="L12834" s="1">
        <f>J12834+K12834</f>
        <v>5.4914130434782598</v>
      </c>
      <c r="M12834" s="1">
        <f>L12834/E12834</f>
        <v>7.9223772933981529E-2</v>
      </c>
      <c r="N12834" s="1">
        <v>5.2533695652173904</v>
      </c>
      <c r="O12834" s="1">
        <v>0</v>
      </c>
      <c r="P12834" s="1">
        <f>N12834+O12834</f>
        <v>5.2533695652173904</v>
      </c>
      <c r="Q12834" s="1">
        <f>P12834/E12834</f>
        <v>7.5789556217657247E-2</v>
      </c>
    </row>
    <row r="12835" spans="1:17" hidden="1" x14ac:dyDescent="0.25">
      <c r="A12835" t="s">
        <v>159</v>
      </c>
      <c r="B12835" t="s">
        <v>438</v>
      </c>
      <c r="C12835" t="s">
        <v>439</v>
      </c>
      <c r="D12835" t="s">
        <v>7628</v>
      </c>
      <c r="E12835" s="1">
        <v>117.532608695652</v>
      </c>
      <c r="F12835" s="1">
        <v>5.13043478260869</v>
      </c>
      <c r="G12835" s="1">
        <v>0.58695652173913004</v>
      </c>
      <c r="H12835" s="1">
        <v>0</v>
      </c>
      <c r="I12835" s="1">
        <v>0.94293478260869501</v>
      </c>
      <c r="J12835" s="1">
        <v>2.5289130434782598</v>
      </c>
      <c r="K12835" s="1">
        <v>5.6581521739130398</v>
      </c>
      <c r="L12835" s="1">
        <f>J12835+K12835</f>
        <v>8.1870652173913001</v>
      </c>
      <c r="M12835" s="1">
        <f>L12835/E12835</f>
        <v>6.9657819291593523E-2</v>
      </c>
      <c r="N12835" s="1">
        <v>5.2589130434782598</v>
      </c>
      <c r="O12835" s="1">
        <v>0</v>
      </c>
      <c r="P12835" s="1">
        <f>N12835+O12835</f>
        <v>5.2589130434782598</v>
      </c>
      <c r="Q12835" s="1">
        <f>P12835/E12835</f>
        <v>4.4744289281420567E-2</v>
      </c>
    </row>
    <row r="12836" spans="1:17" hidden="1" x14ac:dyDescent="0.25">
      <c r="A12836" t="s">
        <v>159</v>
      </c>
      <c r="B12836" t="s">
        <v>3275</v>
      </c>
      <c r="C12836" t="s">
        <v>101</v>
      </c>
      <c r="D12836" t="s">
        <v>7629</v>
      </c>
      <c r="E12836" s="1">
        <v>40.847826086956502</v>
      </c>
      <c r="F12836" s="1">
        <v>5.4782608695652097</v>
      </c>
      <c r="G12836" s="1">
        <v>0.22282608695652101</v>
      </c>
      <c r="H12836" s="1">
        <v>0</v>
      </c>
      <c r="I12836" s="1">
        <v>0.27445652173912999</v>
      </c>
      <c r="J12836" s="1">
        <v>0</v>
      </c>
      <c r="K12836" s="1">
        <v>4.6671739130434702</v>
      </c>
      <c r="L12836" s="1">
        <f>J12836+K12836</f>
        <v>4.6671739130434702</v>
      </c>
      <c r="M12836" s="1">
        <f>L12836/E12836</f>
        <v>0.11425758382118134</v>
      </c>
      <c r="N12836" s="1">
        <v>0</v>
      </c>
      <c r="O12836" s="1">
        <v>0.50249999999999995</v>
      </c>
      <c r="P12836" s="1">
        <f>N12836+O12836</f>
        <v>0.50249999999999995</v>
      </c>
      <c r="Q12836" s="1">
        <f>P12836/E12836</f>
        <v>1.2301756253326242E-2</v>
      </c>
    </row>
    <row r="12837" spans="1:17" hidden="1" x14ac:dyDescent="0.25">
      <c r="A12837" t="s">
        <v>159</v>
      </c>
      <c r="B12837" t="s">
        <v>1632</v>
      </c>
      <c r="C12837" t="s">
        <v>642</v>
      </c>
      <c r="D12837" t="s">
        <v>7630</v>
      </c>
      <c r="E12837" s="1">
        <v>39.076086956521699</v>
      </c>
      <c r="F12837" s="1">
        <v>5.3043478260869499</v>
      </c>
      <c r="G12837" s="1">
        <v>0.13043478260869501</v>
      </c>
      <c r="H12837" s="1">
        <v>0</v>
      </c>
      <c r="I12837" s="1">
        <v>0.30163043478260798</v>
      </c>
      <c r="J12837" s="1">
        <v>5.5338043478260799</v>
      </c>
      <c r="K12837" s="1">
        <v>0</v>
      </c>
      <c r="L12837" s="1">
        <f>J12837+K12837</f>
        <v>5.5338043478260799</v>
      </c>
      <c r="M12837" s="1">
        <f>L12837/E12837</f>
        <v>0.14161613351877606</v>
      </c>
      <c r="N12837" s="1">
        <v>1.60586956521739</v>
      </c>
      <c r="O12837" s="1">
        <v>0</v>
      </c>
      <c r="P12837" s="1">
        <f>N12837+O12837</f>
        <v>1.60586956521739</v>
      </c>
      <c r="Q12837" s="1">
        <f>P12837/E12837</f>
        <v>4.1095966620305992E-2</v>
      </c>
    </row>
    <row r="12838" spans="1:17" hidden="1" x14ac:dyDescent="0.25">
      <c r="A12838" t="s">
        <v>159</v>
      </c>
      <c r="B12838" t="s">
        <v>6321</v>
      </c>
      <c r="C12838" t="s">
        <v>439</v>
      </c>
      <c r="D12838" t="s">
        <v>7631</v>
      </c>
      <c r="E12838" s="1">
        <v>82.5</v>
      </c>
      <c r="F12838" s="1">
        <v>5.4782608695652097</v>
      </c>
      <c r="G12838" s="1">
        <v>1.3043478260869501</v>
      </c>
      <c r="H12838" s="1">
        <v>0</v>
      </c>
      <c r="I12838" s="1">
        <v>0.52173913043478204</v>
      </c>
      <c r="J12838" s="1">
        <v>5.0248913043478201</v>
      </c>
      <c r="K12838" s="1">
        <v>0</v>
      </c>
      <c r="L12838" s="1">
        <f>J12838+K12838</f>
        <v>5.0248913043478201</v>
      </c>
      <c r="M12838" s="1">
        <f>L12838/E12838</f>
        <v>6.0907773386034182E-2</v>
      </c>
      <c r="N12838" s="1">
        <v>5.0860869565217302</v>
      </c>
      <c r="O12838" s="1">
        <v>0.65934782608695597</v>
      </c>
      <c r="P12838" s="1">
        <f>N12838+O12838</f>
        <v>5.7454347826086858</v>
      </c>
      <c r="Q12838" s="1">
        <f>P12838/E12838</f>
        <v>6.9641633728590127E-2</v>
      </c>
    </row>
    <row r="12839" spans="1:17" hidden="1" x14ac:dyDescent="0.25">
      <c r="A12839" t="s">
        <v>159</v>
      </c>
      <c r="B12839" t="s">
        <v>3673</v>
      </c>
      <c r="C12839" t="s">
        <v>5609</v>
      </c>
      <c r="D12839" t="s">
        <v>7632</v>
      </c>
      <c r="E12839" s="1">
        <v>49.043478260869499</v>
      </c>
      <c r="F12839" s="1">
        <v>5.4782608695652097</v>
      </c>
      <c r="G12839" s="1">
        <v>0.26086956521739102</v>
      </c>
      <c r="H12839" s="1">
        <v>0</v>
      </c>
      <c r="I12839" s="1">
        <v>0.34782608695652101</v>
      </c>
      <c r="J12839" s="1">
        <v>6.1579347826086899</v>
      </c>
      <c r="K12839" s="1">
        <v>0</v>
      </c>
      <c r="L12839" s="1">
        <f>J12839+K12839</f>
        <v>6.1579347826086899</v>
      </c>
      <c r="M12839" s="1">
        <f>L12839/E12839</f>
        <v>0.12556072695035467</v>
      </c>
      <c r="N12839" s="1">
        <v>4.0506521739130399</v>
      </c>
      <c r="O12839" s="1">
        <v>0</v>
      </c>
      <c r="P12839" s="1">
        <f>N12839+O12839</f>
        <v>4.0506521739130399</v>
      </c>
      <c r="Q12839" s="1">
        <f>P12839/E12839</f>
        <v>8.2593085106383024E-2</v>
      </c>
    </row>
    <row r="12840" spans="1:17" hidden="1" x14ac:dyDescent="0.25">
      <c r="A12840" t="s">
        <v>159</v>
      </c>
      <c r="B12840" t="s">
        <v>1326</v>
      </c>
      <c r="C12840" t="s">
        <v>62</v>
      </c>
      <c r="D12840" t="s">
        <v>7633</v>
      </c>
      <c r="E12840" s="1">
        <v>46.597826086956502</v>
      </c>
      <c r="F12840" s="1">
        <v>5.3043478260869499</v>
      </c>
      <c r="G12840" s="1">
        <v>0.16304347826086901</v>
      </c>
      <c r="H12840" s="1">
        <v>0</v>
      </c>
      <c r="I12840" s="1">
        <v>0.26086956521739102</v>
      </c>
      <c r="J12840" s="1">
        <v>4.6334782608695599</v>
      </c>
      <c r="K12840" s="1">
        <v>0</v>
      </c>
      <c r="L12840" s="1">
        <f>J12840+K12840</f>
        <v>4.6334782608695599</v>
      </c>
      <c r="M12840" s="1">
        <f>L12840/E12840</f>
        <v>9.9435502682528501E-2</v>
      </c>
      <c r="N12840" s="1">
        <v>0</v>
      </c>
      <c r="O12840" s="1">
        <v>0</v>
      </c>
      <c r="P12840" s="1">
        <f>N12840+O12840</f>
        <v>0</v>
      </c>
      <c r="Q12840" s="1">
        <f>P12840/E12840</f>
        <v>0</v>
      </c>
    </row>
    <row r="12841" spans="1:17" hidden="1" x14ac:dyDescent="0.25">
      <c r="A12841" t="s">
        <v>159</v>
      </c>
      <c r="B12841" t="s">
        <v>1207</v>
      </c>
      <c r="C12841" t="s">
        <v>7635</v>
      </c>
      <c r="D12841" t="s">
        <v>7634</v>
      </c>
      <c r="E12841" s="1">
        <v>63.815217391304301</v>
      </c>
      <c r="F12841" s="1">
        <v>5.5652173913043397</v>
      </c>
      <c r="G12841" s="1">
        <v>0</v>
      </c>
      <c r="H12841" s="1">
        <v>0</v>
      </c>
      <c r="I12841" s="1">
        <v>0.34782608695652101</v>
      </c>
      <c r="J12841" s="1">
        <v>3.7119565217391299</v>
      </c>
      <c r="K12841" s="1">
        <v>4.3996739130434701</v>
      </c>
      <c r="L12841" s="1">
        <f>J12841+K12841</f>
        <v>8.1116304347826009</v>
      </c>
      <c r="M12841" s="1">
        <f>L12841/E12841</f>
        <v>0.12711122466360072</v>
      </c>
      <c r="N12841" s="1">
        <v>5.0915217391304299</v>
      </c>
      <c r="O12841" s="1">
        <v>0</v>
      </c>
      <c r="P12841" s="1">
        <f>N12841+O12841</f>
        <v>5.0915217391304299</v>
      </c>
      <c r="Q12841" s="1">
        <f>P12841/E12841</f>
        <v>7.9785385794583524E-2</v>
      </c>
    </row>
    <row r="12842" spans="1:17" hidden="1" x14ac:dyDescent="0.25">
      <c r="A12842" t="s">
        <v>159</v>
      </c>
      <c r="B12842" t="s">
        <v>7637</v>
      </c>
      <c r="C12842" t="s">
        <v>7638</v>
      </c>
      <c r="D12842" t="s">
        <v>7636</v>
      </c>
      <c r="E12842" s="1">
        <v>66.054347826086897</v>
      </c>
      <c r="F12842" s="1">
        <v>4.9565217391304301</v>
      </c>
      <c r="G12842" s="1">
        <v>0.26086956521739102</v>
      </c>
      <c r="H12842" s="1">
        <v>0</v>
      </c>
      <c r="I12842" s="1">
        <v>0.55434782608695599</v>
      </c>
      <c r="J12842" s="1">
        <v>9.02336956521739</v>
      </c>
      <c r="K12842" s="1">
        <v>0</v>
      </c>
      <c r="L12842" s="1">
        <f>J12842+K12842</f>
        <v>9.02336956521739</v>
      </c>
      <c r="M12842" s="1">
        <f>L12842/E12842</f>
        <v>0.13660523284515397</v>
      </c>
      <c r="N12842" s="1">
        <v>0.95652173913043403</v>
      </c>
      <c r="O12842" s="1">
        <v>0</v>
      </c>
      <c r="P12842" s="1">
        <f>N12842+O12842</f>
        <v>0.95652173913043403</v>
      </c>
      <c r="Q12842" s="1">
        <f>P12842/E12842</f>
        <v>1.4480829356590424E-2</v>
      </c>
    </row>
    <row r="12843" spans="1:17" hidden="1" x14ac:dyDescent="0.25">
      <c r="A12843" t="s">
        <v>159</v>
      </c>
      <c r="B12843" t="s">
        <v>7640</v>
      </c>
      <c r="C12843" t="s">
        <v>2418</v>
      </c>
      <c r="D12843" t="s">
        <v>7639</v>
      </c>
      <c r="E12843" s="1">
        <v>72.619565217391298</v>
      </c>
      <c r="F12843" s="1">
        <v>4.8695652173913002</v>
      </c>
      <c r="G12843" s="1">
        <v>0.32608695652173902</v>
      </c>
      <c r="H12843" s="1">
        <v>0</v>
      </c>
      <c r="I12843" s="1">
        <v>0</v>
      </c>
      <c r="J12843" s="1">
        <v>4.6651086956521697</v>
      </c>
      <c r="K12843" s="1">
        <v>0</v>
      </c>
      <c r="L12843" s="1">
        <f>J12843+K12843</f>
        <v>4.6651086956521697</v>
      </c>
      <c r="M12843" s="1">
        <f>L12843/E12843</f>
        <v>6.4240383176171173E-2</v>
      </c>
      <c r="N12843" s="1">
        <v>4.6277173913043397</v>
      </c>
      <c r="O12843" s="1">
        <v>0</v>
      </c>
      <c r="P12843" s="1">
        <f>N12843+O12843</f>
        <v>4.6277173913043397</v>
      </c>
      <c r="Q12843" s="1">
        <f>P12843/E12843</f>
        <v>6.372549019607833E-2</v>
      </c>
    </row>
    <row r="12844" spans="1:17" hidden="1" x14ac:dyDescent="0.25">
      <c r="A12844" t="s">
        <v>159</v>
      </c>
      <c r="B12844" t="s">
        <v>3544</v>
      </c>
      <c r="C12844" t="s">
        <v>3545</v>
      </c>
      <c r="D12844" t="s">
        <v>7641</v>
      </c>
      <c r="E12844" s="1">
        <v>78.434782608695599</v>
      </c>
      <c r="F12844" s="1">
        <v>0</v>
      </c>
      <c r="G12844" s="1">
        <v>0.78260869565217295</v>
      </c>
      <c r="H12844" s="1">
        <v>0</v>
      </c>
      <c r="I12844" s="1">
        <v>0</v>
      </c>
      <c r="J12844" s="1">
        <v>4.0309782608695599</v>
      </c>
      <c r="K12844" s="1">
        <v>0</v>
      </c>
      <c r="L12844" s="1">
        <f>J12844+K12844</f>
        <v>4.0309782608695599</v>
      </c>
      <c r="M12844" s="1">
        <f>L12844/E12844</f>
        <v>5.1392738359201738E-2</v>
      </c>
      <c r="N12844" s="1">
        <v>3.68836956521739</v>
      </c>
      <c r="O12844" s="1">
        <v>1.55228260869565</v>
      </c>
      <c r="P12844" s="1">
        <f>N12844+O12844</f>
        <v>5.2406521739130403</v>
      </c>
      <c r="Q12844" s="1">
        <f>P12844/E12844</f>
        <v>6.6815410199556544E-2</v>
      </c>
    </row>
    <row r="12845" spans="1:17" hidden="1" x14ac:dyDescent="0.25">
      <c r="A12845" t="s">
        <v>159</v>
      </c>
      <c r="B12845" t="s">
        <v>7643</v>
      </c>
      <c r="C12845" t="s">
        <v>696</v>
      </c>
      <c r="D12845" t="s">
        <v>7642</v>
      </c>
      <c r="E12845" s="1">
        <v>57</v>
      </c>
      <c r="F12845" s="1">
        <v>5.3913043478260798</v>
      </c>
      <c r="G12845" s="1">
        <v>0.26086956521739102</v>
      </c>
      <c r="H12845" s="1">
        <v>0</v>
      </c>
      <c r="I12845" s="1">
        <v>0</v>
      </c>
      <c r="J12845" s="1">
        <v>5.0097826086956498</v>
      </c>
      <c r="K12845" s="1">
        <v>0</v>
      </c>
      <c r="L12845" s="1">
        <f>J12845+K12845</f>
        <v>5.0097826086956498</v>
      </c>
      <c r="M12845" s="1">
        <f>L12845/E12845</f>
        <v>8.7890922959572806E-2</v>
      </c>
      <c r="N12845" s="1">
        <v>4.8375000000000004</v>
      </c>
      <c r="O12845" s="1">
        <v>0</v>
      </c>
      <c r="P12845" s="1">
        <f>N12845+O12845</f>
        <v>4.8375000000000004</v>
      </c>
      <c r="Q12845" s="1">
        <f>P12845/E12845</f>
        <v>8.4868421052631579E-2</v>
      </c>
    </row>
    <row r="12846" spans="1:17" hidden="1" x14ac:dyDescent="0.25">
      <c r="A12846" t="s">
        <v>159</v>
      </c>
      <c r="B12846" t="s">
        <v>7645</v>
      </c>
      <c r="C12846" t="s">
        <v>7646</v>
      </c>
      <c r="D12846" t="s">
        <v>7644</v>
      </c>
      <c r="E12846" s="1">
        <v>57.478260869565197</v>
      </c>
      <c r="F12846" s="1">
        <v>5.4782608695652097</v>
      </c>
      <c r="G12846" s="1">
        <v>0</v>
      </c>
      <c r="H12846" s="1">
        <v>0</v>
      </c>
      <c r="I12846" s="1">
        <v>0.58967391304347805</v>
      </c>
      <c r="J12846" s="1">
        <v>5.6380434782608599</v>
      </c>
      <c r="K12846" s="1">
        <v>0</v>
      </c>
      <c r="L12846" s="1">
        <f>J12846+K12846</f>
        <v>5.6380434782608599</v>
      </c>
      <c r="M12846" s="1">
        <f>L12846/E12846</f>
        <v>9.8090015128592903E-2</v>
      </c>
      <c r="N12846" s="1">
        <v>0</v>
      </c>
      <c r="O12846" s="1">
        <v>0</v>
      </c>
      <c r="P12846" s="1">
        <f>N12846+O12846</f>
        <v>0</v>
      </c>
      <c r="Q12846" s="1">
        <f>P12846/E12846</f>
        <v>0</v>
      </c>
    </row>
    <row r="12847" spans="1:17" hidden="1" x14ac:dyDescent="0.25">
      <c r="A12847" t="s">
        <v>159</v>
      </c>
      <c r="B12847" t="s">
        <v>7648</v>
      </c>
      <c r="C12847" t="s">
        <v>7189</v>
      </c>
      <c r="D12847" t="s">
        <v>7647</v>
      </c>
      <c r="E12847" s="1">
        <v>69.826086956521706</v>
      </c>
      <c r="F12847" s="1">
        <v>5.2173913043478199</v>
      </c>
      <c r="G12847" s="1">
        <v>0.75</v>
      </c>
      <c r="H12847" s="1">
        <v>0</v>
      </c>
      <c r="I12847" s="1">
        <v>0.45652173913043398</v>
      </c>
      <c r="J12847" s="1">
        <v>4.8872826086956502</v>
      </c>
      <c r="K12847" s="1">
        <v>0</v>
      </c>
      <c r="L12847" s="1">
        <f>J12847+K12847</f>
        <v>4.8872826086956502</v>
      </c>
      <c r="M12847" s="1">
        <f>L12847/E12847</f>
        <v>6.9992216687422171E-2</v>
      </c>
      <c r="N12847" s="1">
        <v>4.6789130434782598</v>
      </c>
      <c r="O12847" s="1">
        <v>0</v>
      </c>
      <c r="P12847" s="1">
        <f>N12847+O12847</f>
        <v>4.6789130434782598</v>
      </c>
      <c r="Q12847" s="1">
        <f>P12847/E12847</f>
        <v>6.7008094645080965E-2</v>
      </c>
    </row>
    <row r="12848" spans="1:17" hidden="1" x14ac:dyDescent="0.25">
      <c r="A12848" t="s">
        <v>159</v>
      </c>
      <c r="B12848" t="s">
        <v>7720</v>
      </c>
      <c r="C12848" t="s">
        <v>3256</v>
      </c>
      <c r="D12848" t="s">
        <v>7719</v>
      </c>
      <c r="E12848" s="1">
        <v>45.565217391304301</v>
      </c>
      <c r="F12848" s="1">
        <v>5.9130434782608603</v>
      </c>
      <c r="G12848" s="1">
        <v>2.1739130434782601E-2</v>
      </c>
      <c r="H12848" s="1">
        <v>8.3695652173913004E-2</v>
      </c>
      <c r="I12848" s="1">
        <v>0.45380434782608597</v>
      </c>
      <c r="J12848" s="1">
        <v>0</v>
      </c>
      <c r="K12848" s="1">
        <v>5.4985869565217298</v>
      </c>
      <c r="L12848" s="1">
        <f>J12848+K12848</f>
        <v>5.4985869565217298</v>
      </c>
      <c r="M12848" s="1">
        <f>L12848/E12848</f>
        <v>0.12067509541984725</v>
      </c>
      <c r="N12848" s="1">
        <v>0</v>
      </c>
      <c r="O12848" s="1">
        <v>0.19760869565217301</v>
      </c>
      <c r="P12848" s="1">
        <f>N12848+O12848</f>
        <v>0.19760869565217301</v>
      </c>
      <c r="Q12848" s="1">
        <f>P12848/E12848</f>
        <v>4.3368320610686871E-3</v>
      </c>
    </row>
    <row r="12849" spans="1:17" hidden="1" x14ac:dyDescent="0.25">
      <c r="A12849" t="s">
        <v>159</v>
      </c>
      <c r="B12849" t="s">
        <v>158</v>
      </c>
      <c r="C12849" t="s">
        <v>160</v>
      </c>
      <c r="D12849" t="s">
        <v>7732</v>
      </c>
      <c r="E12849" s="1">
        <v>63.804347826086897</v>
      </c>
      <c r="F12849" s="1">
        <v>5.6521739130434696</v>
      </c>
      <c r="G12849" s="1">
        <v>0.48749999999999999</v>
      </c>
      <c r="H12849" s="1">
        <v>0.233695652173913</v>
      </c>
      <c r="I12849" s="1">
        <v>0.45217391304347798</v>
      </c>
      <c r="J12849" s="1">
        <v>0</v>
      </c>
      <c r="K12849" s="1">
        <v>5.1961956521739099</v>
      </c>
      <c r="L12849" s="1">
        <f>J12849+K12849</f>
        <v>5.1961956521739099</v>
      </c>
      <c r="M12849" s="1">
        <f>L12849/E12849</f>
        <v>8.1439522998296446E-2</v>
      </c>
      <c r="N12849" s="1">
        <v>0</v>
      </c>
      <c r="O12849" s="1">
        <v>4.8839130434782598</v>
      </c>
      <c r="P12849" s="1">
        <f>N12849+O12849</f>
        <v>4.8839130434782598</v>
      </c>
      <c r="Q12849" s="1">
        <f>P12849/E12849</f>
        <v>7.6545144804088638E-2</v>
      </c>
    </row>
    <row r="12850" spans="1:17" hidden="1" x14ac:dyDescent="0.25">
      <c r="A12850" t="s">
        <v>159</v>
      </c>
      <c r="B12850" t="s">
        <v>7738</v>
      </c>
      <c r="C12850" t="s">
        <v>7739</v>
      </c>
      <c r="D12850" t="s">
        <v>7737</v>
      </c>
      <c r="E12850" s="1">
        <v>73.358695652173907</v>
      </c>
      <c r="F12850" s="1">
        <v>6.4347826086956497</v>
      </c>
      <c r="G12850" s="1">
        <v>0.217391304347826</v>
      </c>
      <c r="H12850" s="1">
        <v>0</v>
      </c>
      <c r="I12850" s="1">
        <v>0.60869565217391297</v>
      </c>
      <c r="J12850" s="1">
        <v>5.8463043478260799</v>
      </c>
      <c r="K12850" s="1">
        <v>1.4893478260869499</v>
      </c>
      <c r="L12850" s="1">
        <f>J12850+K12850</f>
        <v>7.3356521739130294</v>
      </c>
      <c r="M12850" s="1">
        <f>L12850/E12850</f>
        <v>9.999703659801433E-2</v>
      </c>
      <c r="N12850" s="1">
        <v>0</v>
      </c>
      <c r="O12850" s="1">
        <v>0</v>
      </c>
      <c r="P12850" s="1">
        <f>N12850+O12850</f>
        <v>0</v>
      </c>
      <c r="Q12850" s="1">
        <f>P12850/E12850</f>
        <v>0</v>
      </c>
    </row>
    <row r="12851" spans="1:17" hidden="1" x14ac:dyDescent="0.25">
      <c r="A12851" t="s">
        <v>159</v>
      </c>
      <c r="B12851" t="s">
        <v>1379</v>
      </c>
      <c r="C12851" t="s">
        <v>1289</v>
      </c>
      <c r="D12851" t="s">
        <v>7748</v>
      </c>
      <c r="E12851" s="1">
        <v>90.391304347825994</v>
      </c>
      <c r="F12851" s="1">
        <v>5.3043478260869499</v>
      </c>
      <c r="G12851" s="1">
        <v>0</v>
      </c>
      <c r="H12851" s="1">
        <v>0.30434782608695599</v>
      </c>
      <c r="I12851" s="1">
        <v>2.29619565217391</v>
      </c>
      <c r="J12851" s="1">
        <v>0</v>
      </c>
      <c r="K12851" s="1">
        <v>9.7842391304347807</v>
      </c>
      <c r="L12851" s="1">
        <f>J12851+K12851</f>
        <v>9.7842391304347807</v>
      </c>
      <c r="M12851" s="1">
        <f>L12851/E12851</f>
        <v>0.10824314574314584</v>
      </c>
      <c r="N12851" s="1">
        <v>7.0434782608695601</v>
      </c>
      <c r="O12851" s="1">
        <v>0</v>
      </c>
      <c r="P12851" s="1">
        <f>N12851+O12851</f>
        <v>7.0434782608695601</v>
      </c>
      <c r="Q12851" s="1">
        <f>P12851/E12851</f>
        <v>7.7922077922077948E-2</v>
      </c>
    </row>
    <row r="12852" spans="1:17" hidden="1" x14ac:dyDescent="0.25">
      <c r="A12852" t="s">
        <v>159</v>
      </c>
      <c r="B12852" t="s">
        <v>2514</v>
      </c>
      <c r="C12852" t="s">
        <v>1289</v>
      </c>
      <c r="D12852" t="s">
        <v>7753</v>
      </c>
      <c r="E12852" s="1">
        <v>99.097826086956502</v>
      </c>
      <c r="F12852" s="1">
        <v>5.3043478260869499</v>
      </c>
      <c r="G12852" s="1">
        <v>0.32608695652173902</v>
      </c>
      <c r="H12852" s="1">
        <v>0</v>
      </c>
      <c r="I12852" s="1">
        <v>1.20923913043478</v>
      </c>
      <c r="J12852" s="1">
        <v>4.9710869565217299</v>
      </c>
      <c r="K12852" s="1">
        <v>0</v>
      </c>
      <c r="L12852" s="1">
        <f>J12852+K12852</f>
        <v>4.9710869565217299</v>
      </c>
      <c r="M12852" s="1">
        <f>L12852/E12852</f>
        <v>5.0163430953164334E-2</v>
      </c>
      <c r="N12852" s="1">
        <v>5.1847826086956497</v>
      </c>
      <c r="O12852" s="1">
        <v>0</v>
      </c>
      <c r="P12852" s="1">
        <f>N12852+O12852</f>
        <v>5.1847826086956497</v>
      </c>
      <c r="Q12852" s="1">
        <f>P12852/E12852</f>
        <v>5.2319842053306996E-2</v>
      </c>
    </row>
    <row r="12853" spans="1:17" hidden="1" x14ac:dyDescent="0.25">
      <c r="A12853" t="s">
        <v>159</v>
      </c>
      <c r="B12853" t="s">
        <v>7758</v>
      </c>
      <c r="C12853" t="s">
        <v>322</v>
      </c>
      <c r="D12853" t="s">
        <v>7757</v>
      </c>
      <c r="E12853" s="1">
        <v>96.108695652173907</v>
      </c>
      <c r="F12853" s="1">
        <v>6.4201086956521696</v>
      </c>
      <c r="G12853" s="1">
        <v>0</v>
      </c>
      <c r="H12853" s="1">
        <v>0.29989130434782602</v>
      </c>
      <c r="I12853" s="1">
        <v>0.23923913043478201</v>
      </c>
      <c r="J12853" s="1">
        <v>5.3132608695652097</v>
      </c>
      <c r="K12853" s="1">
        <v>0</v>
      </c>
      <c r="L12853" s="1">
        <f>J12853+K12853</f>
        <v>5.3132608695652097</v>
      </c>
      <c r="M12853" s="1">
        <f>L12853/E12853</f>
        <v>5.5283872427052627E-2</v>
      </c>
      <c r="N12853" s="1">
        <v>5.6861956521739101</v>
      </c>
      <c r="O12853" s="1">
        <v>0</v>
      </c>
      <c r="P12853" s="1">
        <f>N12853+O12853</f>
        <v>5.6861956521739101</v>
      </c>
      <c r="Q12853" s="1">
        <f>P12853/E12853</f>
        <v>5.9164216240669504E-2</v>
      </c>
    </row>
    <row r="12854" spans="1:17" hidden="1" x14ac:dyDescent="0.25">
      <c r="A12854" t="s">
        <v>159</v>
      </c>
      <c r="B12854" t="s">
        <v>779</v>
      </c>
      <c r="C12854" t="s">
        <v>780</v>
      </c>
      <c r="D12854" t="s">
        <v>7808</v>
      </c>
      <c r="E12854" s="1">
        <v>107.097826086956</v>
      </c>
      <c r="F12854" s="1">
        <v>0</v>
      </c>
      <c r="G12854" s="1">
        <v>0</v>
      </c>
      <c r="H12854" s="1">
        <v>0</v>
      </c>
      <c r="I12854" s="1">
        <v>0</v>
      </c>
      <c r="J12854" s="1">
        <v>0</v>
      </c>
      <c r="K12854" s="1">
        <v>0</v>
      </c>
      <c r="L12854" s="1">
        <f>J12854+K12854</f>
        <v>0</v>
      </c>
      <c r="M12854" s="1">
        <f>L12854/E12854</f>
        <v>0</v>
      </c>
      <c r="N12854" s="1">
        <v>0</v>
      </c>
      <c r="O12854" s="1">
        <v>0</v>
      </c>
      <c r="P12854" s="1">
        <f>N12854+O12854</f>
        <v>0</v>
      </c>
      <c r="Q12854" s="1">
        <f>P12854/E12854</f>
        <v>0</v>
      </c>
    </row>
    <row r="12855" spans="1:17" hidden="1" x14ac:dyDescent="0.25">
      <c r="A12855" t="s">
        <v>159</v>
      </c>
      <c r="B12855" t="s">
        <v>890</v>
      </c>
      <c r="C12855" t="s">
        <v>355</v>
      </c>
      <c r="D12855" t="s">
        <v>7855</v>
      </c>
      <c r="E12855" s="1">
        <v>109.326086956521</v>
      </c>
      <c r="F12855" s="1">
        <v>5.6521739130434696</v>
      </c>
      <c r="G12855" s="1">
        <v>3.2608695652173898E-2</v>
      </c>
      <c r="H12855" s="1">
        <v>0.45652173913043398</v>
      </c>
      <c r="I12855" s="1">
        <v>0.54891304347825998</v>
      </c>
      <c r="J12855" s="1">
        <v>4.9565217391304301</v>
      </c>
      <c r="K12855" s="1">
        <v>14.5378260869565</v>
      </c>
      <c r="L12855" s="1">
        <f>J12855+K12855</f>
        <v>19.49434782608693</v>
      </c>
      <c r="M12855" s="1">
        <f>L12855/E12855</f>
        <v>0.1783137800755627</v>
      </c>
      <c r="N12855" s="1">
        <v>5.5652173913043397</v>
      </c>
      <c r="O12855" s="1">
        <v>1.9704347826086901</v>
      </c>
      <c r="P12855" s="1">
        <f>N12855+O12855</f>
        <v>7.5356521739130296</v>
      </c>
      <c r="Q12855" s="1">
        <f>P12855/E12855</f>
        <v>6.892821634519819E-2</v>
      </c>
    </row>
    <row r="12856" spans="1:17" hidden="1" x14ac:dyDescent="0.25">
      <c r="A12856" t="s">
        <v>159</v>
      </c>
      <c r="B12856" t="s">
        <v>4184</v>
      </c>
      <c r="C12856" t="s">
        <v>3270</v>
      </c>
      <c r="D12856" t="s">
        <v>7858</v>
      </c>
      <c r="E12856" s="1">
        <v>61.923913043478201</v>
      </c>
      <c r="F12856" s="1">
        <v>5.2173913043478199</v>
      </c>
      <c r="G12856" s="1">
        <v>9.7826086956521702E-2</v>
      </c>
      <c r="H12856" s="1">
        <v>0.38043478260869501</v>
      </c>
      <c r="I12856" s="1">
        <v>0.41032608695652101</v>
      </c>
      <c r="J12856" s="1">
        <v>7.1967391304347803</v>
      </c>
      <c r="K12856" s="1">
        <v>0.28847826086956502</v>
      </c>
      <c r="L12856" s="1">
        <f>J12856+K12856</f>
        <v>7.4852173913043449</v>
      </c>
      <c r="M12856" s="1">
        <f>L12856/E12856</f>
        <v>0.12087765490609099</v>
      </c>
      <c r="N12856" s="1">
        <v>5.6521739130434696</v>
      </c>
      <c r="O12856" s="1">
        <v>0</v>
      </c>
      <c r="P12856" s="1">
        <f>N12856+O12856</f>
        <v>5.6521739130434696</v>
      </c>
      <c r="Q12856" s="1">
        <f>P12856/E12856</f>
        <v>9.1276110233456151E-2</v>
      </c>
    </row>
    <row r="12857" spans="1:17" hidden="1" x14ac:dyDescent="0.25">
      <c r="A12857" t="s">
        <v>159</v>
      </c>
      <c r="B12857" t="s">
        <v>7614</v>
      </c>
      <c r="C12857" t="s">
        <v>3314</v>
      </c>
      <c r="D12857" t="s">
        <v>7865</v>
      </c>
      <c r="E12857" s="1">
        <v>154.184782608695</v>
      </c>
      <c r="F12857" s="1">
        <v>0</v>
      </c>
      <c r="G12857" s="1">
        <v>0.16032608695652101</v>
      </c>
      <c r="H12857" s="1">
        <v>5.6277173913043397</v>
      </c>
      <c r="I12857" s="1">
        <v>0.35326086956521702</v>
      </c>
      <c r="J12857" s="1">
        <v>5.8369565217391299</v>
      </c>
      <c r="K12857" s="1">
        <v>21.1095652173913</v>
      </c>
      <c r="L12857" s="1">
        <f>J12857+K12857</f>
        <v>26.946521739130429</v>
      </c>
      <c r="M12857" s="1">
        <f>L12857/E12857</f>
        <v>0.17476771237222488</v>
      </c>
      <c r="N12857" s="1">
        <v>7.75</v>
      </c>
      <c r="O12857" s="1">
        <v>0</v>
      </c>
      <c r="P12857" s="1">
        <f>N12857+O12857</f>
        <v>7.75</v>
      </c>
      <c r="Q12857" s="1">
        <f>P12857/E12857</f>
        <v>5.0264363764540222E-2</v>
      </c>
    </row>
    <row r="12858" spans="1:17" hidden="1" x14ac:dyDescent="0.25">
      <c r="A12858" t="s">
        <v>159</v>
      </c>
      <c r="B12858" t="s">
        <v>4255</v>
      </c>
      <c r="C12858" t="s">
        <v>7876</v>
      </c>
      <c r="D12858" t="s">
        <v>7875</v>
      </c>
      <c r="E12858" s="1">
        <v>49.413043478260803</v>
      </c>
      <c r="F12858" s="1">
        <v>5.5652173913043397</v>
      </c>
      <c r="G12858" s="1">
        <v>0.48749999999999999</v>
      </c>
      <c r="H12858" s="1">
        <v>0.19565217391304299</v>
      </c>
      <c r="I12858" s="1">
        <v>0.47695652173913</v>
      </c>
      <c r="J12858" s="1">
        <v>4.7009782608695598</v>
      </c>
      <c r="K12858" s="1">
        <v>0</v>
      </c>
      <c r="L12858" s="1">
        <f>J12858+K12858</f>
        <v>4.7009782608695598</v>
      </c>
      <c r="M12858" s="1">
        <f>L12858/E12858</f>
        <v>9.5136383633963942E-2</v>
      </c>
      <c r="N12858" s="1">
        <v>3.0083695652173899</v>
      </c>
      <c r="O12858" s="1">
        <v>0</v>
      </c>
      <c r="P12858" s="1">
        <f>N12858+O12858</f>
        <v>3.0083695652173899</v>
      </c>
      <c r="Q12858" s="1">
        <f>P12858/E12858</f>
        <v>6.0882094148702208E-2</v>
      </c>
    </row>
    <row r="12859" spans="1:17" hidden="1" x14ac:dyDescent="0.25">
      <c r="A12859" t="s">
        <v>159</v>
      </c>
      <c r="B12859" t="s">
        <v>7894</v>
      </c>
      <c r="C12859" t="s">
        <v>962</v>
      </c>
      <c r="D12859" t="s">
        <v>7893</v>
      </c>
      <c r="E12859" s="1">
        <v>63.032608695652101</v>
      </c>
      <c r="F12859" s="1">
        <v>3.9130434782608599</v>
      </c>
      <c r="G12859" s="1">
        <v>0</v>
      </c>
      <c r="H12859" s="1">
        <v>0.27717391304347799</v>
      </c>
      <c r="I12859" s="1">
        <v>0</v>
      </c>
      <c r="J12859" s="1">
        <v>5.0066304347825996</v>
      </c>
      <c r="K12859" s="1">
        <v>0</v>
      </c>
      <c r="L12859" s="1">
        <f>J12859+K12859</f>
        <v>5.0066304347825996</v>
      </c>
      <c r="M12859" s="1">
        <f>L12859/E12859</f>
        <v>7.9429211933091853E-2</v>
      </c>
      <c r="N12859" s="1">
        <v>5.13043478260869</v>
      </c>
      <c r="O12859" s="1">
        <v>0</v>
      </c>
      <c r="P12859" s="1">
        <f>N12859+O12859</f>
        <v>5.13043478260869</v>
      </c>
      <c r="Q12859" s="1">
        <f>P12859/E12859</f>
        <v>8.139334367994483E-2</v>
      </c>
    </row>
    <row r="12860" spans="1:17" hidden="1" x14ac:dyDescent="0.25">
      <c r="A12860" t="s">
        <v>159</v>
      </c>
      <c r="B12860" t="s">
        <v>7917</v>
      </c>
      <c r="C12860" t="s">
        <v>1505</v>
      </c>
      <c r="D12860" t="s">
        <v>7916</v>
      </c>
      <c r="E12860" s="1">
        <v>129.16304347825999</v>
      </c>
      <c r="F12860" s="1">
        <v>5.3043478260869499</v>
      </c>
      <c r="G12860" s="1">
        <v>0.26086956521739102</v>
      </c>
      <c r="H12860" s="1">
        <v>0</v>
      </c>
      <c r="I12860" s="1">
        <v>0.85597826086956497</v>
      </c>
      <c r="J12860" s="1">
        <v>4.7842391304347798</v>
      </c>
      <c r="K12860" s="1">
        <v>3.3231521739130399</v>
      </c>
      <c r="L12860" s="1">
        <f>J12860+K12860</f>
        <v>8.1073913043478196</v>
      </c>
      <c r="M12860" s="1">
        <f>L12860/E12860</f>
        <v>6.2768661112514057E-2</v>
      </c>
      <c r="N12860" s="1">
        <v>1.7684782608695599</v>
      </c>
      <c r="O12860" s="1">
        <v>0</v>
      </c>
      <c r="P12860" s="1">
        <f>N12860+O12860</f>
        <v>1.7684782608695599</v>
      </c>
      <c r="Q12860" s="1">
        <f>P12860/E12860</f>
        <v>1.3691828662795643E-2</v>
      </c>
    </row>
    <row r="12861" spans="1:17" hidden="1" x14ac:dyDescent="0.25">
      <c r="A12861" t="s">
        <v>159</v>
      </c>
      <c r="B12861" t="s">
        <v>1379</v>
      </c>
      <c r="C12861" t="s">
        <v>1289</v>
      </c>
      <c r="D12861" t="s">
        <v>7962</v>
      </c>
      <c r="E12861" s="1">
        <v>142.065217391304</v>
      </c>
      <c r="F12861" s="1">
        <v>3.5652173913043401</v>
      </c>
      <c r="G12861" s="1">
        <v>0.84782608695652095</v>
      </c>
      <c r="H12861" s="1">
        <v>0</v>
      </c>
      <c r="I12861" s="1">
        <v>5.9026086956521704</v>
      </c>
      <c r="J12861" s="1">
        <v>6.1263043478260801</v>
      </c>
      <c r="K12861" s="1">
        <v>15.8591304347826</v>
      </c>
      <c r="L12861" s="1">
        <f>J12861+K12861</f>
        <v>21.985434782608678</v>
      </c>
      <c r="M12861" s="1">
        <f>L12861/E12861</f>
        <v>0.15475592960979367</v>
      </c>
      <c r="N12861" s="1">
        <v>0</v>
      </c>
      <c r="O12861" s="1">
        <v>10.8678260869565</v>
      </c>
      <c r="P12861" s="1">
        <f>N12861+O12861</f>
        <v>10.8678260869565</v>
      </c>
      <c r="Q12861" s="1">
        <f>P12861/E12861</f>
        <v>7.6498852333588399E-2</v>
      </c>
    </row>
    <row r="12862" spans="1:17" hidden="1" x14ac:dyDescent="0.25">
      <c r="A12862" t="s">
        <v>159</v>
      </c>
      <c r="B12862" t="s">
        <v>2635</v>
      </c>
      <c r="C12862" t="s">
        <v>8001</v>
      </c>
      <c r="D12862" t="s">
        <v>8000</v>
      </c>
      <c r="E12862" s="1">
        <v>44.152173913043399</v>
      </c>
      <c r="F12862" s="1">
        <v>5.6521739130434696</v>
      </c>
      <c r="G12862" s="1">
        <v>0.26086956521739102</v>
      </c>
      <c r="H12862" s="1">
        <v>0.16304347826086901</v>
      </c>
      <c r="I12862" s="1">
        <v>0.39130434782608597</v>
      </c>
      <c r="J12862" s="1">
        <v>5.4855434782608601</v>
      </c>
      <c r="K12862" s="1">
        <v>0</v>
      </c>
      <c r="L12862" s="1">
        <f>J12862+K12862</f>
        <v>5.4855434782608601</v>
      </c>
      <c r="M12862" s="1">
        <f>L12862/E12862</f>
        <v>0.12424175283111769</v>
      </c>
      <c r="N12862" s="1">
        <v>4.3293478260869502</v>
      </c>
      <c r="O12862" s="1">
        <v>0</v>
      </c>
      <c r="P12862" s="1">
        <f>N12862+O12862</f>
        <v>4.3293478260869502</v>
      </c>
      <c r="Q12862" s="1">
        <f>P12862/E12862</f>
        <v>9.8055145248646017E-2</v>
      </c>
    </row>
    <row r="12863" spans="1:17" hidden="1" x14ac:dyDescent="0.25">
      <c r="A12863" t="s">
        <v>159</v>
      </c>
      <c r="B12863" t="s">
        <v>438</v>
      </c>
      <c r="C12863" t="s">
        <v>439</v>
      </c>
      <c r="D12863" t="s">
        <v>8023</v>
      </c>
      <c r="E12863" s="1">
        <v>63.489130434782602</v>
      </c>
      <c r="F12863" s="1">
        <v>3.9130434782608599</v>
      </c>
      <c r="G12863" s="1">
        <v>0.26086956521739102</v>
      </c>
      <c r="H12863" s="1">
        <v>0.30434782608695599</v>
      </c>
      <c r="I12863" s="1">
        <v>0.64402173913043403</v>
      </c>
      <c r="J12863" s="1">
        <v>4.8695652173913002</v>
      </c>
      <c r="K12863" s="1">
        <v>4.94032608695652</v>
      </c>
      <c r="L12863" s="1">
        <f>J12863+K12863</f>
        <v>9.8098913043478202</v>
      </c>
      <c r="M12863" s="1">
        <f>L12863/E12863</f>
        <v>0.15451292586885801</v>
      </c>
      <c r="N12863" s="1">
        <v>5.61358695652173</v>
      </c>
      <c r="O12863" s="1">
        <v>0</v>
      </c>
      <c r="P12863" s="1">
        <f>N12863+O12863</f>
        <v>5.61358695652173</v>
      </c>
      <c r="Q12863" s="1">
        <f>P12863/E12863</f>
        <v>8.8418079096045057E-2</v>
      </c>
    </row>
    <row r="12864" spans="1:17" hidden="1" x14ac:dyDescent="0.25">
      <c r="A12864" t="s">
        <v>159</v>
      </c>
      <c r="B12864" t="s">
        <v>8029</v>
      </c>
      <c r="C12864" t="s">
        <v>693</v>
      </c>
      <c r="D12864" t="s">
        <v>8028</v>
      </c>
      <c r="E12864" s="1">
        <v>70.358695652173907</v>
      </c>
      <c r="F12864" s="1">
        <v>5.1431521739130401</v>
      </c>
      <c r="G12864" s="1">
        <v>0.42391304347825998</v>
      </c>
      <c r="H12864" s="1">
        <v>0.29347826086956502</v>
      </c>
      <c r="I12864" s="1">
        <v>2.3858695652173898</v>
      </c>
      <c r="J12864" s="1">
        <v>2.0235869565217302</v>
      </c>
      <c r="K12864" s="1">
        <v>6.3936956521739097</v>
      </c>
      <c r="L12864" s="1">
        <f>J12864+K12864</f>
        <v>8.4172826086956398</v>
      </c>
      <c r="M12864" s="1">
        <f>L12864/E12864</f>
        <v>0.11963386374169611</v>
      </c>
      <c r="N12864" s="1">
        <v>4.35728260869565</v>
      </c>
      <c r="O12864" s="1">
        <v>0</v>
      </c>
      <c r="P12864" s="1">
        <f>N12864+O12864</f>
        <v>4.35728260869565</v>
      </c>
      <c r="Q12864" s="1">
        <f>P12864/E12864</f>
        <v>6.1929553530047865E-2</v>
      </c>
    </row>
    <row r="12865" spans="1:17" hidden="1" x14ac:dyDescent="0.25">
      <c r="A12865" t="s">
        <v>159</v>
      </c>
      <c r="B12865" t="s">
        <v>1060</v>
      </c>
      <c r="C12865" t="s">
        <v>230</v>
      </c>
      <c r="D12865" t="s">
        <v>8038</v>
      </c>
      <c r="E12865" s="1">
        <v>41.521739130434703</v>
      </c>
      <c r="F12865" s="1">
        <v>5.5652173913043397</v>
      </c>
      <c r="G12865" s="1">
        <v>0</v>
      </c>
      <c r="H12865" s="1">
        <v>0</v>
      </c>
      <c r="I12865" s="1">
        <v>0</v>
      </c>
      <c r="J12865" s="1">
        <v>6.9184782608695601</v>
      </c>
      <c r="K12865" s="1">
        <v>0</v>
      </c>
      <c r="L12865" s="1">
        <f>J12865+K12865</f>
        <v>6.9184782608695601</v>
      </c>
      <c r="M12865" s="1">
        <f>L12865/E12865</f>
        <v>0.16662303664921485</v>
      </c>
      <c r="N12865" s="1">
        <v>1.3423913043478199</v>
      </c>
      <c r="O12865" s="1">
        <v>0.28532608695652101</v>
      </c>
      <c r="P12865" s="1">
        <f>N12865+O12865</f>
        <v>1.627717391304341</v>
      </c>
      <c r="Q12865" s="1">
        <f>P12865/E12865</f>
        <v>3.9201570680628184E-2</v>
      </c>
    </row>
    <row r="12866" spans="1:17" hidden="1" x14ac:dyDescent="0.25">
      <c r="A12866" t="s">
        <v>159</v>
      </c>
      <c r="B12866" t="s">
        <v>1379</v>
      </c>
      <c r="C12866" t="s">
        <v>1289</v>
      </c>
      <c r="D12866" t="s">
        <v>8090</v>
      </c>
      <c r="E12866" s="1">
        <v>75.347826086956502</v>
      </c>
      <c r="F12866" s="1">
        <v>41.688804347826</v>
      </c>
      <c r="G12866" s="1">
        <v>0.48913043478260798</v>
      </c>
      <c r="H12866" s="1">
        <v>0.45652173913043398</v>
      </c>
      <c r="I12866" s="1">
        <v>1.3152173913043399</v>
      </c>
      <c r="J12866" s="1">
        <v>4.2608695652173898</v>
      </c>
      <c r="K12866" s="1">
        <v>22.2959782608695</v>
      </c>
      <c r="L12866" s="1">
        <f>J12866+K12866</f>
        <v>26.556847826086891</v>
      </c>
      <c r="M12866" s="1">
        <f>L12866/E12866</f>
        <v>0.35245672244662357</v>
      </c>
      <c r="N12866" s="1">
        <v>4.8695652173913002</v>
      </c>
      <c r="O12866" s="1">
        <v>0</v>
      </c>
      <c r="P12866" s="1">
        <f>N12866+O12866</f>
        <v>4.8695652173913002</v>
      </c>
      <c r="Q12866" s="1">
        <f>P12866/E12866</f>
        <v>6.4627813040969373E-2</v>
      </c>
    </row>
    <row r="12867" spans="1:17" hidden="1" x14ac:dyDescent="0.25">
      <c r="A12867" t="s">
        <v>159</v>
      </c>
      <c r="B12867" t="s">
        <v>438</v>
      </c>
      <c r="C12867" t="s">
        <v>439</v>
      </c>
      <c r="D12867" t="s">
        <v>8090</v>
      </c>
      <c r="E12867" s="1">
        <v>69.478260869565204</v>
      </c>
      <c r="F12867" s="1">
        <v>58.466630434782601</v>
      </c>
      <c r="G12867" s="1">
        <v>0.48913043478260798</v>
      </c>
      <c r="H12867" s="1">
        <v>0.36413043478260798</v>
      </c>
      <c r="I12867" s="1">
        <v>5.4005434782608601</v>
      </c>
      <c r="J12867" s="1">
        <v>0</v>
      </c>
      <c r="K12867" s="1">
        <v>26.416195652173901</v>
      </c>
      <c r="L12867" s="1">
        <f>J12867+K12867</f>
        <v>26.416195652173901</v>
      </c>
      <c r="M12867" s="1">
        <f>L12867/E12867</f>
        <v>0.3802080725907383</v>
      </c>
      <c r="N12867" s="1">
        <v>10.7717391304347</v>
      </c>
      <c r="O12867" s="1">
        <v>0.26010869565217298</v>
      </c>
      <c r="P12867" s="1">
        <f>N12867+O12867</f>
        <v>11.031847826086873</v>
      </c>
      <c r="Q12867" s="1">
        <f>P12867/E12867</f>
        <v>0.15878128911138806</v>
      </c>
    </row>
    <row r="12868" spans="1:17" hidden="1" x14ac:dyDescent="0.25">
      <c r="A12868" t="s">
        <v>159</v>
      </c>
      <c r="B12868" t="s">
        <v>8093</v>
      </c>
      <c r="C12868" t="s">
        <v>8094</v>
      </c>
      <c r="D12868" t="s">
        <v>8092</v>
      </c>
      <c r="E12868" s="1">
        <v>49.282608695652101</v>
      </c>
      <c r="F12868" s="1">
        <v>3.2173913043478199</v>
      </c>
      <c r="G12868" s="1">
        <v>0</v>
      </c>
      <c r="H12868" s="1">
        <v>0</v>
      </c>
      <c r="I12868" s="1">
        <v>0.26086956521739102</v>
      </c>
      <c r="J12868" s="1">
        <v>4.8483695652173902</v>
      </c>
      <c r="K12868" s="1">
        <v>0</v>
      </c>
      <c r="L12868" s="1">
        <f>J12868+K12868</f>
        <v>4.8483695652173902</v>
      </c>
      <c r="M12868" s="1">
        <f>L12868/E12868</f>
        <v>9.837891486546109E-2</v>
      </c>
      <c r="N12868" s="1">
        <v>2.6241304347826002</v>
      </c>
      <c r="O12868" s="1">
        <v>0</v>
      </c>
      <c r="P12868" s="1">
        <f>N12868+O12868</f>
        <v>2.6241304347826002</v>
      </c>
      <c r="Q12868" s="1">
        <f>P12868/E12868</f>
        <v>5.3246581385090336E-2</v>
      </c>
    </row>
    <row r="12869" spans="1:17" hidden="1" x14ac:dyDescent="0.25">
      <c r="A12869" t="s">
        <v>159</v>
      </c>
      <c r="B12869" t="s">
        <v>8107</v>
      </c>
      <c r="C12869" t="s">
        <v>1938</v>
      </c>
      <c r="D12869" t="s">
        <v>8106</v>
      </c>
      <c r="E12869" s="1">
        <v>87.7173913043478</v>
      </c>
      <c r="F12869" s="1">
        <v>2.8260869565217299</v>
      </c>
      <c r="G12869" s="1">
        <v>3.2608695652173898E-2</v>
      </c>
      <c r="H12869" s="1">
        <v>0.33695652173912999</v>
      </c>
      <c r="I12869" s="1">
        <v>0</v>
      </c>
      <c r="J12869" s="1">
        <v>5.6521739130434696</v>
      </c>
      <c r="K12869" s="1">
        <v>10.290760869565201</v>
      </c>
      <c r="L12869" s="1">
        <f>J12869+K12869</f>
        <v>15.94293478260867</v>
      </c>
      <c r="M12869" s="1">
        <f>L12869/E12869</f>
        <v>0.18175340768277548</v>
      </c>
      <c r="N12869" s="1">
        <v>4.7608695652173898</v>
      </c>
      <c r="O12869" s="1">
        <v>0</v>
      </c>
      <c r="P12869" s="1">
        <f>N12869+O12869</f>
        <v>4.7608695652173898</v>
      </c>
      <c r="Q12869" s="1">
        <f>P12869/E12869</f>
        <v>5.4275092936802972E-2</v>
      </c>
    </row>
    <row r="12870" spans="1:17" hidden="1" x14ac:dyDescent="0.25">
      <c r="A12870" t="s">
        <v>159</v>
      </c>
      <c r="B12870" t="s">
        <v>380</v>
      </c>
      <c r="C12870" t="s">
        <v>322</v>
      </c>
      <c r="D12870" t="s">
        <v>8122</v>
      </c>
      <c r="E12870" s="1">
        <v>68.5</v>
      </c>
      <c r="F12870" s="1">
        <v>5.7391304347826004</v>
      </c>
      <c r="G12870" s="1">
        <v>0.68532608695652097</v>
      </c>
      <c r="H12870" s="1">
        <v>0.41304347826086901</v>
      </c>
      <c r="I12870" s="1">
        <v>0.735869565217391</v>
      </c>
      <c r="J12870" s="1">
        <v>5.5045652173913</v>
      </c>
      <c r="K12870" s="1">
        <v>3.86076086956521</v>
      </c>
      <c r="L12870" s="1">
        <f>J12870+K12870</f>
        <v>9.3653260869565109</v>
      </c>
      <c r="M12870" s="1">
        <f>L12870/E12870</f>
        <v>0.13672008886067899</v>
      </c>
      <c r="N12870" s="1">
        <v>5.2444565217391297</v>
      </c>
      <c r="O12870" s="1">
        <v>0</v>
      </c>
      <c r="P12870" s="1">
        <f>N12870+O12870</f>
        <v>5.2444565217391297</v>
      </c>
      <c r="Q12870" s="1">
        <f>P12870/E12870</f>
        <v>7.656140907648365E-2</v>
      </c>
    </row>
    <row r="12871" spans="1:17" hidden="1" x14ac:dyDescent="0.25">
      <c r="A12871" t="s">
        <v>159</v>
      </c>
      <c r="B12871" t="s">
        <v>7758</v>
      </c>
      <c r="C12871" t="s">
        <v>322</v>
      </c>
      <c r="D12871" t="s">
        <v>8124</v>
      </c>
      <c r="E12871" s="1">
        <v>111.173913043478</v>
      </c>
      <c r="F12871" s="1">
        <v>4.8472826086956502</v>
      </c>
      <c r="G12871" s="1">
        <v>0.22826086956521699</v>
      </c>
      <c r="H12871" s="1">
        <v>0</v>
      </c>
      <c r="I12871" s="1">
        <v>0</v>
      </c>
      <c r="J12871" s="1">
        <v>5.1054347826086897</v>
      </c>
      <c r="K12871" s="1">
        <v>3.5352173913043399</v>
      </c>
      <c r="L12871" s="1">
        <f>J12871+K12871</f>
        <v>8.6406521739130291</v>
      </c>
      <c r="M12871" s="1">
        <f>L12871/E12871</f>
        <v>7.7721939773171739E-2</v>
      </c>
      <c r="N12871" s="1">
        <v>4.7648913043478203</v>
      </c>
      <c r="O12871" s="1">
        <v>0</v>
      </c>
      <c r="P12871" s="1">
        <f>N12871+O12871</f>
        <v>4.7648913043478203</v>
      </c>
      <c r="Q12871" s="1">
        <f>P12871/E12871</f>
        <v>4.2859796636683663E-2</v>
      </c>
    </row>
    <row r="12872" spans="1:17" hidden="1" x14ac:dyDescent="0.25">
      <c r="A12872" t="s">
        <v>159</v>
      </c>
      <c r="B12872" t="s">
        <v>2685</v>
      </c>
      <c r="C12872" t="s">
        <v>8128</v>
      </c>
      <c r="D12872" t="s">
        <v>8127</v>
      </c>
      <c r="E12872" s="1">
        <v>81.847826086956502</v>
      </c>
      <c r="F12872" s="1">
        <v>5.6521739130434696</v>
      </c>
      <c r="G12872" s="1">
        <v>0</v>
      </c>
      <c r="H12872" s="1">
        <v>0</v>
      </c>
      <c r="I12872" s="1">
        <v>0</v>
      </c>
      <c r="J12872" s="1">
        <v>4.9759782608695602</v>
      </c>
      <c r="K12872" s="1">
        <v>28.336304347826001</v>
      </c>
      <c r="L12872" s="1">
        <f>J12872+K12872</f>
        <v>33.312282608695561</v>
      </c>
      <c r="M12872" s="1">
        <f>L12872/E12872</f>
        <v>0.40700265604249569</v>
      </c>
      <c r="N12872" s="1">
        <v>5.6521739130434696</v>
      </c>
      <c r="O12872" s="1">
        <v>0</v>
      </c>
      <c r="P12872" s="1">
        <f>N12872+O12872</f>
        <v>5.6521739130434696</v>
      </c>
      <c r="Q12872" s="1">
        <f>P12872/E12872</f>
        <v>6.905710491367853E-2</v>
      </c>
    </row>
    <row r="12873" spans="1:17" hidden="1" x14ac:dyDescent="0.25">
      <c r="A12873" t="s">
        <v>159</v>
      </c>
      <c r="B12873" t="s">
        <v>858</v>
      </c>
      <c r="C12873" t="s">
        <v>8193</v>
      </c>
      <c r="D12873" t="s">
        <v>8192</v>
      </c>
      <c r="E12873" s="1">
        <v>57.489130434782602</v>
      </c>
      <c r="F12873" s="1">
        <v>4.7826086956521703</v>
      </c>
      <c r="G12873" s="1">
        <v>0.559782608695652</v>
      </c>
      <c r="H12873" s="1">
        <v>0.282608695652173</v>
      </c>
      <c r="I12873" s="1">
        <v>0.36956521739130399</v>
      </c>
      <c r="J12873" s="1">
        <v>6.0726086956521703</v>
      </c>
      <c r="K12873" s="1">
        <v>1.2304347826086901</v>
      </c>
      <c r="L12873" s="1">
        <f>J12873+K12873</f>
        <v>7.3030434782608609</v>
      </c>
      <c r="M12873" s="1">
        <f>L12873/E12873</f>
        <v>0.12703346568349391</v>
      </c>
      <c r="N12873" s="1">
        <v>2.0584782608695602</v>
      </c>
      <c r="O12873" s="1">
        <v>2.5339130434782602</v>
      </c>
      <c r="P12873" s="1">
        <f>N12873+O12873</f>
        <v>4.5923913043478208</v>
      </c>
      <c r="Q12873" s="1">
        <f>P12873/E12873</f>
        <v>7.9882775571941678E-2</v>
      </c>
    </row>
    <row r="12874" spans="1:17" hidden="1" x14ac:dyDescent="0.25">
      <c r="A12874" t="s">
        <v>159</v>
      </c>
      <c r="B12874" t="s">
        <v>8208</v>
      </c>
      <c r="C12874" t="s">
        <v>8209</v>
      </c>
      <c r="D12874" t="s">
        <v>8207</v>
      </c>
      <c r="E12874" s="1">
        <v>25.9673913043478</v>
      </c>
      <c r="F12874" s="1">
        <v>5.3043478260869499</v>
      </c>
      <c r="G12874" s="1">
        <v>0</v>
      </c>
      <c r="H12874" s="1">
        <v>0.34782608695652101</v>
      </c>
      <c r="I12874" s="1">
        <v>0.26086956521739102</v>
      </c>
      <c r="J12874" s="1">
        <v>5.4945652173913002</v>
      </c>
      <c r="K12874" s="1">
        <v>0</v>
      </c>
      <c r="L12874" s="1">
        <f>J12874+K12874</f>
        <v>5.4945652173913002</v>
      </c>
      <c r="M12874" s="1">
        <f>L12874/E12874</f>
        <v>0.21159480954374221</v>
      </c>
      <c r="N12874" s="1">
        <v>0</v>
      </c>
      <c r="O12874" s="1">
        <v>0</v>
      </c>
      <c r="P12874" s="1">
        <f>N12874+O12874</f>
        <v>0</v>
      </c>
      <c r="Q12874" s="1">
        <f>P12874/E12874</f>
        <v>0</v>
      </c>
    </row>
    <row r="12875" spans="1:17" hidden="1" x14ac:dyDescent="0.25">
      <c r="A12875" t="s">
        <v>159</v>
      </c>
      <c r="B12875" t="s">
        <v>8217</v>
      </c>
      <c r="C12875" t="s">
        <v>1264</v>
      </c>
      <c r="D12875" t="s">
        <v>8216</v>
      </c>
      <c r="E12875" s="1">
        <v>46.586956521739097</v>
      </c>
      <c r="F12875" s="1">
        <v>5.6521739130434696</v>
      </c>
      <c r="G12875" s="1">
        <v>7.6086956521739094E-2</v>
      </c>
      <c r="H12875" s="1">
        <v>0.25543478260869501</v>
      </c>
      <c r="I12875" s="1">
        <v>0.282608695652173</v>
      </c>
      <c r="J12875" s="1">
        <v>5.13043478260869</v>
      </c>
      <c r="K12875" s="1">
        <v>0</v>
      </c>
      <c r="L12875" s="1">
        <f>J12875+K12875</f>
        <v>5.13043478260869</v>
      </c>
      <c r="M12875" s="1">
        <f>L12875/E12875</f>
        <v>0.11012599160055991</v>
      </c>
      <c r="N12875" s="1">
        <v>0.73869565217391298</v>
      </c>
      <c r="O12875" s="1">
        <v>0</v>
      </c>
      <c r="P12875" s="1">
        <f>N12875+O12875</f>
        <v>0.73869565217391298</v>
      </c>
      <c r="Q12875" s="1">
        <f>P12875/E12875</f>
        <v>1.5856276248250128E-2</v>
      </c>
    </row>
    <row r="12876" spans="1:17" hidden="1" x14ac:dyDescent="0.25">
      <c r="A12876" t="s">
        <v>159</v>
      </c>
      <c r="B12876" t="s">
        <v>7645</v>
      </c>
      <c r="C12876" t="s">
        <v>7646</v>
      </c>
      <c r="D12876" t="s">
        <v>8227</v>
      </c>
      <c r="E12876" s="1">
        <v>54.989130434782602</v>
      </c>
      <c r="F12876" s="1">
        <v>5.5652173913043397</v>
      </c>
      <c r="G12876" s="1">
        <v>0.30434782608695599</v>
      </c>
      <c r="H12876" s="1">
        <v>0.27173913043478198</v>
      </c>
      <c r="I12876" s="1">
        <v>0.68304347826086897</v>
      </c>
      <c r="J12876" s="1">
        <v>4.6992391304347798</v>
      </c>
      <c r="K12876" s="1">
        <v>0</v>
      </c>
      <c r="L12876" s="1">
        <f>J12876+K12876</f>
        <v>4.6992391304347798</v>
      </c>
      <c r="M12876" s="1">
        <f>L12876/E12876</f>
        <v>8.5457600316267993E-2</v>
      </c>
      <c r="N12876" s="1">
        <v>2.1520652173913</v>
      </c>
      <c r="O12876" s="1">
        <v>0</v>
      </c>
      <c r="P12876" s="1">
        <f>N12876+O12876</f>
        <v>2.1520652173913</v>
      </c>
      <c r="Q12876" s="1">
        <f>P12876/E12876</f>
        <v>3.9136192923502594E-2</v>
      </c>
    </row>
    <row r="12877" spans="1:17" hidden="1" x14ac:dyDescent="0.25">
      <c r="A12877" t="s">
        <v>159</v>
      </c>
      <c r="B12877" t="s">
        <v>4739</v>
      </c>
      <c r="C12877" t="s">
        <v>4740</v>
      </c>
      <c r="D12877" t="s">
        <v>8316</v>
      </c>
      <c r="E12877" s="1">
        <v>90.478260869565204</v>
      </c>
      <c r="F12877" s="1">
        <v>3.4456521739130399</v>
      </c>
      <c r="G12877" s="1">
        <v>0.84782608695652095</v>
      </c>
      <c r="H12877" s="1">
        <v>0.13043478260869501</v>
      </c>
      <c r="I12877" s="1">
        <v>0.26086956521739102</v>
      </c>
      <c r="J12877" s="1">
        <v>5.3154347826086896</v>
      </c>
      <c r="K12877" s="1">
        <v>9.3260869565217295</v>
      </c>
      <c r="L12877" s="1">
        <f>J12877+K12877</f>
        <v>14.641521739130418</v>
      </c>
      <c r="M12877" s="1">
        <f>L12877/E12877</f>
        <v>0.16182364247957698</v>
      </c>
      <c r="N12877" s="1">
        <v>4.9375</v>
      </c>
      <c r="O12877" s="1">
        <v>0</v>
      </c>
      <c r="P12877" s="1">
        <f>N12877+O12877</f>
        <v>4.9375</v>
      </c>
      <c r="Q12877" s="1">
        <f>P12877/E12877</f>
        <v>5.4571119654012505E-2</v>
      </c>
    </row>
    <row r="12878" spans="1:17" hidden="1" x14ac:dyDescent="0.25">
      <c r="A12878" t="s">
        <v>159</v>
      </c>
      <c r="B12878" t="s">
        <v>3291</v>
      </c>
      <c r="C12878" t="s">
        <v>322</v>
      </c>
      <c r="D12878" t="s">
        <v>8348</v>
      </c>
      <c r="E12878" s="1">
        <v>197.369565217391</v>
      </c>
      <c r="F12878" s="1">
        <v>10.434782608695601</v>
      </c>
      <c r="G12878" s="1">
        <v>0.51358695652173902</v>
      </c>
      <c r="H12878" s="1">
        <v>0.82608695652173902</v>
      </c>
      <c r="I12878" s="1">
        <v>1.64130434782608</v>
      </c>
      <c r="J12878" s="1">
        <v>9.5464130434782604</v>
      </c>
      <c r="K12878" s="1">
        <v>9.7315217391304305</v>
      </c>
      <c r="L12878" s="1">
        <f>J12878+K12878</f>
        <v>19.277934782608689</v>
      </c>
      <c r="M12878" s="1">
        <f>L12878/E12878</f>
        <v>9.7674303337372079E-2</v>
      </c>
      <c r="N12878" s="1">
        <v>11.308152173912999</v>
      </c>
      <c r="O12878" s="1">
        <v>5.6521739130434696</v>
      </c>
      <c r="P12878" s="1">
        <f>N12878+O12878</f>
        <v>16.960326086956471</v>
      </c>
      <c r="Q12878" s="1">
        <f>P12878/E12878</f>
        <v>8.5931820685097346E-2</v>
      </c>
    </row>
    <row r="12879" spans="1:17" hidden="1" x14ac:dyDescent="0.25">
      <c r="A12879" t="s">
        <v>159</v>
      </c>
      <c r="B12879" t="s">
        <v>5548</v>
      </c>
      <c r="C12879" t="s">
        <v>8356</v>
      </c>
      <c r="D12879" t="s">
        <v>8355</v>
      </c>
      <c r="E12879" s="1">
        <v>36.336956521739097</v>
      </c>
      <c r="F12879" s="1">
        <v>5.3913043478260798</v>
      </c>
      <c r="G12879" s="1">
        <v>0</v>
      </c>
      <c r="H12879" s="1">
        <v>0</v>
      </c>
      <c r="I12879" s="1">
        <v>0</v>
      </c>
      <c r="J12879" s="1">
        <v>6.0190217391304301</v>
      </c>
      <c r="K12879" s="1">
        <v>0</v>
      </c>
      <c r="L12879" s="1">
        <f>J12879+K12879</f>
        <v>6.0190217391304301</v>
      </c>
      <c r="M12879" s="1">
        <f>L12879/E12879</f>
        <v>0.16564463057134313</v>
      </c>
      <c r="N12879" s="1">
        <v>1.1847826086956501</v>
      </c>
      <c r="O12879" s="1">
        <v>0</v>
      </c>
      <c r="P12879" s="1">
        <f>N12879+O12879</f>
        <v>1.1847826086956501</v>
      </c>
      <c r="Q12879" s="1">
        <f>P12879/E12879</f>
        <v>3.2605444211785795E-2</v>
      </c>
    </row>
    <row r="12880" spans="1:17" hidden="1" x14ac:dyDescent="0.25">
      <c r="A12880" t="s">
        <v>159</v>
      </c>
      <c r="B12880" t="s">
        <v>2672</v>
      </c>
      <c r="C12880" t="s">
        <v>2673</v>
      </c>
      <c r="D12880" t="s">
        <v>8364</v>
      </c>
      <c r="E12880" s="1">
        <v>21.369565217391301</v>
      </c>
      <c r="F12880" s="1">
        <v>0</v>
      </c>
      <c r="G12880" s="1">
        <v>0</v>
      </c>
      <c r="H12880" s="1">
        <v>0</v>
      </c>
      <c r="I12880" s="1">
        <v>0</v>
      </c>
      <c r="J12880" s="1">
        <v>0</v>
      </c>
      <c r="K12880" s="1">
        <v>0</v>
      </c>
      <c r="L12880" s="1">
        <f>J12880+K12880</f>
        <v>0</v>
      </c>
      <c r="M12880" s="1">
        <f>L12880/E12880</f>
        <v>0</v>
      </c>
      <c r="N12880" s="1">
        <v>0</v>
      </c>
      <c r="O12880" s="1">
        <v>0</v>
      </c>
      <c r="P12880" s="1">
        <f>N12880+O12880</f>
        <v>0</v>
      </c>
      <c r="Q12880" s="1">
        <f>P12880/E12880</f>
        <v>0</v>
      </c>
    </row>
    <row r="12881" spans="1:17" hidden="1" x14ac:dyDescent="0.25">
      <c r="A12881" t="s">
        <v>159</v>
      </c>
      <c r="B12881" t="s">
        <v>8371</v>
      </c>
      <c r="C12881" t="s">
        <v>8372</v>
      </c>
      <c r="D12881" t="s">
        <v>8370</v>
      </c>
      <c r="E12881" s="1">
        <v>76.141304347825994</v>
      </c>
      <c r="F12881" s="1">
        <v>5.2173913043478199</v>
      </c>
      <c r="G12881" s="1">
        <v>0.32608695652173902</v>
      </c>
      <c r="H12881" s="1">
        <v>0.33695652173912999</v>
      </c>
      <c r="I12881" s="1">
        <v>0.61141304347825998</v>
      </c>
      <c r="J12881" s="1">
        <v>8.9211956521739104</v>
      </c>
      <c r="K12881" s="1">
        <v>0</v>
      </c>
      <c r="L12881" s="1">
        <f>J12881+K12881</f>
        <v>8.9211956521739104</v>
      </c>
      <c r="M12881" s="1">
        <f>L12881/E12881</f>
        <v>0.11716630977872959</v>
      </c>
      <c r="N12881" s="1">
        <v>4.9784782608695597</v>
      </c>
      <c r="O12881" s="1">
        <v>0</v>
      </c>
      <c r="P12881" s="1">
        <f>N12881+O12881</f>
        <v>4.9784782608695597</v>
      </c>
      <c r="Q12881" s="1">
        <f>P12881/E12881</f>
        <v>6.5384725196288379E-2</v>
      </c>
    </row>
    <row r="12882" spans="1:17" hidden="1" x14ac:dyDescent="0.25">
      <c r="A12882" t="s">
        <v>159</v>
      </c>
      <c r="B12882" t="s">
        <v>441</v>
      </c>
      <c r="C12882" t="s">
        <v>442</v>
      </c>
      <c r="D12882" t="s">
        <v>8377</v>
      </c>
      <c r="E12882" s="1">
        <v>85.282608695652101</v>
      </c>
      <c r="F12882" s="1">
        <v>5.4347826086956497</v>
      </c>
      <c r="G12882" s="1">
        <v>0</v>
      </c>
      <c r="H12882" s="1">
        <v>0.67934782608695599</v>
      </c>
      <c r="I12882" s="1">
        <v>5.6086956521739104</v>
      </c>
      <c r="J12882" s="1">
        <v>5.2418478260869499</v>
      </c>
      <c r="K12882" s="1">
        <v>3.4565217391304301</v>
      </c>
      <c r="L12882" s="1">
        <f>J12882+K12882</f>
        <v>8.69836956521738</v>
      </c>
      <c r="M12882" s="1">
        <f>L12882/E12882</f>
        <v>0.10199464695386179</v>
      </c>
      <c r="N12882" s="1">
        <v>5.6684782608695601</v>
      </c>
      <c r="O12882" s="1">
        <v>0</v>
      </c>
      <c r="P12882" s="1">
        <f>N12882+O12882</f>
        <v>5.6684782608695601</v>
      </c>
      <c r="Q12882" s="1">
        <f>P12882/E12882</f>
        <v>6.6466989548814678E-2</v>
      </c>
    </row>
    <row r="12883" spans="1:17" hidden="1" x14ac:dyDescent="0.25">
      <c r="A12883" t="s">
        <v>159</v>
      </c>
      <c r="B12883" t="s">
        <v>8434</v>
      </c>
      <c r="C12883" t="s">
        <v>780</v>
      </c>
      <c r="D12883" t="s">
        <v>8433</v>
      </c>
      <c r="E12883" s="1">
        <v>39.456521739130402</v>
      </c>
      <c r="F12883" s="1">
        <v>10.6086956521739</v>
      </c>
      <c r="G12883" s="1">
        <v>0</v>
      </c>
      <c r="H12883" s="1">
        <v>0</v>
      </c>
      <c r="I12883" s="1">
        <v>0.63858695652173902</v>
      </c>
      <c r="J12883" s="1">
        <v>5.2934782608695601</v>
      </c>
      <c r="K12883" s="1">
        <v>0</v>
      </c>
      <c r="L12883" s="1">
        <f>J12883+K12883</f>
        <v>5.2934782608695601</v>
      </c>
      <c r="M12883" s="1">
        <f>L12883/E12883</f>
        <v>0.13415977961432504</v>
      </c>
      <c r="N12883" s="1">
        <v>10.766304347826001</v>
      </c>
      <c r="O12883" s="1">
        <v>0</v>
      </c>
      <c r="P12883" s="1">
        <f>N12883+O12883</f>
        <v>10.766304347826001</v>
      </c>
      <c r="Q12883" s="1">
        <f>P12883/E12883</f>
        <v>0.27286501377410272</v>
      </c>
    </row>
    <row r="12884" spans="1:17" hidden="1" x14ac:dyDescent="0.25">
      <c r="A12884" t="s">
        <v>159</v>
      </c>
      <c r="B12884" t="s">
        <v>458</v>
      </c>
      <c r="C12884" t="s">
        <v>62</v>
      </c>
      <c r="D12884" t="s">
        <v>8441</v>
      </c>
      <c r="E12884" s="1">
        <v>92.782608695652101</v>
      </c>
      <c r="F12884" s="1">
        <v>8.2282608695652097</v>
      </c>
      <c r="G12884" s="1">
        <v>0</v>
      </c>
      <c r="H12884" s="1">
        <v>0</v>
      </c>
      <c r="I12884" s="1">
        <v>0</v>
      </c>
      <c r="J12884" s="1">
        <v>5.4021739130434696</v>
      </c>
      <c r="K12884" s="1">
        <v>0</v>
      </c>
      <c r="L12884" s="1">
        <f>J12884+K12884</f>
        <v>5.4021739130434696</v>
      </c>
      <c r="M12884" s="1">
        <f>L12884/E12884</f>
        <v>5.8223992502342968E-2</v>
      </c>
      <c r="N12884" s="1">
        <v>0</v>
      </c>
      <c r="O12884" s="1">
        <v>5.7472826086956497</v>
      </c>
      <c r="P12884" s="1">
        <f>N12884+O12884</f>
        <v>5.7472826086956497</v>
      </c>
      <c r="Q12884" s="1">
        <f>P12884/E12884</f>
        <v>6.1943533270852877E-2</v>
      </c>
    </row>
    <row r="12885" spans="1:17" hidden="1" x14ac:dyDescent="0.25">
      <c r="A12885" t="s">
        <v>159</v>
      </c>
      <c r="B12885" t="s">
        <v>8447</v>
      </c>
      <c r="C12885" t="s">
        <v>8448</v>
      </c>
      <c r="D12885" t="s">
        <v>8446</v>
      </c>
      <c r="E12885" s="1">
        <v>40.130434782608603</v>
      </c>
      <c r="F12885" s="1">
        <v>5.4782608695652097</v>
      </c>
      <c r="G12885" s="1">
        <v>7.82608695652173E-2</v>
      </c>
      <c r="H12885" s="1">
        <v>0.19836956521739099</v>
      </c>
      <c r="I12885" s="1">
        <v>0.52717391304347805</v>
      </c>
      <c r="J12885" s="1">
        <v>0</v>
      </c>
      <c r="K12885" s="1">
        <v>0</v>
      </c>
      <c r="L12885" s="1">
        <f>J12885+K12885</f>
        <v>0</v>
      </c>
      <c r="M12885" s="1">
        <f>L12885/E12885</f>
        <v>0</v>
      </c>
      <c r="N12885" s="1">
        <v>0.36956521739130399</v>
      </c>
      <c r="O12885" s="1">
        <v>0</v>
      </c>
      <c r="P12885" s="1">
        <f>N12885+O12885</f>
        <v>0.36956521739130399</v>
      </c>
      <c r="Q12885" s="1">
        <f>P12885/E12885</f>
        <v>9.2091007583965448E-3</v>
      </c>
    </row>
    <row r="12886" spans="1:17" hidden="1" x14ac:dyDescent="0.25">
      <c r="A12886" t="s">
        <v>159</v>
      </c>
      <c r="B12886" t="s">
        <v>8453</v>
      </c>
      <c r="C12886" t="s">
        <v>8295</v>
      </c>
      <c r="D12886" t="s">
        <v>8452</v>
      </c>
      <c r="E12886" s="1">
        <v>42.945652173912997</v>
      </c>
      <c r="F12886" s="1">
        <v>4.9565217391304301</v>
      </c>
      <c r="G12886" s="1">
        <v>0.39130434782608597</v>
      </c>
      <c r="H12886" s="1">
        <v>0.15217391304347799</v>
      </c>
      <c r="I12886" s="1">
        <v>0.26086956521739102</v>
      </c>
      <c r="J12886" s="1">
        <v>5.0075000000000003</v>
      </c>
      <c r="K12886" s="1">
        <v>0</v>
      </c>
      <c r="L12886" s="1">
        <f>J12886+K12886</f>
        <v>5.0075000000000003</v>
      </c>
      <c r="M12886" s="1">
        <f>L12886/E12886</f>
        <v>0.11660086054163517</v>
      </c>
      <c r="N12886" s="1">
        <v>3.0525000000000002</v>
      </c>
      <c r="O12886" s="1">
        <v>0</v>
      </c>
      <c r="P12886" s="1">
        <f>N12886+O12886</f>
        <v>3.0525000000000002</v>
      </c>
      <c r="Q12886" s="1">
        <f>P12886/E12886</f>
        <v>7.1078208048595368E-2</v>
      </c>
    </row>
    <row r="12887" spans="1:17" hidden="1" x14ac:dyDescent="0.25">
      <c r="A12887" t="s">
        <v>159</v>
      </c>
      <c r="B12887" t="s">
        <v>910</v>
      </c>
      <c r="C12887" t="s">
        <v>5099</v>
      </c>
      <c r="D12887" t="s">
        <v>8458</v>
      </c>
      <c r="E12887" s="1">
        <v>30</v>
      </c>
      <c r="F12887" s="1">
        <v>5.6521739130434696</v>
      </c>
      <c r="G12887" s="1">
        <v>0</v>
      </c>
      <c r="H12887" s="1">
        <v>0</v>
      </c>
      <c r="I12887" s="1">
        <v>0</v>
      </c>
      <c r="J12887" s="1">
        <v>3.6152173913043399</v>
      </c>
      <c r="K12887" s="1">
        <v>0</v>
      </c>
      <c r="L12887" s="1">
        <f>J12887+K12887</f>
        <v>3.6152173913043399</v>
      </c>
      <c r="M12887" s="1">
        <f>L12887/E12887</f>
        <v>0.12050724637681133</v>
      </c>
      <c r="N12887" s="1">
        <v>2.8260869565217299</v>
      </c>
      <c r="O12887" s="1">
        <v>0</v>
      </c>
      <c r="P12887" s="1">
        <f>N12887+O12887</f>
        <v>2.8260869565217299</v>
      </c>
      <c r="Q12887" s="1">
        <f>P12887/E12887</f>
        <v>9.4202898550724334E-2</v>
      </c>
    </row>
    <row r="12888" spans="1:17" hidden="1" x14ac:dyDescent="0.25">
      <c r="A12888" t="s">
        <v>159</v>
      </c>
      <c r="B12888" t="s">
        <v>1848</v>
      </c>
      <c r="C12888" t="s">
        <v>3649</v>
      </c>
      <c r="D12888" t="s">
        <v>8531</v>
      </c>
      <c r="E12888" s="1">
        <v>67.619565217391298</v>
      </c>
      <c r="F12888" s="1">
        <v>6.5434782608695601</v>
      </c>
      <c r="G12888" s="1">
        <v>0.17934782608695601</v>
      </c>
      <c r="H12888" s="1">
        <v>0</v>
      </c>
      <c r="I12888" s="1">
        <v>5.8260869565217304</v>
      </c>
      <c r="J12888" s="1">
        <v>5.1657608695652097</v>
      </c>
      <c r="K12888" s="1">
        <v>2.0625</v>
      </c>
      <c r="L12888" s="1">
        <f>J12888+K12888</f>
        <v>7.2282608695652097</v>
      </c>
      <c r="M12888" s="1">
        <f>L12888/E12888</f>
        <v>0.10689599742806613</v>
      </c>
      <c r="N12888" s="1">
        <v>4.9211956521739104</v>
      </c>
      <c r="O12888" s="1">
        <v>5.7197826086956498</v>
      </c>
      <c r="P12888" s="1">
        <f>N12888+O12888</f>
        <v>10.640978260869559</v>
      </c>
      <c r="Q12888" s="1">
        <f>P12888/E12888</f>
        <v>0.15736537534158487</v>
      </c>
    </row>
    <row r="12889" spans="1:17" hidden="1" x14ac:dyDescent="0.25">
      <c r="A12889" t="s">
        <v>159</v>
      </c>
      <c r="B12889" t="s">
        <v>1848</v>
      </c>
      <c r="C12889" t="s">
        <v>3649</v>
      </c>
      <c r="D12889" t="s">
        <v>8591</v>
      </c>
      <c r="E12889" s="1">
        <v>42.239130434782602</v>
      </c>
      <c r="F12889" s="1">
        <v>3.87391304347826</v>
      </c>
      <c r="G12889" s="1">
        <v>0.20652173913043401</v>
      </c>
      <c r="H12889" s="1">
        <v>0</v>
      </c>
      <c r="I12889" s="1">
        <v>1.0380434782608601</v>
      </c>
      <c r="J12889" s="1">
        <v>5.3342391304347796</v>
      </c>
      <c r="K12889" s="1">
        <v>0</v>
      </c>
      <c r="L12889" s="1">
        <f>J12889+K12889</f>
        <v>5.3342391304347796</v>
      </c>
      <c r="M12889" s="1">
        <f>L12889/E12889</f>
        <v>0.12628667009778688</v>
      </c>
      <c r="N12889" s="1">
        <v>2.46032608695652</v>
      </c>
      <c r="O12889" s="1">
        <v>5.4884782608695604</v>
      </c>
      <c r="P12889" s="1">
        <f>N12889+O12889</f>
        <v>7.9488043478260799</v>
      </c>
      <c r="Q12889" s="1">
        <f>P12889/E12889</f>
        <v>0.18818579516212031</v>
      </c>
    </row>
    <row r="12890" spans="1:17" hidden="1" x14ac:dyDescent="0.25">
      <c r="A12890" t="s">
        <v>159</v>
      </c>
      <c r="B12890" t="s">
        <v>890</v>
      </c>
      <c r="C12890" t="s">
        <v>355</v>
      </c>
      <c r="D12890" t="s">
        <v>8739</v>
      </c>
      <c r="E12890" s="1">
        <v>59.347826086956502</v>
      </c>
      <c r="F12890" s="1">
        <v>1.7350000000000001</v>
      </c>
      <c r="G12890" s="1">
        <v>0.23913043478260801</v>
      </c>
      <c r="H12890" s="1">
        <v>0.26086956521739102</v>
      </c>
      <c r="I12890" s="1">
        <v>0</v>
      </c>
      <c r="J12890" s="1">
        <v>4.2336956521739104</v>
      </c>
      <c r="K12890" s="1">
        <v>3.5163043478260798</v>
      </c>
      <c r="L12890" s="1">
        <f>J12890+K12890</f>
        <v>7.7499999999999902</v>
      </c>
      <c r="M12890" s="1">
        <f>L12890/E12890</f>
        <v>0.13058608058608046</v>
      </c>
      <c r="N12890" s="1">
        <v>6.1440217391304301</v>
      </c>
      <c r="O12890" s="1">
        <v>5.4157608695652097</v>
      </c>
      <c r="P12890" s="1">
        <f>N12890+O12890</f>
        <v>11.55978260869564</v>
      </c>
      <c r="Q12890" s="1">
        <f>P12890/E12890</f>
        <v>0.19478021978021964</v>
      </c>
    </row>
    <row r="12891" spans="1:17" hidden="1" x14ac:dyDescent="0.25">
      <c r="A12891" t="s">
        <v>159</v>
      </c>
      <c r="B12891" t="s">
        <v>8805</v>
      </c>
      <c r="C12891" t="s">
        <v>439</v>
      </c>
      <c r="D12891" t="s">
        <v>8804</v>
      </c>
      <c r="E12891" s="1">
        <v>116.195652173913</v>
      </c>
      <c r="F12891" s="1">
        <v>5.3925000000000001</v>
      </c>
      <c r="G12891" s="1">
        <v>0.32608695652173902</v>
      </c>
      <c r="H12891" s="1">
        <v>0.81510869565217303</v>
      </c>
      <c r="I12891" s="1">
        <v>2.0706521739130399</v>
      </c>
      <c r="J12891" s="1">
        <v>5.4713043478260799</v>
      </c>
      <c r="K12891" s="1">
        <v>6.7803260869565198</v>
      </c>
      <c r="L12891" s="1">
        <f>J12891+K12891</f>
        <v>12.2516304347826</v>
      </c>
      <c r="M12891" s="1">
        <f>L12891/E12891</f>
        <v>0.10543966323666974</v>
      </c>
      <c r="N12891" s="1">
        <v>6.8373913043478201</v>
      </c>
      <c r="O12891" s="1">
        <v>0</v>
      </c>
      <c r="P12891" s="1">
        <f>N12891+O12891</f>
        <v>6.8373913043478201</v>
      </c>
      <c r="Q12891" s="1">
        <f>P12891/E12891</f>
        <v>5.884377923292794E-2</v>
      </c>
    </row>
    <row r="12892" spans="1:17" hidden="1" x14ac:dyDescent="0.25">
      <c r="A12892" t="s">
        <v>159</v>
      </c>
      <c r="B12892" t="s">
        <v>438</v>
      </c>
      <c r="C12892" t="s">
        <v>439</v>
      </c>
      <c r="D12892" t="s">
        <v>8806</v>
      </c>
      <c r="E12892" s="1">
        <v>87.978260869565204</v>
      </c>
      <c r="F12892" s="1">
        <v>5.4784782608695597</v>
      </c>
      <c r="G12892" s="1">
        <v>0.16304347826086901</v>
      </c>
      <c r="H12892" s="1">
        <v>0.54347826086956497</v>
      </c>
      <c r="I12892" s="1">
        <v>0.5</v>
      </c>
      <c r="J12892" s="1">
        <v>5.04369565217391</v>
      </c>
      <c r="K12892" s="1">
        <v>0</v>
      </c>
      <c r="L12892" s="1">
        <f>J12892+K12892</f>
        <v>5.04369565217391</v>
      </c>
      <c r="M12892" s="1">
        <f>L12892/E12892</f>
        <v>5.7328885594267333E-2</v>
      </c>
      <c r="N12892" s="1">
        <v>2.23195652173913</v>
      </c>
      <c r="O12892" s="1">
        <v>0</v>
      </c>
      <c r="P12892" s="1">
        <f>N12892+O12892</f>
        <v>2.23195652173913</v>
      </c>
      <c r="Q12892" s="1">
        <f>P12892/E12892</f>
        <v>2.5369409439090683E-2</v>
      </c>
    </row>
    <row r="12893" spans="1:17" hidden="1" x14ac:dyDescent="0.25">
      <c r="A12893" t="s">
        <v>159</v>
      </c>
      <c r="B12893" t="s">
        <v>438</v>
      </c>
      <c r="C12893" t="s">
        <v>439</v>
      </c>
      <c r="D12893" t="s">
        <v>8807</v>
      </c>
      <c r="E12893" s="1">
        <v>101.72826086956501</v>
      </c>
      <c r="F12893" s="1">
        <v>5.3045652173912998</v>
      </c>
      <c r="G12893" s="1">
        <v>0.32608695652173902</v>
      </c>
      <c r="H12893" s="1">
        <v>0.69565217391304301</v>
      </c>
      <c r="I12893" s="1">
        <v>0.88315217391304301</v>
      </c>
      <c r="J12893" s="1">
        <v>4.8842391304347803</v>
      </c>
      <c r="K12893" s="1">
        <v>6.29478260869565</v>
      </c>
      <c r="L12893" s="1">
        <f>J12893+K12893</f>
        <v>11.17902173913043</v>
      </c>
      <c r="M12893" s="1">
        <f>L12893/E12893</f>
        <v>0.10989101399722211</v>
      </c>
      <c r="N12893" s="1">
        <v>5.4784782608695597</v>
      </c>
      <c r="O12893" s="1">
        <v>0</v>
      </c>
      <c r="P12893" s="1">
        <f>N12893+O12893</f>
        <v>5.4784782608695597</v>
      </c>
      <c r="Q12893" s="1">
        <f>P12893/E12893</f>
        <v>5.3854044235495301E-2</v>
      </c>
    </row>
    <row r="12894" spans="1:17" hidden="1" x14ac:dyDescent="0.25">
      <c r="A12894" t="s">
        <v>159</v>
      </c>
      <c r="B12894" t="s">
        <v>8809</v>
      </c>
      <c r="C12894" t="s">
        <v>1493</v>
      </c>
      <c r="D12894" t="s">
        <v>8808</v>
      </c>
      <c r="E12894" s="1">
        <v>45.869565217391298</v>
      </c>
      <c r="F12894" s="1">
        <v>5.4784782608695597</v>
      </c>
      <c r="G12894" s="1">
        <v>3.2608695652173898E-2</v>
      </c>
      <c r="H12894" s="1">
        <v>0.19565217391304299</v>
      </c>
      <c r="I12894" s="1">
        <v>0.35869565217391303</v>
      </c>
      <c r="J12894" s="1">
        <v>3.8765217391304301</v>
      </c>
      <c r="K12894" s="1">
        <v>0</v>
      </c>
      <c r="L12894" s="1">
        <f>J12894+K12894</f>
        <v>3.8765217391304301</v>
      </c>
      <c r="M12894" s="1">
        <f>L12894/E12894</f>
        <v>8.451184834123214E-2</v>
      </c>
      <c r="N12894" s="1">
        <v>4.0434782608695601</v>
      </c>
      <c r="O12894" s="1">
        <v>0</v>
      </c>
      <c r="P12894" s="1">
        <f>N12894+O12894</f>
        <v>4.0434782608695601</v>
      </c>
      <c r="Q12894" s="1">
        <f>P12894/E12894</f>
        <v>8.8151658767772409E-2</v>
      </c>
    </row>
    <row r="12895" spans="1:17" hidden="1" x14ac:dyDescent="0.25">
      <c r="A12895" t="s">
        <v>159</v>
      </c>
      <c r="B12895" t="s">
        <v>8811</v>
      </c>
      <c r="C12895" t="s">
        <v>386</v>
      </c>
      <c r="D12895" t="s">
        <v>8810</v>
      </c>
      <c r="E12895" s="1">
        <v>45.282608695652101</v>
      </c>
      <c r="F12895" s="1">
        <v>4.8697826086956502</v>
      </c>
      <c r="G12895" s="1">
        <v>0.13043478260869501</v>
      </c>
      <c r="H12895" s="1">
        <v>0.217391304347826</v>
      </c>
      <c r="I12895" s="1">
        <v>0.32608695652173902</v>
      </c>
      <c r="J12895" s="1">
        <v>5.4784782608695597</v>
      </c>
      <c r="K12895" s="1">
        <v>0</v>
      </c>
      <c r="L12895" s="1">
        <f>J12895+K12895</f>
        <v>5.4784782608695597</v>
      </c>
      <c r="M12895" s="1">
        <f>L12895/E12895</f>
        <v>0.1209841574651945</v>
      </c>
      <c r="N12895" s="1">
        <v>5.6523913043478196</v>
      </c>
      <c r="O12895" s="1">
        <v>0</v>
      </c>
      <c r="P12895" s="1">
        <f>N12895+O12895</f>
        <v>5.6523913043478196</v>
      </c>
      <c r="Q12895" s="1">
        <f>P12895/E12895</f>
        <v>0.12482477196351421</v>
      </c>
    </row>
    <row r="12896" spans="1:17" hidden="1" x14ac:dyDescent="0.25">
      <c r="A12896" t="s">
        <v>159</v>
      </c>
      <c r="B12896" t="s">
        <v>3818</v>
      </c>
      <c r="C12896" t="s">
        <v>8094</v>
      </c>
      <c r="D12896" t="s">
        <v>8812</v>
      </c>
      <c r="E12896" s="1">
        <v>48.891304347826001</v>
      </c>
      <c r="F12896" s="1">
        <v>5.21543478260869</v>
      </c>
      <c r="G12896" s="1">
        <v>0.16304347826086901</v>
      </c>
      <c r="H12896" s="1">
        <v>0.15217391304347799</v>
      </c>
      <c r="I12896" s="1">
        <v>0.32608695652173902</v>
      </c>
      <c r="J12896" s="1">
        <v>5.6727173913043396</v>
      </c>
      <c r="K12896" s="1">
        <v>0</v>
      </c>
      <c r="L12896" s="1">
        <f>J12896+K12896</f>
        <v>5.6727173913043396</v>
      </c>
      <c r="M12896" s="1">
        <f>L12896/E12896</f>
        <v>0.11602712316585152</v>
      </c>
      <c r="N12896" s="1">
        <v>3.7145652173913</v>
      </c>
      <c r="O12896" s="1">
        <v>0</v>
      </c>
      <c r="P12896" s="1">
        <f>N12896+O12896</f>
        <v>3.7145652173913</v>
      </c>
      <c r="Q12896" s="1">
        <f>P12896/E12896</f>
        <v>7.5975989328590524E-2</v>
      </c>
    </row>
    <row r="12897" spans="1:17" hidden="1" x14ac:dyDescent="0.25">
      <c r="A12897" t="s">
        <v>159</v>
      </c>
      <c r="B12897" t="s">
        <v>8830</v>
      </c>
      <c r="C12897" t="s">
        <v>62</v>
      </c>
      <c r="D12897" t="s">
        <v>8829</v>
      </c>
      <c r="E12897" s="1">
        <v>41.195652173912997</v>
      </c>
      <c r="F12897" s="1">
        <v>10.551521739130401</v>
      </c>
      <c r="G12897" s="1">
        <v>0</v>
      </c>
      <c r="H12897" s="1">
        <v>0</v>
      </c>
      <c r="I12897" s="1">
        <v>0</v>
      </c>
      <c r="J12897" s="1">
        <v>4.9677173913043404</v>
      </c>
      <c r="K12897" s="1">
        <v>0</v>
      </c>
      <c r="L12897" s="1">
        <f>J12897+K12897</f>
        <v>4.9677173913043404</v>
      </c>
      <c r="M12897" s="1">
        <f>L12897/E12897</f>
        <v>0.12058839050131921</v>
      </c>
      <c r="N12897" s="1">
        <v>0</v>
      </c>
      <c r="O12897" s="1">
        <v>0</v>
      </c>
      <c r="P12897" s="1">
        <f>N12897+O12897</f>
        <v>0</v>
      </c>
      <c r="Q12897" s="1">
        <f>P12897/E12897</f>
        <v>0</v>
      </c>
    </row>
    <row r="12898" spans="1:17" hidden="1" x14ac:dyDescent="0.25">
      <c r="A12898" t="s">
        <v>159</v>
      </c>
      <c r="B12898" t="s">
        <v>890</v>
      </c>
      <c r="C12898" t="s">
        <v>355</v>
      </c>
      <c r="D12898" t="s">
        <v>8874</v>
      </c>
      <c r="E12898" s="1">
        <v>111.72826086956501</v>
      </c>
      <c r="F12898" s="1">
        <v>8.8260869565217295</v>
      </c>
      <c r="G12898" s="1">
        <v>0</v>
      </c>
      <c r="H12898" s="1">
        <v>0.39130434782608597</v>
      </c>
      <c r="I12898" s="1">
        <v>1.0434782608695601</v>
      </c>
      <c r="J12898" s="1">
        <v>5.9673913043478199</v>
      </c>
      <c r="K12898" s="1">
        <v>4.3260869565217304</v>
      </c>
      <c r="L12898" s="1">
        <f>J12898+K12898</f>
        <v>10.29347826086955</v>
      </c>
      <c r="M12898" s="1">
        <f>L12898/E12898</f>
        <v>9.2129584589940694E-2</v>
      </c>
      <c r="N12898" s="1">
        <v>0</v>
      </c>
      <c r="O12898" s="1">
        <v>4.4845652173913004</v>
      </c>
      <c r="P12898" s="1">
        <f>N12898+O12898</f>
        <v>4.4845652173913004</v>
      </c>
      <c r="Q12898" s="1">
        <f>P12898/E12898</f>
        <v>4.0138145734020858E-2</v>
      </c>
    </row>
    <row r="12899" spans="1:17" hidden="1" x14ac:dyDescent="0.25">
      <c r="A12899" t="s">
        <v>159</v>
      </c>
      <c r="B12899" t="s">
        <v>3544</v>
      </c>
      <c r="C12899" t="s">
        <v>3545</v>
      </c>
      <c r="D12899" t="s">
        <v>8884</v>
      </c>
      <c r="E12899" s="1">
        <v>96.782608695652101</v>
      </c>
      <c r="F12899" s="1">
        <v>5.6521739130434696</v>
      </c>
      <c r="G12899" s="1">
        <v>0</v>
      </c>
      <c r="H12899" s="1">
        <v>0</v>
      </c>
      <c r="I12899" s="1">
        <v>0</v>
      </c>
      <c r="J12899" s="1">
        <v>5.2690217391304301</v>
      </c>
      <c r="K12899" s="1">
        <v>12.0896739130434</v>
      </c>
      <c r="L12899" s="1">
        <f>J12899+K12899</f>
        <v>17.358695652173829</v>
      </c>
      <c r="M12899" s="1">
        <f>L12899/E12899</f>
        <v>0.1793575920934404</v>
      </c>
      <c r="N12899" s="1">
        <v>6</v>
      </c>
      <c r="O12899" s="1">
        <v>0</v>
      </c>
      <c r="P12899" s="1">
        <f>N12899+O12899</f>
        <v>6</v>
      </c>
      <c r="Q12899" s="1">
        <f>P12899/E12899</f>
        <v>6.1994609164420532E-2</v>
      </c>
    </row>
    <row r="12900" spans="1:17" hidden="1" x14ac:dyDescent="0.25">
      <c r="A12900" t="s">
        <v>159</v>
      </c>
      <c r="B12900" t="s">
        <v>3544</v>
      </c>
      <c r="C12900" t="s">
        <v>3545</v>
      </c>
      <c r="D12900" t="s">
        <v>8885</v>
      </c>
      <c r="E12900" s="1">
        <v>94.293478260869506</v>
      </c>
      <c r="F12900" s="1">
        <v>4.7826086956521703</v>
      </c>
      <c r="G12900" s="1">
        <v>0</v>
      </c>
      <c r="H12900" s="1">
        <v>0</v>
      </c>
      <c r="I12900" s="1">
        <v>0</v>
      </c>
      <c r="J12900" s="1">
        <v>5.1521739130434696</v>
      </c>
      <c r="K12900" s="1">
        <v>5.7608695652173898</v>
      </c>
      <c r="L12900" s="1">
        <f>J12900+K12900</f>
        <v>10.91304347826086</v>
      </c>
      <c r="M12900" s="1">
        <f>L12900/E12900</f>
        <v>0.11573487031700286</v>
      </c>
      <c r="N12900" s="1">
        <v>0</v>
      </c>
      <c r="O12900" s="1">
        <v>5.6521739130434696</v>
      </c>
      <c r="P12900" s="1">
        <f>N12900+O12900</f>
        <v>5.6521739130434696</v>
      </c>
      <c r="Q12900" s="1">
        <f>P12900/E12900</f>
        <v>5.9942363112391879E-2</v>
      </c>
    </row>
    <row r="12901" spans="1:17" hidden="1" x14ac:dyDescent="0.25">
      <c r="A12901" t="s">
        <v>159</v>
      </c>
      <c r="B12901" t="s">
        <v>8093</v>
      </c>
      <c r="C12901" t="s">
        <v>8094</v>
      </c>
      <c r="D12901" t="s">
        <v>8892</v>
      </c>
      <c r="E12901" s="1">
        <v>77.5</v>
      </c>
      <c r="F12901" s="1">
        <v>5.3043478260869499</v>
      </c>
      <c r="G12901" s="1">
        <v>0.42391304347825998</v>
      </c>
      <c r="H12901" s="1">
        <v>0.45652173913043398</v>
      </c>
      <c r="I12901" s="1">
        <v>0.38043478260869501</v>
      </c>
      <c r="J12901" s="1">
        <v>5.4855434782608601</v>
      </c>
      <c r="K12901" s="1">
        <v>0</v>
      </c>
      <c r="L12901" s="1">
        <f>J12901+K12901</f>
        <v>5.4855434782608601</v>
      </c>
      <c r="M12901" s="1">
        <f>L12901/E12901</f>
        <v>7.0781206171107877E-2</v>
      </c>
      <c r="N12901" s="1">
        <v>3.10869565217391</v>
      </c>
      <c r="O12901" s="1">
        <v>1.6521739130434701</v>
      </c>
      <c r="P12901" s="1">
        <f>N12901+O12901</f>
        <v>4.76086956521738</v>
      </c>
      <c r="Q12901" s="1">
        <f>P12901/E12901</f>
        <v>6.1430575035062968E-2</v>
      </c>
    </row>
    <row r="12902" spans="1:17" hidden="1" x14ac:dyDescent="0.25">
      <c r="A12902" t="s">
        <v>159</v>
      </c>
      <c r="B12902" t="s">
        <v>8897</v>
      </c>
      <c r="C12902" t="s">
        <v>8898</v>
      </c>
      <c r="D12902" t="s">
        <v>8896</v>
      </c>
      <c r="E12902" s="1">
        <v>130.315217391304</v>
      </c>
      <c r="F12902" s="1">
        <v>5.2173913043478199</v>
      </c>
      <c r="G12902" s="1">
        <v>4.2391304347826002E-2</v>
      </c>
      <c r="H12902" s="1">
        <v>0.67391304347825998</v>
      </c>
      <c r="I12902" s="1">
        <v>1</v>
      </c>
      <c r="J12902" s="1">
        <v>9.7073913043478193</v>
      </c>
      <c r="K12902" s="1">
        <v>10.5089130434782</v>
      </c>
      <c r="L12902" s="1">
        <f>J12902+K12902</f>
        <v>20.216304347826018</v>
      </c>
      <c r="M12902" s="1">
        <f>L12902/E12902</f>
        <v>0.15513387271665682</v>
      </c>
      <c r="N12902" s="1">
        <v>10.695652173913</v>
      </c>
      <c r="O12902" s="1">
        <v>0</v>
      </c>
      <c r="P12902" s="1">
        <f>N12902+O12902</f>
        <v>10.695652173913</v>
      </c>
      <c r="Q12902" s="1">
        <f>P12902/E12902</f>
        <v>8.2075235632663154E-2</v>
      </c>
    </row>
    <row r="12903" spans="1:17" hidden="1" x14ac:dyDescent="0.25">
      <c r="A12903" t="s">
        <v>159</v>
      </c>
      <c r="B12903" t="s">
        <v>8897</v>
      </c>
      <c r="C12903" t="s">
        <v>8898</v>
      </c>
      <c r="D12903" t="s">
        <v>8899</v>
      </c>
      <c r="E12903" s="1">
        <v>73.402173913043399</v>
      </c>
      <c r="F12903" s="1">
        <v>5.3913043478260798</v>
      </c>
      <c r="G12903" s="1">
        <v>0</v>
      </c>
      <c r="H12903" s="1">
        <v>0</v>
      </c>
      <c r="I12903" s="1">
        <v>0</v>
      </c>
      <c r="J12903" s="1">
        <v>5.8243478260869503</v>
      </c>
      <c r="K12903" s="1">
        <v>0</v>
      </c>
      <c r="L12903" s="1">
        <f>J12903+K12903</f>
        <v>5.8243478260869503</v>
      </c>
      <c r="M12903" s="1">
        <f>L12903/E12903</f>
        <v>7.9348437731378646E-2</v>
      </c>
      <c r="N12903" s="1">
        <v>5.8180434782608597</v>
      </c>
      <c r="O12903" s="1">
        <v>0</v>
      </c>
      <c r="P12903" s="1">
        <f>N12903+O12903</f>
        <v>5.8180434782608597</v>
      </c>
      <c r="Q12903" s="1">
        <f>P12903/E12903</f>
        <v>7.9262549977787602E-2</v>
      </c>
    </row>
    <row r="12904" spans="1:17" hidden="1" x14ac:dyDescent="0.25">
      <c r="A12904" t="s">
        <v>159</v>
      </c>
      <c r="B12904" t="s">
        <v>644</v>
      </c>
      <c r="C12904" t="s">
        <v>645</v>
      </c>
      <c r="D12904" t="s">
        <v>8941</v>
      </c>
      <c r="E12904" s="1">
        <v>77.326086956521706</v>
      </c>
      <c r="F12904" s="1">
        <v>5.6521739130434696</v>
      </c>
      <c r="G12904" s="1">
        <v>0.26086956521739102</v>
      </c>
      <c r="H12904" s="1">
        <v>0.33695652173912999</v>
      </c>
      <c r="I12904" s="1">
        <v>0.52173913043478204</v>
      </c>
      <c r="J12904" s="1">
        <v>5.6521739130434696</v>
      </c>
      <c r="K12904" s="1">
        <v>8.4119565217391301</v>
      </c>
      <c r="L12904" s="1">
        <f>J12904+K12904</f>
        <v>14.0641304347826</v>
      </c>
      <c r="M12904" s="1">
        <f>L12904/E12904</f>
        <v>0.18188079842563953</v>
      </c>
      <c r="N12904" s="1">
        <v>5.6521739130434696</v>
      </c>
      <c r="O12904" s="1">
        <v>0</v>
      </c>
      <c r="P12904" s="1">
        <f>N12904+O12904</f>
        <v>5.6521739130434696</v>
      </c>
      <c r="Q12904" s="1">
        <f>P12904/E12904</f>
        <v>7.309530503233054E-2</v>
      </c>
    </row>
    <row r="12905" spans="1:17" hidden="1" x14ac:dyDescent="0.25">
      <c r="A12905" t="s">
        <v>159</v>
      </c>
      <c r="B12905" t="s">
        <v>8955</v>
      </c>
      <c r="C12905" t="s">
        <v>84</v>
      </c>
      <c r="D12905" t="s">
        <v>8954</v>
      </c>
      <c r="E12905" s="1">
        <v>75.358695652173907</v>
      </c>
      <c r="F12905" s="1">
        <v>5.6521739130434696</v>
      </c>
      <c r="G12905" s="1">
        <v>0.70652173913043403</v>
      </c>
      <c r="H12905" s="1">
        <v>0.27173913043478198</v>
      </c>
      <c r="I12905" s="1">
        <v>0.23913043478260801</v>
      </c>
      <c r="J12905" s="1">
        <v>5.5029347826086896</v>
      </c>
      <c r="K12905" s="1">
        <v>0</v>
      </c>
      <c r="L12905" s="1">
        <f>J12905+K12905</f>
        <v>5.5029347826086896</v>
      </c>
      <c r="M12905" s="1">
        <f>L12905/E12905</f>
        <v>7.3023222270301377E-2</v>
      </c>
      <c r="N12905" s="1">
        <v>4.3116304347826002</v>
      </c>
      <c r="O12905" s="1">
        <v>0</v>
      </c>
      <c r="P12905" s="1">
        <f>N12905+O12905</f>
        <v>4.3116304347826002</v>
      </c>
      <c r="Q12905" s="1">
        <f>P12905/E12905</f>
        <v>5.7214769940862435E-2</v>
      </c>
    </row>
    <row r="12906" spans="1:17" hidden="1" x14ac:dyDescent="0.25">
      <c r="A12906" t="s">
        <v>159</v>
      </c>
      <c r="B12906" t="s">
        <v>8969</v>
      </c>
      <c r="C12906" t="s">
        <v>2789</v>
      </c>
      <c r="D12906" t="s">
        <v>8968</v>
      </c>
      <c r="E12906" s="1">
        <v>78.293478260869506</v>
      </c>
      <c r="F12906" s="1">
        <v>5.6521739130434696</v>
      </c>
      <c r="G12906" s="1">
        <v>0.38586956521739102</v>
      </c>
      <c r="H12906" s="1">
        <v>0</v>
      </c>
      <c r="I12906" s="1">
        <v>0</v>
      </c>
      <c r="J12906" s="1">
        <v>0</v>
      </c>
      <c r="K12906" s="1">
        <v>8.6646739130434707</v>
      </c>
      <c r="L12906" s="1">
        <f>J12906+K12906</f>
        <v>8.6646739130434707</v>
      </c>
      <c r="M12906" s="1">
        <f>L12906/E12906</f>
        <v>0.11066916562543383</v>
      </c>
      <c r="N12906" s="1">
        <v>0</v>
      </c>
      <c r="O12906" s="1">
        <v>5.6521739130434696</v>
      </c>
      <c r="P12906" s="1">
        <f>N12906+O12906</f>
        <v>5.6521739130434696</v>
      </c>
      <c r="Q12906" s="1">
        <f>P12906/E12906</f>
        <v>7.2192142162987583E-2</v>
      </c>
    </row>
    <row r="12907" spans="1:17" hidden="1" x14ac:dyDescent="0.25">
      <c r="A12907" t="s">
        <v>159</v>
      </c>
      <c r="B12907" t="s">
        <v>9001</v>
      </c>
      <c r="C12907" t="s">
        <v>9002</v>
      </c>
      <c r="D12907" t="s">
        <v>9000</v>
      </c>
      <c r="E12907" s="1">
        <v>60.282608695652101</v>
      </c>
      <c r="F12907" s="1">
        <v>5.5652173913043397</v>
      </c>
      <c r="G12907" s="1">
        <v>0.15217391304347799</v>
      </c>
      <c r="H12907" s="1">
        <v>0</v>
      </c>
      <c r="I12907" s="1">
        <v>0.38315217391304301</v>
      </c>
      <c r="J12907" s="1">
        <v>5.1568478260869499</v>
      </c>
      <c r="K12907" s="1">
        <v>1.46978260869565</v>
      </c>
      <c r="L12907" s="1">
        <f>J12907+K12907</f>
        <v>6.6266304347825997</v>
      </c>
      <c r="M12907" s="1">
        <f>L12907/E12907</f>
        <v>0.10992607284529389</v>
      </c>
      <c r="N12907" s="1">
        <v>5.1242391304347796</v>
      </c>
      <c r="O12907" s="1">
        <v>0</v>
      </c>
      <c r="P12907" s="1">
        <f>N12907+O12907</f>
        <v>5.1242391304347796</v>
      </c>
      <c r="Q12907" s="1">
        <f>P12907/E12907</f>
        <v>8.5003606202668641E-2</v>
      </c>
    </row>
    <row r="12908" spans="1:17" hidden="1" x14ac:dyDescent="0.25">
      <c r="A12908" t="s">
        <v>159</v>
      </c>
      <c r="B12908" t="s">
        <v>9036</v>
      </c>
      <c r="C12908" t="s">
        <v>3378</v>
      </c>
      <c r="D12908" t="s">
        <v>9035</v>
      </c>
      <c r="E12908" s="1">
        <v>52.25</v>
      </c>
      <c r="F12908" s="1">
        <v>5.6521739130434696</v>
      </c>
      <c r="G12908" s="1">
        <v>0.15217391304347799</v>
      </c>
      <c r="H12908" s="1">
        <v>0.25</v>
      </c>
      <c r="I12908" s="1">
        <v>0.41304347826086901</v>
      </c>
      <c r="J12908" s="1">
        <v>5.3919565217391296</v>
      </c>
      <c r="K12908" s="1">
        <v>0</v>
      </c>
      <c r="L12908" s="1">
        <f>J12908+K12908</f>
        <v>5.3919565217391296</v>
      </c>
      <c r="M12908" s="1">
        <f>L12908/E12908</f>
        <v>0.10319534012897856</v>
      </c>
      <c r="N12908" s="1">
        <v>5.0744565217391298</v>
      </c>
      <c r="O12908" s="1">
        <v>0</v>
      </c>
      <c r="P12908" s="1">
        <f>N12908+O12908</f>
        <v>5.0744565217391298</v>
      </c>
      <c r="Q12908" s="1">
        <f>P12908/E12908</f>
        <v>9.7118785105055117E-2</v>
      </c>
    </row>
    <row r="12909" spans="1:17" hidden="1" x14ac:dyDescent="0.25">
      <c r="A12909" t="s">
        <v>159</v>
      </c>
      <c r="B12909" t="s">
        <v>2073</v>
      </c>
      <c r="C12909" t="s">
        <v>3380</v>
      </c>
      <c r="D12909" t="s">
        <v>9037</v>
      </c>
      <c r="E12909" s="1">
        <v>62.032608695652101</v>
      </c>
      <c r="F12909" s="1">
        <v>4.8695652173913002</v>
      </c>
      <c r="G12909" s="1">
        <v>3.2608695652173898E-2</v>
      </c>
      <c r="H12909" s="1">
        <v>0.27173913043478198</v>
      </c>
      <c r="I12909" s="1">
        <v>0.41304347826086901</v>
      </c>
      <c r="J12909" s="1">
        <v>6.43923913043478</v>
      </c>
      <c r="K12909" s="1">
        <v>0.42956521739130399</v>
      </c>
      <c r="L12909" s="1">
        <f>J12909+K12909</f>
        <v>6.8688043478260843</v>
      </c>
      <c r="M12909" s="1">
        <f>L12909/E12909</f>
        <v>0.11072892938496592</v>
      </c>
      <c r="N12909" s="1">
        <v>0</v>
      </c>
      <c r="O12909" s="1">
        <v>5.0434782608695601</v>
      </c>
      <c r="P12909" s="1">
        <f>N12909+O12909</f>
        <v>5.0434782608695601</v>
      </c>
      <c r="Q12909" s="1">
        <f>P12909/E12909</f>
        <v>8.1303662169265822E-2</v>
      </c>
    </row>
    <row r="12910" spans="1:17" hidden="1" x14ac:dyDescent="0.25">
      <c r="A12910" t="s">
        <v>159</v>
      </c>
      <c r="B12910" t="s">
        <v>1207</v>
      </c>
      <c r="C12910" t="s">
        <v>7635</v>
      </c>
      <c r="D12910" t="s">
        <v>9081</v>
      </c>
      <c r="E12910" s="1">
        <v>71.434782608695599</v>
      </c>
      <c r="F12910" s="1">
        <v>5.5652173913043397</v>
      </c>
      <c r="G12910" s="1">
        <v>2.1739130434782601E-2</v>
      </c>
      <c r="H12910" s="1">
        <v>0.17391304347826</v>
      </c>
      <c r="I12910" s="1">
        <v>0.69021739130434701</v>
      </c>
      <c r="J12910" s="1">
        <v>4.3121739130434698</v>
      </c>
      <c r="K12910" s="1">
        <v>0</v>
      </c>
      <c r="L12910" s="1">
        <f>J12910+K12910</f>
        <v>4.3121739130434698</v>
      </c>
      <c r="M12910" s="1">
        <f>L12910/E12910</f>
        <v>6.0365185636031576E-2</v>
      </c>
      <c r="N12910" s="1">
        <v>3.4782608695652102</v>
      </c>
      <c r="O12910" s="1">
        <v>1.6521739130434701</v>
      </c>
      <c r="P12910" s="1">
        <f>N12910+O12910</f>
        <v>5.1304347826086802</v>
      </c>
      <c r="Q12910" s="1">
        <f>P12910/E12910</f>
        <v>7.1819841752890884E-2</v>
      </c>
    </row>
    <row r="12911" spans="1:17" hidden="1" x14ac:dyDescent="0.25">
      <c r="A12911" t="s">
        <v>159</v>
      </c>
      <c r="B12911" t="s">
        <v>1582</v>
      </c>
      <c r="C12911" t="s">
        <v>1587</v>
      </c>
      <c r="D12911" t="s">
        <v>9100</v>
      </c>
      <c r="E12911" s="1">
        <v>52.326086956521699</v>
      </c>
      <c r="F12911" s="1">
        <v>5.2173913043478199</v>
      </c>
      <c r="G12911" s="1">
        <v>0</v>
      </c>
      <c r="H12911" s="1">
        <v>0</v>
      </c>
      <c r="I12911" s="1">
        <v>0</v>
      </c>
      <c r="J12911" s="1">
        <v>4.5364130434782597</v>
      </c>
      <c r="K12911" s="1">
        <v>0</v>
      </c>
      <c r="L12911" s="1">
        <f>J12911+K12911</f>
        <v>4.5364130434782597</v>
      </c>
      <c r="M12911" s="1">
        <f>L12911/E12911</f>
        <v>8.6695056086414674E-2</v>
      </c>
      <c r="N12911" s="1">
        <v>4.4894565217391298</v>
      </c>
      <c r="O12911" s="1">
        <v>0</v>
      </c>
      <c r="P12911" s="1">
        <f>N12911+O12911</f>
        <v>4.4894565217391298</v>
      </c>
      <c r="Q12911" s="1">
        <f>P12911/E12911</f>
        <v>8.5797673452430459E-2</v>
      </c>
    </row>
    <row r="12912" spans="1:17" hidden="1" x14ac:dyDescent="0.25">
      <c r="A12912" t="s">
        <v>159</v>
      </c>
      <c r="B12912" t="s">
        <v>1379</v>
      </c>
      <c r="C12912" t="s">
        <v>1289</v>
      </c>
      <c r="D12912" t="s">
        <v>9115</v>
      </c>
      <c r="E12912" s="1">
        <v>94.119565217391298</v>
      </c>
      <c r="F12912" s="1">
        <v>4.9565217391304301</v>
      </c>
      <c r="G12912" s="1">
        <v>0.26086956521739102</v>
      </c>
      <c r="H12912" s="1">
        <v>0.32608695652173902</v>
      </c>
      <c r="I12912" s="1">
        <v>0.45652173913043398</v>
      </c>
      <c r="J12912" s="1">
        <v>5.75717391304347</v>
      </c>
      <c r="K12912" s="1">
        <v>0</v>
      </c>
      <c r="L12912" s="1">
        <f>J12912+K12912</f>
        <v>5.75717391304347</v>
      </c>
      <c r="M12912" s="1">
        <f>L12912/E12912</f>
        <v>6.1168726180852208E-2</v>
      </c>
      <c r="N12912" s="1">
        <v>10.738913043478201</v>
      </c>
      <c r="O12912" s="1">
        <v>0</v>
      </c>
      <c r="P12912" s="1">
        <f>N12912+O12912</f>
        <v>10.738913043478201</v>
      </c>
      <c r="Q12912" s="1">
        <f>P12912/E12912</f>
        <v>0.11409862570735588</v>
      </c>
    </row>
    <row r="12913" spans="1:17" hidden="1" x14ac:dyDescent="0.25">
      <c r="A12913" t="s">
        <v>159</v>
      </c>
      <c r="B12913" t="s">
        <v>5987</v>
      </c>
      <c r="C12913" t="s">
        <v>5988</v>
      </c>
      <c r="D12913" t="s">
        <v>9119</v>
      </c>
      <c r="E12913" s="1">
        <v>92.891304347825994</v>
      </c>
      <c r="F12913" s="1">
        <v>4.9565217391304301</v>
      </c>
      <c r="G12913" s="1">
        <v>0.19565217391304299</v>
      </c>
      <c r="H12913" s="1">
        <v>0.467391304347826</v>
      </c>
      <c r="I12913" s="1">
        <v>1.1141304347826</v>
      </c>
      <c r="J12913" s="1">
        <v>0</v>
      </c>
      <c r="K12913" s="1">
        <v>0</v>
      </c>
      <c r="L12913" s="1">
        <f>J12913+K12913</f>
        <v>0</v>
      </c>
      <c r="M12913" s="1">
        <f>L12913/E12913</f>
        <v>0</v>
      </c>
      <c r="N12913" s="1">
        <v>5.0434782608695601</v>
      </c>
      <c r="O12913" s="1">
        <v>0</v>
      </c>
      <c r="P12913" s="1">
        <f>N12913+O12913</f>
        <v>5.0434782608695601</v>
      </c>
      <c r="Q12913" s="1">
        <f>P12913/E12913</f>
        <v>5.4294406739995318E-2</v>
      </c>
    </row>
    <row r="12914" spans="1:17" hidden="1" x14ac:dyDescent="0.25">
      <c r="A12914" t="s">
        <v>159</v>
      </c>
      <c r="B12914" t="s">
        <v>1283</v>
      </c>
      <c r="C12914" t="s">
        <v>3382</v>
      </c>
      <c r="D12914" t="s">
        <v>9121</v>
      </c>
      <c r="E12914" s="1">
        <v>75.728260869565204</v>
      </c>
      <c r="F12914" s="1">
        <v>0</v>
      </c>
      <c r="G12914" s="1">
        <v>2.1739130434782601E-2</v>
      </c>
      <c r="H12914" s="1">
        <v>0</v>
      </c>
      <c r="I12914" s="1">
        <v>6.2346739130434701</v>
      </c>
      <c r="J12914" s="1">
        <v>2.5002173913043402</v>
      </c>
      <c r="K12914" s="1">
        <v>3.23967391304347</v>
      </c>
      <c r="L12914" s="1">
        <f>J12914+K12914</f>
        <v>5.7398913043478101</v>
      </c>
      <c r="M12914" s="1">
        <f>L12914/E12914</f>
        <v>7.5795894933256586E-2</v>
      </c>
      <c r="N12914" s="1">
        <v>0</v>
      </c>
      <c r="O12914" s="1">
        <v>0.70554347826086905</v>
      </c>
      <c r="P12914" s="1">
        <f>N12914+O12914</f>
        <v>0.70554347826086905</v>
      </c>
      <c r="Q12914" s="1">
        <f>P12914/E12914</f>
        <v>9.3167791014783924E-3</v>
      </c>
    </row>
    <row r="12915" spans="1:17" hidden="1" x14ac:dyDescent="0.25">
      <c r="A12915" t="s">
        <v>159</v>
      </c>
      <c r="B12915" t="s">
        <v>1283</v>
      </c>
      <c r="C12915" t="s">
        <v>3382</v>
      </c>
      <c r="D12915" t="s">
        <v>9123</v>
      </c>
      <c r="E12915" s="1">
        <v>94.369565217391298</v>
      </c>
      <c r="F12915" s="1">
        <v>5.5652173913043397</v>
      </c>
      <c r="G12915" s="1">
        <v>0</v>
      </c>
      <c r="H12915" s="1">
        <v>0</v>
      </c>
      <c r="I12915" s="1">
        <v>0</v>
      </c>
      <c r="J12915" s="1">
        <v>5.7092391304347796</v>
      </c>
      <c r="K12915" s="1">
        <v>0</v>
      </c>
      <c r="L12915" s="1">
        <f>J12915+K12915</f>
        <v>5.7092391304347796</v>
      </c>
      <c r="M12915" s="1">
        <f>L12915/E12915</f>
        <v>6.049873301082697E-2</v>
      </c>
      <c r="N12915" s="1">
        <v>5.7764130434782599</v>
      </c>
      <c r="O12915" s="1">
        <v>0</v>
      </c>
      <c r="P12915" s="1">
        <f>N12915+O12915</f>
        <v>5.7764130434782599</v>
      </c>
      <c r="Q12915" s="1">
        <f>P12915/E12915</f>
        <v>6.1210550564386082E-2</v>
      </c>
    </row>
    <row r="12916" spans="1:17" hidden="1" x14ac:dyDescent="0.25">
      <c r="A12916" t="s">
        <v>159</v>
      </c>
      <c r="B12916" t="s">
        <v>9167</v>
      </c>
      <c r="C12916" t="s">
        <v>1585</v>
      </c>
      <c r="D12916" t="s">
        <v>9166</v>
      </c>
      <c r="E12916" s="1">
        <v>75.978260869565204</v>
      </c>
      <c r="F12916" s="1">
        <v>5.6523913043478196</v>
      </c>
      <c r="G12916" s="1">
        <v>0</v>
      </c>
      <c r="H12916" s="1">
        <v>0.282608695652173</v>
      </c>
      <c r="I12916" s="1">
        <v>6.0763043478260803</v>
      </c>
      <c r="J12916" s="1">
        <v>10.1611956521739</v>
      </c>
      <c r="K12916" s="1">
        <v>0</v>
      </c>
      <c r="L12916" s="1">
        <f>J12916+K12916</f>
        <v>10.1611956521739</v>
      </c>
      <c r="M12916" s="1">
        <f>L12916/E12916</f>
        <v>0.13373819742489254</v>
      </c>
      <c r="N12916" s="1">
        <v>2.7597826086956498</v>
      </c>
      <c r="O12916" s="1">
        <v>0</v>
      </c>
      <c r="P12916" s="1">
        <f>N12916+O12916</f>
        <v>2.7597826086956498</v>
      </c>
      <c r="Q12916" s="1">
        <f>P12916/E12916</f>
        <v>3.6323319027181666E-2</v>
      </c>
    </row>
    <row r="12917" spans="1:17" hidden="1" x14ac:dyDescent="0.25">
      <c r="A12917" t="s">
        <v>159</v>
      </c>
      <c r="B12917" t="s">
        <v>9204</v>
      </c>
      <c r="C12917" t="s">
        <v>1935</v>
      </c>
      <c r="D12917" t="s">
        <v>9203</v>
      </c>
      <c r="E12917" s="1">
        <v>35.684782608695599</v>
      </c>
      <c r="F12917" s="1">
        <v>5.0434782608695601</v>
      </c>
      <c r="G12917" s="1">
        <v>0.31521739130434701</v>
      </c>
      <c r="H12917" s="1">
        <v>0.13043478260869501</v>
      </c>
      <c r="I12917" s="1">
        <v>0.26086956521739102</v>
      </c>
      <c r="J12917" s="1">
        <v>2.6969565217391298</v>
      </c>
      <c r="K12917" s="1">
        <v>0</v>
      </c>
      <c r="L12917" s="1">
        <f>J12917+K12917</f>
        <v>2.6969565217391298</v>
      </c>
      <c r="M12917" s="1">
        <f>L12917/E12917</f>
        <v>7.5577215961011371E-2</v>
      </c>
      <c r="N12917" s="1">
        <v>0</v>
      </c>
      <c r="O12917" s="1">
        <v>1.88043478260869</v>
      </c>
      <c r="P12917" s="1">
        <f>N12917+O12917</f>
        <v>1.88043478260869</v>
      </c>
      <c r="Q12917" s="1">
        <f>P12917/E12917</f>
        <v>5.2695705147730657E-2</v>
      </c>
    </row>
    <row r="12918" spans="1:17" hidden="1" x14ac:dyDescent="0.25">
      <c r="A12918" t="s">
        <v>159</v>
      </c>
      <c r="B12918" t="s">
        <v>9209</v>
      </c>
      <c r="C12918" t="s">
        <v>1880</v>
      </c>
      <c r="D12918" t="s">
        <v>9208</v>
      </c>
      <c r="E12918" s="1">
        <v>88.7173913043478</v>
      </c>
      <c r="F12918" s="1">
        <v>4.8097826086956497</v>
      </c>
      <c r="G12918" s="1">
        <v>0.63586956521739102</v>
      </c>
      <c r="H12918" s="1">
        <v>0.17391304347826</v>
      </c>
      <c r="I12918" s="1">
        <v>0.67934782608695599</v>
      </c>
      <c r="J12918" s="1">
        <v>0</v>
      </c>
      <c r="K12918" s="1">
        <v>6.5835869565217298</v>
      </c>
      <c r="L12918" s="1">
        <f>J12918+K12918</f>
        <v>6.5835869565217298</v>
      </c>
      <c r="M12918" s="1">
        <f>L12918/E12918</f>
        <v>7.4208527321734788E-2</v>
      </c>
      <c r="N12918" s="1">
        <v>5.2173913043478199</v>
      </c>
      <c r="O12918" s="1">
        <v>0</v>
      </c>
      <c r="P12918" s="1">
        <f>N12918+O12918</f>
        <v>5.2173913043478199</v>
      </c>
      <c r="Q12918" s="1">
        <f>P12918/E12918</f>
        <v>5.8809115412888947E-2</v>
      </c>
    </row>
    <row r="12919" spans="1:17" hidden="1" x14ac:dyDescent="0.25">
      <c r="A12919" t="s">
        <v>159</v>
      </c>
      <c r="B12919" t="s">
        <v>9235</v>
      </c>
      <c r="C12919" t="s">
        <v>1505</v>
      </c>
      <c r="D12919" t="s">
        <v>9234</v>
      </c>
      <c r="E12919" s="1">
        <v>78.304347826086897</v>
      </c>
      <c r="F12919" s="1">
        <v>5.3913043478260798</v>
      </c>
      <c r="G12919" s="1">
        <v>0.34782608695652101</v>
      </c>
      <c r="H12919" s="1">
        <v>0.17391304347826</v>
      </c>
      <c r="I12919" s="1">
        <v>0</v>
      </c>
      <c r="J12919" s="1">
        <v>5.4184782608695601</v>
      </c>
      <c r="K12919" s="1">
        <v>0</v>
      </c>
      <c r="L12919" s="1">
        <f>J12919+K12919</f>
        <v>5.4184782608695601</v>
      </c>
      <c r="M12919" s="1">
        <f>L12919/E12919</f>
        <v>6.9197667962243192E-2</v>
      </c>
      <c r="N12919" s="1">
        <v>2.6956521739130399</v>
      </c>
      <c r="O12919" s="1">
        <v>0</v>
      </c>
      <c r="P12919" s="1">
        <f>N12919+O12919</f>
        <v>2.6956521739130399</v>
      </c>
      <c r="Q12919" s="1">
        <f>P12919/E12919</f>
        <v>3.4425319267073831E-2</v>
      </c>
    </row>
    <row r="12920" spans="1:17" hidden="1" x14ac:dyDescent="0.25">
      <c r="A12920" t="s">
        <v>159</v>
      </c>
      <c r="B12920" t="s">
        <v>6409</v>
      </c>
      <c r="C12920" t="s">
        <v>9237</v>
      </c>
      <c r="D12920" t="s">
        <v>9236</v>
      </c>
      <c r="E12920" s="1">
        <v>76.9673913043478</v>
      </c>
      <c r="F12920" s="1">
        <v>4.9565217391304301</v>
      </c>
      <c r="G12920" s="1">
        <v>0.65217391304347805</v>
      </c>
      <c r="H12920" s="1">
        <v>0</v>
      </c>
      <c r="I12920" s="1">
        <v>0.63315217391304301</v>
      </c>
      <c r="J12920" s="1">
        <v>1.81793478260869</v>
      </c>
      <c r="K12920" s="1">
        <v>11.9755434782608</v>
      </c>
      <c r="L12920" s="1">
        <f>J12920+K12920</f>
        <v>13.79347826086949</v>
      </c>
      <c r="M12920" s="1">
        <f>L12920/E12920</f>
        <v>0.17921197570964462</v>
      </c>
      <c r="N12920" s="1">
        <v>5.3913043478260798</v>
      </c>
      <c r="O12920" s="1">
        <v>0</v>
      </c>
      <c r="P12920" s="1">
        <f>N12920+O12920</f>
        <v>5.3913043478260798</v>
      </c>
      <c r="Q12920" s="1">
        <f>P12920/E12920</f>
        <v>7.004660358706391E-2</v>
      </c>
    </row>
    <row r="12921" spans="1:17" hidden="1" x14ac:dyDescent="0.25">
      <c r="A12921" t="s">
        <v>159</v>
      </c>
      <c r="B12921" t="s">
        <v>9261</v>
      </c>
      <c r="C12921" t="s">
        <v>9262</v>
      </c>
      <c r="D12921" t="s">
        <v>9260</v>
      </c>
      <c r="E12921" s="1">
        <v>66.532608695652101</v>
      </c>
      <c r="F12921" s="1">
        <v>5.4782608695652097</v>
      </c>
      <c r="G12921" s="1">
        <v>0.154891304347826</v>
      </c>
      <c r="H12921" s="1">
        <v>0</v>
      </c>
      <c r="I12921" s="1">
        <v>0.17391304347826</v>
      </c>
      <c r="J12921" s="1">
        <v>4.6576086956521703</v>
      </c>
      <c r="K12921" s="1">
        <v>4.2146739130434696</v>
      </c>
      <c r="L12921" s="1">
        <f>J12921+K12921</f>
        <v>8.8722826086956399</v>
      </c>
      <c r="M12921" s="1">
        <f>L12921/E12921</f>
        <v>0.13335239339977123</v>
      </c>
      <c r="N12921" s="1">
        <v>4.4266304347826004</v>
      </c>
      <c r="O12921" s="1">
        <v>0</v>
      </c>
      <c r="P12921" s="1">
        <f>N12921+O12921</f>
        <v>4.4266304347826004</v>
      </c>
      <c r="Q12921" s="1">
        <f>P12921/E12921</f>
        <v>6.653324620160099E-2</v>
      </c>
    </row>
    <row r="12922" spans="1:17" hidden="1" x14ac:dyDescent="0.25">
      <c r="A12922" t="s">
        <v>159</v>
      </c>
      <c r="B12922" t="s">
        <v>9209</v>
      </c>
      <c r="C12922" t="s">
        <v>1880</v>
      </c>
      <c r="D12922" t="s">
        <v>9263</v>
      </c>
      <c r="E12922" s="1">
        <v>72.760869565217305</v>
      </c>
      <c r="F12922" s="1">
        <v>5.5652173913043397</v>
      </c>
      <c r="G12922" s="1">
        <v>0.108695652173913</v>
      </c>
      <c r="H12922" s="1">
        <v>0</v>
      </c>
      <c r="I12922" s="1">
        <v>0</v>
      </c>
      <c r="J12922" s="1">
        <v>5.6521739130434696</v>
      </c>
      <c r="K12922" s="1">
        <v>5.2934782608695601</v>
      </c>
      <c r="L12922" s="1">
        <f>J12922+K12922</f>
        <v>10.945652173913029</v>
      </c>
      <c r="M12922" s="1">
        <f>L12922/E12922</f>
        <v>0.15043322378249177</v>
      </c>
      <c r="N12922" s="1">
        <v>5.3315217391304301</v>
      </c>
      <c r="O12922" s="1">
        <v>0</v>
      </c>
      <c r="P12922" s="1">
        <f>N12922+O12922</f>
        <v>5.3315217391304301</v>
      </c>
      <c r="Q12922" s="1">
        <f>P12922/E12922</f>
        <v>7.3274574245593097E-2</v>
      </c>
    </row>
    <row r="12923" spans="1:17" hidden="1" x14ac:dyDescent="0.25">
      <c r="A12923" t="s">
        <v>159</v>
      </c>
      <c r="B12923" t="s">
        <v>9277</v>
      </c>
      <c r="C12923" t="s">
        <v>5238</v>
      </c>
      <c r="D12923" t="s">
        <v>9276</v>
      </c>
      <c r="E12923" s="1">
        <v>21.206521739130402</v>
      </c>
      <c r="F12923" s="1">
        <v>5.6521739130434696</v>
      </c>
      <c r="G12923" s="1">
        <v>0.13043478260869501</v>
      </c>
      <c r="H12923" s="1">
        <v>0.201086956521739</v>
      </c>
      <c r="I12923" s="1">
        <v>0.13586956521739099</v>
      </c>
      <c r="J12923" s="1">
        <v>5.0135869565217304</v>
      </c>
      <c r="K12923" s="1">
        <v>0</v>
      </c>
      <c r="L12923" s="1">
        <f>J12923+K12923</f>
        <v>5.0135869565217304</v>
      </c>
      <c r="M12923" s="1">
        <f>L12923/E12923</f>
        <v>0.23641722193746792</v>
      </c>
      <c r="N12923" s="1">
        <v>1.0760869565217299</v>
      </c>
      <c r="O12923" s="1">
        <v>0</v>
      </c>
      <c r="P12923" s="1">
        <f>N12923+O12923</f>
        <v>1.0760869565217299</v>
      </c>
      <c r="Q12923" s="1">
        <f>P12923/E12923</f>
        <v>5.0743208610968378E-2</v>
      </c>
    </row>
    <row r="12924" spans="1:17" hidden="1" x14ac:dyDescent="0.25">
      <c r="A12924" t="s">
        <v>159</v>
      </c>
      <c r="B12924" t="s">
        <v>9295</v>
      </c>
      <c r="C12924" t="s">
        <v>9296</v>
      </c>
      <c r="D12924" t="s">
        <v>9294</v>
      </c>
      <c r="E12924" s="1">
        <v>59.184782608695599</v>
      </c>
      <c r="F12924" s="1">
        <v>4.6467391304347796</v>
      </c>
      <c r="G12924" s="1">
        <v>0.46630434782608599</v>
      </c>
      <c r="H12924" s="1">
        <v>0.157608695652173</v>
      </c>
      <c r="I12924" s="1">
        <v>0.33152173913043398</v>
      </c>
      <c r="J12924" s="1">
        <v>0</v>
      </c>
      <c r="K12924" s="1">
        <v>4.92630434782608</v>
      </c>
      <c r="L12924" s="1">
        <f>J12924+K12924</f>
        <v>4.92630434782608</v>
      </c>
      <c r="M12924" s="1">
        <f>L12924/E12924</f>
        <v>8.323599632690537E-2</v>
      </c>
      <c r="N12924" s="1">
        <v>3.0597826086956501</v>
      </c>
      <c r="O12924" s="1">
        <v>0</v>
      </c>
      <c r="P12924" s="1">
        <f>N12924+O12924</f>
        <v>3.0597826086956501</v>
      </c>
      <c r="Q12924" s="1">
        <f>P12924/E12924</f>
        <v>5.1698806244260799E-2</v>
      </c>
    </row>
    <row r="12925" spans="1:17" hidden="1" x14ac:dyDescent="0.25">
      <c r="A12925" t="s">
        <v>159</v>
      </c>
      <c r="B12925" t="s">
        <v>1632</v>
      </c>
      <c r="C12925" t="s">
        <v>642</v>
      </c>
      <c r="D12925" t="s">
        <v>9321</v>
      </c>
      <c r="E12925" s="1">
        <v>33.228260869565197</v>
      </c>
      <c r="F12925" s="1">
        <v>5.6521739130434696</v>
      </c>
      <c r="G12925" s="1">
        <v>0</v>
      </c>
      <c r="H12925" s="1">
        <v>0</v>
      </c>
      <c r="I12925" s="1">
        <v>0.26086956521739102</v>
      </c>
      <c r="J12925" s="1">
        <v>4.38608695652173</v>
      </c>
      <c r="K12925" s="1">
        <v>0</v>
      </c>
      <c r="L12925" s="1">
        <f>J12925+K12925</f>
        <v>4.38608695652173</v>
      </c>
      <c r="M12925" s="1">
        <f>L12925/E12925</f>
        <v>0.13199869152764129</v>
      </c>
      <c r="N12925" s="1">
        <v>0.88402173913043403</v>
      </c>
      <c r="O12925" s="1">
        <v>0</v>
      </c>
      <c r="P12925" s="1">
        <f>N12925+O12925</f>
        <v>0.88402173913043403</v>
      </c>
      <c r="Q12925" s="1">
        <f>P12925/E12925</f>
        <v>2.6604514229636892E-2</v>
      </c>
    </row>
    <row r="12926" spans="1:17" hidden="1" x14ac:dyDescent="0.25">
      <c r="A12926" t="s">
        <v>159</v>
      </c>
      <c r="B12926" t="s">
        <v>9369</v>
      </c>
      <c r="C12926" t="s">
        <v>9370</v>
      </c>
      <c r="D12926" t="s">
        <v>9368</v>
      </c>
      <c r="E12926" s="1">
        <v>56.043478260869499</v>
      </c>
      <c r="F12926" s="1">
        <v>5.13043478260869</v>
      </c>
      <c r="G12926" s="1">
        <v>0</v>
      </c>
      <c r="H12926" s="1">
        <v>5.2173913043478199</v>
      </c>
      <c r="I12926" s="1">
        <v>0</v>
      </c>
      <c r="J12926" s="1">
        <v>2.6606521739130402</v>
      </c>
      <c r="K12926" s="1">
        <v>15.274347826086901</v>
      </c>
      <c r="L12926" s="1">
        <f>J12926+K12926</f>
        <v>17.934999999999942</v>
      </c>
      <c r="M12926" s="1">
        <f>L12926/E12926</f>
        <v>0.32001939487975106</v>
      </c>
      <c r="N12926" s="1">
        <v>5.3913043478260798</v>
      </c>
      <c r="O12926" s="1">
        <v>4.7904347826086902</v>
      </c>
      <c r="P12926" s="1">
        <f>N12926+O12926</f>
        <v>10.181739130434771</v>
      </c>
      <c r="Q12926" s="1">
        <f>P12926/E12926</f>
        <v>0.18167571761055082</v>
      </c>
    </row>
    <row r="12927" spans="1:17" hidden="1" x14ac:dyDescent="0.25">
      <c r="A12927" t="s">
        <v>159</v>
      </c>
      <c r="B12927" t="s">
        <v>8434</v>
      </c>
      <c r="C12927" t="s">
        <v>780</v>
      </c>
      <c r="D12927" t="s">
        <v>9422</v>
      </c>
      <c r="E12927" s="1">
        <v>103.869565217391</v>
      </c>
      <c r="F12927" s="1">
        <v>5.7107608695652097</v>
      </c>
      <c r="G12927" s="1">
        <v>0.16847826086956499</v>
      </c>
      <c r="H12927" s="1">
        <v>0.49456521739130399</v>
      </c>
      <c r="I12927" s="1">
        <v>0.69021739130434701</v>
      </c>
      <c r="J12927" s="1">
        <v>0</v>
      </c>
      <c r="K12927" s="1">
        <v>11.3416304347826</v>
      </c>
      <c r="L12927" s="1">
        <f>J12927+K12927</f>
        <v>11.3416304347826</v>
      </c>
      <c r="M12927" s="1">
        <f>L12927/E12927</f>
        <v>0.10919108413562183</v>
      </c>
      <c r="N12927" s="1">
        <v>5.6569565217391302</v>
      </c>
      <c r="O12927" s="1">
        <v>0</v>
      </c>
      <c r="P12927" s="1">
        <f>N12927+O12927</f>
        <v>5.6569565217391302</v>
      </c>
      <c r="Q12927" s="1">
        <f>P12927/E12927</f>
        <v>5.4462118041021503E-2</v>
      </c>
    </row>
    <row r="12928" spans="1:17" hidden="1" x14ac:dyDescent="0.25">
      <c r="A12928" t="s">
        <v>159</v>
      </c>
      <c r="B12928" t="s">
        <v>913</v>
      </c>
      <c r="C12928" t="s">
        <v>1217</v>
      </c>
      <c r="D12928" t="s">
        <v>9425</v>
      </c>
      <c r="E12928" s="1">
        <v>22.119565217391301</v>
      </c>
      <c r="F12928" s="1">
        <v>3.7391304347826</v>
      </c>
      <c r="G12928" s="1">
        <v>0</v>
      </c>
      <c r="H12928" s="1">
        <v>0</v>
      </c>
      <c r="I12928" s="1">
        <v>4.69097826086956</v>
      </c>
      <c r="J12928" s="1">
        <v>0</v>
      </c>
      <c r="K12928" s="1">
        <v>0</v>
      </c>
      <c r="L12928" s="1">
        <f>J12928+K12928</f>
        <v>0</v>
      </c>
      <c r="M12928" s="1">
        <f>L12928/E12928</f>
        <v>0</v>
      </c>
      <c r="N12928" s="1">
        <v>0.13</v>
      </c>
      <c r="O12928" s="1">
        <v>0</v>
      </c>
      <c r="P12928" s="1">
        <f>N12928+O12928</f>
        <v>0.13</v>
      </c>
      <c r="Q12928" s="1">
        <f>P12928/E12928</f>
        <v>5.8771498771498778E-3</v>
      </c>
    </row>
    <row r="12929" spans="1:17" hidden="1" x14ac:dyDescent="0.25">
      <c r="A12929" t="s">
        <v>159</v>
      </c>
      <c r="B12929" t="s">
        <v>9498</v>
      </c>
      <c r="C12929" t="s">
        <v>9501</v>
      </c>
      <c r="D12929" t="s">
        <v>9502</v>
      </c>
      <c r="E12929" s="1">
        <v>32.836956521739097</v>
      </c>
      <c r="F12929" s="1">
        <v>5.6521739130434696</v>
      </c>
      <c r="G12929" s="1">
        <v>0</v>
      </c>
      <c r="H12929" s="1">
        <v>0</v>
      </c>
      <c r="I12929" s="1">
        <v>0.29347826086956502</v>
      </c>
      <c r="J12929" s="1">
        <v>3.2358695652173899</v>
      </c>
      <c r="K12929" s="1">
        <v>0</v>
      </c>
      <c r="L12929" s="1">
        <f>J12929+K12929</f>
        <v>3.2358695652173899</v>
      </c>
      <c r="M12929" s="1">
        <f>L12929/E12929</f>
        <v>9.8543528632903069E-2</v>
      </c>
      <c r="N12929" s="1">
        <v>0.42076086956521702</v>
      </c>
      <c r="O12929" s="1">
        <v>0</v>
      </c>
      <c r="P12929" s="1">
        <f>N12929+O12929</f>
        <v>0.42076086956521702</v>
      </c>
      <c r="Q12929" s="1">
        <f>P12929/E12929</f>
        <v>1.2813637868255547E-2</v>
      </c>
    </row>
    <row r="12930" spans="1:17" hidden="1" x14ac:dyDescent="0.25">
      <c r="A12930" t="s">
        <v>159</v>
      </c>
      <c r="B12930" t="s">
        <v>898</v>
      </c>
      <c r="C12930" t="s">
        <v>3782</v>
      </c>
      <c r="D12930" t="s">
        <v>9518</v>
      </c>
      <c r="E12930" s="1">
        <v>76.586956521739097</v>
      </c>
      <c r="F12930" s="1">
        <v>5.6521739130434696</v>
      </c>
      <c r="G12930" s="1">
        <v>0</v>
      </c>
      <c r="H12930" s="1">
        <v>0.35326086956521702</v>
      </c>
      <c r="I12930" s="1">
        <v>0.42391304347825998</v>
      </c>
      <c r="J12930" s="1">
        <v>0</v>
      </c>
      <c r="K12930" s="1">
        <v>4.6521739130434696</v>
      </c>
      <c r="L12930" s="1">
        <f>J12930+K12930</f>
        <v>4.6521739130434696</v>
      </c>
      <c r="M12930" s="1">
        <f>L12930/E12930</f>
        <v>6.0743684359920433E-2</v>
      </c>
      <c r="N12930" s="1">
        <v>0</v>
      </c>
      <c r="O12930" s="1">
        <v>0</v>
      </c>
      <c r="P12930" s="1">
        <f>N12930+O12930</f>
        <v>0</v>
      </c>
      <c r="Q12930" s="1">
        <f>P12930/E12930</f>
        <v>0</v>
      </c>
    </row>
    <row r="12931" spans="1:17" hidden="1" x14ac:dyDescent="0.25">
      <c r="A12931" t="s">
        <v>159</v>
      </c>
      <c r="B12931" t="s">
        <v>9577</v>
      </c>
      <c r="C12931" t="s">
        <v>6324</v>
      </c>
      <c r="D12931" t="s">
        <v>9576</v>
      </c>
      <c r="E12931" s="1">
        <v>85.478260869565204</v>
      </c>
      <c r="F12931" s="1">
        <v>5.2173913043478199</v>
      </c>
      <c r="G12931" s="1">
        <v>0.26086956521739102</v>
      </c>
      <c r="H12931" s="1">
        <v>0.36956521739130399</v>
      </c>
      <c r="I12931" s="1">
        <v>0.94565217391304301</v>
      </c>
      <c r="J12931" s="1">
        <v>4.6852173913043398</v>
      </c>
      <c r="K12931" s="1">
        <v>9.7565217391304309</v>
      </c>
      <c r="L12931" s="1">
        <f>J12931+K12931</f>
        <v>14.441739130434771</v>
      </c>
      <c r="M12931" s="1">
        <f>L12931/E12931</f>
        <v>0.16895218718209551</v>
      </c>
      <c r="N12931" s="1">
        <v>5.5652173913043397</v>
      </c>
      <c r="O12931" s="1">
        <v>1.22771739130434</v>
      </c>
      <c r="P12931" s="1">
        <f>N12931+O12931</f>
        <v>6.7929347826086799</v>
      </c>
      <c r="Q12931" s="1">
        <f>P12931/E12931</f>
        <v>7.946973550356036E-2</v>
      </c>
    </row>
    <row r="12932" spans="1:17" hidden="1" x14ac:dyDescent="0.25">
      <c r="A12932" t="s">
        <v>159</v>
      </c>
      <c r="B12932" t="s">
        <v>3291</v>
      </c>
      <c r="C12932" t="s">
        <v>322</v>
      </c>
      <c r="D12932" t="s">
        <v>9603</v>
      </c>
      <c r="E12932" s="1">
        <v>43.282608695652101</v>
      </c>
      <c r="F12932" s="1">
        <v>11.3043478260869</v>
      </c>
      <c r="G12932" s="1">
        <v>1.0869565217391301E-2</v>
      </c>
      <c r="H12932" s="1">
        <v>0</v>
      </c>
      <c r="I12932" s="1">
        <v>0.65500000000000003</v>
      </c>
      <c r="J12932" s="1">
        <v>0</v>
      </c>
      <c r="K12932" s="1">
        <v>0</v>
      </c>
      <c r="L12932" s="1">
        <f>J12932+K12932</f>
        <v>0</v>
      </c>
      <c r="M12932" s="1">
        <f>L12932/E12932</f>
        <v>0</v>
      </c>
      <c r="N12932" s="1">
        <v>5.6521739130434696</v>
      </c>
      <c r="O12932" s="1">
        <v>0</v>
      </c>
      <c r="P12932" s="1">
        <f>N12932+O12932</f>
        <v>5.6521739130434696</v>
      </c>
      <c r="Q12932" s="1">
        <f>P12932/E12932</f>
        <v>0.13058764439979911</v>
      </c>
    </row>
    <row r="12933" spans="1:17" hidden="1" x14ac:dyDescent="0.25">
      <c r="A12933" t="s">
        <v>159</v>
      </c>
      <c r="B12933" t="s">
        <v>2543</v>
      </c>
      <c r="C12933" t="s">
        <v>2544</v>
      </c>
      <c r="D12933" t="s">
        <v>9640</v>
      </c>
      <c r="E12933" s="1">
        <v>90.684782608695599</v>
      </c>
      <c r="F12933" s="1">
        <v>5.6521739130434696</v>
      </c>
      <c r="G12933" s="1">
        <v>0.22826086956521699</v>
      </c>
      <c r="H12933" s="1">
        <v>0.40586956521739098</v>
      </c>
      <c r="I12933" s="1">
        <v>0.95923913043478204</v>
      </c>
      <c r="J12933" s="1">
        <v>5.5138043478260803</v>
      </c>
      <c r="K12933" s="1">
        <v>0</v>
      </c>
      <c r="L12933" s="1">
        <f>J12933+K12933</f>
        <v>5.5138043478260803</v>
      </c>
      <c r="M12933" s="1">
        <f>L12933/E12933</f>
        <v>6.080186983099601E-2</v>
      </c>
      <c r="N12933" s="1">
        <v>5.6521739130434696</v>
      </c>
      <c r="O12933" s="1">
        <v>0</v>
      </c>
      <c r="P12933" s="1">
        <f>N12933+O12933</f>
        <v>5.6521739130434696</v>
      </c>
      <c r="Q12933" s="1">
        <f>P12933/E12933</f>
        <v>6.2327699868152883E-2</v>
      </c>
    </row>
    <row r="12934" spans="1:17" hidden="1" x14ac:dyDescent="0.25">
      <c r="A12934" t="s">
        <v>159</v>
      </c>
      <c r="B12934" t="s">
        <v>2514</v>
      </c>
      <c r="C12934" t="s">
        <v>1289</v>
      </c>
      <c r="D12934" t="s">
        <v>9655</v>
      </c>
      <c r="E12934" s="1">
        <v>60.413043478260803</v>
      </c>
      <c r="F12934" s="1">
        <v>5.4003260869565199</v>
      </c>
      <c r="G12934" s="1">
        <v>0.16304347826086901</v>
      </c>
      <c r="H12934" s="1">
        <v>0</v>
      </c>
      <c r="I12934" s="1">
        <v>2.9573913043478202</v>
      </c>
      <c r="J12934" s="1">
        <v>3.7504347826086901</v>
      </c>
      <c r="K12934" s="1">
        <v>7.1626086956521702</v>
      </c>
      <c r="L12934" s="1">
        <f>J12934+K12934</f>
        <v>10.91304347826086</v>
      </c>
      <c r="M12934" s="1">
        <f>L12934/E12934</f>
        <v>0.18064051817200436</v>
      </c>
      <c r="N12934" s="1">
        <v>1.9130434782608601</v>
      </c>
      <c r="O12934" s="1">
        <v>2.6815217391304298</v>
      </c>
      <c r="P12934" s="1">
        <f>N12934+O12934</f>
        <v>4.5945652173912901</v>
      </c>
      <c r="Q12934" s="1">
        <f>P12934/E12934</f>
        <v>7.6052536883770991E-2</v>
      </c>
    </row>
    <row r="12935" spans="1:17" hidden="1" x14ac:dyDescent="0.25">
      <c r="A12935" t="s">
        <v>159</v>
      </c>
      <c r="B12935" t="s">
        <v>3544</v>
      </c>
      <c r="C12935" t="s">
        <v>3545</v>
      </c>
      <c r="D12935" t="s">
        <v>9656</v>
      </c>
      <c r="E12935" s="1">
        <v>89.25</v>
      </c>
      <c r="F12935" s="1">
        <v>4.0897826086956499</v>
      </c>
      <c r="G12935" s="1">
        <v>0.141304347826086</v>
      </c>
      <c r="H12935" s="1">
        <v>0</v>
      </c>
      <c r="I12935" s="1">
        <v>3.71293478260869</v>
      </c>
      <c r="J12935" s="1">
        <v>1.5785869565217301</v>
      </c>
      <c r="K12935" s="1">
        <v>7.9451086956521699</v>
      </c>
      <c r="L12935" s="1">
        <f>J12935+K12935</f>
        <v>9.5236956521739007</v>
      </c>
      <c r="M12935" s="1">
        <f>L12935/E12935</f>
        <v>0.10670807453416135</v>
      </c>
      <c r="N12935" s="1">
        <v>6.6648913043478197</v>
      </c>
      <c r="O12935" s="1">
        <v>1.16260869565217</v>
      </c>
      <c r="P12935" s="1">
        <f>N12935+O12935</f>
        <v>7.8274999999999899</v>
      </c>
      <c r="Q12935" s="1">
        <f>P12935/E12935</f>
        <v>8.7703081232492888E-2</v>
      </c>
    </row>
    <row r="12936" spans="1:17" hidden="1" x14ac:dyDescent="0.25">
      <c r="A12936" t="s">
        <v>159</v>
      </c>
      <c r="B12936" t="s">
        <v>9809</v>
      </c>
      <c r="C12936" t="s">
        <v>9810</v>
      </c>
      <c r="D12936" t="s">
        <v>9808</v>
      </c>
      <c r="E12936" s="1">
        <v>79.9673913043478</v>
      </c>
      <c r="F12936" s="1">
        <v>5.6523913043478196</v>
      </c>
      <c r="G12936" s="1">
        <v>0</v>
      </c>
      <c r="H12936" s="1">
        <v>0.32608695652173902</v>
      </c>
      <c r="I12936" s="1">
        <v>42.0122826086956</v>
      </c>
      <c r="J12936" s="1">
        <v>4.9172826086956496</v>
      </c>
      <c r="K12936" s="1">
        <v>5.6102173913043396</v>
      </c>
      <c r="L12936" s="1">
        <f>J12936+K12936</f>
        <v>10.527499999999989</v>
      </c>
      <c r="M12936" s="1">
        <f>L12936/E12936</f>
        <v>0.13164741062933252</v>
      </c>
      <c r="N12936" s="1">
        <v>4.4614130434782604</v>
      </c>
      <c r="O12936" s="1">
        <v>0</v>
      </c>
      <c r="P12936" s="1">
        <f>N12936+O12936</f>
        <v>4.4614130434782604</v>
      </c>
      <c r="Q12936" s="1">
        <f>P12936/E12936</f>
        <v>5.579040369715918E-2</v>
      </c>
    </row>
    <row r="12937" spans="1:17" hidden="1" x14ac:dyDescent="0.25">
      <c r="A12937" t="s">
        <v>159</v>
      </c>
      <c r="B12937" t="s">
        <v>1864</v>
      </c>
      <c r="C12937" t="s">
        <v>1865</v>
      </c>
      <c r="D12937" t="s">
        <v>9817</v>
      </c>
      <c r="E12937" s="1">
        <v>100.88043478260801</v>
      </c>
      <c r="F12937" s="1">
        <v>10.9389130434782</v>
      </c>
      <c r="G12937" s="1">
        <v>0</v>
      </c>
      <c r="H12937" s="1">
        <v>0</v>
      </c>
      <c r="I12937" s="1">
        <v>0</v>
      </c>
      <c r="J12937" s="1">
        <v>4.8913043478260798</v>
      </c>
      <c r="K12937" s="1">
        <v>1.31902173913043</v>
      </c>
      <c r="L12937" s="1">
        <f>J12937+K12937</f>
        <v>6.2103260869565098</v>
      </c>
      <c r="M12937" s="1">
        <f>L12937/E12937</f>
        <v>6.1561254175196943E-2</v>
      </c>
      <c r="N12937" s="1">
        <v>5.9048913043478199</v>
      </c>
      <c r="O12937" s="1">
        <v>0</v>
      </c>
      <c r="P12937" s="1">
        <f>N12937+O12937</f>
        <v>5.9048913043478199</v>
      </c>
      <c r="Q12937" s="1">
        <f>P12937/E12937</f>
        <v>5.853356319362172E-2</v>
      </c>
    </row>
    <row r="12938" spans="1:17" hidden="1" x14ac:dyDescent="0.25">
      <c r="A12938" t="s">
        <v>159</v>
      </c>
      <c r="B12938" t="s">
        <v>3496</v>
      </c>
      <c r="C12938" t="s">
        <v>1540</v>
      </c>
      <c r="D12938" t="s">
        <v>9821</v>
      </c>
      <c r="E12938" s="1">
        <v>16.25</v>
      </c>
      <c r="F12938" s="1">
        <v>0</v>
      </c>
      <c r="G12938" s="1">
        <v>0.684782608695652</v>
      </c>
      <c r="H12938" s="1">
        <v>1.7391304347826</v>
      </c>
      <c r="I12938" s="1">
        <v>1.3548913043478199</v>
      </c>
      <c r="J12938" s="1">
        <v>3.8269565217391301</v>
      </c>
      <c r="K12938" s="1">
        <v>0</v>
      </c>
      <c r="L12938" s="1">
        <f>J12938+K12938</f>
        <v>3.8269565217391301</v>
      </c>
      <c r="M12938" s="1">
        <f>L12938/E12938</f>
        <v>0.23550501672240801</v>
      </c>
      <c r="N12938" s="1">
        <v>2.8260869565217299</v>
      </c>
      <c r="O12938" s="1">
        <v>0</v>
      </c>
      <c r="P12938" s="1">
        <f>N12938+O12938</f>
        <v>2.8260869565217299</v>
      </c>
      <c r="Q12938" s="1">
        <f>P12938/E12938</f>
        <v>0.17391304347826031</v>
      </c>
    </row>
    <row r="12939" spans="1:17" hidden="1" x14ac:dyDescent="0.25">
      <c r="A12939" t="s">
        <v>159</v>
      </c>
      <c r="B12939" t="s">
        <v>9841</v>
      </c>
      <c r="C12939" t="s">
        <v>9842</v>
      </c>
      <c r="D12939" t="s">
        <v>9840</v>
      </c>
      <c r="E12939" s="1">
        <v>51.652173913043399</v>
      </c>
      <c r="F12939" s="1">
        <v>5.3032608695652099</v>
      </c>
      <c r="G12939" s="1">
        <v>0.233695652173913</v>
      </c>
      <c r="H12939" s="1">
        <v>0.52173913043478204</v>
      </c>
      <c r="I12939" s="1">
        <v>0.26086956521739102</v>
      </c>
      <c r="J12939" s="1">
        <v>3.9547826086956501</v>
      </c>
      <c r="K12939" s="1">
        <v>2.85</v>
      </c>
      <c r="L12939" s="1">
        <f>J12939+K12939</f>
        <v>6.8047826086956498</v>
      </c>
      <c r="M12939" s="1">
        <f>L12939/E12939</f>
        <v>0.13174242424242441</v>
      </c>
      <c r="N12939" s="1">
        <v>0.64065217391304297</v>
      </c>
      <c r="O12939" s="1">
        <v>0.559782608695652</v>
      </c>
      <c r="P12939" s="1">
        <f>N12939+O12939</f>
        <v>1.200434782608695</v>
      </c>
      <c r="Q12939" s="1">
        <f>P12939/E12939</f>
        <v>2.3240740740740763E-2</v>
      </c>
    </row>
    <row r="12940" spans="1:17" hidden="1" x14ac:dyDescent="0.25">
      <c r="A12940" t="s">
        <v>159</v>
      </c>
      <c r="B12940" t="s">
        <v>898</v>
      </c>
      <c r="C12940" t="s">
        <v>3782</v>
      </c>
      <c r="D12940" t="s">
        <v>9845</v>
      </c>
      <c r="E12940" s="1">
        <v>69.858695652173907</v>
      </c>
      <c r="F12940" s="1">
        <v>5.3043478260869499</v>
      </c>
      <c r="G12940" s="1">
        <v>0.434782608695652</v>
      </c>
      <c r="H12940" s="1">
        <v>0</v>
      </c>
      <c r="I12940" s="1">
        <v>0</v>
      </c>
      <c r="J12940" s="1">
        <v>7.1217391304347801</v>
      </c>
      <c r="K12940" s="1">
        <v>0</v>
      </c>
      <c r="L12940" s="1">
        <f>J12940+K12940</f>
        <v>7.1217391304347801</v>
      </c>
      <c r="M12940" s="1">
        <f>L12940/E12940</f>
        <v>0.10194491986930136</v>
      </c>
      <c r="N12940" s="1">
        <v>5.6521739130434696</v>
      </c>
      <c r="O12940" s="1">
        <v>0</v>
      </c>
      <c r="P12940" s="1">
        <f>N12940+O12940</f>
        <v>5.6521739130434696</v>
      </c>
      <c r="Q12940" s="1">
        <f>P12940/E12940</f>
        <v>8.0908666562937492E-2</v>
      </c>
    </row>
    <row r="12941" spans="1:17" hidden="1" x14ac:dyDescent="0.25">
      <c r="A12941" t="s">
        <v>159</v>
      </c>
      <c r="B12941" t="s">
        <v>9847</v>
      </c>
      <c r="C12941" t="s">
        <v>322</v>
      </c>
      <c r="D12941" t="s">
        <v>9846</v>
      </c>
      <c r="E12941" s="1">
        <v>111.184782608695</v>
      </c>
      <c r="F12941" s="1">
        <v>5.5652173913043397</v>
      </c>
      <c r="G12941" s="1">
        <v>0.36956521739130399</v>
      </c>
      <c r="H12941" s="1">
        <v>0</v>
      </c>
      <c r="I12941" s="1">
        <v>0</v>
      </c>
      <c r="J12941" s="1">
        <v>14.0826086956521</v>
      </c>
      <c r="K12941" s="1">
        <v>0</v>
      </c>
      <c r="L12941" s="1">
        <f>J12941+K12941</f>
        <v>14.0826086956521</v>
      </c>
      <c r="M12941" s="1">
        <f>L12941/E12941</f>
        <v>0.12665949750708777</v>
      </c>
      <c r="N12941" s="1">
        <v>4.0119565217391298</v>
      </c>
      <c r="O12941" s="1">
        <v>0</v>
      </c>
      <c r="P12941" s="1">
        <f>N12941+O12941</f>
        <v>4.0119565217391298</v>
      </c>
      <c r="Q12941" s="1">
        <f>P12941/E12941</f>
        <v>3.6083683644540239E-2</v>
      </c>
    </row>
    <row r="12942" spans="1:17" hidden="1" x14ac:dyDescent="0.25">
      <c r="A12942" t="s">
        <v>159</v>
      </c>
      <c r="B12942" t="s">
        <v>858</v>
      </c>
      <c r="C12942" t="s">
        <v>859</v>
      </c>
      <c r="D12942" t="s">
        <v>9856</v>
      </c>
      <c r="E12942" s="1">
        <v>95.728260869565204</v>
      </c>
      <c r="F12942" s="1">
        <v>5.2173913043478199</v>
      </c>
      <c r="G12942" s="1">
        <v>0</v>
      </c>
      <c r="H12942" s="1">
        <v>0.282608695652173</v>
      </c>
      <c r="I12942" s="1">
        <v>0.52173913043478204</v>
      </c>
      <c r="J12942" s="1">
        <v>0</v>
      </c>
      <c r="K12942" s="1">
        <v>0</v>
      </c>
      <c r="L12942" s="1">
        <f>J12942+K12942</f>
        <v>0</v>
      </c>
      <c r="M12942" s="1">
        <f>L12942/E12942</f>
        <v>0</v>
      </c>
      <c r="N12942" s="1">
        <v>0</v>
      </c>
      <c r="O12942" s="1">
        <v>0</v>
      </c>
      <c r="P12942" s="1">
        <f>N12942+O12942</f>
        <v>0</v>
      </c>
      <c r="Q12942" s="1">
        <f>P12942/E12942</f>
        <v>0</v>
      </c>
    </row>
    <row r="12943" spans="1:17" hidden="1" x14ac:dyDescent="0.25">
      <c r="A12943" t="s">
        <v>159</v>
      </c>
      <c r="B12943" t="s">
        <v>3648</v>
      </c>
      <c r="C12943" t="s">
        <v>322</v>
      </c>
      <c r="D12943" t="s">
        <v>9865</v>
      </c>
      <c r="E12943" s="1">
        <v>69.478260869565204</v>
      </c>
      <c r="F12943" s="1">
        <v>5.6521739130434696</v>
      </c>
      <c r="G12943" s="1">
        <v>0.34782608695652101</v>
      </c>
      <c r="H12943" s="1">
        <v>0.17391304347826</v>
      </c>
      <c r="I12943" s="1">
        <v>0.64673913043478204</v>
      </c>
      <c r="J12943" s="1">
        <v>0</v>
      </c>
      <c r="K12943" s="1">
        <v>5.6521739130434696</v>
      </c>
      <c r="L12943" s="1">
        <f>J12943+K12943</f>
        <v>5.6521739130434696</v>
      </c>
      <c r="M12943" s="1">
        <f>L12943/E12943</f>
        <v>8.1351689612014916E-2</v>
      </c>
      <c r="N12943" s="1">
        <v>5.6521739130434696</v>
      </c>
      <c r="O12943" s="1">
        <v>12.729239130434699</v>
      </c>
      <c r="P12943" s="1">
        <f>N12943+O12943</f>
        <v>18.381413043478169</v>
      </c>
      <c r="Q12943" s="1">
        <f>P12943/E12943</f>
        <v>0.2645635168961189</v>
      </c>
    </row>
    <row r="12944" spans="1:17" hidden="1" x14ac:dyDescent="0.25">
      <c r="A12944" t="s">
        <v>159</v>
      </c>
      <c r="B12944" t="s">
        <v>9924</v>
      </c>
      <c r="C12944" t="s">
        <v>1642</v>
      </c>
      <c r="D12944" t="s">
        <v>9923</v>
      </c>
      <c r="E12944" s="1">
        <v>60.3586956521739</v>
      </c>
      <c r="F12944" s="1">
        <v>4.6956521739130404</v>
      </c>
      <c r="G12944" s="1">
        <v>0</v>
      </c>
      <c r="H12944" s="1">
        <v>0</v>
      </c>
      <c r="I12944" s="1">
        <v>0</v>
      </c>
      <c r="J12944" s="1">
        <v>5.5217391304347796</v>
      </c>
      <c r="K12944" s="1">
        <v>9.2391304347825998E-2</v>
      </c>
      <c r="L12944" s="1">
        <f>J12944+K12944</f>
        <v>5.6141304347826058</v>
      </c>
      <c r="M12944" s="1">
        <f>L12944/E12944</f>
        <v>9.3012785881505466E-2</v>
      </c>
      <c r="N12944" s="1">
        <v>5.1168478260869499</v>
      </c>
      <c r="O12944" s="1">
        <v>0</v>
      </c>
      <c r="P12944" s="1">
        <f>N12944+O12944</f>
        <v>5.1168478260869499</v>
      </c>
      <c r="Q12944" s="1">
        <f>P12944/E12944</f>
        <v>8.4773996038177465E-2</v>
      </c>
    </row>
    <row r="12945" spans="1:17" hidden="1" x14ac:dyDescent="0.25">
      <c r="A12945" t="s">
        <v>159</v>
      </c>
      <c r="B12945" t="s">
        <v>9969</v>
      </c>
      <c r="C12945" t="s">
        <v>1289</v>
      </c>
      <c r="D12945" t="s">
        <v>9968</v>
      </c>
      <c r="E12945" s="1">
        <v>115.38043478260801</v>
      </c>
      <c r="F12945" s="1">
        <v>5.13043478260869</v>
      </c>
      <c r="G12945" s="1">
        <v>0</v>
      </c>
      <c r="H12945" s="1">
        <v>0</v>
      </c>
      <c r="I12945" s="1">
        <v>0</v>
      </c>
      <c r="J12945" s="1">
        <v>4.8448913043478203</v>
      </c>
      <c r="K12945" s="1">
        <v>0</v>
      </c>
      <c r="L12945" s="1">
        <f>J12945+K12945</f>
        <v>4.8448913043478203</v>
      </c>
      <c r="M12945" s="1">
        <f>L12945/E12945</f>
        <v>4.1990579368817914E-2</v>
      </c>
      <c r="N12945" s="1">
        <v>5.21826086956521</v>
      </c>
      <c r="O12945" s="1">
        <v>0</v>
      </c>
      <c r="P12945" s="1">
        <f>N12945+O12945</f>
        <v>5.21826086956521</v>
      </c>
      <c r="Q12945" s="1">
        <f>P12945/E12945</f>
        <v>4.5226566179934265E-2</v>
      </c>
    </row>
    <row r="12946" spans="1:17" hidden="1" x14ac:dyDescent="0.25">
      <c r="A12946" t="s">
        <v>159</v>
      </c>
      <c r="B12946" t="s">
        <v>3172</v>
      </c>
      <c r="C12946" t="s">
        <v>3300</v>
      </c>
      <c r="D12946" t="s">
        <v>9970</v>
      </c>
      <c r="E12946" s="1">
        <v>80.423913043478194</v>
      </c>
      <c r="F12946" s="1">
        <v>5.2173913043478199</v>
      </c>
      <c r="G12946" s="1">
        <v>0</v>
      </c>
      <c r="H12946" s="1">
        <v>0</v>
      </c>
      <c r="I12946" s="1">
        <v>0</v>
      </c>
      <c r="J12946" s="1">
        <v>5.5135869565217304</v>
      </c>
      <c r="K12946" s="1">
        <v>0</v>
      </c>
      <c r="L12946" s="1">
        <f>J12946+K12946</f>
        <v>5.5135869565217304</v>
      </c>
      <c r="M12946" s="1">
        <f>L12946/E12946</f>
        <v>6.8556561697526636E-2</v>
      </c>
      <c r="N12946" s="1">
        <v>5.5703260869565199</v>
      </c>
      <c r="O12946" s="1">
        <v>0</v>
      </c>
      <c r="P12946" s="1">
        <f>N12946+O12946</f>
        <v>5.5703260869565199</v>
      </c>
      <c r="Q12946" s="1">
        <f>P12946/E12946</f>
        <v>6.9262062440870423E-2</v>
      </c>
    </row>
    <row r="12947" spans="1:17" hidden="1" x14ac:dyDescent="0.25">
      <c r="A12947" t="s">
        <v>159</v>
      </c>
      <c r="B12947" t="s">
        <v>9972</v>
      </c>
      <c r="C12947" t="s">
        <v>8448</v>
      </c>
      <c r="D12947" t="s">
        <v>9971</v>
      </c>
      <c r="E12947" s="1">
        <v>43.760869565217298</v>
      </c>
      <c r="F12947" s="1">
        <v>5.6521739130434696</v>
      </c>
      <c r="G12947" s="1">
        <v>0.157608695652173</v>
      </c>
      <c r="H12947" s="1">
        <v>0.17934782608695601</v>
      </c>
      <c r="I12947" s="1">
        <v>0.26086956521739102</v>
      </c>
      <c r="J12947" s="1">
        <v>4.3545652173912996</v>
      </c>
      <c r="K12947" s="1">
        <v>2.3446739130434699</v>
      </c>
      <c r="L12947" s="1">
        <f>J12947+K12947</f>
        <v>6.6992391304347692</v>
      </c>
      <c r="M12947" s="1">
        <f>L12947/E12947</f>
        <v>0.15308743169398908</v>
      </c>
      <c r="N12947" s="1">
        <v>1.7155434782608601</v>
      </c>
      <c r="O12947" s="1">
        <v>1.39130434782608</v>
      </c>
      <c r="P12947" s="1">
        <f>N12947+O12947</f>
        <v>3.1068478260869403</v>
      </c>
      <c r="Q12947" s="1">
        <f>P12947/E12947</f>
        <v>7.0996025832091192E-2</v>
      </c>
    </row>
    <row r="12948" spans="1:17" hidden="1" x14ac:dyDescent="0.25">
      <c r="A12948" t="s">
        <v>159</v>
      </c>
      <c r="B12948" t="s">
        <v>2058</v>
      </c>
      <c r="C12948" t="s">
        <v>2808</v>
      </c>
      <c r="D12948" t="s">
        <v>9976</v>
      </c>
      <c r="E12948" s="1">
        <v>71.923913043478194</v>
      </c>
      <c r="F12948" s="1">
        <v>5.2173913043478199</v>
      </c>
      <c r="G12948" s="1">
        <v>0.60869565217391297</v>
      </c>
      <c r="H12948" s="1">
        <v>0</v>
      </c>
      <c r="I12948" s="1">
        <v>0</v>
      </c>
      <c r="J12948" s="1">
        <v>4.8521739130434698</v>
      </c>
      <c r="K12948" s="1">
        <v>0</v>
      </c>
      <c r="L12948" s="1">
        <f>J12948+K12948</f>
        <v>4.8521739130434698</v>
      </c>
      <c r="M12948" s="1">
        <f>L12948/E12948</f>
        <v>6.7462596342753464E-2</v>
      </c>
      <c r="N12948" s="1">
        <v>0.85869565217391297</v>
      </c>
      <c r="O12948" s="1">
        <v>0</v>
      </c>
      <c r="P12948" s="1">
        <f>N12948+O12948</f>
        <v>0.85869565217391297</v>
      </c>
      <c r="Q12948" s="1">
        <f>P12948/E12948</f>
        <v>1.1938945141302715E-2</v>
      </c>
    </row>
    <row r="12949" spans="1:17" hidden="1" x14ac:dyDescent="0.25">
      <c r="A12949" t="s">
        <v>159</v>
      </c>
      <c r="B12949" t="s">
        <v>1288</v>
      </c>
      <c r="C12949" t="s">
        <v>1289</v>
      </c>
      <c r="D12949" t="s">
        <v>10017</v>
      </c>
      <c r="E12949" s="1">
        <v>95.184782608695599</v>
      </c>
      <c r="F12949" s="1">
        <v>2.9565217391304301</v>
      </c>
      <c r="G12949" s="1">
        <v>0.16304347826086901</v>
      </c>
      <c r="H12949" s="1">
        <v>0.36413043478260798</v>
      </c>
      <c r="I12949" s="1">
        <v>0.52173913043478204</v>
      </c>
      <c r="J12949" s="1">
        <v>5.7146739130434696</v>
      </c>
      <c r="K12949" s="1">
        <v>0</v>
      </c>
      <c r="L12949" s="1">
        <f>J12949+K12949</f>
        <v>5.7146739130434696</v>
      </c>
      <c r="M12949" s="1">
        <f>L12949/E12949</f>
        <v>6.0037684138403505E-2</v>
      </c>
      <c r="N12949" s="1">
        <v>5.6576086956521703</v>
      </c>
      <c r="O12949" s="1">
        <v>0</v>
      </c>
      <c r="P12949" s="1">
        <f>N12949+O12949</f>
        <v>5.6576086956521703</v>
      </c>
      <c r="Q12949" s="1">
        <f>P12949/E12949</f>
        <v>5.9438163754710512E-2</v>
      </c>
    </row>
    <row r="12950" spans="1:17" hidden="1" x14ac:dyDescent="0.25">
      <c r="A12950" t="s">
        <v>159</v>
      </c>
      <c r="B12950" t="s">
        <v>2672</v>
      </c>
      <c r="C12950" t="s">
        <v>2673</v>
      </c>
      <c r="D12950" t="s">
        <v>10018</v>
      </c>
      <c r="E12950" s="1">
        <v>103.315217391304</v>
      </c>
      <c r="F12950" s="1">
        <v>9.0217391304347796</v>
      </c>
      <c r="G12950" s="1">
        <v>0.522826086956521</v>
      </c>
      <c r="H12950" s="1">
        <v>0.53260869565217295</v>
      </c>
      <c r="I12950" s="1">
        <v>1.2010869565217299</v>
      </c>
      <c r="J12950" s="1">
        <v>0</v>
      </c>
      <c r="K12950" s="1">
        <v>11.328152173913001</v>
      </c>
      <c r="L12950" s="1">
        <f>J12950+K12950</f>
        <v>11.328152173913001</v>
      </c>
      <c r="M12950" s="1">
        <f>L12950/E12950</f>
        <v>0.1096465018411362</v>
      </c>
      <c r="N12950" s="1">
        <v>6.2717391304347796</v>
      </c>
      <c r="O12950" s="1">
        <v>0</v>
      </c>
      <c r="P12950" s="1">
        <f>N12950+O12950</f>
        <v>6.2717391304347796</v>
      </c>
      <c r="Q12950" s="1">
        <f>P12950/E12950</f>
        <v>6.0704892162020165E-2</v>
      </c>
    </row>
    <row r="12951" spans="1:17" hidden="1" x14ac:dyDescent="0.25">
      <c r="A12951" t="s">
        <v>159</v>
      </c>
      <c r="B12951" t="s">
        <v>5743</v>
      </c>
      <c r="C12951" t="s">
        <v>5744</v>
      </c>
      <c r="D12951" t="s">
        <v>10019</v>
      </c>
      <c r="E12951" s="1">
        <v>65.739130434782595</v>
      </c>
      <c r="F12951" s="1">
        <v>5.6521739130434696</v>
      </c>
      <c r="G12951" s="1">
        <v>0.48369565217391303</v>
      </c>
      <c r="H12951" s="1">
        <v>0.29891304347825998</v>
      </c>
      <c r="I12951" s="1">
        <v>0.64130434782608603</v>
      </c>
      <c r="J12951" s="1">
        <v>4.9572826086956496</v>
      </c>
      <c r="K12951" s="1">
        <v>0</v>
      </c>
      <c r="L12951" s="1">
        <f>J12951+K12951</f>
        <v>4.9572826086956496</v>
      </c>
      <c r="M12951" s="1">
        <f>L12951/E12951</f>
        <v>7.5408399470899445E-2</v>
      </c>
      <c r="N12951" s="1">
        <v>5.1195652173913002</v>
      </c>
      <c r="O12951" s="1">
        <v>0</v>
      </c>
      <c r="P12951" s="1">
        <f>N12951+O12951</f>
        <v>5.1195652173913002</v>
      </c>
      <c r="Q12951" s="1">
        <f>P12951/E12951</f>
        <v>7.7876984126984086E-2</v>
      </c>
    </row>
    <row r="12952" spans="1:17" hidden="1" x14ac:dyDescent="0.25">
      <c r="A12952" t="s">
        <v>159</v>
      </c>
      <c r="B12952" t="s">
        <v>5743</v>
      </c>
      <c r="C12952" t="s">
        <v>5744</v>
      </c>
      <c r="D12952" t="s">
        <v>10020</v>
      </c>
      <c r="E12952" s="1">
        <v>78.434782608695599</v>
      </c>
      <c r="F12952" s="1">
        <v>5.5326086956521703</v>
      </c>
      <c r="G12952" s="1">
        <v>0.48913043478260798</v>
      </c>
      <c r="H12952" s="1">
        <v>0.33152173913043398</v>
      </c>
      <c r="I12952" s="1">
        <v>0.78260869565217295</v>
      </c>
      <c r="J12952" s="1">
        <v>5.1415217391304298</v>
      </c>
      <c r="K12952" s="1">
        <v>0</v>
      </c>
      <c r="L12952" s="1">
        <f>J12952+K12952</f>
        <v>5.1415217391304298</v>
      </c>
      <c r="M12952" s="1">
        <f>L12952/E12952</f>
        <v>6.5551552106430142E-2</v>
      </c>
      <c r="N12952" s="1">
        <v>5.6521739130434696</v>
      </c>
      <c r="O12952" s="1">
        <v>0</v>
      </c>
      <c r="P12952" s="1">
        <f>N12952+O12952</f>
        <v>5.6521739130434696</v>
      </c>
      <c r="Q12952" s="1">
        <f>P12952/E12952</f>
        <v>7.2062084257206144E-2</v>
      </c>
    </row>
    <row r="12953" spans="1:17" hidden="1" x14ac:dyDescent="0.25">
      <c r="A12953" t="s">
        <v>159</v>
      </c>
      <c r="B12953" t="s">
        <v>10043</v>
      </c>
      <c r="C12953" t="s">
        <v>439</v>
      </c>
      <c r="D12953" t="s">
        <v>10042</v>
      </c>
      <c r="E12953" s="1">
        <v>87.880434782608603</v>
      </c>
      <c r="F12953" s="1">
        <v>10.695652173913</v>
      </c>
      <c r="G12953" s="1">
        <v>0.54347826086956497</v>
      </c>
      <c r="H12953" s="1">
        <v>0.52173913043478204</v>
      </c>
      <c r="I12953" s="1">
        <v>0.48641304347825998</v>
      </c>
      <c r="J12953" s="1">
        <v>5.0434782608695601</v>
      </c>
      <c r="K12953" s="1">
        <v>0</v>
      </c>
      <c r="L12953" s="1">
        <f>J12953+K12953</f>
        <v>5.0434782608695601</v>
      </c>
      <c r="M12953" s="1">
        <f>L12953/E12953</f>
        <v>5.7390228818800251E-2</v>
      </c>
      <c r="N12953" s="1">
        <v>1.8628260869565201</v>
      </c>
      <c r="O12953" s="1">
        <v>0</v>
      </c>
      <c r="P12953" s="1">
        <f>N12953+O12953</f>
        <v>1.8628260869565201</v>
      </c>
      <c r="Q12953" s="1">
        <f>P12953/E12953</f>
        <v>2.1197278911564629E-2</v>
      </c>
    </row>
    <row r="12954" spans="1:17" hidden="1" x14ac:dyDescent="0.25">
      <c r="A12954" t="s">
        <v>159</v>
      </c>
      <c r="B12954" t="s">
        <v>3544</v>
      </c>
      <c r="C12954" t="s">
        <v>3545</v>
      </c>
      <c r="D12954" t="s">
        <v>10045</v>
      </c>
      <c r="E12954" s="1">
        <v>218.673913043478</v>
      </c>
      <c r="F12954" s="1">
        <v>11.7683695652173</v>
      </c>
      <c r="G12954" s="1">
        <v>0.42391304347825998</v>
      </c>
      <c r="H12954" s="1">
        <v>0.89130434782608603</v>
      </c>
      <c r="I12954" s="1">
        <v>1.0434782608695601</v>
      </c>
      <c r="J12954" s="1">
        <v>0</v>
      </c>
      <c r="K12954" s="1">
        <v>29.2495652173913</v>
      </c>
      <c r="L12954" s="1">
        <f>J12954+K12954</f>
        <v>29.2495652173913</v>
      </c>
      <c r="M12954" s="1">
        <f>L12954/E12954</f>
        <v>0.13375882294462685</v>
      </c>
      <c r="N12954" s="1">
        <v>14.432499999999999</v>
      </c>
      <c r="O12954" s="1">
        <v>0</v>
      </c>
      <c r="P12954" s="1">
        <f>N12954+O12954</f>
        <v>14.432499999999999</v>
      </c>
      <c r="Q12954" s="1">
        <f>P12954/E12954</f>
        <v>6.6000099413460661E-2</v>
      </c>
    </row>
    <row r="12955" spans="1:17" hidden="1" x14ac:dyDescent="0.25">
      <c r="A12955" t="s">
        <v>159</v>
      </c>
      <c r="B12955" t="s">
        <v>1357</v>
      </c>
      <c r="C12955" t="s">
        <v>4865</v>
      </c>
      <c r="D12955" t="s">
        <v>10050</v>
      </c>
      <c r="E12955" s="1">
        <v>66.945652173913004</v>
      </c>
      <c r="F12955" s="1">
        <v>6.1548913043478199</v>
      </c>
      <c r="G12955" s="1">
        <v>0.29891304347825998</v>
      </c>
      <c r="H12955" s="1">
        <v>0.25</v>
      </c>
      <c r="I12955" s="1">
        <v>0</v>
      </c>
      <c r="J12955" s="1">
        <v>2.27793478260869</v>
      </c>
      <c r="K12955" s="1">
        <v>2.3216304347826</v>
      </c>
      <c r="L12955" s="1">
        <f>J12955+K12955</f>
        <v>4.59956521739129</v>
      </c>
      <c r="M12955" s="1">
        <f>L12955/E12955</f>
        <v>6.8705958759538707E-2</v>
      </c>
      <c r="N12955" s="1">
        <v>5.7263043478260798</v>
      </c>
      <c r="O12955" s="1">
        <v>0</v>
      </c>
      <c r="P12955" s="1">
        <f>N12955+O12955</f>
        <v>5.7263043478260798</v>
      </c>
      <c r="Q12955" s="1">
        <f>P12955/E12955</f>
        <v>8.5536613086539967E-2</v>
      </c>
    </row>
    <row r="12956" spans="1:17" hidden="1" x14ac:dyDescent="0.25">
      <c r="A12956" t="s">
        <v>159</v>
      </c>
      <c r="B12956" t="s">
        <v>5262</v>
      </c>
      <c r="C12956" t="s">
        <v>84</v>
      </c>
      <c r="D12956" t="s">
        <v>10060</v>
      </c>
      <c r="E12956" s="1">
        <v>116.315217391304</v>
      </c>
      <c r="F12956" s="1">
        <v>4.3478260869565197</v>
      </c>
      <c r="G12956" s="1">
        <v>0</v>
      </c>
      <c r="H12956" s="1">
        <v>1.43152173913043</v>
      </c>
      <c r="I12956" s="1">
        <v>1.0434782608695601</v>
      </c>
      <c r="J12956" s="1">
        <v>4.3478260869565197</v>
      </c>
      <c r="K12956" s="1">
        <v>5.2853260869565197</v>
      </c>
      <c r="L12956" s="1">
        <f>J12956+K12956</f>
        <v>9.6331521739130395</v>
      </c>
      <c r="M12956" s="1">
        <f>L12956/E12956</f>
        <v>8.2819362676385594E-2</v>
      </c>
      <c r="N12956" s="1">
        <v>5.3858695652173898</v>
      </c>
      <c r="O12956" s="1">
        <v>0</v>
      </c>
      <c r="P12956" s="1">
        <f>N12956+O12956</f>
        <v>5.3858695652173898</v>
      </c>
      <c r="Q12956" s="1">
        <f>P12956/E12956</f>
        <v>4.63040837304926E-2</v>
      </c>
    </row>
    <row r="12957" spans="1:17" hidden="1" x14ac:dyDescent="0.25">
      <c r="A12957" t="s">
        <v>159</v>
      </c>
      <c r="B12957" t="s">
        <v>2853</v>
      </c>
      <c r="C12957" t="s">
        <v>5085</v>
      </c>
      <c r="D12957" t="s">
        <v>10064</v>
      </c>
      <c r="E12957" s="1">
        <v>31.086956521739101</v>
      </c>
      <c r="F12957" s="1">
        <v>5.4891304347826004</v>
      </c>
      <c r="G12957" s="1">
        <v>0.48749999999999999</v>
      </c>
      <c r="H12957" s="1">
        <v>0.12771739130434701</v>
      </c>
      <c r="I12957" s="1">
        <v>0.29347826086956502</v>
      </c>
      <c r="J12957" s="1">
        <v>4.9097826086956502</v>
      </c>
      <c r="K12957" s="1">
        <v>0</v>
      </c>
      <c r="L12957" s="1">
        <f>J12957+K12957</f>
        <v>4.9097826086956502</v>
      </c>
      <c r="M12957" s="1">
        <f>L12957/E12957</f>
        <v>0.15793706293706303</v>
      </c>
      <c r="N12957" s="1">
        <v>0.72054347826086895</v>
      </c>
      <c r="O12957" s="1">
        <v>0</v>
      </c>
      <c r="P12957" s="1">
        <f>N12957+O12957</f>
        <v>0.72054347826086895</v>
      </c>
      <c r="Q12957" s="1">
        <f>P12957/E12957</f>
        <v>2.3178321678321682E-2</v>
      </c>
    </row>
    <row r="12958" spans="1:17" hidden="1" x14ac:dyDescent="0.25">
      <c r="A12958" t="s">
        <v>159</v>
      </c>
      <c r="B12958" t="s">
        <v>438</v>
      </c>
      <c r="C12958" t="s">
        <v>439</v>
      </c>
      <c r="D12958" t="s">
        <v>10067</v>
      </c>
      <c r="E12958" s="1">
        <v>6.9891304347826004</v>
      </c>
      <c r="F12958" s="1">
        <v>0</v>
      </c>
      <c r="G12958" s="1">
        <v>0</v>
      </c>
      <c r="H12958" s="1">
        <v>0</v>
      </c>
      <c r="I12958" s="1">
        <v>0</v>
      </c>
      <c r="J12958" s="1">
        <v>0</v>
      </c>
      <c r="K12958" s="1">
        <v>0</v>
      </c>
      <c r="L12958" s="1">
        <f>J12958+K12958</f>
        <v>0</v>
      </c>
      <c r="M12958" s="1">
        <f>L12958/E12958</f>
        <v>0</v>
      </c>
      <c r="N12958" s="1">
        <v>0</v>
      </c>
      <c r="O12958" s="1">
        <v>0</v>
      </c>
      <c r="P12958" s="1">
        <f>N12958+O12958</f>
        <v>0</v>
      </c>
      <c r="Q12958" s="1">
        <f>P12958/E12958</f>
        <v>0</v>
      </c>
    </row>
    <row r="12959" spans="1:17" hidden="1" x14ac:dyDescent="0.25">
      <c r="A12959" t="s">
        <v>159</v>
      </c>
      <c r="B12959" t="s">
        <v>3275</v>
      </c>
      <c r="C12959" t="s">
        <v>101</v>
      </c>
      <c r="D12959" t="s">
        <v>10135</v>
      </c>
      <c r="E12959" s="1">
        <v>55.032608695652101</v>
      </c>
      <c r="F12959" s="1">
        <v>3.5815217391304301</v>
      </c>
      <c r="G12959" s="1">
        <v>0</v>
      </c>
      <c r="H12959" s="1">
        <v>0</v>
      </c>
      <c r="I12959" s="1">
        <v>0</v>
      </c>
      <c r="J12959" s="1">
        <v>6.0278260869565203</v>
      </c>
      <c r="K12959" s="1">
        <v>0</v>
      </c>
      <c r="L12959" s="1">
        <f>J12959+K12959</f>
        <v>6.0278260869565203</v>
      </c>
      <c r="M12959" s="1">
        <f>L12959/E12959</f>
        <v>0.10953189808413996</v>
      </c>
      <c r="N12959" s="1">
        <v>0</v>
      </c>
      <c r="O12959" s="1">
        <v>0</v>
      </c>
      <c r="P12959" s="1">
        <f>N12959+O12959</f>
        <v>0</v>
      </c>
      <c r="Q12959" s="1">
        <f>P12959/E12959</f>
        <v>0</v>
      </c>
    </row>
    <row r="12960" spans="1:17" hidden="1" x14ac:dyDescent="0.25">
      <c r="A12960" t="s">
        <v>159</v>
      </c>
      <c r="B12960" t="s">
        <v>3520</v>
      </c>
      <c r="C12960" t="s">
        <v>3521</v>
      </c>
      <c r="D12960" t="s">
        <v>10165</v>
      </c>
      <c r="E12960" s="1">
        <v>95.815217391304301</v>
      </c>
      <c r="F12960" s="1">
        <v>3.2173913043478199</v>
      </c>
      <c r="G12960" s="1">
        <v>0</v>
      </c>
      <c r="H12960" s="1">
        <v>0</v>
      </c>
      <c r="I12960" s="1">
        <v>1.2798913043478199</v>
      </c>
      <c r="J12960" s="1">
        <v>4.8695652173913002</v>
      </c>
      <c r="K12960" s="1">
        <v>0.474673913043478</v>
      </c>
      <c r="L12960" s="1">
        <f>J12960+K12960</f>
        <v>5.3442391304347785</v>
      </c>
      <c r="M12960" s="1">
        <f>L12960/E12960</f>
        <v>5.5776517300056706E-2</v>
      </c>
      <c r="N12960" s="1">
        <v>5.3043478260869499</v>
      </c>
      <c r="O12960" s="1">
        <v>0</v>
      </c>
      <c r="P12960" s="1">
        <f>N12960+O12960</f>
        <v>5.3043478260869499</v>
      </c>
      <c r="Q12960" s="1">
        <f>P12960/E12960</f>
        <v>5.5360181508791788E-2</v>
      </c>
    </row>
    <row r="12961" spans="1:17" hidden="1" x14ac:dyDescent="0.25">
      <c r="A12961" t="s">
        <v>159</v>
      </c>
      <c r="B12961" t="s">
        <v>441</v>
      </c>
      <c r="C12961" t="s">
        <v>442</v>
      </c>
      <c r="D12961" t="s">
        <v>10167</v>
      </c>
      <c r="E12961" s="1">
        <v>44.826086956521699</v>
      </c>
      <c r="F12961" s="1">
        <v>14.130434782608599</v>
      </c>
      <c r="G12961" s="1">
        <v>0.16304347826086901</v>
      </c>
      <c r="H12961" s="1">
        <v>0.141304347826086</v>
      </c>
      <c r="I12961" s="1">
        <v>0.39130434782608597</v>
      </c>
      <c r="J12961" s="1">
        <v>7.4874999999999998</v>
      </c>
      <c r="K12961" s="1">
        <v>1.25054347826086</v>
      </c>
      <c r="L12961" s="1">
        <f>J12961+K12961</f>
        <v>8.7380434782608596</v>
      </c>
      <c r="M12961" s="1">
        <f>L12961/E12961</f>
        <v>0.19493210475266726</v>
      </c>
      <c r="N12961" s="1">
        <v>1.13043478260869</v>
      </c>
      <c r="O12961" s="1">
        <v>0</v>
      </c>
      <c r="P12961" s="1">
        <f>N12961+O12961</f>
        <v>1.13043478260869</v>
      </c>
      <c r="Q12961" s="1">
        <f>P12961/E12961</f>
        <v>2.5218234723569245E-2</v>
      </c>
    </row>
    <row r="12962" spans="1:17" hidden="1" x14ac:dyDescent="0.25">
      <c r="A12962" t="s">
        <v>159</v>
      </c>
      <c r="B12962" t="s">
        <v>438</v>
      </c>
      <c r="C12962" t="s">
        <v>439</v>
      </c>
      <c r="D12962" t="s">
        <v>10175</v>
      </c>
      <c r="E12962" s="1">
        <v>47.543478260869499</v>
      </c>
      <c r="F12962" s="1">
        <v>0</v>
      </c>
      <c r="G12962" s="1">
        <v>0</v>
      </c>
      <c r="H12962" s="1">
        <v>0</v>
      </c>
      <c r="I12962" s="1">
        <v>0</v>
      </c>
      <c r="J12962" s="1">
        <v>0</v>
      </c>
      <c r="K12962" s="1">
        <v>33.913043478260803</v>
      </c>
      <c r="L12962" s="1">
        <f>J12962+K12962</f>
        <v>33.913043478260803</v>
      </c>
      <c r="M12962" s="1">
        <f>L12962/E12962</f>
        <v>0.71330589849108328</v>
      </c>
      <c r="N12962" s="1">
        <v>0</v>
      </c>
      <c r="O12962" s="1">
        <v>5.4184782608695601</v>
      </c>
      <c r="P12962" s="1">
        <f>N12962+O12962</f>
        <v>5.4184782608695601</v>
      </c>
      <c r="Q12962" s="1">
        <f>P12962/E12962</f>
        <v>0.11396890717878377</v>
      </c>
    </row>
    <row r="12963" spans="1:17" hidden="1" x14ac:dyDescent="0.25">
      <c r="A12963" t="s">
        <v>159</v>
      </c>
      <c r="B12963" t="s">
        <v>898</v>
      </c>
      <c r="C12963" t="s">
        <v>3782</v>
      </c>
      <c r="D12963" t="s">
        <v>10181</v>
      </c>
      <c r="E12963" s="1">
        <v>101.586956521739</v>
      </c>
      <c r="F12963" s="1">
        <v>6.4891304347826004</v>
      </c>
      <c r="G12963" s="1">
        <v>0.95434782608695601</v>
      </c>
      <c r="H12963" s="1">
        <v>0</v>
      </c>
      <c r="I12963" s="1">
        <v>7.2827173913043399</v>
      </c>
      <c r="J12963" s="1">
        <v>6.0992391304347802</v>
      </c>
      <c r="K12963" s="1">
        <v>16.434999999999999</v>
      </c>
      <c r="L12963" s="1">
        <f>J12963+K12963</f>
        <v>22.534239130434777</v>
      </c>
      <c r="M12963" s="1">
        <f>L12963/E12963</f>
        <v>0.22182216991226217</v>
      </c>
      <c r="N12963" s="1">
        <v>0</v>
      </c>
      <c r="O12963" s="1">
        <v>2.4332608695652098</v>
      </c>
      <c r="P12963" s="1">
        <f>N12963+O12963</f>
        <v>2.4332608695652098</v>
      </c>
      <c r="Q12963" s="1">
        <f>P12963/E12963</f>
        <v>2.3952493045152963E-2</v>
      </c>
    </row>
    <row r="12964" spans="1:17" hidden="1" x14ac:dyDescent="0.25">
      <c r="A12964" t="s">
        <v>159</v>
      </c>
      <c r="B12964" t="s">
        <v>10224</v>
      </c>
      <c r="C12964" t="s">
        <v>6324</v>
      </c>
      <c r="D12964" t="s">
        <v>10223</v>
      </c>
      <c r="E12964" s="1">
        <v>56.8586956521739</v>
      </c>
      <c r="F12964" s="1">
        <v>5.6521739130434696</v>
      </c>
      <c r="G12964" s="1">
        <v>0</v>
      </c>
      <c r="H12964" s="1">
        <v>0.23010869565217301</v>
      </c>
      <c r="I12964" s="1">
        <v>0.42663043478260798</v>
      </c>
      <c r="J12964" s="1">
        <v>5.5126086956521698</v>
      </c>
      <c r="K12964" s="1">
        <v>4.3473913043478198</v>
      </c>
      <c r="L12964" s="1">
        <f>J12964+K12964</f>
        <v>9.8599999999999888</v>
      </c>
      <c r="M12964" s="1">
        <f>L12964/E12964</f>
        <v>0.17341234945517095</v>
      </c>
      <c r="N12964" s="1">
        <v>5.1195652173913002</v>
      </c>
      <c r="O12964" s="1">
        <v>0</v>
      </c>
      <c r="P12964" s="1">
        <f>N12964+O12964</f>
        <v>5.1195652173913002</v>
      </c>
      <c r="Q12964" s="1">
        <f>P12964/E12964</f>
        <v>9.0040145287707846E-2</v>
      </c>
    </row>
    <row r="12965" spans="1:17" hidden="1" x14ac:dyDescent="0.25">
      <c r="A12965" t="s">
        <v>159</v>
      </c>
      <c r="B12965" t="s">
        <v>10226</v>
      </c>
      <c r="C12965" t="s">
        <v>10227</v>
      </c>
      <c r="D12965" t="s">
        <v>10225</v>
      </c>
      <c r="E12965" s="1">
        <v>9.7826086956521703</v>
      </c>
      <c r="F12965" s="1">
        <v>2.8259782608695598</v>
      </c>
      <c r="G12965" s="1">
        <v>6.5217391304347797E-2</v>
      </c>
      <c r="H12965" s="1">
        <v>9.7826086956521702E-2</v>
      </c>
      <c r="I12965" s="1">
        <v>0.17478260869565199</v>
      </c>
      <c r="J12965" s="1">
        <v>2.6936956521739099</v>
      </c>
      <c r="K12965" s="1">
        <v>0</v>
      </c>
      <c r="L12965" s="1">
        <f>J12965+K12965</f>
        <v>2.6936956521739099</v>
      </c>
      <c r="M12965" s="1">
        <f>L12965/E12965</f>
        <v>0.27535555555555535</v>
      </c>
      <c r="N12965" s="1">
        <v>0.17391304347826</v>
      </c>
      <c r="O12965" s="1">
        <v>0</v>
      </c>
      <c r="P12965" s="1">
        <f>N12965+O12965</f>
        <v>0.17391304347826</v>
      </c>
      <c r="Q12965" s="1">
        <f>P12965/E12965</f>
        <v>1.7777777777777694E-2</v>
      </c>
    </row>
    <row r="12966" spans="1:17" hidden="1" x14ac:dyDescent="0.25">
      <c r="A12966" t="s">
        <v>159</v>
      </c>
      <c r="B12966" t="s">
        <v>5575</v>
      </c>
      <c r="C12966" t="s">
        <v>5576</v>
      </c>
      <c r="D12966" t="s">
        <v>10228</v>
      </c>
      <c r="E12966" s="1">
        <v>83.076086956521706</v>
      </c>
      <c r="F12966" s="1">
        <v>5.4239130434782599</v>
      </c>
      <c r="G12966" s="1">
        <v>0.22826086956521699</v>
      </c>
      <c r="H12966" s="1">
        <v>0.31521739130434701</v>
      </c>
      <c r="I12966" s="1">
        <v>1.10869565217391</v>
      </c>
      <c r="J12966" s="1">
        <v>5.1172826086956498</v>
      </c>
      <c r="K12966" s="1">
        <v>0</v>
      </c>
      <c r="L12966" s="1">
        <f>J12966+K12966</f>
        <v>5.1172826086956498</v>
      </c>
      <c r="M12966" s="1">
        <f>L12966/E12966</f>
        <v>6.1597540232892836E-2</v>
      </c>
      <c r="N12966" s="1">
        <v>5.0652173913043397</v>
      </c>
      <c r="O12966" s="1">
        <v>0</v>
      </c>
      <c r="P12966" s="1">
        <f>N12966+O12966</f>
        <v>5.0652173913043397</v>
      </c>
      <c r="Q12966" s="1">
        <f>P12966/E12966</f>
        <v>6.0970822975271413E-2</v>
      </c>
    </row>
    <row r="12967" spans="1:17" hidden="1" x14ac:dyDescent="0.25">
      <c r="A12967" t="s">
        <v>159</v>
      </c>
      <c r="B12967" t="s">
        <v>10258</v>
      </c>
      <c r="C12967" t="s">
        <v>4847</v>
      </c>
      <c r="D12967" t="s">
        <v>10257</v>
      </c>
      <c r="E12967" s="1">
        <v>41.793478260869499</v>
      </c>
      <c r="F12967" s="1">
        <v>5.3913043478260798</v>
      </c>
      <c r="G12967" s="1">
        <v>0.39130434782608597</v>
      </c>
      <c r="H12967" s="1">
        <v>0.14945652173912999</v>
      </c>
      <c r="I12967" s="1">
        <v>0.25</v>
      </c>
      <c r="J12967" s="1">
        <v>4.7715217391304297</v>
      </c>
      <c r="K12967" s="1">
        <v>0</v>
      </c>
      <c r="L12967" s="1">
        <f>J12967+K12967</f>
        <v>4.7715217391304297</v>
      </c>
      <c r="M12967" s="1">
        <f>L12967/E12967</f>
        <v>0.11416905071521462</v>
      </c>
      <c r="N12967" s="1">
        <v>0</v>
      </c>
      <c r="O12967" s="1">
        <v>0</v>
      </c>
      <c r="P12967" s="1">
        <f>N12967+O12967</f>
        <v>0</v>
      </c>
      <c r="Q12967" s="1">
        <f>P12967/E12967</f>
        <v>0</v>
      </c>
    </row>
    <row r="12968" spans="1:17" hidden="1" x14ac:dyDescent="0.25">
      <c r="A12968" t="s">
        <v>159</v>
      </c>
      <c r="B12968" t="s">
        <v>858</v>
      </c>
      <c r="C12968" t="s">
        <v>8193</v>
      </c>
      <c r="D12968" t="s">
        <v>10294</v>
      </c>
      <c r="E12968" s="1">
        <v>94.75</v>
      </c>
      <c r="F12968" s="1">
        <v>5.0652173913043397</v>
      </c>
      <c r="G12968" s="1">
        <v>0</v>
      </c>
      <c r="H12968" s="1">
        <v>0.38043478260869501</v>
      </c>
      <c r="I12968" s="1">
        <v>7.6086956521739094E-2</v>
      </c>
      <c r="J12968" s="1">
        <v>4.5123913043478199</v>
      </c>
      <c r="K12968" s="1">
        <v>3.2484782608695602</v>
      </c>
      <c r="L12968" s="1">
        <f>J12968+K12968</f>
        <v>7.76086956521738</v>
      </c>
      <c r="M12968" s="1">
        <f>L12968/E12968</f>
        <v>8.1908913617069978E-2</v>
      </c>
      <c r="N12968" s="1">
        <v>7.8648913043478199</v>
      </c>
      <c r="O12968" s="1">
        <v>0</v>
      </c>
      <c r="P12968" s="1">
        <f>N12968+O12968</f>
        <v>7.8648913043478199</v>
      </c>
      <c r="Q12968" s="1">
        <f>P12968/E12968</f>
        <v>8.3006768383618146E-2</v>
      </c>
    </row>
    <row r="12969" spans="1:17" hidden="1" x14ac:dyDescent="0.25">
      <c r="A12969" t="s">
        <v>159</v>
      </c>
      <c r="B12969" t="s">
        <v>184</v>
      </c>
      <c r="C12969" t="s">
        <v>5576</v>
      </c>
      <c r="D12969" t="s">
        <v>10299</v>
      </c>
      <c r="E12969" s="1">
        <v>109.79347826086899</v>
      </c>
      <c r="F12969" s="1">
        <v>5.6413043478260798</v>
      </c>
      <c r="G12969" s="1">
        <v>0</v>
      </c>
      <c r="H12969" s="1">
        <v>0</v>
      </c>
      <c r="I12969" s="1">
        <v>0</v>
      </c>
      <c r="J12969" s="1">
        <v>5.2397826086956503</v>
      </c>
      <c r="K12969" s="1">
        <v>4.6076086956521696</v>
      </c>
      <c r="L12969" s="1">
        <f>J12969+K12969</f>
        <v>9.8473913043478198</v>
      </c>
      <c r="M12969" s="1">
        <f>L12969/E12969</f>
        <v>8.9690129690130099E-2</v>
      </c>
      <c r="N12969" s="1">
        <v>5.1684782608695601</v>
      </c>
      <c r="O12969" s="1">
        <v>0</v>
      </c>
      <c r="P12969" s="1">
        <f>N12969+O12969</f>
        <v>5.1684782608695601</v>
      </c>
      <c r="Q12969" s="1">
        <f>P12969/E12969</f>
        <v>4.7074547074547272E-2</v>
      </c>
    </row>
    <row r="12970" spans="1:17" hidden="1" x14ac:dyDescent="0.25">
      <c r="A12970" t="s">
        <v>159</v>
      </c>
      <c r="B12970" t="s">
        <v>5204</v>
      </c>
      <c r="C12970" t="s">
        <v>5205</v>
      </c>
      <c r="D12970" t="s">
        <v>10328</v>
      </c>
      <c r="E12970" s="1">
        <v>107.532608695652</v>
      </c>
      <c r="F12970" s="1">
        <v>5.4782608695652097</v>
      </c>
      <c r="G12970" s="1">
        <v>1.71293478260869</v>
      </c>
      <c r="H12970" s="1">
        <v>0</v>
      </c>
      <c r="I12970" s="1">
        <v>0.96739130434782605</v>
      </c>
      <c r="J12970" s="1">
        <v>0</v>
      </c>
      <c r="K12970" s="1">
        <v>8.4965217391304293</v>
      </c>
      <c r="L12970" s="1">
        <f>J12970+K12970</f>
        <v>8.4965217391304293</v>
      </c>
      <c r="M12970" s="1">
        <f>L12970/E12970</f>
        <v>7.9013443849186363E-2</v>
      </c>
      <c r="N12970" s="1">
        <v>0</v>
      </c>
      <c r="O12970" s="1">
        <v>0</v>
      </c>
      <c r="P12970" s="1">
        <f>N12970+O12970</f>
        <v>0</v>
      </c>
      <c r="Q12970" s="1">
        <f>P12970/E12970</f>
        <v>0</v>
      </c>
    </row>
    <row r="12971" spans="1:17" hidden="1" x14ac:dyDescent="0.25">
      <c r="A12971" t="s">
        <v>159</v>
      </c>
      <c r="B12971" t="s">
        <v>766</v>
      </c>
      <c r="C12971" t="s">
        <v>767</v>
      </c>
      <c r="D12971" t="s">
        <v>10330</v>
      </c>
      <c r="E12971" s="1">
        <v>121.91304347825999</v>
      </c>
      <c r="F12971" s="1">
        <v>6.3478260869565197</v>
      </c>
      <c r="G12971" s="1">
        <v>0.254347826086956</v>
      </c>
      <c r="H12971" s="1">
        <v>0.470108695652173</v>
      </c>
      <c r="I12971" s="1">
        <v>1.3152173913043399</v>
      </c>
      <c r="J12971" s="1">
        <v>0</v>
      </c>
      <c r="K12971" s="1">
        <v>0</v>
      </c>
      <c r="L12971" s="1">
        <f>J12971+K12971</f>
        <v>0</v>
      </c>
      <c r="M12971" s="1">
        <f>L12971/E12971</f>
        <v>0</v>
      </c>
      <c r="N12971" s="1">
        <v>4.5760869565217304</v>
      </c>
      <c r="O12971" s="1">
        <v>0</v>
      </c>
      <c r="P12971" s="1">
        <f>N12971+O12971</f>
        <v>4.5760869565217304</v>
      </c>
      <c r="Q12971" s="1">
        <f>P12971/E12971</f>
        <v>3.7535663338088644E-2</v>
      </c>
    </row>
    <row r="12972" spans="1:17" hidden="1" x14ac:dyDescent="0.25">
      <c r="A12972" t="s">
        <v>159</v>
      </c>
      <c r="B12972" t="s">
        <v>8453</v>
      </c>
      <c r="C12972" t="s">
        <v>8295</v>
      </c>
      <c r="D12972" t="s">
        <v>10342</v>
      </c>
      <c r="E12972" s="1">
        <v>30.7173913043478</v>
      </c>
      <c r="F12972" s="1">
        <v>5.9295652173912998</v>
      </c>
      <c r="G12972" s="1">
        <v>0.184782608695652</v>
      </c>
      <c r="H12972" s="1">
        <v>0.13043478260869501</v>
      </c>
      <c r="I12972" s="1">
        <v>6.5217391304347797E-2</v>
      </c>
      <c r="J12972" s="1">
        <v>4.6507608695652101</v>
      </c>
      <c r="K12972" s="1">
        <v>3.1333695652173899</v>
      </c>
      <c r="L12972" s="1">
        <f>J12972+K12972</f>
        <v>7.7841304347826004</v>
      </c>
      <c r="M12972" s="1">
        <f>L12972/E12972</f>
        <v>0.25341118188251943</v>
      </c>
      <c r="N12972" s="1">
        <v>0</v>
      </c>
      <c r="O12972" s="1">
        <v>0</v>
      </c>
      <c r="P12972" s="1">
        <f>N12972+O12972</f>
        <v>0</v>
      </c>
      <c r="Q12972" s="1">
        <f>P12972/E12972</f>
        <v>0</v>
      </c>
    </row>
    <row r="12973" spans="1:17" hidden="1" x14ac:dyDescent="0.25">
      <c r="A12973" t="s">
        <v>159</v>
      </c>
      <c r="B12973" t="s">
        <v>1498</v>
      </c>
      <c r="C12973" t="s">
        <v>1499</v>
      </c>
      <c r="D12973" t="s">
        <v>10357</v>
      </c>
      <c r="E12973" s="1">
        <v>78.956521739130395</v>
      </c>
      <c r="F12973" s="1">
        <v>4.8695652173913002</v>
      </c>
      <c r="G12973" s="1">
        <v>0.97826086956521696</v>
      </c>
      <c r="H12973" s="1">
        <v>0</v>
      </c>
      <c r="I12973" s="1">
        <v>0.77173913043478204</v>
      </c>
      <c r="J12973" s="1">
        <v>0</v>
      </c>
      <c r="K12973" s="1">
        <v>0</v>
      </c>
      <c r="L12973" s="1">
        <f>J12973+K12973</f>
        <v>0</v>
      </c>
      <c r="M12973" s="1">
        <f>L12973/E12973</f>
        <v>0</v>
      </c>
      <c r="N12973" s="1">
        <v>2.8908695652173901</v>
      </c>
      <c r="O12973" s="1">
        <v>0</v>
      </c>
      <c r="P12973" s="1">
        <f>N12973+O12973</f>
        <v>2.8908695652173901</v>
      </c>
      <c r="Q12973" s="1">
        <f>P12973/E12973</f>
        <v>3.6613436123348019E-2</v>
      </c>
    </row>
    <row r="12974" spans="1:17" hidden="1" x14ac:dyDescent="0.25">
      <c r="A12974" t="s">
        <v>159</v>
      </c>
      <c r="B12974" t="s">
        <v>5189</v>
      </c>
      <c r="C12974" t="s">
        <v>5190</v>
      </c>
      <c r="D12974" t="s">
        <v>10366</v>
      </c>
      <c r="E12974" s="1">
        <v>84.413043478260803</v>
      </c>
      <c r="F12974" s="1">
        <v>4.8285869565217299</v>
      </c>
      <c r="G12974" s="1">
        <v>0.13043478260869501</v>
      </c>
      <c r="H12974" s="1">
        <v>0.27173913043478198</v>
      </c>
      <c r="I12974" s="1">
        <v>5.8170652173913</v>
      </c>
      <c r="J12974" s="1">
        <v>5.7623913043478199</v>
      </c>
      <c r="K12974" s="1">
        <v>0</v>
      </c>
      <c r="L12974" s="1">
        <f>J12974+K12974</f>
        <v>5.7623913043478199</v>
      </c>
      <c r="M12974" s="1">
        <f>L12974/E12974</f>
        <v>6.8264228689157852E-2</v>
      </c>
      <c r="N12974" s="1">
        <v>4.9958695652173901</v>
      </c>
      <c r="O12974" s="1">
        <v>0</v>
      </c>
      <c r="P12974" s="1">
        <f>N12974+O12974</f>
        <v>4.9958695652173901</v>
      </c>
      <c r="Q12974" s="1">
        <f>P12974/E12974</f>
        <v>5.918362091166627E-2</v>
      </c>
    </row>
    <row r="12975" spans="1:17" hidden="1" x14ac:dyDescent="0.25">
      <c r="A12975" t="s">
        <v>159</v>
      </c>
      <c r="B12975" t="s">
        <v>7643</v>
      </c>
      <c r="C12975" t="s">
        <v>696</v>
      </c>
      <c r="D12975" t="s">
        <v>10368</v>
      </c>
      <c r="E12975" s="1">
        <v>58.010869565217298</v>
      </c>
      <c r="F12975" s="1">
        <v>9.7990217391304295</v>
      </c>
      <c r="G12975" s="1">
        <v>0.125</v>
      </c>
      <c r="H12975" s="1">
        <v>0.201086956521739</v>
      </c>
      <c r="I12975" s="1">
        <v>0.50543478260869501</v>
      </c>
      <c r="J12975" s="1">
        <v>4.9588043478260797</v>
      </c>
      <c r="K12975" s="1">
        <v>0</v>
      </c>
      <c r="L12975" s="1">
        <f>J12975+K12975</f>
        <v>4.9588043478260797</v>
      </c>
      <c r="M12975" s="1">
        <f>L12975/E12975</f>
        <v>8.5480607082630708E-2</v>
      </c>
      <c r="N12975" s="1">
        <v>5.12760869565217</v>
      </c>
      <c r="O12975" s="1">
        <v>0</v>
      </c>
      <c r="P12975" s="1">
        <f>N12975+O12975</f>
        <v>5.12760869565217</v>
      </c>
      <c r="Q12975" s="1">
        <f>P12975/E12975</f>
        <v>8.8390481543938623E-2</v>
      </c>
    </row>
    <row r="12976" spans="1:17" hidden="1" x14ac:dyDescent="0.25">
      <c r="A12976" t="s">
        <v>159</v>
      </c>
      <c r="B12976" t="s">
        <v>438</v>
      </c>
      <c r="C12976" t="s">
        <v>439</v>
      </c>
      <c r="D12976" t="s">
        <v>10382</v>
      </c>
      <c r="E12976" s="1">
        <v>37.673913043478201</v>
      </c>
      <c r="F12976" s="1">
        <v>5.4782608695652097</v>
      </c>
      <c r="G12976" s="1">
        <v>0.49913043478260799</v>
      </c>
      <c r="H12976" s="1">
        <v>0.220217391304347</v>
      </c>
      <c r="I12976" s="1">
        <v>2.0951086956521698</v>
      </c>
      <c r="J12976" s="1">
        <v>0</v>
      </c>
      <c r="K12976" s="1">
        <v>0</v>
      </c>
      <c r="L12976" s="1">
        <f>J12976+K12976</f>
        <v>0</v>
      </c>
      <c r="M12976" s="1">
        <f>L12976/E12976</f>
        <v>0</v>
      </c>
      <c r="N12976" s="1">
        <v>5.3043478260869499</v>
      </c>
      <c r="O12976" s="1">
        <v>0</v>
      </c>
      <c r="P12976" s="1">
        <f>N12976+O12976</f>
        <v>5.3043478260869499</v>
      </c>
      <c r="Q12976" s="1">
        <f>P12976/E12976</f>
        <v>0.14079630698211199</v>
      </c>
    </row>
    <row r="12977" spans="1:17" hidden="1" x14ac:dyDescent="0.25">
      <c r="A12977" t="s">
        <v>159</v>
      </c>
      <c r="B12977" t="s">
        <v>6096</v>
      </c>
      <c r="C12977" t="s">
        <v>3649</v>
      </c>
      <c r="D12977" t="s">
        <v>10391</v>
      </c>
      <c r="E12977" s="1">
        <v>78.369565217391298</v>
      </c>
      <c r="F12977" s="1">
        <v>5.2173913043478199</v>
      </c>
      <c r="G12977" s="1">
        <v>0</v>
      </c>
      <c r="H12977" s="1">
        <v>0.15</v>
      </c>
      <c r="I12977" s="1">
        <v>1.0326086956521701</v>
      </c>
      <c r="J12977" s="1">
        <v>0</v>
      </c>
      <c r="K12977" s="1">
        <v>0</v>
      </c>
      <c r="L12977" s="1">
        <f>J12977+K12977</f>
        <v>0</v>
      </c>
      <c r="M12977" s="1">
        <f>L12977/E12977</f>
        <v>0</v>
      </c>
      <c r="N12977" s="1">
        <v>5.0434782608695601</v>
      </c>
      <c r="O12977" s="1">
        <v>0</v>
      </c>
      <c r="P12977" s="1">
        <f>N12977+O12977</f>
        <v>5.0434782608695601</v>
      </c>
      <c r="Q12977" s="1">
        <f>P12977/E12977</f>
        <v>6.4355062413314776E-2</v>
      </c>
    </row>
    <row r="12978" spans="1:17" hidden="1" x14ac:dyDescent="0.25">
      <c r="A12978" t="s">
        <v>159</v>
      </c>
      <c r="B12978" t="s">
        <v>492</v>
      </c>
      <c r="C12978" t="s">
        <v>493</v>
      </c>
      <c r="D12978" t="s">
        <v>10400</v>
      </c>
      <c r="E12978" s="1">
        <v>59.369565217391298</v>
      </c>
      <c r="F12978" s="1">
        <v>26.855978260869499</v>
      </c>
      <c r="G12978" s="1">
        <v>0</v>
      </c>
      <c r="H12978" s="1">
        <v>0.25815217391304301</v>
      </c>
      <c r="I12978" s="1">
        <v>1.69293478260869</v>
      </c>
      <c r="J12978" s="1">
        <v>4.1793478260869499</v>
      </c>
      <c r="K12978" s="1">
        <v>5.3451086956521703</v>
      </c>
      <c r="L12978" s="1">
        <f>J12978+K12978</f>
        <v>9.5244565217391202</v>
      </c>
      <c r="M12978" s="1">
        <f>L12978/E12978</f>
        <v>0.16042658366898557</v>
      </c>
      <c r="N12978" s="1">
        <v>0</v>
      </c>
      <c r="O12978" s="1">
        <v>10.7853260869565</v>
      </c>
      <c r="P12978" s="1">
        <f>N12978+O12978</f>
        <v>10.7853260869565</v>
      </c>
      <c r="Q12978" s="1">
        <f>P12978/E12978</f>
        <v>0.18166422555840317</v>
      </c>
    </row>
    <row r="12979" spans="1:17" hidden="1" x14ac:dyDescent="0.25">
      <c r="A12979" t="s">
        <v>159</v>
      </c>
      <c r="B12979" t="s">
        <v>10425</v>
      </c>
      <c r="C12979" t="s">
        <v>935</v>
      </c>
      <c r="D12979" t="s">
        <v>10424</v>
      </c>
      <c r="E12979" s="1">
        <v>21.9130434782608</v>
      </c>
      <c r="F12979" s="1">
        <v>5.6521739130434696</v>
      </c>
      <c r="G12979" s="1">
        <v>0</v>
      </c>
      <c r="H12979" s="1">
        <v>0</v>
      </c>
      <c r="I12979" s="1">
        <v>0.26086956521739102</v>
      </c>
      <c r="J12979" s="1">
        <v>0.85543478260869499</v>
      </c>
      <c r="K12979" s="1">
        <v>0.33010869565217299</v>
      </c>
      <c r="L12979" s="1">
        <f>J12979+K12979</f>
        <v>1.185543478260868</v>
      </c>
      <c r="M12979" s="1">
        <f>L12979/E12979</f>
        <v>5.4102182539682644E-2</v>
      </c>
      <c r="N12979" s="1">
        <v>0.21815217391304301</v>
      </c>
      <c r="O12979" s="1">
        <v>0</v>
      </c>
      <c r="P12979" s="1">
        <f>N12979+O12979</f>
        <v>0.21815217391304301</v>
      </c>
      <c r="Q12979" s="1">
        <f>P12979/E12979</f>
        <v>9.9553571428571529E-3</v>
      </c>
    </row>
    <row r="12980" spans="1:17" hidden="1" x14ac:dyDescent="0.25">
      <c r="A12980" t="s">
        <v>159</v>
      </c>
      <c r="B12980" t="s">
        <v>10436</v>
      </c>
      <c r="C12980" t="s">
        <v>5149</v>
      </c>
      <c r="D12980" t="s">
        <v>10435</v>
      </c>
      <c r="E12980" s="1">
        <v>33.739130434782602</v>
      </c>
      <c r="F12980" s="1">
        <v>5.2173913043478199</v>
      </c>
      <c r="G12980" s="1">
        <v>0.36413043478260798</v>
      </c>
      <c r="H12980" s="1">
        <v>0</v>
      </c>
      <c r="I12980" s="1">
        <v>0</v>
      </c>
      <c r="J12980" s="1">
        <v>5.19293478260869</v>
      </c>
      <c r="K12980" s="1">
        <v>0</v>
      </c>
      <c r="L12980" s="1">
        <f>J12980+K12980</f>
        <v>5.19293478260869</v>
      </c>
      <c r="M12980" s="1">
        <f>L12980/E12980</f>
        <v>0.15391430412371121</v>
      </c>
      <c r="N12980" s="1">
        <v>0.59782608695652095</v>
      </c>
      <c r="O12980" s="1">
        <v>0</v>
      </c>
      <c r="P12980" s="1">
        <f>N12980+O12980</f>
        <v>0.59782608695652095</v>
      </c>
      <c r="Q12980" s="1">
        <f>P12980/E12980</f>
        <v>1.7719072164948432E-2</v>
      </c>
    </row>
    <row r="12981" spans="1:17" hidden="1" x14ac:dyDescent="0.25">
      <c r="A12981" t="s">
        <v>159</v>
      </c>
      <c r="B12981" t="s">
        <v>4747</v>
      </c>
      <c r="C12981" t="s">
        <v>2418</v>
      </c>
      <c r="D12981" t="s">
        <v>10437</v>
      </c>
      <c r="E12981" s="1">
        <v>32.978260869565197</v>
      </c>
      <c r="F12981" s="1">
        <v>5.6521739130434696</v>
      </c>
      <c r="G12981" s="1">
        <v>0.32608695652173902</v>
      </c>
      <c r="H12981" s="1">
        <v>0</v>
      </c>
      <c r="I12981" s="1">
        <v>0</v>
      </c>
      <c r="J12981" s="1">
        <v>3.14673913043478</v>
      </c>
      <c r="K12981" s="1">
        <v>0</v>
      </c>
      <c r="L12981" s="1">
        <f>J12981+K12981</f>
        <v>3.14673913043478</v>
      </c>
      <c r="M12981" s="1">
        <f>L12981/E12981</f>
        <v>9.5418589321028327E-2</v>
      </c>
      <c r="N12981" s="1">
        <v>1.1494565217391299</v>
      </c>
      <c r="O12981" s="1">
        <v>0</v>
      </c>
      <c r="P12981" s="1">
        <f>N12981+O12981</f>
        <v>1.1494565217391299</v>
      </c>
      <c r="Q12981" s="1">
        <f>P12981/E12981</f>
        <v>3.4854976928147666E-2</v>
      </c>
    </row>
    <row r="12982" spans="1:17" hidden="1" x14ac:dyDescent="0.25">
      <c r="A12982" t="s">
        <v>159</v>
      </c>
      <c r="B12982" t="s">
        <v>1975</v>
      </c>
      <c r="C12982" t="s">
        <v>10439</v>
      </c>
      <c r="D12982" t="s">
        <v>10438</v>
      </c>
      <c r="E12982" s="1">
        <v>74.478260869565204</v>
      </c>
      <c r="F12982" s="1">
        <v>5.0434782608695601</v>
      </c>
      <c r="G12982" s="1">
        <v>0.32608695652173902</v>
      </c>
      <c r="H12982" s="1">
        <v>0</v>
      </c>
      <c r="I12982" s="1">
        <v>0</v>
      </c>
      <c r="J12982" s="1">
        <v>5.5217391304347796</v>
      </c>
      <c r="K12982" s="1">
        <v>2.5326086956521698</v>
      </c>
      <c r="L12982" s="1">
        <f>J12982+K12982</f>
        <v>8.0543478260869499</v>
      </c>
      <c r="M12982" s="1">
        <f>L12982/E12982</f>
        <v>0.10814360770577927</v>
      </c>
      <c r="N12982" s="1">
        <v>0</v>
      </c>
      <c r="O12982" s="1">
        <v>0</v>
      </c>
      <c r="P12982" s="1">
        <f>N12982+O12982</f>
        <v>0</v>
      </c>
      <c r="Q12982" s="1">
        <f>P12982/E12982</f>
        <v>0</v>
      </c>
    </row>
    <row r="12983" spans="1:17" hidden="1" x14ac:dyDescent="0.25">
      <c r="A12983" t="s">
        <v>159</v>
      </c>
      <c r="B12983" t="s">
        <v>7707</v>
      </c>
      <c r="C12983" t="s">
        <v>10439</v>
      </c>
      <c r="D12983" t="s">
        <v>10440</v>
      </c>
      <c r="E12983" s="1">
        <v>53.152173913043399</v>
      </c>
      <c r="F12983" s="1">
        <v>4.4347826086956497</v>
      </c>
      <c r="G12983" s="1">
        <v>0.32608695652173902</v>
      </c>
      <c r="H12983" s="1">
        <v>0</v>
      </c>
      <c r="I12983" s="1">
        <v>0</v>
      </c>
      <c r="J12983" s="1">
        <v>5.4130434782608603</v>
      </c>
      <c r="K12983" s="1">
        <v>0</v>
      </c>
      <c r="L12983" s="1">
        <f>J12983+K12983</f>
        <v>5.4130434782608603</v>
      </c>
      <c r="M12983" s="1">
        <f>L12983/E12983</f>
        <v>0.10184049079754599</v>
      </c>
      <c r="N12983" s="1">
        <v>0</v>
      </c>
      <c r="O12983" s="1">
        <v>0</v>
      </c>
      <c r="P12983" s="1">
        <f>N12983+O12983</f>
        <v>0</v>
      </c>
      <c r="Q12983" s="1">
        <f>P12983/E12983</f>
        <v>0</v>
      </c>
    </row>
    <row r="12984" spans="1:17" hidden="1" x14ac:dyDescent="0.25">
      <c r="A12984" t="s">
        <v>159</v>
      </c>
      <c r="B12984" t="s">
        <v>5375</v>
      </c>
      <c r="C12984" t="s">
        <v>826</v>
      </c>
      <c r="D12984" t="s">
        <v>10457</v>
      </c>
      <c r="E12984" s="1">
        <v>42.945652173912997</v>
      </c>
      <c r="F12984" s="1">
        <v>5.6521739130434696</v>
      </c>
      <c r="G12984" s="1">
        <v>0.48749999999999999</v>
      </c>
      <c r="H12984" s="1">
        <v>0.25</v>
      </c>
      <c r="I12984" s="1">
        <v>0.523260869565217</v>
      </c>
      <c r="J12984" s="1">
        <v>4.7886956521739101</v>
      </c>
      <c r="K12984" s="1">
        <v>0</v>
      </c>
      <c r="L12984" s="1">
        <f>J12984+K12984</f>
        <v>4.7886956521739101</v>
      </c>
      <c r="M12984" s="1">
        <f>L12984/E12984</f>
        <v>0.11150594786130098</v>
      </c>
      <c r="N12984" s="1">
        <v>0</v>
      </c>
      <c r="O12984" s="1">
        <v>1.3671739130434699</v>
      </c>
      <c r="P12984" s="1">
        <f>N12984+O12984</f>
        <v>1.3671739130434699</v>
      </c>
      <c r="Q12984" s="1">
        <f>P12984/E12984</f>
        <v>3.1834978486458963E-2</v>
      </c>
    </row>
    <row r="12985" spans="1:17" hidden="1" x14ac:dyDescent="0.25">
      <c r="A12985" t="s">
        <v>159</v>
      </c>
      <c r="B12985" t="s">
        <v>10459</v>
      </c>
      <c r="C12985" t="s">
        <v>3118</v>
      </c>
      <c r="D12985" t="s">
        <v>10458</v>
      </c>
      <c r="E12985" s="1">
        <v>53.326086956521699</v>
      </c>
      <c r="F12985" s="1">
        <v>2.8695652173913002</v>
      </c>
      <c r="G12985" s="1">
        <v>0.108695652173913</v>
      </c>
      <c r="H12985" s="1">
        <v>0</v>
      </c>
      <c r="I12985" s="1">
        <v>0.60869565217391297</v>
      </c>
      <c r="J12985" s="1">
        <v>5.2596739130434704</v>
      </c>
      <c r="K12985" s="1">
        <v>0</v>
      </c>
      <c r="L12985" s="1">
        <f>J12985+K12985</f>
        <v>5.2596739130434704</v>
      </c>
      <c r="M12985" s="1">
        <f>L12985/E12985</f>
        <v>9.8632286995515628E-2</v>
      </c>
      <c r="N12985" s="1">
        <v>5.1413043478260798</v>
      </c>
      <c r="O12985" s="1">
        <v>0</v>
      </c>
      <c r="P12985" s="1">
        <f>N12985+O12985</f>
        <v>5.1413043478260798</v>
      </c>
      <c r="Q12985" s="1">
        <f>P12985/E12985</f>
        <v>9.6412556053811591E-2</v>
      </c>
    </row>
    <row r="12986" spans="1:17" hidden="1" x14ac:dyDescent="0.25">
      <c r="A12986" t="s">
        <v>159</v>
      </c>
      <c r="B12986" t="s">
        <v>5373</v>
      </c>
      <c r="C12986" t="s">
        <v>3876</v>
      </c>
      <c r="D12986" t="s">
        <v>10506</v>
      </c>
      <c r="E12986" s="1">
        <v>42.173913043478201</v>
      </c>
      <c r="F12986" s="1">
        <v>11.3043478260869</v>
      </c>
      <c r="G12986" s="1">
        <v>4.3478260869565202E-2</v>
      </c>
      <c r="H12986" s="1">
        <v>0.141304347826086</v>
      </c>
      <c r="I12986" s="1">
        <v>2.9891304347826</v>
      </c>
      <c r="J12986" s="1">
        <v>3.7663043478260798</v>
      </c>
      <c r="K12986" s="1">
        <v>5.7173913043478199</v>
      </c>
      <c r="L12986" s="1">
        <f>J12986+K12986</f>
        <v>9.4836956521738998</v>
      </c>
      <c r="M12986" s="1">
        <f>L12986/E12986</f>
        <v>0.22487113402061856</v>
      </c>
      <c r="N12986" s="1">
        <v>2.29619565217391</v>
      </c>
      <c r="O12986" s="1">
        <v>0</v>
      </c>
      <c r="P12986" s="1">
        <f>N12986+O12986</f>
        <v>2.29619565217391</v>
      </c>
      <c r="Q12986" s="1">
        <f>P12986/E12986</f>
        <v>5.4445876288659795E-2</v>
      </c>
    </row>
    <row r="12987" spans="1:17" hidden="1" x14ac:dyDescent="0.25">
      <c r="A12987" t="s">
        <v>159</v>
      </c>
      <c r="B12987" t="s">
        <v>441</v>
      </c>
      <c r="C12987" t="s">
        <v>442</v>
      </c>
      <c r="D12987" t="s">
        <v>10521</v>
      </c>
      <c r="E12987" s="1">
        <v>107.66304347825999</v>
      </c>
      <c r="F12987" s="1">
        <v>5.3913043478260798</v>
      </c>
      <c r="G12987" s="1">
        <v>3.2608695652173898E-2</v>
      </c>
      <c r="H12987" s="1">
        <v>0.44565217391304301</v>
      </c>
      <c r="I12987" s="1">
        <v>1.22826086956521</v>
      </c>
      <c r="J12987" s="1">
        <v>5.7894565217391296</v>
      </c>
      <c r="K12987" s="1">
        <v>12.9943478260869</v>
      </c>
      <c r="L12987" s="1">
        <f>J12987+K12987</f>
        <v>18.783804347826027</v>
      </c>
      <c r="M12987" s="1">
        <f>L12987/E12987</f>
        <v>0.17446845027763844</v>
      </c>
      <c r="N12987" s="1">
        <v>0</v>
      </c>
      <c r="O12987" s="1">
        <v>10.6086956521739</v>
      </c>
      <c r="P12987" s="1">
        <f>N12987+O12987</f>
        <v>10.6086956521739</v>
      </c>
      <c r="Q12987" s="1">
        <f>P12987/E12987</f>
        <v>9.8536092882383311E-2</v>
      </c>
    </row>
    <row r="12988" spans="1:17" hidden="1" x14ac:dyDescent="0.25">
      <c r="A12988" t="s">
        <v>159</v>
      </c>
      <c r="B12988" t="s">
        <v>10524</v>
      </c>
      <c r="C12988" t="s">
        <v>84</v>
      </c>
      <c r="D12988" t="s">
        <v>10523</v>
      </c>
      <c r="E12988" s="1">
        <v>139.82608695652101</v>
      </c>
      <c r="F12988" s="1">
        <v>5.4782608695652097</v>
      </c>
      <c r="G12988" s="1">
        <v>0.65217391304347805</v>
      </c>
      <c r="H12988" s="1">
        <v>0.80434782608695599</v>
      </c>
      <c r="I12988" s="1">
        <v>0</v>
      </c>
      <c r="J12988" s="1">
        <v>5.5658695652173904</v>
      </c>
      <c r="K12988" s="1">
        <v>7.1446739130434702</v>
      </c>
      <c r="L12988" s="1">
        <f>J12988+K12988</f>
        <v>12.71054347826086</v>
      </c>
      <c r="M12988" s="1">
        <f>L12988/E12988</f>
        <v>9.0902518656716821E-2</v>
      </c>
      <c r="N12988" s="1">
        <v>5.2173913043478199</v>
      </c>
      <c r="O12988" s="1">
        <v>6.81510869565217</v>
      </c>
      <c r="P12988" s="1">
        <f>N12988+O12988</f>
        <v>12.03249999999999</v>
      </c>
      <c r="Q12988" s="1">
        <f>P12988/E12988</f>
        <v>8.6053327114428244E-2</v>
      </c>
    </row>
    <row r="12989" spans="1:17" hidden="1" x14ac:dyDescent="0.25">
      <c r="A12989" t="s">
        <v>159</v>
      </c>
      <c r="B12989" t="s">
        <v>4174</v>
      </c>
      <c r="C12989" t="s">
        <v>4373</v>
      </c>
      <c r="D12989" t="s">
        <v>10551</v>
      </c>
      <c r="E12989" s="1">
        <v>68.869565217391298</v>
      </c>
      <c r="F12989" s="1">
        <v>0</v>
      </c>
      <c r="G12989" s="1">
        <v>4.8913043478260802E-2</v>
      </c>
      <c r="H12989" s="1">
        <v>0.56793478260869501</v>
      </c>
      <c r="I12989" s="1">
        <v>0.39130434782608597</v>
      </c>
      <c r="J12989" s="1">
        <v>0</v>
      </c>
      <c r="K12989" s="1">
        <v>0</v>
      </c>
      <c r="L12989" s="1">
        <f>J12989+K12989</f>
        <v>0</v>
      </c>
      <c r="M12989" s="1">
        <f>L12989/E12989</f>
        <v>0</v>
      </c>
      <c r="N12989" s="1">
        <v>0</v>
      </c>
      <c r="O12989" s="1">
        <v>0</v>
      </c>
      <c r="P12989" s="1">
        <f>N12989+O12989</f>
        <v>0</v>
      </c>
      <c r="Q12989" s="1">
        <f>P12989/E12989</f>
        <v>0</v>
      </c>
    </row>
    <row r="12990" spans="1:17" hidden="1" x14ac:dyDescent="0.25">
      <c r="A12990" t="s">
        <v>159</v>
      </c>
      <c r="B12990" t="s">
        <v>3673</v>
      </c>
      <c r="C12990" t="s">
        <v>5609</v>
      </c>
      <c r="D12990" t="s">
        <v>10562</v>
      </c>
      <c r="E12990" s="1">
        <v>58.380434782608603</v>
      </c>
      <c r="F12990" s="1">
        <v>5.3043478260869499</v>
      </c>
      <c r="G12990" s="1">
        <v>0.42391304347825998</v>
      </c>
      <c r="H12990" s="1">
        <v>0.27717391304347799</v>
      </c>
      <c r="I12990" s="1">
        <v>0.434782608695652</v>
      </c>
      <c r="J12990" s="1">
        <v>1.47826086956521</v>
      </c>
      <c r="K12990" s="1">
        <v>3.1603260869565202</v>
      </c>
      <c r="L12990" s="1">
        <f>J12990+K12990</f>
        <v>4.6385869565217304</v>
      </c>
      <c r="M12990" s="1">
        <f>L12990/E12990</f>
        <v>7.945447775088435E-2</v>
      </c>
      <c r="N12990" s="1">
        <v>5.2173913043478199</v>
      </c>
      <c r="O12990" s="1">
        <v>0</v>
      </c>
      <c r="P12990" s="1">
        <f>N12990+O12990</f>
        <v>5.2173913043478199</v>
      </c>
      <c r="Q12990" s="1">
        <f>P12990/E12990</f>
        <v>8.9368832619623945E-2</v>
      </c>
    </row>
    <row r="12991" spans="1:17" hidden="1" x14ac:dyDescent="0.25">
      <c r="A12991" t="s">
        <v>159</v>
      </c>
      <c r="B12991" t="s">
        <v>10571</v>
      </c>
      <c r="C12991" t="s">
        <v>1289</v>
      </c>
      <c r="D12991" t="s">
        <v>10570</v>
      </c>
      <c r="E12991" s="1">
        <v>85.9673913043478</v>
      </c>
      <c r="F12991" s="1">
        <v>5.6521739130434696</v>
      </c>
      <c r="G12991" s="1">
        <v>3.52173913043478</v>
      </c>
      <c r="H12991" s="1">
        <v>0.54891304347825998</v>
      </c>
      <c r="I12991" s="1">
        <v>0</v>
      </c>
      <c r="J12991" s="1">
        <v>5.6521739130434696</v>
      </c>
      <c r="K12991" s="1">
        <v>4.4782608695652097</v>
      </c>
      <c r="L12991" s="1">
        <f>J12991+K12991</f>
        <v>10.130434782608679</v>
      </c>
      <c r="M12991" s="1">
        <f>L12991/E12991</f>
        <v>0.11784043494752798</v>
      </c>
      <c r="N12991" s="1">
        <v>5.6521739130434696</v>
      </c>
      <c r="O12991" s="1">
        <v>0</v>
      </c>
      <c r="P12991" s="1">
        <f>N12991+O12991</f>
        <v>5.6521739130434696</v>
      </c>
      <c r="Q12991" s="1">
        <f>P12991/E12991</f>
        <v>6.5747882159564966E-2</v>
      </c>
    </row>
    <row r="12992" spans="1:17" hidden="1" x14ac:dyDescent="0.25">
      <c r="A12992" t="s">
        <v>159</v>
      </c>
      <c r="B12992" t="s">
        <v>1379</v>
      </c>
      <c r="C12992" t="s">
        <v>1289</v>
      </c>
      <c r="D12992" t="s">
        <v>10599</v>
      </c>
      <c r="E12992" s="1">
        <v>78.054347826086897</v>
      </c>
      <c r="F12992" s="1">
        <v>5.5652173913043397</v>
      </c>
      <c r="G12992" s="1">
        <v>0.94565217391304301</v>
      </c>
      <c r="H12992" s="1">
        <v>0.26086956521739102</v>
      </c>
      <c r="I12992" s="1">
        <v>0.52717391304347805</v>
      </c>
      <c r="J12992" s="1">
        <v>5.1935869565217301</v>
      </c>
      <c r="K12992" s="1">
        <v>0.28445652173913</v>
      </c>
      <c r="L12992" s="1">
        <f>J12992+K12992</f>
        <v>5.4780434782608598</v>
      </c>
      <c r="M12992" s="1">
        <f>L12992/E12992</f>
        <v>7.0182425845982388E-2</v>
      </c>
      <c r="N12992" s="1">
        <v>5.29652173913043</v>
      </c>
      <c r="O12992" s="1">
        <v>0</v>
      </c>
      <c r="P12992" s="1">
        <f>N12992+O12992</f>
        <v>5.29652173913043</v>
      </c>
      <c r="Q12992" s="1">
        <f>P12992/E12992</f>
        <v>6.7856844450633613E-2</v>
      </c>
    </row>
    <row r="12993" spans="1:17" hidden="1" x14ac:dyDescent="0.25">
      <c r="A12993" t="s">
        <v>159</v>
      </c>
      <c r="B12993" t="s">
        <v>10629</v>
      </c>
      <c r="C12993" t="s">
        <v>2334</v>
      </c>
      <c r="D12993" t="s">
        <v>10628</v>
      </c>
      <c r="E12993" s="1">
        <v>164.96739130434699</v>
      </c>
      <c r="F12993" s="1">
        <v>5.0869565217391299</v>
      </c>
      <c r="G12993" s="1">
        <v>0</v>
      </c>
      <c r="H12993" s="1">
        <v>0.64673913043478204</v>
      </c>
      <c r="I12993" s="1">
        <v>1.1875</v>
      </c>
      <c r="J12993" s="1">
        <v>4.9146739130434698</v>
      </c>
      <c r="K12993" s="1">
        <v>6.2520652173912996</v>
      </c>
      <c r="L12993" s="1">
        <f>J12993+K12993</f>
        <v>11.16673913043477</v>
      </c>
      <c r="M12993" s="1">
        <f>L12993/E12993</f>
        <v>6.7690584436977272E-2</v>
      </c>
      <c r="N12993" s="1">
        <v>5.6521739130434696</v>
      </c>
      <c r="O12993" s="1">
        <v>0</v>
      </c>
      <c r="P12993" s="1">
        <f>N12993+O12993</f>
        <v>5.6521739130434696</v>
      </c>
      <c r="Q12993" s="1">
        <f>P12993/E12993</f>
        <v>3.4262370692495346E-2</v>
      </c>
    </row>
    <row r="12994" spans="1:17" hidden="1" x14ac:dyDescent="0.25">
      <c r="A12994" t="s">
        <v>159</v>
      </c>
      <c r="B12994" t="s">
        <v>10662</v>
      </c>
      <c r="C12994" t="s">
        <v>4865</v>
      </c>
      <c r="D12994" t="s">
        <v>10661</v>
      </c>
      <c r="E12994" s="1">
        <v>49.1086956521739</v>
      </c>
      <c r="F12994" s="1">
        <v>0</v>
      </c>
      <c r="G12994" s="1">
        <v>8.6956521739130405E-2</v>
      </c>
      <c r="H12994" s="1">
        <v>0.26086956521739102</v>
      </c>
      <c r="I12994" s="1">
        <v>0</v>
      </c>
      <c r="J12994" s="1">
        <v>5.6536956521739103</v>
      </c>
      <c r="K12994" s="1">
        <v>0</v>
      </c>
      <c r="L12994" s="1">
        <f>J12994+K12994</f>
        <v>5.6536956521739103</v>
      </c>
      <c r="M12994" s="1">
        <f>L12994/E12994</f>
        <v>0.11512616201859227</v>
      </c>
      <c r="N12994" s="1">
        <v>0</v>
      </c>
      <c r="O12994" s="1">
        <v>0</v>
      </c>
      <c r="P12994" s="1">
        <f>N12994+O12994</f>
        <v>0</v>
      </c>
      <c r="Q12994" s="1">
        <f>P12994/E12994</f>
        <v>0</v>
      </c>
    </row>
    <row r="12995" spans="1:17" hidden="1" x14ac:dyDescent="0.25">
      <c r="A12995" t="s">
        <v>159</v>
      </c>
      <c r="B12995" t="s">
        <v>1288</v>
      </c>
      <c r="C12995" t="s">
        <v>1289</v>
      </c>
      <c r="D12995" t="s">
        <v>10684</v>
      </c>
      <c r="E12995" s="1">
        <v>84.4673913043478</v>
      </c>
      <c r="F12995" s="1">
        <v>5.4782608695652097</v>
      </c>
      <c r="G12995" s="1">
        <v>0.39130434782608597</v>
      </c>
      <c r="H12995" s="1">
        <v>0.49010869565217302</v>
      </c>
      <c r="I12995" s="1">
        <v>1.2798913043478199</v>
      </c>
      <c r="J12995" s="1">
        <v>0</v>
      </c>
      <c r="K12995" s="1">
        <v>0</v>
      </c>
      <c r="L12995" s="1">
        <f>J12995+K12995</f>
        <v>0</v>
      </c>
      <c r="M12995" s="1">
        <f>L12995/E12995</f>
        <v>0</v>
      </c>
      <c r="N12995" s="1">
        <v>0</v>
      </c>
      <c r="O12995" s="1">
        <v>5.4782608695652097</v>
      </c>
      <c r="P12995" s="1">
        <f>N12995+O12995</f>
        <v>5.4782608695652097</v>
      </c>
      <c r="Q12995" s="1">
        <f>P12995/E12995</f>
        <v>6.4856517822673973E-2</v>
      </c>
    </row>
    <row r="12996" spans="1:17" hidden="1" x14ac:dyDescent="0.25">
      <c r="A12996" t="s">
        <v>159</v>
      </c>
      <c r="B12996" t="s">
        <v>10703</v>
      </c>
      <c r="C12996" t="s">
        <v>392</v>
      </c>
      <c r="D12996" t="s">
        <v>10702</v>
      </c>
      <c r="E12996" s="1">
        <v>18.597826086956498</v>
      </c>
      <c r="F12996" s="1">
        <v>4.5271739130434696</v>
      </c>
      <c r="G12996" s="1">
        <v>0</v>
      </c>
      <c r="H12996" s="1">
        <v>4.3478260869565202E-2</v>
      </c>
      <c r="I12996" s="1">
        <v>0</v>
      </c>
      <c r="J12996" s="1">
        <v>0</v>
      </c>
      <c r="K12996" s="1">
        <v>2.7081521739130401</v>
      </c>
      <c r="L12996" s="1">
        <f>J12996+K12996</f>
        <v>2.7081521739130401</v>
      </c>
      <c r="M12996" s="1">
        <f>L12996/E12996</f>
        <v>0.1456165984804208</v>
      </c>
      <c r="N12996" s="1">
        <v>1.77771739130434</v>
      </c>
      <c r="O12996" s="1">
        <v>0</v>
      </c>
      <c r="P12996" s="1">
        <f>N12996+O12996</f>
        <v>1.77771739130434</v>
      </c>
      <c r="Q12996" s="1">
        <f>P12996/E12996</f>
        <v>9.5587375803623309E-2</v>
      </c>
    </row>
    <row r="12997" spans="1:17" hidden="1" x14ac:dyDescent="0.25">
      <c r="A12997" t="s">
        <v>159</v>
      </c>
      <c r="B12997" t="s">
        <v>1462</v>
      </c>
      <c r="C12997" t="s">
        <v>322</v>
      </c>
      <c r="D12997" t="s">
        <v>10718</v>
      </c>
      <c r="E12997" s="1">
        <v>54.380434782608603</v>
      </c>
      <c r="F12997" s="1">
        <v>5.0434782608695601</v>
      </c>
      <c r="G12997" s="1">
        <v>0.48749999999999999</v>
      </c>
      <c r="H12997" s="1">
        <v>0.27173913043478198</v>
      </c>
      <c r="I12997" s="1">
        <v>0.71173913043478199</v>
      </c>
      <c r="J12997" s="1">
        <v>5.0841304347826002</v>
      </c>
      <c r="K12997" s="1">
        <v>0</v>
      </c>
      <c r="L12997" s="1">
        <f>J12997+K12997</f>
        <v>5.0841304347826002</v>
      </c>
      <c r="M12997" s="1">
        <f>L12997/E12997</f>
        <v>9.349190485708575E-2</v>
      </c>
      <c r="N12997" s="1">
        <v>0</v>
      </c>
      <c r="O12997" s="1">
        <v>4.0667391304347804</v>
      </c>
      <c r="P12997" s="1">
        <f>N12997+O12997</f>
        <v>4.0667391304347804</v>
      </c>
      <c r="Q12997" s="1">
        <f>P12997/E12997</f>
        <v>7.478313012192693E-2</v>
      </c>
    </row>
    <row r="12998" spans="1:17" hidden="1" x14ac:dyDescent="0.25">
      <c r="A12998" t="s">
        <v>159</v>
      </c>
      <c r="B12998" t="s">
        <v>438</v>
      </c>
      <c r="C12998" t="s">
        <v>439</v>
      </c>
      <c r="D12998" t="s">
        <v>10742</v>
      </c>
      <c r="E12998" s="1">
        <v>69.119565217391298</v>
      </c>
      <c r="F12998" s="1">
        <v>5.38043478260869</v>
      </c>
      <c r="G12998" s="1">
        <v>1.0434782608695601</v>
      </c>
      <c r="H12998" s="1">
        <v>0.34782608695652101</v>
      </c>
      <c r="I12998" s="1">
        <v>0</v>
      </c>
      <c r="J12998" s="1">
        <v>3.9275000000000002</v>
      </c>
      <c r="K12998" s="1">
        <v>1.8534782608695599</v>
      </c>
      <c r="L12998" s="1">
        <f>J12998+K12998</f>
        <v>5.7809782608695599</v>
      </c>
      <c r="M12998" s="1">
        <f>L12998/E12998</f>
        <v>8.3637364365466205E-2</v>
      </c>
      <c r="N12998" s="1">
        <v>5.5652173913043397</v>
      </c>
      <c r="O12998" s="1">
        <v>0</v>
      </c>
      <c r="P12998" s="1">
        <f>N12998+O12998</f>
        <v>5.5652173913043397</v>
      </c>
      <c r="Q12998" s="1">
        <f>P12998/E12998</f>
        <v>8.0515804371756455E-2</v>
      </c>
    </row>
    <row r="12999" spans="1:17" hidden="1" x14ac:dyDescent="0.25">
      <c r="A12999" t="s">
        <v>159</v>
      </c>
      <c r="B12999" t="s">
        <v>10745</v>
      </c>
      <c r="C12999" t="s">
        <v>10746</v>
      </c>
      <c r="D12999" t="s">
        <v>10744</v>
      </c>
      <c r="E12999" s="1">
        <v>31.4673913043478</v>
      </c>
      <c r="F12999" s="1">
        <v>5.5652173913043397</v>
      </c>
      <c r="G12999" s="1">
        <v>0.32608695652173902</v>
      </c>
      <c r="H12999" s="1">
        <v>0</v>
      </c>
      <c r="I12999" s="1">
        <v>0</v>
      </c>
      <c r="J12999" s="1">
        <v>0</v>
      </c>
      <c r="K12999" s="1">
        <v>1.0923913043478199</v>
      </c>
      <c r="L12999" s="1">
        <f>J12999+K12999</f>
        <v>1.0923913043478199</v>
      </c>
      <c r="M12999" s="1">
        <f>L12999/E12999</f>
        <v>3.4715025906735586E-2</v>
      </c>
      <c r="N12999" s="1">
        <v>1.2635869565217299</v>
      </c>
      <c r="O12999" s="1">
        <v>0</v>
      </c>
      <c r="P12999" s="1">
        <f>N12999+O12999</f>
        <v>1.2635869565217299</v>
      </c>
      <c r="Q12999" s="1">
        <f>P12999/E12999</f>
        <v>4.0155440414507512E-2</v>
      </c>
    </row>
    <row r="13000" spans="1:17" hidden="1" x14ac:dyDescent="0.25">
      <c r="A13000" t="s">
        <v>159</v>
      </c>
      <c r="B13000" t="s">
        <v>1060</v>
      </c>
      <c r="C13000" t="s">
        <v>230</v>
      </c>
      <c r="D13000" t="s">
        <v>10756</v>
      </c>
      <c r="E13000" s="1">
        <v>33.304347826086897</v>
      </c>
      <c r="F13000" s="1">
        <v>5.6521739130434696</v>
      </c>
      <c r="G13000" s="1">
        <v>0</v>
      </c>
      <c r="H13000" s="1">
        <v>0</v>
      </c>
      <c r="I13000" s="1">
        <v>0.26086956521739102</v>
      </c>
      <c r="J13000" s="1">
        <v>4.1980434782608604</v>
      </c>
      <c r="K13000" s="1">
        <v>0</v>
      </c>
      <c r="L13000" s="1">
        <f>J13000+K13000</f>
        <v>4.1980434782608604</v>
      </c>
      <c r="M13000" s="1">
        <f>L13000/E13000</f>
        <v>0.12605091383812006</v>
      </c>
      <c r="N13000" s="1">
        <v>1.42608695652173</v>
      </c>
      <c r="O13000" s="1">
        <v>0</v>
      </c>
      <c r="P13000" s="1">
        <f>N13000+O13000</f>
        <v>1.42608695652173</v>
      </c>
      <c r="Q13000" s="1">
        <f>P13000/E13000</f>
        <v>4.2819843342036354E-2</v>
      </c>
    </row>
    <row r="13001" spans="1:17" hidden="1" x14ac:dyDescent="0.25">
      <c r="A13001" t="s">
        <v>159</v>
      </c>
      <c r="B13001" t="s">
        <v>2462</v>
      </c>
      <c r="C13001" t="s">
        <v>168</v>
      </c>
      <c r="D13001" t="s">
        <v>10802</v>
      </c>
      <c r="E13001" s="1">
        <v>106.858695652173</v>
      </c>
      <c r="F13001" s="1">
        <v>6.4130434782608603</v>
      </c>
      <c r="G13001" s="1">
        <v>0.53260869565217295</v>
      </c>
      <c r="H13001" s="1">
        <v>0.35869565217391303</v>
      </c>
      <c r="I13001" s="1">
        <v>0.89673913043478204</v>
      </c>
      <c r="J13001" s="1">
        <v>0</v>
      </c>
      <c r="K13001" s="1">
        <v>12.7326086956521</v>
      </c>
      <c r="L13001" s="1">
        <f>J13001+K13001</f>
        <v>12.7326086956521</v>
      </c>
      <c r="M13001" s="1">
        <f>L13001/E13001</f>
        <v>0.11915369748753975</v>
      </c>
      <c r="N13001" s="1">
        <v>3.8271739130434699</v>
      </c>
      <c r="O13001" s="1">
        <v>0</v>
      </c>
      <c r="P13001" s="1">
        <f>N13001+O13001</f>
        <v>3.8271739130434699</v>
      </c>
      <c r="Q13001" s="1">
        <f>P13001/E13001</f>
        <v>3.581527820160739E-2</v>
      </c>
    </row>
    <row r="13002" spans="1:17" hidden="1" x14ac:dyDescent="0.25">
      <c r="A13002" t="s">
        <v>159</v>
      </c>
      <c r="B13002" t="s">
        <v>5987</v>
      </c>
      <c r="C13002" t="s">
        <v>5988</v>
      </c>
      <c r="D13002" t="s">
        <v>10809</v>
      </c>
      <c r="E13002" s="1">
        <v>69.989130434782595</v>
      </c>
      <c r="F13002" s="1">
        <v>5.6521739130434696</v>
      </c>
      <c r="G13002" s="1">
        <v>0</v>
      </c>
      <c r="H13002" s="1">
        <v>0</v>
      </c>
      <c r="I13002" s="1">
        <v>0.42391304347825998</v>
      </c>
      <c r="J13002" s="1">
        <v>4.8580434782608597</v>
      </c>
      <c r="K13002" s="1">
        <v>1.4693478260869499</v>
      </c>
      <c r="L13002" s="1">
        <f>J13002+K13002</f>
        <v>6.3273913043478096</v>
      </c>
      <c r="M13002" s="1">
        <f>L13002/E13002</f>
        <v>9.0405342444478745E-2</v>
      </c>
      <c r="N13002" s="1">
        <v>4.8594565217391299</v>
      </c>
      <c r="O13002" s="1">
        <v>0</v>
      </c>
      <c r="P13002" s="1">
        <f>N13002+O13002</f>
        <v>4.8594565217391299</v>
      </c>
      <c r="Q13002" s="1">
        <f>P13002/E13002</f>
        <v>6.9431588756018014E-2</v>
      </c>
    </row>
    <row r="13003" spans="1:17" hidden="1" x14ac:dyDescent="0.25">
      <c r="A13003" t="s">
        <v>159</v>
      </c>
      <c r="B13003" t="s">
        <v>10878</v>
      </c>
      <c r="C13003" t="s">
        <v>3054</v>
      </c>
      <c r="D13003" t="s">
        <v>10877</v>
      </c>
      <c r="E13003" s="1">
        <v>47.760869565217298</v>
      </c>
      <c r="F13003" s="1">
        <v>5.7391304347826004</v>
      </c>
      <c r="G13003" s="1">
        <v>0</v>
      </c>
      <c r="H13003" s="1">
        <v>0</v>
      </c>
      <c r="I13003" s="1">
        <v>0</v>
      </c>
      <c r="J13003" s="1">
        <v>0</v>
      </c>
      <c r="K13003" s="1">
        <v>3.7991304347826</v>
      </c>
      <c r="L13003" s="1">
        <f>J13003+K13003</f>
        <v>3.7991304347826</v>
      </c>
      <c r="M13003" s="1">
        <f>L13003/E13003</f>
        <v>7.9544833864360467E-2</v>
      </c>
      <c r="N13003" s="1">
        <v>0</v>
      </c>
      <c r="O13003" s="1">
        <v>0</v>
      </c>
      <c r="P13003" s="1">
        <f>N13003+O13003</f>
        <v>0</v>
      </c>
      <c r="Q13003" s="1">
        <f>P13003/E13003</f>
        <v>0</v>
      </c>
    </row>
    <row r="13004" spans="1:17" hidden="1" x14ac:dyDescent="0.25">
      <c r="A13004" t="s">
        <v>159</v>
      </c>
      <c r="B13004" t="s">
        <v>3291</v>
      </c>
      <c r="C13004" t="s">
        <v>322</v>
      </c>
      <c r="D13004" t="s">
        <v>10921</v>
      </c>
      <c r="E13004" s="1">
        <v>29.195652173913</v>
      </c>
      <c r="F13004" s="1">
        <v>5.13043478260869</v>
      </c>
      <c r="G13004" s="1">
        <v>0</v>
      </c>
      <c r="H13004" s="1">
        <v>0</v>
      </c>
      <c r="I13004" s="1">
        <v>0</v>
      </c>
      <c r="J13004" s="1">
        <v>0</v>
      </c>
      <c r="K13004" s="1">
        <v>0</v>
      </c>
      <c r="L13004" s="1">
        <f>J13004+K13004</f>
        <v>0</v>
      </c>
      <c r="M13004" s="1">
        <f>L13004/E13004</f>
        <v>0</v>
      </c>
      <c r="N13004" s="1">
        <v>0</v>
      </c>
      <c r="O13004" s="1">
        <v>0.467391304347826</v>
      </c>
      <c r="P13004" s="1">
        <f>N13004+O13004</f>
        <v>0.467391304347826</v>
      </c>
      <c r="Q13004" s="1">
        <f>P13004/E13004</f>
        <v>1.6008935219657502E-2</v>
      </c>
    </row>
    <row r="13005" spans="1:17" hidden="1" x14ac:dyDescent="0.25">
      <c r="A13005" t="s">
        <v>159</v>
      </c>
      <c r="B13005" t="s">
        <v>3053</v>
      </c>
      <c r="C13005" t="s">
        <v>3054</v>
      </c>
      <c r="D13005" t="s">
        <v>10974</v>
      </c>
      <c r="E13005" s="1">
        <v>28.706521739130402</v>
      </c>
      <c r="F13005" s="1">
        <v>3.5652173913043401</v>
      </c>
      <c r="G13005" s="1">
        <v>0</v>
      </c>
      <c r="H13005" s="1">
        <v>0</v>
      </c>
      <c r="I13005" s="1">
        <v>0</v>
      </c>
      <c r="J13005" s="1">
        <v>3.9510869565217299</v>
      </c>
      <c r="K13005" s="1">
        <v>0</v>
      </c>
      <c r="L13005" s="1">
        <f>J13005+K13005</f>
        <v>3.9510869565217299</v>
      </c>
      <c r="M13005" s="1">
        <f>L13005/E13005</f>
        <v>0.13763725861416115</v>
      </c>
      <c r="N13005" s="1">
        <v>0.375</v>
      </c>
      <c r="O13005" s="1">
        <v>0</v>
      </c>
      <c r="P13005" s="1">
        <f>N13005+O13005</f>
        <v>0.375</v>
      </c>
      <c r="Q13005" s="1">
        <f>P13005/E13005</f>
        <v>1.306323362362743E-2</v>
      </c>
    </row>
    <row r="13006" spans="1:17" hidden="1" x14ac:dyDescent="0.25">
      <c r="A13006" t="s">
        <v>159</v>
      </c>
      <c r="B13006" t="s">
        <v>10987</v>
      </c>
      <c r="C13006" t="s">
        <v>5787</v>
      </c>
      <c r="D13006" t="s">
        <v>10986</v>
      </c>
      <c r="E13006" s="1">
        <v>42.782608695652101</v>
      </c>
      <c r="F13006" s="1">
        <v>5.6521739130434696</v>
      </c>
      <c r="G13006" s="1">
        <v>0</v>
      </c>
      <c r="H13006" s="1">
        <v>0</v>
      </c>
      <c r="I13006" s="1">
        <v>0.26086956521739102</v>
      </c>
      <c r="J13006" s="1">
        <v>4.8132608695652097</v>
      </c>
      <c r="K13006" s="1">
        <v>0</v>
      </c>
      <c r="L13006" s="1">
        <f>J13006+K13006</f>
        <v>4.8132608695652097</v>
      </c>
      <c r="M13006" s="1">
        <f>L13006/E13006</f>
        <v>0.11250508130081302</v>
      </c>
      <c r="N13006" s="1">
        <v>0.69347826086956499</v>
      </c>
      <c r="O13006" s="1">
        <v>0</v>
      </c>
      <c r="P13006" s="1">
        <f>N13006+O13006</f>
        <v>0.69347826086956499</v>
      </c>
      <c r="Q13006" s="1">
        <f>P13006/E13006</f>
        <v>1.6209349593495959E-2</v>
      </c>
    </row>
    <row r="13007" spans="1:17" hidden="1" x14ac:dyDescent="0.25">
      <c r="A13007" t="s">
        <v>159</v>
      </c>
      <c r="B13007" t="s">
        <v>5204</v>
      </c>
      <c r="C13007" t="s">
        <v>5205</v>
      </c>
      <c r="D13007" t="s">
        <v>10998</v>
      </c>
      <c r="E13007" s="1">
        <v>42.065217391304301</v>
      </c>
      <c r="F13007" s="1">
        <v>4.9565217391304301</v>
      </c>
      <c r="G13007" s="1">
        <v>0.65249999999999997</v>
      </c>
      <c r="H13007" s="1">
        <v>0.31521739130434701</v>
      </c>
      <c r="I13007" s="1">
        <v>0.479239130434782</v>
      </c>
      <c r="J13007" s="1">
        <v>4.6078260869565204</v>
      </c>
      <c r="K13007" s="1">
        <v>0</v>
      </c>
      <c r="L13007" s="1">
        <f>J13007+K13007</f>
        <v>4.6078260869565204</v>
      </c>
      <c r="M13007" s="1">
        <f>L13007/E13007</f>
        <v>0.10954005167958665</v>
      </c>
      <c r="N13007" s="1">
        <v>1.7811956521739101</v>
      </c>
      <c r="O13007" s="1">
        <v>0</v>
      </c>
      <c r="P13007" s="1">
        <f>N13007+O13007</f>
        <v>1.7811956521739101</v>
      </c>
      <c r="Q13007" s="1">
        <f>P13007/E13007</f>
        <v>4.234366925064597E-2</v>
      </c>
    </row>
    <row r="13008" spans="1:17" hidden="1" x14ac:dyDescent="0.25">
      <c r="A13008" t="s">
        <v>159</v>
      </c>
      <c r="B13008" t="s">
        <v>9969</v>
      </c>
      <c r="C13008" t="s">
        <v>1289</v>
      </c>
      <c r="D13008" t="s">
        <v>11003</v>
      </c>
      <c r="E13008" s="1">
        <v>140.34782608695599</v>
      </c>
      <c r="F13008" s="1">
        <v>5.4782608695652097</v>
      </c>
      <c r="G13008" s="1">
        <v>0</v>
      </c>
      <c r="H13008" s="1">
        <v>0.72826086956521696</v>
      </c>
      <c r="I13008" s="1">
        <v>1.0489130434782601</v>
      </c>
      <c r="J13008" s="1">
        <v>5.6521739130434696</v>
      </c>
      <c r="K13008" s="1">
        <v>5.00543478260869</v>
      </c>
      <c r="L13008" s="1">
        <f>J13008+K13008</f>
        <v>10.65760869565216</v>
      </c>
      <c r="M13008" s="1">
        <f>L13008/E13008</f>
        <v>7.593711276332113E-2</v>
      </c>
      <c r="N13008" s="1">
        <v>11.470108695652099</v>
      </c>
      <c r="O13008" s="1">
        <v>2.7173913043478199</v>
      </c>
      <c r="P13008" s="1">
        <f>N13008+O13008</f>
        <v>14.187499999999918</v>
      </c>
      <c r="Q13008" s="1">
        <f>P13008/E13008</f>
        <v>0.10108813506815345</v>
      </c>
    </row>
    <row r="13009" spans="1:17" hidden="1" x14ac:dyDescent="0.25">
      <c r="A13009" t="s">
        <v>159</v>
      </c>
      <c r="B13009" t="s">
        <v>11005</v>
      </c>
      <c r="C13009" t="s">
        <v>5787</v>
      </c>
      <c r="D13009" t="s">
        <v>11004</v>
      </c>
      <c r="E13009" s="1">
        <v>114.695652173913</v>
      </c>
      <c r="F13009" s="1">
        <v>5.5652173913043397</v>
      </c>
      <c r="G13009" s="1">
        <v>0.32608695652173902</v>
      </c>
      <c r="H13009" s="1">
        <v>0</v>
      </c>
      <c r="I13009" s="1">
        <v>0.57608695652173902</v>
      </c>
      <c r="J13009" s="1">
        <v>5.6867391304347796</v>
      </c>
      <c r="K13009" s="1">
        <v>0</v>
      </c>
      <c r="L13009" s="1">
        <f>J13009+K13009</f>
        <v>5.6867391304347796</v>
      </c>
      <c r="M13009" s="1">
        <f>L13009/E13009</f>
        <v>4.9581122062168304E-2</v>
      </c>
      <c r="N13009" s="1">
        <v>0</v>
      </c>
      <c r="O13009" s="1">
        <v>5.5706521739130404</v>
      </c>
      <c r="P13009" s="1">
        <f>N13009+O13009</f>
        <v>5.5706521739130404</v>
      </c>
      <c r="Q13009" s="1">
        <f>P13009/E13009</f>
        <v>4.856899166034874E-2</v>
      </c>
    </row>
    <row r="13010" spans="1:17" hidden="1" x14ac:dyDescent="0.25">
      <c r="A13010" t="s">
        <v>159</v>
      </c>
      <c r="B13010" t="s">
        <v>4081</v>
      </c>
      <c r="C13010" t="s">
        <v>4082</v>
      </c>
      <c r="D13010" t="s">
        <v>11014</v>
      </c>
      <c r="E13010" s="1">
        <v>36.413043478260803</v>
      </c>
      <c r="F13010" s="1">
        <v>6.0869565217391299</v>
      </c>
      <c r="G13010" s="1">
        <v>0</v>
      </c>
      <c r="H13010" s="1">
        <v>0.309782608695652</v>
      </c>
      <c r="I13010" s="1">
        <v>5.2173913043478199</v>
      </c>
      <c r="J13010" s="1">
        <v>3.4780434782608598</v>
      </c>
      <c r="K13010" s="1">
        <v>0</v>
      </c>
      <c r="L13010" s="1">
        <f>J13010+K13010</f>
        <v>3.4780434782608598</v>
      </c>
      <c r="M13010" s="1">
        <f>L13010/E13010</f>
        <v>9.5516417910447668E-2</v>
      </c>
      <c r="N13010" s="1">
        <v>0</v>
      </c>
      <c r="O13010" s="1">
        <v>3.5123913043478199</v>
      </c>
      <c r="P13010" s="1">
        <f>N13010+O13010</f>
        <v>3.5123913043478199</v>
      </c>
      <c r="Q13010" s="1">
        <f>P13010/E13010</f>
        <v>9.6459701492537311E-2</v>
      </c>
    </row>
    <row r="13011" spans="1:17" hidden="1" x14ac:dyDescent="0.25">
      <c r="A13011" t="s">
        <v>159</v>
      </c>
      <c r="B13011" t="s">
        <v>10878</v>
      </c>
      <c r="C13011" t="s">
        <v>3054</v>
      </c>
      <c r="D13011" t="s">
        <v>11018</v>
      </c>
      <c r="E13011" s="1">
        <v>47.130434782608603</v>
      </c>
      <c r="F13011" s="1">
        <v>6.5652173913043397</v>
      </c>
      <c r="G13011" s="1">
        <v>0.119565217391304</v>
      </c>
      <c r="H13011" s="1">
        <v>0.19565217391304299</v>
      </c>
      <c r="I13011" s="1">
        <v>0.32608695652173902</v>
      </c>
      <c r="J13011" s="1">
        <v>5.6197826086956502</v>
      </c>
      <c r="K13011" s="1">
        <v>1.4026086956521699</v>
      </c>
      <c r="L13011" s="1">
        <f>J13011+K13011</f>
        <v>7.0223913043478206</v>
      </c>
      <c r="M13011" s="1">
        <f>L13011/E13011</f>
        <v>0.14899907749077509</v>
      </c>
      <c r="N13011" s="1">
        <v>0</v>
      </c>
      <c r="O13011" s="1">
        <v>1.78304347826086</v>
      </c>
      <c r="P13011" s="1">
        <f>N13011+O13011</f>
        <v>1.78304347826086</v>
      </c>
      <c r="Q13011" s="1">
        <f>P13011/E13011</f>
        <v>3.7832103321033081E-2</v>
      </c>
    </row>
    <row r="13012" spans="1:17" hidden="1" x14ac:dyDescent="0.25">
      <c r="A13012" t="s">
        <v>159</v>
      </c>
      <c r="B13012" t="s">
        <v>11036</v>
      </c>
      <c r="C13012" t="s">
        <v>761</v>
      </c>
      <c r="D13012" t="s">
        <v>11035</v>
      </c>
      <c r="E13012" s="1">
        <v>44.489130434782602</v>
      </c>
      <c r="F13012" s="1">
        <v>5.5081521739130404</v>
      </c>
      <c r="G13012" s="1">
        <v>0</v>
      </c>
      <c r="H13012" s="1">
        <v>0.34782608695652101</v>
      </c>
      <c r="I13012" s="1">
        <v>0.26086956521739102</v>
      </c>
      <c r="J13012" s="1">
        <v>2.8695652173913002</v>
      </c>
      <c r="K13012" s="1">
        <v>4.6875</v>
      </c>
      <c r="L13012" s="1">
        <f>J13012+K13012</f>
        <v>7.5570652173913002</v>
      </c>
      <c r="M13012" s="1">
        <f>L13012/E13012</f>
        <v>0.16986318104080131</v>
      </c>
      <c r="N13012" s="1">
        <v>1.3423913043478199</v>
      </c>
      <c r="O13012" s="1">
        <v>0</v>
      </c>
      <c r="P13012" s="1">
        <f>N13012+O13012</f>
        <v>1.3423913043478199</v>
      </c>
      <c r="Q13012" s="1">
        <f>P13012/E13012</f>
        <v>3.0173466894698131E-2</v>
      </c>
    </row>
    <row r="13013" spans="1:17" hidden="1" x14ac:dyDescent="0.25">
      <c r="A13013" t="s">
        <v>159</v>
      </c>
      <c r="B13013" t="s">
        <v>11053</v>
      </c>
      <c r="C13013" t="s">
        <v>5744</v>
      </c>
      <c r="D13013" t="s">
        <v>11052</v>
      </c>
      <c r="E13013" s="1">
        <v>52.586956521739097</v>
      </c>
      <c r="F13013" s="1">
        <v>5.4347826086956497</v>
      </c>
      <c r="G13013" s="1">
        <v>9.2391304347825998E-2</v>
      </c>
      <c r="H13013" s="1">
        <v>0.41847826086956502</v>
      </c>
      <c r="I13013" s="1">
        <v>0.26086956521739102</v>
      </c>
      <c r="J13013" s="1">
        <v>4.8494565217391301</v>
      </c>
      <c r="K13013" s="1">
        <v>0.47869565217391302</v>
      </c>
      <c r="L13013" s="1">
        <f>J13013+K13013</f>
        <v>5.3281521739130433</v>
      </c>
      <c r="M13013" s="1">
        <f>L13013/E13013</f>
        <v>0.1013207937164118</v>
      </c>
      <c r="N13013" s="1">
        <v>0</v>
      </c>
      <c r="O13013" s="1">
        <v>6.0676086956521704</v>
      </c>
      <c r="P13013" s="1">
        <f>N13013+O13013</f>
        <v>6.0676086956521704</v>
      </c>
      <c r="Q13013" s="1">
        <f>P13013/E13013</f>
        <v>0.11538238941711451</v>
      </c>
    </row>
    <row r="13014" spans="1:17" hidden="1" x14ac:dyDescent="0.25">
      <c r="A13014" t="s">
        <v>159</v>
      </c>
      <c r="B13014" t="s">
        <v>11077</v>
      </c>
      <c r="C13014" t="s">
        <v>3782</v>
      </c>
      <c r="D13014" t="s">
        <v>11076</v>
      </c>
      <c r="E13014" s="1">
        <v>67.858695652173907</v>
      </c>
      <c r="F13014" s="1">
        <v>0</v>
      </c>
      <c r="G13014" s="1">
        <v>0</v>
      </c>
      <c r="H13014" s="1">
        <v>0</v>
      </c>
      <c r="I13014" s="1">
        <v>0</v>
      </c>
      <c r="J13014" s="1">
        <v>5.6440217391304301</v>
      </c>
      <c r="K13014" s="1">
        <v>5.1739130434782599</v>
      </c>
      <c r="L13014" s="1">
        <f>J13014+K13014</f>
        <v>10.81793478260869</v>
      </c>
      <c r="M13014" s="1">
        <f>L13014/E13014</f>
        <v>0.15941854877462752</v>
      </c>
      <c r="N13014" s="1">
        <v>4.3423913043478199</v>
      </c>
      <c r="O13014" s="1">
        <v>0</v>
      </c>
      <c r="P13014" s="1">
        <f>N13014+O13014</f>
        <v>4.3423913043478199</v>
      </c>
      <c r="Q13014" s="1">
        <f>P13014/E13014</f>
        <v>6.3991670671151607E-2</v>
      </c>
    </row>
    <row r="13015" spans="1:17" hidden="1" x14ac:dyDescent="0.25">
      <c r="A13015" t="s">
        <v>159</v>
      </c>
      <c r="B13015" t="s">
        <v>11079</v>
      </c>
      <c r="C13015" t="s">
        <v>2334</v>
      </c>
      <c r="D13015" t="s">
        <v>11078</v>
      </c>
      <c r="E13015" s="1">
        <v>87.054347826086897</v>
      </c>
      <c r="F13015" s="1">
        <v>5.5652173913043397</v>
      </c>
      <c r="G13015" s="1">
        <v>0.32608695652173902</v>
      </c>
      <c r="H13015" s="1">
        <v>0</v>
      </c>
      <c r="I13015" s="1">
        <v>0</v>
      </c>
      <c r="J13015" s="1">
        <v>5.3043478260869499</v>
      </c>
      <c r="K13015" s="1">
        <v>4.6032608695652097</v>
      </c>
      <c r="L13015" s="1">
        <f>J13015+K13015</f>
        <v>9.9076086956521596</v>
      </c>
      <c r="M13015" s="1">
        <f>L13015/E13015</f>
        <v>0.11380946435260324</v>
      </c>
      <c r="N13015" s="1">
        <v>0</v>
      </c>
      <c r="O13015" s="1">
        <v>4.0869565217391299</v>
      </c>
      <c r="P13015" s="1">
        <f>N13015+O13015</f>
        <v>4.0869565217391299</v>
      </c>
      <c r="Q13015" s="1">
        <f>P13015/E13015</f>
        <v>4.6947184417530305E-2</v>
      </c>
    </row>
    <row r="13016" spans="1:17" hidden="1" x14ac:dyDescent="0.25">
      <c r="A13016" t="s">
        <v>159</v>
      </c>
      <c r="B13016" t="s">
        <v>11111</v>
      </c>
      <c r="C13016" t="s">
        <v>1289</v>
      </c>
      <c r="D13016" t="s">
        <v>11110</v>
      </c>
      <c r="E13016" s="1">
        <v>78.054347826086897</v>
      </c>
      <c r="F13016" s="1">
        <v>5.4782608695652097</v>
      </c>
      <c r="G13016" s="1">
        <v>0.45652173913043398</v>
      </c>
      <c r="H13016" s="1">
        <v>1.2173913043478199</v>
      </c>
      <c r="I13016" s="1">
        <v>0.66304347826086896</v>
      </c>
      <c r="J13016" s="1">
        <v>4.8928260869565197</v>
      </c>
      <c r="K13016" s="1">
        <v>0</v>
      </c>
      <c r="L13016" s="1">
        <f>J13016+K13016</f>
        <v>4.8928260869565197</v>
      </c>
      <c r="M13016" s="1">
        <f>L13016/E13016</f>
        <v>6.2684862832474611E-2</v>
      </c>
      <c r="N13016" s="1">
        <v>3.5903260869565199</v>
      </c>
      <c r="O13016" s="1">
        <v>0</v>
      </c>
      <c r="P13016" s="1">
        <f>N13016+O13016</f>
        <v>3.5903260869565199</v>
      </c>
      <c r="Q13016" s="1">
        <f>P13016/E13016</f>
        <v>4.5997771898064345E-2</v>
      </c>
    </row>
    <row r="13017" spans="1:17" hidden="1" x14ac:dyDescent="0.25">
      <c r="A13017" t="s">
        <v>159</v>
      </c>
      <c r="B13017" t="s">
        <v>1242</v>
      </c>
      <c r="C13017" t="s">
        <v>1289</v>
      </c>
      <c r="D13017" t="s">
        <v>11112</v>
      </c>
      <c r="E13017" s="1">
        <v>95.304347826086897</v>
      </c>
      <c r="F13017" s="1">
        <v>5.5652173913043397</v>
      </c>
      <c r="G13017" s="1">
        <v>0.32608695652173902</v>
      </c>
      <c r="H13017" s="1">
        <v>0</v>
      </c>
      <c r="I13017" s="1">
        <v>0.99456521739130399</v>
      </c>
      <c r="J13017" s="1">
        <v>9.1041304347826006</v>
      </c>
      <c r="K13017" s="1">
        <v>0</v>
      </c>
      <c r="L13017" s="1">
        <f>J13017+K13017</f>
        <v>9.1041304347826006</v>
      </c>
      <c r="M13017" s="1">
        <f>L13017/E13017</f>
        <v>9.552691605839414E-2</v>
      </c>
      <c r="N13017" s="1">
        <v>5.6521739130434696</v>
      </c>
      <c r="O13017" s="1">
        <v>0</v>
      </c>
      <c r="P13017" s="1">
        <f>N13017+O13017</f>
        <v>5.6521739130434696</v>
      </c>
      <c r="Q13017" s="1">
        <f>P13017/E13017</f>
        <v>5.9306569343065642E-2</v>
      </c>
    </row>
    <row r="13018" spans="1:17" hidden="1" x14ac:dyDescent="0.25">
      <c r="A13018" t="s">
        <v>159</v>
      </c>
      <c r="B13018" t="s">
        <v>1379</v>
      </c>
      <c r="C13018" t="s">
        <v>1289</v>
      </c>
      <c r="D13018" t="s">
        <v>11113</v>
      </c>
      <c r="E13018" s="1">
        <v>103.054347826086</v>
      </c>
      <c r="F13018" s="1">
        <v>5.4782608695652097</v>
      </c>
      <c r="G13018" s="1">
        <v>0.86956521739130399</v>
      </c>
      <c r="H13018" s="1">
        <v>0.20652173913043401</v>
      </c>
      <c r="I13018" s="1">
        <v>0.89673913043478204</v>
      </c>
      <c r="J13018" s="1">
        <v>7.06967391304347</v>
      </c>
      <c r="K13018" s="1">
        <v>1.55510869565217</v>
      </c>
      <c r="L13018" s="1">
        <f>J13018+K13018</f>
        <v>8.6247826086956394</v>
      </c>
      <c r="M13018" s="1">
        <f>L13018/E13018</f>
        <v>8.3691593713743934E-2</v>
      </c>
      <c r="N13018" s="1">
        <v>5.2440217391304298</v>
      </c>
      <c r="O13018" s="1">
        <v>0</v>
      </c>
      <c r="P13018" s="1">
        <f>N13018+O13018</f>
        <v>5.2440217391304298</v>
      </c>
      <c r="Q13018" s="1">
        <f>P13018/E13018</f>
        <v>5.088598249129881E-2</v>
      </c>
    </row>
    <row r="13019" spans="1:17" hidden="1" x14ac:dyDescent="0.25">
      <c r="A13019" t="s">
        <v>159</v>
      </c>
      <c r="B13019" t="s">
        <v>11137</v>
      </c>
      <c r="C13019" t="s">
        <v>11138</v>
      </c>
      <c r="D13019" t="s">
        <v>11136</v>
      </c>
      <c r="E13019" s="1">
        <v>80.347826086956502</v>
      </c>
      <c r="F13019" s="1">
        <v>5.6521739130434696</v>
      </c>
      <c r="G13019" s="1">
        <v>0.19565217391304299</v>
      </c>
      <c r="H13019" s="1">
        <v>0</v>
      </c>
      <c r="I13019" s="1">
        <v>0.65</v>
      </c>
      <c r="J13019" s="1">
        <v>5.2907608695652097</v>
      </c>
      <c r="K13019" s="1">
        <v>5.3722826086956497</v>
      </c>
      <c r="L13019" s="1">
        <f>J13019+K13019</f>
        <v>10.66304347826086</v>
      </c>
      <c r="M13019" s="1">
        <f>L13019/E13019</f>
        <v>0.13271103896103889</v>
      </c>
      <c r="N13019" s="1">
        <v>6.1385869565217304</v>
      </c>
      <c r="O13019" s="1">
        <v>0</v>
      </c>
      <c r="P13019" s="1">
        <f>N13019+O13019</f>
        <v>6.1385869565217304</v>
      </c>
      <c r="Q13019" s="1">
        <f>P13019/E13019</f>
        <v>7.6400162337662253E-2</v>
      </c>
    </row>
    <row r="13020" spans="1:17" hidden="1" x14ac:dyDescent="0.25">
      <c r="A13020" t="s">
        <v>159</v>
      </c>
      <c r="B13020" t="s">
        <v>9841</v>
      </c>
      <c r="C13020" t="s">
        <v>9842</v>
      </c>
      <c r="D13020" t="s">
        <v>11142</v>
      </c>
      <c r="E13020" s="1">
        <v>46.369565217391298</v>
      </c>
      <c r="F13020" s="1">
        <v>0</v>
      </c>
      <c r="G13020" s="1">
        <v>0</v>
      </c>
      <c r="H13020" s="1">
        <v>0.60869565217391297</v>
      </c>
      <c r="I13020" s="1">
        <v>0</v>
      </c>
      <c r="J13020" s="1">
        <v>0</v>
      </c>
      <c r="K13020" s="1">
        <v>12.325760869565199</v>
      </c>
      <c r="L13020" s="1">
        <f>J13020+K13020</f>
        <v>12.325760869565199</v>
      </c>
      <c r="M13020" s="1">
        <f>L13020/E13020</f>
        <v>0.26581575246132172</v>
      </c>
      <c r="N13020" s="1">
        <v>2.13043478260869</v>
      </c>
      <c r="O13020" s="1">
        <v>0</v>
      </c>
      <c r="P13020" s="1">
        <f>N13020+O13020</f>
        <v>2.13043478260869</v>
      </c>
      <c r="Q13020" s="1">
        <f>P13020/E13020</f>
        <v>4.5944678856071147E-2</v>
      </c>
    </row>
    <row r="13021" spans="1:17" hidden="1" x14ac:dyDescent="0.25">
      <c r="A13021" t="s">
        <v>159</v>
      </c>
      <c r="B13021" t="s">
        <v>1491</v>
      </c>
      <c r="C13021" t="s">
        <v>11156</v>
      </c>
      <c r="D13021" t="s">
        <v>11155</v>
      </c>
      <c r="E13021" s="1">
        <v>105.358695652173</v>
      </c>
      <c r="F13021" s="1">
        <v>6.6021739130434698</v>
      </c>
      <c r="G13021" s="1">
        <v>0.15217391304347799</v>
      </c>
      <c r="H13021" s="1">
        <v>0.52173913043478204</v>
      </c>
      <c r="I13021" s="1">
        <v>0.76630434782608603</v>
      </c>
      <c r="J13021" s="1">
        <v>0</v>
      </c>
      <c r="K13021" s="1">
        <v>12.931630434782599</v>
      </c>
      <c r="L13021" s="1">
        <f>J13021+K13021</f>
        <v>12.931630434782599</v>
      </c>
      <c r="M13021" s="1">
        <f>L13021/E13021</f>
        <v>0.12273909006499634</v>
      </c>
      <c r="N13021" s="1">
        <v>4.6907608695652101</v>
      </c>
      <c r="O13021" s="1">
        <v>0</v>
      </c>
      <c r="P13021" s="1">
        <f>N13021+O13021</f>
        <v>4.6907608695652101</v>
      </c>
      <c r="Q13021" s="1">
        <f>P13021/E13021</f>
        <v>4.4521819870009603E-2</v>
      </c>
    </row>
    <row r="13022" spans="1:17" hidden="1" x14ac:dyDescent="0.25">
      <c r="A13022" t="s">
        <v>159</v>
      </c>
      <c r="B13022" t="s">
        <v>858</v>
      </c>
      <c r="C13022" t="s">
        <v>859</v>
      </c>
      <c r="D13022" t="s">
        <v>11168</v>
      </c>
      <c r="E13022" s="1">
        <v>62.184782608695599</v>
      </c>
      <c r="F13022" s="1">
        <v>5.4782608695652097</v>
      </c>
      <c r="G13022" s="1">
        <v>0</v>
      </c>
      <c r="H13022" s="1">
        <v>0.25</v>
      </c>
      <c r="I13022" s="1">
        <v>7.4999999999999997E-2</v>
      </c>
      <c r="J13022" s="1">
        <v>4.6009782608695602</v>
      </c>
      <c r="K13022" s="1">
        <v>0</v>
      </c>
      <c r="L13022" s="1">
        <f>J13022+K13022</f>
        <v>4.6009782608695602</v>
      </c>
      <c r="M13022" s="1">
        <f>L13022/E13022</f>
        <v>7.3988813144555132E-2</v>
      </c>
      <c r="N13022" s="1">
        <v>4.6326086956521699</v>
      </c>
      <c r="O13022" s="1">
        <v>0</v>
      </c>
      <c r="P13022" s="1">
        <f>N13022+O13022</f>
        <v>4.6326086956521699</v>
      </c>
      <c r="Q13022" s="1">
        <f>P13022/E13022</f>
        <v>7.4497465478063268E-2</v>
      </c>
    </row>
    <row r="13023" spans="1:17" hidden="1" x14ac:dyDescent="0.25">
      <c r="A13023" t="s">
        <v>159</v>
      </c>
      <c r="B13023" t="s">
        <v>5254</v>
      </c>
      <c r="C13023" t="s">
        <v>5255</v>
      </c>
      <c r="D13023" t="s">
        <v>11173</v>
      </c>
      <c r="E13023" s="1">
        <v>143.08695652173901</v>
      </c>
      <c r="F13023" s="1">
        <v>4.5217391304347796</v>
      </c>
      <c r="G13023" s="1">
        <v>0</v>
      </c>
      <c r="H13023" s="1">
        <v>0.76630434782608603</v>
      </c>
      <c r="I13023" s="1">
        <v>1.9402173913043399</v>
      </c>
      <c r="J13023" s="1">
        <v>5.81793478260869</v>
      </c>
      <c r="K13023" s="1">
        <v>6.7826086956521703</v>
      </c>
      <c r="L13023" s="1">
        <f>J13023+K13023</f>
        <v>12.60054347826086</v>
      </c>
      <c r="M13023" s="1">
        <f>L13023/E13023</f>
        <v>8.806213916742632E-2</v>
      </c>
      <c r="N13023" s="1">
        <v>7.4782608695652097</v>
      </c>
      <c r="O13023" s="1">
        <v>0</v>
      </c>
      <c r="P13023" s="1">
        <f>N13023+O13023</f>
        <v>7.4782608695652097</v>
      </c>
      <c r="Q13023" s="1">
        <f>P13023/E13023</f>
        <v>5.2263749620176228E-2</v>
      </c>
    </row>
    <row r="13024" spans="1:17" hidden="1" x14ac:dyDescent="0.25">
      <c r="A13024" t="s">
        <v>159</v>
      </c>
      <c r="B13024" t="s">
        <v>1491</v>
      </c>
      <c r="C13024" t="s">
        <v>11156</v>
      </c>
      <c r="D13024" t="s">
        <v>11184</v>
      </c>
      <c r="E13024" s="1">
        <v>98.7173913043478</v>
      </c>
      <c r="F13024" s="1">
        <v>5.13043478260869</v>
      </c>
      <c r="G13024" s="1">
        <v>0.48749999999999999</v>
      </c>
      <c r="H13024" s="1">
        <v>0.52173913043478204</v>
      </c>
      <c r="I13024" s="1">
        <v>0.97445652173913</v>
      </c>
      <c r="J13024" s="1">
        <v>3.47</v>
      </c>
      <c r="K13024" s="1">
        <v>0</v>
      </c>
      <c r="L13024" s="1">
        <f>J13024+K13024</f>
        <v>3.47</v>
      </c>
      <c r="M13024" s="1">
        <f>L13024/E13024</f>
        <v>3.5150847830874271E-2</v>
      </c>
      <c r="N13024" s="1">
        <v>5.1653260869565196</v>
      </c>
      <c r="O13024" s="1">
        <v>0</v>
      </c>
      <c r="P13024" s="1">
        <f>N13024+O13024</f>
        <v>5.1653260869565196</v>
      </c>
      <c r="Q13024" s="1">
        <f>P13024/E13024</f>
        <v>5.2324377890332521E-2</v>
      </c>
    </row>
    <row r="13025" spans="1:17" hidden="1" x14ac:dyDescent="0.25">
      <c r="A13025" t="s">
        <v>159</v>
      </c>
      <c r="B13025" t="s">
        <v>4255</v>
      </c>
      <c r="C13025" t="s">
        <v>7876</v>
      </c>
      <c r="D13025" t="s">
        <v>11194</v>
      </c>
      <c r="E13025" s="1">
        <v>77.902173913043399</v>
      </c>
      <c r="F13025" s="1">
        <v>7.48315217391304</v>
      </c>
      <c r="G13025" s="1">
        <v>0</v>
      </c>
      <c r="H13025" s="1">
        <v>6.5217391304347797E-2</v>
      </c>
      <c r="I13025" s="1">
        <v>0.56521739130434701</v>
      </c>
      <c r="J13025" s="1">
        <v>4.8260869565217304</v>
      </c>
      <c r="K13025" s="1">
        <v>0</v>
      </c>
      <c r="L13025" s="1">
        <f>J13025+K13025</f>
        <v>4.8260869565217304</v>
      </c>
      <c r="M13025" s="1">
        <f>L13025/E13025</f>
        <v>6.1950606948513974E-2</v>
      </c>
      <c r="N13025" s="1">
        <v>0.93586956521739095</v>
      </c>
      <c r="O13025" s="1">
        <v>4.5108695652173898</v>
      </c>
      <c r="P13025" s="1">
        <f>N13025+O13025</f>
        <v>5.4467391304347803</v>
      </c>
      <c r="Q13025" s="1">
        <f>P13025/E13025</f>
        <v>6.9917678247523415E-2</v>
      </c>
    </row>
    <row r="13026" spans="1:17" hidden="1" x14ac:dyDescent="0.25">
      <c r="A13026" t="s">
        <v>159</v>
      </c>
      <c r="B13026" t="s">
        <v>4255</v>
      </c>
      <c r="C13026" t="s">
        <v>7876</v>
      </c>
      <c r="D13026" t="s">
        <v>11195</v>
      </c>
      <c r="E13026" s="1">
        <v>39.826086956521699</v>
      </c>
      <c r="F13026" s="1">
        <v>5.6521739130434696</v>
      </c>
      <c r="G13026" s="1">
        <v>0</v>
      </c>
      <c r="H13026" s="1">
        <v>0</v>
      </c>
      <c r="I13026" s="1">
        <v>0.26630434782608597</v>
      </c>
      <c r="J13026" s="1">
        <v>5.7995652173912999</v>
      </c>
      <c r="K13026" s="1">
        <v>0.36576086956521697</v>
      </c>
      <c r="L13026" s="1">
        <f>J13026+K13026</f>
        <v>6.165326086956517</v>
      </c>
      <c r="M13026" s="1">
        <f>L13026/E13026</f>
        <v>0.15480622270742361</v>
      </c>
      <c r="N13026" s="1">
        <v>2.1025</v>
      </c>
      <c r="O13026" s="1">
        <v>0</v>
      </c>
      <c r="P13026" s="1">
        <f>N13026+O13026</f>
        <v>2.1025</v>
      </c>
      <c r="Q13026" s="1">
        <f>P13026/E13026</f>
        <v>5.2792030567685645E-2</v>
      </c>
    </row>
    <row r="13027" spans="1:17" hidden="1" x14ac:dyDescent="0.25">
      <c r="A13027" t="s">
        <v>159</v>
      </c>
      <c r="B13027" t="s">
        <v>11212</v>
      </c>
      <c r="C13027" t="s">
        <v>6990</v>
      </c>
      <c r="D13027" t="s">
        <v>11211</v>
      </c>
      <c r="E13027" s="1">
        <v>51.782608695652101</v>
      </c>
      <c r="F13027" s="1">
        <v>5.3913043478260798</v>
      </c>
      <c r="G13027" s="1">
        <v>0.176086956521739</v>
      </c>
      <c r="H13027" s="1">
        <v>0.33695652173912999</v>
      </c>
      <c r="I13027" s="1">
        <v>0.54619565217391297</v>
      </c>
      <c r="J13027" s="1">
        <v>0</v>
      </c>
      <c r="K13027" s="1">
        <v>0</v>
      </c>
      <c r="L13027" s="1">
        <f>J13027+K13027</f>
        <v>0</v>
      </c>
      <c r="M13027" s="1">
        <f>L13027/E13027</f>
        <v>0</v>
      </c>
      <c r="N13027" s="1">
        <v>2.7989130434782599</v>
      </c>
      <c r="O13027" s="1">
        <v>0</v>
      </c>
      <c r="P13027" s="1">
        <f>N13027+O13027</f>
        <v>2.7989130434782599</v>
      </c>
      <c r="Q13027" s="1">
        <f>P13027/E13027</f>
        <v>5.4051217464315758E-2</v>
      </c>
    </row>
    <row r="13028" spans="1:17" hidden="1" x14ac:dyDescent="0.25">
      <c r="A13028" t="s">
        <v>159</v>
      </c>
      <c r="B13028" t="s">
        <v>11224</v>
      </c>
      <c r="C13028" t="s">
        <v>11225</v>
      </c>
      <c r="D13028" t="s">
        <v>11223</v>
      </c>
      <c r="E13028" s="1">
        <v>67.195652173913004</v>
      </c>
      <c r="F13028" s="1">
        <v>5.6521739130434696</v>
      </c>
      <c r="G13028" s="1">
        <v>0.48749999999999999</v>
      </c>
      <c r="H13028" s="1">
        <v>0.26086956521739102</v>
      </c>
      <c r="I13028" s="1">
        <v>0.481086956521739</v>
      </c>
      <c r="J13028" s="1">
        <v>5.2215217391304298</v>
      </c>
      <c r="K13028" s="1">
        <v>0</v>
      </c>
      <c r="L13028" s="1">
        <f>J13028+K13028</f>
        <v>5.2215217391304298</v>
      </c>
      <c r="M13028" s="1">
        <f>L13028/E13028</f>
        <v>7.7706243934001912E-2</v>
      </c>
      <c r="N13028" s="1">
        <v>0</v>
      </c>
      <c r="O13028" s="1">
        <v>0</v>
      </c>
      <c r="P13028" s="1">
        <f>N13028+O13028</f>
        <v>0</v>
      </c>
      <c r="Q13028" s="1">
        <f>P13028/E13028</f>
        <v>0</v>
      </c>
    </row>
    <row r="13029" spans="1:17" hidden="1" x14ac:dyDescent="0.25">
      <c r="A13029" t="s">
        <v>159</v>
      </c>
      <c r="B13029" t="s">
        <v>6732</v>
      </c>
      <c r="C13029" t="s">
        <v>6733</v>
      </c>
      <c r="D13029" t="s">
        <v>11274</v>
      </c>
      <c r="E13029" s="1">
        <v>77.760869565217305</v>
      </c>
      <c r="F13029" s="1">
        <v>5.6521739130434696</v>
      </c>
      <c r="G13029" s="1">
        <v>0.27173913043478198</v>
      </c>
      <c r="H13029" s="1">
        <v>0.36956521739130399</v>
      </c>
      <c r="I13029" s="1">
        <v>5.6521739130434696</v>
      </c>
      <c r="J13029" s="1">
        <v>5.2141304347826001</v>
      </c>
      <c r="K13029" s="1">
        <v>10.1060869565217</v>
      </c>
      <c r="L13029" s="1">
        <f>J13029+K13029</f>
        <v>15.3202173913043</v>
      </c>
      <c r="M13029" s="1">
        <f>L13029/E13029</f>
        <v>0.19701705339670075</v>
      </c>
      <c r="N13029" s="1">
        <v>0</v>
      </c>
      <c r="O13029" s="1">
        <v>5.13043478260869</v>
      </c>
      <c r="P13029" s="1">
        <f>N13029+O13029</f>
        <v>5.13043478260869</v>
      </c>
      <c r="Q13029" s="1">
        <f>P13029/E13029</f>
        <v>6.5977075761811568E-2</v>
      </c>
    </row>
    <row r="13030" spans="1:17" hidden="1" x14ac:dyDescent="0.25">
      <c r="A13030" t="s">
        <v>159</v>
      </c>
      <c r="B13030" t="s">
        <v>8434</v>
      </c>
      <c r="C13030" t="s">
        <v>780</v>
      </c>
      <c r="D13030" t="s">
        <v>11275</v>
      </c>
      <c r="E13030" s="1">
        <v>99.510869565217305</v>
      </c>
      <c r="F13030" s="1">
        <v>5.6521739130434696</v>
      </c>
      <c r="G13030" s="1">
        <v>0.15217391304347799</v>
      </c>
      <c r="H13030" s="1">
        <v>0</v>
      </c>
      <c r="I13030" s="1">
        <v>1.47826086956521</v>
      </c>
      <c r="J13030" s="1">
        <v>5.3913043478260798</v>
      </c>
      <c r="K13030" s="1">
        <v>10.8016304347826</v>
      </c>
      <c r="L13030" s="1">
        <f>J13030+K13030</f>
        <v>16.192934782608681</v>
      </c>
      <c r="M13030" s="1">
        <f>L13030/E13030</f>
        <v>0.16272528672856362</v>
      </c>
      <c r="N13030" s="1">
        <v>4.9565217391304301</v>
      </c>
      <c r="O13030" s="1">
        <v>0</v>
      </c>
      <c r="P13030" s="1">
        <f>N13030+O13030</f>
        <v>4.9565217391304301</v>
      </c>
      <c r="Q13030" s="1">
        <f>P13030/E13030</f>
        <v>4.9808847624249038E-2</v>
      </c>
    </row>
    <row r="13031" spans="1:17" hidden="1" x14ac:dyDescent="0.25">
      <c r="A13031" t="s">
        <v>159</v>
      </c>
      <c r="B13031" t="s">
        <v>438</v>
      </c>
      <c r="C13031" t="s">
        <v>439</v>
      </c>
      <c r="D13031" t="s">
        <v>11276</v>
      </c>
      <c r="E13031" s="1">
        <v>97.391304347825994</v>
      </c>
      <c r="F13031" s="1">
        <v>2.60869565217391</v>
      </c>
      <c r="G13031" s="1">
        <v>0</v>
      </c>
      <c r="H13031" s="1">
        <v>0.51086956521739102</v>
      </c>
      <c r="I13031" s="1">
        <v>0.94565217391304301</v>
      </c>
      <c r="J13031" s="1">
        <v>4.9627173913043396</v>
      </c>
      <c r="K13031" s="1">
        <v>0.63173913043478203</v>
      </c>
      <c r="L13031" s="1">
        <f>J13031+K13031</f>
        <v>5.5944565217391213</v>
      </c>
      <c r="M13031" s="1">
        <f>L13031/E13031</f>
        <v>5.7443080357142816E-2</v>
      </c>
      <c r="N13031" s="1">
        <v>1.7691304347826</v>
      </c>
      <c r="O13031" s="1">
        <v>0</v>
      </c>
      <c r="P13031" s="1">
        <f>N13031+O13031</f>
        <v>1.7691304347826</v>
      </c>
      <c r="Q13031" s="1">
        <f>P13031/E13031</f>
        <v>1.8165178571428499E-2</v>
      </c>
    </row>
    <row r="13032" spans="1:17" hidden="1" x14ac:dyDescent="0.25">
      <c r="A13032" t="s">
        <v>159</v>
      </c>
      <c r="B13032" t="s">
        <v>11308</v>
      </c>
      <c r="C13032" t="s">
        <v>5144</v>
      </c>
      <c r="D13032" t="s">
        <v>11307</v>
      </c>
      <c r="E13032" s="1">
        <v>62.206521739130402</v>
      </c>
      <c r="F13032" s="1">
        <v>0</v>
      </c>
      <c r="G13032" s="1">
        <v>0</v>
      </c>
      <c r="H13032" s="1">
        <v>0</v>
      </c>
      <c r="I13032" s="1">
        <v>0.13043478260869501</v>
      </c>
      <c r="J13032" s="1">
        <v>4.1172826086956498</v>
      </c>
      <c r="K13032" s="1">
        <v>0</v>
      </c>
      <c r="L13032" s="1">
        <f>J13032+K13032</f>
        <v>4.1172826086956498</v>
      </c>
      <c r="M13032" s="1">
        <f>L13032/E13032</f>
        <v>6.6187314345622916E-2</v>
      </c>
      <c r="N13032" s="1">
        <v>0.99782608695652097</v>
      </c>
      <c r="O13032" s="1">
        <v>0</v>
      </c>
      <c r="P13032" s="1">
        <f>N13032+O13032</f>
        <v>0.99782608695652097</v>
      </c>
      <c r="Q13032" s="1">
        <f>P13032/E13032</f>
        <v>1.6040538179276601E-2</v>
      </c>
    </row>
    <row r="13033" spans="1:17" hidden="1" x14ac:dyDescent="0.25">
      <c r="A13033" t="s">
        <v>159</v>
      </c>
      <c r="B13033" t="s">
        <v>2010</v>
      </c>
      <c r="C13033" t="s">
        <v>1289</v>
      </c>
      <c r="D13033" t="s">
        <v>11318</v>
      </c>
      <c r="E13033" s="1">
        <v>76.934782608695599</v>
      </c>
      <c r="F13033" s="1">
        <v>4.6956521739130404</v>
      </c>
      <c r="G13033" s="1">
        <v>0.495</v>
      </c>
      <c r="H13033" s="1">
        <v>0.51086956521739102</v>
      </c>
      <c r="I13033" s="1">
        <v>0.85467391304347795</v>
      </c>
      <c r="J13033" s="1">
        <v>9.4171739130434702</v>
      </c>
      <c r="K13033" s="1">
        <v>0</v>
      </c>
      <c r="L13033" s="1">
        <f>J13033+K13033</f>
        <v>9.4171739130434702</v>
      </c>
      <c r="M13033" s="1">
        <f>L13033/E13033</f>
        <v>0.12240463407742298</v>
      </c>
      <c r="N13033" s="1">
        <v>0</v>
      </c>
      <c r="O13033" s="1">
        <v>4.7720652173913001</v>
      </c>
      <c r="P13033" s="1">
        <f>N13033+O13033</f>
        <v>4.7720652173913001</v>
      </c>
      <c r="Q13033" s="1">
        <f>P13033/E13033</f>
        <v>6.2027408872562861E-2</v>
      </c>
    </row>
    <row r="13034" spans="1:17" hidden="1" x14ac:dyDescent="0.25">
      <c r="A13034" t="s">
        <v>159</v>
      </c>
      <c r="B13034" t="s">
        <v>2672</v>
      </c>
      <c r="C13034" t="s">
        <v>2673</v>
      </c>
      <c r="D13034" t="s">
        <v>11360</v>
      </c>
      <c r="E13034" s="1">
        <v>69.771739130434696</v>
      </c>
      <c r="F13034" s="1">
        <v>5.6523913043478196</v>
      </c>
      <c r="G13034" s="1">
        <v>0</v>
      </c>
      <c r="H13034" s="1">
        <v>0.34782608695652101</v>
      </c>
      <c r="I13034" s="1">
        <v>24.124021739130399</v>
      </c>
      <c r="J13034" s="1">
        <v>4.9285869565217304</v>
      </c>
      <c r="K13034" s="1">
        <v>0</v>
      </c>
      <c r="L13034" s="1">
        <f>J13034+K13034</f>
        <v>4.9285869565217304</v>
      </c>
      <c r="M13034" s="1">
        <f>L13034/E13034</f>
        <v>7.0638728773952289E-2</v>
      </c>
      <c r="N13034" s="1">
        <v>5.4578260869565201</v>
      </c>
      <c r="O13034" s="1">
        <v>0</v>
      </c>
      <c r="P13034" s="1">
        <f>N13034+O13034</f>
        <v>5.4578260869565201</v>
      </c>
      <c r="Q13034" s="1">
        <f>P13034/E13034</f>
        <v>7.8224022433400917E-2</v>
      </c>
    </row>
    <row r="13035" spans="1:17" hidden="1" x14ac:dyDescent="0.25">
      <c r="A13035" t="s">
        <v>159</v>
      </c>
      <c r="B13035" t="s">
        <v>5987</v>
      </c>
      <c r="C13035" t="s">
        <v>5988</v>
      </c>
      <c r="D13035" t="s">
        <v>11366</v>
      </c>
      <c r="E13035" s="1">
        <v>133.40217391304299</v>
      </c>
      <c r="F13035" s="1">
        <v>4.5217391304347796</v>
      </c>
      <c r="G13035" s="1">
        <v>0.23478260869565201</v>
      </c>
      <c r="H13035" s="1">
        <v>0.57891304347826</v>
      </c>
      <c r="I13035" s="1">
        <v>1.2418478260869501</v>
      </c>
      <c r="J13035" s="1">
        <v>0</v>
      </c>
      <c r="K13035" s="1">
        <v>0</v>
      </c>
      <c r="L13035" s="1">
        <f>J13035+K13035</f>
        <v>0</v>
      </c>
      <c r="M13035" s="1">
        <f>L13035/E13035</f>
        <v>0</v>
      </c>
      <c r="N13035" s="1">
        <v>5.4782608695652097</v>
      </c>
      <c r="O13035" s="1">
        <v>0</v>
      </c>
      <c r="P13035" s="1">
        <f>N13035+O13035</f>
        <v>5.4782608695652097</v>
      </c>
      <c r="Q13035" s="1">
        <f>P13035/E13035</f>
        <v>4.1065754094353556E-2</v>
      </c>
    </row>
    <row r="13036" spans="1:17" hidden="1" x14ac:dyDescent="0.25">
      <c r="A13036" t="s">
        <v>159</v>
      </c>
      <c r="B13036" t="s">
        <v>2672</v>
      </c>
      <c r="C13036" t="s">
        <v>2673</v>
      </c>
      <c r="D13036" t="s">
        <v>11383</v>
      </c>
      <c r="E13036" s="1">
        <v>43.336956521739097</v>
      </c>
      <c r="F13036" s="1">
        <v>5.4782608695652097</v>
      </c>
      <c r="G13036" s="1">
        <v>0</v>
      </c>
      <c r="H13036" s="1">
        <v>0.17391304347826</v>
      </c>
      <c r="I13036" s="1">
        <v>8.8043478260869501E-2</v>
      </c>
      <c r="J13036" s="1">
        <v>5.2128260869565199</v>
      </c>
      <c r="K13036" s="1">
        <v>0</v>
      </c>
      <c r="L13036" s="1">
        <f>J13036+K13036</f>
        <v>5.2128260869565199</v>
      </c>
      <c r="M13036" s="1">
        <f>L13036/E13036</f>
        <v>0.12028592927012796</v>
      </c>
      <c r="N13036" s="1">
        <v>5.3489130434782597</v>
      </c>
      <c r="O13036" s="1">
        <v>0</v>
      </c>
      <c r="P13036" s="1">
        <f>N13036+O13036</f>
        <v>5.3489130434782597</v>
      </c>
      <c r="Q13036" s="1">
        <f>P13036/E13036</f>
        <v>0.12342613493855036</v>
      </c>
    </row>
    <row r="13037" spans="1:17" hidden="1" x14ac:dyDescent="0.25">
      <c r="A13037" t="s">
        <v>159</v>
      </c>
      <c r="B13037" t="s">
        <v>11415</v>
      </c>
      <c r="C13037" t="s">
        <v>3649</v>
      </c>
      <c r="D13037" t="s">
        <v>11414</v>
      </c>
      <c r="E13037" s="1">
        <v>78.978260869565204</v>
      </c>
      <c r="F13037" s="1">
        <v>5.6521739130434696</v>
      </c>
      <c r="G13037" s="1">
        <v>0.19021739130434701</v>
      </c>
      <c r="H13037" s="1">
        <v>0.32608695652173902</v>
      </c>
      <c r="I13037" s="1">
        <v>0.57065217391304301</v>
      </c>
      <c r="J13037" s="1">
        <v>0</v>
      </c>
      <c r="K13037" s="1">
        <v>0</v>
      </c>
      <c r="L13037" s="1">
        <f>J13037+K13037</f>
        <v>0</v>
      </c>
      <c r="M13037" s="1">
        <f>L13037/E13037</f>
        <v>0</v>
      </c>
      <c r="N13037" s="1">
        <v>0.65706521739130397</v>
      </c>
      <c r="O13037" s="1">
        <v>11.3043478260869</v>
      </c>
      <c r="P13037" s="1">
        <f>N13037+O13037</f>
        <v>11.961413043478204</v>
      </c>
      <c r="Q13037" s="1">
        <f>P13037/E13037</f>
        <v>0.15145196807046449</v>
      </c>
    </row>
    <row r="13038" spans="1:17" hidden="1" x14ac:dyDescent="0.25">
      <c r="A13038" t="s">
        <v>159</v>
      </c>
      <c r="B13038" t="s">
        <v>3291</v>
      </c>
      <c r="C13038" t="s">
        <v>322</v>
      </c>
      <c r="D13038" t="s">
        <v>11419</v>
      </c>
      <c r="E13038" s="1">
        <v>102.815217391304</v>
      </c>
      <c r="F13038" s="1">
        <v>0</v>
      </c>
      <c r="G13038" s="1">
        <v>1.01086956521739</v>
      </c>
      <c r="H13038" s="1">
        <v>0.63043478260869501</v>
      </c>
      <c r="I13038" s="1">
        <v>0</v>
      </c>
      <c r="J13038" s="1">
        <v>5.1270652173912996</v>
      </c>
      <c r="K13038" s="1">
        <v>6.4127173913043398</v>
      </c>
      <c r="L13038" s="1">
        <f>J13038+K13038</f>
        <v>11.539782608695639</v>
      </c>
      <c r="M13038" s="1">
        <f>L13038/E13038</f>
        <v>0.11223808013532111</v>
      </c>
      <c r="N13038" s="1">
        <v>5.13130434782608</v>
      </c>
      <c r="O13038" s="1">
        <v>0</v>
      </c>
      <c r="P13038" s="1">
        <f>N13038+O13038</f>
        <v>5.13130434782608</v>
      </c>
      <c r="Q13038" s="1">
        <f>P13038/E13038</f>
        <v>4.9908024104028011E-2</v>
      </c>
    </row>
    <row r="13039" spans="1:17" hidden="1" x14ac:dyDescent="0.25">
      <c r="A13039" t="s">
        <v>159</v>
      </c>
      <c r="B13039" t="s">
        <v>11447</v>
      </c>
      <c r="C13039" t="s">
        <v>11448</v>
      </c>
      <c r="D13039" t="s">
        <v>11446</v>
      </c>
      <c r="E13039" s="1">
        <v>51.576086956521699</v>
      </c>
      <c r="F13039" s="1">
        <v>5.4782608695652097</v>
      </c>
      <c r="G13039" s="1">
        <v>0.32608695652173902</v>
      </c>
      <c r="H13039" s="1">
        <v>0.20652173913043401</v>
      </c>
      <c r="I13039" s="1">
        <v>0.39130434782608597</v>
      </c>
      <c r="J13039" s="1">
        <v>5.0140217391304303</v>
      </c>
      <c r="K13039" s="1">
        <v>8.1847826086956496E-2</v>
      </c>
      <c r="L13039" s="1">
        <f>J13039+K13039</f>
        <v>5.0958695652173871</v>
      </c>
      <c r="M13039" s="1">
        <f>L13039/E13039</f>
        <v>9.8802950474183346E-2</v>
      </c>
      <c r="N13039" s="1">
        <v>0.69793478260869501</v>
      </c>
      <c r="O13039" s="1">
        <v>0</v>
      </c>
      <c r="P13039" s="1">
        <f>N13039+O13039</f>
        <v>0.69793478260869501</v>
      </c>
      <c r="Q13039" s="1">
        <f>P13039/E13039</f>
        <v>1.3532139093782928E-2</v>
      </c>
    </row>
    <row r="13040" spans="1:17" hidden="1" x14ac:dyDescent="0.25">
      <c r="A13040" t="s">
        <v>159</v>
      </c>
      <c r="B13040" t="s">
        <v>3758</v>
      </c>
      <c r="C13040" t="s">
        <v>160</v>
      </c>
      <c r="D13040" t="s">
        <v>11449</v>
      </c>
      <c r="E13040" s="1">
        <v>76.858695652173907</v>
      </c>
      <c r="F13040" s="1">
        <v>5.7391304347826004</v>
      </c>
      <c r="G13040" s="1">
        <v>0.48749999999999999</v>
      </c>
      <c r="H13040" s="1">
        <v>0.22826086956521699</v>
      </c>
      <c r="I13040" s="1">
        <v>0.80739130434782602</v>
      </c>
      <c r="J13040" s="1">
        <v>5.3460869565217299</v>
      </c>
      <c r="K13040" s="1">
        <v>0</v>
      </c>
      <c r="L13040" s="1">
        <f>J13040+K13040</f>
        <v>5.3460869565217299</v>
      </c>
      <c r="M13040" s="1">
        <f>L13040/E13040</f>
        <v>6.9557346909913623E-2</v>
      </c>
      <c r="N13040" s="1">
        <v>5.19097826086956</v>
      </c>
      <c r="O13040" s="1">
        <v>0</v>
      </c>
      <c r="P13040" s="1">
        <f>N13040+O13040</f>
        <v>5.19097826086956</v>
      </c>
      <c r="Q13040" s="1">
        <f>P13040/E13040</f>
        <v>6.7539244802715254E-2</v>
      </c>
    </row>
    <row r="13041" spans="1:17" hidden="1" x14ac:dyDescent="0.25">
      <c r="A13041" t="s">
        <v>159</v>
      </c>
      <c r="B13041" t="s">
        <v>2953</v>
      </c>
      <c r="C13041" t="s">
        <v>233</v>
      </c>
      <c r="D13041" t="s">
        <v>11450</v>
      </c>
      <c r="E13041" s="1">
        <v>119.173913043478</v>
      </c>
      <c r="F13041" s="1">
        <v>5.3913043478260798</v>
      </c>
      <c r="G13041" s="1">
        <v>0</v>
      </c>
      <c r="H13041" s="1">
        <v>3.8994565217391299</v>
      </c>
      <c r="I13041" s="1">
        <v>0.19565217391304299</v>
      </c>
      <c r="J13041" s="1">
        <v>5.1440217391304301</v>
      </c>
      <c r="K13041" s="1">
        <v>9.9402173913043406</v>
      </c>
      <c r="L13041" s="1">
        <f>J13041+K13041</f>
        <v>15.084239130434771</v>
      </c>
      <c r="M13041" s="1">
        <f>L13041/E13041</f>
        <v>0.12657333090113115</v>
      </c>
      <c r="N13041" s="1">
        <v>8.6358695652173907</v>
      </c>
      <c r="O13041" s="1">
        <v>0</v>
      </c>
      <c r="P13041" s="1">
        <f>N13041+O13041</f>
        <v>8.6358695652173907</v>
      </c>
      <c r="Q13041" s="1">
        <f>P13041/E13041</f>
        <v>7.2464429040496325E-2</v>
      </c>
    </row>
    <row r="13042" spans="1:17" hidden="1" x14ac:dyDescent="0.25">
      <c r="A13042" t="s">
        <v>159</v>
      </c>
      <c r="B13042" t="s">
        <v>1007</v>
      </c>
      <c r="C13042" t="s">
        <v>322</v>
      </c>
      <c r="D13042" t="s">
        <v>11456</v>
      </c>
      <c r="E13042" s="1">
        <v>69.130434782608603</v>
      </c>
      <c r="F13042" s="1">
        <v>5.6533695652173899</v>
      </c>
      <c r="G13042" s="1">
        <v>0</v>
      </c>
      <c r="H13042" s="1">
        <v>0.23913043478260801</v>
      </c>
      <c r="I13042" s="1">
        <v>6.2403260869565198</v>
      </c>
      <c r="J13042" s="1">
        <v>4.9767391304347797</v>
      </c>
      <c r="K13042" s="1">
        <v>2.6798913043478199</v>
      </c>
      <c r="L13042" s="1">
        <f>J13042+K13042</f>
        <v>7.6566304347825991</v>
      </c>
      <c r="M13042" s="1">
        <f>L13042/E13042</f>
        <v>0.1107562893081761</v>
      </c>
      <c r="N13042" s="1">
        <v>4.7394565217391298</v>
      </c>
      <c r="O13042" s="1">
        <v>0</v>
      </c>
      <c r="P13042" s="1">
        <f>N13042+O13042</f>
        <v>4.7394565217391298</v>
      </c>
      <c r="Q13042" s="1">
        <f>P13042/E13042</f>
        <v>6.8558176100629017E-2</v>
      </c>
    </row>
    <row r="13043" spans="1:17" hidden="1" x14ac:dyDescent="0.25">
      <c r="A13043" t="s">
        <v>159</v>
      </c>
      <c r="B13043" t="s">
        <v>173</v>
      </c>
      <c r="C13043" t="s">
        <v>174</v>
      </c>
      <c r="D13043" t="s">
        <v>11487</v>
      </c>
      <c r="E13043" s="1">
        <v>57.282608695652101</v>
      </c>
      <c r="F13043" s="1">
        <v>0.17391304347826</v>
      </c>
      <c r="G13043" s="1">
        <v>0.32608695652173902</v>
      </c>
      <c r="H13043" s="1">
        <v>0</v>
      </c>
      <c r="I13043" s="1">
        <v>0.17391304347826</v>
      </c>
      <c r="J13043" s="1">
        <v>5.375</v>
      </c>
      <c r="K13043" s="1">
        <v>0</v>
      </c>
      <c r="L13043" s="1">
        <f>J13043+K13043</f>
        <v>5.375</v>
      </c>
      <c r="M13043" s="1">
        <f>L13043/E13043</f>
        <v>9.383301707779898E-2</v>
      </c>
      <c r="N13043" s="1">
        <v>5.3505434782608603</v>
      </c>
      <c r="O13043" s="1">
        <v>0</v>
      </c>
      <c r="P13043" s="1">
        <f>N13043+O13043</f>
        <v>5.3505434782608603</v>
      </c>
      <c r="Q13043" s="1">
        <f>P13043/E13043</f>
        <v>9.3406072106261812E-2</v>
      </c>
    </row>
    <row r="13044" spans="1:17" hidden="1" x14ac:dyDescent="0.25">
      <c r="A13044" t="s">
        <v>159</v>
      </c>
      <c r="B13044" t="s">
        <v>53</v>
      </c>
      <c r="C13044" t="s">
        <v>2028</v>
      </c>
      <c r="D13044" t="s">
        <v>11507</v>
      </c>
      <c r="E13044" s="1">
        <v>70.239130434782595</v>
      </c>
      <c r="F13044" s="1">
        <v>5.4782608695652097</v>
      </c>
      <c r="G13044" s="1">
        <v>0.13695652173913</v>
      </c>
      <c r="H13044" s="1">
        <v>0.38576086956521699</v>
      </c>
      <c r="I13044" s="1">
        <v>0.57336956521739102</v>
      </c>
      <c r="J13044" s="1">
        <v>0</v>
      </c>
      <c r="K13044" s="1">
        <v>0</v>
      </c>
      <c r="L13044" s="1">
        <f>J13044+K13044</f>
        <v>0</v>
      </c>
      <c r="M13044" s="1">
        <f>L13044/E13044</f>
        <v>0</v>
      </c>
      <c r="N13044" s="1">
        <v>5.4782608695652097</v>
      </c>
      <c r="O13044" s="1">
        <v>0</v>
      </c>
      <c r="P13044" s="1">
        <f>N13044+O13044</f>
        <v>5.4782608695652097</v>
      </c>
      <c r="Q13044" s="1">
        <f>P13044/E13044</f>
        <v>7.7994428969359236E-2</v>
      </c>
    </row>
    <row r="13045" spans="1:17" hidden="1" x14ac:dyDescent="0.25">
      <c r="A13045" t="s">
        <v>159</v>
      </c>
      <c r="B13045" t="s">
        <v>8397</v>
      </c>
      <c r="C13045" t="s">
        <v>439</v>
      </c>
      <c r="D13045" t="s">
        <v>11519</v>
      </c>
      <c r="E13045" s="1">
        <v>36.456521739130402</v>
      </c>
      <c r="F13045" s="1">
        <v>0</v>
      </c>
      <c r="G13045" s="1">
        <v>0</v>
      </c>
      <c r="H13045" s="1">
        <v>0</v>
      </c>
      <c r="I13045" s="1">
        <v>0.282608695652173</v>
      </c>
      <c r="J13045" s="1">
        <v>5.7272826086956501</v>
      </c>
      <c r="K13045" s="1">
        <v>0</v>
      </c>
      <c r="L13045" s="1">
        <f>J13045+K13045</f>
        <v>5.7272826086956501</v>
      </c>
      <c r="M13045" s="1">
        <f>L13045/E13045</f>
        <v>0.15709898628503288</v>
      </c>
      <c r="N13045" s="1">
        <v>1.7495652173913001</v>
      </c>
      <c r="O13045" s="1">
        <v>0</v>
      </c>
      <c r="P13045" s="1">
        <f>N13045+O13045</f>
        <v>1.7495652173913001</v>
      </c>
      <c r="Q13045" s="1">
        <f>P13045/E13045</f>
        <v>4.799045915324978E-2</v>
      </c>
    </row>
    <row r="13046" spans="1:17" hidden="1" x14ac:dyDescent="0.25">
      <c r="A13046" t="s">
        <v>159</v>
      </c>
      <c r="B13046" t="s">
        <v>11525</v>
      </c>
      <c r="C13046" t="s">
        <v>11526</v>
      </c>
      <c r="D13046" t="s">
        <v>11524</v>
      </c>
      <c r="E13046" s="1">
        <v>27.978260869565201</v>
      </c>
      <c r="F13046" s="1">
        <v>0</v>
      </c>
      <c r="G13046" s="1">
        <v>0</v>
      </c>
      <c r="H13046" s="1">
        <v>0</v>
      </c>
      <c r="I13046" s="1">
        <v>0</v>
      </c>
      <c r="J13046" s="1">
        <v>0</v>
      </c>
      <c r="K13046" s="1">
        <v>6.2418478260869499</v>
      </c>
      <c r="L13046" s="1">
        <f>J13046+K13046</f>
        <v>6.2418478260869499</v>
      </c>
      <c r="M13046" s="1">
        <f>L13046/E13046</f>
        <v>0.22309634809634799</v>
      </c>
      <c r="N13046" s="1">
        <v>0</v>
      </c>
      <c r="O13046" s="1">
        <v>0</v>
      </c>
      <c r="P13046" s="1">
        <f>N13046+O13046</f>
        <v>0</v>
      </c>
      <c r="Q13046" s="1">
        <f>P13046/E13046</f>
        <v>0</v>
      </c>
    </row>
    <row r="13047" spans="1:17" hidden="1" x14ac:dyDescent="0.25">
      <c r="A13047" t="s">
        <v>159</v>
      </c>
      <c r="B13047" t="s">
        <v>11525</v>
      </c>
      <c r="C13047" t="s">
        <v>11526</v>
      </c>
      <c r="D13047" t="s">
        <v>11527</v>
      </c>
      <c r="E13047" s="1">
        <v>110.771739130434</v>
      </c>
      <c r="F13047" s="1">
        <v>5.3913043478260798</v>
      </c>
      <c r="G13047" s="1">
        <v>0.217391304347826</v>
      </c>
      <c r="H13047" s="1">
        <v>0.16304347826086901</v>
      </c>
      <c r="I13047" s="1">
        <v>0.52445652173913004</v>
      </c>
      <c r="J13047" s="1">
        <v>5.56793478260869</v>
      </c>
      <c r="K13047" s="1">
        <v>2.0625</v>
      </c>
      <c r="L13047" s="1">
        <f>J13047+K13047</f>
        <v>7.63043478260869</v>
      </c>
      <c r="M13047" s="1">
        <f>L13047/E13047</f>
        <v>6.8884309685016631E-2</v>
      </c>
      <c r="N13047" s="1">
        <v>4.5190217391304301</v>
      </c>
      <c r="O13047" s="1">
        <v>0</v>
      </c>
      <c r="P13047" s="1">
        <f>N13047+O13047</f>
        <v>4.5190217391304301</v>
      </c>
      <c r="Q13047" s="1">
        <f>P13047/E13047</f>
        <v>4.0795800215877004E-2</v>
      </c>
    </row>
    <row r="13048" spans="1:17" hidden="1" x14ac:dyDescent="0.25">
      <c r="A13048" t="s">
        <v>159</v>
      </c>
      <c r="B13048" t="s">
        <v>4372</v>
      </c>
      <c r="C13048" t="s">
        <v>4373</v>
      </c>
      <c r="D13048" t="s">
        <v>11532</v>
      </c>
      <c r="E13048" s="1">
        <v>102.869565217391</v>
      </c>
      <c r="F13048" s="1">
        <v>5.2173913043478199</v>
      </c>
      <c r="G13048" s="1">
        <v>0</v>
      </c>
      <c r="H13048" s="1">
        <v>0.14673913043478201</v>
      </c>
      <c r="I13048" s="1">
        <v>1.3369565217391299</v>
      </c>
      <c r="J13048" s="1">
        <v>0</v>
      </c>
      <c r="K13048" s="1">
        <v>0</v>
      </c>
      <c r="L13048" s="1">
        <f>J13048+K13048</f>
        <v>0</v>
      </c>
      <c r="M13048" s="1">
        <f>L13048/E13048</f>
        <v>0</v>
      </c>
      <c r="N13048" s="1">
        <v>5.13043478260869</v>
      </c>
      <c r="O13048" s="1">
        <v>0</v>
      </c>
      <c r="P13048" s="1">
        <f>N13048+O13048</f>
        <v>5.13043478260869</v>
      </c>
      <c r="Q13048" s="1">
        <f>P13048/E13048</f>
        <v>4.9873203719357662E-2</v>
      </c>
    </row>
    <row r="13049" spans="1:17" hidden="1" x14ac:dyDescent="0.25">
      <c r="A13049" t="s">
        <v>159</v>
      </c>
      <c r="B13049" t="s">
        <v>441</v>
      </c>
      <c r="C13049" t="s">
        <v>442</v>
      </c>
      <c r="D13049" t="s">
        <v>11537</v>
      </c>
      <c r="E13049" s="1">
        <v>103.967391304347</v>
      </c>
      <c r="F13049" s="1">
        <v>3.8260869565217299</v>
      </c>
      <c r="G13049" s="1">
        <v>0.17456521739130401</v>
      </c>
      <c r="H13049" s="1">
        <v>8.6956521739130405E-2</v>
      </c>
      <c r="I13049" s="1">
        <v>2.1059782608695601</v>
      </c>
      <c r="J13049" s="1">
        <v>0</v>
      </c>
      <c r="K13049" s="1">
        <v>7.9155434782608598</v>
      </c>
      <c r="L13049" s="1">
        <f>J13049+K13049</f>
        <v>7.9155434782608598</v>
      </c>
      <c r="M13049" s="1">
        <f>L13049/E13049</f>
        <v>7.6134866701516452E-2</v>
      </c>
      <c r="N13049" s="1">
        <v>5.2880434782608603</v>
      </c>
      <c r="O13049" s="1">
        <v>0</v>
      </c>
      <c r="P13049" s="1">
        <f>N13049+O13049</f>
        <v>5.2880434782608603</v>
      </c>
      <c r="Q13049" s="1">
        <f>P13049/E13049</f>
        <v>5.0862519602718557E-2</v>
      </c>
    </row>
    <row r="13050" spans="1:17" hidden="1" x14ac:dyDescent="0.25">
      <c r="A13050" t="s">
        <v>159</v>
      </c>
      <c r="B13050" t="s">
        <v>11542</v>
      </c>
      <c r="C13050" t="s">
        <v>1071</v>
      </c>
      <c r="D13050" t="s">
        <v>11541</v>
      </c>
      <c r="E13050" s="1">
        <v>53.1086956521739</v>
      </c>
      <c r="F13050" s="1">
        <v>5.3043478260869499</v>
      </c>
      <c r="G13050" s="1">
        <v>0.217391304347826</v>
      </c>
      <c r="H13050" s="1">
        <v>8.6956521739130405E-2</v>
      </c>
      <c r="I13050" s="1">
        <v>0.38043478260869501</v>
      </c>
      <c r="J13050" s="1">
        <v>3.9483695652173898</v>
      </c>
      <c r="K13050" s="1">
        <v>0.79076086956521696</v>
      </c>
      <c r="L13050" s="1">
        <f>J13050+K13050</f>
        <v>4.7391304347826066</v>
      </c>
      <c r="M13050" s="1">
        <f>L13050/E13050</f>
        <v>8.9234547687269739E-2</v>
      </c>
      <c r="N13050" s="1">
        <v>0</v>
      </c>
      <c r="O13050" s="1">
        <v>1.4945652173913</v>
      </c>
      <c r="P13050" s="1">
        <f>N13050+O13050</f>
        <v>1.4945652173913</v>
      </c>
      <c r="Q13050" s="1">
        <f>P13050/E13050</f>
        <v>2.81416291444944E-2</v>
      </c>
    </row>
    <row r="13051" spans="1:17" hidden="1" x14ac:dyDescent="0.25">
      <c r="A13051" t="s">
        <v>159</v>
      </c>
      <c r="B13051" t="s">
        <v>644</v>
      </c>
      <c r="C13051" t="s">
        <v>645</v>
      </c>
      <c r="D13051" t="s">
        <v>11543</v>
      </c>
      <c r="E13051" s="1">
        <v>104.239130434782</v>
      </c>
      <c r="F13051" s="1">
        <v>5.3913043478260798</v>
      </c>
      <c r="G13051" s="1">
        <v>0.215217391304347</v>
      </c>
      <c r="H13051" s="1">
        <v>0.44836956521739102</v>
      </c>
      <c r="I13051" s="1">
        <v>1.7309782608695601</v>
      </c>
      <c r="J13051" s="1">
        <v>0</v>
      </c>
      <c r="K13051" s="1">
        <v>0</v>
      </c>
      <c r="L13051" s="1">
        <f>J13051+K13051</f>
        <v>0</v>
      </c>
      <c r="M13051" s="1">
        <f>L13051/E13051</f>
        <v>0</v>
      </c>
      <c r="N13051" s="1">
        <v>0</v>
      </c>
      <c r="O13051" s="1">
        <v>5.2173913043478199</v>
      </c>
      <c r="P13051" s="1">
        <f>N13051+O13051</f>
        <v>5.2173913043478199</v>
      </c>
      <c r="Q13051" s="1">
        <f>P13051/E13051</f>
        <v>5.0052137643378757E-2</v>
      </c>
    </row>
    <row r="13052" spans="1:17" hidden="1" x14ac:dyDescent="0.25">
      <c r="A13052" t="s">
        <v>159</v>
      </c>
      <c r="B13052" t="s">
        <v>8700</v>
      </c>
      <c r="C13052" t="s">
        <v>355</v>
      </c>
      <c r="D13052" t="s">
        <v>11549</v>
      </c>
      <c r="E13052" s="1">
        <v>94.826086956521706</v>
      </c>
      <c r="F13052" s="1">
        <v>5.3478260869565197</v>
      </c>
      <c r="G13052" s="1">
        <v>0</v>
      </c>
      <c r="H13052" s="1">
        <v>0.49456521739130399</v>
      </c>
      <c r="I13052" s="1">
        <v>1.13586956521739</v>
      </c>
      <c r="J13052" s="1">
        <v>5.1396739130434703</v>
      </c>
      <c r="K13052" s="1">
        <v>0</v>
      </c>
      <c r="L13052" s="1">
        <f>J13052+K13052</f>
        <v>5.1396739130434703</v>
      </c>
      <c r="M13052" s="1">
        <f>L13052/E13052</f>
        <v>5.4201054562127399E-2</v>
      </c>
      <c r="N13052" s="1">
        <v>0</v>
      </c>
      <c r="O13052" s="1">
        <v>0</v>
      </c>
      <c r="P13052" s="1">
        <f>N13052+O13052</f>
        <v>0</v>
      </c>
      <c r="Q13052" s="1">
        <f>P13052/E13052</f>
        <v>0</v>
      </c>
    </row>
    <row r="13053" spans="1:17" hidden="1" x14ac:dyDescent="0.25">
      <c r="A13053" t="s">
        <v>159</v>
      </c>
      <c r="B13053" t="s">
        <v>11576</v>
      </c>
      <c r="C13053" t="s">
        <v>5144</v>
      </c>
      <c r="D13053" t="s">
        <v>11575</v>
      </c>
      <c r="E13053" s="1">
        <v>95.173913043478194</v>
      </c>
      <c r="F13053" s="1">
        <v>5.3913043478260798</v>
      </c>
      <c r="G13053" s="1">
        <v>0</v>
      </c>
      <c r="H13053" s="1">
        <v>9.5652173913043398E-2</v>
      </c>
      <c r="I13053" s="1">
        <v>0.684782608695652</v>
      </c>
      <c r="J13053" s="1">
        <v>0</v>
      </c>
      <c r="K13053" s="1">
        <v>0</v>
      </c>
      <c r="L13053" s="1">
        <f>J13053+K13053</f>
        <v>0</v>
      </c>
      <c r="M13053" s="1">
        <f>L13053/E13053</f>
        <v>0</v>
      </c>
      <c r="N13053" s="1">
        <v>5.2173913043478199</v>
      </c>
      <c r="O13053" s="1">
        <v>0</v>
      </c>
      <c r="P13053" s="1">
        <f>N13053+O13053</f>
        <v>5.2173913043478199</v>
      </c>
      <c r="Q13053" s="1">
        <f>P13053/E13053</f>
        <v>5.4819552306989469E-2</v>
      </c>
    </row>
    <row r="13054" spans="1:17" hidden="1" x14ac:dyDescent="0.25">
      <c r="A13054" t="s">
        <v>159</v>
      </c>
      <c r="B13054" t="s">
        <v>6389</v>
      </c>
      <c r="C13054" t="s">
        <v>6390</v>
      </c>
      <c r="D13054" t="s">
        <v>11644</v>
      </c>
      <c r="E13054" s="1">
        <v>79.043478260869506</v>
      </c>
      <c r="F13054" s="1">
        <v>5.2173913043478199</v>
      </c>
      <c r="G13054" s="1">
        <v>3.8043478260869498E-2</v>
      </c>
      <c r="H13054" s="1">
        <v>0.26086956521739102</v>
      </c>
      <c r="I13054" s="1">
        <v>0.52173913043478204</v>
      </c>
      <c r="J13054" s="1">
        <v>5.2748913043478201</v>
      </c>
      <c r="K13054" s="1">
        <v>5.3341304347826002</v>
      </c>
      <c r="L13054" s="1">
        <f>J13054+K13054</f>
        <v>10.609021739130419</v>
      </c>
      <c r="M13054" s="1">
        <f>L13054/E13054</f>
        <v>0.13421754675467537</v>
      </c>
      <c r="N13054" s="1">
        <v>4.4090217391304298</v>
      </c>
      <c r="O13054" s="1">
        <v>0</v>
      </c>
      <c r="P13054" s="1">
        <f>N13054+O13054</f>
        <v>4.4090217391304298</v>
      </c>
      <c r="Q13054" s="1">
        <f>P13054/E13054</f>
        <v>5.577970297029701E-2</v>
      </c>
    </row>
    <row r="13055" spans="1:17" hidden="1" x14ac:dyDescent="0.25">
      <c r="A13055" t="s">
        <v>159</v>
      </c>
      <c r="B13055" t="s">
        <v>8805</v>
      </c>
      <c r="C13055" t="s">
        <v>439</v>
      </c>
      <c r="D13055" t="s">
        <v>11655</v>
      </c>
      <c r="E13055" s="1">
        <v>77.195652173913004</v>
      </c>
      <c r="F13055" s="1">
        <v>5.2173913043478199</v>
      </c>
      <c r="G13055" s="1">
        <v>5.4347826086956499E-2</v>
      </c>
      <c r="H13055" s="1">
        <v>0.309782608695652</v>
      </c>
      <c r="I13055" s="1">
        <v>0.76086956521739102</v>
      </c>
      <c r="J13055" s="1">
        <v>5.3913043478260798</v>
      </c>
      <c r="K13055" s="1">
        <v>0</v>
      </c>
      <c r="L13055" s="1">
        <f>J13055+K13055</f>
        <v>5.3913043478260798</v>
      </c>
      <c r="M13055" s="1">
        <f>L13055/E13055</f>
        <v>6.9839481836102446E-2</v>
      </c>
      <c r="N13055" s="1">
        <v>6.125</v>
      </c>
      <c r="O13055" s="1">
        <v>0</v>
      </c>
      <c r="P13055" s="1">
        <f>N13055+O13055</f>
        <v>6.125</v>
      </c>
      <c r="Q13055" s="1">
        <f>P13055/E13055</f>
        <v>7.9343846803717297E-2</v>
      </c>
    </row>
    <row r="13056" spans="1:17" hidden="1" x14ac:dyDescent="0.25">
      <c r="A13056" t="s">
        <v>159</v>
      </c>
      <c r="B13056" t="s">
        <v>447</v>
      </c>
      <c r="C13056" t="s">
        <v>11663</v>
      </c>
      <c r="D13056" t="s">
        <v>11662</v>
      </c>
      <c r="E13056" s="1">
        <v>39.336956521739097</v>
      </c>
      <c r="F13056" s="1">
        <v>5.3913043478260798</v>
      </c>
      <c r="G13056" s="1">
        <v>0</v>
      </c>
      <c r="H13056" s="1">
        <v>0</v>
      </c>
      <c r="I13056" s="1">
        <v>0</v>
      </c>
      <c r="J13056" s="1">
        <v>4.6413043478260798</v>
      </c>
      <c r="K13056" s="1">
        <v>0</v>
      </c>
      <c r="L13056" s="1">
        <f>J13056+K13056</f>
        <v>4.6413043478260798</v>
      </c>
      <c r="M13056" s="1">
        <f>L13056/E13056</f>
        <v>0.11798839458413918</v>
      </c>
      <c r="N13056" s="1">
        <v>0</v>
      </c>
      <c r="O13056" s="1">
        <v>0</v>
      </c>
      <c r="P13056" s="1">
        <f>N13056+O13056</f>
        <v>0</v>
      </c>
      <c r="Q13056" s="1">
        <f>P13056/E13056</f>
        <v>0</v>
      </c>
    </row>
    <row r="13057" spans="1:17" hidden="1" x14ac:dyDescent="0.25">
      <c r="A13057" t="s">
        <v>159</v>
      </c>
      <c r="B13057" t="s">
        <v>9036</v>
      </c>
      <c r="C13057" t="s">
        <v>3378</v>
      </c>
      <c r="D13057" t="s">
        <v>11696</v>
      </c>
      <c r="E13057" s="1">
        <v>170.53260869565199</v>
      </c>
      <c r="F13057" s="1">
        <v>12.869565217391299</v>
      </c>
      <c r="G13057" s="1">
        <v>0.26086956521739102</v>
      </c>
      <c r="H13057" s="1">
        <v>0</v>
      </c>
      <c r="I13057" s="1">
        <v>0</v>
      </c>
      <c r="J13057" s="1">
        <v>6.5217391304347796</v>
      </c>
      <c r="K13057" s="1">
        <v>5.1326086956521699</v>
      </c>
      <c r="L13057" s="1">
        <f>J13057+K13057</f>
        <v>11.65434782608695</v>
      </c>
      <c r="M13057" s="1">
        <f>L13057/E13057</f>
        <v>6.83408757728345E-2</v>
      </c>
      <c r="N13057" s="1">
        <v>9.0771739130434703</v>
      </c>
      <c r="O13057" s="1">
        <v>5.3945652173912997</v>
      </c>
      <c r="P13057" s="1">
        <f>N13057+O13057</f>
        <v>14.47173913043477</v>
      </c>
      <c r="Q13057" s="1">
        <f>P13057/E13057</f>
        <v>8.4862005226591902E-2</v>
      </c>
    </row>
    <row r="13058" spans="1:17" hidden="1" x14ac:dyDescent="0.25">
      <c r="A13058" t="s">
        <v>159</v>
      </c>
      <c r="B13058" t="s">
        <v>3982</v>
      </c>
      <c r="C13058" t="s">
        <v>11706</v>
      </c>
      <c r="D13058" t="s">
        <v>11705</v>
      </c>
      <c r="E13058" s="1">
        <v>48.847826086956502</v>
      </c>
      <c r="F13058" s="1">
        <v>17.638586956521699</v>
      </c>
      <c r="G13058" s="1">
        <v>0.25543478260869501</v>
      </c>
      <c r="H13058" s="1">
        <v>0.182608695652173</v>
      </c>
      <c r="I13058" s="1">
        <v>0.50163043478260805</v>
      </c>
      <c r="J13058" s="1">
        <v>5.7391304347826004</v>
      </c>
      <c r="K13058" s="1">
        <v>0</v>
      </c>
      <c r="L13058" s="1">
        <f>J13058+K13058</f>
        <v>5.7391304347826004</v>
      </c>
      <c r="M13058" s="1">
        <f>L13058/E13058</f>
        <v>0.11748998664886504</v>
      </c>
      <c r="N13058" s="1">
        <v>5.25</v>
      </c>
      <c r="O13058" s="1">
        <v>0</v>
      </c>
      <c r="P13058" s="1">
        <f>N13058+O13058</f>
        <v>5.25</v>
      </c>
      <c r="Q13058" s="1">
        <f>P13058/E13058</f>
        <v>0.10747663551401873</v>
      </c>
    </row>
    <row r="13059" spans="1:17" hidden="1" x14ac:dyDescent="0.25">
      <c r="A13059" t="s">
        <v>159</v>
      </c>
      <c r="B13059" t="s">
        <v>858</v>
      </c>
      <c r="C13059" t="s">
        <v>8193</v>
      </c>
      <c r="D13059" t="s">
        <v>11711</v>
      </c>
      <c r="E13059" s="1">
        <v>111.923913043478</v>
      </c>
      <c r="F13059" s="1">
        <v>5.6521739130434696</v>
      </c>
      <c r="G13059" s="1">
        <v>0.29891304347825998</v>
      </c>
      <c r="H13059" s="1">
        <v>0.40217391304347799</v>
      </c>
      <c r="I13059" s="1">
        <v>0.50815217391304301</v>
      </c>
      <c r="J13059" s="1">
        <v>5.7320652173913</v>
      </c>
      <c r="K13059" s="1">
        <v>0</v>
      </c>
      <c r="L13059" s="1">
        <f>J13059+K13059</f>
        <v>5.7320652173913</v>
      </c>
      <c r="M13059" s="1">
        <f>L13059/E13059</f>
        <v>5.1213945809459149E-2</v>
      </c>
      <c r="N13059" s="1">
        <v>5.6521739130434696</v>
      </c>
      <c r="O13059" s="1">
        <v>11.4803260869565</v>
      </c>
      <c r="P13059" s="1">
        <f>N13059+O13059</f>
        <v>17.132499999999972</v>
      </c>
      <c r="Q13059" s="1">
        <f>P13059/E13059</f>
        <v>0.15307273963290291</v>
      </c>
    </row>
    <row r="13060" spans="1:17" hidden="1" x14ac:dyDescent="0.25">
      <c r="A13060" t="s">
        <v>159</v>
      </c>
      <c r="B13060" t="s">
        <v>1283</v>
      </c>
      <c r="C13060" t="s">
        <v>3382</v>
      </c>
      <c r="D13060" t="s">
        <v>11717</v>
      </c>
      <c r="E13060" s="1">
        <v>95.413043478260803</v>
      </c>
      <c r="F13060" s="1">
        <v>5.6521739130434696</v>
      </c>
      <c r="G13060" s="1">
        <v>0.37815217391304301</v>
      </c>
      <c r="H13060" s="1">
        <v>0.39130434782608597</v>
      </c>
      <c r="I13060" s="1">
        <v>0.86956521739130399</v>
      </c>
      <c r="J13060" s="1">
        <v>0</v>
      </c>
      <c r="K13060" s="1">
        <v>0</v>
      </c>
      <c r="L13060" s="1">
        <f>J13060+K13060</f>
        <v>0</v>
      </c>
      <c r="M13060" s="1">
        <f>L13060/E13060</f>
        <v>0</v>
      </c>
      <c r="N13060" s="1">
        <v>0</v>
      </c>
      <c r="O13060" s="1">
        <v>16.852391304347801</v>
      </c>
      <c r="P13060" s="1">
        <f>N13060+O13060</f>
        <v>16.852391304347801</v>
      </c>
      <c r="Q13060" s="1">
        <f>P13060/E13060</f>
        <v>0.17662565504670755</v>
      </c>
    </row>
    <row r="13061" spans="1:17" hidden="1" x14ac:dyDescent="0.25">
      <c r="A13061" t="s">
        <v>159</v>
      </c>
      <c r="B13061" t="s">
        <v>3172</v>
      </c>
      <c r="C13061" t="s">
        <v>3300</v>
      </c>
      <c r="D13061" t="s">
        <v>11718</v>
      </c>
      <c r="E13061" s="1">
        <v>76.7173913043478</v>
      </c>
      <c r="F13061" s="1">
        <v>5.6521739130434696</v>
      </c>
      <c r="G13061" s="1">
        <v>0.91760869565217296</v>
      </c>
      <c r="H13061" s="1">
        <v>0.19565217391304299</v>
      </c>
      <c r="I13061" s="1">
        <v>0.42119565217391303</v>
      </c>
      <c r="J13061" s="1">
        <v>0</v>
      </c>
      <c r="K13061" s="1">
        <v>6.1241304347826002</v>
      </c>
      <c r="L13061" s="1">
        <f>J13061+K13061</f>
        <v>6.1241304347826002</v>
      </c>
      <c r="M13061" s="1">
        <f>L13061/E13061</f>
        <v>7.9827146500424967E-2</v>
      </c>
      <c r="N13061" s="1">
        <v>0</v>
      </c>
      <c r="O13061" s="1">
        <v>10.3478260869565</v>
      </c>
      <c r="P13061" s="1">
        <f>N13061+O13061</f>
        <v>10.3478260869565</v>
      </c>
      <c r="Q13061" s="1">
        <f>P13061/E13061</f>
        <v>0.13488240294701026</v>
      </c>
    </row>
    <row r="13062" spans="1:17" hidden="1" x14ac:dyDescent="0.25">
      <c r="A13062" t="s">
        <v>159</v>
      </c>
      <c r="B13062" t="s">
        <v>11720</v>
      </c>
      <c r="C13062" t="s">
        <v>1289</v>
      </c>
      <c r="D13062" t="s">
        <v>11719</v>
      </c>
      <c r="E13062" s="1">
        <v>107.79347826086899</v>
      </c>
      <c r="F13062" s="1">
        <v>5.6521739130434696</v>
      </c>
      <c r="G13062" s="1">
        <v>0.217391304347826</v>
      </c>
      <c r="H13062" s="1">
        <v>0</v>
      </c>
      <c r="I13062" s="1">
        <v>1.0543478260869501</v>
      </c>
      <c r="J13062" s="1">
        <v>3.625</v>
      </c>
      <c r="K13062" s="1">
        <v>3.7082608695652102</v>
      </c>
      <c r="L13062" s="1">
        <f>J13062+K13062</f>
        <v>7.3332608695652102</v>
      </c>
      <c r="M13062" s="1">
        <f>L13062/E13062</f>
        <v>6.8030654431784104E-2</v>
      </c>
      <c r="N13062" s="1">
        <v>0</v>
      </c>
      <c r="O13062" s="1">
        <v>6.80217391304347</v>
      </c>
      <c r="P13062" s="1">
        <f>N13062+O13062</f>
        <v>6.80217391304347</v>
      </c>
      <c r="Q13062" s="1">
        <f>P13062/E13062</f>
        <v>6.3103761218110579E-2</v>
      </c>
    </row>
    <row r="13063" spans="1:17" hidden="1" x14ac:dyDescent="0.25">
      <c r="A13063" t="s">
        <v>159</v>
      </c>
      <c r="B13063" t="s">
        <v>10043</v>
      </c>
      <c r="C13063" t="s">
        <v>439</v>
      </c>
      <c r="D13063" t="s">
        <v>11721</v>
      </c>
      <c r="E13063" s="1">
        <v>95.336956521739097</v>
      </c>
      <c r="F13063" s="1">
        <v>5.2173913043478199</v>
      </c>
      <c r="G13063" s="1">
        <v>0.55706521739130399</v>
      </c>
      <c r="H13063" s="1">
        <v>0</v>
      </c>
      <c r="I13063" s="1">
        <v>0.82608695652173902</v>
      </c>
      <c r="J13063" s="1">
        <v>0</v>
      </c>
      <c r="K13063" s="1">
        <v>0</v>
      </c>
      <c r="L13063" s="1">
        <f>J13063+K13063</f>
        <v>0</v>
      </c>
      <c r="M13063" s="1">
        <f>L13063/E13063</f>
        <v>0</v>
      </c>
      <c r="N13063" s="1">
        <v>0</v>
      </c>
      <c r="O13063" s="1">
        <v>5.6521739130434696</v>
      </c>
      <c r="P13063" s="1">
        <f>N13063+O13063</f>
        <v>5.6521739130434696</v>
      </c>
      <c r="Q13063" s="1">
        <f>P13063/E13063</f>
        <v>5.9286284346140618E-2</v>
      </c>
    </row>
    <row r="13064" spans="1:17" hidden="1" x14ac:dyDescent="0.25">
      <c r="A13064" t="s">
        <v>159</v>
      </c>
      <c r="B13064" t="s">
        <v>438</v>
      </c>
      <c r="C13064" t="s">
        <v>439</v>
      </c>
      <c r="D13064" t="s">
        <v>11722</v>
      </c>
      <c r="E13064" s="1">
        <v>101.847826086956</v>
      </c>
      <c r="F13064" s="1">
        <v>0</v>
      </c>
      <c r="G13064" s="1">
        <v>0</v>
      </c>
      <c r="H13064" s="1">
        <v>1.4130434782608601</v>
      </c>
      <c r="I13064" s="1">
        <v>0.48913043478260798</v>
      </c>
      <c r="J13064" s="1">
        <v>4.8793478260869501</v>
      </c>
      <c r="K13064" s="1">
        <v>1.7150000000000001</v>
      </c>
      <c r="L13064" s="1">
        <f>J13064+K13064</f>
        <v>6.5943478260869499</v>
      </c>
      <c r="M13064" s="1">
        <f>L13064/E13064</f>
        <v>6.4747065101387669E-2</v>
      </c>
      <c r="N13064" s="1">
        <v>0</v>
      </c>
      <c r="O13064" s="1">
        <v>5.6521739130434696</v>
      </c>
      <c r="P13064" s="1">
        <f>N13064+O13064</f>
        <v>5.6521739130434696</v>
      </c>
      <c r="Q13064" s="1">
        <f>P13064/E13064</f>
        <v>5.5496264674493256E-2</v>
      </c>
    </row>
    <row r="13065" spans="1:17" hidden="1" x14ac:dyDescent="0.25">
      <c r="A13065" t="s">
        <v>159</v>
      </c>
      <c r="B13065" t="s">
        <v>438</v>
      </c>
      <c r="C13065" t="s">
        <v>439</v>
      </c>
      <c r="D13065" t="s">
        <v>11723</v>
      </c>
      <c r="E13065" s="1">
        <v>97.402173913043399</v>
      </c>
      <c r="F13065" s="1">
        <v>5.6521739130434696</v>
      </c>
      <c r="G13065" s="1">
        <v>0.39130434782608597</v>
      </c>
      <c r="H13065" s="1">
        <v>0.72826086956521696</v>
      </c>
      <c r="I13065" s="1">
        <v>0.66576086956521696</v>
      </c>
      <c r="J13065" s="1">
        <v>5.6521739130434696</v>
      </c>
      <c r="K13065" s="1">
        <v>0.215</v>
      </c>
      <c r="L13065" s="1">
        <f>J13065+K13065</f>
        <v>5.8671739130434695</v>
      </c>
      <c r="M13065" s="1">
        <f>L13065/E13065</f>
        <v>6.0236580738756797E-2</v>
      </c>
      <c r="N13065" s="1">
        <v>0</v>
      </c>
      <c r="O13065" s="1">
        <v>5.6521739130434696</v>
      </c>
      <c r="P13065" s="1">
        <f>N13065+O13065</f>
        <v>5.6521739130434696</v>
      </c>
      <c r="Q13065" s="1">
        <f>P13065/E13065</f>
        <v>5.8029237808280287E-2</v>
      </c>
    </row>
    <row r="13066" spans="1:17" hidden="1" x14ac:dyDescent="0.25">
      <c r="A13066" t="s">
        <v>159</v>
      </c>
      <c r="B13066" t="s">
        <v>441</v>
      </c>
      <c r="C13066" t="s">
        <v>442</v>
      </c>
      <c r="D13066" t="s">
        <v>11723</v>
      </c>
      <c r="E13066" s="1">
        <v>99.315217391304301</v>
      </c>
      <c r="F13066" s="1">
        <v>5.6521739130434696</v>
      </c>
      <c r="G13066" s="1">
        <v>1.0951086956521701</v>
      </c>
      <c r="H13066" s="1">
        <v>0.60869565217391297</v>
      </c>
      <c r="I13066" s="1">
        <v>1.2119565217391299</v>
      </c>
      <c r="J13066" s="1">
        <v>0</v>
      </c>
      <c r="K13066" s="1">
        <v>0</v>
      </c>
      <c r="L13066" s="1">
        <f>J13066+K13066</f>
        <v>0</v>
      </c>
      <c r="M13066" s="1">
        <f>L13066/E13066</f>
        <v>0</v>
      </c>
      <c r="N13066" s="1">
        <v>5.6521739130434696</v>
      </c>
      <c r="O13066" s="1">
        <v>0</v>
      </c>
      <c r="P13066" s="1">
        <f>N13066+O13066</f>
        <v>5.6521739130434696</v>
      </c>
      <c r="Q13066" s="1">
        <f>P13066/E13066</f>
        <v>5.6911458903359906E-2</v>
      </c>
    </row>
    <row r="13067" spans="1:17" hidden="1" x14ac:dyDescent="0.25">
      <c r="A13067" t="s">
        <v>159</v>
      </c>
      <c r="B13067" t="s">
        <v>11725</v>
      </c>
      <c r="C13067" t="s">
        <v>3782</v>
      </c>
      <c r="D13067" t="s">
        <v>11724</v>
      </c>
      <c r="E13067" s="1">
        <v>75.956521739130395</v>
      </c>
      <c r="F13067" s="1">
        <v>5.6521739130434696</v>
      </c>
      <c r="G13067" s="1">
        <v>0.625</v>
      </c>
      <c r="H13067" s="1">
        <v>0.39130434782608597</v>
      </c>
      <c r="I13067" s="1">
        <v>0.36956521739130399</v>
      </c>
      <c r="J13067" s="1">
        <v>8.6564130434782598</v>
      </c>
      <c r="K13067" s="1">
        <v>1.95978260869565</v>
      </c>
      <c r="L13067" s="1">
        <f>J13067+K13067</f>
        <v>10.616195652173911</v>
      </c>
      <c r="M13067" s="1">
        <f>L13067/E13067</f>
        <v>0.13976674298797945</v>
      </c>
      <c r="N13067" s="1">
        <v>0.990869565217391</v>
      </c>
      <c r="O13067" s="1">
        <v>5.6521739130434696</v>
      </c>
      <c r="P13067" s="1">
        <f>N13067+O13067</f>
        <v>6.6430434782608607</v>
      </c>
      <c r="Q13067" s="1">
        <f>P13067/E13067</f>
        <v>8.7458500286204846E-2</v>
      </c>
    </row>
    <row r="13068" spans="1:17" hidden="1" x14ac:dyDescent="0.25">
      <c r="A13068" t="s">
        <v>159</v>
      </c>
      <c r="B13068" t="s">
        <v>7188</v>
      </c>
      <c r="C13068" t="s">
        <v>7189</v>
      </c>
      <c r="D13068" t="s">
        <v>11726</v>
      </c>
      <c r="E13068" s="1">
        <v>84.163043478260803</v>
      </c>
      <c r="F13068" s="1">
        <v>5.6521739130434696</v>
      </c>
      <c r="G13068" s="1">
        <v>0.27173913043478198</v>
      </c>
      <c r="H13068" s="1">
        <v>0.282608695652173</v>
      </c>
      <c r="I13068" s="1">
        <v>0.35869565217391303</v>
      </c>
      <c r="J13068" s="1">
        <v>5.1591304347826004</v>
      </c>
      <c r="K13068" s="1">
        <v>0</v>
      </c>
      <c r="L13068" s="1">
        <f>J13068+K13068</f>
        <v>5.1591304347826004</v>
      </c>
      <c r="M13068" s="1">
        <f>L13068/E13068</f>
        <v>6.1299238021438669E-2</v>
      </c>
      <c r="N13068" s="1">
        <v>0</v>
      </c>
      <c r="O13068" s="1">
        <v>5.6521739130434696</v>
      </c>
      <c r="P13068" s="1">
        <f>N13068+O13068</f>
        <v>5.6521739130434696</v>
      </c>
      <c r="Q13068" s="1">
        <f>P13068/E13068</f>
        <v>6.7157432519695165E-2</v>
      </c>
    </row>
    <row r="13069" spans="1:17" hidden="1" x14ac:dyDescent="0.25">
      <c r="A13069" t="s">
        <v>159</v>
      </c>
      <c r="B13069" t="s">
        <v>380</v>
      </c>
      <c r="C13069" t="s">
        <v>322</v>
      </c>
      <c r="D13069" t="s">
        <v>11727</v>
      </c>
      <c r="E13069" s="1">
        <v>83.880434782608603</v>
      </c>
      <c r="F13069" s="1">
        <v>5.6521739130434696</v>
      </c>
      <c r="G13069" s="1">
        <v>0.233695652173913</v>
      </c>
      <c r="H13069" s="1">
        <v>0.32608695652173902</v>
      </c>
      <c r="I13069" s="1">
        <v>0.625</v>
      </c>
      <c r="J13069" s="1">
        <v>5.1973913043478204</v>
      </c>
      <c r="K13069" s="1">
        <v>0</v>
      </c>
      <c r="L13069" s="1">
        <f>J13069+K13069</f>
        <v>5.1973913043478204</v>
      </c>
      <c r="M13069" s="1">
        <f>L13069/E13069</f>
        <v>6.1961902293637426E-2</v>
      </c>
      <c r="N13069" s="1">
        <v>5.6521739130434696</v>
      </c>
      <c r="O13069" s="1">
        <v>10.838804347826001</v>
      </c>
      <c r="P13069" s="1">
        <f>N13069+O13069</f>
        <v>16.490978260869468</v>
      </c>
      <c r="Q13069" s="1">
        <f>P13069/E13069</f>
        <v>0.19660101075547398</v>
      </c>
    </row>
    <row r="13070" spans="1:17" hidden="1" x14ac:dyDescent="0.25">
      <c r="A13070" t="s">
        <v>159</v>
      </c>
      <c r="B13070" t="s">
        <v>11729</v>
      </c>
      <c r="C13070" t="s">
        <v>6324</v>
      </c>
      <c r="D13070" t="s">
        <v>11728</v>
      </c>
      <c r="E13070" s="1">
        <v>99.565217391304301</v>
      </c>
      <c r="F13070" s="1">
        <v>3.6521739130434701</v>
      </c>
      <c r="G13070" s="1">
        <v>1.13043478260869</v>
      </c>
      <c r="H13070" s="1">
        <v>0.60054347826086896</v>
      </c>
      <c r="I13070" s="1">
        <v>1.1231521739130399</v>
      </c>
      <c r="J13070" s="1">
        <v>0</v>
      </c>
      <c r="K13070" s="1">
        <v>0</v>
      </c>
      <c r="L13070" s="1">
        <f>J13070+K13070</f>
        <v>0</v>
      </c>
      <c r="M13070" s="1">
        <f>L13070/E13070</f>
        <v>0</v>
      </c>
      <c r="N13070" s="1">
        <v>3.4782608695652102</v>
      </c>
      <c r="O13070" s="1">
        <v>5.2844565217391297</v>
      </c>
      <c r="P13070" s="1">
        <f>N13070+O13070</f>
        <v>8.7627173913043404</v>
      </c>
      <c r="Q13070" s="1">
        <f>P13070/E13070</f>
        <v>8.8009825327510879E-2</v>
      </c>
    </row>
    <row r="13071" spans="1:17" hidden="1" x14ac:dyDescent="0.25">
      <c r="A13071" t="s">
        <v>159</v>
      </c>
      <c r="B13071" t="s">
        <v>5254</v>
      </c>
      <c r="C13071" t="s">
        <v>5255</v>
      </c>
      <c r="D13071" t="s">
        <v>11730</v>
      </c>
      <c r="E13071" s="1">
        <v>88.760869565217305</v>
      </c>
      <c r="F13071" s="1">
        <v>6.1739130434782599</v>
      </c>
      <c r="G13071" s="1">
        <v>0.65489130434782605</v>
      </c>
      <c r="H13071" s="1">
        <v>0.39130434782608597</v>
      </c>
      <c r="I13071" s="1">
        <v>0.86684782608695599</v>
      </c>
      <c r="J13071" s="1">
        <v>5.6521739130434696</v>
      </c>
      <c r="K13071" s="1">
        <v>0</v>
      </c>
      <c r="L13071" s="1">
        <f>J13071+K13071</f>
        <v>5.6521739130434696</v>
      </c>
      <c r="M13071" s="1">
        <f>L13071/E13071</f>
        <v>6.3678667646338435E-2</v>
      </c>
      <c r="N13071" s="1">
        <v>0</v>
      </c>
      <c r="O13071" s="1">
        <v>5.6521739130434696</v>
      </c>
      <c r="P13071" s="1">
        <f>N13071+O13071</f>
        <v>5.6521739130434696</v>
      </c>
      <c r="Q13071" s="1">
        <f>P13071/E13071</f>
        <v>6.3678667646338435E-2</v>
      </c>
    </row>
    <row r="13072" spans="1:17" hidden="1" x14ac:dyDescent="0.25">
      <c r="A13072" t="s">
        <v>159</v>
      </c>
      <c r="B13072" t="s">
        <v>3544</v>
      </c>
      <c r="C13072" t="s">
        <v>3545</v>
      </c>
      <c r="D13072" t="s">
        <v>11731</v>
      </c>
      <c r="E13072" s="1">
        <v>98.945652173913004</v>
      </c>
      <c r="F13072" s="1">
        <v>5.6521739130434696</v>
      </c>
      <c r="G13072" s="1">
        <v>0.58695652173913004</v>
      </c>
      <c r="H13072" s="1">
        <v>0</v>
      </c>
      <c r="I13072" s="1">
        <v>0</v>
      </c>
      <c r="J13072" s="1">
        <v>5.61076086956521</v>
      </c>
      <c r="K13072" s="1">
        <v>0</v>
      </c>
      <c r="L13072" s="1">
        <f>J13072+K13072</f>
        <v>5.61076086956521</v>
      </c>
      <c r="M13072" s="1">
        <f>L13072/E13072</f>
        <v>5.6705481709326544E-2</v>
      </c>
      <c r="N13072" s="1">
        <v>5.6521739130434696</v>
      </c>
      <c r="O13072" s="1">
        <v>0</v>
      </c>
      <c r="P13072" s="1">
        <f>N13072+O13072</f>
        <v>5.6521739130434696</v>
      </c>
      <c r="Q13072" s="1">
        <f>P13072/E13072</f>
        <v>5.7124025046687843E-2</v>
      </c>
    </row>
    <row r="13073" spans="1:17" hidden="1" x14ac:dyDescent="0.25">
      <c r="A13073" t="s">
        <v>159</v>
      </c>
      <c r="B13073" t="s">
        <v>438</v>
      </c>
      <c r="C13073" t="s">
        <v>439</v>
      </c>
      <c r="D13073" t="s">
        <v>11732</v>
      </c>
      <c r="E13073" s="1">
        <v>75.793478260869506</v>
      </c>
      <c r="F13073" s="1">
        <v>5.6521739130434696</v>
      </c>
      <c r="G13073" s="1">
        <v>0.98913043478260798</v>
      </c>
      <c r="H13073" s="1">
        <v>0.53260869565217295</v>
      </c>
      <c r="I13073" s="1">
        <v>0.92934782608695599</v>
      </c>
      <c r="J13073" s="1">
        <v>5.1849999999999996</v>
      </c>
      <c r="K13073" s="1">
        <v>2.4161956521739101</v>
      </c>
      <c r="L13073" s="1">
        <f>J13073+K13073</f>
        <v>7.6011956521739101</v>
      </c>
      <c r="M13073" s="1">
        <f>L13073/E13073</f>
        <v>0.10028825469668726</v>
      </c>
      <c r="N13073" s="1">
        <v>0.52173913043478204</v>
      </c>
      <c r="O13073" s="1">
        <v>4.9565217391304301</v>
      </c>
      <c r="P13073" s="1">
        <f>N13073+O13073</f>
        <v>5.4782608695652124</v>
      </c>
      <c r="Q13073" s="1">
        <f>P13073/E13073</f>
        <v>7.2278789617094497E-2</v>
      </c>
    </row>
    <row r="13074" spans="1:17" hidden="1" x14ac:dyDescent="0.25">
      <c r="A13074" t="s">
        <v>159</v>
      </c>
      <c r="B13074" t="s">
        <v>7648</v>
      </c>
      <c r="C13074" t="s">
        <v>7189</v>
      </c>
      <c r="D13074" t="s">
        <v>11733</v>
      </c>
      <c r="E13074" s="1">
        <v>96.032608695652101</v>
      </c>
      <c r="F13074" s="1">
        <v>5.6521739130434696</v>
      </c>
      <c r="G13074" s="1">
        <v>0.217391304347826</v>
      </c>
      <c r="H13074" s="1">
        <v>0.52173913043478204</v>
      </c>
      <c r="I13074" s="1">
        <v>1.22282608695652</v>
      </c>
      <c r="J13074" s="1">
        <v>5.3309782608695597</v>
      </c>
      <c r="K13074" s="1">
        <v>0</v>
      </c>
      <c r="L13074" s="1">
        <f>J13074+K13074</f>
        <v>5.3309782608695597</v>
      </c>
      <c r="M13074" s="1">
        <f>L13074/E13074</f>
        <v>5.5512167515563086E-2</v>
      </c>
      <c r="N13074" s="1">
        <v>0</v>
      </c>
      <c r="O13074" s="1">
        <v>10.477499999999999</v>
      </c>
      <c r="P13074" s="1">
        <f>N13074+O13074</f>
        <v>10.477499999999999</v>
      </c>
      <c r="Q13074" s="1">
        <f>P13074/E13074</f>
        <v>0.10910356536502554</v>
      </c>
    </row>
    <row r="13075" spans="1:17" hidden="1" x14ac:dyDescent="0.25">
      <c r="A13075" t="s">
        <v>159</v>
      </c>
      <c r="B13075" t="s">
        <v>438</v>
      </c>
      <c r="C13075" t="s">
        <v>439</v>
      </c>
      <c r="D13075" t="s">
        <v>11734</v>
      </c>
      <c r="E13075" s="1">
        <v>108.14130434782599</v>
      </c>
      <c r="F13075" s="1">
        <v>6.6956521739130404</v>
      </c>
      <c r="G13075" s="1">
        <v>0.53260869565217295</v>
      </c>
      <c r="H13075" s="1">
        <v>0.76086956521739102</v>
      </c>
      <c r="I13075" s="1">
        <v>0.82065217391304301</v>
      </c>
      <c r="J13075" s="1">
        <v>5.6521739130434696</v>
      </c>
      <c r="K13075" s="1">
        <v>3.08728260869565</v>
      </c>
      <c r="L13075" s="1">
        <f>J13075+K13075</f>
        <v>8.73945652173912</v>
      </c>
      <c r="M13075" s="1">
        <f>L13075/E13075</f>
        <v>8.0815157302241411E-2</v>
      </c>
      <c r="N13075" s="1">
        <v>0</v>
      </c>
      <c r="O13075" s="1">
        <v>3.5652173913043401</v>
      </c>
      <c r="P13075" s="1">
        <f>N13075+O13075</f>
        <v>3.5652173913043401</v>
      </c>
      <c r="Q13075" s="1">
        <f>P13075/E13075</f>
        <v>3.2968137501256364E-2</v>
      </c>
    </row>
    <row r="13076" spans="1:17" hidden="1" x14ac:dyDescent="0.25">
      <c r="A13076" t="s">
        <v>159</v>
      </c>
      <c r="B13076" t="s">
        <v>441</v>
      </c>
      <c r="C13076" t="s">
        <v>442</v>
      </c>
      <c r="D13076" t="s">
        <v>11735</v>
      </c>
      <c r="E13076" s="1">
        <v>105.108695652173</v>
      </c>
      <c r="F13076" s="1">
        <v>5.6521739130434696</v>
      </c>
      <c r="G13076" s="1">
        <v>0.71739130434782605</v>
      </c>
      <c r="H13076" s="1">
        <v>0.64130434782608603</v>
      </c>
      <c r="I13076" s="1">
        <v>0.59760869565217301</v>
      </c>
      <c r="J13076" s="1">
        <v>0</v>
      </c>
      <c r="K13076" s="1">
        <v>5.2644565217391301</v>
      </c>
      <c r="L13076" s="1">
        <f>J13076+K13076</f>
        <v>5.2644565217391301</v>
      </c>
      <c r="M13076" s="1">
        <f>L13076/E13076</f>
        <v>5.0085832471561967E-2</v>
      </c>
      <c r="N13076" s="1">
        <v>2.0652173913043401</v>
      </c>
      <c r="O13076" s="1">
        <v>0</v>
      </c>
      <c r="P13076" s="1">
        <f>N13076+O13076</f>
        <v>2.0652173913043401</v>
      </c>
      <c r="Q13076" s="1">
        <f>P13076/E13076</f>
        <v>1.9648397104446842E-2</v>
      </c>
    </row>
    <row r="13077" spans="1:17" hidden="1" x14ac:dyDescent="0.25">
      <c r="A13077" t="s">
        <v>159</v>
      </c>
      <c r="B13077" t="s">
        <v>9969</v>
      </c>
      <c r="C13077" t="s">
        <v>1289</v>
      </c>
      <c r="D13077" t="s">
        <v>11737</v>
      </c>
      <c r="E13077" s="1">
        <v>71.293478260869506</v>
      </c>
      <c r="F13077" s="1">
        <v>5.6521739130434696</v>
      </c>
      <c r="G13077" s="1">
        <v>0.71739130434782605</v>
      </c>
      <c r="H13077" s="1">
        <v>0.30434782608695599</v>
      </c>
      <c r="I13077" s="1">
        <v>0.875</v>
      </c>
      <c r="J13077" s="1">
        <v>1.8731521739130399</v>
      </c>
      <c r="K13077" s="1">
        <v>1.9876086956521699</v>
      </c>
      <c r="L13077" s="1">
        <f>J13077+K13077</f>
        <v>3.86076086956521</v>
      </c>
      <c r="M13077" s="1">
        <f>L13077/E13077</f>
        <v>5.4153072114651563E-2</v>
      </c>
      <c r="N13077" s="1">
        <v>3.2173913043478199</v>
      </c>
      <c r="O13077" s="1">
        <v>0</v>
      </c>
      <c r="P13077" s="1">
        <f>N13077+O13077</f>
        <v>3.2173913043478199</v>
      </c>
      <c r="Q13077" s="1">
        <f>P13077/E13077</f>
        <v>4.5128830614422882E-2</v>
      </c>
    </row>
    <row r="13078" spans="1:17" hidden="1" x14ac:dyDescent="0.25">
      <c r="A13078" t="s">
        <v>159</v>
      </c>
      <c r="B13078" t="s">
        <v>11766</v>
      </c>
      <c r="C13078" t="s">
        <v>3118</v>
      </c>
      <c r="D13078" t="s">
        <v>11765</v>
      </c>
      <c r="E13078" s="1">
        <v>26.152173913043399</v>
      </c>
      <c r="F13078" s="1">
        <v>4.9565217391304301</v>
      </c>
      <c r="G13078" s="1">
        <v>0.19782608695652101</v>
      </c>
      <c r="H13078" s="1">
        <v>0.14945652173912999</v>
      </c>
      <c r="I13078" s="1">
        <v>0.31347826086956498</v>
      </c>
      <c r="J13078" s="1">
        <v>4.3422826086956503</v>
      </c>
      <c r="K13078" s="1">
        <v>0</v>
      </c>
      <c r="L13078" s="1">
        <f>J13078+K13078</f>
        <v>4.3422826086956503</v>
      </c>
      <c r="M13078" s="1">
        <f>L13078/E13078</f>
        <v>0.16603906899418164</v>
      </c>
      <c r="N13078" s="1">
        <v>2.1368478260869499</v>
      </c>
      <c r="O13078" s="1">
        <v>0</v>
      </c>
      <c r="P13078" s="1">
        <f>N13078+O13078</f>
        <v>2.1368478260869499</v>
      </c>
      <c r="Q13078" s="1">
        <f>P13078/E13078</f>
        <v>8.1708229426433909E-2</v>
      </c>
    </row>
    <row r="13079" spans="1:17" hidden="1" x14ac:dyDescent="0.25">
      <c r="A13079" t="s">
        <v>159</v>
      </c>
      <c r="B13079" t="s">
        <v>11780</v>
      </c>
      <c r="C13079" t="s">
        <v>11781</v>
      </c>
      <c r="D13079" t="s">
        <v>11779</v>
      </c>
      <c r="E13079" s="1">
        <v>61.434782608695599</v>
      </c>
      <c r="F13079" s="1">
        <v>5.0434782608695601</v>
      </c>
      <c r="G13079" s="1">
        <v>0.215217391304347</v>
      </c>
      <c r="H13079" s="1">
        <v>0.45380434782608597</v>
      </c>
      <c r="I13079" s="1">
        <v>0.41304347826086901</v>
      </c>
      <c r="J13079" s="1">
        <v>0</v>
      </c>
      <c r="K13079" s="1">
        <v>0</v>
      </c>
      <c r="L13079" s="1">
        <f>J13079+K13079</f>
        <v>0</v>
      </c>
      <c r="M13079" s="1">
        <f>L13079/E13079</f>
        <v>0</v>
      </c>
      <c r="N13079" s="1">
        <v>0</v>
      </c>
      <c r="O13079" s="1">
        <v>5.4782608695652097</v>
      </c>
      <c r="P13079" s="1">
        <f>N13079+O13079</f>
        <v>5.4782608695652097</v>
      </c>
      <c r="Q13079" s="1">
        <f>P13079/E13079</f>
        <v>8.9171974522292946E-2</v>
      </c>
    </row>
    <row r="13080" spans="1:17" hidden="1" x14ac:dyDescent="0.25">
      <c r="A13080" t="s">
        <v>159</v>
      </c>
      <c r="B13080" t="s">
        <v>7493</v>
      </c>
      <c r="C13080" t="s">
        <v>174</v>
      </c>
      <c r="D13080" t="s">
        <v>11802</v>
      </c>
      <c r="E13080" s="1">
        <v>118.597826086956</v>
      </c>
      <c r="F13080" s="1">
        <v>5.6413043478260798</v>
      </c>
      <c r="G13080" s="1">
        <v>0</v>
      </c>
      <c r="H13080" s="1">
        <v>0</v>
      </c>
      <c r="I13080" s="1">
        <v>0</v>
      </c>
      <c r="J13080" s="1">
        <v>5.63065217391304</v>
      </c>
      <c r="K13080" s="1">
        <v>1.7055434782608601</v>
      </c>
      <c r="L13080" s="1">
        <f>J13080+K13080</f>
        <v>7.3361956521738998</v>
      </c>
      <c r="M13080" s="1">
        <f>L13080/E13080</f>
        <v>6.1857758225644002E-2</v>
      </c>
      <c r="N13080" s="1">
        <v>5.4320652173913002</v>
      </c>
      <c r="O13080" s="1">
        <v>0</v>
      </c>
      <c r="P13080" s="1">
        <f>N13080+O13080</f>
        <v>5.4320652173913002</v>
      </c>
      <c r="Q13080" s="1">
        <f>P13080/E13080</f>
        <v>4.5802401246448701E-2</v>
      </c>
    </row>
    <row r="13081" spans="1:17" hidden="1" x14ac:dyDescent="0.25">
      <c r="A13081" t="s">
        <v>159</v>
      </c>
      <c r="B13081" t="s">
        <v>11818</v>
      </c>
      <c r="C13081" t="s">
        <v>8128</v>
      </c>
      <c r="D13081" t="s">
        <v>11817</v>
      </c>
      <c r="E13081" s="1">
        <v>60.336956521739097</v>
      </c>
      <c r="F13081" s="1">
        <v>5.6521739130434696</v>
      </c>
      <c r="G13081" s="1">
        <v>0</v>
      </c>
      <c r="H13081" s="1">
        <v>0.36413043478260798</v>
      </c>
      <c r="I13081" s="1">
        <v>0.57065217391304301</v>
      </c>
      <c r="J13081" s="1">
        <v>5.5353260869565197</v>
      </c>
      <c r="K13081" s="1">
        <v>8.4130434782608603</v>
      </c>
      <c r="L13081" s="1">
        <f>J13081+K13081</f>
        <v>13.94836956521738</v>
      </c>
      <c r="M13081" s="1">
        <f>L13081/E13081</f>
        <v>0.2311745631417762</v>
      </c>
      <c r="N13081" s="1">
        <v>5.4619565217391299</v>
      </c>
      <c r="O13081" s="1">
        <v>0</v>
      </c>
      <c r="P13081" s="1">
        <f>N13081+O13081</f>
        <v>5.4619565217391299</v>
      </c>
      <c r="Q13081" s="1">
        <f>P13081/E13081</f>
        <v>9.0524229868492206E-2</v>
      </c>
    </row>
    <row r="13082" spans="1:17" hidden="1" x14ac:dyDescent="0.25">
      <c r="A13082" t="s">
        <v>159</v>
      </c>
      <c r="B13082" t="s">
        <v>11819</v>
      </c>
      <c r="C13082" t="s">
        <v>1289</v>
      </c>
      <c r="D13082" t="s">
        <v>11817</v>
      </c>
      <c r="E13082" s="1">
        <v>91.902173913043399</v>
      </c>
      <c r="F13082" s="1">
        <v>5.3913043478260798</v>
      </c>
      <c r="G13082" s="1">
        <v>0.217391304347826</v>
      </c>
      <c r="H13082" s="1">
        <v>0.54347826086956497</v>
      </c>
      <c r="I13082" s="1">
        <v>0.34782608695652101</v>
      </c>
      <c r="J13082" s="1">
        <v>4.7826086956521703</v>
      </c>
      <c r="K13082" s="1">
        <v>6.2445652173913002</v>
      </c>
      <c r="L13082" s="1">
        <f>J13082+K13082</f>
        <v>11.02717391304347</v>
      </c>
      <c r="M13082" s="1">
        <f>L13082/E13082</f>
        <v>0.11998817267888824</v>
      </c>
      <c r="N13082" s="1">
        <v>5.4076086956521703</v>
      </c>
      <c r="O13082" s="1">
        <v>0</v>
      </c>
      <c r="P13082" s="1">
        <f>N13082+O13082</f>
        <v>5.4076086956521703</v>
      </c>
      <c r="Q13082" s="1">
        <f>P13082/E13082</f>
        <v>5.8840922531046731E-2</v>
      </c>
    </row>
    <row r="13083" spans="1:17" hidden="1" x14ac:dyDescent="0.25">
      <c r="A13083" t="s">
        <v>159</v>
      </c>
      <c r="B13083" t="s">
        <v>261</v>
      </c>
      <c r="C13083" t="s">
        <v>5085</v>
      </c>
      <c r="D13083" t="s">
        <v>11840</v>
      </c>
      <c r="E13083" s="1">
        <v>79.119565217391298</v>
      </c>
      <c r="F13083" s="1">
        <v>5.4347826086956497</v>
      </c>
      <c r="G13083" s="1">
        <v>0.35467391304347801</v>
      </c>
      <c r="H13083" s="1">
        <v>0.28804347826086901</v>
      </c>
      <c r="I13083" s="1">
        <v>0.78804347826086896</v>
      </c>
      <c r="J13083" s="1">
        <v>4.31793478260869</v>
      </c>
      <c r="K13083" s="1">
        <v>5.6766304347826004</v>
      </c>
      <c r="L13083" s="1">
        <f>J13083+K13083</f>
        <v>9.9945652173912904</v>
      </c>
      <c r="M13083" s="1">
        <f>L13083/E13083</f>
        <v>0.12632229701882111</v>
      </c>
      <c r="N13083" s="1">
        <v>0</v>
      </c>
      <c r="O13083" s="1">
        <v>5.3940217391304301</v>
      </c>
      <c r="P13083" s="1">
        <f>N13083+O13083</f>
        <v>5.3940217391304301</v>
      </c>
      <c r="Q13083" s="1">
        <f>P13083/E13083</f>
        <v>6.8175573567797715E-2</v>
      </c>
    </row>
    <row r="13084" spans="1:17" hidden="1" x14ac:dyDescent="0.25">
      <c r="A13084" t="s">
        <v>159</v>
      </c>
      <c r="B13084" t="s">
        <v>1379</v>
      </c>
      <c r="C13084" t="s">
        <v>1289</v>
      </c>
      <c r="D13084" t="s">
        <v>11911</v>
      </c>
      <c r="E13084" s="1">
        <v>92.673913043478194</v>
      </c>
      <c r="F13084" s="1">
        <v>50.136630434782603</v>
      </c>
      <c r="G13084" s="1">
        <v>0.32608695652173902</v>
      </c>
      <c r="H13084" s="1">
        <v>0.497282608695652</v>
      </c>
      <c r="I13084" s="1">
        <v>0.48913043478260798</v>
      </c>
      <c r="J13084" s="1">
        <v>5.3023913043478199</v>
      </c>
      <c r="K13084" s="1">
        <v>3.86184782608695</v>
      </c>
      <c r="L13084" s="1">
        <f>J13084+K13084</f>
        <v>9.164239130434769</v>
      </c>
      <c r="M13084" s="1">
        <f>L13084/E13084</f>
        <v>9.8886934083978348E-2</v>
      </c>
      <c r="N13084" s="1">
        <v>7.8260869565217304</v>
      </c>
      <c r="O13084" s="1">
        <v>0</v>
      </c>
      <c r="P13084" s="1">
        <f>N13084+O13084</f>
        <v>7.8260869565217304</v>
      </c>
      <c r="Q13084" s="1">
        <f>P13084/E13084</f>
        <v>8.4447572132301169E-2</v>
      </c>
    </row>
    <row r="13085" spans="1:17" hidden="1" x14ac:dyDescent="0.25">
      <c r="A13085" t="s">
        <v>159</v>
      </c>
      <c r="B13085" t="s">
        <v>173</v>
      </c>
      <c r="C13085" t="s">
        <v>174</v>
      </c>
      <c r="D13085" t="s">
        <v>11975</v>
      </c>
      <c r="E13085" s="1">
        <v>59.510869565217298</v>
      </c>
      <c r="F13085" s="1">
        <v>46.930217391304303</v>
      </c>
      <c r="G13085" s="1">
        <v>0.217391304347826</v>
      </c>
      <c r="H13085" s="1">
        <v>0.33695652173912999</v>
      </c>
      <c r="I13085" s="1">
        <v>3.4077173913043399</v>
      </c>
      <c r="J13085" s="1">
        <v>4.88521739130434</v>
      </c>
      <c r="K13085" s="1">
        <v>3.6418478260869498</v>
      </c>
      <c r="L13085" s="1">
        <f>J13085+K13085</f>
        <v>8.5270652173912893</v>
      </c>
      <c r="M13085" s="1">
        <f>L13085/E13085</f>
        <v>0.14328584474885842</v>
      </c>
      <c r="N13085" s="1">
        <v>5.3711956521739097</v>
      </c>
      <c r="O13085" s="1">
        <v>0</v>
      </c>
      <c r="P13085" s="1">
        <f>N13085+O13085</f>
        <v>5.3711956521739097</v>
      </c>
      <c r="Q13085" s="1">
        <f>P13085/E13085</f>
        <v>9.0255707762557161E-2</v>
      </c>
    </row>
    <row r="13086" spans="1:17" hidden="1" x14ac:dyDescent="0.25">
      <c r="A13086" t="s">
        <v>159</v>
      </c>
      <c r="B13086" t="s">
        <v>5282</v>
      </c>
      <c r="C13086" t="s">
        <v>3380</v>
      </c>
      <c r="D13086" t="s">
        <v>12077</v>
      </c>
      <c r="E13086" s="1">
        <v>37.130434782608603</v>
      </c>
      <c r="F13086" s="1">
        <v>5.6521739130434696</v>
      </c>
      <c r="G13086" s="1">
        <v>0</v>
      </c>
      <c r="H13086" s="1">
        <v>0</v>
      </c>
      <c r="I13086" s="1">
        <v>0.26086956521739102</v>
      </c>
      <c r="J13086" s="1">
        <v>3.2206521739130398</v>
      </c>
      <c r="K13086" s="1">
        <v>0</v>
      </c>
      <c r="L13086" s="1">
        <f>J13086+K13086</f>
        <v>3.2206521739130398</v>
      </c>
      <c r="M13086" s="1">
        <f>L13086/E13086</f>
        <v>8.6738875878220253E-2</v>
      </c>
      <c r="N13086" s="1">
        <v>2.0429347826086901</v>
      </c>
      <c r="O13086" s="1">
        <v>0</v>
      </c>
      <c r="P13086" s="1">
        <f>N13086+O13086</f>
        <v>2.0429347826086901</v>
      </c>
      <c r="Q13086" s="1">
        <f>P13086/E13086</f>
        <v>5.5020491803278677E-2</v>
      </c>
    </row>
    <row r="13087" spans="1:17" hidden="1" x14ac:dyDescent="0.25">
      <c r="A13087" t="s">
        <v>159</v>
      </c>
      <c r="B13087" t="s">
        <v>5692</v>
      </c>
      <c r="C13087" t="s">
        <v>322</v>
      </c>
      <c r="D13087" t="s">
        <v>12081</v>
      </c>
      <c r="E13087" s="1">
        <v>90.010869565217305</v>
      </c>
      <c r="F13087" s="1">
        <v>5.5217391304347796</v>
      </c>
      <c r="G13087" s="1">
        <v>0</v>
      </c>
      <c r="H13087" s="1">
        <v>0.52173913043478204</v>
      </c>
      <c r="I13087" s="1">
        <v>7.3478260869565197</v>
      </c>
      <c r="J13087" s="1">
        <v>5.6875</v>
      </c>
      <c r="K13087" s="1">
        <v>4.81793478260869</v>
      </c>
      <c r="L13087" s="1">
        <f>J13087+K13087</f>
        <v>10.50543478260869</v>
      </c>
      <c r="M13087" s="1">
        <f>L13087/E13087</f>
        <v>0.11671295737229807</v>
      </c>
      <c r="N13087" s="1">
        <v>5.6521739130434696</v>
      </c>
      <c r="O13087" s="1">
        <v>0</v>
      </c>
      <c r="P13087" s="1">
        <f>N13087+O13087</f>
        <v>5.6521739130434696</v>
      </c>
      <c r="Q13087" s="1">
        <f>P13087/E13087</f>
        <v>6.279434850863419E-2</v>
      </c>
    </row>
    <row r="13088" spans="1:17" hidden="1" x14ac:dyDescent="0.25">
      <c r="A13088" t="s">
        <v>159</v>
      </c>
      <c r="B13088" t="s">
        <v>12145</v>
      </c>
      <c r="C13088" t="s">
        <v>12146</v>
      </c>
      <c r="D13088" t="s">
        <v>12144</v>
      </c>
      <c r="E13088" s="1">
        <v>72.282608695652101</v>
      </c>
      <c r="F13088" s="1">
        <v>4.9728260869565197</v>
      </c>
      <c r="G13088" s="1">
        <v>0.35326086956521702</v>
      </c>
      <c r="H13088" s="1">
        <v>0.1875</v>
      </c>
      <c r="I13088" s="1">
        <v>0.41847826086956502</v>
      </c>
      <c r="J13088" s="1">
        <v>0</v>
      </c>
      <c r="K13088" s="1">
        <v>11.3315217391304</v>
      </c>
      <c r="L13088" s="1">
        <f>J13088+K13088</f>
        <v>11.3315217391304</v>
      </c>
      <c r="M13088" s="1">
        <f>L13088/E13088</f>
        <v>0.15676691729323275</v>
      </c>
      <c r="N13088" s="1">
        <v>0</v>
      </c>
      <c r="O13088" s="1">
        <v>4.9111956521739097</v>
      </c>
      <c r="P13088" s="1">
        <f>N13088+O13088</f>
        <v>4.9111956521739097</v>
      </c>
      <c r="Q13088" s="1">
        <f>P13088/E13088</f>
        <v>6.7944360902255668E-2</v>
      </c>
    </row>
    <row r="13089" spans="1:17" hidden="1" x14ac:dyDescent="0.25">
      <c r="A13089" t="s">
        <v>159</v>
      </c>
      <c r="B13089" t="s">
        <v>12160</v>
      </c>
      <c r="C13089" t="s">
        <v>11138</v>
      </c>
      <c r="D13089" t="s">
        <v>12159</v>
      </c>
      <c r="E13089" s="1">
        <v>60.739130434782602</v>
      </c>
      <c r="F13089" s="1">
        <v>5.6521739130434696</v>
      </c>
      <c r="G13089" s="1">
        <v>0</v>
      </c>
      <c r="H13089" s="1">
        <v>0</v>
      </c>
      <c r="I13089" s="1">
        <v>0.38043478260869501</v>
      </c>
      <c r="J13089" s="1">
        <v>4.9684782608695599</v>
      </c>
      <c r="K13089" s="1">
        <v>1.33271739130434</v>
      </c>
      <c r="L13089" s="1">
        <f>J13089+K13089</f>
        <v>6.3011956521738997</v>
      </c>
      <c r="M13089" s="1">
        <f>L13089/E13089</f>
        <v>0.1037419470293484</v>
      </c>
      <c r="N13089" s="1">
        <v>3.9044565217391298</v>
      </c>
      <c r="O13089" s="1">
        <v>0</v>
      </c>
      <c r="P13089" s="1">
        <f>N13089+O13089</f>
        <v>3.9044565217391298</v>
      </c>
      <c r="Q13089" s="1">
        <f>P13089/E13089</f>
        <v>6.4282390837508946E-2</v>
      </c>
    </row>
    <row r="13090" spans="1:17" hidden="1" x14ac:dyDescent="0.25">
      <c r="A13090" t="s">
        <v>159</v>
      </c>
      <c r="B13090" t="s">
        <v>12167</v>
      </c>
      <c r="C13090" t="s">
        <v>1893</v>
      </c>
      <c r="D13090" t="s">
        <v>12166</v>
      </c>
      <c r="E13090" s="1">
        <v>23.086956521739101</v>
      </c>
      <c r="F13090" s="1">
        <v>2.6956521739130399</v>
      </c>
      <c r="G13090" s="1">
        <v>0.108695652173913</v>
      </c>
      <c r="H13090" s="1">
        <v>0.13043478260869501</v>
      </c>
      <c r="I13090" s="1">
        <v>0.13043478260869501</v>
      </c>
      <c r="J13090" s="1">
        <v>4.0543478260869499</v>
      </c>
      <c r="K13090" s="1">
        <v>0</v>
      </c>
      <c r="L13090" s="1">
        <f>J13090+K13090</f>
        <v>4.0543478260869499</v>
      </c>
      <c r="M13090" s="1">
        <f>L13090/E13090</f>
        <v>0.17561205273069674</v>
      </c>
      <c r="N13090" s="1">
        <v>0</v>
      </c>
      <c r="O13090" s="1">
        <v>0</v>
      </c>
      <c r="P13090" s="1">
        <f>N13090+O13090</f>
        <v>0</v>
      </c>
      <c r="Q13090" s="1">
        <f>P13090/E13090</f>
        <v>0</v>
      </c>
    </row>
    <row r="13091" spans="1:17" hidden="1" x14ac:dyDescent="0.25">
      <c r="A13091" t="s">
        <v>159</v>
      </c>
      <c r="B13091" t="s">
        <v>3544</v>
      </c>
      <c r="C13091" t="s">
        <v>3545</v>
      </c>
      <c r="D13091" t="s">
        <v>12205</v>
      </c>
      <c r="E13091" s="1">
        <v>48.130434782608603</v>
      </c>
      <c r="F13091" s="1">
        <v>11.698804347826</v>
      </c>
      <c r="G13091" s="1">
        <v>0.22826086956521699</v>
      </c>
      <c r="H13091" s="1">
        <v>0.13043478260869501</v>
      </c>
      <c r="I13091" s="1">
        <v>0</v>
      </c>
      <c r="J13091" s="1">
        <v>8.9671739130434691</v>
      </c>
      <c r="K13091" s="1">
        <v>1.4073913043478199</v>
      </c>
      <c r="L13091" s="1">
        <f>J13091+K13091</f>
        <v>10.374565217391289</v>
      </c>
      <c r="M13091" s="1">
        <f>L13091/E13091</f>
        <v>0.21555103884372187</v>
      </c>
      <c r="N13091" s="1">
        <v>5.375</v>
      </c>
      <c r="O13091" s="1">
        <v>0</v>
      </c>
      <c r="P13091" s="1">
        <f>N13091+O13091</f>
        <v>5.375</v>
      </c>
      <c r="Q13091" s="1">
        <f>P13091/E13091</f>
        <v>0.11167570009033445</v>
      </c>
    </row>
    <row r="13092" spans="1:17" hidden="1" x14ac:dyDescent="0.25">
      <c r="A13092" t="s">
        <v>159</v>
      </c>
      <c r="B13092" t="s">
        <v>12212</v>
      </c>
      <c r="C13092" t="s">
        <v>3649</v>
      </c>
      <c r="D13092" t="s">
        <v>12211</v>
      </c>
      <c r="E13092" s="1">
        <v>118.119565217391</v>
      </c>
      <c r="F13092" s="1">
        <v>7.3913043478260798</v>
      </c>
      <c r="G13092" s="1">
        <v>0.87717391304347803</v>
      </c>
      <c r="H13092" s="1">
        <v>0.53532608695652095</v>
      </c>
      <c r="I13092" s="1">
        <v>1.2445652173913</v>
      </c>
      <c r="J13092" s="1">
        <v>0</v>
      </c>
      <c r="K13092" s="1">
        <v>0</v>
      </c>
      <c r="L13092" s="1">
        <f>J13092+K13092</f>
        <v>0</v>
      </c>
      <c r="M13092" s="1">
        <f>L13092/E13092</f>
        <v>0</v>
      </c>
      <c r="N13092" s="1">
        <v>3.5652173913043401</v>
      </c>
      <c r="O13092" s="1">
        <v>2.8695652173913002</v>
      </c>
      <c r="P13092" s="1">
        <f>N13092+O13092</f>
        <v>6.4347826086956399</v>
      </c>
      <c r="Q13092" s="1">
        <f>P13092/E13092</f>
        <v>5.4476856538143041E-2</v>
      </c>
    </row>
    <row r="13093" spans="1:17" hidden="1" x14ac:dyDescent="0.25">
      <c r="A13093" t="s">
        <v>159</v>
      </c>
      <c r="B13093" t="s">
        <v>2672</v>
      </c>
      <c r="C13093" t="s">
        <v>2673</v>
      </c>
      <c r="D13093" t="s">
        <v>12277</v>
      </c>
      <c r="E13093" s="1">
        <v>72.543478260869506</v>
      </c>
      <c r="F13093" s="1">
        <v>3.5652173913043401</v>
      </c>
      <c r="G13093" s="1">
        <v>2.7173913043478201E-2</v>
      </c>
      <c r="H13093" s="1">
        <v>0.35869565217391303</v>
      </c>
      <c r="I13093" s="1">
        <v>0.69021739130434701</v>
      </c>
      <c r="J13093" s="1">
        <v>5.6718478260869496</v>
      </c>
      <c r="K13093" s="1">
        <v>3.2271739130434698</v>
      </c>
      <c r="L13093" s="1">
        <f>J13093+K13093</f>
        <v>8.8990217391304185</v>
      </c>
      <c r="M13093" s="1">
        <f>L13093/E13093</f>
        <v>0.12267156128258903</v>
      </c>
      <c r="N13093" s="1">
        <v>2.8288043478260798</v>
      </c>
      <c r="O13093" s="1">
        <v>0.15184782608695599</v>
      </c>
      <c r="P13093" s="1">
        <f>N13093+O13093</f>
        <v>2.9806521739130356</v>
      </c>
      <c r="Q13093" s="1">
        <f>P13093/E13093</f>
        <v>4.1087803416242061E-2</v>
      </c>
    </row>
    <row r="13094" spans="1:17" hidden="1" x14ac:dyDescent="0.25">
      <c r="A13094" t="s">
        <v>159</v>
      </c>
      <c r="B13094" t="s">
        <v>2672</v>
      </c>
      <c r="C13094" t="s">
        <v>2673</v>
      </c>
      <c r="D13094" t="s">
        <v>12278</v>
      </c>
      <c r="E13094" s="1">
        <v>69.456521739130395</v>
      </c>
      <c r="F13094" s="1">
        <v>5.2173913043478199</v>
      </c>
      <c r="G13094" s="1">
        <v>0.25717391304347798</v>
      </c>
      <c r="H13094" s="1">
        <v>0.31521739130434701</v>
      </c>
      <c r="I13094" s="1">
        <v>0.875</v>
      </c>
      <c r="J13094" s="1">
        <v>0</v>
      </c>
      <c r="K13094" s="1">
        <v>8.7778260869565194</v>
      </c>
      <c r="L13094" s="1">
        <f>J13094+K13094</f>
        <v>8.7778260869565194</v>
      </c>
      <c r="M13094" s="1">
        <f>L13094/E13094</f>
        <v>0.12637871674491397</v>
      </c>
      <c r="N13094" s="1">
        <v>0</v>
      </c>
      <c r="O13094" s="1">
        <v>4.7418478260869499</v>
      </c>
      <c r="P13094" s="1">
        <f>N13094+O13094</f>
        <v>4.7418478260869499</v>
      </c>
      <c r="Q13094" s="1">
        <f>P13094/E13094</f>
        <v>6.8270735524256596E-2</v>
      </c>
    </row>
    <row r="13095" spans="1:17" hidden="1" x14ac:dyDescent="0.25">
      <c r="A13095" t="s">
        <v>159</v>
      </c>
      <c r="B13095" t="s">
        <v>10258</v>
      </c>
      <c r="C13095" t="s">
        <v>4847</v>
      </c>
      <c r="D13095" t="s">
        <v>12280</v>
      </c>
      <c r="E13095" s="1">
        <v>45.695652173912997</v>
      </c>
      <c r="F13095" s="1">
        <v>4.9565217391304301</v>
      </c>
      <c r="G13095" s="1">
        <v>0.32608695652173902</v>
      </c>
      <c r="H13095" s="1">
        <v>0</v>
      </c>
      <c r="I13095" s="1">
        <v>0</v>
      </c>
      <c r="J13095" s="1">
        <v>5.8614130434782599</v>
      </c>
      <c r="K13095" s="1">
        <v>9.2391304347825998E-2</v>
      </c>
      <c r="L13095" s="1">
        <f>J13095+K13095</f>
        <v>5.953804347826086</v>
      </c>
      <c r="M13095" s="1">
        <f>L13095/E13095</f>
        <v>0.13029257849666995</v>
      </c>
      <c r="N13095" s="1">
        <v>0.220108695652173</v>
      </c>
      <c r="O13095" s="1">
        <v>0</v>
      </c>
      <c r="P13095" s="1">
        <f>N13095+O13095</f>
        <v>0.220108695652173</v>
      </c>
      <c r="Q13095" s="1">
        <f>P13095/E13095</f>
        <v>4.8168411037107367E-3</v>
      </c>
    </row>
    <row r="13096" spans="1:17" hidden="1" x14ac:dyDescent="0.25">
      <c r="A13096" t="s">
        <v>159</v>
      </c>
      <c r="B13096" t="s">
        <v>11780</v>
      </c>
      <c r="C13096" t="s">
        <v>11781</v>
      </c>
      <c r="D13096" t="s">
        <v>12359</v>
      </c>
      <c r="E13096" s="1">
        <v>64.836956521739097</v>
      </c>
      <c r="F13096" s="1">
        <v>5.6521739130434696</v>
      </c>
      <c r="G13096" s="1">
        <v>0.48749999999999999</v>
      </c>
      <c r="H13096" s="1">
        <v>0.279891304347826</v>
      </c>
      <c r="I13096" s="1">
        <v>0.45380434782608597</v>
      </c>
      <c r="J13096" s="1">
        <v>5.4648913043478196</v>
      </c>
      <c r="K13096" s="1">
        <v>5.0511956521739103</v>
      </c>
      <c r="L13096" s="1">
        <f>J13096+K13096</f>
        <v>10.516086956521729</v>
      </c>
      <c r="M13096" s="1">
        <f>L13096/E13096</f>
        <v>0.16219279128248107</v>
      </c>
      <c r="N13096" s="1">
        <v>4.1657608695652097</v>
      </c>
      <c r="O13096" s="1">
        <v>0</v>
      </c>
      <c r="P13096" s="1">
        <f>N13096+O13096</f>
        <v>4.1657608695652097</v>
      </c>
      <c r="Q13096" s="1">
        <f>P13096/E13096</f>
        <v>6.424979044425809E-2</v>
      </c>
    </row>
    <row r="13097" spans="1:17" hidden="1" x14ac:dyDescent="0.25">
      <c r="A13097" t="s">
        <v>159</v>
      </c>
      <c r="B13097" t="s">
        <v>12365</v>
      </c>
      <c r="C13097" t="s">
        <v>12366</v>
      </c>
      <c r="D13097" t="s">
        <v>12364</v>
      </c>
      <c r="E13097" s="1">
        <v>59.086956521739097</v>
      </c>
      <c r="F13097" s="1">
        <v>11.684130434782601</v>
      </c>
      <c r="G13097" s="1">
        <v>0</v>
      </c>
      <c r="H13097" s="1">
        <v>0.22282608695652101</v>
      </c>
      <c r="I13097" s="1">
        <v>0.30434782608695599</v>
      </c>
      <c r="J13097" s="1">
        <v>5.2304347826086897</v>
      </c>
      <c r="K13097" s="1">
        <v>1.71086956521739</v>
      </c>
      <c r="L13097" s="1">
        <f>J13097+K13097</f>
        <v>6.9413043478260796</v>
      </c>
      <c r="M13097" s="1">
        <f>L13097/E13097</f>
        <v>0.11747608535688001</v>
      </c>
      <c r="N13097" s="1">
        <v>2.23858695652173</v>
      </c>
      <c r="O13097" s="1">
        <v>0</v>
      </c>
      <c r="P13097" s="1">
        <f>N13097+O13097</f>
        <v>2.23858695652173</v>
      </c>
      <c r="Q13097" s="1">
        <f>P13097/E13097</f>
        <v>3.7886313465783535E-2</v>
      </c>
    </row>
    <row r="13098" spans="1:17" hidden="1" x14ac:dyDescent="0.25">
      <c r="A13098" t="s">
        <v>159</v>
      </c>
      <c r="B13098" t="s">
        <v>12368</v>
      </c>
      <c r="C13098" t="s">
        <v>5787</v>
      </c>
      <c r="D13098" t="s">
        <v>12367</v>
      </c>
      <c r="E13098" s="1">
        <v>39.206521739130402</v>
      </c>
      <c r="F13098" s="1">
        <v>5.6521739130434696</v>
      </c>
      <c r="G13098" s="1">
        <v>0</v>
      </c>
      <c r="H13098" s="1">
        <v>0</v>
      </c>
      <c r="I13098" s="1">
        <v>0.26086956521739102</v>
      </c>
      <c r="J13098" s="1">
        <v>4.2391304347826004</v>
      </c>
      <c r="K13098" s="1">
        <v>0</v>
      </c>
      <c r="L13098" s="1">
        <f>J13098+K13098</f>
        <v>4.2391304347826004</v>
      </c>
      <c r="M13098" s="1">
        <f>L13098/E13098</f>
        <v>0.10812309398392003</v>
      </c>
      <c r="N13098" s="1">
        <v>4.1576086956521703</v>
      </c>
      <c r="O13098" s="1">
        <v>0</v>
      </c>
      <c r="P13098" s="1">
        <f>N13098+O13098</f>
        <v>4.1576086956521703</v>
      </c>
      <c r="Q13098" s="1">
        <f>P13098/E13098</f>
        <v>0.10604380371499861</v>
      </c>
    </row>
    <row r="13099" spans="1:17" hidden="1" x14ac:dyDescent="0.25">
      <c r="A13099" t="s">
        <v>159</v>
      </c>
      <c r="B13099" t="s">
        <v>1498</v>
      </c>
      <c r="C13099" t="s">
        <v>1499</v>
      </c>
      <c r="D13099" t="s">
        <v>12369</v>
      </c>
      <c r="E13099" s="1">
        <v>110.369565217391</v>
      </c>
      <c r="F13099" s="1">
        <v>5.3913043478260798</v>
      </c>
      <c r="G13099" s="1">
        <v>0</v>
      </c>
      <c r="H13099" s="1">
        <v>0.45652173913043398</v>
      </c>
      <c r="I13099" s="1">
        <v>4.7826086956521703</v>
      </c>
      <c r="J13099" s="1">
        <v>4.5217391304347796</v>
      </c>
      <c r="K13099" s="1">
        <v>5.5425000000000004</v>
      </c>
      <c r="L13099" s="1">
        <f>J13099+K13099</f>
        <v>10.06423913043478</v>
      </c>
      <c r="M13099" s="1">
        <f>L13099/E13099</f>
        <v>9.1186724443569261E-2</v>
      </c>
      <c r="N13099" s="1">
        <v>10.086956521739101</v>
      </c>
      <c r="O13099" s="1">
        <v>0</v>
      </c>
      <c r="P13099" s="1">
        <f>N13099+O13099</f>
        <v>10.086956521739101</v>
      </c>
      <c r="Q13099" s="1">
        <f>P13099/E13099</f>
        <v>9.1392554658262737E-2</v>
      </c>
    </row>
    <row r="13100" spans="1:17" hidden="1" x14ac:dyDescent="0.25">
      <c r="A13100" t="s">
        <v>159</v>
      </c>
      <c r="B13100" t="s">
        <v>3791</v>
      </c>
      <c r="C13100" t="s">
        <v>3792</v>
      </c>
      <c r="D13100" t="s">
        <v>12399</v>
      </c>
      <c r="E13100" s="1">
        <v>107.869565217391</v>
      </c>
      <c r="F13100" s="1">
        <v>5.6413043478260798</v>
      </c>
      <c r="G13100" s="1">
        <v>0</v>
      </c>
      <c r="H13100" s="1">
        <v>0</v>
      </c>
      <c r="I13100" s="1">
        <v>0</v>
      </c>
      <c r="J13100" s="1">
        <v>5.5118478260869503</v>
      </c>
      <c r="K13100" s="1">
        <v>1.6979347826086899</v>
      </c>
      <c r="L13100" s="1">
        <f>J13100+K13100</f>
        <v>7.2097826086956402</v>
      </c>
      <c r="M13100" s="1">
        <f>L13100/E13100</f>
        <v>6.6837968561064165E-2</v>
      </c>
      <c r="N13100" s="1">
        <v>5.5815217391304301</v>
      </c>
      <c r="O13100" s="1">
        <v>0</v>
      </c>
      <c r="P13100" s="1">
        <f>N13100+O13100</f>
        <v>5.5815217391304301</v>
      </c>
      <c r="Q13100" s="1">
        <f>P13100/E13100</f>
        <v>5.1743248690044444E-2</v>
      </c>
    </row>
    <row r="13101" spans="1:17" hidden="1" x14ac:dyDescent="0.25">
      <c r="A13101" t="s">
        <v>159</v>
      </c>
      <c r="B13101" t="s">
        <v>3476</v>
      </c>
      <c r="C13101" t="s">
        <v>631</v>
      </c>
      <c r="D13101" t="s">
        <v>12407</v>
      </c>
      <c r="E13101" s="1">
        <v>70.25</v>
      </c>
      <c r="F13101" s="1">
        <v>0</v>
      </c>
      <c r="G13101" s="1">
        <v>3.2608695652173898E-2</v>
      </c>
      <c r="H13101" s="1">
        <v>0.282608695652173</v>
      </c>
      <c r="I13101" s="1">
        <v>0.39130434782608597</v>
      </c>
      <c r="J13101" s="1">
        <v>5.19858695652173</v>
      </c>
      <c r="K13101" s="1">
        <v>7.3605434782608601</v>
      </c>
      <c r="L13101" s="1">
        <f>J13101+K13101</f>
        <v>12.55913043478259</v>
      </c>
      <c r="M13101" s="1">
        <f>L13101/E13101</f>
        <v>0.17877765743462762</v>
      </c>
      <c r="N13101" s="1">
        <v>0</v>
      </c>
      <c r="O13101" s="1">
        <v>4.2034782608695602</v>
      </c>
      <c r="P13101" s="1">
        <f>N13101+O13101</f>
        <v>4.2034782608695602</v>
      </c>
      <c r="Q13101" s="1">
        <f>P13101/E13101</f>
        <v>5.9835989478570252E-2</v>
      </c>
    </row>
    <row r="13102" spans="1:17" hidden="1" x14ac:dyDescent="0.25">
      <c r="A13102" t="s">
        <v>159</v>
      </c>
      <c r="B13102" t="s">
        <v>158</v>
      </c>
      <c r="C13102" t="s">
        <v>160</v>
      </c>
      <c r="D13102" t="s">
        <v>12423</v>
      </c>
      <c r="E13102" s="1">
        <v>53.347826086956502</v>
      </c>
      <c r="F13102" s="1">
        <v>5.6521739130434696</v>
      </c>
      <c r="G13102" s="1">
        <v>0.48749999999999999</v>
      </c>
      <c r="H13102" s="1">
        <v>0.171195652173913</v>
      </c>
      <c r="I13102" s="1">
        <v>0.617717391304347</v>
      </c>
      <c r="J13102" s="1">
        <v>1.1151086956521701</v>
      </c>
      <c r="K13102" s="1">
        <v>0</v>
      </c>
      <c r="L13102" s="1">
        <f>J13102+K13102</f>
        <v>1.1151086956521701</v>
      </c>
      <c r="M13102" s="1">
        <f>L13102/E13102</f>
        <v>2.090260798696E-2</v>
      </c>
      <c r="N13102" s="1">
        <v>1.61673913043478</v>
      </c>
      <c r="O13102" s="1">
        <v>0</v>
      </c>
      <c r="P13102" s="1">
        <f>N13102+O13102</f>
        <v>1.61673913043478</v>
      </c>
      <c r="Q13102" s="1">
        <f>P13102/E13102</f>
        <v>3.0305623471882603E-2</v>
      </c>
    </row>
    <row r="13103" spans="1:17" hidden="1" x14ac:dyDescent="0.25">
      <c r="A13103" t="s">
        <v>159</v>
      </c>
      <c r="B13103" t="s">
        <v>10258</v>
      </c>
      <c r="C13103" t="s">
        <v>4847</v>
      </c>
      <c r="D13103" t="s">
        <v>12433</v>
      </c>
      <c r="E13103" s="1">
        <v>65.347826086956502</v>
      </c>
      <c r="F13103" s="1">
        <v>5.6521739130434696</v>
      </c>
      <c r="G13103" s="1">
        <v>0.32608695652173902</v>
      </c>
      <c r="H13103" s="1">
        <v>0</v>
      </c>
      <c r="I13103" s="1">
        <v>0</v>
      </c>
      <c r="J13103" s="1">
        <v>5.8478260869565197</v>
      </c>
      <c r="K13103" s="1">
        <v>0</v>
      </c>
      <c r="L13103" s="1">
        <f>J13103+K13103</f>
        <v>5.8478260869565197</v>
      </c>
      <c r="M13103" s="1">
        <f>L13103/E13103</f>
        <v>8.9487691284098461E-2</v>
      </c>
      <c r="N13103" s="1">
        <v>0</v>
      </c>
      <c r="O13103" s="1">
        <v>0</v>
      </c>
      <c r="P13103" s="1">
        <f>N13103+O13103</f>
        <v>0</v>
      </c>
      <c r="Q13103" s="1">
        <f>P13103/E13103</f>
        <v>0</v>
      </c>
    </row>
    <row r="13104" spans="1:17" hidden="1" x14ac:dyDescent="0.25">
      <c r="A13104" t="s">
        <v>159</v>
      </c>
      <c r="B13104" t="s">
        <v>12435</v>
      </c>
      <c r="C13104" t="s">
        <v>168</v>
      </c>
      <c r="D13104" t="s">
        <v>12434</v>
      </c>
      <c r="E13104" s="1">
        <v>97.858695652173907</v>
      </c>
      <c r="F13104" s="1">
        <v>5.3913043478260798</v>
      </c>
      <c r="G13104" s="1">
        <v>0.13043478260869501</v>
      </c>
      <c r="H13104" s="1">
        <v>0.184782608695652</v>
      </c>
      <c r="I13104" s="1">
        <v>0.45108695652173902</v>
      </c>
      <c r="J13104" s="1">
        <v>0</v>
      </c>
      <c r="K13104" s="1">
        <v>0</v>
      </c>
      <c r="L13104" s="1">
        <f>J13104+K13104</f>
        <v>0</v>
      </c>
      <c r="M13104" s="1">
        <f>L13104/E13104</f>
        <v>0</v>
      </c>
      <c r="N13104" s="1">
        <v>5.4782608695652097</v>
      </c>
      <c r="O13104" s="1">
        <v>0</v>
      </c>
      <c r="P13104" s="1">
        <f>N13104+O13104</f>
        <v>5.4782608695652097</v>
      </c>
      <c r="Q13104" s="1">
        <f>P13104/E13104</f>
        <v>5.5981339553482098E-2</v>
      </c>
    </row>
    <row r="13105" spans="1:17" hidden="1" x14ac:dyDescent="0.25">
      <c r="A13105" t="s">
        <v>159</v>
      </c>
      <c r="B13105" t="s">
        <v>574</v>
      </c>
      <c r="C13105" t="s">
        <v>236</v>
      </c>
      <c r="D13105" t="s">
        <v>12453</v>
      </c>
      <c r="E13105" s="1">
        <v>79.206521739130395</v>
      </c>
      <c r="F13105" s="1">
        <v>5.72</v>
      </c>
      <c r="G13105" s="1">
        <v>0.33</v>
      </c>
      <c r="H13105" s="1">
        <v>0.33</v>
      </c>
      <c r="I13105" s="1">
        <v>0.33</v>
      </c>
      <c r="J13105" s="1">
        <v>5.8893478260869498</v>
      </c>
      <c r="K13105" s="1">
        <v>0</v>
      </c>
      <c r="L13105" s="1">
        <f>J13105+K13105</f>
        <v>5.8893478260869498</v>
      </c>
      <c r="M13105" s="1">
        <f>L13105/E13105</f>
        <v>7.4354329628104801E-2</v>
      </c>
      <c r="N13105" s="1">
        <v>5.72</v>
      </c>
      <c r="O13105" s="1">
        <v>0</v>
      </c>
      <c r="P13105" s="1">
        <f>N13105+O13105</f>
        <v>5.72</v>
      </c>
      <c r="Q13105" s="1">
        <f>P13105/E13105</f>
        <v>7.2216275559215073E-2</v>
      </c>
    </row>
    <row r="13106" spans="1:17" hidden="1" x14ac:dyDescent="0.25">
      <c r="A13106" t="s">
        <v>159</v>
      </c>
      <c r="B13106" t="s">
        <v>261</v>
      </c>
      <c r="C13106" t="s">
        <v>5085</v>
      </c>
      <c r="D13106" t="s">
        <v>12455</v>
      </c>
      <c r="E13106" s="1">
        <v>76.836956521739097</v>
      </c>
      <c r="F13106" s="1">
        <v>0</v>
      </c>
      <c r="G13106" s="1">
        <v>0</v>
      </c>
      <c r="H13106" s="1">
        <v>0</v>
      </c>
      <c r="I13106" s="1">
        <v>0</v>
      </c>
      <c r="J13106" s="1">
        <v>5.1993478260869503</v>
      </c>
      <c r="K13106" s="1">
        <v>5.4325000000000001</v>
      </c>
      <c r="L13106" s="1">
        <f>J13106+K13106</f>
        <v>10.63184782608695</v>
      </c>
      <c r="M13106" s="1">
        <f>L13106/E13106</f>
        <v>0.13836893478568396</v>
      </c>
      <c r="N13106" s="1">
        <v>5.9218478260869496</v>
      </c>
      <c r="O13106" s="1">
        <v>0</v>
      </c>
      <c r="P13106" s="1">
        <f>N13106+O13106</f>
        <v>5.9218478260869496</v>
      </c>
      <c r="Q13106" s="1">
        <f>P13106/E13106</f>
        <v>7.7070306974112268E-2</v>
      </c>
    </row>
    <row r="13107" spans="1:17" hidden="1" x14ac:dyDescent="0.25">
      <c r="A13107" t="s">
        <v>159</v>
      </c>
      <c r="B13107" t="s">
        <v>1379</v>
      </c>
      <c r="C13107" t="s">
        <v>1289</v>
      </c>
      <c r="D13107" t="s">
        <v>12548</v>
      </c>
      <c r="E13107" s="1">
        <v>72.260869565217305</v>
      </c>
      <c r="F13107" s="1">
        <v>3.7391304347826</v>
      </c>
      <c r="G13107" s="1">
        <v>0</v>
      </c>
      <c r="H13107" s="1">
        <v>0</v>
      </c>
      <c r="I13107" s="1">
        <v>3.31597826086956</v>
      </c>
      <c r="J13107" s="1">
        <v>3.9122826086956501</v>
      </c>
      <c r="K13107" s="1">
        <v>0</v>
      </c>
      <c r="L13107" s="1">
        <f>J13107+K13107</f>
        <v>3.9122826086956501</v>
      </c>
      <c r="M13107" s="1">
        <f>L13107/E13107</f>
        <v>5.4141095066185356E-2</v>
      </c>
      <c r="N13107" s="1">
        <v>2.8695652173913002</v>
      </c>
      <c r="O13107" s="1">
        <v>2.9414130434782599</v>
      </c>
      <c r="P13107" s="1">
        <f>N13107+O13107</f>
        <v>5.8109782608695602</v>
      </c>
      <c r="Q13107" s="1">
        <f>P13107/E13107</f>
        <v>8.0416666666666692E-2</v>
      </c>
    </row>
    <row r="13108" spans="1:17" hidden="1" x14ac:dyDescent="0.25">
      <c r="A13108" t="s">
        <v>159</v>
      </c>
      <c r="B13108" t="s">
        <v>7133</v>
      </c>
      <c r="C13108" t="s">
        <v>1289</v>
      </c>
      <c r="D13108" t="s">
        <v>12548</v>
      </c>
      <c r="E13108" s="1">
        <v>81.228260869565204</v>
      </c>
      <c r="F13108" s="1">
        <v>4.9918478260869499</v>
      </c>
      <c r="G13108" s="1">
        <v>0.54923913043478201</v>
      </c>
      <c r="H13108" s="1">
        <v>1.6304347826086901E-2</v>
      </c>
      <c r="I13108" s="1">
        <v>3.9458695652173899</v>
      </c>
      <c r="J13108" s="1">
        <v>3.9539130434782601</v>
      </c>
      <c r="K13108" s="1">
        <v>4.6792391304347802</v>
      </c>
      <c r="L13108" s="1">
        <f>J13108+K13108</f>
        <v>8.6331521739130395</v>
      </c>
      <c r="M13108" s="1">
        <f>L13108/E13108</f>
        <v>0.10628261742272177</v>
      </c>
      <c r="N13108" s="1">
        <v>2.3478260869565202</v>
      </c>
      <c r="O13108" s="1">
        <v>5.0298913043478199</v>
      </c>
      <c r="P13108" s="1">
        <f>N13108+O13108</f>
        <v>7.3777173913043406</v>
      </c>
      <c r="Q13108" s="1">
        <f>P13108/E13108</f>
        <v>9.0826977117623373E-2</v>
      </c>
    </row>
    <row r="13109" spans="1:17" hidden="1" x14ac:dyDescent="0.25">
      <c r="A13109" t="s">
        <v>159</v>
      </c>
      <c r="B13109" t="s">
        <v>1242</v>
      </c>
      <c r="C13109" t="s">
        <v>1289</v>
      </c>
      <c r="D13109" t="s">
        <v>12703</v>
      </c>
      <c r="E13109" s="1">
        <v>63.869565217391298</v>
      </c>
      <c r="F13109" s="1">
        <v>4.8695652173913002</v>
      </c>
      <c r="G13109" s="1">
        <v>0.48749999999999999</v>
      </c>
      <c r="H13109" s="1">
        <v>0.26630434782608597</v>
      </c>
      <c r="I13109" s="1">
        <v>0.56434782608695599</v>
      </c>
      <c r="J13109" s="1">
        <v>5.3371739130434701</v>
      </c>
      <c r="K13109" s="1">
        <v>0</v>
      </c>
      <c r="L13109" s="1">
        <f>J13109+K13109</f>
        <v>5.3371739130434701</v>
      </c>
      <c r="M13109" s="1">
        <f>L13109/E13109</f>
        <v>8.3563648740639776E-2</v>
      </c>
      <c r="N13109" s="1">
        <v>3.8994565217391299</v>
      </c>
      <c r="O13109" s="1">
        <v>0</v>
      </c>
      <c r="P13109" s="1">
        <f>N13109+O13109</f>
        <v>3.8994565217391299</v>
      </c>
      <c r="Q13109" s="1">
        <f>P13109/E13109</f>
        <v>6.1053437712729745E-2</v>
      </c>
    </row>
    <row r="13110" spans="1:17" hidden="1" x14ac:dyDescent="0.25">
      <c r="A13110" t="s">
        <v>159</v>
      </c>
      <c r="B13110" t="s">
        <v>12802</v>
      </c>
      <c r="C13110" t="s">
        <v>3545</v>
      </c>
      <c r="D13110" t="s">
        <v>12801</v>
      </c>
      <c r="E13110" s="1">
        <v>83.706521739130395</v>
      </c>
      <c r="F13110" s="1">
        <v>5.5652173913043397</v>
      </c>
      <c r="G13110" s="1">
        <v>0.64130434782608603</v>
      </c>
      <c r="H13110" s="1">
        <v>0</v>
      </c>
      <c r="I13110" s="1">
        <v>0.67119565217391297</v>
      </c>
      <c r="J13110" s="1">
        <v>12.2255434782608</v>
      </c>
      <c r="K13110" s="1">
        <v>0</v>
      </c>
      <c r="L13110" s="1">
        <f>J13110+K13110</f>
        <v>12.2255434782608</v>
      </c>
      <c r="M13110" s="1">
        <f>L13110/E13110</f>
        <v>0.14605246071938632</v>
      </c>
      <c r="N13110" s="1">
        <v>5.0434782608695601</v>
      </c>
      <c r="O13110" s="1">
        <v>0</v>
      </c>
      <c r="P13110" s="1">
        <f>N13110+O13110</f>
        <v>5.0434782608695601</v>
      </c>
      <c r="Q13110" s="1">
        <f>P13110/E13110</f>
        <v>6.0251915335670661E-2</v>
      </c>
    </row>
    <row r="13111" spans="1:17" hidden="1" x14ac:dyDescent="0.25">
      <c r="A13111" t="s">
        <v>159</v>
      </c>
      <c r="B13111" t="s">
        <v>1379</v>
      </c>
      <c r="C13111" t="s">
        <v>1289</v>
      </c>
      <c r="D13111" t="s">
        <v>12836</v>
      </c>
      <c r="E13111" s="1">
        <v>126.13043478260801</v>
      </c>
      <c r="F13111" s="1">
        <v>5.7391304347826004</v>
      </c>
      <c r="G13111" s="1">
        <v>0.495</v>
      </c>
      <c r="H13111" s="1">
        <v>0.60869565217391297</v>
      </c>
      <c r="I13111" s="1">
        <v>1.20347826086956</v>
      </c>
      <c r="J13111" s="1">
        <v>2.8461956521739098</v>
      </c>
      <c r="K13111" s="1">
        <v>5.5067391304347799</v>
      </c>
      <c r="L13111" s="1">
        <f>J13111+K13111</f>
        <v>8.3529347826086902</v>
      </c>
      <c r="M13111" s="1">
        <f>L13111/E13111</f>
        <v>6.6224577731816933E-2</v>
      </c>
      <c r="N13111" s="1">
        <v>4.8929347826086902</v>
      </c>
      <c r="O13111" s="1">
        <v>0</v>
      </c>
      <c r="P13111" s="1">
        <f>N13111+O13111</f>
        <v>4.8929347826086902</v>
      </c>
      <c r="Q13111" s="1">
        <f>P13111/E13111</f>
        <v>3.8792657704240084E-2</v>
      </c>
    </row>
    <row r="13112" spans="1:17" hidden="1" x14ac:dyDescent="0.25">
      <c r="A13112" t="s">
        <v>159</v>
      </c>
      <c r="B13112" t="s">
        <v>2058</v>
      </c>
      <c r="C13112" t="s">
        <v>2808</v>
      </c>
      <c r="D13112" t="s">
        <v>12899</v>
      </c>
      <c r="E13112" s="1">
        <v>112.576086956521</v>
      </c>
      <c r="F13112" s="1">
        <v>5.6521739130434696</v>
      </c>
      <c r="G13112" s="1">
        <v>0</v>
      </c>
      <c r="H13112" s="1">
        <v>0</v>
      </c>
      <c r="I13112" s="1">
        <v>0</v>
      </c>
      <c r="J13112" s="1">
        <v>5.5625</v>
      </c>
      <c r="K13112" s="1">
        <v>0</v>
      </c>
      <c r="L13112" s="1">
        <f>J13112+K13112</f>
        <v>5.5625</v>
      </c>
      <c r="M13112" s="1">
        <f>L13112/E13112</f>
        <v>4.9411026358984589E-2</v>
      </c>
      <c r="N13112" s="1">
        <v>5.4782608695652097</v>
      </c>
      <c r="O13112" s="1">
        <v>3.9918478260869499</v>
      </c>
      <c r="P13112" s="1">
        <f>N13112+O13112</f>
        <v>9.4701086956521596</v>
      </c>
      <c r="Q13112" s="1">
        <f>P13112/E13112</f>
        <v>8.4121849956551559E-2</v>
      </c>
    </row>
    <row r="13113" spans="1:17" hidden="1" x14ac:dyDescent="0.25">
      <c r="A13113" t="s">
        <v>159</v>
      </c>
      <c r="B13113" t="s">
        <v>2058</v>
      </c>
      <c r="C13113" t="s">
        <v>2808</v>
      </c>
      <c r="D13113" t="s">
        <v>12900</v>
      </c>
      <c r="E13113" s="1">
        <v>63.902173913043399</v>
      </c>
      <c r="F13113" s="1">
        <v>4.4347826086956497</v>
      </c>
      <c r="G13113" s="1">
        <v>0</v>
      </c>
      <c r="H13113" s="1">
        <v>0</v>
      </c>
      <c r="I13113" s="1">
        <v>0</v>
      </c>
      <c r="J13113" s="1">
        <v>5.1875</v>
      </c>
      <c r="K13113" s="1">
        <v>10.8668478260869</v>
      </c>
      <c r="L13113" s="1">
        <f>J13113+K13113</f>
        <v>16.0543478260869</v>
      </c>
      <c r="M13113" s="1">
        <f>L13113/E13113</f>
        <v>0.25123320292566709</v>
      </c>
      <c r="N13113" s="1">
        <v>5.5652173913043397</v>
      </c>
      <c r="O13113" s="1">
        <v>0</v>
      </c>
      <c r="P13113" s="1">
        <f>N13113+O13113</f>
        <v>5.5652173913043397</v>
      </c>
      <c r="Q13113" s="1">
        <f>P13113/E13113</f>
        <v>8.7089641095424372E-2</v>
      </c>
    </row>
    <row r="13114" spans="1:17" hidden="1" x14ac:dyDescent="0.25">
      <c r="A13114" t="s">
        <v>159</v>
      </c>
      <c r="B13114" t="s">
        <v>12983</v>
      </c>
      <c r="C13114" t="s">
        <v>12984</v>
      </c>
      <c r="D13114" t="s">
        <v>12982</v>
      </c>
      <c r="E13114" s="1">
        <v>33.391304347826001</v>
      </c>
      <c r="F13114" s="1">
        <v>5.8260869565217304</v>
      </c>
      <c r="G13114" s="1">
        <v>0.176086956521739</v>
      </c>
      <c r="H13114" s="1">
        <v>0.19021739130434701</v>
      </c>
      <c r="I13114" s="1">
        <v>0.33152173913043398</v>
      </c>
      <c r="J13114" s="1">
        <v>0</v>
      </c>
      <c r="K13114" s="1">
        <v>0</v>
      </c>
      <c r="L13114" s="1">
        <f>J13114+K13114</f>
        <v>0</v>
      </c>
      <c r="M13114" s="1">
        <f>L13114/E13114</f>
        <v>0</v>
      </c>
      <c r="N13114" s="1">
        <v>0</v>
      </c>
      <c r="O13114" s="1">
        <v>0</v>
      </c>
      <c r="P13114" s="1">
        <f>N13114+O13114</f>
        <v>0</v>
      </c>
      <c r="Q13114" s="1">
        <f>P13114/E13114</f>
        <v>0</v>
      </c>
    </row>
    <row r="13115" spans="1:17" hidden="1" x14ac:dyDescent="0.25">
      <c r="A13115" t="s">
        <v>159</v>
      </c>
      <c r="B13115" t="s">
        <v>2356</v>
      </c>
      <c r="C13115" t="s">
        <v>2389</v>
      </c>
      <c r="D13115" t="s">
        <v>12985</v>
      </c>
      <c r="E13115" s="1">
        <v>101.521739130434</v>
      </c>
      <c r="F13115" s="1">
        <v>8.5217391304347796</v>
      </c>
      <c r="G13115" s="1">
        <v>0.143478260869565</v>
      </c>
      <c r="H13115" s="1">
        <v>0.95652173913043403</v>
      </c>
      <c r="I13115" s="1">
        <v>0.522826086956521</v>
      </c>
      <c r="J13115" s="1">
        <v>6.1277173913043397</v>
      </c>
      <c r="K13115" s="1">
        <v>9.1169565217391302</v>
      </c>
      <c r="L13115" s="1">
        <f>J13115+K13115</f>
        <v>15.244673913043471</v>
      </c>
      <c r="M13115" s="1">
        <f>L13115/E13115</f>
        <v>0.15016167023554713</v>
      </c>
      <c r="N13115" s="1">
        <v>5.4973913043478202</v>
      </c>
      <c r="O13115" s="1">
        <v>0</v>
      </c>
      <c r="P13115" s="1">
        <f>N13115+O13115</f>
        <v>5.4973913043478202</v>
      </c>
      <c r="Q13115" s="1">
        <f>P13115/E13115</f>
        <v>5.4149892933619201E-2</v>
      </c>
    </row>
    <row r="13116" spans="1:17" hidden="1" x14ac:dyDescent="0.25">
      <c r="A13116" t="s">
        <v>159</v>
      </c>
      <c r="B13116" t="s">
        <v>2356</v>
      </c>
      <c r="C13116" t="s">
        <v>2389</v>
      </c>
      <c r="D13116" t="s">
        <v>12986</v>
      </c>
      <c r="E13116" s="1">
        <v>74.75</v>
      </c>
      <c r="F13116" s="1">
        <v>6.4890217391304299</v>
      </c>
      <c r="G13116" s="1">
        <v>0.84782608695652095</v>
      </c>
      <c r="H13116" s="1">
        <v>0.30434782608695599</v>
      </c>
      <c r="I13116" s="1">
        <v>0.60869565217391297</v>
      </c>
      <c r="J13116" s="1">
        <v>5.5088043478260804</v>
      </c>
      <c r="K13116" s="1">
        <v>4.8458695652173898</v>
      </c>
      <c r="L13116" s="1">
        <f>J13116+K13116</f>
        <v>10.35467391304347</v>
      </c>
      <c r="M13116" s="1">
        <f>L13116/E13116</f>
        <v>0.13852406572633405</v>
      </c>
      <c r="N13116" s="1">
        <v>4.1357608695652104</v>
      </c>
      <c r="O13116" s="1">
        <v>0</v>
      </c>
      <c r="P13116" s="1">
        <f>N13116+O13116</f>
        <v>4.1357608695652104</v>
      </c>
      <c r="Q13116" s="1">
        <f>P13116/E13116</f>
        <v>5.5327904609568032E-2</v>
      </c>
    </row>
    <row r="13117" spans="1:17" hidden="1" x14ac:dyDescent="0.25">
      <c r="A13117" t="s">
        <v>159</v>
      </c>
      <c r="B13117" t="s">
        <v>1288</v>
      </c>
      <c r="C13117" t="s">
        <v>1289</v>
      </c>
      <c r="D13117" t="s">
        <v>12988</v>
      </c>
      <c r="E13117" s="1">
        <v>93.293478260869506</v>
      </c>
      <c r="F13117" s="1">
        <v>4.5652173913043397</v>
      </c>
      <c r="G13117" s="1">
        <v>0</v>
      </c>
      <c r="H13117" s="1">
        <v>0</v>
      </c>
      <c r="I13117" s="1">
        <v>1.10869565217391</v>
      </c>
      <c r="J13117" s="1">
        <v>3.8260869565217299</v>
      </c>
      <c r="K13117" s="1">
        <v>0</v>
      </c>
      <c r="L13117" s="1">
        <f>J13117+K13117</f>
        <v>3.8260869565217299</v>
      </c>
      <c r="M13117" s="1">
        <f>L13117/E13117</f>
        <v>4.1011301409763411E-2</v>
      </c>
      <c r="N13117" s="1">
        <v>5.0869565217391299</v>
      </c>
      <c r="O13117" s="1">
        <v>0</v>
      </c>
      <c r="P13117" s="1">
        <f>N13117+O13117</f>
        <v>5.0869565217391299</v>
      </c>
      <c r="Q13117" s="1">
        <f>P13117/E13117</f>
        <v>5.4526389374344661E-2</v>
      </c>
    </row>
    <row r="13118" spans="1:17" hidden="1" x14ac:dyDescent="0.25">
      <c r="A13118" t="s">
        <v>159</v>
      </c>
      <c r="B13118" t="s">
        <v>6732</v>
      </c>
      <c r="C13118" t="s">
        <v>6733</v>
      </c>
      <c r="D13118" t="s">
        <v>12998</v>
      </c>
      <c r="E13118" s="1">
        <v>99.847826086956502</v>
      </c>
      <c r="F13118" s="1">
        <v>5.3097826086956497</v>
      </c>
      <c r="G13118" s="1">
        <v>0.31521739130434701</v>
      </c>
      <c r="H13118" s="1">
        <v>0.39130434782608597</v>
      </c>
      <c r="I13118" s="1">
        <v>0.55163043478260798</v>
      </c>
      <c r="J13118" s="1">
        <v>0</v>
      </c>
      <c r="K13118" s="1">
        <v>12.212173913043401</v>
      </c>
      <c r="L13118" s="1">
        <f>J13118+K13118</f>
        <v>12.212173913043401</v>
      </c>
      <c r="M13118" s="1">
        <f>L13118/E13118</f>
        <v>0.12230785978663108</v>
      </c>
      <c r="N13118" s="1">
        <v>5.5335869565217299</v>
      </c>
      <c r="O13118" s="1">
        <v>0</v>
      </c>
      <c r="P13118" s="1">
        <f>N13118+O13118</f>
        <v>5.5335869565217299</v>
      </c>
      <c r="Q13118" s="1">
        <f>P13118/E13118</f>
        <v>5.5420204659264019E-2</v>
      </c>
    </row>
    <row r="13119" spans="1:17" hidden="1" x14ac:dyDescent="0.25">
      <c r="A13119" t="s">
        <v>159</v>
      </c>
      <c r="B13119" t="s">
        <v>644</v>
      </c>
      <c r="C13119" t="s">
        <v>645</v>
      </c>
      <c r="D13119" t="s">
        <v>13024</v>
      </c>
      <c r="E13119" s="1">
        <v>87.565217391304301</v>
      </c>
      <c r="F13119" s="1">
        <v>5.3043478260869499</v>
      </c>
      <c r="G13119" s="1">
        <v>0</v>
      </c>
      <c r="H13119" s="1">
        <v>0</v>
      </c>
      <c r="I13119" s="1">
        <v>0</v>
      </c>
      <c r="J13119" s="1">
        <v>5.2663043478260798</v>
      </c>
      <c r="K13119" s="1">
        <v>0</v>
      </c>
      <c r="L13119" s="1">
        <f>J13119+K13119</f>
        <v>5.2663043478260798</v>
      </c>
      <c r="M13119" s="1">
        <f>L13119/E13119</f>
        <v>6.0141509433962216E-2</v>
      </c>
      <c r="N13119" s="1">
        <v>4.8788043478260796</v>
      </c>
      <c r="O13119" s="1">
        <v>0</v>
      </c>
      <c r="P13119" s="1">
        <f>N13119+O13119</f>
        <v>4.8788043478260796</v>
      </c>
      <c r="Q13119" s="1">
        <f>P13119/E13119</f>
        <v>5.5716236345580879E-2</v>
      </c>
    </row>
    <row r="13120" spans="1:17" hidden="1" x14ac:dyDescent="0.25">
      <c r="A13120" t="s">
        <v>159</v>
      </c>
      <c r="B13120" t="s">
        <v>13026</v>
      </c>
      <c r="C13120" t="s">
        <v>645</v>
      </c>
      <c r="D13120" t="s">
        <v>13025</v>
      </c>
      <c r="E13120" s="1">
        <v>46.239130434782602</v>
      </c>
      <c r="F13120" s="1">
        <v>0</v>
      </c>
      <c r="G13120" s="1">
        <v>0.15217391304347799</v>
      </c>
      <c r="H13120" s="1">
        <v>0.217391304347826</v>
      </c>
      <c r="I13120" s="1">
        <v>0.89673913043478204</v>
      </c>
      <c r="J13120" s="1">
        <v>0</v>
      </c>
      <c r="K13120" s="1">
        <v>3.0298913043478199</v>
      </c>
      <c r="L13120" s="1">
        <f>J13120+K13120</f>
        <v>3.0298913043478199</v>
      </c>
      <c r="M13120" s="1">
        <f>L13120/E13120</f>
        <v>6.5526563234602597E-2</v>
      </c>
      <c r="N13120" s="1">
        <v>0</v>
      </c>
      <c r="O13120" s="1">
        <v>5.6521739130434696</v>
      </c>
      <c r="P13120" s="1">
        <f>N13120+O13120</f>
        <v>5.6521739130434696</v>
      </c>
      <c r="Q13120" s="1">
        <f>P13120/E13120</f>
        <v>0.12223789374706141</v>
      </c>
    </row>
    <row r="13121" spans="1:17" hidden="1" x14ac:dyDescent="0.25">
      <c r="A13121" t="s">
        <v>159</v>
      </c>
      <c r="B13121" t="s">
        <v>13035</v>
      </c>
      <c r="C13121" t="s">
        <v>13036</v>
      </c>
      <c r="D13121" t="s">
        <v>13034</v>
      </c>
      <c r="E13121" s="1">
        <v>29.565217391304301</v>
      </c>
      <c r="F13121" s="1">
        <v>5.6521739130434696</v>
      </c>
      <c r="G13121" s="1">
        <v>0</v>
      </c>
      <c r="H13121" s="1">
        <v>0</v>
      </c>
      <c r="I13121" s="1">
        <v>0</v>
      </c>
      <c r="J13121" s="1">
        <v>0</v>
      </c>
      <c r="K13121" s="1">
        <v>0</v>
      </c>
      <c r="L13121" s="1">
        <f>J13121+K13121</f>
        <v>0</v>
      </c>
      <c r="M13121" s="1">
        <f>L13121/E13121</f>
        <v>0</v>
      </c>
      <c r="N13121" s="1">
        <v>0</v>
      </c>
      <c r="O13121" s="1">
        <v>0</v>
      </c>
      <c r="P13121" s="1">
        <f>N13121+O13121</f>
        <v>0</v>
      </c>
      <c r="Q13121" s="1">
        <f>P13121/E13121</f>
        <v>0</v>
      </c>
    </row>
    <row r="13122" spans="1:17" hidden="1" x14ac:dyDescent="0.25">
      <c r="A13122" t="s">
        <v>159</v>
      </c>
      <c r="B13122" t="s">
        <v>441</v>
      </c>
      <c r="C13122" t="s">
        <v>442</v>
      </c>
      <c r="D13122" t="s">
        <v>13044</v>
      </c>
      <c r="E13122" s="1">
        <v>46.445652173912997</v>
      </c>
      <c r="F13122" s="1">
        <v>4.5217391304347796</v>
      </c>
      <c r="G13122" s="1">
        <v>0</v>
      </c>
      <c r="H13122" s="1">
        <v>0</v>
      </c>
      <c r="I13122" s="1">
        <v>0.35869565217391303</v>
      </c>
      <c r="J13122" s="1">
        <v>4.7581521739130404</v>
      </c>
      <c r="K13122" s="1">
        <v>0</v>
      </c>
      <c r="L13122" s="1">
        <f>J13122+K13122</f>
        <v>4.7581521739130404</v>
      </c>
      <c r="M13122" s="1">
        <f>L13122/E13122</f>
        <v>0.10244558857945241</v>
      </c>
      <c r="N13122" s="1">
        <v>1</v>
      </c>
      <c r="O13122" s="1">
        <v>0</v>
      </c>
      <c r="P13122" s="1">
        <f>N13122+O13122</f>
        <v>1</v>
      </c>
      <c r="Q13122" s="1">
        <f>P13122/E13122</f>
        <v>2.1530540603791268E-2</v>
      </c>
    </row>
    <row r="13123" spans="1:17" hidden="1" x14ac:dyDescent="0.25">
      <c r="A13123" t="s">
        <v>159</v>
      </c>
      <c r="B13123" t="s">
        <v>2320</v>
      </c>
      <c r="C13123" t="s">
        <v>174</v>
      </c>
      <c r="D13123" t="s">
        <v>13062</v>
      </c>
      <c r="E13123" s="1">
        <v>98.771739130434696</v>
      </c>
      <c r="F13123" s="1">
        <v>5.13043478260869</v>
      </c>
      <c r="G13123" s="1">
        <v>0.32608695652173902</v>
      </c>
      <c r="H13123" s="1">
        <v>0.36956521739130399</v>
      </c>
      <c r="I13123" s="1">
        <v>0.98913043478260798</v>
      </c>
      <c r="J13123" s="1">
        <v>0</v>
      </c>
      <c r="K13123" s="1">
        <v>0</v>
      </c>
      <c r="L13123" s="1">
        <f>J13123+K13123</f>
        <v>0</v>
      </c>
      <c r="M13123" s="1">
        <f>L13123/E13123</f>
        <v>0</v>
      </c>
      <c r="N13123" s="1">
        <v>5.0883695652173904</v>
      </c>
      <c r="O13123" s="1">
        <v>0</v>
      </c>
      <c r="P13123" s="1">
        <f>N13123+O13123</f>
        <v>5.0883695652173904</v>
      </c>
      <c r="Q13123" s="1">
        <f>P13123/E13123</f>
        <v>5.1516452074392025E-2</v>
      </c>
    </row>
    <row r="13124" spans="1:17" hidden="1" x14ac:dyDescent="0.25">
      <c r="A13124" t="s">
        <v>159</v>
      </c>
      <c r="B13124" t="s">
        <v>13067</v>
      </c>
      <c r="C13124" t="s">
        <v>2871</v>
      </c>
      <c r="D13124" t="s">
        <v>13066</v>
      </c>
      <c r="E13124" s="1">
        <v>37.9673913043478</v>
      </c>
      <c r="F13124" s="1">
        <v>5.3043478260869499</v>
      </c>
      <c r="G13124" s="1">
        <v>1.0869565217391301E-2</v>
      </c>
      <c r="H13124" s="1">
        <v>0.20652173913043401</v>
      </c>
      <c r="I13124" s="1">
        <v>0.279891304347826</v>
      </c>
      <c r="J13124" s="1">
        <v>4.7765217391304304</v>
      </c>
      <c r="K13124" s="1">
        <v>0</v>
      </c>
      <c r="L13124" s="1">
        <f>J13124+K13124</f>
        <v>4.7765217391304304</v>
      </c>
      <c r="M13124" s="1">
        <f>L13124/E13124</f>
        <v>0.12580589750930429</v>
      </c>
      <c r="N13124" s="1">
        <v>2.23282608695652</v>
      </c>
      <c r="O13124" s="1">
        <v>0</v>
      </c>
      <c r="P13124" s="1">
        <f>N13124+O13124</f>
        <v>2.23282608695652</v>
      </c>
      <c r="Q13124" s="1">
        <f>P13124/E13124</f>
        <v>5.8809046664758079E-2</v>
      </c>
    </row>
    <row r="13125" spans="1:17" hidden="1" x14ac:dyDescent="0.25">
      <c r="A13125" t="s">
        <v>159</v>
      </c>
      <c r="B13125" t="s">
        <v>13090</v>
      </c>
      <c r="C13125" t="s">
        <v>2418</v>
      </c>
      <c r="D13125" t="s">
        <v>13089</v>
      </c>
      <c r="E13125" s="1">
        <v>44.597826086956502</v>
      </c>
      <c r="F13125" s="1">
        <v>5.3913043478260798</v>
      </c>
      <c r="G13125" s="1">
        <v>0</v>
      </c>
      <c r="H13125" s="1">
        <v>0.184782608695652</v>
      </c>
      <c r="I13125" s="1">
        <v>0.4375</v>
      </c>
      <c r="J13125" s="1">
        <v>3.8494565217391301</v>
      </c>
      <c r="K13125" s="1">
        <v>0</v>
      </c>
      <c r="L13125" s="1">
        <f>J13125+K13125</f>
        <v>3.8494565217391301</v>
      </c>
      <c r="M13125" s="1">
        <f>L13125/E13125</f>
        <v>8.6314891542773609E-2</v>
      </c>
      <c r="N13125" s="1">
        <v>3.29760869565217</v>
      </c>
      <c r="O13125" s="1">
        <v>0</v>
      </c>
      <c r="P13125" s="1">
        <f>N13125+O13125</f>
        <v>3.29760869565217</v>
      </c>
      <c r="Q13125" s="1">
        <f>P13125/E13125</f>
        <v>7.3941018766755975E-2</v>
      </c>
    </row>
    <row r="13126" spans="1:17" hidden="1" x14ac:dyDescent="0.25">
      <c r="A13126" t="s">
        <v>159</v>
      </c>
      <c r="B13126" t="s">
        <v>2073</v>
      </c>
      <c r="C13126" t="s">
        <v>3380</v>
      </c>
      <c r="D13126" t="s">
        <v>13111</v>
      </c>
      <c r="E13126" s="1">
        <v>23.434782608695599</v>
      </c>
      <c r="F13126" s="1">
        <v>5.0434782608695601</v>
      </c>
      <c r="G13126" s="1">
        <v>0.26086956521739102</v>
      </c>
      <c r="H13126" s="1">
        <v>8.6956521739130405E-2</v>
      </c>
      <c r="I13126" s="1">
        <v>0.49880434782608601</v>
      </c>
      <c r="J13126" s="1">
        <v>5.0108695652173898</v>
      </c>
      <c r="K13126" s="1">
        <v>0</v>
      </c>
      <c r="L13126" s="1">
        <f>J13126+K13126</f>
        <v>5.0108695652173898</v>
      </c>
      <c r="M13126" s="1">
        <f>L13126/E13126</f>
        <v>0.21382189239332139</v>
      </c>
      <c r="N13126" s="1">
        <v>5.2173913043478199</v>
      </c>
      <c r="O13126" s="1">
        <v>0</v>
      </c>
      <c r="P13126" s="1">
        <f>N13126+O13126</f>
        <v>5.2173913043478199</v>
      </c>
      <c r="Q13126" s="1">
        <f>P13126/E13126</f>
        <v>0.22263450834879431</v>
      </c>
    </row>
    <row r="13127" spans="1:17" hidden="1" x14ac:dyDescent="0.25">
      <c r="A13127" t="s">
        <v>159</v>
      </c>
      <c r="B13127" t="s">
        <v>13302</v>
      </c>
      <c r="C13127" t="s">
        <v>826</v>
      </c>
      <c r="D13127" t="s">
        <v>13301</v>
      </c>
      <c r="E13127" s="1">
        <v>85.565217391304301</v>
      </c>
      <c r="F13127" s="1">
        <v>25.644021739130402</v>
      </c>
      <c r="G13127" s="1">
        <v>0</v>
      </c>
      <c r="H13127" s="1">
        <v>0.36956521739130399</v>
      </c>
      <c r="I13127" s="1">
        <v>1.2364130434782601</v>
      </c>
      <c r="J13127" s="1">
        <v>5.6032608695652097</v>
      </c>
      <c r="K13127" s="1">
        <v>0</v>
      </c>
      <c r="L13127" s="1">
        <f>J13127+K13127</f>
        <v>5.6032608695652097</v>
      </c>
      <c r="M13127" s="1">
        <f>L13127/E13127</f>
        <v>6.5485264227642226E-2</v>
      </c>
      <c r="N13127" s="1">
        <v>5.3913043478260798</v>
      </c>
      <c r="O13127" s="1">
        <v>0</v>
      </c>
      <c r="P13127" s="1">
        <f>N13127+O13127</f>
        <v>5.3913043478260798</v>
      </c>
      <c r="Q13127" s="1">
        <f>P13127/E13127</f>
        <v>6.3008130081300767E-2</v>
      </c>
    </row>
    <row r="13128" spans="1:17" hidden="1" x14ac:dyDescent="0.25">
      <c r="A13128" t="s">
        <v>159</v>
      </c>
      <c r="B13128" t="s">
        <v>438</v>
      </c>
      <c r="C13128" t="s">
        <v>439</v>
      </c>
      <c r="D13128" t="s">
        <v>13312</v>
      </c>
      <c r="E13128" s="1">
        <v>141.59782608695599</v>
      </c>
      <c r="F13128" s="1">
        <v>5.13043478260869</v>
      </c>
      <c r="G13128" s="1">
        <v>0.215217391304347</v>
      </c>
      <c r="H13128" s="1">
        <v>0.45652173913043398</v>
      </c>
      <c r="I13128" s="1">
        <v>2.6603260869565202</v>
      </c>
      <c r="J13128" s="1">
        <v>0</v>
      </c>
      <c r="K13128" s="1">
        <v>0</v>
      </c>
      <c r="L13128" s="1">
        <f>J13128+K13128</f>
        <v>0</v>
      </c>
      <c r="M13128" s="1">
        <f>L13128/E13128</f>
        <v>0</v>
      </c>
      <c r="N13128" s="1">
        <v>9.0434782608695592</v>
      </c>
      <c r="O13128" s="1">
        <v>0</v>
      </c>
      <c r="P13128" s="1">
        <f>N13128+O13128</f>
        <v>9.0434782608695592</v>
      </c>
      <c r="Q13128" s="1">
        <f>P13128/E13128</f>
        <v>6.3867352421893189E-2</v>
      </c>
    </row>
    <row r="13129" spans="1:17" hidden="1" x14ac:dyDescent="0.25">
      <c r="A13129" t="s">
        <v>159</v>
      </c>
      <c r="B13129" t="s">
        <v>5515</v>
      </c>
      <c r="C13129" t="s">
        <v>13315</v>
      </c>
      <c r="D13129" t="s">
        <v>13314</v>
      </c>
      <c r="E13129" s="1">
        <v>33.054347826086897</v>
      </c>
      <c r="F13129" s="1">
        <v>0</v>
      </c>
      <c r="G13129" s="1">
        <v>0</v>
      </c>
      <c r="H13129" s="1">
        <v>0</v>
      </c>
      <c r="I13129" s="1">
        <v>0</v>
      </c>
      <c r="J13129" s="1">
        <v>0</v>
      </c>
      <c r="K13129" s="1">
        <v>5.1782608695652099</v>
      </c>
      <c r="L13129" s="1">
        <f>J13129+K13129</f>
        <v>5.1782608695652099</v>
      </c>
      <c r="M13129" s="1">
        <f>L13129/E13129</f>
        <v>0.1566589937520553</v>
      </c>
      <c r="N13129" s="1">
        <v>5.42717391304347</v>
      </c>
      <c r="O13129" s="1">
        <v>0</v>
      </c>
      <c r="P13129" s="1">
        <f>N13129+O13129</f>
        <v>5.42717391304347</v>
      </c>
      <c r="Q13129" s="1">
        <f>P13129/E13129</f>
        <v>0.1641894113778363</v>
      </c>
    </row>
    <row r="13130" spans="1:17" hidden="1" x14ac:dyDescent="0.25">
      <c r="A13130" t="s">
        <v>159</v>
      </c>
      <c r="B13130" t="s">
        <v>441</v>
      </c>
      <c r="C13130" t="s">
        <v>442</v>
      </c>
      <c r="D13130" t="s">
        <v>13323</v>
      </c>
      <c r="E13130" s="1">
        <v>96.141304347825994</v>
      </c>
      <c r="F13130" s="1">
        <v>4.7826086956521703</v>
      </c>
      <c r="G13130" s="1">
        <v>0.31304347826086898</v>
      </c>
      <c r="H13130" s="1">
        <v>0.49869565217391298</v>
      </c>
      <c r="I13130" s="1">
        <v>1.3668478260869501</v>
      </c>
      <c r="J13130" s="1">
        <v>0</v>
      </c>
      <c r="K13130" s="1">
        <v>0</v>
      </c>
      <c r="L13130" s="1">
        <f>J13130+K13130</f>
        <v>0</v>
      </c>
      <c r="M13130" s="1">
        <f>L13130/E13130</f>
        <v>0</v>
      </c>
      <c r="N13130" s="1">
        <v>5.0434782608695601</v>
      </c>
      <c r="O13130" s="1">
        <v>0</v>
      </c>
      <c r="P13130" s="1">
        <f>N13130+O13130</f>
        <v>5.0434782608695601</v>
      </c>
      <c r="Q13130" s="1">
        <f>P13130/E13130</f>
        <v>5.2459016393442623E-2</v>
      </c>
    </row>
    <row r="13131" spans="1:17" hidden="1" x14ac:dyDescent="0.25">
      <c r="A13131" t="s">
        <v>159</v>
      </c>
      <c r="B13131" t="s">
        <v>9001</v>
      </c>
      <c r="C13131" t="s">
        <v>9002</v>
      </c>
      <c r="D13131" t="s">
        <v>13324</v>
      </c>
      <c r="E13131" s="1">
        <v>33.641304347826001</v>
      </c>
      <c r="F13131" s="1">
        <v>15.8866304347826</v>
      </c>
      <c r="G13131" s="1">
        <v>0</v>
      </c>
      <c r="H13131" s="1">
        <v>0</v>
      </c>
      <c r="I13131" s="1">
        <v>0</v>
      </c>
      <c r="J13131" s="1">
        <v>0</v>
      </c>
      <c r="K13131" s="1">
        <v>0</v>
      </c>
      <c r="L13131" s="1">
        <f>J13131+K13131</f>
        <v>0</v>
      </c>
      <c r="M13131" s="1">
        <f>L13131/E13131</f>
        <v>0</v>
      </c>
      <c r="N13131" s="1">
        <v>0</v>
      </c>
      <c r="O13131" s="1">
        <v>0</v>
      </c>
      <c r="P13131" s="1">
        <f>N13131+O13131</f>
        <v>0</v>
      </c>
      <c r="Q13131" s="1">
        <f>P13131/E13131</f>
        <v>0</v>
      </c>
    </row>
    <row r="13132" spans="1:17" hidden="1" x14ac:dyDescent="0.25">
      <c r="A13132" t="s">
        <v>159</v>
      </c>
      <c r="B13132" t="s">
        <v>695</v>
      </c>
      <c r="C13132" t="s">
        <v>2636</v>
      </c>
      <c r="D13132" t="s">
        <v>13326</v>
      </c>
      <c r="E13132" s="1">
        <v>42.619565217391298</v>
      </c>
      <c r="F13132" s="1">
        <v>5.5652173913043397</v>
      </c>
      <c r="G13132" s="1">
        <v>3.2608695652173898E-2</v>
      </c>
      <c r="H13132" s="1">
        <v>0.217391304347826</v>
      </c>
      <c r="I13132" s="1">
        <v>0.39130434782608597</v>
      </c>
      <c r="J13132" s="1">
        <v>6.7088043478260797</v>
      </c>
      <c r="K13132" s="1">
        <v>7.2165217391304299</v>
      </c>
      <c r="L13132" s="1">
        <f>J13132+K13132</f>
        <v>13.92532608695651</v>
      </c>
      <c r="M13132" s="1">
        <f>L13132/E13132</f>
        <v>0.32673552665136424</v>
      </c>
      <c r="N13132" s="1">
        <v>1.72489130434782</v>
      </c>
      <c r="O13132" s="1">
        <v>0</v>
      </c>
      <c r="P13132" s="1">
        <f>N13132+O13132</f>
        <v>1.72489130434782</v>
      </c>
      <c r="Q13132" s="1">
        <f>P13132/E13132</f>
        <v>4.0471818413669848E-2</v>
      </c>
    </row>
    <row r="13133" spans="1:17" hidden="1" x14ac:dyDescent="0.25">
      <c r="A13133" t="s">
        <v>159</v>
      </c>
      <c r="B13133" t="s">
        <v>13331</v>
      </c>
      <c r="C13133" t="s">
        <v>13332</v>
      </c>
      <c r="D13133" t="s">
        <v>13330</v>
      </c>
      <c r="E13133" s="1">
        <v>25.597826086956498</v>
      </c>
      <c r="F13133" s="1">
        <v>5.0195652173912997</v>
      </c>
      <c r="G13133" s="1">
        <v>1.0869565217391301E-2</v>
      </c>
      <c r="H13133" s="1">
        <v>0.26086956521739102</v>
      </c>
      <c r="I13133" s="1">
        <v>0.26086956521739102</v>
      </c>
      <c r="J13133" s="1">
        <v>4.3651086956521699</v>
      </c>
      <c r="K13133" s="1">
        <v>0.73891304347826003</v>
      </c>
      <c r="L13133" s="1">
        <f>J13133+K13133</f>
        <v>5.1040217391304301</v>
      </c>
      <c r="M13133" s="1">
        <f>L13133/E13133</f>
        <v>0.19939278131634819</v>
      </c>
      <c r="N13133" s="1">
        <v>0.30434782608695599</v>
      </c>
      <c r="O13133" s="1">
        <v>0</v>
      </c>
      <c r="P13133" s="1">
        <f>N13133+O13133</f>
        <v>0.30434782608695599</v>
      </c>
      <c r="Q13133" s="1">
        <f>P13133/E13133</f>
        <v>1.188959660297239E-2</v>
      </c>
    </row>
    <row r="13134" spans="1:17" hidden="1" x14ac:dyDescent="0.25">
      <c r="A13134" t="s">
        <v>159</v>
      </c>
      <c r="B13134" t="s">
        <v>441</v>
      </c>
      <c r="C13134" t="s">
        <v>442</v>
      </c>
      <c r="D13134" t="s">
        <v>13377</v>
      </c>
      <c r="E13134" s="1">
        <v>98.782608695652101</v>
      </c>
      <c r="F13134" s="1">
        <v>5.8260869565217304</v>
      </c>
      <c r="G13134" s="1">
        <v>2.8260869565217299</v>
      </c>
      <c r="H13134" s="1">
        <v>0.70652173913043403</v>
      </c>
      <c r="I13134" s="1">
        <v>2.2608695652173898</v>
      </c>
      <c r="J13134" s="1">
        <v>5.3043478260869499</v>
      </c>
      <c r="K13134" s="1">
        <v>4.4918478260869499</v>
      </c>
      <c r="L13134" s="1">
        <f>J13134+K13134</f>
        <v>9.7961956521738998</v>
      </c>
      <c r="M13134" s="1">
        <f>L13134/E13134</f>
        <v>9.9169234154929523E-2</v>
      </c>
      <c r="N13134" s="1">
        <v>6.0896739130434696</v>
      </c>
      <c r="O13134" s="1">
        <v>0</v>
      </c>
      <c r="P13134" s="1">
        <f>N13134+O13134</f>
        <v>6.0896739130434696</v>
      </c>
      <c r="Q13134" s="1">
        <f>P13134/E13134</f>
        <v>6.1647227112676013E-2</v>
      </c>
    </row>
    <row r="13135" spans="1:17" hidden="1" x14ac:dyDescent="0.25">
      <c r="A13135" t="s">
        <v>159</v>
      </c>
      <c r="B13135" t="s">
        <v>441</v>
      </c>
      <c r="C13135" t="s">
        <v>442</v>
      </c>
      <c r="D13135" t="s">
        <v>13378</v>
      </c>
      <c r="E13135" s="1">
        <v>46.956521739130402</v>
      </c>
      <c r="F13135" s="1">
        <v>5.6521739130434696</v>
      </c>
      <c r="G13135" s="1">
        <v>1.4673913043478199</v>
      </c>
      <c r="H13135" s="1">
        <v>0.58152173913043403</v>
      </c>
      <c r="I13135" s="1">
        <v>0.309782608695652</v>
      </c>
      <c r="J13135" s="1">
        <v>0</v>
      </c>
      <c r="K13135" s="1">
        <v>0</v>
      </c>
      <c r="L13135" s="1">
        <f>J13135+K13135</f>
        <v>0</v>
      </c>
      <c r="M13135" s="1">
        <f>L13135/E13135</f>
        <v>0</v>
      </c>
      <c r="N13135" s="1">
        <v>5.4782608695652097</v>
      </c>
      <c r="O13135" s="1">
        <v>0</v>
      </c>
      <c r="P13135" s="1">
        <f>N13135+O13135</f>
        <v>5.4782608695652097</v>
      </c>
      <c r="Q13135" s="1">
        <f>P13135/E13135</f>
        <v>0.11666666666666659</v>
      </c>
    </row>
    <row r="13136" spans="1:17" hidden="1" x14ac:dyDescent="0.25">
      <c r="A13136" t="s">
        <v>159</v>
      </c>
      <c r="B13136" t="s">
        <v>13380</v>
      </c>
      <c r="C13136" t="s">
        <v>13381</v>
      </c>
      <c r="D13136" t="s">
        <v>13379</v>
      </c>
      <c r="E13136" s="1">
        <v>135.119565217391</v>
      </c>
      <c r="F13136" s="1">
        <v>4.8695652173913002</v>
      </c>
      <c r="G13136" s="1">
        <v>0.48913043478260798</v>
      </c>
      <c r="H13136" s="1">
        <v>0.78260869565217295</v>
      </c>
      <c r="I13136" s="1">
        <v>1.0869565217391299</v>
      </c>
      <c r="J13136" s="1">
        <v>5.7201086956521703</v>
      </c>
      <c r="K13136" s="1">
        <v>12.5652173913043</v>
      </c>
      <c r="L13136" s="1">
        <f>J13136+K13136</f>
        <v>18.28532608695647</v>
      </c>
      <c r="M13136" s="1">
        <f>L13136/E13136</f>
        <v>0.13532700506797515</v>
      </c>
      <c r="N13136" s="1">
        <v>5.3913043478260798</v>
      </c>
      <c r="O13136" s="1">
        <v>0</v>
      </c>
      <c r="P13136" s="1">
        <f>N13136+O13136</f>
        <v>5.3913043478260798</v>
      </c>
      <c r="Q13136" s="1">
        <f>P13136/E13136</f>
        <v>3.9900249376558644E-2</v>
      </c>
    </row>
    <row r="13137" spans="1:17" hidden="1" x14ac:dyDescent="0.25">
      <c r="A13137" t="s">
        <v>159</v>
      </c>
      <c r="B13137" t="s">
        <v>13383</v>
      </c>
      <c r="C13137" t="s">
        <v>13384</v>
      </c>
      <c r="D13137" t="s">
        <v>13382</v>
      </c>
      <c r="E13137" s="1">
        <v>47.282608695652101</v>
      </c>
      <c r="F13137" s="1">
        <v>5.3043478260869499</v>
      </c>
      <c r="G13137" s="1">
        <v>0.52173913043478204</v>
      </c>
      <c r="H13137" s="1">
        <v>0.32608695652173902</v>
      </c>
      <c r="I13137" s="1">
        <v>0.29347826086956502</v>
      </c>
      <c r="J13137" s="1">
        <v>4.4933695652173897</v>
      </c>
      <c r="K13137" s="1">
        <v>5.3329347826086897</v>
      </c>
      <c r="L13137" s="1">
        <f>J13137+K13137</f>
        <v>9.8263043478260794</v>
      </c>
      <c r="M13137" s="1">
        <f>L13137/E13137</f>
        <v>0.20782068965517259</v>
      </c>
      <c r="N13137" s="1">
        <v>1.2744565217391299</v>
      </c>
      <c r="O13137" s="1">
        <v>0</v>
      </c>
      <c r="P13137" s="1">
        <f>N13137+O13137</f>
        <v>1.2744565217391299</v>
      </c>
      <c r="Q13137" s="1">
        <f>P13137/E13137</f>
        <v>2.6954022988505778E-2</v>
      </c>
    </row>
    <row r="13138" spans="1:17" hidden="1" x14ac:dyDescent="0.25">
      <c r="A13138" t="s">
        <v>159</v>
      </c>
      <c r="B13138" t="s">
        <v>13401</v>
      </c>
      <c r="C13138" t="s">
        <v>1540</v>
      </c>
      <c r="D13138" t="s">
        <v>13400</v>
      </c>
      <c r="E13138" s="1">
        <v>47.043478260869499</v>
      </c>
      <c r="F13138" s="1">
        <v>5.6521739130434696</v>
      </c>
      <c r="G13138" s="1">
        <v>8.6956521739130405E-2</v>
      </c>
      <c r="H13138" s="1">
        <v>0.17391304347826</v>
      </c>
      <c r="I13138" s="1">
        <v>0.26086956521739102</v>
      </c>
      <c r="J13138" s="1">
        <v>2.29619565217391</v>
      </c>
      <c r="K13138" s="1">
        <v>3.13304347826086</v>
      </c>
      <c r="L13138" s="1">
        <f>J13138+K13138</f>
        <v>5.4292391304347696</v>
      </c>
      <c r="M13138" s="1">
        <f>L13138/E13138</f>
        <v>0.11540896487985201</v>
      </c>
      <c r="N13138" s="1">
        <v>0.24456521739130399</v>
      </c>
      <c r="O13138" s="1">
        <v>0</v>
      </c>
      <c r="P13138" s="1">
        <f>N13138+O13138</f>
        <v>0.24456521739130399</v>
      </c>
      <c r="Q13138" s="1">
        <f>P13138/E13138</f>
        <v>5.198706099815157E-3</v>
      </c>
    </row>
    <row r="13139" spans="1:17" hidden="1" x14ac:dyDescent="0.25">
      <c r="A13139" t="s">
        <v>159</v>
      </c>
      <c r="B13139" t="s">
        <v>3496</v>
      </c>
      <c r="C13139" t="s">
        <v>1540</v>
      </c>
      <c r="D13139" t="s">
        <v>13420</v>
      </c>
      <c r="E13139" s="1">
        <v>59.880434782608603</v>
      </c>
      <c r="F13139" s="1">
        <v>5.6521739130434696</v>
      </c>
      <c r="G13139" s="1">
        <v>0.31521739130434701</v>
      </c>
      <c r="H13139" s="1">
        <v>0.71739130434782605</v>
      </c>
      <c r="I13139" s="1">
        <v>0.31793478260869501</v>
      </c>
      <c r="J13139" s="1">
        <v>0</v>
      </c>
      <c r="K13139" s="1">
        <v>9.3483695652173893</v>
      </c>
      <c r="L13139" s="1">
        <f>J13139+K13139</f>
        <v>9.3483695652173893</v>
      </c>
      <c r="M13139" s="1">
        <f>L13139/E13139</f>
        <v>0.15611726266110024</v>
      </c>
      <c r="N13139" s="1">
        <v>0</v>
      </c>
      <c r="O13139" s="1">
        <v>6.4958695652173901</v>
      </c>
      <c r="P13139" s="1">
        <f>N13139+O13139</f>
        <v>6.4958695652173901</v>
      </c>
      <c r="Q13139" s="1">
        <f>P13139/E13139</f>
        <v>0.1084806679978219</v>
      </c>
    </row>
    <row r="13140" spans="1:17" hidden="1" x14ac:dyDescent="0.25">
      <c r="A13140" t="s">
        <v>159</v>
      </c>
      <c r="B13140" t="s">
        <v>441</v>
      </c>
      <c r="C13140" t="s">
        <v>442</v>
      </c>
      <c r="D13140" t="s">
        <v>13423</v>
      </c>
      <c r="E13140" s="1">
        <v>84.782608695652101</v>
      </c>
      <c r="F13140" s="1">
        <v>0</v>
      </c>
      <c r="G13140" s="1">
        <v>0</v>
      </c>
      <c r="H13140" s="1">
        <v>0.44021739130434701</v>
      </c>
      <c r="I13140" s="1">
        <v>0.84510869565217295</v>
      </c>
      <c r="J13140" s="1">
        <v>5.3264130434782597</v>
      </c>
      <c r="K13140" s="1">
        <v>3.56423913043478</v>
      </c>
      <c r="L13140" s="1">
        <f>J13140+K13140</f>
        <v>8.8906521739130397</v>
      </c>
      <c r="M13140" s="1">
        <f>L13140/E13140</f>
        <v>0.10486410256410261</v>
      </c>
      <c r="N13140" s="1">
        <v>0</v>
      </c>
      <c r="O13140" s="1">
        <v>0</v>
      </c>
      <c r="P13140" s="1">
        <f>N13140+O13140</f>
        <v>0</v>
      </c>
      <c r="Q13140" s="1">
        <f>P13140/E13140</f>
        <v>0</v>
      </c>
    </row>
    <row r="13141" spans="1:17" hidden="1" x14ac:dyDescent="0.25">
      <c r="A13141" t="s">
        <v>159</v>
      </c>
      <c r="B13141" t="s">
        <v>4864</v>
      </c>
      <c r="C13141" t="s">
        <v>322</v>
      </c>
      <c r="D13141" t="s">
        <v>13427</v>
      </c>
      <c r="E13141" s="1">
        <v>117.369565217391</v>
      </c>
      <c r="F13141" s="1">
        <v>5.5652173913043397</v>
      </c>
      <c r="G13141" s="1">
        <v>0.20652173913043401</v>
      </c>
      <c r="H13141" s="1">
        <v>0.119565217391304</v>
      </c>
      <c r="I13141" s="1">
        <v>0.26086956521739102</v>
      </c>
      <c r="J13141" s="1">
        <v>5.5453260869565204</v>
      </c>
      <c r="K13141" s="1">
        <v>1.0869565217391301E-2</v>
      </c>
      <c r="L13141" s="1">
        <f>J13141+K13141</f>
        <v>5.556195652173912</v>
      </c>
      <c r="M13141" s="1">
        <f>L13141/E13141</f>
        <v>4.7339322096684684E-2</v>
      </c>
      <c r="N13141" s="1">
        <v>4.9452173913043396</v>
      </c>
      <c r="O13141" s="1">
        <v>5.8469565217391297</v>
      </c>
      <c r="P13141" s="1">
        <f>N13141+O13141</f>
        <v>10.79217391304347</v>
      </c>
      <c r="Q13141" s="1">
        <f>P13141/E13141</f>
        <v>9.1950361177996098E-2</v>
      </c>
    </row>
    <row r="13142" spans="1:17" hidden="1" x14ac:dyDescent="0.25">
      <c r="A13142" t="s">
        <v>159</v>
      </c>
      <c r="B13142" t="s">
        <v>9847</v>
      </c>
      <c r="C13142" t="s">
        <v>322</v>
      </c>
      <c r="D13142" t="s">
        <v>13450</v>
      </c>
      <c r="E13142" s="1">
        <v>61.173913043478201</v>
      </c>
      <c r="F13142" s="1">
        <v>5.6521739130434696</v>
      </c>
      <c r="G13142" s="1">
        <v>0.48749999999999999</v>
      </c>
      <c r="H13142" s="1">
        <v>0.39402173913043398</v>
      </c>
      <c r="I13142" s="1">
        <v>0.95315217391304297</v>
      </c>
      <c r="J13142" s="1">
        <v>4.6533695652173899</v>
      </c>
      <c r="K13142" s="1">
        <v>0</v>
      </c>
      <c r="L13142" s="1">
        <f>J13142+K13142</f>
        <v>4.6533695652173899</v>
      </c>
      <c r="M13142" s="1">
        <f>L13142/E13142</f>
        <v>7.6067874911158545E-2</v>
      </c>
      <c r="N13142" s="1">
        <v>0</v>
      </c>
      <c r="O13142" s="1">
        <v>5.4393478260869497</v>
      </c>
      <c r="P13142" s="1">
        <f>N13142+O13142</f>
        <v>5.4393478260869497</v>
      </c>
      <c r="Q13142" s="1">
        <f>P13142/E13142</f>
        <v>8.8916133617626125E-2</v>
      </c>
    </row>
    <row r="13143" spans="1:17" hidden="1" x14ac:dyDescent="0.25">
      <c r="A13143" t="s">
        <v>159</v>
      </c>
      <c r="B13143" t="s">
        <v>13456</v>
      </c>
      <c r="C13143" t="s">
        <v>1585</v>
      </c>
      <c r="D13143" t="s">
        <v>13455</v>
      </c>
      <c r="E13143" s="1">
        <v>57.815217391304301</v>
      </c>
      <c r="F13143" s="1">
        <v>5.6523913043478196</v>
      </c>
      <c r="G13143" s="1">
        <v>0</v>
      </c>
      <c r="H13143" s="1">
        <v>0.22826086956521699</v>
      </c>
      <c r="I13143" s="1">
        <v>6.04369565217391</v>
      </c>
      <c r="J13143" s="1">
        <v>5.4213043478260801</v>
      </c>
      <c r="K13143" s="1">
        <v>0</v>
      </c>
      <c r="L13143" s="1">
        <f>J13143+K13143</f>
        <v>5.4213043478260801</v>
      </c>
      <c r="M13143" s="1">
        <f>L13143/E13143</f>
        <v>9.3769505546155249E-2</v>
      </c>
      <c r="N13143" s="1">
        <v>2.6438043478260802</v>
      </c>
      <c r="O13143" s="1">
        <v>0</v>
      </c>
      <c r="P13143" s="1">
        <f>N13143+O13143</f>
        <v>2.6438043478260802</v>
      </c>
      <c r="Q13143" s="1">
        <f>P13143/E13143</f>
        <v>4.5728520398571081E-2</v>
      </c>
    </row>
    <row r="13144" spans="1:17" hidden="1" x14ac:dyDescent="0.25">
      <c r="A13144" t="s">
        <v>159</v>
      </c>
      <c r="B13144" t="s">
        <v>2672</v>
      </c>
      <c r="C13144" t="s">
        <v>2673</v>
      </c>
      <c r="D13144" t="s">
        <v>13466</v>
      </c>
      <c r="E13144" s="1">
        <v>49.413043478260803</v>
      </c>
      <c r="F13144" s="1">
        <v>5.6523913043478196</v>
      </c>
      <c r="G13144" s="1">
        <v>0</v>
      </c>
      <c r="H13144" s="1">
        <v>0.23913043478260801</v>
      </c>
      <c r="I13144" s="1">
        <v>17.858586956521702</v>
      </c>
      <c r="J13144" s="1">
        <v>5.37760869565217</v>
      </c>
      <c r="K13144" s="1">
        <v>0</v>
      </c>
      <c r="L13144" s="1">
        <f>J13144+K13144</f>
        <v>5.37760869565217</v>
      </c>
      <c r="M13144" s="1">
        <f>L13144/E13144</f>
        <v>0.10882974043114833</v>
      </c>
      <c r="N13144" s="1">
        <v>3.6870652173913001</v>
      </c>
      <c r="O13144" s="1">
        <v>0</v>
      </c>
      <c r="P13144" s="1">
        <f>N13144+O13144</f>
        <v>3.6870652173913001</v>
      </c>
      <c r="Q13144" s="1">
        <f>P13144/E13144</f>
        <v>7.4617245930488352E-2</v>
      </c>
    </row>
    <row r="13145" spans="1:17" hidden="1" x14ac:dyDescent="0.25">
      <c r="A13145" t="s">
        <v>159</v>
      </c>
      <c r="B13145" t="s">
        <v>1076</v>
      </c>
      <c r="C13145" t="s">
        <v>7189</v>
      </c>
      <c r="D13145" t="s">
        <v>13480</v>
      </c>
      <c r="E13145" s="1">
        <v>162.83695652173901</v>
      </c>
      <c r="F13145" s="1">
        <v>0</v>
      </c>
      <c r="G13145" s="1">
        <v>0</v>
      </c>
      <c r="H13145" s="1">
        <v>0</v>
      </c>
      <c r="I13145" s="1">
        <v>0</v>
      </c>
      <c r="J13145" s="1">
        <v>0</v>
      </c>
      <c r="K13145" s="1">
        <v>0</v>
      </c>
      <c r="L13145" s="1">
        <f>J13145+K13145</f>
        <v>0</v>
      </c>
      <c r="M13145" s="1">
        <f>L13145/E13145</f>
        <v>0</v>
      </c>
      <c r="N13145" s="1">
        <v>5.6521739130434696</v>
      </c>
      <c r="O13145" s="1">
        <v>0</v>
      </c>
      <c r="P13145" s="1">
        <f>N13145+O13145</f>
        <v>5.6521739130434696</v>
      </c>
      <c r="Q13145" s="1">
        <f>P13145/E13145</f>
        <v>3.4710633469060781E-2</v>
      </c>
    </row>
    <row r="13146" spans="1:17" hidden="1" x14ac:dyDescent="0.25">
      <c r="A13146" t="s">
        <v>159</v>
      </c>
      <c r="B13146" t="s">
        <v>13489</v>
      </c>
      <c r="C13146" t="s">
        <v>645</v>
      </c>
      <c r="D13146" t="s">
        <v>13488</v>
      </c>
      <c r="E13146" s="1">
        <v>81.163043478260803</v>
      </c>
      <c r="F13146" s="1">
        <v>5.2173913043478199</v>
      </c>
      <c r="G13146" s="1">
        <v>0.125</v>
      </c>
      <c r="H13146" s="1">
        <v>0</v>
      </c>
      <c r="I13146" s="1">
        <v>0.36956521739130399</v>
      </c>
      <c r="J13146" s="1">
        <v>0</v>
      </c>
      <c r="K13146" s="1">
        <v>8.1277173913043406</v>
      </c>
      <c r="L13146" s="1">
        <f>J13146+K13146</f>
        <v>8.1277173913043406</v>
      </c>
      <c r="M13146" s="1">
        <f>L13146/E13146</f>
        <v>0.10014061872237846</v>
      </c>
      <c r="N13146" s="1">
        <v>3.0298913043478199</v>
      </c>
      <c r="O13146" s="1">
        <v>0</v>
      </c>
      <c r="P13146" s="1">
        <f>N13146+O13146</f>
        <v>3.0298913043478199</v>
      </c>
      <c r="Q13146" s="1">
        <f>P13146/E13146</f>
        <v>3.733092272666394E-2</v>
      </c>
    </row>
    <row r="13147" spans="1:17" hidden="1" x14ac:dyDescent="0.25">
      <c r="A13147" t="s">
        <v>159</v>
      </c>
      <c r="B13147" t="s">
        <v>391</v>
      </c>
      <c r="C13147" t="s">
        <v>392</v>
      </c>
      <c r="D13147" t="s">
        <v>13494</v>
      </c>
      <c r="E13147" s="1">
        <v>61.826086956521699</v>
      </c>
      <c r="F13147" s="1">
        <v>5.0434782608695601</v>
      </c>
      <c r="G13147" s="1">
        <v>0.26086956521739102</v>
      </c>
      <c r="H13147" s="1">
        <v>0.25</v>
      </c>
      <c r="I13147" s="1">
        <v>0.39130434782608597</v>
      </c>
      <c r="J13147" s="1">
        <v>4.5741304347826004</v>
      </c>
      <c r="K13147" s="1">
        <v>0</v>
      </c>
      <c r="L13147" s="1">
        <f>J13147+K13147</f>
        <v>4.5741304347826004</v>
      </c>
      <c r="M13147" s="1">
        <f>L13147/E13147</f>
        <v>7.3983825597749561E-2</v>
      </c>
      <c r="N13147" s="1">
        <v>4.25</v>
      </c>
      <c r="O13147" s="1">
        <v>0</v>
      </c>
      <c r="P13147" s="1">
        <f>N13147+O13147</f>
        <v>4.25</v>
      </c>
      <c r="Q13147" s="1">
        <f>P13147/E13147</f>
        <v>6.8741209563994418E-2</v>
      </c>
    </row>
    <row r="13148" spans="1:17" hidden="1" x14ac:dyDescent="0.25">
      <c r="A13148" t="s">
        <v>159</v>
      </c>
      <c r="B13148" t="s">
        <v>1007</v>
      </c>
      <c r="C13148" t="s">
        <v>322</v>
      </c>
      <c r="D13148" t="s">
        <v>13513</v>
      </c>
      <c r="E13148" s="1">
        <v>96.021739130434696</v>
      </c>
      <c r="F13148" s="1">
        <v>5.4782608695652097</v>
      </c>
      <c r="G13148" s="1">
        <v>0.32608695652173902</v>
      </c>
      <c r="H13148" s="1">
        <v>0.39130434782608597</v>
      </c>
      <c r="I13148" s="1">
        <v>0.91304347826086896</v>
      </c>
      <c r="J13148" s="1">
        <v>5.7483695652173896</v>
      </c>
      <c r="K13148" s="1">
        <v>0</v>
      </c>
      <c r="L13148" s="1">
        <f>J13148+K13148</f>
        <v>5.7483695652173896</v>
      </c>
      <c r="M13148" s="1">
        <f>L13148/E13148</f>
        <v>5.9865293185420006E-2</v>
      </c>
      <c r="N13148" s="1">
        <v>5.2271739130434698</v>
      </c>
      <c r="O13148" s="1">
        <v>0</v>
      </c>
      <c r="P13148" s="1">
        <f>N13148+O13148</f>
        <v>5.2271739130434698</v>
      </c>
      <c r="Q13148" s="1">
        <f>P13148/E13148</f>
        <v>5.4437400950871594E-2</v>
      </c>
    </row>
    <row r="13149" spans="1:17" hidden="1" x14ac:dyDescent="0.25">
      <c r="A13149" t="s">
        <v>159</v>
      </c>
      <c r="B13149" t="s">
        <v>13565</v>
      </c>
      <c r="C13149" t="s">
        <v>1642</v>
      </c>
      <c r="D13149" t="s">
        <v>13564</v>
      </c>
      <c r="E13149" s="1">
        <v>41.684782608695599</v>
      </c>
      <c r="F13149" s="1">
        <v>5.4782608695652097</v>
      </c>
      <c r="G13149" s="1">
        <v>0</v>
      </c>
      <c r="H13149" s="1">
        <v>0</v>
      </c>
      <c r="I13149" s="1">
        <v>0</v>
      </c>
      <c r="J13149" s="1">
        <v>0</v>
      </c>
      <c r="K13149" s="1">
        <v>5.1739130434782599</v>
      </c>
      <c r="L13149" s="1">
        <f>J13149+K13149</f>
        <v>5.1739130434782599</v>
      </c>
      <c r="M13149" s="1">
        <f>L13149/E13149</f>
        <v>0.12411994784876154</v>
      </c>
      <c r="N13149" s="1">
        <v>0</v>
      </c>
      <c r="O13149" s="1">
        <v>2.2282608695652102</v>
      </c>
      <c r="P13149" s="1">
        <f>N13149+O13149</f>
        <v>2.2282608695652102</v>
      </c>
      <c r="Q13149" s="1">
        <f>P13149/E13149</f>
        <v>5.3455019556714369E-2</v>
      </c>
    </row>
    <row r="13150" spans="1:17" hidden="1" x14ac:dyDescent="0.25">
      <c r="A13150" t="s">
        <v>159</v>
      </c>
      <c r="B13150" t="s">
        <v>13568</v>
      </c>
      <c r="C13150" t="s">
        <v>13569</v>
      </c>
      <c r="D13150" t="s">
        <v>13567</v>
      </c>
      <c r="E13150" s="1">
        <v>78.065217391304301</v>
      </c>
      <c r="F13150" s="1">
        <v>5.6521739130434696</v>
      </c>
      <c r="G13150" s="1">
        <v>1.0869565217391301E-2</v>
      </c>
      <c r="H13150" s="1">
        <v>0.33695652173912999</v>
      </c>
      <c r="I13150" s="1">
        <v>0.64130434782608603</v>
      </c>
      <c r="J13150" s="1">
        <v>5.6256521739130401</v>
      </c>
      <c r="K13150" s="1">
        <v>3.7852173913043399</v>
      </c>
      <c r="L13150" s="1">
        <f>J13150+K13150</f>
        <v>9.4108695652173804</v>
      </c>
      <c r="M13150" s="1">
        <f>L13150/E13150</f>
        <v>0.12055137844611521</v>
      </c>
      <c r="N13150" s="1">
        <v>8.6956521739130405E-2</v>
      </c>
      <c r="O13150" s="1">
        <v>5.6935869565217301</v>
      </c>
      <c r="P13150" s="1">
        <f>N13150+O13150</f>
        <v>5.7805434782608609</v>
      </c>
      <c r="Q13150" s="1">
        <f>P13150/E13150</f>
        <v>7.4047619047618987E-2</v>
      </c>
    </row>
    <row r="13151" spans="1:17" hidden="1" x14ac:dyDescent="0.25">
      <c r="A13151" t="s">
        <v>159</v>
      </c>
      <c r="B13151" t="s">
        <v>492</v>
      </c>
      <c r="C13151" t="s">
        <v>493</v>
      </c>
      <c r="D13151" t="s">
        <v>13597</v>
      </c>
      <c r="E13151" s="1">
        <v>37.413043478260803</v>
      </c>
      <c r="F13151" s="1">
        <v>15.355978260869501</v>
      </c>
      <c r="G13151" s="1">
        <v>0.13043478260869501</v>
      </c>
      <c r="H13151" s="1">
        <v>0.138586956521739</v>
      </c>
      <c r="I13151" s="1">
        <v>0.56793478260869501</v>
      </c>
      <c r="J13151" s="1">
        <v>0</v>
      </c>
      <c r="K13151" s="1">
        <v>0</v>
      </c>
      <c r="L13151" s="1">
        <f>J13151+K13151</f>
        <v>0</v>
      </c>
      <c r="M13151" s="1">
        <f>L13151/E13151</f>
        <v>0</v>
      </c>
      <c r="N13151" s="1">
        <v>5.0869565217391299</v>
      </c>
      <c r="O13151" s="1">
        <v>0</v>
      </c>
      <c r="P13151" s="1">
        <f>N13151+O13151</f>
        <v>5.0869565217391299</v>
      </c>
      <c r="Q13151" s="1">
        <f>P13151/E13151</f>
        <v>0.13596746077861732</v>
      </c>
    </row>
    <row r="13152" spans="1:17" hidden="1" x14ac:dyDescent="0.25">
      <c r="A13152" t="s">
        <v>159</v>
      </c>
      <c r="B13152" t="s">
        <v>1379</v>
      </c>
      <c r="C13152" t="s">
        <v>1289</v>
      </c>
      <c r="D13152" t="s">
        <v>13601</v>
      </c>
      <c r="E13152" s="1">
        <v>87.456521739130395</v>
      </c>
      <c r="F13152" s="1">
        <v>6.1739130434782599</v>
      </c>
      <c r="G13152" s="1">
        <v>0.217391304347826</v>
      </c>
      <c r="H13152" s="1">
        <v>0.35869565217391303</v>
      </c>
      <c r="I13152" s="1">
        <v>0.52173913043478204</v>
      </c>
      <c r="J13152" s="1">
        <v>5.0205434782608602</v>
      </c>
      <c r="K13152" s="1">
        <v>0</v>
      </c>
      <c r="L13152" s="1">
        <f>J13152+K13152</f>
        <v>5.0205434782608602</v>
      </c>
      <c r="M13152" s="1">
        <f>L13152/E13152</f>
        <v>5.7406164553815482E-2</v>
      </c>
      <c r="N13152" s="1">
        <v>4.7826086956521703</v>
      </c>
      <c r="O13152" s="1">
        <v>0</v>
      </c>
      <c r="P13152" s="1">
        <f>N13152+O13152</f>
        <v>4.7826086956521703</v>
      </c>
      <c r="Q13152" s="1">
        <f>P13152/E13152</f>
        <v>5.4685558041262725E-2</v>
      </c>
    </row>
    <row r="13153" spans="1:17" hidden="1" x14ac:dyDescent="0.25">
      <c r="A13153" t="s">
        <v>159</v>
      </c>
      <c r="B13153" t="s">
        <v>438</v>
      </c>
      <c r="C13153" t="s">
        <v>439</v>
      </c>
      <c r="D13153" t="s">
        <v>13615</v>
      </c>
      <c r="E13153" s="1">
        <v>107.271739130434</v>
      </c>
      <c r="F13153" s="1">
        <v>5.5652173913043397</v>
      </c>
      <c r="G13153" s="1">
        <v>0.28749999999999998</v>
      </c>
      <c r="H13153" s="1">
        <v>0.45652173913043398</v>
      </c>
      <c r="I13153" s="1">
        <v>0.69565217391304301</v>
      </c>
      <c r="J13153" s="1">
        <v>5.1005434782608603</v>
      </c>
      <c r="K13153" s="1">
        <v>3.6793478260869499</v>
      </c>
      <c r="L13153" s="1">
        <f>J13153+K13153</f>
        <v>8.7798913043478102</v>
      </c>
      <c r="M13153" s="1">
        <f>L13153/E13153</f>
        <v>8.1847198297700319E-2</v>
      </c>
      <c r="N13153" s="1">
        <v>5.2173913043478199</v>
      </c>
      <c r="O13153" s="1">
        <v>5.4347826086956501E-4</v>
      </c>
      <c r="P13153" s="1">
        <f>N13153+O13153</f>
        <v>5.2179347826086895</v>
      </c>
      <c r="Q13153" s="1">
        <f>P13153/E13153</f>
        <v>4.8642212990171539E-2</v>
      </c>
    </row>
    <row r="13154" spans="1:17" hidden="1" x14ac:dyDescent="0.25">
      <c r="A13154" t="s">
        <v>159</v>
      </c>
      <c r="B13154" t="s">
        <v>5717</v>
      </c>
      <c r="C13154" t="s">
        <v>667</v>
      </c>
      <c r="D13154" t="s">
        <v>13622</v>
      </c>
      <c r="E13154" s="1">
        <v>42.760869565217298</v>
      </c>
      <c r="F13154" s="1">
        <v>5.2173913043478199</v>
      </c>
      <c r="G13154" s="1">
        <v>5.4347826086956499E-2</v>
      </c>
      <c r="H13154" s="1">
        <v>0</v>
      </c>
      <c r="I13154" s="1">
        <v>0</v>
      </c>
      <c r="J13154" s="1">
        <v>2.31793478260869</v>
      </c>
      <c r="K13154" s="1">
        <v>0</v>
      </c>
      <c r="L13154" s="1">
        <f>J13154+K13154</f>
        <v>2.31793478260869</v>
      </c>
      <c r="M13154" s="1">
        <f>L13154/E13154</f>
        <v>5.4206914082358906E-2</v>
      </c>
      <c r="N13154" s="1">
        <v>1.89130434782608</v>
      </c>
      <c r="O13154" s="1">
        <v>0</v>
      </c>
      <c r="P13154" s="1">
        <f>N13154+O13154</f>
        <v>1.89130434782608</v>
      </c>
      <c r="Q13154" s="1">
        <f>P13154/E13154</f>
        <v>4.4229791560752352E-2</v>
      </c>
    </row>
    <row r="13155" spans="1:17" hidden="1" x14ac:dyDescent="0.25">
      <c r="A13155" t="s">
        <v>159</v>
      </c>
      <c r="B13155" t="s">
        <v>13625</v>
      </c>
      <c r="C13155" t="s">
        <v>645</v>
      </c>
      <c r="D13155" t="s">
        <v>13624</v>
      </c>
      <c r="E13155" s="1">
        <v>126.923913043478</v>
      </c>
      <c r="F13155" s="1">
        <v>3.2119565217391299</v>
      </c>
      <c r="G13155" s="1">
        <v>1.42173913043478</v>
      </c>
      <c r="H13155" s="1">
        <v>0.52173913043478204</v>
      </c>
      <c r="I13155" s="1">
        <v>1.5869565217391299</v>
      </c>
      <c r="J13155" s="1">
        <v>5.46369565217391</v>
      </c>
      <c r="K13155" s="1">
        <v>2.2085869565217302</v>
      </c>
      <c r="L13155" s="1">
        <f>J13155+K13155</f>
        <v>7.6722826086956406</v>
      </c>
      <c r="M13155" s="1">
        <f>L13155/E13155</f>
        <v>6.0447889012588886E-2</v>
      </c>
      <c r="N13155" s="1">
        <v>7.2934782608695601</v>
      </c>
      <c r="O13155" s="1">
        <v>2.0618478260869502</v>
      </c>
      <c r="P13155" s="1">
        <f>N13155+O13155</f>
        <v>9.3553260869565094</v>
      </c>
      <c r="Q13155" s="1">
        <f>P13155/E13155</f>
        <v>7.3708144215123811E-2</v>
      </c>
    </row>
    <row r="13156" spans="1:17" hidden="1" x14ac:dyDescent="0.25">
      <c r="A13156" t="s">
        <v>159</v>
      </c>
      <c r="B13156" t="s">
        <v>13643</v>
      </c>
      <c r="C13156" t="s">
        <v>3355</v>
      </c>
      <c r="D13156" t="s">
        <v>13642</v>
      </c>
      <c r="E13156" s="1">
        <v>56.206521739130402</v>
      </c>
      <c r="F13156" s="1">
        <v>1.7391304347826</v>
      </c>
      <c r="G13156" s="1">
        <v>0.38630434782608603</v>
      </c>
      <c r="H13156" s="1">
        <v>0.23913043478260801</v>
      </c>
      <c r="I13156" s="1">
        <v>0.70108695652173902</v>
      </c>
      <c r="J13156" s="1">
        <v>1.21380434782608</v>
      </c>
      <c r="K13156" s="1">
        <v>0</v>
      </c>
      <c r="L13156" s="1">
        <f>J13156+K13156</f>
        <v>1.21380434782608</v>
      </c>
      <c r="M13156" s="1">
        <f>L13156/E13156</f>
        <v>2.1595436085863361E-2</v>
      </c>
      <c r="N13156" s="1">
        <v>1.8038043478260799</v>
      </c>
      <c r="O13156" s="1">
        <v>0</v>
      </c>
      <c r="P13156" s="1">
        <f>N13156+O13156</f>
        <v>1.8038043478260799</v>
      </c>
      <c r="Q13156" s="1">
        <f>P13156/E13156</f>
        <v>3.2092438599883859E-2</v>
      </c>
    </row>
    <row r="13157" spans="1:17" hidden="1" x14ac:dyDescent="0.25">
      <c r="A13157" t="s">
        <v>159</v>
      </c>
      <c r="B13157" t="s">
        <v>13675</v>
      </c>
      <c r="C13157" t="s">
        <v>13589</v>
      </c>
      <c r="D13157" t="s">
        <v>13674</v>
      </c>
      <c r="E13157" s="1">
        <v>52.326086956521699</v>
      </c>
      <c r="F13157" s="1">
        <v>5.6521739130434696</v>
      </c>
      <c r="G13157" s="1">
        <v>0.13043478260869501</v>
      </c>
      <c r="H13157" s="1">
        <v>0</v>
      </c>
      <c r="I13157" s="1">
        <v>0.26086956521739102</v>
      </c>
      <c r="J13157" s="1">
        <v>5.1430434782608598</v>
      </c>
      <c r="K13157" s="1">
        <v>1.3331521739130401</v>
      </c>
      <c r="L13157" s="1">
        <f>J13157+K13157</f>
        <v>6.4761956521738995</v>
      </c>
      <c r="M13157" s="1">
        <f>L13157/E13157</f>
        <v>0.12376609887827154</v>
      </c>
      <c r="N13157" s="1">
        <v>0</v>
      </c>
      <c r="O13157" s="1">
        <v>0</v>
      </c>
      <c r="P13157" s="1">
        <f>N13157+O13157</f>
        <v>0</v>
      </c>
      <c r="Q13157" s="1">
        <f>P13157/E13157</f>
        <v>0</v>
      </c>
    </row>
    <row r="13158" spans="1:17" hidden="1" x14ac:dyDescent="0.25">
      <c r="A13158" t="s">
        <v>159</v>
      </c>
      <c r="B13158" t="s">
        <v>3291</v>
      </c>
      <c r="C13158" t="s">
        <v>322</v>
      </c>
      <c r="D13158" t="s">
        <v>13678</v>
      </c>
      <c r="E13158" s="1">
        <v>56.663043478260803</v>
      </c>
      <c r="F13158" s="1">
        <v>5.0434782608695601</v>
      </c>
      <c r="G13158" s="1">
        <v>0.17391304347826</v>
      </c>
      <c r="H13158" s="1">
        <v>0.22826086956521699</v>
      </c>
      <c r="I13158" s="1">
        <v>1.0434782608695601</v>
      </c>
      <c r="J13158" s="1">
        <v>5.4347826086956497</v>
      </c>
      <c r="K13158" s="1">
        <v>0</v>
      </c>
      <c r="L13158" s="1">
        <f>J13158+K13158</f>
        <v>5.4347826086956497</v>
      </c>
      <c r="M13158" s="1">
        <f>L13158/E13158</f>
        <v>9.5914061001342865E-2</v>
      </c>
      <c r="N13158" s="1">
        <v>5.4782608695652097</v>
      </c>
      <c r="O13158" s="1">
        <v>0</v>
      </c>
      <c r="P13158" s="1">
        <f>N13158+O13158</f>
        <v>5.4782608695652097</v>
      </c>
      <c r="Q13158" s="1">
        <f>P13158/E13158</f>
        <v>9.6681373489353517E-2</v>
      </c>
    </row>
    <row r="13159" spans="1:17" hidden="1" x14ac:dyDescent="0.25">
      <c r="A13159" t="s">
        <v>159</v>
      </c>
      <c r="B13159" t="s">
        <v>3544</v>
      </c>
      <c r="C13159" t="s">
        <v>3545</v>
      </c>
      <c r="D13159" t="s">
        <v>13724</v>
      </c>
      <c r="E13159" s="1">
        <v>81.815217391304301</v>
      </c>
      <c r="F13159" s="1">
        <v>5.3913043478260798</v>
      </c>
      <c r="G13159" s="1">
        <v>0.48749999999999999</v>
      </c>
      <c r="H13159" s="1">
        <v>0.279891304347826</v>
      </c>
      <c r="I13159" s="1">
        <v>0.54413043478260803</v>
      </c>
      <c r="J13159" s="1">
        <v>5.2476086956521701</v>
      </c>
      <c r="K13159" s="1">
        <v>0</v>
      </c>
      <c r="L13159" s="1">
        <f>J13159+K13159</f>
        <v>5.2476086956521701</v>
      </c>
      <c r="M13159" s="1">
        <f>L13159/E13159</f>
        <v>6.4139763518001852E-2</v>
      </c>
      <c r="N13159" s="1">
        <v>3.8915217391304302</v>
      </c>
      <c r="O13159" s="1">
        <v>0</v>
      </c>
      <c r="P13159" s="1">
        <f>N13159+O13159</f>
        <v>3.8915217391304302</v>
      </c>
      <c r="Q13159" s="1">
        <f>P13159/E13159</f>
        <v>4.7564766839378207E-2</v>
      </c>
    </row>
    <row r="13160" spans="1:17" hidden="1" x14ac:dyDescent="0.25">
      <c r="A13160" t="s">
        <v>159</v>
      </c>
      <c r="B13160" t="s">
        <v>2196</v>
      </c>
      <c r="C13160" t="s">
        <v>1005</v>
      </c>
      <c r="D13160" t="s">
        <v>13752</v>
      </c>
      <c r="E13160" s="1">
        <v>62.673913043478201</v>
      </c>
      <c r="F13160" s="1">
        <v>4.5815217391304301</v>
      </c>
      <c r="G13160" s="1">
        <v>0.21195652173912999</v>
      </c>
      <c r="H13160" s="1">
        <v>0.17391304347826</v>
      </c>
      <c r="I13160" s="1">
        <v>0.35597826086956502</v>
      </c>
      <c r="J13160" s="1">
        <v>0</v>
      </c>
      <c r="K13160" s="1">
        <v>4.85923913043478</v>
      </c>
      <c r="L13160" s="1">
        <f>J13160+K13160</f>
        <v>4.85923913043478</v>
      </c>
      <c r="M13160" s="1">
        <f>L13160/E13160</f>
        <v>7.7532084634061776E-2</v>
      </c>
      <c r="N13160" s="1">
        <v>2.4782608695652102</v>
      </c>
      <c r="O13160" s="1">
        <v>0</v>
      </c>
      <c r="P13160" s="1">
        <f>N13160+O13160</f>
        <v>2.4782608695652102</v>
      </c>
      <c r="Q13160" s="1">
        <f>P13160/E13160</f>
        <v>3.9542143600416156E-2</v>
      </c>
    </row>
    <row r="13161" spans="1:17" hidden="1" x14ac:dyDescent="0.25">
      <c r="A13161" t="s">
        <v>159</v>
      </c>
      <c r="B13161" t="s">
        <v>441</v>
      </c>
      <c r="C13161" t="s">
        <v>442</v>
      </c>
      <c r="D13161" t="s">
        <v>13781</v>
      </c>
      <c r="E13161" s="1">
        <v>130.54347826086899</v>
      </c>
      <c r="F13161" s="1">
        <v>5.13043478260869</v>
      </c>
      <c r="G13161" s="1">
        <v>0.32608695652173902</v>
      </c>
      <c r="H13161" s="1">
        <v>1.0652173913043399</v>
      </c>
      <c r="I13161" s="1">
        <v>4.8695652173913002</v>
      </c>
      <c r="J13161" s="1">
        <v>0</v>
      </c>
      <c r="K13161" s="1">
        <v>5.76021739130434</v>
      </c>
      <c r="L13161" s="1">
        <f>J13161+K13161</f>
        <v>5.76021739130434</v>
      </c>
      <c r="M13161" s="1">
        <f>L13161/E13161</f>
        <v>4.4124895920066742E-2</v>
      </c>
      <c r="N13161" s="1">
        <v>8.3874999999999993</v>
      </c>
      <c r="O13161" s="1">
        <v>0</v>
      </c>
      <c r="P13161" s="1">
        <f>N13161+O13161</f>
        <v>8.3874999999999993</v>
      </c>
      <c r="Q13161" s="1">
        <f>P13161/E13161</f>
        <v>6.4250624479600615E-2</v>
      </c>
    </row>
    <row r="13162" spans="1:17" hidden="1" x14ac:dyDescent="0.25">
      <c r="A13162" t="s">
        <v>159</v>
      </c>
      <c r="B13162" t="s">
        <v>890</v>
      </c>
      <c r="C13162" t="s">
        <v>355</v>
      </c>
      <c r="D13162" t="s">
        <v>13860</v>
      </c>
      <c r="E13162" s="1">
        <v>128.945652173913</v>
      </c>
      <c r="F13162" s="1">
        <v>5.5652173913043397</v>
      </c>
      <c r="G13162" s="1">
        <v>0.8125</v>
      </c>
      <c r="H13162" s="1">
        <v>0</v>
      </c>
      <c r="I13162" s="1">
        <v>0.75</v>
      </c>
      <c r="J13162" s="1">
        <v>5.40358695652173</v>
      </c>
      <c r="K13162" s="1">
        <v>13.273913043478199</v>
      </c>
      <c r="L13162" s="1">
        <f>J13162+K13162</f>
        <v>18.677499999999931</v>
      </c>
      <c r="M13162" s="1">
        <f>L13162/E13162</f>
        <v>0.14484784624462566</v>
      </c>
      <c r="N13162" s="1">
        <v>5.5652173913043397</v>
      </c>
      <c r="O13162" s="1">
        <v>5.3343478260869501</v>
      </c>
      <c r="P13162" s="1">
        <f>N13162+O13162</f>
        <v>10.89956521739129</v>
      </c>
      <c r="Q13162" s="1">
        <f>P13162/E13162</f>
        <v>8.4528365506195649E-2</v>
      </c>
    </row>
    <row r="13163" spans="1:17" hidden="1" x14ac:dyDescent="0.25">
      <c r="A13163" t="s">
        <v>159</v>
      </c>
      <c r="B13163" t="s">
        <v>890</v>
      </c>
      <c r="C13163" t="s">
        <v>355</v>
      </c>
      <c r="D13163" t="s">
        <v>13872</v>
      </c>
      <c r="E13163" s="1">
        <v>29.9130434782608</v>
      </c>
      <c r="F13163" s="1">
        <v>5.6521739130434696</v>
      </c>
      <c r="G13163" s="1">
        <v>7.6086956521739094E-2</v>
      </c>
      <c r="H13163" s="1">
        <v>0.22282608695652101</v>
      </c>
      <c r="I13163" s="1">
        <v>0.32880434782608597</v>
      </c>
      <c r="J13163" s="1">
        <v>0</v>
      </c>
      <c r="K13163" s="1">
        <v>2.95923913043478</v>
      </c>
      <c r="L13163" s="1">
        <f>J13163+K13163</f>
        <v>2.95923913043478</v>
      </c>
      <c r="M13163" s="1">
        <f>L13163/E13163</f>
        <v>9.8928052325581536E-2</v>
      </c>
      <c r="N13163" s="1">
        <v>0.4375</v>
      </c>
      <c r="O13163" s="1">
        <v>0</v>
      </c>
      <c r="P13163" s="1">
        <f>N13163+O13163</f>
        <v>0.4375</v>
      </c>
      <c r="Q13163" s="1">
        <f>P13163/E13163</f>
        <v>1.4625726744186081E-2</v>
      </c>
    </row>
    <row r="13164" spans="1:17" hidden="1" x14ac:dyDescent="0.25">
      <c r="A13164" t="s">
        <v>159</v>
      </c>
      <c r="B13164" t="s">
        <v>3673</v>
      </c>
      <c r="C13164" t="s">
        <v>5609</v>
      </c>
      <c r="D13164" t="s">
        <v>13913</v>
      </c>
      <c r="E13164" s="1">
        <v>62.75</v>
      </c>
      <c r="F13164" s="1">
        <v>5.6521739130434696</v>
      </c>
      <c r="G13164" s="1">
        <v>5.4347826086956499E-2</v>
      </c>
      <c r="H13164" s="1">
        <v>0.60869565217391297</v>
      </c>
      <c r="I13164" s="1">
        <v>2.00543478260869</v>
      </c>
      <c r="J13164" s="1">
        <v>0</v>
      </c>
      <c r="K13164" s="1">
        <v>5.9625000000000004</v>
      </c>
      <c r="L13164" s="1">
        <f>J13164+K13164</f>
        <v>5.9625000000000004</v>
      </c>
      <c r="M13164" s="1">
        <f>L13164/E13164</f>
        <v>9.501992031872511E-2</v>
      </c>
      <c r="N13164" s="1">
        <v>5.6521739130434696</v>
      </c>
      <c r="O13164" s="1">
        <v>0</v>
      </c>
      <c r="P13164" s="1">
        <f>N13164+O13164</f>
        <v>5.6521739130434696</v>
      </c>
      <c r="Q13164" s="1">
        <f>P13164/E13164</f>
        <v>9.0074484670015456E-2</v>
      </c>
    </row>
    <row r="13165" spans="1:17" hidden="1" x14ac:dyDescent="0.25">
      <c r="A13165" t="s">
        <v>159</v>
      </c>
      <c r="B13165" t="s">
        <v>2394</v>
      </c>
      <c r="C13165" t="s">
        <v>1505</v>
      </c>
      <c r="D13165" t="s">
        <v>13914</v>
      </c>
      <c r="E13165" s="1">
        <v>43.521739130434703</v>
      </c>
      <c r="F13165" s="1">
        <v>5.6521739130434696</v>
      </c>
      <c r="G13165" s="1">
        <v>0.233695652173913</v>
      </c>
      <c r="H13165" s="1">
        <v>0.56521739130434701</v>
      </c>
      <c r="I13165" s="1">
        <v>4.25</v>
      </c>
      <c r="J13165" s="1">
        <v>5.3594565217391299</v>
      </c>
      <c r="K13165" s="1">
        <v>0</v>
      </c>
      <c r="L13165" s="1">
        <f>J13165+K13165</f>
        <v>5.3594565217391299</v>
      </c>
      <c r="M13165" s="1">
        <f>L13165/E13165</f>
        <v>0.12314435564435586</v>
      </c>
      <c r="N13165" s="1">
        <v>5.6521739130434696</v>
      </c>
      <c r="O13165" s="1">
        <v>0</v>
      </c>
      <c r="P13165" s="1">
        <f>N13165+O13165</f>
        <v>5.6521739130434696</v>
      </c>
      <c r="Q13165" s="1">
        <f>P13165/E13165</f>
        <v>0.12987012987012991</v>
      </c>
    </row>
    <row r="13166" spans="1:17" hidden="1" x14ac:dyDescent="0.25">
      <c r="A13166" t="s">
        <v>159</v>
      </c>
      <c r="B13166" t="s">
        <v>1357</v>
      </c>
      <c r="C13166" t="s">
        <v>4865</v>
      </c>
      <c r="D13166" t="s">
        <v>13921</v>
      </c>
      <c r="E13166" s="1">
        <v>55.521739130434703</v>
      </c>
      <c r="F13166" s="1">
        <v>5.4782608695652097</v>
      </c>
      <c r="G13166" s="1">
        <v>0.91304347826086896</v>
      </c>
      <c r="H13166" s="1">
        <v>0.23913043478260801</v>
      </c>
      <c r="I13166" s="1">
        <v>6.0407608695652097</v>
      </c>
      <c r="J13166" s="1">
        <v>5.3913043478260798</v>
      </c>
      <c r="K13166" s="1">
        <v>0.24456521739130399</v>
      </c>
      <c r="L13166" s="1">
        <f>J13166+K13166</f>
        <v>5.6358695652173836</v>
      </c>
      <c r="M13166" s="1">
        <f>L13166/E13166</f>
        <v>0.10150743931088489</v>
      </c>
      <c r="N13166" s="1">
        <v>5.3913043478260798</v>
      </c>
      <c r="O13166" s="1">
        <v>0</v>
      </c>
      <c r="P13166" s="1">
        <f>N13166+O13166</f>
        <v>5.3913043478260798</v>
      </c>
      <c r="Q13166" s="1">
        <f>P13166/E13166</f>
        <v>9.7102584181675819E-2</v>
      </c>
    </row>
    <row r="13167" spans="1:17" hidden="1" x14ac:dyDescent="0.25">
      <c r="A13167" t="s">
        <v>159</v>
      </c>
      <c r="B13167" t="s">
        <v>13945</v>
      </c>
      <c r="C13167" t="s">
        <v>8356</v>
      </c>
      <c r="D13167" t="s">
        <v>13944</v>
      </c>
      <c r="E13167" s="1">
        <v>75.445652173913004</v>
      </c>
      <c r="F13167" s="1">
        <v>4.9565217391304301</v>
      </c>
      <c r="G13167" s="1">
        <v>0.32608695652173902</v>
      </c>
      <c r="H13167" s="1">
        <v>0</v>
      </c>
      <c r="I13167" s="1">
        <v>0</v>
      </c>
      <c r="J13167" s="1">
        <v>0</v>
      </c>
      <c r="K13167" s="1">
        <v>7.38043478260869</v>
      </c>
      <c r="L13167" s="1">
        <f>J13167+K13167</f>
        <v>7.38043478260869</v>
      </c>
      <c r="M13167" s="1">
        <f>L13167/E13167</f>
        <v>9.7824520962397327E-2</v>
      </c>
      <c r="N13167" s="1">
        <v>0</v>
      </c>
      <c r="O13167" s="1">
        <v>0.73913043478260798</v>
      </c>
      <c r="P13167" s="1">
        <f>N13167+O13167</f>
        <v>0.73913043478260798</v>
      </c>
      <c r="Q13167" s="1">
        <f>P13167/E13167</f>
        <v>9.7968592421841198E-3</v>
      </c>
    </row>
    <row r="13168" spans="1:17" hidden="1" x14ac:dyDescent="0.25">
      <c r="A13168" t="s">
        <v>159</v>
      </c>
      <c r="B13168" t="s">
        <v>4606</v>
      </c>
      <c r="C13168" t="s">
        <v>3118</v>
      </c>
      <c r="D13168" t="s">
        <v>13947</v>
      </c>
      <c r="E13168" s="1">
        <v>64.369565217391298</v>
      </c>
      <c r="F13168" s="1">
        <v>8.9565217391304301</v>
      </c>
      <c r="G13168" s="1">
        <v>0.45652173913043398</v>
      </c>
      <c r="H13168" s="1">
        <v>0.29347826086956502</v>
      </c>
      <c r="I13168" s="1">
        <v>0.77173913043478204</v>
      </c>
      <c r="J13168" s="1">
        <v>4.9291304347825999</v>
      </c>
      <c r="K13168" s="1">
        <v>5.27619565217391</v>
      </c>
      <c r="L13168" s="1">
        <f>J13168+K13168</f>
        <v>10.205326086956511</v>
      </c>
      <c r="M13168" s="1">
        <f>L13168/E13168</f>
        <v>0.1585427220533602</v>
      </c>
      <c r="N13168" s="1">
        <v>2.3260869565217299</v>
      </c>
      <c r="O13168" s="1">
        <v>0</v>
      </c>
      <c r="P13168" s="1">
        <f>N13168+O13168</f>
        <v>2.3260869565217299</v>
      </c>
      <c r="Q13168" s="1">
        <f>P13168/E13168</f>
        <v>3.6136440391759402E-2</v>
      </c>
    </row>
    <row r="13169" spans="1:17" hidden="1" x14ac:dyDescent="0.25">
      <c r="A13169" t="s">
        <v>159</v>
      </c>
      <c r="B13169" t="s">
        <v>13952</v>
      </c>
      <c r="C13169" t="s">
        <v>771</v>
      </c>
      <c r="D13169" t="s">
        <v>13951</v>
      </c>
      <c r="E13169" s="1">
        <v>37.25</v>
      </c>
      <c r="F13169" s="1">
        <v>4.8842391304347803</v>
      </c>
      <c r="G13169" s="1">
        <v>4.8913043478260802E-2</v>
      </c>
      <c r="H13169" s="1">
        <v>6.5217391304347797E-2</v>
      </c>
      <c r="I13169" s="1">
        <v>0.26086956521739102</v>
      </c>
      <c r="J13169" s="1">
        <v>4.7392391304347798</v>
      </c>
      <c r="K13169" s="1">
        <v>0</v>
      </c>
      <c r="L13169" s="1">
        <f>J13169+K13169</f>
        <v>4.7392391304347798</v>
      </c>
      <c r="M13169" s="1">
        <f>L13169/E13169</f>
        <v>0.1272278961190545</v>
      </c>
      <c r="N13169" s="1">
        <v>2.4711956521739098</v>
      </c>
      <c r="O13169" s="1">
        <v>0</v>
      </c>
      <c r="P13169" s="1">
        <f>N13169+O13169</f>
        <v>2.4711956521739098</v>
      </c>
      <c r="Q13169" s="1">
        <f>P13169/E13169</f>
        <v>6.6340822877151942E-2</v>
      </c>
    </row>
    <row r="13170" spans="1:17" hidden="1" x14ac:dyDescent="0.25">
      <c r="A13170" t="s">
        <v>159</v>
      </c>
      <c r="B13170" t="s">
        <v>441</v>
      </c>
      <c r="C13170" t="s">
        <v>442</v>
      </c>
      <c r="D13170" t="s">
        <v>13975</v>
      </c>
      <c r="E13170" s="1">
        <v>94</v>
      </c>
      <c r="F13170" s="1">
        <v>5.6521739130434696</v>
      </c>
      <c r="G13170" s="1">
        <v>0</v>
      </c>
      <c r="H13170" s="1">
        <v>0.44565217391304301</v>
      </c>
      <c r="I13170" s="1">
        <v>0.92119565217391297</v>
      </c>
      <c r="J13170" s="1">
        <v>5.5503260869565203</v>
      </c>
      <c r="K13170" s="1">
        <v>6.8172826086956499</v>
      </c>
      <c r="L13170" s="1">
        <f>J13170+K13170</f>
        <v>12.367608695652169</v>
      </c>
      <c r="M13170" s="1">
        <f>L13170/E13170</f>
        <v>0.13157030527289543</v>
      </c>
      <c r="N13170" s="1">
        <v>5.1956521739130404</v>
      </c>
      <c r="O13170" s="1">
        <v>0</v>
      </c>
      <c r="P13170" s="1">
        <f>N13170+O13170</f>
        <v>5.1956521739130404</v>
      </c>
      <c r="Q13170" s="1">
        <f>P13170/E13170</f>
        <v>5.5272895467160001E-2</v>
      </c>
    </row>
    <row r="13171" spans="1:17" hidden="1" x14ac:dyDescent="0.25">
      <c r="A13171" t="s">
        <v>159</v>
      </c>
      <c r="B13171" t="s">
        <v>8371</v>
      </c>
      <c r="C13171" t="s">
        <v>8372</v>
      </c>
      <c r="D13171" t="s">
        <v>13997</v>
      </c>
      <c r="E13171" s="1">
        <v>69.054347826086897</v>
      </c>
      <c r="F13171" s="1">
        <v>5.5652173913043397</v>
      </c>
      <c r="G13171" s="1">
        <v>0.26141304347826</v>
      </c>
      <c r="H13171" s="1">
        <v>0.233695652173913</v>
      </c>
      <c r="I13171" s="1">
        <v>0.60760869565217301</v>
      </c>
      <c r="J13171" s="1">
        <v>4.8256521739130402</v>
      </c>
      <c r="K13171" s="1">
        <v>0</v>
      </c>
      <c r="L13171" s="1">
        <f>J13171+K13171</f>
        <v>4.8256521739130402</v>
      </c>
      <c r="M13171" s="1">
        <f>L13171/E13171</f>
        <v>6.9881945537541332E-2</v>
      </c>
      <c r="N13171" s="1">
        <v>4.4977173913043398</v>
      </c>
      <c r="O13171" s="1">
        <v>0</v>
      </c>
      <c r="P13171" s="1">
        <f>N13171+O13171</f>
        <v>4.4977173913043398</v>
      </c>
      <c r="Q13171" s="1">
        <f>P13171/E13171</f>
        <v>6.5133008027703387E-2</v>
      </c>
    </row>
    <row r="13172" spans="1:17" hidden="1" x14ac:dyDescent="0.25">
      <c r="A13172" t="s">
        <v>159</v>
      </c>
      <c r="B13172" t="s">
        <v>890</v>
      </c>
      <c r="C13172" t="s">
        <v>355</v>
      </c>
      <c r="D13172" t="s">
        <v>14002</v>
      </c>
      <c r="E13172" s="1">
        <v>70.565217391304301</v>
      </c>
      <c r="F13172" s="1">
        <v>0</v>
      </c>
      <c r="G13172" s="1">
        <v>3.3913043478260798</v>
      </c>
      <c r="H13172" s="1">
        <v>0</v>
      </c>
      <c r="I13172" s="1">
        <v>0</v>
      </c>
      <c r="J13172" s="1">
        <v>5.8828260869565199</v>
      </c>
      <c r="K13172" s="1">
        <v>0</v>
      </c>
      <c r="L13172" s="1">
        <f>J13172+K13172</f>
        <v>5.8828260869565199</v>
      </c>
      <c r="M13172" s="1">
        <f>L13172/E13172</f>
        <v>8.3367221195317337E-2</v>
      </c>
      <c r="N13172" s="1">
        <v>6.6326086956521699</v>
      </c>
      <c r="O13172" s="1">
        <v>0</v>
      </c>
      <c r="P13172" s="1">
        <f>N13172+O13172</f>
        <v>6.6326086956521699</v>
      </c>
      <c r="Q13172" s="1">
        <f>P13172/E13172</f>
        <v>9.399260628465804E-2</v>
      </c>
    </row>
    <row r="13173" spans="1:17" hidden="1" x14ac:dyDescent="0.25">
      <c r="A13173" t="s">
        <v>159</v>
      </c>
      <c r="B13173" t="s">
        <v>9209</v>
      </c>
      <c r="C13173" t="s">
        <v>1880</v>
      </c>
      <c r="D13173" t="s">
        <v>14034</v>
      </c>
      <c r="E13173" s="1">
        <v>82.684782608695599</v>
      </c>
      <c r="F13173" s="1">
        <v>5.13043478260869</v>
      </c>
      <c r="G13173" s="1">
        <v>0.32608695652173902</v>
      </c>
      <c r="H13173" s="1">
        <v>0</v>
      </c>
      <c r="I13173" s="1">
        <v>0</v>
      </c>
      <c r="J13173" s="1">
        <v>9.3288043478260807</v>
      </c>
      <c r="K13173" s="1">
        <v>1.38586956521739</v>
      </c>
      <c r="L13173" s="1">
        <f>J13173+K13173</f>
        <v>10.714673913043471</v>
      </c>
      <c r="M13173" s="1">
        <f>L13173/E13173</f>
        <v>0.1295845931378993</v>
      </c>
      <c r="N13173" s="1">
        <v>5.3913043478260798</v>
      </c>
      <c r="O13173" s="1">
        <v>0</v>
      </c>
      <c r="P13173" s="1">
        <f>N13173+O13173</f>
        <v>5.3913043478260798</v>
      </c>
      <c r="Q13173" s="1">
        <f>P13173/E13173</f>
        <v>6.5203102405678934E-2</v>
      </c>
    </row>
    <row r="13174" spans="1:17" hidden="1" x14ac:dyDescent="0.25">
      <c r="A13174" t="s">
        <v>159</v>
      </c>
      <c r="B13174" t="s">
        <v>4450</v>
      </c>
      <c r="C13174" t="s">
        <v>2544</v>
      </c>
      <c r="D13174" t="s">
        <v>14087</v>
      </c>
      <c r="E13174" s="1">
        <v>97.315217391304301</v>
      </c>
      <c r="F13174" s="1">
        <v>5.2173913043478199</v>
      </c>
      <c r="G13174" s="1">
        <v>0</v>
      </c>
      <c r="H13174" s="1">
        <v>0</v>
      </c>
      <c r="I13174" s="1">
        <v>0</v>
      </c>
      <c r="J13174" s="1">
        <v>0</v>
      </c>
      <c r="K13174" s="1">
        <v>10.761304347826</v>
      </c>
      <c r="L13174" s="1">
        <f>J13174+K13174</f>
        <v>10.761304347826</v>
      </c>
      <c r="M13174" s="1">
        <f>L13174/E13174</f>
        <v>0.11058192784541411</v>
      </c>
      <c r="N13174" s="1">
        <v>5.4782608695652097</v>
      </c>
      <c r="O13174" s="1">
        <v>0</v>
      </c>
      <c r="P13174" s="1">
        <f>N13174+O13174</f>
        <v>5.4782608695652097</v>
      </c>
      <c r="Q13174" s="1">
        <f>P13174/E13174</f>
        <v>5.6293979671618401E-2</v>
      </c>
    </row>
    <row r="13175" spans="1:17" hidden="1" x14ac:dyDescent="0.25">
      <c r="A13175" t="s">
        <v>159</v>
      </c>
      <c r="B13175" t="s">
        <v>14233</v>
      </c>
      <c r="C13175" t="s">
        <v>14234</v>
      </c>
      <c r="D13175" t="s">
        <v>14232</v>
      </c>
      <c r="E13175" s="1">
        <v>73</v>
      </c>
      <c r="F13175" s="1">
        <v>4.6739130434782599</v>
      </c>
      <c r="G13175" s="1">
        <v>0.48749999999999999</v>
      </c>
      <c r="H13175" s="1">
        <v>0.25</v>
      </c>
      <c r="I13175" s="1">
        <v>1.07673913043478</v>
      </c>
      <c r="J13175" s="1">
        <v>5.0504347826086899</v>
      </c>
      <c r="K13175" s="1">
        <v>0</v>
      </c>
      <c r="L13175" s="1">
        <f>J13175+K13175</f>
        <v>5.0504347826086899</v>
      </c>
      <c r="M13175" s="1">
        <f>L13175/E13175</f>
        <v>6.9184038117927255E-2</v>
      </c>
      <c r="N13175" s="1">
        <v>5.4372826086956501</v>
      </c>
      <c r="O13175" s="1">
        <v>0</v>
      </c>
      <c r="P13175" s="1">
        <f>N13175+O13175</f>
        <v>5.4372826086956501</v>
      </c>
      <c r="Q13175" s="1">
        <f>P13175/E13175</f>
        <v>7.4483323406789731E-2</v>
      </c>
    </row>
    <row r="13176" spans="1:17" hidden="1" x14ac:dyDescent="0.25">
      <c r="A13176" t="s">
        <v>159</v>
      </c>
      <c r="B13176" t="s">
        <v>441</v>
      </c>
      <c r="C13176" t="s">
        <v>442</v>
      </c>
      <c r="D13176" t="s">
        <v>14244</v>
      </c>
      <c r="E13176" s="1">
        <v>143.03260869565199</v>
      </c>
      <c r="F13176" s="1">
        <v>5.3043478260869499</v>
      </c>
      <c r="G13176" s="1">
        <v>0.48913043478260798</v>
      </c>
      <c r="H13176" s="1">
        <v>0.39402173913043398</v>
      </c>
      <c r="I13176" s="1">
        <v>1.5</v>
      </c>
      <c r="J13176" s="1">
        <v>4.7653260869565202</v>
      </c>
      <c r="K13176" s="1">
        <v>6.2507608695652097</v>
      </c>
      <c r="L13176" s="1">
        <f>J13176+K13176</f>
        <v>11.016086956521729</v>
      </c>
      <c r="M13176" s="1">
        <f>L13176/E13176</f>
        <v>7.7018010487119107E-2</v>
      </c>
      <c r="N13176" s="1">
        <v>0.29347826086956502</v>
      </c>
      <c r="O13176" s="1">
        <v>5.58391304347826</v>
      </c>
      <c r="P13176" s="1">
        <f>N13176+O13176</f>
        <v>5.8773913043478254</v>
      </c>
      <c r="Q13176" s="1">
        <f>P13176/E13176</f>
        <v>4.1091268333460038E-2</v>
      </c>
    </row>
    <row r="13177" spans="1:17" hidden="1" x14ac:dyDescent="0.25">
      <c r="A13177" t="s">
        <v>159</v>
      </c>
      <c r="B13177" t="s">
        <v>441</v>
      </c>
      <c r="C13177" t="s">
        <v>442</v>
      </c>
      <c r="D13177" t="s">
        <v>14290</v>
      </c>
      <c r="E13177" s="1">
        <v>72.9673913043478</v>
      </c>
      <c r="F13177" s="1">
        <v>5.6521739130434696</v>
      </c>
      <c r="G13177" s="1">
        <v>5.4347826086956499E-2</v>
      </c>
      <c r="H13177" s="1">
        <v>0.17391304347826</v>
      </c>
      <c r="I13177" s="1">
        <v>0.34782608695652101</v>
      </c>
      <c r="J13177" s="1">
        <v>0</v>
      </c>
      <c r="K13177" s="1">
        <v>0.527391304347826</v>
      </c>
      <c r="L13177" s="1">
        <f>J13177+K13177</f>
        <v>0.527391304347826</v>
      </c>
      <c r="M13177" s="1">
        <f>L13177/E13177</f>
        <v>7.2277670192164474E-3</v>
      </c>
      <c r="N13177" s="1">
        <v>0</v>
      </c>
      <c r="O13177" s="1">
        <v>5.6521739130434696</v>
      </c>
      <c r="P13177" s="1">
        <f>N13177+O13177</f>
        <v>5.6521739130434696</v>
      </c>
      <c r="Q13177" s="1">
        <f>P13177/E13177</f>
        <v>7.7461641590942862E-2</v>
      </c>
    </row>
    <row r="13178" spans="1:17" hidden="1" x14ac:dyDescent="0.25">
      <c r="A13178" t="s">
        <v>159</v>
      </c>
      <c r="B13178" t="s">
        <v>3496</v>
      </c>
      <c r="C13178" t="s">
        <v>1540</v>
      </c>
      <c r="D13178" t="s">
        <v>14305</v>
      </c>
      <c r="E13178" s="1">
        <v>62.532608695652101</v>
      </c>
      <c r="F13178" s="1">
        <v>5.6521739130434696</v>
      </c>
      <c r="G13178" s="1">
        <v>0</v>
      </c>
      <c r="H13178" s="1">
        <v>0.27173913043478198</v>
      </c>
      <c r="I13178" s="1">
        <v>0.44021739130434701</v>
      </c>
      <c r="J13178" s="1">
        <v>6.23771739130434</v>
      </c>
      <c r="K13178" s="1">
        <v>0</v>
      </c>
      <c r="L13178" s="1">
        <f>J13178+K13178</f>
        <v>6.23771739130434</v>
      </c>
      <c r="M13178" s="1">
        <f>L13178/E13178</f>
        <v>9.9751434034416817E-2</v>
      </c>
      <c r="N13178" s="1">
        <v>0</v>
      </c>
      <c r="O13178" s="1">
        <v>5.6521739130434696</v>
      </c>
      <c r="P13178" s="1">
        <f>N13178+O13178</f>
        <v>5.6521739130434696</v>
      </c>
      <c r="Q13178" s="1">
        <f>P13178/E13178</f>
        <v>9.0387623848426871E-2</v>
      </c>
    </row>
    <row r="13179" spans="1:17" hidden="1" x14ac:dyDescent="0.25">
      <c r="A13179" t="s">
        <v>159</v>
      </c>
      <c r="B13179" t="s">
        <v>441</v>
      </c>
      <c r="C13179" t="s">
        <v>442</v>
      </c>
      <c r="D13179" t="s">
        <v>14318</v>
      </c>
      <c r="E13179" s="1">
        <v>73.413043478260803</v>
      </c>
      <c r="F13179" s="1">
        <v>5.2173913043478199</v>
      </c>
      <c r="G13179" s="1">
        <v>0.31304347826086898</v>
      </c>
      <c r="H13179" s="1">
        <v>0.342391304347826</v>
      </c>
      <c r="I13179" s="1">
        <v>0.83423913043478204</v>
      </c>
      <c r="J13179" s="1">
        <v>0</v>
      </c>
      <c r="K13179" s="1">
        <v>0</v>
      </c>
      <c r="L13179" s="1">
        <f>J13179+K13179</f>
        <v>0</v>
      </c>
      <c r="M13179" s="1">
        <f>L13179/E13179</f>
        <v>0</v>
      </c>
      <c r="N13179" s="1">
        <v>5.2173913043478199</v>
      </c>
      <c r="O13179" s="1">
        <v>0</v>
      </c>
      <c r="P13179" s="1">
        <f>N13179+O13179</f>
        <v>5.2173913043478199</v>
      </c>
      <c r="Q13179" s="1">
        <f>P13179/E13179</f>
        <v>7.1068996150429359E-2</v>
      </c>
    </row>
    <row r="13180" spans="1:17" hidden="1" x14ac:dyDescent="0.25">
      <c r="A13180" t="s">
        <v>159</v>
      </c>
      <c r="B13180" t="s">
        <v>1462</v>
      </c>
      <c r="C13180" t="s">
        <v>322</v>
      </c>
      <c r="D13180" t="s">
        <v>14320</v>
      </c>
      <c r="E13180" s="1">
        <v>86.119565217391298</v>
      </c>
      <c r="F13180" s="1">
        <v>5.3043478260869499</v>
      </c>
      <c r="G13180" s="1">
        <v>0.58695652173913004</v>
      </c>
      <c r="H13180" s="1">
        <v>0</v>
      </c>
      <c r="I13180" s="1">
        <v>0.96195652173913004</v>
      </c>
      <c r="J13180" s="1">
        <v>1.9510869565217299</v>
      </c>
      <c r="K13180" s="1">
        <v>7.8722826086956497</v>
      </c>
      <c r="L13180" s="1">
        <f>J13180+K13180</f>
        <v>9.82336956521738</v>
      </c>
      <c r="M13180" s="1">
        <f>L13180/E13180</f>
        <v>0.11406664142370303</v>
      </c>
      <c r="N13180" s="1">
        <v>4.8695652173913002</v>
      </c>
      <c r="O13180" s="1">
        <v>0</v>
      </c>
      <c r="P13180" s="1">
        <f>N13180+O13180</f>
        <v>4.8695652173913002</v>
      </c>
      <c r="Q13180" s="1">
        <f>P13180/E13180</f>
        <v>5.6544238293575619E-2</v>
      </c>
    </row>
    <row r="13181" spans="1:17" hidden="1" x14ac:dyDescent="0.25">
      <c r="A13181" t="s">
        <v>159</v>
      </c>
      <c r="B13181" t="s">
        <v>438</v>
      </c>
      <c r="C13181" t="s">
        <v>439</v>
      </c>
      <c r="D13181" t="s">
        <v>14327</v>
      </c>
      <c r="E13181" s="1">
        <v>34.793478260869499</v>
      </c>
      <c r="F13181" s="1">
        <v>5.5652173913043397</v>
      </c>
      <c r="G13181" s="1">
        <v>0</v>
      </c>
      <c r="H13181" s="1">
        <v>0</v>
      </c>
      <c r="I13181" s="1">
        <v>11.195652173913</v>
      </c>
      <c r="J13181" s="1">
        <v>5.5652173913043397</v>
      </c>
      <c r="K13181" s="1">
        <v>0.73369565217391297</v>
      </c>
      <c r="L13181" s="1">
        <f>J13181+K13181</f>
        <v>6.2989130434782528</v>
      </c>
      <c r="M13181" s="1">
        <f>L13181/E13181</f>
        <v>0.18103717588253682</v>
      </c>
      <c r="N13181" s="1">
        <v>3.0190217391304301</v>
      </c>
      <c r="O13181" s="1">
        <v>0</v>
      </c>
      <c r="P13181" s="1">
        <f>N13181+O13181</f>
        <v>3.0190217391304301</v>
      </c>
      <c r="Q13181" s="1">
        <f>P13181/E13181</f>
        <v>8.676975945017186E-2</v>
      </c>
    </row>
    <row r="13182" spans="1:17" hidden="1" x14ac:dyDescent="0.25">
      <c r="A13182" t="s">
        <v>159</v>
      </c>
      <c r="B13182" t="s">
        <v>2320</v>
      </c>
      <c r="C13182" t="s">
        <v>174</v>
      </c>
      <c r="D13182" t="s">
        <v>14340</v>
      </c>
      <c r="E13182" s="1">
        <v>80.7173913043478</v>
      </c>
      <c r="F13182" s="1">
        <v>5.0434782608695601</v>
      </c>
      <c r="G13182" s="1">
        <v>0.29347826086956502</v>
      </c>
      <c r="H13182" s="1">
        <v>0.55706521739130399</v>
      </c>
      <c r="I13182" s="1">
        <v>0.88315217391304301</v>
      </c>
      <c r="J13182" s="1">
        <v>0</v>
      </c>
      <c r="K13182" s="1">
        <v>0</v>
      </c>
      <c r="L13182" s="1">
        <f>J13182+K13182</f>
        <v>0</v>
      </c>
      <c r="M13182" s="1">
        <f>L13182/E13182</f>
        <v>0</v>
      </c>
      <c r="N13182" s="1">
        <v>5.3913043478260798</v>
      </c>
      <c r="O13182" s="1">
        <v>0</v>
      </c>
      <c r="P13182" s="1">
        <f>N13182+O13182</f>
        <v>5.3913043478260798</v>
      </c>
      <c r="Q13182" s="1">
        <f>P13182/E13182</f>
        <v>6.6792351198491723E-2</v>
      </c>
    </row>
    <row r="13183" spans="1:17" hidden="1" x14ac:dyDescent="0.25">
      <c r="A13183" t="s">
        <v>159</v>
      </c>
      <c r="B13183" t="s">
        <v>14346</v>
      </c>
      <c r="C13183" t="s">
        <v>1289</v>
      </c>
      <c r="D13183" t="s">
        <v>14345</v>
      </c>
      <c r="E13183" s="1">
        <v>72.2173913043478</v>
      </c>
      <c r="F13183" s="1">
        <v>5.6521739130434696</v>
      </c>
      <c r="G13183" s="1">
        <v>0.48749999999999999</v>
      </c>
      <c r="H13183" s="1">
        <v>0.45652173913043398</v>
      </c>
      <c r="I13183" s="1">
        <v>0.86119565217391303</v>
      </c>
      <c r="J13183" s="1">
        <v>5.0470652173913004</v>
      </c>
      <c r="K13183" s="1">
        <v>0</v>
      </c>
      <c r="L13183" s="1">
        <f>J13183+K13183</f>
        <v>5.0470652173913004</v>
      </c>
      <c r="M13183" s="1">
        <f>L13183/E13183</f>
        <v>6.9887116195063187E-2</v>
      </c>
      <c r="N13183" s="1">
        <v>4.6029347826086902</v>
      </c>
      <c r="O13183" s="1">
        <v>0</v>
      </c>
      <c r="P13183" s="1">
        <f>N13183+O13183</f>
        <v>4.6029347826086902</v>
      </c>
      <c r="Q13183" s="1">
        <f>P13183/E13183</f>
        <v>6.373720650210711E-2</v>
      </c>
    </row>
    <row r="13184" spans="1:17" hidden="1" x14ac:dyDescent="0.25">
      <c r="A13184" t="s">
        <v>159</v>
      </c>
      <c r="B13184" t="s">
        <v>438</v>
      </c>
      <c r="C13184" t="s">
        <v>439</v>
      </c>
      <c r="D13184" t="s">
        <v>14382</v>
      </c>
      <c r="E13184" s="1">
        <v>128.33695652173901</v>
      </c>
      <c r="F13184" s="1">
        <v>4.8695652173913002</v>
      </c>
      <c r="G13184" s="1">
        <v>0.264130434782608</v>
      </c>
      <c r="H13184" s="1">
        <v>0.54076086956521696</v>
      </c>
      <c r="I13184" s="1">
        <v>1.10869565217391</v>
      </c>
      <c r="J13184" s="1">
        <v>0</v>
      </c>
      <c r="K13184" s="1">
        <v>0</v>
      </c>
      <c r="L13184" s="1">
        <f>J13184+K13184</f>
        <v>0</v>
      </c>
      <c r="M13184" s="1">
        <f>L13184/E13184</f>
        <v>0</v>
      </c>
      <c r="N13184" s="1">
        <v>0</v>
      </c>
      <c r="O13184" s="1">
        <v>4.9565217391304301</v>
      </c>
      <c r="P13184" s="1">
        <f>N13184+O13184</f>
        <v>4.9565217391304301</v>
      </c>
      <c r="Q13184" s="1">
        <f>P13184/E13184</f>
        <v>3.8621156940797832E-2</v>
      </c>
    </row>
    <row r="13185" spans="1:17" hidden="1" x14ac:dyDescent="0.25">
      <c r="A13185" t="s">
        <v>159</v>
      </c>
      <c r="B13185" t="s">
        <v>14456</v>
      </c>
      <c r="C13185" t="s">
        <v>3380</v>
      </c>
      <c r="D13185" t="s">
        <v>14455</v>
      </c>
      <c r="E13185" s="1">
        <v>101.16304347825999</v>
      </c>
      <c r="F13185" s="1">
        <v>5.6521739130434696</v>
      </c>
      <c r="G13185" s="1">
        <v>0</v>
      </c>
      <c r="H13185" s="1">
        <v>0</v>
      </c>
      <c r="I13185" s="1">
        <v>4.9864130434782599</v>
      </c>
      <c r="J13185" s="1">
        <v>9.2934782608695592</v>
      </c>
      <c r="K13185" s="1">
        <v>53.885869565217298</v>
      </c>
      <c r="L13185" s="1">
        <f>J13185+K13185</f>
        <v>63.179347826086854</v>
      </c>
      <c r="M13185" s="1">
        <f>L13185/E13185</f>
        <v>0.62452992371333849</v>
      </c>
      <c r="N13185" s="1">
        <v>5.2690217391304301</v>
      </c>
      <c r="O13185" s="1">
        <v>0</v>
      </c>
      <c r="P13185" s="1">
        <f>N13185+O13185</f>
        <v>5.2690217391304301</v>
      </c>
      <c r="Q13185" s="1">
        <f>P13185/E13185</f>
        <v>5.2084452562587702E-2</v>
      </c>
    </row>
    <row r="13186" spans="1:17" hidden="1" x14ac:dyDescent="0.25">
      <c r="A13186" t="s">
        <v>159</v>
      </c>
      <c r="B13186" t="s">
        <v>3544</v>
      </c>
      <c r="C13186" t="s">
        <v>3545</v>
      </c>
      <c r="D13186" t="s">
        <v>14463</v>
      </c>
      <c r="E13186" s="1">
        <v>67.108695652173907</v>
      </c>
      <c r="F13186" s="1">
        <v>5.6521739130434696</v>
      </c>
      <c r="G13186" s="1">
        <v>0</v>
      </c>
      <c r="H13186" s="1">
        <v>0</v>
      </c>
      <c r="I13186" s="1">
        <v>5.6521739130434696</v>
      </c>
      <c r="J13186" s="1">
        <v>4.5625</v>
      </c>
      <c r="K13186" s="1">
        <v>0</v>
      </c>
      <c r="L13186" s="1">
        <f>J13186+K13186</f>
        <v>4.5625</v>
      </c>
      <c r="M13186" s="1">
        <f>L13186/E13186</f>
        <v>6.7986718496922588E-2</v>
      </c>
      <c r="N13186" s="1">
        <v>2.1006521739130402</v>
      </c>
      <c r="O13186" s="1">
        <v>0</v>
      </c>
      <c r="P13186" s="1">
        <f>N13186+O13186</f>
        <v>2.1006521739130402</v>
      </c>
      <c r="Q13186" s="1">
        <f>P13186/E13186</f>
        <v>3.1302235179786156E-2</v>
      </c>
    </row>
    <row r="13187" spans="1:17" hidden="1" x14ac:dyDescent="0.25">
      <c r="A13187" t="s">
        <v>159</v>
      </c>
      <c r="B13187" t="s">
        <v>12435</v>
      </c>
      <c r="C13187" t="s">
        <v>168</v>
      </c>
      <c r="D13187" t="s">
        <v>14479</v>
      </c>
      <c r="E13187" s="1">
        <v>79.989130434782595</v>
      </c>
      <c r="F13187" s="1">
        <v>5.6521739130434696</v>
      </c>
      <c r="G13187" s="1">
        <v>0</v>
      </c>
      <c r="H13187" s="1">
        <v>0</v>
      </c>
      <c r="I13187" s="1">
        <v>0</v>
      </c>
      <c r="J13187" s="1">
        <v>5.8532608695652097</v>
      </c>
      <c r="K13187" s="1">
        <v>0</v>
      </c>
      <c r="L13187" s="1">
        <f>J13187+K13187</f>
        <v>5.8532608695652097</v>
      </c>
      <c r="M13187" s="1">
        <f>L13187/E13187</f>
        <v>7.3175703220546187E-2</v>
      </c>
      <c r="N13187" s="1">
        <v>0</v>
      </c>
      <c r="O13187" s="1">
        <v>0</v>
      </c>
      <c r="P13187" s="1">
        <f>N13187+O13187</f>
        <v>0</v>
      </c>
      <c r="Q13187" s="1">
        <f>P13187/E13187</f>
        <v>0</v>
      </c>
    </row>
    <row r="13188" spans="1:17" hidden="1" x14ac:dyDescent="0.25">
      <c r="A13188" t="s">
        <v>159</v>
      </c>
      <c r="B13188" t="s">
        <v>8217</v>
      </c>
      <c r="C13188" t="s">
        <v>1264</v>
      </c>
      <c r="D13188" t="s">
        <v>14509</v>
      </c>
      <c r="E13188" s="1">
        <v>58.1086956521739</v>
      </c>
      <c r="F13188" s="1">
        <v>5.2173913043478199</v>
      </c>
      <c r="G13188" s="1">
        <v>0.21195652173912999</v>
      </c>
      <c r="H13188" s="1">
        <v>0.27358695652173898</v>
      </c>
      <c r="I13188" s="1">
        <v>0.52173913043478204</v>
      </c>
      <c r="J13188" s="1">
        <v>0</v>
      </c>
      <c r="K13188" s="1">
        <v>5.3697826086956502</v>
      </c>
      <c r="L13188" s="1">
        <f>J13188+K13188</f>
        <v>5.3697826086956502</v>
      </c>
      <c r="M13188" s="1">
        <f>L13188/E13188</f>
        <v>9.2409277964833503E-2</v>
      </c>
      <c r="N13188" s="1">
        <v>2.39673913043478</v>
      </c>
      <c r="O13188" s="1">
        <v>0</v>
      </c>
      <c r="P13188" s="1">
        <f>N13188+O13188</f>
        <v>2.39673913043478</v>
      </c>
      <c r="Q13188" s="1">
        <f>P13188/E13188</f>
        <v>4.1245791245791211E-2</v>
      </c>
    </row>
    <row r="13189" spans="1:17" hidden="1" x14ac:dyDescent="0.25">
      <c r="A13189" t="s">
        <v>159</v>
      </c>
      <c r="B13189" t="s">
        <v>6824</v>
      </c>
      <c r="C13189" t="s">
        <v>3382</v>
      </c>
      <c r="D13189" t="s">
        <v>14524</v>
      </c>
      <c r="E13189" s="1">
        <v>45.510869565217298</v>
      </c>
      <c r="F13189" s="1">
        <v>4.9565217391304301</v>
      </c>
      <c r="G13189" s="1">
        <v>0.48749999999999999</v>
      </c>
      <c r="H13189" s="1">
        <v>0.19021739130434701</v>
      </c>
      <c r="I13189" s="1">
        <v>0.55608695652173901</v>
      </c>
      <c r="J13189" s="1">
        <v>4.5830434782608602</v>
      </c>
      <c r="K13189" s="1">
        <v>0</v>
      </c>
      <c r="L13189" s="1">
        <f>J13189+K13189</f>
        <v>4.5830434782608602</v>
      </c>
      <c r="M13189" s="1">
        <f>L13189/E13189</f>
        <v>0.10070217339383807</v>
      </c>
      <c r="N13189" s="1">
        <v>1.06043478260869</v>
      </c>
      <c r="O13189" s="1">
        <v>0</v>
      </c>
      <c r="P13189" s="1">
        <f>N13189+O13189</f>
        <v>1.06043478260869</v>
      </c>
      <c r="Q13189" s="1">
        <f>P13189/E13189</f>
        <v>2.3300692620014253E-2</v>
      </c>
    </row>
    <row r="13190" spans="1:17" hidden="1" x14ac:dyDescent="0.25">
      <c r="A13190" t="s">
        <v>159</v>
      </c>
      <c r="B13190" t="s">
        <v>14526</v>
      </c>
      <c r="C13190" t="s">
        <v>1005</v>
      </c>
      <c r="D13190" t="s">
        <v>14525</v>
      </c>
      <c r="E13190" s="1">
        <v>36.847826086956502</v>
      </c>
      <c r="F13190" s="1">
        <v>4.9945652173913002</v>
      </c>
      <c r="G13190" s="1">
        <v>0.48749999999999999</v>
      </c>
      <c r="H13190" s="1">
        <v>0.20652173913043401</v>
      </c>
      <c r="I13190" s="1">
        <v>0.247282608695652</v>
      </c>
      <c r="J13190" s="1">
        <v>0</v>
      </c>
      <c r="K13190" s="1">
        <v>0</v>
      </c>
      <c r="L13190" s="1">
        <f>J13190+K13190</f>
        <v>0</v>
      </c>
      <c r="M13190" s="1">
        <f>L13190/E13190</f>
        <v>0</v>
      </c>
      <c r="N13190" s="1">
        <v>0.94021739130434701</v>
      </c>
      <c r="O13190" s="1">
        <v>0</v>
      </c>
      <c r="P13190" s="1">
        <f>N13190+O13190</f>
        <v>0.94021739130434701</v>
      </c>
      <c r="Q13190" s="1">
        <f>P13190/E13190</f>
        <v>2.5516224188790553E-2</v>
      </c>
    </row>
    <row r="13191" spans="1:17" hidden="1" x14ac:dyDescent="0.25">
      <c r="A13191" t="s">
        <v>159</v>
      </c>
      <c r="B13191" t="s">
        <v>6321</v>
      </c>
      <c r="C13191" t="s">
        <v>439</v>
      </c>
      <c r="D13191" t="s">
        <v>14529</v>
      </c>
      <c r="E13191" s="1">
        <v>97.2173913043478</v>
      </c>
      <c r="F13191" s="1">
        <v>5.3913043478260798</v>
      </c>
      <c r="G13191" s="1">
        <v>0.26086956521739102</v>
      </c>
      <c r="H13191" s="1">
        <v>0.23913043478260801</v>
      </c>
      <c r="I13191" s="1">
        <v>1.4266304347826</v>
      </c>
      <c r="J13191" s="1">
        <v>5.1058695652173904</v>
      </c>
      <c r="K13191" s="1">
        <v>3.1403260869565202</v>
      </c>
      <c r="L13191" s="1">
        <f>J13191+K13191</f>
        <v>8.2461956521739097</v>
      </c>
      <c r="M13191" s="1">
        <f>L13191/E13191</f>
        <v>8.4822227191413233E-2</v>
      </c>
      <c r="N13191" s="1">
        <v>5.4782608695652097</v>
      </c>
      <c r="O13191" s="1">
        <v>0</v>
      </c>
      <c r="P13191" s="1">
        <f>N13191+O13191</f>
        <v>5.4782608695652097</v>
      </c>
      <c r="Q13191" s="1">
        <f>P13191/E13191</f>
        <v>5.6350626118067917E-2</v>
      </c>
    </row>
    <row r="13192" spans="1:17" hidden="1" x14ac:dyDescent="0.25">
      <c r="A13192" t="s">
        <v>159</v>
      </c>
      <c r="B13192" t="s">
        <v>10043</v>
      </c>
      <c r="C13192" t="s">
        <v>439</v>
      </c>
      <c r="D13192" t="s">
        <v>14530</v>
      </c>
      <c r="E13192" s="1">
        <v>97.760869565217305</v>
      </c>
      <c r="F13192" s="1">
        <v>5.4782608695652097</v>
      </c>
      <c r="G13192" s="1">
        <v>0.39130434782608597</v>
      </c>
      <c r="H13192" s="1">
        <v>0.48913043478260798</v>
      </c>
      <c r="I13192" s="1">
        <v>1.0543478260869501</v>
      </c>
      <c r="J13192" s="1">
        <v>4.2452173913043403</v>
      </c>
      <c r="K13192" s="1">
        <v>8.8804347826086899E-2</v>
      </c>
      <c r="L13192" s="1">
        <f>J13192+K13192</f>
        <v>4.334021739130427</v>
      </c>
      <c r="M13192" s="1">
        <f>L13192/E13192</f>
        <v>4.4332888592394891E-2</v>
      </c>
      <c r="N13192" s="1">
        <v>5.4782608695652097</v>
      </c>
      <c r="O13192" s="1">
        <v>0</v>
      </c>
      <c r="P13192" s="1">
        <f>N13192+O13192</f>
        <v>5.4782608695652097</v>
      </c>
      <c r="Q13192" s="1">
        <f>P13192/E13192</f>
        <v>5.6037358238825857E-2</v>
      </c>
    </row>
    <row r="13193" spans="1:17" hidden="1" x14ac:dyDescent="0.25">
      <c r="A13193" t="s">
        <v>159</v>
      </c>
      <c r="B13193" t="s">
        <v>441</v>
      </c>
      <c r="C13193" t="s">
        <v>442</v>
      </c>
      <c r="D13193" t="s">
        <v>14538</v>
      </c>
      <c r="E13193" s="1">
        <v>120.119565217391</v>
      </c>
      <c r="F13193" s="1">
        <v>5.6521739130434696</v>
      </c>
      <c r="G13193" s="1">
        <v>0.26141304347826</v>
      </c>
      <c r="H13193" s="1">
        <v>0</v>
      </c>
      <c r="I13193" s="1">
        <v>1.2429347826086901</v>
      </c>
      <c r="J13193" s="1">
        <v>4.7880434782608603</v>
      </c>
      <c r="K13193" s="1">
        <v>5.6277173913043397</v>
      </c>
      <c r="L13193" s="1">
        <f>J13193+K13193</f>
        <v>10.415760869565201</v>
      </c>
      <c r="M13193" s="1">
        <f>L13193/E13193</f>
        <v>8.6711609809067142E-2</v>
      </c>
      <c r="N13193" s="1">
        <v>5.4836956521739104</v>
      </c>
      <c r="O13193" s="1">
        <v>0</v>
      </c>
      <c r="P13193" s="1">
        <f>N13193+O13193</f>
        <v>5.4836956521739104</v>
      </c>
      <c r="Q13193" s="1">
        <f>P13193/E13193</f>
        <v>4.5651977196633886E-2</v>
      </c>
    </row>
    <row r="13194" spans="1:17" hidden="1" x14ac:dyDescent="0.25">
      <c r="A13194" t="s">
        <v>159</v>
      </c>
      <c r="B13194" t="s">
        <v>3742</v>
      </c>
      <c r="C13194" t="s">
        <v>73</v>
      </c>
      <c r="D13194" t="s">
        <v>14552</v>
      </c>
      <c r="E13194" s="1">
        <v>72.956521739130395</v>
      </c>
      <c r="F13194" s="1">
        <v>5.4782608695652097</v>
      </c>
      <c r="G13194" s="1">
        <v>7.6086956521739094E-2</v>
      </c>
      <c r="H13194" s="1">
        <v>0.5</v>
      </c>
      <c r="I13194" s="1">
        <v>0.42391304347825998</v>
      </c>
      <c r="J13194" s="1">
        <v>5.2051086956521697</v>
      </c>
      <c r="K13194" s="1">
        <v>0</v>
      </c>
      <c r="L13194" s="1">
        <f>J13194+K13194</f>
        <v>5.2051086956521697</v>
      </c>
      <c r="M13194" s="1">
        <f>L13194/E13194</f>
        <v>7.1345351609058388E-2</v>
      </c>
      <c r="N13194" s="1">
        <v>5.13043478260869</v>
      </c>
      <c r="O13194" s="1">
        <v>0</v>
      </c>
      <c r="P13194" s="1">
        <f>N13194+O13194</f>
        <v>5.13043478260869</v>
      </c>
      <c r="Q13194" s="1">
        <f>P13194/E13194</f>
        <v>7.0321811680572069E-2</v>
      </c>
    </row>
    <row r="13195" spans="1:17" hidden="1" x14ac:dyDescent="0.25">
      <c r="A13195" t="s">
        <v>159</v>
      </c>
      <c r="B13195" t="s">
        <v>14572</v>
      </c>
      <c r="C13195" t="s">
        <v>2789</v>
      </c>
      <c r="D13195" t="s">
        <v>14571</v>
      </c>
      <c r="E13195" s="1">
        <v>69.619565217391298</v>
      </c>
      <c r="F13195" s="1">
        <v>4</v>
      </c>
      <c r="G13195" s="1">
        <v>0.26086956521739102</v>
      </c>
      <c r="H13195" s="1">
        <v>0.39130434782608597</v>
      </c>
      <c r="I13195" s="1">
        <v>0.39130434782608597</v>
      </c>
      <c r="J13195" s="1">
        <v>5.3668478260869499</v>
      </c>
      <c r="K13195" s="1">
        <v>3.7201086956521698</v>
      </c>
      <c r="L13195" s="1">
        <f>J13195+K13195</f>
        <v>9.0869565217391202</v>
      </c>
      <c r="M13195" s="1">
        <f>L13195/E13195</f>
        <v>0.1305230288836845</v>
      </c>
      <c r="N13195" s="1">
        <v>3.1902173913043401</v>
      </c>
      <c r="O13195" s="1">
        <v>0</v>
      </c>
      <c r="P13195" s="1">
        <f>N13195+O13195</f>
        <v>3.1902173913043401</v>
      </c>
      <c r="Q13195" s="1">
        <f>P13195/E13195</f>
        <v>4.5823575331771949E-2</v>
      </c>
    </row>
    <row r="13196" spans="1:17" hidden="1" x14ac:dyDescent="0.25">
      <c r="A13196" t="s">
        <v>159</v>
      </c>
      <c r="B13196" t="s">
        <v>11308</v>
      </c>
      <c r="C13196" t="s">
        <v>5144</v>
      </c>
      <c r="D13196" t="s">
        <v>14614</v>
      </c>
      <c r="E13196" s="1">
        <v>57.5</v>
      </c>
      <c r="F13196" s="1">
        <v>5.2079347826086897</v>
      </c>
      <c r="G13196" s="1">
        <v>0</v>
      </c>
      <c r="H13196" s="1">
        <v>0.19565217391304299</v>
      </c>
      <c r="I13196" s="1">
        <v>5.9214130434782604</v>
      </c>
      <c r="J13196" s="1">
        <v>5.4519565217391301</v>
      </c>
      <c r="K13196" s="1">
        <v>0</v>
      </c>
      <c r="L13196" s="1">
        <f>J13196+K13196</f>
        <v>5.4519565217391301</v>
      </c>
      <c r="M13196" s="1">
        <f>L13196/E13196</f>
        <v>9.4816635160680521E-2</v>
      </c>
      <c r="N13196" s="1">
        <v>4.4454347826086904</v>
      </c>
      <c r="O13196" s="1">
        <v>0</v>
      </c>
      <c r="P13196" s="1">
        <f>N13196+O13196</f>
        <v>4.4454347826086904</v>
      </c>
      <c r="Q13196" s="1">
        <f>P13196/E13196</f>
        <v>7.731190926275984E-2</v>
      </c>
    </row>
    <row r="13197" spans="1:17" hidden="1" x14ac:dyDescent="0.25">
      <c r="A13197" t="s">
        <v>159</v>
      </c>
      <c r="B13197" t="s">
        <v>14628</v>
      </c>
      <c r="C13197" t="s">
        <v>383</v>
      </c>
      <c r="D13197" t="s">
        <v>14627</v>
      </c>
      <c r="E13197" s="1">
        <v>69.619565217391298</v>
      </c>
      <c r="F13197" s="1">
        <v>5.3043478260869499</v>
      </c>
      <c r="G13197" s="1">
        <v>8.6956521739130405E-2</v>
      </c>
      <c r="H13197" s="1">
        <v>0.125</v>
      </c>
      <c r="I13197" s="1">
        <v>0.56521739130434701</v>
      </c>
      <c r="J13197" s="1">
        <v>0</v>
      </c>
      <c r="K13197" s="1">
        <v>0</v>
      </c>
      <c r="L13197" s="1">
        <f>J13197+K13197</f>
        <v>0</v>
      </c>
      <c r="M13197" s="1">
        <f>L13197/E13197</f>
        <v>0</v>
      </c>
      <c r="N13197" s="1">
        <v>5.3913043478260798</v>
      </c>
      <c r="O13197" s="1">
        <v>0</v>
      </c>
      <c r="P13197" s="1">
        <f>N13197+O13197</f>
        <v>5.3913043478260798</v>
      </c>
      <c r="Q13197" s="1">
        <f>P13197/E13197</f>
        <v>7.7439500390319965E-2</v>
      </c>
    </row>
    <row r="13198" spans="1:17" hidden="1" x14ac:dyDescent="0.25">
      <c r="A13198" t="s">
        <v>159</v>
      </c>
      <c r="B13198" t="s">
        <v>1288</v>
      </c>
      <c r="C13198" t="s">
        <v>1289</v>
      </c>
      <c r="D13198" t="s">
        <v>14631</v>
      </c>
      <c r="E13198" s="1">
        <v>51.521739130434703</v>
      </c>
      <c r="F13198" s="1">
        <v>5.4782608695652097</v>
      </c>
      <c r="G13198" s="1">
        <v>0.48749999999999999</v>
      </c>
      <c r="H13198" s="1">
        <v>0.30434782608695599</v>
      </c>
      <c r="I13198" s="1">
        <v>0.62836956521739096</v>
      </c>
      <c r="J13198" s="1">
        <v>4.5919565217391298</v>
      </c>
      <c r="K13198" s="1">
        <v>0</v>
      </c>
      <c r="L13198" s="1">
        <f>J13198+K13198</f>
        <v>4.5919565217391298</v>
      </c>
      <c r="M13198" s="1">
        <f>L13198/E13198</f>
        <v>8.9126582278481137E-2</v>
      </c>
      <c r="N13198" s="1">
        <v>1.83043478260869</v>
      </c>
      <c r="O13198" s="1">
        <v>0</v>
      </c>
      <c r="P13198" s="1">
        <f>N13198+O13198</f>
        <v>1.83043478260869</v>
      </c>
      <c r="Q13198" s="1">
        <f>P13198/E13198</f>
        <v>3.5527426160337494E-2</v>
      </c>
    </row>
    <row r="13199" spans="1:17" hidden="1" x14ac:dyDescent="0.25">
      <c r="A13199" t="s">
        <v>159</v>
      </c>
      <c r="B13199" t="s">
        <v>890</v>
      </c>
      <c r="C13199" t="s">
        <v>355</v>
      </c>
      <c r="D13199" t="s">
        <v>14638</v>
      </c>
      <c r="E13199" s="1">
        <v>109.836956521739</v>
      </c>
      <c r="F13199" s="1">
        <v>5.6521739130434696</v>
      </c>
      <c r="G13199" s="1">
        <v>3.2608695652173898E-2</v>
      </c>
      <c r="H13199" s="1">
        <v>0.45652173913043398</v>
      </c>
      <c r="I13199" s="1">
        <v>0.51086956521739102</v>
      </c>
      <c r="J13199" s="1">
        <v>5.4079347826086899</v>
      </c>
      <c r="K13199" s="1">
        <v>9.7198913043478203</v>
      </c>
      <c r="L13199" s="1">
        <f>J13199+K13199</f>
        <v>15.12782608695651</v>
      </c>
      <c r="M13199" s="1">
        <f>L13199/E13199</f>
        <v>0.13772983671449784</v>
      </c>
      <c r="N13199" s="1">
        <v>5.6521739130434696</v>
      </c>
      <c r="O13199" s="1">
        <v>0</v>
      </c>
      <c r="P13199" s="1">
        <f>N13199+O13199</f>
        <v>5.6521739130434696</v>
      </c>
      <c r="Q13199" s="1">
        <f>P13199/E13199</f>
        <v>5.1459673428995531E-2</v>
      </c>
    </row>
    <row r="13200" spans="1:17" hidden="1" x14ac:dyDescent="0.25">
      <c r="A13200" t="s">
        <v>159</v>
      </c>
      <c r="B13200" t="s">
        <v>1504</v>
      </c>
      <c r="C13200" t="s">
        <v>1505</v>
      </c>
      <c r="D13200" t="s">
        <v>14660</v>
      </c>
      <c r="E13200" s="1">
        <v>91.380434782608603</v>
      </c>
      <c r="F13200" s="1">
        <v>6.8967391304347796</v>
      </c>
      <c r="G13200" s="1">
        <v>0</v>
      </c>
      <c r="H13200" s="1">
        <v>0</v>
      </c>
      <c r="I13200" s="1">
        <v>0</v>
      </c>
      <c r="J13200" s="1">
        <v>5.7836956521739102</v>
      </c>
      <c r="K13200" s="1">
        <v>11.836086956521701</v>
      </c>
      <c r="L13200" s="1">
        <f>J13200+K13200</f>
        <v>17.619782608695612</v>
      </c>
      <c r="M13200" s="1">
        <f>L13200/E13200</f>
        <v>0.19281788985369311</v>
      </c>
      <c r="N13200" s="1">
        <v>5.6521739130434696</v>
      </c>
      <c r="O13200" s="1">
        <v>0</v>
      </c>
      <c r="P13200" s="1">
        <f>N13200+O13200</f>
        <v>5.6521739130434696</v>
      </c>
      <c r="Q13200" s="1">
        <f>P13200/E13200</f>
        <v>6.1853217556797874E-2</v>
      </c>
    </row>
    <row r="13201" spans="1:17" hidden="1" x14ac:dyDescent="0.25">
      <c r="A13201" t="s">
        <v>159</v>
      </c>
      <c r="B13201" t="s">
        <v>3291</v>
      </c>
      <c r="C13201" t="s">
        <v>322</v>
      </c>
      <c r="D13201" t="s">
        <v>14744</v>
      </c>
      <c r="E13201" s="1">
        <v>33.25</v>
      </c>
      <c r="F13201" s="1">
        <v>5.6521739130434696</v>
      </c>
      <c r="G13201" s="1">
        <v>0.70108695652173902</v>
      </c>
      <c r="H13201" s="1">
        <v>0.26086956521739102</v>
      </c>
      <c r="I13201" s="1">
        <v>0.77173913043478204</v>
      </c>
      <c r="J13201" s="1">
        <v>5.5652173913043397</v>
      </c>
      <c r="K13201" s="1">
        <v>0</v>
      </c>
      <c r="L13201" s="1">
        <f>J13201+K13201</f>
        <v>5.5652173913043397</v>
      </c>
      <c r="M13201" s="1">
        <f>L13201/E13201</f>
        <v>0.16737495913697262</v>
      </c>
      <c r="N13201" s="1">
        <v>3.4402173913043401</v>
      </c>
      <c r="O13201" s="1">
        <v>0</v>
      </c>
      <c r="P13201" s="1">
        <f>N13201+O13201</f>
        <v>3.4402173913043401</v>
      </c>
      <c r="Q13201" s="1">
        <f>P13201/E13201</f>
        <v>0.10346518470088241</v>
      </c>
    </row>
    <row r="13202" spans="1:17" hidden="1" x14ac:dyDescent="0.25">
      <c r="A13202" t="s">
        <v>159</v>
      </c>
      <c r="B13202" t="s">
        <v>14769</v>
      </c>
      <c r="C13202" t="s">
        <v>645</v>
      </c>
      <c r="D13202" t="s">
        <v>14768</v>
      </c>
      <c r="E13202" s="1">
        <v>57.706521739130402</v>
      </c>
      <c r="F13202" s="1">
        <v>5.4782608695652097</v>
      </c>
      <c r="G13202" s="1">
        <v>0.19565217391304299</v>
      </c>
      <c r="H13202" s="1">
        <v>0.333260869565217</v>
      </c>
      <c r="I13202" s="1">
        <v>0.81521739130434701</v>
      </c>
      <c r="J13202" s="1">
        <v>0</v>
      </c>
      <c r="K13202" s="1">
        <v>0</v>
      </c>
      <c r="L13202" s="1">
        <f>J13202+K13202</f>
        <v>0</v>
      </c>
      <c r="M13202" s="1">
        <f>L13202/E13202</f>
        <v>0</v>
      </c>
      <c r="N13202" s="1">
        <v>4.0869565217391299</v>
      </c>
      <c r="O13202" s="1">
        <v>0</v>
      </c>
      <c r="P13202" s="1">
        <f>N13202+O13202</f>
        <v>4.0869565217391299</v>
      </c>
      <c r="Q13202" s="1">
        <f>P13202/E13202</f>
        <v>7.082313053305711E-2</v>
      </c>
    </row>
    <row r="13203" spans="1:17" hidden="1" x14ac:dyDescent="0.25">
      <c r="A13203" t="s">
        <v>159</v>
      </c>
      <c r="B13203" t="s">
        <v>14868</v>
      </c>
      <c r="C13203" t="s">
        <v>1865</v>
      </c>
      <c r="D13203" t="s">
        <v>14867</v>
      </c>
      <c r="E13203" s="1">
        <v>52.684782608695599</v>
      </c>
      <c r="F13203" s="1">
        <v>5.6521739130434696</v>
      </c>
      <c r="G13203" s="1">
        <v>0</v>
      </c>
      <c r="H13203" s="1">
        <v>0</v>
      </c>
      <c r="I13203" s="1">
        <v>0.26086956521739102</v>
      </c>
      <c r="J13203" s="1">
        <v>4.7901086956521697</v>
      </c>
      <c r="K13203" s="1">
        <v>0</v>
      </c>
      <c r="L13203" s="1">
        <f>J13203+K13203</f>
        <v>4.7901086956521697</v>
      </c>
      <c r="M13203" s="1">
        <f>L13203/E13203</f>
        <v>9.0920156798019403E-2</v>
      </c>
      <c r="N13203" s="1">
        <v>3.9791304347826002</v>
      </c>
      <c r="O13203" s="1">
        <v>0</v>
      </c>
      <c r="P13203" s="1">
        <f>N13203+O13203</f>
        <v>3.9791304347826002</v>
      </c>
      <c r="Q13203" s="1">
        <f>P13203/E13203</f>
        <v>7.5527130183618646E-2</v>
      </c>
    </row>
    <row r="13204" spans="1:17" hidden="1" x14ac:dyDescent="0.25">
      <c r="A13204" t="s">
        <v>159</v>
      </c>
      <c r="B13204" t="s">
        <v>9036</v>
      </c>
      <c r="C13204" t="s">
        <v>3378</v>
      </c>
      <c r="D13204" t="s">
        <v>14928</v>
      </c>
      <c r="E13204" s="1">
        <v>69.423913043478194</v>
      </c>
      <c r="F13204" s="1">
        <v>5.6521739130434696</v>
      </c>
      <c r="G13204" s="1">
        <v>0</v>
      </c>
      <c r="H13204" s="1">
        <v>0</v>
      </c>
      <c r="I13204" s="1">
        <v>0.45652173913043398</v>
      </c>
      <c r="J13204" s="1">
        <v>7.4293478260869499</v>
      </c>
      <c r="K13204" s="1">
        <v>7.0985869565217303</v>
      </c>
      <c r="L13204" s="1">
        <f>J13204+K13204</f>
        <v>14.52793478260868</v>
      </c>
      <c r="M13204" s="1">
        <f>L13204/E13204</f>
        <v>0.20926413026459995</v>
      </c>
      <c r="N13204" s="1">
        <v>4.9107608695652099</v>
      </c>
      <c r="O13204" s="1">
        <v>0</v>
      </c>
      <c r="P13204" s="1">
        <f>N13204+O13204</f>
        <v>4.9107608695652099</v>
      </c>
      <c r="Q13204" s="1">
        <f>P13204/E13204</f>
        <v>7.0735869735399984E-2</v>
      </c>
    </row>
    <row r="13205" spans="1:17" hidden="1" x14ac:dyDescent="0.25">
      <c r="A13205" t="s">
        <v>159</v>
      </c>
      <c r="B13205" t="s">
        <v>14934</v>
      </c>
      <c r="C13205" t="s">
        <v>14935</v>
      </c>
      <c r="D13205" t="s">
        <v>14933</v>
      </c>
      <c r="E13205" s="1">
        <v>67.228260869565204</v>
      </c>
      <c r="F13205" s="1">
        <v>4.9565217391304301</v>
      </c>
      <c r="G13205" s="1">
        <v>0</v>
      </c>
      <c r="H13205" s="1">
        <v>0.16304347826086901</v>
      </c>
      <c r="I13205" s="1">
        <v>0.43152173913043401</v>
      </c>
      <c r="J13205" s="1">
        <v>0</v>
      </c>
      <c r="K13205" s="1">
        <v>0</v>
      </c>
      <c r="L13205" s="1">
        <f>J13205+K13205</f>
        <v>0</v>
      </c>
      <c r="M13205" s="1">
        <f>L13205/E13205</f>
        <v>0</v>
      </c>
      <c r="N13205" s="1">
        <v>5.2173913043478199</v>
      </c>
      <c r="O13205" s="1">
        <v>0</v>
      </c>
      <c r="P13205" s="1">
        <f>N13205+O13205</f>
        <v>5.2173913043478199</v>
      </c>
      <c r="Q13205" s="1">
        <f>P13205/E13205</f>
        <v>7.7607113985448589E-2</v>
      </c>
    </row>
    <row r="13206" spans="1:17" hidden="1" x14ac:dyDescent="0.25">
      <c r="A13206" t="s">
        <v>159</v>
      </c>
      <c r="B13206" t="s">
        <v>14979</v>
      </c>
      <c r="C13206" t="s">
        <v>11181</v>
      </c>
      <c r="D13206" t="s">
        <v>14978</v>
      </c>
      <c r="E13206" s="1">
        <v>51.336956521739097</v>
      </c>
      <c r="F13206" s="1">
        <v>5.13043478260869</v>
      </c>
      <c r="G13206" s="1">
        <v>5.4347826086956499E-2</v>
      </c>
      <c r="H13206" s="1">
        <v>0.14945652173912999</v>
      </c>
      <c r="I13206" s="1">
        <v>0.42391304347825998</v>
      </c>
      <c r="J13206" s="1">
        <v>4.31793478260869</v>
      </c>
      <c r="K13206" s="1">
        <v>0</v>
      </c>
      <c r="L13206" s="1">
        <f>J13206+K13206</f>
        <v>4.31793478260869</v>
      </c>
      <c r="M13206" s="1">
        <f>L13206/E13206</f>
        <v>8.410967605335587E-2</v>
      </c>
      <c r="N13206" s="1">
        <v>0.53260869565217295</v>
      </c>
      <c r="O13206" s="1">
        <v>0</v>
      </c>
      <c r="P13206" s="1">
        <f>N13206+O13206</f>
        <v>0.53260869565217295</v>
      </c>
      <c r="Q13206" s="1">
        <f>P13206/E13206</f>
        <v>1.0374761803938162E-2</v>
      </c>
    </row>
    <row r="13207" spans="1:17" hidden="1" x14ac:dyDescent="0.25">
      <c r="A13207" t="s">
        <v>159</v>
      </c>
      <c r="B13207" t="s">
        <v>4864</v>
      </c>
      <c r="C13207" t="s">
        <v>322</v>
      </c>
      <c r="D13207" t="s">
        <v>14983</v>
      </c>
      <c r="E13207" s="1">
        <v>78.771739130434696</v>
      </c>
      <c r="F13207" s="1">
        <v>5.3913043478260798</v>
      </c>
      <c r="G13207" s="1">
        <v>0</v>
      </c>
      <c r="H13207" s="1">
        <v>4.3478260869565202E-2</v>
      </c>
      <c r="I13207" s="1">
        <v>0.63586956521739102</v>
      </c>
      <c r="J13207" s="1">
        <v>0</v>
      </c>
      <c r="K13207" s="1">
        <v>0</v>
      </c>
      <c r="L13207" s="1">
        <f>J13207+K13207</f>
        <v>0</v>
      </c>
      <c r="M13207" s="1">
        <f>L13207/E13207</f>
        <v>0</v>
      </c>
      <c r="N13207" s="1">
        <v>2</v>
      </c>
      <c r="O13207" s="1">
        <v>0</v>
      </c>
      <c r="P13207" s="1">
        <f>N13207+O13207</f>
        <v>2</v>
      </c>
      <c r="Q13207" s="1">
        <f>P13207/E13207</f>
        <v>2.538981647578311E-2</v>
      </c>
    </row>
    <row r="13208" spans="1:17" hidden="1" x14ac:dyDescent="0.25">
      <c r="A13208" t="s">
        <v>159</v>
      </c>
      <c r="B13208" t="s">
        <v>13568</v>
      </c>
      <c r="C13208" t="s">
        <v>13569</v>
      </c>
      <c r="D13208" t="s">
        <v>14984</v>
      </c>
      <c r="E13208" s="1">
        <v>76.597826086956502</v>
      </c>
      <c r="F13208" s="1">
        <v>5.4347826086956497</v>
      </c>
      <c r="G13208" s="1">
        <v>1.7391304347826</v>
      </c>
      <c r="H13208" s="1">
        <v>0</v>
      </c>
      <c r="I13208" s="1">
        <v>0</v>
      </c>
      <c r="J13208" s="1">
        <v>5.3680434782608604</v>
      </c>
      <c r="K13208" s="1">
        <v>0</v>
      </c>
      <c r="L13208" s="1">
        <f>J13208+K13208</f>
        <v>5.3680434782608604</v>
      </c>
      <c r="M13208" s="1">
        <f>L13208/E13208</f>
        <v>7.0080885483184238E-2</v>
      </c>
      <c r="N13208" s="1">
        <v>3.58565217391304</v>
      </c>
      <c r="O13208" s="1">
        <v>0.36956521739130399</v>
      </c>
      <c r="P13208" s="1">
        <f>N13208+O13208</f>
        <v>3.9552173913043438</v>
      </c>
      <c r="Q13208" s="1">
        <f>P13208/E13208</f>
        <v>5.1636157230026923E-2</v>
      </c>
    </row>
    <row r="13209" spans="1:17" hidden="1" x14ac:dyDescent="0.25">
      <c r="A13209" t="s">
        <v>159</v>
      </c>
      <c r="B13209" t="s">
        <v>5649</v>
      </c>
      <c r="C13209" t="s">
        <v>2871</v>
      </c>
      <c r="D13209" t="s">
        <v>14986</v>
      </c>
      <c r="E13209" s="1">
        <v>48.097826086956502</v>
      </c>
      <c r="F13209" s="1">
        <v>5.4782608695652097</v>
      </c>
      <c r="G13209" s="1">
        <v>0.215217391304347</v>
      </c>
      <c r="H13209" s="1">
        <v>0.21652173913043399</v>
      </c>
      <c r="I13209" s="1">
        <v>0.41304347826086901</v>
      </c>
      <c r="J13209" s="1">
        <v>0</v>
      </c>
      <c r="K13209" s="1">
        <v>0</v>
      </c>
      <c r="L13209" s="1">
        <f>J13209+K13209</f>
        <v>0</v>
      </c>
      <c r="M13209" s="1">
        <f>L13209/E13209</f>
        <v>0</v>
      </c>
      <c r="N13209" s="1">
        <v>0</v>
      </c>
      <c r="O13209" s="1">
        <v>5.0353260869565197</v>
      </c>
      <c r="P13209" s="1">
        <f>N13209+O13209</f>
        <v>5.0353260869565197</v>
      </c>
      <c r="Q13209" s="1">
        <f>P13209/E13209</f>
        <v>0.10468926553672317</v>
      </c>
    </row>
    <row r="13210" spans="1:17" hidden="1" x14ac:dyDescent="0.25">
      <c r="A13210" t="s">
        <v>159</v>
      </c>
      <c r="B13210" t="s">
        <v>3474</v>
      </c>
      <c r="C13210" t="s">
        <v>439</v>
      </c>
      <c r="D13210" t="s">
        <v>15008</v>
      </c>
      <c r="E13210" s="1">
        <v>97.086956521739097</v>
      </c>
      <c r="F13210" s="1">
        <v>4.4021739130434696</v>
      </c>
      <c r="G13210" s="1">
        <v>0</v>
      </c>
      <c r="H13210" s="1">
        <v>0.51630434782608603</v>
      </c>
      <c r="I13210" s="1">
        <v>1.13043478260869</v>
      </c>
      <c r="J13210" s="1">
        <v>4.64923913043478</v>
      </c>
      <c r="K13210" s="1">
        <v>4.9119565217391301</v>
      </c>
      <c r="L13210" s="1">
        <f>J13210+K13210</f>
        <v>9.561195652173911</v>
      </c>
      <c r="M13210" s="1">
        <f>L13210/E13210</f>
        <v>9.848074339453651E-2</v>
      </c>
      <c r="N13210" s="1">
        <v>3.5555434782608599</v>
      </c>
      <c r="O13210" s="1">
        <v>0</v>
      </c>
      <c r="P13210" s="1">
        <f>N13210+O13210</f>
        <v>3.5555434782608599</v>
      </c>
      <c r="Q13210" s="1">
        <f>P13210/E13210</f>
        <v>3.6622257053291446E-2</v>
      </c>
    </row>
    <row r="13211" spans="1:17" hidden="1" x14ac:dyDescent="0.25">
      <c r="A13211" t="s">
        <v>159</v>
      </c>
      <c r="B13211" t="s">
        <v>441</v>
      </c>
      <c r="C13211" t="s">
        <v>442</v>
      </c>
      <c r="D13211" t="s">
        <v>15009</v>
      </c>
      <c r="E13211" s="1">
        <v>83.989130434782595</v>
      </c>
      <c r="F13211" s="1">
        <v>2.5760869565217299</v>
      </c>
      <c r="G13211" s="1">
        <v>0</v>
      </c>
      <c r="H13211" s="1">
        <v>0.39945652173912999</v>
      </c>
      <c r="I13211" s="1">
        <v>1.0896739130434701</v>
      </c>
      <c r="J13211" s="1">
        <v>5.3125</v>
      </c>
      <c r="K13211" s="1">
        <v>1.82967391304347</v>
      </c>
      <c r="L13211" s="1">
        <f>J13211+K13211</f>
        <v>7.1421739130434698</v>
      </c>
      <c r="M13211" s="1">
        <f>L13211/E13211</f>
        <v>8.5036883654717135E-2</v>
      </c>
      <c r="N13211" s="1">
        <v>5.6195652173913002</v>
      </c>
      <c r="O13211" s="1">
        <v>0</v>
      </c>
      <c r="P13211" s="1">
        <f>N13211+O13211</f>
        <v>5.6195652173913002</v>
      </c>
      <c r="Q13211" s="1">
        <f>P13211/E13211</f>
        <v>6.6908243820370097E-2</v>
      </c>
    </row>
    <row r="13212" spans="1:17" hidden="1" x14ac:dyDescent="0.25">
      <c r="A13212" t="s">
        <v>159</v>
      </c>
      <c r="B13212" t="s">
        <v>3172</v>
      </c>
      <c r="C13212" t="s">
        <v>3300</v>
      </c>
      <c r="D13212" t="s">
        <v>15016</v>
      </c>
      <c r="E13212" s="1">
        <v>39.086956521739097</v>
      </c>
      <c r="F13212" s="1">
        <v>5.6521739130434696</v>
      </c>
      <c r="G13212" s="1">
        <v>0</v>
      </c>
      <c r="H13212" s="1">
        <v>0</v>
      </c>
      <c r="I13212" s="1">
        <v>0.26086956521739102</v>
      </c>
      <c r="J13212" s="1">
        <v>4.5059782608695604</v>
      </c>
      <c r="K13212" s="1">
        <v>0</v>
      </c>
      <c r="L13212" s="1">
        <f>J13212+K13212</f>
        <v>4.5059782608695604</v>
      </c>
      <c r="M13212" s="1">
        <f>L13212/E13212</f>
        <v>0.11528086763070075</v>
      </c>
      <c r="N13212" s="1">
        <v>5.0731521739130399</v>
      </c>
      <c r="O13212" s="1">
        <v>0</v>
      </c>
      <c r="P13212" s="1">
        <f>N13212+O13212</f>
        <v>5.0731521739130399</v>
      </c>
      <c r="Q13212" s="1">
        <f>P13212/E13212</f>
        <v>0.12979143492769746</v>
      </c>
    </row>
    <row r="13213" spans="1:17" hidden="1" x14ac:dyDescent="0.25">
      <c r="A13213" t="s">
        <v>159</v>
      </c>
      <c r="B13213" t="s">
        <v>3544</v>
      </c>
      <c r="C13213" t="s">
        <v>3545</v>
      </c>
      <c r="D13213" t="s">
        <v>15024</v>
      </c>
      <c r="E13213" s="1">
        <v>108.684782608695</v>
      </c>
      <c r="F13213" s="1">
        <v>10.7717391304347</v>
      </c>
      <c r="G13213" s="1">
        <v>0.22826086956521699</v>
      </c>
      <c r="H13213" s="1">
        <v>0.46195652173912999</v>
      </c>
      <c r="I13213" s="1">
        <v>1.4945652173913</v>
      </c>
      <c r="J13213" s="1">
        <v>1.18945652173913</v>
      </c>
      <c r="K13213" s="1">
        <v>0</v>
      </c>
      <c r="L13213" s="1">
        <f>J13213+K13213</f>
        <v>1.18945652173913</v>
      </c>
      <c r="M13213" s="1">
        <f>L13213/E13213</f>
        <v>1.0944094409441005E-2</v>
      </c>
      <c r="N13213" s="1">
        <v>0</v>
      </c>
      <c r="O13213" s="1">
        <v>0</v>
      </c>
      <c r="P13213" s="1">
        <f>N13213+O13213</f>
        <v>0</v>
      </c>
      <c r="Q13213" s="1">
        <f>P13213/E13213</f>
        <v>0</v>
      </c>
    </row>
    <row r="13214" spans="1:17" hidden="1" x14ac:dyDescent="0.25">
      <c r="A13214" t="s">
        <v>159</v>
      </c>
      <c r="B13214" t="s">
        <v>1582</v>
      </c>
      <c r="C13214" t="s">
        <v>1587</v>
      </c>
      <c r="D13214" t="s">
        <v>15045</v>
      </c>
      <c r="E13214" s="1">
        <v>90.032608695652101</v>
      </c>
      <c r="F13214" s="1">
        <v>5.13043478260869</v>
      </c>
      <c r="G13214" s="1">
        <v>0.20543478260869499</v>
      </c>
      <c r="H13214" s="1">
        <v>0.41304347826086901</v>
      </c>
      <c r="I13214" s="1">
        <v>1.2119565217391299</v>
      </c>
      <c r="J13214" s="1">
        <v>0</v>
      </c>
      <c r="K13214" s="1">
        <v>0</v>
      </c>
      <c r="L13214" s="1">
        <f>J13214+K13214</f>
        <v>0</v>
      </c>
      <c r="M13214" s="1">
        <f>L13214/E13214</f>
        <v>0</v>
      </c>
      <c r="N13214" s="1">
        <v>0</v>
      </c>
      <c r="O13214" s="1">
        <v>4.7826086956521703</v>
      </c>
      <c r="P13214" s="1">
        <f>N13214+O13214</f>
        <v>4.7826086956521703</v>
      </c>
      <c r="Q13214" s="1">
        <f>P13214/E13214</f>
        <v>5.3120849933598939E-2</v>
      </c>
    </row>
    <row r="13215" spans="1:17" hidden="1" x14ac:dyDescent="0.25">
      <c r="A13215" t="s">
        <v>159</v>
      </c>
      <c r="B13215" t="s">
        <v>441</v>
      </c>
      <c r="C13215" t="s">
        <v>442</v>
      </c>
      <c r="D13215" t="s">
        <v>15054</v>
      </c>
      <c r="E13215" s="1">
        <v>67.478260869565204</v>
      </c>
      <c r="F13215" s="1">
        <v>5.6521739130434696</v>
      </c>
      <c r="G13215" s="1">
        <v>0</v>
      </c>
      <c r="H13215" s="1">
        <v>0</v>
      </c>
      <c r="I13215" s="1">
        <v>0</v>
      </c>
      <c r="J13215" s="1">
        <v>0</v>
      </c>
      <c r="K13215" s="1">
        <v>0</v>
      </c>
      <c r="L13215" s="1">
        <f>J13215+K13215</f>
        <v>0</v>
      </c>
      <c r="M13215" s="1">
        <f>L13215/E13215</f>
        <v>0</v>
      </c>
      <c r="N13215" s="1">
        <v>0</v>
      </c>
      <c r="O13215" s="1">
        <v>5.6521739130434696</v>
      </c>
      <c r="P13215" s="1">
        <f>N13215+O13215</f>
        <v>5.6521739130434696</v>
      </c>
      <c r="Q13215" s="1">
        <f>P13215/E13215</f>
        <v>8.3762886597938027E-2</v>
      </c>
    </row>
    <row r="13216" spans="1:17" hidden="1" x14ac:dyDescent="0.25">
      <c r="A13216" t="s">
        <v>159</v>
      </c>
      <c r="B13216" t="s">
        <v>15056</v>
      </c>
      <c r="C13216" t="s">
        <v>3545</v>
      </c>
      <c r="D13216" t="s">
        <v>15055</v>
      </c>
      <c r="E13216" s="1">
        <v>82.673913043478194</v>
      </c>
      <c r="F13216" s="1">
        <v>5.3043478260869499</v>
      </c>
      <c r="G13216" s="1">
        <v>0.97826086956521696</v>
      </c>
      <c r="H13216" s="1">
        <v>0</v>
      </c>
      <c r="I13216" s="1">
        <v>0.94293478260869501</v>
      </c>
      <c r="J13216" s="1">
        <v>5.3043478260869499</v>
      </c>
      <c r="K13216" s="1">
        <v>0</v>
      </c>
      <c r="L13216" s="1">
        <f>J13216+K13216</f>
        <v>5.3043478260869499</v>
      </c>
      <c r="M13216" s="1">
        <f>L13216/E13216</f>
        <v>6.4159873783854821E-2</v>
      </c>
      <c r="N13216" s="1">
        <v>4.8695652173913002</v>
      </c>
      <c r="O13216" s="1">
        <v>0</v>
      </c>
      <c r="P13216" s="1">
        <f>N13216+O13216</f>
        <v>4.8695652173913002</v>
      </c>
      <c r="Q13216" s="1">
        <f>P13216/E13216</f>
        <v>5.8900867735997897E-2</v>
      </c>
    </row>
    <row r="13217" spans="1:17" hidden="1" x14ac:dyDescent="0.25">
      <c r="A13217" t="s">
        <v>159</v>
      </c>
      <c r="B13217" t="s">
        <v>6456</v>
      </c>
      <c r="C13217" t="s">
        <v>322</v>
      </c>
      <c r="D13217" t="s">
        <v>15058</v>
      </c>
      <c r="E13217" s="1">
        <v>109.804347826086</v>
      </c>
      <c r="F13217" s="1">
        <v>1.8260869565217299</v>
      </c>
      <c r="G13217" s="1">
        <v>0.32608695652173902</v>
      </c>
      <c r="H13217" s="1">
        <v>0.20652173913043401</v>
      </c>
      <c r="I13217" s="1">
        <v>0</v>
      </c>
      <c r="J13217" s="1">
        <v>10.095652173913001</v>
      </c>
      <c r="K13217" s="1">
        <v>0</v>
      </c>
      <c r="L13217" s="1">
        <f>J13217+K13217</f>
        <v>10.095652173913001</v>
      </c>
      <c r="M13217" s="1">
        <f>L13217/E13217</f>
        <v>9.1942189665413204E-2</v>
      </c>
      <c r="N13217" s="1">
        <v>5.6521739130434696</v>
      </c>
      <c r="O13217" s="1">
        <v>0</v>
      </c>
      <c r="P13217" s="1">
        <f>N13217+O13217</f>
        <v>5.6521739130434696</v>
      </c>
      <c r="Q13217" s="1">
        <f>P13217/E13217</f>
        <v>5.1474955454365839E-2</v>
      </c>
    </row>
    <row r="13218" spans="1:17" hidden="1" x14ac:dyDescent="0.25">
      <c r="A13218" t="s">
        <v>159</v>
      </c>
      <c r="B13218" t="s">
        <v>3498</v>
      </c>
      <c r="C13218" t="s">
        <v>114</v>
      </c>
      <c r="D13218" t="s">
        <v>15061</v>
      </c>
      <c r="E13218" s="1">
        <v>118.434782608695</v>
      </c>
      <c r="F13218" s="1">
        <v>9.7391304347826004</v>
      </c>
      <c r="G13218" s="1">
        <v>1.0434782608695601</v>
      </c>
      <c r="H13218" s="1">
        <v>0</v>
      </c>
      <c r="I13218" s="1">
        <v>1.38586956521739</v>
      </c>
      <c r="J13218" s="1">
        <v>5.7472826086956497</v>
      </c>
      <c r="K13218" s="1">
        <v>9.9673913043478208</v>
      </c>
      <c r="L13218" s="1">
        <f>J13218+K13218</f>
        <v>15.71467391304347</v>
      </c>
      <c r="M13218" s="1">
        <f>L13218/E13218</f>
        <v>0.13268630690161592</v>
      </c>
      <c r="N13218" s="1">
        <v>5.3043478260869499</v>
      </c>
      <c r="O13218" s="1">
        <v>0</v>
      </c>
      <c r="P13218" s="1">
        <f>N13218+O13218</f>
        <v>5.3043478260869499</v>
      </c>
      <c r="Q13218" s="1">
        <f>P13218/E13218</f>
        <v>4.4787077826725592E-2</v>
      </c>
    </row>
    <row r="13219" spans="1:17" hidden="1" x14ac:dyDescent="0.25">
      <c r="A13219" t="s">
        <v>159</v>
      </c>
      <c r="B13219" t="s">
        <v>438</v>
      </c>
      <c r="C13219" t="s">
        <v>439</v>
      </c>
      <c r="D13219" t="s">
        <v>15062</v>
      </c>
      <c r="E13219" s="1">
        <v>106.152173913043</v>
      </c>
      <c r="F13219" s="1">
        <v>5.3043478260869499</v>
      </c>
      <c r="G13219" s="1">
        <v>0.32608695652173902</v>
      </c>
      <c r="H13219" s="1">
        <v>0</v>
      </c>
      <c r="I13219" s="1">
        <v>0.91304347826086896</v>
      </c>
      <c r="J13219" s="1">
        <v>5.5135869565217304</v>
      </c>
      <c r="K13219" s="1">
        <v>4.5163043478260798</v>
      </c>
      <c r="L13219" s="1">
        <f>J13219+K13219</f>
        <v>10.02989130434781</v>
      </c>
      <c r="M13219" s="1">
        <f>L13219/E13219</f>
        <v>9.4485971738685504E-2</v>
      </c>
      <c r="N13219" s="1">
        <v>4.3478260869565197</v>
      </c>
      <c r="O13219" s="1">
        <v>0</v>
      </c>
      <c r="P13219" s="1">
        <f>N13219+O13219</f>
        <v>4.3478260869565197</v>
      </c>
      <c r="Q13219" s="1">
        <f>P13219/E13219</f>
        <v>4.0958427196395822E-2</v>
      </c>
    </row>
    <row r="13220" spans="1:17" hidden="1" x14ac:dyDescent="0.25">
      <c r="A13220" t="s">
        <v>159</v>
      </c>
      <c r="B13220" t="s">
        <v>438</v>
      </c>
      <c r="C13220" t="s">
        <v>439</v>
      </c>
      <c r="D13220" t="s">
        <v>15063</v>
      </c>
      <c r="E13220" s="1">
        <v>80.5</v>
      </c>
      <c r="F13220" s="1">
        <v>5.3043478260869499</v>
      </c>
      <c r="G13220" s="1">
        <v>0.65217391304347805</v>
      </c>
      <c r="H13220" s="1">
        <v>0</v>
      </c>
      <c r="I13220" s="1">
        <v>0.97826086956521696</v>
      </c>
      <c r="J13220" s="1">
        <v>5.0434782608695601</v>
      </c>
      <c r="K13220" s="1">
        <v>8.6086956521739104</v>
      </c>
      <c r="L13220" s="1">
        <f>J13220+K13220</f>
        <v>13.65217391304347</v>
      </c>
      <c r="M13220" s="1">
        <f>L13220/E13220</f>
        <v>0.16959222252227912</v>
      </c>
      <c r="N13220" s="1">
        <v>4.8695652173913002</v>
      </c>
      <c r="O13220" s="1">
        <v>0</v>
      </c>
      <c r="P13220" s="1">
        <f>N13220+O13220</f>
        <v>4.8695652173913002</v>
      </c>
      <c r="Q13220" s="1">
        <f>P13220/E13220</f>
        <v>6.0491493383742857E-2</v>
      </c>
    </row>
    <row r="13221" spans="1:17" hidden="1" x14ac:dyDescent="0.25">
      <c r="A13221" t="s">
        <v>159</v>
      </c>
      <c r="B13221" t="s">
        <v>6321</v>
      </c>
      <c r="C13221" t="s">
        <v>439</v>
      </c>
      <c r="D13221" t="s">
        <v>15064</v>
      </c>
      <c r="E13221" s="1">
        <v>102.184782608695</v>
      </c>
      <c r="F13221" s="1">
        <v>5.3043478260869499</v>
      </c>
      <c r="G13221" s="1">
        <v>0.32608695652173902</v>
      </c>
      <c r="H13221" s="1">
        <v>0</v>
      </c>
      <c r="I13221" s="1">
        <v>1.3505434782608601</v>
      </c>
      <c r="J13221" s="1">
        <v>5.3043478260869499</v>
      </c>
      <c r="K13221" s="1">
        <v>5.5978260869565197</v>
      </c>
      <c r="L13221" s="1">
        <f>J13221+K13221</f>
        <v>10.90217391304347</v>
      </c>
      <c r="M13221" s="1">
        <f>L13221/E13221</f>
        <v>0.10669077757685412</v>
      </c>
      <c r="N13221" s="1">
        <v>3.3521739130434698</v>
      </c>
      <c r="O13221" s="1">
        <v>0</v>
      </c>
      <c r="P13221" s="1">
        <f>N13221+O13221</f>
        <v>3.3521739130434698</v>
      </c>
      <c r="Q13221" s="1">
        <f>P13221/E13221</f>
        <v>3.2805020742474329E-2</v>
      </c>
    </row>
    <row r="13222" spans="1:17" hidden="1" x14ac:dyDescent="0.25">
      <c r="A13222" t="s">
        <v>159</v>
      </c>
      <c r="B13222" t="s">
        <v>2320</v>
      </c>
      <c r="C13222" t="s">
        <v>174</v>
      </c>
      <c r="D13222" t="s">
        <v>15065</v>
      </c>
      <c r="E13222" s="1">
        <v>89.880434782608603</v>
      </c>
      <c r="F13222" s="1">
        <v>5.3043478260869499</v>
      </c>
      <c r="G13222" s="1">
        <v>0.32608695652173902</v>
      </c>
      <c r="H13222" s="1">
        <v>0</v>
      </c>
      <c r="I13222" s="1">
        <v>1.0570652173913</v>
      </c>
      <c r="J13222" s="1">
        <v>5.1576086956521703</v>
      </c>
      <c r="K13222" s="1">
        <v>0</v>
      </c>
      <c r="L13222" s="1">
        <f>J13222+K13222</f>
        <v>5.1576086956521703</v>
      </c>
      <c r="M13222" s="1">
        <f>L13222/E13222</f>
        <v>5.7382996734792614E-2</v>
      </c>
      <c r="N13222" s="1">
        <v>5.3043478260869499</v>
      </c>
      <c r="O13222" s="1">
        <v>0</v>
      </c>
      <c r="P13222" s="1">
        <f>N13222+O13222</f>
        <v>5.3043478260869499</v>
      </c>
      <c r="Q13222" s="1">
        <f>P13222/E13222</f>
        <v>5.9015600435360971E-2</v>
      </c>
    </row>
    <row r="13223" spans="1:17" hidden="1" x14ac:dyDescent="0.25">
      <c r="A13223" t="s">
        <v>159</v>
      </c>
      <c r="B13223" t="s">
        <v>4712</v>
      </c>
      <c r="C13223" t="s">
        <v>3256</v>
      </c>
      <c r="D13223" t="s">
        <v>15066</v>
      </c>
      <c r="E13223" s="1">
        <v>102.826086956521</v>
      </c>
      <c r="F13223" s="1">
        <v>5.3043478260869499</v>
      </c>
      <c r="G13223" s="1">
        <v>0.26086956521739102</v>
      </c>
      <c r="H13223" s="1">
        <v>0</v>
      </c>
      <c r="I13223" s="1">
        <v>1.2798913043478199</v>
      </c>
      <c r="J13223" s="1">
        <v>5.2146739130434696</v>
      </c>
      <c r="K13223" s="1">
        <v>7.7092391304347796</v>
      </c>
      <c r="L13223" s="1">
        <f>J13223+K13223</f>
        <v>12.923913043478249</v>
      </c>
      <c r="M13223" s="1">
        <f>L13223/E13223</f>
        <v>0.12568710359408114</v>
      </c>
      <c r="N13223" s="1">
        <v>5.3043478260869499</v>
      </c>
      <c r="O13223" s="1">
        <v>0</v>
      </c>
      <c r="P13223" s="1">
        <f>N13223+O13223</f>
        <v>5.3043478260869499</v>
      </c>
      <c r="Q13223" s="1">
        <f>P13223/E13223</f>
        <v>5.158562367864724E-2</v>
      </c>
    </row>
    <row r="13224" spans="1:17" hidden="1" x14ac:dyDescent="0.25">
      <c r="A13224" t="s">
        <v>159</v>
      </c>
      <c r="B13224" t="s">
        <v>438</v>
      </c>
      <c r="C13224" t="s">
        <v>439</v>
      </c>
      <c r="D13224" t="s">
        <v>15067</v>
      </c>
      <c r="E13224" s="1">
        <v>106.532608695652</v>
      </c>
      <c r="F13224" s="1">
        <v>5.3043478260869499</v>
      </c>
      <c r="G13224" s="1">
        <v>0.45652173913043398</v>
      </c>
      <c r="H13224" s="1">
        <v>0</v>
      </c>
      <c r="I13224" s="1">
        <v>0.89402173913043403</v>
      </c>
      <c r="J13224" s="1">
        <v>4.8505434782608603</v>
      </c>
      <c r="K13224" s="1">
        <v>9.8913043478260807</v>
      </c>
      <c r="L13224" s="1">
        <f>J13224+K13224</f>
        <v>14.741847826086941</v>
      </c>
      <c r="M13224" s="1">
        <f>L13224/E13224</f>
        <v>0.13837873686358543</v>
      </c>
      <c r="N13224" s="1">
        <v>4.8695652173913002</v>
      </c>
      <c r="O13224" s="1">
        <v>0</v>
      </c>
      <c r="P13224" s="1">
        <f>N13224+O13224</f>
        <v>4.8695652173913002</v>
      </c>
      <c r="Q13224" s="1">
        <f>P13224/E13224</f>
        <v>4.5709621467197259E-2</v>
      </c>
    </row>
    <row r="13225" spans="1:17" hidden="1" x14ac:dyDescent="0.25">
      <c r="A13225" t="s">
        <v>159</v>
      </c>
      <c r="B13225" t="s">
        <v>15069</v>
      </c>
      <c r="C13225" t="s">
        <v>114</v>
      </c>
      <c r="D13225" t="s">
        <v>15068</v>
      </c>
      <c r="E13225" s="1">
        <v>109.41304347825999</v>
      </c>
      <c r="F13225" s="1">
        <v>5.13043478260869</v>
      </c>
      <c r="G13225" s="1">
        <v>0.26086956521739102</v>
      </c>
      <c r="H13225" s="1">
        <v>0</v>
      </c>
      <c r="I13225" s="1">
        <v>1.3641304347826</v>
      </c>
      <c r="J13225" s="1">
        <v>4.9619565217391299</v>
      </c>
      <c r="K13225" s="1">
        <v>15.817934782608599</v>
      </c>
      <c r="L13225" s="1">
        <f>J13225+K13225</f>
        <v>20.779891304347728</v>
      </c>
      <c r="M13225" s="1">
        <f>L13225/E13225</f>
        <v>0.1899215179813239</v>
      </c>
      <c r="N13225" s="1">
        <v>5.3043478260869499</v>
      </c>
      <c r="O13225" s="1">
        <v>4.7119565217391299</v>
      </c>
      <c r="P13225" s="1">
        <f>N13225+O13225</f>
        <v>10.016304347826079</v>
      </c>
      <c r="Q13225" s="1">
        <f>P13225/E13225</f>
        <v>9.1545797734949988E-2</v>
      </c>
    </row>
    <row r="13226" spans="1:17" hidden="1" x14ac:dyDescent="0.25">
      <c r="A13226" t="s">
        <v>159</v>
      </c>
      <c r="B13226" t="s">
        <v>8805</v>
      </c>
      <c r="C13226" t="s">
        <v>439</v>
      </c>
      <c r="D13226" t="s">
        <v>15070</v>
      </c>
      <c r="E13226" s="1">
        <v>100.72826086956501</v>
      </c>
      <c r="F13226" s="1">
        <v>5.3913043478260798</v>
      </c>
      <c r="G13226" s="1">
        <v>0.19565217391304299</v>
      </c>
      <c r="H13226" s="1">
        <v>0</v>
      </c>
      <c r="I13226" s="1">
        <v>1.125</v>
      </c>
      <c r="J13226" s="1">
        <v>5.7510869565217302</v>
      </c>
      <c r="K13226" s="1">
        <v>5.9358695652173896</v>
      </c>
      <c r="L13226" s="1">
        <f>J13226+K13226</f>
        <v>11.68695652173912</v>
      </c>
      <c r="M13226" s="1">
        <f>L13226/E13226</f>
        <v>0.11602460343153138</v>
      </c>
      <c r="N13226" s="1">
        <v>5.13043478260869</v>
      </c>
      <c r="O13226" s="1">
        <v>0</v>
      </c>
      <c r="P13226" s="1">
        <f>N13226+O13226</f>
        <v>5.13043478260869</v>
      </c>
      <c r="Q13226" s="1">
        <f>P13226/E13226</f>
        <v>5.0933419661163319E-2</v>
      </c>
    </row>
    <row r="13227" spans="1:17" hidden="1" x14ac:dyDescent="0.25">
      <c r="A13227" t="s">
        <v>159</v>
      </c>
      <c r="B13227" t="s">
        <v>438</v>
      </c>
      <c r="C13227" t="s">
        <v>439</v>
      </c>
      <c r="D13227" t="s">
        <v>15071</v>
      </c>
      <c r="E13227" s="1">
        <v>105.51086956521701</v>
      </c>
      <c r="F13227" s="1">
        <v>5.13043478260869</v>
      </c>
      <c r="G13227" s="1">
        <v>0.52173913043478204</v>
      </c>
      <c r="H13227" s="1">
        <v>0</v>
      </c>
      <c r="I13227" s="1">
        <v>1.1875</v>
      </c>
      <c r="J13227" s="1">
        <v>5.5353260869565197</v>
      </c>
      <c r="K13227" s="1">
        <v>9.25</v>
      </c>
      <c r="L13227" s="1">
        <f>J13227+K13227</f>
        <v>14.78532608695652</v>
      </c>
      <c r="M13227" s="1">
        <f>L13227/E13227</f>
        <v>0.14013083341918253</v>
      </c>
      <c r="N13227" s="1">
        <v>4.6956521739130404</v>
      </c>
      <c r="O13227" s="1">
        <v>0</v>
      </c>
      <c r="P13227" s="1">
        <f>N13227+O13227</f>
        <v>4.6956521739130404</v>
      </c>
      <c r="Q13227" s="1">
        <f>P13227/E13227</f>
        <v>4.4503966209951715E-2</v>
      </c>
    </row>
    <row r="13228" spans="1:17" hidden="1" x14ac:dyDescent="0.25">
      <c r="A13228" t="s">
        <v>159</v>
      </c>
      <c r="B13228" t="s">
        <v>3080</v>
      </c>
      <c r="C13228" t="s">
        <v>2544</v>
      </c>
      <c r="D13228" t="s">
        <v>15080</v>
      </c>
      <c r="E13228" s="1">
        <v>67.489130434782595</v>
      </c>
      <c r="F13228" s="1">
        <v>3.9996739130434702</v>
      </c>
      <c r="G13228" s="1">
        <v>0</v>
      </c>
      <c r="H13228" s="1">
        <v>0</v>
      </c>
      <c r="I13228" s="1">
        <v>0</v>
      </c>
      <c r="J13228" s="1">
        <v>3.63467391304347</v>
      </c>
      <c r="K13228" s="1">
        <v>8.7838043478260808</v>
      </c>
      <c r="L13228" s="1">
        <f>J13228+K13228</f>
        <v>12.41847826086955</v>
      </c>
      <c r="M13228" s="1">
        <f>L13228/E13228</f>
        <v>0.18400708648735689</v>
      </c>
      <c r="N13228" s="1">
        <v>1.9130434782608601</v>
      </c>
      <c r="O13228" s="1">
        <v>0</v>
      </c>
      <c r="P13228" s="1">
        <f>N13228+O13228</f>
        <v>1.9130434782608601</v>
      </c>
      <c r="Q13228" s="1">
        <f>P13228/E13228</f>
        <v>2.8345949428249181E-2</v>
      </c>
    </row>
    <row r="13229" spans="1:17" hidden="1" x14ac:dyDescent="0.25">
      <c r="A13229" t="s">
        <v>159</v>
      </c>
      <c r="B13229" t="s">
        <v>2478</v>
      </c>
      <c r="C13229" t="s">
        <v>2334</v>
      </c>
      <c r="D13229" t="s">
        <v>15087</v>
      </c>
      <c r="E13229" s="1">
        <v>94.934782608695599</v>
      </c>
      <c r="F13229" s="1">
        <v>4.4673913043478199</v>
      </c>
      <c r="G13229" s="1">
        <v>0.32608695652173902</v>
      </c>
      <c r="H13229" s="1">
        <v>0.434782608695652</v>
      </c>
      <c r="I13229" s="1">
        <v>0.65217391304347805</v>
      </c>
      <c r="J13229" s="1">
        <v>4.46347826086956</v>
      </c>
      <c r="K13229" s="1">
        <v>4.0147826086956497</v>
      </c>
      <c r="L13229" s="1">
        <f>J13229+K13229</f>
        <v>8.4782608695652097</v>
      </c>
      <c r="M13229" s="1">
        <f>L13229/E13229</f>
        <v>8.9306159835127061E-2</v>
      </c>
      <c r="N13229" s="1">
        <v>4.0859782608695596</v>
      </c>
      <c r="O13229" s="1">
        <v>0</v>
      </c>
      <c r="P13229" s="1">
        <f>N13229+O13229</f>
        <v>4.0859782608695596</v>
      </c>
      <c r="Q13229" s="1">
        <f>P13229/E13229</f>
        <v>4.303984428669564E-2</v>
      </c>
    </row>
    <row r="13230" spans="1:17" hidden="1" x14ac:dyDescent="0.25">
      <c r="A13230" t="s">
        <v>159</v>
      </c>
      <c r="B13230" t="s">
        <v>2073</v>
      </c>
      <c r="C13230" t="s">
        <v>3380</v>
      </c>
      <c r="D13230" t="s">
        <v>15089</v>
      </c>
      <c r="E13230" s="1">
        <v>100.989130434782</v>
      </c>
      <c r="F13230" s="1">
        <v>4.8876086956521698</v>
      </c>
      <c r="G13230" s="1">
        <v>0.5625</v>
      </c>
      <c r="H13230" s="1">
        <v>0</v>
      </c>
      <c r="I13230" s="1">
        <v>0</v>
      </c>
      <c r="J13230" s="1">
        <v>5.1594565217391297</v>
      </c>
      <c r="K13230" s="1">
        <v>4.13239130434782</v>
      </c>
      <c r="L13230" s="1">
        <f>J13230+K13230</f>
        <v>9.2918478260869506</v>
      </c>
      <c r="M13230" s="1">
        <f>L13230/E13230</f>
        <v>9.2008395221182288E-2</v>
      </c>
      <c r="N13230" s="1">
        <v>5.7938043478260797</v>
      </c>
      <c r="O13230" s="1">
        <v>0</v>
      </c>
      <c r="P13230" s="1">
        <f>N13230+O13230</f>
        <v>5.7938043478260797</v>
      </c>
      <c r="Q13230" s="1">
        <f>P13230/E13230</f>
        <v>5.7370573673447695E-2</v>
      </c>
    </row>
    <row r="13231" spans="1:17" hidden="1" x14ac:dyDescent="0.25">
      <c r="A13231" t="s">
        <v>159</v>
      </c>
      <c r="B13231" t="s">
        <v>1270</v>
      </c>
      <c r="C13231" t="s">
        <v>1271</v>
      </c>
      <c r="D13231" t="s">
        <v>15094</v>
      </c>
      <c r="E13231" s="1">
        <v>76.728260869565204</v>
      </c>
      <c r="F13231" s="1">
        <v>5.7</v>
      </c>
      <c r="G13231" s="1">
        <v>0</v>
      </c>
      <c r="H13231" s="1">
        <v>0.30434782608695599</v>
      </c>
      <c r="I13231" s="1">
        <v>6.9050000000000002</v>
      </c>
      <c r="J13231" s="1">
        <v>0.85695652173912995</v>
      </c>
      <c r="K13231" s="1">
        <v>0</v>
      </c>
      <c r="L13231" s="1">
        <f>J13231+K13231</f>
        <v>0.85695652173912995</v>
      </c>
      <c r="M13231" s="1">
        <f>L13231/E13231</f>
        <v>1.1168720781980446E-2</v>
      </c>
      <c r="N13231" s="1">
        <v>5.8042391304347802</v>
      </c>
      <c r="O13231" s="1">
        <v>0</v>
      </c>
      <c r="P13231" s="1">
        <f>N13231+O13231</f>
        <v>5.8042391304347802</v>
      </c>
      <c r="Q13231" s="1">
        <f>P13231/E13231</f>
        <v>7.5646692166029164E-2</v>
      </c>
    </row>
    <row r="13232" spans="1:17" hidden="1" x14ac:dyDescent="0.25">
      <c r="A13232" t="s">
        <v>159</v>
      </c>
      <c r="B13232" t="s">
        <v>3791</v>
      </c>
      <c r="C13232" t="s">
        <v>3792</v>
      </c>
      <c r="D13232" t="s">
        <v>15109</v>
      </c>
      <c r="E13232" s="1">
        <v>48.739130434782602</v>
      </c>
      <c r="F13232" s="1">
        <v>4.8695652173913002</v>
      </c>
      <c r="G13232" s="1">
        <v>0.70652173913043403</v>
      </c>
      <c r="H13232" s="1">
        <v>0.32608695652173902</v>
      </c>
      <c r="I13232" s="1">
        <v>0.50543478260869501</v>
      </c>
      <c r="J13232" s="1">
        <v>4.7826086956521703</v>
      </c>
      <c r="K13232" s="1">
        <v>0</v>
      </c>
      <c r="L13232" s="1">
        <f>J13232+K13232</f>
        <v>4.7826086956521703</v>
      </c>
      <c r="M13232" s="1">
        <f>L13232/E13232</f>
        <v>9.812667261373767E-2</v>
      </c>
      <c r="N13232" s="1">
        <v>5.6521739130434696</v>
      </c>
      <c r="O13232" s="1">
        <v>0</v>
      </c>
      <c r="P13232" s="1">
        <f>N13232+O13232</f>
        <v>5.6521739130434696</v>
      </c>
      <c r="Q13232" s="1">
        <f>P13232/E13232</f>
        <v>0.11596788581623534</v>
      </c>
    </row>
    <row r="13233" spans="1:17" hidden="1" x14ac:dyDescent="0.25">
      <c r="A13233" t="s">
        <v>159</v>
      </c>
      <c r="B13233" t="s">
        <v>2543</v>
      </c>
      <c r="C13233" t="s">
        <v>2544</v>
      </c>
      <c r="D13233" t="s">
        <v>15126</v>
      </c>
      <c r="E13233" s="1">
        <v>85.945652173913004</v>
      </c>
      <c r="F13233" s="1">
        <v>3.7391304347826</v>
      </c>
      <c r="G13233" s="1">
        <v>0</v>
      </c>
      <c r="H13233" s="1">
        <v>0.33152173913043398</v>
      </c>
      <c r="I13233" s="1">
        <v>1.3614130434782601</v>
      </c>
      <c r="J13233" s="1">
        <v>6.7035869565217299</v>
      </c>
      <c r="K13233" s="1">
        <v>0</v>
      </c>
      <c r="L13233" s="1">
        <f>J13233+K13233</f>
        <v>6.7035869565217299</v>
      </c>
      <c r="M13233" s="1">
        <f>L13233/E13233</f>
        <v>7.7997976476539707E-2</v>
      </c>
      <c r="N13233" s="1">
        <v>2.2282608695652102</v>
      </c>
      <c r="O13233" s="1">
        <v>0</v>
      </c>
      <c r="P13233" s="1">
        <f>N13233+O13233</f>
        <v>2.2282608695652102</v>
      </c>
      <c r="Q13233" s="1">
        <f>P13233/E13233</f>
        <v>2.592639433413424E-2</v>
      </c>
    </row>
    <row r="13234" spans="1:17" hidden="1" x14ac:dyDescent="0.25">
      <c r="A13234" t="s">
        <v>159</v>
      </c>
      <c r="B13234" t="s">
        <v>1379</v>
      </c>
      <c r="C13234" t="s">
        <v>1289</v>
      </c>
      <c r="D13234" t="s">
        <v>15129</v>
      </c>
      <c r="E13234" s="1">
        <v>155.369565217391</v>
      </c>
      <c r="F13234" s="1">
        <v>5.5652173913043397</v>
      </c>
      <c r="G13234" s="1">
        <v>1.0434782608695601</v>
      </c>
      <c r="H13234" s="1">
        <v>0</v>
      </c>
      <c r="I13234" s="1">
        <v>3.4552173913043398</v>
      </c>
      <c r="J13234" s="1">
        <v>5.31</v>
      </c>
      <c r="K13234" s="1">
        <v>3.5866304347826001</v>
      </c>
      <c r="L13234" s="1">
        <f>J13234+K13234</f>
        <v>8.8966304347825993</v>
      </c>
      <c r="M13234" s="1">
        <f>L13234/E13234</f>
        <v>5.7261088568630249E-2</v>
      </c>
      <c r="N13234" s="1">
        <v>10.1964130434782</v>
      </c>
      <c r="O13234" s="1">
        <v>0</v>
      </c>
      <c r="P13234" s="1">
        <f>N13234+O13234</f>
        <v>10.1964130434782</v>
      </c>
      <c r="Q13234" s="1">
        <f>P13234/E13234</f>
        <v>6.5626836434867511E-2</v>
      </c>
    </row>
    <row r="13235" spans="1:17" hidden="1" x14ac:dyDescent="0.25">
      <c r="A13235" t="s">
        <v>159</v>
      </c>
      <c r="B13235" t="s">
        <v>15158</v>
      </c>
      <c r="C13235" t="s">
        <v>5346</v>
      </c>
      <c r="D13235" t="s">
        <v>15157</v>
      </c>
      <c r="E13235" s="1">
        <v>71.554347826086897</v>
      </c>
      <c r="F13235" s="1">
        <v>5.65271739130434</v>
      </c>
      <c r="G13235" s="1">
        <v>0</v>
      </c>
      <c r="H13235" s="1">
        <v>0.29347826086956502</v>
      </c>
      <c r="I13235" s="1">
        <v>19.935326086956501</v>
      </c>
      <c r="J13235" s="1">
        <v>5.6584782608695603</v>
      </c>
      <c r="K13235" s="1">
        <v>5.3293478260869502</v>
      </c>
      <c r="L13235" s="1">
        <f>J13235+K13235</f>
        <v>10.98782608695651</v>
      </c>
      <c r="M13235" s="1">
        <f>L13235/E13235</f>
        <v>0.15355916755278745</v>
      </c>
      <c r="N13235" s="1">
        <v>11.290760869565201</v>
      </c>
      <c r="O13235" s="1">
        <v>0</v>
      </c>
      <c r="P13235" s="1">
        <f>N13235+O13235</f>
        <v>11.290760869565201</v>
      </c>
      <c r="Q13235" s="1">
        <f>P13235/E13235</f>
        <v>0.15779279963542447</v>
      </c>
    </row>
    <row r="13236" spans="1:17" hidden="1" x14ac:dyDescent="0.25">
      <c r="A13236" t="s">
        <v>159</v>
      </c>
      <c r="B13236" t="s">
        <v>2953</v>
      </c>
      <c r="C13236" t="s">
        <v>233</v>
      </c>
      <c r="D13236" t="s">
        <v>15163</v>
      </c>
      <c r="E13236" s="1">
        <v>84.336956521739097</v>
      </c>
      <c r="F13236" s="1">
        <v>0</v>
      </c>
      <c r="G13236" s="1">
        <v>0.35869565217391303</v>
      </c>
      <c r="H13236" s="1">
        <v>0.65217391304347805</v>
      </c>
      <c r="I13236" s="1">
        <v>0.97282608695652095</v>
      </c>
      <c r="J13236" s="1">
        <v>5.1777173913043404</v>
      </c>
      <c r="K13236" s="1">
        <v>1.30478260869565</v>
      </c>
      <c r="L13236" s="1">
        <f>J13236+K13236</f>
        <v>6.4824999999999902</v>
      </c>
      <c r="M13236" s="1">
        <f>L13236/E13236</f>
        <v>7.6864286634875545E-2</v>
      </c>
      <c r="N13236" s="1">
        <v>2.4926086956521698</v>
      </c>
      <c r="O13236" s="1">
        <v>0</v>
      </c>
      <c r="P13236" s="1">
        <f>N13236+O13236</f>
        <v>2.4926086956521698</v>
      </c>
      <c r="Q13236" s="1">
        <f>P13236/E13236</f>
        <v>2.9555355071529798E-2</v>
      </c>
    </row>
    <row r="13237" spans="1:17" hidden="1" x14ac:dyDescent="0.25">
      <c r="A13237" t="s">
        <v>159</v>
      </c>
      <c r="B13237" t="s">
        <v>4846</v>
      </c>
      <c r="C13237" t="s">
        <v>4847</v>
      </c>
      <c r="D13237" t="s">
        <v>15163</v>
      </c>
      <c r="E13237" s="1">
        <v>87.163043478260803</v>
      </c>
      <c r="F13237" s="1">
        <v>5.6521739130434696</v>
      </c>
      <c r="G13237" s="1">
        <v>4.3478260869565202E-2</v>
      </c>
      <c r="H13237" s="1">
        <v>0</v>
      </c>
      <c r="I13237" s="1">
        <v>0.97119565217391302</v>
      </c>
      <c r="J13237" s="1">
        <v>4.6603260869565197</v>
      </c>
      <c r="K13237" s="1">
        <v>5</v>
      </c>
      <c r="L13237" s="1">
        <f>J13237+K13237</f>
        <v>9.6603260869565197</v>
      </c>
      <c r="M13237" s="1">
        <f>L13237/E13237</f>
        <v>0.11083052749719423</v>
      </c>
      <c r="N13237" s="1">
        <v>5.2173913043478199</v>
      </c>
      <c r="O13237" s="1">
        <v>0</v>
      </c>
      <c r="P13237" s="1">
        <f>N13237+O13237</f>
        <v>5.2173913043478199</v>
      </c>
      <c r="Q13237" s="1">
        <f>P13237/E13237</f>
        <v>5.9857837635615391E-2</v>
      </c>
    </row>
    <row r="13238" spans="1:17" hidden="1" x14ac:dyDescent="0.25">
      <c r="A13238" t="s">
        <v>159</v>
      </c>
      <c r="B13238" t="s">
        <v>15165</v>
      </c>
      <c r="C13238" t="s">
        <v>15166</v>
      </c>
      <c r="D13238" t="s">
        <v>15164</v>
      </c>
      <c r="E13238" s="1">
        <v>42.597826086956502</v>
      </c>
      <c r="F13238" s="1">
        <v>3.5677173913043401</v>
      </c>
      <c r="G13238" s="1">
        <v>3.2608695652173898E-2</v>
      </c>
      <c r="H13238" s="1">
        <v>0.427934782608695</v>
      </c>
      <c r="I13238" s="1">
        <v>0.36499999999999999</v>
      </c>
      <c r="J13238" s="1">
        <v>5.31510869565217</v>
      </c>
      <c r="K13238" s="1">
        <v>2.1714130434782599</v>
      </c>
      <c r="L13238" s="1">
        <f>J13238+K13238</f>
        <v>7.4865217391304295</v>
      </c>
      <c r="M13238" s="1">
        <f>L13238/E13238</f>
        <v>0.17574891553967845</v>
      </c>
      <c r="N13238" s="1">
        <v>0.20652173913043401</v>
      </c>
      <c r="O13238" s="1">
        <v>8.4652173913043391</v>
      </c>
      <c r="P13238" s="1">
        <f>N13238+O13238</f>
        <v>8.6717391304347728</v>
      </c>
      <c r="Q13238" s="1">
        <f>P13238/E13238</f>
        <v>0.20357233988262299</v>
      </c>
    </row>
    <row r="13239" spans="1:17" hidden="1" x14ac:dyDescent="0.25">
      <c r="A13239" t="s">
        <v>159</v>
      </c>
      <c r="B13239" t="s">
        <v>438</v>
      </c>
      <c r="C13239" t="s">
        <v>439</v>
      </c>
      <c r="D13239" t="s">
        <v>15187</v>
      </c>
      <c r="E13239" s="1">
        <v>28.8586956521739</v>
      </c>
      <c r="F13239" s="1">
        <v>10</v>
      </c>
      <c r="G13239" s="1">
        <v>0.89130434782608603</v>
      </c>
      <c r="H13239" s="1">
        <v>0.45652173913043398</v>
      </c>
      <c r="I13239" s="1">
        <v>1.13043478260869</v>
      </c>
      <c r="J13239" s="1">
        <v>5.9728260869565197</v>
      </c>
      <c r="K13239" s="1">
        <v>0</v>
      </c>
      <c r="L13239" s="1">
        <f>J13239+K13239</f>
        <v>5.9728260869565197</v>
      </c>
      <c r="M13239" s="1">
        <f>L13239/E13239</f>
        <v>0.20696798493408666</v>
      </c>
      <c r="N13239" s="1">
        <v>0</v>
      </c>
      <c r="O13239" s="1">
        <v>0</v>
      </c>
      <c r="P13239" s="1">
        <f>N13239+O13239</f>
        <v>0</v>
      </c>
      <c r="Q13239" s="1">
        <f>P13239/E13239</f>
        <v>0</v>
      </c>
    </row>
    <row r="13240" spans="1:17" hidden="1" x14ac:dyDescent="0.25">
      <c r="A13240" t="s">
        <v>159</v>
      </c>
      <c r="B13240" t="s">
        <v>2514</v>
      </c>
      <c r="C13240" t="s">
        <v>1289</v>
      </c>
      <c r="D13240" t="s">
        <v>15190</v>
      </c>
      <c r="E13240" s="1">
        <v>84.576086956521706</v>
      </c>
      <c r="F13240" s="1">
        <v>0</v>
      </c>
      <c r="G13240" s="1">
        <v>0</v>
      </c>
      <c r="H13240" s="1">
        <v>0</v>
      </c>
      <c r="I13240" s="1">
        <v>0</v>
      </c>
      <c r="J13240" s="1">
        <v>0</v>
      </c>
      <c r="K13240" s="1">
        <v>4.6766304347826004</v>
      </c>
      <c r="L13240" s="1">
        <f>J13240+K13240</f>
        <v>4.6766304347826004</v>
      </c>
      <c r="M13240" s="1">
        <f>L13240/E13240</f>
        <v>5.529494923531672E-2</v>
      </c>
      <c r="N13240" s="1">
        <v>0</v>
      </c>
      <c r="O13240" s="1">
        <v>4.2464130434782597</v>
      </c>
      <c r="P13240" s="1">
        <f>N13240+O13240</f>
        <v>4.2464130434782597</v>
      </c>
      <c r="Q13240" s="1">
        <f>P13240/E13240</f>
        <v>5.0208199460223625E-2</v>
      </c>
    </row>
    <row r="13241" spans="1:17" hidden="1" x14ac:dyDescent="0.25">
      <c r="A13241" t="s">
        <v>159</v>
      </c>
      <c r="B13241" t="s">
        <v>4372</v>
      </c>
      <c r="C13241" t="s">
        <v>4373</v>
      </c>
      <c r="D13241" t="s">
        <v>15192</v>
      </c>
      <c r="E13241" s="1">
        <v>86.010869565217305</v>
      </c>
      <c r="F13241" s="1">
        <v>5.5652173913043397</v>
      </c>
      <c r="G13241" s="1">
        <v>0.56521739130434701</v>
      </c>
      <c r="H13241" s="1">
        <v>0.52173913043478204</v>
      </c>
      <c r="I13241" s="1">
        <v>0.52173913043478204</v>
      </c>
      <c r="J13241" s="1">
        <v>5.1032608695652097</v>
      </c>
      <c r="K13241" s="1">
        <v>0</v>
      </c>
      <c r="L13241" s="1">
        <f>J13241+K13241</f>
        <v>5.1032608695652097</v>
      </c>
      <c r="M13241" s="1">
        <f>L13241/E13241</f>
        <v>5.9332743586503194E-2</v>
      </c>
      <c r="N13241" s="1">
        <v>5.4673913043478199</v>
      </c>
      <c r="O13241" s="1">
        <v>0</v>
      </c>
      <c r="P13241" s="1">
        <f>N13241+O13241</f>
        <v>5.4673913043478199</v>
      </c>
      <c r="Q13241" s="1">
        <f>P13241/E13241</f>
        <v>6.3566283331227089E-2</v>
      </c>
    </row>
    <row r="13242" spans="1:17" hidden="1" x14ac:dyDescent="0.25">
      <c r="A13242" t="s">
        <v>159</v>
      </c>
      <c r="B13242" t="s">
        <v>3474</v>
      </c>
      <c r="C13242" t="s">
        <v>439</v>
      </c>
      <c r="D13242" t="s">
        <v>15199</v>
      </c>
      <c r="E13242" s="1">
        <v>104.75</v>
      </c>
      <c r="F13242" s="1">
        <v>4.9565217391304301</v>
      </c>
      <c r="G13242" s="1">
        <v>0.127173913043478</v>
      </c>
      <c r="H13242" s="1">
        <v>0.57608695652173902</v>
      </c>
      <c r="I13242" s="1">
        <v>0.82608695652173902</v>
      </c>
      <c r="J13242" s="1">
        <v>0</v>
      </c>
      <c r="K13242" s="1">
        <v>0</v>
      </c>
      <c r="L13242" s="1">
        <f>J13242+K13242</f>
        <v>0</v>
      </c>
      <c r="M13242" s="1">
        <f>L13242/E13242</f>
        <v>0</v>
      </c>
      <c r="N13242" s="1">
        <v>0</v>
      </c>
      <c r="O13242" s="1">
        <v>5.2173913043478199</v>
      </c>
      <c r="P13242" s="1">
        <f>N13242+O13242</f>
        <v>5.2173913043478199</v>
      </c>
      <c r="Q13242" s="1">
        <f>P13242/E13242</f>
        <v>4.980803154508659E-2</v>
      </c>
    </row>
    <row r="13243" spans="1:17" hidden="1" x14ac:dyDescent="0.25">
      <c r="A13243" t="s">
        <v>159</v>
      </c>
      <c r="B13243" t="s">
        <v>438</v>
      </c>
      <c r="C13243" t="s">
        <v>439</v>
      </c>
      <c r="D13243" t="s">
        <v>15210</v>
      </c>
      <c r="E13243" s="1">
        <v>65.934782608695599</v>
      </c>
      <c r="F13243" s="1">
        <v>6.6292391304347804</v>
      </c>
      <c r="G13243" s="1">
        <v>0.66304347826086896</v>
      </c>
      <c r="H13243" s="1">
        <v>0</v>
      </c>
      <c r="I13243" s="1">
        <v>0</v>
      </c>
      <c r="J13243" s="1">
        <v>0.74869565217391298</v>
      </c>
      <c r="K13243" s="1">
        <v>16.0543478260869</v>
      </c>
      <c r="L13243" s="1">
        <f>J13243+K13243</f>
        <v>16.803043478260815</v>
      </c>
      <c r="M13243" s="1">
        <f>L13243/E13243</f>
        <v>0.25484338938344808</v>
      </c>
      <c r="N13243" s="1">
        <v>5.7708695652173896</v>
      </c>
      <c r="O13243" s="1">
        <v>0</v>
      </c>
      <c r="P13243" s="1">
        <f>N13243+O13243</f>
        <v>5.7708695652173896</v>
      </c>
      <c r="Q13243" s="1">
        <f>P13243/E13243</f>
        <v>8.752390372568418E-2</v>
      </c>
    </row>
    <row r="13244" spans="1:17" hidden="1" x14ac:dyDescent="0.25">
      <c r="A13244" t="s">
        <v>159</v>
      </c>
      <c r="B13244" t="s">
        <v>441</v>
      </c>
      <c r="C13244" t="s">
        <v>442</v>
      </c>
      <c r="D13244" t="s">
        <v>15214</v>
      </c>
      <c r="E13244" s="1">
        <v>41.228260869565197</v>
      </c>
      <c r="F13244" s="1">
        <v>15.55</v>
      </c>
      <c r="G13244" s="1">
        <v>0</v>
      </c>
      <c r="H13244" s="1">
        <v>0.22282608695652101</v>
      </c>
      <c r="I13244" s="1">
        <v>0.21467391304347799</v>
      </c>
      <c r="J13244" s="1">
        <v>5.7445652173913002</v>
      </c>
      <c r="K13244" s="1">
        <v>2.8777173913043401</v>
      </c>
      <c r="L13244" s="1">
        <f>J13244+K13244</f>
        <v>8.6222826086956399</v>
      </c>
      <c r="M13244" s="1">
        <f>L13244/E13244</f>
        <v>0.20913524914315826</v>
      </c>
      <c r="N13244" s="1">
        <v>2.1195652173913002</v>
      </c>
      <c r="O13244" s="1">
        <v>4.4293478260869499</v>
      </c>
      <c r="P13244" s="1">
        <f>N13244+O13244</f>
        <v>6.5489130434782501</v>
      </c>
      <c r="Q13244" s="1">
        <f>P13244/E13244</f>
        <v>0.15884524123385166</v>
      </c>
    </row>
    <row r="13245" spans="1:17" hidden="1" x14ac:dyDescent="0.25">
      <c r="A13245" t="s">
        <v>159</v>
      </c>
      <c r="B13245" t="s">
        <v>5204</v>
      </c>
      <c r="C13245" t="s">
        <v>5205</v>
      </c>
      <c r="D13245" t="s">
        <v>15252</v>
      </c>
      <c r="E13245" s="1">
        <v>47.152173913043399</v>
      </c>
      <c r="F13245" s="1">
        <v>5.3913043478260798</v>
      </c>
      <c r="G13245" s="1">
        <v>0.50869565217391299</v>
      </c>
      <c r="H13245" s="1">
        <v>0.22826086956521699</v>
      </c>
      <c r="I13245" s="1">
        <v>0.39130434782608597</v>
      </c>
      <c r="J13245" s="1">
        <v>0</v>
      </c>
      <c r="K13245" s="1">
        <v>0</v>
      </c>
      <c r="L13245" s="1">
        <f>J13245+K13245</f>
        <v>0</v>
      </c>
      <c r="M13245" s="1">
        <f>L13245/E13245</f>
        <v>0</v>
      </c>
      <c r="N13245" s="1">
        <v>5.4782608695652097</v>
      </c>
      <c r="O13245" s="1">
        <v>0</v>
      </c>
      <c r="P13245" s="1">
        <f>N13245+O13245</f>
        <v>5.4782608695652097</v>
      </c>
      <c r="Q13245" s="1">
        <f>P13245/E13245</f>
        <v>0.11618257261410792</v>
      </c>
    </row>
    <row r="13246" spans="1:17" hidden="1" x14ac:dyDescent="0.25">
      <c r="A13246" t="s">
        <v>159</v>
      </c>
      <c r="B13246" t="s">
        <v>15286</v>
      </c>
      <c r="C13246" t="s">
        <v>15287</v>
      </c>
      <c r="D13246" t="s">
        <v>15285</v>
      </c>
      <c r="E13246" s="1">
        <v>138.423913043478</v>
      </c>
      <c r="F13246" s="1">
        <v>5.2173913043478199</v>
      </c>
      <c r="G13246" s="1">
        <v>0.46195652173912999</v>
      </c>
      <c r="H13246" s="1">
        <v>0.53260869565217295</v>
      </c>
      <c r="I13246" s="1">
        <v>0.80434782608695599</v>
      </c>
      <c r="J13246" s="1">
        <v>0</v>
      </c>
      <c r="K13246" s="1">
        <v>29.7880434782608</v>
      </c>
      <c r="L13246" s="1">
        <f>J13246+K13246</f>
        <v>29.7880434782608</v>
      </c>
      <c r="M13246" s="1">
        <f>L13246/E13246</f>
        <v>0.21519434628975256</v>
      </c>
      <c r="N13246" s="1">
        <v>6.0411956521739096</v>
      </c>
      <c r="O13246" s="1">
        <v>0</v>
      </c>
      <c r="P13246" s="1">
        <f>N13246+O13246</f>
        <v>6.0411956521739096</v>
      </c>
      <c r="Q13246" s="1">
        <f>P13246/E13246</f>
        <v>4.3642716921868926E-2</v>
      </c>
    </row>
    <row r="13247" spans="1:17" hidden="1" x14ac:dyDescent="0.25">
      <c r="A13247" t="s">
        <v>159</v>
      </c>
      <c r="B13247" t="s">
        <v>15292</v>
      </c>
      <c r="C13247" t="s">
        <v>1289</v>
      </c>
      <c r="D13247" t="s">
        <v>15291</v>
      </c>
      <c r="E13247" s="1">
        <v>40.195652173912997</v>
      </c>
      <c r="F13247" s="1">
        <v>5.2173913043478199</v>
      </c>
      <c r="G13247" s="1">
        <v>0.16847826086956499</v>
      </c>
      <c r="H13247" s="1">
        <v>7.6086956521739094E-2</v>
      </c>
      <c r="I13247" s="1">
        <v>0.32608695652173902</v>
      </c>
      <c r="J13247" s="1">
        <v>5.6440217391304301</v>
      </c>
      <c r="K13247" s="1">
        <v>0</v>
      </c>
      <c r="L13247" s="1">
        <f>J13247+K13247</f>
        <v>5.6440217391304301</v>
      </c>
      <c r="M13247" s="1">
        <f>L13247/E13247</f>
        <v>0.1404137371552191</v>
      </c>
      <c r="N13247" s="1">
        <v>0.89402173913043403</v>
      </c>
      <c r="O13247" s="1">
        <v>0</v>
      </c>
      <c r="P13247" s="1">
        <f>N13247+O13247</f>
        <v>0.89402173913043403</v>
      </c>
      <c r="Q13247" s="1">
        <f>P13247/E13247</f>
        <v>2.2241752298539759E-2</v>
      </c>
    </row>
    <row r="13248" spans="1:17" hidden="1" x14ac:dyDescent="0.25">
      <c r="A13248" t="s">
        <v>159</v>
      </c>
      <c r="B13248" t="s">
        <v>2635</v>
      </c>
      <c r="C13248" t="s">
        <v>8001</v>
      </c>
      <c r="D13248" t="s">
        <v>15293</v>
      </c>
      <c r="E13248" s="1">
        <v>95.804347826086897</v>
      </c>
      <c r="F13248" s="1">
        <v>5.4239130434782599</v>
      </c>
      <c r="G13248" s="1">
        <v>0</v>
      </c>
      <c r="H13248" s="1">
        <v>0.379782608695652</v>
      </c>
      <c r="I13248" s="1">
        <v>0.95652173913043403</v>
      </c>
      <c r="J13248" s="1">
        <v>4.5483695652173903</v>
      </c>
      <c r="K13248" s="1">
        <v>0</v>
      </c>
      <c r="L13248" s="1">
        <f>J13248+K13248</f>
        <v>4.5483695652173903</v>
      </c>
      <c r="M13248" s="1">
        <f>L13248/E13248</f>
        <v>4.7475606988881341E-2</v>
      </c>
      <c r="N13248" s="1">
        <v>5.6195652173913002</v>
      </c>
      <c r="O13248" s="1">
        <v>0</v>
      </c>
      <c r="P13248" s="1">
        <f>N13248+O13248</f>
        <v>5.6195652173913002</v>
      </c>
      <c r="Q13248" s="1">
        <f>P13248/E13248</f>
        <v>5.8656682550487851E-2</v>
      </c>
    </row>
    <row r="13249" spans="1:17" hidden="1" x14ac:dyDescent="0.25">
      <c r="A13249" t="s">
        <v>159</v>
      </c>
      <c r="B13249" t="s">
        <v>15295</v>
      </c>
      <c r="C13249" t="s">
        <v>15296</v>
      </c>
      <c r="D13249" t="s">
        <v>15294</v>
      </c>
      <c r="E13249" s="1">
        <v>27.423913043478201</v>
      </c>
      <c r="F13249" s="1">
        <v>5.13043478260869</v>
      </c>
      <c r="G13249" s="1">
        <v>0</v>
      </c>
      <c r="H13249" s="1">
        <v>0</v>
      </c>
      <c r="I13249" s="1">
        <v>0</v>
      </c>
      <c r="J13249" s="1">
        <v>0</v>
      </c>
      <c r="K13249" s="1">
        <v>5.1711956521739104</v>
      </c>
      <c r="L13249" s="1">
        <f>J13249+K13249</f>
        <v>5.1711956521739104</v>
      </c>
      <c r="M13249" s="1">
        <f>L13249/E13249</f>
        <v>0.18856520015854172</v>
      </c>
      <c r="N13249" s="1">
        <v>1.2690217391304299</v>
      </c>
      <c r="O13249" s="1">
        <v>0</v>
      </c>
      <c r="P13249" s="1">
        <f>N13249+O13249</f>
        <v>1.2690217391304299</v>
      </c>
      <c r="Q13249" s="1">
        <f>P13249/E13249</f>
        <v>4.6274276654775987E-2</v>
      </c>
    </row>
    <row r="13250" spans="1:17" hidden="1" x14ac:dyDescent="0.25">
      <c r="A13250" t="s">
        <v>159</v>
      </c>
      <c r="B13250" t="s">
        <v>1379</v>
      </c>
      <c r="C13250" t="s">
        <v>1289</v>
      </c>
      <c r="D13250" t="s">
        <v>15336</v>
      </c>
      <c r="E13250" s="1">
        <v>72.956521739130395</v>
      </c>
      <c r="F13250" s="1">
        <v>5.6521739130434696</v>
      </c>
      <c r="G13250" s="1">
        <v>0.26086956521739102</v>
      </c>
      <c r="H13250" s="1">
        <v>0.39130434782608597</v>
      </c>
      <c r="I13250" s="1">
        <v>0.39130434782608597</v>
      </c>
      <c r="J13250" s="1">
        <v>5.38043478260869</v>
      </c>
      <c r="K13250" s="1">
        <v>3.7663043478260798</v>
      </c>
      <c r="L13250" s="1">
        <f>J13250+K13250</f>
        <v>9.1467391304347707</v>
      </c>
      <c r="M13250" s="1">
        <f>L13250/E13250</f>
        <v>0.12537246722288428</v>
      </c>
      <c r="N13250" s="1">
        <v>4.9565217391304301</v>
      </c>
      <c r="O13250" s="1">
        <v>0</v>
      </c>
      <c r="P13250" s="1">
        <f>N13250+O13250</f>
        <v>4.9565217391304301</v>
      </c>
      <c r="Q13250" s="1">
        <f>P13250/E13250</f>
        <v>6.7938021454112013E-2</v>
      </c>
    </row>
    <row r="13251" spans="1:17" hidden="1" x14ac:dyDescent="0.25">
      <c r="A13251" t="s">
        <v>159</v>
      </c>
      <c r="B13251" t="s">
        <v>15377</v>
      </c>
      <c r="C13251" t="s">
        <v>3545</v>
      </c>
      <c r="D13251" t="s">
        <v>15376</v>
      </c>
      <c r="E13251" s="1">
        <v>66.065217391304301</v>
      </c>
      <c r="F13251" s="1">
        <v>5.5652173913043397</v>
      </c>
      <c r="G13251" s="1">
        <v>0</v>
      </c>
      <c r="H13251" s="1">
        <v>0</v>
      </c>
      <c r="I13251" s="1">
        <v>0.63315217391304301</v>
      </c>
      <c r="J13251" s="1">
        <v>0.45500000000000002</v>
      </c>
      <c r="K13251" s="1">
        <v>0</v>
      </c>
      <c r="L13251" s="1">
        <f>J13251+K13251</f>
        <v>0.45500000000000002</v>
      </c>
      <c r="M13251" s="1">
        <f>L13251/E13251</f>
        <v>6.8871339256334372E-3</v>
      </c>
      <c r="N13251" s="1">
        <v>0</v>
      </c>
      <c r="O13251" s="1">
        <v>0</v>
      </c>
      <c r="P13251" s="1">
        <f>N13251+O13251</f>
        <v>0</v>
      </c>
      <c r="Q13251" s="1">
        <f>P13251/E13251</f>
        <v>0</v>
      </c>
    </row>
    <row r="13252" spans="1:17" hidden="1" x14ac:dyDescent="0.25">
      <c r="A13252" t="s">
        <v>159</v>
      </c>
      <c r="B13252" t="s">
        <v>15377</v>
      </c>
      <c r="C13252" t="s">
        <v>3545</v>
      </c>
      <c r="D13252" t="s">
        <v>15378</v>
      </c>
      <c r="E13252" s="1">
        <v>110.489130434782</v>
      </c>
      <c r="F13252" s="1">
        <v>6.1086956521739104</v>
      </c>
      <c r="G13252" s="1">
        <v>0.32608695652173902</v>
      </c>
      <c r="H13252" s="1">
        <v>0.45380434782608597</v>
      </c>
      <c r="I13252" s="1">
        <v>0.559782608695652</v>
      </c>
      <c r="J13252" s="1">
        <v>0</v>
      </c>
      <c r="K13252" s="1">
        <v>9.5786956521739093</v>
      </c>
      <c r="L13252" s="1">
        <f>J13252+K13252</f>
        <v>9.5786956521739093</v>
      </c>
      <c r="M13252" s="1">
        <f>L13252/E13252</f>
        <v>8.6693556320708756E-2</v>
      </c>
      <c r="N13252" s="1">
        <v>5.2892391304347797</v>
      </c>
      <c r="O13252" s="1">
        <v>0</v>
      </c>
      <c r="P13252" s="1">
        <f>N13252+O13252</f>
        <v>5.2892391304347797</v>
      </c>
      <c r="Q13252" s="1">
        <f>P13252/E13252</f>
        <v>4.7871126414166493E-2</v>
      </c>
    </row>
    <row r="13253" spans="1:17" hidden="1" x14ac:dyDescent="0.25">
      <c r="A13253" t="s">
        <v>159</v>
      </c>
      <c r="B13253" t="s">
        <v>2462</v>
      </c>
      <c r="C13253" t="s">
        <v>168</v>
      </c>
      <c r="D13253" t="s">
        <v>15401</v>
      </c>
      <c r="E13253" s="1">
        <v>122.51086956521701</v>
      </c>
      <c r="F13253" s="1">
        <v>1.13043478260869</v>
      </c>
      <c r="G13253" s="1">
        <v>0</v>
      </c>
      <c r="H13253" s="1">
        <v>0.58695652173913004</v>
      </c>
      <c r="I13253" s="1">
        <v>0.85597826086956497</v>
      </c>
      <c r="J13253" s="1">
        <v>5.1086956521739104</v>
      </c>
      <c r="K13253" s="1">
        <v>11.961956521739101</v>
      </c>
      <c r="L13253" s="1">
        <f>J13253+K13253</f>
        <v>17.070652173913011</v>
      </c>
      <c r="M13253" s="1">
        <f>L13253/E13253</f>
        <v>0.13933989885546996</v>
      </c>
      <c r="N13253" s="1">
        <v>2.10869565217391</v>
      </c>
      <c r="O13253" s="1">
        <v>0</v>
      </c>
      <c r="P13253" s="1">
        <f>N13253+O13253</f>
        <v>2.10869565217391</v>
      </c>
      <c r="Q13253" s="1">
        <f>P13253/E13253</f>
        <v>1.7212314790169492E-2</v>
      </c>
    </row>
    <row r="13254" spans="1:17" hidden="1" x14ac:dyDescent="0.25">
      <c r="A13254" t="s">
        <v>159</v>
      </c>
      <c r="B13254" t="s">
        <v>5774</v>
      </c>
      <c r="C13254" t="s">
        <v>3649</v>
      </c>
      <c r="D13254" t="s">
        <v>15434</v>
      </c>
      <c r="E13254" s="1">
        <v>50.413043478260803</v>
      </c>
      <c r="F13254" s="1">
        <v>6.3478260869565197</v>
      </c>
      <c r="G13254" s="1">
        <v>0</v>
      </c>
      <c r="H13254" s="1">
        <v>0</v>
      </c>
      <c r="I13254" s="1">
        <v>1.6363043478260799</v>
      </c>
      <c r="J13254" s="1">
        <v>0</v>
      </c>
      <c r="K13254" s="1">
        <v>0</v>
      </c>
      <c r="L13254" s="1">
        <f>J13254+K13254</f>
        <v>0</v>
      </c>
      <c r="M13254" s="1">
        <f>L13254/E13254</f>
        <v>0</v>
      </c>
      <c r="N13254" s="1">
        <v>0</v>
      </c>
      <c r="O13254" s="1">
        <v>3.85619565217391</v>
      </c>
      <c r="P13254" s="1">
        <f>N13254+O13254</f>
        <v>3.85619565217391</v>
      </c>
      <c r="Q13254" s="1">
        <f>P13254/E13254</f>
        <v>7.6492022423458428E-2</v>
      </c>
    </row>
    <row r="13255" spans="1:17" hidden="1" x14ac:dyDescent="0.25">
      <c r="A13255" t="s">
        <v>159</v>
      </c>
      <c r="B13255" t="s">
        <v>15440</v>
      </c>
      <c r="C13255" t="s">
        <v>6990</v>
      </c>
      <c r="D13255" t="s">
        <v>15439</v>
      </c>
      <c r="E13255" s="1">
        <v>77.934782608695599</v>
      </c>
      <c r="F13255" s="1">
        <v>4.8695652173913002</v>
      </c>
      <c r="G13255" s="1">
        <v>0.176086956521739</v>
      </c>
      <c r="H13255" s="1">
        <v>0.46021739130434702</v>
      </c>
      <c r="I13255" s="1">
        <v>0.53260869565217295</v>
      </c>
      <c r="J13255" s="1">
        <v>0</v>
      </c>
      <c r="K13255" s="1">
        <v>0</v>
      </c>
      <c r="L13255" s="1">
        <f>J13255+K13255</f>
        <v>0</v>
      </c>
      <c r="M13255" s="1">
        <f>L13255/E13255</f>
        <v>0</v>
      </c>
      <c r="N13255" s="1">
        <v>3.3043478260869499</v>
      </c>
      <c r="O13255" s="1">
        <v>0</v>
      </c>
      <c r="P13255" s="1">
        <f>N13255+O13255</f>
        <v>3.3043478260869499</v>
      </c>
      <c r="Q13255" s="1">
        <f>P13255/E13255</f>
        <v>4.2398884239888371E-2</v>
      </c>
    </row>
    <row r="13256" spans="1:17" hidden="1" x14ac:dyDescent="0.25">
      <c r="A13256" t="s">
        <v>159</v>
      </c>
      <c r="B13256" t="s">
        <v>2073</v>
      </c>
      <c r="C13256" t="s">
        <v>3380</v>
      </c>
      <c r="D13256" t="s">
        <v>15454</v>
      </c>
      <c r="E13256" s="1">
        <v>60.239130434782602</v>
      </c>
      <c r="F13256" s="1">
        <v>5.4782608695652097</v>
      </c>
      <c r="G13256" s="1">
        <v>0.26086956521739102</v>
      </c>
      <c r="H13256" s="1">
        <v>0.39130434782608597</v>
      </c>
      <c r="I13256" s="1">
        <v>0.39130434782608597</v>
      </c>
      <c r="J13256" s="1">
        <v>5.2472826086956497</v>
      </c>
      <c r="K13256" s="1">
        <v>0</v>
      </c>
      <c r="L13256" s="1">
        <f>J13256+K13256</f>
        <v>5.2472826086956497</v>
      </c>
      <c r="M13256" s="1">
        <f>L13256/E13256</f>
        <v>8.7107542403464425E-2</v>
      </c>
      <c r="N13256" s="1">
        <v>5.4782608695652097</v>
      </c>
      <c r="O13256" s="1">
        <v>0</v>
      </c>
      <c r="P13256" s="1">
        <f>N13256+O13256</f>
        <v>5.4782608695652097</v>
      </c>
      <c r="Q13256" s="1">
        <f>P13256/E13256</f>
        <v>9.0941898231685192E-2</v>
      </c>
    </row>
    <row r="13257" spans="1:17" hidden="1" x14ac:dyDescent="0.25">
      <c r="A13257" t="s">
        <v>159</v>
      </c>
      <c r="B13257" t="s">
        <v>4372</v>
      </c>
      <c r="C13257" t="s">
        <v>4373</v>
      </c>
      <c r="D13257" t="s">
        <v>15456</v>
      </c>
      <c r="E13257" s="1">
        <v>42.456521739130402</v>
      </c>
      <c r="F13257" s="1">
        <v>5.6521739130434696</v>
      </c>
      <c r="G13257" s="1">
        <v>2.3043478260869499</v>
      </c>
      <c r="H13257" s="1">
        <v>0.28804347826086901</v>
      </c>
      <c r="I13257" s="1">
        <v>1.2880434782608601</v>
      </c>
      <c r="J13257" s="1">
        <v>5.9122826086956497</v>
      </c>
      <c r="K13257" s="1">
        <v>0</v>
      </c>
      <c r="L13257" s="1">
        <f>J13257+K13257</f>
        <v>5.9122826086956497</v>
      </c>
      <c r="M13257" s="1">
        <f>L13257/E13257</f>
        <v>0.1392549923195085</v>
      </c>
      <c r="N13257" s="1">
        <v>7.9360869565217298</v>
      </c>
      <c r="O13257" s="1">
        <v>0</v>
      </c>
      <c r="P13257" s="1">
        <f>N13257+O13257</f>
        <v>7.9360869565217298</v>
      </c>
      <c r="Q13257" s="1">
        <f>P13257/E13257</f>
        <v>0.18692268305171522</v>
      </c>
    </row>
    <row r="13258" spans="1:17" hidden="1" x14ac:dyDescent="0.25">
      <c r="A13258" t="s">
        <v>159</v>
      </c>
      <c r="B13258" t="s">
        <v>7643</v>
      </c>
      <c r="C13258" t="s">
        <v>696</v>
      </c>
      <c r="D13258" t="s">
        <v>15460</v>
      </c>
      <c r="E13258" s="1">
        <v>73.239130434782595</v>
      </c>
      <c r="F13258" s="1">
        <v>5.7631521739130402</v>
      </c>
      <c r="G13258" s="1">
        <v>0.19565217391304299</v>
      </c>
      <c r="H13258" s="1">
        <v>0.39130434782608597</v>
      </c>
      <c r="I13258" s="1">
        <v>0</v>
      </c>
      <c r="J13258" s="1">
        <v>5.6140217391304299</v>
      </c>
      <c r="K13258" s="1">
        <v>0</v>
      </c>
      <c r="L13258" s="1">
        <f>J13258+K13258</f>
        <v>5.6140217391304299</v>
      </c>
      <c r="M13258" s="1">
        <f>L13258/E13258</f>
        <v>7.6653309587414606E-2</v>
      </c>
      <c r="N13258" s="1">
        <v>5.4393478260869497</v>
      </c>
      <c r="O13258" s="1">
        <v>0</v>
      </c>
      <c r="P13258" s="1">
        <f>N13258+O13258</f>
        <v>5.4393478260869497</v>
      </c>
      <c r="Q13258" s="1">
        <f>P13258/E13258</f>
        <v>7.4268328880973497E-2</v>
      </c>
    </row>
    <row r="13259" spans="1:17" hidden="1" x14ac:dyDescent="0.25">
      <c r="A13259" t="s">
        <v>159</v>
      </c>
      <c r="B13259" t="s">
        <v>526</v>
      </c>
      <c r="C13259" t="s">
        <v>383</v>
      </c>
      <c r="D13259" t="s">
        <v>15473</v>
      </c>
      <c r="E13259" s="1">
        <v>79.75</v>
      </c>
      <c r="F13259" s="1">
        <v>5.4782608695652097</v>
      </c>
      <c r="G13259" s="1">
        <v>0.48749999999999999</v>
      </c>
      <c r="H13259" s="1">
        <v>0.25815217391304301</v>
      </c>
      <c r="I13259" s="1">
        <v>0.75543478260869501</v>
      </c>
      <c r="J13259" s="1">
        <v>4.6974999999999998</v>
      </c>
      <c r="K13259" s="1">
        <v>0</v>
      </c>
      <c r="L13259" s="1">
        <f>J13259+K13259</f>
        <v>4.6974999999999998</v>
      </c>
      <c r="M13259" s="1">
        <f>L13259/E13259</f>
        <v>5.8902821316614416E-2</v>
      </c>
      <c r="N13259" s="1">
        <v>2.4331521739130402</v>
      </c>
      <c r="O13259" s="1">
        <v>0</v>
      </c>
      <c r="P13259" s="1">
        <f>N13259+O13259</f>
        <v>2.4331521739130402</v>
      </c>
      <c r="Q13259" s="1">
        <f>P13259/E13259</f>
        <v>3.050974512743624E-2</v>
      </c>
    </row>
    <row r="13260" spans="1:17" hidden="1" x14ac:dyDescent="0.25">
      <c r="A13260" t="s">
        <v>159</v>
      </c>
      <c r="B13260" t="s">
        <v>1639</v>
      </c>
      <c r="C13260" t="s">
        <v>849</v>
      </c>
      <c r="D13260" t="s">
        <v>15489</v>
      </c>
      <c r="E13260" s="1">
        <v>73.206521739130395</v>
      </c>
      <c r="F13260" s="1">
        <v>0</v>
      </c>
      <c r="G13260" s="1">
        <v>0</v>
      </c>
      <c r="H13260" s="1">
        <v>0</v>
      </c>
      <c r="I13260" s="1">
        <v>0</v>
      </c>
      <c r="J13260" s="1">
        <v>4.5266304347826001</v>
      </c>
      <c r="K13260" s="1">
        <v>4.2672826086956501</v>
      </c>
      <c r="L13260" s="1">
        <f>J13260+K13260</f>
        <v>8.7939130434782502</v>
      </c>
      <c r="M13260" s="1">
        <f>L13260/E13260</f>
        <v>0.1201247216035634</v>
      </c>
      <c r="N13260" s="1">
        <v>5.27684782608695</v>
      </c>
      <c r="O13260" s="1">
        <v>0</v>
      </c>
      <c r="P13260" s="1">
        <f>N13260+O13260</f>
        <v>5.27684782608695</v>
      </c>
      <c r="Q13260" s="1">
        <f>P13260/E13260</f>
        <v>7.2081662954714132E-2</v>
      </c>
    </row>
    <row r="13261" spans="1:17" hidden="1" x14ac:dyDescent="0.25">
      <c r="A13261" t="s">
        <v>159</v>
      </c>
      <c r="B13261" t="s">
        <v>15497</v>
      </c>
      <c r="C13261" t="s">
        <v>114</v>
      </c>
      <c r="D13261" t="s">
        <v>15496</v>
      </c>
      <c r="E13261" s="1">
        <v>87.423913043478194</v>
      </c>
      <c r="F13261" s="1">
        <v>5.0869565217391299</v>
      </c>
      <c r="G13261" s="1">
        <v>0</v>
      </c>
      <c r="H13261" s="1">
        <v>0.434782608695652</v>
      </c>
      <c r="I13261" s="1">
        <v>0.59782608695652095</v>
      </c>
      <c r="J13261" s="1">
        <v>4.7989130434782599</v>
      </c>
      <c r="K13261" s="1">
        <v>3.9347826086956501</v>
      </c>
      <c r="L13261" s="1">
        <f>J13261+K13261</f>
        <v>8.7336956521739104</v>
      </c>
      <c r="M13261" s="1">
        <f>L13261/E13261</f>
        <v>9.9900534626383236E-2</v>
      </c>
      <c r="N13261" s="1">
        <v>3.8505434782608599</v>
      </c>
      <c r="O13261" s="1">
        <v>0</v>
      </c>
      <c r="P13261" s="1">
        <f>N13261+O13261</f>
        <v>3.8505434782608599</v>
      </c>
      <c r="Q13261" s="1">
        <f>P13261/E13261</f>
        <v>4.4044510754693442E-2</v>
      </c>
    </row>
    <row r="13262" spans="1:17" hidden="1" x14ac:dyDescent="0.25">
      <c r="A13262" t="s">
        <v>159</v>
      </c>
      <c r="B13262" t="s">
        <v>898</v>
      </c>
      <c r="C13262" t="s">
        <v>3782</v>
      </c>
      <c r="D13262" t="s">
        <v>15503</v>
      </c>
      <c r="E13262" s="1">
        <v>73.076086956521706</v>
      </c>
      <c r="F13262" s="1">
        <v>4.8695652173913002</v>
      </c>
      <c r="G13262" s="1">
        <v>0.141304347826086</v>
      </c>
      <c r="H13262" s="1">
        <v>0.26086956521739102</v>
      </c>
      <c r="I13262" s="1">
        <v>0.39130434782608597</v>
      </c>
      <c r="J13262" s="1">
        <v>5.2953260869565204</v>
      </c>
      <c r="K13262" s="1">
        <v>3.2196739130434699</v>
      </c>
      <c r="L13262" s="1">
        <f>J13262+K13262</f>
        <v>8.5149999999999899</v>
      </c>
      <c r="M13262" s="1">
        <f>L13262/E13262</f>
        <v>0.11652238583965482</v>
      </c>
      <c r="N13262" s="1">
        <v>5.13043478260869</v>
      </c>
      <c r="O13262" s="1">
        <v>0</v>
      </c>
      <c r="P13262" s="1">
        <f>N13262+O13262</f>
        <v>5.13043478260869</v>
      </c>
      <c r="Q13262" s="1">
        <f>P13262/E13262</f>
        <v>7.0206752937676586E-2</v>
      </c>
    </row>
    <row r="13263" spans="1:17" hidden="1" x14ac:dyDescent="0.25">
      <c r="A13263" t="s">
        <v>159</v>
      </c>
      <c r="B13263" t="s">
        <v>6486</v>
      </c>
      <c r="C13263" t="s">
        <v>15572</v>
      </c>
      <c r="D13263" t="s">
        <v>15571</v>
      </c>
      <c r="E13263" s="1">
        <v>54.260869565217298</v>
      </c>
      <c r="F13263" s="1">
        <v>5.4782608695652097</v>
      </c>
      <c r="G13263" s="1">
        <v>0.26086956521739102</v>
      </c>
      <c r="H13263" s="1">
        <v>0.39130434782608597</v>
      </c>
      <c r="I13263" s="1">
        <v>0.39130434782608597</v>
      </c>
      <c r="J13263" s="1">
        <v>6.12847826086956</v>
      </c>
      <c r="K13263" s="1">
        <v>1.57967391304347</v>
      </c>
      <c r="L13263" s="1">
        <f>J13263+K13263</f>
        <v>7.7081521739130299</v>
      </c>
      <c r="M13263" s="1">
        <f>L13263/E13263</f>
        <v>0.14205729166666667</v>
      </c>
      <c r="N13263" s="1">
        <v>0</v>
      </c>
      <c r="O13263" s="1">
        <v>0</v>
      </c>
      <c r="P13263" s="1">
        <f>N13263+O13263</f>
        <v>0</v>
      </c>
      <c r="Q13263" s="1">
        <f>P13263/E13263</f>
        <v>0</v>
      </c>
    </row>
    <row r="13264" spans="1:17" hidden="1" x14ac:dyDescent="0.25">
      <c r="A13264" t="s">
        <v>159</v>
      </c>
      <c r="B13264" t="s">
        <v>4556</v>
      </c>
      <c r="C13264" t="s">
        <v>5238</v>
      </c>
      <c r="D13264" t="s">
        <v>15579</v>
      </c>
      <c r="E13264" s="1">
        <v>36.184782608695599</v>
      </c>
      <c r="F13264" s="1">
        <v>5.2173913043478199</v>
      </c>
      <c r="G13264" s="1">
        <v>0</v>
      </c>
      <c r="H13264" s="1">
        <v>0.15217391304347799</v>
      </c>
      <c r="I13264" s="1">
        <v>5.2717391304347799E-2</v>
      </c>
      <c r="J13264" s="1">
        <v>5.0726086956521703</v>
      </c>
      <c r="K13264" s="1">
        <v>0</v>
      </c>
      <c r="L13264" s="1">
        <f>J13264+K13264</f>
        <v>5.0726086956521703</v>
      </c>
      <c r="M13264" s="1">
        <f>L13264/E13264</f>
        <v>0.14018624211474928</v>
      </c>
      <c r="N13264" s="1">
        <v>0</v>
      </c>
      <c r="O13264" s="1">
        <v>4.2690217391304301</v>
      </c>
      <c r="P13264" s="1">
        <f>N13264+O13264</f>
        <v>4.2690217391304301</v>
      </c>
      <c r="Q13264" s="1">
        <f>P13264/E13264</f>
        <v>0.11797837188344854</v>
      </c>
    </row>
    <row r="13265" spans="1:17" hidden="1" x14ac:dyDescent="0.25">
      <c r="A13265" t="s">
        <v>159</v>
      </c>
      <c r="B13265" t="s">
        <v>7648</v>
      </c>
      <c r="C13265" t="s">
        <v>7189</v>
      </c>
      <c r="D13265" t="s">
        <v>15615</v>
      </c>
      <c r="E13265" s="1">
        <v>90.456521739130395</v>
      </c>
      <c r="F13265" s="1">
        <v>5.4132608695652102</v>
      </c>
      <c r="G13265" s="1">
        <v>0</v>
      </c>
      <c r="H13265" s="1">
        <v>0.42934782608695599</v>
      </c>
      <c r="I13265" s="1">
        <v>1.3722826086956501</v>
      </c>
      <c r="J13265" s="1">
        <v>5.4472826086956498</v>
      </c>
      <c r="K13265" s="1">
        <v>0</v>
      </c>
      <c r="L13265" s="1">
        <f>J13265+K13265</f>
        <v>5.4472826086956498</v>
      </c>
      <c r="M13265" s="1">
        <f>L13265/E13265</f>
        <v>6.0219899062725304E-2</v>
      </c>
      <c r="N13265" s="1">
        <v>3.6521739130434701</v>
      </c>
      <c r="O13265" s="1">
        <v>0</v>
      </c>
      <c r="P13265" s="1">
        <f>N13265+O13265</f>
        <v>3.6521739130434701</v>
      </c>
      <c r="Q13265" s="1">
        <f>P13265/E13265</f>
        <v>4.0374909877433238E-2</v>
      </c>
    </row>
    <row r="13266" spans="1:17" hidden="1" x14ac:dyDescent="0.25">
      <c r="A13266" t="s">
        <v>159</v>
      </c>
      <c r="B13266" t="s">
        <v>1207</v>
      </c>
      <c r="C13266" t="s">
        <v>7635</v>
      </c>
      <c r="D13266" t="s">
        <v>15622</v>
      </c>
      <c r="E13266" s="1">
        <v>71.760869565217305</v>
      </c>
      <c r="F13266" s="1">
        <v>5.13043478260869</v>
      </c>
      <c r="G13266" s="1">
        <v>0.684782608695652</v>
      </c>
      <c r="H13266" s="1">
        <v>0.42489130434782602</v>
      </c>
      <c r="I13266" s="1">
        <v>1.1494565217391299</v>
      </c>
      <c r="J13266" s="1">
        <v>0</v>
      </c>
      <c r="K13266" s="1">
        <v>0</v>
      </c>
      <c r="L13266" s="1">
        <f>J13266+K13266</f>
        <v>0</v>
      </c>
      <c r="M13266" s="1">
        <f>L13266/E13266</f>
        <v>0</v>
      </c>
      <c r="N13266" s="1">
        <v>5.3913043478260798</v>
      </c>
      <c r="O13266" s="1">
        <v>0</v>
      </c>
      <c r="P13266" s="1">
        <f>N13266+O13266</f>
        <v>5.3913043478260798</v>
      </c>
      <c r="Q13266" s="1">
        <f>P13266/E13266</f>
        <v>7.5128748863980604E-2</v>
      </c>
    </row>
    <row r="13267" spans="1:17" hidden="1" x14ac:dyDescent="0.25">
      <c r="A13267" t="s">
        <v>159</v>
      </c>
      <c r="B13267" t="s">
        <v>380</v>
      </c>
      <c r="C13267" t="s">
        <v>322</v>
      </c>
      <c r="D13267" t="s">
        <v>15623</v>
      </c>
      <c r="E13267" s="1">
        <v>94.728260869565204</v>
      </c>
      <c r="F13267" s="1">
        <v>5.6521739130434696</v>
      </c>
      <c r="G13267" s="1">
        <v>1.14130434782608</v>
      </c>
      <c r="H13267" s="1">
        <v>0.39130434782608597</v>
      </c>
      <c r="I13267" s="1">
        <v>0.95652173913043403</v>
      </c>
      <c r="J13267" s="1">
        <v>5.2521739130434701</v>
      </c>
      <c r="K13267" s="1">
        <v>0</v>
      </c>
      <c r="L13267" s="1">
        <f>J13267+K13267</f>
        <v>5.2521739130434701</v>
      </c>
      <c r="M13267" s="1">
        <f>L13267/E13267</f>
        <v>5.5444635685599465E-2</v>
      </c>
      <c r="N13267" s="1">
        <v>5.5055434782608597</v>
      </c>
      <c r="O13267" s="1">
        <v>0</v>
      </c>
      <c r="P13267" s="1">
        <f>N13267+O13267</f>
        <v>5.5055434782608597</v>
      </c>
      <c r="Q13267" s="1">
        <f>P13267/E13267</f>
        <v>5.8119334480780167E-2</v>
      </c>
    </row>
    <row r="13268" spans="1:17" hidden="1" x14ac:dyDescent="0.25">
      <c r="A13268" t="s">
        <v>159</v>
      </c>
      <c r="B13268" t="s">
        <v>858</v>
      </c>
      <c r="C13268" t="s">
        <v>859</v>
      </c>
      <c r="D13268" t="s">
        <v>15653</v>
      </c>
      <c r="E13268" s="1">
        <v>71.869565217391298</v>
      </c>
      <c r="F13268" s="1">
        <v>5.6521739130434696</v>
      </c>
      <c r="G13268" s="1">
        <v>0.30434782608695599</v>
      </c>
      <c r="H13268" s="1">
        <v>0</v>
      </c>
      <c r="I13268" s="1">
        <v>0.38315217391304301</v>
      </c>
      <c r="J13268" s="1">
        <v>5.3913043478260798</v>
      </c>
      <c r="K13268" s="1">
        <v>4.3831521739130404</v>
      </c>
      <c r="L13268" s="1">
        <f>J13268+K13268</f>
        <v>9.7744565217391202</v>
      </c>
      <c r="M13268" s="1">
        <f>L13268/E13268</f>
        <v>0.13600272232304886</v>
      </c>
      <c r="N13268" s="1">
        <v>5.9755434782608603</v>
      </c>
      <c r="O13268" s="1">
        <v>0</v>
      </c>
      <c r="P13268" s="1">
        <f>N13268+O13268</f>
        <v>5.9755434782608603</v>
      </c>
      <c r="Q13268" s="1">
        <f>P13268/E13268</f>
        <v>8.3144283121596982E-2</v>
      </c>
    </row>
    <row r="13269" spans="1:17" hidden="1" x14ac:dyDescent="0.25">
      <c r="A13269" t="s">
        <v>159</v>
      </c>
      <c r="B13269" t="s">
        <v>13916</v>
      </c>
      <c r="C13269" t="s">
        <v>4865</v>
      </c>
      <c r="D13269" t="s">
        <v>15693</v>
      </c>
      <c r="E13269" s="1">
        <v>52.1086956521739</v>
      </c>
      <c r="F13269" s="1">
        <v>21.0919565217391</v>
      </c>
      <c r="G13269" s="1">
        <v>0</v>
      </c>
      <c r="H13269" s="1">
        <v>0</v>
      </c>
      <c r="I13269" s="1">
        <v>36.594347826086903</v>
      </c>
      <c r="J13269" s="1">
        <v>5.4084782608695603</v>
      </c>
      <c r="K13269" s="1">
        <v>0</v>
      </c>
      <c r="L13269" s="1">
        <f>J13269+K13269</f>
        <v>5.4084782608695603</v>
      </c>
      <c r="M13269" s="1">
        <f>L13269/E13269</f>
        <v>0.1037922403003754</v>
      </c>
      <c r="N13269" s="1">
        <v>4.6248913043478197</v>
      </c>
      <c r="O13269" s="1">
        <v>0</v>
      </c>
      <c r="P13269" s="1">
        <f>N13269+O13269</f>
        <v>4.6248913043478197</v>
      </c>
      <c r="Q13269" s="1">
        <f>P13269/E13269</f>
        <v>8.8754693366708284E-2</v>
      </c>
    </row>
    <row r="13270" spans="1:17" hidden="1" x14ac:dyDescent="0.25">
      <c r="A13270" t="s">
        <v>159</v>
      </c>
      <c r="B13270" t="s">
        <v>15720</v>
      </c>
      <c r="C13270" t="s">
        <v>252</v>
      </c>
      <c r="D13270" t="s">
        <v>15719</v>
      </c>
      <c r="E13270" s="1">
        <v>133.08695652173901</v>
      </c>
      <c r="F13270" s="1">
        <v>6.3641304347826004</v>
      </c>
      <c r="G13270" s="1">
        <v>0.141304347826086</v>
      </c>
      <c r="H13270" s="1">
        <v>0.622282608695652</v>
      </c>
      <c r="I13270" s="1">
        <v>1.0516304347826</v>
      </c>
      <c r="J13270" s="1">
        <v>0</v>
      </c>
      <c r="K13270" s="1">
        <v>19.835760869565199</v>
      </c>
      <c r="L13270" s="1">
        <f>J13270+K13270</f>
        <v>19.835760869565199</v>
      </c>
      <c r="M13270" s="1">
        <f>L13270/E13270</f>
        <v>0.1490436131983012</v>
      </c>
      <c r="N13270" s="1">
        <v>5.1670652173912996</v>
      </c>
      <c r="O13270" s="1">
        <v>0</v>
      </c>
      <c r="P13270" s="1">
        <f>N13270+O13270</f>
        <v>5.1670652173912996</v>
      </c>
      <c r="Q13270" s="1">
        <f>P13270/E13270</f>
        <v>3.8824730480235214E-2</v>
      </c>
    </row>
    <row r="13271" spans="1:17" hidden="1" x14ac:dyDescent="0.25">
      <c r="A13271" t="s">
        <v>159</v>
      </c>
      <c r="B13271" t="s">
        <v>15726</v>
      </c>
      <c r="C13271" t="s">
        <v>15727</v>
      </c>
      <c r="D13271" t="s">
        <v>15725</v>
      </c>
      <c r="E13271" s="1">
        <v>34.739130434782602</v>
      </c>
      <c r="F13271" s="1">
        <v>5.4782608695652097</v>
      </c>
      <c r="G13271" s="1">
        <v>0.26086956521739102</v>
      </c>
      <c r="H13271" s="1">
        <v>0.26086956521739102</v>
      </c>
      <c r="I13271" s="1">
        <v>0.26086956521739102</v>
      </c>
      <c r="J13271" s="1">
        <v>0</v>
      </c>
      <c r="K13271" s="1">
        <v>0</v>
      </c>
      <c r="L13271" s="1">
        <f>J13271+K13271</f>
        <v>0</v>
      </c>
      <c r="M13271" s="1">
        <f>L13271/E13271</f>
        <v>0</v>
      </c>
      <c r="N13271" s="1">
        <v>0.17391304347826</v>
      </c>
      <c r="O13271" s="1">
        <v>0</v>
      </c>
      <c r="P13271" s="1">
        <f>N13271+O13271</f>
        <v>0.17391304347826</v>
      </c>
      <c r="Q13271" s="1">
        <f>P13271/E13271</f>
        <v>5.0062578222778232E-3</v>
      </c>
    </row>
    <row r="13272" spans="1:17" hidden="1" x14ac:dyDescent="0.25">
      <c r="A13272" t="s">
        <v>159</v>
      </c>
      <c r="B13272" t="s">
        <v>15729</v>
      </c>
      <c r="C13272" t="s">
        <v>12366</v>
      </c>
      <c r="D13272" t="s">
        <v>15728</v>
      </c>
      <c r="E13272" s="1">
        <v>36.532608695652101</v>
      </c>
      <c r="F13272" s="1">
        <v>5.0434782608695601</v>
      </c>
      <c r="G13272" s="1">
        <v>0.48749999999999999</v>
      </c>
      <c r="H13272" s="1">
        <v>0.17663043478260801</v>
      </c>
      <c r="I13272" s="1">
        <v>0.63663043478260795</v>
      </c>
      <c r="J13272" s="1">
        <v>4.4496739130434699</v>
      </c>
      <c r="K13272" s="1">
        <v>0</v>
      </c>
      <c r="L13272" s="1">
        <f>J13272+K13272</f>
        <v>4.4496739130434699</v>
      </c>
      <c r="M13272" s="1">
        <f>L13272/E13272</f>
        <v>0.12180005950609939</v>
      </c>
      <c r="N13272" s="1">
        <v>1.49195652173913</v>
      </c>
      <c r="O13272" s="1">
        <v>0</v>
      </c>
      <c r="P13272" s="1">
        <f>N13272+O13272</f>
        <v>1.49195652173913</v>
      </c>
      <c r="Q13272" s="1">
        <f>P13272/E13272</f>
        <v>4.0839036001190189E-2</v>
      </c>
    </row>
    <row r="13273" spans="1:17" hidden="1" x14ac:dyDescent="0.25">
      <c r="A13273" t="s">
        <v>159</v>
      </c>
      <c r="B13273" t="s">
        <v>5692</v>
      </c>
      <c r="C13273" t="s">
        <v>322</v>
      </c>
      <c r="D13273" t="s">
        <v>15753</v>
      </c>
      <c r="E13273" s="1">
        <v>58.304347826086897</v>
      </c>
      <c r="F13273" s="1">
        <v>4.7282608695652097</v>
      </c>
      <c r="G13273" s="1">
        <v>2.1739130434782601E-2</v>
      </c>
      <c r="H13273" s="1">
        <v>0.56054347826086903</v>
      </c>
      <c r="I13273" s="1">
        <v>3.4375</v>
      </c>
      <c r="J13273" s="1">
        <v>0</v>
      </c>
      <c r="K13273" s="1">
        <v>8.8106521739130397</v>
      </c>
      <c r="L13273" s="1">
        <f>J13273+K13273</f>
        <v>8.8106521739130397</v>
      </c>
      <c r="M13273" s="1">
        <f>L13273/E13273</f>
        <v>0.15111483967188674</v>
      </c>
      <c r="N13273" s="1">
        <v>13.317173913043399</v>
      </c>
      <c r="O13273" s="1">
        <v>0</v>
      </c>
      <c r="P13273" s="1">
        <f>N13273+O13273</f>
        <v>13.317173913043399</v>
      </c>
      <c r="Q13273" s="1">
        <f>P13273/E13273</f>
        <v>0.22840790454884302</v>
      </c>
    </row>
    <row r="13274" spans="1:17" hidden="1" x14ac:dyDescent="0.25">
      <c r="A13274" t="s">
        <v>159</v>
      </c>
      <c r="B13274" t="s">
        <v>441</v>
      </c>
      <c r="C13274" t="s">
        <v>442</v>
      </c>
      <c r="D13274" t="s">
        <v>15755</v>
      </c>
      <c r="E13274" s="1">
        <v>55.304347826086897</v>
      </c>
      <c r="F13274" s="1">
        <v>4.8097826086956497</v>
      </c>
      <c r="G13274" s="1">
        <v>0.88315217391304301</v>
      </c>
      <c r="H13274" s="1">
        <v>0.23913043478260801</v>
      </c>
      <c r="I13274" s="1">
        <v>1.35869565217391</v>
      </c>
      <c r="J13274" s="1">
        <v>0</v>
      </c>
      <c r="K13274" s="1">
        <v>11.178369565217301</v>
      </c>
      <c r="L13274" s="1">
        <f>J13274+K13274</f>
        <v>11.178369565217301</v>
      </c>
      <c r="M13274" s="1">
        <f>L13274/E13274</f>
        <v>0.20212460691823758</v>
      </c>
      <c r="N13274" s="1">
        <v>10.182065217391299</v>
      </c>
      <c r="O13274" s="1">
        <v>0</v>
      </c>
      <c r="P13274" s="1">
        <f>N13274+O13274</f>
        <v>10.182065217391299</v>
      </c>
      <c r="Q13274" s="1">
        <f>P13274/E13274</f>
        <v>0.18410966981132088</v>
      </c>
    </row>
    <row r="13275" spans="1:17" hidden="1" x14ac:dyDescent="0.25">
      <c r="A13275" t="s">
        <v>159</v>
      </c>
      <c r="B13275" t="s">
        <v>15760</v>
      </c>
      <c r="C13275" t="s">
        <v>7505</v>
      </c>
      <c r="D13275" t="s">
        <v>15759</v>
      </c>
      <c r="E13275" s="1">
        <v>35.141304347826001</v>
      </c>
      <c r="F13275" s="1">
        <v>5.5652173913043397</v>
      </c>
      <c r="G13275" s="1">
        <v>0.282608695652173</v>
      </c>
      <c r="H13275" s="1">
        <v>0.13043478260869501</v>
      </c>
      <c r="I13275" s="1">
        <v>0.27173913043478198</v>
      </c>
      <c r="J13275" s="1">
        <v>5.1506521739130404</v>
      </c>
      <c r="K13275" s="1">
        <v>5.8178260869565204</v>
      </c>
      <c r="L13275" s="1">
        <f>J13275+K13275</f>
        <v>10.96847826086956</v>
      </c>
      <c r="M13275" s="1">
        <f>L13275/E13275</f>
        <v>0.31212496133622086</v>
      </c>
      <c r="N13275" s="1">
        <v>0.39500000000000002</v>
      </c>
      <c r="O13275" s="1">
        <v>0</v>
      </c>
      <c r="P13275" s="1">
        <f>N13275+O13275</f>
        <v>0.39500000000000002</v>
      </c>
      <c r="Q13275" s="1">
        <f>P13275/E13275</f>
        <v>1.124033405505725E-2</v>
      </c>
    </row>
    <row r="13276" spans="1:17" hidden="1" x14ac:dyDescent="0.25">
      <c r="A13276" t="s">
        <v>159</v>
      </c>
      <c r="B13276" t="s">
        <v>15765</v>
      </c>
      <c r="C13276" t="s">
        <v>174</v>
      </c>
      <c r="D13276" t="s">
        <v>15764</v>
      </c>
      <c r="E13276" s="1">
        <v>147.89130434782601</v>
      </c>
      <c r="F13276" s="1">
        <v>5.4782608695652097</v>
      </c>
      <c r="G13276" s="1">
        <v>0</v>
      </c>
      <c r="H13276" s="1">
        <v>0.18206521739130399</v>
      </c>
      <c r="I13276" s="1">
        <v>0.69565217391304301</v>
      </c>
      <c r="J13276" s="1">
        <v>0</v>
      </c>
      <c r="K13276" s="1">
        <v>0</v>
      </c>
      <c r="L13276" s="1">
        <f>J13276+K13276</f>
        <v>0</v>
      </c>
      <c r="M13276" s="1">
        <f>L13276/E13276</f>
        <v>0</v>
      </c>
      <c r="N13276" s="1">
        <v>2.2608695652173898</v>
      </c>
      <c r="O13276" s="1">
        <v>7.0434782608695601</v>
      </c>
      <c r="P13276" s="1">
        <f>N13276+O13276</f>
        <v>9.3043478260869499</v>
      </c>
      <c r="Q13276" s="1">
        <f>P13276/E13276</f>
        <v>6.2913420549757446E-2</v>
      </c>
    </row>
    <row r="13277" spans="1:17" hidden="1" x14ac:dyDescent="0.25">
      <c r="A13277" t="s">
        <v>159</v>
      </c>
      <c r="B13277" t="s">
        <v>4556</v>
      </c>
      <c r="C13277" t="s">
        <v>5238</v>
      </c>
      <c r="D13277" t="s">
        <v>15770</v>
      </c>
      <c r="E13277" s="1">
        <v>104.195652173913</v>
      </c>
      <c r="F13277" s="1">
        <v>5.2173913043478199</v>
      </c>
      <c r="G13277" s="1">
        <v>0</v>
      </c>
      <c r="H13277" s="1">
        <v>0</v>
      </c>
      <c r="I13277" s="1">
        <v>0</v>
      </c>
      <c r="J13277" s="1">
        <v>5.4876086956521704</v>
      </c>
      <c r="K13277" s="1">
        <v>4.7906521739130401</v>
      </c>
      <c r="L13277" s="1">
        <f>J13277+K13277</f>
        <v>10.27826086956521</v>
      </c>
      <c r="M13277" s="1">
        <f>L13277/E13277</f>
        <v>9.8643855622783203E-2</v>
      </c>
      <c r="N13277" s="1">
        <v>0.88326086956521699</v>
      </c>
      <c r="O13277" s="1">
        <v>5.8405434782608596</v>
      </c>
      <c r="P13277" s="1">
        <f>N13277+O13277</f>
        <v>6.7238043478260767</v>
      </c>
      <c r="Q13277" s="1">
        <f>P13277/E13277</f>
        <v>6.4530565407886431E-2</v>
      </c>
    </row>
    <row r="13278" spans="1:17" hidden="1" x14ac:dyDescent="0.25">
      <c r="A13278" t="s">
        <v>159</v>
      </c>
      <c r="B13278" t="s">
        <v>15853</v>
      </c>
      <c r="C13278" t="s">
        <v>13381</v>
      </c>
      <c r="D13278" t="s">
        <v>15852</v>
      </c>
      <c r="E13278" s="1">
        <v>32.2173913043478</v>
      </c>
      <c r="F13278" s="1">
        <v>5.3913043478260798</v>
      </c>
      <c r="G13278" s="1">
        <v>0.48749999999999999</v>
      </c>
      <c r="H13278" s="1">
        <v>0.13586956521739099</v>
      </c>
      <c r="I13278" s="1">
        <v>0.73913043478260798</v>
      </c>
      <c r="J13278" s="1">
        <v>4.8543478260869497</v>
      </c>
      <c r="K13278" s="1">
        <v>0</v>
      </c>
      <c r="L13278" s="1">
        <f>J13278+K13278</f>
        <v>4.8543478260869497</v>
      </c>
      <c r="M13278" s="1">
        <f>L13278/E13278</f>
        <v>0.15067476383265849</v>
      </c>
      <c r="N13278" s="1">
        <v>0</v>
      </c>
      <c r="O13278" s="1">
        <v>0</v>
      </c>
      <c r="P13278" s="1">
        <f>N13278+O13278</f>
        <v>0</v>
      </c>
      <c r="Q13278" s="1">
        <f>P13278/E13278</f>
        <v>0</v>
      </c>
    </row>
    <row r="13279" spans="1:17" hidden="1" x14ac:dyDescent="0.25">
      <c r="A13279" t="s">
        <v>159</v>
      </c>
      <c r="B13279" t="s">
        <v>3291</v>
      </c>
      <c r="C13279" t="s">
        <v>322</v>
      </c>
      <c r="D13279" t="s">
        <v>15872</v>
      </c>
      <c r="E13279" s="1">
        <v>131.14130434782601</v>
      </c>
      <c r="F13279" s="1">
        <v>10.782608695652099</v>
      </c>
      <c r="G13279" s="1">
        <v>0</v>
      </c>
      <c r="H13279" s="1">
        <v>0</v>
      </c>
      <c r="I13279" s="1">
        <v>4.4347826086956497</v>
      </c>
      <c r="J13279" s="1">
        <v>20.673913043478201</v>
      </c>
      <c r="K13279" s="1">
        <v>4.9320652173913002</v>
      </c>
      <c r="L13279" s="1">
        <f>J13279+K13279</f>
        <v>25.605978260869502</v>
      </c>
      <c r="M13279" s="1">
        <f>L13279/E13279</f>
        <v>0.19525486945710696</v>
      </c>
      <c r="N13279" s="1">
        <v>7.0434782608695601</v>
      </c>
      <c r="O13279" s="1">
        <v>0</v>
      </c>
      <c r="P13279" s="1">
        <f>N13279+O13279</f>
        <v>7.0434782608695601</v>
      </c>
      <c r="Q13279" s="1">
        <f>P13279/E13279</f>
        <v>5.3709075839204305E-2</v>
      </c>
    </row>
    <row r="13280" spans="1:17" hidden="1" x14ac:dyDescent="0.25">
      <c r="A13280" t="s">
        <v>159</v>
      </c>
      <c r="B13280" t="s">
        <v>173</v>
      </c>
      <c r="C13280" t="s">
        <v>3649</v>
      </c>
      <c r="D13280" t="s">
        <v>15933</v>
      </c>
      <c r="E13280" s="1">
        <v>85.739130434782595</v>
      </c>
      <c r="F13280" s="1">
        <v>14.3125</v>
      </c>
      <c r="G13280" s="1">
        <v>0</v>
      </c>
      <c r="H13280" s="1">
        <v>0</v>
      </c>
      <c r="I13280" s="1">
        <v>0</v>
      </c>
      <c r="J13280" s="1">
        <v>5.8206521739130404</v>
      </c>
      <c r="K13280" s="1">
        <v>3.5652173913043401</v>
      </c>
      <c r="L13280" s="1">
        <f>J13280+K13280</f>
        <v>9.38586956521738</v>
      </c>
      <c r="M13280" s="1">
        <f>L13280/E13280</f>
        <v>0.10947008113590252</v>
      </c>
      <c r="N13280" s="1">
        <v>5.125</v>
      </c>
      <c r="O13280" s="1">
        <v>0</v>
      </c>
      <c r="P13280" s="1">
        <f>N13280+O13280</f>
        <v>5.125</v>
      </c>
      <c r="Q13280" s="1">
        <f>P13280/E13280</f>
        <v>5.9774340770791086E-2</v>
      </c>
    </row>
    <row r="13281" spans="1:17" hidden="1" x14ac:dyDescent="0.25">
      <c r="A13281" t="s">
        <v>159</v>
      </c>
      <c r="B13281" t="s">
        <v>441</v>
      </c>
      <c r="C13281" t="s">
        <v>442</v>
      </c>
      <c r="D13281" t="s">
        <v>15945</v>
      </c>
      <c r="E13281" s="1">
        <v>97.293478260869506</v>
      </c>
      <c r="F13281" s="1">
        <v>5.3478260869565197</v>
      </c>
      <c r="G13281" s="1">
        <v>0</v>
      </c>
      <c r="H13281" s="1">
        <v>0.75543478260869501</v>
      </c>
      <c r="I13281" s="1">
        <v>5.5217391304347796</v>
      </c>
      <c r="J13281" s="1">
        <v>5.3260869565217304</v>
      </c>
      <c r="K13281" s="1">
        <v>8.4211956521739104</v>
      </c>
      <c r="L13281" s="1">
        <f>J13281+K13281</f>
        <v>13.747282608695642</v>
      </c>
      <c r="M13281" s="1">
        <f>L13281/E13281</f>
        <v>0.14129706178080659</v>
      </c>
      <c r="N13281" s="1">
        <v>5.2771739130434696</v>
      </c>
      <c r="O13281" s="1">
        <v>0</v>
      </c>
      <c r="P13281" s="1">
        <f>N13281+O13281</f>
        <v>5.2771739130434696</v>
      </c>
      <c r="Q13281" s="1">
        <f>P13281/E13281</f>
        <v>5.4239749748631383E-2</v>
      </c>
    </row>
    <row r="13282" spans="1:17" hidden="1" x14ac:dyDescent="0.25">
      <c r="A13282" t="s">
        <v>159</v>
      </c>
      <c r="B13282" t="s">
        <v>441</v>
      </c>
      <c r="C13282" t="s">
        <v>442</v>
      </c>
      <c r="D13282" t="s">
        <v>15946</v>
      </c>
      <c r="E13282" s="1">
        <v>49.391304347826001</v>
      </c>
      <c r="F13282" s="1">
        <v>6.1521739130434696</v>
      </c>
      <c r="G13282" s="1">
        <v>0</v>
      </c>
      <c r="H13282" s="1">
        <v>0.157608695652173</v>
      </c>
      <c r="I13282" s="1">
        <v>5.3478260869565197</v>
      </c>
      <c r="J13282" s="1">
        <v>5.5</v>
      </c>
      <c r="K13282" s="1">
        <v>2.2934782608695601</v>
      </c>
      <c r="L13282" s="1">
        <f>J13282+K13282</f>
        <v>7.7934782608695601</v>
      </c>
      <c r="M13282" s="1">
        <f>L13282/E13282</f>
        <v>0.15779049295774664</v>
      </c>
      <c r="N13282" s="1">
        <v>5.6086956521739104</v>
      </c>
      <c r="O13282" s="1">
        <v>0</v>
      </c>
      <c r="P13282" s="1">
        <f>N13282+O13282</f>
        <v>5.6086956521739104</v>
      </c>
      <c r="Q13282" s="1">
        <f>P13282/E13282</f>
        <v>0.11355633802816915</v>
      </c>
    </row>
    <row r="13283" spans="1:17" hidden="1" x14ac:dyDescent="0.25">
      <c r="A13283" t="s">
        <v>159</v>
      </c>
      <c r="B13283" t="s">
        <v>391</v>
      </c>
      <c r="C13283" t="s">
        <v>392</v>
      </c>
      <c r="D13283" t="s">
        <v>15959</v>
      </c>
      <c r="E13283" s="1">
        <v>53.206521739130402</v>
      </c>
      <c r="F13283" s="1">
        <v>4.6086956521739104</v>
      </c>
      <c r="G13283" s="1">
        <v>0</v>
      </c>
      <c r="H13283" s="1">
        <v>0</v>
      </c>
      <c r="I13283" s="1">
        <v>12.327500000000001</v>
      </c>
      <c r="J13283" s="1">
        <v>0</v>
      </c>
      <c r="K13283" s="1">
        <v>0</v>
      </c>
      <c r="L13283" s="1">
        <f>J13283+K13283</f>
        <v>0</v>
      </c>
      <c r="M13283" s="1">
        <f>L13283/E13283</f>
        <v>0</v>
      </c>
      <c r="N13283" s="1">
        <v>0.55434782608695599</v>
      </c>
      <c r="O13283" s="1">
        <v>0</v>
      </c>
      <c r="P13283" s="1">
        <f>N13283+O13283</f>
        <v>0.55434782608695599</v>
      </c>
      <c r="Q13283" s="1">
        <f>P13283/E13283</f>
        <v>1.0418794688457605E-2</v>
      </c>
    </row>
    <row r="13284" spans="1:17" hidden="1" x14ac:dyDescent="0.25">
      <c r="A13284" t="s">
        <v>159</v>
      </c>
      <c r="B13284" t="s">
        <v>2073</v>
      </c>
      <c r="C13284" t="s">
        <v>3380</v>
      </c>
      <c r="D13284" t="s">
        <v>15995</v>
      </c>
      <c r="E13284" s="1">
        <v>103.13043478260801</v>
      </c>
      <c r="F13284" s="1">
        <v>3.4184782608695601</v>
      </c>
      <c r="G13284" s="1">
        <v>0.45652173913043398</v>
      </c>
      <c r="H13284" s="1">
        <v>0.184782608695652</v>
      </c>
      <c r="I13284" s="1">
        <v>0</v>
      </c>
      <c r="J13284" s="1">
        <v>5.1645652173913001</v>
      </c>
      <c r="K13284" s="1">
        <v>9.8908695652173897</v>
      </c>
      <c r="L13284" s="1">
        <f>J13284+K13284</f>
        <v>15.055434782608689</v>
      </c>
      <c r="M13284" s="1">
        <f>L13284/E13284</f>
        <v>0.14598440134907342</v>
      </c>
      <c r="N13284" s="1">
        <v>10.273260869565201</v>
      </c>
      <c r="O13284" s="1">
        <v>0</v>
      </c>
      <c r="P13284" s="1">
        <f>N13284+O13284</f>
        <v>10.273260869565201</v>
      </c>
      <c r="Q13284" s="1">
        <f>P13284/E13284</f>
        <v>9.9614249578415345E-2</v>
      </c>
    </row>
    <row r="13285" spans="1:17" hidden="1" x14ac:dyDescent="0.25">
      <c r="A13285" t="s">
        <v>159</v>
      </c>
      <c r="B13285" t="s">
        <v>5987</v>
      </c>
      <c r="C13285" t="s">
        <v>5988</v>
      </c>
      <c r="D13285" t="s">
        <v>16164</v>
      </c>
      <c r="E13285" s="1">
        <v>113.402173913043</v>
      </c>
      <c r="F13285" s="1">
        <v>5.3913043478260798</v>
      </c>
      <c r="G13285" s="1">
        <v>2.5434782608695601</v>
      </c>
      <c r="H13285" s="1">
        <v>0.684782608695652</v>
      </c>
      <c r="I13285" s="1">
        <v>1.1548913043478199</v>
      </c>
      <c r="J13285" s="1">
        <v>4.9809782608695601</v>
      </c>
      <c r="K13285" s="1">
        <v>0</v>
      </c>
      <c r="L13285" s="1">
        <f>J13285+K13285</f>
        <v>4.9809782608695601</v>
      </c>
      <c r="M13285" s="1">
        <f>L13285/E13285</f>
        <v>4.3923128534458108E-2</v>
      </c>
      <c r="N13285" s="1">
        <v>5.5434782608695601</v>
      </c>
      <c r="O13285" s="1">
        <v>0</v>
      </c>
      <c r="P13285" s="1">
        <f>N13285+O13285</f>
        <v>5.5434782608695601</v>
      </c>
      <c r="Q13285" s="1">
        <f>P13285/E13285</f>
        <v>4.8883350905779895E-2</v>
      </c>
    </row>
    <row r="13286" spans="1:17" hidden="1" x14ac:dyDescent="0.25">
      <c r="A13286" t="s">
        <v>159</v>
      </c>
      <c r="B13286" t="s">
        <v>438</v>
      </c>
      <c r="C13286" t="s">
        <v>439</v>
      </c>
      <c r="D13286" t="s">
        <v>16200</v>
      </c>
      <c r="E13286" s="1">
        <v>13.5108695652173</v>
      </c>
      <c r="F13286" s="1">
        <v>4.6086956521739104</v>
      </c>
      <c r="G13286" s="1">
        <v>3.2173913043478199</v>
      </c>
      <c r="H13286" s="1">
        <v>0</v>
      </c>
      <c r="I13286" s="1">
        <v>2.8260869565217299</v>
      </c>
      <c r="J13286" s="1">
        <v>0</v>
      </c>
      <c r="K13286" s="1">
        <v>0</v>
      </c>
      <c r="L13286" s="1">
        <f>J13286+K13286</f>
        <v>0</v>
      </c>
      <c r="M13286" s="1">
        <f>L13286/E13286</f>
        <v>0</v>
      </c>
      <c r="N13286" s="1">
        <v>4.6086956521739104</v>
      </c>
      <c r="O13286" s="1">
        <v>4.5217391304347796</v>
      </c>
      <c r="P13286" s="1">
        <f>N13286+O13286</f>
        <v>9.13043478260869</v>
      </c>
      <c r="Q13286" s="1">
        <f>P13286/E13286</f>
        <v>0.67578439259855605</v>
      </c>
    </row>
    <row r="13287" spans="1:17" hidden="1" x14ac:dyDescent="0.25">
      <c r="A13287" t="s">
        <v>159</v>
      </c>
      <c r="B13287" t="s">
        <v>3544</v>
      </c>
      <c r="C13287" t="s">
        <v>3545</v>
      </c>
      <c r="D13287" t="s">
        <v>16201</v>
      </c>
      <c r="E13287" s="1">
        <v>39.923913043478201</v>
      </c>
      <c r="F13287" s="1">
        <v>5.2173913043478199</v>
      </c>
      <c r="G13287" s="1">
        <v>0.53260869565217295</v>
      </c>
      <c r="H13287" s="1">
        <v>0.17391304347826</v>
      </c>
      <c r="I13287" s="1">
        <v>0.48641304347825998</v>
      </c>
      <c r="J13287" s="1">
        <v>7.27141304347826</v>
      </c>
      <c r="K13287" s="1">
        <v>10.0280434782608</v>
      </c>
      <c r="L13287" s="1">
        <f>J13287+K13287</f>
        <v>17.29945652173906</v>
      </c>
      <c r="M13287" s="1">
        <f>L13287/E13287</f>
        <v>0.43331064524911406</v>
      </c>
      <c r="N13287" s="1">
        <v>5.3043478260869499</v>
      </c>
      <c r="O13287" s="1">
        <v>0</v>
      </c>
      <c r="P13287" s="1">
        <f>N13287+O13287</f>
        <v>5.3043478260869499</v>
      </c>
      <c r="Q13287" s="1">
        <f>P13287/E13287</f>
        <v>0.13286142118159547</v>
      </c>
    </row>
    <row r="13288" spans="1:17" hidden="1" x14ac:dyDescent="0.25">
      <c r="A13288" t="s">
        <v>159</v>
      </c>
      <c r="B13288" t="s">
        <v>16238</v>
      </c>
      <c r="C13288" t="s">
        <v>6050</v>
      </c>
      <c r="D13288" t="s">
        <v>16237</v>
      </c>
      <c r="E13288" s="1">
        <v>39.206521739130402</v>
      </c>
      <c r="F13288" s="1">
        <v>0.17391304347826</v>
      </c>
      <c r="G13288" s="1">
        <v>0</v>
      </c>
      <c r="H13288" s="1">
        <v>0</v>
      </c>
      <c r="I13288" s="1">
        <v>0</v>
      </c>
      <c r="J13288" s="1">
        <v>5.5035869565217297</v>
      </c>
      <c r="K13288" s="1">
        <v>0</v>
      </c>
      <c r="L13288" s="1">
        <f>J13288+K13288</f>
        <v>5.5035869565217297</v>
      </c>
      <c r="M13288" s="1">
        <f>L13288/E13288</f>
        <v>0.14037427224840576</v>
      </c>
      <c r="N13288" s="1">
        <v>0</v>
      </c>
      <c r="O13288" s="1">
        <v>0</v>
      </c>
      <c r="P13288" s="1">
        <f>N13288+O13288</f>
        <v>0</v>
      </c>
      <c r="Q13288" s="1">
        <f>P13288/E13288</f>
        <v>0</v>
      </c>
    </row>
    <row r="13289" spans="1:17" hidden="1" x14ac:dyDescent="0.25">
      <c r="A13289" t="s">
        <v>159</v>
      </c>
      <c r="B13289" t="s">
        <v>16240</v>
      </c>
      <c r="C13289" t="s">
        <v>3649</v>
      </c>
      <c r="D13289" t="s">
        <v>16239</v>
      </c>
      <c r="E13289" s="1">
        <v>31.978260869565201</v>
      </c>
      <c r="F13289" s="1">
        <v>5.6521739130434696</v>
      </c>
      <c r="G13289" s="1">
        <v>4.2391304347826002E-2</v>
      </c>
      <c r="H13289" s="1">
        <v>0.27065217391304303</v>
      </c>
      <c r="I13289" s="1">
        <v>5.6521739130434696</v>
      </c>
      <c r="J13289" s="1">
        <v>5.5956521739130398</v>
      </c>
      <c r="K13289" s="1">
        <v>0</v>
      </c>
      <c r="L13289" s="1">
        <f>J13289+K13289</f>
        <v>5.5956521739130398</v>
      </c>
      <c r="M13289" s="1">
        <f>L13289/E13289</f>
        <v>0.17498300475866754</v>
      </c>
      <c r="N13289" s="1">
        <v>5.6521739130434696</v>
      </c>
      <c r="O13289" s="1">
        <v>0</v>
      </c>
      <c r="P13289" s="1">
        <f>N13289+O13289</f>
        <v>5.6521739130434696</v>
      </c>
      <c r="Q13289" s="1">
        <f>P13289/E13289</f>
        <v>0.17675050985723981</v>
      </c>
    </row>
    <row r="13290" spans="1:17" hidden="1" x14ac:dyDescent="0.25">
      <c r="A13290" t="s">
        <v>159</v>
      </c>
      <c r="B13290" t="s">
        <v>16258</v>
      </c>
      <c r="C13290" t="s">
        <v>4931</v>
      </c>
      <c r="D13290" t="s">
        <v>16257</v>
      </c>
      <c r="E13290" s="1">
        <v>42.076086956521699</v>
      </c>
      <c r="F13290" s="1">
        <v>5.6521739130434696</v>
      </c>
      <c r="G13290" s="1">
        <v>8.6956521739130405E-2</v>
      </c>
      <c r="H13290" s="1">
        <v>0.16304347826086901</v>
      </c>
      <c r="I13290" s="1">
        <v>0.26086956521739102</v>
      </c>
      <c r="J13290" s="1">
        <v>4.8078260869565197</v>
      </c>
      <c r="K13290" s="1">
        <v>0</v>
      </c>
      <c r="L13290" s="1">
        <f>J13290+K13290</f>
        <v>4.8078260869565197</v>
      </c>
      <c r="M13290" s="1">
        <f>L13290/E13290</f>
        <v>0.11426504779126846</v>
      </c>
      <c r="N13290" s="1">
        <v>1.2760869565217301</v>
      </c>
      <c r="O13290" s="1">
        <v>0</v>
      </c>
      <c r="P13290" s="1">
        <f>N13290+O13290</f>
        <v>1.2760869565217301</v>
      </c>
      <c r="Q13290" s="1">
        <f>P13290/E13290</f>
        <v>3.0328080599328153E-2</v>
      </c>
    </row>
    <row r="13291" spans="1:17" hidden="1" x14ac:dyDescent="0.25">
      <c r="A13291" t="s">
        <v>159</v>
      </c>
      <c r="B13291" t="s">
        <v>3544</v>
      </c>
      <c r="C13291" t="s">
        <v>2544</v>
      </c>
      <c r="D13291" t="s">
        <v>16259</v>
      </c>
      <c r="E13291" s="1">
        <v>21.9130434782608</v>
      </c>
      <c r="F13291" s="1">
        <v>12.782608695652099</v>
      </c>
      <c r="G13291" s="1">
        <v>0</v>
      </c>
      <c r="H13291" s="1">
        <v>0</v>
      </c>
      <c r="I13291" s="1">
        <v>0</v>
      </c>
      <c r="J13291" s="1">
        <v>0</v>
      </c>
      <c r="K13291" s="1">
        <v>0</v>
      </c>
      <c r="L13291" s="1">
        <f>J13291+K13291</f>
        <v>0</v>
      </c>
      <c r="M13291" s="1">
        <f>L13291/E13291</f>
        <v>0</v>
      </c>
      <c r="N13291" s="1">
        <v>5.3913043478260798</v>
      </c>
      <c r="O13291" s="1">
        <v>0</v>
      </c>
      <c r="P13291" s="1">
        <f>N13291+O13291</f>
        <v>5.3913043478260798</v>
      </c>
      <c r="Q13291" s="1">
        <f>P13291/E13291</f>
        <v>0.24603174603174649</v>
      </c>
    </row>
    <row r="13292" spans="1:17" hidden="1" x14ac:dyDescent="0.25">
      <c r="A13292" t="s">
        <v>159</v>
      </c>
      <c r="B13292" t="s">
        <v>16261</v>
      </c>
      <c r="C13292" t="s">
        <v>5988</v>
      </c>
      <c r="D13292" t="s">
        <v>16260</v>
      </c>
      <c r="E13292" s="1">
        <v>19.456521739130402</v>
      </c>
      <c r="F13292" s="1">
        <v>10.793478260869501</v>
      </c>
      <c r="G13292" s="1">
        <v>0</v>
      </c>
      <c r="H13292" s="1">
        <v>0</v>
      </c>
      <c r="I13292" s="1">
        <v>0</v>
      </c>
      <c r="J13292" s="1">
        <v>0</v>
      </c>
      <c r="K13292" s="1">
        <v>0</v>
      </c>
      <c r="L13292" s="1">
        <f>J13292+K13292</f>
        <v>0</v>
      </c>
      <c r="M13292" s="1">
        <f>L13292/E13292</f>
        <v>0</v>
      </c>
      <c r="N13292" s="1">
        <v>5.2173913043478199</v>
      </c>
      <c r="O13292" s="1">
        <v>0</v>
      </c>
      <c r="P13292" s="1">
        <f>N13292+O13292</f>
        <v>5.2173913043478199</v>
      </c>
      <c r="Q13292" s="1">
        <f>P13292/E13292</f>
        <v>0.26815642458100575</v>
      </c>
    </row>
    <row r="13293" spans="1:17" hidden="1" x14ac:dyDescent="0.25">
      <c r="A13293" t="s">
        <v>159</v>
      </c>
      <c r="B13293" t="s">
        <v>3699</v>
      </c>
      <c r="C13293" t="s">
        <v>224</v>
      </c>
      <c r="D13293" t="s">
        <v>16273</v>
      </c>
      <c r="E13293" s="1">
        <v>72.347826086956502</v>
      </c>
      <c r="F13293" s="1">
        <v>0</v>
      </c>
      <c r="G13293" s="1">
        <v>6.5217391304347797E-2</v>
      </c>
      <c r="H13293" s="1">
        <v>0.497282608695652</v>
      </c>
      <c r="I13293" s="1">
        <v>0.39130434782608597</v>
      </c>
      <c r="J13293" s="1">
        <v>0</v>
      </c>
      <c r="K13293" s="1">
        <v>0</v>
      </c>
      <c r="L13293" s="1">
        <f>J13293+K13293</f>
        <v>0</v>
      </c>
      <c r="M13293" s="1">
        <f>L13293/E13293</f>
        <v>0</v>
      </c>
      <c r="N13293" s="1">
        <v>0</v>
      </c>
      <c r="O13293" s="1">
        <v>2.0815217391304301</v>
      </c>
      <c r="P13293" s="1">
        <f>N13293+O13293</f>
        <v>2.0815217391304301</v>
      </c>
      <c r="Q13293" s="1">
        <f>P13293/E13293</f>
        <v>2.8771033653846097E-2</v>
      </c>
    </row>
    <row r="13294" spans="1:17" hidden="1" x14ac:dyDescent="0.25">
      <c r="A13294" t="s">
        <v>159</v>
      </c>
      <c r="B13294" t="s">
        <v>8675</v>
      </c>
      <c r="C13294" t="s">
        <v>7189</v>
      </c>
      <c r="D13294" t="s">
        <v>16296</v>
      </c>
      <c r="E13294" s="1">
        <v>119.586956521739</v>
      </c>
      <c r="F13294" s="1">
        <v>5.3478260869565197</v>
      </c>
      <c r="G13294" s="1">
        <v>0</v>
      </c>
      <c r="H13294" s="1">
        <v>0.66847826086956497</v>
      </c>
      <c r="I13294" s="1">
        <v>1.7527173913043399</v>
      </c>
      <c r="J13294" s="1">
        <v>4.3673913043478203</v>
      </c>
      <c r="K13294" s="1">
        <v>0</v>
      </c>
      <c r="L13294" s="1">
        <f>J13294+K13294</f>
        <v>4.3673913043478203</v>
      </c>
      <c r="M13294" s="1">
        <f>L13294/E13294</f>
        <v>3.6520632612252309E-2</v>
      </c>
      <c r="N13294" s="1">
        <v>5.1739130434782599</v>
      </c>
      <c r="O13294" s="1">
        <v>0</v>
      </c>
      <c r="P13294" s="1">
        <f>N13294+O13294</f>
        <v>5.1739130434782599</v>
      </c>
      <c r="Q13294" s="1">
        <f>P13294/E13294</f>
        <v>4.3264860934375607E-2</v>
      </c>
    </row>
    <row r="13295" spans="1:17" hidden="1" x14ac:dyDescent="0.25">
      <c r="A13295" t="s">
        <v>159</v>
      </c>
      <c r="B13295" t="s">
        <v>16319</v>
      </c>
      <c r="C13295" t="s">
        <v>16320</v>
      </c>
      <c r="D13295" t="s">
        <v>16318</v>
      </c>
      <c r="E13295" s="1">
        <v>57.206521739130402</v>
      </c>
      <c r="F13295" s="1">
        <v>5.6521739130434696</v>
      </c>
      <c r="G13295" s="1">
        <v>0.48749999999999999</v>
      </c>
      <c r="H13295" s="1">
        <v>0.25543478260869501</v>
      </c>
      <c r="I13295" s="1">
        <v>0.26206521739130401</v>
      </c>
      <c r="J13295" s="1">
        <v>5.5061956521739104</v>
      </c>
      <c r="K13295" s="1">
        <v>0.98445652173913001</v>
      </c>
      <c r="L13295" s="1">
        <f>J13295+K13295</f>
        <v>6.4906521739130403</v>
      </c>
      <c r="M13295" s="1">
        <f>L13295/E13295</f>
        <v>0.11346000380011401</v>
      </c>
      <c r="N13295" s="1">
        <v>0.664673913043478</v>
      </c>
      <c r="O13295" s="1">
        <v>0</v>
      </c>
      <c r="P13295" s="1">
        <f>N13295+O13295</f>
        <v>0.664673913043478</v>
      </c>
      <c r="Q13295" s="1">
        <f>P13295/E13295</f>
        <v>1.1618848565456965E-2</v>
      </c>
    </row>
    <row r="13296" spans="1:17" hidden="1" x14ac:dyDescent="0.25">
      <c r="A13296" t="s">
        <v>159</v>
      </c>
      <c r="B13296" t="s">
        <v>11447</v>
      </c>
      <c r="C13296" t="s">
        <v>11448</v>
      </c>
      <c r="D13296" t="s">
        <v>16326</v>
      </c>
      <c r="E13296" s="1">
        <v>41.043478260869499</v>
      </c>
      <c r="F13296" s="1">
        <v>5.9130434782608603</v>
      </c>
      <c r="G13296" s="1">
        <v>0</v>
      </c>
      <c r="H13296" s="1">
        <v>0</v>
      </c>
      <c r="I13296" s="1">
        <v>0</v>
      </c>
      <c r="J13296" s="1">
        <v>4.9076086956521703</v>
      </c>
      <c r="K13296" s="1">
        <v>2.8994565217391299</v>
      </c>
      <c r="L13296" s="1">
        <f>J13296+K13296</f>
        <v>7.8070652173913002</v>
      </c>
      <c r="M13296" s="1">
        <f>L13296/E13296</f>
        <v>0.19021451271186463</v>
      </c>
      <c r="N13296" s="1">
        <v>4.7798913043478199</v>
      </c>
      <c r="O13296" s="1">
        <v>0</v>
      </c>
      <c r="P13296" s="1">
        <f>N13296+O13296</f>
        <v>4.7798913043478199</v>
      </c>
      <c r="Q13296" s="1">
        <f>P13296/E13296</f>
        <v>0.11645921610169495</v>
      </c>
    </row>
    <row r="13297" spans="1:17" hidden="1" x14ac:dyDescent="0.25">
      <c r="A13297" t="s">
        <v>159</v>
      </c>
      <c r="B13297" t="s">
        <v>463</v>
      </c>
      <c r="C13297" t="s">
        <v>5042</v>
      </c>
      <c r="D13297" t="s">
        <v>16357</v>
      </c>
      <c r="E13297" s="1">
        <v>60.945652173912997</v>
      </c>
      <c r="F13297" s="1">
        <v>5.3043478260869499</v>
      </c>
      <c r="G13297" s="1">
        <v>0.34782608695652101</v>
      </c>
      <c r="H13297" s="1">
        <v>0</v>
      </c>
      <c r="I13297" s="1">
        <v>0.50271739130434701</v>
      </c>
      <c r="J13297" s="1">
        <v>5.46608695652173</v>
      </c>
      <c r="K13297" s="1">
        <v>0</v>
      </c>
      <c r="L13297" s="1">
        <f>J13297+K13297</f>
        <v>5.46608695652173</v>
      </c>
      <c r="M13297" s="1">
        <f>L13297/E13297</f>
        <v>8.9687890137328252E-2</v>
      </c>
      <c r="N13297" s="1">
        <v>5.00282608695652</v>
      </c>
      <c r="O13297" s="1">
        <v>0</v>
      </c>
      <c r="P13297" s="1">
        <f>N13297+O13297</f>
        <v>5.00282608695652</v>
      </c>
      <c r="Q13297" s="1">
        <f>P13297/E13297</f>
        <v>8.2086677367576272E-2</v>
      </c>
    </row>
    <row r="13298" spans="1:17" hidden="1" x14ac:dyDescent="0.25">
      <c r="A13298" t="s">
        <v>159</v>
      </c>
      <c r="B13298" t="s">
        <v>1270</v>
      </c>
      <c r="C13298" t="s">
        <v>1271</v>
      </c>
      <c r="D13298" t="s">
        <v>16362</v>
      </c>
      <c r="E13298" s="1">
        <v>88.586956521739097</v>
      </c>
      <c r="F13298" s="1">
        <v>3.0434782608695601</v>
      </c>
      <c r="G13298" s="1">
        <v>0</v>
      </c>
      <c r="H13298" s="1">
        <v>0.48369565217391303</v>
      </c>
      <c r="I13298" s="1">
        <v>0.69836956521739102</v>
      </c>
      <c r="J13298" s="1">
        <v>4.84021739130434</v>
      </c>
      <c r="K13298" s="1">
        <v>0</v>
      </c>
      <c r="L13298" s="1">
        <f>J13298+K13298</f>
        <v>4.84021739130434</v>
      </c>
      <c r="M13298" s="1">
        <f>L13298/E13298</f>
        <v>5.4638036809815882E-2</v>
      </c>
      <c r="N13298" s="1">
        <v>5.6521739130434696</v>
      </c>
      <c r="O13298" s="1">
        <v>0</v>
      </c>
      <c r="P13298" s="1">
        <f>N13298+O13298</f>
        <v>5.6521739130434696</v>
      </c>
      <c r="Q13298" s="1">
        <f>P13298/E13298</f>
        <v>6.3803680981595015E-2</v>
      </c>
    </row>
    <row r="13299" spans="1:17" hidden="1" x14ac:dyDescent="0.25">
      <c r="A13299" t="s">
        <v>159</v>
      </c>
      <c r="B13299" t="s">
        <v>2333</v>
      </c>
      <c r="C13299" t="s">
        <v>2334</v>
      </c>
      <c r="D13299" t="s">
        <v>16365</v>
      </c>
      <c r="E13299" s="1">
        <v>66.228260869565204</v>
      </c>
      <c r="F13299" s="1">
        <v>2.8695652173913002</v>
      </c>
      <c r="G13299" s="1">
        <v>0</v>
      </c>
      <c r="H13299" s="1">
        <v>0</v>
      </c>
      <c r="I13299" s="1">
        <v>0.52173913043478204</v>
      </c>
      <c r="J13299" s="1">
        <v>4.9108695652173902</v>
      </c>
      <c r="K13299" s="1">
        <v>4.4954347826086902</v>
      </c>
      <c r="L13299" s="1">
        <f>J13299+K13299</f>
        <v>9.4063043478260795</v>
      </c>
      <c r="M13299" s="1">
        <f>L13299/E13299</f>
        <v>0.14202855736090586</v>
      </c>
      <c r="N13299" s="1">
        <v>4.8160869565217297</v>
      </c>
      <c r="O13299" s="1">
        <v>0</v>
      </c>
      <c r="P13299" s="1">
        <f>N13299+O13299</f>
        <v>4.8160869565217297</v>
      </c>
      <c r="Q13299" s="1">
        <f>P13299/E13299</f>
        <v>7.2719514196618942E-2</v>
      </c>
    </row>
    <row r="13300" spans="1:17" hidden="1" x14ac:dyDescent="0.25">
      <c r="A13300" t="s">
        <v>159</v>
      </c>
      <c r="B13300" t="s">
        <v>7614</v>
      </c>
      <c r="C13300" t="s">
        <v>3314</v>
      </c>
      <c r="D13300" t="s">
        <v>16366</v>
      </c>
      <c r="E13300" s="1">
        <v>58.9673913043478</v>
      </c>
      <c r="F13300" s="1">
        <v>5.6521739130434696</v>
      </c>
      <c r="G13300" s="1">
        <v>0.48749999999999999</v>
      </c>
      <c r="H13300" s="1">
        <v>0.217391304347826</v>
      </c>
      <c r="I13300" s="1">
        <v>0.55684782608695604</v>
      </c>
      <c r="J13300" s="1">
        <v>5.0948913043478203</v>
      </c>
      <c r="K13300" s="1">
        <v>0</v>
      </c>
      <c r="L13300" s="1">
        <f>J13300+K13300</f>
        <v>5.0948913043478203</v>
      </c>
      <c r="M13300" s="1">
        <f>L13300/E13300</f>
        <v>8.6401843317972293E-2</v>
      </c>
      <c r="N13300" s="1">
        <v>4.8511956521739101</v>
      </c>
      <c r="O13300" s="1">
        <v>0</v>
      </c>
      <c r="P13300" s="1">
        <f>N13300+O13300</f>
        <v>4.8511956521739101</v>
      </c>
      <c r="Q13300" s="1">
        <f>P13300/E13300</f>
        <v>8.2269124423963128E-2</v>
      </c>
    </row>
    <row r="13301" spans="1:17" hidden="1" x14ac:dyDescent="0.25">
      <c r="A13301" t="s">
        <v>159</v>
      </c>
      <c r="B13301" t="s">
        <v>2902</v>
      </c>
      <c r="C13301" t="s">
        <v>439</v>
      </c>
      <c r="D13301" t="s">
        <v>16377</v>
      </c>
      <c r="E13301" s="1">
        <v>103.75</v>
      </c>
      <c r="F13301" s="1">
        <v>0</v>
      </c>
      <c r="G13301" s="1">
        <v>0</v>
      </c>
      <c r="H13301" s="1">
        <v>0</v>
      </c>
      <c r="I13301" s="1">
        <v>0</v>
      </c>
      <c r="J13301" s="1">
        <v>0</v>
      </c>
      <c r="K13301" s="1">
        <v>0</v>
      </c>
      <c r="L13301" s="1">
        <f>J13301+K13301</f>
        <v>0</v>
      </c>
      <c r="M13301" s="1">
        <f>L13301/E13301</f>
        <v>0</v>
      </c>
      <c r="N13301" s="1">
        <v>0</v>
      </c>
      <c r="O13301" s="1">
        <v>0</v>
      </c>
      <c r="P13301" s="1">
        <f>N13301+O13301</f>
        <v>0</v>
      </c>
      <c r="Q13301" s="1">
        <f>P13301/E13301</f>
        <v>0</v>
      </c>
    </row>
    <row r="13302" spans="1:17" hidden="1" x14ac:dyDescent="0.25">
      <c r="A13302" t="s">
        <v>159</v>
      </c>
      <c r="B13302" t="s">
        <v>441</v>
      </c>
      <c r="C13302" t="s">
        <v>442</v>
      </c>
      <c r="D13302" t="s">
        <v>16379</v>
      </c>
      <c r="E13302" s="1">
        <v>82.347826086956502</v>
      </c>
      <c r="F13302" s="1">
        <v>0</v>
      </c>
      <c r="G13302" s="1">
        <v>0</v>
      </c>
      <c r="H13302" s="1">
        <v>0</v>
      </c>
      <c r="I13302" s="1">
        <v>0.85054347826086896</v>
      </c>
      <c r="J13302" s="1">
        <v>0</v>
      </c>
      <c r="K13302" s="1">
        <v>0</v>
      </c>
      <c r="L13302" s="1">
        <f>J13302+K13302</f>
        <v>0</v>
      </c>
      <c r="M13302" s="1">
        <f>L13302/E13302</f>
        <v>0</v>
      </c>
      <c r="N13302" s="1">
        <v>0</v>
      </c>
      <c r="O13302" s="1">
        <v>0</v>
      </c>
      <c r="P13302" s="1">
        <f>N13302+O13302</f>
        <v>0</v>
      </c>
      <c r="Q13302" s="1">
        <f>P13302/E13302</f>
        <v>0</v>
      </c>
    </row>
    <row r="13303" spans="1:17" hidden="1" x14ac:dyDescent="0.25">
      <c r="A13303" t="s">
        <v>159</v>
      </c>
      <c r="B13303" t="s">
        <v>441</v>
      </c>
      <c r="C13303" t="s">
        <v>442</v>
      </c>
      <c r="D13303" t="s">
        <v>16381</v>
      </c>
      <c r="E13303" s="1">
        <v>123.576086956521</v>
      </c>
      <c r="F13303" s="1">
        <v>0</v>
      </c>
      <c r="G13303" s="1">
        <v>3.5326086956521702E-2</v>
      </c>
      <c r="H13303" s="1">
        <v>0</v>
      </c>
      <c r="I13303" s="1">
        <v>0.809782608695652</v>
      </c>
      <c r="J13303" s="1">
        <v>0</v>
      </c>
      <c r="K13303" s="1">
        <v>0</v>
      </c>
      <c r="L13303" s="1">
        <f>J13303+K13303</f>
        <v>0</v>
      </c>
      <c r="M13303" s="1">
        <f>L13303/E13303</f>
        <v>0</v>
      </c>
      <c r="N13303" s="1">
        <v>0</v>
      </c>
      <c r="O13303" s="1">
        <v>0</v>
      </c>
      <c r="P13303" s="1">
        <f>N13303+O13303</f>
        <v>0</v>
      </c>
      <c r="Q13303" s="1">
        <f>P13303/E13303</f>
        <v>0</v>
      </c>
    </row>
    <row r="13304" spans="1:17" hidden="1" x14ac:dyDescent="0.25">
      <c r="A13304" t="s">
        <v>159</v>
      </c>
      <c r="B13304" t="s">
        <v>890</v>
      </c>
      <c r="C13304" t="s">
        <v>355</v>
      </c>
      <c r="D13304" t="s">
        <v>16382</v>
      </c>
      <c r="E13304" s="1">
        <v>125.445652173913</v>
      </c>
      <c r="F13304" s="1">
        <v>0</v>
      </c>
      <c r="G13304" s="1">
        <v>0</v>
      </c>
      <c r="H13304" s="1">
        <v>0</v>
      </c>
      <c r="I13304" s="1">
        <v>0</v>
      </c>
      <c r="J13304" s="1">
        <v>0</v>
      </c>
      <c r="K13304" s="1">
        <v>0</v>
      </c>
      <c r="L13304" s="1">
        <f>J13304+K13304</f>
        <v>0</v>
      </c>
      <c r="M13304" s="1">
        <f>L13304/E13304</f>
        <v>0</v>
      </c>
      <c r="N13304" s="1">
        <v>0</v>
      </c>
      <c r="O13304" s="1">
        <v>0</v>
      </c>
      <c r="P13304" s="1">
        <f>N13304+O13304</f>
        <v>0</v>
      </c>
      <c r="Q13304" s="1">
        <f>P13304/E13304</f>
        <v>0</v>
      </c>
    </row>
    <row r="13305" spans="1:17" hidden="1" x14ac:dyDescent="0.25">
      <c r="A13305" t="s">
        <v>159</v>
      </c>
      <c r="B13305" t="s">
        <v>15483</v>
      </c>
      <c r="C13305" t="s">
        <v>439</v>
      </c>
      <c r="D13305" t="s">
        <v>16383</v>
      </c>
      <c r="E13305" s="1">
        <v>7.9239130434782599</v>
      </c>
      <c r="F13305" s="1">
        <v>0</v>
      </c>
      <c r="G13305" s="1">
        <v>0</v>
      </c>
      <c r="H13305" s="1">
        <v>0</v>
      </c>
      <c r="I13305" s="1">
        <v>0.33423913043478198</v>
      </c>
      <c r="J13305" s="1">
        <v>0</v>
      </c>
      <c r="K13305" s="1">
        <v>0</v>
      </c>
      <c r="L13305" s="1">
        <f>J13305+K13305</f>
        <v>0</v>
      </c>
      <c r="M13305" s="1">
        <f>L13305/E13305</f>
        <v>0</v>
      </c>
      <c r="N13305" s="1">
        <v>0</v>
      </c>
      <c r="O13305" s="1">
        <v>0</v>
      </c>
      <c r="P13305" s="1">
        <f>N13305+O13305</f>
        <v>0</v>
      </c>
      <c r="Q13305" s="1">
        <f>P13305/E13305</f>
        <v>0</v>
      </c>
    </row>
    <row r="13306" spans="1:17" hidden="1" x14ac:dyDescent="0.25">
      <c r="A13306" t="s">
        <v>159</v>
      </c>
      <c r="B13306" t="s">
        <v>11525</v>
      </c>
      <c r="C13306" t="s">
        <v>11526</v>
      </c>
      <c r="D13306" t="s">
        <v>16384</v>
      </c>
      <c r="E13306" s="1">
        <v>152.173913043478</v>
      </c>
      <c r="F13306" s="1">
        <v>0</v>
      </c>
      <c r="G13306" s="1">
        <v>0</v>
      </c>
      <c r="H13306" s="1">
        <v>0</v>
      </c>
      <c r="I13306" s="1">
        <v>0</v>
      </c>
      <c r="J13306" s="1">
        <v>0</v>
      </c>
      <c r="K13306" s="1">
        <v>0</v>
      </c>
      <c r="L13306" s="1">
        <f>J13306+K13306</f>
        <v>0</v>
      </c>
      <c r="M13306" s="1">
        <f>L13306/E13306</f>
        <v>0</v>
      </c>
      <c r="N13306" s="1">
        <v>0</v>
      </c>
      <c r="O13306" s="1">
        <v>0</v>
      </c>
      <c r="P13306" s="1">
        <f>N13306+O13306</f>
        <v>0</v>
      </c>
      <c r="Q13306" s="1">
        <f>P13306/E13306</f>
        <v>0</v>
      </c>
    </row>
    <row r="13307" spans="1:17" hidden="1" x14ac:dyDescent="0.25">
      <c r="A13307" t="s">
        <v>159</v>
      </c>
      <c r="B13307" t="s">
        <v>2394</v>
      </c>
      <c r="C13307" t="s">
        <v>1505</v>
      </c>
      <c r="D13307" t="s">
        <v>16385</v>
      </c>
      <c r="E13307" s="1">
        <v>158.53260869565199</v>
      </c>
      <c r="F13307" s="1">
        <v>0</v>
      </c>
      <c r="G13307" s="1">
        <v>0</v>
      </c>
      <c r="H13307" s="1">
        <v>0</v>
      </c>
      <c r="I13307" s="1">
        <v>0</v>
      </c>
      <c r="J13307" s="1">
        <v>0</v>
      </c>
      <c r="K13307" s="1">
        <v>0</v>
      </c>
      <c r="L13307" s="1">
        <f>J13307+K13307</f>
        <v>0</v>
      </c>
      <c r="M13307" s="1">
        <f>L13307/E13307</f>
        <v>0</v>
      </c>
      <c r="N13307" s="1">
        <v>0</v>
      </c>
      <c r="O13307" s="1">
        <v>0</v>
      </c>
      <c r="P13307" s="1">
        <f>N13307+O13307</f>
        <v>0</v>
      </c>
      <c r="Q13307" s="1">
        <f>P13307/E13307</f>
        <v>0</v>
      </c>
    </row>
    <row r="13308" spans="1:17" hidden="1" x14ac:dyDescent="0.25">
      <c r="A13308" t="s">
        <v>159</v>
      </c>
      <c r="B13308" t="s">
        <v>441</v>
      </c>
      <c r="C13308" t="s">
        <v>442</v>
      </c>
      <c r="D13308" t="s">
        <v>16387</v>
      </c>
      <c r="E13308" s="1">
        <v>68.760869565217305</v>
      </c>
      <c r="F13308" s="1">
        <v>0</v>
      </c>
      <c r="G13308" s="1">
        <v>0</v>
      </c>
      <c r="H13308" s="1">
        <v>0</v>
      </c>
      <c r="I13308" s="1">
        <v>0.375</v>
      </c>
      <c r="J13308" s="1">
        <v>0</v>
      </c>
      <c r="K13308" s="1">
        <v>0</v>
      </c>
      <c r="L13308" s="1">
        <f>J13308+K13308</f>
        <v>0</v>
      </c>
      <c r="M13308" s="1">
        <f>L13308/E13308</f>
        <v>0</v>
      </c>
      <c r="N13308" s="1">
        <v>0</v>
      </c>
      <c r="O13308" s="1">
        <v>0</v>
      </c>
      <c r="P13308" s="1">
        <f>N13308+O13308</f>
        <v>0</v>
      </c>
      <c r="Q13308" s="1">
        <f>P13308/E13308</f>
        <v>0</v>
      </c>
    </row>
    <row r="13309" spans="1:17" hidden="1" x14ac:dyDescent="0.25">
      <c r="A13309" t="s">
        <v>159</v>
      </c>
      <c r="B13309" t="s">
        <v>9577</v>
      </c>
      <c r="C13309" t="s">
        <v>6324</v>
      </c>
      <c r="D13309" t="s">
        <v>16388</v>
      </c>
      <c r="E13309" s="1">
        <v>86.119565217391298</v>
      </c>
      <c r="F13309" s="1">
        <v>0</v>
      </c>
      <c r="G13309" s="1">
        <v>0</v>
      </c>
      <c r="H13309" s="1">
        <v>0</v>
      </c>
      <c r="I13309" s="1">
        <v>0.65217391304347805</v>
      </c>
      <c r="J13309" s="1">
        <v>0</v>
      </c>
      <c r="K13309" s="1">
        <v>0</v>
      </c>
      <c r="L13309" s="1">
        <f>J13309+K13309</f>
        <v>0</v>
      </c>
      <c r="M13309" s="1">
        <f>L13309/E13309</f>
        <v>0</v>
      </c>
      <c r="N13309" s="1">
        <v>0</v>
      </c>
      <c r="O13309" s="1">
        <v>0</v>
      </c>
      <c r="P13309" s="1">
        <f>N13309+O13309</f>
        <v>0</v>
      </c>
      <c r="Q13309" s="1">
        <f>P13309/E13309</f>
        <v>0</v>
      </c>
    </row>
    <row r="13310" spans="1:17" hidden="1" x14ac:dyDescent="0.25">
      <c r="A13310" t="s">
        <v>159</v>
      </c>
      <c r="B13310" t="s">
        <v>15069</v>
      </c>
      <c r="C13310" t="s">
        <v>114</v>
      </c>
      <c r="D13310" t="s">
        <v>16389</v>
      </c>
      <c r="E13310" s="1">
        <v>109.358695652173</v>
      </c>
      <c r="F13310" s="1">
        <v>0</v>
      </c>
      <c r="G13310" s="1">
        <v>0</v>
      </c>
      <c r="H13310" s="1">
        <v>0</v>
      </c>
      <c r="I13310" s="1">
        <v>0.747282608695652</v>
      </c>
      <c r="J13310" s="1">
        <v>0</v>
      </c>
      <c r="K13310" s="1">
        <v>0</v>
      </c>
      <c r="L13310" s="1">
        <f>J13310+K13310</f>
        <v>0</v>
      </c>
      <c r="M13310" s="1">
        <f>L13310/E13310</f>
        <v>0</v>
      </c>
      <c r="N13310" s="1">
        <v>0</v>
      </c>
      <c r="O13310" s="1">
        <v>0</v>
      </c>
      <c r="P13310" s="1">
        <f>N13310+O13310</f>
        <v>0</v>
      </c>
      <c r="Q13310" s="1">
        <f>P13310/E13310</f>
        <v>0</v>
      </c>
    </row>
    <row r="13311" spans="1:17" hidden="1" x14ac:dyDescent="0.25">
      <c r="A13311" t="s">
        <v>159</v>
      </c>
      <c r="B13311" t="s">
        <v>5987</v>
      </c>
      <c r="C13311" t="s">
        <v>5988</v>
      </c>
      <c r="D13311" t="s">
        <v>16390</v>
      </c>
      <c r="E13311" s="1">
        <v>84.75</v>
      </c>
      <c r="F13311" s="1">
        <v>0</v>
      </c>
      <c r="G13311" s="1">
        <v>0</v>
      </c>
      <c r="H13311" s="1">
        <v>0</v>
      </c>
      <c r="I13311" s="1">
        <v>1.0326086956521701</v>
      </c>
      <c r="J13311" s="1">
        <v>0</v>
      </c>
      <c r="K13311" s="1">
        <v>0</v>
      </c>
      <c r="L13311" s="1">
        <f>J13311+K13311</f>
        <v>0</v>
      </c>
      <c r="M13311" s="1">
        <f>L13311/E13311</f>
        <v>0</v>
      </c>
      <c r="N13311" s="1">
        <v>0</v>
      </c>
      <c r="O13311" s="1">
        <v>0</v>
      </c>
      <c r="P13311" s="1">
        <f>N13311+O13311</f>
        <v>0</v>
      </c>
      <c r="Q13311" s="1">
        <f>P13311/E13311</f>
        <v>0</v>
      </c>
    </row>
    <row r="13312" spans="1:17" hidden="1" x14ac:dyDescent="0.25">
      <c r="A13312" t="s">
        <v>159</v>
      </c>
      <c r="B13312" t="s">
        <v>2543</v>
      </c>
      <c r="C13312" t="s">
        <v>2544</v>
      </c>
      <c r="D13312" t="s">
        <v>16442</v>
      </c>
      <c r="E13312" s="1">
        <v>39.576086956521699</v>
      </c>
      <c r="F13312" s="1">
        <v>0</v>
      </c>
      <c r="G13312" s="1">
        <v>0</v>
      </c>
      <c r="H13312" s="1">
        <v>0</v>
      </c>
      <c r="I13312" s="1">
        <v>0</v>
      </c>
      <c r="J13312" s="1">
        <v>0</v>
      </c>
      <c r="K13312" s="1">
        <v>0</v>
      </c>
      <c r="L13312" s="1">
        <f>J13312+K13312</f>
        <v>0</v>
      </c>
      <c r="M13312" s="1">
        <f>L13312/E13312</f>
        <v>0</v>
      </c>
      <c r="N13312" s="1">
        <v>0</v>
      </c>
      <c r="O13312" s="1">
        <v>0</v>
      </c>
      <c r="P13312" s="1">
        <f>N13312+O13312</f>
        <v>0</v>
      </c>
      <c r="Q13312" s="1">
        <f>P13312/E13312</f>
        <v>0</v>
      </c>
    </row>
    <row r="13313" spans="1:17" hidden="1" x14ac:dyDescent="0.25">
      <c r="A13313" t="s">
        <v>159</v>
      </c>
      <c r="B13313" t="s">
        <v>3291</v>
      </c>
      <c r="C13313" t="s">
        <v>322</v>
      </c>
      <c r="D13313" t="s">
        <v>16443</v>
      </c>
      <c r="E13313" s="1">
        <v>96.565217391304301</v>
      </c>
      <c r="F13313" s="1">
        <v>5.6521739130434696</v>
      </c>
      <c r="G13313" s="1">
        <v>1.64130434782608</v>
      </c>
      <c r="H13313" s="1">
        <v>0.63043478260869501</v>
      </c>
      <c r="I13313" s="1">
        <v>0.60869565217391297</v>
      </c>
      <c r="J13313" s="1">
        <v>5.7391304347826004</v>
      </c>
      <c r="K13313" s="1">
        <v>0</v>
      </c>
      <c r="L13313" s="1">
        <f>J13313+K13313</f>
        <v>5.7391304347826004</v>
      </c>
      <c r="M13313" s="1">
        <f>L13313/E13313</f>
        <v>5.9432687978388056E-2</v>
      </c>
      <c r="N13313" s="1">
        <v>5.7391304347826004</v>
      </c>
      <c r="O13313" s="1">
        <v>0</v>
      </c>
      <c r="P13313" s="1">
        <f>N13313+O13313</f>
        <v>5.7391304347826004</v>
      </c>
      <c r="Q13313" s="1">
        <f>P13313/E13313</f>
        <v>5.9432687978388056E-2</v>
      </c>
    </row>
    <row r="13314" spans="1:17" hidden="1" x14ac:dyDescent="0.25">
      <c r="A13314" t="s">
        <v>159</v>
      </c>
      <c r="B13314" t="s">
        <v>1379</v>
      </c>
      <c r="C13314" t="s">
        <v>1289</v>
      </c>
      <c r="D13314" t="s">
        <v>16444</v>
      </c>
      <c r="E13314" s="1">
        <v>79.478260869565204</v>
      </c>
      <c r="F13314" s="1">
        <v>4.5380434782608603</v>
      </c>
      <c r="G13314" s="1">
        <v>0</v>
      </c>
      <c r="H13314" s="1">
        <v>0</v>
      </c>
      <c r="I13314" s="1">
        <v>0</v>
      </c>
      <c r="J13314" s="1">
        <v>5.75</v>
      </c>
      <c r="K13314" s="1">
        <v>0</v>
      </c>
      <c r="L13314" s="1">
        <f>J13314+K13314</f>
        <v>5.75</v>
      </c>
      <c r="M13314" s="1">
        <f>L13314/E13314</f>
        <v>7.234682713347923E-2</v>
      </c>
      <c r="N13314" s="1">
        <v>5.75</v>
      </c>
      <c r="O13314" s="1">
        <v>0</v>
      </c>
      <c r="P13314" s="1">
        <f>N13314+O13314</f>
        <v>5.75</v>
      </c>
      <c r="Q13314" s="1">
        <f>P13314/E13314</f>
        <v>7.234682713347923E-2</v>
      </c>
    </row>
    <row r="13315" spans="1:17" hidden="1" x14ac:dyDescent="0.25">
      <c r="A13315" t="s">
        <v>159</v>
      </c>
      <c r="B13315" t="s">
        <v>3648</v>
      </c>
      <c r="C13315" t="s">
        <v>3649</v>
      </c>
      <c r="D13315" t="s">
        <v>16445</v>
      </c>
      <c r="E13315" s="1">
        <v>62.9673913043478</v>
      </c>
      <c r="F13315" s="1">
        <v>5.6521739130434696</v>
      </c>
      <c r="G13315" s="1">
        <v>1.2880434782608601</v>
      </c>
      <c r="H13315" s="1">
        <v>0</v>
      </c>
      <c r="I13315" s="1">
        <v>0.467391304347826</v>
      </c>
      <c r="J13315" s="1">
        <v>5.6521739130434696</v>
      </c>
      <c r="K13315" s="1">
        <v>0</v>
      </c>
      <c r="L13315" s="1">
        <f>J13315+K13315</f>
        <v>5.6521739130434696</v>
      </c>
      <c r="M13315" s="1">
        <f>L13315/E13315</f>
        <v>8.9763507681684687E-2</v>
      </c>
      <c r="N13315" s="1">
        <v>5.6521739130434696</v>
      </c>
      <c r="O13315" s="1">
        <v>0</v>
      </c>
      <c r="P13315" s="1">
        <f>N13315+O13315</f>
        <v>5.6521739130434696</v>
      </c>
      <c r="Q13315" s="1">
        <f>P13315/E13315</f>
        <v>8.9763507681684687E-2</v>
      </c>
    </row>
    <row r="13316" spans="1:17" hidden="1" x14ac:dyDescent="0.25">
      <c r="A13316" t="s">
        <v>159</v>
      </c>
      <c r="B13316" t="s">
        <v>9209</v>
      </c>
      <c r="C13316" t="s">
        <v>1880</v>
      </c>
      <c r="D13316" t="s">
        <v>16446</v>
      </c>
      <c r="E13316" s="1">
        <v>76.847826086956502</v>
      </c>
      <c r="F13316" s="1">
        <v>10.7336956521739</v>
      </c>
      <c r="G13316" s="1">
        <v>4.1195652173913002</v>
      </c>
      <c r="H13316" s="1">
        <v>1.60326086956521</v>
      </c>
      <c r="I13316" s="1">
        <v>1.4891304347826</v>
      </c>
      <c r="J13316" s="1">
        <v>10.2717391304347</v>
      </c>
      <c r="K13316" s="1">
        <v>0</v>
      </c>
      <c r="L13316" s="1">
        <f>J13316+K13316</f>
        <v>10.2717391304347</v>
      </c>
      <c r="M13316" s="1">
        <f>L13316/E13316</f>
        <v>0.13366336633663262</v>
      </c>
      <c r="N13316" s="1">
        <v>5.5163043478260798</v>
      </c>
      <c r="O13316" s="1">
        <v>0</v>
      </c>
      <c r="P13316" s="1">
        <f>N13316+O13316</f>
        <v>5.5163043478260798</v>
      </c>
      <c r="Q13316" s="1">
        <f>P13316/E13316</f>
        <v>7.1782178217821707E-2</v>
      </c>
    </row>
    <row r="13317" spans="1:17" hidden="1" x14ac:dyDescent="0.25">
      <c r="A13317" t="s">
        <v>159</v>
      </c>
      <c r="B13317" t="s">
        <v>2635</v>
      </c>
      <c r="C13317" t="s">
        <v>8001</v>
      </c>
      <c r="D13317" t="s">
        <v>16450</v>
      </c>
      <c r="E13317" s="1">
        <v>69.434782608695599</v>
      </c>
      <c r="F13317" s="1">
        <v>5.0434782608695601</v>
      </c>
      <c r="G13317" s="1">
        <v>0</v>
      </c>
      <c r="H13317" s="1">
        <v>0.12771739130434701</v>
      </c>
      <c r="I13317" s="1">
        <v>0.69565217391304301</v>
      </c>
      <c r="J13317" s="1">
        <v>0</v>
      </c>
      <c r="K13317" s="1">
        <v>0</v>
      </c>
      <c r="L13317" s="1">
        <f>J13317+K13317</f>
        <v>0</v>
      </c>
      <c r="M13317" s="1">
        <f>L13317/E13317</f>
        <v>0</v>
      </c>
      <c r="N13317" s="1">
        <v>5.5652173913043397</v>
      </c>
      <c r="O13317" s="1">
        <v>0</v>
      </c>
      <c r="P13317" s="1">
        <f>N13317+O13317</f>
        <v>5.5652173913043397</v>
      </c>
      <c r="Q13317" s="1">
        <f>P13317/E13317</f>
        <v>8.0150281778334317E-2</v>
      </c>
    </row>
    <row r="13318" spans="1:17" hidden="1" x14ac:dyDescent="0.25">
      <c r="A13318" t="s">
        <v>159</v>
      </c>
      <c r="B13318" t="s">
        <v>1379</v>
      </c>
      <c r="C13318" t="s">
        <v>1289</v>
      </c>
      <c r="D13318" t="s">
        <v>16455</v>
      </c>
      <c r="E13318" s="1">
        <v>61.336956521739097</v>
      </c>
      <c r="F13318" s="1">
        <v>45.720869565217299</v>
      </c>
      <c r="G13318" s="1">
        <v>0.32608695652173902</v>
      </c>
      <c r="H13318" s="1">
        <v>0.23728260869565199</v>
      </c>
      <c r="I13318" s="1">
        <v>0.73641304347825998</v>
      </c>
      <c r="J13318" s="1">
        <v>4.4176086956521701</v>
      </c>
      <c r="K13318" s="1">
        <v>4.5049999999999999</v>
      </c>
      <c r="L13318" s="1">
        <f>J13318+K13318</f>
        <v>8.9226086956521691</v>
      </c>
      <c r="M13318" s="1">
        <f>L13318/E13318</f>
        <v>0.14546872231082758</v>
      </c>
      <c r="N13318" s="1">
        <v>5.4777173913043402</v>
      </c>
      <c r="O13318" s="1">
        <v>0</v>
      </c>
      <c r="P13318" s="1">
        <f>N13318+O13318</f>
        <v>5.4777173913043402</v>
      </c>
      <c r="Q13318" s="1">
        <f>P13318/E13318</f>
        <v>8.9305334042176068E-2</v>
      </c>
    </row>
    <row r="13319" spans="1:17" hidden="1" x14ac:dyDescent="0.25">
      <c r="A13319" t="s">
        <v>159</v>
      </c>
      <c r="B13319" t="s">
        <v>16461</v>
      </c>
      <c r="C13319" t="s">
        <v>11706</v>
      </c>
      <c r="D13319" t="s">
        <v>16460</v>
      </c>
      <c r="E13319" s="1">
        <v>37.423913043478201</v>
      </c>
      <c r="F13319" s="1">
        <v>5.6521739130434696</v>
      </c>
      <c r="G13319" s="1">
        <v>0.26086956521739102</v>
      </c>
      <c r="H13319" s="1">
        <v>0.16304347826086901</v>
      </c>
      <c r="I13319" s="1">
        <v>0.26086956521739102</v>
      </c>
      <c r="J13319" s="1">
        <v>5.6521739130434696</v>
      </c>
      <c r="K13319" s="1">
        <v>0</v>
      </c>
      <c r="L13319" s="1">
        <f>J13319+K13319</f>
        <v>5.6521739130434696</v>
      </c>
      <c r="M13319" s="1">
        <f>L13319/E13319</f>
        <v>0.15103107754864945</v>
      </c>
      <c r="N13319" s="1">
        <v>5.4347826086956499E-2</v>
      </c>
      <c r="O13319" s="1">
        <v>0</v>
      </c>
      <c r="P13319" s="1">
        <f>N13319+O13319</f>
        <v>5.4347826086956499E-2</v>
      </c>
      <c r="Q13319" s="1">
        <f>P13319/E13319</f>
        <v>1.4522218995062462E-3</v>
      </c>
    </row>
    <row r="13320" spans="1:17" hidden="1" x14ac:dyDescent="0.25">
      <c r="A13320" t="s">
        <v>159</v>
      </c>
      <c r="B13320" t="s">
        <v>16500</v>
      </c>
      <c r="C13320" t="s">
        <v>16501</v>
      </c>
      <c r="D13320" t="s">
        <v>16499</v>
      </c>
      <c r="E13320" s="1">
        <v>68.152173913043399</v>
      </c>
      <c r="F13320" s="1">
        <v>3.9130434782608599</v>
      </c>
      <c r="G13320" s="1">
        <v>0.11739130434782601</v>
      </c>
      <c r="H13320" s="1">
        <v>0.42771739130434699</v>
      </c>
      <c r="I13320" s="1">
        <v>0.77717391304347805</v>
      </c>
      <c r="J13320" s="1">
        <v>0</v>
      </c>
      <c r="K13320" s="1">
        <v>0</v>
      </c>
      <c r="L13320" s="1">
        <f>J13320+K13320</f>
        <v>0</v>
      </c>
      <c r="M13320" s="1">
        <f>L13320/E13320</f>
        <v>0</v>
      </c>
      <c r="N13320" s="1">
        <v>0</v>
      </c>
      <c r="O13320" s="1">
        <v>4.2608695652173898</v>
      </c>
      <c r="P13320" s="1">
        <f>N13320+O13320</f>
        <v>4.2608695652173898</v>
      </c>
      <c r="Q13320" s="1">
        <f>P13320/E13320</f>
        <v>6.2519936204146781E-2</v>
      </c>
    </row>
    <row r="13321" spans="1:17" hidden="1" x14ac:dyDescent="0.25">
      <c r="A13321" t="s">
        <v>159</v>
      </c>
      <c r="B13321" t="s">
        <v>11525</v>
      </c>
      <c r="C13321" t="s">
        <v>11526</v>
      </c>
      <c r="D13321" t="s">
        <v>16502</v>
      </c>
      <c r="E13321" s="1">
        <v>79.989130434782595</v>
      </c>
      <c r="F13321" s="1">
        <v>5.13043478260869</v>
      </c>
      <c r="G13321" s="1">
        <v>0.215217391304347</v>
      </c>
      <c r="H13321" s="1">
        <v>0.309782608695652</v>
      </c>
      <c r="I13321" s="1">
        <v>0.9375</v>
      </c>
      <c r="J13321" s="1">
        <v>0</v>
      </c>
      <c r="K13321" s="1">
        <v>0</v>
      </c>
      <c r="L13321" s="1">
        <f>J13321+K13321</f>
        <v>0</v>
      </c>
      <c r="M13321" s="1">
        <f>L13321/E13321</f>
        <v>0</v>
      </c>
      <c r="N13321" s="1">
        <v>0</v>
      </c>
      <c r="O13321" s="1">
        <v>5.13043478260869</v>
      </c>
      <c r="P13321" s="1">
        <f>N13321+O13321</f>
        <v>5.13043478260869</v>
      </c>
      <c r="Q13321" s="1">
        <f>P13321/E13321</f>
        <v>6.4139149340943002E-2</v>
      </c>
    </row>
    <row r="13322" spans="1:17" hidden="1" x14ac:dyDescent="0.25">
      <c r="A13322" t="s">
        <v>159</v>
      </c>
      <c r="B13322" t="s">
        <v>492</v>
      </c>
      <c r="C13322" t="s">
        <v>493</v>
      </c>
      <c r="D13322" t="s">
        <v>16503</v>
      </c>
      <c r="E13322" s="1">
        <v>100.79347826086899</v>
      </c>
      <c r="F13322" s="1">
        <v>5.4782608695652097</v>
      </c>
      <c r="G13322" s="1">
        <v>0.19565217391304299</v>
      </c>
      <c r="H13322" s="1">
        <v>0.49456521739130399</v>
      </c>
      <c r="I13322" s="1">
        <v>0.95380434782608603</v>
      </c>
      <c r="J13322" s="1">
        <v>0</v>
      </c>
      <c r="K13322" s="1">
        <v>0</v>
      </c>
      <c r="L13322" s="1">
        <f>J13322+K13322</f>
        <v>0</v>
      </c>
      <c r="M13322" s="1">
        <f>L13322/E13322</f>
        <v>0</v>
      </c>
      <c r="N13322" s="1">
        <v>4.0869565217391299</v>
      </c>
      <c r="O13322" s="1">
        <v>0</v>
      </c>
      <c r="P13322" s="1">
        <f>N13322+O13322</f>
        <v>4.0869565217391299</v>
      </c>
      <c r="Q13322" s="1">
        <f>P13322/E13322</f>
        <v>4.0547827024695574E-2</v>
      </c>
    </row>
    <row r="13323" spans="1:17" hidden="1" x14ac:dyDescent="0.25">
      <c r="A13323" t="s">
        <v>159</v>
      </c>
      <c r="B13323" t="s">
        <v>13380</v>
      </c>
      <c r="C13323" t="s">
        <v>13381</v>
      </c>
      <c r="D13323" t="s">
        <v>16504</v>
      </c>
      <c r="E13323" s="1">
        <v>84.9673913043478</v>
      </c>
      <c r="F13323" s="1">
        <v>4.9130434782608603</v>
      </c>
      <c r="G13323" s="1">
        <v>0.215217391304347</v>
      </c>
      <c r="H13323" s="1">
        <v>0.375</v>
      </c>
      <c r="I13323" s="1">
        <v>0.73369565217391297</v>
      </c>
      <c r="J13323" s="1">
        <v>0</v>
      </c>
      <c r="K13323" s="1">
        <v>0</v>
      </c>
      <c r="L13323" s="1">
        <f>J13323+K13323</f>
        <v>0</v>
      </c>
      <c r="M13323" s="1">
        <f>L13323/E13323</f>
        <v>0</v>
      </c>
      <c r="N13323" s="1">
        <v>5</v>
      </c>
      <c r="O13323" s="1">
        <v>0</v>
      </c>
      <c r="P13323" s="1">
        <f>N13323+O13323</f>
        <v>5</v>
      </c>
      <c r="Q13323" s="1">
        <f>P13323/E13323</f>
        <v>5.8846104643725236E-2</v>
      </c>
    </row>
    <row r="13324" spans="1:17" hidden="1" x14ac:dyDescent="0.25">
      <c r="A13324" t="s">
        <v>159</v>
      </c>
      <c r="B13324" t="s">
        <v>6915</v>
      </c>
      <c r="C13324" t="s">
        <v>645</v>
      </c>
      <c r="D13324" t="s">
        <v>16505</v>
      </c>
      <c r="E13324" s="1">
        <v>67.489130434782595</v>
      </c>
      <c r="F13324" s="1">
        <v>4.9565217391304301</v>
      </c>
      <c r="G13324" s="1">
        <v>0.29347826086956502</v>
      </c>
      <c r="H13324" s="1">
        <v>0.41032608695652101</v>
      </c>
      <c r="I13324" s="1">
        <v>0.45923913043478198</v>
      </c>
      <c r="J13324" s="1">
        <v>0</v>
      </c>
      <c r="K13324" s="1">
        <v>0</v>
      </c>
      <c r="L13324" s="1">
        <f>J13324+K13324</f>
        <v>0</v>
      </c>
      <c r="M13324" s="1">
        <f>L13324/E13324</f>
        <v>0</v>
      </c>
      <c r="N13324" s="1">
        <v>4.9021739130434696</v>
      </c>
      <c r="O13324" s="1">
        <v>0</v>
      </c>
      <c r="P13324" s="1">
        <f>N13324+O13324</f>
        <v>4.9021739130434696</v>
      </c>
      <c r="Q13324" s="1">
        <f>P13324/E13324</f>
        <v>7.2636495409888757E-2</v>
      </c>
    </row>
    <row r="13325" spans="1:17" hidden="1" x14ac:dyDescent="0.25">
      <c r="A13325" t="s">
        <v>159</v>
      </c>
      <c r="B13325" t="s">
        <v>8434</v>
      </c>
      <c r="C13325" t="s">
        <v>780</v>
      </c>
      <c r="D13325" t="s">
        <v>16506</v>
      </c>
      <c r="E13325" s="1">
        <v>137.423913043478</v>
      </c>
      <c r="F13325" s="1">
        <v>4.6956521739130404</v>
      </c>
      <c r="G13325" s="1">
        <v>0.430434782608695</v>
      </c>
      <c r="H13325" s="1">
        <v>0.72836956521739105</v>
      </c>
      <c r="I13325" s="1">
        <v>1.7010869565217299</v>
      </c>
      <c r="J13325" s="1">
        <v>0</v>
      </c>
      <c r="K13325" s="1">
        <v>0</v>
      </c>
      <c r="L13325" s="1">
        <f>J13325+K13325</f>
        <v>0</v>
      </c>
      <c r="M13325" s="1">
        <f>L13325/E13325</f>
        <v>0</v>
      </c>
      <c r="N13325" s="1">
        <v>10.3478260869565</v>
      </c>
      <c r="O13325" s="1">
        <v>0</v>
      </c>
      <c r="P13325" s="1">
        <f>N13325+O13325</f>
        <v>10.3478260869565</v>
      </c>
      <c r="Q13325" s="1">
        <f>P13325/E13325</f>
        <v>7.5298584196788726E-2</v>
      </c>
    </row>
    <row r="13326" spans="1:17" hidden="1" x14ac:dyDescent="0.25">
      <c r="A13326" t="s">
        <v>159</v>
      </c>
      <c r="B13326" t="s">
        <v>16508</v>
      </c>
      <c r="C13326" t="s">
        <v>12366</v>
      </c>
      <c r="D13326" t="s">
        <v>16507</v>
      </c>
      <c r="E13326" s="1">
        <v>45.347826086956502</v>
      </c>
      <c r="F13326" s="1">
        <v>5.3913043478260798</v>
      </c>
      <c r="G13326" s="1">
        <v>0.430434782608695</v>
      </c>
      <c r="H13326" s="1">
        <v>0.157608695652173</v>
      </c>
      <c r="I13326" s="1">
        <v>0.32880434782608597</v>
      </c>
      <c r="J13326" s="1">
        <v>0</v>
      </c>
      <c r="K13326" s="1">
        <v>0</v>
      </c>
      <c r="L13326" s="1">
        <f>J13326+K13326</f>
        <v>0</v>
      </c>
      <c r="M13326" s="1">
        <f>L13326/E13326</f>
        <v>0</v>
      </c>
      <c r="N13326" s="1">
        <v>3.2581521739130399</v>
      </c>
      <c r="O13326" s="1">
        <v>0</v>
      </c>
      <c r="P13326" s="1">
        <f>N13326+O13326</f>
        <v>3.2581521739130399</v>
      </c>
      <c r="Q13326" s="1">
        <f>P13326/E13326</f>
        <v>7.1848034515819698E-2</v>
      </c>
    </row>
    <row r="13327" spans="1:17" hidden="1" x14ac:dyDescent="0.25">
      <c r="A13327" t="s">
        <v>159</v>
      </c>
      <c r="B13327" t="s">
        <v>11525</v>
      </c>
      <c r="C13327" t="s">
        <v>11526</v>
      </c>
      <c r="D13327" t="s">
        <v>16509</v>
      </c>
      <c r="E13327" s="1">
        <v>131.34782608695599</v>
      </c>
      <c r="F13327" s="1">
        <v>4.7826086956521703</v>
      </c>
      <c r="G13327" s="1">
        <v>0.215217391304347</v>
      </c>
      <c r="H13327" s="1">
        <v>0.46652173913043399</v>
      </c>
      <c r="I13327" s="1">
        <v>0.94836956521739102</v>
      </c>
      <c r="J13327" s="1">
        <v>0</v>
      </c>
      <c r="K13327" s="1">
        <v>0</v>
      </c>
      <c r="L13327" s="1">
        <f>J13327+K13327</f>
        <v>0</v>
      </c>
      <c r="M13327" s="1">
        <f>L13327/E13327</f>
        <v>0</v>
      </c>
      <c r="N13327" s="1">
        <v>0</v>
      </c>
      <c r="O13327" s="1">
        <v>5.2173913043478199</v>
      </c>
      <c r="P13327" s="1">
        <f>N13327+O13327</f>
        <v>5.2173913043478199</v>
      </c>
      <c r="Q13327" s="1">
        <f>P13327/E13327</f>
        <v>3.9721946375372505E-2</v>
      </c>
    </row>
    <row r="13328" spans="1:17" hidden="1" x14ac:dyDescent="0.25">
      <c r="A13328" t="s">
        <v>159</v>
      </c>
      <c r="B13328" t="s">
        <v>644</v>
      </c>
      <c r="C13328" t="s">
        <v>645</v>
      </c>
      <c r="D13328" t="s">
        <v>16510</v>
      </c>
      <c r="E13328" s="1">
        <v>82.315217391304301</v>
      </c>
      <c r="F13328" s="1">
        <v>5.13043478260869</v>
      </c>
      <c r="G13328" s="1">
        <v>0.215217391304347</v>
      </c>
      <c r="H13328" s="1">
        <v>0.50815217391304301</v>
      </c>
      <c r="I13328" s="1">
        <v>0.86141304347825998</v>
      </c>
      <c r="J13328" s="1">
        <v>0</v>
      </c>
      <c r="K13328" s="1">
        <v>0</v>
      </c>
      <c r="L13328" s="1">
        <f>J13328+K13328</f>
        <v>0</v>
      </c>
      <c r="M13328" s="1">
        <f>L13328/E13328</f>
        <v>0</v>
      </c>
      <c r="N13328" s="1">
        <v>0</v>
      </c>
      <c r="O13328" s="1">
        <v>4.8695652173913002</v>
      </c>
      <c r="P13328" s="1">
        <f>N13328+O13328</f>
        <v>4.8695652173913002</v>
      </c>
      <c r="Q13328" s="1">
        <f>P13328/E13328</f>
        <v>5.9157533342136519E-2</v>
      </c>
    </row>
    <row r="13329" spans="1:17" hidden="1" x14ac:dyDescent="0.25">
      <c r="A13329" t="s">
        <v>159</v>
      </c>
      <c r="B13329" t="s">
        <v>5938</v>
      </c>
      <c r="C13329" t="s">
        <v>12366</v>
      </c>
      <c r="D13329" t="s">
        <v>16511</v>
      </c>
      <c r="E13329" s="1">
        <v>41.913043478260803</v>
      </c>
      <c r="F13329" s="1">
        <v>5.3043478260869499</v>
      </c>
      <c r="G13329" s="1">
        <v>0.127173913043478</v>
      </c>
      <c r="H13329" s="1">
        <v>0.119565217391304</v>
      </c>
      <c r="I13329" s="1">
        <v>0.34782608695652101</v>
      </c>
      <c r="J13329" s="1">
        <v>0</v>
      </c>
      <c r="K13329" s="1">
        <v>0</v>
      </c>
      <c r="L13329" s="1">
        <f>J13329+K13329</f>
        <v>0</v>
      </c>
      <c r="M13329" s="1">
        <f>L13329/E13329</f>
        <v>0</v>
      </c>
      <c r="N13329" s="1">
        <v>0</v>
      </c>
      <c r="O13329" s="1">
        <v>0</v>
      </c>
      <c r="P13329" s="1">
        <f>N13329+O13329</f>
        <v>0</v>
      </c>
      <c r="Q13329" s="1">
        <f>P13329/E13329</f>
        <v>0</v>
      </c>
    </row>
    <row r="13330" spans="1:17" hidden="1" x14ac:dyDescent="0.25">
      <c r="A13330" t="s">
        <v>159</v>
      </c>
      <c r="B13330" t="s">
        <v>5938</v>
      </c>
      <c r="C13330" t="s">
        <v>12366</v>
      </c>
      <c r="D13330" t="s">
        <v>16512</v>
      </c>
      <c r="E13330" s="1">
        <v>71.945652173913004</v>
      </c>
      <c r="F13330" s="1">
        <v>5.0434782608695601</v>
      </c>
      <c r="G13330" s="1">
        <v>0.19565217391304299</v>
      </c>
      <c r="H13330" s="1">
        <v>0.33423913043478198</v>
      </c>
      <c r="I13330" s="1">
        <v>0.39130434782608597</v>
      </c>
      <c r="J13330" s="1">
        <v>0</v>
      </c>
      <c r="K13330" s="1">
        <v>0</v>
      </c>
      <c r="L13330" s="1">
        <f>J13330+K13330</f>
        <v>0</v>
      </c>
      <c r="M13330" s="1">
        <f>L13330/E13330</f>
        <v>0</v>
      </c>
      <c r="N13330" s="1">
        <v>4.1059782608695601</v>
      </c>
      <c r="O13330" s="1">
        <v>0</v>
      </c>
      <c r="P13330" s="1">
        <f>N13330+O13330</f>
        <v>4.1059782608695601</v>
      </c>
      <c r="Q13330" s="1">
        <f>P13330/E13330</f>
        <v>5.7070554464420567E-2</v>
      </c>
    </row>
    <row r="13331" spans="1:17" hidden="1" x14ac:dyDescent="0.25">
      <c r="A13331" t="s">
        <v>159</v>
      </c>
      <c r="B13331" t="s">
        <v>16514</v>
      </c>
      <c r="C13331" t="s">
        <v>16515</v>
      </c>
      <c r="D13331" t="s">
        <v>16513</v>
      </c>
      <c r="E13331" s="1">
        <v>66.815217391304301</v>
      </c>
      <c r="F13331" s="1">
        <v>5.4782608695652097</v>
      </c>
      <c r="G13331" s="1">
        <v>0.26086956521739102</v>
      </c>
      <c r="H13331" s="1">
        <v>0.34695652173913</v>
      </c>
      <c r="I13331" s="1">
        <v>0.625</v>
      </c>
      <c r="J13331" s="1">
        <v>0</v>
      </c>
      <c r="K13331" s="1">
        <v>0</v>
      </c>
      <c r="L13331" s="1">
        <f>J13331+K13331</f>
        <v>0</v>
      </c>
      <c r="M13331" s="1">
        <f>L13331/E13331</f>
        <v>0</v>
      </c>
      <c r="N13331" s="1">
        <v>5.13043478260869</v>
      </c>
      <c r="O13331" s="1">
        <v>0</v>
      </c>
      <c r="P13331" s="1">
        <f>N13331+O13331</f>
        <v>5.13043478260869</v>
      </c>
      <c r="Q13331" s="1">
        <f>P13331/E13331</f>
        <v>7.6785423783959625E-2</v>
      </c>
    </row>
    <row r="13332" spans="1:17" hidden="1" x14ac:dyDescent="0.25">
      <c r="A13332" t="s">
        <v>159</v>
      </c>
      <c r="B13332" t="s">
        <v>441</v>
      </c>
      <c r="C13332" t="s">
        <v>442</v>
      </c>
      <c r="D13332" t="s">
        <v>16516</v>
      </c>
      <c r="E13332" s="1">
        <v>103.04347826086899</v>
      </c>
      <c r="F13332" s="1">
        <v>5.0434782608695601</v>
      </c>
      <c r="G13332" s="1">
        <v>0.33260869565217299</v>
      </c>
      <c r="H13332" s="1">
        <v>0.481304347826086</v>
      </c>
      <c r="I13332" s="1">
        <v>1.35326086956521</v>
      </c>
      <c r="J13332" s="1">
        <v>0</v>
      </c>
      <c r="K13332" s="1">
        <v>0</v>
      </c>
      <c r="L13332" s="1">
        <f>J13332+K13332</f>
        <v>0</v>
      </c>
      <c r="M13332" s="1">
        <f>L13332/E13332</f>
        <v>0</v>
      </c>
      <c r="N13332" s="1">
        <v>0</v>
      </c>
      <c r="O13332" s="1">
        <v>5.0434782608695601</v>
      </c>
      <c r="P13332" s="1">
        <f>N13332+O13332</f>
        <v>5.0434782608695601</v>
      </c>
      <c r="Q13332" s="1">
        <f>P13332/E13332</f>
        <v>4.8945147679325118E-2</v>
      </c>
    </row>
    <row r="13333" spans="1:17" hidden="1" x14ac:dyDescent="0.25">
      <c r="A13333" t="s">
        <v>159</v>
      </c>
      <c r="B13333" t="s">
        <v>441</v>
      </c>
      <c r="C13333" t="s">
        <v>442</v>
      </c>
      <c r="D13333" t="s">
        <v>16517</v>
      </c>
      <c r="E13333" s="1">
        <v>109.45652173913</v>
      </c>
      <c r="F13333" s="1">
        <v>5.2173913043478199</v>
      </c>
      <c r="G13333" s="1">
        <v>0.430434782608695</v>
      </c>
      <c r="H13333" s="1">
        <v>0.50815217391304301</v>
      </c>
      <c r="I13333" s="1">
        <v>0.875</v>
      </c>
      <c r="J13333" s="1">
        <v>0</v>
      </c>
      <c r="K13333" s="1">
        <v>0</v>
      </c>
      <c r="L13333" s="1">
        <f>J13333+K13333</f>
        <v>0</v>
      </c>
      <c r="M13333" s="1">
        <f>L13333/E13333</f>
        <v>0</v>
      </c>
      <c r="N13333" s="1">
        <v>5.4782608695652097</v>
      </c>
      <c r="O13333" s="1">
        <v>0</v>
      </c>
      <c r="P13333" s="1">
        <f>N13333+O13333</f>
        <v>5.4782608695652097</v>
      </c>
      <c r="Q13333" s="1">
        <f>P13333/E13333</f>
        <v>5.0049652432969348E-2</v>
      </c>
    </row>
    <row r="13334" spans="1:17" hidden="1" x14ac:dyDescent="0.25">
      <c r="A13334" t="s">
        <v>159</v>
      </c>
      <c r="B13334" t="s">
        <v>16519</v>
      </c>
      <c r="C13334" t="s">
        <v>16520</v>
      </c>
      <c r="D13334" t="s">
        <v>16518</v>
      </c>
      <c r="E13334" s="1">
        <v>94.989130434782595</v>
      </c>
      <c r="F13334" s="1">
        <v>5.1086956521739104</v>
      </c>
      <c r="G13334" s="1">
        <v>0.32608695652173902</v>
      </c>
      <c r="H13334" s="1">
        <v>0.38043478260869501</v>
      </c>
      <c r="I13334" s="1">
        <v>0.34782608695652101</v>
      </c>
      <c r="J13334" s="1">
        <v>4.8695652173913002</v>
      </c>
      <c r="K13334" s="1">
        <v>3.85847826086956</v>
      </c>
      <c r="L13334" s="1">
        <f>J13334+K13334</f>
        <v>8.7280434782608598</v>
      </c>
      <c r="M13334" s="1">
        <f>L13334/E13334</f>
        <v>9.1884654994850573E-2</v>
      </c>
      <c r="N13334" s="1">
        <v>5.15554347826086</v>
      </c>
      <c r="O13334" s="1">
        <v>0</v>
      </c>
      <c r="P13334" s="1">
        <f>N13334+O13334</f>
        <v>5.15554347826086</v>
      </c>
      <c r="Q13334" s="1">
        <f>P13334/E13334</f>
        <v>5.427508868291557E-2</v>
      </c>
    </row>
    <row r="13335" spans="1:17" hidden="1" x14ac:dyDescent="0.25">
      <c r="A13335" t="s">
        <v>159</v>
      </c>
      <c r="B13335" t="s">
        <v>3544</v>
      </c>
      <c r="C13335" t="s">
        <v>3545</v>
      </c>
      <c r="D13335" t="s">
        <v>16521</v>
      </c>
      <c r="E13335" s="1">
        <v>124.097826086956</v>
      </c>
      <c r="F13335" s="1">
        <v>5.4266304347826004</v>
      </c>
      <c r="G13335" s="1">
        <v>0.30434782608695599</v>
      </c>
      <c r="H13335" s="1">
        <v>0</v>
      </c>
      <c r="I13335" s="1">
        <v>5.6070652173913</v>
      </c>
      <c r="J13335" s="1">
        <v>5.08565217391304</v>
      </c>
      <c r="K13335" s="1">
        <v>30.5217391304347</v>
      </c>
      <c r="L13335" s="1">
        <f>J13335+K13335</f>
        <v>35.607391304347743</v>
      </c>
      <c r="M13335" s="1">
        <f>L13335/E13335</f>
        <v>0.28693001664185042</v>
      </c>
      <c r="N13335" s="1">
        <v>2.52173913043478</v>
      </c>
      <c r="O13335" s="1">
        <v>3.3260869565217299</v>
      </c>
      <c r="P13335" s="1">
        <f>N13335+O13335</f>
        <v>5.84782608695651</v>
      </c>
      <c r="Q13335" s="1">
        <f>P13335/E13335</f>
        <v>4.7122711745642566E-2</v>
      </c>
    </row>
    <row r="13336" spans="1:17" hidden="1" x14ac:dyDescent="0.25">
      <c r="A13336" t="s">
        <v>159</v>
      </c>
      <c r="B13336" t="s">
        <v>2073</v>
      </c>
      <c r="C13336" t="s">
        <v>3380</v>
      </c>
      <c r="D13336" t="s">
        <v>16525</v>
      </c>
      <c r="E13336" s="1">
        <v>81.445652173913004</v>
      </c>
      <c r="F13336" s="1">
        <v>5.2173913043478199</v>
      </c>
      <c r="G13336" s="1">
        <v>0.934782608695652</v>
      </c>
      <c r="H13336" s="1">
        <v>0</v>
      </c>
      <c r="I13336" s="1">
        <v>0</v>
      </c>
      <c r="J13336" s="1">
        <v>5.1086956521739104</v>
      </c>
      <c r="K13336" s="1">
        <v>0</v>
      </c>
      <c r="L13336" s="1">
        <f>J13336+K13336</f>
        <v>5.1086956521739104</v>
      </c>
      <c r="M13336" s="1">
        <f>L13336/E13336</f>
        <v>6.2725210196183101E-2</v>
      </c>
      <c r="N13336" s="1">
        <v>5.6521739130434696</v>
      </c>
      <c r="O13336" s="1">
        <v>0</v>
      </c>
      <c r="P13336" s="1">
        <f>N13336+O13336</f>
        <v>5.6521739130434696</v>
      </c>
      <c r="Q13336" s="1">
        <f>P13336/E13336</f>
        <v>6.9398104897904642E-2</v>
      </c>
    </row>
    <row r="13337" spans="1:17" hidden="1" x14ac:dyDescent="0.25">
      <c r="A13337" t="s">
        <v>159</v>
      </c>
      <c r="B13337" t="s">
        <v>1357</v>
      </c>
      <c r="C13337" t="s">
        <v>4865</v>
      </c>
      <c r="D13337" t="s">
        <v>16526</v>
      </c>
      <c r="E13337" s="1">
        <v>113.021739130434</v>
      </c>
      <c r="F13337" s="1">
        <v>5.4051086956521699</v>
      </c>
      <c r="G13337" s="1">
        <v>0.45652173913043398</v>
      </c>
      <c r="H13337" s="1">
        <v>0.13043478260869501</v>
      </c>
      <c r="I13337" s="1">
        <v>0</v>
      </c>
      <c r="J13337" s="1">
        <v>5.3567391304347796</v>
      </c>
      <c r="K13337" s="1">
        <v>2.1110869565217301</v>
      </c>
      <c r="L13337" s="1">
        <f>J13337+K13337</f>
        <v>7.4678260869565101</v>
      </c>
      <c r="M13337" s="1">
        <f>L13337/E13337</f>
        <v>6.6074245047124808E-2</v>
      </c>
      <c r="N13337" s="1">
        <v>5.3582608695652096</v>
      </c>
      <c r="O13337" s="1">
        <v>0</v>
      </c>
      <c r="P13337" s="1">
        <f>N13337+O13337</f>
        <v>5.3582608695652096</v>
      </c>
      <c r="Q13337" s="1">
        <f>P13337/E13337</f>
        <v>4.7409117137911398E-2</v>
      </c>
    </row>
    <row r="13338" spans="1:17" hidden="1" x14ac:dyDescent="0.25">
      <c r="A13338" t="s">
        <v>159</v>
      </c>
      <c r="B13338" t="s">
        <v>1379</v>
      </c>
      <c r="C13338" t="s">
        <v>1289</v>
      </c>
      <c r="D13338" t="s">
        <v>16553</v>
      </c>
      <c r="E13338" s="1">
        <v>51.956521739130402</v>
      </c>
      <c r="F13338" s="1">
        <v>0</v>
      </c>
      <c r="G13338" s="1">
        <v>0.32608695652173902</v>
      </c>
      <c r="H13338" s="1">
        <v>0.31521739130434701</v>
      </c>
      <c r="I13338" s="1">
        <v>0</v>
      </c>
      <c r="J13338" s="1">
        <v>0</v>
      </c>
      <c r="K13338" s="1">
        <v>0</v>
      </c>
      <c r="L13338" s="1">
        <f>J13338+K13338</f>
        <v>0</v>
      </c>
      <c r="M13338" s="1">
        <f>L13338/E13338</f>
        <v>0</v>
      </c>
      <c r="N13338" s="1">
        <v>0.26086956521739102</v>
      </c>
      <c r="O13338" s="1">
        <v>8.46804347826086</v>
      </c>
      <c r="P13338" s="1">
        <f>N13338+O13338</f>
        <v>8.7289130434782507</v>
      </c>
      <c r="Q13338" s="1">
        <f>P13338/E13338</f>
        <v>0.16800418410041831</v>
      </c>
    </row>
    <row r="13339" spans="1:17" hidden="1" x14ac:dyDescent="0.25">
      <c r="A13339" t="s">
        <v>159</v>
      </c>
      <c r="B13339" t="s">
        <v>1273</v>
      </c>
      <c r="C13339" t="s">
        <v>3256</v>
      </c>
      <c r="D13339" t="s">
        <v>16558</v>
      </c>
      <c r="E13339" s="1">
        <v>59.739130434782602</v>
      </c>
      <c r="F13339" s="1">
        <v>5.13043478260869</v>
      </c>
      <c r="G13339" s="1">
        <v>5.9782608695652099E-2</v>
      </c>
      <c r="H13339" s="1">
        <v>0.28804347826086901</v>
      </c>
      <c r="I13339" s="1">
        <v>0.47826086956521702</v>
      </c>
      <c r="J13339" s="1">
        <v>5.1711956521739104</v>
      </c>
      <c r="K13339" s="1">
        <v>0</v>
      </c>
      <c r="L13339" s="1">
        <f>J13339+K13339</f>
        <v>5.1711956521739104</v>
      </c>
      <c r="M13339" s="1">
        <f>L13339/E13339</f>
        <v>8.6562954876273621E-2</v>
      </c>
      <c r="N13339" s="1">
        <v>2.5733695652173898</v>
      </c>
      <c r="O13339" s="1">
        <v>0</v>
      </c>
      <c r="P13339" s="1">
        <f>N13339+O13339</f>
        <v>2.5733695652173898</v>
      </c>
      <c r="Q13339" s="1">
        <f>P13339/E13339</f>
        <v>4.3076783114992703E-2</v>
      </c>
    </row>
    <row r="13340" spans="1:17" hidden="1" x14ac:dyDescent="0.25">
      <c r="A13340" t="s">
        <v>159</v>
      </c>
      <c r="B13340" t="s">
        <v>16573</v>
      </c>
      <c r="C13340" t="s">
        <v>5787</v>
      </c>
      <c r="D13340" t="s">
        <v>16572</v>
      </c>
      <c r="E13340" s="1">
        <v>92.586956521739097</v>
      </c>
      <c r="F13340" s="1">
        <v>5.2173913043478199</v>
      </c>
      <c r="G13340" s="1">
        <v>0.27173913043478198</v>
      </c>
      <c r="H13340" s="1">
        <v>0.282608695652173</v>
      </c>
      <c r="I13340" s="1">
        <v>0.95652173913043403</v>
      </c>
      <c r="J13340" s="1">
        <v>0</v>
      </c>
      <c r="K13340" s="1">
        <v>0</v>
      </c>
      <c r="L13340" s="1">
        <f>J13340+K13340</f>
        <v>0</v>
      </c>
      <c r="M13340" s="1">
        <f>L13340/E13340</f>
        <v>0</v>
      </c>
      <c r="N13340" s="1">
        <v>5.9045652173913004</v>
      </c>
      <c r="O13340" s="1">
        <v>0</v>
      </c>
      <c r="P13340" s="1">
        <f>N13340+O13340</f>
        <v>5.9045652173913004</v>
      </c>
      <c r="Q13340" s="1">
        <f>P13340/E13340</f>
        <v>6.3773186193942219E-2</v>
      </c>
    </row>
    <row r="13341" spans="1:17" hidden="1" x14ac:dyDescent="0.25">
      <c r="A13341" t="s">
        <v>159</v>
      </c>
      <c r="B13341" t="s">
        <v>5987</v>
      </c>
      <c r="C13341" t="s">
        <v>5988</v>
      </c>
      <c r="D13341" t="s">
        <v>16582</v>
      </c>
      <c r="E13341" s="1">
        <v>78.923913043478194</v>
      </c>
      <c r="F13341" s="1">
        <v>0</v>
      </c>
      <c r="G13341" s="1">
        <v>0.47826086956521702</v>
      </c>
      <c r="H13341" s="1">
        <v>0.21195652173912999</v>
      </c>
      <c r="I13341" s="1">
        <v>0.59510869565217295</v>
      </c>
      <c r="J13341" s="1">
        <v>0</v>
      </c>
      <c r="K13341" s="1">
        <v>12.7523913043478</v>
      </c>
      <c r="L13341" s="1">
        <f>J13341+K13341</f>
        <v>12.7523913043478</v>
      </c>
      <c r="M13341" s="1">
        <f>L13341/E13341</f>
        <v>0.1615782950006884</v>
      </c>
      <c r="N13341" s="1">
        <v>0</v>
      </c>
      <c r="O13341" s="1">
        <v>0</v>
      </c>
      <c r="P13341" s="1">
        <f>N13341+O13341</f>
        <v>0</v>
      </c>
      <c r="Q13341" s="1">
        <f>P13341/E13341</f>
        <v>0</v>
      </c>
    </row>
    <row r="13342" spans="1:17" hidden="1" x14ac:dyDescent="0.25">
      <c r="A13342" t="s">
        <v>159</v>
      </c>
      <c r="B13342" t="s">
        <v>5262</v>
      </c>
      <c r="C13342" t="s">
        <v>84</v>
      </c>
      <c r="D13342" t="s">
        <v>16594</v>
      </c>
      <c r="E13342" s="1">
        <v>68.891304347825994</v>
      </c>
      <c r="F13342" s="1">
        <v>5.56532608695652</v>
      </c>
      <c r="G13342" s="1">
        <v>0.78260869565217295</v>
      </c>
      <c r="H13342" s="1">
        <v>0.342391304347826</v>
      </c>
      <c r="I13342" s="1">
        <v>0</v>
      </c>
      <c r="J13342" s="1">
        <v>5.2688043478260802</v>
      </c>
      <c r="K13342" s="1">
        <v>4.4873913043478204</v>
      </c>
      <c r="L13342" s="1">
        <f>J13342+K13342</f>
        <v>9.7561956521739006</v>
      </c>
      <c r="M13342" s="1">
        <f>L13342/E13342</f>
        <v>0.14161722940990851</v>
      </c>
      <c r="N13342" s="1">
        <v>4.8731521739130397</v>
      </c>
      <c r="O13342" s="1">
        <v>0</v>
      </c>
      <c r="P13342" s="1">
        <f>N13342+O13342</f>
        <v>4.8731521739130397</v>
      </c>
      <c r="Q13342" s="1">
        <f>P13342/E13342</f>
        <v>7.0736825497002248E-2</v>
      </c>
    </row>
    <row r="13343" spans="1:17" hidden="1" x14ac:dyDescent="0.25">
      <c r="A13343" t="s">
        <v>159</v>
      </c>
      <c r="B13343" t="s">
        <v>16500</v>
      </c>
      <c r="C13343" t="s">
        <v>16501</v>
      </c>
      <c r="D13343" t="s">
        <v>16620</v>
      </c>
      <c r="E13343" s="1">
        <v>103.72826086956501</v>
      </c>
      <c r="F13343" s="1">
        <v>10.506195652173901</v>
      </c>
      <c r="G13343" s="1">
        <v>1.4565217391304299</v>
      </c>
      <c r="H13343" s="1">
        <v>0.51630434782608603</v>
      </c>
      <c r="I13343" s="1">
        <v>0.60869565217391297</v>
      </c>
      <c r="J13343" s="1">
        <v>0</v>
      </c>
      <c r="K13343" s="1">
        <v>10.1539130434782</v>
      </c>
      <c r="L13343" s="1">
        <f>J13343+K13343</f>
        <v>10.1539130434782</v>
      </c>
      <c r="M13343" s="1">
        <f>L13343/E13343</f>
        <v>9.7889552551608125E-2</v>
      </c>
      <c r="N13343" s="1">
        <v>5.7061956521739097</v>
      </c>
      <c r="O13343" s="1">
        <v>0</v>
      </c>
      <c r="P13343" s="1">
        <f>N13343+O13343</f>
        <v>5.7061956521739097</v>
      </c>
      <c r="Q13343" s="1">
        <f>P13343/E13343</f>
        <v>5.5011002829299042E-2</v>
      </c>
    </row>
    <row r="13344" spans="1:17" hidden="1" x14ac:dyDescent="0.25">
      <c r="A13344" t="s">
        <v>159</v>
      </c>
      <c r="B13344" t="s">
        <v>16631</v>
      </c>
      <c r="C13344" t="s">
        <v>4931</v>
      </c>
      <c r="D13344" t="s">
        <v>16630</v>
      </c>
      <c r="E13344" s="1">
        <v>25.195652173913</v>
      </c>
      <c r="F13344" s="1">
        <v>4.8695652173913002</v>
      </c>
      <c r="G13344" s="1">
        <v>0.27173913043478198</v>
      </c>
      <c r="H13344" s="1">
        <v>0.13043478260869501</v>
      </c>
      <c r="I13344" s="1">
        <v>0.26086956521739102</v>
      </c>
      <c r="J13344" s="1">
        <v>4.1108695652173903</v>
      </c>
      <c r="K13344" s="1">
        <v>0</v>
      </c>
      <c r="L13344" s="1">
        <f>J13344+K13344</f>
        <v>4.1108695652173903</v>
      </c>
      <c r="M13344" s="1">
        <f>L13344/E13344</f>
        <v>0.16315789473684233</v>
      </c>
      <c r="N13344" s="1">
        <v>0.26336956521739102</v>
      </c>
      <c r="O13344" s="1">
        <v>0</v>
      </c>
      <c r="P13344" s="1">
        <f>N13344+O13344</f>
        <v>0.26336956521739102</v>
      </c>
      <c r="Q13344" s="1">
        <f>P13344/E13344</f>
        <v>1.0452976704055227E-2</v>
      </c>
    </row>
    <row r="13345" spans="1:17" hidden="1" x14ac:dyDescent="0.25">
      <c r="A13345" t="s">
        <v>159</v>
      </c>
      <c r="B13345" t="s">
        <v>441</v>
      </c>
      <c r="C13345" t="s">
        <v>442</v>
      </c>
      <c r="D13345" t="s">
        <v>16646</v>
      </c>
      <c r="E13345" s="1">
        <v>90.108695652173907</v>
      </c>
      <c r="F13345" s="1">
        <v>5.6739130434782599</v>
      </c>
      <c r="G13345" s="1">
        <v>0</v>
      </c>
      <c r="H13345" s="1">
        <v>0</v>
      </c>
      <c r="I13345" s="1">
        <v>0.59782608695652095</v>
      </c>
      <c r="J13345" s="1">
        <v>7.9128260869565201</v>
      </c>
      <c r="K13345" s="1">
        <v>24.019239130434698</v>
      </c>
      <c r="L13345" s="1">
        <f>J13345+K13345</f>
        <v>31.932065217391219</v>
      </c>
      <c r="M13345" s="1">
        <f>L13345/E13345</f>
        <v>0.35437273823884108</v>
      </c>
      <c r="N13345" s="1">
        <v>5.25</v>
      </c>
      <c r="O13345" s="1">
        <v>0</v>
      </c>
      <c r="P13345" s="1">
        <f>N13345+O13345</f>
        <v>5.25</v>
      </c>
      <c r="Q13345" s="1">
        <f>P13345/E13345</f>
        <v>5.8262967430639329E-2</v>
      </c>
    </row>
    <row r="13346" spans="1:17" hidden="1" x14ac:dyDescent="0.25">
      <c r="A13346" t="s">
        <v>159</v>
      </c>
      <c r="B13346" t="s">
        <v>766</v>
      </c>
      <c r="C13346" t="s">
        <v>767</v>
      </c>
      <c r="D13346" t="s">
        <v>16661</v>
      </c>
      <c r="E13346" s="1">
        <v>70.4673913043478</v>
      </c>
      <c r="F13346" s="1">
        <v>6.7826086956521703</v>
      </c>
      <c r="G13346" s="1">
        <v>0.26086956521739102</v>
      </c>
      <c r="H13346" s="1">
        <v>0</v>
      </c>
      <c r="I13346" s="1">
        <v>0</v>
      </c>
      <c r="J13346" s="1">
        <v>5.3163043478260796</v>
      </c>
      <c r="K13346" s="1">
        <v>0</v>
      </c>
      <c r="L13346" s="1">
        <f>J13346+K13346</f>
        <v>5.3163043478260796</v>
      </c>
      <c r="M13346" s="1">
        <f>L13346/E13346</f>
        <v>7.5443467530464214E-2</v>
      </c>
      <c r="N13346" s="1">
        <v>8</v>
      </c>
      <c r="O13346" s="1">
        <v>0</v>
      </c>
      <c r="P13346" s="1">
        <f>N13346+O13346</f>
        <v>8</v>
      </c>
      <c r="Q13346" s="1">
        <f>P13346/E13346</f>
        <v>0.11352768779885859</v>
      </c>
    </row>
    <row r="13347" spans="1:17" hidden="1" x14ac:dyDescent="0.25">
      <c r="A13347" t="s">
        <v>159</v>
      </c>
      <c r="B13347" t="s">
        <v>1379</v>
      </c>
      <c r="C13347" t="s">
        <v>1289</v>
      </c>
      <c r="D13347" t="s">
        <v>16673</v>
      </c>
      <c r="E13347" s="1">
        <v>94.771739130434696</v>
      </c>
      <c r="F13347" s="1">
        <v>5.6521739130434696</v>
      </c>
      <c r="G13347" s="1">
        <v>0.65217391304347805</v>
      </c>
      <c r="H13347" s="1">
        <v>0.77445652173913004</v>
      </c>
      <c r="I13347" s="1">
        <v>1.0380434782608601</v>
      </c>
      <c r="J13347" s="1">
        <v>5.1847826086956497</v>
      </c>
      <c r="K13347" s="1">
        <v>0</v>
      </c>
      <c r="L13347" s="1">
        <f>J13347+K13347</f>
        <v>5.1847826086956497</v>
      </c>
      <c r="M13347" s="1">
        <f>L13347/E13347</f>
        <v>5.4708108728065169E-2</v>
      </c>
      <c r="N13347" s="1">
        <v>4.6956521739130404</v>
      </c>
      <c r="O13347" s="1">
        <v>0</v>
      </c>
      <c r="P13347" s="1">
        <f>N13347+O13347</f>
        <v>4.6956521739130404</v>
      </c>
      <c r="Q13347" s="1">
        <f>P13347/E13347</f>
        <v>4.954696639522882E-2</v>
      </c>
    </row>
    <row r="13348" spans="1:17" hidden="1" x14ac:dyDescent="0.25">
      <c r="A13348" t="s">
        <v>159</v>
      </c>
      <c r="B13348" t="s">
        <v>3544</v>
      </c>
      <c r="C13348" t="s">
        <v>3545</v>
      </c>
      <c r="D13348" t="s">
        <v>16721</v>
      </c>
      <c r="E13348" s="1">
        <v>105.119565217391</v>
      </c>
      <c r="F13348" s="1">
        <v>5.6521739130434696</v>
      </c>
      <c r="G13348" s="1">
        <v>1.1456521739130401</v>
      </c>
      <c r="H13348" s="1">
        <v>0.434782608695652</v>
      </c>
      <c r="I13348" s="1">
        <v>1.125</v>
      </c>
      <c r="J13348" s="1">
        <v>5.0442391304347796</v>
      </c>
      <c r="K13348" s="1">
        <v>0</v>
      </c>
      <c r="L13348" s="1">
        <f>J13348+K13348</f>
        <v>5.0442391304347796</v>
      </c>
      <c r="M13348" s="1">
        <f>L13348/E13348</f>
        <v>4.7985730534588052E-2</v>
      </c>
      <c r="N13348" s="1">
        <v>3.4782608695652102</v>
      </c>
      <c r="O13348" s="1">
        <v>0</v>
      </c>
      <c r="P13348" s="1">
        <f>N13348+O13348</f>
        <v>3.4782608695652102</v>
      </c>
      <c r="Q13348" s="1">
        <f>P13348/E13348</f>
        <v>3.3088615448247365E-2</v>
      </c>
    </row>
    <row r="13349" spans="1:17" hidden="1" x14ac:dyDescent="0.25">
      <c r="A13349" t="s">
        <v>159</v>
      </c>
      <c r="B13349" t="s">
        <v>2635</v>
      </c>
      <c r="C13349" t="s">
        <v>8001</v>
      </c>
      <c r="D13349" t="s">
        <v>16737</v>
      </c>
      <c r="E13349" s="1">
        <v>43.478260869565197</v>
      </c>
      <c r="F13349" s="1">
        <v>5.0434782608695601</v>
      </c>
      <c r="G13349" s="1">
        <v>0.22826086956521699</v>
      </c>
      <c r="H13349" s="1">
        <v>0.16304347826086901</v>
      </c>
      <c r="I13349" s="1">
        <v>0.434782608695652</v>
      </c>
      <c r="J13349" s="1">
        <v>4.9994565217391296</v>
      </c>
      <c r="K13349" s="1">
        <v>0</v>
      </c>
      <c r="L13349" s="1">
        <f>J13349+K13349</f>
        <v>4.9994565217391296</v>
      </c>
      <c r="M13349" s="1">
        <f>L13349/E13349</f>
        <v>0.11498750000000003</v>
      </c>
      <c r="N13349" s="1">
        <v>3.8805434782608601</v>
      </c>
      <c r="O13349" s="1">
        <v>0</v>
      </c>
      <c r="P13349" s="1">
        <f>N13349+O13349</f>
        <v>3.8805434782608601</v>
      </c>
      <c r="Q13349" s="1">
        <f>P13349/E13349</f>
        <v>8.9252499999999818E-2</v>
      </c>
    </row>
    <row r="13350" spans="1:17" hidden="1" x14ac:dyDescent="0.25">
      <c r="A13350" t="s">
        <v>159</v>
      </c>
      <c r="B13350" t="s">
        <v>4081</v>
      </c>
      <c r="C13350" t="s">
        <v>4082</v>
      </c>
      <c r="D13350" t="s">
        <v>16761</v>
      </c>
      <c r="E13350" s="1">
        <v>69.021739130434696</v>
      </c>
      <c r="F13350" s="1">
        <v>5.4782608695652097</v>
      </c>
      <c r="G13350" s="1">
        <v>0.48749999999999999</v>
      </c>
      <c r="H13350" s="1">
        <v>0.19836956521739099</v>
      </c>
      <c r="I13350" s="1">
        <v>0.66260869565217295</v>
      </c>
      <c r="J13350" s="1">
        <v>2.7209782608695599</v>
      </c>
      <c r="K13350" s="1">
        <v>0</v>
      </c>
      <c r="L13350" s="1">
        <f>J13350+K13350</f>
        <v>2.7209782608695599</v>
      </c>
      <c r="M13350" s="1">
        <f>L13350/E13350</f>
        <v>3.9422047244094462E-2</v>
      </c>
      <c r="N13350" s="1">
        <v>4.8808695652173899</v>
      </c>
      <c r="O13350" s="1">
        <v>0</v>
      </c>
      <c r="P13350" s="1">
        <f>N13350+O13350</f>
        <v>4.8808695652173899</v>
      </c>
      <c r="Q13350" s="1">
        <f>P13350/E13350</f>
        <v>7.0714960629921331E-2</v>
      </c>
    </row>
    <row r="13351" spans="1:17" hidden="1" x14ac:dyDescent="0.25">
      <c r="A13351" t="s">
        <v>159</v>
      </c>
      <c r="B13351" t="s">
        <v>3476</v>
      </c>
      <c r="C13351" t="s">
        <v>631</v>
      </c>
      <c r="D13351" t="s">
        <v>16775</v>
      </c>
      <c r="E13351" s="1">
        <v>37.782608695652101</v>
      </c>
      <c r="F13351" s="1">
        <v>11.494891304347799</v>
      </c>
      <c r="G13351" s="1">
        <v>0</v>
      </c>
      <c r="H13351" s="1">
        <v>0.25</v>
      </c>
      <c r="I13351" s="1">
        <v>0.434782608695652</v>
      </c>
      <c r="J13351" s="1">
        <v>4.8160869565217297</v>
      </c>
      <c r="K13351" s="1">
        <v>0</v>
      </c>
      <c r="L13351" s="1">
        <f>J13351+K13351</f>
        <v>4.8160869565217297</v>
      </c>
      <c r="M13351" s="1">
        <f>L13351/E13351</f>
        <v>0.12746835443037974</v>
      </c>
      <c r="N13351" s="1">
        <v>0</v>
      </c>
      <c r="O13351" s="1">
        <v>0.78152173913043399</v>
      </c>
      <c r="P13351" s="1">
        <f>N13351+O13351</f>
        <v>0.78152173913043399</v>
      </c>
      <c r="Q13351" s="1">
        <f>P13351/E13351</f>
        <v>2.0684695051783678E-2</v>
      </c>
    </row>
    <row r="13352" spans="1:17" hidden="1" x14ac:dyDescent="0.25">
      <c r="A13352" t="s">
        <v>159</v>
      </c>
      <c r="B13352" t="s">
        <v>16799</v>
      </c>
      <c r="C13352" t="s">
        <v>3556</v>
      </c>
      <c r="D13352" t="s">
        <v>16798</v>
      </c>
      <c r="E13352" s="1">
        <v>32.456521739130402</v>
      </c>
      <c r="F13352" s="1">
        <v>6.13043478260869</v>
      </c>
      <c r="G13352" s="1">
        <v>0</v>
      </c>
      <c r="H13352" s="1">
        <v>0</v>
      </c>
      <c r="I13352" s="1">
        <v>0</v>
      </c>
      <c r="J13352" s="1">
        <v>5.0263043478260796</v>
      </c>
      <c r="K13352" s="1">
        <v>0</v>
      </c>
      <c r="L13352" s="1">
        <f>J13352+K13352</f>
        <v>5.0263043478260796</v>
      </c>
      <c r="M13352" s="1">
        <f>L13352/E13352</f>
        <v>0.15486269256530469</v>
      </c>
      <c r="N13352" s="1">
        <v>1.23141304347826</v>
      </c>
      <c r="O13352" s="1">
        <v>0</v>
      </c>
      <c r="P13352" s="1">
        <f>N13352+O13352</f>
        <v>1.23141304347826</v>
      </c>
      <c r="Q13352" s="1">
        <f>P13352/E13352</f>
        <v>3.7940388479571346E-2</v>
      </c>
    </row>
    <row r="13353" spans="1:17" hidden="1" x14ac:dyDescent="0.25">
      <c r="A13353" t="s">
        <v>159</v>
      </c>
      <c r="B13353" t="s">
        <v>16810</v>
      </c>
      <c r="C13353" t="s">
        <v>493</v>
      </c>
      <c r="D13353" t="s">
        <v>16809</v>
      </c>
      <c r="E13353" s="1">
        <v>54.478260869565197</v>
      </c>
      <c r="F13353" s="1">
        <v>5.4782608695652097</v>
      </c>
      <c r="G13353" s="1">
        <v>0.31521739130434701</v>
      </c>
      <c r="H13353" s="1">
        <v>0.19836956521739099</v>
      </c>
      <c r="I13353" s="1">
        <v>0.52989130434782605</v>
      </c>
      <c r="J13353" s="1">
        <v>0</v>
      </c>
      <c r="K13353" s="1">
        <v>8.1222826086956506</v>
      </c>
      <c r="L13353" s="1">
        <f>J13353+K13353</f>
        <v>8.1222826086956506</v>
      </c>
      <c r="M13353" s="1">
        <f>L13353/E13353</f>
        <v>0.14909217877094974</v>
      </c>
      <c r="N13353" s="1">
        <v>0.32010869565217298</v>
      </c>
      <c r="O13353" s="1">
        <v>0</v>
      </c>
      <c r="P13353" s="1">
        <f>N13353+O13353</f>
        <v>0.32010869565217298</v>
      </c>
      <c r="Q13353" s="1">
        <f>P13353/E13353</f>
        <v>5.8758978451715731E-3</v>
      </c>
    </row>
    <row r="13354" spans="1:17" hidden="1" x14ac:dyDescent="0.25">
      <c r="A13354" t="s">
        <v>159</v>
      </c>
      <c r="B13354" t="s">
        <v>4258</v>
      </c>
      <c r="C13354" t="s">
        <v>3477</v>
      </c>
      <c r="D13354" t="s">
        <v>16827</v>
      </c>
      <c r="E13354" s="1">
        <v>81.228260869565204</v>
      </c>
      <c r="F13354" s="1">
        <v>3.7391304347826</v>
      </c>
      <c r="G13354" s="1">
        <v>0.78423913043478199</v>
      </c>
      <c r="H13354" s="1">
        <v>0</v>
      </c>
      <c r="I13354" s="1">
        <v>1.23347826086956</v>
      </c>
      <c r="J13354" s="1">
        <v>5.0958695652173898</v>
      </c>
      <c r="K13354" s="1">
        <v>0</v>
      </c>
      <c r="L13354" s="1">
        <f>J13354+K13354</f>
        <v>5.0958695652173898</v>
      </c>
      <c r="M13354" s="1">
        <f>L13354/E13354</f>
        <v>6.2735179981265876E-2</v>
      </c>
      <c r="N13354" s="1">
        <v>4.2393478260869504</v>
      </c>
      <c r="O13354" s="1">
        <v>0</v>
      </c>
      <c r="P13354" s="1">
        <f>N13354+O13354</f>
        <v>4.2393478260869504</v>
      </c>
      <c r="Q13354" s="1">
        <f>P13354/E13354</f>
        <v>5.2190552656229024E-2</v>
      </c>
    </row>
    <row r="13355" spans="1:17" hidden="1" x14ac:dyDescent="0.25">
      <c r="A13355" t="s">
        <v>159</v>
      </c>
      <c r="B13355" t="s">
        <v>11818</v>
      </c>
      <c r="C13355" t="s">
        <v>8128</v>
      </c>
      <c r="D13355" t="s">
        <v>16835</v>
      </c>
      <c r="E13355" s="1">
        <v>43.663043478260803</v>
      </c>
      <c r="F13355" s="1">
        <v>5.5652173913043397</v>
      </c>
      <c r="G13355" s="1">
        <v>0.141304347826086</v>
      </c>
      <c r="H13355" s="1">
        <v>0.73369565217391297</v>
      </c>
      <c r="I13355" s="1">
        <v>0.30434782608695599</v>
      </c>
      <c r="J13355" s="1">
        <v>4.5264130434782599</v>
      </c>
      <c r="K13355" s="1">
        <v>0</v>
      </c>
      <c r="L13355" s="1">
        <f>J13355+K13355</f>
        <v>4.5264130434782599</v>
      </c>
      <c r="M13355" s="1">
        <f>L13355/E13355</f>
        <v>0.10366691560866331</v>
      </c>
      <c r="N13355" s="1">
        <v>0.282608695652173</v>
      </c>
      <c r="O13355" s="1">
        <v>0</v>
      </c>
      <c r="P13355" s="1">
        <f>N13355+O13355</f>
        <v>0.282608695652173</v>
      </c>
      <c r="Q13355" s="1">
        <f>P13355/E13355</f>
        <v>6.4724919093851023E-3</v>
      </c>
    </row>
    <row r="13356" spans="1:17" hidden="1" x14ac:dyDescent="0.25">
      <c r="A13356" t="s">
        <v>159</v>
      </c>
      <c r="B13356" t="s">
        <v>3520</v>
      </c>
      <c r="C13356" t="s">
        <v>3521</v>
      </c>
      <c r="D13356" t="s">
        <v>16849</v>
      </c>
      <c r="E13356" s="1">
        <v>108.434782608695</v>
      </c>
      <c r="F13356" s="1">
        <v>5.6521739130434696</v>
      </c>
      <c r="G13356" s="1">
        <v>0</v>
      </c>
      <c r="H13356" s="1">
        <v>0.50543478260869501</v>
      </c>
      <c r="I13356" s="1">
        <v>1.0896739130434701</v>
      </c>
      <c r="J13356" s="1">
        <v>5.1994565217391298</v>
      </c>
      <c r="K13356" s="1">
        <v>7.6989130434782602</v>
      </c>
      <c r="L13356" s="1">
        <f>J13356+K13356</f>
        <v>12.89836956521739</v>
      </c>
      <c r="M13356" s="1">
        <f>L13356/E13356</f>
        <v>0.11895048115477215</v>
      </c>
      <c r="N13356" s="1">
        <v>5.6521739130434696</v>
      </c>
      <c r="O13356" s="1">
        <v>0</v>
      </c>
      <c r="P13356" s="1">
        <f>N13356+O13356</f>
        <v>5.6521739130434696</v>
      </c>
      <c r="Q13356" s="1">
        <f>P13356/E13356</f>
        <v>5.2125100240577621E-2</v>
      </c>
    </row>
    <row r="13357" spans="1:17" hidden="1" x14ac:dyDescent="0.25">
      <c r="A13357" t="s">
        <v>159</v>
      </c>
      <c r="B13357" t="s">
        <v>1498</v>
      </c>
      <c r="C13357" t="s">
        <v>1499</v>
      </c>
      <c r="D13357" t="s">
        <v>16852</v>
      </c>
      <c r="E13357" s="1">
        <v>90.271739130434696</v>
      </c>
      <c r="F13357" s="1">
        <v>1.7391304347826</v>
      </c>
      <c r="G13357" s="1">
        <v>0.26086956521739102</v>
      </c>
      <c r="H13357" s="1">
        <v>0</v>
      </c>
      <c r="I13357" s="1">
        <v>0.54347826086956497</v>
      </c>
      <c r="J13357" s="1">
        <v>4.5927173913043404</v>
      </c>
      <c r="K13357" s="1">
        <v>3.32358695652173</v>
      </c>
      <c r="L13357" s="1">
        <f>J13357+K13357</f>
        <v>7.9163043478260704</v>
      </c>
      <c r="M13357" s="1">
        <f>L13357/E13357</f>
        <v>8.7694160144491176E-2</v>
      </c>
      <c r="N13357" s="1">
        <v>5.0582608695652098</v>
      </c>
      <c r="O13357" s="1">
        <v>0</v>
      </c>
      <c r="P13357" s="1">
        <f>N13357+O13357</f>
        <v>5.0582608695652098</v>
      </c>
      <c r="Q13357" s="1">
        <f>P13357/E13357</f>
        <v>5.6033714629741091E-2</v>
      </c>
    </row>
    <row r="13358" spans="1:17" hidden="1" x14ac:dyDescent="0.25">
      <c r="A13358" t="s">
        <v>159</v>
      </c>
      <c r="B13358" t="s">
        <v>2369</v>
      </c>
      <c r="C13358" t="s">
        <v>439</v>
      </c>
      <c r="D13358" t="s">
        <v>16888</v>
      </c>
      <c r="E13358" s="1">
        <v>49.206521739130402</v>
      </c>
      <c r="F13358" s="1">
        <v>0</v>
      </c>
      <c r="G13358" s="1">
        <v>0</v>
      </c>
      <c r="H13358" s="1">
        <v>0</v>
      </c>
      <c r="I13358" s="1">
        <v>0</v>
      </c>
      <c r="J13358" s="1">
        <v>9.7207608695652095</v>
      </c>
      <c r="K13358" s="1">
        <v>0</v>
      </c>
      <c r="L13358" s="1">
        <f>J13358+K13358</f>
        <v>9.7207608695652095</v>
      </c>
      <c r="M13358" s="1">
        <f>L13358/E13358</f>
        <v>0.19755025403136733</v>
      </c>
      <c r="N13358" s="1">
        <v>3.02630434782608</v>
      </c>
      <c r="O13358" s="1">
        <v>0</v>
      </c>
      <c r="P13358" s="1">
        <f>N13358+O13358</f>
        <v>3.02630434782608</v>
      </c>
      <c r="Q13358" s="1">
        <f>P13358/E13358</f>
        <v>6.1502098519991062E-2</v>
      </c>
    </row>
    <row r="13359" spans="1:17" hidden="1" x14ac:dyDescent="0.25">
      <c r="A13359" t="s">
        <v>159</v>
      </c>
      <c r="B13359" t="s">
        <v>391</v>
      </c>
      <c r="C13359" t="s">
        <v>392</v>
      </c>
      <c r="D13359" t="s">
        <v>15268</v>
      </c>
      <c r="E13359" s="1">
        <v>17.097826086956498</v>
      </c>
      <c r="F13359" s="1">
        <v>5.4782608695652097</v>
      </c>
      <c r="G13359" s="1">
        <v>1.13043478260869</v>
      </c>
      <c r="H13359" s="1">
        <v>0</v>
      </c>
      <c r="I13359" s="1">
        <v>0.52173913043478204</v>
      </c>
      <c r="J13359" s="1">
        <v>0</v>
      </c>
      <c r="K13359" s="1">
        <v>0</v>
      </c>
      <c r="L13359" s="1">
        <f>J13359+K13359</f>
        <v>0</v>
      </c>
      <c r="M13359" s="1">
        <f>L13359/E13359</f>
        <v>0</v>
      </c>
      <c r="N13359" s="1">
        <v>1.11076086956521</v>
      </c>
      <c r="O13359" s="1">
        <v>0</v>
      </c>
      <c r="P13359" s="1">
        <f>N13359+O13359</f>
        <v>1.11076086956521</v>
      </c>
      <c r="Q13359" s="1">
        <f>P13359/E13359</f>
        <v>6.4965034965034626E-2</v>
      </c>
    </row>
    <row r="13360" spans="1:17" hidden="1" x14ac:dyDescent="0.25">
      <c r="A13360" t="s">
        <v>159</v>
      </c>
      <c r="B13360" t="s">
        <v>458</v>
      </c>
      <c r="C13360" t="s">
        <v>62</v>
      </c>
      <c r="D13360" t="s">
        <v>16935</v>
      </c>
      <c r="E13360" s="1">
        <v>49.586956521739097</v>
      </c>
      <c r="F13360" s="1">
        <v>8</v>
      </c>
      <c r="G13360" s="1">
        <v>0</v>
      </c>
      <c r="H13360" s="1">
        <v>0</v>
      </c>
      <c r="I13360" s="1">
        <v>0</v>
      </c>
      <c r="J13360" s="1">
        <v>0</v>
      </c>
      <c r="K13360" s="1">
        <v>31.855978260869499</v>
      </c>
      <c r="L13360" s="1">
        <f>J13360+K13360</f>
        <v>31.855978260869499</v>
      </c>
      <c r="M13360" s="1">
        <f>L13360/E13360</f>
        <v>0.6424265672950451</v>
      </c>
      <c r="N13360" s="1">
        <v>0</v>
      </c>
      <c r="O13360" s="1">
        <v>0</v>
      </c>
      <c r="P13360" s="1">
        <f>N13360+O13360</f>
        <v>0</v>
      </c>
      <c r="Q13360" s="1">
        <f>P13360/E13360</f>
        <v>0</v>
      </c>
    </row>
    <row r="13361" spans="1:17" hidden="1" x14ac:dyDescent="0.25">
      <c r="A13361" t="s">
        <v>159</v>
      </c>
      <c r="B13361" t="s">
        <v>7720</v>
      </c>
      <c r="C13361" t="s">
        <v>3256</v>
      </c>
      <c r="D13361" t="s">
        <v>16953</v>
      </c>
      <c r="E13361" s="1">
        <v>83.478260869565204</v>
      </c>
      <c r="F13361" s="1">
        <v>5.7173913043478199</v>
      </c>
      <c r="G13361" s="1">
        <v>0</v>
      </c>
      <c r="H13361" s="1">
        <v>0</v>
      </c>
      <c r="I13361" s="1">
        <v>0</v>
      </c>
      <c r="J13361" s="1">
        <v>5.9167391304347801</v>
      </c>
      <c r="K13361" s="1">
        <v>0</v>
      </c>
      <c r="L13361" s="1">
        <f>J13361+K13361</f>
        <v>5.9167391304347801</v>
      </c>
      <c r="M13361" s="1">
        <f>L13361/E13361</f>
        <v>7.087760416666665E-2</v>
      </c>
      <c r="N13361" s="1">
        <v>6.0131521739130402</v>
      </c>
      <c r="O13361" s="1">
        <v>0</v>
      </c>
      <c r="P13361" s="1">
        <f>N13361+O13361</f>
        <v>6.0131521739130402</v>
      </c>
      <c r="Q13361" s="1">
        <f>P13361/E13361</f>
        <v>7.2032552083333312E-2</v>
      </c>
    </row>
    <row r="13362" spans="1:17" hidden="1" x14ac:dyDescent="0.25">
      <c r="A13362" t="s">
        <v>159</v>
      </c>
      <c r="B13362" t="s">
        <v>16984</v>
      </c>
      <c r="C13362" t="s">
        <v>442</v>
      </c>
      <c r="D13362" t="s">
        <v>16983</v>
      </c>
      <c r="E13362" s="1">
        <v>78.945652173913004</v>
      </c>
      <c r="F13362" s="1">
        <v>5.4782608695652097</v>
      </c>
      <c r="G13362" s="1">
        <v>0.39130434782608597</v>
      </c>
      <c r="H13362" s="1">
        <v>0.467391304347826</v>
      </c>
      <c r="I13362" s="1">
        <v>0.5</v>
      </c>
      <c r="J13362" s="1">
        <v>5.0298913043478199</v>
      </c>
      <c r="K13362" s="1">
        <v>0</v>
      </c>
      <c r="L13362" s="1">
        <f>J13362+K13362</f>
        <v>5.0298913043478199</v>
      </c>
      <c r="M13362" s="1">
        <f>L13362/E13362</f>
        <v>6.3713341594382439E-2</v>
      </c>
      <c r="N13362" s="1">
        <v>4.7282608695652097</v>
      </c>
      <c r="O13362" s="1">
        <v>0</v>
      </c>
      <c r="P13362" s="1">
        <f>N13362+O13362</f>
        <v>4.7282608695652097</v>
      </c>
      <c r="Q13362" s="1">
        <f>P13362/E13362</f>
        <v>5.989260636100778E-2</v>
      </c>
    </row>
    <row r="13363" spans="1:17" hidden="1" x14ac:dyDescent="0.25">
      <c r="A13363" t="s">
        <v>159</v>
      </c>
      <c r="B13363" t="s">
        <v>17005</v>
      </c>
      <c r="C13363" t="s">
        <v>322</v>
      </c>
      <c r="D13363" t="s">
        <v>17004</v>
      </c>
      <c r="E13363" s="1">
        <v>102.065217391304</v>
      </c>
      <c r="F13363" s="1">
        <v>0</v>
      </c>
      <c r="G13363" s="1">
        <v>0</v>
      </c>
      <c r="H13363" s="1">
        <v>0.47282608695652101</v>
      </c>
      <c r="I13363" s="1">
        <v>1.1548913043478199</v>
      </c>
      <c r="J13363" s="1">
        <v>5.4557608695652098</v>
      </c>
      <c r="K13363" s="1">
        <v>5.4544565217391296</v>
      </c>
      <c r="L13363" s="1">
        <f>J13363+K13363</f>
        <v>10.910217391304339</v>
      </c>
      <c r="M13363" s="1">
        <f>L13363/E13363</f>
        <v>0.10689456869009613</v>
      </c>
      <c r="N13363" s="1">
        <v>3.6630434782608599</v>
      </c>
      <c r="O13363" s="1">
        <v>0</v>
      </c>
      <c r="P13363" s="1">
        <f>N13363+O13363</f>
        <v>3.6630434782608599</v>
      </c>
      <c r="Q13363" s="1">
        <f>P13363/E13363</f>
        <v>3.5889243876464347E-2</v>
      </c>
    </row>
    <row r="13364" spans="1:17" hidden="1" x14ac:dyDescent="0.25">
      <c r="A13364" t="s">
        <v>159</v>
      </c>
      <c r="B13364" t="s">
        <v>438</v>
      </c>
      <c r="C13364" t="s">
        <v>439</v>
      </c>
      <c r="D13364" t="s">
        <v>17034</v>
      </c>
      <c r="E13364" s="1">
        <v>45.663043478260803</v>
      </c>
      <c r="F13364" s="1">
        <v>7.3043478260869499</v>
      </c>
      <c r="G13364" s="1">
        <v>4.3478260869565202E-2</v>
      </c>
      <c r="H13364" s="1">
        <v>0.15217391304347799</v>
      </c>
      <c r="I13364" s="1">
        <v>7.2173913043478199</v>
      </c>
      <c r="J13364" s="1">
        <v>1.5738043478260799</v>
      </c>
      <c r="K13364" s="1">
        <v>0</v>
      </c>
      <c r="L13364" s="1">
        <f>J13364+K13364</f>
        <v>1.5738043478260799</v>
      </c>
      <c r="M13364" s="1">
        <f>L13364/E13364</f>
        <v>3.446560342775519E-2</v>
      </c>
      <c r="N13364" s="1">
        <v>7.13043478260869</v>
      </c>
      <c r="O13364" s="1">
        <v>0</v>
      </c>
      <c r="P13364" s="1">
        <f>N13364+O13364</f>
        <v>7.13043478260869</v>
      </c>
      <c r="Q13364" s="1">
        <f>P13364/E13364</f>
        <v>0.15615329683408721</v>
      </c>
    </row>
    <row r="13365" spans="1:17" hidden="1" x14ac:dyDescent="0.25">
      <c r="A13365" t="s">
        <v>159</v>
      </c>
      <c r="B13365" t="s">
        <v>17055</v>
      </c>
      <c r="C13365" t="s">
        <v>3521</v>
      </c>
      <c r="D13365" t="s">
        <v>17054</v>
      </c>
      <c r="E13365" s="1">
        <v>102.065217391304</v>
      </c>
      <c r="F13365" s="1">
        <v>5.3560869565217297</v>
      </c>
      <c r="G13365" s="1">
        <v>0.85706521739130404</v>
      </c>
      <c r="H13365" s="1">
        <v>0.67391304347825998</v>
      </c>
      <c r="I13365" s="1">
        <v>0.92119565217391297</v>
      </c>
      <c r="J13365" s="1">
        <v>8.7456521739130402</v>
      </c>
      <c r="K13365" s="1">
        <v>0.69771739130434696</v>
      </c>
      <c r="L13365" s="1">
        <f>J13365+K13365</f>
        <v>9.4433695652173864</v>
      </c>
      <c r="M13365" s="1">
        <f>L13365/E13365</f>
        <v>9.2522896698615811E-2</v>
      </c>
      <c r="N13365" s="1">
        <v>5.3867391304347798</v>
      </c>
      <c r="O13365" s="1">
        <v>0</v>
      </c>
      <c r="P13365" s="1">
        <f>N13365+O13365</f>
        <v>5.3867391304347798</v>
      </c>
      <c r="Q13365" s="1">
        <f>P13365/E13365</f>
        <v>5.2777422790202491E-2</v>
      </c>
    </row>
    <row r="13366" spans="1:17" hidden="1" x14ac:dyDescent="0.25">
      <c r="A13366" t="s">
        <v>159</v>
      </c>
      <c r="B13366" t="s">
        <v>17063</v>
      </c>
      <c r="C13366" t="s">
        <v>1217</v>
      </c>
      <c r="D13366" t="s">
        <v>17062</v>
      </c>
      <c r="E13366" s="1">
        <v>70.521739130434696</v>
      </c>
      <c r="F13366" s="1">
        <v>5.6521739130434696</v>
      </c>
      <c r="G13366" s="1">
        <v>1</v>
      </c>
      <c r="H13366" s="1">
        <v>0.30434782608695599</v>
      </c>
      <c r="I13366" s="1">
        <v>0.39130434782608597</v>
      </c>
      <c r="J13366" s="1">
        <v>4.9008695652173904</v>
      </c>
      <c r="K13366" s="1">
        <v>7.1454347826086897</v>
      </c>
      <c r="L13366" s="1">
        <f>J13366+K13366</f>
        <v>12.04630434782608</v>
      </c>
      <c r="M13366" s="1">
        <f>L13366/E13366</f>
        <v>0.17081689272503095</v>
      </c>
      <c r="N13366" s="1">
        <v>0.13043478260869501</v>
      </c>
      <c r="O13366" s="1">
        <v>0</v>
      </c>
      <c r="P13366" s="1">
        <f>N13366+O13366</f>
        <v>0.13043478260869501</v>
      </c>
      <c r="Q13366" s="1">
        <f>P13366/E13366</f>
        <v>1.8495684340320523E-3</v>
      </c>
    </row>
    <row r="13367" spans="1:17" hidden="1" x14ac:dyDescent="0.25">
      <c r="A13367" t="s">
        <v>159</v>
      </c>
      <c r="B13367" t="s">
        <v>4450</v>
      </c>
      <c r="C13367" t="s">
        <v>2544</v>
      </c>
      <c r="D13367" t="s">
        <v>17099</v>
      </c>
      <c r="E13367" s="1">
        <v>92.054347826086897</v>
      </c>
      <c r="F13367" s="1">
        <v>5.2173913043478199</v>
      </c>
      <c r="G13367" s="1">
        <v>0.22826086956521699</v>
      </c>
      <c r="H13367" s="1">
        <v>0.44021739130434701</v>
      </c>
      <c r="I13367" s="1">
        <v>1.07880434782608</v>
      </c>
      <c r="J13367" s="1">
        <v>8.3336956521739101</v>
      </c>
      <c r="K13367" s="1">
        <v>0</v>
      </c>
      <c r="L13367" s="1">
        <f>J13367+K13367</f>
        <v>8.3336956521739101</v>
      </c>
      <c r="M13367" s="1">
        <f>L13367/E13367</f>
        <v>9.0530168851104056E-2</v>
      </c>
      <c r="N13367" s="1">
        <v>3.53304347826086</v>
      </c>
      <c r="O13367" s="1">
        <v>0</v>
      </c>
      <c r="P13367" s="1">
        <f>N13367+O13367</f>
        <v>3.53304347826086</v>
      </c>
      <c r="Q13367" s="1">
        <f>P13367/E13367</f>
        <v>3.8379974022906993E-2</v>
      </c>
    </row>
    <row r="13368" spans="1:17" hidden="1" x14ac:dyDescent="0.25">
      <c r="A13368" t="s">
        <v>159</v>
      </c>
      <c r="B13368" t="s">
        <v>1270</v>
      </c>
      <c r="C13368" t="s">
        <v>1271</v>
      </c>
      <c r="D13368" t="s">
        <v>17101</v>
      </c>
      <c r="E13368" s="1">
        <v>65.043478260869506</v>
      </c>
      <c r="F13368" s="1">
        <v>5.0434782608695601</v>
      </c>
      <c r="G13368" s="1">
        <v>8.6956521739130405E-2</v>
      </c>
      <c r="H13368" s="1">
        <v>0.24456521739130399</v>
      </c>
      <c r="I13368" s="1">
        <v>0</v>
      </c>
      <c r="J13368" s="1">
        <v>4.7934782608695601</v>
      </c>
      <c r="K13368" s="1">
        <v>0</v>
      </c>
      <c r="L13368" s="1">
        <f>J13368+K13368</f>
        <v>4.7934782608695601</v>
      </c>
      <c r="M13368" s="1">
        <f>L13368/E13368</f>
        <v>7.3696524064171112E-2</v>
      </c>
      <c r="N13368" s="1">
        <v>0</v>
      </c>
      <c r="O13368" s="1">
        <v>0</v>
      </c>
      <c r="P13368" s="1">
        <f>N13368+O13368</f>
        <v>0</v>
      </c>
      <c r="Q13368" s="1">
        <f>P13368/E13368</f>
        <v>0</v>
      </c>
    </row>
    <row r="13369" spans="1:17" hidden="1" x14ac:dyDescent="0.25">
      <c r="A13369" t="s">
        <v>159</v>
      </c>
      <c r="B13369" t="s">
        <v>17104</v>
      </c>
      <c r="C13369" t="s">
        <v>10314</v>
      </c>
      <c r="D13369" t="s">
        <v>17103</v>
      </c>
      <c r="E13369" s="1">
        <v>41.423913043478201</v>
      </c>
      <c r="F13369" s="1">
        <v>5.2173913043478199</v>
      </c>
      <c r="G13369" s="1">
        <v>0.26086956521739102</v>
      </c>
      <c r="H13369" s="1">
        <v>0</v>
      </c>
      <c r="I13369" s="1">
        <v>0.45652173913043398</v>
      </c>
      <c r="J13369" s="1">
        <v>5.5304347826086904</v>
      </c>
      <c r="K13369" s="1">
        <v>0.178043478260869</v>
      </c>
      <c r="L13369" s="1">
        <f>J13369+K13369</f>
        <v>5.7084782608695592</v>
      </c>
      <c r="M13369" s="1">
        <f>L13369/E13369</f>
        <v>0.13780635003935982</v>
      </c>
      <c r="N13369" s="1">
        <v>0</v>
      </c>
      <c r="O13369" s="1">
        <v>0</v>
      </c>
      <c r="P13369" s="1">
        <f>N13369+O13369</f>
        <v>0</v>
      </c>
      <c r="Q13369" s="1">
        <f>P13369/E13369</f>
        <v>0</v>
      </c>
    </row>
    <row r="13370" spans="1:17" hidden="1" x14ac:dyDescent="0.25">
      <c r="A13370" t="s">
        <v>159</v>
      </c>
      <c r="B13370" t="s">
        <v>441</v>
      </c>
      <c r="C13370" t="s">
        <v>442</v>
      </c>
      <c r="D13370" t="s">
        <v>17120</v>
      </c>
      <c r="E13370" s="1">
        <v>116.554347826086</v>
      </c>
      <c r="F13370" s="1">
        <v>5.7391304347826004</v>
      </c>
      <c r="G13370" s="1">
        <v>0</v>
      </c>
      <c r="H13370" s="1">
        <v>0</v>
      </c>
      <c r="I13370" s="1">
        <v>0</v>
      </c>
      <c r="J13370" s="1">
        <v>0</v>
      </c>
      <c r="K13370" s="1">
        <v>0</v>
      </c>
      <c r="L13370" s="1">
        <f>J13370+K13370</f>
        <v>0</v>
      </c>
      <c r="M13370" s="1">
        <f>L13370/E13370</f>
        <v>0</v>
      </c>
      <c r="N13370" s="1">
        <v>0</v>
      </c>
      <c r="O13370" s="1">
        <v>0</v>
      </c>
      <c r="P13370" s="1">
        <f>N13370+O13370</f>
        <v>0</v>
      </c>
      <c r="Q13370" s="1">
        <f>P13370/E13370</f>
        <v>0</v>
      </c>
    </row>
    <row r="13371" spans="1:17" hidden="1" x14ac:dyDescent="0.25">
      <c r="A13371" t="s">
        <v>159</v>
      </c>
      <c r="B13371" t="s">
        <v>441</v>
      </c>
      <c r="C13371" t="s">
        <v>442</v>
      </c>
      <c r="D13371" t="s">
        <v>17188</v>
      </c>
      <c r="E13371" s="1">
        <v>50.065217391304301</v>
      </c>
      <c r="F13371" s="1">
        <v>7.8260869565217304</v>
      </c>
      <c r="G13371" s="1">
        <v>0.108695652173913</v>
      </c>
      <c r="H13371" s="1">
        <v>0.217391304347826</v>
      </c>
      <c r="I13371" s="1">
        <v>8.6956521739130405E-2</v>
      </c>
      <c r="J13371" s="1">
        <v>5.1902173913043397</v>
      </c>
      <c r="K13371" s="1">
        <v>1.19836956521739</v>
      </c>
      <c r="L13371" s="1">
        <f>J13371+K13371</f>
        <v>6.3885869565217295</v>
      </c>
      <c r="M13371" s="1">
        <f>L13371/E13371</f>
        <v>0.1276052974381241</v>
      </c>
      <c r="N13371" s="1">
        <v>8.7826086956521703</v>
      </c>
      <c r="O13371" s="1">
        <v>0</v>
      </c>
      <c r="P13371" s="1">
        <f>N13371+O13371</f>
        <v>8.7826086956521703</v>
      </c>
      <c r="Q13371" s="1">
        <f>P13371/E13371</f>
        <v>0.17542336083369528</v>
      </c>
    </row>
    <row r="13372" spans="1:17" hidden="1" x14ac:dyDescent="0.25">
      <c r="A13372" t="s">
        <v>159</v>
      </c>
      <c r="B13372" t="s">
        <v>441</v>
      </c>
      <c r="C13372" t="s">
        <v>442</v>
      </c>
      <c r="D13372" t="s">
        <v>17189</v>
      </c>
      <c r="E13372" s="1">
        <v>113.597826086956</v>
      </c>
      <c r="F13372" s="1">
        <v>2.3478260869565202</v>
      </c>
      <c r="G13372" s="1">
        <v>0.108695652173913</v>
      </c>
      <c r="H13372" s="1">
        <v>0</v>
      </c>
      <c r="I13372" s="1">
        <v>6.8527173913043402</v>
      </c>
      <c r="J13372" s="1">
        <v>1.86010869565217</v>
      </c>
      <c r="K13372" s="1">
        <v>7.5753260869565198</v>
      </c>
      <c r="L13372" s="1">
        <f>J13372+K13372</f>
        <v>9.4354347826086897</v>
      </c>
      <c r="M13372" s="1">
        <f>L13372/E13372</f>
        <v>8.3059994258922923E-2</v>
      </c>
      <c r="N13372" s="1">
        <v>8.8920652173913002</v>
      </c>
      <c r="O13372" s="1">
        <v>0</v>
      </c>
      <c r="P13372" s="1">
        <f>N13372+O13372</f>
        <v>8.8920652173913002</v>
      </c>
      <c r="Q13372" s="1">
        <f>P13372/E13372</f>
        <v>7.8276719931107394E-2</v>
      </c>
    </row>
    <row r="13373" spans="1:17" hidden="1" x14ac:dyDescent="0.25">
      <c r="A13373" t="s">
        <v>159</v>
      </c>
      <c r="B13373" t="s">
        <v>17226</v>
      </c>
      <c r="C13373" t="s">
        <v>322</v>
      </c>
      <c r="D13373" t="s">
        <v>17225</v>
      </c>
      <c r="E13373" s="1">
        <v>98.532608695652101</v>
      </c>
      <c r="F13373" s="1">
        <v>5.6521739130434696</v>
      </c>
      <c r="G13373" s="1">
        <v>0</v>
      </c>
      <c r="H13373" s="1">
        <v>0.39130434782608597</v>
      </c>
      <c r="I13373" s="1">
        <v>2.2608695652173898</v>
      </c>
      <c r="J13373" s="1">
        <v>5.4141304347826003</v>
      </c>
      <c r="K13373" s="1">
        <v>0.24456521739130399</v>
      </c>
      <c r="L13373" s="1">
        <f>J13373+K13373</f>
        <v>5.658695652173904</v>
      </c>
      <c r="M13373" s="1">
        <f>L13373/E13373</f>
        <v>5.7429674572531668E-2</v>
      </c>
      <c r="N13373" s="1">
        <v>3.0697826086956499</v>
      </c>
      <c r="O13373" s="1">
        <v>5.5217391304347796</v>
      </c>
      <c r="P13373" s="1">
        <f>N13373+O13373</f>
        <v>8.5915217391304299</v>
      </c>
      <c r="Q13373" s="1">
        <f>P13373/E13373</f>
        <v>8.7194704908990645E-2</v>
      </c>
    </row>
    <row r="13374" spans="1:17" hidden="1" x14ac:dyDescent="0.25">
      <c r="A13374" t="s">
        <v>159</v>
      </c>
      <c r="B13374" t="s">
        <v>2543</v>
      </c>
      <c r="C13374" t="s">
        <v>2544</v>
      </c>
      <c r="D13374" t="s">
        <v>17243</v>
      </c>
      <c r="E13374" s="1">
        <v>100.173913043478</v>
      </c>
      <c r="F13374" s="1">
        <v>5.3043478260869499</v>
      </c>
      <c r="G13374" s="1">
        <v>0</v>
      </c>
      <c r="H13374" s="1">
        <v>0.39130434782608597</v>
      </c>
      <c r="I13374" s="1">
        <v>0.86956521739130399</v>
      </c>
      <c r="J13374" s="1">
        <v>5.1930434782608597</v>
      </c>
      <c r="K13374" s="1">
        <v>0.82347826086956499</v>
      </c>
      <c r="L13374" s="1">
        <f>J13374+K13374</f>
        <v>6.0165217391304244</v>
      </c>
      <c r="M13374" s="1">
        <f>L13374/E13374</f>
        <v>6.0060763888888945E-2</v>
      </c>
      <c r="N13374" s="1">
        <v>5.0652173913043397</v>
      </c>
      <c r="O13374" s="1">
        <v>0</v>
      </c>
      <c r="P13374" s="1">
        <f>N13374+O13374</f>
        <v>5.0652173913043397</v>
      </c>
      <c r="Q13374" s="1">
        <f>P13374/E13374</f>
        <v>5.056423611111116E-2</v>
      </c>
    </row>
    <row r="13375" spans="1:17" hidden="1" x14ac:dyDescent="0.25">
      <c r="A13375" t="s">
        <v>159</v>
      </c>
      <c r="B13375" t="s">
        <v>17248</v>
      </c>
      <c r="C13375" t="s">
        <v>439</v>
      </c>
      <c r="D13375" t="s">
        <v>17247</v>
      </c>
      <c r="E13375" s="1">
        <v>86.25</v>
      </c>
      <c r="F13375" s="1">
        <v>5.6521739130434696</v>
      </c>
      <c r="G13375" s="1">
        <v>0</v>
      </c>
      <c r="H13375" s="1">
        <v>0</v>
      </c>
      <c r="I13375" s="1">
        <v>0</v>
      </c>
      <c r="J13375" s="1">
        <v>5.2445652173913002</v>
      </c>
      <c r="K13375" s="1">
        <v>0</v>
      </c>
      <c r="L13375" s="1">
        <f>J13375+K13375</f>
        <v>5.2445652173913002</v>
      </c>
      <c r="M13375" s="1">
        <f>L13375/E13375</f>
        <v>6.0806553245116524E-2</v>
      </c>
      <c r="N13375" s="1">
        <v>5.3043478260869499</v>
      </c>
      <c r="O13375" s="1">
        <v>0</v>
      </c>
      <c r="P13375" s="1">
        <f>N13375+O13375</f>
        <v>5.3043478260869499</v>
      </c>
      <c r="Q13375" s="1">
        <f>P13375/E13375</f>
        <v>6.1499684940138549E-2</v>
      </c>
    </row>
    <row r="13376" spans="1:17" hidden="1" x14ac:dyDescent="0.25">
      <c r="A13376" t="s">
        <v>159</v>
      </c>
      <c r="B13376" t="s">
        <v>441</v>
      </c>
      <c r="C13376" t="s">
        <v>442</v>
      </c>
      <c r="D13376" t="s">
        <v>17251</v>
      </c>
      <c r="E13376" s="1">
        <v>45.347826086956502</v>
      </c>
      <c r="F13376" s="1">
        <v>14.086956521739101</v>
      </c>
      <c r="G13376" s="1">
        <v>0.19565217391304299</v>
      </c>
      <c r="H13376" s="1">
        <v>0.16847826086956499</v>
      </c>
      <c r="I13376" s="1">
        <v>0.39130434782608597</v>
      </c>
      <c r="J13376" s="1">
        <v>7.6530434782608596</v>
      </c>
      <c r="K13376" s="1">
        <v>0</v>
      </c>
      <c r="L13376" s="1">
        <f>J13376+K13376</f>
        <v>7.6530434782608596</v>
      </c>
      <c r="M13376" s="1">
        <f>L13376/E13376</f>
        <v>0.1687631831255991</v>
      </c>
      <c r="N13376" s="1">
        <v>1.13043478260869</v>
      </c>
      <c r="O13376" s="1">
        <v>0</v>
      </c>
      <c r="P13376" s="1">
        <f>N13376+O13376</f>
        <v>1.13043478260869</v>
      </c>
      <c r="Q13376" s="1">
        <f>P13376/E13376</f>
        <v>2.4928092042185889E-2</v>
      </c>
    </row>
    <row r="13377" spans="1:17" hidden="1" x14ac:dyDescent="0.25">
      <c r="A13377" t="s">
        <v>159</v>
      </c>
      <c r="B13377" t="s">
        <v>17255</v>
      </c>
      <c r="C13377" t="s">
        <v>645</v>
      </c>
      <c r="D13377" t="s">
        <v>17254</v>
      </c>
      <c r="E13377" s="1">
        <v>101.402173913043</v>
      </c>
      <c r="F13377" s="1">
        <v>4.8586956521739104</v>
      </c>
      <c r="G13377" s="1">
        <v>0.32608695652173902</v>
      </c>
      <c r="H13377" s="1">
        <v>0</v>
      </c>
      <c r="I13377" s="1">
        <v>0</v>
      </c>
      <c r="J13377" s="1">
        <v>5.8505434782608603</v>
      </c>
      <c r="K13377" s="1">
        <v>12.638586956521699</v>
      </c>
      <c r="L13377" s="1">
        <f>J13377+K13377</f>
        <v>18.48913043478256</v>
      </c>
      <c r="M13377" s="1">
        <f>L13377/E13377</f>
        <v>0.18233465537571053</v>
      </c>
      <c r="N13377" s="1">
        <v>2.0516304347826</v>
      </c>
      <c r="O13377" s="1">
        <v>3.6684782608695601</v>
      </c>
      <c r="P13377" s="1">
        <f>N13377+O13377</f>
        <v>5.7201086956521596</v>
      </c>
      <c r="Q13377" s="1">
        <f>P13377/E13377</f>
        <v>5.6410118983814039E-2</v>
      </c>
    </row>
    <row r="13378" spans="1:17" hidden="1" x14ac:dyDescent="0.25">
      <c r="A13378" t="s">
        <v>159</v>
      </c>
      <c r="B13378" t="s">
        <v>9577</v>
      </c>
      <c r="C13378" t="s">
        <v>6324</v>
      </c>
      <c r="D13378" t="s">
        <v>17259</v>
      </c>
      <c r="E13378" s="1">
        <v>86.956521739130395</v>
      </c>
      <c r="F13378" s="1">
        <v>5.6521739130434696</v>
      </c>
      <c r="G13378" s="1">
        <v>0.78804347826086896</v>
      </c>
      <c r="H13378" s="1">
        <v>0.34782608695652101</v>
      </c>
      <c r="I13378" s="1">
        <v>0.58152173913043403</v>
      </c>
      <c r="J13378" s="1">
        <v>1.6628260869565199</v>
      </c>
      <c r="K13378" s="1">
        <v>5.6196739130434699</v>
      </c>
      <c r="L13378" s="1">
        <f>J13378+K13378</f>
        <v>7.28249999999999</v>
      </c>
      <c r="M13378" s="1">
        <f>L13378/E13378</f>
        <v>8.3748749999999927E-2</v>
      </c>
      <c r="N13378" s="1">
        <v>0</v>
      </c>
      <c r="O13378" s="1">
        <v>5.2760869565217297</v>
      </c>
      <c r="P13378" s="1">
        <f>N13378+O13378</f>
        <v>5.2760869565217297</v>
      </c>
      <c r="Q13378" s="1">
        <f>P13378/E13378</f>
        <v>6.0674999999999917E-2</v>
      </c>
    </row>
    <row r="13379" spans="1:17" hidden="1" x14ac:dyDescent="0.25">
      <c r="A13379" t="s">
        <v>159</v>
      </c>
      <c r="B13379" t="s">
        <v>441</v>
      </c>
      <c r="C13379" t="s">
        <v>442</v>
      </c>
      <c r="D13379" t="s">
        <v>17263</v>
      </c>
      <c r="E13379" s="1">
        <v>98.413043478260803</v>
      </c>
      <c r="F13379" s="1">
        <v>5.6521739130434696</v>
      </c>
      <c r="G13379" s="1">
        <v>0.26086956521739102</v>
      </c>
      <c r="H13379" s="1">
        <v>0.17391304347826</v>
      </c>
      <c r="I13379" s="1">
        <v>0</v>
      </c>
      <c r="J13379" s="1">
        <v>9.8673913043478194</v>
      </c>
      <c r="K13379" s="1">
        <v>0</v>
      </c>
      <c r="L13379" s="1">
        <f>J13379+K13379</f>
        <v>9.8673913043478194</v>
      </c>
      <c r="M13379" s="1">
        <f>L13379/E13379</f>
        <v>0.10026507620941021</v>
      </c>
      <c r="N13379" s="1">
        <v>5.6521739130434696</v>
      </c>
      <c r="O13379" s="1">
        <v>0</v>
      </c>
      <c r="P13379" s="1">
        <f>N13379+O13379</f>
        <v>5.6521739130434696</v>
      </c>
      <c r="Q13379" s="1">
        <f>P13379/E13379</f>
        <v>5.7433178705544465E-2</v>
      </c>
    </row>
    <row r="13380" spans="1:17" hidden="1" x14ac:dyDescent="0.25">
      <c r="A13380" t="s">
        <v>159</v>
      </c>
      <c r="B13380" t="s">
        <v>492</v>
      </c>
      <c r="C13380" t="s">
        <v>493</v>
      </c>
      <c r="D13380" t="s">
        <v>17266</v>
      </c>
      <c r="E13380" s="1">
        <v>128.27173913043401</v>
      </c>
      <c r="F13380" s="1">
        <v>5.3913043478260798</v>
      </c>
      <c r="G13380" s="1">
        <v>0</v>
      </c>
      <c r="H13380" s="1">
        <v>0</v>
      </c>
      <c r="I13380" s="1">
        <v>0</v>
      </c>
      <c r="J13380" s="1">
        <v>5.1576086956521703</v>
      </c>
      <c r="K13380" s="1">
        <v>10.336413043478199</v>
      </c>
      <c r="L13380" s="1">
        <f>J13380+K13380</f>
        <v>15.494021739130369</v>
      </c>
      <c r="M13380" s="1">
        <f>L13380/E13380</f>
        <v>0.12079061096517266</v>
      </c>
      <c r="N13380" s="1">
        <v>9.5027173913043406</v>
      </c>
      <c r="O13380" s="1">
        <v>1.27826086956521</v>
      </c>
      <c r="P13380" s="1">
        <f>N13380+O13380</f>
        <v>10.780978260869551</v>
      </c>
      <c r="Q13380" s="1">
        <f>P13380/E13380</f>
        <v>8.4047962037115898E-2</v>
      </c>
    </row>
    <row r="13381" spans="1:17" hidden="1" x14ac:dyDescent="0.25">
      <c r="A13381" t="s">
        <v>159</v>
      </c>
      <c r="B13381" t="s">
        <v>5692</v>
      </c>
      <c r="C13381" t="s">
        <v>322</v>
      </c>
      <c r="D13381" t="s">
        <v>17267</v>
      </c>
      <c r="E13381" s="1">
        <v>84.2173913043478</v>
      </c>
      <c r="F13381" s="1">
        <v>5.3043478260869499</v>
      </c>
      <c r="G13381" s="1">
        <v>0</v>
      </c>
      <c r="H13381" s="1">
        <v>0.166304347826086</v>
      </c>
      <c r="I13381" s="1">
        <v>1</v>
      </c>
      <c r="J13381" s="1">
        <v>0</v>
      </c>
      <c r="K13381" s="1">
        <v>0</v>
      </c>
      <c r="L13381" s="1">
        <f>J13381+K13381</f>
        <v>0</v>
      </c>
      <c r="M13381" s="1">
        <f>L13381/E13381</f>
        <v>0</v>
      </c>
      <c r="N13381" s="1">
        <v>9.13043478260869</v>
      </c>
      <c r="O13381" s="1">
        <v>0</v>
      </c>
      <c r="P13381" s="1">
        <f>N13381+O13381</f>
        <v>9.13043478260869</v>
      </c>
      <c r="Q13381" s="1">
        <f>P13381/E13381</f>
        <v>0.10841507485802784</v>
      </c>
    </row>
    <row r="13382" spans="1:17" hidden="1" x14ac:dyDescent="0.25">
      <c r="A13382" t="s">
        <v>159</v>
      </c>
      <c r="B13382" t="s">
        <v>15295</v>
      </c>
      <c r="C13382" t="s">
        <v>15296</v>
      </c>
      <c r="D13382" t="s">
        <v>17268</v>
      </c>
      <c r="E13382" s="1">
        <v>57</v>
      </c>
      <c r="F13382" s="1">
        <v>5.5652173913043397</v>
      </c>
      <c r="G13382" s="1">
        <v>0</v>
      </c>
      <c r="H13382" s="1">
        <v>0.16032608695652101</v>
      </c>
      <c r="I13382" s="1">
        <v>0.59478260869565203</v>
      </c>
      <c r="J13382" s="1">
        <v>5.34217391304347</v>
      </c>
      <c r="K13382" s="1">
        <v>0</v>
      </c>
      <c r="L13382" s="1">
        <f>J13382+K13382</f>
        <v>5.34217391304347</v>
      </c>
      <c r="M13382" s="1">
        <f>L13382/E13382</f>
        <v>9.3722349351639825E-2</v>
      </c>
      <c r="N13382" s="1">
        <v>4.3484782608695598</v>
      </c>
      <c r="O13382" s="1">
        <v>0</v>
      </c>
      <c r="P13382" s="1">
        <f>N13382+O13382</f>
        <v>4.3484782608695598</v>
      </c>
      <c r="Q13382" s="1">
        <f>P13382/E13382</f>
        <v>7.6289092295957192E-2</v>
      </c>
    </row>
    <row r="13383" spans="1:17" hidden="1" x14ac:dyDescent="0.25">
      <c r="A13383" t="s">
        <v>159</v>
      </c>
      <c r="B13383" t="s">
        <v>5204</v>
      </c>
      <c r="C13383" t="s">
        <v>5205</v>
      </c>
      <c r="D13383" t="s">
        <v>17278</v>
      </c>
      <c r="E13383" s="1">
        <v>78.880434782608603</v>
      </c>
      <c r="F13383" s="1">
        <v>5.0434782608695601</v>
      </c>
      <c r="G13383" s="1">
        <v>0</v>
      </c>
      <c r="H13383" s="1">
        <v>0.26086956521739102</v>
      </c>
      <c r="I13383" s="1">
        <v>0.69565217391304301</v>
      </c>
      <c r="J13383" s="1">
        <v>5.7140217391304304</v>
      </c>
      <c r="K13383" s="1">
        <v>0.31521739130434701</v>
      </c>
      <c r="L13383" s="1">
        <f>J13383+K13383</f>
        <v>6.0292391304347772</v>
      </c>
      <c r="M13383" s="1">
        <f>L13383/E13383</f>
        <v>7.6435166046575742E-2</v>
      </c>
      <c r="N13383" s="1">
        <v>5.2719565217391304</v>
      </c>
      <c r="O13383" s="1">
        <v>0</v>
      </c>
      <c r="P13383" s="1">
        <f>N13383+O13383</f>
        <v>5.2719565217391304</v>
      </c>
      <c r="Q13383" s="1">
        <f>P13383/E13383</f>
        <v>6.6834780212208983E-2</v>
      </c>
    </row>
    <row r="13384" spans="1:17" hidden="1" x14ac:dyDescent="0.25">
      <c r="A13384" t="s">
        <v>159</v>
      </c>
      <c r="B13384" t="s">
        <v>438</v>
      </c>
      <c r="C13384" t="s">
        <v>439</v>
      </c>
      <c r="D13384" t="s">
        <v>17356</v>
      </c>
      <c r="E13384" s="1">
        <v>100.097826086956</v>
      </c>
      <c r="F13384" s="1">
        <v>4.9891304347826004</v>
      </c>
      <c r="G13384" s="1">
        <v>0</v>
      </c>
      <c r="H13384" s="1">
        <v>0.44021739130434701</v>
      </c>
      <c r="I13384" s="1">
        <v>0.76086956521739102</v>
      </c>
      <c r="J13384" s="1">
        <v>3.7280434782608598</v>
      </c>
      <c r="K13384" s="1">
        <v>7.3563043478260797</v>
      </c>
      <c r="L13384" s="1">
        <f>J13384+K13384</f>
        <v>11.08434782608694</v>
      </c>
      <c r="M13384" s="1">
        <f>L13384/E13384</f>
        <v>0.1107351503963518</v>
      </c>
      <c r="N13384" s="1">
        <v>0.25</v>
      </c>
      <c r="O13384" s="1">
        <v>0</v>
      </c>
      <c r="P13384" s="1">
        <f>N13384+O13384</f>
        <v>0.25</v>
      </c>
      <c r="Q13384" s="1">
        <f>P13384/E13384</f>
        <v>2.4975567379737344E-3</v>
      </c>
    </row>
    <row r="13385" spans="1:17" hidden="1" x14ac:dyDescent="0.25">
      <c r="A13385" t="s">
        <v>159</v>
      </c>
      <c r="B13385" t="s">
        <v>441</v>
      </c>
      <c r="C13385" t="s">
        <v>442</v>
      </c>
      <c r="D13385" t="s">
        <v>17357</v>
      </c>
      <c r="E13385" s="1">
        <v>98.945652173913004</v>
      </c>
      <c r="F13385" s="1">
        <v>5.6521739130434696</v>
      </c>
      <c r="G13385" s="1">
        <v>0.29347826086956502</v>
      </c>
      <c r="H13385" s="1">
        <v>0.44565217391304301</v>
      </c>
      <c r="I13385" s="1">
        <v>1.0271739130434701</v>
      </c>
      <c r="J13385" s="1">
        <v>4.9222826086956504</v>
      </c>
      <c r="K13385" s="1">
        <v>3.3323913043478202</v>
      </c>
      <c r="L13385" s="1">
        <f>J13385+K13385</f>
        <v>8.2546739130434705</v>
      </c>
      <c r="M13385" s="1">
        <f>L13385/E13385</f>
        <v>8.3426342963858022E-2</v>
      </c>
      <c r="N13385" s="1">
        <v>5.3478260869565197</v>
      </c>
      <c r="O13385" s="1">
        <v>0</v>
      </c>
      <c r="P13385" s="1">
        <f>N13385+O13385</f>
        <v>5.3478260869565197</v>
      </c>
      <c r="Q13385" s="1">
        <f>P13385/E13385</f>
        <v>5.4048116005712403E-2</v>
      </c>
    </row>
    <row r="13386" spans="1:17" hidden="1" x14ac:dyDescent="0.25">
      <c r="A13386" t="s">
        <v>159</v>
      </c>
      <c r="B13386" t="s">
        <v>441</v>
      </c>
      <c r="C13386" t="s">
        <v>442</v>
      </c>
      <c r="D13386" t="s">
        <v>17358</v>
      </c>
      <c r="E13386" s="1">
        <v>101.282608695652</v>
      </c>
      <c r="F13386" s="1">
        <v>5.6521739130434696</v>
      </c>
      <c r="G13386" s="1">
        <v>0</v>
      </c>
      <c r="H13386" s="1">
        <v>0.45652173913043398</v>
      </c>
      <c r="I13386" s="1">
        <v>0.98097826086956497</v>
      </c>
      <c r="J13386" s="1">
        <v>4.3701086956521698</v>
      </c>
      <c r="K13386" s="1">
        <v>2.2670652173913002</v>
      </c>
      <c r="L13386" s="1">
        <f>J13386+K13386</f>
        <v>6.6371739130434699</v>
      </c>
      <c r="M13386" s="1">
        <f>L13386/E13386</f>
        <v>6.553122987765618E-2</v>
      </c>
      <c r="N13386" s="1">
        <v>5.5652173913043397</v>
      </c>
      <c r="O13386" s="1">
        <v>0</v>
      </c>
      <c r="P13386" s="1">
        <f>N13386+O13386</f>
        <v>5.5652173913043397</v>
      </c>
      <c r="Q13386" s="1">
        <f>P13386/E13386</f>
        <v>5.4947413608070414E-2</v>
      </c>
    </row>
    <row r="13387" spans="1:17" hidden="1" x14ac:dyDescent="0.25">
      <c r="A13387" t="s">
        <v>159</v>
      </c>
      <c r="B13387" t="s">
        <v>779</v>
      </c>
      <c r="C13387" t="s">
        <v>780</v>
      </c>
      <c r="D13387" t="s">
        <v>17359</v>
      </c>
      <c r="E13387" s="1">
        <v>102.989130434782</v>
      </c>
      <c r="F13387" s="1">
        <v>5.6521739130434696</v>
      </c>
      <c r="G13387" s="1">
        <v>0</v>
      </c>
      <c r="H13387" s="1">
        <v>0.36684782608695599</v>
      </c>
      <c r="I13387" s="1">
        <v>0.85869565217391297</v>
      </c>
      <c r="J13387" s="1">
        <v>5.2795652173913004</v>
      </c>
      <c r="K13387" s="1">
        <v>8.3239130434782602</v>
      </c>
      <c r="L13387" s="1">
        <f>J13387+K13387</f>
        <v>13.603478260869561</v>
      </c>
      <c r="M13387" s="1">
        <f>L13387/E13387</f>
        <v>0.1320865435356208</v>
      </c>
      <c r="N13387" s="1">
        <v>5.5760869565217304</v>
      </c>
      <c r="O13387" s="1">
        <v>0</v>
      </c>
      <c r="P13387" s="1">
        <f>N13387+O13387</f>
        <v>5.5760869565217304</v>
      </c>
      <c r="Q13387" s="1">
        <f>P13387/E13387</f>
        <v>5.4142480211082027E-2</v>
      </c>
    </row>
    <row r="13388" spans="1:17" hidden="1" x14ac:dyDescent="0.25">
      <c r="A13388" t="s">
        <v>159</v>
      </c>
      <c r="B13388" t="s">
        <v>441</v>
      </c>
      <c r="C13388" t="s">
        <v>442</v>
      </c>
      <c r="D13388" t="s">
        <v>17360</v>
      </c>
      <c r="E13388" s="1">
        <v>93.260869565217305</v>
      </c>
      <c r="F13388" s="1">
        <v>5.5760869565217304</v>
      </c>
      <c r="G13388" s="1">
        <v>0</v>
      </c>
      <c r="H13388" s="1">
        <v>0.64945652173913004</v>
      </c>
      <c r="I13388" s="1">
        <v>0.89945652173913004</v>
      </c>
      <c r="J13388" s="1">
        <v>4.5898913043478196</v>
      </c>
      <c r="K13388" s="1">
        <v>2.1916304347826001</v>
      </c>
      <c r="L13388" s="1">
        <f>J13388+K13388</f>
        <v>6.7815217391304197</v>
      </c>
      <c r="M13388" s="1">
        <f>L13388/E13388</f>
        <v>7.2715617715617617E-2</v>
      </c>
      <c r="N13388" s="1">
        <v>5.6521739130434696</v>
      </c>
      <c r="O13388" s="1">
        <v>0</v>
      </c>
      <c r="P13388" s="1">
        <f>N13388+O13388</f>
        <v>5.6521739130434696</v>
      </c>
      <c r="Q13388" s="1">
        <f>P13388/E13388</f>
        <v>6.0606060606060566E-2</v>
      </c>
    </row>
    <row r="13389" spans="1:17" hidden="1" x14ac:dyDescent="0.25">
      <c r="A13389" t="s">
        <v>159</v>
      </c>
      <c r="B13389" t="s">
        <v>6987</v>
      </c>
      <c r="C13389" t="s">
        <v>17379</v>
      </c>
      <c r="D13389" t="s">
        <v>17378</v>
      </c>
      <c r="E13389" s="1">
        <v>27.5</v>
      </c>
      <c r="F13389" s="1">
        <v>13.5652173913043</v>
      </c>
      <c r="G13389" s="1">
        <v>0</v>
      </c>
      <c r="H13389" s="1">
        <v>0</v>
      </c>
      <c r="I13389" s="1">
        <v>0</v>
      </c>
      <c r="J13389" s="1">
        <v>0</v>
      </c>
      <c r="K13389" s="1">
        <v>7.6358695652173898</v>
      </c>
      <c r="L13389" s="1">
        <f>J13389+K13389</f>
        <v>7.6358695652173898</v>
      </c>
      <c r="M13389" s="1">
        <f>L13389/E13389</f>
        <v>0.27766798418972327</v>
      </c>
      <c r="N13389" s="1">
        <v>5.3342391304347796</v>
      </c>
      <c r="O13389" s="1">
        <v>0</v>
      </c>
      <c r="P13389" s="1">
        <f>N13389+O13389</f>
        <v>5.3342391304347796</v>
      </c>
      <c r="Q13389" s="1">
        <f>P13389/E13389</f>
        <v>0.19397233201581016</v>
      </c>
    </row>
    <row r="13390" spans="1:17" hidden="1" x14ac:dyDescent="0.25">
      <c r="A13390" t="s">
        <v>159</v>
      </c>
      <c r="B13390" t="s">
        <v>5228</v>
      </c>
      <c r="C13390" t="s">
        <v>1005</v>
      </c>
      <c r="D13390" t="s">
        <v>17390</v>
      </c>
      <c r="E13390" s="1">
        <v>120.945652173913</v>
      </c>
      <c r="F13390" s="1">
        <v>5.4239130434782599</v>
      </c>
      <c r="G13390" s="1">
        <v>0.44565217391304301</v>
      </c>
      <c r="H13390" s="1">
        <v>0.88586956521739102</v>
      </c>
      <c r="I13390" s="1">
        <v>1.21630434782608</v>
      </c>
      <c r="J13390" s="1">
        <v>0</v>
      </c>
      <c r="K13390" s="1">
        <v>11.570652173913</v>
      </c>
      <c r="L13390" s="1">
        <f>J13390+K13390</f>
        <v>11.570652173913</v>
      </c>
      <c r="M13390" s="1">
        <f>L13390/E13390</f>
        <v>9.5668194481890567E-2</v>
      </c>
      <c r="N13390" s="1">
        <v>10.480978260869501</v>
      </c>
      <c r="O13390" s="1">
        <v>0</v>
      </c>
      <c r="P13390" s="1">
        <f>N13390+O13390</f>
        <v>10.480978260869501</v>
      </c>
      <c r="Q13390" s="1">
        <f>P13390/E13390</f>
        <v>8.665857823312613E-2</v>
      </c>
    </row>
    <row r="13391" spans="1:17" hidden="1" x14ac:dyDescent="0.25">
      <c r="A13391" t="s">
        <v>159</v>
      </c>
      <c r="B13391" t="s">
        <v>1504</v>
      </c>
      <c r="C13391" t="s">
        <v>1505</v>
      </c>
      <c r="D13391" t="s">
        <v>17413</v>
      </c>
      <c r="E13391" s="1">
        <v>69.75</v>
      </c>
      <c r="F13391" s="1">
        <v>5.13043478260869</v>
      </c>
      <c r="G13391" s="1">
        <v>0.48749999999999999</v>
      </c>
      <c r="H13391" s="1">
        <v>0.20652173913043401</v>
      </c>
      <c r="I13391" s="1">
        <v>0.69021739130434701</v>
      </c>
      <c r="J13391" s="1">
        <v>3.8206521739130399</v>
      </c>
      <c r="K13391" s="1">
        <v>0</v>
      </c>
      <c r="L13391" s="1">
        <f>J13391+K13391</f>
        <v>3.8206521739130399</v>
      </c>
      <c r="M13391" s="1">
        <f>L13391/E13391</f>
        <v>5.4776375253233547E-2</v>
      </c>
      <c r="N13391" s="1">
        <v>3.34130434782608</v>
      </c>
      <c r="O13391" s="1">
        <v>0</v>
      </c>
      <c r="P13391" s="1">
        <f>N13391+O13391</f>
        <v>3.34130434782608</v>
      </c>
      <c r="Q13391" s="1">
        <f>P13391/E13391</f>
        <v>4.7904004986753838E-2</v>
      </c>
    </row>
    <row r="13392" spans="1:17" hidden="1" x14ac:dyDescent="0.25">
      <c r="A13392" t="s">
        <v>159</v>
      </c>
      <c r="B13392" t="s">
        <v>3791</v>
      </c>
      <c r="C13392" t="s">
        <v>3792</v>
      </c>
      <c r="D13392" t="s">
        <v>17415</v>
      </c>
      <c r="E13392" s="1">
        <v>62.173913043478201</v>
      </c>
      <c r="F13392" s="1">
        <v>5.13043478260869</v>
      </c>
      <c r="G13392" s="1">
        <v>1.0434782608695601</v>
      </c>
      <c r="H13392" s="1">
        <v>0.26086956521739102</v>
      </c>
      <c r="I13392" s="1">
        <v>0.45652173913043398</v>
      </c>
      <c r="J13392" s="1">
        <v>5.1652173913043402</v>
      </c>
      <c r="K13392" s="1">
        <v>0</v>
      </c>
      <c r="L13392" s="1">
        <f>J13392+K13392</f>
        <v>5.1652173913043402</v>
      </c>
      <c r="M13392" s="1">
        <f>L13392/E13392</f>
        <v>8.3076923076923034E-2</v>
      </c>
      <c r="N13392" s="1">
        <v>4.1988043478260799</v>
      </c>
      <c r="O13392" s="1">
        <v>0</v>
      </c>
      <c r="P13392" s="1">
        <f>N13392+O13392</f>
        <v>4.1988043478260799</v>
      </c>
      <c r="Q13392" s="1">
        <f>P13392/E13392</f>
        <v>6.7533216783216735E-2</v>
      </c>
    </row>
    <row r="13393" spans="1:17" hidden="1" x14ac:dyDescent="0.25">
      <c r="A13393" t="s">
        <v>159</v>
      </c>
      <c r="B13393" t="s">
        <v>5204</v>
      </c>
      <c r="C13393" t="s">
        <v>5205</v>
      </c>
      <c r="D13393" t="s">
        <v>17481</v>
      </c>
      <c r="E13393" s="1">
        <v>82.826086956521706</v>
      </c>
      <c r="F13393" s="1">
        <v>5.4239130434782599</v>
      </c>
      <c r="G13393" s="1">
        <v>1.27173913043478</v>
      </c>
      <c r="H13393" s="1">
        <v>0.40652173913043399</v>
      </c>
      <c r="I13393" s="1">
        <v>0.70108695652173902</v>
      </c>
      <c r="J13393" s="1">
        <v>5.0173913043478198</v>
      </c>
      <c r="K13393" s="1">
        <v>0</v>
      </c>
      <c r="L13393" s="1">
        <f>J13393+K13393</f>
        <v>5.0173913043478198</v>
      </c>
      <c r="M13393" s="1">
        <f>L13393/E13393</f>
        <v>6.0577427821522256E-2</v>
      </c>
      <c r="N13393" s="1">
        <v>5.2717391304347796</v>
      </c>
      <c r="O13393" s="1">
        <v>0</v>
      </c>
      <c r="P13393" s="1">
        <f>N13393+O13393</f>
        <v>5.2717391304347796</v>
      </c>
      <c r="Q13393" s="1">
        <f>P13393/E13393</f>
        <v>6.3648293963254582E-2</v>
      </c>
    </row>
    <row r="13394" spans="1:17" hidden="1" x14ac:dyDescent="0.25">
      <c r="A13394" t="s">
        <v>159</v>
      </c>
      <c r="B13394" t="s">
        <v>3520</v>
      </c>
      <c r="C13394" t="s">
        <v>3521</v>
      </c>
      <c r="D13394" t="s">
        <v>17482</v>
      </c>
      <c r="E13394" s="1">
        <v>130.695652173913</v>
      </c>
      <c r="F13394" s="1">
        <v>2.7826086956521698</v>
      </c>
      <c r="G13394" s="1">
        <v>0</v>
      </c>
      <c r="H13394" s="1">
        <v>0.62684782608695599</v>
      </c>
      <c r="I13394" s="1">
        <v>1.3668478260869501</v>
      </c>
      <c r="J13394" s="1">
        <v>4.1435869565217303</v>
      </c>
      <c r="K13394" s="1">
        <v>4.1520652173913</v>
      </c>
      <c r="L13394" s="1">
        <f>J13394+K13394</f>
        <v>8.2956521739130302</v>
      </c>
      <c r="M13394" s="1">
        <f>L13394/E13394</f>
        <v>6.3473053892215484E-2</v>
      </c>
      <c r="N13394" s="1">
        <v>6.63043478260869</v>
      </c>
      <c r="O13394" s="1">
        <v>0</v>
      </c>
      <c r="P13394" s="1">
        <f>N13394+O13394</f>
        <v>6.63043478260869</v>
      </c>
      <c r="Q13394" s="1">
        <f>P13394/E13394</f>
        <v>5.0731869594145017E-2</v>
      </c>
    </row>
    <row r="13395" spans="1:17" hidden="1" x14ac:dyDescent="0.25">
      <c r="A13395" t="s">
        <v>159</v>
      </c>
      <c r="B13395" t="s">
        <v>13945</v>
      </c>
      <c r="C13395" t="s">
        <v>8356</v>
      </c>
      <c r="D13395" t="s">
        <v>17483</v>
      </c>
      <c r="E13395" s="1">
        <v>84.065217391304301</v>
      </c>
      <c r="F13395" s="1">
        <v>5.25</v>
      </c>
      <c r="G13395" s="1">
        <v>0</v>
      </c>
      <c r="H13395" s="1">
        <v>0.39945652173912999</v>
      </c>
      <c r="I13395" s="1">
        <v>0.77445652173913004</v>
      </c>
      <c r="J13395" s="1">
        <v>4.9601086956521696</v>
      </c>
      <c r="K13395" s="1">
        <v>0</v>
      </c>
      <c r="L13395" s="1">
        <f>J13395+K13395</f>
        <v>4.9601086956521696</v>
      </c>
      <c r="M13395" s="1">
        <f>L13395/E13395</f>
        <v>5.9003103180760262E-2</v>
      </c>
      <c r="N13395" s="1">
        <v>4.6630434782608603</v>
      </c>
      <c r="O13395" s="1">
        <v>0</v>
      </c>
      <c r="P13395" s="1">
        <f>N13395+O13395</f>
        <v>4.6630434782608603</v>
      </c>
      <c r="Q13395" s="1">
        <f>P13395/E13395</f>
        <v>5.5469356089992164E-2</v>
      </c>
    </row>
    <row r="13396" spans="1:17" hidden="1" x14ac:dyDescent="0.25">
      <c r="A13396" t="s">
        <v>159</v>
      </c>
      <c r="B13396" t="s">
        <v>380</v>
      </c>
      <c r="C13396" t="s">
        <v>322</v>
      </c>
      <c r="D13396" t="s">
        <v>17484</v>
      </c>
      <c r="E13396" s="1">
        <v>84.043478260869506</v>
      </c>
      <c r="F13396" s="1">
        <v>0.86956521739130399</v>
      </c>
      <c r="G13396" s="1">
        <v>0</v>
      </c>
      <c r="H13396" s="1">
        <v>0.32608695652173902</v>
      </c>
      <c r="I13396" s="1">
        <v>1.3831521739130399</v>
      </c>
      <c r="J13396" s="1">
        <v>4.39445652173913</v>
      </c>
      <c r="K13396" s="1">
        <v>0</v>
      </c>
      <c r="L13396" s="1">
        <f>J13396+K13396</f>
        <v>4.39445652173913</v>
      </c>
      <c r="M13396" s="1">
        <f>L13396/E13396</f>
        <v>5.228789446456289E-2</v>
      </c>
      <c r="N13396" s="1">
        <v>5.6521739130434696</v>
      </c>
      <c r="O13396" s="1">
        <v>0</v>
      </c>
      <c r="P13396" s="1">
        <f>N13396+O13396</f>
        <v>5.6521739130434696</v>
      </c>
      <c r="Q13396" s="1">
        <f>P13396/E13396</f>
        <v>6.7252974650801808E-2</v>
      </c>
    </row>
    <row r="13397" spans="1:17" hidden="1" x14ac:dyDescent="0.25">
      <c r="A13397" t="s">
        <v>159</v>
      </c>
      <c r="B13397" t="s">
        <v>1028</v>
      </c>
      <c r="C13397" t="s">
        <v>6313</v>
      </c>
      <c r="D13397" t="s">
        <v>17487</v>
      </c>
      <c r="E13397" s="1">
        <v>126.086956521739</v>
      </c>
      <c r="F13397" s="1">
        <v>5.4782608695652097</v>
      </c>
      <c r="G13397" s="1">
        <v>0</v>
      </c>
      <c r="H13397" s="1">
        <v>0.84782608695652095</v>
      </c>
      <c r="I13397" s="1">
        <v>0.48913043478260798</v>
      </c>
      <c r="J13397" s="1">
        <v>6.5142391304347802</v>
      </c>
      <c r="K13397" s="1">
        <v>9.9109782608695607</v>
      </c>
      <c r="L13397" s="1">
        <f>J13397+K13397</f>
        <v>16.42521739130434</v>
      </c>
      <c r="M13397" s="1">
        <f>L13397/E13397</f>
        <v>0.13026896551724146</v>
      </c>
      <c r="N13397" s="1">
        <v>5.0617391304347796</v>
      </c>
      <c r="O13397" s="1">
        <v>0</v>
      </c>
      <c r="P13397" s="1">
        <f>N13397+O13397</f>
        <v>5.0617391304347796</v>
      </c>
      <c r="Q13397" s="1">
        <f>P13397/E13397</f>
        <v>4.0144827586206917E-2</v>
      </c>
    </row>
    <row r="13398" spans="1:17" hidden="1" x14ac:dyDescent="0.25">
      <c r="A13398" t="s">
        <v>159</v>
      </c>
      <c r="B13398" t="s">
        <v>3291</v>
      </c>
      <c r="C13398" t="s">
        <v>322</v>
      </c>
      <c r="D13398" t="s">
        <v>17488</v>
      </c>
      <c r="E13398" s="1">
        <v>74.684782608695599</v>
      </c>
      <c r="F13398" s="1">
        <v>10.7717391304347</v>
      </c>
      <c r="G13398" s="1">
        <v>0.217391304347826</v>
      </c>
      <c r="H13398" s="1">
        <v>0.26086956521739102</v>
      </c>
      <c r="I13398" s="1">
        <v>0.434782608695652</v>
      </c>
      <c r="J13398" s="1">
        <v>0</v>
      </c>
      <c r="K13398" s="1">
        <v>4.8395652173913</v>
      </c>
      <c r="L13398" s="1">
        <f>J13398+K13398</f>
        <v>4.8395652173913</v>
      </c>
      <c r="M13398" s="1">
        <f>L13398/E13398</f>
        <v>6.4799883568621736E-2</v>
      </c>
      <c r="N13398" s="1">
        <v>5.3478260869565197</v>
      </c>
      <c r="O13398" s="1">
        <v>0</v>
      </c>
      <c r="P13398" s="1">
        <f>N13398+O13398</f>
        <v>5.3478260869565197</v>
      </c>
      <c r="Q13398" s="1">
        <f>P13398/E13398</f>
        <v>7.1605297627710687E-2</v>
      </c>
    </row>
    <row r="13399" spans="1:17" hidden="1" x14ac:dyDescent="0.25">
      <c r="A13399" t="s">
        <v>159</v>
      </c>
      <c r="B13399" t="s">
        <v>1848</v>
      </c>
      <c r="C13399" t="s">
        <v>3649</v>
      </c>
      <c r="D13399" t="s">
        <v>17489</v>
      </c>
      <c r="E13399" s="1">
        <v>109.532608695652</v>
      </c>
      <c r="F13399" s="1">
        <v>5.5760869565217304</v>
      </c>
      <c r="G13399" s="1">
        <v>0</v>
      </c>
      <c r="H13399" s="1">
        <v>0.50086956521739101</v>
      </c>
      <c r="I13399" s="1">
        <v>0.84510869565217295</v>
      </c>
      <c r="J13399" s="1">
        <v>5.2608695652173898</v>
      </c>
      <c r="K13399" s="1">
        <v>6.2334782608695596</v>
      </c>
      <c r="L13399" s="1">
        <f>J13399+K13399</f>
        <v>11.494347826086949</v>
      </c>
      <c r="M13399" s="1">
        <f>L13399/E13399</f>
        <v>0.1049399622903643</v>
      </c>
      <c r="N13399" s="1">
        <v>5.2717391304347796</v>
      </c>
      <c r="O13399" s="1">
        <v>0</v>
      </c>
      <c r="P13399" s="1">
        <f>N13399+O13399</f>
        <v>5.2717391304347796</v>
      </c>
      <c r="Q13399" s="1">
        <f>P13399/E13399</f>
        <v>4.812940359233904E-2</v>
      </c>
    </row>
    <row r="13400" spans="1:17" hidden="1" x14ac:dyDescent="0.25">
      <c r="A13400" t="s">
        <v>159</v>
      </c>
      <c r="B13400" t="s">
        <v>391</v>
      </c>
      <c r="C13400" t="s">
        <v>392</v>
      </c>
      <c r="D13400" t="s">
        <v>17490</v>
      </c>
      <c r="E13400" s="1">
        <v>115.47826086956501</v>
      </c>
      <c r="F13400" s="1">
        <v>5.6413043478260798</v>
      </c>
      <c r="G13400" s="1">
        <v>0</v>
      </c>
      <c r="H13400" s="1">
        <v>0</v>
      </c>
      <c r="I13400" s="1">
        <v>0</v>
      </c>
      <c r="J13400" s="1">
        <v>4.8042391304347802</v>
      </c>
      <c r="K13400" s="1">
        <v>2.4442391304347799</v>
      </c>
      <c r="L13400" s="1">
        <f>J13400+K13400</f>
        <v>7.2484782608695602</v>
      </c>
      <c r="M13400" s="1">
        <f>L13400/E13400</f>
        <v>6.2769201807228989E-2</v>
      </c>
      <c r="N13400" s="1">
        <v>5.5652173913043397</v>
      </c>
      <c r="O13400" s="1">
        <v>0</v>
      </c>
      <c r="P13400" s="1">
        <f>N13400+O13400</f>
        <v>5.5652173913043397</v>
      </c>
      <c r="Q13400" s="1">
        <f>P13400/E13400</f>
        <v>4.8192771084337366E-2</v>
      </c>
    </row>
    <row r="13401" spans="1:17" hidden="1" x14ac:dyDescent="0.25">
      <c r="A13401" t="s">
        <v>159</v>
      </c>
      <c r="B13401" t="s">
        <v>3742</v>
      </c>
      <c r="C13401" t="s">
        <v>73</v>
      </c>
      <c r="D13401" t="s">
        <v>17491</v>
      </c>
      <c r="E13401" s="1">
        <v>61.673913043478201</v>
      </c>
      <c r="F13401" s="1">
        <v>5.4239130434782599</v>
      </c>
      <c r="G13401" s="1">
        <v>0</v>
      </c>
      <c r="H13401" s="1">
        <v>0.27717391304347799</v>
      </c>
      <c r="I13401" s="1">
        <v>0.48097826086956502</v>
      </c>
      <c r="J13401" s="1">
        <v>5.0763043478260803</v>
      </c>
      <c r="K13401" s="1">
        <v>0</v>
      </c>
      <c r="L13401" s="1">
        <f>J13401+K13401</f>
        <v>5.0763043478260803</v>
      </c>
      <c r="M13401" s="1">
        <f>L13401/E13401</f>
        <v>8.2308776876982695E-2</v>
      </c>
      <c r="N13401" s="1">
        <v>4.9347826086956497</v>
      </c>
      <c r="O13401" s="1">
        <v>0</v>
      </c>
      <c r="P13401" s="1">
        <f>N13401+O13401</f>
        <v>4.9347826086956497</v>
      </c>
      <c r="Q13401" s="1">
        <f>P13401/E13401</f>
        <v>8.0014099400775501E-2</v>
      </c>
    </row>
    <row r="13402" spans="1:17" hidden="1" x14ac:dyDescent="0.25">
      <c r="A13402" t="s">
        <v>159</v>
      </c>
      <c r="B13402" t="s">
        <v>492</v>
      </c>
      <c r="C13402" t="s">
        <v>493</v>
      </c>
      <c r="D13402" t="s">
        <v>17492</v>
      </c>
      <c r="E13402" s="1">
        <v>95.282608695652101</v>
      </c>
      <c r="F13402" s="1">
        <v>0</v>
      </c>
      <c r="G13402" s="1">
        <v>0.32608695652173902</v>
      </c>
      <c r="H13402" s="1">
        <v>0.30163043478260798</v>
      </c>
      <c r="I13402" s="1">
        <v>0.71467391304347805</v>
      </c>
      <c r="J13402" s="1">
        <v>5.1432608695652098</v>
      </c>
      <c r="K13402" s="1">
        <v>0</v>
      </c>
      <c r="L13402" s="1">
        <f>J13402+K13402</f>
        <v>5.1432608695652098</v>
      </c>
      <c r="M13402" s="1">
        <f>L13402/E13402</f>
        <v>5.3979009810631952E-2</v>
      </c>
      <c r="N13402" s="1">
        <v>5.4782608695652097</v>
      </c>
      <c r="O13402" s="1">
        <v>0</v>
      </c>
      <c r="P13402" s="1">
        <f>N13402+O13402</f>
        <v>5.4782608695652097</v>
      </c>
      <c r="Q13402" s="1">
        <f>P13402/E13402</f>
        <v>5.7494866529774091E-2</v>
      </c>
    </row>
    <row r="13403" spans="1:17" hidden="1" x14ac:dyDescent="0.25">
      <c r="A13403" t="s">
        <v>159</v>
      </c>
      <c r="B13403" t="s">
        <v>7170</v>
      </c>
      <c r="C13403" t="s">
        <v>1289</v>
      </c>
      <c r="D13403" t="s">
        <v>17493</v>
      </c>
      <c r="E13403" s="1">
        <v>91.478260869565204</v>
      </c>
      <c r="F13403" s="1">
        <v>5.6521739130434696</v>
      </c>
      <c r="G13403" s="1">
        <v>0</v>
      </c>
      <c r="H13403" s="1">
        <v>0.47282608695652101</v>
      </c>
      <c r="I13403" s="1">
        <v>0.85869565217391297</v>
      </c>
      <c r="J13403" s="1">
        <v>4.4890217391304299</v>
      </c>
      <c r="K13403" s="1">
        <v>0</v>
      </c>
      <c r="L13403" s="1">
        <f>J13403+K13403</f>
        <v>4.4890217391304299</v>
      </c>
      <c r="M13403" s="1">
        <f>L13403/E13403</f>
        <v>4.907200570342201E-2</v>
      </c>
      <c r="N13403" s="1">
        <v>3.9130434782608599</v>
      </c>
      <c r="O13403" s="1">
        <v>0</v>
      </c>
      <c r="P13403" s="1">
        <f>N13403+O13403</f>
        <v>3.9130434782608599</v>
      </c>
      <c r="Q13403" s="1">
        <f>P13403/E13403</f>
        <v>4.2775665399239444E-2</v>
      </c>
    </row>
    <row r="13404" spans="1:17" hidden="1" x14ac:dyDescent="0.25">
      <c r="A13404" t="s">
        <v>159</v>
      </c>
      <c r="B13404" t="s">
        <v>6915</v>
      </c>
      <c r="C13404" t="s">
        <v>645</v>
      </c>
      <c r="D13404" t="s">
        <v>17494</v>
      </c>
      <c r="E13404" s="1">
        <v>90.586956521739097</v>
      </c>
      <c r="F13404" s="1">
        <v>0</v>
      </c>
      <c r="G13404" s="1">
        <v>0</v>
      </c>
      <c r="H13404" s="1">
        <v>0.27358695652173898</v>
      </c>
      <c r="I13404" s="1">
        <v>1.2173913043478199</v>
      </c>
      <c r="J13404" s="1">
        <v>1.82391304347826</v>
      </c>
      <c r="K13404" s="1">
        <v>6.5201086956521701</v>
      </c>
      <c r="L13404" s="1">
        <f>J13404+K13404</f>
        <v>8.3440217391304294</v>
      </c>
      <c r="M13404" s="1">
        <f>L13404/E13404</f>
        <v>9.2110631149508015E-2</v>
      </c>
      <c r="N13404" s="1">
        <v>0</v>
      </c>
      <c r="O13404" s="1">
        <v>0</v>
      </c>
      <c r="P13404" s="1">
        <f>N13404+O13404</f>
        <v>0</v>
      </c>
      <c r="Q13404" s="1">
        <f>P13404/E13404</f>
        <v>0</v>
      </c>
    </row>
    <row r="13405" spans="1:17" hidden="1" x14ac:dyDescent="0.25">
      <c r="A13405" t="s">
        <v>159</v>
      </c>
      <c r="B13405" t="s">
        <v>1288</v>
      </c>
      <c r="C13405" t="s">
        <v>1289</v>
      </c>
      <c r="D13405" t="s">
        <v>17495</v>
      </c>
      <c r="E13405" s="1">
        <v>96.869565217391298</v>
      </c>
      <c r="F13405" s="1">
        <v>5.3083695652173901</v>
      </c>
      <c r="G13405" s="1">
        <v>0</v>
      </c>
      <c r="H13405" s="1">
        <v>0.50717391304347803</v>
      </c>
      <c r="I13405" s="1">
        <v>1.41576086956521</v>
      </c>
      <c r="J13405" s="1">
        <v>5.3049999999999997</v>
      </c>
      <c r="K13405" s="1">
        <v>0</v>
      </c>
      <c r="L13405" s="1">
        <f>J13405+K13405</f>
        <v>5.3049999999999997</v>
      </c>
      <c r="M13405" s="1">
        <f>L13405/E13405</f>
        <v>5.4764362657091566E-2</v>
      </c>
      <c r="N13405" s="1">
        <v>5.6521739130434696</v>
      </c>
      <c r="O13405" s="1">
        <v>0</v>
      </c>
      <c r="P13405" s="1">
        <f>N13405+O13405</f>
        <v>5.6521739130434696</v>
      </c>
      <c r="Q13405" s="1">
        <f>P13405/E13405</f>
        <v>5.8348294434470295E-2</v>
      </c>
    </row>
    <row r="13406" spans="1:17" hidden="1" x14ac:dyDescent="0.25">
      <c r="A13406" t="s">
        <v>159</v>
      </c>
      <c r="B13406" t="s">
        <v>8897</v>
      </c>
      <c r="C13406" t="s">
        <v>8898</v>
      </c>
      <c r="D13406" t="s">
        <v>17496</v>
      </c>
      <c r="E13406" s="1">
        <v>88.565217391304301</v>
      </c>
      <c r="F13406" s="1">
        <v>4.9673913043478199</v>
      </c>
      <c r="G13406" s="1">
        <v>0.54347826086956497</v>
      </c>
      <c r="H13406" s="1">
        <v>0.47282608695652101</v>
      </c>
      <c r="I13406" s="1">
        <v>1.01630434782608</v>
      </c>
      <c r="J13406" s="1">
        <v>0</v>
      </c>
      <c r="K13406" s="1">
        <v>4.5282608695652096</v>
      </c>
      <c r="L13406" s="1">
        <f>J13406+K13406</f>
        <v>4.5282608695652096</v>
      </c>
      <c r="M13406" s="1">
        <f>L13406/E13406</f>
        <v>5.1129111438389725E-2</v>
      </c>
      <c r="N13406" s="1">
        <v>5.6521739130434696</v>
      </c>
      <c r="O13406" s="1">
        <v>0</v>
      </c>
      <c r="P13406" s="1">
        <f>N13406+O13406</f>
        <v>5.6521739130434696</v>
      </c>
      <c r="Q13406" s="1">
        <f>P13406/E13406</f>
        <v>6.3819342169857574E-2</v>
      </c>
    </row>
    <row r="13407" spans="1:17" hidden="1" x14ac:dyDescent="0.25">
      <c r="A13407" t="s">
        <v>159</v>
      </c>
      <c r="B13407" t="s">
        <v>17498</v>
      </c>
      <c r="C13407" t="s">
        <v>5988</v>
      </c>
      <c r="D13407" t="s">
        <v>17497</v>
      </c>
      <c r="E13407" s="1">
        <v>96.934782608695599</v>
      </c>
      <c r="F13407" s="1">
        <v>5.6521739130434696</v>
      </c>
      <c r="G13407" s="1">
        <v>0</v>
      </c>
      <c r="H13407" s="1">
        <v>0.47826086956521702</v>
      </c>
      <c r="I13407" s="1">
        <v>0.934782608695652</v>
      </c>
      <c r="J13407" s="1">
        <v>4.65097826086956</v>
      </c>
      <c r="K13407" s="1">
        <v>0</v>
      </c>
      <c r="L13407" s="1">
        <f>J13407+K13407</f>
        <v>4.65097826086956</v>
      </c>
      <c r="M13407" s="1">
        <f>L13407/E13407</f>
        <v>4.798048889885622E-2</v>
      </c>
      <c r="N13407" s="1">
        <v>1.8705434782608601</v>
      </c>
      <c r="O13407" s="1">
        <v>0</v>
      </c>
      <c r="P13407" s="1">
        <f>N13407+O13407</f>
        <v>1.8705434782608601</v>
      </c>
      <c r="Q13407" s="1">
        <f>P13407/E13407</f>
        <v>1.9296927562233598E-2</v>
      </c>
    </row>
    <row r="13408" spans="1:17" hidden="1" x14ac:dyDescent="0.25">
      <c r="A13408" t="s">
        <v>159</v>
      </c>
      <c r="B13408" t="s">
        <v>1060</v>
      </c>
      <c r="C13408" t="s">
        <v>230</v>
      </c>
      <c r="D13408" t="s">
        <v>17499</v>
      </c>
      <c r="E13408" s="1">
        <v>72.586956521739097</v>
      </c>
      <c r="F13408" s="1">
        <v>5.3478260869565197</v>
      </c>
      <c r="G13408" s="1">
        <v>0.29347826086956502</v>
      </c>
      <c r="H13408" s="1">
        <v>0.19293478260869501</v>
      </c>
      <c r="I13408" s="1">
        <v>1.3043478260869501</v>
      </c>
      <c r="J13408" s="1">
        <v>5.6334782608695599</v>
      </c>
      <c r="K13408" s="1">
        <v>0</v>
      </c>
      <c r="L13408" s="1">
        <f>J13408+K13408</f>
        <v>5.6334782608695599</v>
      </c>
      <c r="M13408" s="1">
        <f>L13408/E13408</f>
        <v>7.7610062893081727E-2</v>
      </c>
      <c r="N13408" s="1">
        <v>5.3913043478260798</v>
      </c>
      <c r="O13408" s="1">
        <v>0</v>
      </c>
      <c r="P13408" s="1">
        <f>N13408+O13408</f>
        <v>5.3913043478260798</v>
      </c>
      <c r="Q13408" s="1">
        <f>P13408/E13408</f>
        <v>7.4273734651093076E-2</v>
      </c>
    </row>
    <row r="13409" spans="1:17" hidden="1" x14ac:dyDescent="0.25">
      <c r="A13409" t="s">
        <v>159</v>
      </c>
      <c r="B13409" t="s">
        <v>2333</v>
      </c>
      <c r="C13409" t="s">
        <v>2334</v>
      </c>
      <c r="D13409" t="s">
        <v>17500</v>
      </c>
      <c r="E13409" s="1">
        <v>115.489130434782</v>
      </c>
      <c r="F13409" s="1">
        <v>11</v>
      </c>
      <c r="G13409" s="1">
        <v>0</v>
      </c>
      <c r="H13409" s="1">
        <v>0.41847826086956502</v>
      </c>
      <c r="I13409" s="1">
        <v>1.06793478260869</v>
      </c>
      <c r="J13409" s="1">
        <v>4.9476086956521703</v>
      </c>
      <c r="K13409" s="1">
        <v>4.8145652173912996</v>
      </c>
      <c r="L13409" s="1">
        <f>J13409+K13409</f>
        <v>9.762173913043469</v>
      </c>
      <c r="M13409" s="1">
        <f>L13409/E13409</f>
        <v>8.4528941176470959E-2</v>
      </c>
      <c r="N13409" s="1">
        <v>5.6521739130434696</v>
      </c>
      <c r="O13409" s="1">
        <v>0</v>
      </c>
      <c r="P13409" s="1">
        <f>N13409+O13409</f>
        <v>5.6521739130434696</v>
      </c>
      <c r="Q13409" s="1">
        <f>P13409/E13409</f>
        <v>4.8941176470588418E-2</v>
      </c>
    </row>
    <row r="13410" spans="1:17" hidden="1" x14ac:dyDescent="0.25">
      <c r="A13410" t="s">
        <v>159</v>
      </c>
      <c r="B13410" t="s">
        <v>2333</v>
      </c>
      <c r="C13410" t="s">
        <v>2334</v>
      </c>
      <c r="D13410" t="s">
        <v>17501</v>
      </c>
      <c r="E13410" s="1">
        <v>73.858695652173907</v>
      </c>
      <c r="F13410" s="1">
        <v>5.4239130434782599</v>
      </c>
      <c r="G13410" s="1">
        <v>0</v>
      </c>
      <c r="H13410" s="1">
        <v>0.22391304347825999</v>
      </c>
      <c r="I13410" s="1">
        <v>0.97826086956521696</v>
      </c>
      <c r="J13410" s="1">
        <v>6.02423913043478</v>
      </c>
      <c r="K13410" s="1">
        <v>0</v>
      </c>
      <c r="L13410" s="1">
        <f>J13410+K13410</f>
        <v>6.02423913043478</v>
      </c>
      <c r="M13410" s="1">
        <f>L13410/E13410</f>
        <v>8.1564385577630585E-2</v>
      </c>
      <c r="N13410" s="1">
        <v>4.1739130434782599</v>
      </c>
      <c r="O13410" s="1">
        <v>0</v>
      </c>
      <c r="P13410" s="1">
        <f>N13410+O13410</f>
        <v>4.1739130434782599</v>
      </c>
      <c r="Q13410" s="1">
        <f>P13410/E13410</f>
        <v>5.6512141280353194E-2</v>
      </c>
    </row>
    <row r="13411" spans="1:17" hidden="1" x14ac:dyDescent="0.25">
      <c r="A13411" t="s">
        <v>159</v>
      </c>
      <c r="B13411" t="s">
        <v>1270</v>
      </c>
      <c r="C13411" t="s">
        <v>1271</v>
      </c>
      <c r="D13411" t="s">
        <v>17502</v>
      </c>
      <c r="E13411" s="1">
        <v>66.141304347825994</v>
      </c>
      <c r="F13411" s="1">
        <v>4.8913043478260798</v>
      </c>
      <c r="G13411" s="1">
        <v>0.217391304347826</v>
      </c>
      <c r="H13411" s="1">
        <v>0.309782608695652</v>
      </c>
      <c r="I13411" s="1">
        <v>0.65489130434782605</v>
      </c>
      <c r="J13411" s="1">
        <v>4.9797826086956496</v>
      </c>
      <c r="K13411" s="1">
        <v>0</v>
      </c>
      <c r="L13411" s="1">
        <f>J13411+K13411</f>
        <v>4.9797826086956496</v>
      </c>
      <c r="M13411" s="1">
        <f>L13411/E13411</f>
        <v>7.5290057518488149E-2</v>
      </c>
      <c r="N13411" s="1">
        <v>5.5434782608695601</v>
      </c>
      <c r="O13411" s="1">
        <v>0</v>
      </c>
      <c r="P13411" s="1">
        <f>N13411+O13411</f>
        <v>5.5434782608695601</v>
      </c>
      <c r="Q13411" s="1">
        <f>P13411/E13411</f>
        <v>8.3812654067378839E-2</v>
      </c>
    </row>
    <row r="13412" spans="1:17" hidden="1" x14ac:dyDescent="0.25">
      <c r="A13412" t="s">
        <v>159</v>
      </c>
      <c r="B13412" t="s">
        <v>1498</v>
      </c>
      <c r="C13412" t="s">
        <v>1499</v>
      </c>
      <c r="D13412" t="s">
        <v>17503</v>
      </c>
      <c r="E13412" s="1">
        <v>72.586956521739097</v>
      </c>
      <c r="F13412" s="1">
        <v>5.6521739130434696</v>
      </c>
      <c r="G13412" s="1">
        <v>0.71195652173913004</v>
      </c>
      <c r="H13412" s="1">
        <v>0.48369565217391303</v>
      </c>
      <c r="I13412" s="1">
        <v>0.69021739130434701</v>
      </c>
      <c r="J13412" s="1">
        <v>4.87</v>
      </c>
      <c r="K13412" s="1">
        <v>0</v>
      </c>
      <c r="L13412" s="1">
        <f>J13412+K13412</f>
        <v>4.87</v>
      </c>
      <c r="M13412" s="1">
        <f>L13412/E13412</f>
        <v>6.7091943695717318E-2</v>
      </c>
      <c r="N13412" s="1">
        <v>1.8260869565217299</v>
      </c>
      <c r="O13412" s="1">
        <v>0</v>
      </c>
      <c r="P13412" s="1">
        <f>N13412+O13412</f>
        <v>1.8260869565217299</v>
      </c>
      <c r="Q13412" s="1">
        <f>P13412/E13412</f>
        <v>2.5157232704402399E-2</v>
      </c>
    </row>
    <row r="13413" spans="1:17" hidden="1" x14ac:dyDescent="0.25">
      <c r="A13413" t="s">
        <v>159</v>
      </c>
      <c r="B13413" t="s">
        <v>3544</v>
      </c>
      <c r="C13413" t="s">
        <v>3545</v>
      </c>
      <c r="D13413" t="s">
        <v>17504</v>
      </c>
      <c r="E13413" s="1">
        <v>103.989130434782</v>
      </c>
      <c r="F13413" s="1">
        <v>5.4239130434782599</v>
      </c>
      <c r="G13413" s="1">
        <v>0</v>
      </c>
      <c r="H13413" s="1">
        <v>0.38043478260869501</v>
      </c>
      <c r="I13413" s="1">
        <v>1.1277173913043399</v>
      </c>
      <c r="J13413" s="1">
        <v>4.5817391304347801</v>
      </c>
      <c r="K13413" s="1">
        <v>0</v>
      </c>
      <c r="L13413" s="1">
        <f>J13413+K13413</f>
        <v>4.5817391304347801</v>
      </c>
      <c r="M13413" s="1">
        <f>L13413/E13413</f>
        <v>4.4059788857531333E-2</v>
      </c>
      <c r="N13413" s="1">
        <v>5.3586956521739104</v>
      </c>
      <c r="O13413" s="1">
        <v>0</v>
      </c>
      <c r="P13413" s="1">
        <f>N13413+O13413</f>
        <v>5.3586956521739104</v>
      </c>
      <c r="Q13413" s="1">
        <f>P13413/E13413</f>
        <v>5.1531305529424337E-2</v>
      </c>
    </row>
    <row r="13414" spans="1:17" hidden="1" x14ac:dyDescent="0.25">
      <c r="A13414" t="s">
        <v>159</v>
      </c>
      <c r="B13414" t="s">
        <v>1270</v>
      </c>
      <c r="C13414" t="s">
        <v>1271</v>
      </c>
      <c r="D13414" t="s">
        <v>17505</v>
      </c>
      <c r="E13414" s="1">
        <v>87.141304347825994</v>
      </c>
      <c r="F13414" s="1">
        <v>0</v>
      </c>
      <c r="G13414" s="1">
        <v>0</v>
      </c>
      <c r="H13414" s="1">
        <v>0.54347826086956497</v>
      </c>
      <c r="I13414" s="1">
        <v>0.73913043478260798</v>
      </c>
      <c r="J13414" s="1">
        <v>4.0336956521739102</v>
      </c>
      <c r="K13414" s="1">
        <v>0</v>
      </c>
      <c r="L13414" s="1">
        <f>J13414+K13414</f>
        <v>4.0336956521739102</v>
      </c>
      <c r="M13414" s="1">
        <f>L13414/E13414</f>
        <v>4.6289135586877903E-2</v>
      </c>
      <c r="N13414" s="1">
        <v>0</v>
      </c>
      <c r="O13414" s="1">
        <v>0</v>
      </c>
      <c r="P13414" s="1">
        <f>N13414+O13414</f>
        <v>0</v>
      </c>
      <c r="Q13414" s="1">
        <f>P13414/E13414</f>
        <v>0</v>
      </c>
    </row>
    <row r="13415" spans="1:17" hidden="1" x14ac:dyDescent="0.25">
      <c r="A13415" t="s">
        <v>159</v>
      </c>
      <c r="B13415" t="s">
        <v>11818</v>
      </c>
      <c r="C13415" t="s">
        <v>8128</v>
      </c>
      <c r="D13415" t="s">
        <v>17506</v>
      </c>
      <c r="E13415" s="1">
        <v>67.043478260869506</v>
      </c>
      <c r="F13415" s="1">
        <v>1.7391304347826</v>
      </c>
      <c r="G13415" s="1">
        <v>0</v>
      </c>
      <c r="H13415" s="1">
        <v>0.31521739130434701</v>
      </c>
      <c r="I13415" s="1">
        <v>0.48641304347825998</v>
      </c>
      <c r="J13415" s="1">
        <v>4.1128260869565203</v>
      </c>
      <c r="K13415" s="1">
        <v>0</v>
      </c>
      <c r="L13415" s="1">
        <f>J13415+K13415</f>
        <v>4.1128260869565203</v>
      </c>
      <c r="M13415" s="1">
        <f>L13415/E13415</f>
        <v>6.134565499351495E-2</v>
      </c>
      <c r="N13415" s="1">
        <v>5.0326086956521703</v>
      </c>
      <c r="O13415" s="1">
        <v>0</v>
      </c>
      <c r="P13415" s="1">
        <f>N13415+O13415</f>
        <v>5.0326086956521703</v>
      </c>
      <c r="Q13415" s="1">
        <f>P13415/E13415</f>
        <v>7.5064850843060971E-2</v>
      </c>
    </row>
    <row r="13416" spans="1:17" hidden="1" x14ac:dyDescent="0.25">
      <c r="A13416" t="s">
        <v>159</v>
      </c>
      <c r="B13416" t="s">
        <v>1379</v>
      </c>
      <c r="C13416" t="s">
        <v>1289</v>
      </c>
      <c r="D13416" t="s">
        <v>17507</v>
      </c>
      <c r="E13416" s="1">
        <v>97.423913043478194</v>
      </c>
      <c r="F13416" s="1">
        <v>5.3478260869565197</v>
      </c>
      <c r="G13416" s="1">
        <v>0.32608695652173902</v>
      </c>
      <c r="H13416" s="1">
        <v>0.47913043478260797</v>
      </c>
      <c r="I13416" s="1">
        <v>1.00543478260869</v>
      </c>
      <c r="J13416" s="1">
        <v>4.6820652173913002</v>
      </c>
      <c r="K13416" s="1">
        <v>1.87010869565217</v>
      </c>
      <c r="L13416" s="1">
        <f>J13416+K13416</f>
        <v>6.55217391304347</v>
      </c>
      <c r="M13416" s="1">
        <f>L13416/E13416</f>
        <v>6.7254267544348947E-2</v>
      </c>
      <c r="N13416" s="1">
        <v>5.4891304347826004</v>
      </c>
      <c r="O13416" s="1">
        <v>0</v>
      </c>
      <c r="P13416" s="1">
        <f>N13416+O13416</f>
        <v>5.4891304347826004</v>
      </c>
      <c r="Q13416" s="1">
        <f>P13416/E13416</f>
        <v>5.6342742385362E-2</v>
      </c>
    </row>
    <row r="13417" spans="1:17" hidden="1" x14ac:dyDescent="0.25">
      <c r="A13417" t="s">
        <v>159</v>
      </c>
      <c r="B13417" t="s">
        <v>2333</v>
      </c>
      <c r="C13417" t="s">
        <v>2334</v>
      </c>
      <c r="D13417" t="s">
        <v>17508</v>
      </c>
      <c r="E13417" s="1">
        <v>80.293478260869506</v>
      </c>
      <c r="F13417" s="1">
        <v>3.7391304347826</v>
      </c>
      <c r="G13417" s="1">
        <v>8.6956521739130405E-2</v>
      </c>
      <c r="H13417" s="1">
        <v>0.30434782608695599</v>
      </c>
      <c r="I13417" s="1">
        <v>0.94565217391304301</v>
      </c>
      <c r="J13417" s="1">
        <v>4.8248913043478199</v>
      </c>
      <c r="K13417" s="1">
        <v>0.14869565217391301</v>
      </c>
      <c r="L13417" s="1">
        <f>J13417+K13417</f>
        <v>4.973586956521733</v>
      </c>
      <c r="M13417" s="1">
        <f>L13417/E13417</f>
        <v>6.1942601868146714E-2</v>
      </c>
      <c r="N13417" s="1">
        <v>5.5</v>
      </c>
      <c r="O13417" s="1">
        <v>0</v>
      </c>
      <c r="P13417" s="1">
        <f>N13417+O13417</f>
        <v>5.5</v>
      </c>
      <c r="Q13417" s="1">
        <f>P13417/E13417</f>
        <v>6.8498713956951451E-2</v>
      </c>
    </row>
    <row r="13418" spans="1:17" hidden="1" x14ac:dyDescent="0.25">
      <c r="A13418" t="s">
        <v>159</v>
      </c>
      <c r="B13418" t="s">
        <v>3544</v>
      </c>
      <c r="C13418" t="s">
        <v>3545</v>
      </c>
      <c r="D13418" t="s">
        <v>17509</v>
      </c>
      <c r="E13418" s="1">
        <v>100.04347826086899</v>
      </c>
      <c r="F13418" s="1">
        <v>5.2391304347826004</v>
      </c>
      <c r="G13418" s="1">
        <v>0.16304347826086901</v>
      </c>
      <c r="H13418" s="1">
        <v>0.46108695652173898</v>
      </c>
      <c r="I13418" s="1">
        <v>0.96195652173913004</v>
      </c>
      <c r="J13418" s="1">
        <v>4.9070652173912999</v>
      </c>
      <c r="K13418" s="1">
        <v>4.2248913043478202</v>
      </c>
      <c r="L13418" s="1">
        <f>J13418+K13418</f>
        <v>9.1319565217391201</v>
      </c>
      <c r="M13418" s="1">
        <f>L13418/E13418</f>
        <v>9.1279878313777041E-2</v>
      </c>
      <c r="N13418" s="1">
        <v>1.39130434782608</v>
      </c>
      <c r="O13418" s="1">
        <v>0</v>
      </c>
      <c r="P13418" s="1">
        <f>N13418+O13418</f>
        <v>1.39130434782608</v>
      </c>
      <c r="Q13418" s="1">
        <f>P13418/E13418</f>
        <v>1.3906996957844425E-2</v>
      </c>
    </row>
    <row r="13419" spans="1:17" hidden="1" x14ac:dyDescent="0.25">
      <c r="A13419" t="s">
        <v>159</v>
      </c>
      <c r="B13419" t="s">
        <v>2333</v>
      </c>
      <c r="C13419" t="s">
        <v>2334</v>
      </c>
      <c r="D13419" t="s">
        <v>17510</v>
      </c>
      <c r="E13419" s="1">
        <v>89.75</v>
      </c>
      <c r="F13419" s="1">
        <v>0</v>
      </c>
      <c r="G13419" s="1">
        <v>0.32608695652173902</v>
      </c>
      <c r="H13419" s="1">
        <v>0.34782608695652101</v>
      </c>
      <c r="I13419" s="1">
        <v>0.84239130434782605</v>
      </c>
      <c r="J13419" s="1">
        <v>4.9548913043478198</v>
      </c>
      <c r="K13419" s="1">
        <v>0</v>
      </c>
      <c r="L13419" s="1">
        <f>J13419+K13419</f>
        <v>4.9548913043478198</v>
      </c>
      <c r="M13419" s="1">
        <f>L13419/E13419</f>
        <v>5.520770255540746E-2</v>
      </c>
      <c r="N13419" s="1">
        <v>5.4782608695652097</v>
      </c>
      <c r="O13419" s="1">
        <v>0</v>
      </c>
      <c r="P13419" s="1">
        <f>N13419+O13419</f>
        <v>5.4782608695652097</v>
      </c>
      <c r="Q13419" s="1">
        <f>P13419/E13419</f>
        <v>6.1039118323846349E-2</v>
      </c>
    </row>
    <row r="13420" spans="1:17" hidden="1" x14ac:dyDescent="0.25">
      <c r="A13420" t="s">
        <v>159</v>
      </c>
      <c r="B13420" t="s">
        <v>438</v>
      </c>
      <c r="C13420" t="s">
        <v>439</v>
      </c>
      <c r="D13420" t="s">
        <v>17511</v>
      </c>
      <c r="E13420" s="1">
        <v>99.054347826086897</v>
      </c>
      <c r="F13420" s="1">
        <v>3.7391304347826</v>
      </c>
      <c r="G13420" s="1">
        <v>0</v>
      </c>
      <c r="H13420" s="1">
        <v>0.52173913043478204</v>
      </c>
      <c r="I13420" s="1">
        <v>1.07880434782608</v>
      </c>
      <c r="J13420" s="1">
        <v>3.9111956521739102</v>
      </c>
      <c r="K13420" s="1">
        <v>0.87380434782608596</v>
      </c>
      <c r="L13420" s="1">
        <f>J13420+K13420</f>
        <v>4.7849999999999966</v>
      </c>
      <c r="M13420" s="1">
        <f>L13420/E13420</f>
        <v>4.8306814440908584E-2</v>
      </c>
      <c r="N13420" s="1">
        <v>5.3695652173913002</v>
      </c>
      <c r="O13420" s="1">
        <v>0</v>
      </c>
      <c r="P13420" s="1">
        <f>N13420+O13420</f>
        <v>5.3695652173913002</v>
      </c>
      <c r="Q13420" s="1">
        <f>P13420/E13420</f>
        <v>5.4208273894436512E-2</v>
      </c>
    </row>
    <row r="13421" spans="1:17" hidden="1" x14ac:dyDescent="0.25">
      <c r="A13421" t="s">
        <v>159</v>
      </c>
      <c r="B13421" t="s">
        <v>441</v>
      </c>
      <c r="C13421" t="s">
        <v>442</v>
      </c>
      <c r="D13421" t="s">
        <v>17512</v>
      </c>
      <c r="E13421" s="1">
        <v>130.79347826086899</v>
      </c>
      <c r="F13421" s="1">
        <v>5.1195652173913002</v>
      </c>
      <c r="G13421" s="1">
        <v>0.217391304347826</v>
      </c>
      <c r="H13421" s="1">
        <v>0.49456521739130399</v>
      </c>
      <c r="I13421" s="1">
        <v>0.85326086956521696</v>
      </c>
      <c r="J13421" s="1">
        <v>4.6751086956521704</v>
      </c>
      <c r="K13421" s="1">
        <v>5.2221739130434699</v>
      </c>
      <c r="L13421" s="1">
        <f>J13421+K13421</f>
        <v>9.8972826086956402</v>
      </c>
      <c r="M13421" s="1">
        <f>L13421/E13421</f>
        <v>7.5671071220809683E-2</v>
      </c>
      <c r="N13421" s="1">
        <v>5.1956521739130404</v>
      </c>
      <c r="O13421" s="1">
        <v>0</v>
      </c>
      <c r="P13421" s="1">
        <f>N13421+O13421</f>
        <v>5.1956521739130404</v>
      </c>
      <c r="Q13421" s="1">
        <f>P13421/E13421</f>
        <v>3.9724092080113169E-2</v>
      </c>
    </row>
    <row r="13422" spans="1:17" hidden="1" x14ac:dyDescent="0.25">
      <c r="A13422" t="s">
        <v>159</v>
      </c>
      <c r="B13422" t="s">
        <v>441</v>
      </c>
      <c r="C13422" t="s">
        <v>442</v>
      </c>
      <c r="D13422" t="s">
        <v>17513</v>
      </c>
      <c r="E13422" s="1">
        <v>118.815217391304</v>
      </c>
      <c r="F13422" s="1">
        <v>5.2717391304347796</v>
      </c>
      <c r="G13422" s="1">
        <v>0.16304347826086901</v>
      </c>
      <c r="H13422" s="1">
        <v>0.42663043478260798</v>
      </c>
      <c r="I13422" s="1">
        <v>1.0543478260869501</v>
      </c>
      <c r="J13422" s="1">
        <v>5.4473913043478204</v>
      </c>
      <c r="K13422" s="1">
        <v>1.75489130434782</v>
      </c>
      <c r="L13422" s="1">
        <f>J13422+K13422</f>
        <v>7.20228260869564</v>
      </c>
      <c r="M13422" s="1">
        <f>L13422/E13422</f>
        <v>6.0617509834415953E-2</v>
      </c>
      <c r="N13422" s="1">
        <v>5.2608695652173898</v>
      </c>
      <c r="O13422" s="1">
        <v>0</v>
      </c>
      <c r="P13422" s="1">
        <f>N13422+O13422</f>
        <v>5.2608695652173898</v>
      </c>
      <c r="Q13422" s="1">
        <f>P13422/E13422</f>
        <v>4.4277742201079613E-2</v>
      </c>
    </row>
    <row r="13423" spans="1:17" hidden="1" x14ac:dyDescent="0.25">
      <c r="A13423" t="s">
        <v>159</v>
      </c>
      <c r="B13423" t="s">
        <v>17516</v>
      </c>
      <c r="C13423" t="s">
        <v>168</v>
      </c>
      <c r="D13423" t="s">
        <v>17515</v>
      </c>
      <c r="E13423" s="1">
        <v>155.554347826086</v>
      </c>
      <c r="F13423" s="1">
        <v>10.869565217391299</v>
      </c>
      <c r="G13423" s="1">
        <v>0.26086956521739102</v>
      </c>
      <c r="H13423" s="1">
        <v>0</v>
      </c>
      <c r="I13423" s="1">
        <v>0</v>
      </c>
      <c r="J13423" s="1">
        <v>10.619565217391299</v>
      </c>
      <c r="K13423" s="1">
        <v>0</v>
      </c>
      <c r="L13423" s="1">
        <f>J13423+K13423</f>
        <v>10.619565217391299</v>
      </c>
      <c r="M13423" s="1">
        <f>L13423/E13423</f>
        <v>6.8269163580462963E-2</v>
      </c>
      <c r="N13423" s="1">
        <v>12.5217391304347</v>
      </c>
      <c r="O13423" s="1">
        <v>0</v>
      </c>
      <c r="P13423" s="1">
        <f>N13423+O13423</f>
        <v>12.5217391304347</v>
      </c>
      <c r="Q13423" s="1">
        <f>P13423/E13423</f>
        <v>8.0497519390678465E-2</v>
      </c>
    </row>
    <row r="13424" spans="1:17" hidden="1" x14ac:dyDescent="0.25">
      <c r="A13424" t="s">
        <v>159</v>
      </c>
      <c r="B13424" t="s">
        <v>17521</v>
      </c>
      <c r="C13424" t="s">
        <v>17522</v>
      </c>
      <c r="D13424" t="s">
        <v>17519</v>
      </c>
      <c r="E13424" s="1">
        <v>28.836956521739101</v>
      </c>
      <c r="F13424" s="1">
        <v>4.625</v>
      </c>
      <c r="G13424" s="1">
        <v>6.5217391304347797E-2</v>
      </c>
      <c r="H13424" s="1">
        <v>0.20923913043478201</v>
      </c>
      <c r="I13424" s="1">
        <v>0</v>
      </c>
      <c r="J13424" s="1">
        <v>5.3470652173913003</v>
      </c>
      <c r="K13424" s="1">
        <v>0</v>
      </c>
      <c r="L13424" s="1">
        <f>J13424+K13424</f>
        <v>5.3470652173913003</v>
      </c>
      <c r="M13424" s="1">
        <f>L13424/E13424</f>
        <v>0.1854240482472673</v>
      </c>
      <c r="N13424" s="1">
        <v>0.44619565217391299</v>
      </c>
      <c r="O13424" s="1">
        <v>0</v>
      </c>
      <c r="P13424" s="1">
        <f>N13424+O13424</f>
        <v>0.44619565217391299</v>
      </c>
      <c r="Q13424" s="1">
        <f>P13424/E13424</f>
        <v>1.5473049378062586E-2</v>
      </c>
    </row>
    <row r="13425" spans="1:17" hidden="1" x14ac:dyDescent="0.25">
      <c r="A13425" t="s">
        <v>159</v>
      </c>
      <c r="B13425" t="s">
        <v>4482</v>
      </c>
      <c r="C13425" t="s">
        <v>174</v>
      </c>
      <c r="D13425" t="s">
        <v>17558</v>
      </c>
      <c r="E13425" s="1">
        <v>101.16304347825999</v>
      </c>
      <c r="F13425" s="1">
        <v>3.5663043478260801</v>
      </c>
      <c r="G13425" s="1">
        <v>0</v>
      </c>
      <c r="H13425" s="1">
        <v>0</v>
      </c>
      <c r="I13425" s="1">
        <v>0</v>
      </c>
      <c r="J13425" s="1">
        <v>5.3831521739130404</v>
      </c>
      <c r="K13425" s="1">
        <v>6.4973913043478202</v>
      </c>
      <c r="L13425" s="1">
        <f>J13425+K13425</f>
        <v>11.880543478260861</v>
      </c>
      <c r="M13425" s="1">
        <f>L13425/E13425</f>
        <v>0.11743956162028674</v>
      </c>
      <c r="N13425" s="1">
        <v>5.4339130434782597</v>
      </c>
      <c r="O13425" s="1">
        <v>0</v>
      </c>
      <c r="P13425" s="1">
        <f>N13425+O13425</f>
        <v>5.4339130434782597</v>
      </c>
      <c r="Q13425" s="1">
        <f>P13425/E13425</f>
        <v>5.3714408509724317E-2</v>
      </c>
    </row>
    <row r="13426" spans="1:17" hidden="1" x14ac:dyDescent="0.25">
      <c r="A13426" t="s">
        <v>159</v>
      </c>
      <c r="B13426" t="s">
        <v>438</v>
      </c>
      <c r="C13426" t="s">
        <v>439</v>
      </c>
      <c r="D13426" t="s">
        <v>17559</v>
      </c>
      <c r="E13426" s="1">
        <v>135.32608695652101</v>
      </c>
      <c r="F13426" s="1">
        <v>0</v>
      </c>
      <c r="G13426" s="1">
        <v>0</v>
      </c>
      <c r="H13426" s="1">
        <v>0</v>
      </c>
      <c r="I13426" s="1">
        <v>0</v>
      </c>
      <c r="J13426" s="1">
        <v>0</v>
      </c>
      <c r="K13426" s="1">
        <v>0</v>
      </c>
      <c r="L13426" s="1">
        <f>J13426+K13426</f>
        <v>0</v>
      </c>
      <c r="M13426" s="1">
        <f>L13426/E13426</f>
        <v>0</v>
      </c>
      <c r="N13426" s="1">
        <v>0</v>
      </c>
      <c r="O13426" s="1">
        <v>0</v>
      </c>
      <c r="P13426" s="1">
        <f>N13426+O13426</f>
        <v>0</v>
      </c>
      <c r="Q13426" s="1">
        <f>P13426/E13426</f>
        <v>0</v>
      </c>
    </row>
    <row r="13427" spans="1:17" hidden="1" x14ac:dyDescent="0.25">
      <c r="A13427" t="s">
        <v>159</v>
      </c>
      <c r="B13427" t="s">
        <v>3117</v>
      </c>
      <c r="C13427" t="s">
        <v>3118</v>
      </c>
      <c r="D13427" t="s">
        <v>17564</v>
      </c>
      <c r="E13427" s="1">
        <v>52.554347826086897</v>
      </c>
      <c r="F13427" s="1">
        <v>4.8695652173913002</v>
      </c>
      <c r="G13427" s="1">
        <v>0.32500000000000001</v>
      </c>
      <c r="H13427" s="1">
        <v>0.24184782608695601</v>
      </c>
      <c r="I13427" s="1">
        <v>0.51641304347826</v>
      </c>
      <c r="J13427" s="1">
        <v>5.3928260869565197</v>
      </c>
      <c r="K13427" s="1">
        <v>0</v>
      </c>
      <c r="L13427" s="1">
        <f>J13427+K13427</f>
        <v>5.3928260869565197</v>
      </c>
      <c r="M13427" s="1">
        <f>L13427/E13427</f>
        <v>0.10261427094105488</v>
      </c>
      <c r="N13427" s="1">
        <v>0.94804347826086899</v>
      </c>
      <c r="O13427" s="1">
        <v>0</v>
      </c>
      <c r="P13427" s="1">
        <f>N13427+O13427</f>
        <v>0.94804347826086899</v>
      </c>
      <c r="Q13427" s="1">
        <f>P13427/E13427</f>
        <v>1.8039296794208903E-2</v>
      </c>
    </row>
    <row r="13428" spans="1:17" hidden="1" x14ac:dyDescent="0.25">
      <c r="A13428" t="s">
        <v>159</v>
      </c>
      <c r="B13428" t="s">
        <v>5881</v>
      </c>
      <c r="C13428" t="s">
        <v>17575</v>
      </c>
      <c r="D13428" t="s">
        <v>17574</v>
      </c>
      <c r="E13428" s="1">
        <v>49.826086956521699</v>
      </c>
      <c r="F13428" s="1">
        <v>5.3043478260869499</v>
      </c>
      <c r="G13428" s="1">
        <v>7.0652173913043403E-2</v>
      </c>
      <c r="H13428" s="1">
        <v>8.6956521739130405E-2</v>
      </c>
      <c r="I13428" s="1">
        <v>8.6956521739130405E-2</v>
      </c>
      <c r="J13428" s="1">
        <v>4.9132608695652102</v>
      </c>
      <c r="K13428" s="1">
        <v>0</v>
      </c>
      <c r="L13428" s="1">
        <f>J13428+K13428</f>
        <v>4.9132608695652102</v>
      </c>
      <c r="M13428" s="1">
        <f>L13428/E13428</f>
        <v>9.8608202443280918E-2</v>
      </c>
      <c r="N13428" s="1">
        <v>4.0086956521739099</v>
      </c>
      <c r="O13428" s="1">
        <v>0</v>
      </c>
      <c r="P13428" s="1">
        <f>N13428+O13428</f>
        <v>4.0086956521739099</v>
      </c>
      <c r="Q13428" s="1">
        <f>P13428/E13428</f>
        <v>8.0453752181500873E-2</v>
      </c>
    </row>
    <row r="13429" spans="1:17" hidden="1" x14ac:dyDescent="0.25">
      <c r="A13429" t="s">
        <v>159</v>
      </c>
      <c r="B13429" t="s">
        <v>89</v>
      </c>
      <c r="C13429" t="s">
        <v>2505</v>
      </c>
      <c r="D13429" t="s">
        <v>17581</v>
      </c>
      <c r="E13429" s="1">
        <v>68.891304347825994</v>
      </c>
      <c r="F13429" s="1">
        <v>0</v>
      </c>
      <c r="G13429" s="1">
        <v>0</v>
      </c>
      <c r="H13429" s="1">
        <v>0</v>
      </c>
      <c r="I13429" s="1">
        <v>4.3203260869565199</v>
      </c>
      <c r="J13429" s="1">
        <v>0</v>
      </c>
      <c r="K13429" s="1">
        <v>5.2251086956521702</v>
      </c>
      <c r="L13429" s="1">
        <f>J13429+K13429</f>
        <v>5.2251086956521702</v>
      </c>
      <c r="M13429" s="1">
        <f>L13429/E13429</f>
        <v>7.584569264752293E-2</v>
      </c>
      <c r="N13429" s="1">
        <v>0</v>
      </c>
      <c r="O13429" s="1">
        <v>5.0378260869565201</v>
      </c>
      <c r="P13429" s="1">
        <f>N13429+O13429</f>
        <v>5.0378260869565201</v>
      </c>
      <c r="Q13429" s="1">
        <f>P13429/E13429</f>
        <v>7.3127169454086538E-2</v>
      </c>
    </row>
    <row r="13430" spans="1:17" hidden="1" x14ac:dyDescent="0.25">
      <c r="A13430" t="s">
        <v>159</v>
      </c>
      <c r="B13430" t="s">
        <v>14185</v>
      </c>
      <c r="C13430" t="s">
        <v>9296</v>
      </c>
      <c r="D13430" t="s">
        <v>17592</v>
      </c>
      <c r="E13430" s="1">
        <v>33.532608695652101</v>
      </c>
      <c r="F13430" s="1">
        <v>3.44554347826086</v>
      </c>
      <c r="G13430" s="1">
        <v>0.42391304347825998</v>
      </c>
      <c r="H13430" s="1">
        <v>0.13043478260869501</v>
      </c>
      <c r="I13430" s="1">
        <v>0.77173913043478204</v>
      </c>
      <c r="J13430" s="1">
        <v>5.3047826086956498</v>
      </c>
      <c r="K13430" s="1">
        <v>5.0602173913043398</v>
      </c>
      <c r="L13430" s="1">
        <f>J13430+K13430</f>
        <v>10.36499999999999</v>
      </c>
      <c r="M13430" s="1">
        <f>L13430/E13430</f>
        <v>0.3091021069692062</v>
      </c>
      <c r="N13430" s="1">
        <v>0</v>
      </c>
      <c r="O13430" s="1">
        <v>0</v>
      </c>
      <c r="P13430" s="1">
        <f>N13430+O13430</f>
        <v>0</v>
      </c>
      <c r="Q13430" s="1">
        <f>P13430/E13430</f>
        <v>0</v>
      </c>
    </row>
    <row r="13431" spans="1:17" hidden="1" x14ac:dyDescent="0.25">
      <c r="A13431" t="s">
        <v>159</v>
      </c>
      <c r="B13431" t="s">
        <v>9809</v>
      </c>
      <c r="C13431" t="s">
        <v>9810</v>
      </c>
      <c r="D13431" t="s">
        <v>17599</v>
      </c>
      <c r="E13431" s="1">
        <v>50.478260869565197</v>
      </c>
      <c r="F13431" s="1">
        <v>5.4782608695652097</v>
      </c>
      <c r="G13431" s="1">
        <v>0.48749999999999999</v>
      </c>
      <c r="H13431" s="1">
        <v>0</v>
      </c>
      <c r="I13431" s="1">
        <v>0.75695652173912997</v>
      </c>
      <c r="J13431" s="1">
        <v>7.5508695652173898</v>
      </c>
      <c r="K13431" s="1">
        <v>0</v>
      </c>
      <c r="L13431" s="1">
        <f>J13431+K13431</f>
        <v>7.5508695652173898</v>
      </c>
      <c r="M13431" s="1">
        <f>L13431/E13431</f>
        <v>0.14958656330749356</v>
      </c>
      <c r="N13431" s="1">
        <v>0.245434782608695</v>
      </c>
      <c r="O13431" s="1">
        <v>0</v>
      </c>
      <c r="P13431" s="1">
        <f>N13431+O13431</f>
        <v>0.245434782608695</v>
      </c>
      <c r="Q13431" s="1">
        <f>P13431/E13431</f>
        <v>4.8621877691645025E-3</v>
      </c>
    </row>
    <row r="13432" spans="1:17" hidden="1" x14ac:dyDescent="0.25">
      <c r="A13432" t="s">
        <v>159</v>
      </c>
      <c r="B13432" t="s">
        <v>1270</v>
      </c>
      <c r="C13432" t="s">
        <v>1271</v>
      </c>
      <c r="D13432" t="s">
        <v>17610</v>
      </c>
      <c r="E13432" s="1">
        <v>19.673913043478201</v>
      </c>
      <c r="F13432" s="1">
        <v>0</v>
      </c>
      <c r="G13432" s="1">
        <v>0.17445652173913001</v>
      </c>
      <c r="H13432" s="1">
        <v>3.5706521739130399</v>
      </c>
      <c r="I13432" s="1">
        <v>3.7119565217391299</v>
      </c>
      <c r="J13432" s="1">
        <v>5.2336956521739104</v>
      </c>
      <c r="K13432" s="1">
        <v>0</v>
      </c>
      <c r="L13432" s="1">
        <f>J13432+K13432</f>
        <v>5.2336956521739104</v>
      </c>
      <c r="M13432" s="1">
        <f>L13432/E13432</f>
        <v>0.26602209944751448</v>
      </c>
      <c r="N13432" s="1">
        <v>0</v>
      </c>
      <c r="O13432" s="1">
        <v>0</v>
      </c>
      <c r="P13432" s="1">
        <f>N13432+O13432</f>
        <v>0</v>
      </c>
      <c r="Q13432" s="1">
        <f>P13432/E13432</f>
        <v>0</v>
      </c>
    </row>
    <row r="13433" spans="1:17" hidden="1" x14ac:dyDescent="0.25">
      <c r="A13433" t="s">
        <v>159</v>
      </c>
      <c r="B13433" t="s">
        <v>438</v>
      </c>
      <c r="C13433" t="s">
        <v>439</v>
      </c>
      <c r="D13433" t="s">
        <v>17623</v>
      </c>
      <c r="E13433" s="1">
        <v>68.326086956521706</v>
      </c>
      <c r="F13433" s="1">
        <v>6.6956521739130404</v>
      </c>
      <c r="G13433" s="1">
        <v>0.17391304347826</v>
      </c>
      <c r="H13433" s="1">
        <v>0.31521739130434701</v>
      </c>
      <c r="I13433" s="1">
        <v>0.99913043478260799</v>
      </c>
      <c r="J13433" s="1">
        <v>7.3106521739130397</v>
      </c>
      <c r="K13433" s="1">
        <v>0</v>
      </c>
      <c r="L13433" s="1">
        <f>J13433+K13433</f>
        <v>7.3106521739130397</v>
      </c>
      <c r="M13433" s="1">
        <f>L13433/E13433</f>
        <v>0.10699650015908367</v>
      </c>
      <c r="N13433" s="1">
        <v>5.7771739130434696</v>
      </c>
      <c r="O13433" s="1">
        <v>0</v>
      </c>
      <c r="P13433" s="1">
        <f>N13433+O13433</f>
        <v>5.7771739130434696</v>
      </c>
      <c r="Q13433" s="1">
        <f>P13433/E13433</f>
        <v>8.4552974864778793E-2</v>
      </c>
    </row>
    <row r="13434" spans="1:17" hidden="1" x14ac:dyDescent="0.25">
      <c r="A13434" t="s">
        <v>159</v>
      </c>
      <c r="B13434" t="s">
        <v>17674</v>
      </c>
      <c r="C13434" t="s">
        <v>17675</v>
      </c>
      <c r="D13434" t="s">
        <v>17673</v>
      </c>
      <c r="E13434" s="1">
        <v>60.771739130434703</v>
      </c>
      <c r="F13434" s="1">
        <v>5.6523913043478196</v>
      </c>
      <c r="G13434" s="1">
        <v>0</v>
      </c>
      <c r="H13434" s="1">
        <v>0.25</v>
      </c>
      <c r="I13434" s="1">
        <v>6.0138043478260803</v>
      </c>
      <c r="J13434" s="1">
        <v>4.7169565217391298</v>
      </c>
      <c r="K13434" s="1">
        <v>5.0971739130434699</v>
      </c>
      <c r="L13434" s="1">
        <f>J13434+K13434</f>
        <v>9.8141304347825997</v>
      </c>
      <c r="M13434" s="1">
        <f>L13434/E13434</f>
        <v>0.1614916830620641</v>
      </c>
      <c r="N13434" s="1">
        <v>6.3260869565217301E-2</v>
      </c>
      <c r="O13434" s="1">
        <v>0</v>
      </c>
      <c r="P13434" s="1">
        <f>N13434+O13434</f>
        <v>6.3260869565217301E-2</v>
      </c>
      <c r="Q13434" s="1">
        <f>P13434/E13434</f>
        <v>1.0409586835986406E-3</v>
      </c>
    </row>
    <row r="13435" spans="1:17" hidden="1" x14ac:dyDescent="0.25">
      <c r="A13435" t="s">
        <v>159</v>
      </c>
      <c r="B13435" t="s">
        <v>7313</v>
      </c>
      <c r="C13435" t="s">
        <v>392</v>
      </c>
      <c r="D13435" t="s">
        <v>17689</v>
      </c>
      <c r="E13435" s="1">
        <v>79.195652173913004</v>
      </c>
      <c r="F13435" s="1">
        <v>5.6413043478260798</v>
      </c>
      <c r="G13435" s="1">
        <v>0</v>
      </c>
      <c r="H13435" s="1">
        <v>0</v>
      </c>
      <c r="I13435" s="1">
        <v>0</v>
      </c>
      <c r="J13435" s="1">
        <v>6.0132608695652099</v>
      </c>
      <c r="K13435" s="1">
        <v>0</v>
      </c>
      <c r="L13435" s="1">
        <f>J13435+K13435</f>
        <v>6.0132608695652099</v>
      </c>
      <c r="M13435" s="1">
        <f>L13435/E13435</f>
        <v>7.5929179247872569E-2</v>
      </c>
      <c r="N13435" s="1">
        <v>4.4157608695652097</v>
      </c>
      <c r="O13435" s="1">
        <v>0</v>
      </c>
      <c r="P13435" s="1">
        <f>N13435+O13435</f>
        <v>4.4157608695652097</v>
      </c>
      <c r="Q13435" s="1">
        <f>P13435/E13435</f>
        <v>5.5757617348339214E-2</v>
      </c>
    </row>
    <row r="13436" spans="1:17" hidden="1" x14ac:dyDescent="0.25">
      <c r="A13436" t="s">
        <v>159</v>
      </c>
      <c r="B13436" t="s">
        <v>3758</v>
      </c>
      <c r="C13436" t="s">
        <v>160</v>
      </c>
      <c r="D13436" t="s">
        <v>17698</v>
      </c>
      <c r="E13436" s="1">
        <v>65.804347826086897</v>
      </c>
      <c r="F13436" s="1">
        <v>0</v>
      </c>
      <c r="G13436" s="1">
        <v>0</v>
      </c>
      <c r="H13436" s="1">
        <v>0</v>
      </c>
      <c r="I13436" s="1">
        <v>6.7780434782608596</v>
      </c>
      <c r="J13436" s="1">
        <v>5.4088043478260799</v>
      </c>
      <c r="K13436" s="1">
        <v>4.7570652173913004</v>
      </c>
      <c r="L13436" s="1">
        <f>J13436+K13436</f>
        <v>10.165869565217381</v>
      </c>
      <c r="M13436" s="1">
        <f>L13436/E13436</f>
        <v>0.15448629005616121</v>
      </c>
      <c r="N13436" s="1">
        <v>5.1473913043478197</v>
      </c>
      <c r="O13436" s="1">
        <v>0</v>
      </c>
      <c r="P13436" s="1">
        <f>N13436+O13436</f>
        <v>5.1473913043478197</v>
      </c>
      <c r="Q13436" s="1">
        <f>P13436/E13436</f>
        <v>7.8222662702345527E-2</v>
      </c>
    </row>
    <row r="13437" spans="1:17" hidden="1" x14ac:dyDescent="0.25">
      <c r="A13437" t="s">
        <v>159</v>
      </c>
      <c r="B13437" t="s">
        <v>17718</v>
      </c>
      <c r="C13437" t="s">
        <v>9296</v>
      </c>
      <c r="D13437" t="s">
        <v>17717</v>
      </c>
      <c r="E13437" s="1">
        <v>58.010869565217298</v>
      </c>
      <c r="F13437" s="1">
        <v>5.4295652173912998</v>
      </c>
      <c r="G13437" s="1">
        <v>0.42391304347825998</v>
      </c>
      <c r="H13437" s="1">
        <v>0.25</v>
      </c>
      <c r="I13437" s="1">
        <v>1.2364130434782601</v>
      </c>
      <c r="J13437" s="1">
        <v>5.4003260869565199</v>
      </c>
      <c r="K13437" s="1">
        <v>5.6126086956521704</v>
      </c>
      <c r="L13437" s="1">
        <f>J13437+K13437</f>
        <v>11.01293478260869</v>
      </c>
      <c r="M13437" s="1">
        <f>L13437/E13437</f>
        <v>0.189842608206858</v>
      </c>
      <c r="N13437" s="1">
        <v>4.4345652173912997</v>
      </c>
      <c r="O13437" s="1">
        <v>0</v>
      </c>
      <c r="P13437" s="1">
        <f>N13437+O13437</f>
        <v>4.4345652173912997</v>
      </c>
      <c r="Q13437" s="1">
        <f>P13437/E13437</f>
        <v>7.6443694959715244E-2</v>
      </c>
    </row>
    <row r="13438" spans="1:17" hidden="1" x14ac:dyDescent="0.25">
      <c r="A13438" t="s">
        <v>159</v>
      </c>
      <c r="B13438" t="s">
        <v>17720</v>
      </c>
      <c r="C13438" t="s">
        <v>17721</v>
      </c>
      <c r="D13438" t="s">
        <v>17719</v>
      </c>
      <c r="E13438" s="1">
        <v>51.326086956521699</v>
      </c>
      <c r="F13438" s="1">
        <v>5.5013043478260801</v>
      </c>
      <c r="G13438" s="1">
        <v>0</v>
      </c>
      <c r="H13438" s="1">
        <v>0.24184782608695601</v>
      </c>
      <c r="I13438" s="1">
        <v>0</v>
      </c>
      <c r="J13438" s="1">
        <v>5.0426086956521701</v>
      </c>
      <c r="K13438" s="1">
        <v>4.2074999999999996</v>
      </c>
      <c r="L13438" s="1">
        <f>J13438+K13438</f>
        <v>9.2501086956521696</v>
      </c>
      <c r="M13438" s="1">
        <f>L13438/E13438</f>
        <v>0.18022236340533679</v>
      </c>
      <c r="N13438" s="1">
        <v>0</v>
      </c>
      <c r="O13438" s="1">
        <v>0</v>
      </c>
      <c r="P13438" s="1">
        <f>N13438+O13438</f>
        <v>0</v>
      </c>
      <c r="Q13438" s="1">
        <f>P13438/E13438</f>
        <v>0</v>
      </c>
    </row>
    <row r="13439" spans="1:17" hidden="1" x14ac:dyDescent="0.25">
      <c r="A13439" t="s">
        <v>159</v>
      </c>
      <c r="B13439" t="s">
        <v>3791</v>
      </c>
      <c r="C13439" t="s">
        <v>3792</v>
      </c>
      <c r="D13439" t="s">
        <v>17756</v>
      </c>
      <c r="E13439" s="1">
        <v>79.869565217391298</v>
      </c>
      <c r="F13439" s="1">
        <v>5.13043478260869</v>
      </c>
      <c r="G13439" s="1">
        <v>0.48749999999999999</v>
      </c>
      <c r="H13439" s="1">
        <v>0.26086956521739102</v>
      </c>
      <c r="I13439" s="1">
        <v>0.61413043478260798</v>
      </c>
      <c r="J13439" s="1">
        <v>4.4865217391304304</v>
      </c>
      <c r="K13439" s="1">
        <v>0.71195652173913004</v>
      </c>
      <c r="L13439" s="1">
        <f>J13439+K13439</f>
        <v>5.1984782608695603</v>
      </c>
      <c r="M13439" s="1">
        <f>L13439/E13439</f>
        <v>6.5087098530212245E-2</v>
      </c>
      <c r="N13439" s="1">
        <v>1.3141304347825999</v>
      </c>
      <c r="O13439" s="1">
        <v>0</v>
      </c>
      <c r="P13439" s="1">
        <f>N13439+O13439</f>
        <v>1.3141304347825999</v>
      </c>
      <c r="Q13439" s="1">
        <f>P13439/E13439</f>
        <v>1.6453456722917693E-2</v>
      </c>
    </row>
    <row r="13440" spans="1:17" hidden="1" x14ac:dyDescent="0.25">
      <c r="A13440" t="s">
        <v>159</v>
      </c>
      <c r="B13440" t="s">
        <v>3291</v>
      </c>
      <c r="C13440" t="s">
        <v>322</v>
      </c>
      <c r="D13440" t="s">
        <v>17858</v>
      </c>
      <c r="E13440" s="1">
        <v>109.021739130434</v>
      </c>
      <c r="F13440" s="1">
        <v>0</v>
      </c>
      <c r="G13440" s="1">
        <v>0</v>
      </c>
      <c r="H13440" s="1">
        <v>0</v>
      </c>
      <c r="I13440" s="1">
        <v>0</v>
      </c>
      <c r="J13440" s="1">
        <v>0</v>
      </c>
      <c r="K13440" s="1">
        <v>0</v>
      </c>
      <c r="L13440" s="1">
        <f>J13440+K13440</f>
        <v>0</v>
      </c>
      <c r="M13440" s="1">
        <f>L13440/E13440</f>
        <v>0</v>
      </c>
      <c r="N13440" s="1">
        <v>0</v>
      </c>
      <c r="O13440" s="1">
        <v>5.9130434782608603</v>
      </c>
      <c r="P13440" s="1">
        <f>N13440+O13440</f>
        <v>5.9130434782608603</v>
      </c>
      <c r="Q13440" s="1">
        <f>P13440/E13440</f>
        <v>5.4237288135593524E-2</v>
      </c>
    </row>
    <row r="13441" spans="1:17" hidden="1" x14ac:dyDescent="0.25">
      <c r="A13441" t="s">
        <v>159</v>
      </c>
      <c r="B13441" t="s">
        <v>15440</v>
      </c>
      <c r="C13441" t="s">
        <v>6990</v>
      </c>
      <c r="D13441" t="s">
        <v>17868</v>
      </c>
      <c r="E13441" s="1">
        <v>44.630434782608603</v>
      </c>
      <c r="F13441" s="1">
        <v>5.0434782608695601</v>
      </c>
      <c r="G13441" s="1">
        <v>2.7173913043478201E-2</v>
      </c>
      <c r="H13441" s="1">
        <v>0.108695652173913</v>
      </c>
      <c r="I13441" s="1">
        <v>0.46195652173912999</v>
      </c>
      <c r="J13441" s="1">
        <v>0</v>
      </c>
      <c r="K13441" s="1">
        <v>2.96576086956521</v>
      </c>
      <c r="L13441" s="1">
        <f>J13441+K13441</f>
        <v>2.96576086956521</v>
      </c>
      <c r="M13441" s="1">
        <f>L13441/E13441</f>
        <v>6.6451534339990237E-2</v>
      </c>
      <c r="N13441" s="1">
        <v>0</v>
      </c>
      <c r="O13441" s="1">
        <v>0</v>
      </c>
      <c r="P13441" s="1">
        <f>N13441+O13441</f>
        <v>0</v>
      </c>
      <c r="Q13441" s="1">
        <f>P13441/E13441</f>
        <v>0</v>
      </c>
    </row>
    <row r="13442" spans="1:17" hidden="1" x14ac:dyDescent="0.25">
      <c r="A13442" t="s">
        <v>159</v>
      </c>
      <c r="B13442" t="s">
        <v>15440</v>
      </c>
      <c r="C13442" t="s">
        <v>6990</v>
      </c>
      <c r="D13442" t="s">
        <v>17869</v>
      </c>
      <c r="E13442" s="1">
        <v>148.75</v>
      </c>
      <c r="F13442" s="1">
        <v>0</v>
      </c>
      <c r="G13442" s="1">
        <v>0</v>
      </c>
      <c r="H13442" s="1">
        <v>0</v>
      </c>
      <c r="I13442" s="1">
        <v>0</v>
      </c>
      <c r="J13442" s="1">
        <v>5.4631521739130404</v>
      </c>
      <c r="K13442" s="1">
        <v>11.245652173912999</v>
      </c>
      <c r="L13442" s="1">
        <f>J13442+K13442</f>
        <v>16.708804347826039</v>
      </c>
      <c r="M13442" s="1">
        <f>L13442/E13442</f>
        <v>0.11232809645597337</v>
      </c>
      <c r="N13442" s="1">
        <v>5.3469565217391297</v>
      </c>
      <c r="O13442" s="1">
        <v>0</v>
      </c>
      <c r="P13442" s="1">
        <f>N13442+O13442</f>
        <v>5.3469565217391297</v>
      </c>
      <c r="Q13442" s="1">
        <f>P13442/E13442</f>
        <v>3.5945926196565579E-2</v>
      </c>
    </row>
    <row r="13443" spans="1:17" hidden="1" x14ac:dyDescent="0.25">
      <c r="A13443" t="s">
        <v>159</v>
      </c>
      <c r="B13443" t="s">
        <v>438</v>
      </c>
      <c r="C13443" t="s">
        <v>439</v>
      </c>
      <c r="D13443" t="s">
        <v>17870</v>
      </c>
      <c r="E13443" s="1">
        <v>40.7173913043478</v>
      </c>
      <c r="F13443" s="1">
        <v>5.0582608695652098</v>
      </c>
      <c r="G13443" s="1">
        <v>0.26630434782608597</v>
      </c>
      <c r="H13443" s="1">
        <v>0.52173913043478204</v>
      </c>
      <c r="I13443" s="1">
        <v>1.4021739130434701</v>
      </c>
      <c r="J13443" s="1">
        <v>5.5585869565217303</v>
      </c>
      <c r="K13443" s="1">
        <v>15.8307608695652</v>
      </c>
      <c r="L13443" s="1">
        <f>J13443+K13443</f>
        <v>21.389347826086929</v>
      </c>
      <c r="M13443" s="1">
        <f>L13443/E13443</f>
        <v>0.52531233315536541</v>
      </c>
      <c r="N13443" s="1">
        <v>5.9933695652173897</v>
      </c>
      <c r="O13443" s="1">
        <v>0</v>
      </c>
      <c r="P13443" s="1">
        <f>N13443+O13443</f>
        <v>5.9933695652173897</v>
      </c>
      <c r="Q13443" s="1">
        <f>P13443/E13443</f>
        <v>0.14719434063000539</v>
      </c>
    </row>
    <row r="13444" spans="1:17" hidden="1" x14ac:dyDescent="0.25">
      <c r="A13444" t="s">
        <v>159</v>
      </c>
      <c r="B13444" t="s">
        <v>441</v>
      </c>
      <c r="C13444" t="s">
        <v>442</v>
      </c>
      <c r="D13444" t="s">
        <v>17874</v>
      </c>
      <c r="E13444" s="1">
        <v>107.097826086956</v>
      </c>
      <c r="F13444" s="1">
        <v>5.4782608695652097</v>
      </c>
      <c r="G13444" s="1">
        <v>0.48913043478260798</v>
      </c>
      <c r="H13444" s="1">
        <v>0.53521739130434698</v>
      </c>
      <c r="I13444" s="1">
        <v>0.89402173913043403</v>
      </c>
      <c r="J13444" s="1">
        <v>0</v>
      </c>
      <c r="K13444" s="1">
        <v>0</v>
      </c>
      <c r="L13444" s="1">
        <f>J13444+K13444</f>
        <v>0</v>
      </c>
      <c r="M13444" s="1">
        <f>L13444/E13444</f>
        <v>0</v>
      </c>
      <c r="N13444" s="1">
        <v>5.4782608695652097</v>
      </c>
      <c r="O13444" s="1">
        <v>0</v>
      </c>
      <c r="P13444" s="1">
        <f>N13444+O13444</f>
        <v>5.4782608695652097</v>
      </c>
      <c r="Q13444" s="1">
        <f>P13444/E13444</f>
        <v>5.1151933421293184E-2</v>
      </c>
    </row>
    <row r="13445" spans="1:17" hidden="1" x14ac:dyDescent="0.25">
      <c r="A13445" t="s">
        <v>159</v>
      </c>
      <c r="B13445" t="s">
        <v>2270</v>
      </c>
      <c r="C13445" t="s">
        <v>2271</v>
      </c>
      <c r="D13445" t="s">
        <v>17886</v>
      </c>
      <c r="E13445" s="1">
        <v>68.119565217391298</v>
      </c>
      <c r="F13445" s="1">
        <v>8.6086956521739104</v>
      </c>
      <c r="G13445" s="1">
        <v>0.33695652173912999</v>
      </c>
      <c r="H13445" s="1">
        <v>0.33695652173912999</v>
      </c>
      <c r="I13445" s="1">
        <v>0.78260869565217295</v>
      </c>
      <c r="J13445" s="1">
        <v>0</v>
      </c>
      <c r="K13445" s="1">
        <v>12.656304347826</v>
      </c>
      <c r="L13445" s="1">
        <f>J13445+K13445</f>
        <v>12.656304347826</v>
      </c>
      <c r="M13445" s="1">
        <f>L13445/E13445</f>
        <v>0.18579543641295548</v>
      </c>
      <c r="N13445" s="1">
        <v>5.3111956521739101</v>
      </c>
      <c r="O13445" s="1">
        <v>0</v>
      </c>
      <c r="P13445" s="1">
        <f>N13445+O13445</f>
        <v>5.3111956521739101</v>
      </c>
      <c r="Q13445" s="1">
        <f>P13445/E13445</f>
        <v>7.7968725067815506E-2</v>
      </c>
    </row>
    <row r="13446" spans="1:17" hidden="1" x14ac:dyDescent="0.25">
      <c r="A13446" t="s">
        <v>159</v>
      </c>
      <c r="B13446" t="s">
        <v>3496</v>
      </c>
      <c r="C13446" t="s">
        <v>1540</v>
      </c>
      <c r="D13446" t="s">
        <v>839</v>
      </c>
      <c r="E13446" s="1">
        <v>78.423913043478194</v>
      </c>
      <c r="F13446" s="1">
        <v>24.4211956521739</v>
      </c>
      <c r="G13446" s="1">
        <v>0.17391304347826</v>
      </c>
      <c r="H13446" s="1">
        <v>0</v>
      </c>
      <c r="I13446" s="1">
        <v>0.80163043478260798</v>
      </c>
      <c r="J13446" s="1">
        <v>0</v>
      </c>
      <c r="K13446" s="1">
        <v>1.54619565217391</v>
      </c>
      <c r="L13446" s="1">
        <f>J13446+K13446</f>
        <v>1.54619565217391</v>
      </c>
      <c r="M13446" s="1">
        <f>L13446/E13446</f>
        <v>1.9715869715869694E-2</v>
      </c>
      <c r="N13446" s="1">
        <v>5.5652173913043397</v>
      </c>
      <c r="O13446" s="1">
        <v>0.5</v>
      </c>
      <c r="P13446" s="1">
        <f>N13446+O13446</f>
        <v>6.0652173913043397</v>
      </c>
      <c r="Q13446" s="1">
        <f>P13446/E13446</f>
        <v>7.7338877338877302E-2</v>
      </c>
    </row>
    <row r="13447" spans="1:17" hidden="1" x14ac:dyDescent="0.25">
      <c r="A13447" t="s">
        <v>159</v>
      </c>
      <c r="B13447" t="s">
        <v>1879</v>
      </c>
      <c r="C13447" t="s">
        <v>1880</v>
      </c>
      <c r="D13447" t="s">
        <v>17893</v>
      </c>
      <c r="E13447" s="1">
        <v>99.021739130434696</v>
      </c>
      <c r="F13447" s="1">
        <v>5.4782608695652097</v>
      </c>
      <c r="G13447" s="1">
        <v>3.2608695652173898E-2</v>
      </c>
      <c r="H13447" s="1">
        <v>0.44565217391304301</v>
      </c>
      <c r="I13447" s="1">
        <v>0.91576086956521696</v>
      </c>
      <c r="J13447" s="1">
        <v>5.2173913043478199</v>
      </c>
      <c r="K13447" s="1">
        <v>9.4079347826086899</v>
      </c>
      <c r="L13447" s="1">
        <f>J13447+K13447</f>
        <v>14.625326086956509</v>
      </c>
      <c r="M13447" s="1">
        <f>L13447/E13447</f>
        <v>0.14769813391877057</v>
      </c>
      <c r="N13447" s="1">
        <v>4.6956521739130404</v>
      </c>
      <c r="O13447" s="1">
        <v>0</v>
      </c>
      <c r="P13447" s="1">
        <f>N13447+O13447</f>
        <v>4.6956521739130404</v>
      </c>
      <c r="Q13447" s="1">
        <f>P13447/E13447</f>
        <v>4.7420417124039528E-2</v>
      </c>
    </row>
    <row r="13448" spans="1:17" hidden="1" x14ac:dyDescent="0.25">
      <c r="A13448" t="s">
        <v>159</v>
      </c>
      <c r="B13448" t="s">
        <v>13456</v>
      </c>
      <c r="C13448" t="s">
        <v>1585</v>
      </c>
      <c r="D13448" t="s">
        <v>17919</v>
      </c>
      <c r="E13448" s="1">
        <v>66.163043478260803</v>
      </c>
      <c r="F13448" s="1">
        <v>5.4782608695652097</v>
      </c>
      <c r="G13448" s="1">
        <v>1.0869565217391301E-2</v>
      </c>
      <c r="H13448" s="1">
        <v>0</v>
      </c>
      <c r="I13448" s="1">
        <v>0.32065217391304301</v>
      </c>
      <c r="J13448" s="1">
        <v>5.13217391304347</v>
      </c>
      <c r="K13448" s="1">
        <v>0</v>
      </c>
      <c r="L13448" s="1">
        <f>J13448+K13448</f>
        <v>5.13217391304347</v>
      </c>
      <c r="M13448" s="1">
        <f>L13448/E13448</f>
        <v>7.7568588795794272E-2</v>
      </c>
      <c r="N13448" s="1">
        <v>5.2945652173913</v>
      </c>
      <c r="O13448" s="1">
        <v>0</v>
      </c>
      <c r="P13448" s="1">
        <f>N13448+O13448</f>
        <v>5.2945652173913</v>
      </c>
      <c r="Q13448" s="1">
        <f>P13448/E13448</f>
        <v>8.002299983571548E-2</v>
      </c>
    </row>
    <row r="13449" spans="1:17" hidden="1" x14ac:dyDescent="0.25">
      <c r="A13449" t="s">
        <v>159</v>
      </c>
      <c r="B13449" t="s">
        <v>3291</v>
      </c>
      <c r="C13449" t="s">
        <v>322</v>
      </c>
      <c r="D13449" t="s">
        <v>17940</v>
      </c>
      <c r="E13449" s="1">
        <v>94.010869565217305</v>
      </c>
      <c r="F13449" s="1">
        <v>0</v>
      </c>
      <c r="G13449" s="1">
        <v>0.26086956521739102</v>
      </c>
      <c r="H13449" s="1">
        <v>0</v>
      </c>
      <c r="I13449" s="1">
        <v>5.9711956521739102</v>
      </c>
      <c r="J13449" s="1">
        <v>5.5220652173913001</v>
      </c>
      <c r="K13449" s="1">
        <v>3.69152173913043</v>
      </c>
      <c r="L13449" s="1">
        <f>J13449+K13449</f>
        <v>9.2135869565217305</v>
      </c>
      <c r="M13449" s="1">
        <f>L13449/E13449</f>
        <v>9.8005549774540401E-2</v>
      </c>
      <c r="N13449" s="1">
        <v>0</v>
      </c>
      <c r="O13449" s="1">
        <v>5.96717391304347</v>
      </c>
      <c r="P13449" s="1">
        <f>N13449+O13449</f>
        <v>5.96717391304347</v>
      </c>
      <c r="Q13449" s="1">
        <f>P13449/E13449</f>
        <v>6.3473233899872791E-2</v>
      </c>
    </row>
    <row r="13450" spans="1:17" hidden="1" x14ac:dyDescent="0.25">
      <c r="A13450" t="s">
        <v>159</v>
      </c>
      <c r="B13450" t="s">
        <v>17957</v>
      </c>
      <c r="C13450" t="s">
        <v>2673</v>
      </c>
      <c r="D13450" t="s">
        <v>17956</v>
      </c>
      <c r="E13450" s="1">
        <v>59.760869565217298</v>
      </c>
      <c r="F13450" s="1">
        <v>5.3913043478260798</v>
      </c>
      <c r="G13450" s="1">
        <v>1.0869565217391301E-2</v>
      </c>
      <c r="H13450" s="1">
        <v>0.29347826086956502</v>
      </c>
      <c r="I13450" s="1">
        <v>0.26086956521739102</v>
      </c>
      <c r="J13450" s="1">
        <v>3.4982608695652102</v>
      </c>
      <c r="K13450" s="1">
        <v>5.8468478260869503</v>
      </c>
      <c r="L13450" s="1">
        <f>J13450+K13450</f>
        <v>9.3451086956521614</v>
      </c>
      <c r="M13450" s="1">
        <f>L13450/E13450</f>
        <v>0.15637504547108041</v>
      </c>
      <c r="N13450" s="1">
        <v>5.3125</v>
      </c>
      <c r="O13450" s="1">
        <v>0</v>
      </c>
      <c r="P13450" s="1">
        <f>N13450+O13450</f>
        <v>5.3125</v>
      </c>
      <c r="Q13450" s="1">
        <f>P13450/E13450</f>
        <v>8.8895962168061254E-2</v>
      </c>
    </row>
    <row r="13451" spans="1:17" hidden="1" x14ac:dyDescent="0.25">
      <c r="A13451" t="s">
        <v>159</v>
      </c>
      <c r="B13451" t="s">
        <v>17983</v>
      </c>
      <c r="C13451" t="s">
        <v>17984</v>
      </c>
      <c r="D13451" t="s">
        <v>17982</v>
      </c>
      <c r="E13451" s="1">
        <v>43.815217391304301</v>
      </c>
      <c r="F13451" s="1">
        <v>0</v>
      </c>
      <c r="G13451" s="1">
        <v>0</v>
      </c>
      <c r="H13451" s="1">
        <v>0</v>
      </c>
      <c r="I13451" s="1">
        <v>0.26086956521739102</v>
      </c>
      <c r="J13451" s="1">
        <v>4.5503260869565203</v>
      </c>
      <c r="K13451" s="1">
        <v>0</v>
      </c>
      <c r="L13451" s="1">
        <f>J13451+K13451</f>
        <v>4.5503260869565203</v>
      </c>
      <c r="M13451" s="1">
        <f>L13451/E13451</f>
        <v>0.10385264202431166</v>
      </c>
      <c r="N13451" s="1">
        <v>2.2783695652173899</v>
      </c>
      <c r="O13451" s="1">
        <v>0</v>
      </c>
      <c r="P13451" s="1">
        <f>N13451+O13451</f>
        <v>2.2783695652173899</v>
      </c>
      <c r="Q13451" s="1">
        <f>P13451/E13451</f>
        <v>5.1999503845199725E-2</v>
      </c>
    </row>
    <row r="13452" spans="1:17" hidden="1" x14ac:dyDescent="0.25">
      <c r="A13452" t="s">
        <v>159</v>
      </c>
      <c r="B13452" t="s">
        <v>17983</v>
      </c>
      <c r="C13452" t="s">
        <v>17984</v>
      </c>
      <c r="D13452" t="s">
        <v>17988</v>
      </c>
      <c r="E13452" s="1">
        <v>50.913043478260803</v>
      </c>
      <c r="F13452" s="1">
        <v>5.6521739130434696</v>
      </c>
      <c r="G13452" s="1">
        <v>0</v>
      </c>
      <c r="H13452" s="1">
        <v>0</v>
      </c>
      <c r="I13452" s="1">
        <v>0.39130434782608597</v>
      </c>
      <c r="J13452" s="1">
        <v>4.5407608695652097</v>
      </c>
      <c r="K13452" s="1">
        <v>0</v>
      </c>
      <c r="L13452" s="1">
        <f>J13452+K13452</f>
        <v>4.5407608695652097</v>
      </c>
      <c r="M13452" s="1">
        <f>L13452/E13452</f>
        <v>8.9186592655849661E-2</v>
      </c>
      <c r="N13452" s="1">
        <v>2.5186956521739101</v>
      </c>
      <c r="O13452" s="1">
        <v>0</v>
      </c>
      <c r="P13452" s="1">
        <f>N13452+O13452</f>
        <v>2.5186956521739101</v>
      </c>
      <c r="Q13452" s="1">
        <f>P13452/E13452</f>
        <v>4.9470538001707948E-2</v>
      </c>
    </row>
    <row r="13453" spans="1:17" hidden="1" x14ac:dyDescent="0.25">
      <c r="A13453" t="s">
        <v>159</v>
      </c>
      <c r="B13453" t="s">
        <v>438</v>
      </c>
      <c r="C13453" t="s">
        <v>439</v>
      </c>
      <c r="D13453" t="s">
        <v>18016</v>
      </c>
      <c r="E13453" s="1">
        <v>91.684782608695599</v>
      </c>
      <c r="F13453" s="1">
        <v>5.13043478260869</v>
      </c>
      <c r="G13453" s="1">
        <v>1.0869565217391301E-2</v>
      </c>
      <c r="H13453" s="1">
        <v>0.13043478260869501</v>
      </c>
      <c r="I13453" s="1">
        <v>1.14673913043478</v>
      </c>
      <c r="J13453" s="1">
        <v>0</v>
      </c>
      <c r="K13453" s="1">
        <v>5.8478260869565202E-2</v>
      </c>
      <c r="L13453" s="1">
        <f>J13453+K13453</f>
        <v>5.8478260869565202E-2</v>
      </c>
      <c r="M13453" s="1">
        <f>L13453/E13453</f>
        <v>6.378186129223476E-4</v>
      </c>
      <c r="N13453" s="1">
        <v>5.2173913043478199</v>
      </c>
      <c r="O13453" s="1">
        <v>0.26086956521739102</v>
      </c>
      <c r="P13453" s="1">
        <f>N13453+O13453</f>
        <v>5.4782608695652106</v>
      </c>
      <c r="Q13453" s="1">
        <f>P13453/E13453</f>
        <v>5.9751037344398301E-2</v>
      </c>
    </row>
    <row r="13454" spans="1:17" hidden="1" x14ac:dyDescent="0.25">
      <c r="A13454" t="s">
        <v>159</v>
      </c>
      <c r="B13454" t="s">
        <v>3742</v>
      </c>
      <c r="C13454" t="s">
        <v>73</v>
      </c>
      <c r="D13454" t="s">
        <v>18035</v>
      </c>
      <c r="E13454" s="1">
        <v>70.326086956521706</v>
      </c>
      <c r="F13454" s="1">
        <v>5.4510869565217304</v>
      </c>
      <c r="G13454" s="1">
        <v>5.4347826086956499E-2</v>
      </c>
      <c r="H13454" s="1">
        <v>0.26086956521739102</v>
      </c>
      <c r="I13454" s="1">
        <v>0.39130434782608597</v>
      </c>
      <c r="J13454" s="1">
        <v>5.4748913043478202</v>
      </c>
      <c r="K13454" s="1">
        <v>0.27597826086956501</v>
      </c>
      <c r="L13454" s="1">
        <f>J13454+K13454</f>
        <v>5.7508695652173856</v>
      </c>
      <c r="M13454" s="1">
        <f>L13454/E13454</f>
        <v>8.1774343122101967E-2</v>
      </c>
      <c r="N13454" s="1">
        <v>3.3315217391304301</v>
      </c>
      <c r="O13454" s="1">
        <v>1.6521739130434701</v>
      </c>
      <c r="P13454" s="1">
        <f>N13454+O13454</f>
        <v>4.9836956521738998</v>
      </c>
      <c r="Q13454" s="1">
        <f>P13454/E13454</f>
        <v>7.0865533230293501E-2</v>
      </c>
    </row>
    <row r="13455" spans="1:17" hidden="1" x14ac:dyDescent="0.25">
      <c r="A13455" t="s">
        <v>159</v>
      </c>
      <c r="B13455" t="s">
        <v>441</v>
      </c>
      <c r="C13455" t="s">
        <v>442</v>
      </c>
      <c r="D13455" t="s">
        <v>18040</v>
      </c>
      <c r="E13455" s="1">
        <v>92.826086956521706</v>
      </c>
      <c r="F13455" s="1">
        <v>5.6521739130434696</v>
      </c>
      <c r="G13455" s="1">
        <v>0.78260869565217295</v>
      </c>
      <c r="H13455" s="1">
        <v>0.58152173913043403</v>
      </c>
      <c r="I13455" s="1">
        <v>1.1141304347826</v>
      </c>
      <c r="J13455" s="1">
        <v>5.6521739130434696</v>
      </c>
      <c r="K13455" s="1">
        <v>5.0985869565217303</v>
      </c>
      <c r="L13455" s="1">
        <f>J13455+K13455</f>
        <v>10.7507608695652</v>
      </c>
      <c r="M13455" s="1">
        <f>L13455/E13455</f>
        <v>0.11581615925058533</v>
      </c>
      <c r="N13455" s="1">
        <v>5.6521739130434696</v>
      </c>
      <c r="O13455" s="1">
        <v>11.004130434782599</v>
      </c>
      <c r="P13455" s="1">
        <f>N13455+O13455</f>
        <v>16.656304347826069</v>
      </c>
      <c r="Q13455" s="1">
        <f>P13455/E13455</f>
        <v>0.17943559718969543</v>
      </c>
    </row>
    <row r="13456" spans="1:17" hidden="1" x14ac:dyDescent="0.25">
      <c r="A13456" t="s">
        <v>159</v>
      </c>
      <c r="B13456" t="s">
        <v>441</v>
      </c>
      <c r="C13456" t="s">
        <v>442</v>
      </c>
      <c r="D13456" t="s">
        <v>18041</v>
      </c>
      <c r="E13456" s="1">
        <v>98.097826086956502</v>
      </c>
      <c r="F13456" s="1">
        <v>1.9130434782608601</v>
      </c>
      <c r="G13456" s="1">
        <v>0.16304347826086901</v>
      </c>
      <c r="H13456" s="1">
        <v>0.16304347826086901</v>
      </c>
      <c r="I13456" s="1">
        <v>1.51630434782608</v>
      </c>
      <c r="J13456" s="1">
        <v>0</v>
      </c>
      <c r="K13456" s="1">
        <v>0</v>
      </c>
      <c r="L13456" s="1">
        <f>J13456+K13456</f>
        <v>0</v>
      </c>
      <c r="M13456" s="1">
        <f>L13456/E13456</f>
        <v>0</v>
      </c>
      <c r="N13456" s="1">
        <v>5.2173913043478199</v>
      </c>
      <c r="O13456" s="1">
        <v>3.2043478260869498</v>
      </c>
      <c r="P13456" s="1">
        <f>N13456+O13456</f>
        <v>8.4217391304347693</v>
      </c>
      <c r="Q13456" s="1">
        <f>P13456/E13456</f>
        <v>8.585041551246525E-2</v>
      </c>
    </row>
    <row r="13457" spans="1:17" hidden="1" x14ac:dyDescent="0.25">
      <c r="A13457" t="s">
        <v>159</v>
      </c>
      <c r="B13457" t="s">
        <v>18054</v>
      </c>
      <c r="C13457" t="s">
        <v>693</v>
      </c>
      <c r="D13457" t="s">
        <v>18053</v>
      </c>
      <c r="E13457" s="1">
        <v>109.434782608695</v>
      </c>
      <c r="F13457" s="1">
        <v>7.0290217391304299</v>
      </c>
      <c r="G13457" s="1">
        <v>0.22826086956521699</v>
      </c>
      <c r="H13457" s="1">
        <v>0.47282608695652101</v>
      </c>
      <c r="I13457" s="1">
        <v>0.70923913043478204</v>
      </c>
      <c r="J13457" s="1">
        <v>0</v>
      </c>
      <c r="K13457" s="1">
        <v>10.302934782608601</v>
      </c>
      <c r="L13457" s="1">
        <f>J13457+K13457</f>
        <v>10.302934782608601</v>
      </c>
      <c r="M13457" s="1">
        <f>L13457/E13457</f>
        <v>9.4146801748112519E-2</v>
      </c>
      <c r="N13457" s="1">
        <v>6.4551086956521697</v>
      </c>
      <c r="O13457" s="1">
        <v>0</v>
      </c>
      <c r="P13457" s="1">
        <f>N13457+O13457</f>
        <v>6.4551086956521697</v>
      </c>
      <c r="Q13457" s="1">
        <f>P13457/E13457</f>
        <v>5.8985895907827088E-2</v>
      </c>
    </row>
    <row r="13458" spans="1:17" hidden="1" x14ac:dyDescent="0.25">
      <c r="A13458" t="s">
        <v>159</v>
      </c>
      <c r="B13458" t="s">
        <v>3291</v>
      </c>
      <c r="C13458" t="s">
        <v>322</v>
      </c>
      <c r="D13458" t="s">
        <v>18064</v>
      </c>
      <c r="E13458" s="1">
        <v>71.858695652173907</v>
      </c>
      <c r="F13458" s="1">
        <v>0</v>
      </c>
      <c r="G13458" s="1">
        <v>0</v>
      </c>
      <c r="H13458" s="1">
        <v>0</v>
      </c>
      <c r="I13458" s="1">
        <v>0</v>
      </c>
      <c r="J13458" s="1">
        <v>0</v>
      </c>
      <c r="K13458" s="1">
        <v>0</v>
      </c>
      <c r="L13458" s="1">
        <f>J13458+K13458</f>
        <v>0</v>
      </c>
      <c r="M13458" s="1">
        <f>L13458/E13458</f>
        <v>0</v>
      </c>
      <c r="N13458" s="1">
        <v>6.5163043478260798</v>
      </c>
      <c r="O13458" s="1">
        <v>0</v>
      </c>
      <c r="P13458" s="1">
        <f>N13458+O13458</f>
        <v>6.5163043478260798</v>
      </c>
      <c r="Q13458" s="1">
        <f>P13458/E13458</f>
        <v>9.0682196339434182E-2</v>
      </c>
    </row>
    <row r="13459" spans="1:17" hidden="1" x14ac:dyDescent="0.25">
      <c r="A13459" t="s">
        <v>159</v>
      </c>
      <c r="B13459" t="s">
        <v>441</v>
      </c>
      <c r="C13459" t="s">
        <v>442</v>
      </c>
      <c r="D13459" t="s">
        <v>18076</v>
      </c>
      <c r="E13459" s="1">
        <v>81.782608695652101</v>
      </c>
      <c r="F13459" s="1">
        <v>5.7391304347826004</v>
      </c>
      <c r="G13459" s="1">
        <v>0</v>
      </c>
      <c r="H13459" s="1">
        <v>0</v>
      </c>
      <c r="I13459" s="1">
        <v>0</v>
      </c>
      <c r="J13459" s="1">
        <v>5.4856521739130404</v>
      </c>
      <c r="K13459" s="1">
        <v>4.6884782608695597</v>
      </c>
      <c r="L13459" s="1">
        <f>J13459+K13459</f>
        <v>10.174130434782601</v>
      </c>
      <c r="M13459" s="1">
        <f>L13459/E13459</f>
        <v>0.124404572036151</v>
      </c>
      <c r="N13459" s="1">
        <v>2.6522826086956499</v>
      </c>
      <c r="O13459" s="1">
        <v>0</v>
      </c>
      <c r="P13459" s="1">
        <f>N13459+O13459</f>
        <v>2.6522826086956499</v>
      </c>
      <c r="Q13459" s="1">
        <f>P13459/E13459</f>
        <v>3.2430887825624671E-2</v>
      </c>
    </row>
    <row r="13460" spans="1:17" hidden="1" x14ac:dyDescent="0.25">
      <c r="A13460" t="s">
        <v>159</v>
      </c>
      <c r="B13460" t="s">
        <v>2672</v>
      </c>
      <c r="C13460" t="s">
        <v>2673</v>
      </c>
      <c r="D13460" t="s">
        <v>18092</v>
      </c>
      <c r="E13460" s="1">
        <v>79.434782608695599</v>
      </c>
      <c r="F13460" s="1">
        <v>5.5652173913043397</v>
      </c>
      <c r="G13460" s="1">
        <v>2.1739130434782601E-2</v>
      </c>
      <c r="H13460" s="1">
        <v>0.51086956521739102</v>
      </c>
      <c r="I13460" s="1">
        <v>0.78260869565217295</v>
      </c>
      <c r="J13460" s="1">
        <v>5.4519565217391301</v>
      </c>
      <c r="K13460" s="1">
        <v>4.9919565217391302</v>
      </c>
      <c r="L13460" s="1">
        <f>J13460+K13460</f>
        <v>10.443913043478261</v>
      </c>
      <c r="M13460" s="1">
        <f>L13460/E13460</f>
        <v>0.13147783251231537</v>
      </c>
      <c r="N13460" s="1">
        <v>5.2872826086956497</v>
      </c>
      <c r="O13460" s="1">
        <v>0</v>
      </c>
      <c r="P13460" s="1">
        <f>N13460+O13460</f>
        <v>5.2872826086956497</v>
      </c>
      <c r="Q13460" s="1">
        <f>P13460/E13460</f>
        <v>6.6561302681992354E-2</v>
      </c>
    </row>
    <row r="13461" spans="1:17" hidden="1" x14ac:dyDescent="0.25">
      <c r="A13461" t="s">
        <v>159</v>
      </c>
      <c r="B13461" t="s">
        <v>4372</v>
      </c>
      <c r="C13461" t="s">
        <v>4373</v>
      </c>
      <c r="D13461" t="s">
        <v>18131</v>
      </c>
      <c r="E13461" s="1">
        <v>83.456521739130395</v>
      </c>
      <c r="F13461" s="1">
        <v>5.6521739130434696</v>
      </c>
      <c r="G13461" s="1">
        <v>2.3260869565217299</v>
      </c>
      <c r="H13461" s="1">
        <v>0.78260869565217295</v>
      </c>
      <c r="I13461" s="1">
        <v>0.91304347826086896</v>
      </c>
      <c r="J13461" s="1">
        <v>0</v>
      </c>
      <c r="K13461" s="1">
        <v>2.8851086956521699</v>
      </c>
      <c r="L13461" s="1">
        <f>J13461+K13461</f>
        <v>2.8851086956521699</v>
      </c>
      <c r="M13461" s="1">
        <f>L13461/E13461</f>
        <v>3.4570200573065868E-2</v>
      </c>
      <c r="N13461" s="1">
        <v>5.6521739130434696</v>
      </c>
      <c r="O13461" s="1">
        <v>0</v>
      </c>
      <c r="P13461" s="1">
        <f>N13461+O13461</f>
        <v>5.6521739130434696</v>
      </c>
      <c r="Q13461" s="1">
        <f>P13461/E13461</f>
        <v>6.7725970304766792E-2</v>
      </c>
    </row>
    <row r="13462" spans="1:17" hidden="1" x14ac:dyDescent="0.25">
      <c r="A13462" t="s">
        <v>159</v>
      </c>
      <c r="B13462" t="s">
        <v>3544</v>
      </c>
      <c r="C13462" t="s">
        <v>3545</v>
      </c>
      <c r="D13462" t="s">
        <v>18147</v>
      </c>
      <c r="E13462" s="1">
        <v>111.445652173913</v>
      </c>
      <c r="F13462" s="1">
        <v>5.38043478260869</v>
      </c>
      <c r="G13462" s="1">
        <v>0.66847826086956497</v>
      </c>
      <c r="H13462" s="1">
        <v>0.38043478260869501</v>
      </c>
      <c r="I13462" s="1">
        <v>0.69565217391304301</v>
      </c>
      <c r="J13462" s="1">
        <v>0</v>
      </c>
      <c r="K13462" s="1">
        <v>6.7101086956521696</v>
      </c>
      <c r="L13462" s="1">
        <f>J13462+K13462</f>
        <v>6.7101086956521696</v>
      </c>
      <c r="M13462" s="1">
        <f>L13462/E13462</f>
        <v>6.0209694723495542E-2</v>
      </c>
      <c r="N13462" s="1">
        <v>5.0917391304347799</v>
      </c>
      <c r="O13462" s="1">
        <v>0</v>
      </c>
      <c r="P13462" s="1">
        <f>N13462+O13462</f>
        <v>5.0917391304347799</v>
      </c>
      <c r="Q13462" s="1">
        <f>P13462/E13462</f>
        <v>4.5688091290354033E-2</v>
      </c>
    </row>
    <row r="13463" spans="1:17" hidden="1" x14ac:dyDescent="0.25">
      <c r="A13463" t="s">
        <v>159</v>
      </c>
      <c r="B13463" t="s">
        <v>1582</v>
      </c>
      <c r="C13463" t="s">
        <v>1587</v>
      </c>
      <c r="D13463" t="s">
        <v>18149</v>
      </c>
      <c r="E13463" s="1">
        <v>80.304347826086897</v>
      </c>
      <c r="F13463" s="1">
        <v>6.7847826086956502</v>
      </c>
      <c r="G13463" s="1">
        <v>0.32608695652173902</v>
      </c>
      <c r="H13463" s="1">
        <v>0.434782608695652</v>
      </c>
      <c r="I13463" s="1">
        <v>0</v>
      </c>
      <c r="J13463" s="1">
        <v>5.0238043478260801</v>
      </c>
      <c r="K13463" s="1">
        <v>5.0903260869565203</v>
      </c>
      <c r="L13463" s="1">
        <f>J13463+K13463</f>
        <v>10.1141304347826</v>
      </c>
      <c r="M13463" s="1">
        <f>L13463/E13463</f>
        <v>0.12594748240389819</v>
      </c>
      <c r="N13463" s="1">
        <v>4.3757608695652097</v>
      </c>
      <c r="O13463" s="1">
        <v>0.13586956521739099</v>
      </c>
      <c r="P13463" s="1">
        <f>N13463+O13463</f>
        <v>4.5116304347826004</v>
      </c>
      <c r="Q13463" s="1">
        <f>P13463/E13463</f>
        <v>5.6181645912290142E-2</v>
      </c>
    </row>
    <row r="13464" spans="1:17" hidden="1" x14ac:dyDescent="0.25">
      <c r="A13464" t="s">
        <v>159</v>
      </c>
      <c r="B13464" t="s">
        <v>3544</v>
      </c>
      <c r="C13464" t="s">
        <v>3545</v>
      </c>
      <c r="D13464" t="s">
        <v>18188</v>
      </c>
      <c r="E13464" s="1">
        <v>62.521739130434703</v>
      </c>
      <c r="F13464" s="1">
        <v>4.4021739130434696</v>
      </c>
      <c r="G13464" s="1">
        <v>0.35326086956521702</v>
      </c>
      <c r="H13464" s="1">
        <v>0.59054347826086895</v>
      </c>
      <c r="I13464" s="1">
        <v>1.04619565217391</v>
      </c>
      <c r="J13464" s="1">
        <v>0</v>
      </c>
      <c r="K13464" s="1">
        <v>5.2383695652173898</v>
      </c>
      <c r="L13464" s="1">
        <f>J13464+K13464</f>
        <v>5.2383695652173898</v>
      </c>
      <c r="M13464" s="1">
        <f>L13464/E13464</f>
        <v>8.3784770514603701E-2</v>
      </c>
      <c r="N13464" s="1">
        <v>4.0760869565217304</v>
      </c>
      <c r="O13464" s="1">
        <v>0</v>
      </c>
      <c r="P13464" s="1">
        <f>N13464+O13464</f>
        <v>4.0760869565217304</v>
      </c>
      <c r="Q13464" s="1">
        <f>P13464/E13464</f>
        <v>6.5194714881780191E-2</v>
      </c>
    </row>
    <row r="13465" spans="1:17" hidden="1" x14ac:dyDescent="0.25">
      <c r="A13465" t="s">
        <v>159</v>
      </c>
      <c r="B13465" t="s">
        <v>779</v>
      </c>
      <c r="C13465" t="s">
        <v>780</v>
      </c>
      <c r="D13465" t="s">
        <v>18197</v>
      </c>
      <c r="E13465" s="1">
        <v>108</v>
      </c>
      <c r="F13465" s="1">
        <v>5.4782608695652097</v>
      </c>
      <c r="G13465" s="1">
        <v>1.76086956521739</v>
      </c>
      <c r="H13465" s="1">
        <v>0.77173913043478204</v>
      </c>
      <c r="I13465" s="1">
        <v>0.91032608695652095</v>
      </c>
      <c r="J13465" s="1">
        <v>3.5298913043478199</v>
      </c>
      <c r="K13465" s="1">
        <v>6.0706521739130404</v>
      </c>
      <c r="L13465" s="1">
        <f>J13465+K13465</f>
        <v>9.6005434782608603</v>
      </c>
      <c r="M13465" s="1">
        <f>L13465/E13465</f>
        <v>8.8893921095007961E-2</v>
      </c>
      <c r="N13465" s="1">
        <v>0</v>
      </c>
      <c r="O13465" s="1">
        <v>11.043478260869501</v>
      </c>
      <c r="P13465" s="1">
        <f>N13465+O13465</f>
        <v>11.043478260869501</v>
      </c>
      <c r="Q13465" s="1">
        <f>P13465/E13465</f>
        <v>0.10225442834138426</v>
      </c>
    </row>
    <row r="13466" spans="1:17" hidden="1" x14ac:dyDescent="0.25">
      <c r="A13466" t="s">
        <v>159</v>
      </c>
      <c r="B13466" t="s">
        <v>10043</v>
      </c>
      <c r="C13466" t="s">
        <v>3256</v>
      </c>
      <c r="D13466" t="s">
        <v>18198</v>
      </c>
      <c r="E13466" s="1">
        <v>99.565217391304301</v>
      </c>
      <c r="F13466" s="1">
        <v>5.2173913043478199</v>
      </c>
      <c r="G13466" s="1">
        <v>0.56521739130434701</v>
      </c>
      <c r="H13466" s="1">
        <v>0.79347826086956497</v>
      </c>
      <c r="I13466" s="1">
        <v>10</v>
      </c>
      <c r="J13466" s="1">
        <v>0</v>
      </c>
      <c r="K13466" s="1">
        <v>10.695652173913</v>
      </c>
      <c r="L13466" s="1">
        <f>J13466+K13466</f>
        <v>10.695652173913</v>
      </c>
      <c r="M13466" s="1">
        <f>L13466/E13466</f>
        <v>0.10742358078602582</v>
      </c>
      <c r="N13466" s="1">
        <v>5.3043478260869499</v>
      </c>
      <c r="O13466" s="1">
        <v>0</v>
      </c>
      <c r="P13466" s="1">
        <f>N13466+O13466</f>
        <v>5.3043478260869499</v>
      </c>
      <c r="Q13466" s="1">
        <f>P13466/E13466</f>
        <v>5.3275109170305632E-2</v>
      </c>
    </row>
    <row r="13467" spans="1:17" hidden="1" x14ac:dyDescent="0.25">
      <c r="A13467" t="s">
        <v>159</v>
      </c>
      <c r="B13467" t="s">
        <v>13292</v>
      </c>
      <c r="C13467" t="s">
        <v>2544</v>
      </c>
      <c r="D13467" t="s">
        <v>18219</v>
      </c>
      <c r="E13467" s="1">
        <v>86.739130434782595</v>
      </c>
      <c r="F13467" s="1">
        <v>7.4782608695652097</v>
      </c>
      <c r="G13467" s="1">
        <v>0</v>
      </c>
      <c r="H13467" s="1">
        <v>0</v>
      </c>
      <c r="I13467" s="1">
        <v>0</v>
      </c>
      <c r="J13467" s="1">
        <v>3.6521739130434701</v>
      </c>
      <c r="K13467" s="1">
        <v>10.7255434782608</v>
      </c>
      <c r="L13467" s="1">
        <f>J13467+K13467</f>
        <v>14.37771739130427</v>
      </c>
      <c r="M13467" s="1">
        <f>L13467/E13467</f>
        <v>0.16575814536340763</v>
      </c>
      <c r="N13467" s="1">
        <v>4.9782608695652097</v>
      </c>
      <c r="O13467" s="1">
        <v>0</v>
      </c>
      <c r="P13467" s="1">
        <f>N13467+O13467</f>
        <v>4.9782608695652097</v>
      </c>
      <c r="Q13467" s="1">
        <f>P13467/E13467</f>
        <v>5.7393483709273101E-2</v>
      </c>
    </row>
    <row r="13468" spans="1:17" hidden="1" x14ac:dyDescent="0.25">
      <c r="A13468" t="s">
        <v>159</v>
      </c>
      <c r="B13468" t="s">
        <v>438</v>
      </c>
      <c r="C13468" t="s">
        <v>439</v>
      </c>
      <c r="D13468" t="s">
        <v>18227</v>
      </c>
      <c r="E13468" s="1">
        <v>191.673913043478</v>
      </c>
      <c r="F13468" s="1">
        <v>5.6521739130434696</v>
      </c>
      <c r="G13468" s="1">
        <v>0</v>
      </c>
      <c r="H13468" s="1">
        <v>0</v>
      </c>
      <c r="I13468" s="1">
        <v>0</v>
      </c>
      <c r="J13468" s="1">
        <v>5.6521739130434696</v>
      </c>
      <c r="K13468" s="1">
        <v>23.3423913043478</v>
      </c>
      <c r="L13468" s="1">
        <f>J13468+K13468</f>
        <v>28.994565217391269</v>
      </c>
      <c r="M13468" s="1">
        <f>L13468/E13468</f>
        <v>0.1512702733356017</v>
      </c>
      <c r="N13468" s="1">
        <v>3.3288043478260798</v>
      </c>
      <c r="O13468" s="1">
        <v>6.9755434782608603</v>
      </c>
      <c r="P13468" s="1">
        <f>N13468+O13468</f>
        <v>10.304347826086939</v>
      </c>
      <c r="Q13468" s="1">
        <f>P13468/E13468</f>
        <v>5.3759782238856739E-2</v>
      </c>
    </row>
    <row r="13469" spans="1:17" hidden="1" x14ac:dyDescent="0.25">
      <c r="A13469" t="s">
        <v>159</v>
      </c>
      <c r="B13469" t="s">
        <v>2462</v>
      </c>
      <c r="C13469" t="s">
        <v>168</v>
      </c>
      <c r="D13469" t="s">
        <v>18237</v>
      </c>
      <c r="E13469" s="1">
        <v>41.065217391304301</v>
      </c>
      <c r="F13469" s="1">
        <v>5.13043478260869</v>
      </c>
      <c r="G13469" s="1">
        <v>0.48749999999999999</v>
      </c>
      <c r="H13469" s="1">
        <v>0.14402173913043401</v>
      </c>
      <c r="I13469" s="1">
        <v>0.34782608695652101</v>
      </c>
      <c r="J13469" s="1">
        <v>4.2844565217391297</v>
      </c>
      <c r="K13469" s="1">
        <v>0</v>
      </c>
      <c r="L13469" s="1">
        <f>J13469+K13469</f>
        <v>4.2844565217391297</v>
      </c>
      <c r="M13469" s="1">
        <f>L13469/E13469</f>
        <v>0.10433298041291698</v>
      </c>
      <c r="N13469" s="1">
        <v>1.5697826086956499</v>
      </c>
      <c r="O13469" s="1">
        <v>0</v>
      </c>
      <c r="P13469" s="1">
        <f>N13469+O13469</f>
        <v>1.5697826086956499</v>
      </c>
      <c r="Q13469" s="1">
        <f>P13469/E13469</f>
        <v>3.8226574907358375E-2</v>
      </c>
    </row>
    <row r="13470" spans="1:17" hidden="1" x14ac:dyDescent="0.25">
      <c r="A13470" t="s">
        <v>159</v>
      </c>
      <c r="B13470" t="s">
        <v>11447</v>
      </c>
      <c r="C13470" t="s">
        <v>11448</v>
      </c>
      <c r="D13470" t="s">
        <v>18268</v>
      </c>
      <c r="E13470" s="1">
        <v>59.521739130434703</v>
      </c>
      <c r="F13470" s="1">
        <v>5.6521739130434696</v>
      </c>
      <c r="G13470" s="1">
        <v>0.48749999999999999</v>
      </c>
      <c r="H13470" s="1">
        <v>7.6086956521739094E-2</v>
      </c>
      <c r="I13470" s="1">
        <v>0.60086956521739099</v>
      </c>
      <c r="J13470" s="1">
        <v>4.6179347826086898</v>
      </c>
      <c r="K13470" s="1">
        <v>4.8586956521739097E-2</v>
      </c>
      <c r="L13470" s="1">
        <f>J13470+K13470</f>
        <v>4.6665217391304292</v>
      </c>
      <c r="M13470" s="1">
        <f>L13470/E13470</f>
        <v>7.8400292184075973E-2</v>
      </c>
      <c r="N13470" s="1">
        <v>1.6517391304347799</v>
      </c>
      <c r="O13470" s="1">
        <v>0</v>
      </c>
      <c r="P13470" s="1">
        <f>N13470+O13470</f>
        <v>1.6517391304347799</v>
      </c>
      <c r="Q13470" s="1">
        <f>P13470/E13470</f>
        <v>2.7750182615047473E-2</v>
      </c>
    </row>
    <row r="13471" spans="1:17" hidden="1" x14ac:dyDescent="0.25">
      <c r="A13471" t="s">
        <v>159</v>
      </c>
      <c r="B13471" t="s">
        <v>4363</v>
      </c>
      <c r="C13471" t="s">
        <v>935</v>
      </c>
      <c r="D13471" t="s">
        <v>18314</v>
      </c>
      <c r="E13471" s="1">
        <v>34.478260869565197</v>
      </c>
      <c r="F13471" s="1">
        <v>5.6521739130434696</v>
      </c>
      <c r="G13471" s="1">
        <v>4.6195652173912999E-2</v>
      </c>
      <c r="H13471" s="1">
        <v>0.103260869565217</v>
      </c>
      <c r="I13471" s="1">
        <v>0.26086956521739102</v>
      </c>
      <c r="J13471" s="1">
        <v>4.7798913043478199</v>
      </c>
      <c r="K13471" s="1">
        <v>0</v>
      </c>
      <c r="L13471" s="1">
        <f>J13471+K13471</f>
        <v>4.7798913043478199</v>
      </c>
      <c r="M13471" s="1">
        <f>L13471/E13471</f>
        <v>0.13863493064312726</v>
      </c>
      <c r="N13471" s="1">
        <v>0.32065217391304301</v>
      </c>
      <c r="O13471" s="1">
        <v>0</v>
      </c>
      <c r="P13471" s="1">
        <f>N13471+O13471</f>
        <v>0.32065217391304301</v>
      </c>
      <c r="Q13471" s="1">
        <f>P13471/E13471</f>
        <v>9.3001261034047836E-3</v>
      </c>
    </row>
    <row r="13472" spans="1:17" hidden="1" x14ac:dyDescent="0.25">
      <c r="A13472" t="s">
        <v>159</v>
      </c>
      <c r="B13472" t="s">
        <v>259</v>
      </c>
      <c r="C13472" t="s">
        <v>11406</v>
      </c>
      <c r="D13472" t="s">
        <v>18356</v>
      </c>
      <c r="E13472" s="1">
        <v>30.25</v>
      </c>
      <c r="F13472" s="1">
        <v>5.3043478260869499</v>
      </c>
      <c r="G13472" s="1">
        <v>0.48749999999999999</v>
      </c>
      <c r="H13472" s="1">
        <v>0.119565217391304</v>
      </c>
      <c r="I13472" s="1">
        <v>0.26358695652173902</v>
      </c>
      <c r="J13472" s="1">
        <v>0.76467391304347798</v>
      </c>
      <c r="K13472" s="1">
        <v>0</v>
      </c>
      <c r="L13472" s="1">
        <f>J13472+K13472</f>
        <v>0.76467391304347798</v>
      </c>
      <c r="M13472" s="1">
        <f>L13472/E13472</f>
        <v>2.5278476464247204E-2</v>
      </c>
      <c r="N13472" s="1">
        <v>1.1976086956521701</v>
      </c>
      <c r="O13472" s="1">
        <v>0</v>
      </c>
      <c r="P13472" s="1">
        <f>N13472+O13472</f>
        <v>1.1976086956521701</v>
      </c>
      <c r="Q13472" s="1">
        <f>P13472/E13472</f>
        <v>3.9590370104203972E-2</v>
      </c>
    </row>
    <row r="13473" spans="1:17" hidden="1" x14ac:dyDescent="0.25">
      <c r="A13473" t="s">
        <v>159</v>
      </c>
      <c r="B13473" t="s">
        <v>5987</v>
      </c>
      <c r="C13473" t="s">
        <v>5988</v>
      </c>
      <c r="D13473" t="s">
        <v>18383</v>
      </c>
      <c r="E13473" s="1">
        <v>196.75</v>
      </c>
      <c r="F13473" s="1">
        <v>0</v>
      </c>
      <c r="G13473" s="1">
        <v>0.26086956521739102</v>
      </c>
      <c r="H13473" s="1">
        <v>1.0434782608695601</v>
      </c>
      <c r="I13473" s="1">
        <v>8.5217391304347796</v>
      </c>
      <c r="J13473" s="1">
        <v>15.077826086956501</v>
      </c>
      <c r="K13473" s="1">
        <v>0</v>
      </c>
      <c r="L13473" s="1">
        <f>J13473+K13473</f>
        <v>15.077826086956501</v>
      </c>
      <c r="M13473" s="1">
        <f>L13473/E13473</f>
        <v>7.6634440086182976E-2</v>
      </c>
      <c r="N13473" s="1">
        <v>0</v>
      </c>
      <c r="O13473" s="1">
        <v>0</v>
      </c>
      <c r="P13473" s="1">
        <f>N13473+O13473</f>
        <v>0</v>
      </c>
      <c r="Q13473" s="1">
        <f>P13473/E13473</f>
        <v>0</v>
      </c>
    </row>
    <row r="13474" spans="1:17" hidden="1" x14ac:dyDescent="0.25">
      <c r="A13474" t="s">
        <v>159</v>
      </c>
      <c r="B13474" t="s">
        <v>438</v>
      </c>
      <c r="C13474" t="s">
        <v>439</v>
      </c>
      <c r="D13474" t="s">
        <v>18406</v>
      </c>
      <c r="E13474" s="1">
        <v>120.336956521739</v>
      </c>
      <c r="F13474" s="1">
        <v>12.6086956521739</v>
      </c>
      <c r="G13474" s="1">
        <v>0</v>
      </c>
      <c r="H13474" s="1">
        <v>0</v>
      </c>
      <c r="I13474" s="1">
        <v>0</v>
      </c>
      <c r="J13474" s="1">
        <v>24.500543478260798</v>
      </c>
      <c r="K13474" s="1">
        <v>0</v>
      </c>
      <c r="L13474" s="1">
        <f>J13474+K13474</f>
        <v>24.500543478260798</v>
      </c>
      <c r="M13474" s="1">
        <f>L13474/E13474</f>
        <v>0.20359949417396767</v>
      </c>
      <c r="N13474" s="1">
        <v>5.6521739130434696</v>
      </c>
      <c r="O13474" s="1">
        <v>0</v>
      </c>
      <c r="P13474" s="1">
        <f>N13474+O13474</f>
        <v>5.6521739130434696</v>
      </c>
      <c r="Q13474" s="1">
        <f>P13474/E13474</f>
        <v>4.6969560112004316E-2</v>
      </c>
    </row>
    <row r="13475" spans="1:17" hidden="1" x14ac:dyDescent="0.25">
      <c r="A13475" t="s">
        <v>159</v>
      </c>
      <c r="B13475" t="s">
        <v>18431</v>
      </c>
      <c r="C13475" t="s">
        <v>18432</v>
      </c>
      <c r="D13475" t="s">
        <v>18430</v>
      </c>
      <c r="E13475" s="1">
        <v>27</v>
      </c>
      <c r="F13475" s="1">
        <v>0</v>
      </c>
      <c r="G13475" s="1">
        <v>0</v>
      </c>
      <c r="H13475" s="1">
        <v>0</v>
      </c>
      <c r="I13475" s="1">
        <v>0</v>
      </c>
      <c r="J13475" s="1">
        <v>5.0353260869565197</v>
      </c>
      <c r="K13475" s="1">
        <v>0</v>
      </c>
      <c r="L13475" s="1">
        <f>J13475+K13475</f>
        <v>5.0353260869565197</v>
      </c>
      <c r="M13475" s="1">
        <f>L13475/E13475</f>
        <v>0.18649355877616738</v>
      </c>
      <c r="N13475" s="1">
        <v>0</v>
      </c>
      <c r="O13475" s="1">
        <v>0</v>
      </c>
      <c r="P13475" s="1">
        <f>N13475+O13475</f>
        <v>0</v>
      </c>
      <c r="Q13475" s="1">
        <f>P13475/E13475</f>
        <v>0</v>
      </c>
    </row>
    <row r="13476" spans="1:17" hidden="1" x14ac:dyDescent="0.25">
      <c r="A13476" t="s">
        <v>159</v>
      </c>
      <c r="B13476" t="s">
        <v>10043</v>
      </c>
      <c r="C13476" t="s">
        <v>439</v>
      </c>
      <c r="D13476" t="s">
        <v>18436</v>
      </c>
      <c r="E13476" s="1">
        <v>81.695652173913004</v>
      </c>
      <c r="F13476" s="1">
        <v>5.2173913043478199</v>
      </c>
      <c r="G13476" s="1">
        <v>0.217391304347826</v>
      </c>
      <c r="H13476" s="1">
        <v>0.33695652173912999</v>
      </c>
      <c r="I13476" s="1">
        <v>0.78260869565217295</v>
      </c>
      <c r="J13476" s="1">
        <v>5.48489130434782</v>
      </c>
      <c r="K13476" s="1">
        <v>0</v>
      </c>
      <c r="L13476" s="1">
        <f>J13476+K13476</f>
        <v>5.48489130434782</v>
      </c>
      <c r="M13476" s="1">
        <f>L13476/E13476</f>
        <v>6.7138105375199528E-2</v>
      </c>
      <c r="N13476" s="1">
        <v>5.3919565217391296</v>
      </c>
      <c r="O13476" s="1">
        <v>0</v>
      </c>
      <c r="P13476" s="1">
        <f>N13476+O13476</f>
        <v>5.3919565217391296</v>
      </c>
      <c r="Q13476" s="1">
        <f>P13476/E13476</f>
        <v>6.6000532197977677E-2</v>
      </c>
    </row>
    <row r="13477" spans="1:17" hidden="1" x14ac:dyDescent="0.25">
      <c r="A13477" t="s">
        <v>159</v>
      </c>
      <c r="B13477" t="s">
        <v>18448</v>
      </c>
      <c r="C13477" t="s">
        <v>6168</v>
      </c>
      <c r="D13477" t="s">
        <v>18447</v>
      </c>
      <c r="E13477" s="1">
        <v>67.423913043478194</v>
      </c>
      <c r="F13477" s="1">
        <v>5.5652173913043397</v>
      </c>
      <c r="G13477" s="1">
        <v>1.0869565217391301E-2</v>
      </c>
      <c r="H13477" s="1">
        <v>0</v>
      </c>
      <c r="I13477" s="1">
        <v>0</v>
      </c>
      <c r="J13477" s="1">
        <v>12.1005434782608</v>
      </c>
      <c r="K13477" s="1">
        <v>5.3043478260869499</v>
      </c>
      <c r="L13477" s="1">
        <f>J13477+K13477</f>
        <v>17.40489130434775</v>
      </c>
      <c r="M13477" s="1">
        <f>L13477/E13477</f>
        <v>0.25814122198935913</v>
      </c>
      <c r="N13477" s="1">
        <v>0</v>
      </c>
      <c r="O13477" s="1">
        <v>0.26086956521739102</v>
      </c>
      <c r="P13477" s="1">
        <f>N13477+O13477</f>
        <v>0.26086956521739102</v>
      </c>
      <c r="Q13477" s="1">
        <f>P13477/E13477</f>
        <v>3.8690955989037559E-3</v>
      </c>
    </row>
    <row r="13478" spans="1:17" hidden="1" x14ac:dyDescent="0.25">
      <c r="A13478" t="s">
        <v>159</v>
      </c>
      <c r="B13478" t="s">
        <v>9295</v>
      </c>
      <c r="C13478" t="s">
        <v>9296</v>
      </c>
      <c r="D13478" t="s">
        <v>18449</v>
      </c>
      <c r="E13478" s="1">
        <v>86.010869565217305</v>
      </c>
      <c r="F13478" s="1">
        <v>7.1222826086956497</v>
      </c>
      <c r="G13478" s="1">
        <v>0.27717391304347799</v>
      </c>
      <c r="H13478" s="1">
        <v>0.36141304347825998</v>
      </c>
      <c r="I13478" s="1">
        <v>0.5</v>
      </c>
      <c r="J13478" s="1">
        <v>0</v>
      </c>
      <c r="K13478" s="1">
        <v>8.6457608695652102</v>
      </c>
      <c r="L13478" s="1">
        <f>J13478+K13478</f>
        <v>8.6457608695652102</v>
      </c>
      <c r="M13478" s="1">
        <f>L13478/E13478</f>
        <v>0.10051939845823331</v>
      </c>
      <c r="N13478" s="1">
        <v>5.2894565217391296</v>
      </c>
      <c r="O13478" s="1">
        <v>0</v>
      </c>
      <c r="P13478" s="1">
        <f>N13478+O13478</f>
        <v>5.2894565217391296</v>
      </c>
      <c r="Q13478" s="1">
        <f>P13478/E13478</f>
        <v>6.1497535700745662E-2</v>
      </c>
    </row>
    <row r="13479" spans="1:17" hidden="1" x14ac:dyDescent="0.25">
      <c r="A13479" t="s">
        <v>159</v>
      </c>
      <c r="B13479" t="s">
        <v>890</v>
      </c>
      <c r="C13479" t="s">
        <v>355</v>
      </c>
      <c r="D13479" t="s">
        <v>18483</v>
      </c>
      <c r="E13479" s="1">
        <v>95.184782608695599</v>
      </c>
      <c r="F13479" s="1">
        <v>4.4673913043478199</v>
      </c>
      <c r="G13479" s="1">
        <v>3.2608695652173898E-2</v>
      </c>
      <c r="H13479" s="1">
        <v>0.26086956521739102</v>
      </c>
      <c r="I13479" s="1">
        <v>0.47554347826086901</v>
      </c>
      <c r="J13479" s="1">
        <v>5.6793478260869499</v>
      </c>
      <c r="K13479" s="1">
        <v>5.2128260869565199</v>
      </c>
      <c r="L13479" s="1">
        <f>J13479+K13479</f>
        <v>10.89217391304347</v>
      </c>
      <c r="M13479" s="1">
        <f>L13479/E13479</f>
        <v>0.11443188306497656</v>
      </c>
      <c r="N13479" s="1">
        <v>11.130434782608599</v>
      </c>
      <c r="O13479" s="1">
        <v>0</v>
      </c>
      <c r="P13479" s="1">
        <f>N13479+O13479</f>
        <v>11.130434782608599</v>
      </c>
      <c r="Q13479" s="1">
        <f>P13479/E13479</f>
        <v>0.1169350234098426</v>
      </c>
    </row>
    <row r="13480" spans="1:17" hidden="1" x14ac:dyDescent="0.25">
      <c r="A13480" t="s">
        <v>159</v>
      </c>
      <c r="B13480" t="s">
        <v>3172</v>
      </c>
      <c r="C13480" t="s">
        <v>3300</v>
      </c>
      <c r="D13480" t="s">
        <v>18488</v>
      </c>
      <c r="E13480" s="1">
        <v>92.739130434782595</v>
      </c>
      <c r="F13480" s="1">
        <v>5.6521739130434696</v>
      </c>
      <c r="G13480" s="1">
        <v>0.26</v>
      </c>
      <c r="H13480" s="1">
        <v>0.39130434782608597</v>
      </c>
      <c r="I13480" s="1">
        <v>0.60869565217391297</v>
      </c>
      <c r="J13480" s="1">
        <v>0</v>
      </c>
      <c r="K13480" s="1">
        <v>5.6521739130434696</v>
      </c>
      <c r="L13480" s="1">
        <f>J13480+K13480</f>
        <v>5.6521739130434696</v>
      </c>
      <c r="M13480" s="1">
        <f>L13480/E13480</f>
        <v>6.0947022972339344E-2</v>
      </c>
      <c r="N13480" s="1">
        <v>0</v>
      </c>
      <c r="O13480" s="1">
        <v>5.6521739130434696</v>
      </c>
      <c r="P13480" s="1">
        <f>N13480+O13480</f>
        <v>5.6521739130434696</v>
      </c>
      <c r="Q13480" s="1">
        <f>P13480/E13480</f>
        <v>6.0947022972339344E-2</v>
      </c>
    </row>
    <row r="13481" spans="1:17" hidden="1" x14ac:dyDescent="0.25">
      <c r="A13481" t="s">
        <v>159</v>
      </c>
      <c r="B13481" t="s">
        <v>2369</v>
      </c>
      <c r="C13481" t="s">
        <v>439</v>
      </c>
      <c r="D13481" t="s">
        <v>18494</v>
      </c>
      <c r="E13481" s="1">
        <v>97.423913043478194</v>
      </c>
      <c r="F13481" s="1">
        <v>5.1576086956521703</v>
      </c>
      <c r="G13481" s="1">
        <v>1.0434782608695601</v>
      </c>
      <c r="H13481" s="1">
        <v>0.184782608695652</v>
      </c>
      <c r="I13481" s="1">
        <v>6.9347826086956497</v>
      </c>
      <c r="J13481" s="1">
        <v>5.8831521739130404</v>
      </c>
      <c r="K13481" s="1">
        <v>4.9618478260869496</v>
      </c>
      <c r="L13481" s="1">
        <f>J13481+K13481</f>
        <v>10.84499999999999</v>
      </c>
      <c r="M13481" s="1">
        <f>L13481/E13481</f>
        <v>0.11131763918330913</v>
      </c>
      <c r="N13481" s="1">
        <v>5.6959782608695599</v>
      </c>
      <c r="O13481" s="1">
        <v>0</v>
      </c>
      <c r="P13481" s="1">
        <f>N13481+O13481</f>
        <v>5.6959782608695599</v>
      </c>
      <c r="Q13481" s="1">
        <f>P13481/E13481</f>
        <v>5.8465915430101517E-2</v>
      </c>
    </row>
    <row r="13482" spans="1:17" hidden="1" x14ac:dyDescent="0.25">
      <c r="A13482" t="s">
        <v>159</v>
      </c>
      <c r="B13482" t="s">
        <v>3758</v>
      </c>
      <c r="C13482" t="s">
        <v>160</v>
      </c>
      <c r="D13482" t="s">
        <v>18524</v>
      </c>
      <c r="E13482" s="1">
        <v>68.510869565217305</v>
      </c>
      <c r="F13482" s="1">
        <v>4.6956521739130404</v>
      </c>
      <c r="G13482" s="1">
        <v>0</v>
      </c>
      <c r="H13482" s="1">
        <v>0</v>
      </c>
      <c r="I13482" s="1">
        <v>0.70652173913043403</v>
      </c>
      <c r="J13482" s="1">
        <v>5.3913043478260798</v>
      </c>
      <c r="K13482" s="1">
        <v>0</v>
      </c>
      <c r="L13482" s="1">
        <f>J13482+K13482</f>
        <v>5.3913043478260798</v>
      </c>
      <c r="M13482" s="1">
        <f>L13482/E13482</f>
        <v>7.8692686022528949E-2</v>
      </c>
      <c r="N13482" s="1">
        <v>0</v>
      </c>
      <c r="O13482" s="1">
        <v>0</v>
      </c>
      <c r="P13482" s="1">
        <f>N13482+O13482</f>
        <v>0</v>
      </c>
      <c r="Q13482" s="1">
        <f>P13482/E13482</f>
        <v>0</v>
      </c>
    </row>
    <row r="13483" spans="1:17" hidden="1" x14ac:dyDescent="0.25">
      <c r="A13483" t="s">
        <v>159</v>
      </c>
      <c r="B13483" t="s">
        <v>18614</v>
      </c>
      <c r="C13483" t="s">
        <v>3314</v>
      </c>
      <c r="D13483" t="s">
        <v>18613</v>
      </c>
      <c r="E13483" s="1">
        <v>21.836956521739101</v>
      </c>
      <c r="F13483" s="1">
        <v>5.6521739130434696</v>
      </c>
      <c r="G13483" s="1">
        <v>0.29891304347825998</v>
      </c>
      <c r="H13483" s="1">
        <v>0.24456521739130399</v>
      </c>
      <c r="I13483" s="1">
        <v>0.24456521739130399</v>
      </c>
      <c r="J13483" s="1">
        <v>5.6521739130434696</v>
      </c>
      <c r="K13483" s="1">
        <v>0</v>
      </c>
      <c r="L13483" s="1">
        <f>J13483+K13483</f>
        <v>5.6521739130434696</v>
      </c>
      <c r="M13483" s="1">
        <f>L13483/E13483</f>
        <v>0.25883524141363856</v>
      </c>
      <c r="N13483" s="1">
        <v>0.99554347826086897</v>
      </c>
      <c r="O13483" s="1">
        <v>0</v>
      </c>
      <c r="P13483" s="1">
        <f>N13483+O13483</f>
        <v>0.99554347826086897</v>
      </c>
      <c r="Q13483" s="1">
        <f>P13483/E13483</f>
        <v>4.5589845694375346E-2</v>
      </c>
    </row>
    <row r="13484" spans="1:17" hidden="1" x14ac:dyDescent="0.25">
      <c r="A13484" t="s">
        <v>159</v>
      </c>
      <c r="B13484" t="s">
        <v>3544</v>
      </c>
      <c r="C13484" t="s">
        <v>3545</v>
      </c>
      <c r="D13484" t="s">
        <v>18625</v>
      </c>
      <c r="E13484" s="1">
        <v>85.043478260869506</v>
      </c>
      <c r="F13484" s="1">
        <v>5.5760869565217304</v>
      </c>
      <c r="G13484" s="1">
        <v>0.22826086956521699</v>
      </c>
      <c r="H13484" s="1">
        <v>0.41847826086956502</v>
      </c>
      <c r="I13484" s="1">
        <v>0.78804347826086896</v>
      </c>
      <c r="J13484" s="1">
        <v>5.2035869565217299</v>
      </c>
      <c r="K13484" s="1">
        <v>3.33815217391304</v>
      </c>
      <c r="L13484" s="1">
        <f>J13484+K13484</f>
        <v>8.5417391304347703</v>
      </c>
      <c r="M13484" s="1">
        <f>L13484/E13484</f>
        <v>0.10043967280163592</v>
      </c>
      <c r="N13484" s="1">
        <v>5.2717391304347796</v>
      </c>
      <c r="O13484" s="1">
        <v>0</v>
      </c>
      <c r="P13484" s="1">
        <f>N13484+O13484</f>
        <v>5.2717391304347796</v>
      </c>
      <c r="Q13484" s="1">
        <f>P13484/E13484</f>
        <v>6.1988752556237224E-2</v>
      </c>
    </row>
    <row r="13485" spans="1:17" hidden="1" x14ac:dyDescent="0.25">
      <c r="A13485" t="s">
        <v>159</v>
      </c>
      <c r="B13485" t="s">
        <v>441</v>
      </c>
      <c r="C13485" t="s">
        <v>442</v>
      </c>
      <c r="D13485" t="s">
        <v>18629</v>
      </c>
      <c r="E13485" s="1">
        <v>101.04347826086899</v>
      </c>
      <c r="F13485" s="1">
        <v>5.8260869565217304</v>
      </c>
      <c r="G13485" s="1">
        <v>0</v>
      </c>
      <c r="H13485" s="1">
        <v>0</v>
      </c>
      <c r="I13485" s="1">
        <v>0</v>
      </c>
      <c r="J13485" s="1">
        <v>5.8298913043478198</v>
      </c>
      <c r="K13485" s="1">
        <v>0</v>
      </c>
      <c r="L13485" s="1">
        <f>J13485+K13485</f>
        <v>5.8298913043478198</v>
      </c>
      <c r="M13485" s="1">
        <f>L13485/E13485</f>
        <v>5.7696858864027804E-2</v>
      </c>
      <c r="N13485" s="1">
        <v>4.5488043478260796</v>
      </c>
      <c r="O13485" s="1">
        <v>0</v>
      </c>
      <c r="P13485" s="1">
        <f>N13485+O13485</f>
        <v>4.5488043478260796</v>
      </c>
      <c r="Q13485" s="1">
        <f>P13485/E13485</f>
        <v>4.5018287435456293E-2</v>
      </c>
    </row>
    <row r="13486" spans="1:17" hidden="1" x14ac:dyDescent="0.25">
      <c r="A13486" t="s">
        <v>159</v>
      </c>
      <c r="B13486" t="s">
        <v>15765</v>
      </c>
      <c r="C13486" t="s">
        <v>174</v>
      </c>
      <c r="D13486" t="s">
        <v>18651</v>
      </c>
      <c r="E13486" s="1">
        <v>76.315217391304301</v>
      </c>
      <c r="F13486" s="1">
        <v>5.6086956521739104</v>
      </c>
      <c r="G13486" s="1">
        <v>0</v>
      </c>
      <c r="H13486" s="1">
        <v>0.39130434782608597</v>
      </c>
      <c r="I13486" s="1">
        <v>8.3260869565217295</v>
      </c>
      <c r="J13486" s="1">
        <v>5.8695652173913002</v>
      </c>
      <c r="K13486" s="1">
        <v>2.6820652173913002</v>
      </c>
      <c r="L13486" s="1">
        <f>J13486+K13486</f>
        <v>8.5516304347826004</v>
      </c>
      <c r="M13486" s="1">
        <f>L13486/E13486</f>
        <v>0.11205668708161226</v>
      </c>
      <c r="N13486" s="1">
        <v>4.1739130434782599</v>
      </c>
      <c r="O13486" s="1">
        <v>0</v>
      </c>
      <c r="P13486" s="1">
        <f>N13486+O13486</f>
        <v>4.1739130434782599</v>
      </c>
      <c r="Q13486" s="1">
        <f>P13486/E13486</f>
        <v>5.4693063666144445E-2</v>
      </c>
    </row>
    <row r="13487" spans="1:17" hidden="1" x14ac:dyDescent="0.25">
      <c r="A13487" t="s">
        <v>159</v>
      </c>
      <c r="B13487" t="s">
        <v>441</v>
      </c>
      <c r="C13487" t="s">
        <v>442</v>
      </c>
      <c r="D13487" t="s">
        <v>18652</v>
      </c>
      <c r="E13487" s="1">
        <v>99.815217391304301</v>
      </c>
      <c r="F13487" s="1">
        <v>5.0434782608695601</v>
      </c>
      <c r="G13487" s="1">
        <v>2.4456521739130401E-2</v>
      </c>
      <c r="H13487" s="1">
        <v>0.19021739130434701</v>
      </c>
      <c r="I13487" s="1">
        <v>0.51358695652173902</v>
      </c>
      <c r="J13487" s="1">
        <v>5.4320652173913002</v>
      </c>
      <c r="K13487" s="1">
        <v>4.4184782608695601</v>
      </c>
      <c r="L13487" s="1">
        <f>J13487+K13487</f>
        <v>9.8505434782608603</v>
      </c>
      <c r="M13487" s="1">
        <f>L13487/E13487</f>
        <v>9.8687792660350604E-2</v>
      </c>
      <c r="N13487" s="1">
        <v>4.4076086956521703</v>
      </c>
      <c r="O13487" s="1">
        <v>0</v>
      </c>
      <c r="P13487" s="1">
        <f>N13487+O13487</f>
        <v>4.4076086956521703</v>
      </c>
      <c r="Q13487" s="1">
        <f>P13487/E13487</f>
        <v>4.4157682674507225E-2</v>
      </c>
    </row>
    <row r="13488" spans="1:17" hidden="1" x14ac:dyDescent="0.25">
      <c r="A13488" t="s">
        <v>159</v>
      </c>
      <c r="B13488" t="s">
        <v>890</v>
      </c>
      <c r="C13488" t="s">
        <v>355</v>
      </c>
      <c r="D13488" t="s">
        <v>18707</v>
      </c>
      <c r="E13488" s="1">
        <v>92.510869565217305</v>
      </c>
      <c r="F13488" s="1">
        <v>4.8152173913043397</v>
      </c>
      <c r="G13488" s="1">
        <v>0</v>
      </c>
      <c r="H13488" s="1">
        <v>0</v>
      </c>
      <c r="I13488" s="1">
        <v>0</v>
      </c>
      <c r="J13488" s="1">
        <v>3.88043478260869</v>
      </c>
      <c r="K13488" s="1">
        <v>4.79565217391304</v>
      </c>
      <c r="L13488" s="1">
        <f>J13488+K13488</f>
        <v>8.6760869565217291</v>
      </c>
      <c r="M13488" s="1">
        <f>L13488/E13488</f>
        <v>9.3784514158148258E-2</v>
      </c>
      <c r="N13488" s="1">
        <v>3.8260869565217299</v>
      </c>
      <c r="O13488" s="1">
        <v>1.2173913043478199</v>
      </c>
      <c r="P13488" s="1">
        <f>N13488+O13488</f>
        <v>5.0434782608695503</v>
      </c>
      <c r="Q13488" s="1">
        <f>P13488/E13488</f>
        <v>5.4517682998472455E-2</v>
      </c>
    </row>
    <row r="13489" spans="1:17" hidden="1" x14ac:dyDescent="0.25">
      <c r="A13489" t="s">
        <v>159</v>
      </c>
      <c r="B13489" t="s">
        <v>18735</v>
      </c>
      <c r="C13489" t="s">
        <v>3256</v>
      </c>
      <c r="D13489" t="s">
        <v>18734</v>
      </c>
      <c r="E13489" s="1">
        <v>88.684782608695599</v>
      </c>
      <c r="F13489" s="1">
        <v>5.6521739130434696</v>
      </c>
      <c r="G13489" s="1">
        <v>0.33423913043478198</v>
      </c>
      <c r="H13489" s="1">
        <v>0.52173913043478204</v>
      </c>
      <c r="I13489" s="1">
        <v>0.75</v>
      </c>
      <c r="J13489" s="1">
        <v>5</v>
      </c>
      <c r="K13489" s="1">
        <v>3.3885869565217299</v>
      </c>
      <c r="L13489" s="1">
        <f>J13489+K13489</f>
        <v>8.3885869565217295</v>
      </c>
      <c r="M13489" s="1">
        <f>L13489/E13489</f>
        <v>9.4588797646770389E-2</v>
      </c>
      <c r="N13489" s="1">
        <v>4.25543478260869</v>
      </c>
      <c r="O13489" s="1">
        <v>0</v>
      </c>
      <c r="P13489" s="1">
        <f>N13489+O13489</f>
        <v>4.25543478260869</v>
      </c>
      <c r="Q13489" s="1">
        <f>P13489/E13489</f>
        <v>4.7983821546758149E-2</v>
      </c>
    </row>
    <row r="13490" spans="1:17" hidden="1" x14ac:dyDescent="0.25">
      <c r="A13490" t="s">
        <v>159</v>
      </c>
      <c r="B13490" t="s">
        <v>4258</v>
      </c>
      <c r="C13490" t="s">
        <v>3477</v>
      </c>
      <c r="D13490" t="s">
        <v>18746</v>
      </c>
      <c r="E13490" s="1">
        <v>64</v>
      </c>
      <c r="F13490" s="1">
        <v>5.5652173913043397</v>
      </c>
      <c r="G13490" s="1">
        <v>0</v>
      </c>
      <c r="H13490" s="1">
        <v>0</v>
      </c>
      <c r="I13490" s="1">
        <v>0</v>
      </c>
      <c r="J13490" s="1">
        <v>5.0506521739130399</v>
      </c>
      <c r="K13490" s="1">
        <v>0</v>
      </c>
      <c r="L13490" s="1">
        <f>J13490+K13490</f>
        <v>5.0506521739130399</v>
      </c>
      <c r="M13490" s="1">
        <f>L13490/E13490</f>
        <v>7.8916440217391248E-2</v>
      </c>
      <c r="N13490" s="1">
        <v>4.8411956521739103</v>
      </c>
      <c r="O13490" s="1">
        <v>0</v>
      </c>
      <c r="P13490" s="1">
        <f>N13490+O13490</f>
        <v>4.8411956521739103</v>
      </c>
      <c r="Q13490" s="1">
        <f>P13490/E13490</f>
        <v>7.5643682065217349E-2</v>
      </c>
    </row>
    <row r="13491" spans="1:17" hidden="1" x14ac:dyDescent="0.25">
      <c r="A13491" t="s">
        <v>159</v>
      </c>
      <c r="B13491" t="s">
        <v>898</v>
      </c>
      <c r="C13491" t="s">
        <v>3782</v>
      </c>
      <c r="D13491" t="s">
        <v>18752</v>
      </c>
      <c r="E13491" s="1">
        <v>95.543478260869506</v>
      </c>
      <c r="F13491" s="1">
        <v>5.4782608695652097</v>
      </c>
      <c r="G13491" s="1">
        <v>0</v>
      </c>
      <c r="H13491" s="1">
        <v>0.38043478260869501</v>
      </c>
      <c r="I13491" s="1">
        <v>0.934782608695652</v>
      </c>
      <c r="J13491" s="1">
        <v>4.2608695652173898</v>
      </c>
      <c r="K13491" s="1">
        <v>4.8870652173913003</v>
      </c>
      <c r="L13491" s="1">
        <f>J13491+K13491</f>
        <v>9.1479347826086901</v>
      </c>
      <c r="M13491" s="1">
        <f>L13491/E13491</f>
        <v>9.5746302616609782E-2</v>
      </c>
      <c r="N13491" s="1">
        <v>4.8695652173913002</v>
      </c>
      <c r="O13491" s="1">
        <v>0</v>
      </c>
      <c r="P13491" s="1">
        <f>N13491+O13491</f>
        <v>4.8695652173913002</v>
      </c>
      <c r="Q13491" s="1">
        <f>P13491/E13491</f>
        <v>5.0967007963594983E-2</v>
      </c>
    </row>
    <row r="13492" spans="1:17" hidden="1" x14ac:dyDescent="0.25">
      <c r="A13492" t="s">
        <v>159</v>
      </c>
      <c r="B13492" t="s">
        <v>2462</v>
      </c>
      <c r="C13492" t="s">
        <v>168</v>
      </c>
      <c r="D13492" t="s">
        <v>18753</v>
      </c>
      <c r="E13492" s="1">
        <v>115.04347826086899</v>
      </c>
      <c r="F13492" s="1">
        <v>5.3478260869565197</v>
      </c>
      <c r="G13492" s="1">
        <v>0.34782608695652101</v>
      </c>
      <c r="H13492" s="1">
        <v>0.49456521739130399</v>
      </c>
      <c r="I13492" s="1">
        <v>0.96739130434782605</v>
      </c>
      <c r="J13492" s="1">
        <v>5.1486956521739096</v>
      </c>
      <c r="K13492" s="1">
        <v>1.7732608695652099</v>
      </c>
      <c r="L13492" s="1">
        <f>J13492+K13492</f>
        <v>6.9219565217391192</v>
      </c>
      <c r="M13492" s="1">
        <f>L13492/E13492</f>
        <v>6.0168178382464299E-2</v>
      </c>
      <c r="N13492" s="1">
        <v>5.2717391304347796</v>
      </c>
      <c r="O13492" s="1">
        <v>0</v>
      </c>
      <c r="P13492" s="1">
        <f>N13492+O13492</f>
        <v>5.2717391304347796</v>
      </c>
      <c r="Q13492" s="1">
        <f>P13492/E13492</f>
        <v>4.5823885109599595E-2</v>
      </c>
    </row>
    <row r="13493" spans="1:17" hidden="1" x14ac:dyDescent="0.25">
      <c r="A13493" t="s">
        <v>159</v>
      </c>
      <c r="B13493" t="s">
        <v>5254</v>
      </c>
      <c r="C13493" t="s">
        <v>5255</v>
      </c>
      <c r="D13493" t="s">
        <v>18787</v>
      </c>
      <c r="E13493" s="1">
        <v>91.445652173913004</v>
      </c>
      <c r="F13493" s="1">
        <v>5.6521739130434696</v>
      </c>
      <c r="G13493" s="1">
        <v>0.37554347826086898</v>
      </c>
      <c r="H13493" s="1">
        <v>0.47554347826086901</v>
      </c>
      <c r="I13493" s="1">
        <v>1.1630434782608601</v>
      </c>
      <c r="J13493" s="1">
        <v>4.8836956521739099</v>
      </c>
      <c r="K13493" s="1">
        <v>3.3306521739130401</v>
      </c>
      <c r="L13493" s="1">
        <f>J13493+K13493</f>
        <v>8.21434782608695</v>
      </c>
      <c r="M13493" s="1">
        <f>L13493/E13493</f>
        <v>8.9827647688101711E-2</v>
      </c>
      <c r="N13493" s="1">
        <v>5.1195652173913002</v>
      </c>
      <c r="O13493" s="1">
        <v>0</v>
      </c>
      <c r="P13493" s="1">
        <f>N13493+O13493</f>
        <v>5.1195652173913002</v>
      </c>
      <c r="Q13493" s="1">
        <f>P13493/E13493</f>
        <v>5.5984785451087579E-2</v>
      </c>
    </row>
    <row r="13494" spans="1:17" hidden="1" x14ac:dyDescent="0.25">
      <c r="A13494" t="s">
        <v>159</v>
      </c>
      <c r="B13494" t="s">
        <v>10987</v>
      </c>
      <c r="C13494" t="s">
        <v>5787</v>
      </c>
      <c r="D13494" t="s">
        <v>18790</v>
      </c>
      <c r="E13494" s="1">
        <v>65.978260869565204</v>
      </c>
      <c r="F13494" s="1">
        <v>5.4782608695652097</v>
      </c>
      <c r="G13494" s="1">
        <v>6.5217391304347797E-2</v>
      </c>
      <c r="H13494" s="1">
        <v>0.26086956521739102</v>
      </c>
      <c r="I13494" s="1">
        <v>0.52173913043478204</v>
      </c>
      <c r="J13494" s="1">
        <v>0</v>
      </c>
      <c r="K13494" s="1">
        <v>5.8448913043478203</v>
      </c>
      <c r="L13494" s="1">
        <f>J13494+K13494</f>
        <v>5.8448913043478203</v>
      </c>
      <c r="M13494" s="1">
        <f>L13494/E13494</f>
        <v>8.8588138385502405E-2</v>
      </c>
      <c r="N13494" s="1">
        <v>3.3301086956521702</v>
      </c>
      <c r="O13494" s="1">
        <v>4.64130434782608E-2</v>
      </c>
      <c r="P13494" s="1">
        <f>N13494+O13494</f>
        <v>3.376521739130431</v>
      </c>
      <c r="Q13494" s="1">
        <f>P13494/E13494</f>
        <v>5.1176276771004892E-2</v>
      </c>
    </row>
    <row r="13495" spans="1:17" hidden="1" x14ac:dyDescent="0.25">
      <c r="A13495" t="s">
        <v>159</v>
      </c>
      <c r="B13495" t="s">
        <v>4258</v>
      </c>
      <c r="C13495" t="s">
        <v>3477</v>
      </c>
      <c r="D13495" t="s">
        <v>18821</v>
      </c>
      <c r="E13495" s="1">
        <v>62.641304347826001</v>
      </c>
      <c r="F13495" s="1">
        <v>5.8684782608695603</v>
      </c>
      <c r="G13495" s="1">
        <v>1.7173913043478199E-2</v>
      </c>
      <c r="H13495" s="1">
        <v>0</v>
      </c>
      <c r="I13495" s="1">
        <v>5.4356521739130397</v>
      </c>
      <c r="J13495" s="1">
        <v>5.17152173913043</v>
      </c>
      <c r="K13495" s="1">
        <v>9.58934782608695</v>
      </c>
      <c r="L13495" s="1">
        <f>J13495+K13495</f>
        <v>14.76086956521738</v>
      </c>
      <c r="M13495" s="1">
        <f>L13495/E13495</f>
        <v>0.2356411591185148</v>
      </c>
      <c r="N13495" s="1">
        <v>5.4843478260869496</v>
      </c>
      <c r="O13495" s="1">
        <v>0</v>
      </c>
      <c r="P13495" s="1">
        <f>N13495+O13495</f>
        <v>5.4843478260869496</v>
      </c>
      <c r="Q13495" s="1">
        <f>P13495/E13495</f>
        <v>8.7551622418879066E-2</v>
      </c>
    </row>
    <row r="13496" spans="1:17" hidden="1" x14ac:dyDescent="0.25">
      <c r="A13496" t="s">
        <v>159</v>
      </c>
      <c r="B13496" t="s">
        <v>441</v>
      </c>
      <c r="C13496" t="s">
        <v>442</v>
      </c>
      <c r="D13496" t="s">
        <v>18847</v>
      </c>
      <c r="E13496" s="1">
        <v>84.826086956521706</v>
      </c>
      <c r="F13496" s="1">
        <v>11.130434782608599</v>
      </c>
      <c r="G13496" s="1">
        <v>3.2608695652173898E-2</v>
      </c>
      <c r="H13496" s="1">
        <v>0.40217391304347799</v>
      </c>
      <c r="I13496" s="1">
        <v>0.72826086956521696</v>
      </c>
      <c r="J13496" s="1">
        <v>0</v>
      </c>
      <c r="K13496" s="1">
        <v>0</v>
      </c>
      <c r="L13496" s="1">
        <f>J13496+K13496</f>
        <v>0</v>
      </c>
      <c r="M13496" s="1">
        <f>L13496/E13496</f>
        <v>0</v>
      </c>
      <c r="N13496" s="1">
        <v>5.6521739130434696</v>
      </c>
      <c r="O13496" s="1">
        <v>0</v>
      </c>
      <c r="P13496" s="1">
        <f>N13496+O13496</f>
        <v>5.6521739130434696</v>
      </c>
      <c r="Q13496" s="1">
        <f>P13496/E13496</f>
        <v>6.6632496155817456E-2</v>
      </c>
    </row>
    <row r="13497" spans="1:17" hidden="1" x14ac:dyDescent="0.25">
      <c r="A13497" t="s">
        <v>159</v>
      </c>
      <c r="B13497" t="s">
        <v>910</v>
      </c>
      <c r="C13497" t="s">
        <v>5099</v>
      </c>
      <c r="D13497" t="s">
        <v>18859</v>
      </c>
      <c r="E13497" s="1">
        <v>114.271739130434</v>
      </c>
      <c r="F13497" s="1">
        <v>5.1440217391304301</v>
      </c>
      <c r="G13497" s="1">
        <v>8.1521739130434694E-3</v>
      </c>
      <c r="H13497" s="1">
        <v>2.27858695652173</v>
      </c>
      <c r="I13497" s="1">
        <v>0.63043478260869501</v>
      </c>
      <c r="J13497" s="1">
        <v>4.6993478260869503</v>
      </c>
      <c r="K13497" s="1">
        <v>11.87</v>
      </c>
      <c r="L13497" s="1">
        <f>J13497+K13497</f>
        <v>16.56934782608695</v>
      </c>
      <c r="M13497" s="1">
        <f>L13497/E13497</f>
        <v>0.14499952439836486</v>
      </c>
      <c r="N13497" s="1">
        <v>5.0951086956521703</v>
      </c>
      <c r="O13497" s="1">
        <v>0</v>
      </c>
      <c r="P13497" s="1">
        <f>N13497+O13497</f>
        <v>5.0951086956521703</v>
      </c>
      <c r="Q13497" s="1">
        <f>P13497/E13497</f>
        <v>4.4587653381527904E-2</v>
      </c>
    </row>
    <row r="13498" spans="1:17" hidden="1" x14ac:dyDescent="0.25">
      <c r="A13498" t="s">
        <v>159</v>
      </c>
      <c r="B13498" t="s">
        <v>18917</v>
      </c>
      <c r="C13498" t="s">
        <v>5144</v>
      </c>
      <c r="D13498" t="s">
        <v>18916</v>
      </c>
      <c r="E13498" s="1">
        <v>69.5</v>
      </c>
      <c r="F13498" s="1">
        <v>5.2173913043478199</v>
      </c>
      <c r="G13498" s="1">
        <v>0.48913043478260798</v>
      </c>
      <c r="H13498" s="1">
        <v>0.19565217391304299</v>
      </c>
      <c r="I13498" s="1">
        <v>0.66847826086956497</v>
      </c>
      <c r="J13498" s="1">
        <v>0</v>
      </c>
      <c r="K13498" s="1">
        <v>0</v>
      </c>
      <c r="L13498" s="1">
        <f>J13498+K13498</f>
        <v>0</v>
      </c>
      <c r="M13498" s="1">
        <f>L13498/E13498</f>
        <v>0</v>
      </c>
      <c r="N13498" s="1">
        <v>5.2173913043478199</v>
      </c>
      <c r="O13498" s="1">
        <v>0</v>
      </c>
      <c r="P13498" s="1">
        <f>N13498+O13498</f>
        <v>5.2173913043478199</v>
      </c>
      <c r="Q13498" s="1">
        <f>P13498/E13498</f>
        <v>7.5070378479824743E-2</v>
      </c>
    </row>
    <row r="13499" spans="1:17" hidden="1" x14ac:dyDescent="0.25">
      <c r="A13499" t="s">
        <v>159</v>
      </c>
      <c r="B13499" t="s">
        <v>14233</v>
      </c>
      <c r="C13499" t="s">
        <v>14234</v>
      </c>
      <c r="D13499" t="s">
        <v>18923</v>
      </c>
      <c r="E13499" s="1">
        <v>68.478260869565204</v>
      </c>
      <c r="F13499" s="1">
        <v>2.4347826086956501</v>
      </c>
      <c r="G13499" s="1">
        <v>0</v>
      </c>
      <c r="H13499" s="1">
        <v>0</v>
      </c>
      <c r="I13499" s="1">
        <v>0.38043478260869501</v>
      </c>
      <c r="J13499" s="1">
        <v>4.2369565217391303</v>
      </c>
      <c r="K13499" s="1">
        <v>0</v>
      </c>
      <c r="L13499" s="1">
        <f>J13499+K13499</f>
        <v>4.2369565217391303</v>
      </c>
      <c r="M13499" s="1">
        <f>L13499/E13499</f>
        <v>6.1873015873015885E-2</v>
      </c>
      <c r="N13499" s="1">
        <v>1.2684782608695599</v>
      </c>
      <c r="O13499" s="1">
        <v>0</v>
      </c>
      <c r="P13499" s="1">
        <f>N13499+O13499</f>
        <v>1.2684782608695599</v>
      </c>
      <c r="Q13499" s="1">
        <f>P13499/E13499</f>
        <v>1.8523809523809449E-2</v>
      </c>
    </row>
    <row r="13500" spans="1:17" hidden="1" x14ac:dyDescent="0.25">
      <c r="A13500" t="s">
        <v>159</v>
      </c>
      <c r="B13500" t="s">
        <v>19021</v>
      </c>
      <c r="C13500" t="s">
        <v>7371</v>
      </c>
      <c r="D13500" t="s">
        <v>19020</v>
      </c>
      <c r="E13500" s="1">
        <v>41.597826086956502</v>
      </c>
      <c r="F13500" s="1">
        <v>5.6523913043478196</v>
      </c>
      <c r="G13500" s="1">
        <v>0</v>
      </c>
      <c r="H13500" s="1">
        <v>0.184782608695652</v>
      </c>
      <c r="I13500" s="1">
        <v>0.26086956521739102</v>
      </c>
      <c r="J13500" s="1">
        <v>4.8480434782608599</v>
      </c>
      <c r="K13500" s="1">
        <v>0</v>
      </c>
      <c r="L13500" s="1">
        <f>J13500+K13500</f>
        <v>4.8480434782608599</v>
      </c>
      <c r="M13500" s="1">
        <f>L13500/E13500</f>
        <v>0.11654559707342549</v>
      </c>
      <c r="N13500" s="1">
        <v>0.76086956521739102</v>
      </c>
      <c r="O13500" s="1">
        <v>0</v>
      </c>
      <c r="P13500" s="1">
        <f>N13500+O13500</f>
        <v>0.76086956521739102</v>
      </c>
      <c r="Q13500" s="1">
        <f>P13500/E13500</f>
        <v>1.8291089626339171E-2</v>
      </c>
    </row>
    <row r="13501" spans="1:17" hidden="1" x14ac:dyDescent="0.25">
      <c r="A13501" t="s">
        <v>159</v>
      </c>
      <c r="B13501" t="s">
        <v>2333</v>
      </c>
      <c r="C13501" t="s">
        <v>2334</v>
      </c>
      <c r="D13501" t="s">
        <v>19034</v>
      </c>
      <c r="E13501" s="1">
        <v>47.771739130434703</v>
      </c>
      <c r="F13501" s="1">
        <v>13.953804347826001</v>
      </c>
      <c r="G13501" s="1">
        <v>0</v>
      </c>
      <c r="H13501" s="1">
        <v>0.22826086956521699</v>
      </c>
      <c r="I13501" s="1">
        <v>0</v>
      </c>
      <c r="J13501" s="1">
        <v>5.3831521739130404</v>
      </c>
      <c r="K13501" s="1">
        <v>0</v>
      </c>
      <c r="L13501" s="1">
        <f>J13501+K13501</f>
        <v>5.3831521739130404</v>
      </c>
      <c r="M13501" s="1">
        <f>L13501/E13501</f>
        <v>0.11268486916951093</v>
      </c>
      <c r="N13501" s="1">
        <v>0</v>
      </c>
      <c r="O13501" s="1">
        <v>5.6168478260869499</v>
      </c>
      <c r="P13501" s="1">
        <f>N13501+O13501</f>
        <v>5.6168478260869499</v>
      </c>
      <c r="Q13501" s="1">
        <f>P13501/E13501</f>
        <v>0.11757679180887377</v>
      </c>
    </row>
    <row r="13502" spans="1:17" hidden="1" x14ac:dyDescent="0.25">
      <c r="A13502" t="s">
        <v>159</v>
      </c>
      <c r="B13502" t="s">
        <v>1498</v>
      </c>
      <c r="C13502" t="s">
        <v>1499</v>
      </c>
      <c r="D13502" t="s">
        <v>19059</v>
      </c>
      <c r="E13502" s="1">
        <v>80.032608695652101</v>
      </c>
      <c r="F13502" s="1">
        <v>5.6086956521739104</v>
      </c>
      <c r="G13502" s="1">
        <v>0.48749999999999999</v>
      </c>
      <c r="H13502" s="1">
        <v>0.28804347826086901</v>
      </c>
      <c r="I13502" s="1">
        <v>0.58423913043478204</v>
      </c>
      <c r="J13502" s="1">
        <v>4.5235869565217302</v>
      </c>
      <c r="K13502" s="1">
        <v>0</v>
      </c>
      <c r="L13502" s="1">
        <f>J13502+K13502</f>
        <v>4.5235869565217302</v>
      </c>
      <c r="M13502" s="1">
        <f>L13502/E13502</f>
        <v>5.6521798180089573E-2</v>
      </c>
      <c r="N13502" s="1">
        <v>4.35532608695652</v>
      </c>
      <c r="O13502" s="1">
        <v>0</v>
      </c>
      <c r="P13502" s="1">
        <f>N13502+O13502</f>
        <v>4.35532608695652</v>
      </c>
      <c r="Q13502" s="1">
        <f>P13502/E13502</f>
        <v>5.4419394268640529E-2</v>
      </c>
    </row>
    <row r="13503" spans="1:17" hidden="1" x14ac:dyDescent="0.25">
      <c r="A13503" t="s">
        <v>159</v>
      </c>
      <c r="B13503" t="s">
        <v>5786</v>
      </c>
      <c r="C13503" t="s">
        <v>5787</v>
      </c>
      <c r="D13503" t="s">
        <v>19063</v>
      </c>
      <c r="E13503" s="1">
        <v>79.423913043478194</v>
      </c>
      <c r="F13503" s="1">
        <v>5.3913043478260798</v>
      </c>
      <c r="G13503" s="1">
        <v>0.26086956521739102</v>
      </c>
      <c r="H13503" s="1">
        <v>0.31521739130434701</v>
      </c>
      <c r="I13503" s="1">
        <v>4.3435869565217304</v>
      </c>
      <c r="J13503" s="1">
        <v>4.8036956521739098</v>
      </c>
      <c r="K13503" s="1">
        <v>0</v>
      </c>
      <c r="L13503" s="1">
        <f>J13503+K13503</f>
        <v>4.8036956521739098</v>
      </c>
      <c r="M13503" s="1">
        <f>L13503/E13503</f>
        <v>6.048172984809088E-2</v>
      </c>
      <c r="N13503" s="1">
        <v>4.6847826086956497</v>
      </c>
      <c r="O13503" s="1">
        <v>0</v>
      </c>
      <c r="P13503" s="1">
        <f>N13503+O13503</f>
        <v>4.6847826086956497</v>
      </c>
      <c r="Q13503" s="1">
        <f>P13503/E13503</f>
        <v>5.8984535377035741E-2</v>
      </c>
    </row>
    <row r="13504" spans="1:17" hidden="1" x14ac:dyDescent="0.25">
      <c r="A13504" t="s">
        <v>159</v>
      </c>
      <c r="B13504" t="s">
        <v>1448</v>
      </c>
      <c r="C13504" t="s">
        <v>19066</v>
      </c>
      <c r="D13504" t="s">
        <v>19065</v>
      </c>
      <c r="E13504" s="1">
        <v>57.510869565217298</v>
      </c>
      <c r="F13504" s="1">
        <v>5.6576086956521703</v>
      </c>
      <c r="G13504" s="1">
        <v>0.32608695652173902</v>
      </c>
      <c r="H13504" s="1">
        <v>0</v>
      </c>
      <c r="I13504" s="1">
        <v>0</v>
      </c>
      <c r="J13504" s="1">
        <v>5.4239130434782599</v>
      </c>
      <c r="K13504" s="1">
        <v>2.3315217391304301</v>
      </c>
      <c r="L13504" s="1">
        <f>J13504+K13504</f>
        <v>7.75543478260869</v>
      </c>
      <c r="M13504" s="1">
        <f>L13504/E13504</f>
        <v>0.13485163485163498</v>
      </c>
      <c r="N13504" s="1">
        <v>5.7065217391304303E-2</v>
      </c>
      <c r="O13504" s="1">
        <v>0</v>
      </c>
      <c r="P13504" s="1">
        <f>N13504+O13504</f>
        <v>5.7065217391304303E-2</v>
      </c>
      <c r="Q13504" s="1">
        <f>P13504/E13504</f>
        <v>9.9225099225099304E-4</v>
      </c>
    </row>
    <row r="13505" spans="1:17" hidden="1" x14ac:dyDescent="0.25">
      <c r="A13505" t="s">
        <v>159</v>
      </c>
      <c r="B13505" t="s">
        <v>438</v>
      </c>
      <c r="C13505" t="s">
        <v>439</v>
      </c>
      <c r="D13505" t="s">
        <v>19067</v>
      </c>
      <c r="E13505" s="1">
        <v>76.739130434782595</v>
      </c>
      <c r="F13505" s="1">
        <v>5.4782608695652097</v>
      </c>
      <c r="G13505" s="1">
        <v>2.5543478260869499</v>
      </c>
      <c r="H13505" s="1">
        <v>0</v>
      </c>
      <c r="I13505" s="1">
        <v>1.13043478260869</v>
      </c>
      <c r="J13505" s="1">
        <v>0</v>
      </c>
      <c r="K13505" s="1">
        <v>5.4782608695652097</v>
      </c>
      <c r="L13505" s="1">
        <f>J13505+K13505</f>
        <v>5.4782608695652097</v>
      </c>
      <c r="M13505" s="1">
        <f>L13505/E13505</f>
        <v>7.1388101983002744E-2</v>
      </c>
      <c r="N13505" s="1">
        <v>6.7826086956521703</v>
      </c>
      <c r="O13505" s="1">
        <v>0</v>
      </c>
      <c r="P13505" s="1">
        <f>N13505+O13505</f>
        <v>6.7826086956521703</v>
      </c>
      <c r="Q13505" s="1">
        <f>P13505/E13505</f>
        <v>8.8385269121812993E-2</v>
      </c>
    </row>
    <row r="13506" spans="1:17" hidden="1" x14ac:dyDescent="0.25">
      <c r="A13506" t="s">
        <v>159</v>
      </c>
      <c r="B13506" t="s">
        <v>391</v>
      </c>
      <c r="C13506" t="s">
        <v>392</v>
      </c>
      <c r="D13506" t="s">
        <v>19069</v>
      </c>
      <c r="E13506" s="1">
        <v>192.08695652173901</v>
      </c>
      <c r="F13506" s="1">
        <v>0</v>
      </c>
      <c r="G13506" s="1">
        <v>2.93</v>
      </c>
      <c r="H13506" s="1">
        <v>0.77173913043478204</v>
      </c>
      <c r="I13506" s="1">
        <v>2.14</v>
      </c>
      <c r="J13506" s="1">
        <v>9.4236956521739099</v>
      </c>
      <c r="K13506" s="1">
        <v>7.6180434782608604</v>
      </c>
      <c r="L13506" s="1">
        <f>J13506+K13506</f>
        <v>17.04173913043477</v>
      </c>
      <c r="M13506" s="1">
        <f>L13506/E13506</f>
        <v>8.8718877320054318E-2</v>
      </c>
      <c r="N13506" s="1">
        <v>19.0651086956521</v>
      </c>
      <c r="O13506" s="1">
        <v>0</v>
      </c>
      <c r="P13506" s="1">
        <f>N13506+O13506</f>
        <v>19.0651086956521</v>
      </c>
      <c r="Q13506" s="1">
        <f>P13506/E13506</f>
        <v>9.9252489814395328E-2</v>
      </c>
    </row>
    <row r="13507" spans="1:17" hidden="1" x14ac:dyDescent="0.25">
      <c r="A13507" t="s">
        <v>159</v>
      </c>
      <c r="B13507" t="s">
        <v>7640</v>
      </c>
      <c r="C13507" t="s">
        <v>2418</v>
      </c>
      <c r="D13507" t="s">
        <v>19070</v>
      </c>
      <c r="E13507" s="1">
        <v>93.7173913043478</v>
      </c>
      <c r="F13507" s="1">
        <v>4.9565217391304301</v>
      </c>
      <c r="G13507" s="1">
        <v>0.31304347826086898</v>
      </c>
      <c r="H13507" s="1">
        <v>0.46195652173912999</v>
      </c>
      <c r="I13507" s="1">
        <v>0.95380434782608603</v>
      </c>
      <c r="J13507" s="1">
        <v>0</v>
      </c>
      <c r="K13507" s="1">
        <v>0</v>
      </c>
      <c r="L13507" s="1">
        <f>J13507+K13507</f>
        <v>0</v>
      </c>
      <c r="M13507" s="1">
        <f>L13507/E13507</f>
        <v>0</v>
      </c>
      <c r="N13507" s="1">
        <v>1.8260869565217299</v>
      </c>
      <c r="O13507" s="1">
        <v>3.3913043478260798</v>
      </c>
      <c r="P13507" s="1">
        <f>N13507+O13507</f>
        <v>5.2173913043478102</v>
      </c>
      <c r="Q13507" s="1">
        <f>P13507/E13507</f>
        <v>5.5671537926235061E-2</v>
      </c>
    </row>
    <row r="13508" spans="1:17" hidden="1" x14ac:dyDescent="0.25">
      <c r="A13508" t="s">
        <v>159</v>
      </c>
      <c r="B13508" t="s">
        <v>858</v>
      </c>
      <c r="C13508" t="s">
        <v>859</v>
      </c>
      <c r="D13508" t="s">
        <v>19081</v>
      </c>
      <c r="E13508" s="1">
        <v>34.239130434782602</v>
      </c>
      <c r="F13508" s="1">
        <v>5.3043478260869499</v>
      </c>
      <c r="G13508" s="1">
        <v>0</v>
      </c>
      <c r="H13508" s="1">
        <v>0</v>
      </c>
      <c r="I13508" s="1">
        <v>0</v>
      </c>
      <c r="J13508" s="1">
        <v>0</v>
      </c>
      <c r="K13508" s="1">
        <v>4.6768478260869504</v>
      </c>
      <c r="L13508" s="1">
        <f>J13508+K13508</f>
        <v>4.6768478260869504</v>
      </c>
      <c r="M13508" s="1">
        <f>L13508/E13508</f>
        <v>0.13659365079365063</v>
      </c>
      <c r="N13508" s="1">
        <v>0</v>
      </c>
      <c r="O13508" s="1">
        <v>5.0434782608695601</v>
      </c>
      <c r="P13508" s="1">
        <f>N13508+O13508</f>
        <v>5.0434782608695601</v>
      </c>
      <c r="Q13508" s="1">
        <f>P13508/E13508</f>
        <v>0.14730158730158718</v>
      </c>
    </row>
    <row r="13509" spans="1:17" hidden="1" x14ac:dyDescent="0.25">
      <c r="A13509" t="s">
        <v>159</v>
      </c>
      <c r="B13509" t="s">
        <v>4743</v>
      </c>
      <c r="C13509" t="s">
        <v>230</v>
      </c>
      <c r="D13509" t="s">
        <v>19082</v>
      </c>
      <c r="E13509" s="1">
        <v>56.184782608695599</v>
      </c>
      <c r="F13509" s="1">
        <v>4.6413043478260798</v>
      </c>
      <c r="G13509" s="1">
        <v>6.5217391304347797E-2</v>
      </c>
      <c r="H13509" s="1">
        <v>0.57880434782608603</v>
      </c>
      <c r="I13509" s="1">
        <v>5.7445652173913002</v>
      </c>
      <c r="J13509" s="1">
        <v>5.3285869565217299</v>
      </c>
      <c r="K13509" s="1">
        <v>0</v>
      </c>
      <c r="L13509" s="1">
        <f>J13509+K13509</f>
        <v>5.3285869565217299</v>
      </c>
      <c r="M13509" s="1">
        <f>L13509/E13509</f>
        <v>9.4840394660475835E-2</v>
      </c>
      <c r="N13509" s="1">
        <v>5.2988043478260796</v>
      </c>
      <c r="O13509" s="1">
        <v>0</v>
      </c>
      <c r="P13509" s="1">
        <f>N13509+O13509</f>
        <v>5.2988043478260796</v>
      </c>
      <c r="Q13509" s="1">
        <f>P13509/E13509</f>
        <v>9.4310311472238298E-2</v>
      </c>
    </row>
    <row r="13510" spans="1:17" hidden="1" x14ac:dyDescent="0.25">
      <c r="A13510" t="s">
        <v>159</v>
      </c>
      <c r="B13510" t="s">
        <v>3544</v>
      </c>
      <c r="C13510" t="s">
        <v>3545</v>
      </c>
      <c r="D13510" t="s">
        <v>19083</v>
      </c>
      <c r="E13510" s="1">
        <v>78.619565217391298</v>
      </c>
      <c r="F13510" s="1">
        <v>11.3043478260869</v>
      </c>
      <c r="G13510" s="1">
        <v>1.13043478260869</v>
      </c>
      <c r="H13510" s="1">
        <v>0.32608695652173902</v>
      </c>
      <c r="I13510" s="1">
        <v>1.09728260869565</v>
      </c>
      <c r="J13510" s="1">
        <v>5.6122826086956499</v>
      </c>
      <c r="K13510" s="1">
        <v>6.2290217391304301</v>
      </c>
      <c r="L13510" s="1">
        <f>J13510+K13510</f>
        <v>11.84130434782608</v>
      </c>
      <c r="M13510" s="1">
        <f>L13510/E13510</f>
        <v>0.15061523572514854</v>
      </c>
      <c r="N13510" s="1">
        <v>6.3761956521739096</v>
      </c>
      <c r="O13510" s="1">
        <v>5.6521739130434696</v>
      </c>
      <c r="P13510" s="1">
        <f>N13510+O13510</f>
        <v>12.028369565217378</v>
      </c>
      <c r="Q13510" s="1">
        <f>P13510/E13510</f>
        <v>0.1529946080464536</v>
      </c>
    </row>
    <row r="13511" spans="1:17" hidden="1" x14ac:dyDescent="0.25">
      <c r="A13511" t="s">
        <v>159</v>
      </c>
      <c r="B13511" t="s">
        <v>19086</v>
      </c>
      <c r="C13511" t="s">
        <v>5988</v>
      </c>
      <c r="D13511" t="s">
        <v>19085</v>
      </c>
      <c r="E13511" s="1">
        <v>92.586956521739097</v>
      </c>
      <c r="F13511" s="1">
        <v>5.1514130434782599</v>
      </c>
      <c r="G13511" s="1">
        <v>0.65</v>
      </c>
      <c r="H13511" s="1">
        <v>0</v>
      </c>
      <c r="I13511" s="1">
        <v>0.62793478260869495</v>
      </c>
      <c r="J13511" s="1">
        <v>5.4810869565217297</v>
      </c>
      <c r="K13511" s="1">
        <v>2.2008695652173902</v>
      </c>
      <c r="L13511" s="1">
        <f>J13511+K13511</f>
        <v>7.6819565217391199</v>
      </c>
      <c r="M13511" s="1">
        <f>L13511/E13511</f>
        <v>8.2970180793613443E-2</v>
      </c>
      <c r="N13511" s="1">
        <v>4.6339130434782598</v>
      </c>
      <c r="O13511" s="1">
        <v>0</v>
      </c>
      <c r="P13511" s="1">
        <f>N13511+O13511</f>
        <v>4.6339130434782598</v>
      </c>
      <c r="Q13511" s="1">
        <f>P13511/E13511</f>
        <v>5.0049307349143E-2</v>
      </c>
    </row>
    <row r="13512" spans="1:17" hidden="1" x14ac:dyDescent="0.25">
      <c r="A13512" t="s">
        <v>159</v>
      </c>
      <c r="B13512" t="s">
        <v>19092</v>
      </c>
      <c r="C13512" t="s">
        <v>174</v>
      </c>
      <c r="D13512" t="s">
        <v>19091</v>
      </c>
      <c r="E13512" s="1">
        <v>76.010869565217305</v>
      </c>
      <c r="F13512" s="1">
        <v>5.4782608695652097</v>
      </c>
      <c r="G13512" s="1">
        <v>0</v>
      </c>
      <c r="H13512" s="1">
        <v>0.182608695652173</v>
      </c>
      <c r="I13512" s="1">
        <v>1.02173913043478</v>
      </c>
      <c r="J13512" s="1">
        <v>0</v>
      </c>
      <c r="K13512" s="1">
        <v>0</v>
      </c>
      <c r="L13512" s="1">
        <f>J13512+K13512</f>
        <v>0</v>
      </c>
      <c r="M13512" s="1">
        <f>L13512/E13512</f>
        <v>0</v>
      </c>
      <c r="N13512" s="1">
        <v>5.3043478260869499</v>
      </c>
      <c r="O13512" s="1">
        <v>0</v>
      </c>
      <c r="P13512" s="1">
        <f>N13512+O13512</f>
        <v>5.3043478260869499</v>
      </c>
      <c r="Q13512" s="1">
        <f>P13512/E13512</f>
        <v>6.9784069784069772E-2</v>
      </c>
    </row>
    <row r="13513" spans="1:17" hidden="1" x14ac:dyDescent="0.25">
      <c r="A13513" t="s">
        <v>159</v>
      </c>
      <c r="B13513" t="s">
        <v>1639</v>
      </c>
      <c r="C13513" t="s">
        <v>849</v>
      </c>
      <c r="D13513" t="s">
        <v>19095</v>
      </c>
      <c r="E13513" s="1">
        <v>90.891304347825994</v>
      </c>
      <c r="F13513" s="1">
        <v>5.2173913043478199</v>
      </c>
      <c r="G13513" s="1">
        <v>0</v>
      </c>
      <c r="H13513" s="1">
        <v>8.6956521739130405E-2</v>
      </c>
      <c r="I13513" s="1">
        <v>1.38043478260869</v>
      </c>
      <c r="J13513" s="1">
        <v>0</v>
      </c>
      <c r="K13513" s="1">
        <v>0.266195652173913</v>
      </c>
      <c r="L13513" s="1">
        <f>J13513+K13513</f>
        <v>0.266195652173913</v>
      </c>
      <c r="M13513" s="1">
        <f>L13513/E13513</f>
        <v>2.9287251853623562E-3</v>
      </c>
      <c r="N13513" s="1">
        <v>5.2173913043478199</v>
      </c>
      <c r="O13513" s="1">
        <v>0</v>
      </c>
      <c r="P13513" s="1">
        <f>N13513+O13513</f>
        <v>5.2173913043478199</v>
      </c>
      <c r="Q13513" s="1">
        <f>P13513/E13513</f>
        <v>5.7402535278641462E-2</v>
      </c>
    </row>
    <row r="13514" spans="1:17" hidden="1" x14ac:dyDescent="0.25">
      <c r="A13514" t="s">
        <v>159</v>
      </c>
      <c r="B13514" t="s">
        <v>5987</v>
      </c>
      <c r="C13514" t="s">
        <v>5988</v>
      </c>
      <c r="D13514" t="s">
        <v>19099</v>
      </c>
      <c r="E13514" s="1">
        <v>69.4673913043478</v>
      </c>
      <c r="F13514" s="1">
        <v>5.4782608695652097</v>
      </c>
      <c r="G13514" s="1">
        <v>0</v>
      </c>
      <c r="H13514" s="1">
        <v>0</v>
      </c>
      <c r="I13514" s="1">
        <v>0</v>
      </c>
      <c r="J13514" s="1">
        <v>4.8890217391304303</v>
      </c>
      <c r="K13514" s="1">
        <v>0</v>
      </c>
      <c r="L13514" s="1">
        <f>J13514+K13514</f>
        <v>4.8890217391304303</v>
      </c>
      <c r="M13514" s="1">
        <f>L13514/E13514</f>
        <v>7.0378657487091184E-2</v>
      </c>
      <c r="N13514" s="1">
        <v>4.8111956521739101</v>
      </c>
      <c r="O13514" s="1">
        <v>0</v>
      </c>
      <c r="P13514" s="1">
        <f>N13514+O13514</f>
        <v>4.8111956521739101</v>
      </c>
      <c r="Q13514" s="1">
        <f>P13514/E13514</f>
        <v>6.925833202941635E-2</v>
      </c>
    </row>
    <row r="13515" spans="1:17" hidden="1" x14ac:dyDescent="0.25">
      <c r="A13515" t="s">
        <v>159</v>
      </c>
      <c r="B13515" t="s">
        <v>15069</v>
      </c>
      <c r="C13515" t="s">
        <v>114</v>
      </c>
      <c r="D13515" t="s">
        <v>19104</v>
      </c>
      <c r="E13515" s="1">
        <v>85.326086956521706</v>
      </c>
      <c r="F13515" s="1">
        <v>5.6521739130434696</v>
      </c>
      <c r="G13515" s="1">
        <v>0.35869565217391303</v>
      </c>
      <c r="H13515" s="1">
        <v>0.15217391304347799</v>
      </c>
      <c r="I13515" s="1">
        <v>1.50543478260869</v>
      </c>
      <c r="J13515" s="1">
        <v>0</v>
      </c>
      <c r="K13515" s="1">
        <v>0</v>
      </c>
      <c r="L13515" s="1">
        <f>J13515+K13515</f>
        <v>0</v>
      </c>
      <c r="M13515" s="1">
        <f>L13515/E13515</f>
        <v>0</v>
      </c>
      <c r="N13515" s="1">
        <v>5.2173913043478199</v>
      </c>
      <c r="O13515" s="1">
        <v>1.1776086956521701</v>
      </c>
      <c r="P13515" s="1">
        <f>N13515+O13515</f>
        <v>6.3949999999999898</v>
      </c>
      <c r="Q13515" s="1">
        <f>P13515/E13515</f>
        <v>7.4947770700636851E-2</v>
      </c>
    </row>
    <row r="13516" spans="1:17" hidden="1" x14ac:dyDescent="0.25">
      <c r="A13516" t="s">
        <v>159</v>
      </c>
      <c r="B13516" t="s">
        <v>438</v>
      </c>
      <c r="C13516" t="s">
        <v>439</v>
      </c>
      <c r="D13516" t="s">
        <v>19105</v>
      </c>
      <c r="E13516" s="1">
        <v>62.402173913043399</v>
      </c>
      <c r="F13516" s="1">
        <v>5.2173913043478199</v>
      </c>
      <c r="G13516" s="1">
        <v>2.8260869565217299</v>
      </c>
      <c r="H13516" s="1">
        <v>0</v>
      </c>
      <c r="I13516" s="1">
        <v>1.14673913043478</v>
      </c>
      <c r="J13516" s="1">
        <v>6.1406521739130397</v>
      </c>
      <c r="K13516" s="1">
        <v>34.180217391304303</v>
      </c>
      <c r="L13516" s="1">
        <f>J13516+K13516</f>
        <v>40.320869565217343</v>
      </c>
      <c r="M13516" s="1">
        <f>L13516/E13516</f>
        <v>0.64614527085873552</v>
      </c>
      <c r="N13516" s="1">
        <v>3.0434782608695601</v>
      </c>
      <c r="O13516" s="1">
        <v>0</v>
      </c>
      <c r="P13516" s="1">
        <f>N13516+O13516</f>
        <v>3.0434782608695601</v>
      </c>
      <c r="Q13516" s="1">
        <f>P13516/E13516</f>
        <v>4.8771990942344516E-2</v>
      </c>
    </row>
    <row r="13517" spans="1:17" hidden="1" x14ac:dyDescent="0.25">
      <c r="A13517" t="s">
        <v>159</v>
      </c>
      <c r="B13517" t="s">
        <v>19110</v>
      </c>
      <c r="C13517" t="s">
        <v>1289</v>
      </c>
      <c r="D13517" t="s">
        <v>19109</v>
      </c>
      <c r="E13517" s="1">
        <v>72.5</v>
      </c>
      <c r="F13517" s="1">
        <v>4.1739130434782599</v>
      </c>
      <c r="G13517" s="1">
        <v>0.47826086956521702</v>
      </c>
      <c r="H13517" s="1">
        <v>0.17717391304347799</v>
      </c>
      <c r="I13517" s="1">
        <v>0.92934782608695599</v>
      </c>
      <c r="J13517" s="1">
        <v>0</v>
      </c>
      <c r="K13517" s="1">
        <v>0</v>
      </c>
      <c r="L13517" s="1">
        <f>J13517+K13517</f>
        <v>0</v>
      </c>
      <c r="M13517" s="1">
        <f>L13517/E13517</f>
        <v>0</v>
      </c>
      <c r="N13517" s="1">
        <v>4</v>
      </c>
      <c r="O13517" s="1">
        <v>0</v>
      </c>
      <c r="P13517" s="1">
        <f>N13517+O13517</f>
        <v>4</v>
      </c>
      <c r="Q13517" s="1">
        <f>P13517/E13517</f>
        <v>5.5172413793103448E-2</v>
      </c>
    </row>
    <row r="13518" spans="1:17" hidden="1" x14ac:dyDescent="0.25">
      <c r="A13518" t="s">
        <v>159</v>
      </c>
      <c r="B13518" t="s">
        <v>2073</v>
      </c>
      <c r="C13518" t="s">
        <v>3380</v>
      </c>
      <c r="D13518" t="s">
        <v>19124</v>
      </c>
      <c r="E13518" s="1">
        <v>81.565217391304301</v>
      </c>
      <c r="F13518" s="1">
        <v>5.2173913043478199</v>
      </c>
      <c r="G13518" s="1">
        <v>0.254347826086956</v>
      </c>
      <c r="H13518" s="1">
        <v>0.22826086956521699</v>
      </c>
      <c r="I13518" s="1">
        <v>0.28804347826086901</v>
      </c>
      <c r="J13518" s="1">
        <v>0</v>
      </c>
      <c r="K13518" s="1">
        <v>8.0576086956521706</v>
      </c>
      <c r="L13518" s="1">
        <f>J13518+K13518</f>
        <v>8.0576086956521706</v>
      </c>
      <c r="M13518" s="1">
        <f>L13518/E13518</f>
        <v>9.8787313432835838E-2</v>
      </c>
      <c r="N13518" s="1">
        <v>5.3989130434782604</v>
      </c>
      <c r="O13518" s="1">
        <v>0</v>
      </c>
      <c r="P13518" s="1">
        <f>N13518+O13518</f>
        <v>5.3989130434782604</v>
      </c>
      <c r="Q13518" s="1">
        <f>P13518/E13518</f>
        <v>6.6191364605543743E-2</v>
      </c>
    </row>
    <row r="13519" spans="1:17" hidden="1" x14ac:dyDescent="0.25">
      <c r="A13519" t="s">
        <v>159</v>
      </c>
      <c r="B13519" t="s">
        <v>19126</v>
      </c>
      <c r="C13519" t="s">
        <v>5144</v>
      </c>
      <c r="D13519" t="s">
        <v>19125</v>
      </c>
      <c r="E13519" s="1">
        <v>135.47826086956499</v>
      </c>
      <c r="F13519" s="1">
        <v>8.0869565217391308</v>
      </c>
      <c r="G13519" s="1">
        <v>0</v>
      </c>
      <c r="H13519" s="1">
        <v>0.13478260869565201</v>
      </c>
      <c r="I13519" s="1">
        <v>1.0271739130434701</v>
      </c>
      <c r="J13519" s="1">
        <v>0</v>
      </c>
      <c r="K13519" s="1">
        <v>0</v>
      </c>
      <c r="L13519" s="1">
        <f>J13519+K13519</f>
        <v>0</v>
      </c>
      <c r="M13519" s="1">
        <f>L13519/E13519</f>
        <v>0</v>
      </c>
      <c r="N13519" s="1">
        <v>5.6521739130434696</v>
      </c>
      <c r="O13519" s="1">
        <v>0</v>
      </c>
      <c r="P13519" s="1">
        <f>N13519+O13519</f>
        <v>5.6521739130434696</v>
      </c>
      <c r="Q13519" s="1">
        <f>P13519/E13519</f>
        <v>4.1720154043645707E-2</v>
      </c>
    </row>
    <row r="13520" spans="1:17" hidden="1" x14ac:dyDescent="0.25">
      <c r="A13520" t="s">
        <v>159</v>
      </c>
      <c r="B13520" t="s">
        <v>438</v>
      </c>
      <c r="C13520" t="s">
        <v>439</v>
      </c>
      <c r="D13520" t="s">
        <v>19131</v>
      </c>
      <c r="E13520" s="1">
        <v>46.445652173912997</v>
      </c>
      <c r="F13520" s="1">
        <v>0.48913043478260798</v>
      </c>
      <c r="G13520" s="1">
        <v>0</v>
      </c>
      <c r="H13520" s="1">
        <v>0</v>
      </c>
      <c r="I13520" s="1">
        <v>1.27173913043478</v>
      </c>
      <c r="J13520" s="1">
        <v>0</v>
      </c>
      <c r="K13520" s="1">
        <v>1.9184782608695601</v>
      </c>
      <c r="L13520" s="1">
        <f>J13520+K13520</f>
        <v>1.9184782608695601</v>
      </c>
      <c r="M13520" s="1">
        <f>L13520/E13520</f>
        <v>4.1305874093142923E-2</v>
      </c>
      <c r="N13520" s="1">
        <v>6.00543478260869</v>
      </c>
      <c r="O13520" s="1">
        <v>0</v>
      </c>
      <c r="P13520" s="1">
        <f>N13520+O13520</f>
        <v>6.00543478260869</v>
      </c>
      <c r="Q13520" s="1">
        <f>P13520/E13520</f>
        <v>0.12930025743037679</v>
      </c>
    </row>
    <row r="13521" spans="1:17" hidden="1" x14ac:dyDescent="0.25">
      <c r="A13521" t="s">
        <v>159</v>
      </c>
      <c r="B13521" t="s">
        <v>16519</v>
      </c>
      <c r="C13521" t="s">
        <v>16520</v>
      </c>
      <c r="D13521" t="s">
        <v>19136</v>
      </c>
      <c r="E13521" s="1">
        <v>48.206521739130402</v>
      </c>
      <c r="F13521" s="1">
        <v>5.9130434782608603</v>
      </c>
      <c r="G13521" s="1">
        <v>0.15217391304347799</v>
      </c>
      <c r="H13521" s="1">
        <v>0.19565217391304299</v>
      </c>
      <c r="I13521" s="1">
        <v>0.39402173913043398</v>
      </c>
      <c r="J13521" s="1">
        <v>5.4296739130434704</v>
      </c>
      <c r="K13521" s="1">
        <v>0</v>
      </c>
      <c r="L13521" s="1">
        <f>J13521+K13521</f>
        <v>5.4296739130434704</v>
      </c>
      <c r="M13521" s="1">
        <f>L13521/E13521</f>
        <v>0.11263359639233363</v>
      </c>
      <c r="N13521" s="1">
        <v>0</v>
      </c>
      <c r="O13521" s="1">
        <v>7.0652173913043403E-2</v>
      </c>
      <c r="P13521" s="1">
        <f>N13521+O13521</f>
        <v>7.0652173913043403E-2</v>
      </c>
      <c r="Q13521" s="1">
        <f>P13521/E13521</f>
        <v>1.4656144306651629E-3</v>
      </c>
    </row>
    <row r="13522" spans="1:17" hidden="1" x14ac:dyDescent="0.25">
      <c r="A13522" t="s">
        <v>159</v>
      </c>
      <c r="B13522" t="s">
        <v>3474</v>
      </c>
      <c r="C13522" t="s">
        <v>439</v>
      </c>
      <c r="D13522" t="s">
        <v>19137</v>
      </c>
      <c r="E13522" s="1">
        <v>129.108695652173</v>
      </c>
      <c r="F13522" s="1">
        <v>4.8695652173913002</v>
      </c>
      <c r="G13522" s="1">
        <v>0.32608695652173902</v>
      </c>
      <c r="H13522" s="1">
        <v>0.53260869565217295</v>
      </c>
      <c r="I13522" s="1">
        <v>2.0108695652173898</v>
      </c>
      <c r="J13522" s="1">
        <v>5.1346739130434704</v>
      </c>
      <c r="K13522" s="1">
        <v>3.5315217391304299</v>
      </c>
      <c r="L13522" s="1">
        <f>J13522+K13522</f>
        <v>8.6661956521739008</v>
      </c>
      <c r="M13522" s="1">
        <f>L13522/E13522</f>
        <v>6.7123253072908284E-2</v>
      </c>
      <c r="N13522" s="1">
        <v>9.7671739130434698</v>
      </c>
      <c r="O13522" s="1">
        <v>0</v>
      </c>
      <c r="P13522" s="1">
        <f>N13522+O13522</f>
        <v>9.7671739130434698</v>
      </c>
      <c r="Q13522" s="1">
        <f>P13522/E13522</f>
        <v>7.5650782960094767E-2</v>
      </c>
    </row>
    <row r="13523" spans="1:17" hidden="1" x14ac:dyDescent="0.25">
      <c r="A13523" t="s">
        <v>159</v>
      </c>
      <c r="B13523" t="s">
        <v>18735</v>
      </c>
      <c r="C13523" t="s">
        <v>3256</v>
      </c>
      <c r="D13523" t="s">
        <v>19141</v>
      </c>
      <c r="E13523" s="1">
        <v>76.141304347825994</v>
      </c>
      <c r="F13523" s="1">
        <v>3.6521739130434701</v>
      </c>
      <c r="G13523" s="1">
        <v>0</v>
      </c>
      <c r="H13523" s="1">
        <v>0.127173913043478</v>
      </c>
      <c r="I13523" s="1">
        <v>1.13043478260869</v>
      </c>
      <c r="J13523" s="1">
        <v>0</v>
      </c>
      <c r="K13523" s="1">
        <v>0</v>
      </c>
      <c r="L13523" s="1">
        <f>J13523+K13523</f>
        <v>0</v>
      </c>
      <c r="M13523" s="1">
        <f>L13523/E13523</f>
        <v>0</v>
      </c>
      <c r="N13523" s="1">
        <v>5.9130434782608603</v>
      </c>
      <c r="O13523" s="1">
        <v>0</v>
      </c>
      <c r="P13523" s="1">
        <f>N13523+O13523</f>
        <v>5.9130434782608603</v>
      </c>
      <c r="Q13523" s="1">
        <f>P13523/E13523</f>
        <v>7.7658815132048517E-2</v>
      </c>
    </row>
    <row r="13524" spans="1:17" hidden="1" x14ac:dyDescent="0.25">
      <c r="A13524" t="s">
        <v>159</v>
      </c>
      <c r="B13524" t="s">
        <v>441</v>
      </c>
      <c r="C13524" t="s">
        <v>442</v>
      </c>
      <c r="D13524" t="s">
        <v>19153</v>
      </c>
      <c r="E13524" s="1">
        <v>75.293478260869506</v>
      </c>
      <c r="F13524" s="1">
        <v>5.4782608695652097</v>
      </c>
      <c r="G13524" s="1">
        <v>0</v>
      </c>
      <c r="H13524" s="1">
        <v>0</v>
      </c>
      <c r="I13524" s="1">
        <v>0</v>
      </c>
      <c r="J13524" s="1">
        <v>5.0326086956521703</v>
      </c>
      <c r="K13524" s="1">
        <v>1.6766304347826</v>
      </c>
      <c r="L13524" s="1">
        <f>J13524+K13524</f>
        <v>6.7092391304347707</v>
      </c>
      <c r="M13524" s="1">
        <f>L13524/E13524</f>
        <v>8.9107838891294838E-2</v>
      </c>
      <c r="N13524" s="1">
        <v>5.3097826086956497</v>
      </c>
      <c r="O13524" s="1">
        <v>0</v>
      </c>
      <c r="P13524" s="1">
        <f>N13524+O13524</f>
        <v>5.3097826086956497</v>
      </c>
      <c r="Q13524" s="1">
        <f>P13524/E13524</f>
        <v>7.052114912660605E-2</v>
      </c>
    </row>
    <row r="13525" spans="1:17" hidden="1" x14ac:dyDescent="0.25">
      <c r="A13525" t="s">
        <v>159</v>
      </c>
      <c r="B13525" t="s">
        <v>441</v>
      </c>
      <c r="C13525" t="s">
        <v>442</v>
      </c>
      <c r="D13525" t="s">
        <v>19174</v>
      </c>
      <c r="E13525" s="1">
        <v>38.565217391304301</v>
      </c>
      <c r="F13525" s="1">
        <v>11.043478260869501</v>
      </c>
      <c r="G13525" s="1">
        <v>5.4347826086956503E-3</v>
      </c>
      <c r="H13525" s="1">
        <v>0</v>
      </c>
      <c r="I13525" s="1">
        <v>0</v>
      </c>
      <c r="J13525" s="1">
        <v>0</v>
      </c>
      <c r="K13525" s="1">
        <v>0</v>
      </c>
      <c r="L13525" s="1">
        <f>J13525+K13525</f>
        <v>0</v>
      </c>
      <c r="M13525" s="1">
        <f>L13525/E13525</f>
        <v>0</v>
      </c>
      <c r="N13525" s="1">
        <v>5.5744565217391298</v>
      </c>
      <c r="O13525" s="1">
        <v>0</v>
      </c>
      <c r="P13525" s="1">
        <f>N13525+O13525</f>
        <v>5.5744565217391298</v>
      </c>
      <c r="Q13525" s="1">
        <f>P13525/E13525</f>
        <v>0.1445462232243519</v>
      </c>
    </row>
    <row r="13526" spans="1:17" hidden="1" x14ac:dyDescent="0.25">
      <c r="A13526" t="s">
        <v>159</v>
      </c>
      <c r="B13526" t="s">
        <v>438</v>
      </c>
      <c r="C13526" t="s">
        <v>439</v>
      </c>
      <c r="D13526" t="s">
        <v>19175</v>
      </c>
      <c r="E13526" s="1">
        <v>45.032608695652101</v>
      </c>
      <c r="F13526" s="1">
        <v>11.3043478260869</v>
      </c>
      <c r="G13526" s="1">
        <v>0</v>
      </c>
      <c r="H13526" s="1">
        <v>0</v>
      </c>
      <c r="I13526" s="1">
        <v>0</v>
      </c>
      <c r="J13526" s="1">
        <v>0</v>
      </c>
      <c r="K13526" s="1">
        <v>0</v>
      </c>
      <c r="L13526" s="1">
        <f>J13526+K13526</f>
        <v>0</v>
      </c>
      <c r="M13526" s="1">
        <f>L13526/E13526</f>
        <v>0</v>
      </c>
      <c r="N13526" s="1">
        <v>5.6521739130434696</v>
      </c>
      <c r="O13526" s="1">
        <v>0</v>
      </c>
      <c r="P13526" s="1">
        <f>N13526+O13526</f>
        <v>5.6521739130434696</v>
      </c>
      <c r="Q13526" s="1">
        <f>P13526/E13526</f>
        <v>0.12551291334781561</v>
      </c>
    </row>
    <row r="13527" spans="1:17" hidden="1" x14ac:dyDescent="0.25">
      <c r="A13527" t="s">
        <v>159</v>
      </c>
      <c r="B13527" t="s">
        <v>5719</v>
      </c>
      <c r="C13527" t="s">
        <v>439</v>
      </c>
      <c r="D13527" t="s">
        <v>19186</v>
      </c>
      <c r="E13527" s="1">
        <v>24.597826086956498</v>
      </c>
      <c r="F13527" s="1">
        <v>5.6521739130434696</v>
      </c>
      <c r="G13527" s="1">
        <v>0</v>
      </c>
      <c r="H13527" s="1">
        <v>0</v>
      </c>
      <c r="I13527" s="1">
        <v>0.13043478260869501</v>
      </c>
      <c r="J13527" s="1">
        <v>0</v>
      </c>
      <c r="K13527" s="1">
        <v>0</v>
      </c>
      <c r="L13527" s="1">
        <f>J13527+K13527</f>
        <v>0</v>
      </c>
      <c r="M13527" s="1">
        <f>L13527/E13527</f>
        <v>0</v>
      </c>
      <c r="N13527" s="1">
        <v>5.0798913043478198</v>
      </c>
      <c r="O13527" s="1">
        <v>0</v>
      </c>
      <c r="P13527" s="1">
        <f>N13527+O13527</f>
        <v>5.0798913043478198</v>
      </c>
      <c r="Q13527" s="1">
        <f>P13527/E13527</f>
        <v>0.20651789659743697</v>
      </c>
    </row>
    <row r="13528" spans="1:17" hidden="1" x14ac:dyDescent="0.25">
      <c r="A13528" t="s">
        <v>159</v>
      </c>
      <c r="B13528" t="s">
        <v>10043</v>
      </c>
      <c r="C13528" t="s">
        <v>439</v>
      </c>
      <c r="D13528" t="s">
        <v>19193</v>
      </c>
      <c r="E13528" s="1">
        <v>111.26086956521701</v>
      </c>
      <c r="F13528" s="1">
        <v>5.4784782608695597</v>
      </c>
      <c r="G13528" s="1">
        <v>0.76086956521739102</v>
      </c>
      <c r="H13528" s="1">
        <v>0.71739130434782605</v>
      </c>
      <c r="I13528" s="1">
        <v>0.89945652173913004</v>
      </c>
      <c r="J13528" s="1">
        <v>5.4784782608695597</v>
      </c>
      <c r="K13528" s="1">
        <v>6.6198913043478198</v>
      </c>
      <c r="L13528" s="1">
        <f>J13528+K13528</f>
        <v>12.098369565217379</v>
      </c>
      <c r="M13528" s="1">
        <f>L13528/E13528</f>
        <v>0.1087387651426341</v>
      </c>
      <c r="N13528" s="1">
        <v>5.4784782608695597</v>
      </c>
      <c r="O13528" s="1">
        <v>0</v>
      </c>
      <c r="P13528" s="1">
        <f>N13528+O13528</f>
        <v>5.4784782608695597</v>
      </c>
      <c r="Q13528" s="1">
        <f>P13528/E13528</f>
        <v>4.923993747557652E-2</v>
      </c>
    </row>
    <row r="13529" spans="1:17" hidden="1" x14ac:dyDescent="0.25">
      <c r="A13529" t="s">
        <v>159</v>
      </c>
      <c r="B13529" t="s">
        <v>438</v>
      </c>
      <c r="C13529" t="s">
        <v>439</v>
      </c>
      <c r="D13529" t="s">
        <v>19222</v>
      </c>
      <c r="E13529" s="1">
        <v>38.271739130434703</v>
      </c>
      <c r="F13529" s="1">
        <v>31.3320652173913</v>
      </c>
      <c r="G13529" s="1">
        <v>0.141304347826086</v>
      </c>
      <c r="H13529" s="1">
        <v>0.108695652173913</v>
      </c>
      <c r="I13529" s="1">
        <v>0.434782608695652</v>
      </c>
      <c r="J13529" s="1">
        <v>4.9673913043478199</v>
      </c>
      <c r="K13529" s="1">
        <v>2.3858695652173898</v>
      </c>
      <c r="L13529" s="1">
        <f>J13529+K13529</f>
        <v>7.3532608695652097</v>
      </c>
      <c r="M13529" s="1">
        <f>L13529/E13529</f>
        <v>0.19213291678500447</v>
      </c>
      <c r="N13529" s="1">
        <v>5.5108695652173898</v>
      </c>
      <c r="O13529" s="1">
        <v>0</v>
      </c>
      <c r="P13529" s="1">
        <f>N13529+O13529</f>
        <v>5.5108695652173898</v>
      </c>
      <c r="Q13529" s="1">
        <f>P13529/E13529</f>
        <v>0.14399318375461542</v>
      </c>
    </row>
    <row r="13530" spans="1:17" hidden="1" x14ac:dyDescent="0.25">
      <c r="A13530" t="s">
        <v>159</v>
      </c>
      <c r="B13530" t="s">
        <v>1379</v>
      </c>
      <c r="C13530" t="s">
        <v>1289</v>
      </c>
      <c r="D13530" t="s">
        <v>19225</v>
      </c>
      <c r="E13530" s="1">
        <v>102.358695652173</v>
      </c>
      <c r="F13530" s="1">
        <v>5.4782608695652097</v>
      </c>
      <c r="G13530" s="1">
        <v>0</v>
      </c>
      <c r="H13530" s="1">
        <v>0.15434782608695599</v>
      </c>
      <c r="I13530" s="1">
        <v>0.95652173913043403</v>
      </c>
      <c r="J13530" s="1">
        <v>0</v>
      </c>
      <c r="K13530" s="1">
        <v>0</v>
      </c>
      <c r="L13530" s="1">
        <f>J13530+K13530</f>
        <v>0</v>
      </c>
      <c r="M13530" s="1">
        <f>L13530/E13530</f>
        <v>0</v>
      </c>
      <c r="N13530" s="1">
        <v>5.13043478260869</v>
      </c>
      <c r="O13530" s="1">
        <v>0</v>
      </c>
      <c r="P13530" s="1">
        <f>N13530+O13530</f>
        <v>5.13043478260869</v>
      </c>
      <c r="Q13530" s="1">
        <f>P13530/E13530</f>
        <v>5.0122119570989034E-2</v>
      </c>
    </row>
    <row r="13531" spans="1:17" hidden="1" x14ac:dyDescent="0.25">
      <c r="A13531" t="s">
        <v>159</v>
      </c>
      <c r="B13531" t="s">
        <v>173</v>
      </c>
      <c r="C13531" t="s">
        <v>174</v>
      </c>
      <c r="D13531" t="s">
        <v>19232</v>
      </c>
      <c r="E13531" s="1">
        <v>46.369565217391298</v>
      </c>
      <c r="F13531" s="1">
        <v>5.6521739130434696</v>
      </c>
      <c r="G13531" s="1">
        <v>0.434782608695652</v>
      </c>
      <c r="H13531" s="1">
        <v>0.17391304347826</v>
      </c>
      <c r="I13531" s="1">
        <v>1.1331521739130399</v>
      </c>
      <c r="J13531" s="1">
        <v>7.06815217391304</v>
      </c>
      <c r="K13531" s="1">
        <v>1.2469565217391301</v>
      </c>
      <c r="L13531" s="1">
        <f>J13531+K13531</f>
        <v>8.3151086956521709</v>
      </c>
      <c r="M13531" s="1">
        <f>L13531/E13531</f>
        <v>0.17932255039849973</v>
      </c>
      <c r="N13531" s="1">
        <v>4.3478260869565197</v>
      </c>
      <c r="O13531" s="1">
        <v>3.58195652173913</v>
      </c>
      <c r="P13531" s="1">
        <f>N13531+O13531</f>
        <v>7.9297826086956498</v>
      </c>
      <c r="Q13531" s="1">
        <f>P13531/E13531</f>
        <v>0.17101265822784809</v>
      </c>
    </row>
    <row r="13532" spans="1:17" hidden="1" x14ac:dyDescent="0.25">
      <c r="A13532" t="s">
        <v>159</v>
      </c>
      <c r="B13532" t="s">
        <v>5938</v>
      </c>
      <c r="C13532" t="s">
        <v>12366</v>
      </c>
      <c r="D13532" t="s">
        <v>19236</v>
      </c>
      <c r="E13532" s="1">
        <v>94.054347826086897</v>
      </c>
      <c r="F13532" s="1">
        <v>5.3913043478260798</v>
      </c>
      <c r="G13532" s="1">
        <v>0</v>
      </c>
      <c r="H13532" s="1">
        <v>0</v>
      </c>
      <c r="I13532" s="1">
        <v>0</v>
      </c>
      <c r="J13532" s="1">
        <v>5.3288043478260798</v>
      </c>
      <c r="K13532" s="1">
        <v>1.56793478260869</v>
      </c>
      <c r="L13532" s="1">
        <f>J13532+K13532</f>
        <v>6.8967391304347698</v>
      </c>
      <c r="M13532" s="1">
        <f>L13532/E13532</f>
        <v>7.3327169767710532E-2</v>
      </c>
      <c r="N13532" s="1">
        <v>5.0298913043478199</v>
      </c>
      <c r="O13532" s="1">
        <v>0</v>
      </c>
      <c r="P13532" s="1">
        <f>N13532+O13532</f>
        <v>5.0298913043478199</v>
      </c>
      <c r="Q13532" s="1">
        <f>P13532/E13532</f>
        <v>5.3478562348318472E-2</v>
      </c>
    </row>
    <row r="13533" spans="1:17" hidden="1" x14ac:dyDescent="0.25">
      <c r="A13533" t="s">
        <v>159</v>
      </c>
      <c r="B13533" t="s">
        <v>500</v>
      </c>
      <c r="C13533" t="s">
        <v>645</v>
      </c>
      <c r="D13533" t="s">
        <v>19237</v>
      </c>
      <c r="E13533" s="1">
        <v>42.793478260869499</v>
      </c>
      <c r="F13533" s="1">
        <v>4.2608695652173898</v>
      </c>
      <c r="G13533" s="1">
        <v>0</v>
      </c>
      <c r="H13533" s="1">
        <v>0</v>
      </c>
      <c r="I13533" s="1">
        <v>0</v>
      </c>
      <c r="J13533" s="1">
        <v>4.5516304347826004</v>
      </c>
      <c r="K13533" s="1">
        <v>3.9510869565217299</v>
      </c>
      <c r="L13533" s="1">
        <f>J13533+K13533</f>
        <v>8.5027173913043299</v>
      </c>
      <c r="M13533" s="1">
        <f>L13533/E13533</f>
        <v>0.19869189738379467</v>
      </c>
      <c r="N13533" s="1">
        <v>5.4972826086956497</v>
      </c>
      <c r="O13533" s="1">
        <v>0</v>
      </c>
      <c r="P13533" s="1">
        <f>N13533+O13533</f>
        <v>5.4972826086956497</v>
      </c>
      <c r="Q13533" s="1">
        <f>P13533/E13533</f>
        <v>0.12846075692151399</v>
      </c>
    </row>
    <row r="13534" spans="1:17" hidden="1" x14ac:dyDescent="0.25">
      <c r="A13534" t="s">
        <v>159</v>
      </c>
      <c r="B13534" t="s">
        <v>19239</v>
      </c>
      <c r="C13534" t="s">
        <v>5255</v>
      </c>
      <c r="D13534" t="s">
        <v>19238</v>
      </c>
      <c r="E13534" s="1">
        <v>56.739130434782602</v>
      </c>
      <c r="F13534" s="1">
        <v>4.9565217391304301</v>
      </c>
      <c r="G13534" s="1">
        <v>0</v>
      </c>
      <c r="H13534" s="1">
        <v>0</v>
      </c>
      <c r="I13534" s="1">
        <v>0</v>
      </c>
      <c r="J13534" s="1">
        <v>5.5733695652173898</v>
      </c>
      <c r="K13534" s="1">
        <v>0</v>
      </c>
      <c r="L13534" s="1">
        <f>J13534+K13534</f>
        <v>5.5733695652173898</v>
      </c>
      <c r="M13534" s="1">
        <f>L13534/E13534</f>
        <v>9.8227969348658989E-2</v>
      </c>
      <c r="N13534" s="1">
        <v>5.4456521739130404</v>
      </c>
      <c r="O13534" s="1">
        <v>0</v>
      </c>
      <c r="P13534" s="1">
        <f>N13534+O13534</f>
        <v>5.4456521739130404</v>
      </c>
      <c r="Q13534" s="1">
        <f>P13534/E13534</f>
        <v>9.5977011494252834E-2</v>
      </c>
    </row>
    <row r="13535" spans="1:17" hidden="1" x14ac:dyDescent="0.25">
      <c r="A13535" t="s">
        <v>159</v>
      </c>
      <c r="B13535" t="s">
        <v>1448</v>
      </c>
      <c r="C13535" t="s">
        <v>19066</v>
      </c>
      <c r="D13535" t="s">
        <v>19240</v>
      </c>
      <c r="E13535" s="1">
        <v>105.858695652173</v>
      </c>
      <c r="F13535" s="1">
        <v>4.8695652173913002</v>
      </c>
      <c r="G13535" s="1">
        <v>0</v>
      </c>
      <c r="H13535" s="1">
        <v>0</v>
      </c>
      <c r="I13535" s="1">
        <v>0.25271739130434701</v>
      </c>
      <c r="J13535" s="1">
        <v>5.8396739130434696</v>
      </c>
      <c r="K13535" s="1">
        <v>0</v>
      </c>
      <c r="L13535" s="1">
        <f>J13535+K13535</f>
        <v>5.8396739130434696</v>
      </c>
      <c r="M13535" s="1">
        <f>L13535/E13535</f>
        <v>5.5164801314303714E-2</v>
      </c>
      <c r="N13535" s="1">
        <v>4.8559782608695601</v>
      </c>
      <c r="O13535" s="1">
        <v>0</v>
      </c>
      <c r="P13535" s="1">
        <f>N13535+O13535</f>
        <v>4.8559782608695601</v>
      </c>
      <c r="Q13535" s="1">
        <f>P13535/E13535</f>
        <v>4.5872266146421953E-2</v>
      </c>
    </row>
    <row r="13536" spans="1:17" hidden="1" x14ac:dyDescent="0.25">
      <c r="A13536" t="s">
        <v>159</v>
      </c>
      <c r="B13536" t="s">
        <v>438</v>
      </c>
      <c r="C13536" t="s">
        <v>439</v>
      </c>
      <c r="D13536" t="s">
        <v>19241</v>
      </c>
      <c r="E13536" s="1">
        <v>86.532608695652101</v>
      </c>
      <c r="F13536" s="1">
        <v>5.4782608695652097</v>
      </c>
      <c r="G13536" s="1">
        <v>0.42391304347825998</v>
      </c>
      <c r="H13536" s="1">
        <v>0.22826086956521699</v>
      </c>
      <c r="I13536" s="1">
        <v>0.86141304347825998</v>
      </c>
      <c r="J13536" s="1">
        <v>5.4483695652173898</v>
      </c>
      <c r="K13536" s="1">
        <v>0.38315217391304301</v>
      </c>
      <c r="L13536" s="1">
        <f>J13536+K13536</f>
        <v>5.8315217391304328</v>
      </c>
      <c r="M13536" s="1">
        <f>L13536/E13536</f>
        <v>6.7391031277477739E-2</v>
      </c>
      <c r="N13536" s="1">
        <v>5.5760869565217304</v>
      </c>
      <c r="O13536" s="1">
        <v>0</v>
      </c>
      <c r="P13536" s="1">
        <f>N13536+O13536</f>
        <v>5.5760869565217304</v>
      </c>
      <c r="Q13536" s="1">
        <f>P13536/E13536</f>
        <v>6.4439140811455797E-2</v>
      </c>
    </row>
    <row r="13537" spans="1:17" hidden="1" x14ac:dyDescent="0.25">
      <c r="A13537" t="s">
        <v>159</v>
      </c>
      <c r="B13537" t="s">
        <v>8805</v>
      </c>
      <c r="C13537" t="s">
        <v>439</v>
      </c>
      <c r="D13537" t="s">
        <v>19243</v>
      </c>
      <c r="E13537" s="1">
        <v>97.836956521739097</v>
      </c>
      <c r="F13537" s="1">
        <v>5.13043478260869</v>
      </c>
      <c r="G13537" s="1">
        <v>0</v>
      </c>
      <c r="H13537" s="1">
        <v>0</v>
      </c>
      <c r="I13537" s="1">
        <v>0.171195652173913</v>
      </c>
      <c r="J13537" s="1">
        <v>3.0489130434782599</v>
      </c>
      <c r="K13537" s="1">
        <v>5.0380434782608603</v>
      </c>
      <c r="L13537" s="1">
        <f>J13537+K13537</f>
        <v>8.0869565217391202</v>
      </c>
      <c r="M13537" s="1">
        <f>L13537/E13537</f>
        <v>8.2657482501944157E-2</v>
      </c>
      <c r="N13537" s="1">
        <v>5.50543478260869</v>
      </c>
      <c r="O13537" s="1">
        <v>0</v>
      </c>
      <c r="P13537" s="1">
        <f>N13537+O13537</f>
        <v>5.50543478260869</v>
      </c>
      <c r="Q13537" s="1">
        <f>P13537/E13537</f>
        <v>5.6271525386068173E-2</v>
      </c>
    </row>
    <row r="13538" spans="1:17" hidden="1" x14ac:dyDescent="0.25">
      <c r="A13538" t="s">
        <v>159</v>
      </c>
      <c r="B13538" t="s">
        <v>2073</v>
      </c>
      <c r="C13538" t="s">
        <v>3380</v>
      </c>
      <c r="D13538" t="s">
        <v>19244</v>
      </c>
      <c r="E13538" s="1">
        <v>105.54347826086899</v>
      </c>
      <c r="F13538" s="1">
        <v>5.13043478260869</v>
      </c>
      <c r="G13538" s="1">
        <v>0.309782608695652</v>
      </c>
      <c r="H13538" s="1">
        <v>0.32608695652173902</v>
      </c>
      <c r="I13538" s="1">
        <v>0.375</v>
      </c>
      <c r="J13538" s="1">
        <v>5.7418478260869499</v>
      </c>
      <c r="K13538" s="1">
        <v>2.9701086956521698</v>
      </c>
      <c r="L13538" s="1">
        <f>J13538+K13538</f>
        <v>8.7119565217391202</v>
      </c>
      <c r="M13538" s="1">
        <f>L13538/E13538</f>
        <v>8.254376930999005E-2</v>
      </c>
      <c r="N13538" s="1">
        <v>4.6766304347826004</v>
      </c>
      <c r="O13538" s="1">
        <v>0</v>
      </c>
      <c r="P13538" s="1">
        <f>N13538+O13538</f>
        <v>4.6766304347826004</v>
      </c>
      <c r="Q13538" s="1">
        <f>P13538/E13538</f>
        <v>4.4309989701338988E-2</v>
      </c>
    </row>
    <row r="13539" spans="1:17" hidden="1" x14ac:dyDescent="0.25">
      <c r="A13539" t="s">
        <v>159</v>
      </c>
      <c r="B13539" t="s">
        <v>441</v>
      </c>
      <c r="C13539" t="s">
        <v>442</v>
      </c>
      <c r="D13539" t="s">
        <v>19245</v>
      </c>
      <c r="E13539" s="1">
        <v>106.239130434782</v>
      </c>
      <c r="F13539" s="1">
        <v>5.13043478260869</v>
      </c>
      <c r="G13539" s="1">
        <v>0.13043478260869501</v>
      </c>
      <c r="H13539" s="1">
        <v>0.59782608695652095</v>
      </c>
      <c r="I13539" s="1">
        <v>1.38586956521739</v>
      </c>
      <c r="J13539" s="1">
        <v>5.2798913043478199</v>
      </c>
      <c r="K13539" s="1">
        <v>0</v>
      </c>
      <c r="L13539" s="1">
        <f>J13539+K13539</f>
        <v>5.2798913043478199</v>
      </c>
      <c r="M13539" s="1">
        <f>L13539/E13539</f>
        <v>4.969817884182548E-2</v>
      </c>
      <c r="N13539" s="1">
        <v>5.0978260869565197</v>
      </c>
      <c r="O13539" s="1">
        <v>0</v>
      </c>
      <c r="P13539" s="1">
        <f>N13539+O13539</f>
        <v>5.0978260869565197</v>
      </c>
      <c r="Q13539" s="1">
        <f>P13539/E13539</f>
        <v>4.7984448536934982E-2</v>
      </c>
    </row>
    <row r="13540" spans="1:17" hidden="1" x14ac:dyDescent="0.25">
      <c r="A13540" t="s">
        <v>159</v>
      </c>
      <c r="B13540" t="s">
        <v>3291</v>
      </c>
      <c r="C13540" t="s">
        <v>322</v>
      </c>
      <c r="D13540" t="s">
        <v>19252</v>
      </c>
      <c r="E13540" s="1">
        <v>75.706521739130395</v>
      </c>
      <c r="F13540" s="1">
        <v>4.8695652173913002</v>
      </c>
      <c r="G13540" s="1">
        <v>0</v>
      </c>
      <c r="H13540" s="1">
        <v>0.282608695652173</v>
      </c>
      <c r="I13540" s="1">
        <v>1.8260869565217299</v>
      </c>
      <c r="J13540" s="1">
        <v>5.1076086956521696</v>
      </c>
      <c r="K13540" s="1">
        <v>0</v>
      </c>
      <c r="L13540" s="1">
        <f>J13540+K13540</f>
        <v>5.1076086956521696</v>
      </c>
      <c r="M13540" s="1">
        <f>L13540/E13540</f>
        <v>6.7465900933237594E-2</v>
      </c>
      <c r="N13540" s="1">
        <v>0.36119565217391297</v>
      </c>
      <c r="O13540" s="1">
        <v>4.9400000000000004</v>
      </c>
      <c r="P13540" s="1">
        <f>N13540+O13540</f>
        <v>5.301195652173913</v>
      </c>
      <c r="Q13540" s="1">
        <f>P13540/E13540</f>
        <v>7.0022972002871539E-2</v>
      </c>
    </row>
    <row r="13541" spans="1:17" hidden="1" x14ac:dyDescent="0.25">
      <c r="A13541" t="s">
        <v>159</v>
      </c>
      <c r="B13541" t="s">
        <v>308</v>
      </c>
      <c r="C13541" t="s">
        <v>6313</v>
      </c>
      <c r="D13541" t="s">
        <v>19253</v>
      </c>
      <c r="E13541" s="1">
        <v>59.869565217391298</v>
      </c>
      <c r="F13541" s="1">
        <v>5.4782608695652097</v>
      </c>
      <c r="G13541" s="1">
        <v>1.0869565217391301E-2</v>
      </c>
      <c r="H13541" s="1">
        <v>0.25</v>
      </c>
      <c r="I13541" s="1">
        <v>0.40217391304347799</v>
      </c>
      <c r="J13541" s="1">
        <v>5.4672826086956503</v>
      </c>
      <c r="K13541" s="1">
        <v>6.3156521739130396</v>
      </c>
      <c r="L13541" s="1">
        <f>J13541+K13541</f>
        <v>11.78293478260869</v>
      </c>
      <c r="M13541" s="1">
        <f>L13541/E13541</f>
        <v>0.19681009440813355</v>
      </c>
      <c r="N13541" s="1">
        <v>0</v>
      </c>
      <c r="O13541" s="1">
        <v>4.1482608695652097</v>
      </c>
      <c r="P13541" s="1">
        <f>N13541+O13541</f>
        <v>4.1482608695652097</v>
      </c>
      <c r="Q13541" s="1">
        <f>P13541/E13541</f>
        <v>6.9288307915758782E-2</v>
      </c>
    </row>
    <row r="13542" spans="1:17" hidden="1" x14ac:dyDescent="0.25">
      <c r="A13542" t="s">
        <v>159</v>
      </c>
      <c r="B13542" t="s">
        <v>1531</v>
      </c>
      <c r="C13542" t="s">
        <v>5099</v>
      </c>
      <c r="D13542" t="s">
        <v>19254</v>
      </c>
      <c r="E13542" s="1">
        <v>47</v>
      </c>
      <c r="F13542" s="1">
        <v>15.2925</v>
      </c>
      <c r="G13542" s="1">
        <v>0</v>
      </c>
      <c r="H13542" s="1">
        <v>0</v>
      </c>
      <c r="I13542" s="1">
        <v>0</v>
      </c>
      <c r="J13542" s="1">
        <v>0</v>
      </c>
      <c r="K13542" s="1">
        <v>0</v>
      </c>
      <c r="L13542" s="1">
        <f>J13542+K13542</f>
        <v>0</v>
      </c>
      <c r="M13542" s="1">
        <f>L13542/E13542</f>
        <v>0</v>
      </c>
      <c r="N13542" s="1">
        <v>4.20891304347826</v>
      </c>
      <c r="O13542" s="1">
        <v>0</v>
      </c>
      <c r="P13542" s="1">
        <f>N13542+O13542</f>
        <v>4.20891304347826</v>
      </c>
      <c r="Q13542" s="1">
        <f>P13542/E13542</f>
        <v>8.9551341350601277E-2</v>
      </c>
    </row>
    <row r="13543" spans="1:17" hidden="1" x14ac:dyDescent="0.25">
      <c r="A13543" t="s">
        <v>159</v>
      </c>
      <c r="B13543" t="s">
        <v>2417</v>
      </c>
      <c r="C13543" t="s">
        <v>2418</v>
      </c>
      <c r="D13543" t="s">
        <v>19258</v>
      </c>
      <c r="E13543" s="1">
        <v>94.347826086956502</v>
      </c>
      <c r="F13543" s="1">
        <v>5.0760869565217304</v>
      </c>
      <c r="G13543" s="1">
        <v>0.63043478260869501</v>
      </c>
      <c r="H13543" s="1">
        <v>0.48913043478260798</v>
      </c>
      <c r="I13543" s="1">
        <v>1.2010869565217299</v>
      </c>
      <c r="J13543" s="1">
        <v>4.7497826086956501</v>
      </c>
      <c r="K13543" s="1">
        <v>0</v>
      </c>
      <c r="L13543" s="1">
        <f>J13543+K13543</f>
        <v>4.7497826086956501</v>
      </c>
      <c r="M13543" s="1">
        <f>L13543/E13543</f>
        <v>5.034331797235022E-2</v>
      </c>
      <c r="N13543" s="1">
        <v>5.3478260869565197</v>
      </c>
      <c r="O13543" s="1">
        <v>0</v>
      </c>
      <c r="P13543" s="1">
        <f>N13543+O13543</f>
        <v>5.3478260869565197</v>
      </c>
      <c r="Q13543" s="1">
        <f>P13543/E13543</f>
        <v>5.6682027649769574E-2</v>
      </c>
    </row>
    <row r="13544" spans="1:17" hidden="1" x14ac:dyDescent="0.25">
      <c r="A13544" t="s">
        <v>159</v>
      </c>
      <c r="B13544" t="s">
        <v>7640</v>
      </c>
      <c r="C13544" t="s">
        <v>2418</v>
      </c>
      <c r="D13544" t="s">
        <v>19259</v>
      </c>
      <c r="E13544" s="1">
        <v>90.630434782608603</v>
      </c>
      <c r="F13544" s="1">
        <v>5.7543478260869501</v>
      </c>
      <c r="G13544" s="1">
        <v>0.56521739130434701</v>
      </c>
      <c r="H13544" s="1">
        <v>0.39130434782608597</v>
      </c>
      <c r="I13544" s="1">
        <v>0</v>
      </c>
      <c r="J13544" s="1">
        <v>7.7016304347825999</v>
      </c>
      <c r="K13544" s="1">
        <v>1.1585869565217299</v>
      </c>
      <c r="L13544" s="1">
        <f>J13544+K13544</f>
        <v>8.8602173913043298</v>
      </c>
      <c r="M13544" s="1">
        <f>L13544/E13544</f>
        <v>9.7762053250179795E-2</v>
      </c>
      <c r="N13544" s="1">
        <v>4.5672826086956499</v>
      </c>
      <c r="O13544" s="1">
        <v>0</v>
      </c>
      <c r="P13544" s="1">
        <f>N13544+O13544</f>
        <v>4.5672826086956499</v>
      </c>
      <c r="Q13544" s="1">
        <f>P13544/E13544</f>
        <v>5.039457903574001E-2</v>
      </c>
    </row>
    <row r="13545" spans="1:17" hidden="1" x14ac:dyDescent="0.25">
      <c r="A13545" t="s">
        <v>159</v>
      </c>
      <c r="B13545" t="s">
        <v>19110</v>
      </c>
      <c r="C13545" t="s">
        <v>1289</v>
      </c>
      <c r="D13545" t="s">
        <v>19268</v>
      </c>
      <c r="E13545" s="1">
        <v>31.869565217391301</v>
      </c>
      <c r="F13545" s="1">
        <v>0</v>
      </c>
      <c r="G13545" s="1">
        <v>0</v>
      </c>
      <c r="H13545" s="1">
        <v>0</v>
      </c>
      <c r="I13545" s="1">
        <v>0</v>
      </c>
      <c r="J13545" s="1">
        <v>5.3913043478260798</v>
      </c>
      <c r="K13545" s="1">
        <v>2.94293478260869</v>
      </c>
      <c r="L13545" s="1">
        <f>J13545+K13545</f>
        <v>8.3342391304347707</v>
      </c>
      <c r="M13545" s="1">
        <f>L13545/E13545</f>
        <v>0.2615109140518414</v>
      </c>
      <c r="N13545" s="1">
        <v>0</v>
      </c>
      <c r="O13545" s="1">
        <v>0</v>
      </c>
      <c r="P13545" s="1">
        <f>N13545+O13545</f>
        <v>0</v>
      </c>
      <c r="Q13545" s="1">
        <f>P13545/E13545</f>
        <v>0</v>
      </c>
    </row>
    <row r="13546" spans="1:17" hidden="1" x14ac:dyDescent="0.25">
      <c r="A13546" t="s">
        <v>159</v>
      </c>
      <c r="B13546" t="s">
        <v>6674</v>
      </c>
      <c r="C13546" t="s">
        <v>322</v>
      </c>
      <c r="D13546" t="s">
        <v>19286</v>
      </c>
      <c r="E13546" s="1">
        <v>77.695652173913004</v>
      </c>
      <c r="F13546" s="1">
        <v>5.6086956521739104</v>
      </c>
      <c r="G13546" s="1">
        <v>0</v>
      </c>
      <c r="H13546" s="1">
        <v>0.52173913043478204</v>
      </c>
      <c r="I13546" s="1">
        <v>7.4347826086956497</v>
      </c>
      <c r="J13546" s="1">
        <v>6.2527173913043397</v>
      </c>
      <c r="K13546" s="1">
        <v>2.5652173913043401</v>
      </c>
      <c r="L13546" s="1">
        <f>J13546+K13546</f>
        <v>8.8179347826086794</v>
      </c>
      <c r="M13546" s="1">
        <f>L13546/E13546</f>
        <v>0.1134932848349187</v>
      </c>
      <c r="N13546" s="1">
        <v>5.9891304347826004</v>
      </c>
      <c r="O13546" s="1">
        <v>0</v>
      </c>
      <c r="P13546" s="1">
        <f>N13546+O13546</f>
        <v>5.9891304347826004</v>
      </c>
      <c r="Q13546" s="1">
        <f>P13546/E13546</f>
        <v>7.7084499160604295E-2</v>
      </c>
    </row>
    <row r="13547" spans="1:17" hidden="1" x14ac:dyDescent="0.25">
      <c r="A13547" t="s">
        <v>159</v>
      </c>
      <c r="B13547" t="s">
        <v>173</v>
      </c>
      <c r="C13547" t="s">
        <v>174</v>
      </c>
      <c r="D13547" t="s">
        <v>19287</v>
      </c>
      <c r="E13547" s="1">
        <v>55.152173913043399</v>
      </c>
      <c r="F13547" s="1">
        <v>0</v>
      </c>
      <c r="G13547" s="1">
        <v>0</v>
      </c>
      <c r="H13547" s="1">
        <v>0.40217391304347799</v>
      </c>
      <c r="I13547" s="1">
        <v>0.66847826086956497</v>
      </c>
      <c r="J13547" s="1">
        <v>1.3015217391304299</v>
      </c>
      <c r="K13547" s="1">
        <v>0</v>
      </c>
      <c r="L13547" s="1">
        <f>J13547+K13547</f>
        <v>1.3015217391304299</v>
      </c>
      <c r="M13547" s="1">
        <f>L13547/E13547</f>
        <v>2.3598738667717722E-2</v>
      </c>
      <c r="N13547" s="1">
        <v>4.2717391304347796</v>
      </c>
      <c r="O13547" s="1">
        <v>0</v>
      </c>
      <c r="P13547" s="1">
        <f>N13547+O13547</f>
        <v>4.2717391304347796</v>
      </c>
      <c r="Q13547" s="1">
        <f>P13547/E13547</f>
        <v>7.7453685455262183E-2</v>
      </c>
    </row>
    <row r="13548" spans="1:17" hidden="1" x14ac:dyDescent="0.25">
      <c r="A13548" t="s">
        <v>159</v>
      </c>
      <c r="B13548" t="s">
        <v>3291</v>
      </c>
      <c r="C13548" t="s">
        <v>322</v>
      </c>
      <c r="D13548" t="s">
        <v>19290</v>
      </c>
      <c r="E13548" s="1">
        <v>92.043478260869506</v>
      </c>
      <c r="F13548" s="1">
        <v>5.3478260869565197</v>
      </c>
      <c r="G13548" s="1">
        <v>0</v>
      </c>
      <c r="H13548" s="1">
        <v>0.52173913043478204</v>
      </c>
      <c r="I13548" s="1">
        <v>7.1195652173913002</v>
      </c>
      <c r="J13548" s="1">
        <v>5.1630434782608603</v>
      </c>
      <c r="K13548" s="1">
        <v>2.2635869565217299</v>
      </c>
      <c r="L13548" s="1">
        <f>J13548+K13548</f>
        <v>7.4266304347825898</v>
      </c>
      <c r="M13548" s="1">
        <f>L13548/E13548</f>
        <v>8.068611242324028E-2</v>
      </c>
      <c r="N13548" s="1">
        <v>5.4347826086956497</v>
      </c>
      <c r="O13548" s="1">
        <v>0</v>
      </c>
      <c r="P13548" s="1">
        <f>N13548+O13548</f>
        <v>5.4347826086956497</v>
      </c>
      <c r="Q13548" s="1">
        <f>P13548/E13548</f>
        <v>5.9045819555975446E-2</v>
      </c>
    </row>
    <row r="13549" spans="1:17" hidden="1" x14ac:dyDescent="0.25">
      <c r="A13549" t="s">
        <v>159</v>
      </c>
      <c r="B13549" t="s">
        <v>11111</v>
      </c>
      <c r="C13549" t="s">
        <v>1289</v>
      </c>
      <c r="D13549" t="s">
        <v>19302</v>
      </c>
      <c r="E13549" s="1">
        <v>58.489130434782602</v>
      </c>
      <c r="F13549" s="1">
        <v>5.3043478260869499</v>
      </c>
      <c r="G13549" s="1">
        <v>0</v>
      </c>
      <c r="H13549" s="1">
        <v>0</v>
      </c>
      <c r="I13549" s="1">
        <v>0</v>
      </c>
      <c r="J13549" s="1">
        <v>5.3913043478260798</v>
      </c>
      <c r="K13549" s="1">
        <v>0</v>
      </c>
      <c r="L13549" s="1">
        <f>J13549+K13549</f>
        <v>5.3913043478260798</v>
      </c>
      <c r="M13549" s="1">
        <f>L13549/E13549</f>
        <v>9.2176175432075708E-2</v>
      </c>
      <c r="N13549" s="1">
        <v>5.3043478260869499</v>
      </c>
      <c r="O13549" s="1">
        <v>0</v>
      </c>
      <c r="P13549" s="1">
        <f>N13549+O13549</f>
        <v>5.3043478260869499</v>
      </c>
      <c r="Q13549" s="1">
        <f>P13549/E13549</f>
        <v>9.0689462925106754E-2</v>
      </c>
    </row>
    <row r="13550" spans="1:17" hidden="1" x14ac:dyDescent="0.25">
      <c r="A13550" t="s">
        <v>159</v>
      </c>
      <c r="B13550" t="s">
        <v>3648</v>
      </c>
      <c r="C13550" t="s">
        <v>322</v>
      </c>
      <c r="D13550" t="s">
        <v>19312</v>
      </c>
      <c r="E13550" s="1">
        <v>88.369565217391298</v>
      </c>
      <c r="F13550" s="1">
        <v>5.4782608695652097</v>
      </c>
      <c r="G13550" s="1">
        <v>0</v>
      </c>
      <c r="H13550" s="1">
        <v>0.17989130434782599</v>
      </c>
      <c r="I13550" s="1">
        <v>0.94021739130434701</v>
      </c>
      <c r="J13550" s="1">
        <v>0</v>
      </c>
      <c r="K13550" s="1">
        <v>0</v>
      </c>
      <c r="L13550" s="1">
        <f>J13550+K13550</f>
        <v>0</v>
      </c>
      <c r="M13550" s="1">
        <f>L13550/E13550</f>
        <v>0</v>
      </c>
      <c r="N13550" s="1">
        <v>5.4782608695652097</v>
      </c>
      <c r="O13550" s="1">
        <v>0</v>
      </c>
      <c r="P13550" s="1">
        <f>N13550+O13550</f>
        <v>5.4782608695652097</v>
      </c>
      <c r="Q13550" s="1">
        <f>P13550/E13550</f>
        <v>6.1992619926199179E-2</v>
      </c>
    </row>
    <row r="13551" spans="1:17" hidden="1" x14ac:dyDescent="0.25">
      <c r="A13551" t="s">
        <v>159</v>
      </c>
      <c r="B13551" t="s">
        <v>19314</v>
      </c>
      <c r="C13551" t="s">
        <v>322</v>
      </c>
      <c r="D13551" t="s">
        <v>19313</v>
      </c>
      <c r="E13551" s="1">
        <v>70.097826086956502</v>
      </c>
      <c r="F13551" s="1">
        <v>4.9565217391304301</v>
      </c>
      <c r="G13551" s="1">
        <v>2.1739130434782601E-2</v>
      </c>
      <c r="H13551" s="1">
        <v>9.5108695652173905E-2</v>
      </c>
      <c r="I13551" s="1">
        <v>0.47282608695652101</v>
      </c>
      <c r="J13551" s="1">
        <v>0</v>
      </c>
      <c r="K13551" s="1">
        <v>0</v>
      </c>
      <c r="L13551" s="1">
        <f>J13551+K13551</f>
        <v>0</v>
      </c>
      <c r="M13551" s="1">
        <f>L13551/E13551</f>
        <v>0</v>
      </c>
      <c r="N13551" s="1">
        <v>5.3043478260869499</v>
      </c>
      <c r="O13551" s="1">
        <v>0</v>
      </c>
      <c r="P13551" s="1">
        <f>N13551+O13551</f>
        <v>5.3043478260869499</v>
      </c>
      <c r="Q13551" s="1">
        <f>P13551/E13551</f>
        <v>7.5670646611877737E-2</v>
      </c>
    </row>
    <row r="13552" spans="1:17" hidden="1" x14ac:dyDescent="0.25">
      <c r="A13552" t="s">
        <v>159</v>
      </c>
      <c r="B13552" t="s">
        <v>13456</v>
      </c>
      <c r="C13552" t="s">
        <v>1585</v>
      </c>
      <c r="D13552" t="s">
        <v>19315</v>
      </c>
      <c r="E13552" s="1">
        <v>43.630434782608603</v>
      </c>
      <c r="F13552" s="1">
        <v>5.5652173913043397</v>
      </c>
      <c r="G13552" s="1">
        <v>0</v>
      </c>
      <c r="H13552" s="1">
        <v>0</v>
      </c>
      <c r="I13552" s="1">
        <v>0</v>
      </c>
      <c r="J13552" s="1">
        <v>3.9891304347826</v>
      </c>
      <c r="K13552" s="1">
        <v>0.5</v>
      </c>
      <c r="L13552" s="1">
        <f>J13552+K13552</f>
        <v>4.4891304347826004</v>
      </c>
      <c r="M13552" s="1">
        <f>L13552/E13552</f>
        <v>0.1028898854010962</v>
      </c>
      <c r="N13552" s="1">
        <v>1.2934782608695601</v>
      </c>
      <c r="O13552" s="1">
        <v>0.282608695652173</v>
      </c>
      <c r="P13552" s="1">
        <f>N13552+O13552</f>
        <v>1.576086956521733</v>
      </c>
      <c r="Q13552" s="1">
        <f>P13552/E13552</f>
        <v>3.6123567513701979E-2</v>
      </c>
    </row>
    <row r="13553" spans="1:17" hidden="1" x14ac:dyDescent="0.25">
      <c r="A13553" t="s">
        <v>159</v>
      </c>
      <c r="B13553" t="s">
        <v>184</v>
      </c>
      <c r="C13553" t="s">
        <v>5576</v>
      </c>
      <c r="D13553" t="s">
        <v>19322</v>
      </c>
      <c r="E13553" s="1">
        <v>73.456521739130395</v>
      </c>
      <c r="F13553" s="1">
        <v>5.5652173913043397</v>
      </c>
      <c r="G13553" s="1">
        <v>0</v>
      </c>
      <c r="H13553" s="1">
        <v>0</v>
      </c>
      <c r="I13553" s="1">
        <v>0</v>
      </c>
      <c r="J13553" s="1">
        <v>2.6684782608695601</v>
      </c>
      <c r="K13553" s="1">
        <v>0</v>
      </c>
      <c r="L13553" s="1">
        <f>J13553+K13553</f>
        <v>2.6684782608695601</v>
      </c>
      <c r="M13553" s="1">
        <f>L13553/E13553</f>
        <v>3.6327315773897556E-2</v>
      </c>
      <c r="N13553" s="1">
        <v>2.7260869565217298</v>
      </c>
      <c r="O13553" s="1">
        <v>0</v>
      </c>
      <c r="P13553" s="1">
        <f>N13553+O13553</f>
        <v>2.7260869565217298</v>
      </c>
      <c r="Q13553" s="1">
        <f>P13553/E13553</f>
        <v>3.7111571470849258E-2</v>
      </c>
    </row>
    <row r="13554" spans="1:17" hidden="1" x14ac:dyDescent="0.25">
      <c r="A13554" t="s">
        <v>159</v>
      </c>
      <c r="B13554" t="s">
        <v>3291</v>
      </c>
      <c r="C13554" t="s">
        <v>322</v>
      </c>
      <c r="D13554" t="s">
        <v>19324</v>
      </c>
      <c r="E13554" s="1">
        <v>117.173913043478</v>
      </c>
      <c r="F13554" s="1">
        <v>9.5652173913043406</v>
      </c>
      <c r="G13554" s="1">
        <v>0.29347826086956502</v>
      </c>
      <c r="H13554" s="1">
        <v>0.45380434782608597</v>
      </c>
      <c r="I13554" s="1">
        <v>1.2445652173913</v>
      </c>
      <c r="J13554" s="1">
        <v>0</v>
      </c>
      <c r="K13554" s="1">
        <v>0</v>
      </c>
      <c r="L13554" s="1">
        <f>J13554+K13554</f>
        <v>0</v>
      </c>
      <c r="M13554" s="1">
        <f>L13554/E13554</f>
        <v>0</v>
      </c>
      <c r="N13554" s="1">
        <v>5.3913043478260798</v>
      </c>
      <c r="O13554" s="1">
        <v>0</v>
      </c>
      <c r="P13554" s="1">
        <f>N13554+O13554</f>
        <v>5.3913043478260798</v>
      </c>
      <c r="Q13554" s="1">
        <f>P13554/E13554</f>
        <v>4.601113172541748E-2</v>
      </c>
    </row>
    <row r="13555" spans="1:17" hidden="1" x14ac:dyDescent="0.25">
      <c r="A13555" t="s">
        <v>159</v>
      </c>
      <c r="B13555" t="s">
        <v>526</v>
      </c>
      <c r="C13555" t="s">
        <v>383</v>
      </c>
      <c r="D13555" t="s">
        <v>19326</v>
      </c>
      <c r="E13555" s="1">
        <v>92.184782608695599</v>
      </c>
      <c r="F13555" s="1">
        <v>5.6521739130434696</v>
      </c>
      <c r="G13555" s="1">
        <v>1.0869565217391301E-2</v>
      </c>
      <c r="H13555" s="1">
        <v>0.44565217391304301</v>
      </c>
      <c r="I13555" s="1">
        <v>0.75815217391304301</v>
      </c>
      <c r="J13555" s="1">
        <v>8.3064130434782601</v>
      </c>
      <c r="K13555" s="1">
        <v>1.42097826086956</v>
      </c>
      <c r="L13555" s="1">
        <f>J13555+K13555</f>
        <v>9.7273913043478206</v>
      </c>
      <c r="M13555" s="1">
        <f>L13555/E13555</f>
        <v>0.10552057540384389</v>
      </c>
      <c r="N13555" s="1">
        <v>5.5</v>
      </c>
      <c r="O13555" s="1">
        <v>0</v>
      </c>
      <c r="P13555" s="1">
        <f>N13555+O13555</f>
        <v>5.5</v>
      </c>
      <c r="Q13555" s="1">
        <f>P13555/E13555</f>
        <v>5.9662775616083047E-2</v>
      </c>
    </row>
    <row r="13556" spans="1:17" hidden="1" x14ac:dyDescent="0.25">
      <c r="A13556" t="s">
        <v>159</v>
      </c>
      <c r="B13556" t="s">
        <v>3474</v>
      </c>
      <c r="C13556" t="s">
        <v>439</v>
      </c>
      <c r="D13556" t="s">
        <v>19327</v>
      </c>
      <c r="E13556" s="1">
        <v>71.597826086956502</v>
      </c>
      <c r="F13556" s="1">
        <v>5.6521739130434696</v>
      </c>
      <c r="G13556" s="1">
        <v>0.256630434782608</v>
      </c>
      <c r="H13556" s="1">
        <v>0.59630434782608599</v>
      </c>
      <c r="I13556" s="1">
        <v>1.2991304347826</v>
      </c>
      <c r="J13556" s="1">
        <v>3.1807608695652099</v>
      </c>
      <c r="K13556" s="1">
        <v>0</v>
      </c>
      <c r="L13556" s="1">
        <f>J13556+K13556</f>
        <v>3.1807608695652099</v>
      </c>
      <c r="M13556" s="1">
        <f>L13556/E13556</f>
        <v>4.4425383330803002E-2</v>
      </c>
      <c r="N13556" s="1">
        <v>0.28076086956521701</v>
      </c>
      <c r="O13556" s="1">
        <v>0</v>
      </c>
      <c r="P13556" s="1">
        <f>N13556+O13556</f>
        <v>0.28076086956521701</v>
      </c>
      <c r="Q13556" s="1">
        <f>P13556/E13556</f>
        <v>3.9213602550478175E-3</v>
      </c>
    </row>
    <row r="13557" spans="1:17" hidden="1" x14ac:dyDescent="0.25">
      <c r="A13557" t="s">
        <v>159</v>
      </c>
      <c r="B13557" t="s">
        <v>19126</v>
      </c>
      <c r="C13557" t="s">
        <v>5144</v>
      </c>
      <c r="D13557" t="s">
        <v>19329</v>
      </c>
      <c r="E13557" s="1">
        <v>23.8043478260869</v>
      </c>
      <c r="F13557" s="1">
        <v>5.5652173913043397</v>
      </c>
      <c r="G13557" s="1">
        <v>0</v>
      </c>
      <c r="H13557" s="1">
        <v>0.30304347826086903</v>
      </c>
      <c r="I13557" s="1">
        <v>0.63793478260869496</v>
      </c>
      <c r="J13557" s="1">
        <v>1.5829347826086899</v>
      </c>
      <c r="K13557" s="1">
        <v>0</v>
      </c>
      <c r="L13557" s="1">
        <f>J13557+K13557</f>
        <v>1.5829347826086899</v>
      </c>
      <c r="M13557" s="1">
        <f>L13557/E13557</f>
        <v>6.6497716894977091E-2</v>
      </c>
      <c r="N13557" s="1">
        <v>0</v>
      </c>
      <c r="O13557" s="1">
        <v>0.238043478260869</v>
      </c>
      <c r="P13557" s="1">
        <f>N13557+O13557</f>
        <v>0.238043478260869</v>
      </c>
      <c r="Q13557" s="1">
        <f>P13557/E13557</f>
        <v>0.01</v>
      </c>
    </row>
    <row r="13558" spans="1:17" hidden="1" x14ac:dyDescent="0.25">
      <c r="A13558" t="s">
        <v>159</v>
      </c>
      <c r="B13558" t="s">
        <v>18735</v>
      </c>
      <c r="C13558" t="s">
        <v>3256</v>
      </c>
      <c r="D13558" t="s">
        <v>19330</v>
      </c>
      <c r="E13558" s="1">
        <v>62.891304347826001</v>
      </c>
      <c r="F13558" s="1">
        <v>5.0434782608695601</v>
      </c>
      <c r="G13558" s="1">
        <v>0</v>
      </c>
      <c r="H13558" s="1">
        <v>0.61945652173913002</v>
      </c>
      <c r="I13558" s="1">
        <v>1.2497826086956501</v>
      </c>
      <c r="J13558" s="1">
        <v>5.4450000000000003</v>
      </c>
      <c r="K13558" s="1">
        <v>0</v>
      </c>
      <c r="L13558" s="1">
        <f>J13558+K13558</f>
        <v>5.4450000000000003</v>
      </c>
      <c r="M13558" s="1">
        <f>L13558/E13558</f>
        <v>8.6577946768060965E-2</v>
      </c>
      <c r="N13558" s="1">
        <v>9.6195652173913002E-2</v>
      </c>
      <c r="O13558" s="1">
        <v>0</v>
      </c>
      <c r="P13558" s="1">
        <f>N13558+O13558</f>
        <v>9.6195652173913002E-2</v>
      </c>
      <c r="Q13558" s="1">
        <f>P13558/E13558</f>
        <v>1.5295540960940214E-3</v>
      </c>
    </row>
    <row r="13559" spans="1:17" hidden="1" x14ac:dyDescent="0.25">
      <c r="A13559" t="s">
        <v>159</v>
      </c>
      <c r="B13559" t="s">
        <v>438</v>
      </c>
      <c r="C13559" t="s">
        <v>439</v>
      </c>
      <c r="D13559" t="s">
        <v>19331</v>
      </c>
      <c r="E13559" s="1">
        <v>30.391304347826001</v>
      </c>
      <c r="F13559" s="1">
        <v>4.7826086956521703</v>
      </c>
      <c r="G13559" s="1">
        <v>0</v>
      </c>
      <c r="H13559" s="1">
        <v>0.31347826086956498</v>
      </c>
      <c r="I13559" s="1">
        <v>0.89608695652173898</v>
      </c>
      <c r="J13559" s="1">
        <v>5.5610869565217298</v>
      </c>
      <c r="K13559" s="1">
        <v>0</v>
      </c>
      <c r="L13559" s="1">
        <f>J13559+K13559</f>
        <v>5.5610869565217298</v>
      </c>
      <c r="M13559" s="1">
        <f>L13559/E13559</f>
        <v>0.18298283261802598</v>
      </c>
      <c r="N13559" s="1">
        <v>0.34934782608695603</v>
      </c>
      <c r="O13559" s="1">
        <v>0</v>
      </c>
      <c r="P13559" s="1">
        <f>N13559+O13559</f>
        <v>0.34934782608695603</v>
      </c>
      <c r="Q13559" s="1">
        <f>P13559/E13559</f>
        <v>1.1494992846924193E-2</v>
      </c>
    </row>
    <row r="13560" spans="1:17" hidden="1" x14ac:dyDescent="0.25">
      <c r="A13560" t="s">
        <v>159</v>
      </c>
      <c r="B13560" t="s">
        <v>9235</v>
      </c>
      <c r="C13560" t="s">
        <v>1505</v>
      </c>
      <c r="D13560" t="s">
        <v>19332</v>
      </c>
      <c r="E13560" s="1">
        <v>79.880434782608603</v>
      </c>
      <c r="F13560" s="1">
        <v>5.3586956521739104</v>
      </c>
      <c r="G13560" s="1">
        <v>1.9955434782608601</v>
      </c>
      <c r="H13560" s="1">
        <v>0.52173913043478204</v>
      </c>
      <c r="I13560" s="1">
        <v>0.70108695652173902</v>
      </c>
      <c r="J13560" s="1">
        <v>2.9048913043478199</v>
      </c>
      <c r="K13560" s="1">
        <v>4.6603260869565197</v>
      </c>
      <c r="L13560" s="1">
        <f>J13560+K13560</f>
        <v>7.5652173913043397</v>
      </c>
      <c r="M13560" s="1">
        <f>L13560/E13560</f>
        <v>9.4706762824874141E-2</v>
      </c>
      <c r="N13560" s="1">
        <v>3.3913043478260798</v>
      </c>
      <c r="O13560" s="1">
        <v>5.5326086956521703</v>
      </c>
      <c r="P13560" s="1">
        <f>N13560+O13560</f>
        <v>8.923913043478251</v>
      </c>
      <c r="Q13560" s="1">
        <f>P13560/E13560</f>
        <v>0.11171587971152538</v>
      </c>
    </row>
    <row r="13561" spans="1:17" hidden="1" x14ac:dyDescent="0.25">
      <c r="A13561" t="s">
        <v>159</v>
      </c>
      <c r="B13561" t="s">
        <v>438</v>
      </c>
      <c r="C13561" t="s">
        <v>439</v>
      </c>
      <c r="D13561" t="s">
        <v>19333</v>
      </c>
      <c r="E13561" s="1">
        <v>17.5</v>
      </c>
      <c r="F13561" s="1">
        <v>2.3043478260869499</v>
      </c>
      <c r="G13561" s="1">
        <v>0.52173913043478204</v>
      </c>
      <c r="H13561" s="1">
        <v>5.5760869565217304</v>
      </c>
      <c r="I13561" s="1">
        <v>0.495434782608695</v>
      </c>
      <c r="J13561" s="1">
        <v>5.00543478260869</v>
      </c>
      <c r="K13561" s="1">
        <v>0</v>
      </c>
      <c r="L13561" s="1">
        <f>J13561+K13561</f>
        <v>5.00543478260869</v>
      </c>
      <c r="M13561" s="1">
        <f>L13561/E13561</f>
        <v>0.28602484472049655</v>
      </c>
      <c r="N13561" s="1">
        <v>5.3043478260869499</v>
      </c>
      <c r="O13561" s="1">
        <v>0</v>
      </c>
      <c r="P13561" s="1">
        <f>N13561+O13561</f>
        <v>5.3043478260869499</v>
      </c>
      <c r="Q13561" s="1">
        <f>P13561/E13561</f>
        <v>0.30310559006211141</v>
      </c>
    </row>
    <row r="13562" spans="1:17" hidden="1" x14ac:dyDescent="0.25">
      <c r="A13562" t="s">
        <v>159</v>
      </c>
      <c r="B13562" t="s">
        <v>2672</v>
      </c>
      <c r="C13562" t="s">
        <v>2673</v>
      </c>
      <c r="D13562" t="s">
        <v>19335</v>
      </c>
      <c r="E13562" s="1">
        <v>105.38043478260801</v>
      </c>
      <c r="F13562" s="1">
        <v>5.6521739130434696</v>
      </c>
      <c r="G13562" s="1">
        <v>0.80434782608695599</v>
      </c>
      <c r="H13562" s="1">
        <v>1.1739130434782601</v>
      </c>
      <c r="I13562" s="1">
        <v>0.38043478260869501</v>
      </c>
      <c r="J13562" s="1">
        <v>5.6747826086956499</v>
      </c>
      <c r="K13562" s="1">
        <v>5.1907608695652101</v>
      </c>
      <c r="L13562" s="1">
        <f>J13562+K13562</f>
        <v>10.865543478260861</v>
      </c>
      <c r="M13562" s="1">
        <f>L13562/E13562</f>
        <v>0.10310778751934045</v>
      </c>
      <c r="N13562" s="1">
        <v>0</v>
      </c>
      <c r="O13562" s="1">
        <v>0</v>
      </c>
      <c r="P13562" s="1">
        <f>N13562+O13562</f>
        <v>0</v>
      </c>
      <c r="Q13562" s="1">
        <f>P13562/E13562</f>
        <v>0</v>
      </c>
    </row>
    <row r="13563" spans="1:17" hidden="1" x14ac:dyDescent="0.25">
      <c r="A13563" t="s">
        <v>159</v>
      </c>
      <c r="B13563" t="s">
        <v>441</v>
      </c>
      <c r="C13563" t="s">
        <v>442</v>
      </c>
      <c r="D13563" t="s">
        <v>19336</v>
      </c>
      <c r="E13563" s="1">
        <v>60.978260869565197</v>
      </c>
      <c r="F13563" s="1">
        <v>1.7391304347826</v>
      </c>
      <c r="G13563" s="1">
        <v>0</v>
      </c>
      <c r="H13563" s="1">
        <v>0</v>
      </c>
      <c r="I13563" s="1">
        <v>3.75</v>
      </c>
      <c r="J13563" s="1">
        <v>0</v>
      </c>
      <c r="K13563" s="1">
        <v>0</v>
      </c>
      <c r="L13563" s="1">
        <f>J13563+K13563</f>
        <v>0</v>
      </c>
      <c r="M13563" s="1">
        <f>L13563/E13563</f>
        <v>0</v>
      </c>
      <c r="N13563" s="1">
        <v>5.3913043478260798</v>
      </c>
      <c r="O13563" s="1">
        <v>0</v>
      </c>
      <c r="P13563" s="1">
        <f>N13563+O13563</f>
        <v>5.3913043478260798</v>
      </c>
      <c r="Q13563" s="1">
        <f>P13563/E13563</f>
        <v>8.8413547237076562E-2</v>
      </c>
    </row>
    <row r="13564" spans="1:17" hidden="1" x14ac:dyDescent="0.25">
      <c r="A13564" t="s">
        <v>159</v>
      </c>
      <c r="B13564" t="s">
        <v>890</v>
      </c>
      <c r="C13564" t="s">
        <v>355</v>
      </c>
      <c r="D13564" t="s">
        <v>19337</v>
      </c>
      <c r="E13564" s="1">
        <v>56.478260869565197</v>
      </c>
      <c r="F13564" s="1">
        <v>5.6521739130434696</v>
      </c>
      <c r="G13564" s="1">
        <v>0.70652173913043403</v>
      </c>
      <c r="H13564" s="1">
        <v>0</v>
      </c>
      <c r="I13564" s="1">
        <v>0.84782608695652095</v>
      </c>
      <c r="J13564" s="1">
        <v>0</v>
      </c>
      <c r="K13564" s="1">
        <v>0</v>
      </c>
      <c r="L13564" s="1">
        <f>J13564+K13564</f>
        <v>0</v>
      </c>
      <c r="M13564" s="1">
        <f>L13564/E13564</f>
        <v>0</v>
      </c>
      <c r="N13564" s="1">
        <v>5.5391304347826003</v>
      </c>
      <c r="O13564" s="1">
        <v>0</v>
      </c>
      <c r="P13564" s="1">
        <f>N13564+O13564</f>
        <v>5.5391304347826003</v>
      </c>
      <c r="Q13564" s="1">
        <f>P13564/E13564</f>
        <v>9.8075442648190805E-2</v>
      </c>
    </row>
    <row r="13565" spans="1:17" hidden="1" x14ac:dyDescent="0.25">
      <c r="A13565" t="s">
        <v>159</v>
      </c>
      <c r="B13565" t="s">
        <v>3496</v>
      </c>
      <c r="C13565" t="s">
        <v>1540</v>
      </c>
      <c r="D13565" t="s">
        <v>19359</v>
      </c>
      <c r="E13565" s="1">
        <v>86.326086956521706</v>
      </c>
      <c r="F13565" s="1">
        <v>5.5652173913043397</v>
      </c>
      <c r="G13565" s="1">
        <v>0.76086956521739102</v>
      </c>
      <c r="H13565" s="1">
        <v>0.32608695652173902</v>
      </c>
      <c r="I13565" s="1">
        <v>0.63586956521739102</v>
      </c>
      <c r="J13565" s="1">
        <v>5.4592391304347796</v>
      </c>
      <c r="K13565" s="1">
        <v>4.38043478260869</v>
      </c>
      <c r="L13565" s="1">
        <f>J13565+K13565</f>
        <v>9.8396739130434696</v>
      </c>
      <c r="M13565" s="1">
        <f>L13565/E13565</f>
        <v>0.11398262402417521</v>
      </c>
      <c r="N13565" s="1">
        <v>5.0434782608695601</v>
      </c>
      <c r="O13565" s="1">
        <v>0</v>
      </c>
      <c r="P13565" s="1">
        <f>N13565+O13565</f>
        <v>5.0434782608695601</v>
      </c>
      <c r="Q13565" s="1">
        <f>P13565/E13565</f>
        <v>5.8423570888944815E-2</v>
      </c>
    </row>
    <row r="13566" spans="1:17" hidden="1" x14ac:dyDescent="0.25">
      <c r="A13566" t="s">
        <v>159</v>
      </c>
      <c r="B13566" t="s">
        <v>492</v>
      </c>
      <c r="C13566" t="s">
        <v>493</v>
      </c>
      <c r="D13566" t="s">
        <v>19379</v>
      </c>
      <c r="E13566" s="1">
        <v>125.576086956521</v>
      </c>
      <c r="F13566" s="1">
        <v>2.52173913043478</v>
      </c>
      <c r="G13566" s="1">
        <v>0</v>
      </c>
      <c r="H13566" s="1">
        <v>0</v>
      </c>
      <c r="I13566" s="1">
        <v>0</v>
      </c>
      <c r="J13566" s="1">
        <v>5.5516304347826004</v>
      </c>
      <c r="K13566" s="1">
        <v>5.1684782608695601</v>
      </c>
      <c r="L13566" s="1">
        <f>J13566+K13566</f>
        <v>10.720108695652161</v>
      </c>
      <c r="M13566" s="1">
        <f>L13566/E13566</f>
        <v>8.5367437029343435E-2</v>
      </c>
      <c r="N13566" s="1">
        <v>5.9456521739130404</v>
      </c>
      <c r="O13566" s="1">
        <v>3.4619565217391299</v>
      </c>
      <c r="P13566" s="1">
        <f>N13566+O13566</f>
        <v>9.4076086956521703</v>
      </c>
      <c r="Q13566" s="1">
        <f>P13566/E13566</f>
        <v>7.4915606336017029E-2</v>
      </c>
    </row>
    <row r="13567" spans="1:17" hidden="1" x14ac:dyDescent="0.25">
      <c r="A13567" t="s">
        <v>159</v>
      </c>
      <c r="B13567" t="s">
        <v>173</v>
      </c>
      <c r="C13567" t="s">
        <v>174</v>
      </c>
      <c r="D13567" t="s">
        <v>19382</v>
      </c>
      <c r="E13567" s="1">
        <v>97.891304347825994</v>
      </c>
      <c r="F13567" s="1">
        <v>5.3043478260869499</v>
      </c>
      <c r="G13567" s="1">
        <v>0.14673913043478201</v>
      </c>
      <c r="H13567" s="1">
        <v>0.53804347826086896</v>
      </c>
      <c r="I13567" s="1">
        <v>1.4293478260869501</v>
      </c>
      <c r="J13567" s="1">
        <v>0</v>
      </c>
      <c r="K13567" s="1">
        <v>0</v>
      </c>
      <c r="L13567" s="1">
        <f>J13567+K13567</f>
        <v>0</v>
      </c>
      <c r="M13567" s="1">
        <f>L13567/E13567</f>
        <v>0</v>
      </c>
      <c r="N13567" s="1">
        <v>0</v>
      </c>
      <c r="O13567" s="1">
        <v>5.3043478260869499</v>
      </c>
      <c r="P13567" s="1">
        <f>N13567+O13567</f>
        <v>5.3043478260869499</v>
      </c>
      <c r="Q13567" s="1">
        <f>P13567/E13567</f>
        <v>5.4186098156784351E-2</v>
      </c>
    </row>
    <row r="13568" spans="1:17" hidden="1" x14ac:dyDescent="0.25">
      <c r="A13568" t="s">
        <v>159</v>
      </c>
      <c r="B13568" t="s">
        <v>1242</v>
      </c>
      <c r="C13568" t="s">
        <v>1289</v>
      </c>
      <c r="D13568" t="s">
        <v>19383</v>
      </c>
      <c r="E13568" s="1">
        <v>89.684782608695599</v>
      </c>
      <c r="F13568" s="1">
        <v>5.4782608695652097</v>
      </c>
      <c r="G13568" s="1">
        <v>0.26358695652173902</v>
      </c>
      <c r="H13568" s="1">
        <v>0.34782608695652101</v>
      </c>
      <c r="I13568" s="1">
        <v>1.7391304347826</v>
      </c>
      <c r="J13568" s="1">
        <v>5.10989130434782</v>
      </c>
      <c r="K13568" s="1">
        <v>0.113043478260869</v>
      </c>
      <c r="L13568" s="1">
        <f>J13568+K13568</f>
        <v>5.2229347826086894</v>
      </c>
      <c r="M13568" s="1">
        <f>L13568/E13568</f>
        <v>5.823657738455941E-2</v>
      </c>
      <c r="N13568" s="1">
        <v>4.7791304347825996</v>
      </c>
      <c r="O13568" s="1">
        <v>0</v>
      </c>
      <c r="P13568" s="1">
        <f>N13568+O13568</f>
        <v>4.7791304347825996</v>
      </c>
      <c r="Q13568" s="1">
        <f>P13568/E13568</f>
        <v>5.3288086292570529E-2</v>
      </c>
    </row>
    <row r="13569" spans="1:17" hidden="1" x14ac:dyDescent="0.25">
      <c r="A13569" t="s">
        <v>159</v>
      </c>
      <c r="B13569" t="s">
        <v>3291</v>
      </c>
      <c r="C13569" t="s">
        <v>322</v>
      </c>
      <c r="D13569" t="s">
        <v>19408</v>
      </c>
      <c r="E13569" s="1">
        <v>68.369565217391298</v>
      </c>
      <c r="F13569" s="1">
        <v>5.6521739130434696</v>
      </c>
      <c r="G13569" s="1">
        <v>0.26086956521739102</v>
      </c>
      <c r="H13569" s="1">
        <v>0</v>
      </c>
      <c r="I13569" s="1">
        <v>0</v>
      </c>
      <c r="J13569" s="1">
        <v>4.9565217391304301</v>
      </c>
      <c r="K13569" s="1">
        <v>25.089673913043399</v>
      </c>
      <c r="L13569" s="1">
        <f>J13569+K13569</f>
        <v>30.046195652173829</v>
      </c>
      <c r="M13569" s="1">
        <f>L13569/E13569</f>
        <v>0.43946740858505445</v>
      </c>
      <c r="N13569" s="1">
        <v>5.6521739130434696</v>
      </c>
      <c r="O13569" s="1">
        <v>0</v>
      </c>
      <c r="P13569" s="1">
        <f>N13569+O13569</f>
        <v>5.6521739130434696</v>
      </c>
      <c r="Q13569" s="1">
        <f>P13569/E13569</f>
        <v>8.2670906200317848E-2</v>
      </c>
    </row>
    <row r="13570" spans="1:17" hidden="1" x14ac:dyDescent="0.25">
      <c r="A13570" t="s">
        <v>159</v>
      </c>
      <c r="B13570" t="s">
        <v>2672</v>
      </c>
      <c r="C13570" t="s">
        <v>2673</v>
      </c>
      <c r="D13570" t="s">
        <v>19409</v>
      </c>
      <c r="E13570" s="1">
        <v>113.5</v>
      </c>
      <c r="F13570" s="1">
        <v>5.9681521739130403</v>
      </c>
      <c r="G13570" s="1">
        <v>0</v>
      </c>
      <c r="H13570" s="1">
        <v>0</v>
      </c>
      <c r="I13570" s="1">
        <v>0.66304347826086896</v>
      </c>
      <c r="J13570" s="1">
        <v>4.9465217391304304</v>
      </c>
      <c r="K13570" s="1">
        <v>5.2929347826086897</v>
      </c>
      <c r="L13570" s="1">
        <f>J13570+K13570</f>
        <v>10.23945652173912</v>
      </c>
      <c r="M13570" s="1">
        <f>L13570/E13570</f>
        <v>9.0215475962459213E-2</v>
      </c>
      <c r="N13570" s="1">
        <v>3.5748913043478199</v>
      </c>
      <c r="O13570" s="1">
        <v>0</v>
      </c>
      <c r="P13570" s="1">
        <f>N13570+O13570</f>
        <v>3.5748913043478199</v>
      </c>
      <c r="Q13570" s="1">
        <f>P13570/E13570</f>
        <v>3.1496839685883876E-2</v>
      </c>
    </row>
    <row r="13571" spans="1:17" hidden="1" x14ac:dyDescent="0.25">
      <c r="A13571" t="s">
        <v>159</v>
      </c>
      <c r="B13571" t="s">
        <v>5692</v>
      </c>
      <c r="C13571" t="s">
        <v>322</v>
      </c>
      <c r="D13571" t="s">
        <v>19410</v>
      </c>
      <c r="E13571" s="1">
        <v>73.771739130434696</v>
      </c>
      <c r="F13571" s="1">
        <v>5.7747826086956504</v>
      </c>
      <c r="G13571" s="1">
        <v>0.34782608695652101</v>
      </c>
      <c r="H13571" s="1">
        <v>0.108695652173913</v>
      </c>
      <c r="I13571" s="1">
        <v>0</v>
      </c>
      <c r="J13571" s="1">
        <v>10.3861956521739</v>
      </c>
      <c r="K13571" s="1">
        <v>1.1835869565217301</v>
      </c>
      <c r="L13571" s="1">
        <f>J13571+K13571</f>
        <v>11.569782608695629</v>
      </c>
      <c r="M13571" s="1">
        <f>L13571/E13571</f>
        <v>0.1568321791660526</v>
      </c>
      <c r="N13571" s="1">
        <v>4.9311956521739102</v>
      </c>
      <c r="O13571" s="1">
        <v>0</v>
      </c>
      <c r="P13571" s="1">
        <f>N13571+O13571</f>
        <v>4.9311956521739102</v>
      </c>
      <c r="Q13571" s="1">
        <f>P13571/E13571</f>
        <v>6.6843966406365155E-2</v>
      </c>
    </row>
    <row r="13572" spans="1:17" hidden="1" x14ac:dyDescent="0.25">
      <c r="A13572" t="s">
        <v>159</v>
      </c>
      <c r="B13572" t="s">
        <v>2902</v>
      </c>
      <c r="C13572" t="s">
        <v>439</v>
      </c>
      <c r="D13572" t="s">
        <v>19413</v>
      </c>
      <c r="E13572" s="1">
        <v>85.695652173913004</v>
      </c>
      <c r="F13572" s="1">
        <v>1.9130434782608601</v>
      </c>
      <c r="G13572" s="1">
        <v>0</v>
      </c>
      <c r="H13572" s="1">
        <v>0.50543478260869501</v>
      </c>
      <c r="I13572" s="1">
        <v>0.92934782608695599</v>
      </c>
      <c r="J13572" s="1">
        <v>5.00804347826086</v>
      </c>
      <c r="K13572" s="1">
        <v>4.8485869565217303</v>
      </c>
      <c r="L13572" s="1">
        <f>J13572+K13572</f>
        <v>9.8566304347825913</v>
      </c>
      <c r="M13572" s="1">
        <f>L13572/E13572</f>
        <v>0.11501902587519011</v>
      </c>
      <c r="N13572" s="1">
        <v>0</v>
      </c>
      <c r="O13572" s="1">
        <v>0</v>
      </c>
      <c r="P13572" s="1">
        <f>N13572+O13572</f>
        <v>0</v>
      </c>
      <c r="Q13572" s="1">
        <f>P13572/E13572</f>
        <v>0</v>
      </c>
    </row>
    <row r="13573" spans="1:17" hidden="1" x14ac:dyDescent="0.25">
      <c r="A13573" t="s">
        <v>159</v>
      </c>
      <c r="B13573" t="s">
        <v>3291</v>
      </c>
      <c r="C13573" t="s">
        <v>322</v>
      </c>
      <c r="D13573" t="s">
        <v>19425</v>
      </c>
      <c r="E13573" s="1">
        <v>98.956521739130395</v>
      </c>
      <c r="F13573" s="1">
        <v>10.6091304347826</v>
      </c>
      <c r="G13573" s="1">
        <v>1.60869565217391</v>
      </c>
      <c r="H13573" s="1">
        <v>0</v>
      </c>
      <c r="I13573" s="1">
        <v>1.5157608695652101</v>
      </c>
      <c r="J13573" s="1">
        <v>4.4021739130434696</v>
      </c>
      <c r="K13573" s="1">
        <v>6.9076086956521703</v>
      </c>
      <c r="L13573" s="1">
        <f>J13573+K13573</f>
        <v>11.30978260869564</v>
      </c>
      <c r="M13573" s="1">
        <f>L13573/E13573</f>
        <v>0.11429042179261856</v>
      </c>
      <c r="N13573" s="1">
        <v>5.50739130434782</v>
      </c>
      <c r="O13573" s="1">
        <v>0</v>
      </c>
      <c r="P13573" s="1">
        <f>N13573+O13573</f>
        <v>5.50739130434782</v>
      </c>
      <c r="Q13573" s="1">
        <f>P13573/E13573</f>
        <v>5.5654657293497327E-2</v>
      </c>
    </row>
    <row r="13574" spans="1:17" hidden="1" x14ac:dyDescent="0.25">
      <c r="A13574" t="s">
        <v>159</v>
      </c>
      <c r="B13574" t="s">
        <v>3291</v>
      </c>
      <c r="C13574" t="s">
        <v>322</v>
      </c>
      <c r="D13574" t="s">
        <v>19426</v>
      </c>
      <c r="E13574" s="1">
        <v>103.89130434782599</v>
      </c>
      <c r="F13574" s="1">
        <v>5.0434782608695601</v>
      </c>
      <c r="G13574" s="1">
        <v>0</v>
      </c>
      <c r="H13574" s="1">
        <v>0</v>
      </c>
      <c r="I13574" s="1">
        <v>0</v>
      </c>
      <c r="J13574" s="1">
        <v>5.3491304347825999</v>
      </c>
      <c r="K13574" s="1">
        <v>0</v>
      </c>
      <c r="L13574" s="1">
        <f>J13574+K13574</f>
        <v>5.3491304347825999</v>
      </c>
      <c r="M13574" s="1">
        <f>L13574/E13574</f>
        <v>5.1487758945386028E-2</v>
      </c>
      <c r="N13574" s="1">
        <v>4.8336956521739101</v>
      </c>
      <c r="O13574" s="1">
        <v>0</v>
      </c>
      <c r="P13574" s="1">
        <f>N13574+O13574</f>
        <v>4.8336956521739101</v>
      </c>
      <c r="Q13574" s="1">
        <f>P13574/E13574</f>
        <v>4.652646997279767E-2</v>
      </c>
    </row>
    <row r="13575" spans="1:17" hidden="1" x14ac:dyDescent="0.25">
      <c r="A13575" t="s">
        <v>159</v>
      </c>
      <c r="B13575" t="s">
        <v>1504</v>
      </c>
      <c r="C13575" t="s">
        <v>1505</v>
      </c>
      <c r="D13575" t="s">
        <v>19429</v>
      </c>
      <c r="E13575" s="1">
        <v>91.815217391304301</v>
      </c>
      <c r="F13575" s="1">
        <v>5.1086956521739104</v>
      </c>
      <c r="G13575" s="1">
        <v>0.215434782608695</v>
      </c>
      <c r="H13575" s="1">
        <v>0.55326086956521703</v>
      </c>
      <c r="I13575" s="1">
        <v>1.0397826086956501</v>
      </c>
      <c r="J13575" s="1">
        <v>2.6590217391304298</v>
      </c>
      <c r="K13575" s="1">
        <v>0</v>
      </c>
      <c r="L13575" s="1">
        <f>J13575+K13575</f>
        <v>2.6590217391304298</v>
      </c>
      <c r="M13575" s="1">
        <f>L13575/E13575</f>
        <v>2.8960577719900515E-2</v>
      </c>
      <c r="N13575" s="1">
        <v>5.8877173913043404</v>
      </c>
      <c r="O13575" s="1">
        <v>0</v>
      </c>
      <c r="P13575" s="1">
        <f>N13575+O13575</f>
        <v>5.8877173913043404</v>
      </c>
      <c r="Q13575" s="1">
        <f>P13575/E13575</f>
        <v>6.4125725109506287E-2</v>
      </c>
    </row>
    <row r="13576" spans="1:17" hidden="1" x14ac:dyDescent="0.25">
      <c r="A13576" t="s">
        <v>159</v>
      </c>
      <c r="B13576" t="s">
        <v>1504</v>
      </c>
      <c r="C13576" t="s">
        <v>1505</v>
      </c>
      <c r="D13576" t="s">
        <v>19436</v>
      </c>
      <c r="E13576" s="1">
        <v>89.358695652173907</v>
      </c>
      <c r="F13576" s="1">
        <v>10.5652173913043</v>
      </c>
      <c r="G13576" s="1">
        <v>0</v>
      </c>
      <c r="H13576" s="1">
        <v>0</v>
      </c>
      <c r="I13576" s="1">
        <v>0</v>
      </c>
      <c r="J13576" s="1">
        <v>5.00369565217391</v>
      </c>
      <c r="K13576" s="1">
        <v>4.5636956521739096</v>
      </c>
      <c r="L13576" s="1">
        <f>J13576+K13576</f>
        <v>9.5673913043478187</v>
      </c>
      <c r="M13576" s="1">
        <f>L13576/E13576</f>
        <v>0.10706726675586904</v>
      </c>
      <c r="N13576" s="1">
        <v>5.4782608695652097</v>
      </c>
      <c r="O13576" s="1">
        <v>0</v>
      </c>
      <c r="P13576" s="1">
        <f>N13576+O13576</f>
        <v>5.4782608695652097</v>
      </c>
      <c r="Q13576" s="1">
        <f>P13576/E13576</f>
        <v>6.1306410412358514E-2</v>
      </c>
    </row>
    <row r="13577" spans="1:17" hidden="1" x14ac:dyDescent="0.25">
      <c r="A13577" t="s">
        <v>159</v>
      </c>
      <c r="B13577" t="s">
        <v>441</v>
      </c>
      <c r="C13577" t="s">
        <v>442</v>
      </c>
      <c r="D13577" t="s">
        <v>19437</v>
      </c>
      <c r="E13577" s="1">
        <v>109.086956521739</v>
      </c>
      <c r="F13577" s="1">
        <v>5.4782608695652097</v>
      </c>
      <c r="G13577" s="1">
        <v>0.58695652173913004</v>
      </c>
      <c r="H13577" s="1">
        <v>0.66304347826086896</v>
      </c>
      <c r="I13577" s="1">
        <v>1.2635869565217299</v>
      </c>
      <c r="J13577" s="1">
        <v>5.1521739130434696</v>
      </c>
      <c r="K13577" s="1">
        <v>0</v>
      </c>
      <c r="L13577" s="1">
        <f>J13577+K13577</f>
        <v>5.1521739130434696</v>
      </c>
      <c r="M13577" s="1">
        <f>L13577/E13577</f>
        <v>4.7229972100438403E-2</v>
      </c>
      <c r="N13577" s="1">
        <v>3.3913043478260798</v>
      </c>
      <c r="O13577" s="1">
        <v>1.6521739130434701</v>
      </c>
      <c r="P13577" s="1">
        <f>N13577+O13577</f>
        <v>5.0434782608695503</v>
      </c>
      <c r="Q13577" s="1">
        <f>P13577/E13577</f>
        <v>4.6233559186926981E-2</v>
      </c>
    </row>
    <row r="13578" spans="1:17" hidden="1" x14ac:dyDescent="0.25">
      <c r="A13578" t="s">
        <v>159</v>
      </c>
      <c r="B13578" t="s">
        <v>11079</v>
      </c>
      <c r="C13578" t="s">
        <v>2334</v>
      </c>
      <c r="D13578" t="s">
        <v>19442</v>
      </c>
      <c r="E13578" s="1">
        <v>57.010869565217298</v>
      </c>
      <c r="F13578" s="1">
        <v>5.5</v>
      </c>
      <c r="G13578" s="1">
        <v>0</v>
      </c>
      <c r="H13578" s="1">
        <v>0</v>
      </c>
      <c r="I13578" s="1">
        <v>0</v>
      </c>
      <c r="J13578" s="1">
        <v>4.0417391304347801</v>
      </c>
      <c r="K13578" s="1">
        <v>0.86902173913043401</v>
      </c>
      <c r="L13578" s="1">
        <f>J13578+K13578</f>
        <v>4.9107608695652143</v>
      </c>
      <c r="M13578" s="1">
        <f>L13578/E13578</f>
        <v>8.6137273593899041E-2</v>
      </c>
      <c r="N13578" s="1">
        <v>5.6521739130434696</v>
      </c>
      <c r="O13578" s="1">
        <v>0</v>
      </c>
      <c r="P13578" s="1">
        <f>N13578+O13578</f>
        <v>5.6521739130434696</v>
      </c>
      <c r="Q13578" s="1">
        <f>P13578/E13578</f>
        <v>9.9142040038131568E-2</v>
      </c>
    </row>
    <row r="13579" spans="1:17" hidden="1" x14ac:dyDescent="0.25">
      <c r="A13579" t="s">
        <v>159</v>
      </c>
      <c r="B13579" t="s">
        <v>8830</v>
      </c>
      <c r="C13579" t="s">
        <v>62</v>
      </c>
      <c r="D13579" t="s">
        <v>19451</v>
      </c>
      <c r="E13579" s="1">
        <v>34.554347826086897</v>
      </c>
      <c r="F13579" s="1">
        <v>10.9565217391304</v>
      </c>
      <c r="G13579" s="1">
        <v>0</v>
      </c>
      <c r="H13579" s="1">
        <v>0</v>
      </c>
      <c r="I13579" s="1">
        <v>0</v>
      </c>
      <c r="J13579" s="1">
        <v>5.88608695652173</v>
      </c>
      <c r="K13579" s="1">
        <v>0</v>
      </c>
      <c r="L13579" s="1">
        <f>J13579+K13579</f>
        <v>5.88608695652173</v>
      </c>
      <c r="M13579" s="1">
        <f>L13579/E13579</f>
        <v>0.17034287511796165</v>
      </c>
      <c r="N13579" s="1">
        <v>2.7391304347826</v>
      </c>
      <c r="O13579" s="1">
        <v>0</v>
      </c>
      <c r="P13579" s="1">
        <f>N13579+O13579</f>
        <v>2.7391304347826</v>
      </c>
      <c r="Q13579" s="1">
        <f>P13579/E13579</f>
        <v>7.9270210758099924E-2</v>
      </c>
    </row>
    <row r="13580" spans="1:17" hidden="1" x14ac:dyDescent="0.25">
      <c r="A13580" t="s">
        <v>159</v>
      </c>
      <c r="B13580" t="s">
        <v>1379</v>
      </c>
      <c r="C13580" t="s">
        <v>1289</v>
      </c>
      <c r="D13580" t="s">
        <v>19458</v>
      </c>
      <c r="E13580" s="1">
        <v>40.119565217391298</v>
      </c>
      <c r="F13580" s="1">
        <v>10.5217391304347</v>
      </c>
      <c r="G13580" s="1">
        <v>0.15217391304347799</v>
      </c>
      <c r="H13580" s="1">
        <v>0</v>
      </c>
      <c r="I13580" s="1">
        <v>0.61141304347825998</v>
      </c>
      <c r="J13580" s="1">
        <v>0</v>
      </c>
      <c r="K13580" s="1">
        <v>0</v>
      </c>
      <c r="L13580" s="1">
        <f>J13580+K13580</f>
        <v>0</v>
      </c>
      <c r="M13580" s="1">
        <f>L13580/E13580</f>
        <v>0</v>
      </c>
      <c r="N13580" s="1">
        <v>5.1576086956521703</v>
      </c>
      <c r="O13580" s="1">
        <v>0</v>
      </c>
      <c r="P13580" s="1">
        <f>N13580+O13580</f>
        <v>5.1576086956521703</v>
      </c>
      <c r="Q13580" s="1">
        <f>P13580/E13580</f>
        <v>0.1285559468978596</v>
      </c>
    </row>
    <row r="13581" spans="1:17" hidden="1" x14ac:dyDescent="0.25">
      <c r="A13581" t="s">
        <v>159</v>
      </c>
      <c r="B13581" t="s">
        <v>2417</v>
      </c>
      <c r="C13581" t="s">
        <v>2418</v>
      </c>
      <c r="D13581" t="s">
        <v>19463</v>
      </c>
      <c r="E13581" s="1">
        <v>75.684782608695599</v>
      </c>
      <c r="F13581" s="1">
        <v>5.2173913043478199</v>
      </c>
      <c r="G13581" s="1">
        <v>0</v>
      </c>
      <c r="H13581" s="1">
        <v>0.30434782608695599</v>
      </c>
      <c r="I13581" s="1">
        <v>0.67663043478260798</v>
      </c>
      <c r="J13581" s="1">
        <v>4.4763043478260798</v>
      </c>
      <c r="K13581" s="1">
        <v>0</v>
      </c>
      <c r="L13581" s="1">
        <f>J13581+K13581</f>
        <v>4.4763043478260798</v>
      </c>
      <c r="M13581" s="1">
        <f>L13581/E13581</f>
        <v>5.9144047106132358E-2</v>
      </c>
      <c r="N13581" s="1">
        <v>0</v>
      </c>
      <c r="O13581" s="1">
        <v>5.3478260869565197</v>
      </c>
      <c r="P13581" s="1">
        <f>N13581+O13581</f>
        <v>5.3478260869565197</v>
      </c>
      <c r="Q13581" s="1">
        <f>P13581/E13581</f>
        <v>7.0659198621283947E-2</v>
      </c>
    </row>
    <row r="13582" spans="1:17" hidden="1" x14ac:dyDescent="0.25">
      <c r="A13582" t="s">
        <v>159</v>
      </c>
      <c r="B13582" t="s">
        <v>3291</v>
      </c>
      <c r="C13582" t="s">
        <v>322</v>
      </c>
      <c r="D13582" t="s">
        <v>19478</v>
      </c>
      <c r="E13582" s="1">
        <v>89.641304347825994</v>
      </c>
      <c r="F13582" s="1">
        <v>3.2173913043478199</v>
      </c>
      <c r="G13582" s="1">
        <v>4.3478260869565202E-2</v>
      </c>
      <c r="H13582" s="1">
        <v>0.13586956521739099</v>
      </c>
      <c r="I13582" s="1">
        <v>0.74456521739130399</v>
      </c>
      <c r="J13582" s="1">
        <v>0</v>
      </c>
      <c r="K13582" s="1">
        <v>0.17891304347826001</v>
      </c>
      <c r="L13582" s="1">
        <f>J13582+K13582</f>
        <v>0.17891304347826001</v>
      </c>
      <c r="M13582" s="1">
        <f>L13582/E13582</f>
        <v>1.9958772887110391E-3</v>
      </c>
      <c r="N13582" s="1">
        <v>4.1739130434782599</v>
      </c>
      <c r="O13582" s="1">
        <v>0</v>
      </c>
      <c r="P13582" s="1">
        <f>N13582+O13582</f>
        <v>4.1739130434782599</v>
      </c>
      <c r="Q13582" s="1">
        <f>P13582/E13582</f>
        <v>4.6562386322299053E-2</v>
      </c>
    </row>
    <row r="13583" spans="1:17" hidden="1" x14ac:dyDescent="0.25">
      <c r="A13583" t="s">
        <v>159</v>
      </c>
      <c r="B13583" t="s">
        <v>1357</v>
      </c>
      <c r="C13583" t="s">
        <v>4865</v>
      </c>
      <c r="D13583" t="s">
        <v>19487</v>
      </c>
      <c r="E13583" s="1">
        <v>86.358695652173907</v>
      </c>
      <c r="F13583" s="1">
        <v>5.8260869565217304</v>
      </c>
      <c r="G13583" s="1">
        <v>0</v>
      </c>
      <c r="H13583" s="1">
        <v>0</v>
      </c>
      <c r="I13583" s="1">
        <v>0</v>
      </c>
      <c r="J13583" s="1">
        <v>5.6521739130434696</v>
      </c>
      <c r="K13583" s="1">
        <v>200.16489130434701</v>
      </c>
      <c r="L13583" s="1">
        <f>J13583+K13583</f>
        <v>205.81706521739048</v>
      </c>
      <c r="M13583" s="1">
        <f>L13583/E13583</f>
        <v>2.3832813089993614</v>
      </c>
      <c r="N13583" s="1">
        <v>0</v>
      </c>
      <c r="O13583" s="1">
        <v>0</v>
      </c>
      <c r="P13583" s="1">
        <f>N13583+O13583</f>
        <v>0</v>
      </c>
      <c r="Q13583" s="1">
        <f>P13583/E13583</f>
        <v>0</v>
      </c>
    </row>
    <row r="13584" spans="1:17" hidden="1" x14ac:dyDescent="0.25">
      <c r="A13584" t="s">
        <v>159</v>
      </c>
      <c r="B13584" t="s">
        <v>19497</v>
      </c>
      <c r="C13584" t="s">
        <v>439</v>
      </c>
      <c r="D13584" t="s">
        <v>19496</v>
      </c>
      <c r="E13584" s="1">
        <v>29.5217391304347</v>
      </c>
      <c r="F13584" s="1">
        <v>11.265217391304301</v>
      </c>
      <c r="G13584" s="1">
        <v>0</v>
      </c>
      <c r="H13584" s="1">
        <v>0.16847826086956499</v>
      </c>
      <c r="I13584" s="1">
        <v>1.2119565217391299</v>
      </c>
      <c r="J13584" s="1">
        <v>18.6711956521739</v>
      </c>
      <c r="K13584" s="1">
        <v>0</v>
      </c>
      <c r="L13584" s="1">
        <f>J13584+K13584</f>
        <v>18.6711956521739</v>
      </c>
      <c r="M13584" s="1">
        <f>L13584/E13584</f>
        <v>0.6324558173784991</v>
      </c>
      <c r="N13584" s="1">
        <v>5.2472826086956497</v>
      </c>
      <c r="O13584" s="1">
        <v>0</v>
      </c>
      <c r="P13584" s="1">
        <f>N13584+O13584</f>
        <v>5.2472826086956497</v>
      </c>
      <c r="Q13584" s="1">
        <f>P13584/E13584</f>
        <v>0.17774300441826257</v>
      </c>
    </row>
    <row r="13585" spans="1:17" hidden="1" x14ac:dyDescent="0.25">
      <c r="A13585" t="s">
        <v>159</v>
      </c>
      <c r="B13585" t="s">
        <v>5692</v>
      </c>
      <c r="C13585" t="s">
        <v>322</v>
      </c>
      <c r="D13585" t="s">
        <v>19501</v>
      </c>
      <c r="E13585" s="1">
        <v>101.217391304347</v>
      </c>
      <c r="F13585" s="1">
        <v>5.4782608695652097</v>
      </c>
      <c r="G13585" s="1">
        <v>0.678369565217391</v>
      </c>
      <c r="H13585" s="1">
        <v>0.40217391304347799</v>
      </c>
      <c r="I13585" s="1">
        <v>0.84543478260869498</v>
      </c>
      <c r="J13585" s="1">
        <v>5.0271739130434696</v>
      </c>
      <c r="K13585" s="1">
        <v>0</v>
      </c>
      <c r="L13585" s="1">
        <f>J13585+K13585</f>
        <v>5.0271739130434696</v>
      </c>
      <c r="M13585" s="1">
        <f>L13585/E13585</f>
        <v>4.9667096219931588E-2</v>
      </c>
      <c r="N13585" s="1">
        <v>4.5246739130434701</v>
      </c>
      <c r="O13585" s="1">
        <v>1.13304347826086</v>
      </c>
      <c r="P13585" s="1">
        <f>N13585+O13585</f>
        <v>5.6577173913043302</v>
      </c>
      <c r="Q13585" s="1">
        <f>P13585/E13585</f>
        <v>5.5896692439862825E-2</v>
      </c>
    </row>
    <row r="13586" spans="1:17" hidden="1" x14ac:dyDescent="0.25">
      <c r="A13586" t="s">
        <v>159</v>
      </c>
      <c r="B13586" t="s">
        <v>3291</v>
      </c>
      <c r="C13586" t="s">
        <v>322</v>
      </c>
      <c r="D13586" t="s">
        <v>19509</v>
      </c>
      <c r="E13586" s="1">
        <v>107.326086956521</v>
      </c>
      <c r="F13586" s="1">
        <v>5.6521739130434696</v>
      </c>
      <c r="G13586" s="1">
        <v>2.1684782608695601</v>
      </c>
      <c r="H13586" s="1">
        <v>0.95108695652173902</v>
      </c>
      <c r="I13586" s="1">
        <v>1.0577173913043401</v>
      </c>
      <c r="J13586" s="1">
        <v>5.6945652173913004</v>
      </c>
      <c r="K13586" s="1">
        <v>10.3398913043478</v>
      </c>
      <c r="L13586" s="1">
        <f>J13586+K13586</f>
        <v>16.034456521739102</v>
      </c>
      <c r="M13586" s="1">
        <f>L13586/E13586</f>
        <v>0.14939943285396068</v>
      </c>
      <c r="N13586" s="1">
        <v>11.3043478260869</v>
      </c>
      <c r="O13586" s="1">
        <v>27.815652173913001</v>
      </c>
      <c r="P13586" s="1">
        <f>N13586+O13586</f>
        <v>39.119999999999905</v>
      </c>
      <c r="Q13586" s="1">
        <f>P13586/E13586</f>
        <v>0.36449665788940816</v>
      </c>
    </row>
    <row r="13587" spans="1:17" hidden="1" x14ac:dyDescent="0.25">
      <c r="A13587" t="s">
        <v>159</v>
      </c>
      <c r="B13587" t="s">
        <v>1462</v>
      </c>
      <c r="C13587" t="s">
        <v>322</v>
      </c>
      <c r="D13587" t="s">
        <v>19511</v>
      </c>
      <c r="E13587" s="1">
        <v>99.282608695652101</v>
      </c>
      <c r="F13587" s="1">
        <v>5.5270652173913</v>
      </c>
      <c r="G13587" s="1">
        <v>0.76086956521739102</v>
      </c>
      <c r="H13587" s="1">
        <v>0</v>
      </c>
      <c r="I13587" s="1">
        <v>0</v>
      </c>
      <c r="J13587" s="1">
        <v>0</v>
      </c>
      <c r="K13587" s="1">
        <v>15.445108695652101</v>
      </c>
      <c r="L13587" s="1">
        <f>J13587+K13587</f>
        <v>15.445108695652101</v>
      </c>
      <c r="M13587" s="1">
        <f>L13587/E13587</f>
        <v>0.15556711188964248</v>
      </c>
      <c r="N13587" s="1">
        <v>5.4073913043478203</v>
      </c>
      <c r="O13587" s="1">
        <v>0</v>
      </c>
      <c r="P13587" s="1">
        <f>N13587+O13587</f>
        <v>5.4073913043478203</v>
      </c>
      <c r="Q13587" s="1">
        <f>P13587/E13587</f>
        <v>5.4464637617692123E-2</v>
      </c>
    </row>
    <row r="13588" spans="1:17" hidden="1" x14ac:dyDescent="0.25">
      <c r="A13588" t="s">
        <v>159</v>
      </c>
      <c r="B13588" t="s">
        <v>438</v>
      </c>
      <c r="C13588" t="s">
        <v>439</v>
      </c>
      <c r="D13588" t="s">
        <v>19516</v>
      </c>
      <c r="E13588" s="1">
        <v>58.728260869565197</v>
      </c>
      <c r="F13588" s="1">
        <v>58.323695652173903</v>
      </c>
      <c r="G13588" s="1">
        <v>0.48913043478260798</v>
      </c>
      <c r="H13588" s="1">
        <v>0.19565217391304299</v>
      </c>
      <c r="I13588" s="1">
        <v>0</v>
      </c>
      <c r="J13588" s="1">
        <v>5.1647826086956501</v>
      </c>
      <c r="K13588" s="1">
        <v>4.5764130434782597</v>
      </c>
      <c r="L13588" s="1">
        <f>J13588+K13588</f>
        <v>9.7411956521739107</v>
      </c>
      <c r="M13588" s="1">
        <f>L13588/E13588</f>
        <v>0.16586896168795115</v>
      </c>
      <c r="N13588" s="1">
        <v>5.2173913043478199</v>
      </c>
      <c r="O13588" s="1">
        <v>5.0333695652173898</v>
      </c>
      <c r="P13588" s="1">
        <f>N13588+O13588</f>
        <v>10.250760869565209</v>
      </c>
      <c r="Q13588" s="1">
        <f>P13588/E13588</f>
        <v>0.17454562280214686</v>
      </c>
    </row>
    <row r="13589" spans="1:17" hidden="1" x14ac:dyDescent="0.25">
      <c r="A13589" t="s">
        <v>159</v>
      </c>
      <c r="B13589" t="s">
        <v>2073</v>
      </c>
      <c r="C13589" t="s">
        <v>3380</v>
      </c>
      <c r="D13589" t="s">
        <v>19530</v>
      </c>
      <c r="E13589" s="1">
        <v>57.260869565217298</v>
      </c>
      <c r="F13589" s="1">
        <v>9.4782608695652097</v>
      </c>
      <c r="G13589" s="1">
        <v>0.17391304347826</v>
      </c>
      <c r="H13589" s="1">
        <v>0</v>
      </c>
      <c r="I13589" s="1">
        <v>0</v>
      </c>
      <c r="J13589" s="1">
        <v>3.6978260869565198</v>
      </c>
      <c r="K13589" s="1">
        <v>0</v>
      </c>
      <c r="L13589" s="1">
        <f>J13589+K13589</f>
        <v>3.6978260869565198</v>
      </c>
      <c r="M13589" s="1">
        <f>L13589/E13589</f>
        <v>6.4578587699316695E-2</v>
      </c>
      <c r="N13589" s="1">
        <v>5.6521739130434696</v>
      </c>
      <c r="O13589" s="1">
        <v>0</v>
      </c>
      <c r="P13589" s="1">
        <f>N13589+O13589</f>
        <v>5.6521739130434696</v>
      </c>
      <c r="Q13589" s="1">
        <f>P13589/E13589</f>
        <v>9.8709187547456348E-2</v>
      </c>
    </row>
    <row r="13590" spans="1:17" hidden="1" x14ac:dyDescent="0.25">
      <c r="A13590" t="s">
        <v>159</v>
      </c>
      <c r="B13590" t="s">
        <v>3080</v>
      </c>
      <c r="C13590" t="s">
        <v>2544</v>
      </c>
      <c r="D13590" t="s">
        <v>19531</v>
      </c>
      <c r="E13590" s="1">
        <v>160.608695652173</v>
      </c>
      <c r="F13590" s="1">
        <v>5.8317391304347801</v>
      </c>
      <c r="G13590" s="1">
        <v>0.64673913043478204</v>
      </c>
      <c r="H13590" s="1">
        <v>0.997282608695652</v>
      </c>
      <c r="I13590" s="1">
        <v>5.0434782608695601</v>
      </c>
      <c r="J13590" s="1">
        <v>3.0306521739130399</v>
      </c>
      <c r="K13590" s="1">
        <v>14.281521739130399</v>
      </c>
      <c r="L13590" s="1">
        <f>J13590+K13590</f>
        <v>17.312173913043438</v>
      </c>
      <c r="M13590" s="1">
        <f>L13590/E13590</f>
        <v>0.10779101245262625</v>
      </c>
      <c r="N13590" s="1">
        <v>7.3913043478260798</v>
      </c>
      <c r="O13590" s="1">
        <v>0</v>
      </c>
      <c r="P13590" s="1">
        <f>N13590+O13590</f>
        <v>7.3913043478260798</v>
      </c>
      <c r="Q13590" s="1">
        <f>P13590/E13590</f>
        <v>4.6020573903627723E-2</v>
      </c>
    </row>
    <row r="13591" spans="1:17" hidden="1" x14ac:dyDescent="0.25">
      <c r="A13591" t="s">
        <v>159</v>
      </c>
      <c r="B13591" t="s">
        <v>438</v>
      </c>
      <c r="C13591" t="s">
        <v>439</v>
      </c>
      <c r="D13591" t="s">
        <v>19532</v>
      </c>
      <c r="E13591" s="1">
        <v>116.97826086956501</v>
      </c>
      <c r="F13591" s="1">
        <v>4.6086956521739104</v>
      </c>
      <c r="G13591" s="1">
        <v>0.264130434782608</v>
      </c>
      <c r="H13591" s="1">
        <v>0.54347826086956497</v>
      </c>
      <c r="I13591" s="1">
        <v>1.3396739130434701</v>
      </c>
      <c r="J13591" s="1">
        <v>0</v>
      </c>
      <c r="K13591" s="1">
        <v>0</v>
      </c>
      <c r="L13591" s="1">
        <f>J13591+K13591</f>
        <v>0</v>
      </c>
      <c r="M13591" s="1">
        <f>L13591/E13591</f>
        <v>0</v>
      </c>
      <c r="N13591" s="1">
        <v>0</v>
      </c>
      <c r="O13591" s="1">
        <v>4.6086956521739104</v>
      </c>
      <c r="P13591" s="1">
        <f>N13591+O13591</f>
        <v>4.6086956521739104</v>
      </c>
      <c r="Q13591" s="1">
        <f>P13591/E13591</f>
        <v>3.9397881434677616E-2</v>
      </c>
    </row>
    <row r="13592" spans="1:17" hidden="1" x14ac:dyDescent="0.25">
      <c r="A13592" t="s">
        <v>159</v>
      </c>
      <c r="B13592" t="s">
        <v>15069</v>
      </c>
      <c r="C13592" t="s">
        <v>114</v>
      </c>
      <c r="D13592" t="s">
        <v>19546</v>
      </c>
      <c r="E13592" s="1">
        <v>154.945652173913</v>
      </c>
      <c r="F13592" s="1">
        <v>4.6902173913043397</v>
      </c>
      <c r="G13592" s="1">
        <v>0.42391304347825998</v>
      </c>
      <c r="H13592" s="1">
        <v>0.35869565217391303</v>
      </c>
      <c r="I13592" s="1">
        <v>2.27173913043478</v>
      </c>
      <c r="J13592" s="1">
        <v>0</v>
      </c>
      <c r="K13592" s="1">
        <v>13.6532608695652</v>
      </c>
      <c r="L13592" s="1">
        <f>J13592+K13592</f>
        <v>13.6532608695652</v>
      </c>
      <c r="M13592" s="1">
        <f>L13592/E13592</f>
        <v>8.8116450368291743E-2</v>
      </c>
      <c r="N13592" s="1">
        <v>9.8518478260869493</v>
      </c>
      <c r="O13592" s="1">
        <v>0</v>
      </c>
      <c r="P13592" s="1">
        <f>N13592+O13592</f>
        <v>9.8518478260869493</v>
      </c>
      <c r="Q13592" s="1">
        <f>P13592/E13592</f>
        <v>6.3582602595580462E-2</v>
      </c>
    </row>
    <row r="13593" spans="1:17" hidden="1" x14ac:dyDescent="0.25">
      <c r="A13593" t="s">
        <v>159</v>
      </c>
      <c r="B13593" t="s">
        <v>3699</v>
      </c>
      <c r="C13593" t="s">
        <v>224</v>
      </c>
      <c r="D13593" t="s">
        <v>19591</v>
      </c>
      <c r="E13593" s="1">
        <v>76.565217391304301</v>
      </c>
      <c r="F13593" s="1">
        <v>5.6576086956521703</v>
      </c>
      <c r="G13593" s="1">
        <v>0.26086956521739102</v>
      </c>
      <c r="H13593" s="1">
        <v>0</v>
      </c>
      <c r="I13593" s="1">
        <v>6.1847826086956497</v>
      </c>
      <c r="J13593" s="1">
        <v>5.1334782608695599</v>
      </c>
      <c r="K13593" s="1">
        <v>5.6889130434782604</v>
      </c>
      <c r="L13593" s="1">
        <f>J13593+K13593</f>
        <v>10.822391304347821</v>
      </c>
      <c r="M13593" s="1">
        <f>L13593/E13593</f>
        <v>0.14134866553094835</v>
      </c>
      <c r="N13593" s="1">
        <v>0</v>
      </c>
      <c r="O13593" s="1">
        <v>5.7341304347825997</v>
      </c>
      <c r="P13593" s="1">
        <f>N13593+O13593</f>
        <v>5.7341304347825997</v>
      </c>
      <c r="Q13593" s="1">
        <f>P13593/E13593</f>
        <v>7.4892106757524057E-2</v>
      </c>
    </row>
    <row r="13594" spans="1:17" hidden="1" x14ac:dyDescent="0.25">
      <c r="A13594" t="s">
        <v>159</v>
      </c>
      <c r="B13594" t="s">
        <v>1639</v>
      </c>
      <c r="C13594" t="s">
        <v>849</v>
      </c>
      <c r="D13594" t="s">
        <v>19601</v>
      </c>
      <c r="E13594" s="1">
        <v>103.554347826086</v>
      </c>
      <c r="F13594" s="1">
        <v>5.6521739130434696</v>
      </c>
      <c r="G13594" s="1">
        <v>1.3369565217391299</v>
      </c>
      <c r="H13594" s="1">
        <v>0.52173913043478204</v>
      </c>
      <c r="I13594" s="1">
        <v>0.52717391304347805</v>
      </c>
      <c r="J13594" s="1">
        <v>0</v>
      </c>
      <c r="K13594" s="1">
        <v>6.0479347826086904</v>
      </c>
      <c r="L13594" s="1">
        <f>J13594+K13594</f>
        <v>6.0479347826086904</v>
      </c>
      <c r="M13594" s="1">
        <f>L13594/E13594</f>
        <v>5.8403484832581572E-2</v>
      </c>
      <c r="N13594" s="1">
        <v>0</v>
      </c>
      <c r="O13594" s="1">
        <v>5.6521739130434696</v>
      </c>
      <c r="P13594" s="1">
        <f>N13594+O13594</f>
        <v>5.6521739130434696</v>
      </c>
      <c r="Q13594" s="1">
        <f>P13594/E13594</f>
        <v>5.4581715125433403E-2</v>
      </c>
    </row>
    <row r="13595" spans="1:17" hidden="1" x14ac:dyDescent="0.25">
      <c r="A13595" t="s">
        <v>159</v>
      </c>
      <c r="B13595" t="s">
        <v>8805</v>
      </c>
      <c r="C13595" t="s">
        <v>439</v>
      </c>
      <c r="D13595" t="s">
        <v>19631</v>
      </c>
      <c r="E13595" s="1">
        <v>94.804347826086897</v>
      </c>
      <c r="F13595" s="1">
        <v>5.5652173913043397</v>
      </c>
      <c r="G13595" s="1">
        <v>0.34782608695652101</v>
      </c>
      <c r="H13595" s="1">
        <v>0.108695652173913</v>
      </c>
      <c r="I13595" s="1">
        <v>0.28804347826086901</v>
      </c>
      <c r="J13595" s="1">
        <v>3.3419565217391298</v>
      </c>
      <c r="K13595" s="1">
        <v>0.69673913043478197</v>
      </c>
      <c r="L13595" s="1">
        <f>J13595+K13595</f>
        <v>4.0386956521739119</v>
      </c>
      <c r="M13595" s="1">
        <f>L13595/E13595</f>
        <v>4.2600321027287336E-2</v>
      </c>
      <c r="N13595" s="1">
        <v>5.6066304347826001</v>
      </c>
      <c r="O13595" s="1">
        <v>0</v>
      </c>
      <c r="P13595" s="1">
        <f>N13595+O13595</f>
        <v>5.6066304347826001</v>
      </c>
      <c r="Q13595" s="1">
        <f>P13595/E13595</f>
        <v>5.9138958954368215E-2</v>
      </c>
    </row>
    <row r="13596" spans="1:17" hidden="1" x14ac:dyDescent="0.25">
      <c r="A13596" t="s">
        <v>159</v>
      </c>
      <c r="B13596" t="s">
        <v>14198</v>
      </c>
      <c r="C13596" t="s">
        <v>2271</v>
      </c>
      <c r="D13596" t="s">
        <v>19650</v>
      </c>
      <c r="E13596" s="1">
        <v>85.413043478260803</v>
      </c>
      <c r="F13596" s="1">
        <v>6.0561956521739102</v>
      </c>
      <c r="G13596" s="1">
        <v>0.282608695652173</v>
      </c>
      <c r="H13596" s="1">
        <v>0.35869565217391303</v>
      </c>
      <c r="I13596" s="1">
        <v>0.45652173913043398</v>
      </c>
      <c r="J13596" s="1">
        <v>0</v>
      </c>
      <c r="K13596" s="1">
        <v>12.2529347826086</v>
      </c>
      <c r="L13596" s="1">
        <f>J13596+K13596</f>
        <v>12.2529347826086</v>
      </c>
      <c r="M13596" s="1">
        <f>L13596/E13596</f>
        <v>0.14345507762789414</v>
      </c>
      <c r="N13596" s="1">
        <v>3.0809782608695602</v>
      </c>
      <c r="O13596" s="1">
        <v>0</v>
      </c>
      <c r="P13596" s="1">
        <f>N13596+O13596</f>
        <v>3.0809782608695602</v>
      </c>
      <c r="Q13596" s="1">
        <f>P13596/E13596</f>
        <v>3.6071519470603178E-2</v>
      </c>
    </row>
    <row r="13597" spans="1:17" hidden="1" x14ac:dyDescent="0.25">
      <c r="A13597" t="s">
        <v>159</v>
      </c>
      <c r="B13597" t="s">
        <v>4081</v>
      </c>
      <c r="C13597" t="s">
        <v>4082</v>
      </c>
      <c r="D13597" t="s">
        <v>19653</v>
      </c>
      <c r="E13597" s="1">
        <v>88.521739130434696</v>
      </c>
      <c r="F13597" s="1">
        <v>4.6467391304347796</v>
      </c>
      <c r="G13597" s="1">
        <v>0.51576086956521705</v>
      </c>
      <c r="H13597" s="1">
        <v>0.25543478260869501</v>
      </c>
      <c r="I13597" s="1">
        <v>0.52717391304347805</v>
      </c>
      <c r="J13597" s="1">
        <v>0</v>
      </c>
      <c r="K13597" s="1">
        <v>8.2794565217391298</v>
      </c>
      <c r="L13597" s="1">
        <f>J13597+K13597</f>
        <v>8.2794565217391298</v>
      </c>
      <c r="M13597" s="1">
        <f>L13597/E13597</f>
        <v>9.3530206286837017E-2</v>
      </c>
      <c r="N13597" s="1">
        <v>4.7282608695652097</v>
      </c>
      <c r="O13597" s="1">
        <v>0</v>
      </c>
      <c r="P13597" s="1">
        <f>N13597+O13597</f>
        <v>4.7282608695652097</v>
      </c>
      <c r="Q13597" s="1">
        <f>P13597/E13597</f>
        <v>5.3413555992141419E-2</v>
      </c>
    </row>
    <row r="13598" spans="1:17" hidden="1" x14ac:dyDescent="0.25">
      <c r="A13598" t="s">
        <v>159</v>
      </c>
      <c r="B13598" t="s">
        <v>4864</v>
      </c>
      <c r="C13598" t="s">
        <v>322</v>
      </c>
      <c r="D13598" t="s">
        <v>19656</v>
      </c>
      <c r="E13598" s="1">
        <v>81.989130434782595</v>
      </c>
      <c r="F13598" s="1">
        <v>5.8547826086956496</v>
      </c>
      <c r="G13598" s="1">
        <v>0.33152173913043398</v>
      </c>
      <c r="H13598" s="1">
        <v>0</v>
      </c>
      <c r="I13598" s="1">
        <v>0</v>
      </c>
      <c r="J13598" s="1">
        <v>5.2627173913043404</v>
      </c>
      <c r="K13598" s="1">
        <v>5.5759782608695598</v>
      </c>
      <c r="L13598" s="1">
        <f>J13598+K13598</f>
        <v>10.8386956521739</v>
      </c>
      <c r="M13598" s="1">
        <f>L13598/E13598</f>
        <v>0.13219673869813059</v>
      </c>
      <c r="N13598" s="1">
        <v>5.5009782608695597</v>
      </c>
      <c r="O13598" s="1">
        <v>0</v>
      </c>
      <c r="P13598" s="1">
        <f>N13598+O13598</f>
        <v>5.5009782608695597</v>
      </c>
      <c r="Q13598" s="1">
        <f>P13598/E13598</f>
        <v>6.7093994431923584E-2</v>
      </c>
    </row>
    <row r="13599" spans="1:17" hidden="1" x14ac:dyDescent="0.25">
      <c r="A13599" t="s">
        <v>159</v>
      </c>
      <c r="B13599" t="s">
        <v>1975</v>
      </c>
      <c r="C13599" t="s">
        <v>10439</v>
      </c>
      <c r="D13599" t="s">
        <v>19663</v>
      </c>
      <c r="E13599" s="1">
        <v>77.326086956521706</v>
      </c>
      <c r="F13599" s="1">
        <v>5.4782608695652097</v>
      </c>
      <c r="G13599" s="1">
        <v>1.0869565217391301E-2</v>
      </c>
      <c r="H13599" s="1">
        <v>0.55434782608695599</v>
      </c>
      <c r="I13599" s="1">
        <v>5.9130434782608603</v>
      </c>
      <c r="J13599" s="1">
        <v>0</v>
      </c>
      <c r="K13599" s="1">
        <v>0</v>
      </c>
      <c r="L13599" s="1">
        <f>J13599+K13599</f>
        <v>0</v>
      </c>
      <c r="M13599" s="1">
        <f>L13599/E13599</f>
        <v>0</v>
      </c>
      <c r="N13599" s="1">
        <v>1.89130434782608</v>
      </c>
      <c r="O13599" s="1">
        <v>0</v>
      </c>
      <c r="P13599" s="1">
        <f>N13599+O13599</f>
        <v>1.89130434782608</v>
      </c>
      <c r="Q13599" s="1">
        <f>P13599/E13599</f>
        <v>2.445881360697209E-2</v>
      </c>
    </row>
    <row r="13600" spans="1:17" hidden="1" x14ac:dyDescent="0.25">
      <c r="A13600" t="s">
        <v>159</v>
      </c>
      <c r="B13600" t="s">
        <v>1288</v>
      </c>
      <c r="C13600" t="s">
        <v>1289</v>
      </c>
      <c r="D13600" t="s">
        <v>19664</v>
      </c>
      <c r="E13600" s="1">
        <v>81.228260869565204</v>
      </c>
      <c r="F13600" s="1">
        <v>5.4782608695652097</v>
      </c>
      <c r="G13600" s="1">
        <v>0</v>
      </c>
      <c r="H13600" s="1">
        <v>0</v>
      </c>
      <c r="I13600" s="1">
        <v>5.9565217391304301</v>
      </c>
      <c r="J13600" s="1">
        <v>5.0434782608695601</v>
      </c>
      <c r="K13600" s="1">
        <v>1.125</v>
      </c>
      <c r="L13600" s="1">
        <f>J13600+K13600</f>
        <v>6.1684782608695601</v>
      </c>
      <c r="M13600" s="1">
        <f>L13600/E13600</f>
        <v>7.5940050849725632E-2</v>
      </c>
      <c r="N13600" s="1">
        <v>5.8152173913043397</v>
      </c>
      <c r="O13600" s="1">
        <v>0</v>
      </c>
      <c r="P13600" s="1">
        <f>N13600+O13600</f>
        <v>5.8152173913043397</v>
      </c>
      <c r="Q13600" s="1">
        <f>P13600/E13600</f>
        <v>7.1591061153485791E-2</v>
      </c>
    </row>
    <row r="13601" spans="1:17" hidden="1" x14ac:dyDescent="0.25">
      <c r="A13601" t="s">
        <v>159</v>
      </c>
      <c r="B13601" t="s">
        <v>10997</v>
      </c>
      <c r="C13601" t="s">
        <v>1289</v>
      </c>
      <c r="D13601" t="s">
        <v>19665</v>
      </c>
      <c r="E13601" s="1">
        <v>108.695652173913</v>
      </c>
      <c r="F13601" s="1">
        <v>5.4782608695652097</v>
      </c>
      <c r="G13601" s="1">
        <v>3.2608695652173898E-2</v>
      </c>
      <c r="H13601" s="1">
        <v>0.53804347826086896</v>
      </c>
      <c r="I13601" s="1">
        <v>11.668478260869501</v>
      </c>
      <c r="J13601" s="1">
        <v>5.4782608695652097</v>
      </c>
      <c r="K13601" s="1">
        <v>8.1059782608695592</v>
      </c>
      <c r="L13601" s="1">
        <f>J13601+K13601</f>
        <v>13.584239130434769</v>
      </c>
      <c r="M13601" s="1">
        <f>L13601/E13601</f>
        <v>0.12497499999999992</v>
      </c>
      <c r="N13601" s="1">
        <v>5.4782608695652097</v>
      </c>
      <c r="O13601" s="1">
        <v>0</v>
      </c>
      <c r="P13601" s="1">
        <f>N13601+O13601</f>
        <v>5.4782608695652097</v>
      </c>
      <c r="Q13601" s="1">
        <f>P13601/E13601</f>
        <v>5.0399999999999945E-2</v>
      </c>
    </row>
    <row r="13602" spans="1:17" hidden="1" x14ac:dyDescent="0.25">
      <c r="A13602" t="s">
        <v>159</v>
      </c>
      <c r="B13602" t="s">
        <v>19667</v>
      </c>
      <c r="C13602" t="s">
        <v>10439</v>
      </c>
      <c r="D13602" t="s">
        <v>19666</v>
      </c>
      <c r="E13602" s="1">
        <v>61.934782608695599</v>
      </c>
      <c r="F13602" s="1">
        <v>5.4782608695652097</v>
      </c>
      <c r="G13602" s="1">
        <v>3.2608695652173898E-2</v>
      </c>
      <c r="H13602" s="1">
        <v>0.27173913043478198</v>
      </c>
      <c r="I13602" s="1">
        <v>5.9347826086956497</v>
      </c>
      <c r="J13602" s="1">
        <v>6.1440217391304301</v>
      </c>
      <c r="K13602" s="1">
        <v>2.1195652173913002</v>
      </c>
      <c r="L13602" s="1">
        <f>J13602+K13602</f>
        <v>8.2635869565217313</v>
      </c>
      <c r="M13602" s="1">
        <f>L13602/E13602</f>
        <v>0.13342400842400842</v>
      </c>
      <c r="N13602" s="1">
        <v>6.7364130434782599</v>
      </c>
      <c r="O13602" s="1">
        <v>0</v>
      </c>
      <c r="P13602" s="1">
        <f>N13602+O13602</f>
        <v>6.7364130434782599</v>
      </c>
      <c r="Q13602" s="1">
        <f>P13602/E13602</f>
        <v>0.10876623376623384</v>
      </c>
    </row>
    <row r="13603" spans="1:17" hidden="1" x14ac:dyDescent="0.25">
      <c r="A13603" t="s">
        <v>159</v>
      </c>
      <c r="B13603" t="s">
        <v>1379</v>
      </c>
      <c r="C13603" t="s">
        <v>1289</v>
      </c>
      <c r="D13603" t="s">
        <v>19677</v>
      </c>
      <c r="E13603" s="1">
        <v>89.108695652173907</v>
      </c>
      <c r="F13603" s="1">
        <v>5.3043478260869499</v>
      </c>
      <c r="G13603" s="1">
        <v>0.32608695652173902</v>
      </c>
      <c r="H13603" s="1">
        <v>0</v>
      </c>
      <c r="I13603" s="1">
        <v>0</v>
      </c>
      <c r="J13603" s="1">
        <v>0</v>
      </c>
      <c r="K13603" s="1">
        <v>10.7608695652173</v>
      </c>
      <c r="L13603" s="1">
        <f>J13603+K13603</f>
        <v>10.7608695652173</v>
      </c>
      <c r="M13603" s="1">
        <f>L13603/E13603</f>
        <v>0.12076116125884261</v>
      </c>
      <c r="N13603" s="1">
        <v>5.4402173913043397</v>
      </c>
      <c r="O13603" s="1">
        <v>0</v>
      </c>
      <c r="P13603" s="1">
        <f>N13603+O13603</f>
        <v>5.4402173913043397</v>
      </c>
      <c r="Q13603" s="1">
        <f>P13603/E13603</f>
        <v>6.105147596974863E-2</v>
      </c>
    </row>
    <row r="13604" spans="1:17" hidden="1" x14ac:dyDescent="0.25">
      <c r="A13604" t="s">
        <v>159</v>
      </c>
      <c r="B13604" t="s">
        <v>3291</v>
      </c>
      <c r="C13604" t="s">
        <v>322</v>
      </c>
      <c r="D13604" t="s">
        <v>19698</v>
      </c>
      <c r="E13604" s="1">
        <v>109.695652173913</v>
      </c>
      <c r="F13604" s="1">
        <v>5.3152173913043397</v>
      </c>
      <c r="G13604" s="1">
        <v>0</v>
      </c>
      <c r="H13604" s="1">
        <v>0</v>
      </c>
      <c r="I13604" s="1">
        <v>0</v>
      </c>
      <c r="J13604" s="1">
        <v>5.2320652173913</v>
      </c>
      <c r="K13604" s="1">
        <v>6.0823913043478202</v>
      </c>
      <c r="L13604" s="1">
        <f>J13604+K13604</f>
        <v>11.314456521739121</v>
      </c>
      <c r="M13604" s="1">
        <f>L13604/E13604</f>
        <v>0.10314407451446686</v>
      </c>
      <c r="N13604" s="1">
        <v>5.4918478260869499</v>
      </c>
      <c r="O13604" s="1">
        <v>0</v>
      </c>
      <c r="P13604" s="1">
        <f>N13604+O13604</f>
        <v>5.4918478260869499</v>
      </c>
      <c r="Q13604" s="1">
        <f>P13604/E13604</f>
        <v>5.0064407451446649E-2</v>
      </c>
    </row>
    <row r="13605" spans="1:17" hidden="1" x14ac:dyDescent="0.25">
      <c r="A13605" t="s">
        <v>159</v>
      </c>
      <c r="B13605" t="s">
        <v>3291</v>
      </c>
      <c r="C13605" t="s">
        <v>322</v>
      </c>
      <c r="D13605" t="s">
        <v>19701</v>
      </c>
      <c r="E13605" s="1">
        <v>100.91304347825999</v>
      </c>
      <c r="F13605" s="1">
        <v>6.0869565217391299</v>
      </c>
      <c r="G13605" s="1">
        <v>0.39130434782608597</v>
      </c>
      <c r="H13605" s="1">
        <v>0.49456521739130399</v>
      </c>
      <c r="I13605" s="1">
        <v>1.2749999999999999</v>
      </c>
      <c r="J13605" s="1">
        <v>4.9544565217391296</v>
      </c>
      <c r="K13605" s="1">
        <v>4.5108695652173902E-2</v>
      </c>
      <c r="L13605" s="1">
        <f>J13605+K13605</f>
        <v>4.9995652173913037</v>
      </c>
      <c r="M13605" s="1">
        <f>L13605/E13605</f>
        <v>4.9543300301594567E-2</v>
      </c>
      <c r="N13605" s="1">
        <v>4.3448913043478203</v>
      </c>
      <c r="O13605" s="1">
        <v>0</v>
      </c>
      <c r="P13605" s="1">
        <f>N13605+O13605</f>
        <v>4.3448913043478203</v>
      </c>
      <c r="Q13605" s="1">
        <f>P13605/E13605</f>
        <v>4.3055794915984803E-2</v>
      </c>
    </row>
    <row r="13606" spans="1:17" hidden="1" x14ac:dyDescent="0.25">
      <c r="A13606" t="s">
        <v>159</v>
      </c>
      <c r="B13606" t="s">
        <v>438</v>
      </c>
      <c r="C13606" t="s">
        <v>439</v>
      </c>
      <c r="D13606" t="s">
        <v>19702</v>
      </c>
      <c r="E13606" s="1">
        <v>57.315217391304301</v>
      </c>
      <c r="F13606" s="1">
        <v>25.994456521739099</v>
      </c>
      <c r="G13606" s="1">
        <v>0</v>
      </c>
      <c r="H13606" s="1">
        <v>0</v>
      </c>
      <c r="I13606" s="1">
        <v>0.84239130434782605</v>
      </c>
      <c r="J13606" s="1">
        <v>5.7</v>
      </c>
      <c r="K13606" s="1">
        <v>0</v>
      </c>
      <c r="L13606" s="1">
        <f>J13606+K13606</f>
        <v>5.7</v>
      </c>
      <c r="M13606" s="1">
        <f>L13606/E13606</f>
        <v>9.9450028446804561E-2</v>
      </c>
      <c r="N13606" s="1">
        <v>5.7</v>
      </c>
      <c r="O13606" s="1">
        <v>0</v>
      </c>
      <c r="P13606" s="1">
        <f>N13606+O13606</f>
        <v>5.7</v>
      </c>
      <c r="Q13606" s="1">
        <f>P13606/E13606</f>
        <v>9.9450028446804561E-2</v>
      </c>
    </row>
    <row r="13607" spans="1:17" hidden="1" x14ac:dyDescent="0.25">
      <c r="A13607" t="s">
        <v>159</v>
      </c>
      <c r="B13607" t="s">
        <v>898</v>
      </c>
      <c r="C13607" t="s">
        <v>3782</v>
      </c>
      <c r="D13607" t="s">
        <v>19716</v>
      </c>
      <c r="E13607" s="1">
        <v>99.108695652173907</v>
      </c>
      <c r="F13607" s="1">
        <v>6.4052173913043404</v>
      </c>
      <c r="G13607" s="1">
        <v>1.0760869565217299</v>
      </c>
      <c r="H13607" s="1">
        <v>0.53260869565217295</v>
      </c>
      <c r="I13607" s="1">
        <v>0</v>
      </c>
      <c r="J13607" s="1">
        <v>2.6844565217391301</v>
      </c>
      <c r="K13607" s="1">
        <v>2.22978260869565</v>
      </c>
      <c r="L13607" s="1">
        <f>J13607+K13607</f>
        <v>4.9142391304347797</v>
      </c>
      <c r="M13607" s="1">
        <f>L13607/E13607</f>
        <v>4.9584338670761105E-2</v>
      </c>
      <c r="N13607" s="1">
        <v>3.8015217391304299</v>
      </c>
      <c r="O13607" s="1">
        <v>0.44271739130434701</v>
      </c>
      <c r="P13607" s="1">
        <f>N13607+O13607</f>
        <v>4.2442391304347771</v>
      </c>
      <c r="Q13607" s="1">
        <f>P13607/E13607</f>
        <v>4.2824084228997535E-2</v>
      </c>
    </row>
    <row r="13608" spans="1:17" hidden="1" x14ac:dyDescent="0.25">
      <c r="A13608" t="s">
        <v>159</v>
      </c>
      <c r="B13608" t="s">
        <v>2543</v>
      </c>
      <c r="C13608" t="s">
        <v>2544</v>
      </c>
      <c r="D13608" t="s">
        <v>19727</v>
      </c>
      <c r="E13608" s="1">
        <v>124.782608695652</v>
      </c>
      <c r="F13608" s="1">
        <v>5.8586956521739104</v>
      </c>
      <c r="G13608" s="1">
        <v>0.22826086956521699</v>
      </c>
      <c r="H13608" s="1">
        <v>0.58608695652173903</v>
      </c>
      <c r="I13608" s="1">
        <v>0.96195652173913004</v>
      </c>
      <c r="J13608" s="1">
        <v>5.4880434782608596</v>
      </c>
      <c r="K13608" s="1">
        <v>10.854565217391301</v>
      </c>
      <c r="L13608" s="1">
        <f>J13608+K13608</f>
        <v>16.34260869565216</v>
      </c>
      <c r="M13608" s="1">
        <f>L13608/E13608</f>
        <v>0.13096864111498266</v>
      </c>
      <c r="N13608" s="1">
        <v>2.3105434782608598</v>
      </c>
      <c r="O13608" s="1">
        <v>0</v>
      </c>
      <c r="P13608" s="1">
        <f>N13608+O13608</f>
        <v>2.3105434782608598</v>
      </c>
      <c r="Q13608" s="1">
        <f>P13608/E13608</f>
        <v>1.8516550522648032E-2</v>
      </c>
    </row>
    <row r="13609" spans="1:17" hidden="1" x14ac:dyDescent="0.25">
      <c r="A13609" t="s">
        <v>159</v>
      </c>
      <c r="B13609" t="s">
        <v>1379</v>
      </c>
      <c r="C13609" t="s">
        <v>1289</v>
      </c>
      <c r="D13609" t="s">
        <v>19740</v>
      </c>
      <c r="E13609" s="1">
        <v>94.293478260869506</v>
      </c>
      <c r="F13609" s="1">
        <v>9.9103260869565197</v>
      </c>
      <c r="G13609" s="1">
        <v>0</v>
      </c>
      <c r="H13609" s="1">
        <v>0</v>
      </c>
      <c r="I13609" s="1">
        <v>0</v>
      </c>
      <c r="J13609" s="1">
        <v>5.2282608695652097</v>
      </c>
      <c r="K13609" s="1">
        <v>5.8097826086956497</v>
      </c>
      <c r="L13609" s="1">
        <f>J13609+K13609</f>
        <v>11.03804347826086</v>
      </c>
      <c r="M13609" s="1">
        <f>L13609/E13609</f>
        <v>0.11706051873198844</v>
      </c>
      <c r="N13609" s="1">
        <v>4.5163043478260798</v>
      </c>
      <c r="O13609" s="1">
        <v>0</v>
      </c>
      <c r="P13609" s="1">
        <f>N13609+O13609</f>
        <v>4.5163043478260798</v>
      </c>
      <c r="Q13609" s="1">
        <f>P13609/E13609</f>
        <v>4.7896253602305427E-2</v>
      </c>
    </row>
    <row r="13610" spans="1:17" hidden="1" x14ac:dyDescent="0.25">
      <c r="A13610" t="s">
        <v>159</v>
      </c>
      <c r="B13610" t="s">
        <v>5294</v>
      </c>
      <c r="C13610" t="s">
        <v>5295</v>
      </c>
      <c r="D13610" t="s">
        <v>19746</v>
      </c>
      <c r="E13610" s="1">
        <v>51.771739130434703</v>
      </c>
      <c r="F13610" s="1">
        <v>5.3913043478260798</v>
      </c>
      <c r="G13610" s="1">
        <v>0.32608695652173902</v>
      </c>
      <c r="H13610" s="1">
        <v>0.20652173913043401</v>
      </c>
      <c r="I13610" s="1">
        <v>0.59239130434782605</v>
      </c>
      <c r="J13610" s="1">
        <v>5.7608695652173898</v>
      </c>
      <c r="K13610" s="1">
        <v>0</v>
      </c>
      <c r="L13610" s="1">
        <f>J13610+K13610</f>
        <v>5.7608695652173898</v>
      </c>
      <c r="M13610" s="1">
        <f>L13610/E13610</f>
        <v>0.11127440688641627</v>
      </c>
      <c r="N13610" s="1">
        <v>1.2798913043478199</v>
      </c>
      <c r="O13610" s="1">
        <v>0</v>
      </c>
      <c r="P13610" s="1">
        <f>N13610+O13610</f>
        <v>1.2798913043478199</v>
      </c>
      <c r="Q13610" s="1">
        <f>P13610/E13610</f>
        <v>2.4721813982783877E-2</v>
      </c>
    </row>
    <row r="13611" spans="1:17" hidden="1" x14ac:dyDescent="0.25">
      <c r="A13611" t="s">
        <v>159</v>
      </c>
      <c r="B13611" t="s">
        <v>10524</v>
      </c>
      <c r="C13611" t="s">
        <v>84</v>
      </c>
      <c r="D13611" t="s">
        <v>19747</v>
      </c>
      <c r="E13611" s="1">
        <v>63.75</v>
      </c>
      <c r="F13611" s="1">
        <v>5.6521739130434696</v>
      </c>
      <c r="G13611" s="1">
        <v>0.48749999999999999</v>
      </c>
      <c r="H13611" s="1">
        <v>0.42391304347825998</v>
      </c>
      <c r="I13611" s="1">
        <v>0.65065217391304297</v>
      </c>
      <c r="J13611" s="1">
        <v>4.0635869565217302</v>
      </c>
      <c r="K13611" s="1">
        <v>0</v>
      </c>
      <c r="L13611" s="1">
        <f>J13611+K13611</f>
        <v>4.0635869565217302</v>
      </c>
      <c r="M13611" s="1">
        <f>L13611/E13611</f>
        <v>6.3742540494458516E-2</v>
      </c>
      <c r="N13611" s="1">
        <v>4.8309782608695597</v>
      </c>
      <c r="O13611" s="1">
        <v>0</v>
      </c>
      <c r="P13611" s="1">
        <f>N13611+O13611</f>
        <v>4.8309782608695597</v>
      </c>
      <c r="Q13611" s="1">
        <f>P13611/E13611</f>
        <v>7.5780051150895061E-2</v>
      </c>
    </row>
    <row r="13612" spans="1:17" hidden="1" x14ac:dyDescent="0.25">
      <c r="A13612" t="s">
        <v>159</v>
      </c>
      <c r="B13612" t="s">
        <v>19749</v>
      </c>
      <c r="C13612" t="s">
        <v>4082</v>
      </c>
      <c r="D13612" t="s">
        <v>19748</v>
      </c>
      <c r="E13612" s="1">
        <v>27.2717391304347</v>
      </c>
      <c r="F13612" s="1">
        <v>4.9565217391304301</v>
      </c>
      <c r="G13612" s="1">
        <v>0.48749999999999999</v>
      </c>
      <c r="H13612" s="1">
        <v>9.5108695652173905E-2</v>
      </c>
      <c r="I13612" s="1">
        <v>0.38054347826086898</v>
      </c>
      <c r="J13612" s="1">
        <v>4.5313043478260804</v>
      </c>
      <c r="K13612" s="1">
        <v>0</v>
      </c>
      <c r="L13612" s="1">
        <f>J13612+K13612</f>
        <v>4.5313043478260804</v>
      </c>
      <c r="M13612" s="1">
        <f>L13612/E13612</f>
        <v>0.16615384615384643</v>
      </c>
      <c r="N13612" s="1">
        <v>0.50815217391304301</v>
      </c>
      <c r="O13612" s="1">
        <v>0</v>
      </c>
      <c r="P13612" s="1">
        <f>N13612+O13612</f>
        <v>0.50815217391304301</v>
      </c>
      <c r="Q13612" s="1">
        <f>P13612/E13612</f>
        <v>1.8632921482662455E-2</v>
      </c>
    </row>
    <row r="13613" spans="1:17" hidden="1" x14ac:dyDescent="0.25">
      <c r="A13613" t="s">
        <v>159</v>
      </c>
      <c r="B13613" t="s">
        <v>19751</v>
      </c>
      <c r="C13613" t="s">
        <v>4373</v>
      </c>
      <c r="D13613" t="s">
        <v>19750</v>
      </c>
      <c r="E13613" s="1">
        <v>41.326086956521699</v>
      </c>
      <c r="F13613" s="1">
        <v>6.3478260869565197</v>
      </c>
      <c r="G13613" s="1">
        <v>0.48749999999999999</v>
      </c>
      <c r="H13613" s="1">
        <v>0.22826086956521699</v>
      </c>
      <c r="I13613" s="1">
        <v>0.59358695652173898</v>
      </c>
      <c r="J13613" s="1">
        <v>4.5267391304347804</v>
      </c>
      <c r="K13613" s="1">
        <v>0</v>
      </c>
      <c r="L13613" s="1">
        <f>J13613+K13613</f>
        <v>4.5267391304347804</v>
      </c>
      <c r="M13613" s="1">
        <f>L13613/E13613</f>
        <v>0.10953708574434513</v>
      </c>
      <c r="N13613" s="1">
        <v>1.6939130434782601</v>
      </c>
      <c r="O13613" s="1">
        <v>0</v>
      </c>
      <c r="P13613" s="1">
        <f>N13613+O13613</f>
        <v>1.6939130434782601</v>
      </c>
      <c r="Q13613" s="1">
        <f>P13613/E13613</f>
        <v>4.098895318253553E-2</v>
      </c>
    </row>
    <row r="13614" spans="1:17" hidden="1" x14ac:dyDescent="0.25">
      <c r="A13614" t="s">
        <v>159</v>
      </c>
      <c r="B13614" t="s">
        <v>8897</v>
      </c>
      <c r="C13614" t="s">
        <v>8898</v>
      </c>
      <c r="D13614" t="s">
        <v>19752</v>
      </c>
      <c r="E13614" s="1">
        <v>42.5</v>
      </c>
      <c r="F13614" s="1">
        <v>5.2173913043478199</v>
      </c>
      <c r="G13614" s="1">
        <v>0.48749999999999999</v>
      </c>
      <c r="H13614" s="1">
        <v>0.26630434782608597</v>
      </c>
      <c r="I13614" s="1">
        <v>0.467608695652173</v>
      </c>
      <c r="J13614" s="1">
        <v>4.9694565217391302</v>
      </c>
      <c r="K13614" s="1">
        <v>0</v>
      </c>
      <c r="L13614" s="1">
        <f>J13614+K13614</f>
        <v>4.9694565217391302</v>
      </c>
      <c r="M13614" s="1">
        <f>L13614/E13614</f>
        <v>0.11692838874680306</v>
      </c>
      <c r="N13614" s="1">
        <v>1.0516304347826</v>
      </c>
      <c r="O13614" s="1">
        <v>0</v>
      </c>
      <c r="P13614" s="1">
        <f>N13614+O13614</f>
        <v>1.0516304347826</v>
      </c>
      <c r="Q13614" s="1">
        <f>P13614/E13614</f>
        <v>2.4744245524296469E-2</v>
      </c>
    </row>
    <row r="13615" spans="1:17" hidden="1" x14ac:dyDescent="0.25">
      <c r="A13615" t="s">
        <v>159</v>
      </c>
      <c r="B13615" t="s">
        <v>19754</v>
      </c>
      <c r="C13615" t="s">
        <v>7189</v>
      </c>
      <c r="D13615" t="s">
        <v>19753</v>
      </c>
      <c r="E13615" s="1">
        <v>33.413043478260803</v>
      </c>
      <c r="F13615" s="1">
        <v>5.0434782608695601</v>
      </c>
      <c r="G13615" s="1">
        <v>0.48749999999999999</v>
      </c>
      <c r="H13615" s="1">
        <v>0.29347826086956502</v>
      </c>
      <c r="I13615" s="1">
        <v>0.24184782608695601</v>
      </c>
      <c r="J13615" s="1">
        <v>0</v>
      </c>
      <c r="K13615" s="1">
        <v>5.4397826086956496</v>
      </c>
      <c r="L13615" s="1">
        <f>J13615+K13615</f>
        <v>5.4397826086956496</v>
      </c>
      <c r="M13615" s="1">
        <f>L13615/E13615</f>
        <v>0.16280416395575822</v>
      </c>
      <c r="N13615" s="1">
        <v>2.27684782608695</v>
      </c>
      <c r="O13615" s="1">
        <v>0</v>
      </c>
      <c r="P13615" s="1">
        <f>N13615+O13615</f>
        <v>2.27684782608695</v>
      </c>
      <c r="Q13615" s="1">
        <f>P13615/E13615</f>
        <v>6.8142485361092978E-2</v>
      </c>
    </row>
    <row r="13616" spans="1:17" hidden="1" x14ac:dyDescent="0.25">
      <c r="A13616" t="s">
        <v>159</v>
      </c>
      <c r="B13616" t="s">
        <v>4660</v>
      </c>
      <c r="C13616" t="s">
        <v>1642</v>
      </c>
      <c r="D13616" t="s">
        <v>19755</v>
      </c>
      <c r="E13616" s="1">
        <v>40.489130434782602</v>
      </c>
      <c r="F13616" s="1">
        <v>5.2173913043478199</v>
      </c>
      <c r="G13616" s="1">
        <v>0.48749999999999999</v>
      </c>
      <c r="H13616" s="1">
        <v>0.20652173913043401</v>
      </c>
      <c r="I13616" s="1">
        <v>0.63836956521739097</v>
      </c>
      <c r="J13616" s="1">
        <v>4.4943478260869503</v>
      </c>
      <c r="K13616" s="1">
        <v>0</v>
      </c>
      <c r="L13616" s="1">
        <f>J13616+K13616</f>
        <v>4.4943478260869503</v>
      </c>
      <c r="M13616" s="1">
        <f>L13616/E13616</f>
        <v>0.11100134228187906</v>
      </c>
      <c r="N13616" s="1">
        <v>0</v>
      </c>
      <c r="O13616" s="1">
        <v>0.84086956521739098</v>
      </c>
      <c r="P13616" s="1">
        <f>N13616+O13616</f>
        <v>0.84086956521739098</v>
      </c>
      <c r="Q13616" s="1">
        <f>P13616/E13616</f>
        <v>2.0767785234899323E-2</v>
      </c>
    </row>
    <row r="13617" spans="1:17" hidden="1" x14ac:dyDescent="0.25">
      <c r="A13617" t="s">
        <v>159</v>
      </c>
      <c r="B13617" t="s">
        <v>1934</v>
      </c>
      <c r="C13617" t="s">
        <v>1935</v>
      </c>
      <c r="D13617" t="s">
        <v>19760</v>
      </c>
      <c r="E13617" s="1">
        <v>38.510869565217298</v>
      </c>
      <c r="F13617" s="1">
        <v>5.6521739130434696</v>
      </c>
      <c r="G13617" s="1">
        <v>0.44565217391304301</v>
      </c>
      <c r="H13617" s="1">
        <v>0.125</v>
      </c>
      <c r="I13617" s="1">
        <v>6.3152173913043397</v>
      </c>
      <c r="J13617" s="1">
        <v>0</v>
      </c>
      <c r="K13617" s="1">
        <v>5.6521739130434696</v>
      </c>
      <c r="L13617" s="1">
        <f>J13617+K13617</f>
        <v>5.6521739130434696</v>
      </c>
      <c r="M13617" s="1">
        <f>L13617/E13617</f>
        <v>0.14676827547276333</v>
      </c>
      <c r="N13617" s="1">
        <v>0</v>
      </c>
      <c r="O13617" s="1">
        <v>0</v>
      </c>
      <c r="P13617" s="1">
        <f>N13617+O13617</f>
        <v>0</v>
      </c>
      <c r="Q13617" s="1">
        <f>P13617/E13617</f>
        <v>0</v>
      </c>
    </row>
    <row r="13618" spans="1:17" hidden="1" x14ac:dyDescent="0.25">
      <c r="A13618" t="s">
        <v>159</v>
      </c>
      <c r="B13618" t="s">
        <v>1379</v>
      </c>
      <c r="C13618" t="s">
        <v>1289</v>
      </c>
      <c r="D13618" t="s">
        <v>19763</v>
      </c>
      <c r="E13618" s="1">
        <v>32.576086956521699</v>
      </c>
      <c r="F13618" s="1">
        <v>4.8913043478260798</v>
      </c>
      <c r="G13618" s="1">
        <v>0.30434782608695599</v>
      </c>
      <c r="H13618" s="1">
        <v>0.592608695652173</v>
      </c>
      <c r="I13618" s="1">
        <v>1.57880434782608</v>
      </c>
      <c r="J13618" s="1">
        <v>4.8097826086956497</v>
      </c>
      <c r="K13618" s="1">
        <v>0.85597826086956497</v>
      </c>
      <c r="L13618" s="1">
        <f>J13618+K13618</f>
        <v>5.6657608695652151</v>
      </c>
      <c r="M13618" s="1">
        <f>L13618/E13618</f>
        <v>0.17392392392392406</v>
      </c>
      <c r="N13618" s="1">
        <v>4.2391304347826004</v>
      </c>
      <c r="O13618" s="1">
        <v>0</v>
      </c>
      <c r="P13618" s="1">
        <f>N13618+O13618</f>
        <v>4.2391304347826004</v>
      </c>
      <c r="Q13618" s="1">
        <f>P13618/E13618</f>
        <v>0.13013013013013003</v>
      </c>
    </row>
    <row r="13619" spans="1:17" hidden="1" x14ac:dyDescent="0.25">
      <c r="A13619" t="s">
        <v>159</v>
      </c>
      <c r="B13619" t="s">
        <v>1954</v>
      </c>
      <c r="C13619" t="s">
        <v>14935</v>
      </c>
      <c r="D13619" t="s">
        <v>19771</v>
      </c>
      <c r="E13619" s="1">
        <v>78.141304347825994</v>
      </c>
      <c r="F13619" s="1">
        <v>0</v>
      </c>
      <c r="G13619" s="1">
        <v>0</v>
      </c>
      <c r="H13619" s="1">
        <v>0.32630434782608603</v>
      </c>
      <c r="I13619" s="1">
        <v>0.92119565217391297</v>
      </c>
      <c r="J13619" s="1">
        <v>5.14902173913043</v>
      </c>
      <c r="K13619" s="1">
        <v>0</v>
      </c>
      <c r="L13619" s="1">
        <f>J13619+K13619</f>
        <v>5.14902173913043</v>
      </c>
      <c r="M13619" s="1">
        <f>L13619/E13619</f>
        <v>6.5893726526637941E-2</v>
      </c>
      <c r="N13619" s="1">
        <v>7.7277173913043402</v>
      </c>
      <c r="O13619" s="1">
        <v>0</v>
      </c>
      <c r="P13619" s="1">
        <f>N13619+O13619</f>
        <v>7.7277173913043402</v>
      </c>
      <c r="Q13619" s="1">
        <f>P13619/E13619</f>
        <v>9.889414383085271E-2</v>
      </c>
    </row>
    <row r="13620" spans="1:17" hidden="1" x14ac:dyDescent="0.25">
      <c r="A13620" t="s">
        <v>159</v>
      </c>
      <c r="B13620" t="s">
        <v>5743</v>
      </c>
      <c r="C13620" t="s">
        <v>5744</v>
      </c>
      <c r="D13620" t="s">
        <v>19772</v>
      </c>
      <c r="E13620" s="1">
        <v>88.5</v>
      </c>
      <c r="F13620" s="1">
        <v>5.4239130434782599</v>
      </c>
      <c r="G13620" s="1">
        <v>0</v>
      </c>
      <c r="H13620" s="1">
        <v>0.49184782608695599</v>
      </c>
      <c r="I13620" s="1">
        <v>0.86141304347825998</v>
      </c>
      <c r="J13620" s="1">
        <v>1.68239130434782</v>
      </c>
      <c r="K13620" s="1">
        <v>0</v>
      </c>
      <c r="L13620" s="1">
        <f>J13620+K13620</f>
        <v>1.68239130434782</v>
      </c>
      <c r="M13620" s="1">
        <f>L13620/E13620</f>
        <v>1.9010071235568589E-2</v>
      </c>
      <c r="N13620" s="1">
        <v>5.6521739130434696</v>
      </c>
      <c r="O13620" s="1">
        <v>0</v>
      </c>
      <c r="P13620" s="1">
        <f>N13620+O13620</f>
        <v>5.6521739130434696</v>
      </c>
      <c r="Q13620" s="1">
        <f>P13620/E13620</f>
        <v>6.3866371898796265E-2</v>
      </c>
    </row>
    <row r="13621" spans="1:17" hidden="1" x14ac:dyDescent="0.25">
      <c r="A13621" t="s">
        <v>159</v>
      </c>
      <c r="B13621" t="s">
        <v>441</v>
      </c>
      <c r="C13621" t="s">
        <v>442</v>
      </c>
      <c r="D13621" t="s">
        <v>19773</v>
      </c>
      <c r="E13621" s="1">
        <v>95.478260869565204</v>
      </c>
      <c r="F13621" s="1">
        <v>5.6521739130434696</v>
      </c>
      <c r="G13621" s="1">
        <v>0.32608695652173902</v>
      </c>
      <c r="H13621" s="1">
        <v>0.46195652173912999</v>
      </c>
      <c r="I13621" s="1">
        <v>1.0081521739130399</v>
      </c>
      <c r="J13621" s="1">
        <v>8.2989130434782599</v>
      </c>
      <c r="K13621" s="1">
        <v>1.92717391304347</v>
      </c>
      <c r="L13621" s="1">
        <f>J13621+K13621</f>
        <v>10.22608695652173</v>
      </c>
      <c r="M13621" s="1">
        <f>L13621/E13621</f>
        <v>0.10710382513661194</v>
      </c>
      <c r="N13621" s="1">
        <v>5.6521739130434696</v>
      </c>
      <c r="O13621" s="1">
        <v>0</v>
      </c>
      <c r="P13621" s="1">
        <f>N13621+O13621</f>
        <v>5.6521739130434696</v>
      </c>
      <c r="Q13621" s="1">
        <f>P13621/E13621</f>
        <v>5.9198542805100098E-2</v>
      </c>
    </row>
    <row r="13622" spans="1:17" hidden="1" x14ac:dyDescent="0.25">
      <c r="A13622" t="s">
        <v>159</v>
      </c>
      <c r="B13622" t="s">
        <v>890</v>
      </c>
      <c r="C13622" t="s">
        <v>355</v>
      </c>
      <c r="D13622" t="s">
        <v>19774</v>
      </c>
      <c r="E13622" s="1">
        <v>96.054347826086897</v>
      </c>
      <c r="F13622" s="1">
        <v>7.3913043478260798</v>
      </c>
      <c r="G13622" s="1">
        <v>0</v>
      </c>
      <c r="H13622" s="1">
        <v>0.50543478260869501</v>
      </c>
      <c r="I13622" s="1">
        <v>1.5815217391304299</v>
      </c>
      <c r="J13622" s="1">
        <v>5.3122826086956501</v>
      </c>
      <c r="K13622" s="1">
        <v>0</v>
      </c>
      <c r="L13622" s="1">
        <f>J13622+K13622</f>
        <v>5.3122826086956501</v>
      </c>
      <c r="M13622" s="1">
        <f>L13622/E13622</f>
        <v>5.5304967749236177E-2</v>
      </c>
      <c r="N13622" s="1">
        <v>4.8695652173913002</v>
      </c>
      <c r="O13622" s="1">
        <v>5.02684782608695</v>
      </c>
      <c r="P13622" s="1">
        <f>N13622+O13622</f>
        <v>9.8964130434782511</v>
      </c>
      <c r="Q13622" s="1">
        <f>P13622/E13622</f>
        <v>0.10302930858888759</v>
      </c>
    </row>
    <row r="13623" spans="1:17" hidden="1" x14ac:dyDescent="0.25">
      <c r="A13623" t="s">
        <v>159</v>
      </c>
      <c r="B13623" t="s">
        <v>492</v>
      </c>
      <c r="C13623" t="s">
        <v>493</v>
      </c>
      <c r="D13623" t="s">
        <v>19775</v>
      </c>
      <c r="E13623" s="1">
        <v>89.673913043478194</v>
      </c>
      <c r="F13623" s="1">
        <v>5.4782608695652097</v>
      </c>
      <c r="G13623" s="1">
        <v>0.16304347826086901</v>
      </c>
      <c r="H13623" s="1">
        <v>0.32336956521739102</v>
      </c>
      <c r="I13623" s="1">
        <v>0.89402173913043403</v>
      </c>
      <c r="J13623" s="1">
        <v>5.3868478260869503</v>
      </c>
      <c r="K13623" s="1">
        <v>5.2268478260869502</v>
      </c>
      <c r="L13623" s="1">
        <f>J13623+K13623</f>
        <v>10.613695652173901</v>
      </c>
      <c r="M13623" s="1">
        <f>L13623/E13623</f>
        <v>0.11835878787878783</v>
      </c>
      <c r="N13623" s="1">
        <v>5.4044565217391298</v>
      </c>
      <c r="O13623" s="1">
        <v>0</v>
      </c>
      <c r="P13623" s="1">
        <f>N13623+O13623</f>
        <v>5.4044565217391298</v>
      </c>
      <c r="Q13623" s="1">
        <f>P13623/E13623</f>
        <v>6.0267878787878829E-2</v>
      </c>
    </row>
    <row r="13624" spans="1:17" hidden="1" x14ac:dyDescent="0.25">
      <c r="A13624" t="s">
        <v>159</v>
      </c>
      <c r="B13624" t="s">
        <v>492</v>
      </c>
      <c r="C13624" t="s">
        <v>493</v>
      </c>
      <c r="D13624" t="s">
        <v>19776</v>
      </c>
      <c r="E13624" s="1">
        <v>70.532608695652101</v>
      </c>
      <c r="F13624" s="1">
        <v>5.4782608695652097</v>
      </c>
      <c r="G13624" s="1">
        <v>0.71739130434782605</v>
      </c>
      <c r="H13624" s="1">
        <v>0.30434782608695599</v>
      </c>
      <c r="I13624" s="1">
        <v>0.84510869565217295</v>
      </c>
      <c r="J13624" s="1">
        <v>10.924347826086899</v>
      </c>
      <c r="K13624" s="1">
        <v>0</v>
      </c>
      <c r="L13624" s="1">
        <f>J13624+K13624</f>
        <v>10.924347826086899</v>
      </c>
      <c r="M13624" s="1">
        <f>L13624/E13624</f>
        <v>0.15488364925258064</v>
      </c>
      <c r="N13624" s="1">
        <v>5.3478260869565197</v>
      </c>
      <c r="O13624" s="1">
        <v>0</v>
      </c>
      <c r="P13624" s="1">
        <f>N13624+O13624</f>
        <v>5.3478260869565197</v>
      </c>
      <c r="Q13624" s="1">
        <f>P13624/E13624</f>
        <v>7.5820619509939943E-2</v>
      </c>
    </row>
    <row r="13625" spans="1:17" hidden="1" x14ac:dyDescent="0.25">
      <c r="A13625" t="s">
        <v>159</v>
      </c>
      <c r="B13625" t="s">
        <v>9036</v>
      </c>
      <c r="C13625" t="s">
        <v>3378</v>
      </c>
      <c r="D13625" t="s">
        <v>19783</v>
      </c>
      <c r="E13625" s="1">
        <v>83.706521739130395</v>
      </c>
      <c r="F13625" s="1">
        <v>5.13043478260869</v>
      </c>
      <c r="G13625" s="1">
        <v>3.2608695652173898E-2</v>
      </c>
      <c r="H13625" s="1">
        <v>0.35869565217391303</v>
      </c>
      <c r="I13625" s="1">
        <v>1.0815217391304299</v>
      </c>
      <c r="J13625" s="1">
        <v>5.2038043478260798</v>
      </c>
      <c r="K13625" s="1">
        <v>0</v>
      </c>
      <c r="L13625" s="1">
        <f>J13625+K13625</f>
        <v>5.2038043478260798</v>
      </c>
      <c r="M13625" s="1">
        <f>L13625/E13625</f>
        <v>6.2167251006362757E-2</v>
      </c>
      <c r="N13625" s="1">
        <v>4.88043478260869</v>
      </c>
      <c r="O13625" s="1">
        <v>0</v>
      </c>
      <c r="P13625" s="1">
        <f>N13625+O13625</f>
        <v>4.88043478260869</v>
      </c>
      <c r="Q13625" s="1">
        <f>P13625/E13625</f>
        <v>5.8304116348526128E-2</v>
      </c>
    </row>
    <row r="13626" spans="1:17" hidden="1" x14ac:dyDescent="0.25">
      <c r="A13626" t="s">
        <v>159</v>
      </c>
      <c r="B13626" t="s">
        <v>1371</v>
      </c>
      <c r="C13626" t="s">
        <v>5346</v>
      </c>
      <c r="D13626" t="s">
        <v>19784</v>
      </c>
      <c r="E13626" s="1">
        <v>82.880434782608603</v>
      </c>
      <c r="F13626" s="1">
        <v>5.4782608695652097</v>
      </c>
      <c r="G13626" s="1">
        <v>0.13043478260869501</v>
      </c>
      <c r="H13626" s="1">
        <v>0.52173913043478204</v>
      </c>
      <c r="I13626" s="1">
        <v>0.25</v>
      </c>
      <c r="J13626" s="1">
        <v>4.8260869565217304</v>
      </c>
      <c r="K13626" s="1">
        <v>0</v>
      </c>
      <c r="L13626" s="1">
        <f>J13626+K13626</f>
        <v>4.8260869565217304</v>
      </c>
      <c r="M13626" s="1">
        <f>L13626/E13626</f>
        <v>5.822950819672127E-2</v>
      </c>
      <c r="N13626" s="1">
        <v>0.29347826086956502</v>
      </c>
      <c r="O13626" s="1">
        <v>5.2880434782608603</v>
      </c>
      <c r="P13626" s="1">
        <f>N13626+O13626</f>
        <v>5.5815217391304257</v>
      </c>
      <c r="Q13626" s="1">
        <f>P13626/E13626</f>
        <v>6.7344262295081933E-2</v>
      </c>
    </row>
    <row r="13627" spans="1:17" hidden="1" x14ac:dyDescent="0.25">
      <c r="A13627" t="s">
        <v>159</v>
      </c>
      <c r="B13627" t="s">
        <v>3073</v>
      </c>
      <c r="C13627" t="s">
        <v>1880</v>
      </c>
      <c r="D13627" t="s">
        <v>19785</v>
      </c>
      <c r="E13627" s="1">
        <v>82.293478260869506</v>
      </c>
      <c r="F13627" s="1">
        <v>5.5652173913043397</v>
      </c>
      <c r="G13627" s="1">
        <v>5.4347826086956499E-2</v>
      </c>
      <c r="H13627" s="1">
        <v>0.42934782608695599</v>
      </c>
      <c r="I13627" s="1">
        <v>0.53532608695652095</v>
      </c>
      <c r="J13627" s="1">
        <v>5.8260869565217304</v>
      </c>
      <c r="K13627" s="1">
        <v>0</v>
      </c>
      <c r="L13627" s="1">
        <f>J13627+K13627</f>
        <v>5.8260869565217304</v>
      </c>
      <c r="M13627" s="1">
        <f>L13627/E13627</f>
        <v>7.0796460176991094E-2</v>
      </c>
      <c r="N13627" s="1">
        <v>5.9103260869565197</v>
      </c>
      <c r="O13627" s="1">
        <v>0</v>
      </c>
      <c r="P13627" s="1">
        <f>N13627+O13627</f>
        <v>5.9103260869565197</v>
      </c>
      <c r="Q13627" s="1">
        <f>P13627/E13627</f>
        <v>7.1820103024699544E-2</v>
      </c>
    </row>
    <row r="13628" spans="1:17" hidden="1" x14ac:dyDescent="0.25">
      <c r="A13628" t="s">
        <v>159</v>
      </c>
      <c r="B13628" t="s">
        <v>11725</v>
      </c>
      <c r="C13628" t="s">
        <v>3782</v>
      </c>
      <c r="D13628" t="s">
        <v>19794</v>
      </c>
      <c r="E13628" s="1">
        <v>98.25</v>
      </c>
      <c r="F13628" s="1">
        <v>3.7391304347826</v>
      </c>
      <c r="G13628" s="1">
        <v>0.39130434782608597</v>
      </c>
      <c r="H13628" s="1">
        <v>0.39130434782608597</v>
      </c>
      <c r="I13628" s="1">
        <v>1.0434782608695601</v>
      </c>
      <c r="J13628" s="1">
        <v>5.7422826086956498</v>
      </c>
      <c r="K13628" s="1">
        <v>0</v>
      </c>
      <c r="L13628" s="1">
        <f>J13628+K13628</f>
        <v>5.7422826086956498</v>
      </c>
      <c r="M13628" s="1">
        <f>L13628/E13628</f>
        <v>5.8445624515986255E-2</v>
      </c>
      <c r="N13628" s="1">
        <v>5.2228260869565197</v>
      </c>
      <c r="O13628" s="1">
        <v>0</v>
      </c>
      <c r="P13628" s="1">
        <f>N13628+O13628</f>
        <v>5.2228260869565197</v>
      </c>
      <c r="Q13628" s="1">
        <f>P13628/E13628</f>
        <v>5.3158535236198672E-2</v>
      </c>
    </row>
    <row r="13629" spans="1:17" hidden="1" x14ac:dyDescent="0.25">
      <c r="A13629" t="s">
        <v>159</v>
      </c>
      <c r="B13629" t="s">
        <v>19807</v>
      </c>
      <c r="C13629" t="s">
        <v>19808</v>
      </c>
      <c r="D13629" t="s">
        <v>19806</v>
      </c>
      <c r="E13629" s="1">
        <v>30.3586956521739</v>
      </c>
      <c r="F13629" s="1">
        <v>5.6521739130434696</v>
      </c>
      <c r="G13629" s="1">
        <v>0.16304347826086901</v>
      </c>
      <c r="H13629" s="1">
        <v>0.157608695652173</v>
      </c>
      <c r="I13629" s="1">
        <v>0.13043478260869501</v>
      </c>
      <c r="J13629" s="1">
        <v>4.5244565217391299</v>
      </c>
      <c r="K13629" s="1">
        <v>0</v>
      </c>
      <c r="L13629" s="1">
        <f>J13629+K13629</f>
        <v>4.5244565217391299</v>
      </c>
      <c r="M13629" s="1">
        <f>L13629/E13629</f>
        <v>0.14903329752953817</v>
      </c>
      <c r="N13629" s="1">
        <v>2.4538043478260798</v>
      </c>
      <c r="O13629" s="1">
        <v>0</v>
      </c>
      <c r="P13629" s="1">
        <f>N13629+O13629</f>
        <v>2.4538043478260798</v>
      </c>
      <c r="Q13629" s="1">
        <f>P13629/E13629</f>
        <v>8.0827067669172734E-2</v>
      </c>
    </row>
    <row r="13630" spans="1:17" hidden="1" x14ac:dyDescent="0.25">
      <c r="A13630" t="s">
        <v>159</v>
      </c>
      <c r="B13630" t="s">
        <v>19126</v>
      </c>
      <c r="C13630" t="s">
        <v>5144</v>
      </c>
      <c r="D13630" t="s">
        <v>19816</v>
      </c>
      <c r="E13630" s="1">
        <v>102.195652173913</v>
      </c>
      <c r="F13630" s="1">
        <v>0</v>
      </c>
      <c r="G13630" s="1">
        <v>0</v>
      </c>
      <c r="H13630" s="1">
        <v>0</v>
      </c>
      <c r="I13630" s="1">
        <v>0</v>
      </c>
      <c r="J13630" s="1">
        <v>4.7010869565217304</v>
      </c>
      <c r="K13630" s="1">
        <v>2.0190217391304301</v>
      </c>
      <c r="L13630" s="1">
        <f>J13630+K13630</f>
        <v>6.7201086956521605</v>
      </c>
      <c r="M13630" s="1">
        <f>L13630/E13630</f>
        <v>6.5757285683896938E-2</v>
      </c>
      <c r="N13630" s="1">
        <v>0</v>
      </c>
      <c r="O13630" s="1">
        <v>0</v>
      </c>
      <c r="P13630" s="1">
        <f>N13630+O13630</f>
        <v>0</v>
      </c>
      <c r="Q13630" s="1">
        <f>P13630/E13630</f>
        <v>0</v>
      </c>
    </row>
    <row r="13631" spans="1:17" hidden="1" x14ac:dyDescent="0.25">
      <c r="A13631" t="s">
        <v>159</v>
      </c>
      <c r="B13631" t="s">
        <v>5743</v>
      </c>
      <c r="C13631" t="s">
        <v>5744</v>
      </c>
      <c r="D13631" t="s">
        <v>19834</v>
      </c>
      <c r="E13631" s="1">
        <v>85.989130434782595</v>
      </c>
      <c r="F13631" s="1">
        <v>5.37673913043478</v>
      </c>
      <c r="G13631" s="1">
        <v>0.84782608695652095</v>
      </c>
      <c r="H13631" s="1">
        <v>0.36956521739130399</v>
      </c>
      <c r="I13631" s="1">
        <v>0.78260869565217295</v>
      </c>
      <c r="J13631" s="1">
        <v>5.6069565217391304</v>
      </c>
      <c r="K13631" s="1">
        <v>0</v>
      </c>
      <c r="L13631" s="1">
        <f>J13631+K13631</f>
        <v>5.6069565217391304</v>
      </c>
      <c r="M13631" s="1">
        <f>L13631/E13631</f>
        <v>6.5205410188345359E-2</v>
      </c>
      <c r="N13631" s="1">
        <v>5.0691304347825996</v>
      </c>
      <c r="O13631" s="1">
        <v>0</v>
      </c>
      <c r="P13631" s="1">
        <f>N13631+O13631</f>
        <v>5.0691304347825996</v>
      </c>
      <c r="Q13631" s="1">
        <f>P13631/E13631</f>
        <v>5.8950827961066772E-2</v>
      </c>
    </row>
    <row r="13632" spans="1:17" hidden="1" x14ac:dyDescent="0.25">
      <c r="A13632" t="s">
        <v>159</v>
      </c>
      <c r="B13632" t="s">
        <v>5294</v>
      </c>
      <c r="C13632" t="s">
        <v>5295</v>
      </c>
      <c r="D13632" t="s">
        <v>19845</v>
      </c>
      <c r="E13632" s="1">
        <v>62.902173913043399</v>
      </c>
      <c r="F13632" s="1">
        <v>5.3819565217391299</v>
      </c>
      <c r="G13632" s="1">
        <v>0</v>
      </c>
      <c r="H13632" s="1">
        <v>0</v>
      </c>
      <c r="I13632" s="1">
        <v>0</v>
      </c>
      <c r="J13632" s="1">
        <v>4.2755434782608601</v>
      </c>
      <c r="K13632" s="1">
        <v>0</v>
      </c>
      <c r="L13632" s="1">
        <f>J13632+K13632</f>
        <v>4.2755434782608601</v>
      </c>
      <c r="M13632" s="1">
        <f>L13632/E13632</f>
        <v>6.797131501641604E-2</v>
      </c>
      <c r="N13632" s="1">
        <v>0.10706521739130399</v>
      </c>
      <c r="O13632" s="1">
        <v>0</v>
      </c>
      <c r="P13632" s="1">
        <f>N13632+O13632</f>
        <v>0.10706521739130399</v>
      </c>
      <c r="Q13632" s="1">
        <f>P13632/E13632</f>
        <v>1.7020908933817142E-3</v>
      </c>
    </row>
    <row r="13633" spans="1:17" hidden="1" x14ac:dyDescent="0.25">
      <c r="A13633" t="s">
        <v>159</v>
      </c>
      <c r="B13633" t="s">
        <v>1060</v>
      </c>
      <c r="C13633" t="s">
        <v>230</v>
      </c>
      <c r="D13633" t="s">
        <v>19853</v>
      </c>
      <c r="E13633" s="1">
        <v>71.652173913043399</v>
      </c>
      <c r="F13633" s="1">
        <v>5.2173913043478199</v>
      </c>
      <c r="G13633" s="1">
        <v>1.0869565217391301E-2</v>
      </c>
      <c r="H13633" s="1">
        <v>0.23913043478260801</v>
      </c>
      <c r="I13633" s="1">
        <v>0.42119565217391303</v>
      </c>
      <c r="J13633" s="1">
        <v>5.5342391304347798</v>
      </c>
      <c r="K13633" s="1">
        <v>0</v>
      </c>
      <c r="L13633" s="1">
        <f>J13633+K13633</f>
        <v>5.5342391304347798</v>
      </c>
      <c r="M13633" s="1">
        <f>L13633/E13633</f>
        <v>7.7237560679611697E-2</v>
      </c>
      <c r="N13633" s="1">
        <v>0</v>
      </c>
      <c r="O13633" s="1">
        <v>10.434782608695601</v>
      </c>
      <c r="P13633" s="1">
        <f>N13633+O13633</f>
        <v>10.434782608695601</v>
      </c>
      <c r="Q13633" s="1">
        <f>P13633/E13633</f>
        <v>0.14563106796116448</v>
      </c>
    </row>
    <row r="13634" spans="1:17" hidden="1" x14ac:dyDescent="0.25">
      <c r="A13634" t="s">
        <v>159</v>
      </c>
      <c r="B13634" t="s">
        <v>19855</v>
      </c>
      <c r="C13634" t="s">
        <v>19856</v>
      </c>
      <c r="D13634" t="s">
        <v>19854</v>
      </c>
      <c r="E13634" s="1">
        <v>35.1086956521739</v>
      </c>
      <c r="F13634" s="1">
        <v>0</v>
      </c>
      <c r="G13634" s="1">
        <v>0</v>
      </c>
      <c r="H13634" s="1">
        <v>0</v>
      </c>
      <c r="I13634" s="1">
        <v>0</v>
      </c>
      <c r="J13634" s="1">
        <v>4.8396739130434696</v>
      </c>
      <c r="K13634" s="1">
        <v>4.9000000000000004</v>
      </c>
      <c r="L13634" s="1">
        <f>J13634+K13634</f>
        <v>9.73967391304347</v>
      </c>
      <c r="M13634" s="1">
        <f>L13634/E13634</f>
        <v>0.27741486068111443</v>
      </c>
      <c r="N13634" s="1">
        <v>0</v>
      </c>
      <c r="O13634" s="1">
        <v>0</v>
      </c>
      <c r="P13634" s="1">
        <f>N13634+O13634</f>
        <v>0</v>
      </c>
      <c r="Q13634" s="1">
        <f>P13634/E13634</f>
        <v>0</v>
      </c>
    </row>
    <row r="13635" spans="1:17" hidden="1" x14ac:dyDescent="0.25">
      <c r="A13635" t="s">
        <v>159</v>
      </c>
      <c r="B13635" t="s">
        <v>16519</v>
      </c>
      <c r="C13635" t="s">
        <v>16520</v>
      </c>
      <c r="D13635" t="s">
        <v>19866</v>
      </c>
      <c r="E13635" s="1">
        <v>75.010869565217305</v>
      </c>
      <c r="F13635" s="1">
        <v>5.9746739130434703</v>
      </c>
      <c r="G13635" s="1">
        <v>0.84782608695652095</v>
      </c>
      <c r="H13635" s="1">
        <v>0.31521739130434701</v>
      </c>
      <c r="I13635" s="1">
        <v>2.3043478260869499</v>
      </c>
      <c r="J13635" s="1">
        <v>6.2822826086956498</v>
      </c>
      <c r="K13635" s="1">
        <v>6.0486956521739099</v>
      </c>
      <c r="L13635" s="1">
        <f>J13635+K13635</f>
        <v>12.330978260869561</v>
      </c>
      <c r="M13635" s="1">
        <f>L13635/E13635</f>
        <v>0.16438921895377495</v>
      </c>
      <c r="N13635" s="1">
        <v>5.3185869565217301</v>
      </c>
      <c r="O13635" s="1">
        <v>0</v>
      </c>
      <c r="P13635" s="1">
        <f>N13635+O13635</f>
        <v>5.3185869565217301</v>
      </c>
      <c r="Q13635" s="1">
        <f>P13635/E13635</f>
        <v>7.0904216780176749E-2</v>
      </c>
    </row>
    <row r="13636" spans="1:17" hidden="1" x14ac:dyDescent="0.25">
      <c r="A13636" t="s">
        <v>159</v>
      </c>
      <c r="B13636" t="s">
        <v>16519</v>
      </c>
      <c r="C13636" t="s">
        <v>16520</v>
      </c>
      <c r="D13636" t="s">
        <v>19867</v>
      </c>
      <c r="E13636" s="1">
        <v>159.858695652173</v>
      </c>
      <c r="F13636" s="1">
        <v>4.9115217391304302</v>
      </c>
      <c r="G13636" s="1">
        <v>0.84782608695652095</v>
      </c>
      <c r="H13636" s="1">
        <v>0.55434782608695599</v>
      </c>
      <c r="I13636" s="1">
        <v>1.5760869565217299</v>
      </c>
      <c r="J13636" s="1">
        <v>11.5179347826086</v>
      </c>
      <c r="K13636" s="1">
        <v>11.5729347826086</v>
      </c>
      <c r="L13636" s="1">
        <f>J13636+K13636</f>
        <v>23.090869565217201</v>
      </c>
      <c r="M13636" s="1">
        <f>L13636/E13636</f>
        <v>0.14444550214183685</v>
      </c>
      <c r="N13636" s="1">
        <v>10.235652173913</v>
      </c>
      <c r="O13636" s="1">
        <v>0</v>
      </c>
      <c r="P13636" s="1">
        <f>N13636+O13636</f>
        <v>10.235652173913</v>
      </c>
      <c r="Q13636" s="1">
        <f>P13636/E13636</f>
        <v>6.4029373767593753E-2</v>
      </c>
    </row>
    <row r="13637" spans="1:17" hidden="1" x14ac:dyDescent="0.25">
      <c r="A13637" t="s">
        <v>159</v>
      </c>
      <c r="B13637" t="s">
        <v>391</v>
      </c>
      <c r="C13637" t="s">
        <v>392</v>
      </c>
      <c r="D13637" t="s">
        <v>19948</v>
      </c>
      <c r="E13637" s="1">
        <v>91.4673913043478</v>
      </c>
      <c r="F13637" s="1">
        <v>4.8695652173913002</v>
      </c>
      <c r="G13637" s="1">
        <v>0.48749999999999999</v>
      </c>
      <c r="H13637" s="1">
        <v>0.434782608695652</v>
      </c>
      <c r="I13637" s="1">
        <v>0.86717391304347802</v>
      </c>
      <c r="J13637" s="1">
        <v>5.2284782608695597</v>
      </c>
      <c r="K13637" s="1">
        <v>0</v>
      </c>
      <c r="L13637" s="1">
        <f>J13637+K13637</f>
        <v>5.2284782608695597</v>
      </c>
      <c r="M13637" s="1">
        <f>L13637/E13637</f>
        <v>5.716221033868088E-2</v>
      </c>
      <c r="N13637" s="1">
        <v>4.8081521739130402</v>
      </c>
      <c r="O13637" s="1">
        <v>0</v>
      </c>
      <c r="P13637" s="1">
        <f>N13637+O13637</f>
        <v>4.8081521739130402</v>
      </c>
      <c r="Q13637" s="1">
        <f>P13637/E13637</f>
        <v>5.2566844919786075E-2</v>
      </c>
    </row>
    <row r="13638" spans="1:17" hidden="1" x14ac:dyDescent="0.25">
      <c r="A13638" t="s">
        <v>159</v>
      </c>
      <c r="B13638" t="s">
        <v>438</v>
      </c>
      <c r="C13638" t="s">
        <v>439</v>
      </c>
      <c r="D13638" t="s">
        <v>19952</v>
      </c>
      <c r="E13638" s="1">
        <v>51.206521739130402</v>
      </c>
      <c r="F13638" s="1">
        <v>5.2173913043478199</v>
      </c>
      <c r="G13638" s="1">
        <v>0</v>
      </c>
      <c r="H13638" s="1">
        <v>0</v>
      </c>
      <c r="I13638" s="1">
        <v>0</v>
      </c>
      <c r="J13638" s="1">
        <v>0</v>
      </c>
      <c r="K13638" s="1">
        <v>0</v>
      </c>
      <c r="L13638" s="1">
        <f>J13638+K13638</f>
        <v>0</v>
      </c>
      <c r="M13638" s="1">
        <f>L13638/E13638</f>
        <v>0</v>
      </c>
      <c r="N13638" s="1">
        <v>0.85326086956521696</v>
      </c>
      <c r="O13638" s="1">
        <v>0</v>
      </c>
      <c r="P13638" s="1">
        <f>N13638+O13638</f>
        <v>0.85326086956521696</v>
      </c>
      <c r="Q13638" s="1">
        <f>P13638/E13638</f>
        <v>1.6663128847378479E-2</v>
      </c>
    </row>
    <row r="13639" spans="1:17" hidden="1" x14ac:dyDescent="0.25">
      <c r="A13639" t="s">
        <v>159</v>
      </c>
      <c r="B13639" t="s">
        <v>858</v>
      </c>
      <c r="C13639" t="s">
        <v>859</v>
      </c>
      <c r="D13639" t="s">
        <v>19974</v>
      </c>
      <c r="E13639" s="1">
        <v>116.195652173913</v>
      </c>
      <c r="F13639" s="1">
        <v>5.4782608695652097</v>
      </c>
      <c r="G13639" s="1">
        <v>0</v>
      </c>
      <c r="H13639" s="1">
        <v>5.3152173913043397</v>
      </c>
      <c r="I13639" s="1">
        <v>0.282608695652173</v>
      </c>
      <c r="J13639" s="1">
        <v>6.0190217391304301</v>
      </c>
      <c r="K13639" s="1">
        <v>12.290760869565201</v>
      </c>
      <c r="L13639" s="1">
        <f>J13639+K13639</f>
        <v>18.309782608695631</v>
      </c>
      <c r="M13639" s="1">
        <f>L13639/E13639</f>
        <v>0.15757717492984086</v>
      </c>
      <c r="N13639" s="1">
        <v>5.5923913043478199</v>
      </c>
      <c r="O13639" s="1">
        <v>0</v>
      </c>
      <c r="P13639" s="1">
        <f>N13639+O13639</f>
        <v>5.5923913043478199</v>
      </c>
      <c r="Q13639" s="1">
        <f>P13639/E13639</f>
        <v>4.8129092609915776E-2</v>
      </c>
    </row>
    <row r="13640" spans="1:17" hidden="1" x14ac:dyDescent="0.25">
      <c r="A13640" t="s">
        <v>159</v>
      </c>
      <c r="B13640" t="s">
        <v>921</v>
      </c>
      <c r="C13640" t="s">
        <v>922</v>
      </c>
      <c r="D13640" t="s">
        <v>19977</v>
      </c>
      <c r="E13640" s="1">
        <v>64.315217391304301</v>
      </c>
      <c r="F13640" s="1">
        <v>5.3043478260869499</v>
      </c>
      <c r="G13640" s="1">
        <v>0.26630434782608597</v>
      </c>
      <c r="H13640" s="1">
        <v>0.5</v>
      </c>
      <c r="I13640" s="1">
        <v>0.54891304347825998</v>
      </c>
      <c r="J13640" s="1">
        <v>0</v>
      </c>
      <c r="K13640" s="1">
        <v>5.9479347826086899</v>
      </c>
      <c r="L13640" s="1">
        <f>J13640+K13640</f>
        <v>5.9479347826086899</v>
      </c>
      <c r="M13640" s="1">
        <f>L13640/E13640</f>
        <v>9.2480986986648611E-2</v>
      </c>
      <c r="N13640" s="1">
        <v>5.3417391304347799</v>
      </c>
      <c r="O13640" s="1">
        <v>0</v>
      </c>
      <c r="P13640" s="1">
        <f>N13640+O13640</f>
        <v>5.3417391304347799</v>
      </c>
      <c r="Q13640" s="1">
        <f>P13640/E13640</f>
        <v>8.3055602501267548E-2</v>
      </c>
    </row>
    <row r="13641" spans="1:17" hidden="1" x14ac:dyDescent="0.25">
      <c r="A13641" t="s">
        <v>159</v>
      </c>
      <c r="B13641" t="s">
        <v>14769</v>
      </c>
      <c r="C13641" t="s">
        <v>645</v>
      </c>
      <c r="D13641" t="s">
        <v>20003</v>
      </c>
      <c r="E13641" s="1">
        <v>108.51086956521701</v>
      </c>
      <c r="F13641" s="1">
        <v>5.4782608695652097</v>
      </c>
      <c r="G13641" s="1">
        <v>1.4456521739130399</v>
      </c>
      <c r="H13641" s="1">
        <v>0</v>
      </c>
      <c r="I13641" s="1">
        <v>5.4550000000000001</v>
      </c>
      <c r="J13641" s="1">
        <v>5.4586956521739101</v>
      </c>
      <c r="K13641" s="1">
        <v>7.6301086956521704</v>
      </c>
      <c r="L13641" s="1">
        <f>J13641+K13641</f>
        <v>13.08880434782608</v>
      </c>
      <c r="M13641" s="1">
        <f>L13641/E13641</f>
        <v>0.12062205749774653</v>
      </c>
      <c r="N13641" s="1">
        <v>5.4782608695652097</v>
      </c>
      <c r="O13641" s="1">
        <v>0</v>
      </c>
      <c r="P13641" s="1">
        <f>N13641+O13641</f>
        <v>5.4782608695652097</v>
      </c>
      <c r="Q13641" s="1">
        <f>P13641/E13641</f>
        <v>5.0485825904036968E-2</v>
      </c>
    </row>
    <row r="13642" spans="1:17" hidden="1" x14ac:dyDescent="0.25">
      <c r="A13642" t="s">
        <v>159</v>
      </c>
      <c r="B13642" t="s">
        <v>20029</v>
      </c>
      <c r="C13642" t="s">
        <v>935</v>
      </c>
      <c r="D13642" t="s">
        <v>20028</v>
      </c>
      <c r="E13642" s="1">
        <v>20.456521739130402</v>
      </c>
      <c r="F13642" s="1">
        <v>5.5989130434782597</v>
      </c>
      <c r="G13642" s="1">
        <v>0</v>
      </c>
      <c r="H13642" s="1">
        <v>9.2391304347825998E-2</v>
      </c>
      <c r="I13642" s="1">
        <v>0.18934782608695599</v>
      </c>
      <c r="J13642" s="1">
        <v>4.4922826086956498</v>
      </c>
      <c r="K13642" s="1">
        <v>0</v>
      </c>
      <c r="L13642" s="1">
        <f>J13642+K13642</f>
        <v>4.4922826086956498</v>
      </c>
      <c r="M13642" s="1">
        <f>L13642/E13642</f>
        <v>0.2196014877789588</v>
      </c>
      <c r="N13642" s="1">
        <v>0.30097826086956497</v>
      </c>
      <c r="O13642" s="1">
        <v>0</v>
      </c>
      <c r="P13642" s="1">
        <f>N13642+O13642</f>
        <v>0.30097826086956497</v>
      </c>
      <c r="Q13642" s="1">
        <f>P13642/E13642</f>
        <v>1.4713071200850171E-2</v>
      </c>
    </row>
    <row r="13643" spans="1:17" hidden="1" x14ac:dyDescent="0.25">
      <c r="A13643" t="s">
        <v>159</v>
      </c>
      <c r="B13643" t="s">
        <v>6389</v>
      </c>
      <c r="C13643" t="s">
        <v>6390</v>
      </c>
      <c r="D13643" t="s">
        <v>20070</v>
      </c>
      <c r="E13643" s="1">
        <v>62.260869565217298</v>
      </c>
      <c r="F13643" s="1">
        <v>5.48771739130434</v>
      </c>
      <c r="G13643" s="1">
        <v>0.33695652173912999</v>
      </c>
      <c r="H13643" s="1">
        <v>0.26086956521739102</v>
      </c>
      <c r="I13643" s="1">
        <v>0.39130434782608597</v>
      </c>
      <c r="J13643" s="1">
        <v>0</v>
      </c>
      <c r="K13643" s="1">
        <v>6.84326086956521</v>
      </c>
      <c r="L13643" s="1">
        <f>J13643+K13643</f>
        <v>6.84326086956521</v>
      </c>
      <c r="M13643" s="1">
        <f>L13643/E13643</f>
        <v>0.10991270949720675</v>
      </c>
      <c r="N13643" s="1">
        <v>6.4123913043478202</v>
      </c>
      <c r="O13643" s="1">
        <v>0</v>
      </c>
      <c r="P13643" s="1">
        <f>N13643+O13643</f>
        <v>6.4123913043478202</v>
      </c>
      <c r="Q13643" s="1">
        <f>P13643/E13643</f>
        <v>0.10299231843575425</v>
      </c>
    </row>
    <row r="13644" spans="1:17" hidden="1" x14ac:dyDescent="0.25">
      <c r="A13644" t="s">
        <v>159</v>
      </c>
      <c r="B13644" t="s">
        <v>20091</v>
      </c>
      <c r="C13644" t="s">
        <v>962</v>
      </c>
      <c r="D13644" t="s">
        <v>20090</v>
      </c>
      <c r="E13644" s="1">
        <v>48.326086956521699</v>
      </c>
      <c r="F13644" s="1">
        <v>5.5652173913043397</v>
      </c>
      <c r="G13644" s="1">
        <v>0.26086956521739102</v>
      </c>
      <c r="H13644" s="1">
        <v>0.20652173913043401</v>
      </c>
      <c r="I13644" s="1">
        <v>0.26086956521739102</v>
      </c>
      <c r="J13644" s="1">
        <v>5.1413043478260798</v>
      </c>
      <c r="K13644" s="1">
        <v>0</v>
      </c>
      <c r="L13644" s="1">
        <f>J13644+K13644</f>
        <v>5.1413043478260798</v>
      </c>
      <c r="M13644" s="1">
        <f>L13644/E13644</f>
        <v>0.10638776428250106</v>
      </c>
      <c r="N13644" s="1">
        <v>2.6331521739130399</v>
      </c>
      <c r="O13644" s="1">
        <v>0</v>
      </c>
      <c r="P13644" s="1">
        <f>N13644+O13644</f>
        <v>2.6331521739130399</v>
      </c>
      <c r="Q13644" s="1">
        <f>P13644/E13644</f>
        <v>5.448717948717946E-2</v>
      </c>
    </row>
    <row r="13645" spans="1:17" hidden="1" x14ac:dyDescent="0.25">
      <c r="A13645" t="s">
        <v>159</v>
      </c>
      <c r="B13645" t="s">
        <v>8434</v>
      </c>
      <c r="C13645" t="s">
        <v>780</v>
      </c>
      <c r="D13645" t="s">
        <v>20106</v>
      </c>
      <c r="E13645" s="1">
        <v>87.304347826086897</v>
      </c>
      <c r="F13645" s="1">
        <v>5.6521739130434696</v>
      </c>
      <c r="G13645" s="1">
        <v>0.26086956521739102</v>
      </c>
      <c r="H13645" s="1">
        <v>0.23782608695652099</v>
      </c>
      <c r="I13645" s="1">
        <v>0.48641304347825998</v>
      </c>
      <c r="J13645" s="1">
        <v>0</v>
      </c>
      <c r="K13645" s="1">
        <v>2.36380434782608</v>
      </c>
      <c r="L13645" s="1">
        <f>J13645+K13645</f>
        <v>2.36380434782608</v>
      </c>
      <c r="M13645" s="1">
        <f>L13645/E13645</f>
        <v>2.7075448207171254E-2</v>
      </c>
      <c r="N13645" s="1">
        <v>0</v>
      </c>
      <c r="O13645" s="1">
        <v>5.6521739130434696</v>
      </c>
      <c r="P13645" s="1">
        <f>N13645+O13645</f>
        <v>5.6521739130434696</v>
      </c>
      <c r="Q13645" s="1">
        <f>P13645/E13645</f>
        <v>6.4741035856573648E-2</v>
      </c>
    </row>
    <row r="13646" spans="1:17" hidden="1" x14ac:dyDescent="0.25">
      <c r="A13646" t="s">
        <v>159</v>
      </c>
      <c r="B13646" t="s">
        <v>890</v>
      </c>
      <c r="C13646" t="s">
        <v>355</v>
      </c>
      <c r="D13646" t="s">
        <v>20152</v>
      </c>
      <c r="E13646" s="1">
        <v>24.152173913043399</v>
      </c>
      <c r="F13646" s="1">
        <v>5.8586956521739104</v>
      </c>
      <c r="G13646" s="1">
        <v>0.32608695652173902</v>
      </c>
      <c r="H13646" s="1">
        <v>0.103260869565217</v>
      </c>
      <c r="I13646" s="1">
        <v>1.3152173913043399</v>
      </c>
      <c r="J13646" s="1">
        <v>0</v>
      </c>
      <c r="K13646" s="1">
        <v>0</v>
      </c>
      <c r="L13646" s="1">
        <f>J13646+K13646</f>
        <v>0</v>
      </c>
      <c r="M13646" s="1">
        <f>L13646/E13646</f>
        <v>0</v>
      </c>
      <c r="N13646" s="1">
        <v>5.3043478260869499</v>
      </c>
      <c r="O13646" s="1">
        <v>0</v>
      </c>
      <c r="P13646" s="1">
        <f>N13646+O13646</f>
        <v>5.3043478260869499</v>
      </c>
      <c r="Q13646" s="1">
        <f>P13646/E13646</f>
        <v>0.21962196219622007</v>
      </c>
    </row>
    <row r="13647" spans="1:17" hidden="1" x14ac:dyDescent="0.25">
      <c r="A13647" t="s">
        <v>159</v>
      </c>
      <c r="B13647" t="s">
        <v>19092</v>
      </c>
      <c r="C13647" t="s">
        <v>174</v>
      </c>
      <c r="D13647" t="s">
        <v>20159</v>
      </c>
      <c r="E13647" s="1">
        <v>108.086956521739</v>
      </c>
      <c r="F13647" s="1">
        <v>5.3478260869565197</v>
      </c>
      <c r="G13647" s="1">
        <v>0.19021739130434701</v>
      </c>
      <c r="H13647" s="1">
        <v>0.53260869565217295</v>
      </c>
      <c r="I13647" s="1">
        <v>0.77173913043478204</v>
      </c>
      <c r="J13647" s="1">
        <v>5.2365217391304304</v>
      </c>
      <c r="K13647" s="1">
        <v>0</v>
      </c>
      <c r="L13647" s="1">
        <f>J13647+K13647</f>
        <v>5.2365217391304304</v>
      </c>
      <c r="M13647" s="1">
        <f>L13647/E13647</f>
        <v>4.844730490748192E-2</v>
      </c>
      <c r="N13647" s="1">
        <v>5.2717391304347796</v>
      </c>
      <c r="O13647" s="1">
        <v>0</v>
      </c>
      <c r="P13647" s="1">
        <f>N13647+O13647</f>
        <v>5.2717391304347796</v>
      </c>
      <c r="Q13647" s="1">
        <f>P13647/E13647</f>
        <v>4.8773129525341949E-2</v>
      </c>
    </row>
    <row r="13648" spans="1:17" hidden="1" x14ac:dyDescent="0.25">
      <c r="A13648" t="s">
        <v>159</v>
      </c>
      <c r="B13648" t="s">
        <v>15765</v>
      </c>
      <c r="C13648" t="s">
        <v>174</v>
      </c>
      <c r="D13648" t="s">
        <v>20160</v>
      </c>
      <c r="E13648" s="1">
        <v>84.521739130434696</v>
      </c>
      <c r="F13648" s="1">
        <v>0</v>
      </c>
      <c r="G13648" s="1">
        <v>0</v>
      </c>
      <c r="H13648" s="1">
        <v>0.45652173913043398</v>
      </c>
      <c r="I13648" s="1">
        <v>0.75815217391304301</v>
      </c>
      <c r="J13648" s="1">
        <v>5.1104347826086904</v>
      </c>
      <c r="K13648" s="1">
        <v>0</v>
      </c>
      <c r="L13648" s="1">
        <f>J13648+K13648</f>
        <v>5.1104347826086904</v>
      </c>
      <c r="M13648" s="1">
        <f>L13648/E13648</f>
        <v>6.0462962962962961E-2</v>
      </c>
      <c r="N13648" s="1">
        <v>5.5760869565217304</v>
      </c>
      <c r="O13648" s="1">
        <v>0</v>
      </c>
      <c r="P13648" s="1">
        <f>N13648+O13648</f>
        <v>5.5760869565217304</v>
      </c>
      <c r="Q13648" s="1">
        <f>P13648/E13648</f>
        <v>6.5972222222222182E-2</v>
      </c>
    </row>
    <row r="13649" spans="1:17" hidden="1" x14ac:dyDescent="0.25">
      <c r="A13649" t="s">
        <v>159</v>
      </c>
      <c r="B13649" t="s">
        <v>14628</v>
      </c>
      <c r="C13649" t="s">
        <v>383</v>
      </c>
      <c r="D13649" t="s">
        <v>20172</v>
      </c>
      <c r="E13649" s="1">
        <v>99.9673913043478</v>
      </c>
      <c r="F13649" s="1">
        <v>5.2173913043478199</v>
      </c>
      <c r="G13649" s="1">
        <v>0.65217391304347805</v>
      </c>
      <c r="H13649" s="1">
        <v>0.282608695652173</v>
      </c>
      <c r="I13649" s="1">
        <v>0.78260869565217295</v>
      </c>
      <c r="J13649" s="1">
        <v>6.6917391304347804</v>
      </c>
      <c r="K13649" s="1">
        <v>5.6073913043478196</v>
      </c>
      <c r="L13649" s="1">
        <f>J13649+K13649</f>
        <v>12.299130434782601</v>
      </c>
      <c r="M13649" s="1">
        <f>L13649/E13649</f>
        <v>0.12303142329020328</v>
      </c>
      <c r="N13649" s="1">
        <v>5.3913043478260798</v>
      </c>
      <c r="O13649" s="1">
        <v>0</v>
      </c>
      <c r="P13649" s="1">
        <f>N13649+O13649</f>
        <v>5.3913043478260798</v>
      </c>
      <c r="Q13649" s="1">
        <f>P13649/E13649</f>
        <v>5.3930629553115089E-2</v>
      </c>
    </row>
    <row r="13650" spans="1:17" hidden="1" x14ac:dyDescent="0.25">
      <c r="A13650" t="s">
        <v>159</v>
      </c>
      <c r="B13650" t="s">
        <v>1379</v>
      </c>
      <c r="C13650" t="s">
        <v>1289</v>
      </c>
      <c r="D13650" t="s">
        <v>20216</v>
      </c>
      <c r="E13650" s="1">
        <v>81.608695652173907</v>
      </c>
      <c r="F13650" s="1">
        <v>5.6521739130434696</v>
      </c>
      <c r="G13650" s="1">
        <v>0</v>
      </c>
      <c r="H13650" s="1">
        <v>0</v>
      </c>
      <c r="I13650" s="1">
        <v>5.6521739130434696</v>
      </c>
      <c r="J13650" s="1">
        <v>5.6521739130434696</v>
      </c>
      <c r="K13650" s="1">
        <v>0</v>
      </c>
      <c r="L13650" s="1">
        <f>J13650+K13650</f>
        <v>5.6521739130434696</v>
      </c>
      <c r="M13650" s="1">
        <f>L13650/E13650</f>
        <v>6.9259456579648271E-2</v>
      </c>
      <c r="N13650" s="1">
        <v>4.2391304347826004</v>
      </c>
      <c r="O13650" s="1">
        <v>0</v>
      </c>
      <c r="P13650" s="1">
        <f>N13650+O13650</f>
        <v>4.2391304347826004</v>
      </c>
      <c r="Q13650" s="1">
        <f>P13650/E13650</f>
        <v>5.1944592434736182E-2</v>
      </c>
    </row>
    <row r="13651" spans="1:17" hidden="1" x14ac:dyDescent="0.25">
      <c r="A13651" t="s">
        <v>159</v>
      </c>
      <c r="B13651" t="s">
        <v>8286</v>
      </c>
      <c r="C13651" t="s">
        <v>6990</v>
      </c>
      <c r="D13651" t="s">
        <v>20217</v>
      </c>
      <c r="E13651" s="1">
        <v>77.630434782608603</v>
      </c>
      <c r="F13651" s="1">
        <v>5.3913043478260798</v>
      </c>
      <c r="G13651" s="1">
        <v>0.32608695652173902</v>
      </c>
      <c r="H13651" s="1">
        <v>0.31521739130434701</v>
      </c>
      <c r="I13651" s="1">
        <v>0.85326086956521696</v>
      </c>
      <c r="J13651" s="1">
        <v>5.6794565217391302</v>
      </c>
      <c r="K13651" s="1">
        <v>0</v>
      </c>
      <c r="L13651" s="1">
        <f>J13651+K13651</f>
        <v>5.6794565217391302</v>
      </c>
      <c r="M13651" s="1">
        <f>L13651/E13651</f>
        <v>7.3160179221506666E-2</v>
      </c>
      <c r="N13651" s="1">
        <v>3.4365217391304301</v>
      </c>
      <c r="O13651" s="1">
        <v>0</v>
      </c>
      <c r="P13651" s="1">
        <f>N13651+O13651</f>
        <v>3.4365217391304301</v>
      </c>
      <c r="Q13651" s="1">
        <f>P13651/E13651</f>
        <v>4.426771212545505E-2</v>
      </c>
    </row>
    <row r="13652" spans="1:17" hidden="1" x14ac:dyDescent="0.25">
      <c r="A13652" t="s">
        <v>159</v>
      </c>
      <c r="B13652" t="s">
        <v>644</v>
      </c>
      <c r="C13652" t="s">
        <v>645</v>
      </c>
      <c r="D13652" t="s">
        <v>20224</v>
      </c>
      <c r="E13652" s="1">
        <v>83.206521739130395</v>
      </c>
      <c r="F13652" s="1">
        <v>5.6521739130434696</v>
      </c>
      <c r="G13652" s="1">
        <v>0.64130434782608603</v>
      </c>
      <c r="H13652" s="1">
        <v>0.58695652173913004</v>
      </c>
      <c r="I13652" s="1">
        <v>0.72826086956521696</v>
      </c>
      <c r="J13652" s="1">
        <v>5.2467391304347801</v>
      </c>
      <c r="K13652" s="1">
        <v>5.52</v>
      </c>
      <c r="L13652" s="1">
        <f>J13652+K13652</f>
        <v>10.766739130434779</v>
      </c>
      <c r="M13652" s="1">
        <f>L13652/E13652</f>
        <v>0.12939777922926193</v>
      </c>
      <c r="N13652" s="1">
        <v>0</v>
      </c>
      <c r="O13652" s="1">
        <v>11.3043478260869</v>
      </c>
      <c r="P13652" s="1">
        <f>N13652+O13652</f>
        <v>11.3043478260869</v>
      </c>
      <c r="Q13652" s="1">
        <f>P13652/E13652</f>
        <v>0.13585891574134493</v>
      </c>
    </row>
    <row r="13653" spans="1:17" hidden="1" x14ac:dyDescent="0.25">
      <c r="A13653" t="s">
        <v>159</v>
      </c>
      <c r="B13653" t="s">
        <v>3291</v>
      </c>
      <c r="C13653" t="s">
        <v>322</v>
      </c>
      <c r="D13653" t="s">
        <v>20241</v>
      </c>
      <c r="E13653" s="1">
        <v>111.054347826086</v>
      </c>
      <c r="F13653" s="1">
        <v>5.4782608695652097</v>
      </c>
      <c r="G13653" s="1">
        <v>0.84782608695652095</v>
      </c>
      <c r="H13653" s="1">
        <v>0.71739130434782605</v>
      </c>
      <c r="I13653" s="1">
        <v>1.52173913043478</v>
      </c>
      <c r="J13653" s="1">
        <v>1.3619565217391301</v>
      </c>
      <c r="K13653" s="1">
        <v>5.9898913043478199</v>
      </c>
      <c r="L13653" s="1">
        <f>J13653+K13653</f>
        <v>7.3518478260869502</v>
      </c>
      <c r="M13653" s="1">
        <f>L13653/E13653</f>
        <v>6.6200450230009325E-2</v>
      </c>
      <c r="N13653" s="1">
        <v>10.9565217391304</v>
      </c>
      <c r="O13653" s="1">
        <v>3.2608695652173898E-2</v>
      </c>
      <c r="P13653" s="1">
        <f>N13653+O13653</f>
        <v>10.989130434782574</v>
      </c>
      <c r="Q13653" s="1">
        <f>P13653/E13653</f>
        <v>9.8952725849075607E-2</v>
      </c>
    </row>
    <row r="13654" spans="1:17" hidden="1" x14ac:dyDescent="0.25">
      <c r="A13654" t="s">
        <v>159</v>
      </c>
      <c r="B13654" t="s">
        <v>18463</v>
      </c>
      <c r="C13654" t="s">
        <v>7028</v>
      </c>
      <c r="D13654" t="s">
        <v>20248</v>
      </c>
      <c r="E13654" s="1">
        <v>39.836956521739097</v>
      </c>
      <c r="F13654" s="1">
        <v>5.13043478260869</v>
      </c>
      <c r="G13654" s="1">
        <v>4.3478260869565202E-2</v>
      </c>
      <c r="H13654" s="1">
        <v>0.217391304347826</v>
      </c>
      <c r="I13654" s="1">
        <v>0</v>
      </c>
      <c r="J13654" s="1">
        <v>5.1755434782608596</v>
      </c>
      <c r="K13654" s="1">
        <v>3.07608695652173E-2</v>
      </c>
      <c r="L13654" s="1">
        <f>J13654+K13654</f>
        <v>5.2063043478260767</v>
      </c>
      <c r="M13654" s="1">
        <f>L13654/E13654</f>
        <v>0.13069031377899029</v>
      </c>
      <c r="N13654" s="1">
        <v>4.3478260869565202E-2</v>
      </c>
      <c r="O13654" s="1">
        <v>0.24456521739130399</v>
      </c>
      <c r="P13654" s="1">
        <f>N13654+O13654</f>
        <v>0.28804347826086918</v>
      </c>
      <c r="Q13654" s="1">
        <f>P13654/E13654</f>
        <v>7.2305593451568858E-3</v>
      </c>
    </row>
    <row r="13655" spans="1:17" hidden="1" x14ac:dyDescent="0.25">
      <c r="A13655" t="s">
        <v>159</v>
      </c>
      <c r="B13655" t="s">
        <v>438</v>
      </c>
      <c r="C13655" t="s">
        <v>439</v>
      </c>
      <c r="D13655" t="s">
        <v>20284</v>
      </c>
      <c r="E13655" s="1">
        <v>94.826086956521706</v>
      </c>
      <c r="F13655" s="1">
        <v>0.16032608695652101</v>
      </c>
      <c r="G13655" s="1">
        <v>0.57608695652173902</v>
      </c>
      <c r="H13655" s="1">
        <v>0</v>
      </c>
      <c r="I13655" s="1">
        <v>0</v>
      </c>
      <c r="J13655" s="1">
        <v>2.7438043478260798</v>
      </c>
      <c r="K13655" s="1">
        <v>2.9550000000000001</v>
      </c>
      <c r="L13655" s="1">
        <f>J13655+K13655</f>
        <v>5.6988043478260799</v>
      </c>
      <c r="M13655" s="1">
        <f>L13655/E13655</f>
        <v>6.0097432370472208E-2</v>
      </c>
      <c r="N13655" s="1">
        <v>3.2822826086956498</v>
      </c>
      <c r="O13655" s="1">
        <v>0</v>
      </c>
      <c r="P13655" s="1">
        <f>N13655+O13655</f>
        <v>3.2822826086956498</v>
      </c>
      <c r="Q13655" s="1">
        <f>P13655/E13655</f>
        <v>3.4613709307657024E-2</v>
      </c>
    </row>
    <row r="13656" spans="1:17" hidden="1" x14ac:dyDescent="0.25">
      <c r="A13656" t="s">
        <v>159</v>
      </c>
      <c r="B13656" t="s">
        <v>1848</v>
      </c>
      <c r="C13656" t="s">
        <v>3649</v>
      </c>
      <c r="D13656" t="s">
        <v>20296</v>
      </c>
      <c r="E13656" s="1">
        <v>93.695652173913004</v>
      </c>
      <c r="F13656" s="1">
        <v>5.4565217391304301</v>
      </c>
      <c r="G13656" s="1">
        <v>0.71739130434782605</v>
      </c>
      <c r="H13656" s="1">
        <v>0.33054347826086899</v>
      </c>
      <c r="I13656" s="1">
        <v>0.82608695652173902</v>
      </c>
      <c r="J13656" s="1">
        <v>4.6206521739130402</v>
      </c>
      <c r="K13656" s="1">
        <v>4.7151086956521704</v>
      </c>
      <c r="L13656" s="1">
        <f>J13656+K13656</f>
        <v>9.3357608695652097</v>
      </c>
      <c r="M13656" s="1">
        <f>L13656/E13656</f>
        <v>9.9639211136890907E-2</v>
      </c>
      <c r="N13656" s="1">
        <v>5.2445652173913002</v>
      </c>
      <c r="O13656" s="1">
        <v>0</v>
      </c>
      <c r="P13656" s="1">
        <f>N13656+O13656</f>
        <v>5.2445652173913002</v>
      </c>
      <c r="Q13656" s="1">
        <f>P13656/E13656</f>
        <v>5.5974477958236638E-2</v>
      </c>
    </row>
    <row r="13657" spans="1:17" hidden="1" x14ac:dyDescent="0.25">
      <c r="A13657" t="s">
        <v>159</v>
      </c>
      <c r="B13657" t="s">
        <v>492</v>
      </c>
      <c r="C13657" t="s">
        <v>493</v>
      </c>
      <c r="D13657" t="s">
        <v>20310</v>
      </c>
      <c r="E13657" s="1">
        <v>51.130434782608603</v>
      </c>
      <c r="F13657" s="1">
        <v>5.3043478260869499</v>
      </c>
      <c r="G13657" s="1">
        <v>0.247282608695652</v>
      </c>
      <c r="H13657" s="1">
        <v>0.27717391304347799</v>
      </c>
      <c r="I13657" s="1">
        <v>1.02195652173913</v>
      </c>
      <c r="J13657" s="1">
        <v>3.0808695652173901</v>
      </c>
      <c r="K13657" s="1">
        <v>0</v>
      </c>
      <c r="L13657" s="1">
        <f>J13657+K13657</f>
        <v>3.0808695652173901</v>
      </c>
      <c r="M13657" s="1">
        <f>L13657/E13657</f>
        <v>6.0255102040816411E-2</v>
      </c>
      <c r="N13657" s="1">
        <v>2.4456521739130399</v>
      </c>
      <c r="O13657" s="1">
        <v>0</v>
      </c>
      <c r="P13657" s="1">
        <f>N13657+O13657</f>
        <v>2.4456521739130399</v>
      </c>
      <c r="Q13657" s="1">
        <f>P13657/E13657</f>
        <v>4.7831632653061243E-2</v>
      </c>
    </row>
    <row r="13658" spans="1:17" hidden="1" x14ac:dyDescent="0.25">
      <c r="A13658" t="s">
        <v>159</v>
      </c>
      <c r="B13658" t="s">
        <v>890</v>
      </c>
      <c r="C13658" t="s">
        <v>355</v>
      </c>
      <c r="D13658" t="s">
        <v>20315</v>
      </c>
      <c r="E13658" s="1">
        <v>101.64130434782599</v>
      </c>
      <c r="F13658" s="1">
        <v>5.6521739130434696</v>
      </c>
      <c r="G13658" s="1">
        <v>0.42391304347825998</v>
      </c>
      <c r="H13658" s="1">
        <v>0.35869565217391303</v>
      </c>
      <c r="I13658" s="1">
        <v>0</v>
      </c>
      <c r="J13658" s="1">
        <v>5.1610869565217303</v>
      </c>
      <c r="K13658" s="1">
        <v>10.1810869565217</v>
      </c>
      <c r="L13658" s="1">
        <f>J13658+K13658</f>
        <v>15.34217391304343</v>
      </c>
      <c r="M13658" s="1">
        <f>L13658/E13658</f>
        <v>0.15094428403379284</v>
      </c>
      <c r="N13658" s="1">
        <v>5.4709782608695603</v>
      </c>
      <c r="O13658" s="1">
        <v>0</v>
      </c>
      <c r="P13658" s="1">
        <f>N13658+O13658</f>
        <v>5.4709782608695603</v>
      </c>
      <c r="Q13658" s="1">
        <f>P13658/E13658</f>
        <v>5.3826328734894666E-2</v>
      </c>
    </row>
    <row r="13659" spans="1:17" hidden="1" x14ac:dyDescent="0.25">
      <c r="A13659" t="s">
        <v>159</v>
      </c>
      <c r="B13659" t="s">
        <v>3474</v>
      </c>
      <c r="C13659" t="s">
        <v>439</v>
      </c>
      <c r="D13659" t="s">
        <v>20319</v>
      </c>
      <c r="E13659" s="1">
        <v>117.532608695652</v>
      </c>
      <c r="F13659" s="1">
        <v>5.4782608695652097</v>
      </c>
      <c r="G13659" s="1">
        <v>0.56521739130434701</v>
      </c>
      <c r="H13659" s="1">
        <v>0.52173913043478204</v>
      </c>
      <c r="I13659" s="1">
        <v>0.77989130434782605</v>
      </c>
      <c r="J13659" s="1">
        <v>4.9538043478260798</v>
      </c>
      <c r="K13659" s="1">
        <v>5.1793478260869499</v>
      </c>
      <c r="L13659" s="1">
        <f>J13659+K13659</f>
        <v>10.133152173913029</v>
      </c>
      <c r="M13659" s="1">
        <f>L13659/E13659</f>
        <v>8.6215666327568663E-2</v>
      </c>
      <c r="N13659" s="1">
        <v>5.1358695652173898</v>
      </c>
      <c r="O13659" s="1">
        <v>0</v>
      </c>
      <c r="P13659" s="1">
        <f>N13659+O13659</f>
        <v>5.1358695652173898</v>
      </c>
      <c r="Q13659" s="1">
        <f>P13659/E13659</f>
        <v>4.369740127624161E-2</v>
      </c>
    </row>
    <row r="13660" spans="1:17" hidden="1" x14ac:dyDescent="0.25">
      <c r="A13660" t="s">
        <v>159</v>
      </c>
      <c r="B13660" t="s">
        <v>11415</v>
      </c>
      <c r="C13660" t="s">
        <v>3649</v>
      </c>
      <c r="D13660" t="s">
        <v>20323</v>
      </c>
      <c r="E13660" s="1">
        <v>87.456521739130395</v>
      </c>
      <c r="F13660" s="1">
        <v>5.1956521739130404</v>
      </c>
      <c r="G13660" s="1">
        <v>0.434782608695652</v>
      </c>
      <c r="H13660" s="1">
        <v>0.47826086956521702</v>
      </c>
      <c r="I13660" s="1">
        <v>0.90489130434782605</v>
      </c>
      <c r="J13660" s="1">
        <v>3.81423913043478</v>
      </c>
      <c r="K13660" s="1">
        <v>0</v>
      </c>
      <c r="L13660" s="1">
        <f>J13660+K13660</f>
        <v>3.81423913043478</v>
      </c>
      <c r="M13660" s="1">
        <f>L13660/E13660</f>
        <v>4.3612975391498873E-2</v>
      </c>
      <c r="N13660" s="1">
        <v>5.4673913043478199</v>
      </c>
      <c r="O13660" s="1">
        <v>0</v>
      </c>
      <c r="P13660" s="1">
        <f>N13660+O13660</f>
        <v>5.4673913043478199</v>
      </c>
      <c r="Q13660" s="1">
        <f>P13660/E13660</f>
        <v>6.2515535669898051E-2</v>
      </c>
    </row>
    <row r="13661" spans="1:17" hidden="1" x14ac:dyDescent="0.25">
      <c r="A13661" t="s">
        <v>159</v>
      </c>
      <c r="B13661" t="s">
        <v>3544</v>
      </c>
      <c r="C13661" t="s">
        <v>3545</v>
      </c>
      <c r="D13661" t="s">
        <v>20372</v>
      </c>
      <c r="E13661" s="1">
        <v>63.586956521739097</v>
      </c>
      <c r="F13661" s="1">
        <v>2.52173913043478</v>
      </c>
      <c r="G13661" s="1">
        <v>0.56521739130434701</v>
      </c>
      <c r="H13661" s="1">
        <v>0.39456521739130401</v>
      </c>
      <c r="I13661" s="1">
        <v>0.26902173913043398</v>
      </c>
      <c r="J13661" s="1">
        <v>5.3043478260869499</v>
      </c>
      <c r="K13661" s="1">
        <v>3.5923913043478199</v>
      </c>
      <c r="L13661" s="1">
        <f>J13661+K13661</f>
        <v>8.8967391304347707</v>
      </c>
      <c r="M13661" s="1">
        <f>L13661/E13661</f>
        <v>0.13991452991452979</v>
      </c>
      <c r="N13661" s="1">
        <v>2.2608695652173898</v>
      </c>
      <c r="O13661" s="1">
        <v>0</v>
      </c>
      <c r="P13661" s="1">
        <f>N13661+O13661</f>
        <v>2.2608695652173898</v>
      </c>
      <c r="Q13661" s="1">
        <f>P13661/E13661</f>
        <v>3.5555555555555549E-2</v>
      </c>
    </row>
    <row r="13662" spans="1:17" hidden="1" x14ac:dyDescent="0.25">
      <c r="A13662" t="s">
        <v>159</v>
      </c>
      <c r="B13662" t="s">
        <v>3291</v>
      </c>
      <c r="C13662" t="s">
        <v>322</v>
      </c>
      <c r="D13662" t="s">
        <v>20374</v>
      </c>
      <c r="E13662" s="1">
        <v>80.804347826086897</v>
      </c>
      <c r="F13662" s="1">
        <v>0</v>
      </c>
      <c r="G13662" s="1">
        <v>0</v>
      </c>
      <c r="H13662" s="1">
        <v>0</v>
      </c>
      <c r="I13662" s="1">
        <v>0</v>
      </c>
      <c r="J13662" s="1">
        <v>0</v>
      </c>
      <c r="K13662" s="1">
        <v>0</v>
      </c>
      <c r="L13662" s="1">
        <f>J13662+K13662</f>
        <v>0</v>
      </c>
      <c r="M13662" s="1">
        <f>L13662/E13662</f>
        <v>0</v>
      </c>
      <c r="N13662" s="1">
        <v>0</v>
      </c>
      <c r="O13662" s="1">
        <v>0</v>
      </c>
      <c r="P13662" s="1">
        <f>N13662+O13662</f>
        <v>0</v>
      </c>
      <c r="Q13662" s="1">
        <f>P13662/E13662</f>
        <v>0</v>
      </c>
    </row>
    <row r="13663" spans="1:17" hidden="1" x14ac:dyDescent="0.25">
      <c r="A13663" t="s">
        <v>159</v>
      </c>
      <c r="B13663" t="s">
        <v>858</v>
      </c>
      <c r="C13663" t="s">
        <v>859</v>
      </c>
      <c r="D13663" t="s">
        <v>20392</v>
      </c>
      <c r="E13663" s="1">
        <v>83.456521739130395</v>
      </c>
      <c r="F13663" s="1">
        <v>5.6521739130434696</v>
      </c>
      <c r="G13663" s="1">
        <v>0</v>
      </c>
      <c r="H13663" s="1">
        <v>0</v>
      </c>
      <c r="I13663" s="1">
        <v>5.5652173913043397</v>
      </c>
      <c r="J13663" s="1">
        <v>5.2045652173913002</v>
      </c>
      <c r="K13663" s="1">
        <v>14.5547826086956</v>
      </c>
      <c r="L13663" s="1">
        <f>J13663+K13663</f>
        <v>19.759347826086902</v>
      </c>
      <c r="M13663" s="1">
        <f>L13663/E13663</f>
        <v>0.23676217765042926</v>
      </c>
      <c r="N13663" s="1">
        <v>0</v>
      </c>
      <c r="O13663" s="1">
        <v>5.13043478260869</v>
      </c>
      <c r="P13663" s="1">
        <f>N13663+O13663</f>
        <v>5.13043478260869</v>
      </c>
      <c r="Q13663" s="1">
        <f>P13663/E13663</f>
        <v>6.1474342276634501E-2</v>
      </c>
    </row>
    <row r="13664" spans="1:17" hidden="1" x14ac:dyDescent="0.25">
      <c r="A13664" t="s">
        <v>159</v>
      </c>
      <c r="B13664" t="s">
        <v>2073</v>
      </c>
      <c r="C13664" t="s">
        <v>3380</v>
      </c>
      <c r="D13664" t="s">
        <v>20488</v>
      </c>
      <c r="E13664" s="1">
        <v>94.25</v>
      </c>
      <c r="F13664" s="1">
        <v>5.3043478260869499</v>
      </c>
      <c r="G13664" s="1">
        <v>0</v>
      </c>
      <c r="H13664" s="1">
        <v>0</v>
      </c>
      <c r="I13664" s="1">
        <v>0.14402173913043401</v>
      </c>
      <c r="J13664" s="1">
        <v>6.1986956521739103</v>
      </c>
      <c r="K13664" s="1">
        <v>6.5782608695652103</v>
      </c>
      <c r="L13664" s="1">
        <f>J13664+K13664</f>
        <v>12.77695652173912</v>
      </c>
      <c r="M13664" s="1">
        <f>L13664/E13664</f>
        <v>0.13556452542959277</v>
      </c>
      <c r="N13664" s="1">
        <v>5.6521739130434696</v>
      </c>
      <c r="O13664" s="1">
        <v>0</v>
      </c>
      <c r="P13664" s="1">
        <f>N13664+O13664</f>
        <v>5.6521739130434696</v>
      </c>
      <c r="Q13664" s="1">
        <f>P13664/E13664</f>
        <v>5.9970014992503658E-2</v>
      </c>
    </row>
    <row r="13665" spans="1:17" hidden="1" x14ac:dyDescent="0.25">
      <c r="A13665" t="s">
        <v>159</v>
      </c>
      <c r="B13665" t="s">
        <v>5204</v>
      </c>
      <c r="C13665" t="s">
        <v>5205</v>
      </c>
      <c r="D13665" t="s">
        <v>20529</v>
      </c>
      <c r="E13665" s="1">
        <v>76.510869565217305</v>
      </c>
      <c r="F13665" s="1">
        <v>5.5652173913043397</v>
      </c>
      <c r="G13665" s="1">
        <v>0.33913043478260801</v>
      </c>
      <c r="H13665" s="1">
        <v>0.38043478260869501</v>
      </c>
      <c r="I13665" s="1">
        <v>0.89130434782608603</v>
      </c>
      <c r="J13665" s="1">
        <v>0</v>
      </c>
      <c r="K13665" s="1">
        <v>0</v>
      </c>
      <c r="L13665" s="1">
        <f>J13665+K13665</f>
        <v>0</v>
      </c>
      <c r="M13665" s="1">
        <f>L13665/E13665</f>
        <v>0</v>
      </c>
      <c r="N13665" s="1">
        <v>5.2173913043478199</v>
      </c>
      <c r="O13665" s="1">
        <v>0</v>
      </c>
      <c r="P13665" s="1">
        <f>N13665+O13665</f>
        <v>5.2173913043478199</v>
      </c>
      <c r="Q13665" s="1">
        <f>P13665/E13665</f>
        <v>6.8191504475067471E-2</v>
      </c>
    </row>
    <row r="13666" spans="1:17" hidden="1" x14ac:dyDescent="0.25">
      <c r="A13666" t="s">
        <v>159</v>
      </c>
      <c r="B13666" t="s">
        <v>1379</v>
      </c>
      <c r="C13666" t="s">
        <v>1289</v>
      </c>
      <c r="D13666" t="s">
        <v>20547</v>
      </c>
      <c r="E13666" s="1">
        <v>92.880434782608603</v>
      </c>
      <c r="F13666" s="1">
        <v>5.5652173913043397</v>
      </c>
      <c r="G13666" s="1">
        <v>0</v>
      </c>
      <c r="H13666" s="1">
        <v>0</v>
      </c>
      <c r="I13666" s="1">
        <v>0</v>
      </c>
      <c r="J13666" s="1">
        <v>4.7376086956521704</v>
      </c>
      <c r="K13666" s="1">
        <v>0</v>
      </c>
      <c r="L13666" s="1">
        <f>J13666+K13666</f>
        <v>4.7376086956521704</v>
      </c>
      <c r="M13666" s="1">
        <f>L13666/E13666</f>
        <v>5.1007606787595097E-2</v>
      </c>
      <c r="N13666" s="1">
        <v>5.3555434782608602</v>
      </c>
      <c r="O13666" s="1">
        <v>0</v>
      </c>
      <c r="P13666" s="1">
        <f>N13666+O13666</f>
        <v>5.3555434782608602</v>
      </c>
      <c r="Q13666" s="1">
        <f>P13666/E13666</f>
        <v>5.7660620245757709E-2</v>
      </c>
    </row>
    <row r="13667" spans="1:17" hidden="1" x14ac:dyDescent="0.25">
      <c r="A13667" t="s">
        <v>159</v>
      </c>
      <c r="B13667" t="s">
        <v>7081</v>
      </c>
      <c r="C13667" t="s">
        <v>20572</v>
      </c>
      <c r="D13667" t="s">
        <v>20571</v>
      </c>
      <c r="E13667" s="1">
        <v>51.032608695652101</v>
      </c>
      <c r="F13667" s="1">
        <v>5.6521739130434696</v>
      </c>
      <c r="G13667" s="1">
        <v>0.35869565217391303</v>
      </c>
      <c r="H13667" s="1">
        <v>0.25</v>
      </c>
      <c r="I13667" s="1">
        <v>0.279891304347826</v>
      </c>
      <c r="J13667" s="1">
        <v>4.2438043478260798</v>
      </c>
      <c r="K13667" s="1">
        <v>6.6367391304347798</v>
      </c>
      <c r="L13667" s="1">
        <f>J13667+K13667</f>
        <v>10.88054347826086</v>
      </c>
      <c r="M13667" s="1">
        <f>L13667/E13667</f>
        <v>0.2132076677316295</v>
      </c>
      <c r="N13667" s="1">
        <v>1.6516304347826001</v>
      </c>
      <c r="O13667" s="1">
        <v>0</v>
      </c>
      <c r="P13667" s="1">
        <f>N13667+O13667</f>
        <v>1.6516304347826001</v>
      </c>
      <c r="Q13667" s="1">
        <f>P13667/E13667</f>
        <v>3.2364217252396042E-2</v>
      </c>
    </row>
    <row r="13668" spans="1:17" hidden="1" x14ac:dyDescent="0.25">
      <c r="A13668" t="s">
        <v>159</v>
      </c>
      <c r="B13668" t="s">
        <v>1379</v>
      </c>
      <c r="C13668" t="s">
        <v>1289</v>
      </c>
      <c r="D13668" t="s">
        <v>20574</v>
      </c>
      <c r="E13668" s="1">
        <v>78.423913043478194</v>
      </c>
      <c r="F13668" s="1">
        <v>4.1739130434782599</v>
      </c>
      <c r="G13668" s="1">
        <v>0.48749999999999999</v>
      </c>
      <c r="H13668" s="1">
        <v>0.434782608695652</v>
      </c>
      <c r="I13668" s="1">
        <v>0.71478260869565202</v>
      </c>
      <c r="J13668" s="1">
        <v>5.2695652173912997</v>
      </c>
      <c r="K13668" s="1">
        <v>0</v>
      </c>
      <c r="L13668" s="1">
        <f>J13668+K13668</f>
        <v>5.2695652173912997</v>
      </c>
      <c r="M13668" s="1">
        <f>L13668/E13668</f>
        <v>6.7193347193347186E-2</v>
      </c>
      <c r="N13668" s="1">
        <v>5.2497826086956501</v>
      </c>
      <c r="O13668" s="1">
        <v>0</v>
      </c>
      <c r="P13668" s="1">
        <f>N13668+O13668</f>
        <v>5.2497826086956501</v>
      </c>
      <c r="Q13668" s="1">
        <f>P13668/E13668</f>
        <v>6.6941094941094972E-2</v>
      </c>
    </row>
    <row r="13669" spans="1:17" hidden="1" x14ac:dyDescent="0.25">
      <c r="A13669" t="s">
        <v>159</v>
      </c>
      <c r="B13669" t="s">
        <v>2333</v>
      </c>
      <c r="C13669" t="s">
        <v>2334</v>
      </c>
      <c r="D13669" t="s">
        <v>20577</v>
      </c>
      <c r="E13669" s="1">
        <v>60.445652173912997</v>
      </c>
      <c r="F13669" s="1">
        <v>5.6521739130434696</v>
      </c>
      <c r="G13669" s="1">
        <v>1.47826086956521</v>
      </c>
      <c r="H13669" s="1">
        <v>0.15217391304347799</v>
      </c>
      <c r="I13669" s="1">
        <v>0.470108695652173</v>
      </c>
      <c r="J13669" s="1">
        <v>5.3396739130434696</v>
      </c>
      <c r="K13669" s="1">
        <v>0</v>
      </c>
      <c r="L13669" s="1">
        <f>J13669+K13669</f>
        <v>5.3396739130434696</v>
      </c>
      <c r="M13669" s="1">
        <f>L13669/E13669</f>
        <v>8.8338428340226496E-2</v>
      </c>
      <c r="N13669" s="1">
        <v>0</v>
      </c>
      <c r="O13669" s="1">
        <v>5.6521739130434696</v>
      </c>
      <c r="P13669" s="1">
        <f>N13669+O13669</f>
        <v>5.6521739130434696</v>
      </c>
      <c r="Q13669" s="1">
        <f>P13669/E13669</f>
        <v>9.3508361805430609E-2</v>
      </c>
    </row>
    <row r="13670" spans="1:17" hidden="1" x14ac:dyDescent="0.25">
      <c r="A13670" t="s">
        <v>159</v>
      </c>
      <c r="B13670" t="s">
        <v>15133</v>
      </c>
      <c r="C13670" t="s">
        <v>230</v>
      </c>
      <c r="D13670" t="s">
        <v>20584</v>
      </c>
      <c r="E13670" s="1">
        <v>35.293478260869499</v>
      </c>
      <c r="F13670" s="1">
        <v>5.6523913043478196</v>
      </c>
      <c r="G13670" s="1">
        <v>0</v>
      </c>
      <c r="H13670" s="1">
        <v>0.15217391304347799</v>
      </c>
      <c r="I13670" s="1">
        <v>16.938804347826</v>
      </c>
      <c r="J13670" s="1">
        <v>4.2318478260869501</v>
      </c>
      <c r="K13670" s="1">
        <v>0</v>
      </c>
      <c r="L13670" s="1">
        <f>J13670+K13670</f>
        <v>4.2318478260869501</v>
      </c>
      <c r="M13670" s="1">
        <f>L13670/E13670</f>
        <v>0.11990452725592859</v>
      </c>
      <c r="N13670" s="1">
        <v>0.94608695652173902</v>
      </c>
      <c r="O13670" s="1">
        <v>0</v>
      </c>
      <c r="P13670" s="1">
        <f>N13670+O13670</f>
        <v>0.94608695652173902</v>
      </c>
      <c r="Q13670" s="1">
        <f>P13670/E13670</f>
        <v>2.6806282722513137E-2</v>
      </c>
    </row>
    <row r="13671" spans="1:17" hidden="1" x14ac:dyDescent="0.25">
      <c r="A13671" t="s">
        <v>159</v>
      </c>
      <c r="B13671" t="s">
        <v>14769</v>
      </c>
      <c r="C13671" t="s">
        <v>645</v>
      </c>
      <c r="D13671" t="s">
        <v>20604</v>
      </c>
      <c r="E13671" s="1">
        <v>116.184782608695</v>
      </c>
      <c r="F13671" s="1">
        <v>5.6152173913043404</v>
      </c>
      <c r="G13671" s="1">
        <v>0.17391304347826</v>
      </c>
      <c r="H13671" s="1">
        <v>0.52173913043478204</v>
      </c>
      <c r="I13671" s="1">
        <v>0.82608695652173902</v>
      </c>
      <c r="J13671" s="1">
        <v>0</v>
      </c>
      <c r="K13671" s="1">
        <v>10.774456521739101</v>
      </c>
      <c r="L13671" s="1">
        <f>J13671+K13671</f>
        <v>10.774456521739101</v>
      </c>
      <c r="M13671" s="1">
        <f>L13671/E13671</f>
        <v>9.2735522499766382E-2</v>
      </c>
      <c r="N13671" s="1">
        <v>4.8622826086956499</v>
      </c>
      <c r="O13671" s="1">
        <v>0</v>
      </c>
      <c r="P13671" s="1">
        <f>N13671+O13671</f>
        <v>4.8622826086956499</v>
      </c>
      <c r="Q13671" s="1">
        <f>P13671/E13671</f>
        <v>4.1849564973337292E-2</v>
      </c>
    </row>
    <row r="13672" spans="1:17" hidden="1" x14ac:dyDescent="0.25">
      <c r="A13672" t="s">
        <v>159</v>
      </c>
      <c r="B13672" t="s">
        <v>3496</v>
      </c>
      <c r="C13672" t="s">
        <v>1540</v>
      </c>
      <c r="D13672" t="s">
        <v>20608</v>
      </c>
      <c r="E13672" s="1">
        <v>31.152173913043399</v>
      </c>
      <c r="F13672" s="1">
        <v>5.13043478260869</v>
      </c>
      <c r="G13672" s="1">
        <v>0.282608695652173</v>
      </c>
      <c r="H13672" s="1">
        <v>0.54347826086956497</v>
      </c>
      <c r="I13672" s="1">
        <v>0.64565217391304297</v>
      </c>
      <c r="J13672" s="1">
        <v>4.7826086956521703</v>
      </c>
      <c r="K13672" s="1">
        <v>0</v>
      </c>
      <c r="L13672" s="1">
        <f>J13672+K13672</f>
        <v>4.7826086956521703</v>
      </c>
      <c r="M13672" s="1">
        <f>L13672/E13672</f>
        <v>0.15352407536636456</v>
      </c>
      <c r="N13672" s="1">
        <v>4.9565217391304301</v>
      </c>
      <c r="O13672" s="1">
        <v>0</v>
      </c>
      <c r="P13672" s="1">
        <f>N13672+O13672</f>
        <v>4.9565217391304301</v>
      </c>
      <c r="Q13672" s="1">
        <f>P13672/E13672</f>
        <v>0.1591067690160505</v>
      </c>
    </row>
    <row r="13673" spans="1:17" hidden="1" x14ac:dyDescent="0.25">
      <c r="A13673" t="s">
        <v>159</v>
      </c>
      <c r="B13673" t="s">
        <v>5987</v>
      </c>
      <c r="C13673" t="s">
        <v>5988</v>
      </c>
      <c r="D13673" t="s">
        <v>20627</v>
      </c>
      <c r="E13673" s="1">
        <v>93.510869565217305</v>
      </c>
      <c r="F13673" s="1">
        <v>5.0434782608695601</v>
      </c>
      <c r="G13673" s="1">
        <v>0.56521739130434701</v>
      </c>
      <c r="H13673" s="1">
        <v>0.54130434782608605</v>
      </c>
      <c r="I13673" s="1">
        <v>0.97847826086956502</v>
      </c>
      <c r="J13673" s="1">
        <v>4.75652173913043</v>
      </c>
      <c r="K13673" s="1">
        <v>12.765108695652099</v>
      </c>
      <c r="L13673" s="1">
        <f>J13673+K13673</f>
        <v>17.52163043478253</v>
      </c>
      <c r="M13673" s="1">
        <f>L13673/E13673</f>
        <v>0.18737533418574848</v>
      </c>
      <c r="N13673" s="1">
        <v>4.9728260869565197</v>
      </c>
      <c r="O13673" s="1">
        <v>0</v>
      </c>
      <c r="P13673" s="1">
        <f>N13673+O13673</f>
        <v>4.9728260869565197</v>
      </c>
      <c r="Q13673" s="1">
        <f>P13673/E13673</f>
        <v>5.3179123561548323E-2</v>
      </c>
    </row>
    <row r="13674" spans="1:17" hidden="1" x14ac:dyDescent="0.25">
      <c r="A13674" t="s">
        <v>159</v>
      </c>
      <c r="B13674" t="s">
        <v>438</v>
      </c>
      <c r="C13674" t="s">
        <v>439</v>
      </c>
      <c r="D13674" t="s">
        <v>20650</v>
      </c>
      <c r="E13674" s="1">
        <v>124.565217391304</v>
      </c>
      <c r="F13674" s="1">
        <v>5.3913043478260798</v>
      </c>
      <c r="G13674" s="1">
        <v>0.264130434782608</v>
      </c>
      <c r="H13674" s="1">
        <v>0.71195652173913004</v>
      </c>
      <c r="I13674" s="1">
        <v>1.2635869565217299</v>
      </c>
      <c r="J13674" s="1">
        <v>0</v>
      </c>
      <c r="K13674" s="1">
        <v>0</v>
      </c>
      <c r="L13674" s="1">
        <f>J13674+K13674</f>
        <v>0</v>
      </c>
      <c r="M13674" s="1">
        <f>L13674/E13674</f>
        <v>0</v>
      </c>
      <c r="N13674" s="1">
        <v>0</v>
      </c>
      <c r="O13674" s="1">
        <v>7.7717391304347796</v>
      </c>
      <c r="P13674" s="1">
        <f>N13674+O13674</f>
        <v>7.7717391304347796</v>
      </c>
      <c r="Q13674" s="1">
        <f>P13674/E13674</f>
        <v>6.2390924956370129E-2</v>
      </c>
    </row>
    <row r="13675" spans="1:17" hidden="1" x14ac:dyDescent="0.25">
      <c r="A13675" t="s">
        <v>159</v>
      </c>
      <c r="B13675" t="s">
        <v>13393</v>
      </c>
      <c r="C13675" t="s">
        <v>6362</v>
      </c>
      <c r="D13675" t="s">
        <v>20666</v>
      </c>
      <c r="E13675" s="1">
        <v>58.771739130434703</v>
      </c>
      <c r="F13675" s="1">
        <v>9.9239130434782599</v>
      </c>
      <c r="G13675" s="1">
        <v>0</v>
      </c>
      <c r="H13675" s="1">
        <v>0</v>
      </c>
      <c r="I13675" s="1">
        <v>0</v>
      </c>
      <c r="J13675" s="1">
        <v>4.8233695652173898</v>
      </c>
      <c r="K13675" s="1">
        <v>2.8913043478260798</v>
      </c>
      <c r="L13675" s="1">
        <f>J13675+K13675</f>
        <v>7.7146739130434696</v>
      </c>
      <c r="M13675" s="1">
        <f>L13675/E13675</f>
        <v>0.13126502681708899</v>
      </c>
      <c r="N13675" s="1">
        <v>6.0869565217391299</v>
      </c>
      <c r="O13675" s="1">
        <v>0</v>
      </c>
      <c r="P13675" s="1">
        <f>N13675+O13675</f>
        <v>6.0869565217391299</v>
      </c>
      <c r="Q13675" s="1">
        <f>P13675/E13675</f>
        <v>0.10356944701313126</v>
      </c>
    </row>
    <row r="13676" spans="1:17" hidden="1" x14ac:dyDescent="0.25">
      <c r="A13676" t="s">
        <v>159</v>
      </c>
      <c r="B13676" t="s">
        <v>438</v>
      </c>
      <c r="C13676" t="s">
        <v>439</v>
      </c>
      <c r="D13676" t="s">
        <v>20710</v>
      </c>
      <c r="E13676" s="1">
        <v>102.63043478260801</v>
      </c>
      <c r="F13676" s="1">
        <v>0</v>
      </c>
      <c r="G13676" s="1">
        <v>0</v>
      </c>
      <c r="H13676" s="1">
        <v>0</v>
      </c>
      <c r="I13676" s="1">
        <v>0</v>
      </c>
      <c r="J13676" s="1">
        <v>2.1183695652173902</v>
      </c>
      <c r="K13676" s="1">
        <v>9.9654347826086909</v>
      </c>
      <c r="L13676" s="1">
        <f>J13676+K13676</f>
        <v>12.083804347826081</v>
      </c>
      <c r="M13676" s="1">
        <f>L13676/E13676</f>
        <v>0.11774094471510348</v>
      </c>
      <c r="N13676" s="1">
        <v>6.4694565217391302</v>
      </c>
      <c r="O13676" s="1">
        <v>0</v>
      </c>
      <c r="P13676" s="1">
        <f>N13676+O13676</f>
        <v>6.4694565217391302</v>
      </c>
      <c r="Q13676" s="1">
        <f>P13676/E13676</f>
        <v>6.3036432959119246E-2</v>
      </c>
    </row>
    <row r="13677" spans="1:17" hidden="1" x14ac:dyDescent="0.25">
      <c r="A13677" t="s">
        <v>159</v>
      </c>
      <c r="B13677" t="s">
        <v>438</v>
      </c>
      <c r="C13677" t="s">
        <v>439</v>
      </c>
      <c r="D13677" t="s">
        <v>20711</v>
      </c>
      <c r="E13677" s="1">
        <v>62.228260869565197</v>
      </c>
      <c r="F13677" s="1">
        <v>5.13043478260869</v>
      </c>
      <c r="G13677" s="1">
        <v>0.342391304347826</v>
      </c>
      <c r="H13677" s="1">
        <v>0.25543478260869501</v>
      </c>
      <c r="I13677" s="1">
        <v>0.57880434782608603</v>
      </c>
      <c r="J13677" s="1">
        <v>4.9510869565217304</v>
      </c>
      <c r="K13677" s="1">
        <v>2.42119565217391</v>
      </c>
      <c r="L13677" s="1">
        <f>J13677+K13677</f>
        <v>7.3722826086956399</v>
      </c>
      <c r="M13677" s="1">
        <f>L13677/E13677</f>
        <v>0.11847161572052387</v>
      </c>
      <c r="N13677" s="1">
        <v>0</v>
      </c>
      <c r="O13677" s="1">
        <v>5.0869565217391299</v>
      </c>
      <c r="P13677" s="1">
        <f>N13677+O13677</f>
        <v>5.0869565217391299</v>
      </c>
      <c r="Q13677" s="1">
        <f>P13677/E13677</f>
        <v>8.1746724890829708E-2</v>
      </c>
    </row>
    <row r="13678" spans="1:17" hidden="1" x14ac:dyDescent="0.25">
      <c r="A13678" t="s">
        <v>159</v>
      </c>
      <c r="B13678" t="s">
        <v>4864</v>
      </c>
      <c r="C13678" t="s">
        <v>322</v>
      </c>
      <c r="D13678" t="s">
        <v>20716</v>
      </c>
      <c r="E13678" s="1">
        <v>93.619565217391298</v>
      </c>
      <c r="F13678" s="1">
        <v>11.125</v>
      </c>
      <c r="G13678" s="1">
        <v>0</v>
      </c>
      <c r="H13678" s="1">
        <v>0</v>
      </c>
      <c r="I13678" s="1">
        <v>0</v>
      </c>
      <c r="J13678" s="1">
        <v>5.13043478260869</v>
      </c>
      <c r="K13678" s="1">
        <v>0</v>
      </c>
      <c r="L13678" s="1">
        <f>J13678+K13678</f>
        <v>5.13043478260869</v>
      </c>
      <c r="M13678" s="1">
        <f>L13678/E13678</f>
        <v>5.4800882387089224E-2</v>
      </c>
      <c r="N13678" s="1">
        <v>6.3885869565217304</v>
      </c>
      <c r="O13678" s="1">
        <v>0</v>
      </c>
      <c r="P13678" s="1">
        <f>N13678+O13678</f>
        <v>6.3885869565217304</v>
      </c>
      <c r="Q13678" s="1">
        <f>P13678/E13678</f>
        <v>6.8239869964007813E-2</v>
      </c>
    </row>
    <row r="13679" spans="1:17" hidden="1" x14ac:dyDescent="0.25">
      <c r="A13679" t="s">
        <v>159</v>
      </c>
      <c r="B13679" t="s">
        <v>438</v>
      </c>
      <c r="C13679" t="s">
        <v>439</v>
      </c>
      <c r="D13679" t="s">
        <v>20763</v>
      </c>
      <c r="E13679" s="1">
        <v>94.434782608695599</v>
      </c>
      <c r="F13679" s="1">
        <v>5.6521739130434696</v>
      </c>
      <c r="G13679" s="1">
        <v>0</v>
      </c>
      <c r="H13679" s="1">
        <v>0.49456521739130399</v>
      </c>
      <c r="I13679" s="1">
        <v>0.9375</v>
      </c>
      <c r="J13679" s="1">
        <v>4.5779347826086898</v>
      </c>
      <c r="K13679" s="1">
        <v>2.96521739130434</v>
      </c>
      <c r="L13679" s="1">
        <f>J13679+K13679</f>
        <v>7.5431521739130298</v>
      </c>
      <c r="M13679" s="1">
        <f>L13679/E13679</f>
        <v>7.9876841620626055E-2</v>
      </c>
      <c r="N13679" s="1">
        <v>3.50141304347826</v>
      </c>
      <c r="O13679" s="1">
        <v>0</v>
      </c>
      <c r="P13679" s="1">
        <f>N13679+O13679</f>
        <v>3.50141304347826</v>
      </c>
      <c r="Q13679" s="1">
        <f>P13679/E13679</f>
        <v>3.7077578268876622E-2</v>
      </c>
    </row>
    <row r="13680" spans="1:17" hidden="1" x14ac:dyDescent="0.25">
      <c r="A13680" t="s">
        <v>159</v>
      </c>
      <c r="B13680" t="s">
        <v>20782</v>
      </c>
      <c r="C13680" t="s">
        <v>5988</v>
      </c>
      <c r="D13680" t="s">
        <v>20781</v>
      </c>
      <c r="E13680" s="1">
        <v>110.195652173913</v>
      </c>
      <c r="F13680" s="1">
        <v>5.6413043478260798</v>
      </c>
      <c r="G13680" s="1">
        <v>0.138586956521739</v>
      </c>
      <c r="H13680" s="1">
        <v>0.47554347826086901</v>
      </c>
      <c r="I13680" s="1">
        <v>0.55163043478260798</v>
      </c>
      <c r="J13680" s="1">
        <v>5.7228260869565197</v>
      </c>
      <c r="K13680" s="1">
        <v>9.3967391304347796</v>
      </c>
      <c r="L13680" s="1">
        <f>J13680+K13680</f>
        <v>15.119565217391299</v>
      </c>
      <c r="M13680" s="1">
        <f>L13680/E13680</f>
        <v>0.13720654961530873</v>
      </c>
      <c r="N13680" s="1">
        <v>5.0434782608695601</v>
      </c>
      <c r="O13680" s="1">
        <v>0</v>
      </c>
      <c r="P13680" s="1">
        <f>N13680+O13680</f>
        <v>5.0434782608695601</v>
      </c>
      <c r="Q13680" s="1">
        <f>P13680/E13680</f>
        <v>4.5768396133359604E-2</v>
      </c>
    </row>
    <row r="13681" spans="1:17" hidden="1" x14ac:dyDescent="0.25">
      <c r="A13681" t="s">
        <v>159</v>
      </c>
      <c r="B13681" t="s">
        <v>1007</v>
      </c>
      <c r="C13681" t="s">
        <v>322</v>
      </c>
      <c r="D13681" t="s">
        <v>20786</v>
      </c>
      <c r="E13681" s="1">
        <v>52.793478260869499</v>
      </c>
      <c r="F13681" s="1">
        <v>4.3478260869565197</v>
      </c>
      <c r="G13681" s="1">
        <v>0.48749999999999999</v>
      </c>
      <c r="H13681" s="1">
        <v>0.29619565217391303</v>
      </c>
      <c r="I13681" s="1">
        <v>0.70130434782608597</v>
      </c>
      <c r="J13681" s="1">
        <v>4.4932608695652103</v>
      </c>
      <c r="K13681" s="1">
        <v>0</v>
      </c>
      <c r="L13681" s="1">
        <f>J13681+K13681</f>
        <v>4.4932608695652103</v>
      </c>
      <c r="M13681" s="1">
        <f>L13681/E13681</f>
        <v>8.5110150298538162E-2</v>
      </c>
      <c r="N13681" s="1">
        <v>0.53369565217391302</v>
      </c>
      <c r="O13681" s="1">
        <v>0</v>
      </c>
      <c r="P13681" s="1">
        <f>N13681+O13681</f>
        <v>0.53369565217391302</v>
      </c>
      <c r="Q13681" s="1">
        <f>P13681/E13681</f>
        <v>1.0109120856495792E-2</v>
      </c>
    </row>
    <row r="13682" spans="1:17" hidden="1" x14ac:dyDescent="0.25">
      <c r="A13682" t="s">
        <v>159</v>
      </c>
      <c r="B13682" t="s">
        <v>20793</v>
      </c>
      <c r="C13682" t="s">
        <v>1289</v>
      </c>
      <c r="D13682" t="s">
        <v>20792</v>
      </c>
      <c r="E13682" s="1">
        <v>146.59782608695599</v>
      </c>
      <c r="F13682" s="1">
        <v>4.7608695652173898</v>
      </c>
      <c r="G13682" s="1">
        <v>0.23913043478260801</v>
      </c>
      <c r="H13682" s="1">
        <v>0</v>
      </c>
      <c r="I13682" s="1">
        <v>6.2363043478260796</v>
      </c>
      <c r="J13682" s="1">
        <v>7.5143478260869498</v>
      </c>
      <c r="K13682" s="1">
        <v>25.853586956521699</v>
      </c>
      <c r="L13682" s="1">
        <f>J13682+K13682</f>
        <v>33.36793478260865</v>
      </c>
      <c r="M13682" s="1">
        <f>L13682/E13682</f>
        <v>0.22761548157485037</v>
      </c>
      <c r="N13682" s="1">
        <v>8.1497826086956504</v>
      </c>
      <c r="O13682" s="1">
        <v>5.0629347826086901</v>
      </c>
      <c r="P13682" s="1">
        <f>N13682+O13682</f>
        <v>13.212717391304341</v>
      </c>
      <c r="Q13682" s="1">
        <f>P13682/E13682</f>
        <v>9.0129013123749074E-2</v>
      </c>
    </row>
    <row r="13683" spans="1:17" hidden="1" x14ac:dyDescent="0.25">
      <c r="A13683" t="s">
        <v>159</v>
      </c>
      <c r="B13683" t="s">
        <v>1270</v>
      </c>
      <c r="C13683" t="s">
        <v>1271</v>
      </c>
      <c r="D13683" t="s">
        <v>20801</v>
      </c>
      <c r="E13683" s="1">
        <v>81.554347826086897</v>
      </c>
      <c r="F13683" s="1">
        <v>5.6523913043478196</v>
      </c>
      <c r="G13683" s="1">
        <v>0</v>
      </c>
      <c r="H13683" s="1">
        <v>0.32608695652173902</v>
      </c>
      <c r="I13683" s="1">
        <v>20.692608695652101</v>
      </c>
      <c r="J13683" s="1">
        <v>0</v>
      </c>
      <c r="K13683" s="1">
        <v>0</v>
      </c>
      <c r="L13683" s="1">
        <f>J13683+K13683</f>
        <v>0</v>
      </c>
      <c r="M13683" s="1">
        <f>L13683/E13683</f>
        <v>0</v>
      </c>
      <c r="N13683" s="1">
        <v>4.9974999999999996</v>
      </c>
      <c r="O13683" s="1">
        <v>0</v>
      </c>
      <c r="P13683" s="1">
        <f>N13683+O13683</f>
        <v>4.9974999999999996</v>
      </c>
      <c r="Q13683" s="1">
        <f>P13683/E13683</f>
        <v>6.1278155404504903E-2</v>
      </c>
    </row>
    <row r="13684" spans="1:17" hidden="1" x14ac:dyDescent="0.25">
      <c r="A13684" t="s">
        <v>159</v>
      </c>
      <c r="B13684" t="s">
        <v>9004</v>
      </c>
      <c r="C13684" t="s">
        <v>5988</v>
      </c>
      <c r="D13684" t="s">
        <v>20812</v>
      </c>
      <c r="E13684" s="1">
        <v>123.369565217391</v>
      </c>
      <c r="F13684" s="1">
        <v>4.6086956521739104</v>
      </c>
      <c r="G13684" s="1">
        <v>0.42391304347825998</v>
      </c>
      <c r="H13684" s="1">
        <v>0</v>
      </c>
      <c r="I13684" s="1">
        <v>0.75</v>
      </c>
      <c r="J13684" s="1">
        <v>5.3668478260869499</v>
      </c>
      <c r="K13684" s="1">
        <v>4.0706521739130404</v>
      </c>
      <c r="L13684" s="1">
        <f>J13684+K13684</f>
        <v>9.4374999999999893</v>
      </c>
      <c r="M13684" s="1">
        <f>L13684/E13684</f>
        <v>7.6497797356828295E-2</v>
      </c>
      <c r="N13684" s="1">
        <v>5.13043478260869</v>
      </c>
      <c r="O13684" s="1">
        <v>0</v>
      </c>
      <c r="P13684" s="1">
        <f>N13684+O13684</f>
        <v>5.13043478260869</v>
      </c>
      <c r="Q13684" s="1">
        <f>P13684/E13684</f>
        <v>4.1585903083700498E-2</v>
      </c>
    </row>
    <row r="13685" spans="1:17" hidden="1" x14ac:dyDescent="0.25">
      <c r="A13685" t="s">
        <v>159</v>
      </c>
      <c r="B13685" t="s">
        <v>11818</v>
      </c>
      <c r="C13685" t="s">
        <v>8128</v>
      </c>
      <c r="D13685" t="s">
        <v>20823</v>
      </c>
      <c r="E13685" s="1">
        <v>48.293478260869499</v>
      </c>
      <c r="F13685" s="1">
        <v>5.6521739130434696</v>
      </c>
      <c r="G13685" s="1">
        <v>0.48749999999999999</v>
      </c>
      <c r="H13685" s="1">
        <v>0.233695652173913</v>
      </c>
      <c r="I13685" s="1">
        <v>0.77217391304347804</v>
      </c>
      <c r="J13685" s="1">
        <v>4.46173913043478</v>
      </c>
      <c r="K13685" s="1">
        <v>0</v>
      </c>
      <c r="L13685" s="1">
        <f>J13685+K13685</f>
        <v>4.46173913043478</v>
      </c>
      <c r="M13685" s="1">
        <f>L13685/E13685</f>
        <v>9.238802610848533E-2</v>
      </c>
      <c r="N13685" s="1">
        <v>0.59358695652173898</v>
      </c>
      <c r="O13685" s="1">
        <v>0</v>
      </c>
      <c r="P13685" s="1">
        <f>N13685+O13685</f>
        <v>0.59358695652173898</v>
      </c>
      <c r="Q13685" s="1">
        <f>P13685/E13685</f>
        <v>1.229124465451273E-2</v>
      </c>
    </row>
    <row r="13686" spans="1:17" hidden="1" x14ac:dyDescent="0.25">
      <c r="A13686" t="s">
        <v>159</v>
      </c>
      <c r="B13686" t="s">
        <v>1937</v>
      </c>
      <c r="C13686" t="s">
        <v>1938</v>
      </c>
      <c r="D13686" t="s">
        <v>20851</v>
      </c>
      <c r="E13686" s="1">
        <v>95.130434782608603</v>
      </c>
      <c r="F13686" s="1">
        <v>5.4782608695652097</v>
      </c>
      <c r="G13686" s="1">
        <v>0.32608695652173902</v>
      </c>
      <c r="H13686" s="1">
        <v>0.35054347826086901</v>
      </c>
      <c r="I13686" s="1">
        <v>0.934782608695652</v>
      </c>
      <c r="J13686" s="1">
        <v>0</v>
      </c>
      <c r="K13686" s="1">
        <v>7.1933695652173899</v>
      </c>
      <c r="L13686" s="1">
        <f>J13686+K13686</f>
        <v>7.1933695652173899</v>
      </c>
      <c r="M13686" s="1">
        <f>L13686/E13686</f>
        <v>7.5615859232175564E-2</v>
      </c>
      <c r="N13686" s="1">
        <v>5.8381521739130404</v>
      </c>
      <c r="O13686" s="1">
        <v>0</v>
      </c>
      <c r="P13686" s="1">
        <f>N13686+O13686</f>
        <v>5.8381521739130404</v>
      </c>
      <c r="Q13686" s="1">
        <f>P13686/E13686</f>
        <v>6.1369972577696552E-2</v>
      </c>
    </row>
    <row r="13687" spans="1:17" hidden="1" x14ac:dyDescent="0.25">
      <c r="A13687" t="s">
        <v>159</v>
      </c>
      <c r="B13687" t="s">
        <v>14011</v>
      </c>
      <c r="C13687" t="s">
        <v>8335</v>
      </c>
      <c r="D13687" t="s">
        <v>20863</v>
      </c>
      <c r="E13687" s="1">
        <v>36.097826086956502</v>
      </c>
      <c r="F13687" s="1">
        <v>5.8264130434782597</v>
      </c>
      <c r="G13687" s="1">
        <v>0</v>
      </c>
      <c r="H13687" s="1">
        <v>0.20652173913043401</v>
      </c>
      <c r="I13687" s="1">
        <v>0.26086956521739102</v>
      </c>
      <c r="J13687" s="1">
        <v>5.8876086956521698</v>
      </c>
      <c r="K13687" s="1">
        <v>0</v>
      </c>
      <c r="L13687" s="1">
        <f>J13687+K13687</f>
        <v>5.8876086956521698</v>
      </c>
      <c r="M13687" s="1">
        <f>L13687/E13687</f>
        <v>0.16310147545919901</v>
      </c>
      <c r="N13687" s="1">
        <v>0.58695652173913004</v>
      </c>
      <c r="O13687" s="1">
        <v>0</v>
      </c>
      <c r="P13687" s="1">
        <f>N13687+O13687</f>
        <v>0.58695652173913004</v>
      </c>
      <c r="Q13687" s="1">
        <f>P13687/E13687</f>
        <v>1.6260162601626015E-2</v>
      </c>
    </row>
    <row r="13688" spans="1:17" hidden="1" x14ac:dyDescent="0.25">
      <c r="A13688" t="s">
        <v>159</v>
      </c>
      <c r="B13688" t="s">
        <v>6167</v>
      </c>
      <c r="C13688" t="s">
        <v>6168</v>
      </c>
      <c r="D13688" t="s">
        <v>20867</v>
      </c>
      <c r="E13688" s="1">
        <v>63.978260869565197</v>
      </c>
      <c r="F13688" s="1">
        <v>4.9565217391304301</v>
      </c>
      <c r="G13688" s="1">
        <v>0.36956521739130399</v>
      </c>
      <c r="H13688" s="1">
        <v>0.21195652173912999</v>
      </c>
      <c r="I13688" s="1">
        <v>0.46195652173912999</v>
      </c>
      <c r="J13688" s="1">
        <v>5.9584782608695601</v>
      </c>
      <c r="K13688" s="1">
        <v>4.6383695652173902</v>
      </c>
      <c r="L13688" s="1">
        <f>J13688+K13688</f>
        <v>10.59684782608695</v>
      </c>
      <c r="M13688" s="1">
        <f>L13688/E13688</f>
        <v>0.16563200815494389</v>
      </c>
      <c r="N13688" s="1">
        <v>1.6702173913043401</v>
      </c>
      <c r="O13688" s="1">
        <v>0</v>
      </c>
      <c r="P13688" s="1">
        <f>N13688+O13688</f>
        <v>1.6702173913043401</v>
      </c>
      <c r="Q13688" s="1">
        <f>P13688/E13688</f>
        <v>2.6106014271151775E-2</v>
      </c>
    </row>
    <row r="13689" spans="1:17" hidden="1" x14ac:dyDescent="0.25">
      <c r="A13689" t="s">
        <v>159</v>
      </c>
      <c r="B13689" t="s">
        <v>898</v>
      </c>
      <c r="C13689" t="s">
        <v>3782</v>
      </c>
      <c r="D13689" t="s">
        <v>20870</v>
      </c>
      <c r="E13689" s="1">
        <v>97.445652173913004</v>
      </c>
      <c r="F13689" s="1">
        <v>5.5978260869565197</v>
      </c>
      <c r="G13689" s="1">
        <v>0.32608695652173902</v>
      </c>
      <c r="H13689" s="1">
        <v>0.26086956521739102</v>
      </c>
      <c r="I13689" s="1">
        <v>0.61956521739130399</v>
      </c>
      <c r="J13689" s="1">
        <v>3.9130434782608599</v>
      </c>
      <c r="K13689" s="1">
        <v>5.7476086956521701</v>
      </c>
      <c r="L13689" s="1">
        <f>J13689+K13689</f>
        <v>9.6606521739130304</v>
      </c>
      <c r="M13689" s="1">
        <f>L13689/E13689</f>
        <v>9.913887339654201E-2</v>
      </c>
      <c r="N13689" s="1">
        <v>3.63043478260869</v>
      </c>
      <c r="O13689" s="1">
        <v>1.6521739130434701</v>
      </c>
      <c r="P13689" s="1">
        <f>N13689+O13689</f>
        <v>5.2826086956521596</v>
      </c>
      <c r="Q13689" s="1">
        <f>P13689/E13689</f>
        <v>5.4210819854991509E-2</v>
      </c>
    </row>
    <row r="13690" spans="1:17" hidden="1" x14ac:dyDescent="0.25">
      <c r="A13690" t="s">
        <v>159</v>
      </c>
      <c r="B13690" t="s">
        <v>4660</v>
      </c>
      <c r="C13690" t="s">
        <v>1642</v>
      </c>
      <c r="D13690" t="s">
        <v>20871</v>
      </c>
      <c r="E13690" s="1">
        <v>50.510869565217298</v>
      </c>
      <c r="F13690" s="1">
        <v>4.9565217391304301</v>
      </c>
      <c r="G13690" s="1">
        <v>0.282608695652173</v>
      </c>
      <c r="H13690" s="1">
        <v>0.26086956521739102</v>
      </c>
      <c r="I13690" s="1">
        <v>0.26086956521739102</v>
      </c>
      <c r="J13690" s="1">
        <v>5.0760869565217304</v>
      </c>
      <c r="K13690" s="1">
        <v>0</v>
      </c>
      <c r="L13690" s="1">
        <f>J13690+K13690</f>
        <v>5.0760869565217304</v>
      </c>
      <c r="M13690" s="1">
        <f>L13690/E13690</f>
        <v>0.10049494297396171</v>
      </c>
      <c r="N13690" s="1">
        <v>2.6358695652173898</v>
      </c>
      <c r="O13690" s="1">
        <v>0</v>
      </c>
      <c r="P13690" s="1">
        <f>N13690+O13690</f>
        <v>2.6358695652173898</v>
      </c>
      <c r="Q13690" s="1">
        <f>P13690/E13690</f>
        <v>5.2184204863352769E-2</v>
      </c>
    </row>
    <row r="13691" spans="1:17" hidden="1" x14ac:dyDescent="0.25">
      <c r="A13691" t="s">
        <v>159</v>
      </c>
      <c r="B13691" t="s">
        <v>2672</v>
      </c>
      <c r="C13691" t="s">
        <v>2673</v>
      </c>
      <c r="D13691" t="s">
        <v>20873</v>
      </c>
      <c r="E13691" s="1">
        <v>102.25</v>
      </c>
      <c r="F13691" s="1">
        <v>4.9565217391304301</v>
      </c>
      <c r="G13691" s="1">
        <v>0.38043478260869501</v>
      </c>
      <c r="H13691" s="1">
        <v>0.47826086956521702</v>
      </c>
      <c r="I13691" s="1">
        <v>0.76086956521739102</v>
      </c>
      <c r="J13691" s="1">
        <v>9.6069565217391304</v>
      </c>
      <c r="K13691" s="1">
        <v>0</v>
      </c>
      <c r="L13691" s="1">
        <f>J13691+K13691</f>
        <v>9.6069565217391304</v>
      </c>
      <c r="M13691" s="1">
        <f>L13691/E13691</f>
        <v>9.3955565004783678E-2</v>
      </c>
      <c r="N13691" s="1">
        <v>5.8819565217391299</v>
      </c>
      <c r="O13691" s="1">
        <v>0</v>
      </c>
      <c r="P13691" s="1">
        <f>N13691+O13691</f>
        <v>5.8819565217391299</v>
      </c>
      <c r="Q13691" s="1">
        <f>P13691/E13691</f>
        <v>5.7525247156372909E-2</v>
      </c>
    </row>
    <row r="13692" spans="1:17" hidden="1" x14ac:dyDescent="0.25">
      <c r="A13692" t="s">
        <v>159</v>
      </c>
      <c r="B13692" t="s">
        <v>5373</v>
      </c>
      <c r="C13692" t="s">
        <v>3876</v>
      </c>
      <c r="D13692" t="s">
        <v>20880</v>
      </c>
      <c r="E13692" s="1">
        <v>57.336956521739097</v>
      </c>
      <c r="F13692" s="1">
        <v>5.5217391304347796</v>
      </c>
      <c r="G13692" s="1">
        <v>0.45652173913043398</v>
      </c>
      <c r="H13692" s="1">
        <v>0.157608695652173</v>
      </c>
      <c r="I13692" s="1">
        <v>0.29891304347825998</v>
      </c>
      <c r="J13692" s="1">
        <v>5.2673913043478198</v>
      </c>
      <c r="K13692" s="1">
        <v>0</v>
      </c>
      <c r="L13692" s="1">
        <f>J13692+K13692</f>
        <v>5.2673913043478198</v>
      </c>
      <c r="M13692" s="1">
        <f>L13692/E13692</f>
        <v>9.1867298578198989E-2</v>
      </c>
      <c r="N13692" s="1">
        <v>1.9765217391304299</v>
      </c>
      <c r="O13692" s="1">
        <v>3.8998913043478201</v>
      </c>
      <c r="P13692" s="1">
        <f>N13692+O13692</f>
        <v>5.8764130434782498</v>
      </c>
      <c r="Q13692" s="1">
        <f>P13692/E13692</f>
        <v>0.10248909952606622</v>
      </c>
    </row>
    <row r="13693" spans="1:17" hidden="1" x14ac:dyDescent="0.25">
      <c r="A13693" t="s">
        <v>159</v>
      </c>
      <c r="B13693" t="s">
        <v>20920</v>
      </c>
      <c r="C13693" t="s">
        <v>2418</v>
      </c>
      <c r="D13693" t="s">
        <v>20919</v>
      </c>
      <c r="E13693" s="1">
        <v>61.771739130434703</v>
      </c>
      <c r="F13693" s="1">
        <v>5.5</v>
      </c>
      <c r="G13693" s="1">
        <v>0</v>
      </c>
      <c r="H13693" s="1">
        <v>0.29347826086956502</v>
      </c>
      <c r="I13693" s="1">
        <v>0.84510869565217295</v>
      </c>
      <c r="J13693" s="1">
        <v>6.3277173913043399</v>
      </c>
      <c r="K13693" s="1">
        <v>0</v>
      </c>
      <c r="L13693" s="1">
        <f>J13693+K13693</f>
        <v>6.3277173913043399</v>
      </c>
      <c r="M13693" s="1">
        <f>L13693/E13693</f>
        <v>0.1024370930846384</v>
      </c>
      <c r="N13693" s="1">
        <v>4.6086956521739104</v>
      </c>
      <c r="O13693" s="1">
        <v>0</v>
      </c>
      <c r="P13693" s="1">
        <f>N13693+O13693</f>
        <v>4.6086956521739104</v>
      </c>
      <c r="Q13693" s="1">
        <f>P13693/E13693</f>
        <v>7.4608481435861393E-2</v>
      </c>
    </row>
    <row r="13694" spans="1:17" hidden="1" x14ac:dyDescent="0.25">
      <c r="A13694" t="s">
        <v>159</v>
      </c>
      <c r="B13694" t="s">
        <v>20793</v>
      </c>
      <c r="C13694" t="s">
        <v>1289</v>
      </c>
      <c r="D13694" t="s">
        <v>20921</v>
      </c>
      <c r="E13694" s="1">
        <v>93.771739130434696</v>
      </c>
      <c r="F13694" s="1">
        <v>5.6521739130434696</v>
      </c>
      <c r="G13694" s="1">
        <v>0</v>
      </c>
      <c r="H13694" s="1">
        <v>0</v>
      </c>
      <c r="I13694" s="1">
        <v>0</v>
      </c>
      <c r="J13694" s="1">
        <v>6.2778260869565203</v>
      </c>
      <c r="K13694" s="1">
        <v>0</v>
      </c>
      <c r="L13694" s="1">
        <f>J13694+K13694</f>
        <v>6.2778260869565203</v>
      </c>
      <c r="M13694" s="1">
        <f>L13694/E13694</f>
        <v>6.6947954097600598E-2</v>
      </c>
      <c r="N13694" s="1">
        <v>4.9622826086956504</v>
      </c>
      <c r="O13694" s="1">
        <v>0</v>
      </c>
      <c r="P13694" s="1">
        <f>N13694+O13694</f>
        <v>4.9622826086956504</v>
      </c>
      <c r="Q13694" s="1">
        <f>P13694/E13694</f>
        <v>5.2918743479772837E-2</v>
      </c>
    </row>
    <row r="13695" spans="1:17" hidden="1" x14ac:dyDescent="0.25">
      <c r="A13695" t="s">
        <v>159</v>
      </c>
      <c r="B13695" t="s">
        <v>2333</v>
      </c>
      <c r="C13695" t="s">
        <v>2334</v>
      </c>
      <c r="D13695" t="s">
        <v>20982</v>
      </c>
      <c r="E13695" s="1">
        <v>156.315217391304</v>
      </c>
      <c r="F13695" s="1">
        <v>4.9565217391304301</v>
      </c>
      <c r="G13695" s="1">
        <v>0</v>
      </c>
      <c r="H13695" s="1">
        <v>5.1385869565217304</v>
      </c>
      <c r="I13695" s="1">
        <v>0</v>
      </c>
      <c r="J13695" s="1">
        <v>3.7391304347826</v>
      </c>
      <c r="K13695" s="1">
        <v>14.192934782608599</v>
      </c>
      <c r="L13695" s="1">
        <f>J13695+K13695</f>
        <v>17.932065217391198</v>
      </c>
      <c r="M13695" s="1">
        <f>L13695/E13695</f>
        <v>0.11471733537306125</v>
      </c>
      <c r="N13695" s="1">
        <v>10.266304347826001</v>
      </c>
      <c r="O13695" s="1">
        <v>0</v>
      </c>
      <c r="P13695" s="1">
        <f>N13695+O13695</f>
        <v>10.266304347826001</v>
      </c>
      <c r="Q13695" s="1">
        <f>P13695/E13695</f>
        <v>6.5676934844586199E-2</v>
      </c>
    </row>
    <row r="13696" spans="1:17" hidden="1" x14ac:dyDescent="0.25">
      <c r="A13696" t="s">
        <v>159</v>
      </c>
      <c r="B13696" t="s">
        <v>6456</v>
      </c>
      <c r="C13696" t="s">
        <v>322</v>
      </c>
      <c r="D13696" t="s">
        <v>20985</v>
      </c>
      <c r="E13696" s="1">
        <v>203.858695652173</v>
      </c>
      <c r="F13696" s="1">
        <v>12.5476086956521</v>
      </c>
      <c r="G13696" s="1">
        <v>0.77173913043478204</v>
      </c>
      <c r="H13696" s="1">
        <v>0.78260869565217295</v>
      </c>
      <c r="I13696" s="1">
        <v>0</v>
      </c>
      <c r="J13696" s="1">
        <v>10.399891304347801</v>
      </c>
      <c r="K13696" s="1">
        <v>23.854347826086901</v>
      </c>
      <c r="L13696" s="1">
        <f>J13696+K13696</f>
        <v>34.254239130434698</v>
      </c>
      <c r="M13696" s="1">
        <f>L13696/E13696</f>
        <v>0.16802932551319683</v>
      </c>
      <c r="N13696" s="1">
        <v>8.3693478260869494</v>
      </c>
      <c r="O13696" s="1">
        <v>0</v>
      </c>
      <c r="P13696" s="1">
        <f>N13696+O13696</f>
        <v>8.3693478260869494</v>
      </c>
      <c r="Q13696" s="1">
        <f>P13696/E13696</f>
        <v>4.1054652092775409E-2</v>
      </c>
    </row>
    <row r="13697" spans="1:17" hidden="1" x14ac:dyDescent="0.25">
      <c r="A13697" t="s">
        <v>159</v>
      </c>
      <c r="B13697" t="s">
        <v>20998</v>
      </c>
      <c r="C13697" t="s">
        <v>114</v>
      </c>
      <c r="D13697" t="s">
        <v>20997</v>
      </c>
      <c r="E13697" s="1">
        <v>46.695652173912997</v>
      </c>
      <c r="F13697" s="1">
        <v>5.2173913043478199</v>
      </c>
      <c r="G13697" s="1">
        <v>0.48749999999999999</v>
      </c>
      <c r="H13697" s="1">
        <v>0.157608695652173</v>
      </c>
      <c r="I13697" s="1">
        <v>0.64945652173913004</v>
      </c>
      <c r="J13697" s="1">
        <v>4.8141304347825997</v>
      </c>
      <c r="K13697" s="1">
        <v>0</v>
      </c>
      <c r="L13697" s="1">
        <f>J13697+K13697</f>
        <v>4.8141304347825997</v>
      </c>
      <c r="M13697" s="1">
        <f>L13697/E13697</f>
        <v>0.10309590316573548</v>
      </c>
      <c r="N13697" s="1">
        <v>4.0929347826086904</v>
      </c>
      <c r="O13697" s="1">
        <v>0</v>
      </c>
      <c r="P13697" s="1">
        <f>N13697+O13697</f>
        <v>4.0929347826086904</v>
      </c>
      <c r="Q13697" s="1">
        <f>P13697/E13697</f>
        <v>8.7651303538175018E-2</v>
      </c>
    </row>
    <row r="13698" spans="1:17" hidden="1" x14ac:dyDescent="0.25">
      <c r="A13698" t="s">
        <v>159</v>
      </c>
      <c r="B13698" t="s">
        <v>1548</v>
      </c>
      <c r="C13698" t="s">
        <v>2334</v>
      </c>
      <c r="D13698" t="s">
        <v>21001</v>
      </c>
      <c r="E13698" s="1">
        <v>78</v>
      </c>
      <c r="F13698" s="1">
        <v>4.8921739130434698</v>
      </c>
      <c r="G13698" s="1">
        <v>0.13043478260869501</v>
      </c>
      <c r="H13698" s="1">
        <v>0.282608695652173</v>
      </c>
      <c r="I13698" s="1">
        <v>0.51630434782608603</v>
      </c>
      <c r="J13698" s="1">
        <v>5.56989130434782</v>
      </c>
      <c r="K13698" s="1">
        <v>15.5821739130434</v>
      </c>
      <c r="L13698" s="1">
        <f>J13698+K13698</f>
        <v>21.152065217391218</v>
      </c>
      <c r="M13698" s="1">
        <f>L13698/E13698</f>
        <v>0.27118032329988739</v>
      </c>
      <c r="N13698" s="1">
        <v>4.1349999999999998</v>
      </c>
      <c r="O13698" s="1">
        <v>0</v>
      </c>
      <c r="P13698" s="1">
        <f>N13698+O13698</f>
        <v>4.1349999999999998</v>
      </c>
      <c r="Q13698" s="1">
        <f>P13698/E13698</f>
        <v>5.301282051282051E-2</v>
      </c>
    </row>
    <row r="13699" spans="1:17" hidden="1" x14ac:dyDescent="0.25">
      <c r="A13699" t="s">
        <v>159</v>
      </c>
      <c r="B13699" t="s">
        <v>4864</v>
      </c>
      <c r="C13699" t="s">
        <v>322</v>
      </c>
      <c r="D13699" t="s">
        <v>21004</v>
      </c>
      <c r="E13699" s="1">
        <v>125.445652173913</v>
      </c>
      <c r="F13699" s="1">
        <v>5.6521739130434696</v>
      </c>
      <c r="G13699" s="1">
        <v>0.79619565217391297</v>
      </c>
      <c r="H13699" s="1">
        <v>0.58695652173913004</v>
      </c>
      <c r="I13699" s="1">
        <v>1.0489130434782601</v>
      </c>
      <c r="J13699" s="1">
        <v>5.6521739130434696</v>
      </c>
      <c r="K13699" s="1">
        <v>0</v>
      </c>
      <c r="L13699" s="1">
        <f>J13699+K13699</f>
        <v>5.6521739130434696</v>
      </c>
      <c r="M13699" s="1">
        <f>L13699/E13699</f>
        <v>4.5056754180746846E-2</v>
      </c>
      <c r="N13699" s="1">
        <v>5.6521739130434696</v>
      </c>
      <c r="O13699" s="1">
        <v>11.397065217391299</v>
      </c>
      <c r="P13699" s="1">
        <f>N13699+O13699</f>
        <v>17.049239130434771</v>
      </c>
      <c r="Q13699" s="1">
        <f>P13699/E13699</f>
        <v>0.1359093666060133</v>
      </c>
    </row>
    <row r="13700" spans="1:17" hidden="1" x14ac:dyDescent="0.25">
      <c r="A13700" t="s">
        <v>159</v>
      </c>
      <c r="B13700" t="s">
        <v>11818</v>
      </c>
      <c r="C13700" t="s">
        <v>8128</v>
      </c>
      <c r="D13700" t="s">
        <v>21031</v>
      </c>
      <c r="E13700" s="1">
        <v>94.076086956521706</v>
      </c>
      <c r="F13700" s="1">
        <v>5.2173913043478199</v>
      </c>
      <c r="G13700" s="1">
        <v>1.0869565217391301E-2</v>
      </c>
      <c r="H13700" s="1">
        <v>0.34782608695652101</v>
      </c>
      <c r="I13700" s="1">
        <v>0.78260869565217295</v>
      </c>
      <c r="J13700" s="1">
        <v>5.2570652173913004</v>
      </c>
      <c r="K13700" s="1">
        <v>5.16</v>
      </c>
      <c r="L13700" s="1">
        <f>J13700+K13700</f>
        <v>10.417065217391301</v>
      </c>
      <c r="M13700" s="1">
        <f>L13700/E13700</f>
        <v>0.11073021374927787</v>
      </c>
      <c r="N13700" s="1">
        <v>0</v>
      </c>
      <c r="O13700" s="1">
        <v>4.9565217391304301</v>
      </c>
      <c r="P13700" s="1">
        <f>N13700+O13700</f>
        <v>4.9565217391304301</v>
      </c>
      <c r="Q13700" s="1">
        <f>P13700/E13700</f>
        <v>5.268630849220101E-2</v>
      </c>
    </row>
    <row r="13701" spans="1:17" hidden="1" x14ac:dyDescent="0.25">
      <c r="A13701" t="s">
        <v>159</v>
      </c>
      <c r="B13701" t="s">
        <v>438</v>
      </c>
      <c r="C13701" t="s">
        <v>439</v>
      </c>
      <c r="D13701" t="s">
        <v>21035</v>
      </c>
      <c r="E13701" s="1">
        <v>40.021739130434703</v>
      </c>
      <c r="F13701" s="1">
        <v>5.2173913043478199</v>
      </c>
      <c r="G13701" s="1">
        <v>0.30434782608695599</v>
      </c>
      <c r="H13701" s="1">
        <v>0</v>
      </c>
      <c r="I13701" s="1">
        <v>0.87130434782608601</v>
      </c>
      <c r="J13701" s="1">
        <v>3.31967391304347</v>
      </c>
      <c r="K13701" s="1">
        <v>3.8902173913043399</v>
      </c>
      <c r="L13701" s="1">
        <f>J13701+K13701</f>
        <v>7.2098913043478099</v>
      </c>
      <c r="M13701" s="1">
        <f>L13701/E13701</f>
        <v>0.18014937533948935</v>
      </c>
      <c r="N13701" s="1">
        <v>1.3043478260869501</v>
      </c>
      <c r="O13701" s="1">
        <v>1.7391304347826</v>
      </c>
      <c r="P13701" s="1">
        <f>N13701+O13701</f>
        <v>3.0434782608695503</v>
      </c>
      <c r="Q13701" s="1">
        <f>P13701/E13701</f>
        <v>7.6045627376425631E-2</v>
      </c>
    </row>
    <row r="13702" spans="1:17" hidden="1" x14ac:dyDescent="0.25">
      <c r="A13702" t="s">
        <v>159</v>
      </c>
      <c r="B13702" t="s">
        <v>21061</v>
      </c>
      <c r="C13702" t="s">
        <v>5205</v>
      </c>
      <c r="D13702" t="s">
        <v>21060</v>
      </c>
      <c r="E13702" s="1">
        <v>185.90217391304299</v>
      </c>
      <c r="F13702" s="1">
        <v>5.0434782608695601</v>
      </c>
      <c r="G13702" s="1">
        <v>1.63043478260869</v>
      </c>
      <c r="H13702" s="1">
        <v>0</v>
      </c>
      <c r="I13702" s="1">
        <v>1.13043478260869</v>
      </c>
      <c r="J13702" s="1">
        <v>4.8503260869565201</v>
      </c>
      <c r="K13702" s="1">
        <v>5.7146739130434696</v>
      </c>
      <c r="L13702" s="1">
        <f>J13702+K13702</f>
        <v>10.564999999999991</v>
      </c>
      <c r="M13702" s="1">
        <f>L13702/E13702</f>
        <v>5.6830965327720383E-2</v>
      </c>
      <c r="N13702" s="1">
        <v>5.3043478260869499</v>
      </c>
      <c r="O13702" s="1">
        <v>0</v>
      </c>
      <c r="P13702" s="1">
        <f>N13702+O13702</f>
        <v>5.3043478260869499</v>
      </c>
      <c r="Q13702" s="1">
        <f>P13702/E13702</f>
        <v>2.8533005905396754E-2</v>
      </c>
    </row>
    <row r="13703" spans="1:17" hidden="1" x14ac:dyDescent="0.25">
      <c r="A13703" t="s">
        <v>159</v>
      </c>
      <c r="B13703" t="s">
        <v>11077</v>
      </c>
      <c r="C13703" t="s">
        <v>3782</v>
      </c>
      <c r="D13703" t="s">
        <v>21064</v>
      </c>
      <c r="E13703" s="1">
        <v>86.369565217391298</v>
      </c>
      <c r="F13703" s="1">
        <v>5.5652173913043397</v>
      </c>
      <c r="G13703" s="1">
        <v>0</v>
      </c>
      <c r="H13703" s="1">
        <v>0</v>
      </c>
      <c r="I13703" s="1">
        <v>0</v>
      </c>
      <c r="J13703" s="1">
        <v>5.7063043478260802</v>
      </c>
      <c r="K13703" s="1">
        <v>0</v>
      </c>
      <c r="L13703" s="1">
        <f>J13703+K13703</f>
        <v>5.7063043478260802</v>
      </c>
      <c r="M13703" s="1">
        <f>L13703/E13703</f>
        <v>6.6068462119305241E-2</v>
      </c>
      <c r="N13703" s="1">
        <v>6.2090217391304297</v>
      </c>
      <c r="O13703" s="1">
        <v>0</v>
      </c>
      <c r="P13703" s="1">
        <f>N13703+O13703</f>
        <v>6.2090217391304297</v>
      </c>
      <c r="Q13703" s="1">
        <f>P13703/E13703</f>
        <v>7.1889000755096855E-2</v>
      </c>
    </row>
    <row r="13704" spans="1:17" hidden="1" x14ac:dyDescent="0.25">
      <c r="A13704" t="s">
        <v>159</v>
      </c>
      <c r="B13704" t="s">
        <v>3496</v>
      </c>
      <c r="C13704" t="s">
        <v>1540</v>
      </c>
      <c r="D13704" t="s">
        <v>21082</v>
      </c>
      <c r="E13704" s="1">
        <v>63.836956521739097</v>
      </c>
      <c r="F13704" s="1">
        <v>5.4782608695652097</v>
      </c>
      <c r="G13704" s="1">
        <v>0.16304347826086901</v>
      </c>
      <c r="H13704" s="1">
        <v>0.27173913043478198</v>
      </c>
      <c r="I13704" s="1">
        <v>0</v>
      </c>
      <c r="J13704" s="1">
        <v>5.2402173913043404</v>
      </c>
      <c r="K13704" s="1">
        <v>0</v>
      </c>
      <c r="L13704" s="1">
        <f>J13704+K13704</f>
        <v>5.2402173913043404</v>
      </c>
      <c r="M13704" s="1">
        <f>L13704/E13704</f>
        <v>8.2087519155457103E-2</v>
      </c>
      <c r="N13704" s="1">
        <v>5.6445652173912997</v>
      </c>
      <c r="O13704" s="1">
        <v>0</v>
      </c>
      <c r="P13704" s="1">
        <f>N13704+O13704</f>
        <v>5.6445652173912997</v>
      </c>
      <c r="Q13704" s="1">
        <f>P13704/E13704</f>
        <v>8.8421590328622485E-2</v>
      </c>
    </row>
    <row r="13705" spans="1:17" hidden="1" x14ac:dyDescent="0.25">
      <c r="A13705" t="s">
        <v>159</v>
      </c>
      <c r="B13705" t="s">
        <v>11576</v>
      </c>
      <c r="C13705" t="s">
        <v>5144</v>
      </c>
      <c r="D13705" t="s">
        <v>21109</v>
      </c>
      <c r="E13705" s="1">
        <v>86.315217391304301</v>
      </c>
      <c r="F13705" s="1">
        <v>5.13043478260869</v>
      </c>
      <c r="G13705" s="1">
        <v>0.31304347826086898</v>
      </c>
      <c r="H13705" s="1">
        <v>0.47826086956521702</v>
      </c>
      <c r="I13705" s="1">
        <v>0.98641304347825998</v>
      </c>
      <c r="J13705" s="1">
        <v>0</v>
      </c>
      <c r="K13705" s="1">
        <v>0</v>
      </c>
      <c r="L13705" s="1">
        <f>J13705+K13705</f>
        <v>0</v>
      </c>
      <c r="M13705" s="1">
        <f>L13705/E13705</f>
        <v>0</v>
      </c>
      <c r="N13705" s="1">
        <v>5.3043478260869499</v>
      </c>
      <c r="O13705" s="1">
        <v>0</v>
      </c>
      <c r="P13705" s="1">
        <f>N13705+O13705</f>
        <v>5.3043478260869499</v>
      </c>
      <c r="Q13705" s="1">
        <f>P13705/E13705</f>
        <v>6.1453217478906898E-2</v>
      </c>
    </row>
    <row r="13706" spans="1:17" hidden="1" x14ac:dyDescent="0.25">
      <c r="A13706" t="s">
        <v>159</v>
      </c>
      <c r="B13706" t="s">
        <v>3496</v>
      </c>
      <c r="C13706" t="s">
        <v>1540</v>
      </c>
      <c r="D13706" t="s">
        <v>21115</v>
      </c>
      <c r="E13706" s="1">
        <v>102.26086956521701</v>
      </c>
      <c r="F13706" s="1">
        <v>5.4782608695652097</v>
      </c>
      <c r="G13706" s="1">
        <v>0</v>
      </c>
      <c r="H13706" s="1">
        <v>0</v>
      </c>
      <c r="I13706" s="1">
        <v>0</v>
      </c>
      <c r="J13706" s="1">
        <v>3.7771739130434701</v>
      </c>
      <c r="K13706" s="1">
        <v>14.6507608695652</v>
      </c>
      <c r="L13706" s="1">
        <f>J13706+K13706</f>
        <v>18.42793478260867</v>
      </c>
      <c r="M13706" s="1">
        <f>L13706/E13706</f>
        <v>0.18020514455782355</v>
      </c>
      <c r="N13706" s="1">
        <v>5.2220652173913003</v>
      </c>
      <c r="O13706" s="1">
        <v>2.6270652173913001</v>
      </c>
      <c r="P13706" s="1">
        <f>N13706+O13706</f>
        <v>7.8491304347825999</v>
      </c>
      <c r="Q13706" s="1">
        <f>P13706/E13706</f>
        <v>7.6755952380952577E-2</v>
      </c>
    </row>
    <row r="13707" spans="1:17" hidden="1" x14ac:dyDescent="0.25">
      <c r="A13707" t="s">
        <v>159</v>
      </c>
      <c r="B13707" t="s">
        <v>4255</v>
      </c>
      <c r="C13707" t="s">
        <v>7876</v>
      </c>
      <c r="D13707" t="s">
        <v>21116</v>
      </c>
      <c r="E13707" s="1">
        <v>80.326086956521706</v>
      </c>
      <c r="F13707" s="1">
        <v>5.6521739130434696</v>
      </c>
      <c r="G13707" s="1">
        <v>0</v>
      </c>
      <c r="H13707" s="1">
        <v>0.29347826086956502</v>
      </c>
      <c r="I13707" s="1">
        <v>0.54347826086956497</v>
      </c>
      <c r="J13707" s="1">
        <v>5.6710869565217301</v>
      </c>
      <c r="K13707" s="1">
        <v>0</v>
      </c>
      <c r="L13707" s="1">
        <f>J13707+K13707</f>
        <v>5.6710869565217301</v>
      </c>
      <c r="M13707" s="1">
        <f>L13707/E13707</f>
        <v>7.0600811907983674E-2</v>
      </c>
      <c r="N13707" s="1">
        <v>5.6521739130434696</v>
      </c>
      <c r="O13707" s="1">
        <v>0</v>
      </c>
      <c r="P13707" s="1">
        <f>N13707+O13707</f>
        <v>5.6521739130434696</v>
      </c>
      <c r="Q13707" s="1">
        <f>P13707/E13707</f>
        <v>7.0365358592692745E-2</v>
      </c>
    </row>
    <row r="13708" spans="1:17" hidden="1" x14ac:dyDescent="0.25">
      <c r="A13708" t="s">
        <v>159</v>
      </c>
      <c r="B13708" t="s">
        <v>441</v>
      </c>
      <c r="C13708" t="s">
        <v>442</v>
      </c>
      <c r="D13708" t="s">
        <v>21117</v>
      </c>
      <c r="E13708" s="1">
        <v>80.445652173913004</v>
      </c>
      <c r="F13708" s="1">
        <v>5.13043478260869</v>
      </c>
      <c r="G13708" s="1">
        <v>0</v>
      </c>
      <c r="H13708" s="1">
        <v>0.15217391304347799</v>
      </c>
      <c r="I13708" s="1">
        <v>0.77173913043478204</v>
      </c>
      <c r="J13708" s="1">
        <v>0</v>
      </c>
      <c r="K13708" s="1">
        <v>0</v>
      </c>
      <c r="L13708" s="1">
        <f>J13708+K13708</f>
        <v>0</v>
      </c>
      <c r="M13708" s="1">
        <f>L13708/E13708</f>
        <v>0</v>
      </c>
      <c r="N13708" s="1">
        <v>4.2608695652173898</v>
      </c>
      <c r="O13708" s="1">
        <v>0</v>
      </c>
      <c r="P13708" s="1">
        <f>N13708+O13708</f>
        <v>4.2608695652173898</v>
      </c>
      <c r="Q13708" s="1">
        <f>P13708/E13708</f>
        <v>5.2965815430347257E-2</v>
      </c>
    </row>
    <row r="13709" spans="1:17" hidden="1" x14ac:dyDescent="0.25">
      <c r="A13709" t="s">
        <v>159</v>
      </c>
      <c r="B13709" t="s">
        <v>858</v>
      </c>
      <c r="C13709" t="s">
        <v>859</v>
      </c>
      <c r="D13709" t="s">
        <v>21126</v>
      </c>
      <c r="E13709" s="1">
        <v>79.565217391304301</v>
      </c>
      <c r="F13709" s="1">
        <v>5.4782608695652097</v>
      </c>
      <c r="G13709" s="1">
        <v>1.0434782608695601</v>
      </c>
      <c r="H13709" s="1">
        <v>0.61956521739130399</v>
      </c>
      <c r="I13709" s="1">
        <v>2.2201086956521698</v>
      </c>
      <c r="J13709" s="1">
        <v>5.4782608695652097</v>
      </c>
      <c r="K13709" s="1">
        <v>0</v>
      </c>
      <c r="L13709" s="1">
        <f>J13709+K13709</f>
        <v>5.4782608695652097</v>
      </c>
      <c r="M13709" s="1">
        <f>L13709/E13709</f>
        <v>6.8852459016393391E-2</v>
      </c>
      <c r="N13709" s="1">
        <v>5.4782608695652097</v>
      </c>
      <c r="O13709" s="1">
        <v>0</v>
      </c>
      <c r="P13709" s="1">
        <f>N13709+O13709</f>
        <v>5.4782608695652097</v>
      </c>
      <c r="Q13709" s="1">
        <f>P13709/E13709</f>
        <v>6.8852459016393391E-2</v>
      </c>
    </row>
    <row r="13710" spans="1:17" hidden="1" x14ac:dyDescent="0.25">
      <c r="A13710" t="s">
        <v>159</v>
      </c>
      <c r="B13710" t="s">
        <v>2672</v>
      </c>
      <c r="C13710" t="s">
        <v>2673</v>
      </c>
      <c r="D13710" t="s">
        <v>21129</v>
      </c>
      <c r="E13710" s="1">
        <v>76.913043478260803</v>
      </c>
      <c r="F13710" s="1">
        <v>5.3152173913043397</v>
      </c>
      <c r="G13710" s="1">
        <v>0</v>
      </c>
      <c r="H13710" s="1">
        <v>0.40217391304347799</v>
      </c>
      <c r="I13710" s="1">
        <v>0.83152173913043403</v>
      </c>
      <c r="J13710" s="1">
        <v>5.1219565217391301</v>
      </c>
      <c r="K13710" s="1">
        <v>0</v>
      </c>
      <c r="L13710" s="1">
        <f>J13710+K13710</f>
        <v>5.1219565217391301</v>
      </c>
      <c r="M13710" s="1">
        <f>L13710/E13710</f>
        <v>6.6594120972300788E-2</v>
      </c>
      <c r="N13710" s="1">
        <v>5.1956521739130404</v>
      </c>
      <c r="O13710" s="1">
        <v>0</v>
      </c>
      <c r="P13710" s="1">
        <f>N13710+O13710</f>
        <v>5.1956521739130404</v>
      </c>
      <c r="Q13710" s="1">
        <f>P13710/E13710</f>
        <v>6.7552289429055987E-2</v>
      </c>
    </row>
    <row r="13711" spans="1:17" hidden="1" x14ac:dyDescent="0.25">
      <c r="A13711" t="s">
        <v>159</v>
      </c>
      <c r="B13711" t="s">
        <v>19126</v>
      </c>
      <c r="C13711" t="s">
        <v>5144</v>
      </c>
      <c r="D13711" t="s">
        <v>21132</v>
      </c>
      <c r="E13711" s="1">
        <v>102.815217391304</v>
      </c>
      <c r="F13711" s="1">
        <v>0</v>
      </c>
      <c r="G13711" s="1">
        <v>0</v>
      </c>
      <c r="H13711" s="1">
        <v>0</v>
      </c>
      <c r="I13711" s="1">
        <v>1.13043478260869</v>
      </c>
      <c r="J13711" s="1">
        <v>5.0706521739130404</v>
      </c>
      <c r="K13711" s="1">
        <v>11.7961956521739</v>
      </c>
      <c r="L13711" s="1">
        <f>J13711+K13711</f>
        <v>16.866847826086939</v>
      </c>
      <c r="M13711" s="1">
        <f>L13711/E13711</f>
        <v>0.16405011100539207</v>
      </c>
      <c r="N13711" s="1">
        <v>0</v>
      </c>
      <c r="O13711" s="1">
        <v>0</v>
      </c>
      <c r="P13711" s="1">
        <f>N13711+O13711</f>
        <v>0</v>
      </c>
      <c r="Q13711" s="1">
        <f>P13711/E13711</f>
        <v>0</v>
      </c>
    </row>
    <row r="13712" spans="1:17" hidden="1" x14ac:dyDescent="0.25">
      <c r="A13712" t="s">
        <v>159</v>
      </c>
      <c r="B13712" t="s">
        <v>6915</v>
      </c>
      <c r="C13712" t="s">
        <v>645</v>
      </c>
      <c r="D13712" t="s">
        <v>21133</v>
      </c>
      <c r="E13712" s="1">
        <v>100.554347826086</v>
      </c>
      <c r="F13712" s="1">
        <v>5.5108695652173898</v>
      </c>
      <c r="G13712" s="1">
        <v>0.35869565217391303</v>
      </c>
      <c r="H13712" s="1">
        <v>0.54347826086956497</v>
      </c>
      <c r="I13712" s="1">
        <v>0.99456521739130399</v>
      </c>
      <c r="J13712" s="1">
        <v>0</v>
      </c>
      <c r="K13712" s="1">
        <v>12.1264130434782</v>
      </c>
      <c r="L13712" s="1">
        <f>J13712+K13712</f>
        <v>12.1264130434782</v>
      </c>
      <c r="M13712" s="1">
        <f>L13712/E13712</f>
        <v>0.120595611285267</v>
      </c>
      <c r="N13712" s="1">
        <v>5.5266304347826001</v>
      </c>
      <c r="O13712" s="1">
        <v>0</v>
      </c>
      <c r="P13712" s="1">
        <f>N13712+O13712</f>
        <v>5.5266304347826001</v>
      </c>
      <c r="Q13712" s="1">
        <f>P13712/E13712</f>
        <v>5.4961625770187442E-2</v>
      </c>
    </row>
    <row r="13713" spans="1:17" hidden="1" x14ac:dyDescent="0.25">
      <c r="A13713" t="s">
        <v>159</v>
      </c>
      <c r="B13713" t="s">
        <v>8434</v>
      </c>
      <c r="C13713" t="s">
        <v>780</v>
      </c>
      <c r="D13713" t="s">
        <v>21134</v>
      </c>
      <c r="E13713" s="1">
        <v>105.565217391304</v>
      </c>
      <c r="F13713" s="1">
        <v>6.4574999999999996</v>
      </c>
      <c r="G13713" s="1">
        <v>0.26630434782608597</v>
      </c>
      <c r="H13713" s="1">
        <v>0.52173913043478204</v>
      </c>
      <c r="I13713" s="1">
        <v>1</v>
      </c>
      <c r="J13713" s="1">
        <v>0</v>
      </c>
      <c r="K13713" s="1">
        <v>10.924891304347801</v>
      </c>
      <c r="L13713" s="1">
        <f>J13713+K13713</f>
        <v>10.924891304347801</v>
      </c>
      <c r="M13713" s="1">
        <f>L13713/E13713</f>
        <v>0.10348949752883041</v>
      </c>
      <c r="N13713" s="1">
        <v>5.7739130434782604</v>
      </c>
      <c r="O13713" s="1">
        <v>0</v>
      </c>
      <c r="P13713" s="1">
        <f>N13713+O13713</f>
        <v>5.7739130434782604</v>
      </c>
      <c r="Q13713" s="1">
        <f>P13713/E13713</f>
        <v>5.4695222405272005E-2</v>
      </c>
    </row>
    <row r="13714" spans="1:17" hidden="1" x14ac:dyDescent="0.25">
      <c r="A13714" t="s">
        <v>159</v>
      </c>
      <c r="B13714" t="s">
        <v>492</v>
      </c>
      <c r="C13714" t="s">
        <v>493</v>
      </c>
      <c r="D13714" t="s">
        <v>21135</v>
      </c>
      <c r="E13714" s="1">
        <v>113.39130434782599</v>
      </c>
      <c r="F13714" s="1">
        <v>3.1006521739130402</v>
      </c>
      <c r="G13714" s="1">
        <v>0.29347826086956502</v>
      </c>
      <c r="H13714" s="1">
        <v>0.39130434782608597</v>
      </c>
      <c r="I13714" s="1">
        <v>0.82880434782608603</v>
      </c>
      <c r="J13714" s="1">
        <v>0</v>
      </c>
      <c r="K13714" s="1">
        <v>20.247934782608599</v>
      </c>
      <c r="L13714" s="1">
        <f>J13714+K13714</f>
        <v>20.247934782608599</v>
      </c>
      <c r="M13714" s="1">
        <f>L13714/E13714</f>
        <v>0.17856690950920176</v>
      </c>
      <c r="N13714" s="1">
        <v>4.9924999999999997</v>
      </c>
      <c r="O13714" s="1">
        <v>0</v>
      </c>
      <c r="P13714" s="1">
        <f>N13714+O13714</f>
        <v>4.9924999999999997</v>
      </c>
      <c r="Q13714" s="1">
        <f>P13714/E13714</f>
        <v>4.4028949386503098E-2</v>
      </c>
    </row>
    <row r="13715" spans="1:17" hidden="1" x14ac:dyDescent="0.25">
      <c r="A13715" t="s">
        <v>159</v>
      </c>
      <c r="B13715" t="s">
        <v>5786</v>
      </c>
      <c r="C13715" t="s">
        <v>5787</v>
      </c>
      <c r="D13715" t="s">
        <v>21136</v>
      </c>
      <c r="E13715" s="1">
        <v>79.434782608695599</v>
      </c>
      <c r="F13715" s="1">
        <v>34.953804347826001</v>
      </c>
      <c r="G13715" s="1">
        <v>0</v>
      </c>
      <c r="H13715" s="1">
        <v>0</v>
      </c>
      <c r="I13715" s="1">
        <v>0.48369565217391303</v>
      </c>
      <c r="J13715" s="1">
        <v>5.2934782608695601</v>
      </c>
      <c r="K13715" s="1">
        <v>3.1793478260869499</v>
      </c>
      <c r="L13715" s="1">
        <f>J13715+K13715</f>
        <v>8.4728260869565091</v>
      </c>
      <c r="M13715" s="1">
        <f>L13715/E13715</f>
        <v>0.10666392993979192</v>
      </c>
      <c r="N13715" s="1">
        <v>5.3913043478260798</v>
      </c>
      <c r="O13715" s="1">
        <v>5.3722826086956497</v>
      </c>
      <c r="P13715" s="1">
        <f>N13715+O13715</f>
        <v>10.763586956521729</v>
      </c>
      <c r="Q13715" s="1">
        <f>P13715/E13715</f>
        <v>0.13550218938149969</v>
      </c>
    </row>
    <row r="13716" spans="1:17" hidden="1" x14ac:dyDescent="0.25">
      <c r="A13716" t="s">
        <v>159</v>
      </c>
      <c r="B13716" t="s">
        <v>1007</v>
      </c>
      <c r="C13716" t="s">
        <v>322</v>
      </c>
      <c r="D13716" t="s">
        <v>21151</v>
      </c>
      <c r="E13716" s="1">
        <v>119.25</v>
      </c>
      <c r="F13716" s="1">
        <v>4.9565217391304301</v>
      </c>
      <c r="G13716" s="1">
        <v>0</v>
      </c>
      <c r="H13716" s="1">
        <v>0.176086956521739</v>
      </c>
      <c r="I13716" s="1">
        <v>0.75815217391304301</v>
      </c>
      <c r="J13716" s="1">
        <v>0</v>
      </c>
      <c r="K13716" s="1">
        <v>4.48597826086956</v>
      </c>
      <c r="L13716" s="1">
        <f>J13716+K13716</f>
        <v>4.48597826086956</v>
      </c>
      <c r="M13716" s="1">
        <f>L13716/E13716</f>
        <v>3.7618266338528807E-2</v>
      </c>
      <c r="N13716" s="1">
        <v>2.6956521739130399</v>
      </c>
      <c r="O13716" s="1">
        <v>1.3463043478260801</v>
      </c>
      <c r="P13716" s="1">
        <f>N13716+O13716</f>
        <v>4.0419565217391202</v>
      </c>
      <c r="Q13716" s="1">
        <f>P13716/E13716</f>
        <v>3.3894813599489475E-2</v>
      </c>
    </row>
    <row r="13717" spans="1:17" hidden="1" x14ac:dyDescent="0.25">
      <c r="A13717" t="s">
        <v>159</v>
      </c>
      <c r="B13717" t="s">
        <v>9167</v>
      </c>
      <c r="C13717" t="s">
        <v>1585</v>
      </c>
      <c r="D13717" t="s">
        <v>21168</v>
      </c>
      <c r="E13717" s="1">
        <v>35.489130434782602</v>
      </c>
      <c r="F13717" s="1">
        <v>5.2173913043478199</v>
      </c>
      <c r="G13717" s="1">
        <v>0</v>
      </c>
      <c r="H13717" s="1">
        <v>0</v>
      </c>
      <c r="I13717" s="1">
        <v>0</v>
      </c>
      <c r="J13717" s="1">
        <v>2.29619565217391</v>
      </c>
      <c r="K13717" s="1">
        <v>0.5625</v>
      </c>
      <c r="L13717" s="1">
        <f>J13717+K13717</f>
        <v>2.85869565217391</v>
      </c>
      <c r="M13717" s="1">
        <f>L13717/E13717</f>
        <v>8.0551301684532853E-2</v>
      </c>
      <c r="N13717" s="1">
        <v>1.7527173913043399</v>
      </c>
      <c r="O13717" s="1">
        <v>0.203804347826086</v>
      </c>
      <c r="P13717" s="1">
        <f>N13717+O13717</f>
        <v>1.9565217391304259</v>
      </c>
      <c r="Q13717" s="1">
        <f>P13717/E13717</f>
        <v>5.5130168453292258E-2</v>
      </c>
    </row>
    <row r="13718" spans="1:17" hidden="1" x14ac:dyDescent="0.25">
      <c r="A13718" t="s">
        <v>159</v>
      </c>
      <c r="B13718" t="s">
        <v>438</v>
      </c>
      <c r="C13718" t="s">
        <v>439</v>
      </c>
      <c r="D13718" t="s">
        <v>21174</v>
      </c>
      <c r="E13718" s="1">
        <v>116.91304347825999</v>
      </c>
      <c r="F13718" s="1">
        <v>5.6141304347826004</v>
      </c>
      <c r="G13718" s="1">
        <v>1.9891304347826</v>
      </c>
      <c r="H13718" s="1">
        <v>1.89130434782608</v>
      </c>
      <c r="I13718" s="1">
        <v>1.0434782608695601</v>
      </c>
      <c r="J13718" s="1">
        <v>5.5607608695652102</v>
      </c>
      <c r="K13718" s="1">
        <v>5.8069565217391297</v>
      </c>
      <c r="L13718" s="1">
        <f>J13718+K13718</f>
        <v>11.367717391304339</v>
      </c>
      <c r="M13718" s="1">
        <f>L13718/E13718</f>
        <v>9.7232242469320107E-2</v>
      </c>
      <c r="N13718" s="1">
        <v>0</v>
      </c>
      <c r="O13718" s="1">
        <v>0</v>
      </c>
      <c r="P13718" s="1">
        <f>N13718+O13718</f>
        <v>0</v>
      </c>
      <c r="Q13718" s="1">
        <f>P13718/E13718</f>
        <v>0</v>
      </c>
    </row>
    <row r="13719" spans="1:17" hidden="1" x14ac:dyDescent="0.25">
      <c r="A13719" t="s">
        <v>159</v>
      </c>
      <c r="B13719" t="s">
        <v>441</v>
      </c>
      <c r="C13719" t="s">
        <v>442</v>
      </c>
      <c r="D13719" t="s">
        <v>21181</v>
      </c>
      <c r="E13719" s="1">
        <v>133.29347826086899</v>
      </c>
      <c r="F13719" s="1">
        <v>5.4130434782608603</v>
      </c>
      <c r="G13719" s="1">
        <v>0.29076086956521702</v>
      </c>
      <c r="H13719" s="1">
        <v>0.58695652173913004</v>
      </c>
      <c r="I13719" s="1">
        <v>0.73097826086956497</v>
      </c>
      <c r="J13719" s="1">
        <v>0</v>
      </c>
      <c r="K13719" s="1">
        <v>40.938260869565198</v>
      </c>
      <c r="L13719" s="1">
        <f>J13719+K13719</f>
        <v>40.938260869565198</v>
      </c>
      <c r="M13719" s="1">
        <f>L13719/E13719</f>
        <v>0.30712876131452455</v>
      </c>
      <c r="N13719" s="1">
        <v>6.0209782608695601</v>
      </c>
      <c r="O13719" s="1">
        <v>0</v>
      </c>
      <c r="P13719" s="1">
        <f>N13719+O13719</f>
        <v>6.0209782608695601</v>
      </c>
      <c r="Q13719" s="1">
        <f>P13719/E13719</f>
        <v>4.5170839109516588E-2</v>
      </c>
    </row>
    <row r="13720" spans="1:17" hidden="1" x14ac:dyDescent="0.25">
      <c r="A13720" t="s">
        <v>159</v>
      </c>
      <c r="B13720" t="s">
        <v>492</v>
      </c>
      <c r="C13720" t="s">
        <v>493</v>
      </c>
      <c r="D13720" t="s">
        <v>21183</v>
      </c>
      <c r="E13720" s="1">
        <v>113.358695652173</v>
      </c>
      <c r="F13720" s="1">
        <v>4.9386956521739096</v>
      </c>
      <c r="G13720" s="1">
        <v>0.32608695652173902</v>
      </c>
      <c r="H13720" s="1">
        <v>0.45923913043478198</v>
      </c>
      <c r="I13720" s="1">
        <v>0.79076086956521696</v>
      </c>
      <c r="J13720" s="1">
        <v>0</v>
      </c>
      <c r="K13720" s="1">
        <v>13.1002173913043</v>
      </c>
      <c r="L13720" s="1">
        <f>J13720+K13720</f>
        <v>13.1002173913043</v>
      </c>
      <c r="M13720" s="1">
        <f>L13720/E13720</f>
        <v>0.11556429187841646</v>
      </c>
      <c r="N13720" s="1">
        <v>3.9268478260869499</v>
      </c>
      <c r="O13720" s="1">
        <v>0</v>
      </c>
      <c r="P13720" s="1">
        <f>N13720+O13720</f>
        <v>3.9268478260869499</v>
      </c>
      <c r="Q13720" s="1">
        <f>P13720/E13720</f>
        <v>3.4640905168280979E-2</v>
      </c>
    </row>
    <row r="13721" spans="1:17" hidden="1" x14ac:dyDescent="0.25">
      <c r="A13721" t="s">
        <v>159</v>
      </c>
      <c r="B13721" t="s">
        <v>3544</v>
      </c>
      <c r="C13721" t="s">
        <v>3545</v>
      </c>
      <c r="D13721" t="s">
        <v>21184</v>
      </c>
      <c r="E13721" s="1">
        <v>196.684782608695</v>
      </c>
      <c r="F13721" s="1">
        <v>9.9239130434782599</v>
      </c>
      <c r="G13721" s="1">
        <v>0.65217391304347805</v>
      </c>
      <c r="H13721" s="1">
        <v>0.83695652173913004</v>
      </c>
      <c r="I13721" s="1">
        <v>1.28532608695652</v>
      </c>
      <c r="J13721" s="1">
        <v>0</v>
      </c>
      <c r="K13721" s="1">
        <v>35.031630434782599</v>
      </c>
      <c r="L13721" s="1">
        <f>J13721+K13721</f>
        <v>35.031630434782599</v>
      </c>
      <c r="M13721" s="1">
        <f>L13721/E13721</f>
        <v>0.17811052777010278</v>
      </c>
      <c r="N13721" s="1">
        <v>1.9945652173913</v>
      </c>
      <c r="O13721" s="1">
        <v>0</v>
      </c>
      <c r="P13721" s="1">
        <f>N13721+O13721</f>
        <v>1.9945652173913</v>
      </c>
      <c r="Q13721" s="1">
        <f>P13721/E13721</f>
        <v>1.0140922906880364E-2</v>
      </c>
    </row>
    <row r="13722" spans="1:17" hidden="1" x14ac:dyDescent="0.25">
      <c r="A13722" t="s">
        <v>159</v>
      </c>
      <c r="B13722" t="s">
        <v>9209</v>
      </c>
      <c r="C13722" t="s">
        <v>1880</v>
      </c>
      <c r="D13722" t="s">
        <v>21185</v>
      </c>
      <c r="E13722" s="1">
        <v>104.89130434782599</v>
      </c>
      <c r="F13722" s="1">
        <v>5.5434782608695601</v>
      </c>
      <c r="G13722" s="1">
        <v>0.15217391304347799</v>
      </c>
      <c r="H13722" s="1">
        <v>0.434782608695652</v>
      </c>
      <c r="I13722" s="1">
        <v>0.57608695652173902</v>
      </c>
      <c r="J13722" s="1">
        <v>0</v>
      </c>
      <c r="K13722" s="1">
        <v>10.611304347826</v>
      </c>
      <c r="L13722" s="1">
        <f>J13722+K13722</f>
        <v>10.611304347826</v>
      </c>
      <c r="M13722" s="1">
        <f>L13722/E13722</f>
        <v>0.1011647668393775</v>
      </c>
      <c r="N13722" s="1">
        <v>5.665</v>
      </c>
      <c r="O13722" s="1">
        <v>0</v>
      </c>
      <c r="P13722" s="1">
        <f>N13722+O13722</f>
        <v>5.665</v>
      </c>
      <c r="Q13722" s="1">
        <f>P13722/E13722</f>
        <v>5.400829015544046E-2</v>
      </c>
    </row>
    <row r="13723" spans="1:17" hidden="1" x14ac:dyDescent="0.25">
      <c r="A13723" t="s">
        <v>159</v>
      </c>
      <c r="B13723" t="s">
        <v>21194</v>
      </c>
      <c r="C13723" t="s">
        <v>4116</v>
      </c>
      <c r="D13723" t="s">
        <v>21193</v>
      </c>
      <c r="E13723" s="1">
        <v>50.913043478260803</v>
      </c>
      <c r="F13723" s="1">
        <v>28.3153260869565</v>
      </c>
      <c r="G13723" s="1">
        <v>0</v>
      </c>
      <c r="H13723" s="1">
        <v>0</v>
      </c>
      <c r="I13723" s="1">
        <v>0</v>
      </c>
      <c r="J13723" s="1">
        <v>0</v>
      </c>
      <c r="K13723" s="1">
        <v>4.4335869565217303</v>
      </c>
      <c r="L13723" s="1">
        <f>J13723+K13723</f>
        <v>4.4335869565217303</v>
      </c>
      <c r="M13723" s="1">
        <f>L13723/E13723</f>
        <v>8.7081554227156216E-2</v>
      </c>
      <c r="N13723" s="1">
        <v>2.7391304347826</v>
      </c>
      <c r="O13723" s="1">
        <v>0</v>
      </c>
      <c r="P13723" s="1">
        <f>N13723+O13723</f>
        <v>2.7391304347826</v>
      </c>
      <c r="Q13723" s="1">
        <f>P13723/E13723</f>
        <v>5.3800170794192893E-2</v>
      </c>
    </row>
    <row r="13724" spans="1:17" hidden="1" x14ac:dyDescent="0.25">
      <c r="A13724" t="s">
        <v>159</v>
      </c>
      <c r="B13724" t="s">
        <v>4712</v>
      </c>
      <c r="C13724" t="s">
        <v>3256</v>
      </c>
      <c r="D13724" t="s">
        <v>21200</v>
      </c>
      <c r="E13724" s="1">
        <v>107.684782608695</v>
      </c>
      <c r="F13724" s="1">
        <v>9.4636956521739108</v>
      </c>
      <c r="G13724" s="1">
        <v>0.141304347826086</v>
      </c>
      <c r="H13724" s="1">
        <v>0.36141304347825998</v>
      </c>
      <c r="I13724" s="1">
        <v>0.99456521739130399</v>
      </c>
      <c r="J13724" s="1">
        <v>0</v>
      </c>
      <c r="K13724" s="1">
        <v>12.3677173913043</v>
      </c>
      <c r="L13724" s="1">
        <f>J13724+K13724</f>
        <v>12.3677173913043</v>
      </c>
      <c r="M13724" s="1">
        <f>L13724/E13724</f>
        <v>0.11485111537296885</v>
      </c>
      <c r="N13724" s="1">
        <v>6.1869565217391296</v>
      </c>
      <c r="O13724" s="1">
        <v>0</v>
      </c>
      <c r="P13724" s="1">
        <f>N13724+O13724</f>
        <v>6.1869565217391296</v>
      </c>
      <c r="Q13724" s="1">
        <f>P13724/E13724</f>
        <v>5.7454325224589015E-2</v>
      </c>
    </row>
    <row r="13725" spans="1:17" hidden="1" x14ac:dyDescent="0.25">
      <c r="A13725" t="s">
        <v>159</v>
      </c>
      <c r="B13725" t="s">
        <v>5373</v>
      </c>
      <c r="C13725" t="s">
        <v>3876</v>
      </c>
      <c r="D13725" t="s">
        <v>21213</v>
      </c>
      <c r="E13725" s="1">
        <v>62.239130434782602</v>
      </c>
      <c r="F13725" s="1">
        <v>5.0434782608695601</v>
      </c>
      <c r="G13725" s="1">
        <v>0.63043478260869501</v>
      </c>
      <c r="H13725" s="1">
        <v>0.19565217391304299</v>
      </c>
      <c r="I13725" s="1">
        <v>0.407608695652173</v>
      </c>
      <c r="J13725" s="1">
        <v>5.7279347826086902</v>
      </c>
      <c r="K13725" s="1">
        <v>0</v>
      </c>
      <c r="L13725" s="1">
        <f>J13725+K13725</f>
        <v>5.7279347826086902</v>
      </c>
      <c r="M13725" s="1">
        <f>L13725/E13725</f>
        <v>9.2031086273139981E-2</v>
      </c>
      <c r="N13725" s="1">
        <v>0.42641304347825998</v>
      </c>
      <c r="O13725" s="1">
        <v>0</v>
      </c>
      <c r="P13725" s="1">
        <f>N13725+O13725</f>
        <v>0.42641304347825998</v>
      </c>
      <c r="Q13725" s="1">
        <f>P13725/E13725</f>
        <v>6.8512050296891235E-3</v>
      </c>
    </row>
    <row r="13726" spans="1:17" hidden="1" x14ac:dyDescent="0.25">
      <c r="A13726" t="s">
        <v>159</v>
      </c>
      <c r="B13726" t="s">
        <v>3982</v>
      </c>
      <c r="C13726" t="s">
        <v>11706</v>
      </c>
      <c r="D13726" t="s">
        <v>21247</v>
      </c>
      <c r="E13726" s="1">
        <v>66.706521739130395</v>
      </c>
      <c r="F13726" s="1">
        <v>5.6523913043478196</v>
      </c>
      <c r="G13726" s="1">
        <v>0</v>
      </c>
      <c r="H13726" s="1">
        <v>0.27173913043478198</v>
      </c>
      <c r="I13726" s="1">
        <v>6.1333695652173903</v>
      </c>
      <c r="J13726" s="1">
        <v>5.3616304347826</v>
      </c>
      <c r="K13726" s="1">
        <v>3.9926086956521698</v>
      </c>
      <c r="L13726" s="1">
        <f>J13726+K13726</f>
        <v>9.3542391304347703</v>
      </c>
      <c r="M13726" s="1">
        <f>L13726/E13726</f>
        <v>0.14022975395144197</v>
      </c>
      <c r="N13726" s="1">
        <v>5.62869565217391</v>
      </c>
      <c r="O13726" s="1">
        <v>0</v>
      </c>
      <c r="P13726" s="1">
        <f>N13726+O13726</f>
        <v>5.62869565217391</v>
      </c>
      <c r="Q13726" s="1">
        <f>P13726/E13726</f>
        <v>8.4379990223236112E-2</v>
      </c>
    </row>
    <row r="13727" spans="1:17" hidden="1" x14ac:dyDescent="0.25">
      <c r="A13727" t="s">
        <v>159</v>
      </c>
      <c r="B13727" t="s">
        <v>438</v>
      </c>
      <c r="C13727" t="s">
        <v>439</v>
      </c>
      <c r="D13727" t="s">
        <v>21257</v>
      </c>
      <c r="E13727" s="1">
        <v>83.554347826086897</v>
      </c>
      <c r="F13727" s="1">
        <v>8.5113043478260799</v>
      </c>
      <c r="G13727" s="1">
        <v>0</v>
      </c>
      <c r="H13727" s="1">
        <v>0</v>
      </c>
      <c r="I13727" s="1">
        <v>0</v>
      </c>
      <c r="J13727" s="1">
        <v>7.2184782608695599</v>
      </c>
      <c r="K13727" s="1">
        <v>4.6031521739130401</v>
      </c>
      <c r="L13727" s="1">
        <f>J13727+K13727</f>
        <v>11.8216304347826</v>
      </c>
      <c r="M13727" s="1">
        <f>L13727/E13727</f>
        <v>0.14148432418368675</v>
      </c>
      <c r="N13727" s="1">
        <v>4.8288043478260798</v>
      </c>
      <c r="O13727" s="1">
        <v>0</v>
      </c>
      <c r="P13727" s="1">
        <f>N13727+O13727</f>
        <v>4.8288043478260798</v>
      </c>
      <c r="Q13727" s="1">
        <f>P13727/E13727</f>
        <v>5.7792376739950524E-2</v>
      </c>
    </row>
    <row r="13728" spans="1:17" hidden="1" x14ac:dyDescent="0.25">
      <c r="A13728" t="s">
        <v>159</v>
      </c>
      <c r="B13728" t="s">
        <v>21260</v>
      </c>
      <c r="C13728" t="s">
        <v>2171</v>
      </c>
      <c r="D13728" t="s">
        <v>21259</v>
      </c>
      <c r="E13728" s="1">
        <v>19.673913043478201</v>
      </c>
      <c r="F13728" s="1">
        <v>5.4782608695652097</v>
      </c>
      <c r="G13728" s="1">
        <v>0</v>
      </c>
      <c r="H13728" s="1">
        <v>0</v>
      </c>
      <c r="I13728" s="1">
        <v>0</v>
      </c>
      <c r="J13728" s="1">
        <v>5.31793478260869</v>
      </c>
      <c r="K13728" s="1">
        <v>1.0625</v>
      </c>
      <c r="L13728" s="1">
        <f>J13728+K13728</f>
        <v>6.38043478260869</v>
      </c>
      <c r="M13728" s="1">
        <f>L13728/E13728</f>
        <v>0.32430939226519406</v>
      </c>
      <c r="N13728" s="1">
        <v>2.5108695652173898</v>
      </c>
      <c r="O13728" s="1">
        <v>0</v>
      </c>
      <c r="P13728" s="1">
        <f>N13728+O13728</f>
        <v>2.5108695652173898</v>
      </c>
      <c r="Q13728" s="1">
        <f>P13728/E13728</f>
        <v>0.12762430939226552</v>
      </c>
    </row>
    <row r="13729" spans="1:17" hidden="1" x14ac:dyDescent="0.25">
      <c r="A13729" t="s">
        <v>159</v>
      </c>
      <c r="B13729" t="s">
        <v>380</v>
      </c>
      <c r="C13729" t="s">
        <v>322</v>
      </c>
      <c r="D13729" t="s">
        <v>21262</v>
      </c>
      <c r="E13729" s="1">
        <v>79.032608695652101</v>
      </c>
      <c r="F13729" s="1">
        <v>5.5</v>
      </c>
      <c r="G13729" s="1">
        <v>0</v>
      </c>
      <c r="H13729" s="1">
        <v>0.36413043478260798</v>
      </c>
      <c r="I13729" s="1">
        <v>0.77989130434782605</v>
      </c>
      <c r="J13729" s="1">
        <v>5.3720652173912997</v>
      </c>
      <c r="K13729" s="1">
        <v>0</v>
      </c>
      <c r="L13729" s="1">
        <f>J13729+K13729</f>
        <v>5.3720652173912997</v>
      </c>
      <c r="M13729" s="1">
        <f>L13729/E13729</f>
        <v>6.7972768532526484E-2</v>
      </c>
      <c r="N13729" s="1">
        <v>6.2065217391304301</v>
      </c>
      <c r="O13729" s="1">
        <v>0</v>
      </c>
      <c r="P13729" s="1">
        <f>N13729+O13729</f>
        <v>6.2065217391304301</v>
      </c>
      <c r="Q13729" s="1">
        <f>P13729/E13729</f>
        <v>7.853115114839776E-2</v>
      </c>
    </row>
    <row r="13730" spans="1:17" hidden="1" x14ac:dyDescent="0.25">
      <c r="A13730" t="s">
        <v>159</v>
      </c>
      <c r="B13730" t="s">
        <v>3496</v>
      </c>
      <c r="C13730" t="s">
        <v>1540</v>
      </c>
      <c r="D13730" t="s">
        <v>21274</v>
      </c>
      <c r="E13730" s="1">
        <v>73.902173913043399</v>
      </c>
      <c r="F13730" s="1">
        <v>5.6521739130434696</v>
      </c>
      <c r="G13730" s="1">
        <v>0.44565217391304301</v>
      </c>
      <c r="H13730" s="1">
        <v>0.30434782608695599</v>
      </c>
      <c r="I13730" s="1">
        <v>0.91304347826086896</v>
      </c>
      <c r="J13730" s="1">
        <v>0</v>
      </c>
      <c r="K13730" s="1">
        <v>0.393478260869565</v>
      </c>
      <c r="L13730" s="1">
        <f>J13730+K13730</f>
        <v>0.393478260869565</v>
      </c>
      <c r="M13730" s="1">
        <f>L13730/E13730</f>
        <v>5.3243123988821915E-3</v>
      </c>
      <c r="N13730" s="1">
        <v>0</v>
      </c>
      <c r="O13730" s="1">
        <v>23.293152173913001</v>
      </c>
      <c r="P13730" s="1">
        <f>N13730+O13730</f>
        <v>23.293152173913001</v>
      </c>
      <c r="Q13730" s="1">
        <f>P13730/E13730</f>
        <v>0.31518899838211478</v>
      </c>
    </row>
    <row r="13731" spans="1:17" hidden="1" x14ac:dyDescent="0.25">
      <c r="A13731" t="s">
        <v>159</v>
      </c>
      <c r="B13731" t="s">
        <v>3498</v>
      </c>
      <c r="C13731" t="s">
        <v>114</v>
      </c>
      <c r="D13731" t="s">
        <v>21337</v>
      </c>
      <c r="E13731" s="1">
        <v>51.8586956521739</v>
      </c>
      <c r="F13731" s="1">
        <v>5.13043478260869</v>
      </c>
      <c r="G13731" s="1">
        <v>0.48749999999999999</v>
      </c>
      <c r="H13731" s="1">
        <v>0.18206521739130399</v>
      </c>
      <c r="I13731" s="1">
        <v>0.99510869565217297</v>
      </c>
      <c r="J13731" s="1">
        <v>3.4556521739130401</v>
      </c>
      <c r="K13731" s="1">
        <v>0</v>
      </c>
      <c r="L13731" s="1">
        <f>J13731+K13731</f>
        <v>3.4556521739130401</v>
      </c>
      <c r="M13731" s="1">
        <f>L13731/E13731</f>
        <v>6.6635925382519334E-2</v>
      </c>
      <c r="N13731" s="1">
        <v>3.5605434782608598</v>
      </c>
      <c r="O13731" s="1">
        <v>0</v>
      </c>
      <c r="P13731" s="1">
        <f>N13731+O13731</f>
        <v>3.5605434782608598</v>
      </c>
      <c r="Q13731" s="1">
        <f>P13731/E13731</f>
        <v>6.8658562146300395E-2</v>
      </c>
    </row>
    <row r="13732" spans="1:17" hidden="1" x14ac:dyDescent="0.25">
      <c r="A13732" t="s">
        <v>159</v>
      </c>
      <c r="B13732" t="s">
        <v>2417</v>
      </c>
      <c r="C13732" t="s">
        <v>2418</v>
      </c>
      <c r="D13732" t="s">
        <v>21355</v>
      </c>
      <c r="E13732" s="1">
        <v>78.913043478260803</v>
      </c>
      <c r="F13732" s="1">
        <v>6.6086956521739104</v>
      </c>
      <c r="G13732" s="1">
        <v>0</v>
      </c>
      <c r="H13732" s="1">
        <v>0.282608695652173</v>
      </c>
      <c r="I13732" s="1">
        <v>0.967173913043478</v>
      </c>
      <c r="J13732" s="1">
        <v>2.0292391304347799</v>
      </c>
      <c r="K13732" s="1">
        <v>1.0970652173913</v>
      </c>
      <c r="L13732" s="1">
        <f>J13732+K13732</f>
        <v>3.1263043478260801</v>
      </c>
      <c r="M13732" s="1">
        <f>L13732/E13732</f>
        <v>3.9617079889807109E-2</v>
      </c>
      <c r="N13732" s="1">
        <v>5.2229347826086903</v>
      </c>
      <c r="O13732" s="1">
        <v>0</v>
      </c>
      <c r="P13732" s="1">
        <f>N13732+O13732</f>
        <v>5.2229347826086903</v>
      </c>
      <c r="Q13732" s="1">
        <f>P13732/E13732</f>
        <v>6.618595041322313E-2</v>
      </c>
    </row>
    <row r="13733" spans="1:17" hidden="1" x14ac:dyDescent="0.25">
      <c r="A13733" t="s">
        <v>159</v>
      </c>
      <c r="B13733" t="s">
        <v>5987</v>
      </c>
      <c r="C13733" t="s">
        <v>5988</v>
      </c>
      <c r="D13733" t="s">
        <v>21356</v>
      </c>
      <c r="E13733" s="1">
        <v>81.826086956521706</v>
      </c>
      <c r="F13733" s="1">
        <v>5.5652173913043397</v>
      </c>
      <c r="G13733" s="1">
        <v>0</v>
      </c>
      <c r="H13733" s="1">
        <v>0</v>
      </c>
      <c r="I13733" s="1">
        <v>0</v>
      </c>
      <c r="J13733" s="1">
        <v>4.4892391304347798</v>
      </c>
      <c r="K13733" s="1">
        <v>0</v>
      </c>
      <c r="L13733" s="1">
        <f>J13733+K13733</f>
        <v>4.4892391304347798</v>
      </c>
      <c r="M13733" s="1">
        <f>L13733/E13733</f>
        <v>5.4863177470775758E-2</v>
      </c>
      <c r="N13733" s="1">
        <v>5.2463043478260802</v>
      </c>
      <c r="O13733" s="1">
        <v>0</v>
      </c>
      <c r="P13733" s="1">
        <f>N13733+O13733</f>
        <v>5.2463043478260802</v>
      </c>
      <c r="Q13733" s="1">
        <f>P13733/E13733</f>
        <v>6.4115302869287932E-2</v>
      </c>
    </row>
    <row r="13734" spans="1:17" hidden="1" x14ac:dyDescent="0.25">
      <c r="A13734" t="s">
        <v>159</v>
      </c>
      <c r="B13734" t="s">
        <v>13565</v>
      </c>
      <c r="C13734" t="s">
        <v>1642</v>
      </c>
      <c r="D13734" t="s">
        <v>21371</v>
      </c>
      <c r="E13734" s="1">
        <v>84.163043478260803</v>
      </c>
      <c r="F13734" s="1">
        <v>5.4782608695652097</v>
      </c>
      <c r="G13734" s="1">
        <v>0.26086956521739102</v>
      </c>
      <c r="H13734" s="1">
        <v>0.39130434782608597</v>
      </c>
      <c r="I13734" s="1">
        <v>0.52717391304347805</v>
      </c>
      <c r="J13734" s="1">
        <v>5.1577173913043399</v>
      </c>
      <c r="K13734" s="1">
        <v>0</v>
      </c>
      <c r="L13734" s="1">
        <f>J13734+K13734</f>
        <v>5.1577173913043399</v>
      </c>
      <c r="M13734" s="1">
        <f>L13734/E13734</f>
        <v>6.1282448663308751E-2</v>
      </c>
      <c r="N13734" s="1">
        <v>5.6521739130434696</v>
      </c>
      <c r="O13734" s="1">
        <v>0</v>
      </c>
      <c r="P13734" s="1">
        <f>N13734+O13734</f>
        <v>5.6521739130434696</v>
      </c>
      <c r="Q13734" s="1">
        <f>P13734/E13734</f>
        <v>6.7157432519695165E-2</v>
      </c>
    </row>
    <row r="13735" spans="1:17" hidden="1" x14ac:dyDescent="0.25">
      <c r="A13735" t="s">
        <v>159</v>
      </c>
      <c r="B13735" t="s">
        <v>9261</v>
      </c>
      <c r="C13735" t="s">
        <v>9262</v>
      </c>
      <c r="D13735" t="s">
        <v>21377</v>
      </c>
      <c r="E13735" s="1">
        <v>82.152173913043399</v>
      </c>
      <c r="F13735" s="1">
        <v>4.3478260869565197</v>
      </c>
      <c r="G13735" s="1">
        <v>8.5869565217391294E-2</v>
      </c>
      <c r="H13735" s="1">
        <v>0</v>
      </c>
      <c r="I13735" s="1">
        <v>0.81793478260869501</v>
      </c>
      <c r="J13735" s="1">
        <v>5.4836956521739104</v>
      </c>
      <c r="K13735" s="1">
        <v>3.60869565217391</v>
      </c>
      <c r="L13735" s="1">
        <f>J13735+K13735</f>
        <v>9.0923913043478208</v>
      </c>
      <c r="M13735" s="1">
        <f>L13735/E13735</f>
        <v>0.1106774278909765</v>
      </c>
      <c r="N13735" s="1">
        <v>0.404891304347826</v>
      </c>
      <c r="O13735" s="1">
        <v>4.8233695652173898</v>
      </c>
      <c r="P13735" s="1">
        <f>N13735+O13735</f>
        <v>5.228260869565216</v>
      </c>
      <c r="Q13735" s="1">
        <f>P13735/E13735</f>
        <v>6.3641174913998455E-2</v>
      </c>
    </row>
    <row r="13736" spans="1:17" hidden="1" x14ac:dyDescent="0.25">
      <c r="A13736" t="s">
        <v>159</v>
      </c>
      <c r="B13736" t="s">
        <v>11111</v>
      </c>
      <c r="C13736" t="s">
        <v>1289</v>
      </c>
      <c r="D13736" t="s">
        <v>21377</v>
      </c>
      <c r="E13736" s="1">
        <v>85.293478260869506</v>
      </c>
      <c r="F13736" s="1">
        <v>10.9565217391304</v>
      </c>
      <c r="G13736" s="1">
        <v>0</v>
      </c>
      <c r="H13736" s="1">
        <v>0.52173913043478204</v>
      </c>
      <c r="I13736" s="1">
        <v>0</v>
      </c>
      <c r="J13736" s="1">
        <v>5.5978260869565197</v>
      </c>
      <c r="K13736" s="1">
        <v>5.4130434782608603</v>
      </c>
      <c r="L13736" s="1">
        <f>J13736+K13736</f>
        <v>11.01086956521738</v>
      </c>
      <c r="M13736" s="1">
        <f>L13736/E13736</f>
        <v>0.12909392124378738</v>
      </c>
      <c r="N13736" s="1">
        <v>5.0923913043478199</v>
      </c>
      <c r="O13736" s="1">
        <v>0</v>
      </c>
      <c r="P13736" s="1">
        <f>N13736+O13736</f>
        <v>5.0923913043478199</v>
      </c>
      <c r="Q13736" s="1">
        <f>P13736/E13736</f>
        <v>5.970434560978715E-2</v>
      </c>
    </row>
    <row r="13737" spans="1:17" hidden="1" x14ac:dyDescent="0.25">
      <c r="A13737" t="s">
        <v>159</v>
      </c>
      <c r="B13737" t="s">
        <v>438</v>
      </c>
      <c r="C13737" t="s">
        <v>439</v>
      </c>
      <c r="D13737" t="s">
        <v>21377</v>
      </c>
      <c r="E13737" s="1">
        <v>119.847826086956</v>
      </c>
      <c r="F13737" s="1">
        <v>4.8695652173913002</v>
      </c>
      <c r="G13737" s="1">
        <v>7.6086956521739094E-2</v>
      </c>
      <c r="H13737" s="1">
        <v>0</v>
      </c>
      <c r="I13737" s="1">
        <v>0.69152173913043402</v>
      </c>
      <c r="J13737" s="1">
        <v>6.0706521739130404</v>
      </c>
      <c r="K13737" s="1">
        <v>10.005434782608599</v>
      </c>
      <c r="L13737" s="1">
        <f>J13737+K13737</f>
        <v>16.076086956521639</v>
      </c>
      <c r="M13737" s="1">
        <f>L13737/E13737</f>
        <v>0.13413749319789561</v>
      </c>
      <c r="N13737" s="1">
        <v>0</v>
      </c>
      <c r="O13737" s="1">
        <v>5.6521739130434696</v>
      </c>
      <c r="P13737" s="1">
        <f>N13737+O13737</f>
        <v>5.6521739130434696</v>
      </c>
      <c r="Q13737" s="1">
        <f>P13737/E13737</f>
        <v>4.7161255214946622E-2</v>
      </c>
    </row>
    <row r="13738" spans="1:17" hidden="1" x14ac:dyDescent="0.25">
      <c r="A13738" t="s">
        <v>159</v>
      </c>
      <c r="B13738" t="s">
        <v>6593</v>
      </c>
      <c r="C13738" t="s">
        <v>6594</v>
      </c>
      <c r="D13738" t="s">
        <v>21402</v>
      </c>
      <c r="E13738" s="1">
        <v>44.402173913043399</v>
      </c>
      <c r="F13738" s="1">
        <v>5.4782608695652097</v>
      </c>
      <c r="G13738" s="1">
        <v>4.3478260869565202E-2</v>
      </c>
      <c r="H13738" s="1">
        <v>0.119565217391304</v>
      </c>
      <c r="I13738" s="1">
        <v>1.0543478260869501</v>
      </c>
      <c r="J13738" s="1">
        <v>0</v>
      </c>
      <c r="K13738" s="1">
        <v>0</v>
      </c>
      <c r="L13738" s="1">
        <f>J13738+K13738</f>
        <v>0</v>
      </c>
      <c r="M13738" s="1">
        <f>L13738/E13738</f>
        <v>0</v>
      </c>
      <c r="N13738" s="1">
        <v>3.7391304347826</v>
      </c>
      <c r="O13738" s="1">
        <v>0</v>
      </c>
      <c r="P13738" s="1">
        <f>N13738+O13738</f>
        <v>3.7391304347826</v>
      </c>
      <c r="Q13738" s="1">
        <f>P13738/E13738</f>
        <v>8.421052631578943E-2</v>
      </c>
    </row>
    <row r="13739" spans="1:17" hidden="1" x14ac:dyDescent="0.25">
      <c r="A13739" t="s">
        <v>159</v>
      </c>
      <c r="B13739" t="s">
        <v>438</v>
      </c>
      <c r="C13739" t="s">
        <v>439</v>
      </c>
      <c r="D13739" t="s">
        <v>21404</v>
      </c>
      <c r="E13739" s="1">
        <v>130.423913043478</v>
      </c>
      <c r="F13739" s="1">
        <v>4.6086956521739104</v>
      </c>
      <c r="G13739" s="1">
        <v>0.31304347826086898</v>
      </c>
      <c r="H13739" s="1">
        <v>0.42391304347825998</v>
      </c>
      <c r="I13739" s="1">
        <v>1.1684782608695601</v>
      </c>
      <c r="J13739" s="1">
        <v>0</v>
      </c>
      <c r="K13739" s="1">
        <v>0</v>
      </c>
      <c r="L13739" s="1">
        <f>J13739+K13739</f>
        <v>0</v>
      </c>
      <c r="M13739" s="1">
        <f>L13739/E13739</f>
        <v>0</v>
      </c>
      <c r="N13739" s="1">
        <v>0</v>
      </c>
      <c r="O13739" s="1">
        <v>4.9565217391304301</v>
      </c>
      <c r="P13739" s="1">
        <f>N13739+O13739</f>
        <v>4.9565217391304301</v>
      </c>
      <c r="Q13739" s="1">
        <f>P13739/E13739</f>
        <v>3.8003166930577592E-2</v>
      </c>
    </row>
    <row r="13740" spans="1:17" hidden="1" x14ac:dyDescent="0.25">
      <c r="A13740" t="s">
        <v>159</v>
      </c>
      <c r="B13740" t="s">
        <v>492</v>
      </c>
      <c r="C13740" t="s">
        <v>493</v>
      </c>
      <c r="D13740" t="s">
        <v>21405</v>
      </c>
      <c r="E13740" s="1">
        <v>74.141304347825994</v>
      </c>
      <c r="F13740" s="1">
        <v>36.337391304347797</v>
      </c>
      <c r="G13740" s="1">
        <v>0.32608695652173902</v>
      </c>
      <c r="H13740" s="1">
        <v>0.33152173913043398</v>
      </c>
      <c r="I13740" s="1">
        <v>3.63043478260869</v>
      </c>
      <c r="J13740" s="1">
        <v>5.1639130434782601</v>
      </c>
      <c r="K13740" s="1">
        <v>1.5266304347826001</v>
      </c>
      <c r="L13740" s="1">
        <f>J13740+K13740</f>
        <v>6.6905434782608602</v>
      </c>
      <c r="M13740" s="1">
        <f>L13740/E13740</f>
        <v>9.0240433953965679E-2</v>
      </c>
      <c r="N13740" s="1">
        <v>4.9021739130434696</v>
      </c>
      <c r="O13740" s="1">
        <v>0</v>
      </c>
      <c r="P13740" s="1">
        <f>N13740+O13740</f>
        <v>4.9021739130434696</v>
      </c>
      <c r="Q13740" s="1">
        <f>P13740/E13740</f>
        <v>6.6119337340565867E-2</v>
      </c>
    </row>
    <row r="13741" spans="1:17" hidden="1" x14ac:dyDescent="0.25">
      <c r="A13741" t="s">
        <v>159</v>
      </c>
      <c r="B13741" t="s">
        <v>18448</v>
      </c>
      <c r="C13741" t="s">
        <v>9296</v>
      </c>
      <c r="D13741" t="s">
        <v>21445</v>
      </c>
      <c r="E13741" s="1">
        <v>108.902173913043</v>
      </c>
      <c r="F13741" s="1">
        <v>5.0869565217391299</v>
      </c>
      <c r="G13741" s="1">
        <v>0.141304347826086</v>
      </c>
      <c r="H13741" s="1">
        <v>0.434782608695652</v>
      </c>
      <c r="I13741" s="1">
        <v>0.69565217391304301</v>
      </c>
      <c r="J13741" s="1">
        <v>0</v>
      </c>
      <c r="K13741" s="1">
        <v>15.1586956521739</v>
      </c>
      <c r="L13741" s="1">
        <f>J13741+K13741</f>
        <v>15.1586956521739</v>
      </c>
      <c r="M13741" s="1">
        <f>L13741/E13741</f>
        <v>0.13919552849585837</v>
      </c>
      <c r="N13741" s="1">
        <v>5.10989130434782</v>
      </c>
      <c r="O13741" s="1">
        <v>0</v>
      </c>
      <c r="P13741" s="1">
        <f>N13741+O13741</f>
        <v>5.10989130434782</v>
      </c>
      <c r="Q13741" s="1">
        <f>P13741/E13741</f>
        <v>4.6921848487873188E-2</v>
      </c>
    </row>
    <row r="13742" spans="1:17" hidden="1" x14ac:dyDescent="0.25">
      <c r="A13742" t="s">
        <v>159</v>
      </c>
      <c r="B13742" t="s">
        <v>21448</v>
      </c>
      <c r="C13742" t="s">
        <v>6168</v>
      </c>
      <c r="D13742" t="s">
        <v>21455</v>
      </c>
      <c r="E13742" s="1">
        <v>45.206521739130402</v>
      </c>
      <c r="F13742" s="1">
        <v>5.3043478260869499</v>
      </c>
      <c r="G13742" s="1">
        <v>0.26086956521739102</v>
      </c>
      <c r="H13742" s="1">
        <v>0.16847826086956499</v>
      </c>
      <c r="I13742" s="1">
        <v>0.29891304347825998</v>
      </c>
      <c r="J13742" s="1">
        <v>2.42521739130434</v>
      </c>
      <c r="K13742" s="1">
        <v>0</v>
      </c>
      <c r="L13742" s="1">
        <f>J13742+K13742</f>
        <v>2.42521739130434</v>
      </c>
      <c r="M13742" s="1">
        <f>L13742/E13742</f>
        <v>5.3647511421014531E-2</v>
      </c>
      <c r="N13742" s="1">
        <v>0.82021739130434701</v>
      </c>
      <c r="O13742" s="1">
        <v>0</v>
      </c>
      <c r="P13742" s="1">
        <f>N13742+O13742</f>
        <v>0.82021739130434701</v>
      </c>
      <c r="Q13742" s="1">
        <f>P13742/E13742</f>
        <v>1.8143784563597012E-2</v>
      </c>
    </row>
    <row r="13743" spans="1:17" hidden="1" x14ac:dyDescent="0.25">
      <c r="A13743" t="s">
        <v>374</v>
      </c>
      <c r="B13743" t="s">
        <v>373</v>
      </c>
      <c r="C13743" t="s">
        <v>375</v>
      </c>
      <c r="D13743" t="s">
        <v>372</v>
      </c>
      <c r="E13743" s="1">
        <v>9.0760869565217295</v>
      </c>
      <c r="F13743" s="1">
        <v>5.6521739130434696</v>
      </c>
      <c r="G13743" s="1">
        <v>9.7826086956521702E-2</v>
      </c>
      <c r="H13743" s="1">
        <v>0</v>
      </c>
      <c r="I13743" s="1">
        <v>0.67119565217391297</v>
      </c>
      <c r="J13743" s="1">
        <v>0</v>
      </c>
      <c r="K13743" s="1">
        <v>0</v>
      </c>
      <c r="L13743" s="1">
        <f>J13743+K13743</f>
        <v>0</v>
      </c>
      <c r="M13743" s="1">
        <f>L13743/E13743</f>
        <v>0</v>
      </c>
      <c r="N13743" s="1">
        <v>0</v>
      </c>
      <c r="O13743" s="1">
        <v>0</v>
      </c>
      <c r="P13743" s="1">
        <f>N13743+O13743</f>
        <v>0</v>
      </c>
      <c r="Q13743" s="1">
        <f>P13743/E13743</f>
        <v>0</v>
      </c>
    </row>
    <row r="13744" spans="1:17" hidden="1" x14ac:dyDescent="0.25">
      <c r="A13744" t="s">
        <v>374</v>
      </c>
      <c r="B13744" t="s">
        <v>377</v>
      </c>
      <c r="C13744" t="s">
        <v>101</v>
      </c>
      <c r="D13744" t="s">
        <v>376</v>
      </c>
      <c r="E13744" s="1">
        <v>19.652173913043399</v>
      </c>
      <c r="F13744" s="1">
        <v>26.5261956521739</v>
      </c>
      <c r="G13744" s="1">
        <v>1.85554347826086</v>
      </c>
      <c r="H13744" s="1">
        <v>0</v>
      </c>
      <c r="I13744" s="1">
        <v>1.71293478260869</v>
      </c>
      <c r="J13744" s="1">
        <v>3.6779347826086899</v>
      </c>
      <c r="K13744" s="1">
        <v>0</v>
      </c>
      <c r="L13744" s="1">
        <f>J13744+K13744</f>
        <v>3.6779347826086899</v>
      </c>
      <c r="M13744" s="1">
        <f>L13744/E13744</f>
        <v>0.18715154867256684</v>
      </c>
      <c r="N13744" s="1">
        <v>0.19315217391304301</v>
      </c>
      <c r="O13744" s="1">
        <v>0</v>
      </c>
      <c r="P13744" s="1">
        <f>N13744+O13744</f>
        <v>0.19315217391304301</v>
      </c>
      <c r="Q13744" s="1">
        <f>P13744/E13744</f>
        <v>9.8285398230088649E-3</v>
      </c>
    </row>
    <row r="13745" spans="1:17" hidden="1" x14ac:dyDescent="0.25">
      <c r="A13745" t="s">
        <v>374</v>
      </c>
      <c r="B13745" t="s">
        <v>756</v>
      </c>
      <c r="C13745" t="s">
        <v>757</v>
      </c>
      <c r="D13745" t="s">
        <v>755</v>
      </c>
      <c r="E13745" s="1">
        <v>23.652173913043399</v>
      </c>
      <c r="F13745" s="1">
        <v>9.0434782608695592</v>
      </c>
      <c r="G13745" s="1">
        <v>0.56521739130434701</v>
      </c>
      <c r="H13745" s="1">
        <v>0.26086956521739102</v>
      </c>
      <c r="I13745" s="1">
        <v>0.35597826086956502</v>
      </c>
      <c r="J13745" s="1">
        <v>5.5257608695652101</v>
      </c>
      <c r="K13745" s="1">
        <v>0</v>
      </c>
      <c r="L13745" s="1">
        <f>J13745+K13745</f>
        <v>5.5257608695652101</v>
      </c>
      <c r="M13745" s="1">
        <f>L13745/E13745</f>
        <v>0.23362591911764755</v>
      </c>
      <c r="N13745" s="1">
        <v>0.220108695652173</v>
      </c>
      <c r="O13745" s="1">
        <v>0</v>
      </c>
      <c r="P13745" s="1">
        <f>N13745+O13745</f>
        <v>0.220108695652173</v>
      </c>
      <c r="Q13745" s="1">
        <f>P13745/E13745</f>
        <v>9.3060661764705812E-3</v>
      </c>
    </row>
    <row r="13746" spans="1:17" hidden="1" x14ac:dyDescent="0.25">
      <c r="A13746" t="s">
        <v>374</v>
      </c>
      <c r="B13746" t="s">
        <v>1519</v>
      </c>
      <c r="C13746" t="s">
        <v>757</v>
      </c>
      <c r="D13746" t="s">
        <v>1518</v>
      </c>
      <c r="E13746" s="1">
        <v>13.7065217391304</v>
      </c>
      <c r="F13746" s="1">
        <v>5.1988043478260799</v>
      </c>
      <c r="G13746" s="1">
        <v>0.51086956521739102</v>
      </c>
      <c r="H13746" s="1">
        <v>0.13043478260869501</v>
      </c>
      <c r="I13746" s="1">
        <v>0.39673913043478198</v>
      </c>
      <c r="J13746" s="1">
        <v>0</v>
      </c>
      <c r="K13746" s="1">
        <v>4.71260869565217</v>
      </c>
      <c r="L13746" s="1">
        <f>J13746+K13746</f>
        <v>4.71260869565217</v>
      </c>
      <c r="M13746" s="1">
        <f>L13746/E13746</f>
        <v>0.3438223632038071</v>
      </c>
      <c r="N13746" s="1">
        <v>5.8895652173912998</v>
      </c>
      <c r="O13746" s="1">
        <v>0</v>
      </c>
      <c r="P13746" s="1">
        <f>N13746+O13746</f>
        <v>5.8895652173912998</v>
      </c>
      <c r="Q13746" s="1">
        <f>P13746/E13746</f>
        <v>0.4296907216494853</v>
      </c>
    </row>
    <row r="13747" spans="1:17" hidden="1" x14ac:dyDescent="0.25">
      <c r="A13747" t="s">
        <v>374</v>
      </c>
      <c r="B13747" t="s">
        <v>1524</v>
      </c>
      <c r="C13747" t="s">
        <v>375</v>
      </c>
      <c r="D13747" t="s">
        <v>1523</v>
      </c>
      <c r="E13747" s="1">
        <v>22.293478260869499</v>
      </c>
      <c r="F13747" s="1">
        <v>5.6521739130434696</v>
      </c>
      <c r="G13747" s="1">
        <v>1.4130434782608601</v>
      </c>
      <c r="H13747" s="1">
        <v>0</v>
      </c>
      <c r="I13747" s="1">
        <v>1.0380434782608601</v>
      </c>
      <c r="J13747" s="1">
        <v>0</v>
      </c>
      <c r="K13747" s="1">
        <v>0</v>
      </c>
      <c r="L13747" s="1">
        <f>J13747+K13747</f>
        <v>0</v>
      </c>
      <c r="M13747" s="1">
        <f>L13747/E13747</f>
        <v>0</v>
      </c>
      <c r="N13747" s="1">
        <v>0</v>
      </c>
      <c r="O13747" s="1">
        <v>0</v>
      </c>
      <c r="P13747" s="1">
        <f>N13747+O13747</f>
        <v>0</v>
      </c>
      <c r="Q13747" s="1">
        <f>P13747/E13747</f>
        <v>0</v>
      </c>
    </row>
    <row r="13748" spans="1:17" hidden="1" x14ac:dyDescent="0.25">
      <c r="A13748" t="s">
        <v>374</v>
      </c>
      <c r="B13748" t="s">
        <v>1526</v>
      </c>
      <c r="C13748" t="s">
        <v>757</v>
      </c>
      <c r="D13748" t="s">
        <v>1525</v>
      </c>
      <c r="E13748" s="1">
        <v>36.434782608695599</v>
      </c>
      <c r="F13748" s="1">
        <v>5.6521739130434696</v>
      </c>
      <c r="G13748" s="1">
        <v>0</v>
      </c>
      <c r="H13748" s="1">
        <v>0</v>
      </c>
      <c r="I13748" s="1">
        <v>5.7391304347826004</v>
      </c>
      <c r="J13748" s="1">
        <v>0</v>
      </c>
      <c r="K13748" s="1">
        <v>0</v>
      </c>
      <c r="L13748" s="1">
        <f>J13748+K13748</f>
        <v>0</v>
      </c>
      <c r="M13748" s="1">
        <f>L13748/E13748</f>
        <v>0</v>
      </c>
      <c r="N13748" s="1">
        <v>0</v>
      </c>
      <c r="O13748" s="1">
        <v>0</v>
      </c>
      <c r="P13748" s="1">
        <f>N13748+O13748</f>
        <v>0</v>
      </c>
      <c r="Q13748" s="1">
        <f>P13748/E13748</f>
        <v>0</v>
      </c>
    </row>
    <row r="13749" spans="1:17" hidden="1" x14ac:dyDescent="0.25">
      <c r="A13749" t="s">
        <v>374</v>
      </c>
      <c r="B13749" t="s">
        <v>1526</v>
      </c>
      <c r="C13749" t="s">
        <v>757</v>
      </c>
      <c r="D13749" t="s">
        <v>1527</v>
      </c>
      <c r="E13749" s="1">
        <v>36.119565217391298</v>
      </c>
      <c r="F13749" s="1">
        <v>5.6521739130434696</v>
      </c>
      <c r="G13749" s="1">
        <v>2.2608695652173898</v>
      </c>
      <c r="H13749" s="1">
        <v>0</v>
      </c>
      <c r="I13749" s="1">
        <v>0</v>
      </c>
      <c r="J13749" s="1">
        <v>0</v>
      </c>
      <c r="K13749" s="1">
        <v>0</v>
      </c>
      <c r="L13749" s="1">
        <f>J13749+K13749</f>
        <v>0</v>
      </c>
      <c r="M13749" s="1">
        <f>L13749/E13749</f>
        <v>0</v>
      </c>
      <c r="N13749" s="1">
        <v>0</v>
      </c>
      <c r="O13749" s="1">
        <v>5.2173913043478199</v>
      </c>
      <c r="P13749" s="1">
        <f>N13749+O13749</f>
        <v>5.2173913043478199</v>
      </c>
      <c r="Q13749" s="1">
        <f>P13749/E13749</f>
        <v>0.14444778814324391</v>
      </c>
    </row>
    <row r="13750" spans="1:17" hidden="1" x14ac:dyDescent="0.25">
      <c r="A13750" t="s">
        <v>374</v>
      </c>
      <c r="B13750" t="s">
        <v>1899</v>
      </c>
      <c r="C13750" t="s">
        <v>1900</v>
      </c>
      <c r="D13750" t="s">
        <v>1898</v>
      </c>
      <c r="E13750" s="1">
        <v>74.054347826086897</v>
      </c>
      <c r="F13750" s="1">
        <v>30.549456521739099</v>
      </c>
      <c r="G13750" s="1">
        <v>0.73913043478260798</v>
      </c>
      <c r="H13750" s="1">
        <v>0.29347826086956502</v>
      </c>
      <c r="I13750" s="1">
        <v>0.54434782608695598</v>
      </c>
      <c r="J13750" s="1">
        <v>0</v>
      </c>
      <c r="K13750" s="1">
        <v>2.0516304347826</v>
      </c>
      <c r="L13750" s="1">
        <f>J13750+K13750</f>
        <v>2.0516304347826</v>
      </c>
      <c r="M13750" s="1">
        <f>L13750/E13750</f>
        <v>2.7704388668721467E-2</v>
      </c>
      <c r="N13750" s="1">
        <v>5.1469565217391304</v>
      </c>
      <c r="O13750" s="1">
        <v>0</v>
      </c>
      <c r="P13750" s="1">
        <f>N13750+O13750</f>
        <v>5.1469565217391304</v>
      </c>
      <c r="Q13750" s="1">
        <f>P13750/E13750</f>
        <v>6.9502421840598905E-2</v>
      </c>
    </row>
    <row r="13751" spans="1:17" hidden="1" x14ac:dyDescent="0.25">
      <c r="A13751" t="s">
        <v>374</v>
      </c>
      <c r="B13751" t="s">
        <v>1519</v>
      </c>
      <c r="C13751" t="s">
        <v>757</v>
      </c>
      <c r="D13751" t="s">
        <v>1942</v>
      </c>
      <c r="E13751" s="1">
        <v>111.195652173913</v>
      </c>
      <c r="F13751" s="1">
        <v>48.824456521739101</v>
      </c>
      <c r="G13751" s="1">
        <v>1.0380434782608601</v>
      </c>
      <c r="H13751" s="1">
        <v>0.5</v>
      </c>
      <c r="I13751" s="1">
        <v>0.8125</v>
      </c>
      <c r="J13751" s="1">
        <v>0</v>
      </c>
      <c r="K13751" s="1">
        <v>10.541739130434699</v>
      </c>
      <c r="L13751" s="1">
        <f>J13751+K13751</f>
        <v>10.541739130434699</v>
      </c>
      <c r="M13751" s="1">
        <f>L13751/E13751</f>
        <v>9.4803519061582867E-2</v>
      </c>
      <c r="N13751" s="1">
        <v>8.5423913043478201</v>
      </c>
      <c r="O13751" s="1">
        <v>0</v>
      </c>
      <c r="P13751" s="1">
        <f>N13751+O13751</f>
        <v>8.5423913043478201</v>
      </c>
      <c r="Q13751" s="1">
        <f>P13751/E13751</f>
        <v>7.6823069403714542E-2</v>
      </c>
    </row>
    <row r="13752" spans="1:17" hidden="1" x14ac:dyDescent="0.25">
      <c r="A13752" t="s">
        <v>374</v>
      </c>
      <c r="B13752" t="s">
        <v>1519</v>
      </c>
      <c r="C13752" t="s">
        <v>757</v>
      </c>
      <c r="D13752" t="s">
        <v>1947</v>
      </c>
      <c r="E13752" s="1">
        <v>111.119565217391</v>
      </c>
      <c r="F13752" s="1">
        <v>37.706304347825998</v>
      </c>
      <c r="G13752" s="1">
        <v>0.57608695652173902</v>
      </c>
      <c r="H13752" s="1">
        <v>0.35326086956521702</v>
      </c>
      <c r="I13752" s="1">
        <v>1.3423913043478199</v>
      </c>
      <c r="J13752" s="1">
        <v>0</v>
      </c>
      <c r="K13752" s="1">
        <v>11.0019565217391</v>
      </c>
      <c r="L13752" s="1">
        <f>J13752+K13752</f>
        <v>11.0019565217391</v>
      </c>
      <c r="M13752" s="1">
        <f>L13752/E13752</f>
        <v>9.901007532035605E-2</v>
      </c>
      <c r="N13752" s="1">
        <v>6.5431521739130396</v>
      </c>
      <c r="O13752" s="1">
        <v>5.4347826086956499E-2</v>
      </c>
      <c r="P13752" s="1">
        <f>N13752+O13752</f>
        <v>6.5974999999999957</v>
      </c>
      <c r="Q13752" s="1">
        <f>P13752/E13752</f>
        <v>5.9372982490462807E-2</v>
      </c>
    </row>
    <row r="13753" spans="1:17" hidden="1" x14ac:dyDescent="0.25">
      <c r="A13753" t="s">
        <v>374</v>
      </c>
      <c r="B13753" t="s">
        <v>2577</v>
      </c>
      <c r="C13753" t="s">
        <v>2578</v>
      </c>
      <c r="D13753" t="s">
        <v>2576</v>
      </c>
      <c r="E13753" s="1">
        <v>66.673913043478194</v>
      </c>
      <c r="F13753" s="1">
        <v>8.25543478260869</v>
      </c>
      <c r="G13753" s="1">
        <v>0</v>
      </c>
      <c r="H13753" s="1">
        <v>0</v>
      </c>
      <c r="I13753" s="1">
        <v>0</v>
      </c>
      <c r="J13753" s="1">
        <v>5.2744565217391299</v>
      </c>
      <c r="K13753" s="1">
        <v>6.0434782608695601</v>
      </c>
      <c r="L13753" s="1">
        <f>J13753+K13753</f>
        <v>11.31793478260869</v>
      </c>
      <c r="M13753" s="1">
        <f>L13753/E13753</f>
        <v>0.16975057059015333</v>
      </c>
      <c r="N13753" s="1">
        <v>5.4157608695652097</v>
      </c>
      <c r="O13753" s="1">
        <v>2.6615217391304302</v>
      </c>
      <c r="P13753" s="1">
        <f>N13753+O13753</f>
        <v>8.07728260869564</v>
      </c>
      <c r="Q13753" s="1">
        <f>P13753/E13753</f>
        <v>0.12114607107923046</v>
      </c>
    </row>
    <row r="13754" spans="1:17" hidden="1" x14ac:dyDescent="0.25">
      <c r="A13754" t="s">
        <v>374</v>
      </c>
      <c r="B13754" t="s">
        <v>377</v>
      </c>
      <c r="C13754" t="s">
        <v>101</v>
      </c>
      <c r="D13754" t="s">
        <v>2582</v>
      </c>
      <c r="E13754" s="1">
        <v>71.858695652173907</v>
      </c>
      <c r="F13754" s="1">
        <v>11.0190217391304</v>
      </c>
      <c r="G13754" s="1">
        <v>0</v>
      </c>
      <c r="H13754" s="1">
        <v>0</v>
      </c>
      <c r="I13754" s="1">
        <v>0</v>
      </c>
      <c r="J13754" s="1">
        <v>5.0298913043478199</v>
      </c>
      <c r="K13754" s="1">
        <v>4.9918478260869499</v>
      </c>
      <c r="L13754" s="1">
        <f>J13754+K13754</f>
        <v>10.021739130434771</v>
      </c>
      <c r="M13754" s="1">
        <f>L13754/E13754</f>
        <v>0.13946452881561019</v>
      </c>
      <c r="N13754" s="1">
        <v>5.6521739130434696</v>
      </c>
      <c r="O13754" s="1">
        <v>0</v>
      </c>
      <c r="P13754" s="1">
        <f>N13754+O13754</f>
        <v>5.6521739130434696</v>
      </c>
      <c r="Q13754" s="1">
        <f>P13754/E13754</f>
        <v>7.8656784147632622E-2</v>
      </c>
    </row>
    <row r="13755" spans="1:17" hidden="1" x14ac:dyDescent="0.25">
      <c r="A13755" t="s">
        <v>374</v>
      </c>
      <c r="B13755" t="s">
        <v>1519</v>
      </c>
      <c r="C13755" t="s">
        <v>757</v>
      </c>
      <c r="D13755" t="s">
        <v>3607</v>
      </c>
      <c r="E13755" s="1">
        <v>25.043478260869499</v>
      </c>
      <c r="F13755" s="1">
        <v>10.559782608695601</v>
      </c>
      <c r="G13755" s="1">
        <v>0</v>
      </c>
      <c r="H13755" s="1">
        <v>0.13043478260869501</v>
      </c>
      <c r="I13755" s="1">
        <v>0.90489130434782605</v>
      </c>
      <c r="J13755" s="1">
        <v>4.8260869565217304</v>
      </c>
      <c r="K13755" s="1">
        <v>0</v>
      </c>
      <c r="L13755" s="1">
        <f>J13755+K13755</f>
        <v>4.8260869565217304</v>
      </c>
      <c r="M13755" s="1">
        <f>L13755/E13755</f>
        <v>0.19270833333333348</v>
      </c>
      <c r="N13755" s="1">
        <v>5.1032608695652097</v>
      </c>
      <c r="O13755" s="1">
        <v>0</v>
      </c>
      <c r="P13755" s="1">
        <f>N13755+O13755</f>
        <v>5.1032608695652097</v>
      </c>
      <c r="Q13755" s="1">
        <f>P13755/E13755</f>
        <v>0.20377604166666691</v>
      </c>
    </row>
    <row r="13756" spans="1:17" hidden="1" x14ac:dyDescent="0.25">
      <c r="A13756" t="s">
        <v>374</v>
      </c>
      <c r="B13756" t="s">
        <v>4019</v>
      </c>
      <c r="C13756" t="s">
        <v>4020</v>
      </c>
      <c r="D13756" t="s">
        <v>4018</v>
      </c>
      <c r="E13756" s="1">
        <v>32.597826086956502</v>
      </c>
      <c r="F13756" s="1">
        <v>0</v>
      </c>
      <c r="G13756" s="1">
        <v>0</v>
      </c>
      <c r="H13756" s="1">
        <v>0</v>
      </c>
      <c r="I13756" s="1">
        <v>0</v>
      </c>
      <c r="J13756" s="1">
        <v>0</v>
      </c>
      <c r="K13756" s="1">
        <v>0</v>
      </c>
      <c r="L13756" s="1">
        <f>J13756+K13756</f>
        <v>0</v>
      </c>
      <c r="M13756" s="1">
        <f>L13756/E13756</f>
        <v>0</v>
      </c>
      <c r="N13756" s="1">
        <v>2.4809782608695601</v>
      </c>
      <c r="O13756" s="1">
        <v>0</v>
      </c>
      <c r="P13756" s="1">
        <f>N13756+O13756</f>
        <v>2.4809782608695601</v>
      </c>
      <c r="Q13756" s="1">
        <f>P13756/E13756</f>
        <v>7.6108702900966871E-2</v>
      </c>
    </row>
    <row r="13757" spans="1:17" hidden="1" x14ac:dyDescent="0.25">
      <c r="A13757" t="s">
        <v>374</v>
      </c>
      <c r="B13757" t="s">
        <v>1519</v>
      </c>
      <c r="C13757" t="s">
        <v>757</v>
      </c>
      <c r="D13757" t="s">
        <v>4023</v>
      </c>
      <c r="E13757" s="1">
        <v>53.771739130434703</v>
      </c>
      <c r="F13757" s="1">
        <v>28.351521739130401</v>
      </c>
      <c r="G13757" s="1">
        <v>0.28804347826086901</v>
      </c>
      <c r="H13757" s="1">
        <v>0.22565217391304301</v>
      </c>
      <c r="I13757" s="1">
        <v>0.75543478260869501</v>
      </c>
      <c r="J13757" s="1">
        <v>0</v>
      </c>
      <c r="K13757" s="1">
        <v>16.075326086956501</v>
      </c>
      <c r="L13757" s="1">
        <f>J13757+K13757</f>
        <v>16.075326086956501</v>
      </c>
      <c r="M13757" s="1">
        <f>L13757/E13757</f>
        <v>0.29895492217505565</v>
      </c>
      <c r="N13757" s="1">
        <v>9.31597826086956</v>
      </c>
      <c r="O13757" s="1">
        <v>0</v>
      </c>
      <c r="P13757" s="1">
        <f>N13757+O13757</f>
        <v>9.31597826086956</v>
      </c>
      <c r="Q13757" s="1">
        <f>P13757/E13757</f>
        <v>0.17325045482110385</v>
      </c>
    </row>
    <row r="13758" spans="1:17" hidden="1" x14ac:dyDescent="0.25">
      <c r="A13758" t="s">
        <v>374</v>
      </c>
      <c r="B13758" t="s">
        <v>1524</v>
      </c>
      <c r="C13758" t="s">
        <v>375</v>
      </c>
      <c r="D13758" t="s">
        <v>4342</v>
      </c>
      <c r="E13758" s="1">
        <v>40.2173913043478</v>
      </c>
      <c r="F13758" s="1">
        <v>4.8695652173913002</v>
      </c>
      <c r="G13758" s="1">
        <v>0</v>
      </c>
      <c r="H13758" s="1">
        <v>0</v>
      </c>
      <c r="I13758" s="1">
        <v>7.9846739130434701</v>
      </c>
      <c r="J13758" s="1">
        <v>0</v>
      </c>
      <c r="K13758" s="1">
        <v>3.98630434782608</v>
      </c>
      <c r="L13758" s="1">
        <f>J13758+K13758</f>
        <v>3.98630434782608</v>
      </c>
      <c r="M13758" s="1">
        <f>L13758/E13758</f>
        <v>9.9118918918918816E-2</v>
      </c>
      <c r="N13758" s="1">
        <v>0.309782608695652</v>
      </c>
      <c r="O13758" s="1">
        <v>4.9768478260869502</v>
      </c>
      <c r="P13758" s="1">
        <f>N13758+O13758</f>
        <v>5.2866304347826025</v>
      </c>
      <c r="Q13758" s="1">
        <f>P13758/E13758</f>
        <v>0.13145135135135128</v>
      </c>
    </row>
    <row r="13759" spans="1:17" hidden="1" x14ac:dyDescent="0.25">
      <c r="A13759" t="s">
        <v>374</v>
      </c>
      <c r="B13759" t="s">
        <v>4344</v>
      </c>
      <c r="C13759" t="s">
        <v>757</v>
      </c>
      <c r="D13759" t="s">
        <v>4343</v>
      </c>
      <c r="E13759" s="1">
        <v>89.728260869565204</v>
      </c>
      <c r="F13759" s="1">
        <v>5.4782608695652097</v>
      </c>
      <c r="G13759" s="1">
        <v>0.70652173913043403</v>
      </c>
      <c r="H13759" s="1">
        <v>0</v>
      </c>
      <c r="I13759" s="1">
        <v>7.6141304347826004</v>
      </c>
      <c r="J13759" s="1">
        <v>0</v>
      </c>
      <c r="K13759" s="1">
        <v>9.1969565217391303</v>
      </c>
      <c r="L13759" s="1">
        <f>J13759+K13759</f>
        <v>9.1969565217391303</v>
      </c>
      <c r="M13759" s="1">
        <f>L13759/E13759</f>
        <v>0.10249788007268323</v>
      </c>
      <c r="N13759" s="1">
        <v>0.56521739130434701</v>
      </c>
      <c r="O13759" s="1">
        <v>10.444673913043401</v>
      </c>
      <c r="P13759" s="1">
        <f>N13759+O13759</f>
        <v>11.009891304347748</v>
      </c>
      <c r="Q13759" s="1">
        <f>P13759/E13759</f>
        <v>0.12270260448213119</v>
      </c>
    </row>
    <row r="13760" spans="1:17" hidden="1" x14ac:dyDescent="0.25">
      <c r="A13760" t="s">
        <v>374</v>
      </c>
      <c r="B13760" t="s">
        <v>1519</v>
      </c>
      <c r="C13760" t="s">
        <v>757</v>
      </c>
      <c r="D13760" t="s">
        <v>4956</v>
      </c>
      <c r="E13760" s="1">
        <v>59.554347826086897</v>
      </c>
      <c r="F13760" s="1">
        <v>2.1739130434782599</v>
      </c>
      <c r="G13760" s="1">
        <v>0</v>
      </c>
      <c r="H13760" s="1">
        <v>0</v>
      </c>
      <c r="I13760" s="1">
        <v>0</v>
      </c>
      <c r="J13760" s="1">
        <v>4.86010869565217</v>
      </c>
      <c r="K13760" s="1">
        <v>1.7927173913043399</v>
      </c>
      <c r="L13760" s="1">
        <f>J13760+K13760</f>
        <v>6.6528260869565097</v>
      </c>
      <c r="M13760" s="1">
        <f>L13760/E13760</f>
        <v>0.11171016608870223</v>
      </c>
      <c r="N13760" s="1">
        <v>0</v>
      </c>
      <c r="O13760" s="1">
        <v>15.6323913043478</v>
      </c>
      <c r="P13760" s="1">
        <f>N13760+O13760</f>
        <v>15.6323913043478</v>
      </c>
      <c r="Q13760" s="1">
        <f>P13760/E13760</f>
        <v>0.26248950538419402</v>
      </c>
    </row>
    <row r="13761" spans="1:17" hidden="1" x14ac:dyDescent="0.25">
      <c r="A13761" t="s">
        <v>374</v>
      </c>
      <c r="B13761" t="s">
        <v>5587</v>
      </c>
      <c r="C13761" t="s">
        <v>757</v>
      </c>
      <c r="D13761" t="s">
        <v>5586</v>
      </c>
      <c r="E13761" s="1">
        <v>77.380434782608603</v>
      </c>
      <c r="F13761" s="1">
        <v>6.4347826086956497</v>
      </c>
      <c r="G13761" s="1">
        <v>0.50543478260869501</v>
      </c>
      <c r="H13761" s="1">
        <v>0.29347826086956502</v>
      </c>
      <c r="I13761" s="1">
        <v>0.61956521739130399</v>
      </c>
      <c r="J13761" s="1">
        <v>5.6522826086956499</v>
      </c>
      <c r="K13761" s="1">
        <v>4.9566304347825998</v>
      </c>
      <c r="L13761" s="1">
        <f>J13761+K13761</f>
        <v>10.60891304347825</v>
      </c>
      <c r="M13761" s="1">
        <f>L13761/E13761</f>
        <v>0.13710071639275181</v>
      </c>
      <c r="N13761" s="1">
        <v>0</v>
      </c>
      <c r="O13761" s="1">
        <v>0</v>
      </c>
      <c r="P13761" s="1">
        <f>N13761+O13761</f>
        <v>0</v>
      </c>
      <c r="Q13761" s="1">
        <f>P13761/E13761</f>
        <v>0</v>
      </c>
    </row>
    <row r="13762" spans="1:17" hidden="1" x14ac:dyDescent="0.25">
      <c r="A13762" t="s">
        <v>374</v>
      </c>
      <c r="B13762" t="s">
        <v>377</v>
      </c>
      <c r="C13762" t="s">
        <v>101</v>
      </c>
      <c r="D13762" t="s">
        <v>5591</v>
      </c>
      <c r="E13762" s="1">
        <v>38.130434782608603</v>
      </c>
      <c r="F13762" s="1">
        <v>5.6521739130434696</v>
      </c>
      <c r="G13762" s="1">
        <v>0.217391304347826</v>
      </c>
      <c r="H13762" s="1">
        <v>0</v>
      </c>
      <c r="I13762" s="1">
        <v>0.63315217391304301</v>
      </c>
      <c r="J13762" s="1">
        <v>0</v>
      </c>
      <c r="K13762" s="1">
        <v>0</v>
      </c>
      <c r="L13762" s="1">
        <f>J13762+K13762</f>
        <v>0</v>
      </c>
      <c r="M13762" s="1">
        <f>L13762/E13762</f>
        <v>0</v>
      </c>
      <c r="N13762" s="1">
        <v>0</v>
      </c>
      <c r="O13762" s="1">
        <v>0</v>
      </c>
      <c r="P13762" s="1">
        <f>N13762+O13762</f>
        <v>0</v>
      </c>
      <c r="Q13762" s="1">
        <f>P13762/E13762</f>
        <v>0</v>
      </c>
    </row>
    <row r="13763" spans="1:17" hidden="1" x14ac:dyDescent="0.25">
      <c r="A13763" t="s">
        <v>374</v>
      </c>
      <c r="B13763" t="s">
        <v>2205</v>
      </c>
      <c r="C13763" t="s">
        <v>757</v>
      </c>
      <c r="D13763" t="s">
        <v>5730</v>
      </c>
      <c r="E13763" s="1">
        <v>33.793478260869499</v>
      </c>
      <c r="F13763" s="1">
        <v>5.6521739130434696</v>
      </c>
      <c r="G13763" s="1">
        <v>0</v>
      </c>
      <c r="H13763" s="1">
        <v>0</v>
      </c>
      <c r="I13763" s="1">
        <v>5.2173913043478199</v>
      </c>
      <c r="J13763" s="1">
        <v>5.1793478260869499</v>
      </c>
      <c r="K13763" s="1">
        <v>0</v>
      </c>
      <c r="L13763" s="1">
        <f>J13763+K13763</f>
        <v>5.1793478260869499</v>
      </c>
      <c r="M13763" s="1">
        <f>L13763/E13763</f>
        <v>0.15326471534255398</v>
      </c>
      <c r="N13763" s="1">
        <v>5.1521739130434696</v>
      </c>
      <c r="O13763" s="1">
        <v>1.57880434782608</v>
      </c>
      <c r="P13763" s="1">
        <f>N13763+O13763</f>
        <v>6.7309782608695494</v>
      </c>
      <c r="Q13763" s="1">
        <f>P13763/E13763</f>
        <v>0.19917980057896423</v>
      </c>
    </row>
    <row r="13764" spans="1:17" hidden="1" x14ac:dyDescent="0.25">
      <c r="A13764" t="s">
        <v>374</v>
      </c>
      <c r="B13764" t="s">
        <v>246</v>
      </c>
      <c r="C13764" t="s">
        <v>6021</v>
      </c>
      <c r="D13764" t="s">
        <v>6020</v>
      </c>
      <c r="E13764" s="1">
        <v>62.130434782608603</v>
      </c>
      <c r="F13764" s="1">
        <v>9.6607608695652107</v>
      </c>
      <c r="G13764" s="1">
        <v>0.56521739130434701</v>
      </c>
      <c r="H13764" s="1">
        <v>0.40217391304347799</v>
      </c>
      <c r="I13764" s="1">
        <v>0.70108695652173902</v>
      </c>
      <c r="J13764" s="1">
        <v>4.8695652173913002</v>
      </c>
      <c r="K13764" s="1">
        <v>2.84304347826086</v>
      </c>
      <c r="L13764" s="1">
        <f>J13764+K13764</f>
        <v>7.7126086956521602</v>
      </c>
      <c r="M13764" s="1">
        <f>L13764/E13764</f>
        <v>0.1241357592722183</v>
      </c>
      <c r="N13764" s="1">
        <v>0.59782608695652095</v>
      </c>
      <c r="O13764" s="1">
        <v>4.3127173913043402</v>
      </c>
      <c r="P13764" s="1">
        <f>N13764+O13764</f>
        <v>4.9105434782608608</v>
      </c>
      <c r="Q13764" s="1">
        <f>P13764/E13764</f>
        <v>7.9036039188243506E-2</v>
      </c>
    </row>
    <row r="13765" spans="1:17" hidden="1" x14ac:dyDescent="0.25">
      <c r="A13765" t="s">
        <v>374</v>
      </c>
      <c r="B13765" t="s">
        <v>6636</v>
      </c>
      <c r="C13765" t="s">
        <v>757</v>
      </c>
      <c r="D13765" t="s">
        <v>6635</v>
      </c>
      <c r="E13765" s="1">
        <v>51.804347826086897</v>
      </c>
      <c r="F13765" s="1">
        <v>5.6521739130434696</v>
      </c>
      <c r="G13765" s="1">
        <v>0.52173913043478204</v>
      </c>
      <c r="H13765" s="1">
        <v>0.32608695652173902</v>
      </c>
      <c r="I13765" s="1">
        <v>0.33423913043478198</v>
      </c>
      <c r="J13765" s="1">
        <v>0</v>
      </c>
      <c r="K13765" s="1">
        <v>9.0869565217391308</v>
      </c>
      <c r="L13765" s="1">
        <f>J13765+K13765</f>
        <v>9.0869565217391308</v>
      </c>
      <c r="M13765" s="1">
        <f>L13765/E13765</f>
        <v>0.17540914813260616</v>
      </c>
      <c r="N13765" s="1">
        <v>0</v>
      </c>
      <c r="O13765" s="1">
        <v>5.2076086956521701</v>
      </c>
      <c r="P13765" s="1">
        <f>N13765+O13765</f>
        <v>5.2076086956521701</v>
      </c>
      <c r="Q13765" s="1">
        <f>P13765/E13765</f>
        <v>0.10052454888795639</v>
      </c>
    </row>
    <row r="13766" spans="1:17" hidden="1" x14ac:dyDescent="0.25">
      <c r="A13766" t="s">
        <v>374</v>
      </c>
      <c r="B13766" t="s">
        <v>7146</v>
      </c>
      <c r="C13766" t="s">
        <v>7147</v>
      </c>
      <c r="D13766" t="s">
        <v>7145</v>
      </c>
      <c r="E13766" s="1">
        <v>25.989130434782599</v>
      </c>
      <c r="F13766" s="1">
        <v>11.942500000000001</v>
      </c>
      <c r="G13766" s="1">
        <v>0</v>
      </c>
      <c r="H13766" s="1">
        <v>0.14673913043478201</v>
      </c>
      <c r="I13766" s="1">
        <v>0.41304347826086901</v>
      </c>
      <c r="J13766" s="1">
        <v>0</v>
      </c>
      <c r="K13766" s="1">
        <v>3.8309782608695602</v>
      </c>
      <c r="L13766" s="1">
        <f>J13766+K13766</f>
        <v>3.8309782608695602</v>
      </c>
      <c r="M13766" s="1">
        <f>L13766/E13766</f>
        <v>0.14740694270179827</v>
      </c>
      <c r="N13766" s="1">
        <v>0.31793478260869501</v>
      </c>
      <c r="O13766" s="1">
        <v>4.4904347826086903</v>
      </c>
      <c r="P13766" s="1">
        <f>N13766+O13766</f>
        <v>4.8083695652173857</v>
      </c>
      <c r="Q13766" s="1">
        <f>P13766/E13766</f>
        <v>0.18501463822668326</v>
      </c>
    </row>
    <row r="13767" spans="1:17" hidden="1" x14ac:dyDescent="0.25">
      <c r="A13767" t="s">
        <v>374</v>
      </c>
      <c r="B13767" t="s">
        <v>7375</v>
      </c>
      <c r="C13767" t="s">
        <v>1900</v>
      </c>
      <c r="D13767" t="s">
        <v>7374</v>
      </c>
      <c r="E13767" s="1">
        <v>35.239130434782602</v>
      </c>
      <c r="F13767" s="1">
        <v>5.3478260869565197</v>
      </c>
      <c r="G13767" s="1">
        <v>1.3043478260869501</v>
      </c>
      <c r="H13767" s="1">
        <v>0.15217391304347799</v>
      </c>
      <c r="I13767" s="1">
        <v>0.55706521739130399</v>
      </c>
      <c r="J13767" s="1">
        <v>0</v>
      </c>
      <c r="K13767" s="1">
        <v>4.4005434782608601</v>
      </c>
      <c r="L13767" s="1">
        <f>J13767+K13767</f>
        <v>4.4005434782608601</v>
      </c>
      <c r="M13767" s="1">
        <f>L13767/E13767</f>
        <v>0.12487661937075854</v>
      </c>
      <c r="N13767" s="1">
        <v>5.16</v>
      </c>
      <c r="O13767" s="1">
        <v>0</v>
      </c>
      <c r="P13767" s="1">
        <f>N13767+O13767</f>
        <v>5.16</v>
      </c>
      <c r="Q13767" s="1">
        <f>P13767/E13767</f>
        <v>0.14642813078346703</v>
      </c>
    </row>
    <row r="13768" spans="1:17" hidden="1" x14ac:dyDescent="0.25">
      <c r="A13768" t="s">
        <v>374</v>
      </c>
      <c r="B13768" t="s">
        <v>1519</v>
      </c>
      <c r="C13768" t="s">
        <v>757</v>
      </c>
      <c r="D13768" t="s">
        <v>7424</v>
      </c>
      <c r="E13768" s="1">
        <v>34.956521739130402</v>
      </c>
      <c r="F13768" s="1">
        <v>5.6521739130434696</v>
      </c>
      <c r="G13768" s="1">
        <v>1.13043478260869</v>
      </c>
      <c r="H13768" s="1">
        <v>0.56521739130434701</v>
      </c>
      <c r="I13768" s="1">
        <v>0.56521739130434701</v>
      </c>
      <c r="J13768" s="1">
        <v>0</v>
      </c>
      <c r="K13768" s="1">
        <v>5.6854347826086897</v>
      </c>
      <c r="L13768" s="1">
        <f>J13768+K13768</f>
        <v>5.6854347826086897</v>
      </c>
      <c r="M13768" s="1">
        <f>L13768/E13768</f>
        <v>0.16264303482587064</v>
      </c>
      <c r="N13768" s="1">
        <v>0.56521739130434701</v>
      </c>
      <c r="O13768" s="1">
        <v>1.9579347826086899</v>
      </c>
      <c r="P13768" s="1">
        <f>N13768+O13768</f>
        <v>2.5231521739130369</v>
      </c>
      <c r="Q13768" s="1">
        <f>P13768/E13768</f>
        <v>7.2179726368159086E-2</v>
      </c>
    </row>
    <row r="13769" spans="1:17" hidden="1" x14ac:dyDescent="0.25">
      <c r="A13769" t="s">
        <v>374</v>
      </c>
      <c r="B13769" t="s">
        <v>7788</v>
      </c>
      <c r="C13769" t="s">
        <v>3032</v>
      </c>
      <c r="D13769" t="s">
        <v>7787</v>
      </c>
      <c r="E13769" s="1">
        <v>57.597826086956502</v>
      </c>
      <c r="F13769" s="1">
        <v>3.8260869565217299</v>
      </c>
      <c r="G13769" s="1">
        <v>0</v>
      </c>
      <c r="H13769" s="1">
        <v>0</v>
      </c>
      <c r="I13769" s="1">
        <v>1.60869565217391</v>
      </c>
      <c r="J13769" s="1">
        <v>4.60923913043478</v>
      </c>
      <c r="K13769" s="1">
        <v>6.5708695652173903</v>
      </c>
      <c r="L13769" s="1">
        <f>J13769+K13769</f>
        <v>11.180108695652169</v>
      </c>
      <c r="M13769" s="1">
        <f>L13769/E13769</f>
        <v>0.19410643517644838</v>
      </c>
      <c r="N13769" s="1">
        <v>0.20652173913043401</v>
      </c>
      <c r="O13769" s="1">
        <v>5.1516304347826001</v>
      </c>
      <c r="P13769" s="1">
        <f>N13769+O13769</f>
        <v>5.3581521739130338</v>
      </c>
      <c r="Q13769" s="1">
        <f>P13769/E13769</f>
        <v>9.302698622381568E-2</v>
      </c>
    </row>
    <row r="13770" spans="1:17" hidden="1" x14ac:dyDescent="0.25">
      <c r="A13770" t="s">
        <v>374</v>
      </c>
      <c r="B13770" t="s">
        <v>8120</v>
      </c>
      <c r="C13770" t="s">
        <v>5310</v>
      </c>
      <c r="D13770" t="s">
        <v>8119</v>
      </c>
      <c r="E13770" s="1">
        <v>17.684782608695599</v>
      </c>
      <c r="F13770" s="1">
        <v>2.02173913043478</v>
      </c>
      <c r="G13770" s="1">
        <v>8.4239130434782594E-2</v>
      </c>
      <c r="H13770" s="1">
        <v>2.2608695652173898</v>
      </c>
      <c r="I13770" s="1">
        <v>1.5</v>
      </c>
      <c r="J13770" s="1">
        <v>0</v>
      </c>
      <c r="K13770" s="1">
        <v>4.4541304347826003</v>
      </c>
      <c r="L13770" s="1">
        <f>J13770+K13770</f>
        <v>4.4541304347826003</v>
      </c>
      <c r="M13770" s="1">
        <f>L13770/E13770</f>
        <v>0.25186232329440716</v>
      </c>
      <c r="N13770" s="1">
        <v>2.4347826086956501</v>
      </c>
      <c r="O13770" s="1">
        <v>0</v>
      </c>
      <c r="P13770" s="1">
        <f>N13770+O13770</f>
        <v>2.4347826086956501</v>
      </c>
      <c r="Q13770" s="1">
        <f>P13770/E13770</f>
        <v>0.13767670559311646</v>
      </c>
    </row>
    <row r="13771" spans="1:17" hidden="1" x14ac:dyDescent="0.25">
      <c r="A13771" t="s">
        <v>374</v>
      </c>
      <c r="B13771" t="s">
        <v>246</v>
      </c>
      <c r="C13771" t="s">
        <v>6021</v>
      </c>
      <c r="D13771" t="s">
        <v>8188</v>
      </c>
      <c r="E13771" s="1">
        <v>116.608695652173</v>
      </c>
      <c r="F13771" s="1">
        <v>48.963152173913002</v>
      </c>
      <c r="G13771" s="1">
        <v>0.96195652173913004</v>
      </c>
      <c r="H13771" s="1">
        <v>0.51086956521739102</v>
      </c>
      <c r="I13771" s="1">
        <v>1.14673913043478</v>
      </c>
      <c r="J13771" s="1">
        <v>0</v>
      </c>
      <c r="K13771" s="1">
        <v>19.6628260869565</v>
      </c>
      <c r="L13771" s="1">
        <f>J13771+K13771</f>
        <v>19.6628260869565</v>
      </c>
      <c r="M13771" s="1">
        <f>L13771/E13771</f>
        <v>0.16862229679343888</v>
      </c>
      <c r="N13771" s="1">
        <v>15.0728260869565</v>
      </c>
      <c r="O13771" s="1">
        <v>0</v>
      </c>
      <c r="P13771" s="1">
        <f>N13771+O13771</f>
        <v>15.0728260869565</v>
      </c>
      <c r="Q13771" s="1">
        <f>P13771/E13771</f>
        <v>0.12925988068605601</v>
      </c>
    </row>
    <row r="13772" spans="1:17" hidden="1" x14ac:dyDescent="0.25">
      <c r="A13772" t="s">
        <v>374</v>
      </c>
      <c r="B13772" t="s">
        <v>246</v>
      </c>
      <c r="C13772" t="s">
        <v>6021</v>
      </c>
      <c r="D13772" t="s">
        <v>9460</v>
      </c>
      <c r="E13772" s="1">
        <v>33.086956521739097</v>
      </c>
      <c r="F13772" s="1">
        <v>5.6521739130434696</v>
      </c>
      <c r="G13772" s="1">
        <v>0.78836956521739099</v>
      </c>
      <c r="H13772" s="1">
        <v>8.6956521739130405E-2</v>
      </c>
      <c r="I13772" s="1">
        <v>0.91304347826086896</v>
      </c>
      <c r="J13772" s="1">
        <v>1.01336956521739</v>
      </c>
      <c r="K13772" s="1">
        <v>0.20695652173913001</v>
      </c>
      <c r="L13772" s="1">
        <f>J13772+K13772</f>
        <v>1.22032608695652</v>
      </c>
      <c r="M13772" s="1">
        <f>L13772/E13772</f>
        <v>3.6882391590013122E-2</v>
      </c>
      <c r="N13772" s="1">
        <v>0</v>
      </c>
      <c r="O13772" s="1">
        <v>0</v>
      </c>
      <c r="P13772" s="1">
        <f>N13772+O13772</f>
        <v>0</v>
      </c>
      <c r="Q13772" s="1">
        <f>P13772/E13772</f>
        <v>0</v>
      </c>
    </row>
    <row r="13773" spans="1:17" hidden="1" x14ac:dyDescent="0.25">
      <c r="A13773" t="s">
        <v>374</v>
      </c>
      <c r="B13773" t="s">
        <v>9850</v>
      </c>
      <c r="C13773" t="s">
        <v>375</v>
      </c>
      <c r="D13773" t="s">
        <v>9849</v>
      </c>
      <c r="E13773" s="1">
        <v>55.119565217391298</v>
      </c>
      <c r="F13773" s="1">
        <v>30.243152173913</v>
      </c>
      <c r="G13773" s="1">
        <v>0</v>
      </c>
      <c r="H13773" s="1">
        <v>0.23097826086956499</v>
      </c>
      <c r="I13773" s="1">
        <v>1.0298913043478199</v>
      </c>
      <c r="J13773" s="1">
        <v>0</v>
      </c>
      <c r="K13773" s="1">
        <v>6.4748913043478202</v>
      </c>
      <c r="L13773" s="1">
        <f>J13773+K13773</f>
        <v>6.4748913043478202</v>
      </c>
      <c r="M13773" s="1">
        <f>L13773/E13773</f>
        <v>0.11746992703608747</v>
      </c>
      <c r="N13773" s="1">
        <v>3.5770652173912998</v>
      </c>
      <c r="O13773" s="1">
        <v>0</v>
      </c>
      <c r="P13773" s="1">
        <f>N13773+O13773</f>
        <v>3.5770652173912998</v>
      </c>
      <c r="Q13773" s="1">
        <f>P13773/E13773</f>
        <v>6.4896470124235772E-2</v>
      </c>
    </row>
    <row r="13774" spans="1:17" hidden="1" x14ac:dyDescent="0.25">
      <c r="A13774" t="s">
        <v>374</v>
      </c>
      <c r="B13774" t="s">
        <v>9964</v>
      </c>
      <c r="C13774" t="s">
        <v>9965</v>
      </c>
      <c r="D13774" t="s">
        <v>9963</v>
      </c>
      <c r="E13774" s="1">
        <v>34.706521739130402</v>
      </c>
      <c r="F13774" s="1">
        <v>19.789782608695599</v>
      </c>
      <c r="G13774" s="1">
        <v>0.45652173913043398</v>
      </c>
      <c r="H13774" s="1">
        <v>0.17391304347826</v>
      </c>
      <c r="I13774" s="1">
        <v>0.42119565217391303</v>
      </c>
      <c r="J13774" s="1">
        <v>0</v>
      </c>
      <c r="K13774" s="1">
        <v>4.4301086956521702</v>
      </c>
      <c r="L13774" s="1">
        <f>J13774+K13774</f>
        <v>4.4301086956521702</v>
      </c>
      <c r="M13774" s="1">
        <f>L13774/E13774</f>
        <v>0.12764484810523022</v>
      </c>
      <c r="N13774" s="1">
        <v>4.7831521739130398</v>
      </c>
      <c r="O13774" s="1">
        <v>0</v>
      </c>
      <c r="P13774" s="1">
        <f>N13774+O13774</f>
        <v>4.7831521739130398</v>
      </c>
      <c r="Q13774" s="1">
        <f>P13774/E13774</f>
        <v>0.13781709990604449</v>
      </c>
    </row>
    <row r="13775" spans="1:17" hidden="1" x14ac:dyDescent="0.25">
      <c r="A13775" t="s">
        <v>374</v>
      </c>
      <c r="B13775" t="s">
        <v>10039</v>
      </c>
      <c r="C13775" t="s">
        <v>6021</v>
      </c>
      <c r="D13775" t="s">
        <v>10038</v>
      </c>
      <c r="E13775" s="1">
        <v>102.619565217391</v>
      </c>
      <c r="F13775" s="1">
        <v>5.6521739130434696</v>
      </c>
      <c r="G13775" s="1">
        <v>0.63043478260869501</v>
      </c>
      <c r="H13775" s="1">
        <v>0.162173913043478</v>
      </c>
      <c r="I13775" s="1">
        <v>1.2219565217391299</v>
      </c>
      <c r="J13775" s="1">
        <v>5.4997826086956501</v>
      </c>
      <c r="K13775" s="1">
        <v>9.4827173913043392</v>
      </c>
      <c r="L13775" s="1">
        <f>J13775+K13775</f>
        <v>14.982499999999989</v>
      </c>
      <c r="M13775" s="1">
        <f>L13775/E13775</f>
        <v>0.14600042368393212</v>
      </c>
      <c r="N13775" s="1">
        <v>0</v>
      </c>
      <c r="O13775" s="1">
        <v>11.129347826086899</v>
      </c>
      <c r="P13775" s="1">
        <f>N13775+O13775</f>
        <v>11.129347826086899</v>
      </c>
      <c r="Q13775" s="1">
        <f>P13775/E13775</f>
        <v>0.10845249443914816</v>
      </c>
    </row>
    <row r="13776" spans="1:17" hidden="1" x14ac:dyDescent="0.25">
      <c r="A13776" t="s">
        <v>374</v>
      </c>
      <c r="B13776" t="s">
        <v>10138</v>
      </c>
      <c r="C13776" t="s">
        <v>757</v>
      </c>
      <c r="D13776" t="s">
        <v>10137</v>
      </c>
      <c r="E13776" s="1">
        <v>77.695652173913004</v>
      </c>
      <c r="F13776" s="1">
        <v>7.13043478260869</v>
      </c>
      <c r="G13776" s="1">
        <v>0</v>
      </c>
      <c r="H13776" s="1">
        <v>5.1630434782608599E-2</v>
      </c>
      <c r="I13776" s="1">
        <v>1.0760869565217299</v>
      </c>
      <c r="J13776" s="1">
        <v>9.8097826086956506</v>
      </c>
      <c r="K13776" s="1">
        <v>0</v>
      </c>
      <c r="L13776" s="1">
        <f>J13776+K13776</f>
        <v>9.8097826086956506</v>
      </c>
      <c r="M13776" s="1">
        <f>L13776/E13776</f>
        <v>0.12625909345271408</v>
      </c>
      <c r="N13776" s="1">
        <v>4.4239130434782599</v>
      </c>
      <c r="O13776" s="1">
        <v>0</v>
      </c>
      <c r="P13776" s="1">
        <f>N13776+O13776</f>
        <v>4.4239130434782599</v>
      </c>
      <c r="Q13776" s="1">
        <f>P13776/E13776</f>
        <v>5.6939003917179647E-2</v>
      </c>
    </row>
    <row r="13777" spans="1:17" hidden="1" x14ac:dyDescent="0.25">
      <c r="A13777" t="s">
        <v>374</v>
      </c>
      <c r="B13777" t="s">
        <v>1519</v>
      </c>
      <c r="C13777" t="s">
        <v>757</v>
      </c>
      <c r="D13777" t="s">
        <v>10374</v>
      </c>
      <c r="E13777" s="1">
        <v>81.239130434782595</v>
      </c>
      <c r="F13777" s="1">
        <v>5.6521739130434696</v>
      </c>
      <c r="G13777" s="1">
        <v>0.79347826086956497</v>
      </c>
      <c r="H13777" s="1">
        <v>0.53260869565217295</v>
      </c>
      <c r="I13777" s="1">
        <v>0.82880434782608603</v>
      </c>
      <c r="J13777" s="1">
        <v>0</v>
      </c>
      <c r="K13777" s="1">
        <v>9.54826086956521</v>
      </c>
      <c r="L13777" s="1">
        <f>J13777+K13777</f>
        <v>9.54826086956521</v>
      </c>
      <c r="M13777" s="1">
        <f>L13777/E13777</f>
        <v>0.11753278030505747</v>
      </c>
      <c r="N13777" s="1">
        <v>5.6521739130434696</v>
      </c>
      <c r="O13777" s="1">
        <v>10.685869565217301</v>
      </c>
      <c r="P13777" s="1">
        <f>N13777+O13777</f>
        <v>16.338043478260772</v>
      </c>
      <c r="Q13777" s="1">
        <f>P13777/E13777</f>
        <v>0.20111051645704994</v>
      </c>
    </row>
    <row r="13778" spans="1:17" hidden="1" x14ac:dyDescent="0.25">
      <c r="A13778" t="s">
        <v>374</v>
      </c>
      <c r="B13778" t="s">
        <v>10569</v>
      </c>
      <c r="C13778" t="s">
        <v>101</v>
      </c>
      <c r="D13778" t="s">
        <v>10568</v>
      </c>
      <c r="E13778" s="1">
        <v>36.076086956521699</v>
      </c>
      <c r="F13778" s="1">
        <v>5.6521739130434696</v>
      </c>
      <c r="G13778" s="1">
        <v>0.77173913043478204</v>
      </c>
      <c r="H13778" s="1">
        <v>0</v>
      </c>
      <c r="I13778" s="1">
        <v>0.23423913043478201</v>
      </c>
      <c r="J13778" s="1">
        <v>6.1917391304347804</v>
      </c>
      <c r="K13778" s="1">
        <v>0.53989130434782595</v>
      </c>
      <c r="L13778" s="1">
        <f>J13778+K13778</f>
        <v>6.7316304347826064</v>
      </c>
      <c r="M13778" s="1">
        <f>L13778/E13778</f>
        <v>0.18659536004820743</v>
      </c>
      <c r="N13778" s="1">
        <v>5.6521739130434696</v>
      </c>
      <c r="O13778" s="1">
        <v>0</v>
      </c>
      <c r="P13778" s="1">
        <f>N13778+O13778</f>
        <v>5.6521739130434696</v>
      </c>
      <c r="Q13778" s="1">
        <f>P13778/E13778</f>
        <v>0.15667369689665556</v>
      </c>
    </row>
    <row r="13779" spans="1:17" hidden="1" x14ac:dyDescent="0.25">
      <c r="A13779" t="s">
        <v>374</v>
      </c>
      <c r="B13779" t="s">
        <v>11714</v>
      </c>
      <c r="C13779" t="s">
        <v>757</v>
      </c>
      <c r="D13779" t="s">
        <v>11713</v>
      </c>
      <c r="E13779" s="1">
        <v>31.684782608695599</v>
      </c>
      <c r="F13779" s="1">
        <v>0.72945652173913</v>
      </c>
      <c r="G13779" s="1">
        <v>2.6271739130434701</v>
      </c>
      <c r="H13779" s="1">
        <v>3.8043478260869498E-2</v>
      </c>
      <c r="I13779" s="1">
        <v>1.7409782608695601</v>
      </c>
      <c r="J13779" s="1">
        <v>0</v>
      </c>
      <c r="K13779" s="1">
        <v>0</v>
      </c>
      <c r="L13779" s="1">
        <f>J13779+K13779</f>
        <v>0</v>
      </c>
      <c r="M13779" s="1">
        <f>L13779/E13779</f>
        <v>0</v>
      </c>
      <c r="N13779" s="1">
        <v>0</v>
      </c>
      <c r="O13779" s="1">
        <v>0</v>
      </c>
      <c r="P13779" s="1">
        <f>N13779+O13779</f>
        <v>0</v>
      </c>
      <c r="Q13779" s="1">
        <f>P13779/E13779</f>
        <v>0</v>
      </c>
    </row>
    <row r="13780" spans="1:17" hidden="1" x14ac:dyDescent="0.25">
      <c r="A13780" t="s">
        <v>374</v>
      </c>
      <c r="B13780" t="s">
        <v>1899</v>
      </c>
      <c r="C13780" t="s">
        <v>1900</v>
      </c>
      <c r="D13780" t="s">
        <v>11866</v>
      </c>
      <c r="E13780" s="1">
        <v>66.184782608695599</v>
      </c>
      <c r="F13780" s="1">
        <v>35.202391304347799</v>
      </c>
      <c r="G13780" s="1">
        <v>0.52173913043478204</v>
      </c>
      <c r="H13780" s="1">
        <v>0.28891304347826002</v>
      </c>
      <c r="I13780" s="1">
        <v>2.1475</v>
      </c>
      <c r="J13780" s="1">
        <v>0</v>
      </c>
      <c r="K13780" s="1">
        <v>4.83565217391304</v>
      </c>
      <c r="L13780" s="1">
        <f>J13780+K13780</f>
        <v>4.83565217391304</v>
      </c>
      <c r="M13780" s="1">
        <f>L13780/E13780</f>
        <v>7.3062900312038104E-2</v>
      </c>
      <c r="N13780" s="1">
        <v>5.5570652173913002</v>
      </c>
      <c r="O13780" s="1">
        <v>0.47565217391304299</v>
      </c>
      <c r="P13780" s="1">
        <f>N13780+O13780</f>
        <v>6.0327173913043435</v>
      </c>
      <c r="Q13780" s="1">
        <f>P13780/E13780</f>
        <v>9.1149614058137637E-2</v>
      </c>
    </row>
    <row r="13781" spans="1:17" hidden="1" x14ac:dyDescent="0.25">
      <c r="A13781" t="s">
        <v>374</v>
      </c>
      <c r="B13781" t="s">
        <v>1519</v>
      </c>
      <c r="C13781" t="s">
        <v>757</v>
      </c>
      <c r="D13781" t="s">
        <v>11996</v>
      </c>
      <c r="E13781" s="1">
        <v>56.010869565217298</v>
      </c>
      <c r="F13781" s="1">
        <v>26.620434782608601</v>
      </c>
      <c r="G13781" s="1">
        <v>0.65217391304347805</v>
      </c>
      <c r="H13781" s="1">
        <v>0.22826086956521699</v>
      </c>
      <c r="I13781" s="1">
        <v>0.94021739130434701</v>
      </c>
      <c r="J13781" s="1">
        <v>0</v>
      </c>
      <c r="K13781" s="1">
        <v>3.6255434782608602</v>
      </c>
      <c r="L13781" s="1">
        <f>J13781+K13781</f>
        <v>3.6255434782608602</v>
      </c>
      <c r="M13781" s="1">
        <f>L13781/E13781</f>
        <v>6.4729283912284052E-2</v>
      </c>
      <c r="N13781" s="1">
        <v>4.0322826086956498</v>
      </c>
      <c r="O13781" s="1">
        <v>1.15358695652173</v>
      </c>
      <c r="P13781" s="1">
        <f>N13781+O13781</f>
        <v>5.1858695652173799</v>
      </c>
      <c r="Q13781" s="1">
        <f>P13781/E13781</f>
        <v>9.258684261595182E-2</v>
      </c>
    </row>
    <row r="13782" spans="1:17" hidden="1" x14ac:dyDescent="0.25">
      <c r="A13782" t="s">
        <v>374</v>
      </c>
      <c r="B13782" t="s">
        <v>1519</v>
      </c>
      <c r="C13782" t="s">
        <v>757</v>
      </c>
      <c r="D13782" t="s">
        <v>12120</v>
      </c>
      <c r="E13782" s="1">
        <v>36.456521739130402</v>
      </c>
      <c r="F13782" s="1">
        <v>5.6521739130434696</v>
      </c>
      <c r="G13782" s="1">
        <v>0.56521739130434701</v>
      </c>
      <c r="H13782" s="1">
        <v>0.13043478260869501</v>
      </c>
      <c r="I13782" s="1">
        <v>0.17934782608695601</v>
      </c>
      <c r="J13782" s="1">
        <v>5.76021739130434</v>
      </c>
      <c r="K13782" s="1">
        <v>0.374782608695652</v>
      </c>
      <c r="L13782" s="1">
        <f>J13782+K13782</f>
        <v>6.1349999999999918</v>
      </c>
      <c r="M13782" s="1">
        <f>L13782/E13782</f>
        <v>0.16828264758497311</v>
      </c>
      <c r="N13782" s="1">
        <v>5.3496739130434703</v>
      </c>
      <c r="O13782" s="1">
        <v>0</v>
      </c>
      <c r="P13782" s="1">
        <f>N13782+O13782</f>
        <v>5.3496739130434703</v>
      </c>
      <c r="Q13782" s="1">
        <f>P13782/E13782</f>
        <v>0.14674120453190212</v>
      </c>
    </row>
    <row r="13783" spans="1:17" hidden="1" x14ac:dyDescent="0.25">
      <c r="A13783" t="s">
        <v>374</v>
      </c>
      <c r="B13783" t="s">
        <v>246</v>
      </c>
      <c r="C13783" t="s">
        <v>6021</v>
      </c>
      <c r="D13783" t="s">
        <v>12193</v>
      </c>
      <c r="E13783" s="1">
        <v>56.130434782608603</v>
      </c>
      <c r="F13783" s="1">
        <v>5.6521739130434696</v>
      </c>
      <c r="G13783" s="1">
        <v>0.56521739130434701</v>
      </c>
      <c r="H13783" s="1">
        <v>0</v>
      </c>
      <c r="I13783" s="1">
        <v>0.622282608695652</v>
      </c>
      <c r="J13783" s="1">
        <v>4.9969565217391301</v>
      </c>
      <c r="K13783" s="1">
        <v>4.3282608695652103</v>
      </c>
      <c r="L13783" s="1">
        <f>J13783+K13783</f>
        <v>9.3252173913043404</v>
      </c>
      <c r="M13783" s="1">
        <f>L13783/E13783</f>
        <v>0.16613477924089867</v>
      </c>
      <c r="N13783" s="1">
        <v>5.5918478260869504</v>
      </c>
      <c r="O13783" s="1">
        <v>0.69565217391304301</v>
      </c>
      <c r="P13783" s="1">
        <f>N13783+O13783</f>
        <v>6.2874999999999934</v>
      </c>
      <c r="Q13783" s="1">
        <f>P13783/E13783</f>
        <v>0.11201587916343926</v>
      </c>
    </row>
    <row r="13784" spans="1:17" hidden="1" x14ac:dyDescent="0.25">
      <c r="A13784" t="s">
        <v>374</v>
      </c>
      <c r="B13784" t="s">
        <v>12769</v>
      </c>
      <c r="C13784" t="s">
        <v>12770</v>
      </c>
      <c r="D13784" t="s">
        <v>12768</v>
      </c>
      <c r="E13784" s="1">
        <v>39.663043478260803</v>
      </c>
      <c r="F13784" s="1">
        <v>5.6521739130434696</v>
      </c>
      <c r="G13784" s="1">
        <v>2.8260869565217299</v>
      </c>
      <c r="H13784" s="1">
        <v>0</v>
      </c>
      <c r="I13784" s="1">
        <v>0.91847826086956497</v>
      </c>
      <c r="J13784" s="1">
        <v>1.28336956521739</v>
      </c>
      <c r="K13784" s="1">
        <v>0</v>
      </c>
      <c r="L13784" s="1">
        <f>J13784+K13784</f>
        <v>1.28336956521739</v>
      </c>
      <c r="M13784" s="1">
        <f>L13784/E13784</f>
        <v>3.23568100849548E-2</v>
      </c>
      <c r="N13784" s="1">
        <v>0.495652173913043</v>
      </c>
      <c r="O13784" s="1">
        <v>0</v>
      </c>
      <c r="P13784" s="1">
        <f>N13784+O13784</f>
        <v>0.495652173913043</v>
      </c>
      <c r="Q13784" s="1">
        <f>P13784/E13784</f>
        <v>1.2496574403946295E-2</v>
      </c>
    </row>
    <row r="13785" spans="1:17" hidden="1" x14ac:dyDescent="0.25">
      <c r="A13785" t="s">
        <v>374</v>
      </c>
      <c r="B13785" t="s">
        <v>1519</v>
      </c>
      <c r="C13785" t="s">
        <v>757</v>
      </c>
      <c r="D13785" t="s">
        <v>13103</v>
      </c>
      <c r="E13785" s="1">
        <v>37.097826086956502</v>
      </c>
      <c r="F13785" s="1">
        <v>7.3913043478260798</v>
      </c>
      <c r="G13785" s="1">
        <v>0.217391304347826</v>
      </c>
      <c r="H13785" s="1">
        <v>0</v>
      </c>
      <c r="I13785" s="1">
        <v>5.5543478260869499</v>
      </c>
      <c r="J13785" s="1">
        <v>3.6558695652173898</v>
      </c>
      <c r="K13785" s="1">
        <v>0</v>
      </c>
      <c r="L13785" s="1">
        <f>J13785+K13785</f>
        <v>3.6558695652173898</v>
      </c>
      <c r="M13785" s="1">
        <f>L13785/E13785</f>
        <v>9.8546733079402302E-2</v>
      </c>
      <c r="N13785" s="1">
        <v>0.36956521739130399</v>
      </c>
      <c r="O13785" s="1">
        <v>3.2913043478260802</v>
      </c>
      <c r="P13785" s="1">
        <f>N13785+O13785</f>
        <v>3.6608695652173839</v>
      </c>
      <c r="Q13785" s="1">
        <f>P13785/E13785</f>
        <v>9.8681511866393054E-2</v>
      </c>
    </row>
    <row r="13786" spans="1:17" hidden="1" x14ac:dyDescent="0.25">
      <c r="A13786" t="s">
        <v>374</v>
      </c>
      <c r="B13786" t="s">
        <v>13414</v>
      </c>
      <c r="C13786" t="s">
        <v>375</v>
      </c>
      <c r="D13786" t="s">
        <v>13413</v>
      </c>
      <c r="E13786" s="1">
        <v>105.79347826086899</v>
      </c>
      <c r="F13786" s="1">
        <v>52.7622826086956</v>
      </c>
      <c r="G13786" s="1">
        <v>1.0815217391304299</v>
      </c>
      <c r="H13786" s="1">
        <v>0.39130434782608597</v>
      </c>
      <c r="I13786" s="1">
        <v>1.1956521739130399</v>
      </c>
      <c r="J13786" s="1">
        <v>0</v>
      </c>
      <c r="K13786" s="1">
        <v>22.619456521739099</v>
      </c>
      <c r="L13786" s="1">
        <f>J13786+K13786</f>
        <v>22.619456521739099</v>
      </c>
      <c r="M13786" s="1">
        <f>L13786/E13786</f>
        <v>0.21380766464605039</v>
      </c>
      <c r="N13786" s="1">
        <v>5.8551086956521701</v>
      </c>
      <c r="O13786" s="1">
        <v>5.8392391304347804</v>
      </c>
      <c r="P13786" s="1">
        <f>N13786+O13786</f>
        <v>11.69434782608695</v>
      </c>
      <c r="Q13786" s="1">
        <f>P13786/E13786</f>
        <v>0.11053940203431678</v>
      </c>
    </row>
    <row r="13787" spans="1:17" hidden="1" x14ac:dyDescent="0.25">
      <c r="A13787" t="s">
        <v>374</v>
      </c>
      <c r="B13787" t="s">
        <v>1519</v>
      </c>
      <c r="C13787" t="s">
        <v>757</v>
      </c>
      <c r="D13787" t="s">
        <v>13484</v>
      </c>
      <c r="E13787" s="1">
        <v>80.184782608695599</v>
      </c>
      <c r="F13787" s="1">
        <v>7.9130434782608603</v>
      </c>
      <c r="G13787" s="1">
        <v>1.13043478260869</v>
      </c>
      <c r="H13787" s="1">
        <v>0.56521739130434701</v>
      </c>
      <c r="I13787" s="1">
        <v>0.56521739130434701</v>
      </c>
      <c r="J13787" s="1">
        <v>0</v>
      </c>
      <c r="K13787" s="1">
        <v>22.280326086956499</v>
      </c>
      <c r="L13787" s="1">
        <f>J13787+K13787</f>
        <v>22.280326086956499</v>
      </c>
      <c r="M13787" s="1">
        <f>L13787/E13787</f>
        <v>0.27786227463738639</v>
      </c>
      <c r="N13787" s="1">
        <v>0</v>
      </c>
      <c r="O13787" s="1">
        <v>12.129565217391299</v>
      </c>
      <c r="P13787" s="1">
        <f>N13787+O13787</f>
        <v>12.129565217391299</v>
      </c>
      <c r="Q13787" s="1">
        <f>P13787/E13787</f>
        <v>0.15127016402331575</v>
      </c>
    </row>
    <row r="13788" spans="1:17" hidden="1" x14ac:dyDescent="0.25">
      <c r="A13788" t="s">
        <v>374</v>
      </c>
      <c r="B13788" t="s">
        <v>13509</v>
      </c>
      <c r="C13788" t="s">
        <v>13510</v>
      </c>
      <c r="D13788" t="s">
        <v>13508</v>
      </c>
      <c r="E13788" s="1">
        <v>48.793478260869499</v>
      </c>
      <c r="F13788" s="1">
        <v>14.7128260869565</v>
      </c>
      <c r="G13788" s="1">
        <v>0.32608695652173902</v>
      </c>
      <c r="H13788" s="1">
        <v>0.82608695652173902</v>
      </c>
      <c r="I13788" s="1">
        <v>0.559782608695652</v>
      </c>
      <c r="J13788" s="1">
        <v>0</v>
      </c>
      <c r="K13788" s="1">
        <v>7.6367391304347798</v>
      </c>
      <c r="L13788" s="1">
        <f>J13788+K13788</f>
        <v>7.6367391304347798</v>
      </c>
      <c r="M13788" s="1">
        <f>L13788/E13788</f>
        <v>0.15651147248830491</v>
      </c>
      <c r="N13788" s="1">
        <v>6.7391304347826003E-2</v>
      </c>
      <c r="O13788" s="1">
        <v>6.7682608695652098</v>
      </c>
      <c r="P13788" s="1">
        <f>N13788+O13788</f>
        <v>6.8356521739130356</v>
      </c>
      <c r="Q13788" s="1">
        <f>P13788/E13788</f>
        <v>0.14009356204054357</v>
      </c>
    </row>
    <row r="13789" spans="1:17" hidden="1" x14ac:dyDescent="0.25">
      <c r="A13789" t="s">
        <v>374</v>
      </c>
      <c r="B13789" t="s">
        <v>1519</v>
      </c>
      <c r="C13789" t="s">
        <v>757</v>
      </c>
      <c r="D13789" t="s">
        <v>13518</v>
      </c>
      <c r="E13789" s="1">
        <v>53.869565217391298</v>
      </c>
      <c r="F13789" s="1">
        <v>8.4347826086956506</v>
      </c>
      <c r="G13789" s="1">
        <v>0.56521739130434701</v>
      </c>
      <c r="H13789" s="1">
        <v>0</v>
      </c>
      <c r="I13789" s="1">
        <v>0.88021739130434695</v>
      </c>
      <c r="J13789" s="1">
        <v>5.2352173913043396</v>
      </c>
      <c r="K13789" s="1">
        <v>2.3870652173912998</v>
      </c>
      <c r="L13789" s="1">
        <f>J13789+K13789</f>
        <v>7.6222826086956399</v>
      </c>
      <c r="M13789" s="1">
        <f>L13789/E13789</f>
        <v>0.14149515738498769</v>
      </c>
      <c r="N13789" s="1">
        <v>5.9008695652173904</v>
      </c>
      <c r="O13789" s="1">
        <v>0</v>
      </c>
      <c r="P13789" s="1">
        <f>N13789+O13789</f>
        <v>5.9008695652173904</v>
      </c>
      <c r="Q13789" s="1">
        <f>P13789/E13789</f>
        <v>0.10953995157384988</v>
      </c>
    </row>
    <row r="13790" spans="1:17" hidden="1" x14ac:dyDescent="0.25">
      <c r="A13790" t="s">
        <v>374</v>
      </c>
      <c r="B13790" t="s">
        <v>4086</v>
      </c>
      <c r="C13790" t="s">
        <v>375</v>
      </c>
      <c r="D13790" t="s">
        <v>13604</v>
      </c>
      <c r="E13790" s="1">
        <v>40.119565217391298</v>
      </c>
      <c r="F13790" s="1">
        <v>6.0326086956521703</v>
      </c>
      <c r="G13790" s="1">
        <v>0.31521739130434701</v>
      </c>
      <c r="H13790" s="1">
        <v>3.2608695652173898E-2</v>
      </c>
      <c r="I13790" s="1">
        <v>0.31521739130434701</v>
      </c>
      <c r="J13790" s="1">
        <v>0</v>
      </c>
      <c r="K13790" s="1">
        <v>7.5853260869565204</v>
      </c>
      <c r="L13790" s="1">
        <f>J13790+K13790</f>
        <v>7.5853260869565204</v>
      </c>
      <c r="M13790" s="1">
        <f>L13790/E13790</f>
        <v>0.18906800325115145</v>
      </c>
      <c r="N13790" s="1">
        <v>0.35869565217391303</v>
      </c>
      <c r="O13790" s="1">
        <v>4.3048913043478203</v>
      </c>
      <c r="P13790" s="1">
        <f>N13790+O13790</f>
        <v>4.6635869565217334</v>
      </c>
      <c r="Q13790" s="1">
        <f>P13790/E13790</f>
        <v>0.11624221078298552</v>
      </c>
    </row>
    <row r="13791" spans="1:17" hidden="1" x14ac:dyDescent="0.25">
      <c r="A13791" t="s">
        <v>374</v>
      </c>
      <c r="B13791" t="s">
        <v>13606</v>
      </c>
      <c r="C13791" t="s">
        <v>13607</v>
      </c>
      <c r="D13791" t="s">
        <v>13605</v>
      </c>
      <c r="E13791" s="1">
        <v>18</v>
      </c>
      <c r="F13791" s="1">
        <v>5.2173913043478199</v>
      </c>
      <c r="G13791" s="1">
        <v>0.206195652173913</v>
      </c>
      <c r="H13791" s="1">
        <v>2.1739130434782601E-2</v>
      </c>
      <c r="I13791" s="1">
        <v>0</v>
      </c>
      <c r="J13791" s="1">
        <v>0</v>
      </c>
      <c r="K13791" s="1">
        <v>4</v>
      </c>
      <c r="L13791" s="1">
        <f>J13791+K13791</f>
        <v>4</v>
      </c>
      <c r="M13791" s="1">
        <f>L13791/E13791</f>
        <v>0.22222222222222221</v>
      </c>
      <c r="N13791" s="1">
        <v>0</v>
      </c>
      <c r="O13791" s="1">
        <v>1.0695652173912999</v>
      </c>
      <c r="P13791" s="1">
        <f>N13791+O13791</f>
        <v>1.0695652173912999</v>
      </c>
      <c r="Q13791" s="1">
        <f>P13791/E13791</f>
        <v>5.9420289855072222E-2</v>
      </c>
    </row>
    <row r="13792" spans="1:17" hidden="1" x14ac:dyDescent="0.25">
      <c r="A13792" t="s">
        <v>374</v>
      </c>
      <c r="B13792" t="s">
        <v>13612</v>
      </c>
      <c r="C13792" t="s">
        <v>13613</v>
      </c>
      <c r="D13792" t="s">
        <v>13611</v>
      </c>
      <c r="E13792" s="1">
        <v>41.586956521739097</v>
      </c>
      <c r="F13792" s="1">
        <v>5.4782608695652097</v>
      </c>
      <c r="G13792" s="1">
        <v>0.32608695652173902</v>
      </c>
      <c r="H13792" s="1">
        <v>0.23097826086956499</v>
      </c>
      <c r="I13792" s="1">
        <v>0.94565217391304301</v>
      </c>
      <c r="J13792" s="1">
        <v>0</v>
      </c>
      <c r="K13792" s="1">
        <v>7.6744565217391303</v>
      </c>
      <c r="L13792" s="1">
        <f>J13792+K13792</f>
        <v>7.6744565217391303</v>
      </c>
      <c r="M13792" s="1">
        <f>L13792/E13792</f>
        <v>0.18453998954521708</v>
      </c>
      <c r="N13792" s="1">
        <v>0.70108695652173902</v>
      </c>
      <c r="O13792" s="1">
        <v>3.7532608695652101</v>
      </c>
      <c r="P13792" s="1">
        <f>N13792+O13792</f>
        <v>4.4543478260869493</v>
      </c>
      <c r="Q13792" s="1">
        <f>P13792/E13792</f>
        <v>0.1071092524830109</v>
      </c>
    </row>
    <row r="13793" spans="1:17" hidden="1" x14ac:dyDescent="0.25">
      <c r="A13793" t="s">
        <v>374</v>
      </c>
      <c r="B13793" t="s">
        <v>246</v>
      </c>
      <c r="C13793" t="s">
        <v>6021</v>
      </c>
      <c r="D13793" t="s">
        <v>13861</v>
      </c>
      <c r="E13793" s="1">
        <v>54.478260869565197</v>
      </c>
      <c r="F13793" s="1">
        <v>0</v>
      </c>
      <c r="G13793" s="1">
        <v>0</v>
      </c>
      <c r="H13793" s="1">
        <v>0</v>
      </c>
      <c r="I13793" s="1">
        <v>0</v>
      </c>
      <c r="J13793" s="1">
        <v>0</v>
      </c>
      <c r="K13793" s="1">
        <v>0</v>
      </c>
      <c r="L13793" s="1">
        <f>J13793+K13793</f>
        <v>0</v>
      </c>
      <c r="M13793" s="1">
        <f>L13793/E13793</f>
        <v>0</v>
      </c>
      <c r="N13793" s="1">
        <v>2.3679347826086898</v>
      </c>
      <c r="O13793" s="1">
        <v>0</v>
      </c>
      <c r="P13793" s="1">
        <f>N13793+O13793</f>
        <v>2.3679347826086898</v>
      </c>
      <c r="Q13793" s="1">
        <f>P13793/E13793</f>
        <v>4.3465682362330317E-2</v>
      </c>
    </row>
    <row r="13794" spans="1:17" hidden="1" x14ac:dyDescent="0.25">
      <c r="A13794" t="s">
        <v>374</v>
      </c>
      <c r="B13794" t="s">
        <v>13935</v>
      </c>
      <c r="C13794" t="s">
        <v>6021</v>
      </c>
      <c r="D13794" t="s">
        <v>13934</v>
      </c>
      <c r="E13794" s="1">
        <v>67.565217391304301</v>
      </c>
      <c r="F13794" s="1">
        <v>5.6521739130434696</v>
      </c>
      <c r="G13794" s="1">
        <v>0.48913043478260798</v>
      </c>
      <c r="H13794" s="1">
        <v>0.157608695652173</v>
      </c>
      <c r="I13794" s="1">
        <v>1.5298913043478199</v>
      </c>
      <c r="J13794" s="1">
        <v>0</v>
      </c>
      <c r="K13794" s="1">
        <v>9.3255434782608599</v>
      </c>
      <c r="L13794" s="1">
        <f>J13794+K13794</f>
        <v>9.3255434782608599</v>
      </c>
      <c r="M13794" s="1">
        <f>L13794/E13794</f>
        <v>0.13802284427284423</v>
      </c>
      <c r="N13794" s="1">
        <v>0</v>
      </c>
      <c r="O13794" s="1">
        <v>7.4208695652173899</v>
      </c>
      <c r="P13794" s="1">
        <f>N13794+O13794</f>
        <v>7.4208695652173899</v>
      </c>
      <c r="Q13794" s="1">
        <f>P13794/E13794</f>
        <v>0.10983268983268989</v>
      </c>
    </row>
    <row r="13795" spans="1:17" hidden="1" x14ac:dyDescent="0.25">
      <c r="A13795" t="s">
        <v>374</v>
      </c>
      <c r="B13795" t="s">
        <v>1519</v>
      </c>
      <c r="C13795" t="s">
        <v>757</v>
      </c>
      <c r="D13795" t="s">
        <v>13936</v>
      </c>
      <c r="E13795" s="1">
        <v>65.163043478260803</v>
      </c>
      <c r="F13795" s="1">
        <v>5.13043478260869</v>
      </c>
      <c r="G13795" s="1">
        <v>0</v>
      </c>
      <c r="H13795" s="1">
        <v>0.29391304347826003</v>
      </c>
      <c r="I13795" s="1">
        <v>0.92934782608695599</v>
      </c>
      <c r="J13795" s="1">
        <v>0</v>
      </c>
      <c r="K13795" s="1">
        <v>9.4668478260869495</v>
      </c>
      <c r="L13795" s="1">
        <f>J13795+K13795</f>
        <v>9.4668478260869495</v>
      </c>
      <c r="M13795" s="1">
        <f>L13795/E13795</f>
        <v>0.14527939949958302</v>
      </c>
      <c r="N13795" s="1">
        <v>0.30706521739130399</v>
      </c>
      <c r="O13795" s="1">
        <v>5.5925000000000002</v>
      </c>
      <c r="P13795" s="1">
        <f>N13795+O13795</f>
        <v>5.899565217391304</v>
      </c>
      <c r="Q13795" s="1">
        <f>P13795/E13795</f>
        <v>9.0535446205171066E-2</v>
      </c>
    </row>
    <row r="13796" spans="1:17" hidden="1" x14ac:dyDescent="0.25">
      <c r="A13796" t="s">
        <v>374</v>
      </c>
      <c r="B13796" t="s">
        <v>1899</v>
      </c>
      <c r="C13796" t="s">
        <v>1900</v>
      </c>
      <c r="D13796" t="s">
        <v>14271</v>
      </c>
      <c r="E13796" s="1">
        <v>55.347826086956502</v>
      </c>
      <c r="F13796" s="1">
        <v>32.020869565217303</v>
      </c>
      <c r="G13796" s="1">
        <v>0.57608695652173902</v>
      </c>
      <c r="H13796" s="1">
        <v>0.25</v>
      </c>
      <c r="I13796" s="1">
        <v>0.59510869565217295</v>
      </c>
      <c r="J13796" s="1">
        <v>0</v>
      </c>
      <c r="K13796" s="1">
        <v>16.119565217391301</v>
      </c>
      <c r="L13796" s="1">
        <f>J13796+K13796</f>
        <v>16.119565217391301</v>
      </c>
      <c r="M13796" s="1">
        <f>L13796/E13796</f>
        <v>0.29124116260801264</v>
      </c>
      <c r="N13796" s="1">
        <v>5.3674999999999997</v>
      </c>
      <c r="O13796" s="1">
        <v>0</v>
      </c>
      <c r="P13796" s="1">
        <f>N13796+O13796</f>
        <v>5.3674999999999997</v>
      </c>
      <c r="Q13796" s="1">
        <f>P13796/E13796</f>
        <v>9.6977611940298539E-2</v>
      </c>
    </row>
    <row r="13797" spans="1:17" hidden="1" x14ac:dyDescent="0.25">
      <c r="A13797" t="s">
        <v>374</v>
      </c>
      <c r="B13797" t="s">
        <v>1524</v>
      </c>
      <c r="C13797" t="s">
        <v>375</v>
      </c>
      <c r="D13797" t="s">
        <v>14786</v>
      </c>
      <c r="E13797" s="1">
        <v>60.934782608695599</v>
      </c>
      <c r="F13797" s="1">
        <v>5.6521739130434696</v>
      </c>
      <c r="G13797" s="1">
        <v>0.26630434782608597</v>
      </c>
      <c r="H13797" s="1">
        <v>0</v>
      </c>
      <c r="I13797" s="1">
        <v>1.3586956521739101E-2</v>
      </c>
      <c r="J13797" s="1">
        <v>7.13043478260869</v>
      </c>
      <c r="K13797" s="1">
        <v>1.1747826086956501</v>
      </c>
      <c r="L13797" s="1">
        <f>J13797+K13797</f>
        <v>8.3052173913043408</v>
      </c>
      <c r="M13797" s="1">
        <f>L13797/E13797</f>
        <v>0.1362968248305387</v>
      </c>
      <c r="N13797" s="1">
        <v>0</v>
      </c>
      <c r="O13797" s="1">
        <v>11.648260869565201</v>
      </c>
      <c r="P13797" s="1">
        <f>N13797+O13797</f>
        <v>11.648260869565201</v>
      </c>
      <c r="Q13797" s="1">
        <f>P13797/E13797</f>
        <v>0.19115947199429173</v>
      </c>
    </row>
    <row r="13798" spans="1:17" hidden="1" x14ac:dyDescent="0.25">
      <c r="A13798" t="s">
        <v>374</v>
      </c>
      <c r="B13798" t="s">
        <v>1519</v>
      </c>
      <c r="C13798" t="s">
        <v>757</v>
      </c>
      <c r="D13798" t="s">
        <v>15005</v>
      </c>
      <c r="E13798" s="1">
        <v>47.315217391304301</v>
      </c>
      <c r="F13798" s="1">
        <v>5.0434782608695601</v>
      </c>
      <c r="G13798" s="1">
        <v>0</v>
      </c>
      <c r="H13798" s="1">
        <v>0</v>
      </c>
      <c r="I13798" s="1">
        <v>0</v>
      </c>
      <c r="J13798" s="1">
        <v>0</v>
      </c>
      <c r="K13798" s="1">
        <v>1.71434782608695</v>
      </c>
      <c r="L13798" s="1">
        <f>J13798+K13798</f>
        <v>1.71434782608695</v>
      </c>
      <c r="M13798" s="1">
        <f>L13798/E13798</f>
        <v>3.6232483344819565E-2</v>
      </c>
      <c r="N13798" s="1">
        <v>0</v>
      </c>
      <c r="O13798" s="1">
        <v>10.747826086956501</v>
      </c>
      <c r="P13798" s="1">
        <f>N13798+O13798</f>
        <v>10.747826086956501</v>
      </c>
      <c r="Q13798" s="1">
        <f>P13798/E13798</f>
        <v>0.22715368711233611</v>
      </c>
    </row>
    <row r="13799" spans="1:17" hidden="1" x14ac:dyDescent="0.25">
      <c r="A13799" t="s">
        <v>374</v>
      </c>
      <c r="B13799" t="s">
        <v>15028</v>
      </c>
      <c r="C13799" t="s">
        <v>4480</v>
      </c>
      <c r="D13799" t="s">
        <v>15027</v>
      </c>
      <c r="E13799" s="1">
        <v>29.7717391304347</v>
      </c>
      <c r="F13799" s="1">
        <v>0.78260869565217295</v>
      </c>
      <c r="G13799" s="1">
        <v>0</v>
      </c>
      <c r="H13799" s="1">
        <v>0</v>
      </c>
      <c r="I13799" s="1">
        <v>0.42391304347825998</v>
      </c>
      <c r="J13799" s="1">
        <v>3.5326086956521702E-2</v>
      </c>
      <c r="K13799" s="1">
        <v>7.4391304347825997</v>
      </c>
      <c r="L13799" s="1">
        <f>J13799+K13799</f>
        <v>7.4744565217391212</v>
      </c>
      <c r="M13799" s="1">
        <f>L13799/E13799</f>
        <v>0.25105878057685327</v>
      </c>
      <c r="N13799" s="1">
        <v>0</v>
      </c>
      <c r="O13799" s="1">
        <v>5.0324999999999998</v>
      </c>
      <c r="P13799" s="1">
        <f>N13799+O13799</f>
        <v>5.0324999999999998</v>
      </c>
      <c r="Q13799" s="1">
        <f>P13799/E13799</f>
        <v>0.1690361445783137</v>
      </c>
    </row>
    <row r="13800" spans="1:17" hidden="1" x14ac:dyDescent="0.25">
      <c r="A13800" t="s">
        <v>374</v>
      </c>
      <c r="B13800" t="s">
        <v>13414</v>
      </c>
      <c r="C13800" t="s">
        <v>375</v>
      </c>
      <c r="D13800" t="s">
        <v>15184</v>
      </c>
      <c r="E13800" s="1">
        <v>50.9673913043478</v>
      </c>
      <c r="F13800" s="1">
        <v>10.641086956521701</v>
      </c>
      <c r="G13800" s="1">
        <v>2.35869565217391</v>
      </c>
      <c r="H13800" s="1">
        <v>0.56521739130434701</v>
      </c>
      <c r="I13800" s="1">
        <v>5.6521739130434696</v>
      </c>
      <c r="J13800" s="1">
        <v>0</v>
      </c>
      <c r="K13800" s="1">
        <v>4.6326086956521699</v>
      </c>
      <c r="L13800" s="1">
        <f>J13800+K13800</f>
        <v>4.6326086956521699</v>
      </c>
      <c r="M13800" s="1">
        <f>L13800/E13800</f>
        <v>9.0893580720835962E-2</v>
      </c>
      <c r="N13800" s="1">
        <v>0.56521739130434701</v>
      </c>
      <c r="O13800" s="1">
        <v>6.1526086956521704</v>
      </c>
      <c r="P13800" s="1">
        <f>N13800+O13800</f>
        <v>6.7178260869565172</v>
      </c>
      <c r="Q13800" s="1">
        <f>P13800/E13800</f>
        <v>0.13180635529963744</v>
      </c>
    </row>
    <row r="13801" spans="1:17" hidden="1" x14ac:dyDescent="0.25">
      <c r="A13801" t="s">
        <v>374</v>
      </c>
      <c r="B13801" t="s">
        <v>1519</v>
      </c>
      <c r="C13801" t="s">
        <v>757</v>
      </c>
      <c r="D13801" t="s">
        <v>15445</v>
      </c>
      <c r="E13801" s="1">
        <v>31.978260869565201</v>
      </c>
      <c r="F13801" s="1">
        <v>4.2608695652173898</v>
      </c>
      <c r="G13801" s="1">
        <v>0</v>
      </c>
      <c r="H13801" s="1">
        <v>0</v>
      </c>
      <c r="I13801" s="1">
        <v>7.6468478260869501</v>
      </c>
      <c r="J13801" s="1">
        <v>0</v>
      </c>
      <c r="K13801" s="1">
        <v>5.3027173913043404</v>
      </c>
      <c r="L13801" s="1">
        <f>J13801+K13801</f>
        <v>5.3027173913043404</v>
      </c>
      <c r="M13801" s="1">
        <f>L13801/E13801</f>
        <v>0.16582256968048931</v>
      </c>
      <c r="N13801" s="1">
        <v>0.78804347826086896</v>
      </c>
      <c r="O13801" s="1">
        <v>2.2170652173912999</v>
      </c>
      <c r="P13801" s="1">
        <f>N13801+O13801</f>
        <v>3.0051086956521686</v>
      </c>
      <c r="Q13801" s="1">
        <f>P13801/E13801</f>
        <v>9.3973487423521296E-2</v>
      </c>
    </row>
    <row r="13802" spans="1:17" hidden="1" x14ac:dyDescent="0.25">
      <c r="A13802" t="s">
        <v>374</v>
      </c>
      <c r="B13802" t="s">
        <v>246</v>
      </c>
      <c r="C13802" t="s">
        <v>6021</v>
      </c>
      <c r="D13802" t="s">
        <v>15513</v>
      </c>
      <c r="E13802" s="1">
        <v>29.989130434782599</v>
      </c>
      <c r="F13802" s="1">
        <v>5.6521739130434696</v>
      </c>
      <c r="G13802" s="1">
        <v>0</v>
      </c>
      <c r="H13802" s="1">
        <v>0</v>
      </c>
      <c r="I13802" s="1">
        <v>0.91576086956521696</v>
      </c>
      <c r="J13802" s="1">
        <v>0</v>
      </c>
      <c r="K13802" s="1">
        <v>0</v>
      </c>
      <c r="L13802" s="1">
        <f>J13802+K13802</f>
        <v>0</v>
      </c>
      <c r="M13802" s="1">
        <f>L13802/E13802</f>
        <v>0</v>
      </c>
      <c r="N13802" s="1">
        <v>0</v>
      </c>
      <c r="O13802" s="1">
        <v>0</v>
      </c>
      <c r="P13802" s="1">
        <f>N13802+O13802</f>
        <v>0</v>
      </c>
      <c r="Q13802" s="1">
        <f>P13802/E13802</f>
        <v>0</v>
      </c>
    </row>
    <row r="13803" spans="1:17" hidden="1" x14ac:dyDescent="0.25">
      <c r="A13803" t="s">
        <v>374</v>
      </c>
      <c r="B13803" t="s">
        <v>15028</v>
      </c>
      <c r="C13803" t="s">
        <v>4480</v>
      </c>
      <c r="D13803" t="s">
        <v>15527</v>
      </c>
      <c r="E13803" s="1">
        <v>44.6086956521739</v>
      </c>
      <c r="F13803" s="1">
        <v>5.6521739130434696</v>
      </c>
      <c r="G13803" s="1">
        <v>0.108695652173913</v>
      </c>
      <c r="H13803" s="1">
        <v>0.125</v>
      </c>
      <c r="I13803" s="1">
        <v>0.44021739130434701</v>
      </c>
      <c r="J13803" s="1">
        <v>0</v>
      </c>
      <c r="K13803" s="1">
        <v>4.9897826086956503</v>
      </c>
      <c r="L13803" s="1">
        <f>J13803+K13803</f>
        <v>4.9897826086956503</v>
      </c>
      <c r="M13803" s="1">
        <f>L13803/E13803</f>
        <v>0.11185672514619882</v>
      </c>
      <c r="N13803" s="1">
        <v>0</v>
      </c>
      <c r="O13803" s="1">
        <v>10.257173913043401</v>
      </c>
      <c r="P13803" s="1">
        <f>N13803+O13803</f>
        <v>10.257173913043401</v>
      </c>
      <c r="Q13803" s="1">
        <f>P13803/E13803</f>
        <v>0.22993664717348761</v>
      </c>
    </row>
    <row r="13804" spans="1:17" hidden="1" x14ac:dyDescent="0.25">
      <c r="A13804" t="s">
        <v>374</v>
      </c>
      <c r="B13804" t="s">
        <v>15537</v>
      </c>
      <c r="C13804" t="s">
        <v>13607</v>
      </c>
      <c r="D13804" t="s">
        <v>15536</v>
      </c>
      <c r="E13804" s="1">
        <v>37.652173913043399</v>
      </c>
      <c r="F13804" s="1">
        <v>20.184673913043401</v>
      </c>
      <c r="G13804" s="1">
        <v>0.39673913043478198</v>
      </c>
      <c r="H13804" s="1">
        <v>0.18119565217391301</v>
      </c>
      <c r="I13804" s="1">
        <v>0.57608695652173902</v>
      </c>
      <c r="J13804" s="1">
        <v>0</v>
      </c>
      <c r="K13804" s="1">
        <v>3.04760869565217</v>
      </c>
      <c r="L13804" s="1">
        <f>J13804+K13804</f>
        <v>3.04760869565217</v>
      </c>
      <c r="M13804" s="1">
        <f>L13804/E13804</f>
        <v>8.094110854503471E-2</v>
      </c>
      <c r="N13804" s="1">
        <v>5.09</v>
      </c>
      <c r="O13804" s="1">
        <v>0</v>
      </c>
      <c r="P13804" s="1">
        <f>N13804+O13804</f>
        <v>5.09</v>
      </c>
      <c r="Q13804" s="1">
        <f>P13804/E13804</f>
        <v>0.13518475750577397</v>
      </c>
    </row>
    <row r="13805" spans="1:17" hidden="1" x14ac:dyDescent="0.25">
      <c r="A13805" t="s">
        <v>374</v>
      </c>
      <c r="B13805" t="s">
        <v>15674</v>
      </c>
      <c r="C13805" t="s">
        <v>375</v>
      </c>
      <c r="D13805" t="s">
        <v>15673</v>
      </c>
      <c r="E13805" s="1">
        <v>51.173913043478201</v>
      </c>
      <c r="F13805" s="1">
        <v>5.6521739130434696</v>
      </c>
      <c r="G13805" s="1">
        <v>0</v>
      </c>
      <c r="H13805" s="1">
        <v>0.51260869565217304</v>
      </c>
      <c r="I13805" s="1">
        <v>1.19239130434782</v>
      </c>
      <c r="J13805" s="1">
        <v>5.1190217391304298</v>
      </c>
      <c r="K13805" s="1">
        <v>1.1117391304347799</v>
      </c>
      <c r="L13805" s="1">
        <f>J13805+K13805</f>
        <v>6.2307608695652092</v>
      </c>
      <c r="M13805" s="1">
        <f>L13805/E13805</f>
        <v>0.12175658453695835</v>
      </c>
      <c r="N13805" s="1">
        <v>0</v>
      </c>
      <c r="O13805" s="1">
        <v>7.0486956521739099</v>
      </c>
      <c r="P13805" s="1">
        <f>N13805+O13805</f>
        <v>7.0486956521739099</v>
      </c>
      <c r="Q13805" s="1">
        <f>P13805/E13805</f>
        <v>0.13774001699235355</v>
      </c>
    </row>
    <row r="13806" spans="1:17" hidden="1" x14ac:dyDescent="0.25">
      <c r="A13806" t="s">
        <v>374</v>
      </c>
      <c r="B13806" t="s">
        <v>16021</v>
      </c>
      <c r="C13806" t="s">
        <v>375</v>
      </c>
      <c r="D13806" t="s">
        <v>16020</v>
      </c>
      <c r="E13806" s="1">
        <v>113.054347826086</v>
      </c>
      <c r="F13806" s="1">
        <v>5.6521739130434696</v>
      </c>
      <c r="G13806" s="1">
        <v>0.94565217391304301</v>
      </c>
      <c r="H13806" s="1">
        <v>0.39130434782608597</v>
      </c>
      <c r="I13806" s="1">
        <v>1.50054347826086</v>
      </c>
      <c r="J13806" s="1">
        <v>0</v>
      </c>
      <c r="K13806" s="1">
        <v>12.7236956521739</v>
      </c>
      <c r="L13806" s="1">
        <f>J13806+K13806</f>
        <v>12.7236956521739</v>
      </c>
      <c r="M13806" s="1">
        <f>L13806/E13806</f>
        <v>0.11254494760119303</v>
      </c>
      <c r="N13806" s="1">
        <v>5.6521739130434696</v>
      </c>
      <c r="O13806" s="1">
        <v>13.8954347826086</v>
      </c>
      <c r="P13806" s="1">
        <f>N13806+O13806</f>
        <v>19.54760869565207</v>
      </c>
      <c r="Q13806" s="1">
        <f>P13806/E13806</f>
        <v>0.17290452841073028</v>
      </c>
    </row>
    <row r="13807" spans="1:17" hidden="1" x14ac:dyDescent="0.25">
      <c r="A13807" t="s">
        <v>374</v>
      </c>
      <c r="B13807" t="s">
        <v>377</v>
      </c>
      <c r="C13807" t="s">
        <v>101</v>
      </c>
      <c r="D13807" t="s">
        <v>16289</v>
      </c>
      <c r="E13807" s="1">
        <v>60.804347826086897</v>
      </c>
      <c r="F13807" s="1">
        <v>5.7391304347826004</v>
      </c>
      <c r="G13807" s="1">
        <v>0.217391304347826</v>
      </c>
      <c r="H13807" s="1">
        <v>0.17391304347826</v>
      </c>
      <c r="I13807" s="1">
        <v>1.3695652173913</v>
      </c>
      <c r="J13807" s="1">
        <v>4.6579347826086899</v>
      </c>
      <c r="K13807" s="1">
        <v>3.7831521739130398</v>
      </c>
      <c r="L13807" s="1">
        <f>J13807+K13807</f>
        <v>8.4410869565217297</v>
      </c>
      <c r="M13807" s="1">
        <f>L13807/E13807</f>
        <v>0.13882373972112977</v>
      </c>
      <c r="N13807" s="1">
        <v>4.0973913043478198</v>
      </c>
      <c r="O13807" s="1">
        <v>0.69521739130434701</v>
      </c>
      <c r="P13807" s="1">
        <f>N13807+O13807</f>
        <v>4.7926086956521665</v>
      </c>
      <c r="Q13807" s="1">
        <f>P13807/E13807</f>
        <v>7.8820164461923442E-2</v>
      </c>
    </row>
    <row r="13808" spans="1:17" hidden="1" x14ac:dyDescent="0.25">
      <c r="A13808" t="s">
        <v>374</v>
      </c>
      <c r="B13808" t="s">
        <v>3096</v>
      </c>
      <c r="C13808" t="s">
        <v>2439</v>
      </c>
      <c r="D13808" t="s">
        <v>16548</v>
      </c>
      <c r="E13808" s="1">
        <v>48.989130434782602</v>
      </c>
      <c r="F13808" s="1">
        <v>19.531956521739101</v>
      </c>
      <c r="G13808" s="1">
        <v>0.42934782608695599</v>
      </c>
      <c r="H13808" s="1">
        <v>0.20652173913043401</v>
      </c>
      <c r="I13808" s="1">
        <v>1.3994565217391299</v>
      </c>
      <c r="J13808" s="1">
        <v>0</v>
      </c>
      <c r="K13808" s="1">
        <v>6.4583695652173896</v>
      </c>
      <c r="L13808" s="1">
        <f>J13808+K13808</f>
        <v>6.4583695652173896</v>
      </c>
      <c r="M13808" s="1">
        <f>L13808/E13808</f>
        <v>0.13183270468160638</v>
      </c>
      <c r="N13808" s="1">
        <v>4.7821739130434704</v>
      </c>
      <c r="O13808" s="1">
        <v>0</v>
      </c>
      <c r="P13808" s="1">
        <f>N13808+O13808</f>
        <v>4.7821739130434704</v>
      </c>
      <c r="Q13808" s="1">
        <f>P13808/E13808</f>
        <v>9.7617040159751353E-2</v>
      </c>
    </row>
    <row r="13809" spans="1:17" hidden="1" x14ac:dyDescent="0.25">
      <c r="A13809" t="s">
        <v>374</v>
      </c>
      <c r="B13809" t="s">
        <v>13831</v>
      </c>
      <c r="C13809" t="s">
        <v>1900</v>
      </c>
      <c r="D13809" t="s">
        <v>16856</v>
      </c>
      <c r="E13809" s="1">
        <v>127.358695652173</v>
      </c>
      <c r="F13809" s="1">
        <v>4.8695652173913002</v>
      </c>
      <c r="G13809" s="1">
        <v>0.92282608695652102</v>
      </c>
      <c r="H13809" s="1">
        <v>0</v>
      </c>
      <c r="I13809" s="1">
        <v>0</v>
      </c>
      <c r="J13809" s="1">
        <v>11.4201086956521</v>
      </c>
      <c r="K13809" s="1">
        <v>8.4413043478260796</v>
      </c>
      <c r="L13809" s="1">
        <f>J13809+K13809</f>
        <v>19.86141304347818</v>
      </c>
      <c r="M13809" s="1">
        <f>L13809/E13809</f>
        <v>0.15594862166083517</v>
      </c>
      <c r="N13809" s="1">
        <v>10.655326086956499</v>
      </c>
      <c r="O13809" s="1">
        <v>4.9296739130434704</v>
      </c>
      <c r="P13809" s="1">
        <f>N13809+O13809</f>
        <v>15.584999999999969</v>
      </c>
      <c r="Q13809" s="1">
        <f>P13809/E13809</f>
        <v>0.12237091405649973</v>
      </c>
    </row>
    <row r="13810" spans="1:17" hidden="1" x14ac:dyDescent="0.25">
      <c r="A13810" t="s">
        <v>374</v>
      </c>
      <c r="B13810" t="s">
        <v>1526</v>
      </c>
      <c r="C13810" t="s">
        <v>757</v>
      </c>
      <c r="D13810" t="s">
        <v>16857</v>
      </c>
      <c r="E13810" s="1">
        <v>50.065217391304301</v>
      </c>
      <c r="F13810" s="1">
        <v>5.5652173913043397</v>
      </c>
      <c r="G13810" s="1">
        <v>0</v>
      </c>
      <c r="H13810" s="1">
        <v>0.13043478260869501</v>
      </c>
      <c r="I13810" s="1">
        <v>0</v>
      </c>
      <c r="J13810" s="1">
        <v>5.6521739130434696</v>
      </c>
      <c r="K13810" s="1">
        <v>4.2764130434782599</v>
      </c>
      <c r="L13810" s="1">
        <f>J13810+K13810</f>
        <v>9.9285869565217304</v>
      </c>
      <c r="M13810" s="1">
        <f>L13810/E13810</f>
        <v>0.19831306990881459</v>
      </c>
      <c r="N13810" s="1">
        <v>2.0869565217391299</v>
      </c>
      <c r="O13810" s="1">
        <v>3.29934782608695</v>
      </c>
      <c r="P13810" s="1">
        <f>N13810+O13810</f>
        <v>5.3863043478260799</v>
      </c>
      <c r="Q13810" s="1">
        <f>P13810/E13810</f>
        <v>0.10758575770733822</v>
      </c>
    </row>
    <row r="13811" spans="1:17" hidden="1" x14ac:dyDescent="0.25">
      <c r="A13811" t="s">
        <v>374</v>
      </c>
      <c r="B13811" t="s">
        <v>756</v>
      </c>
      <c r="C13811" t="s">
        <v>757</v>
      </c>
      <c r="D13811" t="s">
        <v>16860</v>
      </c>
      <c r="E13811" s="1">
        <v>104.358695652173</v>
      </c>
      <c r="F13811" s="1">
        <v>5.6521739130434696</v>
      </c>
      <c r="G13811" s="1">
        <v>0.84782608695652095</v>
      </c>
      <c r="H13811" s="1">
        <v>0</v>
      </c>
      <c r="I13811" s="1">
        <v>2.1682608695652101</v>
      </c>
      <c r="J13811" s="1">
        <v>7.0618478260869502</v>
      </c>
      <c r="K13811" s="1">
        <v>6.2038043478260798</v>
      </c>
      <c r="L13811" s="1">
        <f>J13811+K13811</f>
        <v>13.265652173913029</v>
      </c>
      <c r="M13811" s="1">
        <f>L13811/E13811</f>
        <v>0.12711592542443592</v>
      </c>
      <c r="N13811" s="1">
        <v>10.2968478260869</v>
      </c>
      <c r="O13811" s="1">
        <v>5.5552173913043399</v>
      </c>
      <c r="P13811" s="1">
        <f>N13811+O13811</f>
        <v>15.852065217391239</v>
      </c>
      <c r="Q13811" s="1">
        <f>P13811/E13811</f>
        <v>0.15189980210394821</v>
      </c>
    </row>
    <row r="13812" spans="1:17" hidden="1" x14ac:dyDescent="0.25">
      <c r="A13812" t="s">
        <v>374</v>
      </c>
      <c r="B13812" t="s">
        <v>12184</v>
      </c>
      <c r="C13812" t="s">
        <v>12770</v>
      </c>
      <c r="D13812" t="s">
        <v>16861</v>
      </c>
      <c r="E13812" s="1">
        <v>67.173913043478194</v>
      </c>
      <c r="F13812" s="1">
        <v>5.4347826086956497</v>
      </c>
      <c r="G13812" s="1">
        <v>1.3206521739130399</v>
      </c>
      <c r="H13812" s="1">
        <v>0</v>
      </c>
      <c r="I13812" s="1">
        <v>1.09782608695652</v>
      </c>
      <c r="J13812" s="1">
        <v>8.42521739130434</v>
      </c>
      <c r="K13812" s="1">
        <v>3.32043478260869</v>
      </c>
      <c r="L13812" s="1">
        <f>J13812+K13812</f>
        <v>11.74565217391303</v>
      </c>
      <c r="M13812" s="1">
        <f>L13812/E13812</f>
        <v>0.17485436893203879</v>
      </c>
      <c r="N13812" s="1">
        <v>5.1331521739130404</v>
      </c>
      <c r="O13812" s="1">
        <v>0</v>
      </c>
      <c r="P13812" s="1">
        <f>N13812+O13812</f>
        <v>5.1331521739130404</v>
      </c>
      <c r="Q13812" s="1">
        <f>P13812/E13812</f>
        <v>7.6415857605178023E-2</v>
      </c>
    </row>
    <row r="13813" spans="1:17" hidden="1" x14ac:dyDescent="0.25">
      <c r="A13813" t="s">
        <v>374</v>
      </c>
      <c r="B13813" t="s">
        <v>16863</v>
      </c>
      <c r="C13813" t="s">
        <v>16864</v>
      </c>
      <c r="D13813" t="s">
        <v>16862</v>
      </c>
      <c r="E13813" s="1">
        <v>28.7173913043478</v>
      </c>
      <c r="F13813" s="1">
        <v>5.7391304347826004</v>
      </c>
      <c r="G13813" s="1">
        <v>1.0434782608695601</v>
      </c>
      <c r="H13813" s="1">
        <v>0</v>
      </c>
      <c r="I13813" s="1">
        <v>3.9130434782608599</v>
      </c>
      <c r="J13813" s="1">
        <v>0</v>
      </c>
      <c r="K13813" s="1">
        <v>5.4753260869565201</v>
      </c>
      <c r="L13813" s="1">
        <f>J13813+K13813</f>
        <v>5.4753260869565201</v>
      </c>
      <c r="M13813" s="1">
        <f>L13813/E13813</f>
        <v>0.19066237698713109</v>
      </c>
      <c r="N13813" s="1">
        <v>0.434782608695652</v>
      </c>
      <c r="O13813" s="1">
        <v>3.3215217391304299</v>
      </c>
      <c r="P13813" s="1">
        <f>N13813+O13813</f>
        <v>3.7563043478260818</v>
      </c>
      <c r="Q13813" s="1">
        <f>P13813/E13813</f>
        <v>0.13080242240726717</v>
      </c>
    </row>
    <row r="13814" spans="1:17" hidden="1" x14ac:dyDescent="0.25">
      <c r="A13814" t="s">
        <v>374</v>
      </c>
      <c r="B13814" t="s">
        <v>2205</v>
      </c>
      <c r="C13814" t="s">
        <v>757</v>
      </c>
      <c r="D13814" t="s">
        <v>16865</v>
      </c>
      <c r="E13814" s="1">
        <v>41.847826086956502</v>
      </c>
      <c r="F13814" s="1">
        <v>3.9130434782608599</v>
      </c>
      <c r="G13814" s="1">
        <v>3.3260869565217299</v>
      </c>
      <c r="H13814" s="1">
        <v>0</v>
      </c>
      <c r="I13814" s="1">
        <v>0.81521739130434701</v>
      </c>
      <c r="J13814" s="1">
        <v>3.9096739130434699</v>
      </c>
      <c r="K13814" s="1">
        <v>0</v>
      </c>
      <c r="L13814" s="1">
        <f>J13814+K13814</f>
        <v>3.9096739130434699</v>
      </c>
      <c r="M13814" s="1">
        <f>L13814/E13814</f>
        <v>9.3425974025973871E-2</v>
      </c>
      <c r="N13814" s="1">
        <v>2.7280434782608598</v>
      </c>
      <c r="O13814" s="1">
        <v>0</v>
      </c>
      <c r="P13814" s="1">
        <f>N13814+O13814</f>
        <v>2.7280434782608598</v>
      </c>
      <c r="Q13814" s="1">
        <f>P13814/E13814</f>
        <v>6.5189610389610186E-2</v>
      </c>
    </row>
    <row r="13815" spans="1:17" hidden="1" x14ac:dyDescent="0.25">
      <c r="A13815" t="s">
        <v>374</v>
      </c>
      <c r="B13815" t="s">
        <v>16867</v>
      </c>
      <c r="C13815" t="s">
        <v>16868</v>
      </c>
      <c r="D13815" t="s">
        <v>16866</v>
      </c>
      <c r="E13815" s="1">
        <v>92.510869565217305</v>
      </c>
      <c r="F13815" s="1">
        <v>5.4782608695652097</v>
      </c>
      <c r="G13815" s="1">
        <v>0</v>
      </c>
      <c r="H13815" s="1">
        <v>0.27173913043478198</v>
      </c>
      <c r="I13815" s="1">
        <v>0.88152173913043397</v>
      </c>
      <c r="J13815" s="1">
        <v>7.1571739130434704</v>
      </c>
      <c r="K13815" s="1">
        <v>4.1520652173913</v>
      </c>
      <c r="L13815" s="1">
        <f>J13815+K13815</f>
        <v>11.30923913043477</v>
      </c>
      <c r="M13815" s="1">
        <f>L13815/E13815</f>
        <v>0.12224767947362235</v>
      </c>
      <c r="N13815" s="1">
        <v>5.79673913043478</v>
      </c>
      <c r="O13815" s="1">
        <v>2.4456521739130401E-2</v>
      </c>
      <c r="P13815" s="1">
        <f>N13815+O13815</f>
        <v>5.8211956521739108</v>
      </c>
      <c r="Q13815" s="1">
        <f>P13815/E13815</f>
        <v>6.292445071084482E-2</v>
      </c>
    </row>
    <row r="13816" spans="1:17" hidden="1" x14ac:dyDescent="0.25">
      <c r="A13816" t="s">
        <v>374</v>
      </c>
      <c r="B13816" t="s">
        <v>17224</v>
      </c>
      <c r="C13816" t="s">
        <v>757</v>
      </c>
      <c r="D13816" t="s">
        <v>17223</v>
      </c>
      <c r="E13816" s="1">
        <v>95.641304347825994</v>
      </c>
      <c r="F13816" s="1">
        <v>5.13043478260869</v>
      </c>
      <c r="G13816" s="1">
        <v>0</v>
      </c>
      <c r="H13816" s="1">
        <v>0</v>
      </c>
      <c r="I13816" s="1">
        <v>0.94228260869565195</v>
      </c>
      <c r="J13816" s="1">
        <v>4.1341304347826</v>
      </c>
      <c r="K13816" s="1">
        <v>11.5107608695652</v>
      </c>
      <c r="L13816" s="1">
        <f>J13816+K13816</f>
        <v>15.6448913043478</v>
      </c>
      <c r="M13816" s="1">
        <f>L13816/E13816</f>
        <v>0.16357881577451971</v>
      </c>
      <c r="N13816" s="1">
        <v>0.26358695652173902</v>
      </c>
      <c r="O13816" s="1">
        <v>10.432826086956499</v>
      </c>
      <c r="P13816" s="1">
        <f>N13816+O13816</f>
        <v>10.696413043478238</v>
      </c>
      <c r="Q13816" s="1">
        <f>P13816/E13816</f>
        <v>0.11183884532333206</v>
      </c>
    </row>
    <row r="13817" spans="1:17" hidden="1" x14ac:dyDescent="0.25">
      <c r="A13817" t="s">
        <v>374</v>
      </c>
      <c r="B13817" t="s">
        <v>377</v>
      </c>
      <c r="C13817" t="s">
        <v>101</v>
      </c>
      <c r="D13817" t="s">
        <v>17440</v>
      </c>
      <c r="E13817" s="1">
        <v>49.543478260869499</v>
      </c>
      <c r="F13817" s="1">
        <v>14.780652173912999</v>
      </c>
      <c r="G13817" s="1">
        <v>0</v>
      </c>
      <c r="H13817" s="1">
        <v>0</v>
      </c>
      <c r="I13817" s="1">
        <v>0.45652173913043398</v>
      </c>
      <c r="J13817" s="1">
        <v>0</v>
      </c>
      <c r="K13817" s="1">
        <v>13.371739130434699</v>
      </c>
      <c r="L13817" s="1">
        <f>J13817+K13817</f>
        <v>13.371739130434699</v>
      </c>
      <c r="M13817" s="1">
        <f>L13817/E13817</f>
        <v>0.26989907854321937</v>
      </c>
      <c r="N13817" s="1">
        <v>9.2391304347825998E-2</v>
      </c>
      <c r="O13817" s="1">
        <v>5.9844565217391299</v>
      </c>
      <c r="P13817" s="1">
        <f>N13817+O13817</f>
        <v>6.0768478260869561</v>
      </c>
      <c r="Q13817" s="1">
        <f>P13817/E13817</f>
        <v>0.12265686704695057</v>
      </c>
    </row>
    <row r="13818" spans="1:17" hidden="1" x14ac:dyDescent="0.25">
      <c r="A13818" t="s">
        <v>374</v>
      </c>
      <c r="B13818" t="s">
        <v>1899</v>
      </c>
      <c r="C13818" t="s">
        <v>1900</v>
      </c>
      <c r="D13818" t="s">
        <v>18065</v>
      </c>
      <c r="E13818" s="1">
        <v>48.402173913043399</v>
      </c>
      <c r="F13818" s="1">
        <v>0</v>
      </c>
      <c r="G13818" s="1">
        <v>0</v>
      </c>
      <c r="H13818" s="1">
        <v>0</v>
      </c>
      <c r="I13818" s="1">
        <v>0</v>
      </c>
      <c r="J13818" s="1">
        <v>0</v>
      </c>
      <c r="K13818" s="1">
        <v>0</v>
      </c>
      <c r="L13818" s="1">
        <f>J13818+K13818</f>
        <v>0</v>
      </c>
      <c r="M13818" s="1">
        <f>L13818/E13818</f>
        <v>0</v>
      </c>
      <c r="N13818" s="1">
        <v>0</v>
      </c>
      <c r="O13818" s="1">
        <v>0</v>
      </c>
      <c r="P13818" s="1">
        <f>N13818+O13818</f>
        <v>0</v>
      </c>
      <c r="Q13818" s="1">
        <f>P13818/E13818</f>
        <v>0</v>
      </c>
    </row>
    <row r="13819" spans="1:17" hidden="1" x14ac:dyDescent="0.25">
      <c r="A13819" t="s">
        <v>374</v>
      </c>
      <c r="B13819" t="s">
        <v>1899</v>
      </c>
      <c r="C13819" t="s">
        <v>1900</v>
      </c>
      <c r="D13819" t="s">
        <v>18066</v>
      </c>
      <c r="E13819" s="1">
        <v>72.043478260869506</v>
      </c>
      <c r="F13819" s="1">
        <v>5.3913043478260798</v>
      </c>
      <c r="G13819" s="1">
        <v>0</v>
      </c>
      <c r="H13819" s="1">
        <v>0</v>
      </c>
      <c r="I13819" s="1">
        <v>7.7755434782608601</v>
      </c>
      <c r="J13819" s="1">
        <v>10.789891304347799</v>
      </c>
      <c r="K13819" s="1">
        <v>0</v>
      </c>
      <c r="L13819" s="1">
        <f>J13819+K13819</f>
        <v>10.789891304347799</v>
      </c>
      <c r="M13819" s="1">
        <f>L13819/E13819</f>
        <v>0.14976916113458033</v>
      </c>
      <c r="N13819" s="1">
        <v>10.254782608695599</v>
      </c>
      <c r="O13819" s="1">
        <v>0</v>
      </c>
      <c r="P13819" s="1">
        <f>N13819+O13819</f>
        <v>10.254782608695599</v>
      </c>
      <c r="Q13819" s="1">
        <f>P13819/E13819</f>
        <v>0.14234158117078996</v>
      </c>
    </row>
    <row r="13820" spans="1:17" hidden="1" x14ac:dyDescent="0.25">
      <c r="A13820" t="s">
        <v>374</v>
      </c>
      <c r="B13820" t="s">
        <v>18099</v>
      </c>
      <c r="C13820" t="s">
        <v>101</v>
      </c>
      <c r="D13820" t="s">
        <v>18098</v>
      </c>
      <c r="E13820" s="1">
        <v>105.282608695652</v>
      </c>
      <c r="F13820" s="1">
        <v>59.564999999999998</v>
      </c>
      <c r="G13820" s="1">
        <v>1.0652173913043399</v>
      </c>
      <c r="H13820" s="1">
        <v>0.40217391304347799</v>
      </c>
      <c r="I13820" s="1">
        <v>0.94565217391304301</v>
      </c>
      <c r="J13820" s="1">
        <v>0</v>
      </c>
      <c r="K13820" s="1">
        <v>23.060543478260801</v>
      </c>
      <c r="L13820" s="1">
        <f>J13820+K13820</f>
        <v>23.060543478260801</v>
      </c>
      <c r="M13820" s="1">
        <f>L13820/E13820</f>
        <v>0.21903468924220496</v>
      </c>
      <c r="N13820" s="1">
        <v>4.9979347826086897</v>
      </c>
      <c r="O13820" s="1">
        <v>7.2098913043478197</v>
      </c>
      <c r="P13820" s="1">
        <f>N13820+O13820</f>
        <v>12.207826086956509</v>
      </c>
      <c r="Q13820" s="1">
        <f>P13820/E13820</f>
        <v>0.11595292174272152</v>
      </c>
    </row>
    <row r="13821" spans="1:17" hidden="1" x14ac:dyDescent="0.25">
      <c r="A13821" t="s">
        <v>374</v>
      </c>
      <c r="B13821" t="s">
        <v>246</v>
      </c>
      <c r="C13821" t="s">
        <v>6021</v>
      </c>
      <c r="D13821" t="s">
        <v>18145</v>
      </c>
      <c r="E13821" s="1">
        <v>66.184782608695599</v>
      </c>
      <c r="F13821" s="1">
        <v>0.78260869565217295</v>
      </c>
      <c r="G13821" s="1">
        <v>0</v>
      </c>
      <c r="H13821" s="1">
        <v>0</v>
      </c>
      <c r="I13821" s="1">
        <v>3.3177173913043401</v>
      </c>
      <c r="J13821" s="1">
        <v>4.8278260869565202</v>
      </c>
      <c r="K13821" s="1">
        <v>6.0147826086956497</v>
      </c>
      <c r="L13821" s="1">
        <f>J13821+K13821</f>
        <v>10.842608695652171</v>
      </c>
      <c r="M13821" s="1">
        <f>L13821/E13821</f>
        <v>0.16382328789620637</v>
      </c>
      <c r="N13821" s="1">
        <v>0</v>
      </c>
      <c r="O13821" s="1">
        <v>7.8803260869565204</v>
      </c>
      <c r="P13821" s="1">
        <f>N13821+O13821</f>
        <v>7.8803260869565204</v>
      </c>
      <c r="Q13821" s="1">
        <f>P13821/E13821</f>
        <v>0.11906552800131392</v>
      </c>
    </row>
    <row r="13822" spans="1:17" hidden="1" x14ac:dyDescent="0.25">
      <c r="A13822" t="s">
        <v>374</v>
      </c>
      <c r="B13822" t="s">
        <v>18195</v>
      </c>
      <c r="C13822" t="s">
        <v>375</v>
      </c>
      <c r="D13822" t="s">
        <v>18194</v>
      </c>
      <c r="E13822" s="1">
        <v>28.260869565217298</v>
      </c>
      <c r="F13822" s="1">
        <v>5.6521739130434696</v>
      </c>
      <c r="G13822" s="1">
        <v>0.56521739130434701</v>
      </c>
      <c r="H13822" s="1">
        <v>0.26086956521739102</v>
      </c>
      <c r="I13822" s="1">
        <v>0.17391304347826</v>
      </c>
      <c r="J13822" s="1">
        <v>0</v>
      </c>
      <c r="K13822" s="1">
        <v>5.2101086956521696</v>
      </c>
      <c r="L13822" s="1">
        <f>J13822+K13822</f>
        <v>5.2101086956521696</v>
      </c>
      <c r="M13822" s="1">
        <f>L13822/E13822</f>
        <v>0.18435769230769275</v>
      </c>
      <c r="N13822" s="1">
        <v>0.26630434782608597</v>
      </c>
      <c r="O13822" s="1">
        <v>5.1056521739130396</v>
      </c>
      <c r="P13822" s="1">
        <f>N13822+O13822</f>
        <v>5.3719565217391256</v>
      </c>
      <c r="Q13822" s="1">
        <f>P13822/E13822</f>
        <v>0.19008461538461585</v>
      </c>
    </row>
    <row r="13823" spans="1:17" hidden="1" x14ac:dyDescent="0.25">
      <c r="A13823" t="s">
        <v>374</v>
      </c>
      <c r="B13823" t="s">
        <v>10138</v>
      </c>
      <c r="C13823" t="s">
        <v>757</v>
      </c>
      <c r="D13823" t="s">
        <v>18234</v>
      </c>
      <c r="E13823" s="1">
        <v>48.532608695652101</v>
      </c>
      <c r="F13823" s="1">
        <v>6.4347826086956497</v>
      </c>
      <c r="G13823" s="1">
        <v>0</v>
      </c>
      <c r="H13823" s="1">
        <v>0.19782608695652101</v>
      </c>
      <c r="I13823" s="1">
        <v>0.74445652173913002</v>
      </c>
      <c r="J13823" s="1">
        <v>1.5318478260869499</v>
      </c>
      <c r="K13823" s="1">
        <v>0.62163043478260804</v>
      </c>
      <c r="L13823" s="1">
        <f>J13823+K13823</f>
        <v>2.1534782608695577</v>
      </c>
      <c r="M13823" s="1">
        <f>L13823/E13823</f>
        <v>4.4371780515117497E-2</v>
      </c>
      <c r="N13823" s="1">
        <v>0.23913043478260801</v>
      </c>
      <c r="O13823" s="1">
        <v>4.9221739130434701</v>
      </c>
      <c r="P13823" s="1">
        <f>N13823+O13823</f>
        <v>5.1613043478260785</v>
      </c>
      <c r="Q13823" s="1">
        <f>P13823/E13823</f>
        <v>0.10634714445688688</v>
      </c>
    </row>
    <row r="13824" spans="1:17" hidden="1" x14ac:dyDescent="0.25">
      <c r="A13824" t="s">
        <v>374</v>
      </c>
      <c r="B13824" t="s">
        <v>377</v>
      </c>
      <c r="C13824" t="s">
        <v>101</v>
      </c>
      <c r="D13824" t="s">
        <v>18479</v>
      </c>
      <c r="E13824" s="1">
        <v>71.282608695652101</v>
      </c>
      <c r="F13824" s="1">
        <v>5.6521739130434696</v>
      </c>
      <c r="G13824" s="1">
        <v>0.217391304347826</v>
      </c>
      <c r="H13824" s="1">
        <v>0</v>
      </c>
      <c r="I13824" s="1">
        <v>1.9573913043478199</v>
      </c>
      <c r="J13824" s="1">
        <v>0</v>
      </c>
      <c r="K13824" s="1">
        <v>0</v>
      </c>
      <c r="L13824" s="1">
        <f>J13824+K13824</f>
        <v>0</v>
      </c>
      <c r="M13824" s="1">
        <f>L13824/E13824</f>
        <v>0</v>
      </c>
      <c r="N13824" s="1">
        <v>0</v>
      </c>
      <c r="O13824" s="1">
        <v>5.13043478260869</v>
      </c>
      <c r="P13824" s="1">
        <f>N13824+O13824</f>
        <v>5.13043478260869</v>
      </c>
      <c r="Q13824" s="1">
        <f>P13824/E13824</f>
        <v>7.1973162549557781E-2</v>
      </c>
    </row>
    <row r="13825" spans="1:17" hidden="1" x14ac:dyDescent="0.25">
      <c r="A13825" t="s">
        <v>374</v>
      </c>
      <c r="B13825" t="s">
        <v>1519</v>
      </c>
      <c r="C13825" t="s">
        <v>757</v>
      </c>
      <c r="D13825" t="s">
        <v>18559</v>
      </c>
      <c r="E13825" s="1">
        <v>158.695652173913</v>
      </c>
      <c r="F13825" s="1">
        <v>5.6521739130434696</v>
      </c>
      <c r="G13825" s="1">
        <v>1.42554347826086</v>
      </c>
      <c r="H13825" s="1">
        <v>0.70652173913043403</v>
      </c>
      <c r="I13825" s="1">
        <v>2.11217391304347</v>
      </c>
      <c r="J13825" s="1">
        <v>1.3043478260869501</v>
      </c>
      <c r="K13825" s="1">
        <v>20.669130434782598</v>
      </c>
      <c r="L13825" s="1">
        <f>J13825+K13825</f>
        <v>21.973478260869548</v>
      </c>
      <c r="M13825" s="1">
        <f>L13825/E13825</f>
        <v>0.13846301369863007</v>
      </c>
      <c r="N13825" s="1">
        <v>0</v>
      </c>
      <c r="O13825" s="1">
        <v>19.128260869565199</v>
      </c>
      <c r="P13825" s="1">
        <f>N13825+O13825</f>
        <v>19.128260869565199</v>
      </c>
      <c r="Q13825" s="1">
        <f>P13825/E13825</f>
        <v>0.12053424657534238</v>
      </c>
    </row>
    <row r="13826" spans="1:17" hidden="1" x14ac:dyDescent="0.25">
      <c r="A13826" t="s">
        <v>374</v>
      </c>
      <c r="B13826" t="s">
        <v>9850</v>
      </c>
      <c r="C13826" t="s">
        <v>375</v>
      </c>
      <c r="D13826" t="s">
        <v>18642</v>
      </c>
      <c r="E13826" s="1">
        <v>69.597826086956502</v>
      </c>
      <c r="F13826" s="1">
        <v>5.13043478260869</v>
      </c>
      <c r="G13826" s="1">
        <v>1.13043478260869</v>
      </c>
      <c r="H13826" s="1">
        <v>0.30434782608695599</v>
      </c>
      <c r="I13826" s="1">
        <v>0.66847826086956497</v>
      </c>
      <c r="J13826" s="1">
        <v>0</v>
      </c>
      <c r="K13826" s="1">
        <v>0</v>
      </c>
      <c r="L13826" s="1">
        <f>J13826+K13826</f>
        <v>0</v>
      </c>
      <c r="M13826" s="1">
        <f>L13826/E13826</f>
        <v>0</v>
      </c>
      <c r="N13826" s="1">
        <v>7.6273913043478201</v>
      </c>
      <c r="O13826" s="1">
        <v>0</v>
      </c>
      <c r="P13826" s="1">
        <f>N13826+O13826</f>
        <v>7.6273913043478201</v>
      </c>
      <c r="Q13826" s="1">
        <f>P13826/E13826</f>
        <v>0.10959237857254406</v>
      </c>
    </row>
    <row r="13827" spans="1:17" hidden="1" x14ac:dyDescent="0.25">
      <c r="A13827" t="s">
        <v>374</v>
      </c>
      <c r="B13827" t="s">
        <v>2577</v>
      </c>
      <c r="C13827" t="s">
        <v>2578</v>
      </c>
      <c r="D13827" t="s">
        <v>18643</v>
      </c>
      <c r="E13827" s="1">
        <v>36.532608695652101</v>
      </c>
      <c r="F13827" s="1">
        <v>5.13043478260869</v>
      </c>
      <c r="G13827" s="1">
        <v>0.61956521739130399</v>
      </c>
      <c r="H13827" s="1">
        <v>0.16304347826086901</v>
      </c>
      <c r="I13827" s="1">
        <v>0.45652173913043398</v>
      </c>
      <c r="J13827" s="1">
        <v>0</v>
      </c>
      <c r="K13827" s="1">
        <v>0</v>
      </c>
      <c r="L13827" s="1">
        <f>J13827+K13827</f>
        <v>0</v>
      </c>
      <c r="M13827" s="1">
        <f>L13827/E13827</f>
        <v>0</v>
      </c>
      <c r="N13827" s="1">
        <v>5.9117391304347802</v>
      </c>
      <c r="O13827" s="1">
        <v>0</v>
      </c>
      <c r="P13827" s="1">
        <f>N13827+O13827</f>
        <v>5.9117391304347802</v>
      </c>
      <c r="Q13827" s="1">
        <f>P13827/E13827</f>
        <v>0.16182088664088096</v>
      </c>
    </row>
    <row r="13828" spans="1:17" hidden="1" x14ac:dyDescent="0.25">
      <c r="A13828" t="s">
        <v>374</v>
      </c>
      <c r="B13828" t="s">
        <v>13935</v>
      </c>
      <c r="C13828" t="s">
        <v>6021</v>
      </c>
      <c r="D13828" t="s">
        <v>18644</v>
      </c>
      <c r="E13828" s="1">
        <v>46.5</v>
      </c>
      <c r="F13828" s="1">
        <v>5.4782608695652097</v>
      </c>
      <c r="G13828" s="1">
        <v>0.42391304347825998</v>
      </c>
      <c r="H13828" s="1">
        <v>0.22826086956521699</v>
      </c>
      <c r="I13828" s="1">
        <v>1.16576086956521</v>
      </c>
      <c r="J13828" s="1">
        <v>0</v>
      </c>
      <c r="K13828" s="1">
        <v>0</v>
      </c>
      <c r="L13828" s="1">
        <f>J13828+K13828</f>
        <v>0</v>
      </c>
      <c r="M13828" s="1">
        <f>L13828/E13828</f>
        <v>0</v>
      </c>
      <c r="N13828" s="1">
        <v>10.7690217391304</v>
      </c>
      <c r="O13828" s="1">
        <v>0</v>
      </c>
      <c r="P13828" s="1">
        <f>N13828+O13828</f>
        <v>10.7690217391304</v>
      </c>
      <c r="Q13828" s="1">
        <f>P13828/E13828</f>
        <v>0.23159186535764301</v>
      </c>
    </row>
    <row r="13829" spans="1:17" hidden="1" x14ac:dyDescent="0.25">
      <c r="A13829" t="s">
        <v>374</v>
      </c>
      <c r="B13829" t="s">
        <v>1524</v>
      </c>
      <c r="C13829" t="s">
        <v>375</v>
      </c>
      <c r="D13829" t="s">
        <v>18645</v>
      </c>
      <c r="E13829" s="1">
        <v>23.5217391304347</v>
      </c>
      <c r="F13829" s="1">
        <v>5.2608695652173898</v>
      </c>
      <c r="G13829" s="1">
        <v>0.23641304347826</v>
      </c>
      <c r="H13829" s="1">
        <v>0.16304347826086901</v>
      </c>
      <c r="I13829" s="1">
        <v>0.25543478260869501</v>
      </c>
      <c r="J13829" s="1">
        <v>0</v>
      </c>
      <c r="K13829" s="1">
        <v>0</v>
      </c>
      <c r="L13829" s="1">
        <f>J13829+K13829</f>
        <v>0</v>
      </c>
      <c r="M13829" s="1">
        <f>L13829/E13829</f>
        <v>0</v>
      </c>
      <c r="N13829" s="1">
        <v>4.9571739130434702</v>
      </c>
      <c r="O13829" s="1">
        <v>0</v>
      </c>
      <c r="P13829" s="1">
        <f>N13829+O13829</f>
        <v>4.9571739130434702</v>
      </c>
      <c r="Q13829" s="1">
        <f>P13829/E13829</f>
        <v>0.21074861367837378</v>
      </c>
    </row>
    <row r="13830" spans="1:17" hidden="1" x14ac:dyDescent="0.25">
      <c r="A13830" t="s">
        <v>374</v>
      </c>
      <c r="B13830" t="s">
        <v>3096</v>
      </c>
      <c r="C13830" t="s">
        <v>2439</v>
      </c>
      <c r="D13830" t="s">
        <v>18646</v>
      </c>
      <c r="E13830" s="1">
        <v>23.2717391304347</v>
      </c>
      <c r="F13830" s="1">
        <v>5.3913043478260798</v>
      </c>
      <c r="G13830" s="1">
        <v>0.29076086956521702</v>
      </c>
      <c r="H13830" s="1">
        <v>0.13043478260869501</v>
      </c>
      <c r="I13830" s="1">
        <v>0.22282608695652101</v>
      </c>
      <c r="J13830" s="1">
        <v>0</v>
      </c>
      <c r="K13830" s="1">
        <v>0</v>
      </c>
      <c r="L13830" s="1">
        <f>J13830+K13830</f>
        <v>0</v>
      </c>
      <c r="M13830" s="1">
        <f>L13830/E13830</f>
        <v>0</v>
      </c>
      <c r="N13830" s="1">
        <v>4.5333695652173898</v>
      </c>
      <c r="O13830" s="1">
        <v>0</v>
      </c>
      <c r="P13830" s="1">
        <f>N13830+O13830</f>
        <v>4.5333695652173898</v>
      </c>
      <c r="Q13830" s="1">
        <f>P13830/E13830</f>
        <v>0.19480149462867882</v>
      </c>
    </row>
    <row r="13831" spans="1:17" hidden="1" x14ac:dyDescent="0.25">
      <c r="A13831" t="s">
        <v>374</v>
      </c>
      <c r="B13831" t="s">
        <v>18648</v>
      </c>
      <c r="C13831" t="s">
        <v>757</v>
      </c>
      <c r="D13831" t="s">
        <v>18647</v>
      </c>
      <c r="E13831" s="1">
        <v>28.206521739130402</v>
      </c>
      <c r="F13831" s="1">
        <v>5.3043478260869499</v>
      </c>
      <c r="G13831" s="1">
        <v>0.56521739130434701</v>
      </c>
      <c r="H13831" s="1">
        <v>0.114130434782608</v>
      </c>
      <c r="I13831" s="1">
        <v>0.434782608695652</v>
      </c>
      <c r="J13831" s="1">
        <v>0</v>
      </c>
      <c r="K13831" s="1">
        <v>0</v>
      </c>
      <c r="L13831" s="1">
        <f>J13831+K13831</f>
        <v>0</v>
      </c>
      <c r="M13831" s="1">
        <f>L13831/E13831</f>
        <v>0</v>
      </c>
      <c r="N13831" s="1">
        <v>5.1814130434782601</v>
      </c>
      <c r="O13831" s="1">
        <v>0</v>
      </c>
      <c r="P13831" s="1">
        <f>N13831+O13831</f>
        <v>5.1814130434782601</v>
      </c>
      <c r="Q13831" s="1">
        <f>P13831/E13831</f>
        <v>0.18369556840077089</v>
      </c>
    </row>
    <row r="13832" spans="1:17" hidden="1" x14ac:dyDescent="0.25">
      <c r="A13832" t="s">
        <v>374</v>
      </c>
      <c r="B13832" t="s">
        <v>7537</v>
      </c>
      <c r="C13832" t="s">
        <v>375</v>
      </c>
      <c r="D13832" t="s">
        <v>18649</v>
      </c>
      <c r="E13832" s="1">
        <v>38.543478260869499</v>
      </c>
      <c r="F13832" s="1">
        <v>5.5434782608695601</v>
      </c>
      <c r="G13832" s="1">
        <v>0.38858695652173902</v>
      </c>
      <c r="H13832" s="1">
        <v>0.19565217391304299</v>
      </c>
      <c r="I13832" s="1">
        <v>0.74456521739130399</v>
      </c>
      <c r="J13832" s="1">
        <v>0</v>
      </c>
      <c r="K13832" s="1">
        <v>0</v>
      </c>
      <c r="L13832" s="1">
        <f>J13832+K13832</f>
        <v>0</v>
      </c>
      <c r="M13832" s="1">
        <f>L13832/E13832</f>
        <v>0</v>
      </c>
      <c r="N13832" s="1">
        <v>5.3195652173913004</v>
      </c>
      <c r="O13832" s="1">
        <v>0</v>
      </c>
      <c r="P13832" s="1">
        <f>N13832+O13832</f>
        <v>5.3195652173913004</v>
      </c>
      <c r="Q13832" s="1">
        <f>P13832/E13832</f>
        <v>0.13801466441060364</v>
      </c>
    </row>
    <row r="13833" spans="1:17" hidden="1" x14ac:dyDescent="0.25">
      <c r="A13833" t="s">
        <v>374</v>
      </c>
      <c r="B13833" t="s">
        <v>12184</v>
      </c>
      <c r="C13833" t="s">
        <v>12770</v>
      </c>
      <c r="D13833" t="s">
        <v>18881</v>
      </c>
      <c r="E13833" s="1">
        <v>91.673913043478194</v>
      </c>
      <c r="F13833" s="1">
        <v>4.7663043478260798</v>
      </c>
      <c r="G13833" s="1">
        <v>0.56521739130434701</v>
      </c>
      <c r="H13833" s="1">
        <v>0</v>
      </c>
      <c r="I13833" s="1">
        <v>2.2119565217391299</v>
      </c>
      <c r="J13833" s="1">
        <v>4.2975000000000003</v>
      </c>
      <c r="K13833" s="1">
        <v>0</v>
      </c>
      <c r="L13833" s="1">
        <f>J13833+K13833</f>
        <v>4.2975000000000003</v>
      </c>
      <c r="M13833" s="1">
        <f>L13833/E13833</f>
        <v>4.6878112402181683E-2</v>
      </c>
      <c r="N13833" s="1">
        <v>12.2798913043478</v>
      </c>
      <c r="O13833" s="1">
        <v>0</v>
      </c>
      <c r="P13833" s="1">
        <f>N13833+O13833</f>
        <v>12.2798913043478</v>
      </c>
      <c r="Q13833" s="1">
        <f>P13833/E13833</f>
        <v>0.13395186151292368</v>
      </c>
    </row>
    <row r="13834" spans="1:17" hidden="1" x14ac:dyDescent="0.25">
      <c r="A13834" t="s">
        <v>374</v>
      </c>
      <c r="B13834" t="s">
        <v>13831</v>
      </c>
      <c r="C13834" t="s">
        <v>1900</v>
      </c>
      <c r="D13834" t="s">
        <v>19071</v>
      </c>
      <c r="E13834" s="1">
        <v>24.684782608695599</v>
      </c>
      <c r="F13834" s="1">
        <v>10.354565217391301</v>
      </c>
      <c r="G13834" s="1">
        <v>0.80434782608695599</v>
      </c>
      <c r="H13834" s="1">
        <v>0.25</v>
      </c>
      <c r="I13834" s="1">
        <v>0.49</v>
      </c>
      <c r="J13834" s="1">
        <v>0</v>
      </c>
      <c r="K13834" s="1">
        <v>8.7050000000000001</v>
      </c>
      <c r="L13834" s="1">
        <f>J13834+K13834</f>
        <v>8.7050000000000001</v>
      </c>
      <c r="M13834" s="1">
        <f>L13834/E13834</f>
        <v>0.35264641127256791</v>
      </c>
      <c r="N13834" s="1">
        <v>0.56815217391304296</v>
      </c>
      <c r="O13834" s="1">
        <v>19.067608695652101</v>
      </c>
      <c r="P13834" s="1">
        <f>N13834+O13834</f>
        <v>19.635760869565143</v>
      </c>
      <c r="Q13834" s="1">
        <f>P13834/E13834</f>
        <v>0.79546014971378121</v>
      </c>
    </row>
    <row r="13835" spans="1:17" hidden="1" x14ac:dyDescent="0.25">
      <c r="A13835" t="s">
        <v>374</v>
      </c>
      <c r="B13835" t="s">
        <v>1524</v>
      </c>
      <c r="C13835" t="s">
        <v>375</v>
      </c>
      <c r="D13835" t="s">
        <v>19389</v>
      </c>
      <c r="E13835" s="1">
        <v>8.4239130434782599</v>
      </c>
      <c r="F13835" s="1">
        <v>5.6521739130434696</v>
      </c>
      <c r="G13835" s="1">
        <v>0.28423913043478199</v>
      </c>
      <c r="H13835" s="1">
        <v>0.104347826086956</v>
      </c>
      <c r="I13835" s="1">
        <v>0.14967391304347799</v>
      </c>
      <c r="J13835" s="1">
        <v>0</v>
      </c>
      <c r="K13835" s="1">
        <v>0</v>
      </c>
      <c r="L13835" s="1">
        <f>J13835+K13835</f>
        <v>0</v>
      </c>
      <c r="M13835" s="1">
        <f>L13835/E13835</f>
        <v>0</v>
      </c>
      <c r="N13835" s="1">
        <v>0</v>
      </c>
      <c r="O13835" s="1">
        <v>0</v>
      </c>
      <c r="P13835" s="1">
        <f>N13835+O13835</f>
        <v>0</v>
      </c>
      <c r="Q13835" s="1">
        <f>P13835/E13835</f>
        <v>0</v>
      </c>
    </row>
    <row r="13836" spans="1:17" hidden="1" x14ac:dyDescent="0.25">
      <c r="A13836" t="s">
        <v>374</v>
      </c>
      <c r="B13836" t="s">
        <v>19881</v>
      </c>
      <c r="C13836" t="s">
        <v>19882</v>
      </c>
      <c r="D13836" t="s">
        <v>19880</v>
      </c>
      <c r="E13836" s="1">
        <v>71.032608695652101</v>
      </c>
      <c r="F13836" s="1">
        <v>5.3913043478260798</v>
      </c>
      <c r="G13836" s="1">
        <v>0.282608695652173</v>
      </c>
      <c r="H13836" s="1">
        <v>0.23913043478260801</v>
      </c>
      <c r="I13836" s="1">
        <v>0.41847826086956502</v>
      </c>
      <c r="J13836" s="1">
        <v>24.317065217391299</v>
      </c>
      <c r="K13836" s="1">
        <v>0</v>
      </c>
      <c r="L13836" s="1">
        <f>J13836+K13836</f>
        <v>24.317065217391299</v>
      </c>
      <c r="M13836" s="1">
        <f>L13836/E13836</f>
        <v>0.34233664881407833</v>
      </c>
      <c r="N13836" s="1">
        <v>0.45923913043478198</v>
      </c>
      <c r="O13836" s="1">
        <v>5.2879347826086898</v>
      </c>
      <c r="P13836" s="1">
        <f>N13836+O13836</f>
        <v>5.747173913043472</v>
      </c>
      <c r="Q13836" s="1">
        <f>P13836/E13836</f>
        <v>8.0908951798010706E-2</v>
      </c>
    </row>
    <row r="13837" spans="1:17" hidden="1" x14ac:dyDescent="0.25">
      <c r="A13837" t="s">
        <v>374</v>
      </c>
      <c r="B13837" t="s">
        <v>246</v>
      </c>
      <c r="C13837" t="s">
        <v>6021</v>
      </c>
      <c r="D13837" t="s">
        <v>20443</v>
      </c>
      <c r="E13837" s="1">
        <v>58.054347826086897</v>
      </c>
      <c r="F13837" s="1">
        <v>4.4836956521739104</v>
      </c>
      <c r="G13837" s="1">
        <v>0.51576086956521705</v>
      </c>
      <c r="H13837" s="1">
        <v>0.22826086956521699</v>
      </c>
      <c r="I13837" s="1">
        <v>1.5869565217391299</v>
      </c>
      <c r="J13837" s="1">
        <v>0</v>
      </c>
      <c r="K13837" s="1">
        <v>10.051521739130401</v>
      </c>
      <c r="L13837" s="1">
        <f>J13837+K13837</f>
        <v>10.051521739130401</v>
      </c>
      <c r="M13837" s="1">
        <f>L13837/E13837</f>
        <v>0.1731398614491664</v>
      </c>
      <c r="N13837" s="1">
        <v>4.4713043478260799</v>
      </c>
      <c r="O13837" s="1">
        <v>0</v>
      </c>
      <c r="P13837" s="1">
        <f>N13837+O13837</f>
        <v>4.4713043478260799</v>
      </c>
      <c r="Q13837" s="1">
        <f>P13837/E13837</f>
        <v>7.70192847781314E-2</v>
      </c>
    </row>
    <row r="13838" spans="1:17" hidden="1" x14ac:dyDescent="0.25">
      <c r="A13838" t="s">
        <v>374</v>
      </c>
      <c r="B13838" t="s">
        <v>1519</v>
      </c>
      <c r="C13838" t="s">
        <v>757</v>
      </c>
      <c r="D13838" t="s">
        <v>20977</v>
      </c>
      <c r="E13838" s="1">
        <v>78.836956521739097</v>
      </c>
      <c r="F13838" s="1">
        <v>36.633478260869502</v>
      </c>
      <c r="G13838" s="1">
        <v>1.17119565217391</v>
      </c>
      <c r="H13838" s="1">
        <v>0.33152173913043398</v>
      </c>
      <c r="I13838" s="1">
        <v>0.45652173913043398</v>
      </c>
      <c r="J13838" s="1">
        <v>0</v>
      </c>
      <c r="K13838" s="1">
        <v>27.795869565217298</v>
      </c>
      <c r="L13838" s="1">
        <f>J13838+K13838</f>
        <v>27.795869565217298</v>
      </c>
      <c r="M13838" s="1">
        <f>L13838/E13838</f>
        <v>0.35257410726595789</v>
      </c>
      <c r="N13838" s="1">
        <v>4.6067391304347796</v>
      </c>
      <c r="O13838" s="1">
        <v>5.48402173913043</v>
      </c>
      <c r="P13838" s="1">
        <f>N13838+O13838</f>
        <v>10.090760869565209</v>
      </c>
      <c r="Q13838" s="1">
        <f>P13838/E13838</f>
        <v>0.12799531228457184</v>
      </c>
    </row>
    <row r="13839" spans="1:17" hidden="1" x14ac:dyDescent="0.25">
      <c r="A13839" t="s">
        <v>374</v>
      </c>
      <c r="B13839" t="s">
        <v>15537</v>
      </c>
      <c r="C13839" t="s">
        <v>13607</v>
      </c>
      <c r="D13839" t="s">
        <v>21052</v>
      </c>
      <c r="E13839" s="1">
        <v>51.456521739130402</v>
      </c>
      <c r="F13839" s="1">
        <v>28.229130434782601</v>
      </c>
      <c r="G13839" s="1">
        <v>0.41304347826086901</v>
      </c>
      <c r="H13839" s="1">
        <v>0.22576086956521699</v>
      </c>
      <c r="I13839" s="1">
        <v>0.63315217391304301</v>
      </c>
      <c r="J13839" s="1">
        <v>0</v>
      </c>
      <c r="K13839" s="1">
        <v>6.7139130434782599</v>
      </c>
      <c r="L13839" s="1">
        <f>J13839+K13839</f>
        <v>6.7139130434782599</v>
      </c>
      <c r="M13839" s="1">
        <f>L13839/E13839</f>
        <v>0.13047739754964097</v>
      </c>
      <c r="N13839" s="1">
        <v>2.24891304347826</v>
      </c>
      <c r="O13839" s="1">
        <v>0</v>
      </c>
      <c r="P13839" s="1">
        <f>N13839+O13839</f>
        <v>2.24891304347826</v>
      </c>
      <c r="Q13839" s="1">
        <f>P13839/E13839</f>
        <v>4.370511195606254E-2</v>
      </c>
    </row>
    <row r="13840" spans="1:17" hidden="1" x14ac:dyDescent="0.25">
      <c r="A13840" t="s">
        <v>374</v>
      </c>
      <c r="B13840" t="s">
        <v>1519</v>
      </c>
      <c r="C13840" t="s">
        <v>757</v>
      </c>
      <c r="D13840" t="s">
        <v>21089</v>
      </c>
      <c r="E13840" s="1">
        <v>47.6086956521739</v>
      </c>
      <c r="F13840" s="1">
        <v>34.086739130434701</v>
      </c>
      <c r="G13840" s="1">
        <v>0.37771739130434701</v>
      </c>
      <c r="H13840" s="1">
        <v>0.23913043478260801</v>
      </c>
      <c r="I13840" s="1">
        <v>0.622282608695652</v>
      </c>
      <c r="J13840" s="1">
        <v>0</v>
      </c>
      <c r="K13840" s="1">
        <v>4.4233695652173903</v>
      </c>
      <c r="L13840" s="1">
        <f>J13840+K13840</f>
        <v>4.4233695652173903</v>
      </c>
      <c r="M13840" s="1">
        <f>L13840/E13840</f>
        <v>9.2910958904109595E-2</v>
      </c>
      <c r="N13840" s="1">
        <v>6.0003260869565196</v>
      </c>
      <c r="O13840" s="1">
        <v>2.1739130434782601E-2</v>
      </c>
      <c r="P13840" s="1">
        <f>N13840+O13840</f>
        <v>6.0220652173913019</v>
      </c>
      <c r="Q13840" s="1">
        <f>P13840/E13840</f>
        <v>0.12649086757990866</v>
      </c>
    </row>
    <row r="13841" spans="1:17" hidden="1" x14ac:dyDescent="0.25">
      <c r="A13841" t="s">
        <v>374</v>
      </c>
      <c r="B13841" t="s">
        <v>1519</v>
      </c>
      <c r="C13841" t="s">
        <v>757</v>
      </c>
      <c r="D13841" t="s">
        <v>21342</v>
      </c>
      <c r="E13841" s="1">
        <v>104.923913043478</v>
      </c>
      <c r="F13841" s="1">
        <v>43.5726086956521</v>
      </c>
      <c r="G13841" s="1">
        <v>0.99184782608695599</v>
      </c>
      <c r="H13841" s="1">
        <v>0.41304347826086901</v>
      </c>
      <c r="I13841" s="1">
        <v>2.9076086956521698</v>
      </c>
      <c r="J13841" s="1">
        <v>0</v>
      </c>
      <c r="K13841" s="1">
        <v>7.0267391304347804</v>
      </c>
      <c r="L13841" s="1">
        <f>J13841+K13841</f>
        <v>7.0267391304347804</v>
      </c>
      <c r="M13841" s="1">
        <f>L13841/E13841</f>
        <v>6.6969853931420437E-2</v>
      </c>
      <c r="N13841" s="1">
        <v>5.0446739130434697</v>
      </c>
      <c r="O13841" s="1">
        <v>3.1180434782608599</v>
      </c>
      <c r="P13841" s="1">
        <f>N13841+O13841</f>
        <v>8.1627173913043301</v>
      </c>
      <c r="Q13841" s="1">
        <f>P13841/E13841</f>
        <v>7.7796539935771292E-2</v>
      </c>
    </row>
    <row r="13842" spans="1:17" hidden="1" x14ac:dyDescent="0.25">
      <c r="A13842" t="s">
        <v>100</v>
      </c>
      <c r="B13842" t="s">
        <v>99</v>
      </c>
      <c r="C13842" t="s">
        <v>101</v>
      </c>
      <c r="D13842" t="s">
        <v>98</v>
      </c>
      <c r="E13842" s="1">
        <v>110.76086956521701</v>
      </c>
      <c r="F13842" s="1">
        <v>53.641304347826001</v>
      </c>
      <c r="G13842" s="1">
        <v>0.48913043478260798</v>
      </c>
      <c r="H13842" s="1">
        <v>0.51630434782608603</v>
      </c>
      <c r="I13842" s="1">
        <v>2.6032608695652102</v>
      </c>
      <c r="J13842" s="1">
        <v>5.4266304347826004</v>
      </c>
      <c r="K13842" s="1">
        <v>10.3940217391304</v>
      </c>
      <c r="L13842" s="1">
        <f>J13842+K13842</f>
        <v>15.820652173913</v>
      </c>
      <c r="M13842" s="1">
        <f>L13842/E13842</f>
        <v>0.1428361138370953</v>
      </c>
      <c r="N13842" s="1">
        <v>5.4375</v>
      </c>
      <c r="O13842" s="1">
        <v>0</v>
      </c>
      <c r="P13842" s="1">
        <f>N13842+O13842</f>
        <v>5.4375</v>
      </c>
      <c r="Q13842" s="1">
        <f>P13842/E13842</f>
        <v>4.9092247301275933E-2</v>
      </c>
    </row>
    <row r="13843" spans="1:17" hidden="1" x14ac:dyDescent="0.25">
      <c r="A13843" t="s">
        <v>100</v>
      </c>
      <c r="B13843" t="s">
        <v>542</v>
      </c>
      <c r="C13843" t="s">
        <v>543</v>
      </c>
      <c r="D13843" t="s">
        <v>541</v>
      </c>
      <c r="E13843" s="1">
        <v>109.91304347825999</v>
      </c>
      <c r="F13843" s="1">
        <v>8.3946739130434693</v>
      </c>
      <c r="G13843" s="1">
        <v>0.68641304347826004</v>
      </c>
      <c r="H13843" s="1">
        <v>0.52445652173913004</v>
      </c>
      <c r="I13843" s="1">
        <v>0</v>
      </c>
      <c r="J13843" s="1">
        <v>5.4476086956521703</v>
      </c>
      <c r="K13843" s="1">
        <v>5.6797826086956498</v>
      </c>
      <c r="L13843" s="1">
        <f>J13843+K13843</f>
        <v>11.127391304347821</v>
      </c>
      <c r="M13843" s="1">
        <f>L13843/E13843</f>
        <v>0.10123813291139316</v>
      </c>
      <c r="N13843" s="1">
        <v>5.2625000000000002</v>
      </c>
      <c r="O13843" s="1">
        <v>5.6471739130434697</v>
      </c>
      <c r="P13843" s="1">
        <f>N13843+O13843</f>
        <v>10.90967391304347</v>
      </c>
      <c r="Q13843" s="1">
        <f>P13843/E13843</f>
        <v>9.9257318037975398E-2</v>
      </c>
    </row>
    <row r="13844" spans="1:17" hidden="1" x14ac:dyDescent="0.25">
      <c r="A13844" t="s">
        <v>100</v>
      </c>
      <c r="B13844" t="s">
        <v>688</v>
      </c>
      <c r="C13844" t="s">
        <v>686</v>
      </c>
      <c r="D13844" t="s">
        <v>687</v>
      </c>
      <c r="E13844" s="1">
        <v>79.608695652173907</v>
      </c>
      <c r="F13844" s="1">
        <v>4.7391304347826004</v>
      </c>
      <c r="G13844" s="1">
        <v>0.33478260869565202</v>
      </c>
      <c r="H13844" s="1">
        <v>0.393478260869565</v>
      </c>
      <c r="I13844" s="1">
        <v>0.106521739130434</v>
      </c>
      <c r="J13844" s="1">
        <v>5.5130434782608599</v>
      </c>
      <c r="K13844" s="1">
        <v>1.50141304347826</v>
      </c>
      <c r="L13844" s="1">
        <f>J13844+K13844</f>
        <v>7.0144565217391204</v>
      </c>
      <c r="M13844" s="1">
        <f>L13844/E13844</f>
        <v>8.8111687602402941E-2</v>
      </c>
      <c r="N13844" s="1">
        <v>6.1657608695652097</v>
      </c>
      <c r="O13844" s="1">
        <v>20.406086956521701</v>
      </c>
      <c r="P13844" s="1">
        <f>N13844+O13844</f>
        <v>26.571847826086909</v>
      </c>
      <c r="Q13844" s="1">
        <f>P13844/E13844</f>
        <v>0.33378072091753086</v>
      </c>
    </row>
    <row r="13845" spans="1:17" hidden="1" x14ac:dyDescent="0.25">
      <c r="A13845" t="s">
        <v>100</v>
      </c>
      <c r="B13845" t="s">
        <v>895</v>
      </c>
      <c r="C13845" t="s">
        <v>896</v>
      </c>
      <c r="D13845" t="s">
        <v>894</v>
      </c>
      <c r="E13845" s="1">
        <v>90.489130434782595</v>
      </c>
      <c r="F13845" s="1">
        <v>0</v>
      </c>
      <c r="G13845" s="1">
        <v>0</v>
      </c>
      <c r="H13845" s="1">
        <v>0</v>
      </c>
      <c r="I13845" s="1">
        <v>0</v>
      </c>
      <c r="J13845" s="1">
        <v>0</v>
      </c>
      <c r="K13845" s="1">
        <v>0</v>
      </c>
      <c r="L13845" s="1">
        <f>J13845+K13845</f>
        <v>0</v>
      </c>
      <c r="M13845" s="1">
        <f>L13845/E13845</f>
        <v>0</v>
      </c>
      <c r="N13845" s="1">
        <v>0</v>
      </c>
      <c r="O13845" s="1">
        <v>0</v>
      </c>
      <c r="P13845" s="1">
        <f>N13845+O13845</f>
        <v>0</v>
      </c>
      <c r="Q13845" s="1">
        <f>P13845/E13845</f>
        <v>0</v>
      </c>
    </row>
    <row r="13846" spans="1:17" hidden="1" x14ac:dyDescent="0.25">
      <c r="A13846" t="s">
        <v>100</v>
      </c>
      <c r="B13846" t="s">
        <v>1198</v>
      </c>
      <c r="C13846" t="s">
        <v>1199</v>
      </c>
      <c r="D13846" t="s">
        <v>1197</v>
      </c>
      <c r="E13846" s="1">
        <v>54.619565217391298</v>
      </c>
      <c r="F13846" s="1">
        <v>5.0965217391304298</v>
      </c>
      <c r="G13846" s="1">
        <v>0.59782608695652095</v>
      </c>
      <c r="H13846" s="1">
        <v>0.20195652173913001</v>
      </c>
      <c r="I13846" s="1">
        <v>0</v>
      </c>
      <c r="J13846" s="1">
        <v>4.35902173913043</v>
      </c>
      <c r="K13846" s="1">
        <v>0</v>
      </c>
      <c r="L13846" s="1">
        <f>J13846+K13846</f>
        <v>4.35902173913043</v>
      </c>
      <c r="M13846" s="1">
        <f>L13846/E13846</f>
        <v>7.9806965174129274E-2</v>
      </c>
      <c r="N13846" s="1">
        <v>4.8338043478260797</v>
      </c>
      <c r="O13846" s="1">
        <v>0</v>
      </c>
      <c r="P13846" s="1">
        <f>N13846+O13846</f>
        <v>4.8338043478260797</v>
      </c>
      <c r="Q13846" s="1">
        <f>P13846/E13846</f>
        <v>8.8499502487562068E-2</v>
      </c>
    </row>
    <row r="13847" spans="1:17" hidden="1" x14ac:dyDescent="0.25">
      <c r="A13847" t="s">
        <v>100</v>
      </c>
      <c r="B13847" t="s">
        <v>1365</v>
      </c>
      <c r="C13847" t="s">
        <v>1366</v>
      </c>
      <c r="D13847" t="s">
        <v>1364</v>
      </c>
      <c r="E13847" s="1">
        <v>43.826086956521699</v>
      </c>
      <c r="F13847" s="1">
        <v>4.7826086956521703</v>
      </c>
      <c r="G13847" s="1">
        <v>1.4130434782608601</v>
      </c>
      <c r="H13847" s="1">
        <v>0.26086956521739102</v>
      </c>
      <c r="I13847" s="1">
        <v>3.0978260869565202</v>
      </c>
      <c r="J13847" s="1">
        <v>5.3913043478260798</v>
      </c>
      <c r="K13847" s="1">
        <v>16.557065217391301</v>
      </c>
      <c r="L13847" s="1">
        <f>J13847+K13847</f>
        <v>21.94836956521738</v>
      </c>
      <c r="M13847" s="1">
        <f>L13847/E13847</f>
        <v>0.50080605158730174</v>
      </c>
      <c r="N13847" s="1">
        <v>5.2173913043478199</v>
      </c>
      <c r="O13847" s="1">
        <v>0</v>
      </c>
      <c r="P13847" s="1">
        <f>N13847+O13847</f>
        <v>5.2173913043478199</v>
      </c>
      <c r="Q13847" s="1">
        <f>P13847/E13847</f>
        <v>0.11904761904761901</v>
      </c>
    </row>
    <row r="13848" spans="1:17" hidden="1" x14ac:dyDescent="0.25">
      <c r="A13848" t="s">
        <v>100</v>
      </c>
      <c r="B13848" t="s">
        <v>1453</v>
      </c>
      <c r="C13848" t="s">
        <v>1454</v>
      </c>
      <c r="D13848" t="s">
        <v>1452</v>
      </c>
      <c r="E13848" s="1">
        <v>42.434782608695599</v>
      </c>
      <c r="F13848" s="1">
        <v>9.9130434782608603</v>
      </c>
      <c r="G13848" s="1">
        <v>0.32608695652173902</v>
      </c>
      <c r="H13848" s="1">
        <v>0.184782608695652</v>
      </c>
      <c r="I13848" s="1">
        <v>5.1413043478260798</v>
      </c>
      <c r="J13848" s="1">
        <v>5.2173913043478199</v>
      </c>
      <c r="K13848" s="1">
        <v>4.7119565217391299</v>
      </c>
      <c r="L13848" s="1">
        <f>J13848+K13848</f>
        <v>9.9293478260869499</v>
      </c>
      <c r="M13848" s="1">
        <f>L13848/E13848</f>
        <v>0.23399077868852472</v>
      </c>
      <c r="N13848" s="1">
        <v>4.9510869565217304</v>
      </c>
      <c r="O13848" s="1">
        <v>0</v>
      </c>
      <c r="P13848" s="1">
        <f>N13848+O13848</f>
        <v>4.9510869565217304</v>
      </c>
      <c r="Q13848" s="1">
        <f>P13848/E13848</f>
        <v>0.11667520491803272</v>
      </c>
    </row>
    <row r="13849" spans="1:17" hidden="1" x14ac:dyDescent="0.25">
      <c r="A13849" t="s">
        <v>100</v>
      </c>
      <c r="B13849" t="s">
        <v>1469</v>
      </c>
      <c r="C13849" t="s">
        <v>1476</v>
      </c>
      <c r="D13849" t="s">
        <v>1475</v>
      </c>
      <c r="E13849" s="1">
        <v>166.28260869565199</v>
      </c>
      <c r="F13849" s="1">
        <v>5.6521739130434696</v>
      </c>
      <c r="G13849" s="1">
        <v>5.2282608695652097</v>
      </c>
      <c r="H13849" s="1">
        <v>0.60597826086956497</v>
      </c>
      <c r="I13849" s="1">
        <v>1.57880434782608</v>
      </c>
      <c r="J13849" s="1">
        <v>5.6521739130434696</v>
      </c>
      <c r="K13849" s="1">
        <v>13.6734782608695</v>
      </c>
      <c r="L13849" s="1">
        <f>J13849+K13849</f>
        <v>19.325652173912971</v>
      </c>
      <c r="M13849" s="1">
        <f>L13849/E13849</f>
        <v>0.11622172833050042</v>
      </c>
      <c r="N13849" s="1">
        <v>5.6521739130434696</v>
      </c>
      <c r="O13849" s="1">
        <v>4.8565217391304296</v>
      </c>
      <c r="P13849" s="1">
        <f>N13849+O13849</f>
        <v>10.508695652173898</v>
      </c>
      <c r="Q13849" s="1">
        <f>P13849/E13849</f>
        <v>6.3197803634462008E-2</v>
      </c>
    </row>
    <row r="13850" spans="1:17" hidden="1" x14ac:dyDescent="0.25">
      <c r="A13850" t="s">
        <v>100</v>
      </c>
      <c r="B13850" t="s">
        <v>1733</v>
      </c>
      <c r="C13850" t="s">
        <v>1734</v>
      </c>
      <c r="D13850" t="s">
        <v>1732</v>
      </c>
      <c r="E13850" s="1">
        <v>15.7391304347826</v>
      </c>
      <c r="F13850" s="1">
        <v>0</v>
      </c>
      <c r="G13850" s="1">
        <v>0.56521739130434701</v>
      </c>
      <c r="H13850" s="1">
        <v>0.110760869565217</v>
      </c>
      <c r="I13850" s="1">
        <v>1.7173913043478199</v>
      </c>
      <c r="J13850" s="1">
        <v>0</v>
      </c>
      <c r="K13850" s="1">
        <v>0</v>
      </c>
      <c r="L13850" s="1">
        <f>J13850+K13850</f>
        <v>0</v>
      </c>
      <c r="M13850" s="1">
        <f>L13850/E13850</f>
        <v>0</v>
      </c>
      <c r="N13850" s="1">
        <v>5.5652173913043397</v>
      </c>
      <c r="O13850" s="1">
        <v>0</v>
      </c>
      <c r="P13850" s="1">
        <f>N13850+O13850</f>
        <v>5.5652173913043397</v>
      </c>
      <c r="Q13850" s="1">
        <f>P13850/E13850</f>
        <v>0.35359116022099413</v>
      </c>
    </row>
    <row r="13851" spans="1:17" hidden="1" x14ac:dyDescent="0.25">
      <c r="A13851" t="s">
        <v>100</v>
      </c>
      <c r="B13851" t="s">
        <v>1733</v>
      </c>
      <c r="C13851" t="s">
        <v>1734</v>
      </c>
      <c r="D13851" t="s">
        <v>1746</v>
      </c>
      <c r="E13851" s="1">
        <v>103.684782608695</v>
      </c>
      <c r="F13851" s="1">
        <v>5.6521739130434696</v>
      </c>
      <c r="G13851" s="1">
        <v>1.6956521739130399</v>
      </c>
      <c r="H13851" s="1">
        <v>0.307934782608695</v>
      </c>
      <c r="I13851" s="1">
        <v>0.997282608695652</v>
      </c>
      <c r="J13851" s="1">
        <v>5.2309782608695601</v>
      </c>
      <c r="K13851" s="1">
        <v>14.4207608695652</v>
      </c>
      <c r="L13851" s="1">
        <f>J13851+K13851</f>
        <v>19.651739130434759</v>
      </c>
      <c r="M13851" s="1">
        <f>L13851/E13851</f>
        <v>0.18953349407694822</v>
      </c>
      <c r="N13851" s="1">
        <v>0</v>
      </c>
      <c r="O13851" s="1">
        <v>15.3401086956521</v>
      </c>
      <c r="P13851" s="1">
        <f>N13851+O13851</f>
        <v>15.3401086956521</v>
      </c>
      <c r="Q13851" s="1">
        <f>P13851/E13851</f>
        <v>0.14794947059440214</v>
      </c>
    </row>
    <row r="13852" spans="1:17" hidden="1" x14ac:dyDescent="0.25">
      <c r="A13852" t="s">
        <v>100</v>
      </c>
      <c r="B13852" t="s">
        <v>1777</v>
      </c>
      <c r="C13852" t="s">
        <v>1778</v>
      </c>
      <c r="D13852" t="s">
        <v>1776</v>
      </c>
      <c r="E13852" s="1">
        <v>108.16304347825999</v>
      </c>
      <c r="F13852" s="1">
        <v>5.2771739130434696</v>
      </c>
      <c r="G13852" s="1">
        <v>1.0869565217391301E-2</v>
      </c>
      <c r="H13852" s="1">
        <v>0.29076086956521702</v>
      </c>
      <c r="I13852" s="1">
        <v>0.79347826086956497</v>
      </c>
      <c r="J13852" s="1">
        <v>5.6793478260869499</v>
      </c>
      <c r="K13852" s="1">
        <v>5.3288043478260798</v>
      </c>
      <c r="L13852" s="1">
        <f>J13852+K13852</f>
        <v>11.008152173913029</v>
      </c>
      <c r="M13852" s="1">
        <f>L13852/E13852</f>
        <v>0.10177369108632367</v>
      </c>
      <c r="N13852" s="1">
        <v>6.0543478260869499</v>
      </c>
      <c r="O13852" s="1">
        <v>3.0896739130434701</v>
      </c>
      <c r="P13852" s="1">
        <f>N13852+O13852</f>
        <v>9.1440217391304195</v>
      </c>
      <c r="Q13852" s="1">
        <f>P13852/E13852</f>
        <v>8.4539242287207855E-2</v>
      </c>
    </row>
    <row r="13853" spans="1:17" hidden="1" x14ac:dyDescent="0.25">
      <c r="A13853" t="s">
        <v>100</v>
      </c>
      <c r="B13853" t="s">
        <v>1782</v>
      </c>
      <c r="C13853" t="s">
        <v>1783</v>
      </c>
      <c r="D13853" t="s">
        <v>1781</v>
      </c>
      <c r="E13853" s="1">
        <v>108.717391304347</v>
      </c>
      <c r="F13853" s="1">
        <v>5.6195652173913002</v>
      </c>
      <c r="G13853" s="1">
        <v>0.201086956521739</v>
      </c>
      <c r="H13853" s="1">
        <v>0.342391304347826</v>
      </c>
      <c r="I13853" s="1">
        <v>2</v>
      </c>
      <c r="J13853" s="1">
        <v>5.5353260869565197</v>
      </c>
      <c r="K13853" s="1">
        <v>6.7961956521739104</v>
      </c>
      <c r="L13853" s="1">
        <f>J13853+K13853</f>
        <v>12.33152173913043</v>
      </c>
      <c r="M13853" s="1">
        <f>L13853/E13853</f>
        <v>0.1134273145370934</v>
      </c>
      <c r="N13853" s="1">
        <v>0</v>
      </c>
      <c r="O13853" s="1">
        <v>7.2690217391304301</v>
      </c>
      <c r="P13853" s="1">
        <f>N13853+O13853</f>
        <v>7.2690217391304301</v>
      </c>
      <c r="Q13853" s="1">
        <f>P13853/E13853</f>
        <v>6.6861627674465574E-2</v>
      </c>
    </row>
    <row r="13854" spans="1:17" hidden="1" x14ac:dyDescent="0.25">
      <c r="A13854" t="s">
        <v>100</v>
      </c>
      <c r="B13854" t="s">
        <v>1792</v>
      </c>
      <c r="C13854" t="s">
        <v>631</v>
      </c>
      <c r="D13854" t="s">
        <v>1791</v>
      </c>
      <c r="E13854" s="1">
        <v>79.532608695652101</v>
      </c>
      <c r="F13854" s="1">
        <v>5.5326086956521703</v>
      </c>
      <c r="G13854" s="1">
        <v>0.119565217391304</v>
      </c>
      <c r="H13854" s="1">
        <v>0.166630434782608</v>
      </c>
      <c r="I13854" s="1">
        <v>0.375</v>
      </c>
      <c r="J13854" s="1">
        <v>4.9646739130434696</v>
      </c>
      <c r="K13854" s="1">
        <v>4.8777173913043397</v>
      </c>
      <c r="L13854" s="1">
        <f>J13854+K13854</f>
        <v>9.8423913043478102</v>
      </c>
      <c r="M13854" s="1">
        <f>L13854/E13854</f>
        <v>0.12375290419570854</v>
      </c>
      <c r="N13854" s="1">
        <v>8.1875</v>
      </c>
      <c r="O13854" s="1">
        <v>0</v>
      </c>
      <c r="P13854" s="1">
        <f>N13854+O13854</f>
        <v>8.1875</v>
      </c>
      <c r="Q13854" s="1">
        <f>P13854/E13854</f>
        <v>0.10294519611862794</v>
      </c>
    </row>
    <row r="13855" spans="1:17" hidden="1" x14ac:dyDescent="0.25">
      <c r="A13855" t="s">
        <v>100</v>
      </c>
      <c r="B13855" t="s">
        <v>1798</v>
      </c>
      <c r="C13855" t="s">
        <v>1476</v>
      </c>
      <c r="D13855" t="s">
        <v>1797</v>
      </c>
      <c r="E13855" s="1">
        <v>145.77173913043401</v>
      </c>
      <c r="F13855" s="1">
        <v>5.7119565217391299</v>
      </c>
      <c r="G13855" s="1">
        <v>0.71739130434782605</v>
      </c>
      <c r="H13855" s="1">
        <v>0.54347826086956497</v>
      </c>
      <c r="I13855" s="1">
        <v>1.13043478260869</v>
      </c>
      <c r="J13855" s="1">
        <v>5.5489130434782599</v>
      </c>
      <c r="K13855" s="1">
        <v>10.0543478260869</v>
      </c>
      <c r="L13855" s="1">
        <f>J13855+K13855</f>
        <v>15.60326086956516</v>
      </c>
      <c r="M13855" s="1">
        <f>L13855/E13855</f>
        <v>0.10703899783759617</v>
      </c>
      <c r="N13855" s="1">
        <v>5.2771739130434696</v>
      </c>
      <c r="O13855" s="1">
        <v>5.7119565217391299</v>
      </c>
      <c r="P13855" s="1">
        <f>N13855+O13855</f>
        <v>10.989130434782599</v>
      </c>
      <c r="Q13855" s="1">
        <f>P13855/E13855</f>
        <v>7.5385877264932108E-2</v>
      </c>
    </row>
    <row r="13856" spans="1:17" hidden="1" x14ac:dyDescent="0.25">
      <c r="A13856" t="s">
        <v>100</v>
      </c>
      <c r="B13856" t="s">
        <v>1807</v>
      </c>
      <c r="C13856" t="s">
        <v>1808</v>
      </c>
      <c r="D13856" t="s">
        <v>1806</v>
      </c>
      <c r="E13856" s="1">
        <v>113.858695652173</v>
      </c>
      <c r="F13856" s="1">
        <v>6.9293478260869499</v>
      </c>
      <c r="G13856" s="1">
        <v>6.5217391304347797E-2</v>
      </c>
      <c r="H13856" s="1">
        <v>0.36413043478260798</v>
      </c>
      <c r="I13856" s="1">
        <v>0.92934782608695599</v>
      </c>
      <c r="J13856" s="1">
        <v>4.8885869565217304</v>
      </c>
      <c r="K13856" s="1">
        <v>5.8288043478260798</v>
      </c>
      <c r="L13856" s="1">
        <f>J13856+K13856</f>
        <v>10.71739130434781</v>
      </c>
      <c r="M13856" s="1">
        <f>L13856/E13856</f>
        <v>9.4128878281623529E-2</v>
      </c>
      <c r="N13856" s="1">
        <v>5.5869565217391299</v>
      </c>
      <c r="O13856" s="1">
        <v>0</v>
      </c>
      <c r="P13856" s="1">
        <f>N13856+O13856</f>
        <v>5.5869565217391299</v>
      </c>
      <c r="Q13856" s="1">
        <f>P13856/E13856</f>
        <v>4.9069212410501585E-2</v>
      </c>
    </row>
    <row r="13857" spans="1:17" hidden="1" x14ac:dyDescent="0.25">
      <c r="A13857" t="s">
        <v>100</v>
      </c>
      <c r="B13857" t="s">
        <v>1810</v>
      </c>
      <c r="C13857" t="s">
        <v>1811</v>
      </c>
      <c r="D13857" t="s">
        <v>1809</v>
      </c>
      <c r="E13857" s="1">
        <v>99.684782608695599</v>
      </c>
      <c r="F13857" s="1">
        <v>5.7119565217391299</v>
      </c>
      <c r="G13857" s="1">
        <v>0.184782608695652</v>
      </c>
      <c r="H13857" s="1">
        <v>0.34782608695652101</v>
      </c>
      <c r="I13857" s="1">
        <v>0.184782608695652</v>
      </c>
      <c r="J13857" s="1">
        <v>5.3777173913043397</v>
      </c>
      <c r="K13857" s="1">
        <v>5.3016304347826004</v>
      </c>
      <c r="L13857" s="1">
        <f>J13857+K13857</f>
        <v>10.679347826086939</v>
      </c>
      <c r="M13857" s="1">
        <f>L13857/E13857</f>
        <v>0.10713117435394166</v>
      </c>
      <c r="N13857" s="1">
        <v>0</v>
      </c>
      <c r="O13857" s="1">
        <v>4.9456521739130404</v>
      </c>
      <c r="P13857" s="1">
        <f>N13857+O13857</f>
        <v>4.9456521739130404</v>
      </c>
      <c r="Q13857" s="1">
        <f>P13857/E13857</f>
        <v>4.9612910260604076E-2</v>
      </c>
    </row>
    <row r="13858" spans="1:17" hidden="1" x14ac:dyDescent="0.25">
      <c r="A13858" t="s">
        <v>100</v>
      </c>
      <c r="B13858" t="s">
        <v>1825</v>
      </c>
      <c r="C13858" t="s">
        <v>1826</v>
      </c>
      <c r="D13858" t="s">
        <v>1824</v>
      </c>
      <c r="E13858" s="1">
        <v>98.934782608695599</v>
      </c>
      <c r="F13858" s="1">
        <v>5.7119565217391299</v>
      </c>
      <c r="G13858" s="1">
        <v>1.6304347826086901E-2</v>
      </c>
      <c r="H13858" s="1">
        <v>0.31793478260869501</v>
      </c>
      <c r="I13858" s="1">
        <v>0.622282608695652</v>
      </c>
      <c r="J13858" s="1">
        <v>4.8858695652173898</v>
      </c>
      <c r="K13858" s="1">
        <v>6.4592391304347796</v>
      </c>
      <c r="L13858" s="1">
        <f>J13858+K13858</f>
        <v>11.345108695652169</v>
      </c>
      <c r="M13858" s="1">
        <f>L13858/E13858</f>
        <v>0.11467259942869699</v>
      </c>
      <c r="N13858" s="1">
        <v>0</v>
      </c>
      <c r="O13858" s="1">
        <v>5.00543478260869</v>
      </c>
      <c r="P13858" s="1">
        <f>N13858+O13858</f>
        <v>5.00543478260869</v>
      </c>
      <c r="Q13858" s="1">
        <f>P13858/E13858</f>
        <v>5.0593276203032271E-2</v>
      </c>
    </row>
    <row r="13859" spans="1:17" hidden="1" x14ac:dyDescent="0.25">
      <c r="A13859" t="s">
        <v>100</v>
      </c>
      <c r="B13859" t="s">
        <v>873</v>
      </c>
      <c r="C13859" t="s">
        <v>2283</v>
      </c>
      <c r="D13859" t="s">
        <v>2282</v>
      </c>
      <c r="E13859" s="1">
        <v>112.63043478260801</v>
      </c>
      <c r="F13859" s="1">
        <v>32.676630434782602</v>
      </c>
      <c r="G13859" s="1">
        <v>0.56521739130434701</v>
      </c>
      <c r="H13859" s="1">
        <v>0.39130434782608597</v>
      </c>
      <c r="I13859" s="1">
        <v>1.9184782608695601</v>
      </c>
      <c r="J13859" s="1">
        <v>4.8559782608695601</v>
      </c>
      <c r="K13859" s="1">
        <v>5.1277173913043397</v>
      </c>
      <c r="L13859" s="1">
        <f>J13859+K13859</f>
        <v>9.9836956521738998</v>
      </c>
      <c r="M13859" s="1">
        <f>L13859/E13859</f>
        <v>8.8641188959660722E-2</v>
      </c>
      <c r="N13859" s="1">
        <v>5.6521739130434696</v>
      </c>
      <c r="O13859" s="1">
        <v>0</v>
      </c>
      <c r="P13859" s="1">
        <f>N13859+O13859</f>
        <v>5.6521739130434696</v>
      </c>
      <c r="Q13859" s="1">
        <f>P13859/E13859</f>
        <v>5.0183362285273342E-2</v>
      </c>
    </row>
    <row r="13860" spans="1:17" hidden="1" x14ac:dyDescent="0.25">
      <c r="A13860" t="s">
        <v>100</v>
      </c>
      <c r="B13860" t="s">
        <v>2363</v>
      </c>
      <c r="C13860" t="s">
        <v>2364</v>
      </c>
      <c r="D13860" t="s">
        <v>2362</v>
      </c>
      <c r="E13860" s="1">
        <v>53.054347826086897</v>
      </c>
      <c r="F13860" s="1">
        <v>5.6418478260869502</v>
      </c>
      <c r="G13860" s="1">
        <v>0.36413043478260798</v>
      </c>
      <c r="H13860" s="1">
        <v>0.27173913043478198</v>
      </c>
      <c r="I13860" s="1">
        <v>0.15217391304347799</v>
      </c>
      <c r="J13860" s="1">
        <v>4.6886956521739096</v>
      </c>
      <c r="K13860" s="1">
        <v>0</v>
      </c>
      <c r="L13860" s="1">
        <f>J13860+K13860</f>
        <v>4.6886956521739096</v>
      </c>
      <c r="M13860" s="1">
        <f>L13860/E13860</f>
        <v>8.8375332923581268E-2</v>
      </c>
      <c r="N13860" s="1">
        <v>4.8688043478260798</v>
      </c>
      <c r="O13860" s="1">
        <v>0</v>
      </c>
      <c r="P13860" s="1">
        <f>N13860+O13860</f>
        <v>4.8688043478260798</v>
      </c>
      <c r="Q13860" s="1">
        <f>P13860/E13860</f>
        <v>9.1770129071911469E-2</v>
      </c>
    </row>
    <row r="13861" spans="1:17" hidden="1" x14ac:dyDescent="0.25">
      <c r="A13861" t="s">
        <v>100</v>
      </c>
      <c r="B13861" t="s">
        <v>2366</v>
      </c>
      <c r="C13861" t="s">
        <v>2367</v>
      </c>
      <c r="D13861" t="s">
        <v>2365</v>
      </c>
      <c r="E13861" s="1">
        <v>53.739130434782602</v>
      </c>
      <c r="F13861" s="1">
        <v>5.5652173913043397</v>
      </c>
      <c r="G13861" s="1">
        <v>0.86413043478260798</v>
      </c>
      <c r="H13861" s="1">
        <v>0</v>
      </c>
      <c r="I13861" s="1">
        <v>0</v>
      </c>
      <c r="J13861" s="1">
        <v>3.6144565217391298</v>
      </c>
      <c r="K13861" s="1">
        <v>4.23228260869565</v>
      </c>
      <c r="L13861" s="1">
        <f>J13861+K13861</f>
        <v>7.8467391304347798</v>
      </c>
      <c r="M13861" s="1">
        <f>L13861/E13861</f>
        <v>0.14601537216828475</v>
      </c>
      <c r="N13861" s="1">
        <v>5.2990217391304304</v>
      </c>
      <c r="O13861" s="1">
        <v>0</v>
      </c>
      <c r="P13861" s="1">
        <f>N13861+O13861</f>
        <v>5.2990217391304304</v>
      </c>
      <c r="Q13861" s="1">
        <f>P13861/E13861</f>
        <v>9.8606391585760442E-2</v>
      </c>
    </row>
    <row r="13862" spans="1:17" hidden="1" x14ac:dyDescent="0.25">
      <c r="A13862" t="s">
        <v>100</v>
      </c>
      <c r="B13862" t="s">
        <v>2363</v>
      </c>
      <c r="C13862" t="s">
        <v>2364</v>
      </c>
      <c r="D13862" t="s">
        <v>2430</v>
      </c>
      <c r="E13862" s="1">
        <v>132.07608695652101</v>
      </c>
      <c r="F13862" s="1">
        <v>0</v>
      </c>
      <c r="G13862" s="1">
        <v>0.28804347826086901</v>
      </c>
      <c r="H13862" s="1">
        <v>0.50543478260869501</v>
      </c>
      <c r="I13862" s="1">
        <v>1.10869565217391</v>
      </c>
      <c r="J13862" s="1">
        <v>0</v>
      </c>
      <c r="K13862" s="1">
        <v>0</v>
      </c>
      <c r="L13862" s="1">
        <f>J13862+K13862</f>
        <v>0</v>
      </c>
      <c r="M13862" s="1">
        <f>L13862/E13862</f>
        <v>0</v>
      </c>
      <c r="N13862" s="1">
        <v>5.4782608695652097</v>
      </c>
      <c r="O13862" s="1">
        <v>0</v>
      </c>
      <c r="P13862" s="1">
        <f>N13862+O13862</f>
        <v>5.4782608695652097</v>
      </c>
      <c r="Q13862" s="1">
        <f>P13862/E13862</f>
        <v>4.1478067648753357E-2</v>
      </c>
    </row>
    <row r="13863" spans="1:17" hidden="1" x14ac:dyDescent="0.25">
      <c r="A13863" t="s">
        <v>100</v>
      </c>
      <c r="B13863" t="s">
        <v>1273</v>
      </c>
      <c r="C13863" t="s">
        <v>2456</v>
      </c>
      <c r="D13863" t="s">
        <v>2455</v>
      </c>
      <c r="E13863" s="1">
        <v>114.858695652173</v>
      </c>
      <c r="F13863" s="1">
        <v>4.9005434782608601</v>
      </c>
      <c r="G13863" s="1">
        <v>0</v>
      </c>
      <c r="H13863" s="1">
        <v>0.5</v>
      </c>
      <c r="I13863" s="1">
        <v>0.41478260869565198</v>
      </c>
      <c r="J13863" s="1">
        <v>5.1349999999999998</v>
      </c>
      <c r="K13863" s="1">
        <v>5.6051086956521701</v>
      </c>
      <c r="L13863" s="1">
        <f>J13863+K13863</f>
        <v>10.74010869565217</v>
      </c>
      <c r="M13863" s="1">
        <f>L13863/E13863</f>
        <v>9.3507144885020113E-2</v>
      </c>
      <c r="N13863" s="1">
        <v>4.7655434782608603</v>
      </c>
      <c r="O13863" s="1">
        <v>4.8694565217391297</v>
      </c>
      <c r="P13863" s="1">
        <f>N13863+O13863</f>
        <v>9.6349999999999909</v>
      </c>
      <c r="Q13863" s="1">
        <f>P13863/E13863</f>
        <v>8.3885681839690196E-2</v>
      </c>
    </row>
    <row r="13864" spans="1:17" hidden="1" x14ac:dyDescent="0.25">
      <c r="A13864" t="s">
        <v>100</v>
      </c>
      <c r="B13864" t="s">
        <v>2514</v>
      </c>
      <c r="C13864" t="s">
        <v>2515</v>
      </c>
      <c r="D13864" t="s">
        <v>2513</v>
      </c>
      <c r="E13864" s="1">
        <v>87.315217391304301</v>
      </c>
      <c r="F13864" s="1">
        <v>5.6521739130434696</v>
      </c>
      <c r="G13864" s="1">
        <v>0</v>
      </c>
      <c r="H13864" s="1">
        <v>0.54347826086956497</v>
      </c>
      <c r="I13864" s="1">
        <v>4.5271739130434696</v>
      </c>
      <c r="J13864" s="1">
        <v>0</v>
      </c>
      <c r="K13864" s="1">
        <v>24.472826086956498</v>
      </c>
      <c r="L13864" s="1">
        <f>J13864+K13864</f>
        <v>24.472826086956498</v>
      </c>
      <c r="M13864" s="1">
        <f>L13864/E13864</f>
        <v>0.28028133947466688</v>
      </c>
      <c r="N13864" s="1">
        <v>0</v>
      </c>
      <c r="O13864" s="1">
        <v>5.5108695652173898</v>
      </c>
      <c r="P13864" s="1">
        <f>N13864+O13864</f>
        <v>5.5108695652173898</v>
      </c>
      <c r="Q13864" s="1">
        <f>P13864/E13864</f>
        <v>6.3114652060251478E-2</v>
      </c>
    </row>
    <row r="13865" spans="1:17" hidden="1" x14ac:dyDescent="0.25">
      <c r="A13865" t="s">
        <v>100</v>
      </c>
      <c r="B13865" t="s">
        <v>2662</v>
      </c>
      <c r="C13865" t="s">
        <v>1366</v>
      </c>
      <c r="D13865" t="s">
        <v>2661</v>
      </c>
      <c r="E13865" s="1">
        <v>44.391304347826001</v>
      </c>
      <c r="F13865" s="1">
        <v>10.5217391304347</v>
      </c>
      <c r="G13865" s="1">
        <v>0.45652173913043398</v>
      </c>
      <c r="H13865" s="1">
        <v>0.29347826086956502</v>
      </c>
      <c r="I13865" s="1">
        <v>0.70706521739130401</v>
      </c>
      <c r="J13865" s="1">
        <v>4.6440217391304301</v>
      </c>
      <c r="K13865" s="1">
        <v>0</v>
      </c>
      <c r="L13865" s="1">
        <f>J13865+K13865</f>
        <v>4.6440217391304301</v>
      </c>
      <c r="M13865" s="1">
        <f>L13865/E13865</f>
        <v>0.10461557296767884</v>
      </c>
      <c r="N13865" s="1">
        <v>5.38043478260869</v>
      </c>
      <c r="O13865" s="1">
        <v>0</v>
      </c>
      <c r="P13865" s="1">
        <f>N13865+O13865</f>
        <v>5.38043478260869</v>
      </c>
      <c r="Q13865" s="1">
        <f>P13865/E13865</f>
        <v>0.12120470127326162</v>
      </c>
    </row>
    <row r="13866" spans="1:17" hidden="1" x14ac:dyDescent="0.25">
      <c r="A13866" t="s">
        <v>100</v>
      </c>
      <c r="B13866" t="s">
        <v>2762</v>
      </c>
      <c r="C13866" t="s">
        <v>2763</v>
      </c>
      <c r="D13866" t="s">
        <v>2761</v>
      </c>
      <c r="E13866" s="1">
        <v>171.96739130434699</v>
      </c>
      <c r="F13866" s="1">
        <v>7.7338043478260801</v>
      </c>
      <c r="G13866" s="1">
        <v>1.6521739130434701</v>
      </c>
      <c r="H13866" s="1">
        <v>0.73</v>
      </c>
      <c r="I13866" s="1">
        <v>5.5179347826086902</v>
      </c>
      <c r="J13866" s="1">
        <v>5.09130434782608</v>
      </c>
      <c r="K13866" s="1">
        <v>7.0489130434782599</v>
      </c>
      <c r="L13866" s="1">
        <f>J13866+K13866</f>
        <v>12.14021739130434</v>
      </c>
      <c r="M13866" s="1">
        <f>L13866/E13866</f>
        <v>7.0596043233677061E-2</v>
      </c>
      <c r="N13866" s="1">
        <v>1.00826086956521</v>
      </c>
      <c r="O13866" s="1">
        <v>6.2991304347826</v>
      </c>
      <c r="P13866" s="1">
        <f>N13866+O13866</f>
        <v>7.30739130434781</v>
      </c>
      <c r="Q13866" s="1">
        <f>P13866/E13866</f>
        <v>4.2492889197901638E-2</v>
      </c>
    </row>
    <row r="13867" spans="1:17" hidden="1" x14ac:dyDescent="0.25">
      <c r="A13867" t="s">
        <v>100</v>
      </c>
      <c r="B13867" t="s">
        <v>2780</v>
      </c>
      <c r="C13867" t="s">
        <v>207</v>
      </c>
      <c r="D13867" t="s">
        <v>2779</v>
      </c>
      <c r="E13867" s="1">
        <v>71.945652173913004</v>
      </c>
      <c r="F13867" s="1">
        <v>5.51108695652173</v>
      </c>
      <c r="G13867" s="1">
        <v>0.24456521739130399</v>
      </c>
      <c r="H13867" s="1">
        <v>0.46195652173912999</v>
      </c>
      <c r="I13867" s="1">
        <v>0.22826086956521699</v>
      </c>
      <c r="J13867" s="1">
        <v>3.2970652173913</v>
      </c>
      <c r="K13867" s="1">
        <v>5.6139130434782603</v>
      </c>
      <c r="L13867" s="1">
        <f>J13867+K13867</f>
        <v>8.9109782608695607</v>
      </c>
      <c r="M13867" s="1">
        <f>L13867/E13867</f>
        <v>0.1238570781084756</v>
      </c>
      <c r="N13867" s="1">
        <v>5.5758695652173902</v>
      </c>
      <c r="O13867" s="1">
        <v>0</v>
      </c>
      <c r="P13867" s="1">
        <f>N13867+O13867</f>
        <v>5.5758695652173902</v>
      </c>
      <c r="Q13867" s="1">
        <f>P13867/E13867</f>
        <v>7.7501133101677014E-2</v>
      </c>
    </row>
    <row r="13868" spans="1:17" hidden="1" x14ac:dyDescent="0.25">
      <c r="A13868" t="s">
        <v>100</v>
      </c>
      <c r="B13868" t="s">
        <v>2363</v>
      </c>
      <c r="C13868" t="s">
        <v>2364</v>
      </c>
      <c r="D13868" t="s">
        <v>2917</v>
      </c>
      <c r="E13868" s="1">
        <v>94.4673913043478</v>
      </c>
      <c r="F13868" s="1">
        <v>5.2989130434782599</v>
      </c>
      <c r="G13868" s="1">
        <v>0.58043478260869497</v>
      </c>
      <c r="H13868" s="1">
        <v>0.50543478260869501</v>
      </c>
      <c r="I13868" s="1">
        <v>0.98913043478260798</v>
      </c>
      <c r="J13868" s="1">
        <v>5.2989130434782599</v>
      </c>
      <c r="K13868" s="1">
        <v>17.6711956521739</v>
      </c>
      <c r="L13868" s="1">
        <f>J13868+K13868</f>
        <v>22.970108695652158</v>
      </c>
      <c r="M13868" s="1">
        <f>L13868/E13868</f>
        <v>0.24315383730295698</v>
      </c>
      <c r="N13868" s="1">
        <v>5.2989130434782599</v>
      </c>
      <c r="O13868" s="1">
        <v>5.2989130434782599</v>
      </c>
      <c r="P13868" s="1">
        <f>N13868+O13868</f>
        <v>10.59782608695652</v>
      </c>
      <c r="Q13868" s="1">
        <f>P13868/E13868</f>
        <v>0.11218501898515706</v>
      </c>
    </row>
    <row r="13869" spans="1:17" hidden="1" x14ac:dyDescent="0.25">
      <c r="A13869" t="s">
        <v>100</v>
      </c>
      <c r="B13869" t="s">
        <v>1273</v>
      </c>
      <c r="C13869" t="s">
        <v>2919</v>
      </c>
      <c r="D13869" t="s">
        <v>2918</v>
      </c>
      <c r="E13869" s="1">
        <v>93.663043478260803</v>
      </c>
      <c r="F13869" s="1">
        <v>0</v>
      </c>
      <c r="G13869" s="1">
        <v>0</v>
      </c>
      <c r="H13869" s="1">
        <v>0</v>
      </c>
      <c r="I13869" s="1">
        <v>5.6521739130434696</v>
      </c>
      <c r="J13869" s="1">
        <v>0</v>
      </c>
      <c r="K13869" s="1">
        <v>0</v>
      </c>
      <c r="L13869" s="1">
        <f>J13869+K13869</f>
        <v>0</v>
      </c>
      <c r="M13869" s="1">
        <f>L13869/E13869</f>
        <v>0</v>
      </c>
      <c r="N13869" s="1">
        <v>5.8260869565217304</v>
      </c>
      <c r="O13869" s="1">
        <v>0</v>
      </c>
      <c r="P13869" s="1">
        <f>N13869+O13869</f>
        <v>5.8260869565217304</v>
      </c>
      <c r="Q13869" s="1">
        <f>P13869/E13869</f>
        <v>6.2202622722525192E-2</v>
      </c>
    </row>
    <row r="13870" spans="1:17" hidden="1" x14ac:dyDescent="0.25">
      <c r="A13870" t="s">
        <v>100</v>
      </c>
      <c r="B13870" t="s">
        <v>2983</v>
      </c>
      <c r="C13870" t="s">
        <v>2984</v>
      </c>
      <c r="D13870" t="s">
        <v>2982</v>
      </c>
      <c r="E13870" s="1">
        <v>171.989130434782</v>
      </c>
      <c r="F13870" s="1">
        <v>4.0869565217391299</v>
      </c>
      <c r="G13870" s="1">
        <v>7.3913043478260804E-2</v>
      </c>
      <c r="H13870" s="1">
        <v>0</v>
      </c>
      <c r="I13870" s="1">
        <v>5.6521739130434696</v>
      </c>
      <c r="J13870" s="1">
        <v>18.615108695652101</v>
      </c>
      <c r="K13870" s="1">
        <v>0</v>
      </c>
      <c r="L13870" s="1">
        <f>J13870+K13870</f>
        <v>18.615108695652101</v>
      </c>
      <c r="M13870" s="1">
        <f>L13870/E13870</f>
        <v>0.10823421601466215</v>
      </c>
      <c r="N13870" s="1">
        <v>19.887391304347801</v>
      </c>
      <c r="O13870" s="1">
        <v>0</v>
      </c>
      <c r="P13870" s="1">
        <f>N13870+O13870</f>
        <v>19.887391304347801</v>
      </c>
      <c r="Q13870" s="1">
        <f>P13870/E13870</f>
        <v>0.11563167540921471</v>
      </c>
    </row>
    <row r="13871" spans="1:17" hidden="1" x14ac:dyDescent="0.25">
      <c r="A13871" t="s">
        <v>100</v>
      </c>
      <c r="B13871" t="s">
        <v>3019</v>
      </c>
      <c r="C13871" t="s">
        <v>3020</v>
      </c>
      <c r="D13871" t="s">
        <v>3018</v>
      </c>
      <c r="E13871" s="1">
        <v>47.065217391304301</v>
      </c>
      <c r="F13871" s="1">
        <v>5.2173913043478199</v>
      </c>
      <c r="G13871" s="1">
        <v>0</v>
      </c>
      <c r="H13871" s="1">
        <v>0</v>
      </c>
      <c r="I13871" s="1">
        <v>1.0164130434782599</v>
      </c>
      <c r="J13871" s="1">
        <v>0</v>
      </c>
      <c r="K13871" s="1">
        <v>6.5160869565217299</v>
      </c>
      <c r="L13871" s="1">
        <f>J13871+K13871</f>
        <v>6.5160869565217299</v>
      </c>
      <c r="M13871" s="1">
        <f>L13871/E13871</f>
        <v>0.1384480369515011</v>
      </c>
      <c r="N13871" s="1">
        <v>4.9565217391304301</v>
      </c>
      <c r="O13871" s="1">
        <v>0</v>
      </c>
      <c r="P13871" s="1">
        <f>N13871+O13871</f>
        <v>4.9565217391304301</v>
      </c>
      <c r="Q13871" s="1">
        <f>P13871/E13871</f>
        <v>0.10531177829099307</v>
      </c>
    </row>
    <row r="13872" spans="1:17" hidden="1" x14ac:dyDescent="0.25">
      <c r="A13872" t="s">
        <v>100</v>
      </c>
      <c r="B13872" t="s">
        <v>3085</v>
      </c>
      <c r="C13872" t="s">
        <v>3086</v>
      </c>
      <c r="D13872" t="s">
        <v>3084</v>
      </c>
      <c r="E13872" s="1">
        <v>161.59782608695599</v>
      </c>
      <c r="F13872" s="1">
        <v>5.4782608695652097</v>
      </c>
      <c r="G13872" s="1">
        <v>0</v>
      </c>
      <c r="H13872" s="1">
        <v>0</v>
      </c>
      <c r="I13872" s="1">
        <v>0</v>
      </c>
      <c r="J13872" s="1">
        <v>4.7826086956521703</v>
      </c>
      <c r="K13872" s="1">
        <v>54.8234782608695</v>
      </c>
      <c r="L13872" s="1">
        <f>J13872+K13872</f>
        <v>59.606086956521672</v>
      </c>
      <c r="M13872" s="1">
        <f>L13872/E13872</f>
        <v>0.36885450998856606</v>
      </c>
      <c r="N13872" s="1">
        <v>10.6244565217391</v>
      </c>
      <c r="O13872" s="1">
        <v>0</v>
      </c>
      <c r="P13872" s="1">
        <f>N13872+O13872</f>
        <v>10.6244565217391</v>
      </c>
      <c r="Q13872" s="1">
        <f>P13872/E13872</f>
        <v>6.5746283715611781E-2</v>
      </c>
    </row>
    <row r="13873" spans="1:17" hidden="1" x14ac:dyDescent="0.25">
      <c r="A13873" t="s">
        <v>100</v>
      </c>
      <c r="B13873" t="s">
        <v>3091</v>
      </c>
      <c r="C13873" t="s">
        <v>3092</v>
      </c>
      <c r="D13873" t="s">
        <v>3090</v>
      </c>
      <c r="E13873" s="1">
        <v>231.054347826086</v>
      </c>
      <c r="F13873" s="1">
        <v>0</v>
      </c>
      <c r="G13873" s="1">
        <v>0</v>
      </c>
      <c r="H13873" s="1">
        <v>1.02934782608695</v>
      </c>
      <c r="I13873" s="1">
        <v>1.6630434782608601</v>
      </c>
      <c r="J13873" s="1">
        <v>12.793478260869501</v>
      </c>
      <c r="K13873" s="1">
        <v>0</v>
      </c>
      <c r="L13873" s="1">
        <f>J13873+K13873</f>
        <v>12.793478260869501</v>
      </c>
      <c r="M13873" s="1">
        <f>L13873/E13873</f>
        <v>5.5369995766100528E-2</v>
      </c>
      <c r="N13873" s="1">
        <v>4.8586956521739104</v>
      </c>
      <c r="O13873" s="1">
        <v>8.0842391304347796</v>
      </c>
      <c r="P13873" s="1">
        <f>N13873+O13873</f>
        <v>12.94293478260869</v>
      </c>
      <c r="Q13873" s="1">
        <f>P13873/E13873</f>
        <v>5.6016841511031867E-2</v>
      </c>
    </row>
    <row r="13874" spans="1:17" hidden="1" x14ac:dyDescent="0.25">
      <c r="A13874" t="s">
        <v>100</v>
      </c>
      <c r="B13874" t="s">
        <v>1807</v>
      </c>
      <c r="C13874" t="s">
        <v>1808</v>
      </c>
      <c r="D13874" t="s">
        <v>3127</v>
      </c>
      <c r="E13874" s="1">
        <v>17.684782608695599</v>
      </c>
      <c r="F13874" s="1">
        <v>5.13043478260869</v>
      </c>
      <c r="G13874" s="1">
        <v>0.15217391304347799</v>
      </c>
      <c r="H13874" s="1">
        <v>0.48913043478260798</v>
      </c>
      <c r="I13874" s="1">
        <v>1.64130434782608</v>
      </c>
      <c r="J13874" s="1">
        <v>0</v>
      </c>
      <c r="K13874" s="1">
        <v>0</v>
      </c>
      <c r="L13874" s="1">
        <f>J13874+K13874</f>
        <v>0</v>
      </c>
      <c r="M13874" s="1">
        <f>L13874/E13874</f>
        <v>0</v>
      </c>
      <c r="N13874" s="1">
        <v>4.8260869565217304</v>
      </c>
      <c r="O13874" s="1">
        <v>0</v>
      </c>
      <c r="P13874" s="1">
        <f>N13874+O13874</f>
        <v>4.8260869565217304</v>
      </c>
      <c r="Q13874" s="1">
        <f>P13874/E13874</f>
        <v>0.27289489858635557</v>
      </c>
    </row>
    <row r="13875" spans="1:17" hidden="1" x14ac:dyDescent="0.25">
      <c r="A13875" t="s">
        <v>100</v>
      </c>
      <c r="B13875" t="s">
        <v>1825</v>
      </c>
      <c r="C13875" t="s">
        <v>1826</v>
      </c>
      <c r="D13875" t="s">
        <v>3129</v>
      </c>
      <c r="E13875" s="1">
        <v>99.141304347825994</v>
      </c>
      <c r="F13875" s="1">
        <v>16.1793478260869</v>
      </c>
      <c r="G13875" s="1">
        <v>0.32608695652173902</v>
      </c>
      <c r="H13875" s="1">
        <v>1.39130434782608</v>
      </c>
      <c r="I13875" s="1">
        <v>2.1902173913043401</v>
      </c>
      <c r="J13875" s="1">
        <v>5.8777173913043397</v>
      </c>
      <c r="K13875" s="1">
        <v>1.7826086956521701</v>
      </c>
      <c r="L13875" s="1">
        <f>J13875+K13875</f>
        <v>7.66032608695651</v>
      </c>
      <c r="M13875" s="1">
        <f>L13875/E13875</f>
        <v>7.72667470672075E-2</v>
      </c>
      <c r="N13875" s="1">
        <v>6.5217391304347796</v>
      </c>
      <c r="O13875" s="1">
        <v>0</v>
      </c>
      <c r="P13875" s="1">
        <f>N13875+O13875</f>
        <v>6.5217391304347796</v>
      </c>
      <c r="Q13875" s="1">
        <f>P13875/E13875</f>
        <v>6.5782260717026669E-2</v>
      </c>
    </row>
    <row r="13876" spans="1:17" hidden="1" x14ac:dyDescent="0.25">
      <c r="A13876" t="s">
        <v>100</v>
      </c>
      <c r="B13876" t="s">
        <v>1273</v>
      </c>
      <c r="C13876" t="s">
        <v>2456</v>
      </c>
      <c r="D13876" t="s">
        <v>3132</v>
      </c>
      <c r="E13876" s="1">
        <v>129.57608695652101</v>
      </c>
      <c r="F13876" s="1">
        <v>5.6521739130434696</v>
      </c>
      <c r="G13876" s="1">
        <v>0.282608695652173</v>
      </c>
      <c r="H13876" s="1">
        <v>0.375</v>
      </c>
      <c r="I13876" s="1">
        <v>0</v>
      </c>
      <c r="J13876" s="1">
        <v>5.3043478260869499</v>
      </c>
      <c r="K13876" s="1">
        <v>10.3736956521739</v>
      </c>
      <c r="L13876" s="1">
        <f>J13876+K13876</f>
        <v>15.67804347826085</v>
      </c>
      <c r="M13876" s="1">
        <f>L13876/E13876</f>
        <v>0.12099488297961633</v>
      </c>
      <c r="N13876" s="1">
        <v>0</v>
      </c>
      <c r="O13876" s="1">
        <v>10.3478260869565</v>
      </c>
      <c r="P13876" s="1">
        <f>N13876+O13876</f>
        <v>10.3478260869565</v>
      </c>
      <c r="Q13876" s="1">
        <f>P13876/E13876</f>
        <v>7.9859072225484717E-2</v>
      </c>
    </row>
    <row r="13877" spans="1:17" hidden="1" x14ac:dyDescent="0.25">
      <c r="A13877" t="s">
        <v>100</v>
      </c>
      <c r="B13877" t="s">
        <v>3183</v>
      </c>
      <c r="C13877" t="s">
        <v>1849</v>
      </c>
      <c r="D13877" t="s">
        <v>3184</v>
      </c>
      <c r="E13877" s="1">
        <v>107.79347826086899</v>
      </c>
      <c r="F13877" s="1">
        <v>5.72836956521739</v>
      </c>
      <c r="G13877" s="1">
        <v>2.1739130434782601E-2</v>
      </c>
      <c r="H13877" s="1">
        <v>0.342391304347826</v>
      </c>
      <c r="I13877" s="1">
        <v>0.30619565217391298</v>
      </c>
      <c r="J13877" s="1">
        <v>3.66</v>
      </c>
      <c r="K13877" s="1">
        <v>6.8302173913043402</v>
      </c>
      <c r="L13877" s="1">
        <f>J13877+K13877</f>
        <v>10.490217391304341</v>
      </c>
      <c r="M13877" s="1">
        <f>L13877/E13877</f>
        <v>9.7317737218917469E-2</v>
      </c>
      <c r="N13877" s="1">
        <v>5.1065217391304296</v>
      </c>
      <c r="O13877" s="1">
        <v>3.2492391304347801</v>
      </c>
      <c r="P13877" s="1">
        <f>N13877+O13877</f>
        <v>8.3557608695652092</v>
      </c>
      <c r="Q13877" s="1">
        <f>P13877/E13877</f>
        <v>7.7516386003832136E-2</v>
      </c>
    </row>
    <row r="13878" spans="1:17" hidden="1" x14ac:dyDescent="0.25">
      <c r="A13878" t="s">
        <v>100</v>
      </c>
      <c r="B13878" t="s">
        <v>1122</v>
      </c>
      <c r="C13878" t="s">
        <v>2763</v>
      </c>
      <c r="D13878" t="s">
        <v>3236</v>
      </c>
      <c r="E13878" s="1">
        <v>54.695652173912997</v>
      </c>
      <c r="F13878" s="1">
        <v>5.3043478260869499</v>
      </c>
      <c r="G13878" s="1">
        <v>1.6956521739130399</v>
      </c>
      <c r="H13878" s="1">
        <v>0</v>
      </c>
      <c r="I13878" s="1">
        <v>0.73097826086956497</v>
      </c>
      <c r="J13878" s="1">
        <v>5.3967391304347796</v>
      </c>
      <c r="K13878" s="1">
        <v>4.8233695652173898</v>
      </c>
      <c r="L13878" s="1">
        <f>J13878+K13878</f>
        <v>10.220108695652169</v>
      </c>
      <c r="M13878" s="1">
        <f>L13878/E13878</f>
        <v>0.18685413354531008</v>
      </c>
      <c r="N13878" s="1">
        <v>9.31793478260869</v>
      </c>
      <c r="O13878" s="1">
        <v>0</v>
      </c>
      <c r="P13878" s="1">
        <f>N13878+O13878</f>
        <v>9.31793478260869</v>
      </c>
      <c r="Q13878" s="1">
        <f>P13878/E13878</f>
        <v>0.17035969793322739</v>
      </c>
    </row>
    <row r="13879" spans="1:17" hidden="1" x14ac:dyDescent="0.25">
      <c r="A13879" t="s">
        <v>100</v>
      </c>
      <c r="B13879" t="s">
        <v>3316</v>
      </c>
      <c r="C13879" t="s">
        <v>3317</v>
      </c>
      <c r="D13879" t="s">
        <v>3315</v>
      </c>
      <c r="E13879" s="1">
        <v>50.043478260869499</v>
      </c>
      <c r="F13879" s="1">
        <v>5.13043478260869</v>
      </c>
      <c r="G13879" s="1">
        <v>0</v>
      </c>
      <c r="H13879" s="1">
        <v>0</v>
      </c>
      <c r="I13879" s="1">
        <v>0.19804347826086899</v>
      </c>
      <c r="J13879" s="1">
        <v>5.6496739130434701</v>
      </c>
      <c r="K13879" s="1">
        <v>5.79369565217391</v>
      </c>
      <c r="L13879" s="1">
        <f>J13879+K13879</f>
        <v>11.443369565217381</v>
      </c>
      <c r="M13879" s="1">
        <f>L13879/E13879</f>
        <v>0.22866854908774989</v>
      </c>
      <c r="N13879" s="1">
        <v>5.0434782608695601</v>
      </c>
      <c r="O13879" s="1">
        <v>0</v>
      </c>
      <c r="P13879" s="1">
        <f>N13879+O13879</f>
        <v>5.0434782608695601</v>
      </c>
      <c r="Q13879" s="1">
        <f>P13879/E13879</f>
        <v>0.10078192875760211</v>
      </c>
    </row>
    <row r="13880" spans="1:17" hidden="1" x14ac:dyDescent="0.25">
      <c r="A13880" t="s">
        <v>100</v>
      </c>
      <c r="B13880" t="s">
        <v>1205</v>
      </c>
      <c r="C13880" t="s">
        <v>1765</v>
      </c>
      <c r="D13880" t="s">
        <v>3450</v>
      </c>
      <c r="E13880" s="1">
        <v>119.239130434782</v>
      </c>
      <c r="F13880" s="1">
        <v>4.7826086956521703</v>
      </c>
      <c r="G13880" s="1">
        <v>0.52717391304347805</v>
      </c>
      <c r="H13880" s="1">
        <v>0.28532608695652101</v>
      </c>
      <c r="I13880" s="1">
        <v>5.2173913043478199</v>
      </c>
      <c r="J13880" s="1">
        <v>5.8423913043478199</v>
      </c>
      <c r="K13880" s="1">
        <v>27.010869565217298</v>
      </c>
      <c r="L13880" s="1">
        <f>J13880+K13880</f>
        <v>32.853260869565119</v>
      </c>
      <c r="M13880" s="1">
        <f>L13880/E13880</f>
        <v>0.27552415679124947</v>
      </c>
      <c r="N13880" s="1">
        <v>10.611413043478199</v>
      </c>
      <c r="O13880" s="1">
        <v>0</v>
      </c>
      <c r="P13880" s="1">
        <f>N13880+O13880</f>
        <v>10.611413043478199</v>
      </c>
      <c r="Q13880" s="1">
        <f>P13880/E13880</f>
        <v>8.8992707383773864E-2</v>
      </c>
    </row>
    <row r="13881" spans="1:17" hidden="1" x14ac:dyDescent="0.25">
      <c r="A13881" t="s">
        <v>100</v>
      </c>
      <c r="B13881" t="s">
        <v>3692</v>
      </c>
      <c r="C13881" t="s">
        <v>3693</v>
      </c>
      <c r="D13881" t="s">
        <v>3691</v>
      </c>
      <c r="E13881" s="1">
        <v>118.826086956521</v>
      </c>
      <c r="F13881" s="1">
        <v>5.5652173913043397</v>
      </c>
      <c r="G13881" s="1">
        <v>2.7173913043478201E-2</v>
      </c>
      <c r="H13881" s="1">
        <v>0.42391304347825998</v>
      </c>
      <c r="I13881" s="1">
        <v>3.9918478260869499</v>
      </c>
      <c r="J13881" s="1">
        <v>4.9565217391304301</v>
      </c>
      <c r="K13881" s="1">
        <v>15.744565217391299</v>
      </c>
      <c r="L13881" s="1">
        <f>J13881+K13881</f>
        <v>20.701086956521728</v>
      </c>
      <c r="M13881" s="1">
        <f>L13881/E13881</f>
        <v>0.17421331869740311</v>
      </c>
      <c r="N13881" s="1">
        <v>9.5217391304347796</v>
      </c>
      <c r="O13881" s="1">
        <v>0</v>
      </c>
      <c r="P13881" s="1">
        <f>N13881+O13881</f>
        <v>9.5217391304347796</v>
      </c>
      <c r="Q13881" s="1">
        <f>P13881/E13881</f>
        <v>8.0131723380900591E-2</v>
      </c>
    </row>
    <row r="13882" spans="1:17" hidden="1" x14ac:dyDescent="0.25">
      <c r="A13882" t="s">
        <v>100</v>
      </c>
      <c r="B13882" t="s">
        <v>3822</v>
      </c>
      <c r="C13882" t="s">
        <v>1366</v>
      </c>
      <c r="D13882" t="s">
        <v>3821</v>
      </c>
      <c r="E13882" s="1">
        <v>107.771739130434</v>
      </c>
      <c r="F13882" s="1">
        <v>5.0018478260869497</v>
      </c>
      <c r="G13882" s="1">
        <v>0</v>
      </c>
      <c r="H13882" s="1">
        <v>0.622282608695652</v>
      </c>
      <c r="I13882" s="1">
        <v>5.6408695652173897</v>
      </c>
      <c r="J13882" s="1">
        <v>5.2125000000000004</v>
      </c>
      <c r="K13882" s="1">
        <v>5.4381521739130401</v>
      </c>
      <c r="L13882" s="1">
        <f>J13882+K13882</f>
        <v>10.650652173913041</v>
      </c>
      <c r="M13882" s="1">
        <f>L13882/E13882</f>
        <v>9.8826021180030948E-2</v>
      </c>
      <c r="N13882" s="1">
        <v>5.0481521739130404</v>
      </c>
      <c r="O13882" s="1">
        <v>10.4216304347826</v>
      </c>
      <c r="P13882" s="1">
        <f>N13882+O13882</f>
        <v>15.46978260869564</v>
      </c>
      <c r="Q13882" s="1">
        <f>P13882/E13882</f>
        <v>0.14354210791729796</v>
      </c>
    </row>
    <row r="13883" spans="1:17" hidden="1" x14ac:dyDescent="0.25">
      <c r="A13883" t="s">
        <v>100</v>
      </c>
      <c r="B13883" t="s">
        <v>4255</v>
      </c>
      <c r="C13883" t="s">
        <v>4256</v>
      </c>
      <c r="D13883" t="s">
        <v>4254</v>
      </c>
      <c r="E13883" s="1">
        <v>138.673913043478</v>
      </c>
      <c r="F13883" s="1">
        <v>54.010869565217298</v>
      </c>
      <c r="G13883" s="1">
        <v>0.48913043478260798</v>
      </c>
      <c r="H13883" s="1">
        <v>0.79619565217391297</v>
      </c>
      <c r="I13883" s="1">
        <v>5.6521739130434696</v>
      </c>
      <c r="J13883" s="1">
        <v>4.7934782608695601</v>
      </c>
      <c r="K13883" s="1">
        <v>8.2663043478260807</v>
      </c>
      <c r="L13883" s="1">
        <f>J13883+K13883</f>
        <v>13.059782608695642</v>
      </c>
      <c r="M13883" s="1">
        <f>L13883/E13883</f>
        <v>9.4176203166640646E-2</v>
      </c>
      <c r="N13883" s="1">
        <v>5.2336956521739104</v>
      </c>
      <c r="O13883" s="1">
        <v>5.5380434782608603</v>
      </c>
      <c r="P13883" s="1">
        <f>N13883+O13883</f>
        <v>10.771739130434771</v>
      </c>
      <c r="Q13883" s="1">
        <f>P13883/E13883</f>
        <v>7.767675184198157E-2</v>
      </c>
    </row>
    <row r="13884" spans="1:17" hidden="1" x14ac:dyDescent="0.25">
      <c r="A13884" t="s">
        <v>100</v>
      </c>
      <c r="B13884" t="s">
        <v>4274</v>
      </c>
      <c r="C13884" t="s">
        <v>3317</v>
      </c>
      <c r="D13884" t="s">
        <v>4273</v>
      </c>
      <c r="E13884" s="1">
        <v>84.956521739130395</v>
      </c>
      <c r="F13884" s="1">
        <v>4.9565217391304301</v>
      </c>
      <c r="G13884" s="1">
        <v>0.58695652173913004</v>
      </c>
      <c r="H13884" s="1">
        <v>0</v>
      </c>
      <c r="I13884" s="1">
        <v>0.94021739130434701</v>
      </c>
      <c r="J13884" s="1">
        <v>0</v>
      </c>
      <c r="K13884" s="1">
        <v>8.9211956521739104</v>
      </c>
      <c r="L13884" s="1">
        <f>J13884+K13884</f>
        <v>8.9211956521739104</v>
      </c>
      <c r="M13884" s="1">
        <f>L13884/E13884</f>
        <v>0.10500895598771752</v>
      </c>
      <c r="N13884" s="1">
        <v>4.6086956521739104</v>
      </c>
      <c r="O13884" s="1">
        <v>0</v>
      </c>
      <c r="P13884" s="1">
        <f>N13884+O13884</f>
        <v>4.6086956521739104</v>
      </c>
      <c r="Q13884" s="1">
        <f>P13884/E13884</f>
        <v>5.4247697031729783E-2</v>
      </c>
    </row>
    <row r="13885" spans="1:17" hidden="1" x14ac:dyDescent="0.25">
      <c r="A13885" t="s">
        <v>100</v>
      </c>
      <c r="B13885" t="s">
        <v>4276</v>
      </c>
      <c r="C13885" t="s">
        <v>4277</v>
      </c>
      <c r="D13885" t="s">
        <v>4275</v>
      </c>
      <c r="E13885" s="1">
        <v>111.652173913043</v>
      </c>
      <c r="F13885" s="1">
        <v>5.1739130434782599</v>
      </c>
      <c r="G13885" s="1">
        <v>0.35869565217391303</v>
      </c>
      <c r="H13885" s="1">
        <v>0</v>
      </c>
      <c r="I13885" s="1">
        <v>0.86413043478260798</v>
      </c>
      <c r="J13885" s="1">
        <v>5.3913043478260798</v>
      </c>
      <c r="K13885" s="1">
        <v>5.0842391304347796</v>
      </c>
      <c r="L13885" s="1">
        <f>J13885+K13885</f>
        <v>10.47554347826086</v>
      </c>
      <c r="M13885" s="1">
        <f>L13885/E13885</f>
        <v>9.3823014018691905E-2</v>
      </c>
      <c r="N13885" s="1">
        <v>0</v>
      </c>
      <c r="O13885" s="1">
        <v>5.3913043478260798</v>
      </c>
      <c r="P13885" s="1">
        <f>N13885+O13885</f>
        <v>5.3913043478260798</v>
      </c>
      <c r="Q13885" s="1">
        <f>P13885/E13885</f>
        <v>4.8286604361370861E-2</v>
      </c>
    </row>
    <row r="13886" spans="1:17" hidden="1" x14ac:dyDescent="0.25">
      <c r="A13886" t="s">
        <v>100</v>
      </c>
      <c r="B13886" t="s">
        <v>4279</v>
      </c>
      <c r="C13886" t="s">
        <v>4277</v>
      </c>
      <c r="D13886" t="s">
        <v>4278</v>
      </c>
      <c r="E13886" s="1">
        <v>104.26086956521701</v>
      </c>
      <c r="F13886" s="1">
        <v>10.6521739130434</v>
      </c>
      <c r="G13886" s="1">
        <v>0.122282608695652</v>
      </c>
      <c r="H13886" s="1">
        <v>0</v>
      </c>
      <c r="I13886" s="1">
        <v>1.0760869565217299</v>
      </c>
      <c r="J13886" s="1">
        <v>1.9619565217391299</v>
      </c>
      <c r="K13886" s="1">
        <v>15.0108695652173</v>
      </c>
      <c r="L13886" s="1">
        <f>J13886+K13886</f>
        <v>16.972826086956431</v>
      </c>
      <c r="M13886" s="1">
        <f>L13886/E13886</f>
        <v>0.16279190992493717</v>
      </c>
      <c r="N13886" s="1">
        <v>0</v>
      </c>
      <c r="O13886" s="1">
        <v>4.5652173913043397</v>
      </c>
      <c r="P13886" s="1">
        <f>N13886+O13886</f>
        <v>4.5652173913043397</v>
      </c>
      <c r="Q13886" s="1">
        <f>P13886/E13886</f>
        <v>4.3786488740617267E-2</v>
      </c>
    </row>
    <row r="13887" spans="1:17" hidden="1" x14ac:dyDescent="0.25">
      <c r="A13887" t="s">
        <v>100</v>
      </c>
      <c r="B13887" t="s">
        <v>4287</v>
      </c>
      <c r="C13887" t="s">
        <v>146</v>
      </c>
      <c r="D13887" t="s">
        <v>4286</v>
      </c>
      <c r="E13887" s="1">
        <v>54.815217391304301</v>
      </c>
      <c r="F13887" s="1">
        <v>5.4782608695652097</v>
      </c>
      <c r="G13887" s="1">
        <v>1.1576086956521701</v>
      </c>
      <c r="H13887" s="1">
        <v>0</v>
      </c>
      <c r="I13887" s="1">
        <v>0.19293478260869501</v>
      </c>
      <c r="J13887" s="1">
        <v>0</v>
      </c>
      <c r="K13887" s="1">
        <v>9.1195652173912993</v>
      </c>
      <c r="L13887" s="1">
        <f>J13887+K13887</f>
        <v>9.1195652173912993</v>
      </c>
      <c r="M13887" s="1">
        <f>L13887/E13887</f>
        <v>0.16636922466785647</v>
      </c>
      <c r="N13887" s="1">
        <v>0</v>
      </c>
      <c r="O13887" s="1">
        <v>5.4782608695652097</v>
      </c>
      <c r="P13887" s="1">
        <f>N13887+O13887</f>
        <v>5.4782608695652097</v>
      </c>
      <c r="Q13887" s="1">
        <f>P13887/E13887</f>
        <v>9.9940511600237897E-2</v>
      </c>
    </row>
    <row r="13888" spans="1:17" hidden="1" x14ac:dyDescent="0.25">
      <c r="A13888" t="s">
        <v>100</v>
      </c>
      <c r="B13888" t="s">
        <v>542</v>
      </c>
      <c r="C13888" t="s">
        <v>4459</v>
      </c>
      <c r="D13888" t="s">
        <v>4458</v>
      </c>
      <c r="E13888" s="1">
        <v>131.64130434782601</v>
      </c>
      <c r="F13888" s="1">
        <v>28.839673913043399</v>
      </c>
      <c r="G13888" s="1">
        <v>2.8260869565217299</v>
      </c>
      <c r="H13888" s="1">
        <v>0.84782608695652095</v>
      </c>
      <c r="I13888" s="1">
        <v>1.78532608695652</v>
      </c>
      <c r="J13888" s="1">
        <v>0</v>
      </c>
      <c r="K13888" s="1">
        <v>11.9755434782608</v>
      </c>
      <c r="L13888" s="1">
        <f>J13888+K13888</f>
        <v>11.9755434782608</v>
      </c>
      <c r="M13888" s="1">
        <f>L13888/E13888</f>
        <v>9.0971018082734223E-2</v>
      </c>
      <c r="N13888" s="1">
        <v>5.6521739130434696</v>
      </c>
      <c r="O13888" s="1">
        <v>2.3913043478260798</v>
      </c>
      <c r="P13888" s="1">
        <f>N13888+O13888</f>
        <v>8.0434782608695485</v>
      </c>
      <c r="Q13888" s="1">
        <f>P13888/E13888</f>
        <v>6.1101477995210873E-2</v>
      </c>
    </row>
    <row r="13889" spans="1:17" hidden="1" x14ac:dyDescent="0.25">
      <c r="A13889" t="s">
        <v>100</v>
      </c>
      <c r="B13889" t="s">
        <v>542</v>
      </c>
      <c r="C13889" t="s">
        <v>543</v>
      </c>
      <c r="D13889" t="s">
        <v>4654</v>
      </c>
      <c r="E13889" s="1">
        <v>79.641304347825994</v>
      </c>
      <c r="F13889" s="1">
        <v>5.8729347826086897</v>
      </c>
      <c r="G13889" s="1">
        <v>0</v>
      </c>
      <c r="H13889" s="1">
        <v>0.29619565217391303</v>
      </c>
      <c r="I13889" s="1">
        <v>0</v>
      </c>
      <c r="J13889" s="1">
        <v>3.8121739130434702</v>
      </c>
      <c r="K13889" s="1">
        <v>0</v>
      </c>
      <c r="L13889" s="1">
        <f>J13889+K13889</f>
        <v>3.8121739130434702</v>
      </c>
      <c r="M13889" s="1">
        <f>L13889/E13889</f>
        <v>4.7866794049406261E-2</v>
      </c>
      <c r="N13889" s="1">
        <v>5.4793478260869497</v>
      </c>
      <c r="O13889" s="1">
        <v>0</v>
      </c>
      <c r="P13889" s="1">
        <f>N13889+O13889</f>
        <v>5.4793478260869497</v>
      </c>
      <c r="Q13889" s="1">
        <f>P13889/E13889</f>
        <v>6.8800327555616214E-2</v>
      </c>
    </row>
    <row r="13890" spans="1:17" hidden="1" x14ac:dyDescent="0.25">
      <c r="A13890" t="s">
        <v>100</v>
      </c>
      <c r="B13890" t="s">
        <v>4663</v>
      </c>
      <c r="C13890" t="s">
        <v>1426</v>
      </c>
      <c r="D13890" t="s">
        <v>4662</v>
      </c>
      <c r="E13890" s="1">
        <v>114.836956521739</v>
      </c>
      <c r="F13890" s="1">
        <v>43.1548913043478</v>
      </c>
      <c r="G13890" s="1">
        <v>0.48913043478260798</v>
      </c>
      <c r="H13890" s="1">
        <v>0.407608695652173</v>
      </c>
      <c r="I13890" s="1">
        <v>1.4673913043478199</v>
      </c>
      <c r="J13890" s="1">
        <v>5.2364130434782599</v>
      </c>
      <c r="K13890" s="1">
        <v>7.6956521739130404</v>
      </c>
      <c r="L13890" s="1">
        <f>J13890+K13890</f>
        <v>12.932065217391301</v>
      </c>
      <c r="M13890" s="1">
        <f>L13890/E13890</f>
        <v>0.11261239943208719</v>
      </c>
      <c r="N13890" s="1">
        <v>4.9510869565217304</v>
      </c>
      <c r="O13890" s="1">
        <v>2.9728260869565202</v>
      </c>
      <c r="P13890" s="1">
        <f>N13890+O13890</f>
        <v>7.923913043478251</v>
      </c>
      <c r="Q13890" s="1">
        <f>P13890/E13890</f>
        <v>6.9001419782300039E-2</v>
      </c>
    </row>
    <row r="13891" spans="1:17" hidden="1" x14ac:dyDescent="0.25">
      <c r="A13891" t="s">
        <v>100</v>
      </c>
      <c r="B13891" t="s">
        <v>4685</v>
      </c>
      <c r="C13891" t="s">
        <v>4686</v>
      </c>
      <c r="D13891" t="s">
        <v>4684</v>
      </c>
      <c r="E13891" s="1">
        <v>76.630434782608603</v>
      </c>
      <c r="F13891" s="1">
        <v>5.7119565217391299</v>
      </c>
      <c r="G13891" s="1">
        <v>3.2608695652173898E-2</v>
      </c>
      <c r="H13891" s="1">
        <v>0.23913043478260801</v>
      </c>
      <c r="I13891" s="1">
        <v>1.07336956521739</v>
      </c>
      <c r="J13891" s="1">
        <v>0</v>
      </c>
      <c r="K13891" s="1">
        <v>12.086956521739101</v>
      </c>
      <c r="L13891" s="1">
        <f>J13891+K13891</f>
        <v>12.086956521739101</v>
      </c>
      <c r="M13891" s="1">
        <f>L13891/E13891</f>
        <v>0.1577304964539005</v>
      </c>
      <c r="N13891" s="1">
        <v>7.81793478260869</v>
      </c>
      <c r="O13891" s="1">
        <v>0</v>
      </c>
      <c r="P13891" s="1">
        <f>N13891+O13891</f>
        <v>7.81793478260869</v>
      </c>
      <c r="Q13891" s="1">
        <f>P13891/E13891</f>
        <v>0.10202127659574473</v>
      </c>
    </row>
    <row r="13892" spans="1:17" hidden="1" x14ac:dyDescent="0.25">
      <c r="A13892" t="s">
        <v>100</v>
      </c>
      <c r="B13892" t="s">
        <v>1288</v>
      </c>
      <c r="C13892" t="s">
        <v>4750</v>
      </c>
      <c r="D13892" t="s">
        <v>4749</v>
      </c>
      <c r="E13892" s="1">
        <v>168.32608695652101</v>
      </c>
      <c r="F13892" s="1">
        <v>5.8890217391304303</v>
      </c>
      <c r="G13892" s="1">
        <v>0.178260869565217</v>
      </c>
      <c r="H13892" s="1">
        <v>0.65304347826086895</v>
      </c>
      <c r="I13892" s="1">
        <v>5.4977173913043398</v>
      </c>
      <c r="J13892" s="1">
        <v>5.4167391304347801</v>
      </c>
      <c r="K13892" s="1">
        <v>9.3681521739130407</v>
      </c>
      <c r="L13892" s="1">
        <f>J13892+K13892</f>
        <v>14.78489130434782</v>
      </c>
      <c r="M13892" s="1">
        <f>L13892/E13892</f>
        <v>8.7834818545783636E-2</v>
      </c>
      <c r="N13892" s="1">
        <v>5.2270652173913001</v>
      </c>
      <c r="O13892" s="1">
        <v>4.8064130434782601</v>
      </c>
      <c r="P13892" s="1">
        <f>N13892+O13892</f>
        <v>10.033478260869561</v>
      </c>
      <c r="Q13892" s="1">
        <f>P13892/E13892</f>
        <v>5.96073873175774E-2</v>
      </c>
    </row>
    <row r="13893" spans="1:17" hidden="1" x14ac:dyDescent="0.25">
      <c r="A13893" t="s">
        <v>100</v>
      </c>
      <c r="B13893" t="s">
        <v>1782</v>
      </c>
      <c r="C13893" t="s">
        <v>1783</v>
      </c>
      <c r="D13893" t="s">
        <v>4770</v>
      </c>
      <c r="E13893" s="1">
        <v>167.989130434782</v>
      </c>
      <c r="F13893" s="1">
        <v>4.8209782608695599</v>
      </c>
      <c r="G13893" s="1">
        <v>0.65217391304347805</v>
      </c>
      <c r="H13893" s="1">
        <v>0.78380434782608599</v>
      </c>
      <c r="I13893" s="1">
        <v>5.2729347826086901</v>
      </c>
      <c r="J13893" s="1">
        <v>5.2297826086956496</v>
      </c>
      <c r="K13893" s="1">
        <v>10.327282608695601</v>
      </c>
      <c r="L13893" s="1">
        <f>J13893+K13893</f>
        <v>15.557065217391251</v>
      </c>
      <c r="M13893" s="1">
        <f>L13893/E13893</f>
        <v>9.2607570365577499E-2</v>
      </c>
      <c r="N13893" s="1">
        <v>4.8993478260869496</v>
      </c>
      <c r="O13893" s="1">
        <v>4.9119565217391301</v>
      </c>
      <c r="P13893" s="1">
        <f>N13893+O13893</f>
        <v>9.8113043478260806</v>
      </c>
      <c r="Q13893" s="1">
        <f>P13893/E13893</f>
        <v>5.8404399870592219E-2</v>
      </c>
    </row>
    <row r="13894" spans="1:17" hidden="1" x14ac:dyDescent="0.25">
      <c r="A13894" t="s">
        <v>100</v>
      </c>
      <c r="B13894" t="s">
        <v>1273</v>
      </c>
      <c r="C13894" t="s">
        <v>2456</v>
      </c>
      <c r="D13894" t="s">
        <v>4825</v>
      </c>
      <c r="E13894" s="1">
        <v>33.489130434782602</v>
      </c>
      <c r="F13894" s="1">
        <v>0</v>
      </c>
      <c r="G13894" s="1">
        <v>0</v>
      </c>
      <c r="H13894" s="1">
        <v>0</v>
      </c>
      <c r="I13894" s="1">
        <v>0</v>
      </c>
      <c r="J13894" s="1">
        <v>0</v>
      </c>
      <c r="K13894" s="1">
        <v>6.0426086956521701</v>
      </c>
      <c r="L13894" s="1">
        <f>J13894+K13894</f>
        <v>6.0426086956521701</v>
      </c>
      <c r="M13894" s="1">
        <f>L13894/E13894</f>
        <v>0.18043492372606287</v>
      </c>
      <c r="N13894" s="1">
        <v>3.13043478260869</v>
      </c>
      <c r="O13894" s="1">
        <v>0</v>
      </c>
      <c r="P13894" s="1">
        <f>N13894+O13894</f>
        <v>3.13043478260869</v>
      </c>
      <c r="Q13894" s="1">
        <f>P13894/E13894</f>
        <v>9.3476144109055345E-2</v>
      </c>
    </row>
    <row r="13895" spans="1:17" hidden="1" x14ac:dyDescent="0.25">
      <c r="A13895" t="s">
        <v>100</v>
      </c>
      <c r="B13895" t="s">
        <v>5109</v>
      </c>
      <c r="C13895" t="s">
        <v>1082</v>
      </c>
      <c r="D13895" t="s">
        <v>5108</v>
      </c>
      <c r="E13895" s="1">
        <v>8.4021739130434696</v>
      </c>
      <c r="F13895" s="1">
        <v>1.875</v>
      </c>
      <c r="G13895" s="1">
        <v>0</v>
      </c>
      <c r="H13895" s="1">
        <v>0</v>
      </c>
      <c r="I13895" s="1">
        <v>0</v>
      </c>
      <c r="J13895" s="1">
        <v>0.407608695652173</v>
      </c>
      <c r="K13895" s="1">
        <v>4.00543478260869</v>
      </c>
      <c r="L13895" s="1">
        <f>J13895+K13895</f>
        <v>4.413043478260863</v>
      </c>
      <c r="M13895" s="1">
        <f>L13895/E13895</f>
        <v>0.52522639068564014</v>
      </c>
      <c r="N13895" s="1">
        <v>0.55434782608695599</v>
      </c>
      <c r="O13895" s="1">
        <v>0</v>
      </c>
      <c r="P13895" s="1">
        <f>N13895+O13895</f>
        <v>0.55434782608695599</v>
      </c>
      <c r="Q13895" s="1">
        <f>P13895/E13895</f>
        <v>6.5976714100905567E-2</v>
      </c>
    </row>
    <row r="13896" spans="1:17" hidden="1" x14ac:dyDescent="0.25">
      <c r="A13896" t="s">
        <v>100</v>
      </c>
      <c r="B13896" t="s">
        <v>5200</v>
      </c>
      <c r="C13896" t="s">
        <v>5201</v>
      </c>
      <c r="D13896" t="s">
        <v>5199</v>
      </c>
      <c r="E13896" s="1">
        <v>144.173913043478</v>
      </c>
      <c r="F13896" s="1">
        <v>9.3043478260869499</v>
      </c>
      <c r="G13896" s="1">
        <v>0</v>
      </c>
      <c r="H13896" s="1">
        <v>0</v>
      </c>
      <c r="I13896" s="1">
        <v>0</v>
      </c>
      <c r="J13896" s="1">
        <v>9.625</v>
      </c>
      <c r="K13896" s="1">
        <v>0</v>
      </c>
      <c r="L13896" s="1">
        <f>J13896+K13896</f>
        <v>9.625</v>
      </c>
      <c r="M13896" s="1">
        <f>L13896/E13896</f>
        <v>6.6759650180941016E-2</v>
      </c>
      <c r="N13896" s="1">
        <v>0</v>
      </c>
      <c r="O13896" s="1">
        <v>0</v>
      </c>
      <c r="P13896" s="1">
        <f>N13896+O13896</f>
        <v>0</v>
      </c>
      <c r="Q13896" s="1">
        <f>P13896/E13896</f>
        <v>0</v>
      </c>
    </row>
    <row r="13897" spans="1:17" hidden="1" x14ac:dyDescent="0.25">
      <c r="A13897" t="s">
        <v>100</v>
      </c>
      <c r="B13897" t="s">
        <v>5243</v>
      </c>
      <c r="C13897" t="s">
        <v>5244</v>
      </c>
      <c r="D13897" t="s">
        <v>5242</v>
      </c>
      <c r="E13897" s="1">
        <v>149.608695652173</v>
      </c>
      <c r="F13897" s="1">
        <v>4.3478260869565197</v>
      </c>
      <c r="G13897" s="1">
        <v>0</v>
      </c>
      <c r="H13897" s="1">
        <v>0</v>
      </c>
      <c r="I13897" s="1">
        <v>3.96521739130434</v>
      </c>
      <c r="J13897" s="1">
        <v>4.9565217391304301</v>
      </c>
      <c r="K13897" s="1">
        <v>18.831521739130402</v>
      </c>
      <c r="L13897" s="1">
        <f>J13897+K13897</f>
        <v>23.788043478260832</v>
      </c>
      <c r="M13897" s="1">
        <f>L13897/E13897</f>
        <v>0.15900174367916375</v>
      </c>
      <c r="N13897" s="1">
        <v>4.9565217391304301</v>
      </c>
      <c r="O13897" s="1">
        <v>5.8722826086956497</v>
      </c>
      <c r="P13897" s="1">
        <f>N13897+O13897</f>
        <v>10.828804347826079</v>
      </c>
      <c r="Q13897" s="1">
        <f>P13897/E13897</f>
        <v>7.2380848590526403E-2</v>
      </c>
    </row>
    <row r="13898" spans="1:17" hidden="1" x14ac:dyDescent="0.25">
      <c r="A13898" t="s">
        <v>100</v>
      </c>
      <c r="B13898" t="s">
        <v>542</v>
      </c>
      <c r="C13898" t="s">
        <v>543</v>
      </c>
      <c r="D13898" t="s">
        <v>5304</v>
      </c>
      <c r="E13898" s="1">
        <v>23.6086956521739</v>
      </c>
      <c r="F13898" s="1">
        <v>6.0869565217391299</v>
      </c>
      <c r="G13898" s="1">
        <v>0.26630434782608597</v>
      </c>
      <c r="H13898" s="1">
        <v>0.35326086956521702</v>
      </c>
      <c r="I13898" s="1">
        <v>1.5951086956521701</v>
      </c>
      <c r="J13898" s="1">
        <v>5.44293478260869</v>
      </c>
      <c r="K13898" s="1">
        <v>0</v>
      </c>
      <c r="L13898" s="1">
        <f>J13898+K13898</f>
        <v>5.44293478260869</v>
      </c>
      <c r="M13898" s="1">
        <f>L13898/E13898</f>
        <v>0.23054788213627983</v>
      </c>
      <c r="N13898" s="1">
        <v>5.1739130434782599</v>
      </c>
      <c r="O13898" s="1">
        <v>0</v>
      </c>
      <c r="P13898" s="1">
        <f>N13898+O13898</f>
        <v>5.1739130434782599</v>
      </c>
      <c r="Q13898" s="1">
        <f>P13898/E13898</f>
        <v>0.21915285451197061</v>
      </c>
    </row>
    <row r="13899" spans="1:17" hidden="1" x14ac:dyDescent="0.25">
      <c r="A13899" t="s">
        <v>100</v>
      </c>
      <c r="B13899" t="s">
        <v>5401</v>
      </c>
      <c r="C13899" t="s">
        <v>1426</v>
      </c>
      <c r="D13899" t="s">
        <v>5400</v>
      </c>
      <c r="E13899" s="1">
        <v>96.076086956521706</v>
      </c>
      <c r="F13899" s="1">
        <v>5.3913043478260798</v>
      </c>
      <c r="G13899" s="1">
        <v>0</v>
      </c>
      <c r="H13899" s="1">
        <v>0</v>
      </c>
      <c r="I13899" s="1">
        <v>5.1793478260869499</v>
      </c>
      <c r="J13899" s="1">
        <v>7.7771739130434696</v>
      </c>
      <c r="K13899" s="1">
        <v>10.677934782608601</v>
      </c>
      <c r="L13899" s="1">
        <f>J13899+K13899</f>
        <v>18.455108695652072</v>
      </c>
      <c r="M13899" s="1">
        <f>L13899/E13899</f>
        <v>0.19208847154655403</v>
      </c>
      <c r="N13899" s="1">
        <v>0</v>
      </c>
      <c r="O13899" s="1">
        <v>0</v>
      </c>
      <c r="P13899" s="1">
        <f>N13899+O13899</f>
        <v>0</v>
      </c>
      <c r="Q13899" s="1">
        <f>P13899/E13899</f>
        <v>0</v>
      </c>
    </row>
    <row r="13900" spans="1:17" hidden="1" x14ac:dyDescent="0.25">
      <c r="A13900" t="s">
        <v>100</v>
      </c>
      <c r="B13900" t="s">
        <v>2363</v>
      </c>
      <c r="C13900" t="s">
        <v>2364</v>
      </c>
      <c r="D13900" t="s">
        <v>5467</v>
      </c>
      <c r="E13900" s="1">
        <v>94.413043478260803</v>
      </c>
      <c r="F13900" s="1">
        <v>5.0434782608695601</v>
      </c>
      <c r="G13900" s="1">
        <v>0.50543478260869501</v>
      </c>
      <c r="H13900" s="1">
        <v>0.32065217391304301</v>
      </c>
      <c r="I13900" s="1">
        <v>1.9130434782608601</v>
      </c>
      <c r="J13900" s="1">
        <v>5.13043478260869</v>
      </c>
      <c r="K13900" s="1">
        <v>3.3536956521739101</v>
      </c>
      <c r="L13900" s="1">
        <f>J13900+K13900</f>
        <v>8.4841304347825997</v>
      </c>
      <c r="M13900" s="1">
        <f>L13900/E13900</f>
        <v>8.9861846649781224E-2</v>
      </c>
      <c r="N13900" s="1">
        <v>0</v>
      </c>
      <c r="O13900" s="1">
        <v>5.0434782608695601</v>
      </c>
      <c r="P13900" s="1">
        <f>N13900+O13900</f>
        <v>5.0434782608695601</v>
      </c>
      <c r="Q13900" s="1">
        <f>P13900/E13900</f>
        <v>5.3419295417913869E-2</v>
      </c>
    </row>
    <row r="13901" spans="1:17" hidden="1" x14ac:dyDescent="0.25">
      <c r="A13901" t="s">
        <v>100</v>
      </c>
      <c r="B13901" t="s">
        <v>2363</v>
      </c>
      <c r="C13901" t="s">
        <v>2364</v>
      </c>
      <c r="D13901" t="s">
        <v>5469</v>
      </c>
      <c r="E13901" s="1">
        <v>133.184782608695</v>
      </c>
      <c r="F13901" s="1">
        <v>5.4782608695652097</v>
      </c>
      <c r="G13901" s="1">
        <v>0.84782608695652095</v>
      </c>
      <c r="H13901" s="1">
        <v>0.434782608695652</v>
      </c>
      <c r="I13901" s="1">
        <v>2.52173913043478</v>
      </c>
      <c r="J13901" s="1">
        <v>0</v>
      </c>
      <c r="K13901" s="1">
        <v>9.1434782608695606</v>
      </c>
      <c r="L13901" s="1">
        <f>J13901+K13901</f>
        <v>9.1434782608695606</v>
      </c>
      <c r="M13901" s="1">
        <f>L13901/E13901</f>
        <v>6.865257487962162E-2</v>
      </c>
      <c r="N13901" s="1">
        <v>0</v>
      </c>
      <c r="O13901" s="1">
        <v>7.5652173913043397</v>
      </c>
      <c r="P13901" s="1">
        <f>N13901+O13901</f>
        <v>7.5652173913043397</v>
      </c>
      <c r="Q13901" s="1">
        <f>P13901/E13901</f>
        <v>5.6802415734922278E-2</v>
      </c>
    </row>
    <row r="13902" spans="1:17" hidden="1" x14ac:dyDescent="0.25">
      <c r="A13902" t="s">
        <v>100</v>
      </c>
      <c r="B13902" t="s">
        <v>1825</v>
      </c>
      <c r="C13902" t="s">
        <v>1826</v>
      </c>
      <c r="D13902" t="s">
        <v>5473</v>
      </c>
      <c r="E13902" s="1">
        <v>140.41304347825999</v>
      </c>
      <c r="F13902" s="1">
        <v>5.4782608695652097</v>
      </c>
      <c r="G13902" s="1">
        <v>0.32608695652173902</v>
      </c>
      <c r="H13902" s="1">
        <v>0.45652173913043398</v>
      </c>
      <c r="I13902" s="1">
        <v>5.5270652173913</v>
      </c>
      <c r="J13902" s="1">
        <v>5.3043478260869499</v>
      </c>
      <c r="K13902" s="1">
        <v>5.6735869565217296</v>
      </c>
      <c r="L13902" s="1">
        <f>J13902+K13902</f>
        <v>10.977934782608679</v>
      </c>
      <c r="M13902" s="1">
        <f>L13902/E13902</f>
        <v>7.8183155287196535E-2</v>
      </c>
      <c r="N13902" s="1">
        <v>0</v>
      </c>
      <c r="O13902" s="1">
        <v>10.516086956521701</v>
      </c>
      <c r="P13902" s="1">
        <f>N13902+O13902</f>
        <v>10.516086956521701</v>
      </c>
      <c r="Q13902" s="1">
        <f>P13902/E13902</f>
        <v>7.4893946431336317E-2</v>
      </c>
    </row>
    <row r="13903" spans="1:17" hidden="1" x14ac:dyDescent="0.25">
      <c r="A13903" t="s">
        <v>100</v>
      </c>
      <c r="B13903" t="s">
        <v>1807</v>
      </c>
      <c r="C13903" t="s">
        <v>1808</v>
      </c>
      <c r="D13903" t="s">
        <v>5503</v>
      </c>
      <c r="E13903" s="1">
        <v>209.815217391304</v>
      </c>
      <c r="F13903" s="1">
        <v>10</v>
      </c>
      <c r="G13903" s="1">
        <v>2.5260869565217301</v>
      </c>
      <c r="H13903" s="1">
        <v>0.78032608695652095</v>
      </c>
      <c r="I13903" s="1">
        <v>1.22282608695652</v>
      </c>
      <c r="J13903" s="1">
        <v>13.908804347826001</v>
      </c>
      <c r="K13903" s="1">
        <v>3.2764130434782599</v>
      </c>
      <c r="L13903" s="1">
        <f>J13903+K13903</f>
        <v>17.18521739130426</v>
      </c>
      <c r="M13903" s="1">
        <f>L13903/E13903</f>
        <v>8.1906439413562376E-2</v>
      </c>
      <c r="N13903" s="1">
        <v>0</v>
      </c>
      <c r="O13903" s="1">
        <v>14.122391304347801</v>
      </c>
      <c r="P13903" s="1">
        <f>N13903+O13903</f>
        <v>14.122391304347801</v>
      </c>
      <c r="Q13903" s="1">
        <f>P13903/E13903</f>
        <v>6.7308708490908142E-2</v>
      </c>
    </row>
    <row r="13904" spans="1:17" hidden="1" x14ac:dyDescent="0.25">
      <c r="A13904" t="s">
        <v>100</v>
      </c>
      <c r="B13904" t="s">
        <v>5523</v>
      </c>
      <c r="C13904" t="s">
        <v>5524</v>
      </c>
      <c r="D13904" t="s">
        <v>5522</v>
      </c>
      <c r="E13904" s="1">
        <v>86.445652173913004</v>
      </c>
      <c r="F13904" s="1">
        <v>5.6521739130434696</v>
      </c>
      <c r="G13904" s="1">
        <v>0.282608695652173</v>
      </c>
      <c r="H13904" s="1">
        <v>0.282608695652173</v>
      </c>
      <c r="I13904" s="1">
        <v>0.94021739130434701</v>
      </c>
      <c r="J13904" s="1">
        <v>5.5606521739130397</v>
      </c>
      <c r="K13904" s="1">
        <v>8.9683695652173903</v>
      </c>
      <c r="L13904" s="1">
        <f>J13904+K13904</f>
        <v>14.52902173913043</v>
      </c>
      <c r="M13904" s="1">
        <f>L13904/E13904</f>
        <v>0.1680711681126619</v>
      </c>
      <c r="N13904" s="1">
        <v>3.2173913043478199</v>
      </c>
      <c r="O13904" s="1">
        <v>7.5798913043478198</v>
      </c>
      <c r="P13904" s="1">
        <f>N13904+O13904</f>
        <v>10.797282608695639</v>
      </c>
      <c r="Q13904" s="1">
        <f>P13904/E13904</f>
        <v>0.12490255249591339</v>
      </c>
    </row>
    <row r="13905" spans="1:17" hidden="1" x14ac:dyDescent="0.25">
      <c r="A13905" t="s">
        <v>100</v>
      </c>
      <c r="B13905" t="s">
        <v>3339</v>
      </c>
      <c r="C13905" t="s">
        <v>5526</v>
      </c>
      <c r="D13905" t="s">
        <v>5525</v>
      </c>
      <c r="E13905" s="1">
        <v>109.70652173913</v>
      </c>
      <c r="F13905" s="1">
        <v>5.2173913043478199</v>
      </c>
      <c r="G13905" s="1">
        <v>0.43695652173913002</v>
      </c>
      <c r="H13905" s="1">
        <v>0.342391304347826</v>
      </c>
      <c r="I13905" s="1">
        <v>0.23097826086956499</v>
      </c>
      <c r="J13905" s="1">
        <v>5.6521739130434696</v>
      </c>
      <c r="K13905" s="1">
        <v>12.6235869565217</v>
      </c>
      <c r="L13905" s="1">
        <f>J13905+K13905</f>
        <v>18.275760869565168</v>
      </c>
      <c r="M13905" s="1">
        <f>L13905/E13905</f>
        <v>0.16658773407312019</v>
      </c>
      <c r="N13905" s="1">
        <v>1.47826086956521</v>
      </c>
      <c r="O13905" s="1">
        <v>7.0339130434782602</v>
      </c>
      <c r="P13905" s="1">
        <f>N13905+O13905</f>
        <v>8.5121739130434708</v>
      </c>
      <c r="Q13905" s="1">
        <f>P13905/E13905</f>
        <v>7.7590409194491478E-2</v>
      </c>
    </row>
    <row r="13906" spans="1:17" hidden="1" x14ac:dyDescent="0.25">
      <c r="A13906" t="s">
        <v>100</v>
      </c>
      <c r="B13906" t="s">
        <v>5529</v>
      </c>
      <c r="C13906" t="s">
        <v>5530</v>
      </c>
      <c r="D13906" t="s">
        <v>5528</v>
      </c>
      <c r="E13906" s="1">
        <v>82.021739130434696</v>
      </c>
      <c r="F13906" s="1">
        <v>3.7391304347826</v>
      </c>
      <c r="G13906" s="1">
        <v>0</v>
      </c>
      <c r="H13906" s="1">
        <v>0.27173913043478198</v>
      </c>
      <c r="I13906" s="1">
        <v>0.26902173913043398</v>
      </c>
      <c r="J13906" s="1">
        <v>3.8245652173912998</v>
      </c>
      <c r="K13906" s="1">
        <v>11.716304347826</v>
      </c>
      <c r="L13906" s="1">
        <f>J13906+K13906</f>
        <v>15.540869565217299</v>
      </c>
      <c r="M13906" s="1">
        <f>L13906/E13906</f>
        <v>0.18947256824807754</v>
      </c>
      <c r="N13906" s="1">
        <v>0</v>
      </c>
      <c r="O13906" s="1">
        <v>9.2046739130434698</v>
      </c>
      <c r="P13906" s="1">
        <f>N13906+O13906</f>
        <v>9.2046739130434698</v>
      </c>
      <c r="Q13906" s="1">
        <f>P13906/E13906</f>
        <v>0.11222236946726744</v>
      </c>
    </row>
    <row r="13907" spans="1:17" hidden="1" x14ac:dyDescent="0.25">
      <c r="A13907" t="s">
        <v>100</v>
      </c>
      <c r="B13907" t="s">
        <v>5823</v>
      </c>
      <c r="C13907" t="s">
        <v>5824</v>
      </c>
      <c r="D13907" t="s">
        <v>5822</v>
      </c>
      <c r="E13907" s="1">
        <v>78.402173913043399</v>
      </c>
      <c r="F13907" s="1">
        <v>3.3497826086956501</v>
      </c>
      <c r="G13907" s="1">
        <v>0.10597826086956499</v>
      </c>
      <c r="H13907" s="1">
        <v>0.32445652173912998</v>
      </c>
      <c r="I13907" s="1">
        <v>0.21119565217391301</v>
      </c>
      <c r="J13907" s="1">
        <v>5.2372826086956499</v>
      </c>
      <c r="K13907" s="1">
        <v>0</v>
      </c>
      <c r="L13907" s="1">
        <f>J13907+K13907</f>
        <v>5.2372826086956499</v>
      </c>
      <c r="M13907" s="1">
        <f>L13907/E13907</f>
        <v>6.6800221821710845E-2</v>
      </c>
      <c r="N13907" s="1">
        <v>5.6335869565217296</v>
      </c>
      <c r="O13907" s="1">
        <v>0</v>
      </c>
      <c r="P13907" s="1">
        <f>N13907+O13907</f>
        <v>5.6335869565217296</v>
      </c>
      <c r="Q13907" s="1">
        <f>P13907/E13907</f>
        <v>7.1854984056564486E-2</v>
      </c>
    </row>
    <row r="13908" spans="1:17" hidden="1" x14ac:dyDescent="0.25">
      <c r="A13908" t="s">
        <v>100</v>
      </c>
      <c r="B13908" t="s">
        <v>1798</v>
      </c>
      <c r="C13908" t="s">
        <v>1476</v>
      </c>
      <c r="D13908" t="s">
        <v>5874</v>
      </c>
      <c r="E13908" s="1">
        <v>35.945652173912997</v>
      </c>
      <c r="F13908" s="1">
        <v>4.5434782608695601</v>
      </c>
      <c r="G13908" s="1">
        <v>0</v>
      </c>
      <c r="H13908" s="1">
        <v>0</v>
      </c>
      <c r="I13908" s="1">
        <v>2.2880434782608599</v>
      </c>
      <c r="J13908" s="1">
        <v>0.48913043478260798</v>
      </c>
      <c r="K13908" s="1">
        <v>0.78804347826086896</v>
      </c>
      <c r="L13908" s="1">
        <f>J13908+K13908</f>
        <v>1.2771739130434769</v>
      </c>
      <c r="M13908" s="1">
        <f>L13908/E13908</f>
        <v>3.5530692470517093E-2</v>
      </c>
      <c r="N13908" s="1">
        <v>2.4782608695652102</v>
      </c>
      <c r="O13908" s="1">
        <v>0.141304347826086</v>
      </c>
      <c r="P13908" s="1">
        <f>N13908+O13908</f>
        <v>2.6195652173912962</v>
      </c>
      <c r="Q13908" s="1">
        <f>P13908/E13908</f>
        <v>7.287571817357108E-2</v>
      </c>
    </row>
    <row r="13909" spans="1:17" hidden="1" x14ac:dyDescent="0.25">
      <c r="A13909" t="s">
        <v>100</v>
      </c>
      <c r="B13909" t="s">
        <v>6173</v>
      </c>
      <c r="C13909" t="s">
        <v>6174</v>
      </c>
      <c r="D13909" t="s">
        <v>6172</v>
      </c>
      <c r="E13909" s="1">
        <v>146.53260869565199</v>
      </c>
      <c r="F13909" s="1">
        <v>5.2706521739130396</v>
      </c>
      <c r="G13909" s="1">
        <v>0</v>
      </c>
      <c r="H13909" s="1">
        <v>0.62858695652173902</v>
      </c>
      <c r="I13909" s="1">
        <v>3.9056521739130399</v>
      </c>
      <c r="J13909" s="1">
        <v>5.6913043478260796</v>
      </c>
      <c r="K13909" s="1">
        <v>5.8763043478260801</v>
      </c>
      <c r="L13909" s="1">
        <f>J13909+K13909</f>
        <v>11.56760869565216</v>
      </c>
      <c r="M13909" s="1">
        <f>L13909/E13909</f>
        <v>7.894221496921594E-2</v>
      </c>
      <c r="N13909" s="1">
        <v>5.0335869565217299</v>
      </c>
      <c r="O13909" s="1">
        <v>4.9582608695652102</v>
      </c>
      <c r="P13909" s="1">
        <f>N13909+O13909</f>
        <v>9.9918478260869392</v>
      </c>
      <c r="Q13909" s="1">
        <f>P13909/E13909</f>
        <v>6.81885616794006E-2</v>
      </c>
    </row>
    <row r="13910" spans="1:17" hidden="1" x14ac:dyDescent="0.25">
      <c r="A13910" t="s">
        <v>100</v>
      </c>
      <c r="B13910" t="s">
        <v>6201</v>
      </c>
      <c r="C13910" t="s">
        <v>6202</v>
      </c>
      <c r="D13910" t="s">
        <v>6200</v>
      </c>
      <c r="E13910" s="1">
        <v>102.282608695652</v>
      </c>
      <c r="F13910" s="1">
        <v>2.60869565217391</v>
      </c>
      <c r="G13910" s="1">
        <v>0.55163043478260798</v>
      </c>
      <c r="H13910" s="1">
        <v>0.37673913043478202</v>
      </c>
      <c r="I13910" s="1">
        <v>1.9809782608695601</v>
      </c>
      <c r="J13910" s="1">
        <v>5.0434782608695601</v>
      </c>
      <c r="K13910" s="1">
        <v>10.5209782608695</v>
      </c>
      <c r="L13910" s="1">
        <f>J13910+K13910</f>
        <v>15.564456521739061</v>
      </c>
      <c r="M13910" s="1">
        <f>L13910/E13910</f>
        <v>0.15217109458023337</v>
      </c>
      <c r="N13910" s="1">
        <v>0</v>
      </c>
      <c r="O13910" s="1">
        <v>0.26086956521739102</v>
      </c>
      <c r="P13910" s="1">
        <f>N13910+O13910</f>
        <v>0.26086956521739102</v>
      </c>
      <c r="Q13910" s="1">
        <f>P13910/E13910</f>
        <v>2.5504782146652514E-3</v>
      </c>
    </row>
    <row r="13911" spans="1:17" hidden="1" x14ac:dyDescent="0.25">
      <c r="A13911" t="s">
        <v>100</v>
      </c>
      <c r="B13911" t="s">
        <v>6204</v>
      </c>
      <c r="C13911" t="s">
        <v>6205</v>
      </c>
      <c r="D13911" t="s">
        <v>6203</v>
      </c>
      <c r="E13911" s="1">
        <v>94.206521739130395</v>
      </c>
      <c r="F13911" s="1">
        <v>5.6521739130434696</v>
      </c>
      <c r="G13911" s="1">
        <v>0.45652173913043398</v>
      </c>
      <c r="H13911" s="1">
        <v>0.24641304347826001</v>
      </c>
      <c r="I13911" s="1">
        <v>0.73913043478260798</v>
      </c>
      <c r="J13911" s="1">
        <v>5.3913043478260798</v>
      </c>
      <c r="K13911" s="1">
        <v>8.5965217391304307</v>
      </c>
      <c r="L13911" s="1">
        <f>J13911+K13911</f>
        <v>13.98782608695651</v>
      </c>
      <c r="M13911" s="1">
        <f>L13911/E13911</f>
        <v>0.14848044305988226</v>
      </c>
      <c r="N13911" s="1">
        <v>0</v>
      </c>
      <c r="O13911" s="1">
        <v>4.7086956521739101</v>
      </c>
      <c r="P13911" s="1">
        <f>N13911+O13911</f>
        <v>4.7086956521739101</v>
      </c>
      <c r="Q13911" s="1">
        <f>P13911/E13911</f>
        <v>4.9982692973347169E-2</v>
      </c>
    </row>
    <row r="13912" spans="1:17" hidden="1" x14ac:dyDescent="0.25">
      <c r="A13912" t="s">
        <v>100</v>
      </c>
      <c r="B13912" t="s">
        <v>1122</v>
      </c>
      <c r="C13912" t="s">
        <v>6209</v>
      </c>
      <c r="D13912" t="s">
        <v>6208</v>
      </c>
      <c r="E13912" s="1">
        <v>83.304347826086897</v>
      </c>
      <c r="F13912" s="1">
        <v>5.3913043478260798</v>
      </c>
      <c r="G13912" s="1">
        <v>0.48369565217391303</v>
      </c>
      <c r="H13912" s="1">
        <v>0.28434782608695602</v>
      </c>
      <c r="I13912" s="1">
        <v>0.91847826086956497</v>
      </c>
      <c r="J13912" s="1">
        <v>7.41586956521739</v>
      </c>
      <c r="K13912" s="1">
        <v>0.78260869565217295</v>
      </c>
      <c r="L13912" s="1">
        <f>J13912+K13912</f>
        <v>8.1984782608695639</v>
      </c>
      <c r="M13912" s="1">
        <f>L13912/E13912</f>
        <v>9.8415970772442643E-2</v>
      </c>
      <c r="N13912" s="1">
        <v>0</v>
      </c>
      <c r="O13912" s="1">
        <v>0</v>
      </c>
      <c r="P13912" s="1">
        <f>N13912+O13912</f>
        <v>0</v>
      </c>
      <c r="Q13912" s="1">
        <f>P13912/E13912</f>
        <v>0</v>
      </c>
    </row>
    <row r="13913" spans="1:17" hidden="1" x14ac:dyDescent="0.25">
      <c r="A13913" t="s">
        <v>100</v>
      </c>
      <c r="B13913" t="s">
        <v>3284</v>
      </c>
      <c r="C13913" t="s">
        <v>6212</v>
      </c>
      <c r="D13913" t="s">
        <v>6211</v>
      </c>
      <c r="E13913" s="1">
        <v>106.119565217391</v>
      </c>
      <c r="F13913" s="1">
        <v>5.2173913043478199</v>
      </c>
      <c r="G13913" s="1">
        <v>0.47282608695652101</v>
      </c>
      <c r="H13913" s="1">
        <v>0.36684782608695599</v>
      </c>
      <c r="I13913" s="1">
        <v>1.23369565217391</v>
      </c>
      <c r="J13913" s="1">
        <v>10.676195652173901</v>
      </c>
      <c r="K13913" s="1">
        <v>5.0180434782608598</v>
      </c>
      <c r="L13913" s="1">
        <f>J13913+K13913</f>
        <v>15.694239130434759</v>
      </c>
      <c r="M13913" s="1">
        <f>L13913/E13913</f>
        <v>0.14789204138072334</v>
      </c>
      <c r="N13913" s="1">
        <v>0</v>
      </c>
      <c r="O13913" s="1">
        <v>5.4782608695652097</v>
      </c>
      <c r="P13913" s="1">
        <f>N13913+O13913</f>
        <v>5.4782608695652097</v>
      </c>
      <c r="Q13913" s="1">
        <f>P13913/E13913</f>
        <v>5.162347639045383E-2</v>
      </c>
    </row>
    <row r="13914" spans="1:17" hidden="1" x14ac:dyDescent="0.25">
      <c r="A13914" t="s">
        <v>100</v>
      </c>
      <c r="B13914" t="s">
        <v>873</v>
      </c>
      <c r="C13914" t="s">
        <v>2283</v>
      </c>
      <c r="D13914" t="s">
        <v>6497</v>
      </c>
      <c r="E13914" s="1">
        <v>54.576086956521699</v>
      </c>
      <c r="F13914" s="1">
        <v>34.934782608695599</v>
      </c>
      <c r="G13914" s="1">
        <v>0.48913043478260798</v>
      </c>
      <c r="H13914" s="1">
        <v>0.32065217391304301</v>
      </c>
      <c r="I13914" s="1">
        <v>1.88586956521739</v>
      </c>
      <c r="J13914" s="1">
        <v>4.9945652173913002</v>
      </c>
      <c r="K13914" s="1">
        <v>0</v>
      </c>
      <c r="L13914" s="1">
        <f>J13914+K13914</f>
        <v>4.9945652173913002</v>
      </c>
      <c r="M13914" s="1">
        <f>L13914/E13914</f>
        <v>9.1515634335789672E-2</v>
      </c>
      <c r="N13914" s="1">
        <v>0</v>
      </c>
      <c r="O13914" s="1">
        <v>5.0135869565217304</v>
      </c>
      <c r="P13914" s="1">
        <f>N13914+O13914</f>
        <v>5.0135869565217304</v>
      </c>
      <c r="Q13914" s="1">
        <f>P13914/E13914</f>
        <v>9.186417048396725E-2</v>
      </c>
    </row>
    <row r="13915" spans="1:17" hidden="1" x14ac:dyDescent="0.25">
      <c r="A13915" t="s">
        <v>100</v>
      </c>
      <c r="B13915" t="s">
        <v>6585</v>
      </c>
      <c r="C13915" t="s">
        <v>10</v>
      </c>
      <c r="D13915" t="s">
        <v>6584</v>
      </c>
      <c r="E13915" s="1">
        <v>58.206521739130402</v>
      </c>
      <c r="F13915" s="1">
        <v>5.3043478260869499</v>
      </c>
      <c r="G13915" s="1">
        <v>4.3478260869565202E-2</v>
      </c>
      <c r="H13915" s="1">
        <v>0.203804347826086</v>
      </c>
      <c r="I13915" s="1">
        <v>0.94565217391304301</v>
      </c>
      <c r="J13915" s="1">
        <v>5.4673913043478199</v>
      </c>
      <c r="K13915" s="1">
        <v>0</v>
      </c>
      <c r="L13915" s="1">
        <f>J13915+K13915</f>
        <v>5.4673913043478199</v>
      </c>
      <c r="M13915" s="1">
        <f>L13915/E13915</f>
        <v>9.3930905695611522E-2</v>
      </c>
      <c r="N13915" s="1">
        <v>0</v>
      </c>
      <c r="O13915" s="1">
        <v>5.1902173913043397</v>
      </c>
      <c r="P13915" s="1">
        <f>N13915+O13915</f>
        <v>5.1902173913043397</v>
      </c>
      <c r="Q13915" s="1">
        <f>P13915/E13915</f>
        <v>8.9169000933706721E-2</v>
      </c>
    </row>
    <row r="13916" spans="1:17" hidden="1" x14ac:dyDescent="0.25">
      <c r="A13916" t="s">
        <v>100</v>
      </c>
      <c r="B13916" t="s">
        <v>526</v>
      </c>
      <c r="C13916" t="s">
        <v>383</v>
      </c>
      <c r="D13916" t="s">
        <v>6595</v>
      </c>
      <c r="E13916" s="1">
        <v>148.673913043478</v>
      </c>
      <c r="F13916" s="1">
        <v>5.0434782608695601</v>
      </c>
      <c r="G13916" s="1">
        <v>0.69021739130434701</v>
      </c>
      <c r="H13916" s="1">
        <v>0.63586956521739102</v>
      </c>
      <c r="I13916" s="1">
        <v>5.13043478260869</v>
      </c>
      <c r="J13916" s="1">
        <v>16.2953260869565</v>
      </c>
      <c r="K13916" s="1">
        <v>0</v>
      </c>
      <c r="L13916" s="1">
        <f>J13916+K13916</f>
        <v>16.2953260869565</v>
      </c>
      <c r="M13916" s="1">
        <f>L13916/E13916</f>
        <v>0.10960447433835362</v>
      </c>
      <c r="N13916" s="1">
        <v>14.782608695652099</v>
      </c>
      <c r="O13916" s="1">
        <v>0</v>
      </c>
      <c r="P13916" s="1">
        <f>N13916+O13916</f>
        <v>14.782608695652099</v>
      </c>
      <c r="Q13916" s="1">
        <f>P13916/E13916</f>
        <v>9.9429741190232165E-2</v>
      </c>
    </row>
    <row r="13917" spans="1:17" hidden="1" x14ac:dyDescent="0.25">
      <c r="A13917" t="s">
        <v>100</v>
      </c>
      <c r="B13917" t="s">
        <v>6664</v>
      </c>
      <c r="C13917" t="s">
        <v>1366</v>
      </c>
      <c r="D13917" t="s">
        <v>6663</v>
      </c>
      <c r="E13917" s="1">
        <v>152.20652173913001</v>
      </c>
      <c r="F13917" s="1">
        <v>55.739130434782602</v>
      </c>
      <c r="G13917" s="1">
        <v>0.48913043478260798</v>
      </c>
      <c r="H13917" s="1">
        <v>0.58695652173913004</v>
      </c>
      <c r="I13917" s="1">
        <v>3.9972826086956501</v>
      </c>
      <c r="J13917" s="1">
        <v>1.0081521739130399</v>
      </c>
      <c r="K13917" s="1">
        <v>6.3777173913043397</v>
      </c>
      <c r="L13917" s="1">
        <f>J13917+K13917</f>
        <v>7.38586956521738</v>
      </c>
      <c r="M13917" s="1">
        <f>L13917/E13917</f>
        <v>4.8525316003713549E-2</v>
      </c>
      <c r="N13917" s="1">
        <v>5.7663043478260798</v>
      </c>
      <c r="O13917" s="1">
        <v>5.6521739130434696</v>
      </c>
      <c r="P13917" s="1">
        <f>N13917+O13917</f>
        <v>11.418478260869549</v>
      </c>
      <c r="Q13917" s="1">
        <f>P13917/E13917</f>
        <v>7.5019638648861062E-2</v>
      </c>
    </row>
    <row r="13918" spans="1:17" hidden="1" x14ac:dyDescent="0.25">
      <c r="A13918" t="s">
        <v>100</v>
      </c>
      <c r="B13918" t="s">
        <v>7004</v>
      </c>
      <c r="C13918" t="s">
        <v>2919</v>
      </c>
      <c r="D13918" t="s">
        <v>7003</v>
      </c>
      <c r="E13918" s="1">
        <v>162.82608695652101</v>
      </c>
      <c r="F13918" s="1">
        <v>5.0217391304347796</v>
      </c>
      <c r="G13918" s="1">
        <v>0.54076086956521696</v>
      </c>
      <c r="H13918" s="1">
        <v>0.8125</v>
      </c>
      <c r="I13918" s="1">
        <v>2.4565217391304301</v>
      </c>
      <c r="J13918" s="1">
        <v>9.8970652173912992</v>
      </c>
      <c r="K13918" s="1">
        <v>8.8328260869565192</v>
      </c>
      <c r="L13918" s="1">
        <f>J13918+K13918</f>
        <v>18.729891304347817</v>
      </c>
      <c r="M13918" s="1">
        <f>L13918/E13918</f>
        <v>0.115030040053405</v>
      </c>
      <c r="N13918" s="1">
        <v>7.4604347826086901</v>
      </c>
      <c r="O13918" s="1">
        <v>0.73510869565217296</v>
      </c>
      <c r="P13918" s="1">
        <f>N13918+O13918</f>
        <v>8.1955434782608627</v>
      </c>
      <c r="Q13918" s="1">
        <f>P13918/E13918</f>
        <v>5.0333110814419407E-2</v>
      </c>
    </row>
    <row r="13919" spans="1:17" hidden="1" x14ac:dyDescent="0.25">
      <c r="A13919" t="s">
        <v>100</v>
      </c>
      <c r="B13919" t="s">
        <v>7158</v>
      </c>
      <c r="C13919" t="s">
        <v>7159</v>
      </c>
      <c r="D13919" t="s">
        <v>7157</v>
      </c>
      <c r="E13919" s="1">
        <v>88.369565217391298</v>
      </c>
      <c r="F13919" s="1">
        <v>5.3043478260869499</v>
      </c>
      <c r="G13919" s="1">
        <v>0</v>
      </c>
      <c r="H13919" s="1">
        <v>0</v>
      </c>
      <c r="I13919" s="1">
        <v>0</v>
      </c>
      <c r="J13919" s="1">
        <v>0</v>
      </c>
      <c r="K13919" s="1">
        <v>14.293478260869501</v>
      </c>
      <c r="L13919" s="1">
        <f>J13919+K13919</f>
        <v>14.293478260869501</v>
      </c>
      <c r="M13919" s="1">
        <f>L13919/E13919</f>
        <v>0.16174661746617394</v>
      </c>
      <c r="N13919" s="1">
        <v>5.3125</v>
      </c>
      <c r="O13919" s="1">
        <v>2.3913043478260798</v>
      </c>
      <c r="P13919" s="1">
        <f>N13919+O13919</f>
        <v>7.7038043478260798</v>
      </c>
      <c r="Q13919" s="1">
        <f>P13919/E13919</f>
        <v>8.7177121771217642E-2</v>
      </c>
    </row>
    <row r="13920" spans="1:17" hidden="1" x14ac:dyDescent="0.25">
      <c r="A13920" t="s">
        <v>100</v>
      </c>
      <c r="B13920" t="s">
        <v>7198</v>
      </c>
      <c r="C13920" t="s">
        <v>7199</v>
      </c>
      <c r="D13920" t="s">
        <v>7197</v>
      </c>
      <c r="E13920" s="1">
        <v>74.315217391304301</v>
      </c>
      <c r="F13920" s="1">
        <v>5.6521739130434696</v>
      </c>
      <c r="G13920" s="1">
        <v>0</v>
      </c>
      <c r="H13920" s="1">
        <v>0.27445652173912999</v>
      </c>
      <c r="I13920" s="1">
        <v>0</v>
      </c>
      <c r="J13920" s="1">
        <v>5.7883695652173897</v>
      </c>
      <c r="K13920" s="1">
        <v>4.6392391304347802</v>
      </c>
      <c r="L13920" s="1">
        <f>J13920+K13920</f>
        <v>10.42760869565217</v>
      </c>
      <c r="M13920" s="1">
        <f>L13920/E13920</f>
        <v>0.14031592803861345</v>
      </c>
      <c r="N13920" s="1">
        <v>4.9316304347826003</v>
      </c>
      <c r="O13920" s="1">
        <v>0</v>
      </c>
      <c r="P13920" s="1">
        <f>N13920+O13920</f>
        <v>4.9316304347826003</v>
      </c>
      <c r="Q13920" s="1">
        <f>P13920/E13920</f>
        <v>6.6360977036711941E-2</v>
      </c>
    </row>
    <row r="13921" spans="1:17" hidden="1" x14ac:dyDescent="0.25">
      <c r="A13921" t="s">
        <v>100</v>
      </c>
      <c r="B13921" t="s">
        <v>7201</v>
      </c>
      <c r="C13921" t="s">
        <v>7202</v>
      </c>
      <c r="D13921" t="s">
        <v>7200</v>
      </c>
      <c r="E13921" s="1">
        <v>57.586956521739097</v>
      </c>
      <c r="F13921" s="1">
        <v>5.6521739130434696</v>
      </c>
      <c r="G13921" s="1">
        <v>0.282608695652173</v>
      </c>
      <c r="H13921" s="1">
        <v>0.17206521739130401</v>
      </c>
      <c r="I13921" s="1">
        <v>0</v>
      </c>
      <c r="J13921" s="1">
        <v>5.1260869565217302</v>
      </c>
      <c r="K13921" s="1">
        <v>3.8302173913043398</v>
      </c>
      <c r="L13921" s="1">
        <f>J13921+K13921</f>
        <v>8.9563043478260695</v>
      </c>
      <c r="M13921" s="1">
        <f>L13921/E13921</f>
        <v>0.15552661381653432</v>
      </c>
      <c r="N13921" s="1">
        <v>5.5652173913043397</v>
      </c>
      <c r="O13921" s="1">
        <v>0</v>
      </c>
      <c r="P13921" s="1">
        <f>N13921+O13921</f>
        <v>5.5652173913043397</v>
      </c>
      <c r="Q13921" s="1">
        <f>P13921/E13921</f>
        <v>9.6640241600603916E-2</v>
      </c>
    </row>
    <row r="13922" spans="1:17" hidden="1" x14ac:dyDescent="0.25">
      <c r="A13922" t="s">
        <v>100</v>
      </c>
      <c r="B13922" t="s">
        <v>630</v>
      </c>
      <c r="C13922" t="s">
        <v>7204</v>
      </c>
      <c r="D13922" t="s">
        <v>7203</v>
      </c>
      <c r="E13922" s="1">
        <v>101.858695652173</v>
      </c>
      <c r="F13922" s="1">
        <v>5.6521739130434696</v>
      </c>
      <c r="G13922" s="1">
        <v>0.42391304347825998</v>
      </c>
      <c r="H13922" s="1">
        <v>0.36413043478260798</v>
      </c>
      <c r="I13922" s="1">
        <v>0</v>
      </c>
      <c r="J13922" s="1">
        <v>5.3706521739130402</v>
      </c>
      <c r="K13922" s="1">
        <v>3.9769565217391301</v>
      </c>
      <c r="L13922" s="1">
        <f>J13922+K13922</f>
        <v>9.3476086956521698</v>
      </c>
      <c r="M13922" s="1">
        <f>L13922/E13922</f>
        <v>9.1770355351617469E-2</v>
      </c>
      <c r="N13922" s="1">
        <v>5.5652173913043397</v>
      </c>
      <c r="O13922" s="1">
        <v>0.77086956521739103</v>
      </c>
      <c r="P13922" s="1">
        <f>N13922+O13922</f>
        <v>6.336086956521731</v>
      </c>
      <c r="Q13922" s="1">
        <f>P13922/E13922</f>
        <v>6.220467399423802E-2</v>
      </c>
    </row>
    <row r="13923" spans="1:17" hidden="1" x14ac:dyDescent="0.25">
      <c r="A13923" t="s">
        <v>100</v>
      </c>
      <c r="B13923" t="s">
        <v>1637</v>
      </c>
      <c r="C13923" t="s">
        <v>1820</v>
      </c>
      <c r="D13923" t="s">
        <v>7205</v>
      </c>
      <c r="E13923" s="1">
        <v>70.086956521739097</v>
      </c>
      <c r="F13923" s="1">
        <v>4.2608695652173898</v>
      </c>
      <c r="G13923" s="1">
        <v>0.282608695652173</v>
      </c>
      <c r="H13923" s="1">
        <v>0.23554347826086899</v>
      </c>
      <c r="I13923" s="1">
        <v>0</v>
      </c>
      <c r="J13923" s="1">
        <v>5.6886956521739096</v>
      </c>
      <c r="K13923" s="1">
        <v>4.1875</v>
      </c>
      <c r="L13923" s="1">
        <f>J13923+K13923</f>
        <v>9.8761956521739087</v>
      </c>
      <c r="M13923" s="1">
        <f>L13923/E13923</f>
        <v>0.14091346153846154</v>
      </c>
      <c r="N13923" s="1">
        <v>0</v>
      </c>
      <c r="O13923" s="1">
        <v>4.8168478260869501</v>
      </c>
      <c r="P13923" s="1">
        <f>N13923+O13923</f>
        <v>4.8168478260869501</v>
      </c>
      <c r="Q13923" s="1">
        <f>P13923/E13923</f>
        <v>6.872673697270465E-2</v>
      </c>
    </row>
    <row r="13924" spans="1:17" hidden="1" x14ac:dyDescent="0.25">
      <c r="A13924" t="s">
        <v>100</v>
      </c>
      <c r="B13924" t="s">
        <v>7207</v>
      </c>
      <c r="C13924" t="s">
        <v>7208</v>
      </c>
      <c r="D13924" t="s">
        <v>7206</v>
      </c>
      <c r="E13924" s="1">
        <v>157.90217391304299</v>
      </c>
      <c r="F13924" s="1">
        <v>5.4782608695652097</v>
      </c>
      <c r="G13924" s="1">
        <v>2.1195652173913002</v>
      </c>
      <c r="H13924" s="1">
        <v>0.47282608695652101</v>
      </c>
      <c r="I13924" s="1">
        <v>0</v>
      </c>
      <c r="J13924" s="1">
        <v>5.9397826086956496</v>
      </c>
      <c r="K13924" s="1">
        <v>12.934565217391301</v>
      </c>
      <c r="L13924" s="1">
        <f>J13924+K13924</f>
        <v>18.87434782608695</v>
      </c>
      <c r="M13924" s="1">
        <f>L13924/E13924</f>
        <v>0.11953190610587215</v>
      </c>
      <c r="N13924" s="1">
        <v>0</v>
      </c>
      <c r="O13924" s="1">
        <v>15.6060869565217</v>
      </c>
      <c r="P13924" s="1">
        <f>N13924+O13924</f>
        <v>15.6060869565217</v>
      </c>
      <c r="Q13924" s="1">
        <f>P13924/E13924</f>
        <v>9.8833895504921929E-2</v>
      </c>
    </row>
    <row r="13925" spans="1:17" hidden="1" x14ac:dyDescent="0.25">
      <c r="A13925" t="s">
        <v>100</v>
      </c>
      <c r="B13925" t="s">
        <v>1273</v>
      </c>
      <c r="C13925" t="s">
        <v>2456</v>
      </c>
      <c r="D13925" t="s">
        <v>7209</v>
      </c>
      <c r="E13925" s="1">
        <v>160.32608695652101</v>
      </c>
      <c r="F13925" s="1">
        <v>5.4782608695652097</v>
      </c>
      <c r="G13925" s="1">
        <v>1.27173913043478</v>
      </c>
      <c r="H13925" s="1">
        <v>0.57065217391304301</v>
      </c>
      <c r="I13925" s="1">
        <v>0</v>
      </c>
      <c r="J13925" s="1">
        <v>10.935869565217301</v>
      </c>
      <c r="K13925" s="1">
        <v>14.345108695652099</v>
      </c>
      <c r="L13925" s="1">
        <f>J13925+K13925</f>
        <v>25.2809782608694</v>
      </c>
      <c r="M13925" s="1">
        <f>L13925/E13925</f>
        <v>0.15768474576271155</v>
      </c>
      <c r="N13925" s="1">
        <v>3.3043478260869499</v>
      </c>
      <c r="O13925" s="1">
        <v>7.6521739130434696</v>
      </c>
      <c r="P13925" s="1">
        <f>N13925+O13925</f>
        <v>10.956521739130419</v>
      </c>
      <c r="Q13925" s="1">
        <f>P13925/E13925</f>
        <v>6.8338983050847679E-2</v>
      </c>
    </row>
    <row r="13926" spans="1:17" hidden="1" x14ac:dyDescent="0.25">
      <c r="A13926" t="s">
        <v>100</v>
      </c>
      <c r="B13926" t="s">
        <v>5523</v>
      </c>
      <c r="C13926" t="s">
        <v>5524</v>
      </c>
      <c r="D13926" t="s">
        <v>7210</v>
      </c>
      <c r="E13926" s="1">
        <v>122.22826086956501</v>
      </c>
      <c r="F13926" s="1">
        <v>5.13043478260869</v>
      </c>
      <c r="G13926" s="1">
        <v>3.9130434782608602E-2</v>
      </c>
      <c r="H13926" s="1">
        <v>0.42391304347825998</v>
      </c>
      <c r="I13926" s="1">
        <v>0</v>
      </c>
      <c r="J13926" s="1">
        <v>5.6521739130434696</v>
      </c>
      <c r="K13926" s="1">
        <v>10.2164130434782</v>
      </c>
      <c r="L13926" s="1">
        <f>J13926+K13926</f>
        <v>15.86858695652167</v>
      </c>
      <c r="M13926" s="1">
        <f>L13926/E13926</f>
        <v>0.12982747887950166</v>
      </c>
      <c r="N13926" s="1">
        <v>0</v>
      </c>
      <c r="O13926" s="1">
        <v>5.6997826086956502</v>
      </c>
      <c r="P13926" s="1">
        <f>N13926+O13926</f>
        <v>5.6997826086956502</v>
      </c>
      <c r="Q13926" s="1">
        <f>P13926/E13926</f>
        <v>4.6632281013783972E-2</v>
      </c>
    </row>
    <row r="13927" spans="1:17" hidden="1" x14ac:dyDescent="0.25">
      <c r="A13927" t="s">
        <v>100</v>
      </c>
      <c r="B13927" t="s">
        <v>86</v>
      </c>
      <c r="C13927" t="s">
        <v>2168</v>
      </c>
      <c r="D13927" t="s">
        <v>7211</v>
      </c>
      <c r="E13927" s="1">
        <v>54.891304347826001</v>
      </c>
      <c r="F13927" s="1">
        <v>6.0869565217391299</v>
      </c>
      <c r="G13927" s="1">
        <v>0</v>
      </c>
      <c r="H13927" s="1">
        <v>0.27173913043478198</v>
      </c>
      <c r="I13927" s="1">
        <v>0</v>
      </c>
      <c r="J13927" s="1">
        <v>5.35641304347826</v>
      </c>
      <c r="K13927" s="1">
        <v>5.3028260869565198</v>
      </c>
      <c r="L13927" s="1">
        <f>J13927+K13927</f>
        <v>10.659239130434781</v>
      </c>
      <c r="M13927" s="1">
        <f>L13927/E13927</f>
        <v>0.19418811881188144</v>
      </c>
      <c r="N13927" s="1">
        <v>5.4782608695652097</v>
      </c>
      <c r="O13927" s="1">
        <v>5.54739130434782</v>
      </c>
      <c r="P13927" s="1">
        <f>N13927+O13927</f>
        <v>11.025652173913031</v>
      </c>
      <c r="Q13927" s="1">
        <f>P13927/E13927</f>
        <v>0.20086336633663374</v>
      </c>
    </row>
    <row r="13928" spans="1:17" hidden="1" x14ac:dyDescent="0.25">
      <c r="A13928" t="s">
        <v>100</v>
      </c>
      <c r="B13928" t="s">
        <v>7213</v>
      </c>
      <c r="C13928" t="s">
        <v>7214</v>
      </c>
      <c r="D13928" t="s">
        <v>7212</v>
      </c>
      <c r="E13928" s="1">
        <v>100.22826086956501</v>
      </c>
      <c r="F13928" s="1">
        <v>5.3043478260869499</v>
      </c>
      <c r="G13928" s="1">
        <v>0.70652173913043403</v>
      </c>
      <c r="H13928" s="1">
        <v>0.398478260869565</v>
      </c>
      <c r="I13928" s="1">
        <v>0</v>
      </c>
      <c r="J13928" s="1">
        <v>5.5652173913043397</v>
      </c>
      <c r="K13928" s="1">
        <v>6.7127173913043396</v>
      </c>
      <c r="L13928" s="1">
        <f>J13928+K13928</f>
        <v>12.277934782608678</v>
      </c>
      <c r="M13928" s="1">
        <f>L13928/E13928</f>
        <v>0.12249972887973114</v>
      </c>
      <c r="N13928" s="1">
        <v>5.5652173913043397</v>
      </c>
      <c r="O13928" s="1">
        <v>2.7760869565217301</v>
      </c>
      <c r="P13928" s="1">
        <f>N13928+O13928</f>
        <v>8.3413043478260693</v>
      </c>
      <c r="Q13928" s="1">
        <f>P13928/E13928</f>
        <v>8.3223077757293137E-2</v>
      </c>
    </row>
    <row r="13929" spans="1:17" hidden="1" x14ac:dyDescent="0.25">
      <c r="A13929" t="s">
        <v>100</v>
      </c>
      <c r="B13929" t="s">
        <v>86</v>
      </c>
      <c r="C13929" t="s">
        <v>7308</v>
      </c>
      <c r="D13929" t="s">
        <v>7307</v>
      </c>
      <c r="E13929" s="1">
        <v>178.054347826086</v>
      </c>
      <c r="F13929" s="1">
        <v>21.739130434782599</v>
      </c>
      <c r="G13929" s="1">
        <v>6.5217391304347797E-2</v>
      </c>
      <c r="H13929" s="1">
        <v>0.44021739130434701</v>
      </c>
      <c r="I13929" s="1">
        <v>0.47282608695652101</v>
      </c>
      <c r="J13929" s="1">
        <v>5.3043478260869499</v>
      </c>
      <c r="K13929" s="1">
        <v>13.084782608695599</v>
      </c>
      <c r="L13929" s="1">
        <f>J13929+K13929</f>
        <v>18.389130434782551</v>
      </c>
      <c r="M13929" s="1">
        <f>L13929/E13929</f>
        <v>0.10327818814480214</v>
      </c>
      <c r="N13929" s="1">
        <v>2.3478260869565202</v>
      </c>
      <c r="O13929" s="1">
        <v>0</v>
      </c>
      <c r="P13929" s="1">
        <f>N13929+O13929</f>
        <v>2.3478260869565202</v>
      </c>
      <c r="Q13929" s="1">
        <f>P13929/E13929</f>
        <v>1.318600818020884E-2</v>
      </c>
    </row>
    <row r="13930" spans="1:17" hidden="1" x14ac:dyDescent="0.25">
      <c r="A13930" t="s">
        <v>100</v>
      </c>
      <c r="B13930" t="s">
        <v>7363</v>
      </c>
      <c r="C13930" t="s">
        <v>7367</v>
      </c>
      <c r="D13930" t="s">
        <v>7366</v>
      </c>
      <c r="E13930" s="1">
        <v>167.71739130434699</v>
      </c>
      <c r="F13930" s="1">
        <v>34.083152173913</v>
      </c>
      <c r="G13930" s="1">
        <v>1.2391304347826</v>
      </c>
      <c r="H13930" s="1">
        <v>0</v>
      </c>
      <c r="I13930" s="1">
        <v>6.9734782608695598</v>
      </c>
      <c r="J13930" s="1">
        <v>10.559782608695601</v>
      </c>
      <c r="K13930" s="1">
        <v>33.513586956521699</v>
      </c>
      <c r="L13930" s="1">
        <f>J13930+K13930</f>
        <v>44.073369565217298</v>
      </c>
      <c r="M13930" s="1">
        <f>L13930/E13930</f>
        <v>0.26278353856124509</v>
      </c>
      <c r="N13930" s="1">
        <v>4.7501086956521696</v>
      </c>
      <c r="O13930" s="1">
        <v>3.6428260869565201</v>
      </c>
      <c r="P13930" s="1">
        <f>N13930+O13930</f>
        <v>8.3929347826086893</v>
      </c>
      <c r="Q13930" s="1">
        <f>P13930/E13930</f>
        <v>5.0042125729099371E-2</v>
      </c>
    </row>
    <row r="13931" spans="1:17" hidden="1" x14ac:dyDescent="0.25">
      <c r="A13931" t="s">
        <v>100</v>
      </c>
      <c r="B13931" t="s">
        <v>913</v>
      </c>
      <c r="C13931" t="s">
        <v>7406</v>
      </c>
      <c r="D13931" t="s">
        <v>7405</v>
      </c>
      <c r="E13931" s="1">
        <v>112.239130434782</v>
      </c>
      <c r="F13931" s="1">
        <v>5.6521739130434696</v>
      </c>
      <c r="G13931" s="1">
        <v>0</v>
      </c>
      <c r="H13931" s="1">
        <v>0</v>
      </c>
      <c r="I13931" s="1">
        <v>0</v>
      </c>
      <c r="J13931" s="1">
        <v>9.24</v>
      </c>
      <c r="K13931" s="1">
        <v>0</v>
      </c>
      <c r="L13931" s="1">
        <f>J13931+K13931</f>
        <v>9.24</v>
      </c>
      <c r="M13931" s="1">
        <f>L13931/E13931</f>
        <v>8.2324230098780232E-2</v>
      </c>
      <c r="N13931" s="1">
        <v>10.3152173913043</v>
      </c>
      <c r="O13931" s="1">
        <v>0</v>
      </c>
      <c r="P13931" s="1">
        <f>N13931+O13931</f>
        <v>10.3152173913043</v>
      </c>
      <c r="Q13931" s="1">
        <f>P13931/E13931</f>
        <v>9.1903931822583843E-2</v>
      </c>
    </row>
    <row r="13932" spans="1:17" hidden="1" x14ac:dyDescent="0.25">
      <c r="A13932" t="s">
        <v>100</v>
      </c>
      <c r="B13932" t="s">
        <v>4255</v>
      </c>
      <c r="C13932" t="s">
        <v>7478</v>
      </c>
      <c r="D13932" t="s">
        <v>7477</v>
      </c>
      <c r="E13932" s="1">
        <v>82.576086956521706</v>
      </c>
      <c r="F13932" s="1">
        <v>4.9293478260869499</v>
      </c>
      <c r="G13932" s="1">
        <v>6.5217391304347797E-2</v>
      </c>
      <c r="H13932" s="1">
        <v>0.342391304347826</v>
      </c>
      <c r="I13932" s="1">
        <v>1.84782608695652</v>
      </c>
      <c r="J13932" s="1">
        <v>5.2527173913043397</v>
      </c>
      <c r="K13932" s="1">
        <v>10.013586956521699</v>
      </c>
      <c r="L13932" s="1">
        <f>J13932+K13932</f>
        <v>15.26630434782604</v>
      </c>
      <c r="M13932" s="1">
        <f>L13932/E13932</f>
        <v>0.1848756087929441</v>
      </c>
      <c r="N13932" s="1">
        <v>0</v>
      </c>
      <c r="O13932" s="1">
        <v>12.3668478260869</v>
      </c>
      <c r="P13932" s="1">
        <f>N13932+O13932</f>
        <v>12.3668478260869</v>
      </c>
      <c r="Q13932" s="1">
        <f>P13932/E13932</f>
        <v>0.14976306436751288</v>
      </c>
    </row>
    <row r="13933" spans="1:17" hidden="1" x14ac:dyDescent="0.25">
      <c r="A13933" t="s">
        <v>100</v>
      </c>
      <c r="B13933" t="s">
        <v>7498</v>
      </c>
      <c r="C13933" t="s">
        <v>7499</v>
      </c>
      <c r="D13933" t="s">
        <v>7497</v>
      </c>
      <c r="E13933" s="1">
        <v>109.64130434782599</v>
      </c>
      <c r="F13933" s="1">
        <v>5.625</v>
      </c>
      <c r="G13933" s="1">
        <v>0.30434782608695599</v>
      </c>
      <c r="H13933" s="1">
        <v>8.6956521739130405E-2</v>
      </c>
      <c r="I13933" s="1">
        <v>0.217391304347826</v>
      </c>
      <c r="J13933" s="1">
        <v>1.8043478260869501</v>
      </c>
      <c r="K13933" s="1">
        <v>11.532608695652099</v>
      </c>
      <c r="L13933" s="1">
        <f>J13933+K13933</f>
        <v>13.336956521739049</v>
      </c>
      <c r="M13933" s="1">
        <f>L13933/E13933</f>
        <v>0.12164171706156375</v>
      </c>
      <c r="N13933" s="1">
        <v>5.0163043478260798</v>
      </c>
      <c r="O13933" s="1">
        <v>5.3302173913043402</v>
      </c>
      <c r="P13933" s="1">
        <f>N13933+O13933</f>
        <v>10.34652173913042</v>
      </c>
      <c r="Q13933" s="1">
        <f>P13933/E13933</f>
        <v>9.4367007038762704E-2</v>
      </c>
    </row>
    <row r="13934" spans="1:17" hidden="1" x14ac:dyDescent="0.25">
      <c r="A13934" t="s">
        <v>100</v>
      </c>
      <c r="B13934" t="s">
        <v>3692</v>
      </c>
      <c r="C13934" t="s">
        <v>3693</v>
      </c>
      <c r="D13934" t="s">
        <v>7513</v>
      </c>
      <c r="E13934" s="1">
        <v>90.184782608695599</v>
      </c>
      <c r="F13934" s="1">
        <v>4.9565217391304301</v>
      </c>
      <c r="G13934" s="1">
        <v>0</v>
      </c>
      <c r="H13934" s="1">
        <v>0</v>
      </c>
      <c r="I13934" s="1">
        <v>5.13043478260869</v>
      </c>
      <c r="J13934" s="1">
        <v>0</v>
      </c>
      <c r="K13934" s="1">
        <v>11.578804347826001</v>
      </c>
      <c r="L13934" s="1">
        <f>J13934+K13934</f>
        <v>11.578804347826001</v>
      </c>
      <c r="M13934" s="1">
        <f>L13934/E13934</f>
        <v>0.12838977943835034</v>
      </c>
      <c r="N13934" s="1">
        <v>6.3206521739130404</v>
      </c>
      <c r="O13934" s="1">
        <v>0</v>
      </c>
      <c r="P13934" s="1">
        <f>N13934+O13934</f>
        <v>6.3206521739130404</v>
      </c>
      <c r="Q13934" s="1">
        <f>P13934/E13934</f>
        <v>7.0085573098710385E-2</v>
      </c>
    </row>
    <row r="13935" spans="1:17" hidden="1" x14ac:dyDescent="0.25">
      <c r="A13935" t="s">
        <v>100</v>
      </c>
      <c r="B13935" t="s">
        <v>1067</v>
      </c>
      <c r="C13935" t="s">
        <v>7830</v>
      </c>
      <c r="D13935" t="s">
        <v>7829</v>
      </c>
      <c r="E13935" s="1">
        <v>89.695652173913004</v>
      </c>
      <c r="F13935" s="1">
        <v>4.6086956521739104</v>
      </c>
      <c r="G13935" s="1">
        <v>0.50543478260869501</v>
      </c>
      <c r="H13935" s="1">
        <v>0.60869565217391297</v>
      </c>
      <c r="I13935" s="1">
        <v>5.2978260869565199</v>
      </c>
      <c r="J13935" s="1">
        <v>0</v>
      </c>
      <c r="K13935" s="1">
        <v>9.7744565217391308</v>
      </c>
      <c r="L13935" s="1">
        <f>J13935+K13935</f>
        <v>9.7744565217391308</v>
      </c>
      <c r="M13935" s="1">
        <f>L13935/E13935</f>
        <v>0.1089735821619002</v>
      </c>
      <c r="N13935" s="1">
        <v>4.6956521739130404</v>
      </c>
      <c r="O13935" s="1">
        <v>0.65217391304347805</v>
      </c>
      <c r="P13935" s="1">
        <f>N13935+O13935</f>
        <v>5.347826086956518</v>
      </c>
      <c r="Q13935" s="1">
        <f>P13935/E13935</f>
        <v>5.9621909840038761E-2</v>
      </c>
    </row>
    <row r="13936" spans="1:17" hidden="1" x14ac:dyDescent="0.25">
      <c r="A13936" t="s">
        <v>100</v>
      </c>
      <c r="B13936" t="s">
        <v>7832</v>
      </c>
      <c r="C13936" t="s">
        <v>395</v>
      </c>
      <c r="D13936" t="s">
        <v>7831</v>
      </c>
      <c r="E13936" s="1">
        <v>45.695652173912997</v>
      </c>
      <c r="F13936" s="1">
        <v>5.4782608695652097</v>
      </c>
      <c r="G13936" s="1">
        <v>2.2608695652173898</v>
      </c>
      <c r="H13936" s="1">
        <v>0.60869565217391297</v>
      </c>
      <c r="I13936" s="1">
        <v>1.7173913043478199</v>
      </c>
      <c r="J13936" s="1">
        <v>0</v>
      </c>
      <c r="K13936" s="1">
        <v>0</v>
      </c>
      <c r="L13936" s="1">
        <f>J13936+K13936</f>
        <v>0</v>
      </c>
      <c r="M13936" s="1">
        <f>L13936/E13936</f>
        <v>0</v>
      </c>
      <c r="N13936" s="1">
        <v>6.0869565217391299</v>
      </c>
      <c r="O13936" s="1">
        <v>0</v>
      </c>
      <c r="P13936" s="1">
        <f>N13936+O13936</f>
        <v>6.0869565217391299</v>
      </c>
      <c r="Q13936" s="1">
        <f>P13936/E13936</f>
        <v>0.13320647002854435</v>
      </c>
    </row>
    <row r="13937" spans="1:17" hidden="1" x14ac:dyDescent="0.25">
      <c r="A13937" t="s">
        <v>100</v>
      </c>
      <c r="B13937" t="s">
        <v>7850</v>
      </c>
      <c r="C13937" t="s">
        <v>667</v>
      </c>
      <c r="D13937" t="s">
        <v>7849</v>
      </c>
      <c r="E13937" s="1">
        <v>107.326086956521</v>
      </c>
      <c r="F13937" s="1">
        <v>6.0580434782608599</v>
      </c>
      <c r="G13937" s="1">
        <v>0.141304347826086</v>
      </c>
      <c r="H13937" s="1">
        <v>0.45663043478260801</v>
      </c>
      <c r="I13937" s="1">
        <v>0</v>
      </c>
      <c r="J13937" s="1">
        <v>4.9867391304347803</v>
      </c>
      <c r="K13937" s="1">
        <v>5.3244565217391298</v>
      </c>
      <c r="L13937" s="1">
        <f>J13937+K13937</f>
        <v>10.311195652173911</v>
      </c>
      <c r="M13937" s="1">
        <f>L13937/E13937</f>
        <v>9.6073526433057152E-2</v>
      </c>
      <c r="N13937" s="1">
        <v>5.11097826086956</v>
      </c>
      <c r="O13937" s="1">
        <v>0</v>
      </c>
      <c r="P13937" s="1">
        <f>N13937+O13937</f>
        <v>5.11097826086956</v>
      </c>
      <c r="Q13937" s="1">
        <f>P13937/E13937</f>
        <v>4.7621024913915615E-2</v>
      </c>
    </row>
    <row r="13938" spans="1:17" hidden="1" x14ac:dyDescent="0.25">
      <c r="A13938" t="s">
        <v>100</v>
      </c>
      <c r="B13938" t="s">
        <v>4255</v>
      </c>
      <c r="C13938" t="s">
        <v>4256</v>
      </c>
      <c r="D13938" t="s">
        <v>7874</v>
      </c>
      <c r="E13938" s="1">
        <v>99.315217391304301</v>
      </c>
      <c r="F13938" s="1">
        <v>4.5217391304347796</v>
      </c>
      <c r="G13938" s="1">
        <v>0.86750000000000005</v>
      </c>
      <c r="H13938" s="1">
        <v>0.25869565217391299</v>
      </c>
      <c r="I13938" s="1">
        <v>0.27173913043478198</v>
      </c>
      <c r="J13938" s="1">
        <v>5.8703260869565197</v>
      </c>
      <c r="K13938" s="1">
        <v>8.4543478260869502</v>
      </c>
      <c r="L13938" s="1">
        <f>J13938+K13938</f>
        <v>14.324673913043469</v>
      </c>
      <c r="M13938" s="1">
        <f>L13938/E13938</f>
        <v>0.14423443143263651</v>
      </c>
      <c r="N13938" s="1">
        <v>3.9130434782608599</v>
      </c>
      <c r="O13938" s="1">
        <v>10.693369565217299</v>
      </c>
      <c r="P13938" s="1">
        <f>N13938+O13938</f>
        <v>14.60641304347816</v>
      </c>
      <c r="Q13938" s="1">
        <f>P13938/E13938</f>
        <v>0.14707124876874153</v>
      </c>
    </row>
    <row r="13939" spans="1:17" hidden="1" x14ac:dyDescent="0.25">
      <c r="A13939" t="s">
        <v>100</v>
      </c>
      <c r="B13939" t="s">
        <v>1122</v>
      </c>
      <c r="C13939" t="s">
        <v>6209</v>
      </c>
      <c r="D13939" t="s">
        <v>7920</v>
      </c>
      <c r="E13939" s="1">
        <v>232.54347826086899</v>
      </c>
      <c r="F13939" s="1">
        <v>5.3043478260869499</v>
      </c>
      <c r="G13939" s="1">
        <v>0.40271739130434703</v>
      </c>
      <c r="H13939" s="1">
        <v>14.8557608695652</v>
      </c>
      <c r="I13939" s="1">
        <v>2.5652173913043401</v>
      </c>
      <c r="J13939" s="1">
        <v>5.1521739130434696</v>
      </c>
      <c r="K13939" s="1">
        <v>27.5461956521739</v>
      </c>
      <c r="L13939" s="1">
        <f>J13939+K13939</f>
        <v>32.698369565217369</v>
      </c>
      <c r="M13939" s="1">
        <f>L13939/E13939</f>
        <v>0.14061185379078273</v>
      </c>
      <c r="N13939" s="1">
        <v>11.5923913043478</v>
      </c>
      <c r="O13939" s="1">
        <v>0</v>
      </c>
      <c r="P13939" s="1">
        <f>N13939+O13939</f>
        <v>11.5923913043478</v>
      </c>
      <c r="Q13939" s="1">
        <f>P13939/E13939</f>
        <v>4.985042535290269E-2</v>
      </c>
    </row>
    <row r="13940" spans="1:17" hidden="1" x14ac:dyDescent="0.25">
      <c r="A13940" t="s">
        <v>100</v>
      </c>
      <c r="B13940" t="s">
        <v>7922</v>
      </c>
      <c r="C13940" t="s">
        <v>2763</v>
      </c>
      <c r="D13940" t="s">
        <v>7921</v>
      </c>
      <c r="E13940" s="1">
        <v>114.489130434782</v>
      </c>
      <c r="F13940" s="1">
        <v>9.5652173913043406</v>
      </c>
      <c r="G13940" s="1">
        <v>0.67934782608695599</v>
      </c>
      <c r="H13940" s="1">
        <v>7.6522826086956499</v>
      </c>
      <c r="I13940" s="1">
        <v>2.5652173913043401</v>
      </c>
      <c r="J13940" s="1">
        <v>5.6521739130434696</v>
      </c>
      <c r="K13940" s="1">
        <v>9.9945652173912993</v>
      </c>
      <c r="L13940" s="1">
        <f>J13940+K13940</f>
        <v>15.646739130434769</v>
      </c>
      <c r="M13940" s="1">
        <f>L13940/E13940</f>
        <v>0.13666571726953444</v>
      </c>
      <c r="N13940" s="1">
        <v>15.086956521739101</v>
      </c>
      <c r="O13940" s="1">
        <v>0</v>
      </c>
      <c r="P13940" s="1">
        <f>N13940+O13940</f>
        <v>15.086956521739101</v>
      </c>
      <c r="Q13940" s="1">
        <f>P13940/E13940</f>
        <v>0.1317763220355079</v>
      </c>
    </row>
    <row r="13941" spans="1:17" hidden="1" x14ac:dyDescent="0.25">
      <c r="A13941" t="s">
        <v>100</v>
      </c>
      <c r="B13941" t="s">
        <v>2635</v>
      </c>
      <c r="C13941" t="s">
        <v>7214</v>
      </c>
      <c r="D13941" t="s">
        <v>8002</v>
      </c>
      <c r="E13941" s="1">
        <v>108.217391304347</v>
      </c>
      <c r="F13941" s="1">
        <v>40.524456521739097</v>
      </c>
      <c r="G13941" s="1">
        <v>0.26086956521739102</v>
      </c>
      <c r="H13941" s="1">
        <v>0.52445652173913004</v>
      </c>
      <c r="I13941" s="1">
        <v>5.5652173913043397</v>
      </c>
      <c r="J13941" s="1">
        <v>5.1141304347826004</v>
      </c>
      <c r="K13941" s="1">
        <v>8.3478260869565197</v>
      </c>
      <c r="L13941" s="1">
        <f>J13941+K13941</f>
        <v>13.46195652173912</v>
      </c>
      <c r="M13941" s="1">
        <f>L13941/E13941</f>
        <v>0.12439734833266457</v>
      </c>
      <c r="N13941" s="1">
        <v>4.8940217391304301</v>
      </c>
      <c r="O13941" s="1">
        <v>4.9510869565217304</v>
      </c>
      <c r="P13941" s="1">
        <f>N13941+O13941</f>
        <v>9.8451086956521614</v>
      </c>
      <c r="Q13941" s="1">
        <f>P13941/E13941</f>
        <v>9.0975291281639795E-2</v>
      </c>
    </row>
    <row r="13942" spans="1:17" hidden="1" x14ac:dyDescent="0.25">
      <c r="A13942" t="s">
        <v>100</v>
      </c>
      <c r="B13942" t="s">
        <v>8006</v>
      </c>
      <c r="C13942" t="s">
        <v>8007</v>
      </c>
      <c r="D13942" t="s">
        <v>8005</v>
      </c>
      <c r="E13942" s="1">
        <v>98.260869565217305</v>
      </c>
      <c r="F13942" s="1">
        <v>5.1565217391304303</v>
      </c>
      <c r="G13942" s="1">
        <v>0.852173913043478</v>
      </c>
      <c r="H13942" s="1">
        <v>0.46195652173912999</v>
      </c>
      <c r="I13942" s="1">
        <v>1.44782608695652</v>
      </c>
      <c r="J13942" s="1">
        <v>5.3757608695652097</v>
      </c>
      <c r="K13942" s="1">
        <v>5.4073913043478203</v>
      </c>
      <c r="L13942" s="1">
        <f>J13942+K13942</f>
        <v>10.783152173913031</v>
      </c>
      <c r="M13942" s="1">
        <f>L13942/E13942</f>
        <v>0.10974004424778758</v>
      </c>
      <c r="N13942" s="1">
        <v>5.4577173913043397</v>
      </c>
      <c r="O13942" s="1">
        <v>26.291847826086901</v>
      </c>
      <c r="P13942" s="1">
        <f>N13942+O13942</f>
        <v>31.74956521739124</v>
      </c>
      <c r="Q13942" s="1">
        <f>P13942/E13942</f>
        <v>0.32311504424778725</v>
      </c>
    </row>
    <row r="13943" spans="1:17" hidden="1" x14ac:dyDescent="0.25">
      <c r="A13943" t="s">
        <v>100</v>
      </c>
      <c r="B13943" t="s">
        <v>1273</v>
      </c>
      <c r="C13943" t="s">
        <v>2919</v>
      </c>
      <c r="D13943" t="s">
        <v>8267</v>
      </c>
      <c r="E13943" s="1">
        <v>96.413043478260803</v>
      </c>
      <c r="F13943" s="1">
        <v>5.4782608695652097</v>
      </c>
      <c r="G13943" s="1">
        <v>4.2391304347826004</v>
      </c>
      <c r="H13943" s="1">
        <v>0</v>
      </c>
      <c r="I13943" s="1">
        <v>2.8940217391304301</v>
      </c>
      <c r="J13943" s="1">
        <v>5.1576086956521703</v>
      </c>
      <c r="K13943" s="1">
        <v>9.6521739130434696</v>
      </c>
      <c r="L13943" s="1">
        <f>J13943+K13943</f>
        <v>14.80978260869564</v>
      </c>
      <c r="M13943" s="1">
        <f>L13943/E13943</f>
        <v>0.15360766629086808</v>
      </c>
      <c r="N13943" s="1">
        <v>5.75</v>
      </c>
      <c r="O13943" s="1">
        <v>5.1875</v>
      </c>
      <c r="P13943" s="1">
        <f>N13943+O13943</f>
        <v>10.9375</v>
      </c>
      <c r="Q13943" s="1">
        <f>P13943/E13943</f>
        <v>0.11344419391206322</v>
      </c>
    </row>
    <row r="13944" spans="1:17" hidden="1" x14ac:dyDescent="0.25">
      <c r="A13944" t="s">
        <v>100</v>
      </c>
      <c r="B13944" t="s">
        <v>630</v>
      </c>
      <c r="C13944" t="s">
        <v>7204</v>
      </c>
      <c r="D13944" t="s">
        <v>8777</v>
      </c>
      <c r="E13944" s="1">
        <v>75.304347826086897</v>
      </c>
      <c r="F13944" s="1">
        <v>5.4782608695652097</v>
      </c>
      <c r="G13944" s="1">
        <v>0.33021739130434702</v>
      </c>
      <c r="H13944" s="1">
        <v>0.157608695652173</v>
      </c>
      <c r="I13944" s="1">
        <v>3.8777173913043401</v>
      </c>
      <c r="J13944" s="1">
        <v>10.307065217391299</v>
      </c>
      <c r="K13944" s="1">
        <v>0</v>
      </c>
      <c r="L13944" s="1">
        <f>J13944+K13944</f>
        <v>10.307065217391299</v>
      </c>
      <c r="M13944" s="1">
        <f>L13944/E13944</f>
        <v>0.13687211316397233</v>
      </c>
      <c r="N13944" s="1">
        <v>8.4782608695652097</v>
      </c>
      <c r="O13944" s="1">
        <v>0</v>
      </c>
      <c r="P13944" s="1">
        <f>N13944+O13944</f>
        <v>8.4782608695652097</v>
      </c>
      <c r="Q13944" s="1">
        <f>P13944/E13944</f>
        <v>0.1125866050808314</v>
      </c>
    </row>
    <row r="13945" spans="1:17" hidden="1" x14ac:dyDescent="0.25">
      <c r="A13945" t="s">
        <v>100</v>
      </c>
      <c r="B13945" t="s">
        <v>8779</v>
      </c>
      <c r="C13945" t="s">
        <v>1366</v>
      </c>
      <c r="D13945" t="s">
        <v>8778</v>
      </c>
      <c r="E13945" s="1">
        <v>65.673913043478194</v>
      </c>
      <c r="F13945" s="1">
        <v>5.4782608695652097</v>
      </c>
      <c r="G13945" s="1">
        <v>0.35391304347826003</v>
      </c>
      <c r="H13945" s="1">
        <v>0.26902173913043398</v>
      </c>
      <c r="I13945" s="1">
        <v>5.3913043478260798</v>
      </c>
      <c r="J13945" s="1">
        <v>5.3940217391304301</v>
      </c>
      <c r="K13945" s="1">
        <v>0</v>
      </c>
      <c r="L13945" s="1">
        <f>J13945+K13945</f>
        <v>5.3940217391304301</v>
      </c>
      <c r="M13945" s="1">
        <f>L13945/E13945</f>
        <v>8.2133399536577306E-2</v>
      </c>
      <c r="N13945" s="1">
        <v>5.4782608695652097</v>
      </c>
      <c r="O13945" s="1">
        <v>0</v>
      </c>
      <c r="P13945" s="1">
        <f>N13945+O13945</f>
        <v>5.4782608695652097</v>
      </c>
      <c r="Q13945" s="1">
        <f>P13945/E13945</f>
        <v>8.341608738828199E-2</v>
      </c>
    </row>
    <row r="13946" spans="1:17" hidden="1" x14ac:dyDescent="0.25">
      <c r="A13946" t="s">
        <v>100</v>
      </c>
      <c r="B13946" t="s">
        <v>8816</v>
      </c>
      <c r="C13946" t="s">
        <v>1467</v>
      </c>
      <c r="D13946" t="s">
        <v>8815</v>
      </c>
      <c r="E13946" s="1">
        <v>81.782608695652101</v>
      </c>
      <c r="F13946" s="1">
        <v>5.2173913043478199</v>
      </c>
      <c r="G13946" s="1">
        <v>0.169021739130434</v>
      </c>
      <c r="H13946" s="1">
        <v>0</v>
      </c>
      <c r="I13946" s="1">
        <v>0.34728260869565197</v>
      </c>
      <c r="J13946" s="1">
        <v>5.3043478260869499</v>
      </c>
      <c r="K13946" s="1">
        <v>7.7961956521739104</v>
      </c>
      <c r="L13946" s="1">
        <f>J13946+K13946</f>
        <v>13.10054347826086</v>
      </c>
      <c r="M13946" s="1">
        <f>L13946/E13946</f>
        <v>0.16018740031897929</v>
      </c>
      <c r="N13946" s="1">
        <v>4.8695652173913002</v>
      </c>
      <c r="O13946" s="1">
        <v>0</v>
      </c>
      <c r="P13946" s="1">
        <f>N13946+O13946</f>
        <v>4.8695652173913002</v>
      </c>
      <c r="Q13946" s="1">
        <f>P13946/E13946</f>
        <v>5.9542796384901647E-2</v>
      </c>
    </row>
    <row r="13947" spans="1:17" hidden="1" x14ac:dyDescent="0.25">
      <c r="A13947" t="s">
        <v>100</v>
      </c>
      <c r="B13947" t="s">
        <v>99</v>
      </c>
      <c r="C13947" t="s">
        <v>101</v>
      </c>
      <c r="D13947" t="s">
        <v>8817</v>
      </c>
      <c r="E13947" s="1">
        <v>94.054347826086897</v>
      </c>
      <c r="F13947" s="1">
        <v>2.9565217391304301</v>
      </c>
      <c r="G13947" s="1">
        <v>0.217391304347826</v>
      </c>
      <c r="H13947" s="1">
        <v>0</v>
      </c>
      <c r="I13947" s="1">
        <v>1.2364130434782601</v>
      </c>
      <c r="J13947" s="1">
        <v>4.8695652173913002</v>
      </c>
      <c r="K13947" s="1">
        <v>11.043478260869501</v>
      </c>
      <c r="L13947" s="1">
        <f>J13947+K13947</f>
        <v>15.9130434782608</v>
      </c>
      <c r="M13947" s="1">
        <f>L13947/E13947</f>
        <v>0.16918987634346405</v>
      </c>
      <c r="N13947" s="1">
        <v>5.0434782608695601</v>
      </c>
      <c r="O13947" s="1">
        <v>0</v>
      </c>
      <c r="P13947" s="1">
        <f>N13947+O13947</f>
        <v>5.0434782608695601</v>
      </c>
      <c r="Q13947" s="1">
        <f>P13947/E13947</f>
        <v>5.3623020917600808E-2</v>
      </c>
    </row>
    <row r="13948" spans="1:17" hidden="1" x14ac:dyDescent="0.25">
      <c r="A13948" t="s">
        <v>100</v>
      </c>
      <c r="B13948" t="s">
        <v>64</v>
      </c>
      <c r="C13948" t="s">
        <v>2418</v>
      </c>
      <c r="D13948" t="s">
        <v>8992</v>
      </c>
      <c r="E13948" s="1">
        <v>112.76086956521701</v>
      </c>
      <c r="F13948" s="1">
        <v>5.6521739130434696</v>
      </c>
      <c r="G13948" s="1">
        <v>0</v>
      </c>
      <c r="H13948" s="1">
        <v>0.32608695652173902</v>
      </c>
      <c r="I13948" s="1">
        <v>0.46195652173912999</v>
      </c>
      <c r="J13948" s="1">
        <v>5.1622826086956497</v>
      </c>
      <c r="K13948" s="1">
        <v>13.294239130434701</v>
      </c>
      <c r="L13948" s="1">
        <f>J13948+K13948</f>
        <v>18.456521739130352</v>
      </c>
      <c r="M13948" s="1">
        <f>L13948/E13948</f>
        <v>0.16367842683632139</v>
      </c>
      <c r="N13948" s="1">
        <v>5.0761956521739098</v>
      </c>
      <c r="O13948" s="1">
        <v>5.55</v>
      </c>
      <c r="P13948" s="1">
        <f>N13948+O13948</f>
        <v>10.626195652173909</v>
      </c>
      <c r="Q13948" s="1">
        <f>P13948/E13948</f>
        <v>9.423655292076373E-2</v>
      </c>
    </row>
    <row r="13949" spans="1:17" hidden="1" x14ac:dyDescent="0.25">
      <c r="A13949" t="s">
        <v>100</v>
      </c>
      <c r="B13949" t="s">
        <v>1782</v>
      </c>
      <c r="C13949" t="s">
        <v>1783</v>
      </c>
      <c r="D13949" t="s">
        <v>9038</v>
      </c>
      <c r="E13949" s="1">
        <v>105.64130434782599</v>
      </c>
      <c r="F13949" s="1">
        <v>6.9836956521739104</v>
      </c>
      <c r="G13949" s="1">
        <v>4.8913043478260802E-2</v>
      </c>
      <c r="H13949" s="1">
        <v>0.13043478260869501</v>
      </c>
      <c r="I13949" s="1">
        <v>0.625</v>
      </c>
      <c r="J13949" s="1">
        <v>4.8994565217391299</v>
      </c>
      <c r="K13949" s="1">
        <v>3.0326086956521698</v>
      </c>
      <c r="L13949" s="1">
        <f>J13949+K13949</f>
        <v>7.9320652173912993</v>
      </c>
      <c r="M13949" s="1">
        <f>L13949/E13949</f>
        <v>7.5084885276263003E-2</v>
      </c>
      <c r="N13949" s="1">
        <v>5.2309782608695601</v>
      </c>
      <c r="O13949" s="1">
        <v>3.5</v>
      </c>
      <c r="P13949" s="1">
        <f>N13949+O13949</f>
        <v>8.7309782608695592</v>
      </c>
      <c r="Q13949" s="1">
        <f>P13949/E13949</f>
        <v>8.264739170696575E-2</v>
      </c>
    </row>
    <row r="13950" spans="1:17" hidden="1" x14ac:dyDescent="0.25">
      <c r="A13950" t="s">
        <v>100</v>
      </c>
      <c r="B13950" t="s">
        <v>1035</v>
      </c>
      <c r="C13950" t="s">
        <v>1366</v>
      </c>
      <c r="D13950" t="s">
        <v>9109</v>
      </c>
      <c r="E13950" s="1">
        <v>124.22826086956501</v>
      </c>
      <c r="F13950" s="1">
        <v>14.695652173913</v>
      </c>
      <c r="G13950" s="1">
        <v>0.67934782608695599</v>
      </c>
      <c r="H13950" s="1">
        <v>0.45108695652173902</v>
      </c>
      <c r="I13950" s="1">
        <v>4.3695652173913002</v>
      </c>
      <c r="J13950" s="1">
        <v>5.3043478260869499</v>
      </c>
      <c r="K13950" s="1">
        <v>20.380434782608599</v>
      </c>
      <c r="L13950" s="1">
        <f>J13950+K13950</f>
        <v>25.684782608695549</v>
      </c>
      <c r="M13950" s="1">
        <f>L13950/E13950</f>
        <v>0.20675474669699839</v>
      </c>
      <c r="N13950" s="1">
        <v>5.2173913043478199</v>
      </c>
      <c r="O13950" s="1">
        <v>0</v>
      </c>
      <c r="P13950" s="1">
        <f>N13950+O13950</f>
        <v>5.2173913043478199</v>
      </c>
      <c r="Q13950" s="1">
        <f>P13950/E13950</f>
        <v>4.1998425059060304E-2</v>
      </c>
    </row>
    <row r="13951" spans="1:17" hidden="1" x14ac:dyDescent="0.25">
      <c r="A13951" t="s">
        <v>100</v>
      </c>
      <c r="B13951" t="s">
        <v>7158</v>
      </c>
      <c r="C13951" t="s">
        <v>7159</v>
      </c>
      <c r="D13951" t="s">
        <v>9110</v>
      </c>
      <c r="E13951" s="1">
        <v>57.532608695652101</v>
      </c>
      <c r="F13951" s="1">
        <v>5.13043478260869</v>
      </c>
      <c r="G13951" s="1">
        <v>0</v>
      </c>
      <c r="H13951" s="1">
        <v>0</v>
      </c>
      <c r="I13951" s="1">
        <v>0</v>
      </c>
      <c r="J13951" s="1">
        <v>0</v>
      </c>
      <c r="K13951" s="1">
        <v>4.2146739130434696</v>
      </c>
      <c r="L13951" s="1">
        <f>J13951+K13951</f>
        <v>4.2146739130434696</v>
      </c>
      <c r="M13951" s="1">
        <f>L13951/E13951</f>
        <v>7.3257132061212871E-2</v>
      </c>
      <c r="N13951" s="1">
        <v>0</v>
      </c>
      <c r="O13951" s="1">
        <v>7.9728260869565197</v>
      </c>
      <c r="P13951" s="1">
        <f>N13951+O13951</f>
        <v>7.9728260869565197</v>
      </c>
      <c r="Q13951" s="1">
        <f>P13951/E13951</f>
        <v>0.13857925562063117</v>
      </c>
    </row>
    <row r="13952" spans="1:17" hidden="1" x14ac:dyDescent="0.25">
      <c r="A13952" t="s">
        <v>100</v>
      </c>
      <c r="B13952" t="s">
        <v>2361</v>
      </c>
      <c r="C13952" t="s">
        <v>4686</v>
      </c>
      <c r="D13952" t="s">
        <v>9152</v>
      </c>
      <c r="E13952" s="1">
        <v>82.902173913043399</v>
      </c>
      <c r="F13952" s="1">
        <v>5.3342391304347796</v>
      </c>
      <c r="G13952" s="1">
        <v>0</v>
      </c>
      <c r="H13952" s="1">
        <v>0.29163043478260797</v>
      </c>
      <c r="I13952" s="1">
        <v>0</v>
      </c>
      <c r="J13952" s="1">
        <v>5.1105434782608601</v>
      </c>
      <c r="K13952" s="1">
        <v>2.81902173913043</v>
      </c>
      <c r="L13952" s="1">
        <f>J13952+K13952</f>
        <v>7.9295652173912901</v>
      </c>
      <c r="M13952" s="1">
        <f>L13952/E13952</f>
        <v>9.5649665661465766E-2</v>
      </c>
      <c r="N13952" s="1">
        <v>4.8647826086956503</v>
      </c>
      <c r="O13952" s="1">
        <v>0</v>
      </c>
      <c r="P13952" s="1">
        <f>N13952+O13952</f>
        <v>4.8647826086956503</v>
      </c>
      <c r="Q13952" s="1">
        <f>P13952/E13952</f>
        <v>5.8681001704470992E-2</v>
      </c>
    </row>
    <row r="13953" spans="1:17" hidden="1" x14ac:dyDescent="0.25">
      <c r="A13953" t="s">
        <v>100</v>
      </c>
      <c r="B13953" t="s">
        <v>1798</v>
      </c>
      <c r="C13953" t="s">
        <v>1476</v>
      </c>
      <c r="D13953" t="s">
        <v>9363</v>
      </c>
      <c r="E13953" s="1">
        <v>106.47826086956501</v>
      </c>
      <c r="F13953" s="1">
        <v>5.3517391304347797</v>
      </c>
      <c r="G13953" s="1">
        <v>1.98858695652173</v>
      </c>
      <c r="H13953" s="1">
        <v>0.52934782608695596</v>
      </c>
      <c r="I13953" s="1">
        <v>0.38858695652173902</v>
      </c>
      <c r="J13953" s="1">
        <v>5.2977173913043396</v>
      </c>
      <c r="K13953" s="1">
        <v>5.2770652173913</v>
      </c>
      <c r="L13953" s="1">
        <f>J13953+K13953</f>
        <v>10.574782608695639</v>
      </c>
      <c r="M13953" s="1">
        <f>L13953/E13953</f>
        <v>9.9314005716619094E-2</v>
      </c>
      <c r="N13953" s="1">
        <v>4.9702173913043399</v>
      </c>
      <c r="O13953" s="1">
        <v>5.4054347826086904</v>
      </c>
      <c r="P13953" s="1">
        <f>N13953+O13953</f>
        <v>10.37565217391303</v>
      </c>
      <c r="Q13953" s="1">
        <f>P13953/E13953</f>
        <v>9.7443854634544788E-2</v>
      </c>
    </row>
    <row r="13954" spans="1:17" hidden="1" x14ac:dyDescent="0.25">
      <c r="A13954" t="s">
        <v>100</v>
      </c>
      <c r="B13954" t="s">
        <v>1807</v>
      </c>
      <c r="C13954" t="s">
        <v>1808</v>
      </c>
      <c r="D13954" t="s">
        <v>9393</v>
      </c>
      <c r="E13954" s="1">
        <v>26.173913043478201</v>
      </c>
      <c r="F13954" s="1">
        <v>5.2173913043478199</v>
      </c>
      <c r="G13954" s="1">
        <v>1.6304347826086901E-2</v>
      </c>
      <c r="H13954" s="1">
        <v>0.106521739130434</v>
      </c>
      <c r="I13954" s="1">
        <v>6.4347826086956497</v>
      </c>
      <c r="J13954" s="1">
        <v>4.2880434782608603</v>
      </c>
      <c r="K13954" s="1">
        <v>4.06793478260869</v>
      </c>
      <c r="L13954" s="1">
        <f>J13954+K13954</f>
        <v>8.3559782608695503</v>
      </c>
      <c r="M13954" s="1">
        <f>L13954/E13954</f>
        <v>0.31924833887043202</v>
      </c>
      <c r="N13954" s="1">
        <v>5.63043478260869</v>
      </c>
      <c r="O13954" s="1">
        <v>4.9592391304347796</v>
      </c>
      <c r="P13954" s="1">
        <f>N13954+O13954</f>
        <v>10.58967391304347</v>
      </c>
      <c r="Q13954" s="1">
        <f>P13954/E13954</f>
        <v>0.40458887043189429</v>
      </c>
    </row>
    <row r="13955" spans="1:17" hidden="1" x14ac:dyDescent="0.25">
      <c r="A13955" t="s">
        <v>100</v>
      </c>
      <c r="B13955" t="s">
        <v>6201</v>
      </c>
      <c r="C13955" t="s">
        <v>6202</v>
      </c>
      <c r="D13955" t="s">
        <v>9457</v>
      </c>
      <c r="E13955" s="1">
        <v>166.619565217391</v>
      </c>
      <c r="F13955" s="1">
        <v>8.5155434782608594</v>
      </c>
      <c r="G13955" s="1">
        <v>0</v>
      </c>
      <c r="H13955" s="1">
        <v>0.64847826086956495</v>
      </c>
      <c r="I13955" s="1">
        <v>5.1633695652173897</v>
      </c>
      <c r="J13955" s="1">
        <v>4.9730434782608599</v>
      </c>
      <c r="K13955" s="1">
        <v>3.4508695652173902</v>
      </c>
      <c r="L13955" s="1">
        <f>J13955+K13955</f>
        <v>8.423913043478251</v>
      </c>
      <c r="M13955" s="1">
        <f>L13955/E13955</f>
        <v>5.0557766325265867E-2</v>
      </c>
      <c r="N13955" s="1">
        <v>5.0111956521739103</v>
      </c>
      <c r="O13955" s="1">
        <v>4.7783695652173899</v>
      </c>
      <c r="P13955" s="1">
        <f>N13955+O13955</f>
        <v>9.7895652173912993</v>
      </c>
      <c r="Q13955" s="1">
        <f>P13955/E13955</f>
        <v>5.8753995694435464E-2</v>
      </c>
    </row>
    <row r="13956" spans="1:17" hidden="1" x14ac:dyDescent="0.25">
      <c r="A13956" t="s">
        <v>100</v>
      </c>
      <c r="B13956" t="s">
        <v>6204</v>
      </c>
      <c r="C13956" t="s">
        <v>6205</v>
      </c>
      <c r="D13956" t="s">
        <v>9676</v>
      </c>
      <c r="E13956" s="1">
        <v>98.293478260869506</v>
      </c>
      <c r="F13956" s="1">
        <v>4.7826086956521703</v>
      </c>
      <c r="G13956" s="1">
        <v>0.684782608695652</v>
      </c>
      <c r="H13956" s="1">
        <v>0</v>
      </c>
      <c r="I13956" s="1">
        <v>4.9646739130434696</v>
      </c>
      <c r="J13956" s="1">
        <v>0</v>
      </c>
      <c r="K13956" s="1">
        <v>9.5552173913043408</v>
      </c>
      <c r="L13956" s="1">
        <f>J13956+K13956</f>
        <v>9.5552173913043408</v>
      </c>
      <c r="M13956" s="1">
        <f>L13956/E13956</f>
        <v>9.7211102510228894E-2</v>
      </c>
      <c r="N13956" s="1">
        <v>0</v>
      </c>
      <c r="O13956" s="1">
        <v>5.52510869565217</v>
      </c>
      <c r="P13956" s="1">
        <f>N13956+O13956</f>
        <v>5.52510869565217</v>
      </c>
      <c r="Q13956" s="1">
        <f>P13956/E13956</f>
        <v>5.6210328430830472E-2</v>
      </c>
    </row>
    <row r="13957" spans="1:17" hidden="1" x14ac:dyDescent="0.25">
      <c r="A13957" t="s">
        <v>100</v>
      </c>
      <c r="B13957" t="s">
        <v>9831</v>
      </c>
      <c r="C13957" t="s">
        <v>2919</v>
      </c>
      <c r="D13957" t="s">
        <v>9830</v>
      </c>
      <c r="E13957" s="1">
        <v>110.26086956521701</v>
      </c>
      <c r="F13957" s="1">
        <v>8.8264130434782597</v>
      </c>
      <c r="G13957" s="1">
        <v>0</v>
      </c>
      <c r="H13957" s="1">
        <v>0.41304347826086901</v>
      </c>
      <c r="I13957" s="1">
        <v>0.57695652173913003</v>
      </c>
      <c r="J13957" s="1">
        <v>5.9944565217391297</v>
      </c>
      <c r="K13957" s="1">
        <v>4.0181521739130401</v>
      </c>
      <c r="L13957" s="1">
        <f>J13957+K13957</f>
        <v>10.012608695652169</v>
      </c>
      <c r="M13957" s="1">
        <f>L13957/E13957</f>
        <v>9.0808359621451382E-2</v>
      </c>
      <c r="N13957" s="1">
        <v>5.2225000000000001</v>
      </c>
      <c r="O13957" s="1">
        <v>5.5939130434782598</v>
      </c>
      <c r="P13957" s="1">
        <f>N13957+O13957</f>
        <v>10.81641304347826</v>
      </c>
      <c r="Q13957" s="1">
        <f>P13957/E13957</f>
        <v>9.8098383280757429E-2</v>
      </c>
    </row>
    <row r="13958" spans="1:17" hidden="1" x14ac:dyDescent="0.25">
      <c r="A13958" t="s">
        <v>100</v>
      </c>
      <c r="B13958" t="s">
        <v>9869</v>
      </c>
      <c r="C13958" t="s">
        <v>6313</v>
      </c>
      <c r="D13958" t="s">
        <v>9868</v>
      </c>
      <c r="E13958" s="1">
        <v>168.59782608695599</v>
      </c>
      <c r="F13958" s="1">
        <v>5.2173913043478199</v>
      </c>
      <c r="G13958" s="1">
        <v>0</v>
      </c>
      <c r="H13958" s="1">
        <v>0.52173913043478204</v>
      </c>
      <c r="I13958" s="1">
        <v>0.52173913043478204</v>
      </c>
      <c r="J13958" s="1">
        <v>5.1032608695652097</v>
      </c>
      <c r="K13958" s="1">
        <v>10.7405434782608</v>
      </c>
      <c r="L13958" s="1">
        <f>J13958+K13958</f>
        <v>15.84380434782601</v>
      </c>
      <c r="M13958" s="1">
        <f>L13958/E13958</f>
        <v>9.3973953968151475E-2</v>
      </c>
      <c r="N13958" s="1">
        <v>5.2690217391304301</v>
      </c>
      <c r="O13958" s="1">
        <v>5.25</v>
      </c>
      <c r="P13958" s="1">
        <f>N13958+O13958</f>
        <v>10.51902173913043</v>
      </c>
      <c r="Q13958" s="1">
        <f>P13958/E13958</f>
        <v>6.239120624073255E-2</v>
      </c>
    </row>
    <row r="13959" spans="1:17" hidden="1" x14ac:dyDescent="0.25">
      <c r="A13959" t="s">
        <v>100</v>
      </c>
      <c r="B13959" t="s">
        <v>9871</v>
      </c>
      <c r="C13959" t="s">
        <v>114</v>
      </c>
      <c r="D13959" t="s">
        <v>9870</v>
      </c>
      <c r="E13959" s="1">
        <v>127.41304347825999</v>
      </c>
      <c r="F13959" s="1">
        <v>5.7391304347826004</v>
      </c>
      <c r="G13959" s="1">
        <v>0.38043478260869501</v>
      </c>
      <c r="H13959" s="1">
        <v>0.38858695652173902</v>
      </c>
      <c r="I13959" s="1">
        <v>1.14130434782608</v>
      </c>
      <c r="J13959" s="1">
        <v>5.0790217391304298</v>
      </c>
      <c r="K13959" s="1">
        <v>7.4251086956521704</v>
      </c>
      <c r="L13959" s="1">
        <f>J13959+K13959</f>
        <v>12.504130434782599</v>
      </c>
      <c r="M13959" s="1">
        <f>L13959/E13959</f>
        <v>9.813854291076668E-2</v>
      </c>
      <c r="N13959" s="1">
        <v>6.00652173913043</v>
      </c>
      <c r="O13959" s="1">
        <v>1.4003260869565199</v>
      </c>
      <c r="P13959" s="1">
        <f>N13959+O13959</f>
        <v>7.4068478260869499</v>
      </c>
      <c r="Q13959" s="1">
        <f>P13959/E13959</f>
        <v>5.8132571233578234E-2</v>
      </c>
    </row>
    <row r="13960" spans="1:17" hidden="1" x14ac:dyDescent="0.25">
      <c r="A13960" t="s">
        <v>100</v>
      </c>
      <c r="B13960" t="s">
        <v>3011</v>
      </c>
      <c r="C13960" t="s">
        <v>9873</v>
      </c>
      <c r="D13960" t="s">
        <v>9872</v>
      </c>
      <c r="E13960" s="1">
        <v>150.83695652173901</v>
      </c>
      <c r="F13960" s="1">
        <v>4.6956521739130404</v>
      </c>
      <c r="G13960" s="1">
        <v>0.72826086956521696</v>
      </c>
      <c r="H13960" s="1">
        <v>0.55076086956521697</v>
      </c>
      <c r="I13960" s="1">
        <v>0.61956521739130399</v>
      </c>
      <c r="J13960" s="1">
        <v>5.2391304347826004</v>
      </c>
      <c r="K13960" s="1">
        <v>10.713043478260801</v>
      </c>
      <c r="L13960" s="1">
        <f>J13960+K13960</f>
        <v>15.952173913043401</v>
      </c>
      <c r="M13960" s="1">
        <f>L13960/E13960</f>
        <v>0.1057577286156946</v>
      </c>
      <c r="N13960" s="1">
        <v>5.5334782608695603</v>
      </c>
      <c r="O13960" s="1">
        <v>0</v>
      </c>
      <c r="P13960" s="1">
        <f>N13960+O13960</f>
        <v>5.5334782608695603</v>
      </c>
      <c r="Q13960" s="1">
        <f>P13960/E13960</f>
        <v>3.6685162499099228E-2</v>
      </c>
    </row>
    <row r="13961" spans="1:17" hidden="1" x14ac:dyDescent="0.25">
      <c r="A13961" t="s">
        <v>100</v>
      </c>
      <c r="B13961" t="s">
        <v>9875</v>
      </c>
      <c r="C13961" t="s">
        <v>1778</v>
      </c>
      <c r="D13961" t="s">
        <v>9874</v>
      </c>
      <c r="E13961" s="1">
        <v>59.119565217391298</v>
      </c>
      <c r="F13961" s="1">
        <v>4.3478260869565197</v>
      </c>
      <c r="G13961" s="1">
        <v>0.70652173913043403</v>
      </c>
      <c r="H13961" s="1">
        <v>0.138586956521739</v>
      </c>
      <c r="I13961" s="1">
        <v>0.26086956521739102</v>
      </c>
      <c r="J13961" s="1">
        <v>4.9918478260869499</v>
      </c>
      <c r="K13961" s="1">
        <v>0</v>
      </c>
      <c r="L13961" s="1">
        <f>J13961+K13961</f>
        <v>4.9918478260869499</v>
      </c>
      <c r="M13961" s="1">
        <f>L13961/E13961</f>
        <v>8.4436477293620055E-2</v>
      </c>
      <c r="N13961" s="1">
        <v>2.79619565217391</v>
      </c>
      <c r="O13961" s="1">
        <v>0</v>
      </c>
      <c r="P13961" s="1">
        <f>N13961+O13961</f>
        <v>2.79619565217391</v>
      </c>
      <c r="Q13961" s="1">
        <f>P13961/E13961</f>
        <v>4.7297297297297251E-2</v>
      </c>
    </row>
    <row r="13962" spans="1:17" hidden="1" x14ac:dyDescent="0.25">
      <c r="A13962" t="s">
        <v>100</v>
      </c>
      <c r="B13962" t="s">
        <v>9877</v>
      </c>
      <c r="C13962" t="s">
        <v>9878</v>
      </c>
      <c r="D13962" t="s">
        <v>9876</v>
      </c>
      <c r="E13962" s="1">
        <v>94.510869565217305</v>
      </c>
      <c r="F13962" s="1">
        <v>5.4782608695652097</v>
      </c>
      <c r="G13962" s="1">
        <v>0.48913043478260798</v>
      </c>
      <c r="H13962" s="1">
        <v>0.282608695652173</v>
      </c>
      <c r="I13962" s="1">
        <v>0.26086956521739102</v>
      </c>
      <c r="J13962" s="1">
        <v>5.1419565217391296</v>
      </c>
      <c r="K13962" s="1">
        <v>0</v>
      </c>
      <c r="L13962" s="1">
        <f>J13962+K13962</f>
        <v>5.1419565217391296</v>
      </c>
      <c r="M13962" s="1">
        <f>L13962/E13962</f>
        <v>5.4405980448533682E-2</v>
      </c>
      <c r="N13962" s="1">
        <v>7.9929347826086898</v>
      </c>
      <c r="O13962" s="1">
        <v>0</v>
      </c>
      <c r="P13962" s="1">
        <f>N13962+O13962</f>
        <v>7.9929347826086898</v>
      </c>
      <c r="Q13962" s="1">
        <f>P13962/E13962</f>
        <v>8.4571592869465223E-2</v>
      </c>
    </row>
    <row r="13963" spans="1:17" hidden="1" x14ac:dyDescent="0.25">
      <c r="A13963" t="s">
        <v>100</v>
      </c>
      <c r="B13963" t="s">
        <v>9880</v>
      </c>
      <c r="C13963" t="s">
        <v>9881</v>
      </c>
      <c r="D13963" t="s">
        <v>9879</v>
      </c>
      <c r="E13963" s="1">
        <v>57.630434782608603</v>
      </c>
      <c r="F13963" s="1">
        <v>4.5217391304347796</v>
      </c>
      <c r="G13963" s="1">
        <v>0.61413043478260798</v>
      </c>
      <c r="H13963" s="1">
        <v>0.194782608695652</v>
      </c>
      <c r="I13963" s="1">
        <v>0.26902173913043398</v>
      </c>
      <c r="J13963" s="1">
        <v>4.5543478260869499</v>
      </c>
      <c r="K13963" s="1">
        <v>0.77717391304347805</v>
      </c>
      <c r="L13963" s="1">
        <f>J13963+K13963</f>
        <v>5.3315217391304284</v>
      </c>
      <c r="M13963" s="1">
        <f>L13963/E13963</f>
        <v>9.2512259524707693E-2</v>
      </c>
      <c r="N13963" s="1">
        <v>0</v>
      </c>
      <c r="O13963" s="1">
        <v>0</v>
      </c>
      <c r="P13963" s="1">
        <f>N13963+O13963</f>
        <v>0</v>
      </c>
      <c r="Q13963" s="1">
        <f>P13963/E13963</f>
        <v>0</v>
      </c>
    </row>
    <row r="13964" spans="1:17" hidden="1" x14ac:dyDescent="0.25">
      <c r="A13964" t="s">
        <v>100</v>
      </c>
      <c r="B13964" t="s">
        <v>9884</v>
      </c>
      <c r="C13964" t="s">
        <v>3229</v>
      </c>
      <c r="D13964" t="s">
        <v>9883</v>
      </c>
      <c r="E13964" s="1">
        <v>55.347826086956502</v>
      </c>
      <c r="F13964" s="1">
        <v>5.3043478260869499</v>
      </c>
      <c r="G13964" s="1">
        <v>8.6956521739130405E-2</v>
      </c>
      <c r="H13964" s="1">
        <v>0.182934782608695</v>
      </c>
      <c r="I13964" s="1">
        <v>0.58152173913043403</v>
      </c>
      <c r="J13964" s="1">
        <v>5.6684782608695601</v>
      </c>
      <c r="K13964" s="1">
        <v>4.5027173913043397</v>
      </c>
      <c r="L13964" s="1">
        <f>J13964+K13964</f>
        <v>10.1711956521739</v>
      </c>
      <c r="M13964" s="1">
        <f>L13964/E13964</f>
        <v>0.18376865671641773</v>
      </c>
      <c r="N13964" s="1">
        <v>4.9972826086956497</v>
      </c>
      <c r="O13964" s="1">
        <v>0</v>
      </c>
      <c r="P13964" s="1">
        <f>N13964+O13964</f>
        <v>4.9972826086956497</v>
      </c>
      <c r="Q13964" s="1">
        <f>P13964/E13964</f>
        <v>9.0288688138256079E-2</v>
      </c>
    </row>
    <row r="13965" spans="1:17" hidden="1" x14ac:dyDescent="0.25">
      <c r="A13965" t="s">
        <v>100</v>
      </c>
      <c r="B13965" t="s">
        <v>9886</v>
      </c>
      <c r="C13965" t="s">
        <v>37</v>
      </c>
      <c r="D13965" t="s">
        <v>9885</v>
      </c>
      <c r="E13965" s="1">
        <v>115.63043478260801</v>
      </c>
      <c r="F13965" s="1">
        <v>5.2173913043478199</v>
      </c>
      <c r="G13965" s="1">
        <v>0.15217391304347799</v>
      </c>
      <c r="H13965" s="1">
        <v>0.34782608695652101</v>
      </c>
      <c r="I13965" s="1">
        <v>0.26086956521739102</v>
      </c>
      <c r="J13965" s="1">
        <v>5.0923913043478199</v>
      </c>
      <c r="K13965" s="1">
        <v>4.9152173913043402</v>
      </c>
      <c r="L13965" s="1">
        <f>J13965+K13965</f>
        <v>10.007608695652159</v>
      </c>
      <c r="M13965" s="1">
        <f>L13965/E13965</f>
        <v>8.6548223350254194E-2</v>
      </c>
      <c r="N13965" s="1">
        <v>5.06793478260869</v>
      </c>
      <c r="O13965" s="1">
        <v>0</v>
      </c>
      <c r="P13965" s="1">
        <f>N13965+O13965</f>
        <v>5.06793478260869</v>
      </c>
      <c r="Q13965" s="1">
        <f>P13965/E13965</f>
        <v>4.3828727204361935E-2</v>
      </c>
    </row>
    <row r="13966" spans="1:17" hidden="1" x14ac:dyDescent="0.25">
      <c r="A13966" t="s">
        <v>100</v>
      </c>
      <c r="B13966" t="s">
        <v>9888</v>
      </c>
      <c r="C13966" t="s">
        <v>9889</v>
      </c>
      <c r="D13966" t="s">
        <v>9887</v>
      </c>
      <c r="E13966" s="1">
        <v>99.25</v>
      </c>
      <c r="F13966" s="1">
        <v>5.5652173913043397</v>
      </c>
      <c r="G13966" s="1">
        <v>0.10597826086956499</v>
      </c>
      <c r="H13966" s="1">
        <v>0.36402173913043401</v>
      </c>
      <c r="I13966" s="1">
        <v>0.49456521739130399</v>
      </c>
      <c r="J13966" s="1">
        <v>5.1947826086956503</v>
      </c>
      <c r="K13966" s="1">
        <v>8.9436956521739095</v>
      </c>
      <c r="L13966" s="1">
        <f>J13966+K13966</f>
        <v>14.13847826086956</v>
      </c>
      <c r="M13966" s="1">
        <f>L13966/E13966</f>
        <v>0.1424531814697185</v>
      </c>
      <c r="N13966" s="1">
        <v>10.855978260869501</v>
      </c>
      <c r="O13966" s="1">
        <v>0</v>
      </c>
      <c r="P13966" s="1">
        <f>N13966+O13966</f>
        <v>10.855978260869501</v>
      </c>
      <c r="Q13966" s="1">
        <f>P13966/E13966</f>
        <v>0.10938013361077582</v>
      </c>
    </row>
    <row r="13967" spans="1:17" hidden="1" x14ac:dyDescent="0.25">
      <c r="A13967" t="s">
        <v>100</v>
      </c>
      <c r="B13967" t="s">
        <v>9891</v>
      </c>
      <c r="C13967" t="s">
        <v>227</v>
      </c>
      <c r="D13967" t="s">
        <v>9890</v>
      </c>
      <c r="E13967" s="1">
        <v>56.206521739130402</v>
      </c>
      <c r="F13967" s="1">
        <v>4.7826086956521703</v>
      </c>
      <c r="G13967" s="1">
        <v>0.16304347826086901</v>
      </c>
      <c r="H13967" s="1">
        <v>0.17391304347826</v>
      </c>
      <c r="I13967" s="1">
        <v>0.19565217391304299</v>
      </c>
      <c r="J13967" s="1">
        <v>4.7907608695652097</v>
      </c>
      <c r="K13967" s="1">
        <v>2.8892391304347802</v>
      </c>
      <c r="L13967" s="1">
        <f>J13967+K13967</f>
        <v>7.6799999999999899</v>
      </c>
      <c r="M13967" s="1">
        <f>L13967/E13967</f>
        <v>0.13663894797911419</v>
      </c>
      <c r="N13967" s="1">
        <v>5.1881521739130401</v>
      </c>
      <c r="O13967" s="1">
        <v>0</v>
      </c>
      <c r="P13967" s="1">
        <f>N13967+O13967</f>
        <v>5.1881521739130401</v>
      </c>
      <c r="Q13967" s="1">
        <f>P13967/E13967</f>
        <v>9.2305163411332422E-2</v>
      </c>
    </row>
    <row r="13968" spans="1:17" hidden="1" x14ac:dyDescent="0.25">
      <c r="A13968" t="s">
        <v>100</v>
      </c>
      <c r="B13968" t="s">
        <v>2012</v>
      </c>
      <c r="C13968" t="s">
        <v>1454</v>
      </c>
      <c r="D13968" t="s">
        <v>9892</v>
      </c>
      <c r="E13968" s="1">
        <v>148.184782608695</v>
      </c>
      <c r="F13968" s="1">
        <v>5.4782608695652097</v>
      </c>
      <c r="G13968" s="1">
        <v>0.67391304347825998</v>
      </c>
      <c r="H13968" s="1">
        <v>0.53804347826086896</v>
      </c>
      <c r="I13968" s="1">
        <v>1.28532608695652</v>
      </c>
      <c r="J13968" s="1">
        <v>4.3693478260869503</v>
      </c>
      <c r="K13968" s="1">
        <v>8.35</v>
      </c>
      <c r="L13968" s="1">
        <f>J13968+K13968</f>
        <v>12.719347826086949</v>
      </c>
      <c r="M13968" s="1">
        <f>L13968/E13968</f>
        <v>8.5834372478545029E-2</v>
      </c>
      <c r="N13968" s="1">
        <v>5.6023913043478197</v>
      </c>
      <c r="O13968" s="1">
        <v>4.6947826086956503</v>
      </c>
      <c r="P13968" s="1">
        <f>N13968+O13968</f>
        <v>10.297173913043469</v>
      </c>
      <c r="Q13968" s="1">
        <f>P13968/E13968</f>
        <v>6.9488740556004056E-2</v>
      </c>
    </row>
    <row r="13969" spans="1:17" hidden="1" x14ac:dyDescent="0.25">
      <c r="A13969" t="s">
        <v>100</v>
      </c>
      <c r="B13969" t="s">
        <v>9894</v>
      </c>
      <c r="C13969" t="s">
        <v>9895</v>
      </c>
      <c r="D13969" t="s">
        <v>9893</v>
      </c>
      <c r="E13969" s="1">
        <v>57.706521739130402</v>
      </c>
      <c r="F13969" s="1">
        <v>5.2173913043478199</v>
      </c>
      <c r="G13969" s="1">
        <v>0.58423913043478204</v>
      </c>
      <c r="H13969" s="1">
        <v>0.178478260869565</v>
      </c>
      <c r="I13969" s="1">
        <v>0.64673913043478204</v>
      </c>
      <c r="J13969" s="1">
        <v>5.4050000000000002</v>
      </c>
      <c r="K13969" s="1">
        <v>3.8768478260869501</v>
      </c>
      <c r="L13969" s="1">
        <f>J13969+K13969</f>
        <v>9.2818478260869508</v>
      </c>
      <c r="M13969" s="1">
        <f>L13969/E13969</f>
        <v>0.16084573365982294</v>
      </c>
      <c r="N13969" s="1">
        <v>5.13043478260869</v>
      </c>
      <c r="O13969" s="1">
        <v>0</v>
      </c>
      <c r="P13969" s="1">
        <f>N13969+O13969</f>
        <v>5.13043478260869</v>
      </c>
      <c r="Q13969" s="1">
        <f>P13969/E13969</f>
        <v>8.8905631945752447E-2</v>
      </c>
    </row>
    <row r="13970" spans="1:17" hidden="1" x14ac:dyDescent="0.25">
      <c r="A13970" t="s">
        <v>100</v>
      </c>
      <c r="B13970" t="s">
        <v>9897</v>
      </c>
      <c r="C13970" t="s">
        <v>3045</v>
      </c>
      <c r="D13970" t="s">
        <v>9896</v>
      </c>
      <c r="E13970" s="1">
        <v>140.45652173913001</v>
      </c>
      <c r="F13970" s="1">
        <v>9.3043478260869499</v>
      </c>
      <c r="G13970" s="1">
        <v>2.7282608695652102</v>
      </c>
      <c r="H13970" s="1">
        <v>0.69565217391304301</v>
      </c>
      <c r="I13970" s="1">
        <v>1.09782608695652</v>
      </c>
      <c r="J13970" s="1">
        <v>5.5760869565217304</v>
      </c>
      <c r="K13970" s="1">
        <v>7.6086956521739104</v>
      </c>
      <c r="L13970" s="1">
        <f>J13970+K13970</f>
        <v>13.184782608695642</v>
      </c>
      <c r="M13970" s="1">
        <f>L13970/E13970</f>
        <v>9.3870917814579999E-2</v>
      </c>
      <c r="N13970" s="1">
        <v>5.3888043478260803</v>
      </c>
      <c r="O13970" s="1">
        <v>0</v>
      </c>
      <c r="P13970" s="1">
        <f>N13970+O13970</f>
        <v>5.3888043478260803</v>
      </c>
      <c r="Q13970" s="1">
        <f>P13970/E13970</f>
        <v>3.8366351957901321E-2</v>
      </c>
    </row>
    <row r="13971" spans="1:17" hidden="1" x14ac:dyDescent="0.25">
      <c r="A13971" t="s">
        <v>100</v>
      </c>
      <c r="B13971" t="s">
        <v>9901</v>
      </c>
      <c r="C13971" t="s">
        <v>1324</v>
      </c>
      <c r="D13971" t="s">
        <v>9900</v>
      </c>
      <c r="E13971" s="1">
        <v>114.95652173913</v>
      </c>
      <c r="F13971" s="1">
        <v>5.0434782608695601</v>
      </c>
      <c r="G13971" s="1">
        <v>1.0326086956521701</v>
      </c>
      <c r="H13971" s="1">
        <v>0.29619565217391303</v>
      </c>
      <c r="I13971" s="1">
        <v>0.38586956521739102</v>
      </c>
      <c r="J13971" s="1">
        <v>9.5724999999999998</v>
      </c>
      <c r="K13971" s="1">
        <v>14.505326086956501</v>
      </c>
      <c r="L13971" s="1">
        <f>J13971+K13971</f>
        <v>24.077826086956499</v>
      </c>
      <c r="M13971" s="1">
        <f>L13971/E13971</f>
        <v>0.20945158850226989</v>
      </c>
      <c r="N13971" s="1">
        <v>5.1032608695652097</v>
      </c>
      <c r="O13971" s="1">
        <v>0</v>
      </c>
      <c r="P13971" s="1">
        <f>N13971+O13971</f>
        <v>5.1032608695652097</v>
      </c>
      <c r="Q13971" s="1">
        <f>P13971/E13971</f>
        <v>4.4392965204236107E-2</v>
      </c>
    </row>
    <row r="13972" spans="1:17" hidden="1" x14ac:dyDescent="0.25">
      <c r="A13972" t="s">
        <v>100</v>
      </c>
      <c r="B13972" t="s">
        <v>4968</v>
      </c>
      <c r="C13972" t="s">
        <v>1082</v>
      </c>
      <c r="D13972" t="s">
        <v>9903</v>
      </c>
      <c r="E13972" s="1">
        <v>142.423913043478</v>
      </c>
      <c r="F13972" s="1">
        <v>4.6086956521739104</v>
      </c>
      <c r="G13972" s="1">
        <v>0.20652173913043401</v>
      </c>
      <c r="H13972" s="1">
        <v>0.42391304347825998</v>
      </c>
      <c r="I13972" s="1">
        <v>0.52173913043478204</v>
      </c>
      <c r="J13972" s="1">
        <v>5.2220652173913003</v>
      </c>
      <c r="K13972" s="1">
        <v>13.112282608695599</v>
      </c>
      <c r="L13972" s="1">
        <f>J13972+K13972</f>
        <v>18.334347826086898</v>
      </c>
      <c r="M13972" s="1">
        <f>L13972/E13972</f>
        <v>0.1287308250019078</v>
      </c>
      <c r="N13972" s="1">
        <v>5.5508695652173898</v>
      </c>
      <c r="O13972" s="1">
        <v>2.9891304347826</v>
      </c>
      <c r="P13972" s="1">
        <f>N13972+O13972</f>
        <v>8.5399999999999903</v>
      </c>
      <c r="Q13972" s="1">
        <f>P13972/E13972</f>
        <v>5.9961840799816882E-2</v>
      </c>
    </row>
    <row r="13973" spans="1:17" hidden="1" x14ac:dyDescent="0.25">
      <c r="A13973" t="s">
        <v>100</v>
      </c>
      <c r="B13973" t="s">
        <v>2363</v>
      </c>
      <c r="C13973" t="s">
        <v>2364</v>
      </c>
      <c r="D13973" t="s">
        <v>9904</v>
      </c>
      <c r="E13973" s="1">
        <v>88.565217391304301</v>
      </c>
      <c r="F13973" s="1">
        <v>5.13043478260869</v>
      </c>
      <c r="G13973" s="1">
        <v>0.16847826086956499</v>
      </c>
      <c r="H13973" s="1">
        <v>0.30434782608695599</v>
      </c>
      <c r="I13973" s="1">
        <v>0.87195652173912996</v>
      </c>
      <c r="J13973" s="1">
        <v>4.6660869565217302</v>
      </c>
      <c r="K13973" s="1">
        <v>5.3157608695652101</v>
      </c>
      <c r="L13973" s="1">
        <f>J13973+K13973</f>
        <v>9.9818478260869412</v>
      </c>
      <c r="M13973" s="1">
        <f>L13973/E13973</f>
        <v>0.11270618556701019</v>
      </c>
      <c r="N13973" s="1">
        <v>4.6404347826086898</v>
      </c>
      <c r="O13973" s="1">
        <v>0</v>
      </c>
      <c r="P13973" s="1">
        <f>N13973+O13973</f>
        <v>4.6404347826086898</v>
      </c>
      <c r="Q13973" s="1">
        <f>P13973/E13973</f>
        <v>5.2395679921453081E-2</v>
      </c>
    </row>
    <row r="13974" spans="1:17" hidden="1" x14ac:dyDescent="0.25">
      <c r="A13974" t="s">
        <v>100</v>
      </c>
      <c r="B13974" t="s">
        <v>9907</v>
      </c>
      <c r="C13974" t="s">
        <v>6313</v>
      </c>
      <c r="D13974" t="s">
        <v>9906</v>
      </c>
      <c r="E13974" s="1">
        <v>88.293478260869506</v>
      </c>
      <c r="F13974" s="1">
        <v>4</v>
      </c>
      <c r="G13974" s="1">
        <v>0.34782608695652101</v>
      </c>
      <c r="H13974" s="1">
        <v>0.282608695652173</v>
      </c>
      <c r="I13974" s="1">
        <v>0.26086956521739102</v>
      </c>
      <c r="J13974" s="1">
        <v>5.3938043478260802</v>
      </c>
      <c r="K13974" s="1">
        <v>5.7129347826086896</v>
      </c>
      <c r="L13974" s="1">
        <f>J13974+K13974</f>
        <v>11.10673913043477</v>
      </c>
      <c r="M13974" s="1">
        <f>L13974/E13974</f>
        <v>0.12579342607411048</v>
      </c>
      <c r="N13974" s="1">
        <v>4.6195652173913002</v>
      </c>
      <c r="O13974" s="1">
        <v>0</v>
      </c>
      <c r="P13974" s="1">
        <f>N13974+O13974</f>
        <v>4.6195652173913002</v>
      </c>
      <c r="Q13974" s="1">
        <f>P13974/E13974</f>
        <v>5.2320571217530455E-2</v>
      </c>
    </row>
    <row r="13975" spans="1:17" hidden="1" x14ac:dyDescent="0.25">
      <c r="A13975" t="s">
        <v>100</v>
      </c>
      <c r="B13975" t="s">
        <v>5548</v>
      </c>
      <c r="C13975" t="s">
        <v>2200</v>
      </c>
      <c r="D13975" t="s">
        <v>10188</v>
      </c>
      <c r="E13975" s="1">
        <v>123.673913043478</v>
      </c>
      <c r="F13975" s="1">
        <v>4.9565217391304301</v>
      </c>
      <c r="G13975" s="1">
        <v>0</v>
      </c>
      <c r="H13975" s="1">
        <v>0</v>
      </c>
      <c r="I13975" s="1">
        <v>0</v>
      </c>
      <c r="J13975" s="1">
        <v>3.1354347826086899</v>
      </c>
      <c r="K13975" s="1">
        <v>20.403804347826</v>
      </c>
      <c r="L13975" s="1">
        <f>J13975+K13975</f>
        <v>23.539239130434691</v>
      </c>
      <c r="M13975" s="1">
        <f>L13975/E13975</f>
        <v>0.19033309896291054</v>
      </c>
      <c r="N13975" s="1">
        <v>3.6521739130434701</v>
      </c>
      <c r="O13975" s="1">
        <v>10.667608695652101</v>
      </c>
      <c r="P13975" s="1">
        <f>N13975+O13975</f>
        <v>14.31978260869557</v>
      </c>
      <c r="Q13975" s="1">
        <f>P13975/E13975</f>
        <v>0.11578660573035642</v>
      </c>
    </row>
    <row r="13976" spans="1:17" hidden="1" x14ac:dyDescent="0.25">
      <c r="A13976" t="s">
        <v>100</v>
      </c>
      <c r="B13976" t="s">
        <v>10306</v>
      </c>
      <c r="C13976" t="s">
        <v>227</v>
      </c>
      <c r="D13976" t="s">
        <v>10305</v>
      </c>
      <c r="E13976" s="1">
        <v>56.4673913043478</v>
      </c>
      <c r="F13976" s="1">
        <v>5.3641304347826004</v>
      </c>
      <c r="G13976" s="1">
        <v>2.1739130434782601E-2</v>
      </c>
      <c r="H13976" s="1">
        <v>5.9782608695652099E-2</v>
      </c>
      <c r="I13976" s="1">
        <v>0</v>
      </c>
      <c r="J13976" s="1">
        <v>0.63315217391304301</v>
      </c>
      <c r="K13976" s="1">
        <v>11.323804347826</v>
      </c>
      <c r="L13976" s="1">
        <f>J13976+K13976</f>
        <v>11.956956521739043</v>
      </c>
      <c r="M13976" s="1">
        <f>L13976/E13976</f>
        <v>0.21174975938402166</v>
      </c>
      <c r="N13976" s="1">
        <v>5.6488043478260801</v>
      </c>
      <c r="O13976" s="1">
        <v>0</v>
      </c>
      <c r="P13976" s="1">
        <f>N13976+O13976</f>
        <v>5.6488043478260801</v>
      </c>
      <c r="Q13976" s="1">
        <f>P13976/E13976</f>
        <v>0.10003657362848886</v>
      </c>
    </row>
    <row r="13977" spans="1:17" hidden="1" x14ac:dyDescent="0.25">
      <c r="A13977" t="s">
        <v>100</v>
      </c>
      <c r="B13977" t="s">
        <v>7498</v>
      </c>
      <c r="C13977" t="s">
        <v>7499</v>
      </c>
      <c r="D13977" t="s">
        <v>10390</v>
      </c>
      <c r="E13977" s="1">
        <v>109.173913043478</v>
      </c>
      <c r="F13977" s="1">
        <v>10.695652173913</v>
      </c>
      <c r="G13977" s="1">
        <v>0</v>
      </c>
      <c r="H13977" s="1">
        <v>0.1875</v>
      </c>
      <c r="I13977" s="1">
        <v>2.00543478260869</v>
      </c>
      <c r="J13977" s="1">
        <v>9.5217391304347796</v>
      </c>
      <c r="K13977" s="1">
        <v>21.733152173912998</v>
      </c>
      <c r="L13977" s="1">
        <f>J13977+K13977</f>
        <v>31.25489130434778</v>
      </c>
      <c r="M13977" s="1">
        <f>L13977/E13977</f>
        <v>0.28628534448426951</v>
      </c>
      <c r="N13977" s="1">
        <v>10.023913043478199</v>
      </c>
      <c r="O13977" s="1">
        <v>4.80108695652173</v>
      </c>
      <c r="P13977" s="1">
        <f>N13977+O13977</f>
        <v>14.824999999999928</v>
      </c>
      <c r="Q13977" s="1">
        <f>P13977/E13977</f>
        <v>0.13579251294305025</v>
      </c>
    </row>
    <row r="13978" spans="1:17" hidden="1" x14ac:dyDescent="0.25">
      <c r="A13978" t="s">
        <v>100</v>
      </c>
      <c r="B13978" t="s">
        <v>10480</v>
      </c>
      <c r="C13978" t="s">
        <v>10481</v>
      </c>
      <c r="D13978" t="s">
        <v>10479</v>
      </c>
      <c r="E13978" s="1">
        <v>94.163043478260803</v>
      </c>
      <c r="F13978" s="1">
        <v>3.8478260869565202</v>
      </c>
      <c r="G13978" s="1">
        <v>0</v>
      </c>
      <c r="H13978" s="1">
        <v>0</v>
      </c>
      <c r="I13978" s="1">
        <v>1.00543478260869</v>
      </c>
      <c r="J13978" s="1">
        <v>4.6277173913043397</v>
      </c>
      <c r="K13978" s="1">
        <v>5.1902173913043397</v>
      </c>
      <c r="L13978" s="1">
        <f>J13978+K13978</f>
        <v>9.8179347826086794</v>
      </c>
      <c r="M13978" s="1">
        <f>L13978/E13978</f>
        <v>0.10426526607410817</v>
      </c>
      <c r="N13978" s="1">
        <v>5.4782608695652097</v>
      </c>
      <c r="O13978" s="1">
        <v>0</v>
      </c>
      <c r="P13978" s="1">
        <f>N13978+O13978</f>
        <v>5.4782608695652097</v>
      </c>
      <c r="Q13978" s="1">
        <f>P13978/E13978</f>
        <v>5.8178460117742081E-2</v>
      </c>
    </row>
    <row r="13979" spans="1:17" hidden="1" x14ac:dyDescent="0.25">
      <c r="A13979" t="s">
        <v>100</v>
      </c>
      <c r="B13979" t="s">
        <v>10592</v>
      </c>
      <c r="C13979" t="s">
        <v>1366</v>
      </c>
      <c r="D13979" t="s">
        <v>10591</v>
      </c>
      <c r="E13979" s="1">
        <v>99.989130434782595</v>
      </c>
      <c r="F13979" s="1">
        <v>4.2391304347826004</v>
      </c>
      <c r="G13979" s="1">
        <v>0.51576086956521705</v>
      </c>
      <c r="H13979" s="1">
        <v>0.349673913043478</v>
      </c>
      <c r="I13979" s="1">
        <v>4.8016304347826004</v>
      </c>
      <c r="J13979" s="1">
        <v>0</v>
      </c>
      <c r="K13979" s="1">
        <v>21.4632608695652</v>
      </c>
      <c r="L13979" s="1">
        <f>J13979+K13979</f>
        <v>21.4632608695652</v>
      </c>
      <c r="M13979" s="1">
        <f>L13979/E13979</f>
        <v>0.21465594086313716</v>
      </c>
      <c r="N13979" s="1">
        <v>14.8244565217391</v>
      </c>
      <c r="O13979" s="1">
        <v>0</v>
      </c>
      <c r="P13979" s="1">
        <f>N13979+O13979</f>
        <v>14.8244565217391</v>
      </c>
      <c r="Q13979" s="1">
        <f>P13979/E13979</f>
        <v>0.14826068050875066</v>
      </c>
    </row>
    <row r="13980" spans="1:17" hidden="1" x14ac:dyDescent="0.25">
      <c r="A13980" t="s">
        <v>100</v>
      </c>
      <c r="B13980" t="s">
        <v>10765</v>
      </c>
      <c r="C13980" t="s">
        <v>10766</v>
      </c>
      <c r="D13980" t="s">
        <v>10764</v>
      </c>
      <c r="E13980" s="1">
        <v>141.184782608695</v>
      </c>
      <c r="F13980" s="1">
        <v>15.826086956521699</v>
      </c>
      <c r="G13980" s="1">
        <v>0</v>
      </c>
      <c r="H13980" s="1">
        <v>0</v>
      </c>
      <c r="I13980" s="1">
        <v>0</v>
      </c>
      <c r="J13980" s="1">
        <v>9.1548913043478208</v>
      </c>
      <c r="K13980" s="1">
        <v>0</v>
      </c>
      <c r="L13980" s="1">
        <f>J13980+K13980</f>
        <v>9.1548913043478208</v>
      </c>
      <c r="M13980" s="1">
        <f>L13980/E13980</f>
        <v>6.4843328970667746E-2</v>
      </c>
      <c r="N13980" s="1">
        <v>0</v>
      </c>
      <c r="O13980" s="1">
        <v>0</v>
      </c>
      <c r="P13980" s="1">
        <f>N13980+O13980</f>
        <v>0</v>
      </c>
      <c r="Q13980" s="1">
        <f>P13980/E13980</f>
        <v>0</v>
      </c>
    </row>
    <row r="13981" spans="1:17" hidden="1" x14ac:dyDescent="0.25">
      <c r="A13981" t="s">
        <v>100</v>
      </c>
      <c r="B13981" t="s">
        <v>4941</v>
      </c>
      <c r="C13981" t="s">
        <v>1454</v>
      </c>
      <c r="D13981" t="s">
        <v>10880</v>
      </c>
      <c r="E13981" s="1">
        <v>49.054347826086897</v>
      </c>
      <c r="F13981" s="1">
        <v>3.4782608695652102</v>
      </c>
      <c r="G13981" s="1">
        <v>2.0543478260869499</v>
      </c>
      <c r="H13981" s="1">
        <v>0.38858695652173902</v>
      </c>
      <c r="I13981" s="1">
        <v>2.4021739130434701</v>
      </c>
      <c r="J13981" s="1">
        <v>5.3043478260869499</v>
      </c>
      <c r="K13981" s="1">
        <v>17.236413043478201</v>
      </c>
      <c r="L13981" s="1">
        <f>J13981+K13981</f>
        <v>22.540760869565151</v>
      </c>
      <c r="M13981" s="1">
        <f>L13981/E13981</f>
        <v>0.45950587192554765</v>
      </c>
      <c r="N13981" s="1">
        <v>5.0434782608695601</v>
      </c>
      <c r="O13981" s="1">
        <v>4.8695652173913002</v>
      </c>
      <c r="P13981" s="1">
        <f>N13981+O13981</f>
        <v>9.9130434782608603</v>
      </c>
      <c r="Q13981" s="1">
        <f>P13981/E13981</f>
        <v>0.20208287170396638</v>
      </c>
    </row>
    <row r="13982" spans="1:17" hidden="1" x14ac:dyDescent="0.25">
      <c r="A13982" t="s">
        <v>100</v>
      </c>
      <c r="B13982" t="s">
        <v>2363</v>
      </c>
      <c r="C13982" t="s">
        <v>2364</v>
      </c>
      <c r="D13982" t="s">
        <v>11006</v>
      </c>
      <c r="E13982" s="1">
        <v>82.358695652173907</v>
      </c>
      <c r="F13982" s="1">
        <v>5.7119565217391299</v>
      </c>
      <c r="G13982" s="1">
        <v>2.1739130434782601E-2</v>
      </c>
      <c r="H13982" s="1">
        <v>0.5</v>
      </c>
      <c r="I13982" s="1">
        <v>0.96467391304347805</v>
      </c>
      <c r="J13982" s="1">
        <v>4.9347826086956497</v>
      </c>
      <c r="K13982" s="1">
        <v>4.3125</v>
      </c>
      <c r="L13982" s="1">
        <f>J13982+K13982</f>
        <v>9.2472826086956488</v>
      </c>
      <c r="M13982" s="1">
        <f>L13982/E13982</f>
        <v>0.1122805859838986</v>
      </c>
      <c r="N13982" s="1">
        <v>0</v>
      </c>
      <c r="O13982" s="1">
        <v>10.6766304347826</v>
      </c>
      <c r="P13982" s="1">
        <f>N13982+O13982</f>
        <v>10.6766304347826</v>
      </c>
      <c r="Q13982" s="1">
        <f>P13982/E13982</f>
        <v>0.12963573973868275</v>
      </c>
    </row>
    <row r="13983" spans="1:17" hidden="1" x14ac:dyDescent="0.25">
      <c r="A13983" t="s">
        <v>100</v>
      </c>
      <c r="B13983" t="s">
        <v>46</v>
      </c>
      <c r="C13983" t="s">
        <v>9895</v>
      </c>
      <c r="D13983" t="s">
        <v>11011</v>
      </c>
      <c r="E13983" s="1">
        <v>49.586956521739097</v>
      </c>
      <c r="F13983" s="1">
        <v>4.8695652173913002</v>
      </c>
      <c r="G13983" s="1">
        <v>0.19021739130434701</v>
      </c>
      <c r="H13983" s="1">
        <v>0.78260869565217295</v>
      </c>
      <c r="I13983" s="1">
        <v>0.67391304347825998</v>
      </c>
      <c r="J13983" s="1">
        <v>5.0308695652173903</v>
      </c>
      <c r="K13983" s="1">
        <v>10.1444565217391</v>
      </c>
      <c r="L13983" s="1">
        <f>J13983+K13983</f>
        <v>15.17532608695649</v>
      </c>
      <c r="M13983" s="1">
        <f>L13983/E13983</f>
        <v>0.30603463393248531</v>
      </c>
      <c r="N13983" s="1">
        <v>5.3203260869565199</v>
      </c>
      <c r="O13983" s="1">
        <v>0</v>
      </c>
      <c r="P13983" s="1">
        <f>N13983+O13983</f>
        <v>5.3203260869565199</v>
      </c>
      <c r="Q13983" s="1">
        <f>P13983/E13983</f>
        <v>0.10729285401139854</v>
      </c>
    </row>
    <row r="13984" spans="1:17" hidden="1" x14ac:dyDescent="0.25">
      <c r="A13984" t="s">
        <v>100</v>
      </c>
      <c r="B13984" t="s">
        <v>7207</v>
      </c>
      <c r="C13984" t="s">
        <v>7208</v>
      </c>
      <c r="D13984" t="s">
        <v>11132</v>
      </c>
      <c r="E13984" s="1">
        <v>110.304347826086</v>
      </c>
      <c r="F13984" s="1">
        <v>5.6521739130434696</v>
      </c>
      <c r="G13984" s="1">
        <v>1.66521739130434</v>
      </c>
      <c r="H13984" s="1">
        <v>0.35054347826086901</v>
      </c>
      <c r="I13984" s="1">
        <v>0.95380434782608603</v>
      </c>
      <c r="J13984" s="1">
        <v>4.9213043478260801</v>
      </c>
      <c r="K13984" s="1">
        <v>10.830652173913</v>
      </c>
      <c r="L13984" s="1">
        <f>J13984+K13984</f>
        <v>15.75195652173908</v>
      </c>
      <c r="M13984" s="1">
        <f>L13984/E13984</f>
        <v>0.14280449349625621</v>
      </c>
      <c r="N13984" s="1">
        <v>5.4710869565217299</v>
      </c>
      <c r="O13984" s="1">
        <v>5.13043478260869</v>
      </c>
      <c r="P13984" s="1">
        <f>N13984+O13984</f>
        <v>10.601521739130419</v>
      </c>
      <c r="Q13984" s="1">
        <f>P13984/E13984</f>
        <v>9.6111549073709793E-2</v>
      </c>
    </row>
    <row r="13985" spans="1:17" hidden="1" x14ac:dyDescent="0.25">
      <c r="A13985" t="s">
        <v>100</v>
      </c>
      <c r="B13985" t="s">
        <v>3091</v>
      </c>
      <c r="C13985" t="s">
        <v>3092</v>
      </c>
      <c r="D13985" t="s">
        <v>11134</v>
      </c>
      <c r="E13985" s="1">
        <v>27.445652173913</v>
      </c>
      <c r="F13985" s="1">
        <v>3.9701086956521698</v>
      </c>
      <c r="G13985" s="1">
        <v>0.114130434782608</v>
      </c>
      <c r="H13985" s="1">
        <v>0.684782608695652</v>
      </c>
      <c r="I13985" s="1">
        <v>0</v>
      </c>
      <c r="J13985" s="1">
        <v>4.0869565217391299</v>
      </c>
      <c r="K13985" s="1">
        <v>0</v>
      </c>
      <c r="L13985" s="1">
        <f>J13985+K13985</f>
        <v>4.0869565217391299</v>
      </c>
      <c r="M13985" s="1">
        <f>L13985/E13985</f>
        <v>0.14891089108910913</v>
      </c>
      <c r="N13985" s="1">
        <v>8.6956521739130405E-2</v>
      </c>
      <c r="O13985" s="1">
        <v>0</v>
      </c>
      <c r="P13985" s="1">
        <f>N13985+O13985</f>
        <v>8.6956521739130405E-2</v>
      </c>
      <c r="Q13985" s="1">
        <f>P13985/E13985</f>
        <v>3.168316831683172E-3</v>
      </c>
    </row>
    <row r="13986" spans="1:17" hidden="1" x14ac:dyDescent="0.25">
      <c r="A13986" t="s">
        <v>100</v>
      </c>
      <c r="B13986" t="s">
        <v>2635</v>
      </c>
      <c r="C13986" t="s">
        <v>7214</v>
      </c>
      <c r="D13986" t="s">
        <v>11319</v>
      </c>
      <c r="E13986" s="1">
        <v>104.434782608695</v>
      </c>
      <c r="F13986" s="1">
        <v>4.7774999999999999</v>
      </c>
      <c r="G13986" s="1">
        <v>0</v>
      </c>
      <c r="H13986" s="1">
        <v>0.45478260869565201</v>
      </c>
      <c r="I13986" s="1">
        <v>5.7898913043478197</v>
      </c>
      <c r="J13986" s="1">
        <v>5.4809782608695601</v>
      </c>
      <c r="K13986" s="1">
        <v>4.9810869565217297</v>
      </c>
      <c r="L13986" s="1">
        <f>J13986+K13986</f>
        <v>10.46206521739129</v>
      </c>
      <c r="M13986" s="1">
        <f>L13986/E13986</f>
        <v>0.1001779766860954</v>
      </c>
      <c r="N13986" s="1">
        <v>3.9123913043478198</v>
      </c>
      <c r="O13986" s="1">
        <v>4.5547826086956498</v>
      </c>
      <c r="P13986" s="1">
        <f>N13986+O13986</f>
        <v>8.4671739130434691</v>
      </c>
      <c r="Q13986" s="1">
        <f>P13986/E13986</f>
        <v>8.1076186511241044E-2</v>
      </c>
    </row>
    <row r="13987" spans="1:17" hidden="1" x14ac:dyDescent="0.25">
      <c r="A13987" t="s">
        <v>100</v>
      </c>
      <c r="B13987" t="s">
        <v>1825</v>
      </c>
      <c r="C13987" t="s">
        <v>1826</v>
      </c>
      <c r="D13987" t="s">
        <v>11355</v>
      </c>
      <c r="E13987" s="1">
        <v>26.1086956521739</v>
      </c>
      <c r="F13987" s="1">
        <v>4.9565217391304301</v>
      </c>
      <c r="G13987" s="1">
        <v>0.42391304347825998</v>
      </c>
      <c r="H13987" s="1">
        <v>0.196521739130434</v>
      </c>
      <c r="I13987" s="1">
        <v>0.434782608695652</v>
      </c>
      <c r="J13987" s="1">
        <v>5.3532608695652097</v>
      </c>
      <c r="K13987" s="1">
        <v>3.3695652173913002</v>
      </c>
      <c r="L13987" s="1">
        <f>J13987+K13987</f>
        <v>8.7228260869565091</v>
      </c>
      <c r="M13987" s="1">
        <f>L13987/E13987</f>
        <v>0.33409658617818455</v>
      </c>
      <c r="N13987" s="1">
        <v>4.8695652173913002</v>
      </c>
      <c r="O13987" s="1">
        <v>0.41956521739130398</v>
      </c>
      <c r="P13987" s="1">
        <f>N13987+O13987</f>
        <v>5.2891304347826038</v>
      </c>
      <c r="Q13987" s="1">
        <f>P13987/E13987</f>
        <v>0.2025811823480432</v>
      </c>
    </row>
    <row r="13988" spans="1:17" hidden="1" x14ac:dyDescent="0.25">
      <c r="A13988" t="s">
        <v>100</v>
      </c>
      <c r="B13988" t="s">
        <v>1807</v>
      </c>
      <c r="C13988" t="s">
        <v>1808</v>
      </c>
      <c r="D13988" t="s">
        <v>11388</v>
      </c>
      <c r="E13988" s="1">
        <v>158.20652173913001</v>
      </c>
      <c r="F13988" s="1">
        <v>5.2173913043478199</v>
      </c>
      <c r="G13988" s="1">
        <v>6.5217391304347797E-2</v>
      </c>
      <c r="H13988" s="1">
        <v>1.0706521739130399</v>
      </c>
      <c r="I13988" s="1">
        <v>15.9130434782608</v>
      </c>
      <c r="J13988" s="1">
        <v>0</v>
      </c>
      <c r="K13988" s="1">
        <v>12.932065217391299</v>
      </c>
      <c r="L13988" s="1">
        <f>J13988+K13988</f>
        <v>12.932065217391299</v>
      </c>
      <c r="M13988" s="1">
        <f>L13988/E13988</f>
        <v>8.1741669529371536E-2</v>
      </c>
      <c r="N13988" s="1">
        <v>20.6548913043478</v>
      </c>
      <c r="O13988" s="1">
        <v>0</v>
      </c>
      <c r="P13988" s="1">
        <f>N13988+O13988</f>
        <v>20.6548913043478</v>
      </c>
      <c r="Q13988" s="1">
        <f>P13988/E13988</f>
        <v>0.13055650979045019</v>
      </c>
    </row>
    <row r="13989" spans="1:17" hidden="1" x14ac:dyDescent="0.25">
      <c r="A13989" t="s">
        <v>100</v>
      </c>
      <c r="B13989" t="s">
        <v>1273</v>
      </c>
      <c r="C13989" t="s">
        <v>7199</v>
      </c>
      <c r="D13989" t="s">
        <v>11433</v>
      </c>
      <c r="E13989" s="1">
        <v>89.391304347825994</v>
      </c>
      <c r="F13989" s="1">
        <v>5.2608695652173898</v>
      </c>
      <c r="G13989" s="1">
        <v>0.75</v>
      </c>
      <c r="H13989" s="1">
        <v>0.52173913043478204</v>
      </c>
      <c r="I13989" s="1">
        <v>1</v>
      </c>
      <c r="J13989" s="1">
        <v>5.5407608695652097</v>
      </c>
      <c r="K13989" s="1">
        <v>8.9864130434782599</v>
      </c>
      <c r="L13989" s="1">
        <f>J13989+K13989</f>
        <v>14.52717391304347</v>
      </c>
      <c r="M13989" s="1">
        <f>L13989/E13989</f>
        <v>0.16251215953307399</v>
      </c>
      <c r="N13989" s="1">
        <v>9.8260869565217295</v>
      </c>
      <c r="O13989" s="1">
        <v>0</v>
      </c>
      <c r="P13989" s="1">
        <f>N13989+O13989</f>
        <v>9.8260869565217295</v>
      </c>
      <c r="Q13989" s="1">
        <f>P13989/E13989</f>
        <v>0.10992217898832686</v>
      </c>
    </row>
    <row r="13990" spans="1:17" hidden="1" x14ac:dyDescent="0.25">
      <c r="A13990" t="s">
        <v>100</v>
      </c>
      <c r="B13990" t="s">
        <v>11452</v>
      </c>
      <c r="C13990" t="s">
        <v>3305</v>
      </c>
      <c r="D13990" t="s">
        <v>11451</v>
      </c>
      <c r="E13990" s="1">
        <v>68.793478260869506</v>
      </c>
      <c r="F13990" s="1">
        <v>5.0434782608695601</v>
      </c>
      <c r="G13990" s="1">
        <v>0</v>
      </c>
      <c r="H13990" s="1">
        <v>0</v>
      </c>
      <c r="I13990" s="1">
        <v>0.95652173913043403</v>
      </c>
      <c r="J13990" s="1">
        <v>5.2173913043478199</v>
      </c>
      <c r="K13990" s="1">
        <v>0</v>
      </c>
      <c r="L13990" s="1">
        <f>J13990+K13990</f>
        <v>5.2173913043478199</v>
      </c>
      <c r="M13990" s="1">
        <f>L13990/E13990</f>
        <v>7.5841365144572584E-2</v>
      </c>
      <c r="N13990" s="1">
        <v>0</v>
      </c>
      <c r="O13990" s="1">
        <v>0</v>
      </c>
      <c r="P13990" s="1">
        <f>N13990+O13990</f>
        <v>0</v>
      </c>
      <c r="Q13990" s="1">
        <f>P13990/E13990</f>
        <v>0</v>
      </c>
    </row>
    <row r="13991" spans="1:17" hidden="1" x14ac:dyDescent="0.25">
      <c r="A13991" t="s">
        <v>100</v>
      </c>
      <c r="B13991" t="s">
        <v>11685</v>
      </c>
      <c r="C13991" t="s">
        <v>1264</v>
      </c>
      <c r="D13991" t="s">
        <v>11684</v>
      </c>
      <c r="E13991" s="1">
        <v>105.086956521739</v>
      </c>
      <c r="F13991" s="1">
        <v>35.975543478260803</v>
      </c>
      <c r="G13991" s="1">
        <v>0.48913043478260798</v>
      </c>
      <c r="H13991" s="1">
        <v>0.36956521739130399</v>
      </c>
      <c r="I13991" s="1">
        <v>1.875</v>
      </c>
      <c r="J13991" s="1">
        <v>5.5271739130434696</v>
      </c>
      <c r="K13991" s="1">
        <v>4.8885869565217304</v>
      </c>
      <c r="L13991" s="1">
        <f>J13991+K13991</f>
        <v>10.415760869565201</v>
      </c>
      <c r="M13991" s="1">
        <f>L13991/E13991</f>
        <v>9.9115639222176213E-2</v>
      </c>
      <c r="N13991" s="1">
        <v>5.3913043478260798</v>
      </c>
      <c r="O13991" s="1">
        <v>4.6114130434782599</v>
      </c>
      <c r="P13991" s="1">
        <f>N13991+O13991</f>
        <v>10.002717391304341</v>
      </c>
      <c r="Q13991" s="1">
        <f>P13991/E13991</f>
        <v>9.5185146876292981E-2</v>
      </c>
    </row>
    <row r="13992" spans="1:17" hidden="1" x14ac:dyDescent="0.25">
      <c r="A13992" t="s">
        <v>100</v>
      </c>
      <c r="B13992" t="s">
        <v>987</v>
      </c>
      <c r="C13992" t="s">
        <v>1366</v>
      </c>
      <c r="D13992" t="s">
        <v>11690</v>
      </c>
      <c r="E13992" s="1">
        <v>112.336956521739</v>
      </c>
      <c r="F13992" s="1">
        <v>5.4782608695652097</v>
      </c>
      <c r="G13992" s="1">
        <v>0.56521739130434701</v>
      </c>
      <c r="H13992" s="1">
        <v>0</v>
      </c>
      <c r="I13992" s="1">
        <v>1.70923913043478</v>
      </c>
      <c r="J13992" s="1">
        <v>4.8260869565217304</v>
      </c>
      <c r="K13992" s="1">
        <v>11.8967391304347</v>
      </c>
      <c r="L13992" s="1">
        <f>J13992+K13992</f>
        <v>16.722826086956431</v>
      </c>
      <c r="M13992" s="1">
        <f>L13992/E13992</f>
        <v>0.14886308659893502</v>
      </c>
      <c r="N13992" s="1">
        <v>5.13043478260869</v>
      </c>
      <c r="O13992" s="1">
        <v>5.0951086956521703</v>
      </c>
      <c r="P13992" s="1">
        <f>N13992+O13992</f>
        <v>10.22554347826086</v>
      </c>
      <c r="Q13992" s="1">
        <f>P13992/E13992</f>
        <v>9.1025641025641049E-2</v>
      </c>
    </row>
    <row r="13993" spans="1:17" hidden="1" x14ac:dyDescent="0.25">
      <c r="A13993" t="s">
        <v>100</v>
      </c>
      <c r="B13993" t="s">
        <v>1273</v>
      </c>
      <c r="C13993" t="s">
        <v>7199</v>
      </c>
      <c r="D13993" t="s">
        <v>11794</v>
      </c>
      <c r="E13993" s="1">
        <v>166.554347826086</v>
      </c>
      <c r="F13993" s="1">
        <v>5.3913043478260798</v>
      </c>
      <c r="G13993" s="1">
        <v>2.3034782608695599</v>
      </c>
      <c r="H13993" s="1">
        <v>1.13043478260869</v>
      </c>
      <c r="I13993" s="1">
        <v>5.4782608695652097</v>
      </c>
      <c r="J13993" s="1">
        <v>5.2173913043478199</v>
      </c>
      <c r="K13993" s="1">
        <v>12.2315217391304</v>
      </c>
      <c r="L13993" s="1">
        <f>J13993+K13993</f>
        <v>17.448913043478221</v>
      </c>
      <c r="M13993" s="1">
        <f>L13993/E13993</f>
        <v>0.10476408014096493</v>
      </c>
      <c r="N13993" s="1">
        <v>10.3478260869565</v>
      </c>
      <c r="O13993" s="1">
        <v>0</v>
      </c>
      <c r="P13993" s="1">
        <f>N13993+O13993</f>
        <v>10.3478260869565</v>
      </c>
      <c r="Q13993" s="1">
        <f>P13993/E13993</f>
        <v>6.212882594792165E-2</v>
      </c>
    </row>
    <row r="13994" spans="1:17" hidden="1" x14ac:dyDescent="0.25">
      <c r="A13994" t="s">
        <v>100</v>
      </c>
      <c r="B13994" t="s">
        <v>6204</v>
      </c>
      <c r="C13994" t="s">
        <v>6205</v>
      </c>
      <c r="D13994" t="s">
        <v>11846</v>
      </c>
      <c r="E13994" s="1">
        <v>76.521739130434696</v>
      </c>
      <c r="F13994" s="1">
        <v>5.4510869565217304</v>
      </c>
      <c r="G13994" s="1">
        <v>2.1739130434782601E-2</v>
      </c>
      <c r="H13994" s="1">
        <v>0.19565217391304299</v>
      </c>
      <c r="I13994" s="1">
        <v>1.0652173913043399</v>
      </c>
      <c r="J13994" s="1">
        <v>4.3885869565217304</v>
      </c>
      <c r="K13994" s="1">
        <v>5.3478260869565197</v>
      </c>
      <c r="L13994" s="1">
        <f>J13994+K13994</f>
        <v>9.736413043478251</v>
      </c>
      <c r="M13994" s="1">
        <f>L13994/E13994</f>
        <v>0.12723721590909093</v>
      </c>
      <c r="N13994" s="1">
        <v>0</v>
      </c>
      <c r="O13994" s="1">
        <v>10.567934782608599</v>
      </c>
      <c r="P13994" s="1">
        <f>N13994+O13994</f>
        <v>10.567934782608599</v>
      </c>
      <c r="Q13994" s="1">
        <f>P13994/E13994</f>
        <v>0.13810369318181709</v>
      </c>
    </row>
    <row r="13995" spans="1:17" hidden="1" x14ac:dyDescent="0.25">
      <c r="A13995" t="s">
        <v>100</v>
      </c>
      <c r="B13995" t="s">
        <v>11957</v>
      </c>
      <c r="C13995" t="s">
        <v>5530</v>
      </c>
      <c r="D13995" t="s">
        <v>11956</v>
      </c>
      <c r="E13995" s="1">
        <v>103.434782608695</v>
      </c>
      <c r="F13995" s="1">
        <v>51.374239130434702</v>
      </c>
      <c r="G13995" s="1">
        <v>0.48913043478260798</v>
      </c>
      <c r="H13995" s="1">
        <v>0.342391304347826</v>
      </c>
      <c r="I13995" s="1">
        <v>0.26630434782608597</v>
      </c>
      <c r="J13995" s="1">
        <v>6.0515217391304299</v>
      </c>
      <c r="K13995" s="1">
        <v>5.8420652173913004</v>
      </c>
      <c r="L13995" s="1">
        <f>J13995+K13995</f>
        <v>11.89358695652173</v>
      </c>
      <c r="M13995" s="1">
        <f>L13995/E13995</f>
        <v>0.11498633879781485</v>
      </c>
      <c r="N13995" s="1">
        <v>6.3611956521739099</v>
      </c>
      <c r="O13995" s="1">
        <v>5.8468478260869503</v>
      </c>
      <c r="P13995" s="1">
        <f>N13995+O13995</f>
        <v>12.20804347826086</v>
      </c>
      <c r="Q13995" s="1">
        <f>P13995/E13995</f>
        <v>0.11802648171500696</v>
      </c>
    </row>
    <row r="13996" spans="1:17" hidden="1" x14ac:dyDescent="0.25">
      <c r="A13996" t="s">
        <v>100</v>
      </c>
      <c r="B13996" t="s">
        <v>1273</v>
      </c>
      <c r="C13996" t="s">
        <v>2919</v>
      </c>
      <c r="D13996" t="s">
        <v>12138</v>
      </c>
      <c r="E13996" s="1">
        <v>29.826086956521699</v>
      </c>
      <c r="F13996" s="1">
        <v>5.6521739130434696</v>
      </c>
      <c r="G13996" s="1">
        <v>0.39673913043478198</v>
      </c>
      <c r="H13996" s="1">
        <v>0</v>
      </c>
      <c r="I13996" s="1">
        <v>1.04565217391304</v>
      </c>
      <c r="J13996" s="1">
        <v>5.9177173913043397</v>
      </c>
      <c r="K13996" s="1">
        <v>5.3477173913043403</v>
      </c>
      <c r="L13996" s="1">
        <f>J13996+K13996</f>
        <v>11.265434782608679</v>
      </c>
      <c r="M13996" s="1">
        <f>L13996/E13996</f>
        <v>0.37770408163265301</v>
      </c>
      <c r="N13996" s="1">
        <v>0</v>
      </c>
      <c r="O13996" s="1">
        <v>9.8185869565217292</v>
      </c>
      <c r="P13996" s="1">
        <f>N13996+O13996</f>
        <v>9.8185869565217292</v>
      </c>
      <c r="Q13996" s="1">
        <f>P13996/E13996</f>
        <v>0.32919460641399428</v>
      </c>
    </row>
    <row r="13997" spans="1:17" hidden="1" x14ac:dyDescent="0.25">
      <c r="A13997" t="s">
        <v>100</v>
      </c>
      <c r="B13997" t="s">
        <v>2012</v>
      </c>
      <c r="C13997" t="s">
        <v>1454</v>
      </c>
      <c r="D13997" t="s">
        <v>12260</v>
      </c>
      <c r="E13997" s="1">
        <v>97.934782608695599</v>
      </c>
      <c r="F13997" s="1">
        <v>35.864130434782602</v>
      </c>
      <c r="G13997" s="1">
        <v>2.0434782608695601</v>
      </c>
      <c r="H13997" s="1">
        <v>0.61413043478260798</v>
      </c>
      <c r="I13997" s="1">
        <v>5.2635869565217304</v>
      </c>
      <c r="J13997" s="1">
        <v>0</v>
      </c>
      <c r="K13997" s="1">
        <v>8.1766304347826004</v>
      </c>
      <c r="L13997" s="1">
        <f>J13997+K13997</f>
        <v>8.1766304347826004</v>
      </c>
      <c r="M13997" s="1">
        <f>L13997/E13997</f>
        <v>8.3490566037735817E-2</v>
      </c>
      <c r="N13997" s="1">
        <v>14.195652173913</v>
      </c>
      <c r="O13997" s="1">
        <v>0</v>
      </c>
      <c r="P13997" s="1">
        <f>N13997+O13997</f>
        <v>14.195652173913</v>
      </c>
      <c r="Q13997" s="1">
        <f>P13997/E13997</f>
        <v>0.14495005549389531</v>
      </c>
    </row>
    <row r="13998" spans="1:17" hidden="1" x14ac:dyDescent="0.25">
      <c r="A13998" t="s">
        <v>100</v>
      </c>
      <c r="B13998" t="s">
        <v>12262</v>
      </c>
      <c r="C13998" t="s">
        <v>5276</v>
      </c>
      <c r="D13998" t="s">
        <v>12261</v>
      </c>
      <c r="E13998" s="1">
        <v>76.836956521739097</v>
      </c>
      <c r="F13998" s="1">
        <v>5.9639130434782599</v>
      </c>
      <c r="G13998" s="1">
        <v>0.67391304347825998</v>
      </c>
      <c r="H13998" s="1">
        <v>0.307717391304347</v>
      </c>
      <c r="I13998" s="1">
        <v>0.22826086956521699</v>
      </c>
      <c r="J13998" s="1">
        <v>5.1028260869565196</v>
      </c>
      <c r="K13998" s="1">
        <v>0</v>
      </c>
      <c r="L13998" s="1">
        <f>J13998+K13998</f>
        <v>5.1028260869565196</v>
      </c>
      <c r="M13998" s="1">
        <f>L13998/E13998</f>
        <v>6.6411090677606449E-2</v>
      </c>
      <c r="N13998" s="1">
        <v>5.67717391304347</v>
      </c>
      <c r="O13998" s="1">
        <v>0</v>
      </c>
      <c r="P13998" s="1">
        <f>N13998+O13998</f>
        <v>5.67717391304347</v>
      </c>
      <c r="Q13998" s="1">
        <f>P13998/E13998</f>
        <v>7.3885981043994825E-2</v>
      </c>
    </row>
    <row r="13999" spans="1:17" hidden="1" x14ac:dyDescent="0.25">
      <c r="A13999" t="s">
        <v>100</v>
      </c>
      <c r="B13999" t="s">
        <v>6204</v>
      </c>
      <c r="C13999" t="s">
        <v>6205</v>
      </c>
      <c r="D13999" t="s">
        <v>12352</v>
      </c>
      <c r="E13999" s="1">
        <v>156.739130434782</v>
      </c>
      <c r="F13999" s="1">
        <v>5.1666304347825998</v>
      </c>
      <c r="G13999" s="1">
        <v>4.3478260869565202E-2</v>
      </c>
      <c r="H13999" s="1">
        <v>0.59869565217391296</v>
      </c>
      <c r="I13999" s="1">
        <v>5.5990217391304302</v>
      </c>
      <c r="J13999" s="1">
        <v>4.7077173913043397</v>
      </c>
      <c r="K13999" s="1">
        <v>10.915869565217299</v>
      </c>
      <c r="L13999" s="1">
        <f>J13999+K13999</f>
        <v>15.623586956521638</v>
      </c>
      <c r="M13999" s="1">
        <f>L13999/E13999</f>
        <v>9.967891816920918E-2</v>
      </c>
      <c r="N13999" s="1">
        <v>5.5586956521739097</v>
      </c>
      <c r="O13999" s="1">
        <v>5.0256521739130404</v>
      </c>
      <c r="P13999" s="1">
        <f>N13999+O13999</f>
        <v>10.584347826086951</v>
      </c>
      <c r="Q13999" s="1">
        <f>P13999/E13999</f>
        <v>6.7528432732316457E-2</v>
      </c>
    </row>
    <row r="14000" spans="1:17" hidden="1" x14ac:dyDescent="0.25">
      <c r="A14000" t="s">
        <v>100</v>
      </c>
      <c r="B14000" t="s">
        <v>2983</v>
      </c>
      <c r="C14000" t="s">
        <v>2984</v>
      </c>
      <c r="D14000" t="s">
        <v>12511</v>
      </c>
      <c r="E14000" s="1">
        <v>110.72826086956501</v>
      </c>
      <c r="F14000" s="1">
        <v>46.540760869565197</v>
      </c>
      <c r="G14000" s="1">
        <v>0.48913043478260798</v>
      </c>
      <c r="H14000" s="1">
        <v>0.49456521739130399</v>
      </c>
      <c r="I14000" s="1">
        <v>5.4103260869565197</v>
      </c>
      <c r="J14000" s="1">
        <v>4.8152173913043397</v>
      </c>
      <c r="K14000" s="1">
        <v>1.7771739130434701</v>
      </c>
      <c r="L14000" s="1">
        <f>J14000+K14000</f>
        <v>6.5923913043478102</v>
      </c>
      <c r="M14000" s="1">
        <f>L14000/E14000</f>
        <v>5.9536664376165671E-2</v>
      </c>
      <c r="N14000" s="1">
        <v>5.9157608695652097</v>
      </c>
      <c r="O14000" s="1">
        <v>3.6521739130434701</v>
      </c>
      <c r="P14000" s="1">
        <f>N14000+O14000</f>
        <v>9.5679347826086794</v>
      </c>
      <c r="Q14000" s="1">
        <f>P14000/E14000</f>
        <v>8.6409148915284201E-2</v>
      </c>
    </row>
    <row r="14001" spans="1:17" hidden="1" x14ac:dyDescent="0.25">
      <c r="A14001" t="s">
        <v>100</v>
      </c>
      <c r="B14001" t="s">
        <v>630</v>
      </c>
      <c r="C14001" t="s">
        <v>1366</v>
      </c>
      <c r="D14001" t="s">
        <v>12551</v>
      </c>
      <c r="E14001" s="1">
        <v>78.010869565217305</v>
      </c>
      <c r="F14001" s="1">
        <v>4.9565217391304301</v>
      </c>
      <c r="G14001" s="1">
        <v>0.34782608695652101</v>
      </c>
      <c r="H14001" s="1">
        <v>0</v>
      </c>
      <c r="I14001" s="1">
        <v>5.13043478260869</v>
      </c>
      <c r="J14001" s="1">
        <v>0</v>
      </c>
      <c r="K14001" s="1">
        <v>10.102826086956499</v>
      </c>
      <c r="L14001" s="1">
        <f>J14001+K14001</f>
        <v>10.102826086956499</v>
      </c>
      <c r="M14001" s="1">
        <f>L14001/E14001</f>
        <v>0.12950536435836685</v>
      </c>
      <c r="N14001" s="1">
        <v>5.4782608695652097</v>
      </c>
      <c r="O14001" s="1">
        <v>0</v>
      </c>
      <c r="P14001" s="1">
        <f>N14001+O14001</f>
        <v>5.4782608695652097</v>
      </c>
      <c r="Q14001" s="1">
        <f>P14001/E14001</f>
        <v>7.0224327713529308E-2</v>
      </c>
    </row>
    <row r="14002" spans="1:17" hidden="1" x14ac:dyDescent="0.25">
      <c r="A14002" t="s">
        <v>100</v>
      </c>
      <c r="B14002" t="s">
        <v>1288</v>
      </c>
      <c r="C14002" t="s">
        <v>4750</v>
      </c>
      <c r="D14002" t="s">
        <v>12553</v>
      </c>
      <c r="E14002" s="1">
        <v>118.576086956521</v>
      </c>
      <c r="F14002" s="1">
        <v>5.4782608695652097</v>
      </c>
      <c r="G14002" s="1">
        <v>0.63586956521739102</v>
      </c>
      <c r="H14002" s="1">
        <v>0</v>
      </c>
      <c r="I14002" s="1">
        <v>8.4006521739130395</v>
      </c>
      <c r="J14002" s="1">
        <v>0</v>
      </c>
      <c r="K14002" s="1">
        <v>16.788695652173899</v>
      </c>
      <c r="L14002" s="1">
        <f>J14002+K14002</f>
        <v>16.788695652173899</v>
      </c>
      <c r="M14002" s="1">
        <f>L14002/E14002</f>
        <v>0.141585846548722</v>
      </c>
      <c r="N14002" s="1">
        <v>10.695652173913</v>
      </c>
      <c r="O14002" s="1">
        <v>0</v>
      </c>
      <c r="P14002" s="1">
        <f>N14002+O14002</f>
        <v>10.695652173913</v>
      </c>
      <c r="Q14002" s="1">
        <f>P14002/E14002</f>
        <v>9.0200751672930804E-2</v>
      </c>
    </row>
    <row r="14003" spans="1:17" hidden="1" x14ac:dyDescent="0.25">
      <c r="A14003" t="s">
        <v>100</v>
      </c>
      <c r="B14003" t="s">
        <v>7363</v>
      </c>
      <c r="C14003" t="s">
        <v>1366</v>
      </c>
      <c r="D14003" t="s">
        <v>12576</v>
      </c>
      <c r="E14003" s="1">
        <v>110.88043478260801</v>
      </c>
      <c r="F14003" s="1">
        <v>4.8695652173913002</v>
      </c>
      <c r="G14003" s="1">
        <v>0.64130434782608603</v>
      </c>
      <c r="H14003" s="1">
        <v>0</v>
      </c>
      <c r="I14003" s="1">
        <v>6.8492391304347802</v>
      </c>
      <c r="J14003" s="1">
        <v>0</v>
      </c>
      <c r="K14003" s="1">
        <v>15.281630434782601</v>
      </c>
      <c r="L14003" s="1">
        <f>J14003+K14003</f>
        <v>15.281630434782601</v>
      </c>
      <c r="M14003" s="1">
        <f>L14003/E14003</f>
        <v>0.13782080188216919</v>
      </c>
      <c r="N14003" s="1">
        <v>5.4782608695652097</v>
      </c>
      <c r="O14003" s="1">
        <v>5.3372826086956504</v>
      </c>
      <c r="P14003" s="1">
        <f>N14003+O14003</f>
        <v>10.81554347826086</v>
      </c>
      <c r="Q14003" s="1">
        <f>P14003/E14003</f>
        <v>9.7542397804137371E-2</v>
      </c>
    </row>
    <row r="14004" spans="1:17" hidden="1" x14ac:dyDescent="0.25">
      <c r="A14004" t="s">
        <v>100</v>
      </c>
      <c r="B14004" t="s">
        <v>1273</v>
      </c>
      <c r="C14004" t="s">
        <v>2919</v>
      </c>
      <c r="D14004" t="s">
        <v>12584</v>
      </c>
      <c r="E14004" s="1">
        <v>100</v>
      </c>
      <c r="F14004" s="1">
        <v>6.4347826086956497</v>
      </c>
      <c r="G14004" s="1">
        <v>0.57608695652173902</v>
      </c>
      <c r="H14004" s="1">
        <v>0</v>
      </c>
      <c r="I14004" s="1">
        <v>3.3719565217391301</v>
      </c>
      <c r="J14004" s="1">
        <v>5.0098913043478204</v>
      </c>
      <c r="K14004" s="1">
        <v>4.4991304347826002</v>
      </c>
      <c r="L14004" s="1">
        <f>J14004+K14004</f>
        <v>9.5090217391304215</v>
      </c>
      <c r="M14004" s="1">
        <f>L14004/E14004</f>
        <v>9.5090217391304216E-2</v>
      </c>
      <c r="N14004" s="1">
        <v>0</v>
      </c>
      <c r="O14004" s="1">
        <v>9.6904347826086905</v>
      </c>
      <c r="P14004" s="1">
        <f>N14004+O14004</f>
        <v>9.6904347826086905</v>
      </c>
      <c r="Q14004" s="1">
        <f>P14004/E14004</f>
        <v>9.6904347826086909E-2</v>
      </c>
    </row>
    <row r="14005" spans="1:17" hidden="1" x14ac:dyDescent="0.25">
      <c r="A14005" t="s">
        <v>100</v>
      </c>
      <c r="B14005" t="s">
        <v>1273</v>
      </c>
      <c r="C14005" t="s">
        <v>2919</v>
      </c>
      <c r="D14005" t="s">
        <v>12624</v>
      </c>
      <c r="E14005" s="1">
        <v>164.01086956521701</v>
      </c>
      <c r="F14005" s="1">
        <v>10.6086956521739</v>
      </c>
      <c r="G14005" s="1">
        <v>0.81521739130434701</v>
      </c>
      <c r="H14005" s="1">
        <v>0</v>
      </c>
      <c r="I14005" s="1">
        <v>6.6526086956521704</v>
      </c>
      <c r="J14005" s="1">
        <v>0</v>
      </c>
      <c r="K14005" s="1">
        <v>17.5934782608695</v>
      </c>
      <c r="L14005" s="1">
        <f>J14005+K14005</f>
        <v>17.5934782608695</v>
      </c>
      <c r="M14005" s="1">
        <f>L14005/E14005</f>
        <v>0.10727019683212921</v>
      </c>
      <c r="N14005" s="1">
        <v>0</v>
      </c>
      <c r="O14005" s="1">
        <v>11.2136956521739</v>
      </c>
      <c r="P14005" s="1">
        <f>N14005+O14005</f>
        <v>11.2136956521739</v>
      </c>
      <c r="Q14005" s="1">
        <f>P14005/E14005</f>
        <v>6.8371661475246953E-2</v>
      </c>
    </row>
    <row r="14006" spans="1:17" hidden="1" x14ac:dyDescent="0.25">
      <c r="A14006" t="s">
        <v>100</v>
      </c>
      <c r="B14006" t="s">
        <v>1981</v>
      </c>
      <c r="C14006" t="s">
        <v>4004</v>
      </c>
      <c r="D14006" t="s">
        <v>12725</v>
      </c>
      <c r="E14006" s="1">
        <v>55.130434782608603</v>
      </c>
      <c r="F14006" s="1">
        <v>5.3043478260869499</v>
      </c>
      <c r="G14006" s="1">
        <v>0</v>
      </c>
      <c r="H14006" s="1">
        <v>0</v>
      </c>
      <c r="I14006" s="1">
        <v>1.7055434782608601</v>
      </c>
      <c r="J14006" s="1">
        <v>4.7473913043478202</v>
      </c>
      <c r="K14006" s="1">
        <v>5.1692391304347796</v>
      </c>
      <c r="L14006" s="1">
        <f>J14006+K14006</f>
        <v>9.9166304347826006</v>
      </c>
      <c r="M14006" s="1">
        <f>L14006/E14006</f>
        <v>0.17987578864353329</v>
      </c>
      <c r="N14006" s="1">
        <v>0</v>
      </c>
      <c r="O14006" s="1">
        <v>1.5652173913043399</v>
      </c>
      <c r="P14006" s="1">
        <f>N14006+O14006</f>
        <v>1.5652173913043399</v>
      </c>
      <c r="Q14006" s="1">
        <f>P14006/E14006</f>
        <v>2.8391167192428925E-2</v>
      </c>
    </row>
    <row r="14007" spans="1:17" hidden="1" x14ac:dyDescent="0.25">
      <c r="A14007" t="s">
        <v>100</v>
      </c>
      <c r="B14007" t="s">
        <v>3091</v>
      </c>
      <c r="C14007" t="s">
        <v>3092</v>
      </c>
      <c r="D14007" t="s">
        <v>12922</v>
      </c>
      <c r="E14007" s="1">
        <v>121.64130434782599</v>
      </c>
      <c r="F14007" s="1">
        <v>5.3043478260869499</v>
      </c>
      <c r="G14007" s="1">
        <v>0.103260869565217</v>
      </c>
      <c r="H14007" s="1">
        <v>0.74184782608695599</v>
      </c>
      <c r="I14007" s="1">
        <v>0.86141304347825998</v>
      </c>
      <c r="J14007" s="1">
        <v>5.0593478260869498</v>
      </c>
      <c r="K14007" s="1">
        <v>5.1048913043478201</v>
      </c>
      <c r="L14007" s="1">
        <f>J14007+K14007</f>
        <v>10.164239130434769</v>
      </c>
      <c r="M14007" s="1">
        <f>L14007/E14007</f>
        <v>8.3559109999106373E-2</v>
      </c>
      <c r="N14007" s="1">
        <v>1.0434782608695601</v>
      </c>
      <c r="O14007" s="1">
        <v>5.7205434782608604</v>
      </c>
      <c r="P14007" s="1">
        <f>N14007+O14007</f>
        <v>6.7640217391304205</v>
      </c>
      <c r="Q14007" s="1">
        <f>P14007/E14007</f>
        <v>5.5606290769368169E-2</v>
      </c>
    </row>
    <row r="14008" spans="1:17" hidden="1" x14ac:dyDescent="0.25">
      <c r="A14008" t="s">
        <v>100</v>
      </c>
      <c r="B14008" t="s">
        <v>542</v>
      </c>
      <c r="C14008" t="s">
        <v>543</v>
      </c>
      <c r="D14008" t="s">
        <v>13692</v>
      </c>
      <c r="E14008" s="1">
        <v>149.29347826086899</v>
      </c>
      <c r="F14008" s="1">
        <v>5.4510869565217304</v>
      </c>
      <c r="G14008" s="1">
        <v>0.15217391304347799</v>
      </c>
      <c r="H14008" s="1">
        <v>0.13760869565217301</v>
      </c>
      <c r="I14008" s="1">
        <v>0.13043478260869501</v>
      </c>
      <c r="J14008" s="1">
        <v>1.7527173913043399</v>
      </c>
      <c r="K14008" s="1">
        <v>17.0365217391304</v>
      </c>
      <c r="L14008" s="1">
        <f>J14008+K14008</f>
        <v>18.789239130434741</v>
      </c>
      <c r="M14008" s="1">
        <f>L14008/E14008</f>
        <v>0.12585438660356774</v>
      </c>
      <c r="N14008" s="1">
        <v>5.0113043478260799</v>
      </c>
      <c r="O14008" s="1">
        <v>5.2951086956521696</v>
      </c>
      <c r="P14008" s="1">
        <f>N14008+O14008</f>
        <v>10.306413043478249</v>
      </c>
      <c r="Q14008" s="1">
        <f>P14008/E14008</f>
        <v>6.9034583181652898E-2</v>
      </c>
    </row>
    <row r="14009" spans="1:17" hidden="1" x14ac:dyDescent="0.25">
      <c r="A14009" t="s">
        <v>100</v>
      </c>
      <c r="B14009" t="s">
        <v>13868</v>
      </c>
      <c r="C14009" t="s">
        <v>631</v>
      </c>
      <c r="D14009" t="s">
        <v>13867</v>
      </c>
      <c r="E14009" s="1">
        <v>39.706521739130402</v>
      </c>
      <c r="F14009" s="1">
        <v>9.7256521739130406</v>
      </c>
      <c r="G14009" s="1">
        <v>0.217391304347826</v>
      </c>
      <c r="H14009" s="1">
        <v>8.6956521739130405E-2</v>
      </c>
      <c r="I14009" s="1">
        <v>7.6086956521739094E-2</v>
      </c>
      <c r="J14009" s="1">
        <v>5.4776086956521697</v>
      </c>
      <c r="K14009" s="1">
        <v>4.8342391304347796</v>
      </c>
      <c r="L14009" s="1">
        <f>J14009+K14009</f>
        <v>10.31184782608695</v>
      </c>
      <c r="M14009" s="1">
        <f>L14009/E14009</f>
        <v>0.25970161511086781</v>
      </c>
      <c r="N14009" s="1">
        <v>0</v>
      </c>
      <c r="O14009" s="1">
        <v>8.7518478260869497</v>
      </c>
      <c r="P14009" s="1">
        <f>N14009+O14009</f>
        <v>8.7518478260869497</v>
      </c>
      <c r="Q14009" s="1">
        <f>P14009/E14009</f>
        <v>0.22041335888310978</v>
      </c>
    </row>
    <row r="14010" spans="1:17" hidden="1" x14ac:dyDescent="0.25">
      <c r="A14010" t="s">
        <v>100</v>
      </c>
      <c r="B14010" t="s">
        <v>956</v>
      </c>
      <c r="C14010" t="s">
        <v>6313</v>
      </c>
      <c r="D14010" t="s">
        <v>13870</v>
      </c>
      <c r="E14010" s="1">
        <v>32.315217391304301</v>
      </c>
      <c r="F14010" s="1">
        <v>0</v>
      </c>
      <c r="G14010" s="1">
        <v>0</v>
      </c>
      <c r="H14010" s="1">
        <v>0</v>
      </c>
      <c r="I14010" s="1">
        <v>0</v>
      </c>
      <c r="J14010" s="1">
        <v>5.1168478260869499</v>
      </c>
      <c r="K14010" s="1">
        <v>0</v>
      </c>
      <c r="L14010" s="1">
        <f>J14010+K14010</f>
        <v>5.1168478260869499</v>
      </c>
      <c r="M14010" s="1">
        <f>L14010/E14010</f>
        <v>0.15834174234779685</v>
      </c>
      <c r="N14010" s="1">
        <v>2.3043478260869499</v>
      </c>
      <c r="O14010" s="1">
        <v>0</v>
      </c>
      <c r="P14010" s="1">
        <f>N14010+O14010</f>
        <v>2.3043478260869499</v>
      </c>
      <c r="Q14010" s="1">
        <f>P14010/E14010</f>
        <v>7.1308442650521262E-2</v>
      </c>
    </row>
    <row r="14011" spans="1:17" hidden="1" x14ac:dyDescent="0.25">
      <c r="A14011" t="s">
        <v>100</v>
      </c>
      <c r="B14011" t="s">
        <v>630</v>
      </c>
      <c r="C14011" t="s">
        <v>1366</v>
      </c>
      <c r="D14011" t="s">
        <v>13906</v>
      </c>
      <c r="E14011" s="1">
        <v>106.76086956521701</v>
      </c>
      <c r="F14011" s="1">
        <v>30.777173913043399</v>
      </c>
      <c r="G14011" s="1">
        <v>0.282608695652173</v>
      </c>
      <c r="H14011" s="1">
        <v>0.34782608695652101</v>
      </c>
      <c r="I14011" s="1">
        <v>3.0190217391304301</v>
      </c>
      <c r="J14011" s="1">
        <v>4.9565217391304301</v>
      </c>
      <c r="K14011" s="1">
        <v>12.1358695652173</v>
      </c>
      <c r="L14011" s="1">
        <f>J14011+K14011</f>
        <v>17.092391304347728</v>
      </c>
      <c r="M14011" s="1">
        <f>L14011/E14011</f>
        <v>0.16009977601303163</v>
      </c>
      <c r="N14011" s="1">
        <v>4.8695652173913002</v>
      </c>
      <c r="O14011" s="1">
        <v>5.1793478260869499</v>
      </c>
      <c r="P14011" s="1">
        <f>N14011+O14011</f>
        <v>10.048913043478251</v>
      </c>
      <c r="Q14011" s="1">
        <f>P14011/E14011</f>
        <v>9.4125432702097583E-2</v>
      </c>
    </row>
    <row r="14012" spans="1:17" hidden="1" x14ac:dyDescent="0.25">
      <c r="A14012" t="s">
        <v>100</v>
      </c>
      <c r="B14012" t="s">
        <v>10765</v>
      </c>
      <c r="C14012" t="s">
        <v>10766</v>
      </c>
      <c r="D14012" t="s">
        <v>14124</v>
      </c>
      <c r="E14012" s="1">
        <v>92.25</v>
      </c>
      <c r="F14012" s="1">
        <v>5.6521739130434696</v>
      </c>
      <c r="G14012" s="1">
        <v>0</v>
      </c>
      <c r="H14012" s="1">
        <v>0.29891304347825998</v>
      </c>
      <c r="I14012" s="1">
        <v>1.2391304347826</v>
      </c>
      <c r="J14012" s="1">
        <v>5.8260869565217304</v>
      </c>
      <c r="K14012" s="1">
        <v>8.5292391304347799</v>
      </c>
      <c r="L14012" s="1">
        <f>J14012+K14012</f>
        <v>14.355326086956509</v>
      </c>
      <c r="M14012" s="1">
        <f>L14012/E14012</f>
        <v>0.1556132909155177</v>
      </c>
      <c r="N14012" s="1">
        <v>5.6521739130434696</v>
      </c>
      <c r="O14012" s="1">
        <v>5.1654347826086902</v>
      </c>
      <c r="P14012" s="1">
        <f>N14012+O14012</f>
        <v>10.81760869565216</v>
      </c>
      <c r="Q14012" s="1">
        <f>P14012/E14012</f>
        <v>0.11726405090137842</v>
      </c>
    </row>
    <row r="14013" spans="1:17" hidden="1" x14ac:dyDescent="0.25">
      <c r="A14013" t="s">
        <v>100</v>
      </c>
      <c r="B14013" t="s">
        <v>3930</v>
      </c>
      <c r="C14013" t="s">
        <v>14150</v>
      </c>
      <c r="D14013" t="s">
        <v>14149</v>
      </c>
      <c r="E14013" s="1">
        <v>102.673913043478</v>
      </c>
      <c r="F14013" s="1">
        <v>4.2608695652173898</v>
      </c>
      <c r="G14013" s="1">
        <v>7.0652173913043403E-2</v>
      </c>
      <c r="H14013" s="1">
        <v>0.72826086956521696</v>
      </c>
      <c r="I14013" s="1">
        <v>6.3913043478260798</v>
      </c>
      <c r="J14013" s="1">
        <v>5.3396739130434696</v>
      </c>
      <c r="K14013" s="1">
        <v>5.2282608695652097</v>
      </c>
      <c r="L14013" s="1">
        <f>J14013+K14013</f>
        <v>10.567934782608679</v>
      </c>
      <c r="M14013" s="1">
        <f>L14013/E14013</f>
        <v>0.10292716493753981</v>
      </c>
      <c r="N14013" s="1">
        <v>10.8043478260869</v>
      </c>
      <c r="O14013" s="1">
        <v>10.5923913043478</v>
      </c>
      <c r="P14013" s="1">
        <f>N14013+O14013</f>
        <v>21.3967391304347</v>
      </c>
      <c r="Q14013" s="1">
        <f>P14013/E14013</f>
        <v>0.2083950878678803</v>
      </c>
    </row>
    <row r="14014" spans="1:17" hidden="1" x14ac:dyDescent="0.25">
      <c r="A14014" t="s">
        <v>100</v>
      </c>
      <c r="B14014" t="s">
        <v>1807</v>
      </c>
      <c r="C14014" t="s">
        <v>1808</v>
      </c>
      <c r="D14014" t="s">
        <v>14238</v>
      </c>
      <c r="E14014" s="1">
        <v>146.63043478260801</v>
      </c>
      <c r="F14014" s="1">
        <v>5.0954347826086899</v>
      </c>
      <c r="G14014" s="1">
        <v>0.47282608695652101</v>
      </c>
      <c r="H14014" s="1">
        <v>0.550652173913043</v>
      </c>
      <c r="I14014" s="1">
        <v>0.116847826086956</v>
      </c>
      <c r="J14014" s="1">
        <v>5.1682608695652101</v>
      </c>
      <c r="K14014" s="1">
        <v>4.8973913043478197</v>
      </c>
      <c r="L14014" s="1">
        <f>J14014+K14014</f>
        <v>10.06565217391303</v>
      </c>
      <c r="M14014" s="1">
        <f>L14014/E14014</f>
        <v>6.8646404744255235E-2</v>
      </c>
      <c r="N14014" s="1">
        <v>5.1185869565217299</v>
      </c>
      <c r="O14014" s="1">
        <v>5.0088043478260804</v>
      </c>
      <c r="P14014" s="1">
        <f>N14014+O14014</f>
        <v>10.12739130434781</v>
      </c>
      <c r="Q14014" s="1">
        <f>P14014/E14014</f>
        <v>6.9067457375834168E-2</v>
      </c>
    </row>
    <row r="14015" spans="1:17" hidden="1" x14ac:dyDescent="0.25">
      <c r="A14015" t="s">
        <v>100</v>
      </c>
      <c r="B14015" t="s">
        <v>5200</v>
      </c>
      <c r="C14015" t="s">
        <v>5201</v>
      </c>
      <c r="D14015" t="s">
        <v>14256</v>
      </c>
      <c r="E14015" s="1">
        <v>67.206521739130395</v>
      </c>
      <c r="F14015" s="1">
        <v>10.3478260869565</v>
      </c>
      <c r="G14015" s="1">
        <v>0</v>
      </c>
      <c r="H14015" s="1">
        <v>0</v>
      </c>
      <c r="I14015" s="1">
        <v>0.26086956521739102</v>
      </c>
      <c r="J14015" s="1">
        <v>4.2364130434782599</v>
      </c>
      <c r="K14015" s="1">
        <v>0</v>
      </c>
      <c r="L14015" s="1">
        <f>J14015+K14015</f>
        <v>4.2364130434782599</v>
      </c>
      <c r="M14015" s="1">
        <f>L14015/E14015</f>
        <v>6.3035743166747552E-2</v>
      </c>
      <c r="N14015" s="1">
        <v>0</v>
      </c>
      <c r="O14015" s="1">
        <v>0</v>
      </c>
      <c r="P14015" s="1">
        <f>N14015+O14015</f>
        <v>0</v>
      </c>
      <c r="Q14015" s="1">
        <f>P14015/E14015</f>
        <v>0</v>
      </c>
    </row>
    <row r="14016" spans="1:17" hidden="1" x14ac:dyDescent="0.25">
      <c r="A14016" t="s">
        <v>100</v>
      </c>
      <c r="B14016" t="s">
        <v>14420</v>
      </c>
      <c r="C14016" t="s">
        <v>210</v>
      </c>
      <c r="D14016" t="s">
        <v>14419</v>
      </c>
      <c r="E14016" s="1">
        <v>82.228260869565204</v>
      </c>
      <c r="F14016" s="1">
        <v>4.75543478260869</v>
      </c>
      <c r="G14016" s="1">
        <v>0.17663043478260801</v>
      </c>
      <c r="H14016" s="1">
        <v>0.29347826086956502</v>
      </c>
      <c r="I14016" s="1">
        <v>0.55434782608695599</v>
      </c>
      <c r="J14016" s="1">
        <v>5.4347826086956497</v>
      </c>
      <c r="K14016" s="1">
        <v>5.7201086956521703</v>
      </c>
      <c r="L14016" s="1">
        <f>J14016+K14016</f>
        <v>11.154891304347821</v>
      </c>
      <c r="M14016" s="1">
        <f>L14016/E14016</f>
        <v>0.13565763384005283</v>
      </c>
      <c r="N14016" s="1">
        <v>4.9510869565217304</v>
      </c>
      <c r="O14016" s="1">
        <v>5.2173913043478199</v>
      </c>
      <c r="P14016" s="1">
        <f>N14016+O14016</f>
        <v>10.16847826086955</v>
      </c>
      <c r="Q14016" s="1">
        <f>P14016/E14016</f>
        <v>0.12366159947124901</v>
      </c>
    </row>
    <row r="14017" spans="1:17" hidden="1" x14ac:dyDescent="0.25">
      <c r="A14017" t="s">
        <v>100</v>
      </c>
      <c r="B14017" t="s">
        <v>2514</v>
      </c>
      <c r="C14017" t="s">
        <v>2515</v>
      </c>
      <c r="D14017" t="s">
        <v>14626</v>
      </c>
      <c r="E14017" s="1">
        <v>101.119565217391</v>
      </c>
      <c r="F14017" s="1">
        <v>0</v>
      </c>
      <c r="G14017" s="1">
        <v>0</v>
      </c>
      <c r="H14017" s="1">
        <v>0</v>
      </c>
      <c r="I14017" s="1">
        <v>0</v>
      </c>
      <c r="J14017" s="1">
        <v>9.6964130434782607</v>
      </c>
      <c r="K14017" s="1">
        <v>0</v>
      </c>
      <c r="L14017" s="1">
        <f>J14017+K14017</f>
        <v>9.6964130434782607</v>
      </c>
      <c r="M14017" s="1">
        <f>L14017/E14017</f>
        <v>9.5890572933462606E-2</v>
      </c>
      <c r="N14017" s="1">
        <v>10.1521739130434</v>
      </c>
      <c r="O14017" s="1">
        <v>0</v>
      </c>
      <c r="P14017" s="1">
        <f>N14017+O14017</f>
        <v>10.1521739130434</v>
      </c>
      <c r="Q14017" s="1">
        <f>P14017/E14017</f>
        <v>0.10039772116521506</v>
      </c>
    </row>
    <row r="14018" spans="1:17" hidden="1" x14ac:dyDescent="0.25">
      <c r="A14018" t="s">
        <v>100</v>
      </c>
      <c r="B14018" t="s">
        <v>542</v>
      </c>
      <c r="C14018" t="s">
        <v>543</v>
      </c>
      <c r="D14018" t="s">
        <v>14850</v>
      </c>
      <c r="E14018" s="1">
        <v>29.391304347826001</v>
      </c>
      <c r="F14018" s="1">
        <v>5.32054347826086</v>
      </c>
      <c r="G14018" s="1">
        <v>0.108695652173913</v>
      </c>
      <c r="H14018" s="1">
        <v>0.100543478260869</v>
      </c>
      <c r="I14018" s="1">
        <v>0.21195652173912999</v>
      </c>
      <c r="J14018" s="1">
        <v>0</v>
      </c>
      <c r="K14018" s="1">
        <v>0</v>
      </c>
      <c r="L14018" s="1">
        <f>J14018+K14018</f>
        <v>0</v>
      </c>
      <c r="M14018" s="1">
        <f>L14018/E14018</f>
        <v>0</v>
      </c>
      <c r="N14018" s="1">
        <v>0</v>
      </c>
      <c r="O14018" s="1">
        <v>0</v>
      </c>
      <c r="P14018" s="1">
        <f>N14018+O14018</f>
        <v>0</v>
      </c>
      <c r="Q14018" s="1">
        <f>P14018/E14018</f>
        <v>0</v>
      </c>
    </row>
    <row r="14019" spans="1:17" hidden="1" x14ac:dyDescent="0.25">
      <c r="A14019" t="s">
        <v>100</v>
      </c>
      <c r="B14019" t="s">
        <v>2363</v>
      </c>
      <c r="C14019" t="s">
        <v>2364</v>
      </c>
      <c r="D14019" t="s">
        <v>14852</v>
      </c>
      <c r="E14019" s="1">
        <v>29.728260869565201</v>
      </c>
      <c r="F14019" s="1">
        <v>5.6952173913043396</v>
      </c>
      <c r="G14019" s="1">
        <v>0</v>
      </c>
      <c r="H14019" s="1">
        <v>0</v>
      </c>
      <c r="I14019" s="1">
        <v>0</v>
      </c>
      <c r="J14019" s="1">
        <v>0</v>
      </c>
      <c r="K14019" s="1">
        <v>10.4044565217391</v>
      </c>
      <c r="L14019" s="1">
        <f>J14019+K14019</f>
        <v>10.4044565217391</v>
      </c>
      <c r="M14019" s="1">
        <f>L14019/E14019</f>
        <v>0.34998537477147995</v>
      </c>
      <c r="N14019" s="1">
        <v>3.0564130434782601</v>
      </c>
      <c r="O14019" s="1">
        <v>0</v>
      </c>
      <c r="P14019" s="1">
        <f>N14019+O14019</f>
        <v>3.0564130434782601</v>
      </c>
      <c r="Q14019" s="1">
        <f>P14019/E14019</f>
        <v>0.10281170018281539</v>
      </c>
    </row>
    <row r="14020" spans="1:17" hidden="1" x14ac:dyDescent="0.25">
      <c r="A14020" t="s">
        <v>100</v>
      </c>
      <c r="B14020" t="s">
        <v>1122</v>
      </c>
      <c r="C14020" t="s">
        <v>6209</v>
      </c>
      <c r="D14020" t="s">
        <v>14854</v>
      </c>
      <c r="E14020" s="1">
        <v>64.326086956521706</v>
      </c>
      <c r="F14020" s="1">
        <v>11.265434782608599</v>
      </c>
      <c r="G14020" s="1">
        <v>0</v>
      </c>
      <c r="H14020" s="1">
        <v>0</v>
      </c>
      <c r="I14020" s="1">
        <v>5.1786956521739098</v>
      </c>
      <c r="J14020" s="1">
        <v>0</v>
      </c>
      <c r="K14020" s="1">
        <v>3.84097826086956</v>
      </c>
      <c r="L14020" s="1">
        <f>J14020+K14020</f>
        <v>3.84097826086956</v>
      </c>
      <c r="M14020" s="1">
        <f>L14020/E14020</f>
        <v>5.9711051030753581E-2</v>
      </c>
      <c r="N14020" s="1">
        <v>0</v>
      </c>
      <c r="O14020" s="1">
        <v>0</v>
      </c>
      <c r="P14020" s="1">
        <f>N14020+O14020</f>
        <v>0</v>
      </c>
      <c r="Q14020" s="1">
        <f>P14020/E14020</f>
        <v>0</v>
      </c>
    </row>
    <row r="14021" spans="1:17" hidden="1" x14ac:dyDescent="0.25">
      <c r="A14021" t="s">
        <v>100</v>
      </c>
      <c r="B14021" t="s">
        <v>1273</v>
      </c>
      <c r="C14021" t="s">
        <v>2919</v>
      </c>
      <c r="D14021" t="s">
        <v>15012</v>
      </c>
      <c r="E14021" s="1">
        <v>169.565217391304</v>
      </c>
      <c r="F14021" s="1">
        <v>9.5635869565217302</v>
      </c>
      <c r="G14021" s="1">
        <v>0.19021739130434701</v>
      </c>
      <c r="H14021" s="1">
        <v>0.70293478260869502</v>
      </c>
      <c r="I14021" s="1">
        <v>5.7392391304347798</v>
      </c>
      <c r="J14021" s="1">
        <v>4.3345652173913001</v>
      </c>
      <c r="K14021" s="1">
        <v>11.5645652173913</v>
      </c>
      <c r="L14021" s="1">
        <f>J14021+K14021</f>
        <v>15.899130434782599</v>
      </c>
      <c r="M14021" s="1">
        <f>L14021/E14021</f>
        <v>9.3764102564102697E-2</v>
      </c>
      <c r="N14021" s="1">
        <v>6.0954347826086899</v>
      </c>
      <c r="O14021" s="1">
        <v>4.69032608695652</v>
      </c>
      <c r="P14021" s="1">
        <f>N14021+O14021</f>
        <v>10.785760869565209</v>
      </c>
      <c r="Q14021" s="1">
        <f>P14021/E14021</f>
        <v>6.3608333333333419E-2</v>
      </c>
    </row>
    <row r="14022" spans="1:17" hidden="1" x14ac:dyDescent="0.25">
      <c r="A14022" t="s">
        <v>100</v>
      </c>
      <c r="B14022" t="s">
        <v>873</v>
      </c>
      <c r="C14022" t="s">
        <v>2283</v>
      </c>
      <c r="D14022" t="s">
        <v>15368</v>
      </c>
      <c r="E14022" s="1">
        <v>109.47826086956501</v>
      </c>
      <c r="F14022" s="1">
        <v>37.668478260869499</v>
      </c>
      <c r="G14022" s="1">
        <v>0.67391304347825998</v>
      </c>
      <c r="H14022" s="1">
        <v>0.26086956521739102</v>
      </c>
      <c r="I14022" s="1">
        <v>1.94293478260869</v>
      </c>
      <c r="J14022" s="1">
        <v>5.1657608695652097</v>
      </c>
      <c r="K14022" s="1">
        <v>5.9891304347826004</v>
      </c>
      <c r="L14022" s="1">
        <f>J14022+K14022</f>
        <v>11.15489130434781</v>
      </c>
      <c r="M14022" s="1">
        <f>L14022/E14022</f>
        <v>0.10189138204924549</v>
      </c>
      <c r="N14022" s="1">
        <v>5.0842391304347796</v>
      </c>
      <c r="O14022" s="1">
        <v>0</v>
      </c>
      <c r="P14022" s="1">
        <f>N14022+O14022</f>
        <v>5.0842391304347796</v>
      </c>
      <c r="Q14022" s="1">
        <f>P14022/E14022</f>
        <v>4.6440627482128738E-2</v>
      </c>
    </row>
    <row r="14023" spans="1:17" hidden="1" x14ac:dyDescent="0.25">
      <c r="A14023" t="s">
        <v>100</v>
      </c>
      <c r="B14023" t="s">
        <v>1122</v>
      </c>
      <c r="C14023" t="s">
        <v>6209</v>
      </c>
      <c r="D14023" t="s">
        <v>15379</v>
      </c>
      <c r="E14023" s="1">
        <v>92.478260869565204</v>
      </c>
      <c r="F14023" s="1">
        <v>5.3913043478260798</v>
      </c>
      <c r="G14023" s="1">
        <v>0.42391304347825998</v>
      </c>
      <c r="H14023" s="1">
        <v>0.28804347826086901</v>
      </c>
      <c r="I14023" s="1">
        <v>1.0380434782608601</v>
      </c>
      <c r="J14023" s="1">
        <v>5.5379347826086898</v>
      </c>
      <c r="K14023" s="1">
        <v>18.015760869565199</v>
      </c>
      <c r="L14023" s="1">
        <f>J14023+K14023</f>
        <v>23.553695652173889</v>
      </c>
      <c r="M14023" s="1">
        <f>L14023/E14023</f>
        <v>0.25469440526563214</v>
      </c>
      <c r="N14023" s="1">
        <v>0</v>
      </c>
      <c r="O14023" s="1">
        <v>6.4867391304347803</v>
      </c>
      <c r="P14023" s="1">
        <f>N14023+O14023</f>
        <v>6.4867391304347803</v>
      </c>
      <c r="Q14023" s="1">
        <f>P14023/E14023</f>
        <v>7.0143394452280197E-2</v>
      </c>
    </row>
    <row r="14024" spans="1:17" hidden="1" x14ac:dyDescent="0.25">
      <c r="A14024" t="s">
        <v>100</v>
      </c>
      <c r="B14024" t="s">
        <v>4642</v>
      </c>
      <c r="C14024" t="s">
        <v>15521</v>
      </c>
      <c r="D14024" t="s">
        <v>15520</v>
      </c>
      <c r="E14024" s="1">
        <v>109.782608695652</v>
      </c>
      <c r="F14024" s="1">
        <v>5.6722826086956504</v>
      </c>
      <c r="G14024" s="1">
        <v>0</v>
      </c>
      <c r="H14024" s="1">
        <v>0.298804347826086</v>
      </c>
      <c r="I14024" s="1">
        <v>2.57021739130434</v>
      </c>
      <c r="J14024" s="1">
        <v>4.9865217391304304</v>
      </c>
      <c r="K14024" s="1">
        <v>2.5554347826086898</v>
      </c>
      <c r="L14024" s="1">
        <f>J14024+K14024</f>
        <v>7.5419565217391202</v>
      </c>
      <c r="M14024" s="1">
        <f>L14024/E14024</f>
        <v>6.8699009900990107E-2</v>
      </c>
      <c r="N14024" s="1">
        <v>4.6032608695652097</v>
      </c>
      <c r="O14024" s="1">
        <v>0</v>
      </c>
      <c r="P14024" s="1">
        <f>N14024+O14024</f>
        <v>4.6032608695652097</v>
      </c>
      <c r="Q14024" s="1">
        <f>P14024/E14024</f>
        <v>4.1930693069306926E-2</v>
      </c>
    </row>
    <row r="14025" spans="1:17" hidden="1" x14ac:dyDescent="0.25">
      <c r="A14025" t="s">
        <v>100</v>
      </c>
      <c r="B14025" t="s">
        <v>1810</v>
      </c>
      <c r="C14025" t="s">
        <v>1811</v>
      </c>
      <c r="D14025" t="s">
        <v>15723</v>
      </c>
      <c r="E14025" s="1">
        <v>107.5</v>
      </c>
      <c r="F14025" s="1">
        <v>4.8695652173913002</v>
      </c>
      <c r="G14025" s="1">
        <v>0.108695652173913</v>
      </c>
      <c r="H14025" s="1">
        <v>0</v>
      </c>
      <c r="I14025" s="1">
        <v>0.95652173913043403</v>
      </c>
      <c r="J14025" s="1">
        <v>4.8466304347826004</v>
      </c>
      <c r="K14025" s="1">
        <v>5.6409782608695602</v>
      </c>
      <c r="L14025" s="1">
        <f>J14025+K14025</f>
        <v>10.48760869565216</v>
      </c>
      <c r="M14025" s="1">
        <f>L14025/E14025</f>
        <v>9.7559150657229393E-2</v>
      </c>
      <c r="N14025" s="1">
        <v>4.0197826086956496</v>
      </c>
      <c r="O14025" s="1">
        <v>10.98</v>
      </c>
      <c r="P14025" s="1">
        <f>N14025+O14025</f>
        <v>14.99978260869565</v>
      </c>
      <c r="Q14025" s="1">
        <f>P14025/E14025</f>
        <v>0.13953286147623861</v>
      </c>
    </row>
    <row r="14026" spans="1:17" hidden="1" x14ac:dyDescent="0.25">
      <c r="A14026" t="s">
        <v>100</v>
      </c>
      <c r="B14026" t="s">
        <v>4941</v>
      </c>
      <c r="C14026" t="s">
        <v>1454</v>
      </c>
      <c r="D14026" t="s">
        <v>15730</v>
      </c>
      <c r="E14026" s="1">
        <v>146.01086956521701</v>
      </c>
      <c r="F14026" s="1">
        <v>49.5625</v>
      </c>
      <c r="G14026" s="1">
        <v>0.48913043478260798</v>
      </c>
      <c r="H14026" s="1">
        <v>0.66304347826086896</v>
      </c>
      <c r="I14026" s="1">
        <v>6.0108695652173898</v>
      </c>
      <c r="J14026" s="1">
        <v>5.8532608695652097</v>
      </c>
      <c r="K14026" s="1">
        <v>10.7961956521739</v>
      </c>
      <c r="L14026" s="1">
        <f>J14026+K14026</f>
        <v>16.649456521739111</v>
      </c>
      <c r="M14026" s="1">
        <f>L14026/E14026</f>
        <v>0.11402888409141683</v>
      </c>
      <c r="N14026" s="1">
        <v>10.1168478260869</v>
      </c>
      <c r="O14026" s="1">
        <v>6.8614130434782599</v>
      </c>
      <c r="P14026" s="1">
        <f>N14026+O14026</f>
        <v>16.978260869565162</v>
      </c>
      <c r="Q14026" s="1">
        <f>P14026/E14026</f>
        <v>0.11628080101243199</v>
      </c>
    </row>
    <row r="14027" spans="1:17" hidden="1" x14ac:dyDescent="0.25">
      <c r="A14027" t="s">
        <v>100</v>
      </c>
      <c r="B14027" t="s">
        <v>2363</v>
      </c>
      <c r="C14027" t="s">
        <v>2364</v>
      </c>
      <c r="D14027" t="s">
        <v>15939</v>
      </c>
      <c r="E14027" s="1">
        <v>110.815217391304</v>
      </c>
      <c r="F14027" s="1">
        <v>5.8897826086956497</v>
      </c>
      <c r="G14027" s="1">
        <v>0.13586956521739099</v>
      </c>
      <c r="H14027" s="1">
        <v>0.89673913043478204</v>
      </c>
      <c r="I14027" s="1">
        <v>0.30163043478260798</v>
      </c>
      <c r="J14027" s="1">
        <v>4.9855434782608601</v>
      </c>
      <c r="K14027" s="1">
        <v>5.1604347826086903</v>
      </c>
      <c r="L14027" s="1">
        <f>J14027+K14027</f>
        <v>10.145978260869551</v>
      </c>
      <c r="M14027" s="1">
        <f>L14027/E14027</f>
        <v>9.1557626287395943E-2</v>
      </c>
      <c r="N14027" s="1">
        <v>5.3486956521739097</v>
      </c>
      <c r="O14027" s="1">
        <v>5.4683695652173903</v>
      </c>
      <c r="P14027" s="1">
        <f>N14027+O14027</f>
        <v>10.817065217391299</v>
      </c>
      <c r="Q14027" s="1">
        <f>P14027/E14027</f>
        <v>9.7613536047082158E-2</v>
      </c>
    </row>
    <row r="14028" spans="1:17" hidden="1" x14ac:dyDescent="0.25">
      <c r="A14028" t="s">
        <v>100</v>
      </c>
      <c r="B14028" t="s">
        <v>13101</v>
      </c>
      <c r="C14028" t="s">
        <v>2200</v>
      </c>
      <c r="D14028" t="s">
        <v>16129</v>
      </c>
      <c r="E14028" s="1">
        <v>82.336956521739097</v>
      </c>
      <c r="F14028" s="1">
        <v>9.9793478260869506</v>
      </c>
      <c r="G14028" s="1">
        <v>0</v>
      </c>
      <c r="H14028" s="1">
        <v>0.458260869565217</v>
      </c>
      <c r="I14028" s="1">
        <v>0</v>
      </c>
      <c r="J14028" s="1">
        <v>5.6371739130434699</v>
      </c>
      <c r="K14028" s="1">
        <v>0.301086956521739</v>
      </c>
      <c r="L14028" s="1">
        <f>J14028+K14028</f>
        <v>5.9382608695652088</v>
      </c>
      <c r="M14028" s="1">
        <f>L14028/E14028</f>
        <v>7.212145214521444E-2</v>
      </c>
      <c r="N14028" s="1">
        <v>5.5284782608695604</v>
      </c>
      <c r="O14028" s="1">
        <v>0</v>
      </c>
      <c r="P14028" s="1">
        <f>N14028+O14028</f>
        <v>5.5284782608695604</v>
      </c>
      <c r="Q14028" s="1">
        <f>P14028/E14028</f>
        <v>6.714455445544551E-2</v>
      </c>
    </row>
    <row r="14029" spans="1:17" hidden="1" x14ac:dyDescent="0.25">
      <c r="A14029" t="s">
        <v>100</v>
      </c>
      <c r="B14029" t="s">
        <v>16220</v>
      </c>
      <c r="C14029" t="s">
        <v>16221</v>
      </c>
      <c r="D14029" t="s">
        <v>16219</v>
      </c>
      <c r="E14029" s="1">
        <v>80.956521739130395</v>
      </c>
      <c r="F14029" s="1">
        <v>45</v>
      </c>
      <c r="G14029" s="1">
        <v>0.48913043478260798</v>
      </c>
      <c r="H14029" s="1">
        <v>0.33152173913043398</v>
      </c>
      <c r="I14029" s="1">
        <v>0.84239130434782605</v>
      </c>
      <c r="J14029" s="1">
        <v>5.4347826086956497</v>
      </c>
      <c r="K14029" s="1">
        <v>5.2119565217391299</v>
      </c>
      <c r="L14029" s="1">
        <f>J14029+K14029</f>
        <v>10.64673913043478</v>
      </c>
      <c r="M14029" s="1">
        <f>L14029/E14029</f>
        <v>0.13151181525241679</v>
      </c>
      <c r="N14029" s="1">
        <v>0</v>
      </c>
      <c r="O14029" s="1">
        <v>9.6467391304347796</v>
      </c>
      <c r="P14029" s="1">
        <f>N14029+O14029</f>
        <v>9.6467391304347796</v>
      </c>
      <c r="Q14029" s="1">
        <f>P14029/E14029</f>
        <v>0.11915950590762624</v>
      </c>
    </row>
    <row r="14030" spans="1:17" hidden="1" x14ac:dyDescent="0.25">
      <c r="A14030" t="s">
        <v>100</v>
      </c>
      <c r="B14030" t="s">
        <v>1122</v>
      </c>
      <c r="C14030" t="s">
        <v>6209</v>
      </c>
      <c r="D14030" t="s">
        <v>16235</v>
      </c>
      <c r="E14030" s="1">
        <v>106.91304347825999</v>
      </c>
      <c r="F14030" s="1">
        <v>5.2813043478260804</v>
      </c>
      <c r="G14030" s="1">
        <v>0</v>
      </c>
      <c r="H14030" s="1">
        <v>0.54500000000000004</v>
      </c>
      <c r="I14030" s="1">
        <v>0</v>
      </c>
      <c r="J14030" s="1">
        <v>5.3719565217391301</v>
      </c>
      <c r="K14030" s="1">
        <v>5.0379347826086898</v>
      </c>
      <c r="L14030" s="1">
        <f>J14030+K14030</f>
        <v>10.40989130434782</v>
      </c>
      <c r="M14030" s="1">
        <f>L14030/E14030</f>
        <v>9.7367832452217085E-2</v>
      </c>
      <c r="N14030" s="1">
        <v>5.3334782608695601</v>
      </c>
      <c r="O14030" s="1">
        <v>4.7138043478260796</v>
      </c>
      <c r="P14030" s="1">
        <f>N14030+O14030</f>
        <v>10.047282608695639</v>
      </c>
      <c r="Q14030" s="1">
        <f>P14030/E14030</f>
        <v>9.3976209841399594E-2</v>
      </c>
    </row>
    <row r="14031" spans="1:17" hidden="1" x14ac:dyDescent="0.25">
      <c r="A14031" t="s">
        <v>100</v>
      </c>
      <c r="B14031" t="s">
        <v>515</v>
      </c>
      <c r="C14031" t="s">
        <v>3305</v>
      </c>
      <c r="D14031" t="s">
        <v>16262</v>
      </c>
      <c r="E14031" s="1">
        <v>36.956521739130402</v>
      </c>
      <c r="F14031" s="1">
        <v>5.0434782608695601</v>
      </c>
      <c r="G14031" s="1">
        <v>0.26086956521739102</v>
      </c>
      <c r="H14031" s="1">
        <v>0.27445652173912999</v>
      </c>
      <c r="I14031" s="1">
        <v>1.4972826086956501</v>
      </c>
      <c r="J14031" s="1">
        <v>4.6956521739130404</v>
      </c>
      <c r="K14031" s="1">
        <v>15.684782608695601</v>
      </c>
      <c r="L14031" s="1">
        <f>J14031+K14031</f>
        <v>20.380434782608642</v>
      </c>
      <c r="M14031" s="1">
        <f>L14031/E14031</f>
        <v>0.55147058823529316</v>
      </c>
      <c r="N14031" s="1">
        <v>5.4076086956521703</v>
      </c>
      <c r="O14031" s="1">
        <v>0</v>
      </c>
      <c r="P14031" s="1">
        <f>N14031+O14031</f>
        <v>5.4076086956521703</v>
      </c>
      <c r="Q14031" s="1">
        <f>P14031/E14031</f>
        <v>0.14632352941176474</v>
      </c>
    </row>
    <row r="14032" spans="1:17" hidden="1" x14ac:dyDescent="0.25">
      <c r="A14032" t="s">
        <v>100</v>
      </c>
      <c r="B14032" t="s">
        <v>1288</v>
      </c>
      <c r="C14032" t="s">
        <v>4750</v>
      </c>
      <c r="D14032" t="s">
        <v>16347</v>
      </c>
      <c r="E14032" s="1">
        <v>141.01086956521701</v>
      </c>
      <c r="F14032" s="1">
        <v>0</v>
      </c>
      <c r="G14032" s="1">
        <v>0</v>
      </c>
      <c r="H14032" s="1">
        <v>0</v>
      </c>
      <c r="I14032" s="1">
        <v>2.58423913043478</v>
      </c>
      <c r="J14032" s="1">
        <v>0</v>
      </c>
      <c r="K14032" s="1">
        <v>20.548913043478201</v>
      </c>
      <c r="L14032" s="1">
        <f>J14032+K14032</f>
        <v>20.548913043478201</v>
      </c>
      <c r="M14032" s="1">
        <f>L14032/E14032</f>
        <v>0.14572573807137898</v>
      </c>
      <c r="N14032" s="1">
        <v>10.620326086956499</v>
      </c>
      <c r="O14032" s="1">
        <v>4.9646739130434696</v>
      </c>
      <c r="P14032" s="1">
        <f>N14032+O14032</f>
        <v>15.584999999999969</v>
      </c>
      <c r="Q14032" s="1">
        <f>P14032/E14032</f>
        <v>0.1105233947429277</v>
      </c>
    </row>
    <row r="14033" spans="1:17" hidden="1" x14ac:dyDescent="0.25">
      <c r="A14033" t="s">
        <v>100</v>
      </c>
      <c r="B14033" t="s">
        <v>12331</v>
      </c>
      <c r="C14033" t="s">
        <v>5266</v>
      </c>
      <c r="D14033" t="s">
        <v>16355</v>
      </c>
      <c r="E14033" s="1">
        <v>56.510869565217298</v>
      </c>
      <c r="F14033" s="1">
        <v>5.69097826086956</v>
      </c>
      <c r="G14033" s="1">
        <v>0</v>
      </c>
      <c r="H14033" s="1">
        <v>0.25717391304347798</v>
      </c>
      <c r="I14033" s="1">
        <v>0.157608695652173</v>
      </c>
      <c r="J14033" s="1">
        <v>5.4513043478260803</v>
      </c>
      <c r="K14033" s="1">
        <v>0</v>
      </c>
      <c r="L14033" s="1">
        <f>J14033+K14033</f>
        <v>5.4513043478260803</v>
      </c>
      <c r="M14033" s="1">
        <f>L14033/E14033</f>
        <v>9.6464704750913677E-2</v>
      </c>
      <c r="N14033" s="1">
        <v>5.1363043478260799</v>
      </c>
      <c r="O14033" s="1">
        <v>0</v>
      </c>
      <c r="P14033" s="1">
        <f>N14033+O14033</f>
        <v>5.1363043478260799</v>
      </c>
      <c r="Q14033" s="1">
        <f>P14033/E14033</f>
        <v>9.0890555876130055E-2</v>
      </c>
    </row>
    <row r="14034" spans="1:17" hidden="1" x14ac:dyDescent="0.25">
      <c r="A14034" t="s">
        <v>100</v>
      </c>
      <c r="B14034" t="s">
        <v>373</v>
      </c>
      <c r="C14034" t="s">
        <v>16547</v>
      </c>
      <c r="D14034" t="s">
        <v>16546</v>
      </c>
      <c r="E14034" s="1">
        <v>226.07608695652101</v>
      </c>
      <c r="F14034" s="1">
        <v>9.4782608695652097</v>
      </c>
      <c r="G14034" s="1">
        <v>3.1847826086956501</v>
      </c>
      <c r="H14034" s="1">
        <v>0.38043478260869501</v>
      </c>
      <c r="I14034" s="1">
        <v>5.2173913043478199</v>
      </c>
      <c r="J14034" s="1">
        <v>32.385869565217298</v>
      </c>
      <c r="K14034" s="1">
        <v>0</v>
      </c>
      <c r="L14034" s="1">
        <f>J14034+K14034</f>
        <v>32.385869565217298</v>
      </c>
      <c r="M14034" s="1">
        <f>L14034/E14034</f>
        <v>0.14325207942689558</v>
      </c>
      <c r="N14034" s="1">
        <v>20.898152173913001</v>
      </c>
      <c r="O14034" s="1">
        <v>0</v>
      </c>
      <c r="P14034" s="1">
        <f>N14034+O14034</f>
        <v>20.898152173913001</v>
      </c>
      <c r="Q14034" s="1">
        <f>P14034/E14034</f>
        <v>9.2438578777825964E-2</v>
      </c>
    </row>
    <row r="14035" spans="1:17" hidden="1" x14ac:dyDescent="0.25">
      <c r="A14035" t="s">
        <v>100</v>
      </c>
      <c r="B14035" t="s">
        <v>16575</v>
      </c>
      <c r="C14035" t="s">
        <v>210</v>
      </c>
      <c r="D14035" t="s">
        <v>16574</v>
      </c>
      <c r="E14035" s="1">
        <v>102.619565217391</v>
      </c>
      <c r="F14035" s="1">
        <v>6.1467391304347796</v>
      </c>
      <c r="G14035" s="1">
        <v>1.6304347826086901E-2</v>
      </c>
      <c r="H14035" s="1">
        <v>0.35978260869565198</v>
      </c>
      <c r="I14035" s="1">
        <v>2.8260869565217299</v>
      </c>
      <c r="J14035" s="1">
        <v>4.7418478260869499</v>
      </c>
      <c r="K14035" s="1">
        <v>4.4836956521739104</v>
      </c>
      <c r="L14035" s="1">
        <f>J14035+K14035</f>
        <v>9.2255434782608603</v>
      </c>
      <c r="M14035" s="1">
        <f>L14035/E14035</f>
        <v>8.9900434276030255E-2</v>
      </c>
      <c r="N14035" s="1">
        <v>4.7744565217391299</v>
      </c>
      <c r="O14035" s="1">
        <v>5.0298913043478199</v>
      </c>
      <c r="P14035" s="1">
        <f>N14035+O14035</f>
        <v>9.8043478260869499</v>
      </c>
      <c r="Q14035" s="1">
        <f>P14035/E14035</f>
        <v>9.5540726617943231E-2</v>
      </c>
    </row>
    <row r="14036" spans="1:17" hidden="1" x14ac:dyDescent="0.25">
      <c r="A14036" t="s">
        <v>100</v>
      </c>
      <c r="B14036" t="s">
        <v>16697</v>
      </c>
      <c r="C14036" t="s">
        <v>16698</v>
      </c>
      <c r="D14036" t="s">
        <v>16696</v>
      </c>
      <c r="E14036" s="1">
        <v>59.663043478260803</v>
      </c>
      <c r="F14036" s="1">
        <v>4.5217391304347796</v>
      </c>
      <c r="G14036" s="1">
        <v>1.13043478260869</v>
      </c>
      <c r="H14036" s="1">
        <v>0.52173913043478204</v>
      </c>
      <c r="I14036" s="1">
        <v>1.3043478260869501</v>
      </c>
      <c r="J14036" s="1">
        <v>0</v>
      </c>
      <c r="K14036" s="1">
        <v>0.79891304347825998</v>
      </c>
      <c r="L14036" s="1">
        <f>J14036+K14036</f>
        <v>0.79891304347825998</v>
      </c>
      <c r="M14036" s="1">
        <f>L14036/E14036</f>
        <v>1.3390417198032429E-2</v>
      </c>
      <c r="N14036" s="1">
        <v>5.2173913043478199</v>
      </c>
      <c r="O14036" s="1">
        <v>0</v>
      </c>
      <c r="P14036" s="1">
        <f>N14036+O14036</f>
        <v>5.2173913043478199</v>
      </c>
      <c r="Q14036" s="1">
        <f>P14036/E14036</f>
        <v>8.7447622517762794E-2</v>
      </c>
    </row>
    <row r="14037" spans="1:17" hidden="1" x14ac:dyDescent="0.25">
      <c r="A14037" t="s">
        <v>100</v>
      </c>
      <c r="B14037" t="s">
        <v>1817</v>
      </c>
      <c r="C14037" t="s">
        <v>10</v>
      </c>
      <c r="D14037" t="s">
        <v>16699</v>
      </c>
      <c r="E14037" s="1">
        <v>57.673913043478201</v>
      </c>
      <c r="F14037" s="1">
        <v>5.3913043478260798</v>
      </c>
      <c r="G14037" s="1">
        <v>1.13043478260869</v>
      </c>
      <c r="H14037" s="1">
        <v>0.52173913043478204</v>
      </c>
      <c r="I14037" s="1">
        <v>1.2173913043478199</v>
      </c>
      <c r="J14037" s="1">
        <v>0</v>
      </c>
      <c r="K14037" s="1">
        <v>4.375</v>
      </c>
      <c r="L14037" s="1">
        <f>J14037+K14037</f>
        <v>4.375</v>
      </c>
      <c r="M14037" s="1">
        <f>L14037/E14037</f>
        <v>7.585751978891829E-2</v>
      </c>
      <c r="N14037" s="1">
        <v>5.13043478260869</v>
      </c>
      <c r="O14037" s="1">
        <v>0</v>
      </c>
      <c r="P14037" s="1">
        <f>N14037+O14037</f>
        <v>5.13043478260869</v>
      </c>
      <c r="Q14037" s="1">
        <f>P14037/E14037</f>
        <v>8.8955898982284204E-2</v>
      </c>
    </row>
    <row r="14038" spans="1:17" hidden="1" x14ac:dyDescent="0.25">
      <c r="A14038" t="s">
        <v>100</v>
      </c>
      <c r="B14038" t="s">
        <v>6662</v>
      </c>
      <c r="C14038" t="s">
        <v>16701</v>
      </c>
      <c r="D14038" t="s">
        <v>16700</v>
      </c>
      <c r="E14038" s="1">
        <v>53.641304347826001</v>
      </c>
      <c r="F14038" s="1">
        <v>5.0869565217391299</v>
      </c>
      <c r="G14038" s="1">
        <v>3.3043478260869499</v>
      </c>
      <c r="H14038" s="1">
        <v>0.52173913043478204</v>
      </c>
      <c r="I14038" s="1">
        <v>1.6521739130434701</v>
      </c>
      <c r="J14038" s="1">
        <v>0</v>
      </c>
      <c r="K14038" s="1">
        <v>2.4809782608695601</v>
      </c>
      <c r="L14038" s="1">
        <f>J14038+K14038</f>
        <v>2.4809782608695601</v>
      </c>
      <c r="M14038" s="1">
        <f>L14038/E14038</f>
        <v>4.6251266464032402E-2</v>
      </c>
      <c r="N14038" s="1">
        <v>5.3043478260869499</v>
      </c>
      <c r="O14038" s="1">
        <v>0</v>
      </c>
      <c r="P14038" s="1">
        <f>N14038+O14038</f>
        <v>5.3043478260869499</v>
      </c>
      <c r="Q14038" s="1">
        <f>P14038/E14038</f>
        <v>9.8885511651469138E-2</v>
      </c>
    </row>
    <row r="14039" spans="1:17" hidden="1" x14ac:dyDescent="0.25">
      <c r="A14039" t="s">
        <v>100</v>
      </c>
      <c r="B14039" t="s">
        <v>4642</v>
      </c>
      <c r="C14039" t="s">
        <v>15521</v>
      </c>
      <c r="D14039" t="s">
        <v>16708</v>
      </c>
      <c r="E14039" s="1">
        <v>163.33695652173901</v>
      </c>
      <c r="F14039" s="1">
        <v>6.0380434782608603</v>
      </c>
      <c r="G14039" s="1">
        <v>1.0869565217391301E-2</v>
      </c>
      <c r="H14039" s="1">
        <v>0.57510869565217304</v>
      </c>
      <c r="I14039" s="1">
        <v>4.6523913043478196</v>
      </c>
      <c r="J14039" s="1">
        <v>5.0451086956521696</v>
      </c>
      <c r="K14039" s="1">
        <v>5.2896739130434698</v>
      </c>
      <c r="L14039" s="1">
        <f>J14039+K14039</f>
        <v>10.33478260869564</v>
      </c>
      <c r="M14039" s="1">
        <f>L14039/E14039</f>
        <v>6.3272775670459816E-2</v>
      </c>
      <c r="N14039" s="1">
        <v>5.9955434782608599</v>
      </c>
      <c r="O14039" s="1">
        <v>3.0164130434782601</v>
      </c>
      <c r="P14039" s="1">
        <f>N14039+O14039</f>
        <v>9.0119565217391191</v>
      </c>
      <c r="Q14039" s="1">
        <f>P14039/E14039</f>
        <v>5.5174020097158417E-2</v>
      </c>
    </row>
    <row r="14040" spans="1:17" hidden="1" x14ac:dyDescent="0.25">
      <c r="A14040" t="s">
        <v>100</v>
      </c>
      <c r="B14040" t="s">
        <v>2220</v>
      </c>
      <c r="C14040" t="s">
        <v>5526</v>
      </c>
      <c r="D14040" t="s">
        <v>16714</v>
      </c>
      <c r="E14040" s="1">
        <v>26.6086956521739</v>
      </c>
      <c r="F14040" s="1">
        <v>4.9076086956521703</v>
      </c>
      <c r="G14040" s="1">
        <v>1.7065217391304299</v>
      </c>
      <c r="H14040" s="1">
        <v>0.26086956521739102</v>
      </c>
      <c r="I14040" s="1">
        <v>0.97010869565217295</v>
      </c>
      <c r="J14040" s="1">
        <v>0</v>
      </c>
      <c r="K14040" s="1">
        <v>2.5978260869565202</v>
      </c>
      <c r="L14040" s="1">
        <f>J14040+K14040</f>
        <v>2.5978260869565202</v>
      </c>
      <c r="M14040" s="1">
        <f>L14040/E14040</f>
        <v>9.7630718954248352E-2</v>
      </c>
      <c r="N14040" s="1">
        <v>3.0434782608695601</v>
      </c>
      <c r="O14040" s="1">
        <v>0</v>
      </c>
      <c r="P14040" s="1">
        <f>N14040+O14040</f>
        <v>3.0434782608695601</v>
      </c>
      <c r="Q14040" s="1">
        <f>P14040/E14040</f>
        <v>0.11437908496732012</v>
      </c>
    </row>
    <row r="14041" spans="1:17" hidden="1" x14ac:dyDescent="0.25">
      <c r="A14041" t="s">
        <v>100</v>
      </c>
      <c r="B14041" t="s">
        <v>5200</v>
      </c>
      <c r="C14041" t="s">
        <v>5201</v>
      </c>
      <c r="D14041" t="s">
        <v>16727</v>
      </c>
      <c r="E14041" s="1">
        <v>100.695652173913</v>
      </c>
      <c r="F14041" s="1">
        <v>5.2173913043478199</v>
      </c>
      <c r="G14041" s="1">
        <v>2.0869565217391299</v>
      </c>
      <c r="H14041" s="1">
        <v>1.3043478260869501</v>
      </c>
      <c r="I14041" s="1">
        <v>5.3913043478260798</v>
      </c>
      <c r="J14041" s="1">
        <v>0</v>
      </c>
      <c r="K14041" s="1">
        <v>4.8777173913043397</v>
      </c>
      <c r="L14041" s="1">
        <f>J14041+K14041</f>
        <v>4.8777173913043397</v>
      </c>
      <c r="M14041" s="1">
        <f>L14041/E14041</f>
        <v>4.8440198618307367E-2</v>
      </c>
      <c r="N14041" s="1">
        <v>10.7418478260869</v>
      </c>
      <c r="O14041" s="1">
        <v>0</v>
      </c>
      <c r="P14041" s="1">
        <f>N14041+O14041</f>
        <v>10.7418478260869</v>
      </c>
      <c r="Q14041" s="1">
        <f>P14041/E14041</f>
        <v>0.10667638169257289</v>
      </c>
    </row>
    <row r="14042" spans="1:17" hidden="1" x14ac:dyDescent="0.25">
      <c r="A14042" t="s">
        <v>100</v>
      </c>
      <c r="B14042" t="s">
        <v>10480</v>
      </c>
      <c r="C14042" t="s">
        <v>10481</v>
      </c>
      <c r="D14042" t="s">
        <v>16763</v>
      </c>
      <c r="E14042" s="1">
        <v>109.521739130434</v>
      </c>
      <c r="F14042" s="1">
        <v>40.336956521739097</v>
      </c>
      <c r="G14042" s="1">
        <v>0.48913043478260798</v>
      </c>
      <c r="H14042" s="1">
        <v>0.73369565217391297</v>
      </c>
      <c r="I14042" s="1">
        <v>4.5461956521739104</v>
      </c>
      <c r="J14042" s="1">
        <v>4.9320652173913002</v>
      </c>
      <c r="K14042" s="1">
        <v>1.5434782608695601</v>
      </c>
      <c r="L14042" s="1">
        <f>J14042+K14042</f>
        <v>6.4755434782608603</v>
      </c>
      <c r="M14042" s="1">
        <f>L14042/E14042</f>
        <v>5.9125645097261155E-2</v>
      </c>
      <c r="N14042" s="1">
        <v>4.9592391304347796</v>
      </c>
      <c r="O14042" s="1">
        <v>5.1467391304347796</v>
      </c>
      <c r="P14042" s="1">
        <f>N14042+O14042</f>
        <v>10.105978260869559</v>
      </c>
      <c r="Q14042" s="1">
        <f>P14042/E14042</f>
        <v>9.2273719730052217E-2</v>
      </c>
    </row>
    <row r="14043" spans="1:17" hidden="1" x14ac:dyDescent="0.25">
      <c r="A14043" t="s">
        <v>100</v>
      </c>
      <c r="B14043" t="s">
        <v>7850</v>
      </c>
      <c r="C14043" t="s">
        <v>667</v>
      </c>
      <c r="D14043" t="s">
        <v>16869</v>
      </c>
      <c r="E14043" s="1">
        <v>130.32608695652101</v>
      </c>
      <c r="F14043" s="1">
        <v>6.0597826086956497</v>
      </c>
      <c r="G14043" s="1">
        <v>8.6956521739130405E-2</v>
      </c>
      <c r="H14043" s="1">
        <v>0.13586956521739099</v>
      </c>
      <c r="I14043" s="1">
        <v>0</v>
      </c>
      <c r="J14043" s="1">
        <v>0</v>
      </c>
      <c r="K14043" s="1">
        <v>23.649130434782599</v>
      </c>
      <c r="L14043" s="1">
        <f>J14043+K14043</f>
        <v>23.649130434782599</v>
      </c>
      <c r="M14043" s="1">
        <f>L14043/E14043</f>
        <v>0.18146121768140211</v>
      </c>
      <c r="N14043" s="1">
        <v>5.0420652173912996</v>
      </c>
      <c r="O14043" s="1">
        <v>5.4109782608695598</v>
      </c>
      <c r="P14043" s="1">
        <f>N14043+O14043</f>
        <v>10.453043478260859</v>
      </c>
      <c r="Q14043" s="1">
        <f>P14043/E14043</f>
        <v>8.0206839032527483E-2</v>
      </c>
    </row>
    <row r="14044" spans="1:17" hidden="1" x14ac:dyDescent="0.25">
      <c r="A14044" t="s">
        <v>100</v>
      </c>
      <c r="B14044" t="s">
        <v>4642</v>
      </c>
      <c r="C14044" t="s">
        <v>15521</v>
      </c>
      <c r="D14044" t="s">
        <v>16905</v>
      </c>
      <c r="E14044" s="1">
        <v>270.61956521739103</v>
      </c>
      <c r="F14044" s="1">
        <v>4.6086956521739104</v>
      </c>
      <c r="G14044" s="1">
        <v>0.34782608695652101</v>
      </c>
      <c r="H14044" s="1">
        <v>10.6711956521739</v>
      </c>
      <c r="I14044" s="1">
        <v>5.4782608695652097</v>
      </c>
      <c r="J14044" s="1">
        <v>10.595108695652099</v>
      </c>
      <c r="K14044" s="1">
        <v>13.0461956521739</v>
      </c>
      <c r="L14044" s="1">
        <f>J14044+K14044</f>
        <v>23.641304347826001</v>
      </c>
      <c r="M14044" s="1">
        <f>L14044/E14044</f>
        <v>8.7359922882274746E-2</v>
      </c>
      <c r="N14044" s="1">
        <v>10.3478260869565</v>
      </c>
      <c r="O14044" s="1">
        <v>0</v>
      </c>
      <c r="P14044" s="1">
        <f>N14044+O14044</f>
        <v>10.3478260869565</v>
      </c>
      <c r="Q14044" s="1">
        <f>P14044/E14044</f>
        <v>3.8237538659276177E-2</v>
      </c>
    </row>
    <row r="14045" spans="1:17" hidden="1" x14ac:dyDescent="0.25">
      <c r="A14045" t="s">
        <v>100</v>
      </c>
      <c r="B14045" t="s">
        <v>1834</v>
      </c>
      <c r="C14045" t="s">
        <v>10749</v>
      </c>
      <c r="D14045" t="s">
        <v>16936</v>
      </c>
      <c r="E14045" s="1">
        <v>101.739130434782</v>
      </c>
      <c r="F14045" s="1">
        <v>5.2608695652173898</v>
      </c>
      <c r="G14045" s="1">
        <v>0.309782608695652</v>
      </c>
      <c r="H14045" s="1">
        <v>0.26630434782608597</v>
      </c>
      <c r="I14045" s="1">
        <v>1.0244565217391299</v>
      </c>
      <c r="J14045" s="1">
        <v>4.8788043478260796</v>
      </c>
      <c r="K14045" s="1">
        <v>5.1513043478260796</v>
      </c>
      <c r="L14045" s="1">
        <f>J14045+K14045</f>
        <v>10.03010869565216</v>
      </c>
      <c r="M14045" s="1">
        <f>L14045/E14045</f>
        <v>9.858653846153892E-2</v>
      </c>
      <c r="N14045" s="1">
        <v>5.1990217391304299</v>
      </c>
      <c r="O14045" s="1">
        <v>10.507608695652101</v>
      </c>
      <c r="P14045" s="1">
        <f>N14045+O14045</f>
        <v>15.706630434782531</v>
      </c>
      <c r="Q14045" s="1">
        <f>P14045/E14045</f>
        <v>0.15438141025641042</v>
      </c>
    </row>
    <row r="14046" spans="1:17" hidden="1" x14ac:dyDescent="0.25">
      <c r="A14046" t="s">
        <v>100</v>
      </c>
      <c r="B14046" t="s">
        <v>373</v>
      </c>
      <c r="C14046" t="s">
        <v>16547</v>
      </c>
      <c r="D14046" t="s">
        <v>17152</v>
      </c>
      <c r="E14046" s="1">
        <v>217.51086956521701</v>
      </c>
      <c r="F14046" s="1">
        <v>13.576304347825999</v>
      </c>
      <c r="G14046" s="1">
        <v>0</v>
      </c>
      <c r="H14046" s="1">
        <v>0.84065217391304303</v>
      </c>
      <c r="I14046" s="1">
        <v>5.7929347826086897</v>
      </c>
      <c r="J14046" s="1">
        <v>2.6156521739130398</v>
      </c>
      <c r="K14046" s="1">
        <v>12.9854347826086</v>
      </c>
      <c r="L14046" s="1">
        <f>J14046+K14046</f>
        <v>15.601086956521639</v>
      </c>
      <c r="M14046" s="1">
        <f>L14046/E14046</f>
        <v>7.1725550946978828E-2</v>
      </c>
      <c r="N14046" s="1">
        <v>5.3344565217391304</v>
      </c>
      <c r="O14046" s="1">
        <v>8.5773913043478203</v>
      </c>
      <c r="P14046" s="1">
        <f>N14046+O14046</f>
        <v>13.911847826086952</v>
      </c>
      <c r="Q14046" s="1">
        <f>P14046/E14046</f>
        <v>6.395932237269511E-2</v>
      </c>
    </row>
    <row r="14047" spans="1:17" hidden="1" x14ac:dyDescent="0.25">
      <c r="A14047" t="s">
        <v>100</v>
      </c>
      <c r="B14047" t="s">
        <v>2363</v>
      </c>
      <c r="C14047" t="s">
        <v>2364</v>
      </c>
      <c r="D14047" t="s">
        <v>17435</v>
      </c>
      <c r="E14047" s="1">
        <v>41.934782608695599</v>
      </c>
      <c r="F14047" s="1">
        <v>5.5652173913043397</v>
      </c>
      <c r="G14047" s="1">
        <v>0.67391304347825998</v>
      </c>
      <c r="H14047" s="1">
        <v>0</v>
      </c>
      <c r="I14047" s="1">
        <v>1.6448913043478199</v>
      </c>
      <c r="J14047" s="1">
        <v>5.7065217391304301</v>
      </c>
      <c r="K14047" s="1">
        <v>12.5010869565217</v>
      </c>
      <c r="L14047" s="1">
        <f>J14047+K14047</f>
        <v>18.20760869565213</v>
      </c>
      <c r="M14047" s="1">
        <f>L14047/E14047</f>
        <v>0.43418869880767186</v>
      </c>
      <c r="N14047" s="1">
        <v>5.6521739130434696</v>
      </c>
      <c r="O14047" s="1">
        <v>0</v>
      </c>
      <c r="P14047" s="1">
        <f>N14047+O14047</f>
        <v>5.6521739130434696</v>
      </c>
      <c r="Q14047" s="1">
        <f>P14047/E14047</f>
        <v>0.13478486262312075</v>
      </c>
    </row>
    <row r="14048" spans="1:17" hidden="1" x14ac:dyDescent="0.25">
      <c r="A14048" t="s">
        <v>100</v>
      </c>
      <c r="B14048" t="s">
        <v>463</v>
      </c>
      <c r="C14048" t="s">
        <v>1426</v>
      </c>
      <c r="D14048" t="s">
        <v>17524</v>
      </c>
      <c r="E14048" s="1">
        <v>139.923913043478</v>
      </c>
      <c r="F14048" s="1">
        <v>5.6521739130434696</v>
      </c>
      <c r="G14048" s="1">
        <v>0.34782608695652101</v>
      </c>
      <c r="H14048" s="1">
        <v>0.77173913043478204</v>
      </c>
      <c r="I14048" s="1">
        <v>2.9103260869565202</v>
      </c>
      <c r="J14048" s="1">
        <v>4.2608695652173898</v>
      </c>
      <c r="K14048" s="1">
        <v>14.4646739130434</v>
      </c>
      <c r="L14048" s="1">
        <f>J14048+K14048</f>
        <v>18.725543478260789</v>
      </c>
      <c r="M14048" s="1">
        <f>L14048/E14048</f>
        <v>0.13382661384292674</v>
      </c>
      <c r="N14048" s="1">
        <v>10.619565217391299</v>
      </c>
      <c r="O14048" s="1">
        <v>0</v>
      </c>
      <c r="P14048" s="1">
        <f>N14048+O14048</f>
        <v>10.619565217391299</v>
      </c>
      <c r="Q14048" s="1">
        <f>P14048/E14048</f>
        <v>7.589528470442021E-2</v>
      </c>
    </row>
    <row r="14049" spans="1:17" hidden="1" x14ac:dyDescent="0.25">
      <c r="A14049" t="s">
        <v>100</v>
      </c>
      <c r="B14049" t="s">
        <v>2363</v>
      </c>
      <c r="C14049" t="s">
        <v>2364</v>
      </c>
      <c r="D14049" t="s">
        <v>17525</v>
      </c>
      <c r="E14049" s="1">
        <v>74.891304347825994</v>
      </c>
      <c r="F14049" s="1">
        <v>4.7826086956521703</v>
      </c>
      <c r="G14049" s="1">
        <v>0.17391304347826</v>
      </c>
      <c r="H14049" s="1">
        <v>0</v>
      </c>
      <c r="I14049" s="1">
        <v>2.7434782608695598</v>
      </c>
      <c r="J14049" s="1">
        <v>0.74456521739130399</v>
      </c>
      <c r="K14049" s="1">
        <v>0</v>
      </c>
      <c r="L14049" s="1">
        <f>J14049+K14049</f>
        <v>0.74456521739130399</v>
      </c>
      <c r="M14049" s="1">
        <f>L14049/E14049</f>
        <v>9.941944847605232E-3</v>
      </c>
      <c r="N14049" s="1">
        <v>4.7826086956521703</v>
      </c>
      <c r="O14049" s="1">
        <v>0</v>
      </c>
      <c r="P14049" s="1">
        <f>N14049+O14049</f>
        <v>4.7826086956521703</v>
      </c>
      <c r="Q14049" s="1">
        <f>P14049/E14049</f>
        <v>6.3860667634252577E-2</v>
      </c>
    </row>
    <row r="14050" spans="1:17" hidden="1" x14ac:dyDescent="0.25">
      <c r="A14050" t="s">
        <v>100</v>
      </c>
      <c r="B14050" t="s">
        <v>5200</v>
      </c>
      <c r="C14050" t="s">
        <v>5201</v>
      </c>
      <c r="D14050" t="s">
        <v>17529</v>
      </c>
      <c r="E14050" s="1">
        <v>66.586956521739097</v>
      </c>
      <c r="F14050" s="1">
        <v>5.3913043478260798</v>
      </c>
      <c r="G14050" s="1">
        <v>0.31521739130434701</v>
      </c>
      <c r="H14050" s="1">
        <v>0</v>
      </c>
      <c r="I14050" s="1">
        <v>2.0478260869565199</v>
      </c>
      <c r="J14050" s="1">
        <v>2.0190217391304301</v>
      </c>
      <c r="K14050" s="1">
        <v>0</v>
      </c>
      <c r="L14050" s="1">
        <f>J14050+K14050</f>
        <v>2.0190217391304301</v>
      </c>
      <c r="M14050" s="1">
        <f>L14050/E14050</f>
        <v>3.0321580150179508E-2</v>
      </c>
      <c r="N14050" s="1">
        <v>10.2608695652173</v>
      </c>
      <c r="O14050" s="1">
        <v>0</v>
      </c>
      <c r="P14050" s="1">
        <f>N14050+O14050</f>
        <v>10.2608695652173</v>
      </c>
      <c r="Q14050" s="1">
        <f>P14050/E14050</f>
        <v>0.15409729023832713</v>
      </c>
    </row>
    <row r="14051" spans="1:17" hidden="1" x14ac:dyDescent="0.25">
      <c r="A14051" t="s">
        <v>100</v>
      </c>
      <c r="B14051" t="s">
        <v>1807</v>
      </c>
      <c r="C14051" t="s">
        <v>1808</v>
      </c>
      <c r="D14051" t="s">
        <v>17530</v>
      </c>
      <c r="E14051" s="1">
        <v>100.521739130434</v>
      </c>
      <c r="F14051" s="1">
        <v>5.8260869565217304</v>
      </c>
      <c r="G14051" s="1">
        <v>0.26086956521739102</v>
      </c>
      <c r="H14051" s="1">
        <v>0</v>
      </c>
      <c r="I14051" s="1">
        <v>3.87391304347826</v>
      </c>
      <c r="J14051" s="1">
        <v>0.94565217391304301</v>
      </c>
      <c r="K14051" s="1">
        <v>0</v>
      </c>
      <c r="L14051" s="1">
        <f>J14051+K14051</f>
        <v>0.94565217391304301</v>
      </c>
      <c r="M14051" s="1">
        <f>L14051/E14051</f>
        <v>9.4074394463668498E-3</v>
      </c>
      <c r="N14051" s="1">
        <v>13.6630434782608</v>
      </c>
      <c r="O14051" s="1">
        <v>0</v>
      </c>
      <c r="P14051" s="1">
        <f>N14051+O14051</f>
        <v>13.6630434782608</v>
      </c>
      <c r="Q14051" s="1">
        <f>P14051/E14051</f>
        <v>0.13592128027681696</v>
      </c>
    </row>
    <row r="14052" spans="1:17" hidden="1" x14ac:dyDescent="0.25">
      <c r="A14052" t="s">
        <v>100</v>
      </c>
      <c r="B14052" t="s">
        <v>1810</v>
      </c>
      <c r="C14052" t="s">
        <v>1811</v>
      </c>
      <c r="D14052" t="s">
        <v>17531</v>
      </c>
      <c r="E14052" s="1">
        <v>81.673913043478194</v>
      </c>
      <c r="F14052" s="1">
        <v>5.5652173913043397</v>
      </c>
      <c r="G14052" s="1">
        <v>0.26086956521739102</v>
      </c>
      <c r="H14052" s="1">
        <v>0</v>
      </c>
      <c r="I14052" s="1">
        <v>2.77826086956521</v>
      </c>
      <c r="J14052" s="1">
        <v>1.7445652173913</v>
      </c>
      <c r="K14052" s="1">
        <v>0</v>
      </c>
      <c r="L14052" s="1">
        <f>J14052+K14052</f>
        <v>1.7445652173913</v>
      </c>
      <c r="M14052" s="1">
        <f>L14052/E14052</f>
        <v>2.1360127761511808E-2</v>
      </c>
      <c r="N14052" s="1">
        <v>9.8097826086956506</v>
      </c>
      <c r="O14052" s="1">
        <v>0</v>
      </c>
      <c r="P14052" s="1">
        <f>N14052+O14052</f>
        <v>9.8097826086956506</v>
      </c>
      <c r="Q14052" s="1">
        <f>P14052/E14052</f>
        <v>0.12010912962470063</v>
      </c>
    </row>
    <row r="14053" spans="1:17" hidden="1" x14ac:dyDescent="0.25">
      <c r="A14053" t="s">
        <v>100</v>
      </c>
      <c r="B14053" t="s">
        <v>2363</v>
      </c>
      <c r="C14053" t="s">
        <v>2364</v>
      </c>
      <c r="D14053" t="s">
        <v>17532</v>
      </c>
      <c r="E14053" s="1">
        <v>91.478260869565204</v>
      </c>
      <c r="F14053" s="1">
        <v>5.9130434782608603</v>
      </c>
      <c r="G14053" s="1">
        <v>0.39130434782608597</v>
      </c>
      <c r="H14053" s="1">
        <v>0</v>
      </c>
      <c r="I14053" s="1">
        <v>4.2043478260869502</v>
      </c>
      <c r="J14053" s="1">
        <v>3.7391304347826</v>
      </c>
      <c r="K14053" s="1">
        <v>0</v>
      </c>
      <c r="L14053" s="1">
        <f>J14053+K14053</f>
        <v>3.7391304347826</v>
      </c>
      <c r="M14053" s="1">
        <f>L14053/E14053</f>
        <v>4.087452471482881E-2</v>
      </c>
      <c r="N14053" s="1">
        <v>10.3125</v>
      </c>
      <c r="O14053" s="1">
        <v>0</v>
      </c>
      <c r="P14053" s="1">
        <f>N14053+O14053</f>
        <v>10.3125</v>
      </c>
      <c r="Q14053" s="1">
        <f>P14053/E14053</f>
        <v>0.11273170152091257</v>
      </c>
    </row>
    <row r="14054" spans="1:17" hidden="1" x14ac:dyDescent="0.25">
      <c r="A14054" t="s">
        <v>100</v>
      </c>
      <c r="B14054" t="s">
        <v>1782</v>
      </c>
      <c r="C14054" t="s">
        <v>1783</v>
      </c>
      <c r="D14054" t="s">
        <v>17533</v>
      </c>
      <c r="E14054" s="1">
        <v>109.239130434782</v>
      </c>
      <c r="F14054" s="1">
        <v>4.8695652173913002</v>
      </c>
      <c r="G14054" s="1">
        <v>9.7826086956521702E-2</v>
      </c>
      <c r="H14054" s="1">
        <v>0</v>
      </c>
      <c r="I14054" s="1">
        <v>2.5347826086956502</v>
      </c>
      <c r="J14054" s="1">
        <v>1.04619565217391</v>
      </c>
      <c r="K14054" s="1">
        <v>0</v>
      </c>
      <c r="L14054" s="1">
        <f>J14054+K14054</f>
        <v>1.04619565217391</v>
      </c>
      <c r="M14054" s="1">
        <f>L14054/E14054</f>
        <v>9.577114427860722E-3</v>
      </c>
      <c r="N14054" s="1">
        <v>9.1847826086956506</v>
      </c>
      <c r="O14054" s="1">
        <v>0</v>
      </c>
      <c r="P14054" s="1">
        <f>N14054+O14054</f>
        <v>9.1847826086956506</v>
      </c>
      <c r="Q14054" s="1">
        <f>P14054/E14054</f>
        <v>8.4079601990050212E-2</v>
      </c>
    </row>
    <row r="14055" spans="1:17" hidden="1" x14ac:dyDescent="0.25">
      <c r="A14055" t="s">
        <v>100</v>
      </c>
      <c r="B14055" t="s">
        <v>2780</v>
      </c>
      <c r="C14055" t="s">
        <v>207</v>
      </c>
      <c r="D14055" t="s">
        <v>17534</v>
      </c>
      <c r="E14055" s="1">
        <v>197.054347826086</v>
      </c>
      <c r="F14055" s="1">
        <v>4.6086956521739104</v>
      </c>
      <c r="G14055" s="1">
        <v>1.2173913043478199</v>
      </c>
      <c r="H14055" s="1">
        <v>1.0489130434782601</v>
      </c>
      <c r="I14055" s="1">
        <v>3.7418478260869499</v>
      </c>
      <c r="J14055" s="1">
        <v>2.60869565217391</v>
      </c>
      <c r="K14055" s="1">
        <v>22.543478260869499</v>
      </c>
      <c r="L14055" s="1">
        <f>J14055+K14055</f>
        <v>25.152173913043409</v>
      </c>
      <c r="M14055" s="1">
        <f>L14055/E14055</f>
        <v>0.12764079651387306</v>
      </c>
      <c r="N14055" s="1">
        <v>19.951086956521699</v>
      </c>
      <c r="O14055" s="1">
        <v>0</v>
      </c>
      <c r="P14055" s="1">
        <f>N14055+O14055</f>
        <v>19.951086956521699</v>
      </c>
      <c r="Q14055" s="1">
        <f>P14055/E14055</f>
        <v>0.10124662143526975</v>
      </c>
    </row>
    <row r="14056" spans="1:17" hidden="1" x14ac:dyDescent="0.25">
      <c r="A14056" t="s">
        <v>100</v>
      </c>
      <c r="B14056" t="s">
        <v>1733</v>
      </c>
      <c r="C14056" t="s">
        <v>1734</v>
      </c>
      <c r="D14056" t="s">
        <v>17668</v>
      </c>
      <c r="E14056" s="1">
        <v>56.489130434782602</v>
      </c>
      <c r="F14056" s="1">
        <v>5.0978260869565197</v>
      </c>
      <c r="G14056" s="1">
        <v>7.6086956521739094E-2</v>
      </c>
      <c r="H14056" s="1">
        <v>0.18836956521739101</v>
      </c>
      <c r="I14056" s="1">
        <v>0.23097826086956499</v>
      </c>
      <c r="J14056" s="1">
        <v>5.3641304347826004</v>
      </c>
      <c r="K14056" s="1">
        <v>5.1739130434782599</v>
      </c>
      <c r="L14056" s="1">
        <f>J14056+K14056</f>
        <v>10.53804347826086</v>
      </c>
      <c r="M14056" s="1">
        <f>L14056/E14056</f>
        <v>0.18654993265345376</v>
      </c>
      <c r="N14056" s="1">
        <v>0</v>
      </c>
      <c r="O14056" s="1">
        <v>6.9836956521739104</v>
      </c>
      <c r="P14056" s="1">
        <f>N14056+O14056</f>
        <v>6.9836956521739104</v>
      </c>
      <c r="Q14056" s="1">
        <f>P14056/E14056</f>
        <v>0.12362901674042713</v>
      </c>
    </row>
    <row r="14057" spans="1:17" hidden="1" x14ac:dyDescent="0.25">
      <c r="A14057" t="s">
        <v>100</v>
      </c>
      <c r="B14057" t="s">
        <v>12446</v>
      </c>
      <c r="C14057" t="s">
        <v>17670</v>
      </c>
      <c r="D14057" t="s">
        <v>17669</v>
      </c>
      <c r="E14057" s="1">
        <v>83.076086956521706</v>
      </c>
      <c r="F14057" s="1">
        <v>5.4782608695652097</v>
      </c>
      <c r="G14057" s="1">
        <v>0.94836956521739102</v>
      </c>
      <c r="H14057" s="1">
        <v>0.48913043478260798</v>
      </c>
      <c r="I14057" s="1">
        <v>0.75271739130434701</v>
      </c>
      <c r="J14057" s="1">
        <v>0</v>
      </c>
      <c r="K14057" s="1">
        <v>5.55108695652173</v>
      </c>
      <c r="L14057" s="1">
        <f>J14057+K14057</f>
        <v>5.55108695652173</v>
      </c>
      <c r="M14057" s="1">
        <f>L14057/E14057</f>
        <v>6.6819311788564623E-2</v>
      </c>
      <c r="N14057" s="1">
        <v>1.6521739130434701</v>
      </c>
      <c r="O14057" s="1">
        <v>4.8715217391304302</v>
      </c>
      <c r="P14057" s="1">
        <f>N14057+O14057</f>
        <v>6.5236956521739007</v>
      </c>
      <c r="Q14057" s="1">
        <f>P14057/E14057</f>
        <v>7.8526756509224013E-2</v>
      </c>
    </row>
    <row r="14058" spans="1:17" hidden="1" x14ac:dyDescent="0.25">
      <c r="A14058" t="s">
        <v>100</v>
      </c>
      <c r="B14058" t="s">
        <v>86</v>
      </c>
      <c r="C14058" t="s">
        <v>2168</v>
      </c>
      <c r="D14058" t="s">
        <v>17671</v>
      </c>
      <c r="E14058" s="1">
        <v>46.086956521739097</v>
      </c>
      <c r="F14058" s="1">
        <v>4.7826086956521703</v>
      </c>
      <c r="G14058" s="1">
        <v>0.270760869565217</v>
      </c>
      <c r="H14058" s="1">
        <v>0.217391304347826</v>
      </c>
      <c r="I14058" s="1">
        <v>2.38043478260869</v>
      </c>
      <c r="J14058" s="1">
        <v>0</v>
      </c>
      <c r="K14058" s="1">
        <v>22.855978260869499</v>
      </c>
      <c r="L14058" s="1">
        <f>J14058+K14058</f>
        <v>22.855978260869499</v>
      </c>
      <c r="M14058" s="1">
        <f>L14058/E14058</f>
        <v>0.49593160377358381</v>
      </c>
      <c r="N14058" s="1">
        <v>10.5217391304347</v>
      </c>
      <c r="O14058" s="1">
        <v>0</v>
      </c>
      <c r="P14058" s="1">
        <f>N14058+O14058</f>
        <v>10.5217391304347</v>
      </c>
      <c r="Q14058" s="1">
        <f>P14058/E14058</f>
        <v>0.2283018867924512</v>
      </c>
    </row>
    <row r="14059" spans="1:17" hidden="1" x14ac:dyDescent="0.25">
      <c r="A14059" t="s">
        <v>100</v>
      </c>
      <c r="B14059" t="s">
        <v>17735</v>
      </c>
      <c r="C14059" t="s">
        <v>17736</v>
      </c>
      <c r="D14059" t="s">
        <v>17734</v>
      </c>
      <c r="E14059" s="1">
        <v>81.619565217391298</v>
      </c>
      <c r="F14059" s="1">
        <v>5.7119565217391299</v>
      </c>
      <c r="G14059" s="1">
        <v>1.13043478260869</v>
      </c>
      <c r="H14059" s="1">
        <v>0.41304347826086901</v>
      </c>
      <c r="I14059" s="1">
        <v>1.5625</v>
      </c>
      <c r="J14059" s="1">
        <v>6.7255434782608603</v>
      </c>
      <c r="K14059" s="1">
        <v>5.5597826086956497</v>
      </c>
      <c r="L14059" s="1">
        <f>J14059+K14059</f>
        <v>12.285326086956509</v>
      </c>
      <c r="M14059" s="1">
        <f>L14059/E14059</f>
        <v>0.15051937674790236</v>
      </c>
      <c r="N14059" s="1">
        <v>0</v>
      </c>
      <c r="O14059" s="1">
        <v>5.55108695652173</v>
      </c>
      <c r="P14059" s="1">
        <f>N14059+O14059</f>
        <v>5.55108695652173</v>
      </c>
      <c r="Q14059" s="1">
        <f>P14059/E14059</f>
        <v>6.8011719270208978E-2</v>
      </c>
    </row>
    <row r="14060" spans="1:17" hidden="1" x14ac:dyDescent="0.25">
      <c r="A14060" t="s">
        <v>100</v>
      </c>
      <c r="B14060" t="s">
        <v>1807</v>
      </c>
      <c r="C14060" t="s">
        <v>1808</v>
      </c>
      <c r="D14060" t="s">
        <v>17832</v>
      </c>
      <c r="E14060" s="1">
        <v>140.434782608695</v>
      </c>
      <c r="F14060" s="1">
        <v>5.6521739130434696</v>
      </c>
      <c r="G14060" s="1">
        <v>0.52173913043478204</v>
      </c>
      <c r="H14060" s="1">
        <v>0.64130434782608603</v>
      </c>
      <c r="I14060" s="1">
        <v>0</v>
      </c>
      <c r="J14060" s="1">
        <v>5.5176086956521697</v>
      </c>
      <c r="K14060" s="1">
        <v>12.362173913043399</v>
      </c>
      <c r="L14060" s="1">
        <f>J14060+K14060</f>
        <v>17.879782608695571</v>
      </c>
      <c r="M14060" s="1">
        <f>L14060/E14060</f>
        <v>0.12731733746130033</v>
      </c>
      <c r="N14060" s="1">
        <v>6.0338043478260799</v>
      </c>
      <c r="O14060" s="1">
        <v>0.434782608695652</v>
      </c>
      <c r="P14060" s="1">
        <f>N14060+O14060</f>
        <v>6.4685869565217322</v>
      </c>
      <c r="Q14060" s="1">
        <f>P14060/E14060</f>
        <v>4.606114551083608E-2</v>
      </c>
    </row>
    <row r="14061" spans="1:17" hidden="1" x14ac:dyDescent="0.25">
      <c r="A14061" t="s">
        <v>100</v>
      </c>
      <c r="B14061" t="s">
        <v>1273</v>
      </c>
      <c r="C14061" t="s">
        <v>2456</v>
      </c>
      <c r="D14061" t="s">
        <v>17914</v>
      </c>
      <c r="E14061" s="1">
        <v>191.70652173913001</v>
      </c>
      <c r="F14061" s="1">
        <v>9.6630434782608603</v>
      </c>
      <c r="G14061" s="1">
        <v>0.42391304347825998</v>
      </c>
      <c r="H14061" s="1">
        <v>9.6956521739130395</v>
      </c>
      <c r="I14061" s="1">
        <v>13.1065217391304</v>
      </c>
      <c r="J14061" s="1">
        <v>38.154347826086898</v>
      </c>
      <c r="K14061" s="1">
        <v>11.460869565217299</v>
      </c>
      <c r="L14061" s="1">
        <f>J14061+K14061</f>
        <v>49.615217391304199</v>
      </c>
      <c r="M14061" s="1">
        <f>L14061/E14061</f>
        <v>0.25880818733344652</v>
      </c>
      <c r="N14061" s="1">
        <v>20.1945652173913</v>
      </c>
      <c r="O14061" s="1">
        <v>0</v>
      </c>
      <c r="P14061" s="1">
        <f>N14061+O14061</f>
        <v>20.1945652173913</v>
      </c>
      <c r="Q14061" s="1">
        <f>P14061/E14061</f>
        <v>0.10534104439530553</v>
      </c>
    </row>
    <row r="14062" spans="1:17" hidden="1" x14ac:dyDescent="0.25">
      <c r="A14062" t="s">
        <v>100</v>
      </c>
      <c r="B14062" t="s">
        <v>17942</v>
      </c>
      <c r="C14062" t="s">
        <v>1893</v>
      </c>
      <c r="D14062" t="s">
        <v>17941</v>
      </c>
      <c r="E14062" s="1">
        <v>78.619565217391298</v>
      </c>
      <c r="F14062" s="1">
        <v>4.7826086956521703</v>
      </c>
      <c r="G14062" s="1">
        <v>0.42391304347825998</v>
      </c>
      <c r="H14062" s="1">
        <v>0.25630434782608602</v>
      </c>
      <c r="I14062" s="1">
        <v>1.2065217391304299</v>
      </c>
      <c r="J14062" s="1">
        <v>11.2260869565217</v>
      </c>
      <c r="K14062" s="1">
        <v>5.00804347826086</v>
      </c>
      <c r="L14062" s="1">
        <f>J14062+K14062</f>
        <v>16.234130434782561</v>
      </c>
      <c r="M14062" s="1">
        <f>L14062/E14062</f>
        <v>0.20648969998617389</v>
      </c>
      <c r="N14062" s="1">
        <v>4.0101086956521703</v>
      </c>
      <c r="O14062" s="1">
        <v>0</v>
      </c>
      <c r="P14062" s="1">
        <f>N14062+O14062</f>
        <v>4.0101086956521703</v>
      </c>
      <c r="Q14062" s="1">
        <f>P14062/E14062</f>
        <v>5.1006497995299278E-2</v>
      </c>
    </row>
    <row r="14063" spans="1:17" hidden="1" x14ac:dyDescent="0.25">
      <c r="A14063" t="s">
        <v>100</v>
      </c>
      <c r="B14063" t="s">
        <v>5529</v>
      </c>
      <c r="C14063" t="s">
        <v>5530</v>
      </c>
      <c r="D14063" t="s">
        <v>17944</v>
      </c>
      <c r="E14063" s="1">
        <v>69.510869565217305</v>
      </c>
      <c r="F14063" s="1">
        <v>5.0461956521739104</v>
      </c>
      <c r="G14063" s="1">
        <v>0.17934782608695601</v>
      </c>
      <c r="H14063" s="1">
        <v>0.13586956521739099</v>
      </c>
      <c r="I14063" s="1">
        <v>0</v>
      </c>
      <c r="J14063" s="1">
        <v>10.2336956521739</v>
      </c>
      <c r="K14063" s="1">
        <v>0</v>
      </c>
      <c r="L14063" s="1">
        <f>J14063+K14063</f>
        <v>10.2336956521739</v>
      </c>
      <c r="M14063" s="1">
        <f>L14063/E14063</f>
        <v>0.1472243940578577</v>
      </c>
      <c r="N14063" s="1">
        <v>4.5407608695652097</v>
      </c>
      <c r="O14063" s="1">
        <v>0</v>
      </c>
      <c r="P14063" s="1">
        <f>N14063+O14063</f>
        <v>4.5407608695652097</v>
      </c>
      <c r="Q14063" s="1">
        <f>P14063/E14063</f>
        <v>6.5324472243940543E-2</v>
      </c>
    </row>
    <row r="14064" spans="1:17" hidden="1" x14ac:dyDescent="0.25">
      <c r="A14064" t="s">
        <v>100</v>
      </c>
      <c r="B14064" t="s">
        <v>17953</v>
      </c>
      <c r="C14064" t="s">
        <v>7063</v>
      </c>
      <c r="D14064" t="s">
        <v>17952</v>
      </c>
      <c r="E14064" s="1">
        <v>118.13043478260801</v>
      </c>
      <c r="F14064" s="1">
        <v>6.3315217391304301</v>
      </c>
      <c r="G14064" s="1">
        <v>0.80434782608695599</v>
      </c>
      <c r="H14064" s="1">
        <v>0.42391304347825998</v>
      </c>
      <c r="I14064" s="1">
        <v>2.3913043478260798</v>
      </c>
      <c r="J14064" s="1">
        <v>5.6467391304347796</v>
      </c>
      <c r="K14064" s="1">
        <v>10.8043478260869</v>
      </c>
      <c r="L14064" s="1">
        <f>J14064+K14064</f>
        <v>16.451086956521678</v>
      </c>
      <c r="M14064" s="1">
        <f>L14064/E14064</f>
        <v>0.13926205373573824</v>
      </c>
      <c r="N14064" s="1">
        <v>8.4673913043478208</v>
      </c>
      <c r="O14064" s="1">
        <v>0</v>
      </c>
      <c r="P14064" s="1">
        <f>N14064+O14064</f>
        <v>8.4673913043478208</v>
      </c>
      <c r="Q14064" s="1">
        <f>P14064/E14064</f>
        <v>7.1678321678322054E-2</v>
      </c>
    </row>
    <row r="14065" spans="1:17" hidden="1" x14ac:dyDescent="0.25">
      <c r="A14065" t="s">
        <v>100</v>
      </c>
      <c r="B14065" t="s">
        <v>987</v>
      </c>
      <c r="C14065" t="s">
        <v>1366</v>
      </c>
      <c r="D14065" t="s">
        <v>17961</v>
      </c>
      <c r="E14065" s="1">
        <v>194.358695652173</v>
      </c>
      <c r="F14065" s="1">
        <v>44.456521739130402</v>
      </c>
      <c r="G14065" s="1">
        <v>0.42934782608695599</v>
      </c>
      <c r="H14065" s="1">
        <v>0.56521739130434701</v>
      </c>
      <c r="I14065" s="1">
        <v>4.7527173913043397</v>
      </c>
      <c r="J14065" s="1">
        <v>4.7826086956521703</v>
      </c>
      <c r="K14065" s="1">
        <v>18.2092391304347</v>
      </c>
      <c r="L14065" s="1">
        <f>J14065+K14065</f>
        <v>22.991847826086868</v>
      </c>
      <c r="M14065" s="1">
        <f>L14065/E14065</f>
        <v>0.11829595660197986</v>
      </c>
      <c r="N14065" s="1">
        <v>14.086956521739101</v>
      </c>
      <c r="O14065" s="1">
        <v>0</v>
      </c>
      <c r="P14065" s="1">
        <f>N14065+O14065</f>
        <v>14.086956521739101</v>
      </c>
      <c r="Q14065" s="1">
        <f>P14065/E14065</f>
        <v>7.2479167831776936E-2</v>
      </c>
    </row>
    <row r="14066" spans="1:17" hidden="1" x14ac:dyDescent="0.25">
      <c r="A14066" t="s">
        <v>100</v>
      </c>
      <c r="B14066" t="s">
        <v>373</v>
      </c>
      <c r="C14066" t="s">
        <v>16547</v>
      </c>
      <c r="D14066" t="s">
        <v>17987</v>
      </c>
      <c r="E14066" s="1">
        <v>41.260869565217298</v>
      </c>
      <c r="F14066" s="1">
        <v>5.2173913043478199</v>
      </c>
      <c r="G14066" s="1">
        <v>2.2608695652173898</v>
      </c>
      <c r="H14066" s="1">
        <v>0.13043478260869501</v>
      </c>
      <c r="I14066" s="1">
        <v>0.16304347826086901</v>
      </c>
      <c r="J14066" s="1">
        <v>2.9565217391304301</v>
      </c>
      <c r="K14066" s="1">
        <v>9.9918478260869499</v>
      </c>
      <c r="L14066" s="1">
        <f>J14066+K14066</f>
        <v>12.94836956521738</v>
      </c>
      <c r="M14066" s="1">
        <f>L14066/E14066</f>
        <v>0.31381717597471065</v>
      </c>
      <c r="N14066" s="1">
        <v>2.60869565217391</v>
      </c>
      <c r="O14066" s="1">
        <v>0</v>
      </c>
      <c r="P14066" s="1">
        <f>N14066+O14066</f>
        <v>2.60869565217391</v>
      </c>
      <c r="Q14066" s="1">
        <f>P14066/E14066</f>
        <v>6.3224446786090696E-2</v>
      </c>
    </row>
    <row r="14067" spans="1:17" hidden="1" x14ac:dyDescent="0.25">
      <c r="A14067" t="s">
        <v>100</v>
      </c>
      <c r="B14067" t="s">
        <v>4184</v>
      </c>
      <c r="C14067" t="s">
        <v>18048</v>
      </c>
      <c r="D14067" t="s">
        <v>18047</v>
      </c>
      <c r="E14067" s="1">
        <v>100.326086956521</v>
      </c>
      <c r="F14067" s="1">
        <v>29.785326086956498</v>
      </c>
      <c r="G14067" s="1">
        <v>4.0760869565217302E-2</v>
      </c>
      <c r="H14067" s="1">
        <v>2.0407608695652102</v>
      </c>
      <c r="I14067" s="1">
        <v>5.6739130434782599</v>
      </c>
      <c r="J14067" s="1">
        <v>4.8967391304347796</v>
      </c>
      <c r="K14067" s="1">
        <v>0</v>
      </c>
      <c r="L14067" s="1">
        <f>J14067+K14067</f>
        <v>4.8967391304347796</v>
      </c>
      <c r="M14067" s="1">
        <f>L14067/E14067</f>
        <v>4.8808234019501955E-2</v>
      </c>
      <c r="N14067" s="1">
        <v>4.8695652173913002</v>
      </c>
      <c r="O14067" s="1">
        <v>0</v>
      </c>
      <c r="P14067" s="1">
        <f>N14067+O14067</f>
        <v>4.8695652173913002</v>
      </c>
      <c r="Q14067" s="1">
        <f>P14067/E14067</f>
        <v>4.8537378114843224E-2</v>
      </c>
    </row>
    <row r="14068" spans="1:17" hidden="1" x14ac:dyDescent="0.25">
      <c r="A14068" t="s">
        <v>100</v>
      </c>
      <c r="B14068" t="s">
        <v>1122</v>
      </c>
      <c r="C14068" t="s">
        <v>6209</v>
      </c>
      <c r="D14068" t="s">
        <v>18166</v>
      </c>
      <c r="E14068" s="1">
        <v>88.369565217391298</v>
      </c>
      <c r="F14068" s="1">
        <v>0</v>
      </c>
      <c r="G14068" s="1">
        <v>0</v>
      </c>
      <c r="H14068" s="1">
        <v>0</v>
      </c>
      <c r="I14068" s="1">
        <v>0</v>
      </c>
      <c r="J14068" s="1">
        <v>0</v>
      </c>
      <c r="K14068" s="1">
        <v>0</v>
      </c>
      <c r="L14068" s="1">
        <f>J14068+K14068</f>
        <v>0</v>
      </c>
      <c r="M14068" s="1">
        <f>L14068/E14068</f>
        <v>0</v>
      </c>
      <c r="N14068" s="1">
        <v>0</v>
      </c>
      <c r="O14068" s="1">
        <v>0</v>
      </c>
      <c r="P14068" s="1">
        <f>N14068+O14068</f>
        <v>0</v>
      </c>
      <c r="Q14068" s="1">
        <f>P14068/E14068</f>
        <v>0</v>
      </c>
    </row>
    <row r="14069" spans="1:17" hidden="1" x14ac:dyDescent="0.25">
      <c r="A14069" t="s">
        <v>100</v>
      </c>
      <c r="B14069" t="s">
        <v>1122</v>
      </c>
      <c r="C14069" t="s">
        <v>6209</v>
      </c>
      <c r="D14069" t="s">
        <v>18286</v>
      </c>
      <c r="E14069" s="1">
        <v>112.902173913043</v>
      </c>
      <c r="F14069" s="1">
        <v>10.9457608695652</v>
      </c>
      <c r="G14069" s="1">
        <v>0</v>
      </c>
      <c r="H14069" s="1">
        <v>0.67032608695652096</v>
      </c>
      <c r="I14069" s="1">
        <v>0</v>
      </c>
      <c r="J14069" s="1">
        <v>5.7264130434782601</v>
      </c>
      <c r="K14069" s="1">
        <v>5.3475000000000001</v>
      </c>
      <c r="L14069" s="1">
        <f>J14069+K14069</f>
        <v>11.07391304347826</v>
      </c>
      <c r="M14069" s="1">
        <f>L14069/E14069</f>
        <v>9.8084143641090235E-2</v>
      </c>
      <c r="N14069" s="1">
        <v>5.6117391304347803</v>
      </c>
      <c r="O14069" s="1">
        <v>5.5894565217391303</v>
      </c>
      <c r="P14069" s="1">
        <f>N14069+O14069</f>
        <v>11.201195652173912</v>
      </c>
      <c r="Q14069" s="1">
        <f>P14069/E14069</f>
        <v>9.921151439299164E-2</v>
      </c>
    </row>
    <row r="14070" spans="1:17" hidden="1" x14ac:dyDescent="0.25">
      <c r="A14070" t="s">
        <v>100</v>
      </c>
      <c r="B14070" t="s">
        <v>16825</v>
      </c>
      <c r="C14070" t="s">
        <v>1208</v>
      </c>
      <c r="D14070" t="s">
        <v>18330</v>
      </c>
      <c r="E14070" s="1">
        <v>109.934782608695</v>
      </c>
      <c r="F14070" s="1">
        <v>6.0965217391304298</v>
      </c>
      <c r="G14070" s="1">
        <v>0.26086956521739102</v>
      </c>
      <c r="H14070" s="1">
        <v>0.76249999999999996</v>
      </c>
      <c r="I14070" s="1">
        <v>0</v>
      </c>
      <c r="J14070" s="1">
        <v>3.75423913043478</v>
      </c>
      <c r="K14070" s="1">
        <v>6.4844565217391299</v>
      </c>
      <c r="L14070" s="1">
        <f>J14070+K14070</f>
        <v>10.238695652173909</v>
      </c>
      <c r="M14070" s="1">
        <f>L14070/E14070</f>
        <v>9.3134269329642597E-2</v>
      </c>
      <c r="N14070" s="1">
        <v>5.3892391304347802</v>
      </c>
      <c r="O14070" s="1">
        <v>5.2623913043478199</v>
      </c>
      <c r="P14070" s="1">
        <f>N14070+O14070</f>
        <v>10.6516304347826</v>
      </c>
      <c r="Q14070" s="1">
        <f>P14070/E14070</f>
        <v>9.689044888273729E-2</v>
      </c>
    </row>
    <row r="14071" spans="1:17" hidden="1" x14ac:dyDescent="0.25">
      <c r="A14071" t="s">
        <v>100</v>
      </c>
      <c r="B14071" t="s">
        <v>10765</v>
      </c>
      <c r="C14071" t="s">
        <v>10766</v>
      </c>
      <c r="D14071" t="s">
        <v>18468</v>
      </c>
      <c r="E14071" s="1">
        <v>95.782608695652101</v>
      </c>
      <c r="F14071" s="1">
        <v>25.470108695652101</v>
      </c>
      <c r="G14071" s="1">
        <v>0.52173913043478204</v>
      </c>
      <c r="H14071" s="1">
        <v>1.1521739130434701</v>
      </c>
      <c r="I14071" s="1">
        <v>5.4782608695652097</v>
      </c>
      <c r="J14071" s="1">
        <v>4.9076086956521703</v>
      </c>
      <c r="K14071" s="1">
        <v>8.5978260869565197</v>
      </c>
      <c r="L14071" s="1">
        <f>J14071+K14071</f>
        <v>13.50543478260869</v>
      </c>
      <c r="M14071" s="1">
        <f>L14071/E14071</f>
        <v>0.14100090785292788</v>
      </c>
      <c r="N14071" s="1">
        <v>10.2608695652173</v>
      </c>
      <c r="O14071" s="1">
        <v>0</v>
      </c>
      <c r="P14071" s="1">
        <f>N14071+O14071</f>
        <v>10.2608695652173</v>
      </c>
      <c r="Q14071" s="1">
        <f>P14071/E14071</f>
        <v>0.10712664548343082</v>
      </c>
    </row>
    <row r="14072" spans="1:17" hidden="1" x14ac:dyDescent="0.25">
      <c r="A14072" t="s">
        <v>100</v>
      </c>
      <c r="B14072" t="s">
        <v>4642</v>
      </c>
      <c r="C14072" t="s">
        <v>15521</v>
      </c>
      <c r="D14072" t="s">
        <v>18694</v>
      </c>
      <c r="E14072" s="1">
        <v>51.989130434782602</v>
      </c>
      <c r="F14072" s="1">
        <v>5.625</v>
      </c>
      <c r="G14072" s="1">
        <v>3.2608695652173898E-2</v>
      </c>
      <c r="H14072" s="1">
        <v>0.125</v>
      </c>
      <c r="I14072" s="1">
        <v>1.0380434782608601</v>
      </c>
      <c r="J14072" s="1">
        <v>4.1277173913043397</v>
      </c>
      <c r="K14072" s="1">
        <v>0.63586956521739102</v>
      </c>
      <c r="L14072" s="1">
        <f>J14072+K14072</f>
        <v>4.7635869565217304</v>
      </c>
      <c r="M14072" s="1">
        <f>L14072/E14072</f>
        <v>9.1626594187748114E-2</v>
      </c>
      <c r="N14072" s="1">
        <v>0</v>
      </c>
      <c r="O14072" s="1">
        <v>5.2472826086956497</v>
      </c>
      <c r="P14072" s="1">
        <f>N14072+O14072</f>
        <v>5.2472826086956497</v>
      </c>
      <c r="Q14072" s="1">
        <f>P14072/E14072</f>
        <v>0.10093037842358349</v>
      </c>
    </row>
    <row r="14073" spans="1:17" hidden="1" x14ac:dyDescent="0.25">
      <c r="A14073" t="s">
        <v>100</v>
      </c>
      <c r="B14073" t="s">
        <v>6204</v>
      </c>
      <c r="C14073" t="s">
        <v>6205</v>
      </c>
      <c r="D14073" t="s">
        <v>18766</v>
      </c>
      <c r="E14073" s="1">
        <v>91.054347826086897</v>
      </c>
      <c r="F14073" s="1">
        <v>5.5652173913043397</v>
      </c>
      <c r="G14073" s="1">
        <v>0</v>
      </c>
      <c r="H14073" s="1">
        <v>0</v>
      </c>
      <c r="I14073" s="1">
        <v>0</v>
      </c>
      <c r="J14073" s="1">
        <v>10.230108695652101</v>
      </c>
      <c r="K14073" s="1">
        <v>0</v>
      </c>
      <c r="L14073" s="1">
        <f>J14073+K14073</f>
        <v>10.230108695652101</v>
      </c>
      <c r="M14073" s="1">
        <f>L14073/E14073</f>
        <v>0.11235167721141147</v>
      </c>
      <c r="N14073" s="1">
        <v>5.4782608695652097</v>
      </c>
      <c r="O14073" s="1">
        <v>0</v>
      </c>
      <c r="P14073" s="1">
        <f>N14073+O14073</f>
        <v>5.4782608695652097</v>
      </c>
      <c r="Q14073" s="1">
        <f>P14073/E14073</f>
        <v>6.0164736779276549E-2</v>
      </c>
    </row>
    <row r="14074" spans="1:17" hidden="1" x14ac:dyDescent="0.25">
      <c r="A14074" t="s">
        <v>100</v>
      </c>
      <c r="B14074" t="s">
        <v>3284</v>
      </c>
      <c r="C14074" t="s">
        <v>6212</v>
      </c>
      <c r="D14074" t="s">
        <v>18771</v>
      </c>
      <c r="E14074" s="1">
        <v>16.641304347826001</v>
      </c>
      <c r="F14074" s="1">
        <v>4.6956521739130404</v>
      </c>
      <c r="G14074" s="1">
        <v>0.8125</v>
      </c>
      <c r="H14074" s="1">
        <v>0.119565217391304</v>
      </c>
      <c r="I14074" s="1">
        <v>0.5</v>
      </c>
      <c r="J14074" s="1">
        <v>5.0706521739130404</v>
      </c>
      <c r="K14074" s="1">
        <v>5.3532608695652097</v>
      </c>
      <c r="L14074" s="1">
        <f>J14074+K14074</f>
        <v>10.423913043478251</v>
      </c>
      <c r="M14074" s="1">
        <f>L14074/E14074</f>
        <v>0.6263879817113025</v>
      </c>
      <c r="N14074" s="1">
        <v>0</v>
      </c>
      <c r="O14074" s="1">
        <v>4.3451086956521703</v>
      </c>
      <c r="P14074" s="1">
        <f>N14074+O14074</f>
        <v>4.3451086956521703</v>
      </c>
      <c r="Q14074" s="1">
        <f>P14074/E14074</f>
        <v>0.26110385369039957</v>
      </c>
    </row>
    <row r="14075" spans="1:17" hidden="1" x14ac:dyDescent="0.25">
      <c r="A14075" t="s">
        <v>100</v>
      </c>
      <c r="B14075" t="s">
        <v>6201</v>
      </c>
      <c r="C14075" t="s">
        <v>6202</v>
      </c>
      <c r="D14075" t="s">
        <v>18819</v>
      </c>
      <c r="E14075" s="1">
        <v>76</v>
      </c>
      <c r="F14075" s="1">
        <v>5.4782608695652097</v>
      </c>
      <c r="G14075" s="1">
        <v>0.625</v>
      </c>
      <c r="H14075" s="1">
        <v>0.233695652173913</v>
      </c>
      <c r="I14075" s="1">
        <v>5.3913043478260798</v>
      </c>
      <c r="J14075" s="1">
        <v>4.9619565217391299</v>
      </c>
      <c r="K14075" s="1">
        <v>7.7581521739130404</v>
      </c>
      <c r="L14075" s="1">
        <f>J14075+K14075</f>
        <v>12.72010869565217</v>
      </c>
      <c r="M14075" s="1">
        <f>L14075/E14075</f>
        <v>0.1673698512585812</v>
      </c>
      <c r="N14075" s="1">
        <v>4.9565217391304301</v>
      </c>
      <c r="O14075" s="1">
        <v>4.5353260869565197</v>
      </c>
      <c r="P14075" s="1">
        <f>N14075+O14075</f>
        <v>9.4918478260869499</v>
      </c>
      <c r="Q14075" s="1">
        <f>P14075/E14075</f>
        <v>0.12489273455377566</v>
      </c>
    </row>
    <row r="14076" spans="1:17" hidden="1" x14ac:dyDescent="0.25">
      <c r="A14076" t="s">
        <v>100</v>
      </c>
      <c r="B14076" t="s">
        <v>1067</v>
      </c>
      <c r="C14076" t="s">
        <v>7830</v>
      </c>
      <c r="D14076" t="s">
        <v>18930</v>
      </c>
      <c r="E14076" s="1">
        <v>19.836956521739101</v>
      </c>
      <c r="F14076" s="1">
        <v>0.98369565217391297</v>
      </c>
      <c r="G14076" s="1">
        <v>0</v>
      </c>
      <c r="H14076" s="1">
        <v>1.07391304347826</v>
      </c>
      <c r="I14076" s="1">
        <v>0.217391304347826</v>
      </c>
      <c r="J14076" s="1">
        <v>0.434782608695652</v>
      </c>
      <c r="K14076" s="1">
        <v>3.5295652173912999</v>
      </c>
      <c r="L14076" s="1">
        <f>J14076+K14076</f>
        <v>3.9643478260869518</v>
      </c>
      <c r="M14076" s="1">
        <f>L14076/E14076</f>
        <v>0.1998465753424658</v>
      </c>
      <c r="N14076" s="1">
        <v>0.407608695652173</v>
      </c>
      <c r="O14076" s="1">
        <v>0</v>
      </c>
      <c r="P14076" s="1">
        <f>N14076+O14076</f>
        <v>0.407608695652173</v>
      </c>
      <c r="Q14076" s="1">
        <f>P14076/E14076</f>
        <v>2.0547945205479437E-2</v>
      </c>
    </row>
    <row r="14077" spans="1:17" hidden="1" x14ac:dyDescent="0.25">
      <c r="A14077" t="s">
        <v>100</v>
      </c>
      <c r="B14077" t="s">
        <v>19101</v>
      </c>
      <c r="C14077" t="s">
        <v>686</v>
      </c>
      <c r="D14077" t="s">
        <v>19100</v>
      </c>
      <c r="E14077" s="1">
        <v>60.956521739130402</v>
      </c>
      <c r="F14077" s="1">
        <v>4.9565217391304301</v>
      </c>
      <c r="G14077" s="1">
        <v>0</v>
      </c>
      <c r="H14077" s="1">
        <v>0</v>
      </c>
      <c r="I14077" s="1">
        <v>0</v>
      </c>
      <c r="J14077" s="1">
        <v>4.1739130434782599</v>
      </c>
      <c r="K14077" s="1">
        <v>0</v>
      </c>
      <c r="L14077" s="1">
        <f>J14077+K14077</f>
        <v>4.1739130434782599</v>
      </c>
      <c r="M14077" s="1">
        <f>L14077/E14077</f>
        <v>6.8473609129814567E-2</v>
      </c>
      <c r="N14077" s="1">
        <v>5.6521739130434696</v>
      </c>
      <c r="O14077" s="1">
        <v>4.33934782608695</v>
      </c>
      <c r="P14077" s="1">
        <f>N14077+O14077</f>
        <v>9.9915217391304196</v>
      </c>
      <c r="Q14077" s="1">
        <f>P14077/E14077</f>
        <v>0.16391226818830226</v>
      </c>
    </row>
    <row r="14078" spans="1:17" hidden="1" x14ac:dyDescent="0.25">
      <c r="A14078" t="s">
        <v>100</v>
      </c>
      <c r="B14078" t="s">
        <v>6204</v>
      </c>
      <c r="C14078" t="s">
        <v>6205</v>
      </c>
      <c r="D14078" t="s">
        <v>19112</v>
      </c>
      <c r="E14078" s="1">
        <v>60.673913043478201</v>
      </c>
      <c r="F14078" s="1">
        <v>5.0434782608695601</v>
      </c>
      <c r="G14078" s="1">
        <v>0.52173913043478204</v>
      </c>
      <c r="H14078" s="1">
        <v>0.282608695652173</v>
      </c>
      <c r="I14078" s="1">
        <v>0.20641304347826001</v>
      </c>
      <c r="J14078" s="1">
        <v>3.7231521739130402</v>
      </c>
      <c r="K14078" s="1">
        <v>4.27771739130434</v>
      </c>
      <c r="L14078" s="1">
        <f>J14078+K14078</f>
        <v>8.0008695652173802</v>
      </c>
      <c r="M14078" s="1">
        <f>L14078/E14078</f>
        <v>0.13186671443926903</v>
      </c>
      <c r="N14078" s="1">
        <v>5.6939130434782603</v>
      </c>
      <c r="O14078" s="1">
        <v>0</v>
      </c>
      <c r="P14078" s="1">
        <f>N14078+O14078</f>
        <v>5.6939130434782603</v>
      </c>
      <c r="Q14078" s="1">
        <f>P14078/E14078</f>
        <v>9.3844500179147347E-2</v>
      </c>
    </row>
    <row r="14079" spans="1:17" hidden="1" x14ac:dyDescent="0.25">
      <c r="A14079" t="s">
        <v>100</v>
      </c>
      <c r="B14079" t="s">
        <v>10765</v>
      </c>
      <c r="C14079" t="s">
        <v>10766</v>
      </c>
      <c r="D14079" t="s">
        <v>19122</v>
      </c>
      <c r="E14079" s="1">
        <v>45.173913043478201</v>
      </c>
      <c r="F14079" s="1">
        <v>7.5217391304347796</v>
      </c>
      <c r="G14079" s="1">
        <v>0.16032608695652101</v>
      </c>
      <c r="H14079" s="1">
        <v>5.4347826086956499E-2</v>
      </c>
      <c r="I14079" s="1">
        <v>1.2527173913043399</v>
      </c>
      <c r="J14079" s="1">
        <v>4.9157608695652097</v>
      </c>
      <c r="K14079" s="1">
        <v>3.3016304347826</v>
      </c>
      <c r="L14079" s="1">
        <f>J14079+K14079</f>
        <v>8.2173913043478102</v>
      </c>
      <c r="M14079" s="1">
        <f>L14079/E14079</f>
        <v>0.18190567853705475</v>
      </c>
      <c r="N14079" s="1">
        <v>5.2173913043478199</v>
      </c>
      <c r="O14079" s="1">
        <v>0</v>
      </c>
      <c r="P14079" s="1">
        <f>N14079+O14079</f>
        <v>5.2173913043478199</v>
      </c>
      <c r="Q14079" s="1">
        <f>P14079/E14079</f>
        <v>0.11549566891241581</v>
      </c>
    </row>
    <row r="14080" spans="1:17" hidden="1" x14ac:dyDescent="0.25">
      <c r="A14080" t="s">
        <v>100</v>
      </c>
      <c r="B14080" t="s">
        <v>5523</v>
      </c>
      <c r="C14080" t="s">
        <v>5524</v>
      </c>
      <c r="D14080" t="s">
        <v>19132</v>
      </c>
      <c r="E14080" s="1">
        <v>50.543478260869499</v>
      </c>
      <c r="F14080" s="1">
        <v>4.4103260869565197</v>
      </c>
      <c r="G14080" s="1">
        <v>5.13043478260869</v>
      </c>
      <c r="H14080" s="1">
        <v>0.52173913043478204</v>
      </c>
      <c r="I14080" s="1">
        <v>5.0434782608695601</v>
      </c>
      <c r="J14080" s="1">
        <v>0</v>
      </c>
      <c r="K14080" s="1">
        <v>0</v>
      </c>
      <c r="L14080" s="1">
        <f>J14080+K14080</f>
        <v>0</v>
      </c>
      <c r="M14080" s="1">
        <f>L14080/E14080</f>
        <v>0</v>
      </c>
      <c r="N14080" s="1">
        <v>6.0516304347826004</v>
      </c>
      <c r="O14080" s="1">
        <v>0</v>
      </c>
      <c r="P14080" s="1">
        <f>N14080+O14080</f>
        <v>6.0516304347826004</v>
      </c>
      <c r="Q14080" s="1">
        <f>P14080/E14080</f>
        <v>0.11973118279569891</v>
      </c>
    </row>
    <row r="14081" spans="1:17" hidden="1" x14ac:dyDescent="0.25">
      <c r="A14081" t="s">
        <v>100</v>
      </c>
      <c r="B14081" t="s">
        <v>6173</v>
      </c>
      <c r="C14081" t="s">
        <v>6174</v>
      </c>
      <c r="D14081" t="s">
        <v>19144</v>
      </c>
      <c r="E14081" s="1">
        <v>34.402173913043399</v>
      </c>
      <c r="F14081" s="1">
        <v>5.1739130434782599</v>
      </c>
      <c r="G14081" s="1">
        <v>0.38043478260869501</v>
      </c>
      <c r="H14081" s="1">
        <v>4.3478260869565202E-2</v>
      </c>
      <c r="I14081" s="1">
        <v>0.58967391304347805</v>
      </c>
      <c r="J14081" s="1">
        <v>2.2527173913043401</v>
      </c>
      <c r="K14081" s="1">
        <v>3.9157608695652102</v>
      </c>
      <c r="L14081" s="1">
        <f>J14081+K14081</f>
        <v>6.1684782608695503</v>
      </c>
      <c r="M14081" s="1">
        <f>L14081/E14081</f>
        <v>0.17930489731437596</v>
      </c>
      <c r="N14081" s="1">
        <v>4.1902173913043397</v>
      </c>
      <c r="O14081" s="1">
        <v>0</v>
      </c>
      <c r="P14081" s="1">
        <f>N14081+O14081</f>
        <v>4.1902173913043397</v>
      </c>
      <c r="Q14081" s="1">
        <f>P14081/E14081</f>
        <v>0.12180094786729863</v>
      </c>
    </row>
    <row r="14082" spans="1:17" hidden="1" x14ac:dyDescent="0.25">
      <c r="A14082" t="s">
        <v>100</v>
      </c>
      <c r="B14082" t="s">
        <v>630</v>
      </c>
      <c r="C14082" t="s">
        <v>7204</v>
      </c>
      <c r="D14082" t="s">
        <v>19179</v>
      </c>
      <c r="E14082" s="1">
        <v>46.195652173912997</v>
      </c>
      <c r="F14082" s="1">
        <v>5.2173913043478199</v>
      </c>
      <c r="G14082" s="1">
        <v>0.34782608695652101</v>
      </c>
      <c r="H14082" s="1">
        <v>0.13043478260869501</v>
      </c>
      <c r="I14082" s="1">
        <v>0.934782608695652</v>
      </c>
      <c r="J14082" s="1">
        <v>0</v>
      </c>
      <c r="K14082" s="1">
        <v>13.4357608695652</v>
      </c>
      <c r="L14082" s="1">
        <f>J14082+K14082</f>
        <v>13.4357608695652</v>
      </c>
      <c r="M14082" s="1">
        <f>L14082/E14082</f>
        <v>0.29084470588235289</v>
      </c>
      <c r="N14082" s="1">
        <v>0</v>
      </c>
      <c r="O14082" s="1">
        <v>0</v>
      </c>
      <c r="P14082" s="1">
        <f>N14082+O14082</f>
        <v>0</v>
      </c>
      <c r="Q14082" s="1">
        <f>P14082/E14082</f>
        <v>0</v>
      </c>
    </row>
    <row r="14083" spans="1:17" hidden="1" x14ac:dyDescent="0.25">
      <c r="A14083" t="s">
        <v>100</v>
      </c>
      <c r="B14083" t="s">
        <v>10765</v>
      </c>
      <c r="C14083" t="s">
        <v>10766</v>
      </c>
      <c r="D14083" t="s">
        <v>19185</v>
      </c>
      <c r="E14083" s="1">
        <v>185.40217391304299</v>
      </c>
      <c r="F14083" s="1">
        <v>6.3478260869565197</v>
      </c>
      <c r="G14083" s="1">
        <v>1.47826086956521</v>
      </c>
      <c r="H14083" s="1">
        <v>2.6956521739130399</v>
      </c>
      <c r="I14083" s="1">
        <v>7.2173913043478199</v>
      </c>
      <c r="J14083" s="1">
        <v>0</v>
      </c>
      <c r="K14083" s="1">
        <v>8.3722826086956506</v>
      </c>
      <c r="L14083" s="1">
        <f>J14083+K14083</f>
        <v>8.3722826086956506</v>
      </c>
      <c r="M14083" s="1">
        <f>L14083/E14083</f>
        <v>4.5157413378671622E-2</v>
      </c>
      <c r="N14083" s="1">
        <v>15.391086956521701</v>
      </c>
      <c r="O14083" s="1">
        <v>0</v>
      </c>
      <c r="P14083" s="1">
        <f>N14083+O14083</f>
        <v>15.391086956521701</v>
      </c>
      <c r="Q14083" s="1">
        <f>P14083/E14083</f>
        <v>8.3014598112212012E-2</v>
      </c>
    </row>
    <row r="14084" spans="1:17" hidden="1" x14ac:dyDescent="0.25">
      <c r="A14084" t="s">
        <v>100</v>
      </c>
      <c r="B14084" t="s">
        <v>4274</v>
      </c>
      <c r="C14084" t="s">
        <v>3317</v>
      </c>
      <c r="D14084" t="s">
        <v>19191</v>
      </c>
      <c r="E14084" s="1">
        <v>31.619565217391301</v>
      </c>
      <c r="F14084" s="1">
        <v>4.4347826086956497</v>
      </c>
      <c r="G14084" s="1">
        <v>0.13043478260869501</v>
      </c>
      <c r="H14084" s="1">
        <v>9.4239130434782603E-2</v>
      </c>
      <c r="I14084" s="1">
        <v>0.43206521739130399</v>
      </c>
      <c r="J14084" s="1">
        <v>12.701086956521699</v>
      </c>
      <c r="K14084" s="1">
        <v>0</v>
      </c>
      <c r="L14084" s="1">
        <f>J14084+K14084</f>
        <v>12.701086956521699</v>
      </c>
      <c r="M14084" s="1">
        <f>L14084/E14084</f>
        <v>0.40168442763836248</v>
      </c>
      <c r="N14084" s="1">
        <v>9.8695652173912993</v>
      </c>
      <c r="O14084" s="1">
        <v>0</v>
      </c>
      <c r="P14084" s="1">
        <f>N14084+O14084</f>
        <v>9.8695652173912993</v>
      </c>
      <c r="Q14084" s="1">
        <f>P14084/E14084</f>
        <v>0.31213475421106895</v>
      </c>
    </row>
    <row r="14085" spans="1:17" hidden="1" x14ac:dyDescent="0.25">
      <c r="A14085" t="s">
        <v>100</v>
      </c>
      <c r="B14085" t="s">
        <v>1076</v>
      </c>
      <c r="C14085" t="s">
        <v>4731</v>
      </c>
      <c r="D14085" t="s">
        <v>19226</v>
      </c>
      <c r="E14085" s="1">
        <v>54.423913043478201</v>
      </c>
      <c r="F14085" s="1">
        <v>3.8434782608695599</v>
      </c>
      <c r="G14085" s="1">
        <v>1.1684782608695601</v>
      </c>
      <c r="H14085" s="1">
        <v>0.217391304347826</v>
      </c>
      <c r="I14085" s="1">
        <v>0.56521739130434701</v>
      </c>
      <c r="J14085" s="1">
        <v>4.0347826086956502</v>
      </c>
      <c r="K14085" s="1">
        <v>14.631739130434701</v>
      </c>
      <c r="L14085" s="1">
        <f>J14085+K14085</f>
        <v>18.666521739130353</v>
      </c>
      <c r="M14085" s="1">
        <f>L14085/E14085</f>
        <v>0.34298382264829125</v>
      </c>
      <c r="N14085" s="1">
        <v>3.8782608695652101</v>
      </c>
      <c r="O14085" s="1">
        <v>1.2135869565217301</v>
      </c>
      <c r="P14085" s="1">
        <f>N14085+O14085</f>
        <v>5.0918478260869406</v>
      </c>
      <c r="Q14085" s="1">
        <f>P14085/E14085</f>
        <v>9.3559017375673861E-2</v>
      </c>
    </row>
    <row r="14086" spans="1:17" hidden="1" x14ac:dyDescent="0.25">
      <c r="A14086" t="s">
        <v>100</v>
      </c>
      <c r="B14086" t="s">
        <v>1288</v>
      </c>
      <c r="C14086" t="s">
        <v>4750</v>
      </c>
      <c r="D14086" t="s">
        <v>19261</v>
      </c>
      <c r="E14086" s="1">
        <v>26.826086956521699</v>
      </c>
      <c r="F14086" s="1">
        <v>10</v>
      </c>
      <c r="G14086" s="1">
        <v>0.73369565217391297</v>
      </c>
      <c r="H14086" s="1">
        <v>9.7826086956521702E-2</v>
      </c>
      <c r="I14086" s="1">
        <v>5.1385869565217304</v>
      </c>
      <c r="J14086" s="1">
        <v>5.4347826086956497</v>
      </c>
      <c r="K14086" s="1">
        <v>0</v>
      </c>
      <c r="L14086" s="1">
        <f>J14086+K14086</f>
        <v>5.4347826086956497</v>
      </c>
      <c r="M14086" s="1">
        <f>L14086/E14086</f>
        <v>0.20259319286871982</v>
      </c>
      <c r="N14086" s="1">
        <v>5.7364130434782599</v>
      </c>
      <c r="O14086" s="1">
        <v>0</v>
      </c>
      <c r="P14086" s="1">
        <f>N14086+O14086</f>
        <v>5.7364130434782599</v>
      </c>
      <c r="Q14086" s="1">
        <f>P14086/E14086</f>
        <v>0.21383711507293382</v>
      </c>
    </row>
    <row r="14087" spans="1:17" hidden="1" x14ac:dyDescent="0.25">
      <c r="A14087" t="s">
        <v>100</v>
      </c>
      <c r="B14087" t="s">
        <v>19270</v>
      </c>
      <c r="C14087" t="s">
        <v>4731</v>
      </c>
      <c r="D14087" t="s">
        <v>19269</v>
      </c>
      <c r="E14087" s="1">
        <v>115.195652173913</v>
      </c>
      <c r="F14087" s="1">
        <v>5.0434782608695601</v>
      </c>
      <c r="G14087" s="1">
        <v>0.32608695652173902</v>
      </c>
      <c r="H14087" s="1">
        <v>0.55706521739130399</v>
      </c>
      <c r="I14087" s="1">
        <v>3.3043478260869499</v>
      </c>
      <c r="J14087" s="1">
        <v>4.7201086956521703</v>
      </c>
      <c r="K14087" s="1">
        <v>5.9211956521739104</v>
      </c>
      <c r="L14087" s="1">
        <f>J14087+K14087</f>
        <v>10.641304347826081</v>
      </c>
      <c r="M14087" s="1">
        <f>L14087/E14087</f>
        <v>9.2375919984902785E-2</v>
      </c>
      <c r="N14087" s="1">
        <v>5.3967391304347796</v>
      </c>
      <c r="O14087" s="1">
        <v>5.0923913043478199</v>
      </c>
      <c r="P14087" s="1">
        <f>N14087+O14087</f>
        <v>10.489130434782599</v>
      </c>
      <c r="Q14087" s="1">
        <f>P14087/E14087</f>
        <v>9.1054916021890864E-2</v>
      </c>
    </row>
    <row r="14088" spans="1:17" hidden="1" x14ac:dyDescent="0.25">
      <c r="A14088" t="s">
        <v>100</v>
      </c>
      <c r="B14088" t="s">
        <v>542</v>
      </c>
      <c r="C14088" t="s">
        <v>543</v>
      </c>
      <c r="D14088" t="s">
        <v>19272</v>
      </c>
      <c r="E14088" s="1">
        <v>112.347826086956</v>
      </c>
      <c r="F14088" s="1">
        <v>5.2173913043478199</v>
      </c>
      <c r="G14088" s="1">
        <v>0.26902173913043398</v>
      </c>
      <c r="H14088" s="1">
        <v>0</v>
      </c>
      <c r="I14088" s="1">
        <v>2.92119565217391</v>
      </c>
      <c r="J14088" s="1">
        <v>5.8586956521739104</v>
      </c>
      <c r="K14088" s="1">
        <v>7.6277173913043397</v>
      </c>
      <c r="L14088" s="1">
        <f>J14088+K14088</f>
        <v>13.486413043478251</v>
      </c>
      <c r="M14088" s="1">
        <f>L14088/E14088</f>
        <v>0.12004160216718313</v>
      </c>
      <c r="N14088" s="1">
        <v>5.2065217391304301</v>
      </c>
      <c r="O14088" s="1">
        <v>5.0842391304347796</v>
      </c>
      <c r="P14088" s="1">
        <f>N14088+O14088</f>
        <v>10.29076086956521</v>
      </c>
      <c r="Q14088" s="1">
        <f>P14088/E14088</f>
        <v>9.1597329721362586E-2</v>
      </c>
    </row>
    <row r="14089" spans="1:17" hidden="1" x14ac:dyDescent="0.25">
      <c r="A14089" t="s">
        <v>100</v>
      </c>
      <c r="B14089" t="s">
        <v>1273</v>
      </c>
      <c r="C14089" t="s">
        <v>2919</v>
      </c>
      <c r="D14089" t="s">
        <v>19284</v>
      </c>
      <c r="E14089" s="1">
        <v>137.95652173913001</v>
      </c>
      <c r="F14089" s="1">
        <v>5.13043478260869</v>
      </c>
      <c r="G14089" s="1">
        <v>6.5217391304347797E-2</v>
      </c>
      <c r="H14089" s="1">
        <v>0</v>
      </c>
      <c r="I14089" s="1">
        <v>3.4701086956521698</v>
      </c>
      <c r="J14089" s="1">
        <v>4.7038043478260798</v>
      </c>
      <c r="K14089" s="1">
        <v>10.605978260869501</v>
      </c>
      <c r="L14089" s="1">
        <f>J14089+K14089</f>
        <v>15.309782608695581</v>
      </c>
      <c r="M14089" s="1">
        <f>L14089/E14089</f>
        <v>0.1109754175858807</v>
      </c>
      <c r="N14089" s="1">
        <v>5.2173913043478199</v>
      </c>
      <c r="O14089" s="1">
        <v>4.9510869565217304</v>
      </c>
      <c r="P14089" s="1">
        <f>N14089+O14089</f>
        <v>10.16847826086955</v>
      </c>
      <c r="Q14089" s="1">
        <f>P14089/E14089</f>
        <v>7.370784746296892E-2</v>
      </c>
    </row>
    <row r="14090" spans="1:17" hidden="1" x14ac:dyDescent="0.25">
      <c r="A14090" t="s">
        <v>100</v>
      </c>
      <c r="B14090" t="s">
        <v>1076</v>
      </c>
      <c r="C14090" t="s">
        <v>4731</v>
      </c>
      <c r="D14090" t="s">
        <v>19285</v>
      </c>
      <c r="E14090" s="1">
        <v>115.565217391304</v>
      </c>
      <c r="F14090" s="1">
        <v>2.0869565217391299</v>
      </c>
      <c r="G14090" s="1">
        <v>0.282608695652173</v>
      </c>
      <c r="H14090" s="1">
        <v>0</v>
      </c>
      <c r="I14090" s="1">
        <v>3.4021739130434701</v>
      </c>
      <c r="J14090" s="1">
        <v>6.0815217391304301</v>
      </c>
      <c r="K14090" s="1">
        <v>3.4048913043478199</v>
      </c>
      <c r="L14090" s="1">
        <f>J14090+K14090</f>
        <v>9.486413043478251</v>
      </c>
      <c r="M14090" s="1">
        <f>L14090/E14090</f>
        <v>8.2087095560572018E-2</v>
      </c>
      <c r="N14090" s="1">
        <v>0</v>
      </c>
      <c r="O14090" s="1">
        <v>6.3016304347826004</v>
      </c>
      <c r="P14090" s="1">
        <f>N14090+O14090</f>
        <v>6.3016304347826004</v>
      </c>
      <c r="Q14090" s="1">
        <f>P14090/E14090</f>
        <v>5.4528781038374809E-2</v>
      </c>
    </row>
    <row r="14091" spans="1:17" hidden="1" x14ac:dyDescent="0.25">
      <c r="A14091" t="s">
        <v>100</v>
      </c>
      <c r="B14091" t="s">
        <v>10765</v>
      </c>
      <c r="C14091" t="s">
        <v>10766</v>
      </c>
      <c r="D14091" t="s">
        <v>19347</v>
      </c>
      <c r="E14091" s="1">
        <v>49.543478260869499</v>
      </c>
      <c r="F14091" s="1">
        <v>7.5652173913043397</v>
      </c>
      <c r="G14091" s="1">
        <v>0</v>
      </c>
      <c r="H14091" s="1">
        <v>0</v>
      </c>
      <c r="I14091" s="1">
        <v>0.78260869565217295</v>
      </c>
      <c r="J14091" s="1">
        <v>1.13043478260869</v>
      </c>
      <c r="K14091" s="1">
        <v>0</v>
      </c>
      <c r="L14091" s="1">
        <f>J14091+K14091</f>
        <v>1.13043478260869</v>
      </c>
      <c r="M14091" s="1">
        <f>L14091/E14091</f>
        <v>2.281702501096964E-2</v>
      </c>
      <c r="N14091" s="1">
        <v>0</v>
      </c>
      <c r="O14091" s="1">
        <v>0</v>
      </c>
      <c r="P14091" s="1">
        <f>N14091+O14091</f>
        <v>0</v>
      </c>
      <c r="Q14091" s="1">
        <f>P14091/E14091</f>
        <v>0</v>
      </c>
    </row>
    <row r="14092" spans="1:17" hidden="1" x14ac:dyDescent="0.25">
      <c r="A14092" t="s">
        <v>100</v>
      </c>
      <c r="B14092" t="s">
        <v>6812</v>
      </c>
      <c r="C14092" t="s">
        <v>856</v>
      </c>
      <c r="D14092" t="s">
        <v>19373</v>
      </c>
      <c r="E14092" s="1">
        <v>72.445652173913004</v>
      </c>
      <c r="F14092" s="1">
        <v>4.4347826086956497</v>
      </c>
      <c r="G14092" s="1">
        <v>3.7391304347826</v>
      </c>
      <c r="H14092" s="1">
        <v>1.0434782608695601</v>
      </c>
      <c r="I14092" s="1">
        <v>0.17391304347826</v>
      </c>
      <c r="J14092" s="1">
        <v>7.4184782608695601</v>
      </c>
      <c r="K14092" s="1">
        <v>8.0543478260869499</v>
      </c>
      <c r="L14092" s="1">
        <f>J14092+K14092</f>
        <v>15.472826086956509</v>
      </c>
      <c r="M14092" s="1">
        <f>L14092/E14092</f>
        <v>0.21357839459864961</v>
      </c>
      <c r="N14092" s="1">
        <v>4.4782608695652097</v>
      </c>
      <c r="O14092" s="1">
        <v>0</v>
      </c>
      <c r="P14092" s="1">
        <f>N14092+O14092</f>
        <v>4.4782608695652097</v>
      </c>
      <c r="Q14092" s="1">
        <f>P14092/E14092</f>
        <v>6.1815453863465791E-2</v>
      </c>
    </row>
    <row r="14093" spans="1:17" hidden="1" x14ac:dyDescent="0.25">
      <c r="A14093" t="s">
        <v>100</v>
      </c>
      <c r="B14093" t="s">
        <v>2657</v>
      </c>
      <c r="C14093" t="s">
        <v>16602</v>
      </c>
      <c r="D14093" t="s">
        <v>19457</v>
      </c>
      <c r="E14093" s="1">
        <v>50.923913043478201</v>
      </c>
      <c r="F14093" s="1">
        <v>5.2173913043478199</v>
      </c>
      <c r="G14093" s="1">
        <v>0</v>
      </c>
      <c r="H14093" s="1">
        <v>0</v>
      </c>
      <c r="I14093" s="1">
        <v>7.0000000000000007E-2</v>
      </c>
      <c r="J14093" s="1">
        <v>5.16891304347826</v>
      </c>
      <c r="K14093" s="1">
        <v>9.6344565217391303</v>
      </c>
      <c r="L14093" s="1">
        <f>J14093+K14093</f>
        <v>14.803369565217391</v>
      </c>
      <c r="M14093" s="1">
        <f>L14093/E14093</f>
        <v>0.29069583778014974</v>
      </c>
      <c r="N14093" s="1">
        <v>5.1739130434782599</v>
      </c>
      <c r="O14093" s="1">
        <v>0</v>
      </c>
      <c r="P14093" s="1">
        <f>N14093+O14093</f>
        <v>5.1739130434782599</v>
      </c>
      <c r="Q14093" s="1">
        <f>P14093/E14093</f>
        <v>0.1016008537886874</v>
      </c>
    </row>
    <row r="14094" spans="1:17" hidden="1" x14ac:dyDescent="0.25">
      <c r="A14094" t="s">
        <v>100</v>
      </c>
      <c r="B14094" t="s">
        <v>86</v>
      </c>
      <c r="C14094" t="s">
        <v>2168</v>
      </c>
      <c r="D14094" t="s">
        <v>19500</v>
      </c>
      <c r="E14094" s="1">
        <v>17.195652173913</v>
      </c>
      <c r="F14094" s="1">
        <v>5.4782608695652097</v>
      </c>
      <c r="G14094" s="1">
        <v>0.38043478260869501</v>
      </c>
      <c r="H14094" s="1">
        <v>0.13043478260869501</v>
      </c>
      <c r="I14094" s="1">
        <v>0.75543478260869501</v>
      </c>
      <c r="J14094" s="1">
        <v>0.23913043478260801</v>
      </c>
      <c r="K14094" s="1">
        <v>0.25184782608695599</v>
      </c>
      <c r="L14094" s="1">
        <f>J14094+K14094</f>
        <v>0.49097826086956398</v>
      </c>
      <c r="M14094" s="1">
        <f>L14094/E14094</f>
        <v>2.8552465233881164E-2</v>
      </c>
      <c r="N14094" s="1">
        <v>1.90467391304347</v>
      </c>
      <c r="O14094" s="1">
        <v>0</v>
      </c>
      <c r="P14094" s="1">
        <f>N14094+O14094</f>
        <v>1.90467391304347</v>
      </c>
      <c r="Q14094" s="1">
        <f>P14094/E14094</f>
        <v>0.11076485461441193</v>
      </c>
    </row>
    <row r="14095" spans="1:17" hidden="1" x14ac:dyDescent="0.25">
      <c r="A14095" t="s">
        <v>100</v>
      </c>
      <c r="B14095" t="s">
        <v>1273</v>
      </c>
      <c r="C14095" t="s">
        <v>2456</v>
      </c>
      <c r="D14095" t="s">
        <v>19514</v>
      </c>
      <c r="E14095" s="1">
        <v>129.40217391304299</v>
      </c>
      <c r="F14095" s="1">
        <v>10.086956521739101</v>
      </c>
      <c r="G14095" s="1">
        <v>4.3478260869565197</v>
      </c>
      <c r="H14095" s="1">
        <v>0</v>
      </c>
      <c r="I14095" s="1">
        <v>5.0434782608695601</v>
      </c>
      <c r="J14095" s="1">
        <v>0</v>
      </c>
      <c r="K14095" s="1">
        <v>0</v>
      </c>
      <c r="L14095" s="1">
        <f>J14095+K14095</f>
        <v>0</v>
      </c>
      <c r="M14095" s="1">
        <f>L14095/E14095</f>
        <v>0</v>
      </c>
      <c r="N14095" s="1">
        <v>20.173913043478201</v>
      </c>
      <c r="O14095" s="1">
        <v>0</v>
      </c>
      <c r="P14095" s="1">
        <f>N14095+O14095</f>
        <v>20.173913043478201</v>
      </c>
      <c r="Q14095" s="1">
        <f>P14095/E14095</f>
        <v>0.15590088198236049</v>
      </c>
    </row>
    <row r="14096" spans="1:17" hidden="1" x14ac:dyDescent="0.25">
      <c r="A14096" t="s">
        <v>100</v>
      </c>
      <c r="B14096" t="s">
        <v>7363</v>
      </c>
      <c r="C14096" t="s">
        <v>7367</v>
      </c>
      <c r="D14096" t="s">
        <v>19515</v>
      </c>
      <c r="E14096" s="1">
        <v>69.032608695652101</v>
      </c>
      <c r="F14096" s="1">
        <v>16.1546739130434</v>
      </c>
      <c r="G14096" s="1">
        <v>0.282608695652173</v>
      </c>
      <c r="H14096" s="1">
        <v>0</v>
      </c>
      <c r="I14096" s="1">
        <v>4.8695652173913002</v>
      </c>
      <c r="J14096" s="1">
        <v>47.193260869565201</v>
      </c>
      <c r="K14096" s="1">
        <v>0</v>
      </c>
      <c r="L14096" s="1">
        <f>J14096+K14096</f>
        <v>47.193260869565201</v>
      </c>
      <c r="M14096" s="1">
        <f>L14096/E14096</f>
        <v>0.68363722248464853</v>
      </c>
      <c r="N14096" s="1">
        <v>15.524456521739101</v>
      </c>
      <c r="O14096" s="1">
        <v>0</v>
      </c>
      <c r="P14096" s="1">
        <f>N14096+O14096</f>
        <v>15.524456521739101</v>
      </c>
      <c r="Q14096" s="1">
        <f>P14096/E14096</f>
        <v>0.22488584474885825</v>
      </c>
    </row>
    <row r="14097" spans="1:17" hidden="1" x14ac:dyDescent="0.25">
      <c r="A14097" t="s">
        <v>100</v>
      </c>
      <c r="B14097" t="s">
        <v>688</v>
      </c>
      <c r="C14097" t="s">
        <v>686</v>
      </c>
      <c r="D14097" t="s">
        <v>19545</v>
      </c>
      <c r="E14097" s="1">
        <v>54.739130434782602</v>
      </c>
      <c r="F14097" s="1">
        <v>27.831521739130402</v>
      </c>
      <c r="G14097" s="1">
        <v>0.48913043478260798</v>
      </c>
      <c r="H14097" s="1">
        <v>0.19565217391304299</v>
      </c>
      <c r="I14097" s="1">
        <v>0.67934782608695599</v>
      </c>
      <c r="J14097" s="1">
        <v>3.875</v>
      </c>
      <c r="K14097" s="1">
        <v>3.5543478260869499</v>
      </c>
      <c r="L14097" s="1">
        <f>J14097+K14097</f>
        <v>7.4293478260869499</v>
      </c>
      <c r="M14097" s="1">
        <f>L14097/E14097</f>
        <v>0.13572279586973779</v>
      </c>
      <c r="N14097" s="1">
        <v>5.0788043478260798</v>
      </c>
      <c r="O14097" s="1">
        <v>0</v>
      </c>
      <c r="P14097" s="1">
        <f>N14097+O14097</f>
        <v>5.0788043478260798</v>
      </c>
      <c r="Q14097" s="1">
        <f>P14097/E14097</f>
        <v>9.2781969817315207E-2</v>
      </c>
    </row>
    <row r="14098" spans="1:17" hidden="1" x14ac:dyDescent="0.25">
      <c r="A14098" t="s">
        <v>100</v>
      </c>
      <c r="B14098" t="s">
        <v>9871</v>
      </c>
      <c r="C14098" t="s">
        <v>114</v>
      </c>
      <c r="D14098" t="s">
        <v>19548</v>
      </c>
      <c r="E14098" s="1">
        <v>49.391304347826001</v>
      </c>
      <c r="F14098" s="1">
        <v>3.7391304347826</v>
      </c>
      <c r="G14098" s="1">
        <v>0.45652173913043398</v>
      </c>
      <c r="H14098" s="1">
        <v>0.108695652173913</v>
      </c>
      <c r="I14098" s="1">
        <v>0</v>
      </c>
      <c r="J14098" s="1">
        <v>2.7826086956521698</v>
      </c>
      <c r="K14098" s="1">
        <v>4.1310869565217301</v>
      </c>
      <c r="L14098" s="1">
        <f>J14098+K14098</f>
        <v>6.9136956521738995</v>
      </c>
      <c r="M14098" s="1">
        <f>L14098/E14098</f>
        <v>0.13997799295774646</v>
      </c>
      <c r="N14098" s="1">
        <v>4.9565217391304301</v>
      </c>
      <c r="O14098" s="1">
        <v>0</v>
      </c>
      <c r="P14098" s="1">
        <f>N14098+O14098</f>
        <v>4.9565217391304301</v>
      </c>
      <c r="Q14098" s="1">
        <f>P14098/E14098</f>
        <v>0.10035211267605641</v>
      </c>
    </row>
    <row r="14099" spans="1:17" hidden="1" x14ac:dyDescent="0.25">
      <c r="A14099" t="s">
        <v>100</v>
      </c>
      <c r="B14099" t="s">
        <v>1807</v>
      </c>
      <c r="C14099" t="s">
        <v>1808</v>
      </c>
      <c r="D14099" t="s">
        <v>19564</v>
      </c>
      <c r="E14099" s="1">
        <v>53.282608695652101</v>
      </c>
      <c r="F14099" s="1">
        <v>5.4483695652173898</v>
      </c>
      <c r="G14099" s="1">
        <v>0.39130434782608597</v>
      </c>
      <c r="H14099" s="1">
        <v>0.35869565217391303</v>
      </c>
      <c r="I14099" s="1">
        <v>0.29347826086956502</v>
      </c>
      <c r="J14099" s="1">
        <v>5.2907608695652097</v>
      </c>
      <c r="K14099" s="1">
        <v>6.1507608695652101</v>
      </c>
      <c r="L14099" s="1">
        <f>J14099+K14099</f>
        <v>11.441521739130419</v>
      </c>
      <c r="M14099" s="1">
        <f>L14099/E14099</f>
        <v>0.21473276213790291</v>
      </c>
      <c r="N14099" s="1">
        <v>2.5353260869565202</v>
      </c>
      <c r="O14099" s="1">
        <v>0</v>
      </c>
      <c r="P14099" s="1">
        <f>N14099+O14099</f>
        <v>2.5353260869565202</v>
      </c>
      <c r="Q14099" s="1">
        <f>P14099/E14099</f>
        <v>4.7582619339045326E-2</v>
      </c>
    </row>
    <row r="14100" spans="1:17" hidden="1" x14ac:dyDescent="0.25">
      <c r="A14100" t="s">
        <v>100</v>
      </c>
      <c r="B14100" t="s">
        <v>9</v>
      </c>
      <c r="C14100" t="s">
        <v>4731</v>
      </c>
      <c r="D14100" t="s">
        <v>19878</v>
      </c>
      <c r="E14100" s="1">
        <v>81.652173913043399</v>
      </c>
      <c r="F14100" s="1">
        <v>6.1467391304347796</v>
      </c>
      <c r="G14100" s="1">
        <v>0.48913043478260798</v>
      </c>
      <c r="H14100" s="1">
        <v>0.39391304347826001</v>
      </c>
      <c r="I14100" s="1">
        <v>2.10869565217391</v>
      </c>
      <c r="J14100" s="1">
        <v>0</v>
      </c>
      <c r="K14100" s="1">
        <v>10.9130434782608</v>
      </c>
      <c r="L14100" s="1">
        <f>J14100+K14100</f>
        <v>10.9130434782608</v>
      </c>
      <c r="M14100" s="1">
        <f>L14100/E14100</f>
        <v>0.13365282215122398</v>
      </c>
      <c r="N14100" s="1">
        <v>4.75</v>
      </c>
      <c r="O14100" s="1">
        <v>5.2663043478260798</v>
      </c>
      <c r="P14100" s="1">
        <f>N14100+O14100</f>
        <v>10.016304347826079</v>
      </c>
      <c r="Q14100" s="1">
        <f>P14100/E14100</f>
        <v>0.12267039403620876</v>
      </c>
    </row>
    <row r="14101" spans="1:17" hidden="1" x14ac:dyDescent="0.25">
      <c r="A14101" t="s">
        <v>100</v>
      </c>
      <c r="B14101" t="s">
        <v>6204</v>
      </c>
      <c r="C14101" t="s">
        <v>6205</v>
      </c>
      <c r="D14101" t="s">
        <v>19978</v>
      </c>
      <c r="E14101" s="1">
        <v>95.978260869565204</v>
      </c>
      <c r="F14101" s="1">
        <v>5.0434782608695601</v>
      </c>
      <c r="G14101" s="1">
        <v>0</v>
      </c>
      <c r="H14101" s="1">
        <v>0</v>
      </c>
      <c r="I14101" s="1">
        <v>0</v>
      </c>
      <c r="J14101" s="1">
        <v>4.3738043478260797</v>
      </c>
      <c r="K14101" s="1">
        <v>0</v>
      </c>
      <c r="L14101" s="1">
        <f>J14101+K14101</f>
        <v>4.3738043478260797</v>
      </c>
      <c r="M14101" s="1">
        <f>L14101/E14101</f>
        <v>4.5570781426953498E-2</v>
      </c>
      <c r="N14101" s="1">
        <v>10.5217391304347</v>
      </c>
      <c r="O14101" s="1">
        <v>0</v>
      </c>
      <c r="P14101" s="1">
        <f>N14101+O14101</f>
        <v>10.5217391304347</v>
      </c>
      <c r="Q14101" s="1">
        <f>P14101/E14101</f>
        <v>0.10962627406568431</v>
      </c>
    </row>
    <row r="14102" spans="1:17" hidden="1" x14ac:dyDescent="0.25">
      <c r="A14102" t="s">
        <v>100</v>
      </c>
      <c r="B14102" t="s">
        <v>2363</v>
      </c>
      <c r="C14102" t="s">
        <v>2364</v>
      </c>
      <c r="D14102" t="s">
        <v>19979</v>
      </c>
      <c r="E14102" s="1">
        <v>165.65217391304299</v>
      </c>
      <c r="F14102" s="1">
        <v>7.0915217391304299</v>
      </c>
      <c r="G14102" s="1">
        <v>0</v>
      </c>
      <c r="H14102" s="1">
        <v>1.10326086956521</v>
      </c>
      <c r="I14102" s="1">
        <v>5.9484782608695603</v>
      </c>
      <c r="J14102" s="1">
        <v>5.4828260869565204</v>
      </c>
      <c r="K14102" s="1">
        <v>5.4088043478260799</v>
      </c>
      <c r="L14102" s="1">
        <f>J14102+K14102</f>
        <v>10.8916304347826</v>
      </c>
      <c r="M14102" s="1">
        <f>L14102/E14102</f>
        <v>6.5750000000000142E-2</v>
      </c>
      <c r="N14102" s="1">
        <v>5.2710869565217298</v>
      </c>
      <c r="O14102" s="1">
        <v>3.1182608695652099</v>
      </c>
      <c r="P14102" s="1">
        <f>N14102+O14102</f>
        <v>8.3893478260869401</v>
      </c>
      <c r="Q14102" s="1">
        <f>P14102/E14102</f>
        <v>5.064435695538063E-2</v>
      </c>
    </row>
    <row r="14103" spans="1:17" hidden="1" x14ac:dyDescent="0.25">
      <c r="A14103" t="s">
        <v>100</v>
      </c>
      <c r="B14103" t="s">
        <v>20005</v>
      </c>
      <c r="C14103" t="s">
        <v>7830</v>
      </c>
      <c r="D14103" t="s">
        <v>20004</v>
      </c>
      <c r="E14103" s="1">
        <v>158.13043478260801</v>
      </c>
      <c r="F14103" s="1">
        <v>4.7826086956521703</v>
      </c>
      <c r="G14103" s="1">
        <v>0.45652173913043398</v>
      </c>
      <c r="H14103" s="1">
        <v>0</v>
      </c>
      <c r="I14103" s="1">
        <v>5.3043478260869499</v>
      </c>
      <c r="J14103" s="1">
        <v>5.4538043478260798</v>
      </c>
      <c r="K14103" s="1">
        <v>14.695652173913</v>
      </c>
      <c r="L14103" s="1">
        <f>J14103+K14103</f>
        <v>20.149456521739079</v>
      </c>
      <c r="M14103" s="1">
        <f>L14103/E14103</f>
        <v>0.12742301347264251</v>
      </c>
      <c r="N14103" s="1">
        <v>5.0760869565217304</v>
      </c>
      <c r="O14103" s="1">
        <v>5.2527173913043397</v>
      </c>
      <c r="P14103" s="1">
        <f>N14103+O14103</f>
        <v>10.32880434782607</v>
      </c>
      <c r="Q14103" s="1">
        <f>P14103/E14103</f>
        <v>6.5318256805059288E-2</v>
      </c>
    </row>
    <row r="14104" spans="1:17" hidden="1" x14ac:dyDescent="0.25">
      <c r="A14104" t="s">
        <v>100</v>
      </c>
      <c r="B14104" t="s">
        <v>1122</v>
      </c>
      <c r="C14104" t="s">
        <v>6209</v>
      </c>
      <c r="D14104" t="s">
        <v>20302</v>
      </c>
      <c r="E14104" s="1">
        <v>171.41304347825999</v>
      </c>
      <c r="F14104" s="1">
        <v>1.7391304347826</v>
      </c>
      <c r="G14104" s="1">
        <v>0.41304347826086901</v>
      </c>
      <c r="H14104" s="1">
        <v>12.3777173913043</v>
      </c>
      <c r="I14104" s="1">
        <v>1.00543478260869</v>
      </c>
      <c r="J14104" s="1">
        <v>13.105978260869501</v>
      </c>
      <c r="K14104" s="1">
        <v>40.774456521739097</v>
      </c>
      <c r="L14104" s="1">
        <f>J14104+K14104</f>
        <v>53.880434782608596</v>
      </c>
      <c r="M14104" s="1">
        <f>L14104/E14104</f>
        <v>0.31433100824350135</v>
      </c>
      <c r="N14104" s="1">
        <v>19.785326086956498</v>
      </c>
      <c r="O14104" s="1">
        <v>0</v>
      </c>
      <c r="P14104" s="1">
        <f>N14104+O14104</f>
        <v>19.785326086956498</v>
      </c>
      <c r="Q14104" s="1">
        <f>P14104/E14104</f>
        <v>0.11542485732403343</v>
      </c>
    </row>
    <row r="14105" spans="1:17" hidden="1" x14ac:dyDescent="0.25">
      <c r="A14105" t="s">
        <v>100</v>
      </c>
      <c r="B14105" t="s">
        <v>8006</v>
      </c>
      <c r="C14105" t="s">
        <v>8007</v>
      </c>
      <c r="D14105" t="s">
        <v>20335</v>
      </c>
      <c r="E14105" s="1">
        <v>121.673913043478</v>
      </c>
      <c r="F14105" s="1">
        <v>6.1467391304347796</v>
      </c>
      <c r="G14105" s="1">
        <v>0.33695652173912999</v>
      </c>
      <c r="H14105" s="1">
        <v>0.44380434782608602</v>
      </c>
      <c r="I14105" s="1">
        <v>3.00543478260869</v>
      </c>
      <c r="J14105" s="1">
        <v>6.4755434782608603</v>
      </c>
      <c r="K14105" s="1">
        <v>10.184782608695601</v>
      </c>
      <c r="L14105" s="1">
        <f>J14105+K14105</f>
        <v>16.660326086956459</v>
      </c>
      <c r="M14105" s="1">
        <f>L14105/E14105</f>
        <v>0.13692603180275126</v>
      </c>
      <c r="N14105" s="1">
        <v>0</v>
      </c>
      <c r="O14105" s="1">
        <v>11.513586956521699</v>
      </c>
      <c r="P14105" s="1">
        <f>N14105+O14105</f>
        <v>11.513586956521699</v>
      </c>
      <c r="Q14105" s="1">
        <f>P14105/E14105</f>
        <v>9.4626585670895005E-2</v>
      </c>
    </row>
    <row r="14106" spans="1:17" hidden="1" x14ac:dyDescent="0.25">
      <c r="A14106" t="s">
        <v>100</v>
      </c>
      <c r="B14106" t="s">
        <v>7832</v>
      </c>
      <c r="C14106" t="s">
        <v>395</v>
      </c>
      <c r="D14106" t="s">
        <v>20382</v>
      </c>
      <c r="E14106" s="1">
        <v>150.75</v>
      </c>
      <c r="F14106" s="1">
        <v>16.260869565217298</v>
      </c>
      <c r="G14106" s="1">
        <v>0</v>
      </c>
      <c r="H14106" s="1">
        <v>0</v>
      </c>
      <c r="I14106" s="1">
        <v>1.39130434782608</v>
      </c>
      <c r="J14106" s="1">
        <v>10.453804347826001</v>
      </c>
      <c r="K14106" s="1">
        <v>0</v>
      </c>
      <c r="L14106" s="1">
        <f>J14106+K14106</f>
        <v>10.453804347826001</v>
      </c>
      <c r="M14106" s="1">
        <f>L14106/E14106</f>
        <v>6.9345302473140968E-2</v>
      </c>
      <c r="N14106" s="1">
        <v>5.1630434782608603</v>
      </c>
      <c r="O14106" s="1">
        <v>0</v>
      </c>
      <c r="P14106" s="1">
        <f>N14106+O14106</f>
        <v>5.1630434782608603</v>
      </c>
      <c r="Q14106" s="1">
        <f>P14106/E14106</f>
        <v>3.4249044631912841E-2</v>
      </c>
    </row>
    <row r="14107" spans="1:17" hidden="1" x14ac:dyDescent="0.25">
      <c r="A14107" t="s">
        <v>100</v>
      </c>
      <c r="B14107" t="s">
        <v>9884</v>
      </c>
      <c r="C14107" t="s">
        <v>3229</v>
      </c>
      <c r="D14107" t="s">
        <v>20410</v>
      </c>
      <c r="E14107" s="1">
        <v>113.66304347825999</v>
      </c>
      <c r="F14107" s="1">
        <v>5.6521739130434696</v>
      </c>
      <c r="G14107" s="1">
        <v>0</v>
      </c>
      <c r="H14107" s="1">
        <v>3.43695652173913</v>
      </c>
      <c r="I14107" s="1">
        <v>0</v>
      </c>
      <c r="J14107" s="1">
        <v>12.6608695652173</v>
      </c>
      <c r="K14107" s="1">
        <v>0</v>
      </c>
      <c r="L14107" s="1">
        <f>J14107+K14107</f>
        <v>12.6608695652173</v>
      </c>
      <c r="M14107" s="1">
        <f>L14107/E14107</f>
        <v>0.11138949985655548</v>
      </c>
      <c r="N14107" s="1">
        <v>9.5652173913043406</v>
      </c>
      <c r="O14107" s="1">
        <v>0</v>
      </c>
      <c r="P14107" s="1">
        <f>N14107+O14107</f>
        <v>9.5652173913043406</v>
      </c>
      <c r="Q14107" s="1">
        <f>P14107/E14107</f>
        <v>8.415415511140921E-2</v>
      </c>
    </row>
    <row r="14108" spans="1:17" hidden="1" x14ac:dyDescent="0.25">
      <c r="A14108" t="s">
        <v>100</v>
      </c>
      <c r="B14108" t="s">
        <v>1175</v>
      </c>
      <c r="C14108" t="s">
        <v>966</v>
      </c>
      <c r="D14108" t="s">
        <v>20508</v>
      </c>
      <c r="E14108" s="1">
        <v>91.086956521739097</v>
      </c>
      <c r="F14108" s="1">
        <v>5.5501086956521704</v>
      </c>
      <c r="G14108" s="1">
        <v>0.14945652173912999</v>
      </c>
      <c r="H14108" s="1">
        <v>0.39771739130434702</v>
      </c>
      <c r="I14108" s="1">
        <v>0.20652173913043401</v>
      </c>
      <c r="J14108" s="1">
        <v>4.52510869565217</v>
      </c>
      <c r="K14108" s="1">
        <v>4.5370652173912998</v>
      </c>
      <c r="L14108" s="1">
        <f>J14108+K14108</f>
        <v>9.0621739130434698</v>
      </c>
      <c r="M14108" s="1">
        <f>L14108/E14108</f>
        <v>9.9489260143198033E-2</v>
      </c>
      <c r="N14108" s="1">
        <v>4.5458695652173899</v>
      </c>
      <c r="O14108" s="1">
        <v>0</v>
      </c>
      <c r="P14108" s="1">
        <f>N14108+O14108</f>
        <v>4.5458695652173899</v>
      </c>
      <c r="Q14108" s="1">
        <f>P14108/E14108</f>
        <v>4.9906921241050124E-2</v>
      </c>
    </row>
    <row r="14109" spans="1:17" hidden="1" x14ac:dyDescent="0.25">
      <c r="A14109" t="s">
        <v>100</v>
      </c>
      <c r="B14109" t="s">
        <v>11073</v>
      </c>
      <c r="C14109" t="s">
        <v>5510</v>
      </c>
      <c r="D14109" t="s">
        <v>20514</v>
      </c>
      <c r="E14109" s="1">
        <v>50.847826086956502</v>
      </c>
      <c r="F14109" s="1">
        <v>5.4375</v>
      </c>
      <c r="G14109" s="1">
        <v>1.2173913043478199</v>
      </c>
      <c r="H14109" s="1">
        <v>0.40217391304347799</v>
      </c>
      <c r="I14109" s="1">
        <v>0</v>
      </c>
      <c r="J14109" s="1">
        <v>5.7298913043478201</v>
      </c>
      <c r="K14109" s="1">
        <v>4.3478260869565202E-2</v>
      </c>
      <c r="L14109" s="1">
        <f>J14109+K14109</f>
        <v>5.7733695652173855</v>
      </c>
      <c r="M14109" s="1">
        <f>L14109/E14109</f>
        <v>0.11354211201368099</v>
      </c>
      <c r="N14109" s="1">
        <v>0</v>
      </c>
      <c r="O14109" s="1">
        <v>0</v>
      </c>
      <c r="P14109" s="1">
        <f>N14109+O14109</f>
        <v>0</v>
      </c>
      <c r="Q14109" s="1">
        <f>P14109/E14109</f>
        <v>0</v>
      </c>
    </row>
    <row r="14110" spans="1:17" hidden="1" x14ac:dyDescent="0.25">
      <c r="A14110" t="s">
        <v>100</v>
      </c>
      <c r="B14110" t="s">
        <v>20729</v>
      </c>
      <c r="C14110" t="s">
        <v>7214</v>
      </c>
      <c r="D14110" t="s">
        <v>20728</v>
      </c>
      <c r="E14110" s="1">
        <v>52.586956521739097</v>
      </c>
      <c r="F14110" s="1">
        <v>0</v>
      </c>
      <c r="G14110" s="1">
        <v>0</v>
      </c>
      <c r="H14110" s="1">
        <v>0.20652173913043401</v>
      </c>
      <c r="I14110" s="1">
        <v>2.8260869565217299</v>
      </c>
      <c r="J14110" s="1">
        <v>0</v>
      </c>
      <c r="K14110" s="1">
        <v>0.30434782608695599</v>
      </c>
      <c r="L14110" s="1">
        <f>J14110+K14110</f>
        <v>0.30434782608695599</v>
      </c>
      <c r="M14110" s="1">
        <f>L14110/E14110</f>
        <v>5.7875155022736602E-3</v>
      </c>
      <c r="N14110" s="1">
        <v>5.3913043478260798</v>
      </c>
      <c r="O14110" s="1">
        <v>0</v>
      </c>
      <c r="P14110" s="1">
        <f>N14110+O14110</f>
        <v>5.3913043478260798</v>
      </c>
      <c r="Q14110" s="1">
        <f>P14110/E14110</f>
        <v>0.10252170318313346</v>
      </c>
    </row>
    <row r="14111" spans="1:17" hidden="1" x14ac:dyDescent="0.25">
      <c r="A14111" t="s">
        <v>100</v>
      </c>
      <c r="B14111" t="s">
        <v>2363</v>
      </c>
      <c r="C14111" t="s">
        <v>2364</v>
      </c>
      <c r="D14111" t="s">
        <v>20731</v>
      </c>
      <c r="E14111" s="1">
        <v>82.619565217391298</v>
      </c>
      <c r="F14111" s="1">
        <v>5.3913043478260798</v>
      </c>
      <c r="G14111" s="1">
        <v>0.80434782608695599</v>
      </c>
      <c r="H14111" s="1">
        <v>0</v>
      </c>
      <c r="I14111" s="1">
        <v>4.9565217391304301</v>
      </c>
      <c r="J14111" s="1">
        <v>7.3614130434782599</v>
      </c>
      <c r="K14111" s="1">
        <v>0</v>
      </c>
      <c r="L14111" s="1">
        <f>J14111+K14111</f>
        <v>7.3614130434782599</v>
      </c>
      <c r="M14111" s="1">
        <f>L14111/E14111</f>
        <v>8.9100118405472953E-2</v>
      </c>
      <c r="N14111" s="1">
        <v>10.5461956521739</v>
      </c>
      <c r="O14111" s="1">
        <v>0</v>
      </c>
      <c r="P14111" s="1">
        <f>N14111+O14111</f>
        <v>10.5461956521739</v>
      </c>
      <c r="Q14111" s="1">
        <f>P14111/E14111</f>
        <v>0.12764767793711337</v>
      </c>
    </row>
    <row r="14112" spans="1:17" hidden="1" x14ac:dyDescent="0.25">
      <c r="A14112" t="s">
        <v>100</v>
      </c>
      <c r="B14112" t="s">
        <v>6204</v>
      </c>
      <c r="C14112" t="s">
        <v>6205</v>
      </c>
      <c r="D14112" t="s">
        <v>20732</v>
      </c>
      <c r="E14112" s="1">
        <v>67.760869565217305</v>
      </c>
      <c r="F14112" s="1">
        <v>0</v>
      </c>
      <c r="G14112" s="1">
        <v>1.64130434782608</v>
      </c>
      <c r="H14112" s="1">
        <v>0</v>
      </c>
      <c r="I14112" s="1">
        <v>4.4190217391304296</v>
      </c>
      <c r="J14112" s="1">
        <v>0</v>
      </c>
      <c r="K14112" s="1">
        <v>0</v>
      </c>
      <c r="L14112" s="1">
        <f>J14112+K14112</f>
        <v>0</v>
      </c>
      <c r="M14112" s="1">
        <f>L14112/E14112</f>
        <v>0</v>
      </c>
      <c r="N14112" s="1">
        <v>10.2533695652173</v>
      </c>
      <c r="O14112" s="1">
        <v>2.1896739130434701</v>
      </c>
      <c r="P14112" s="1">
        <f>N14112+O14112</f>
        <v>12.443043478260769</v>
      </c>
      <c r="Q14112" s="1">
        <f>P14112/E14112</f>
        <v>0.18363169714468916</v>
      </c>
    </row>
    <row r="14113" spans="1:17" hidden="1" x14ac:dyDescent="0.25">
      <c r="A14113" t="s">
        <v>100</v>
      </c>
      <c r="B14113" t="s">
        <v>1273</v>
      </c>
      <c r="C14113" t="s">
        <v>2919</v>
      </c>
      <c r="D14113" t="s">
        <v>20733</v>
      </c>
      <c r="E14113" s="1">
        <v>143.97826086956499</v>
      </c>
      <c r="F14113" s="1">
        <v>4.9565217391304301</v>
      </c>
      <c r="G14113" s="1">
        <v>0</v>
      </c>
      <c r="H14113" s="1">
        <v>0</v>
      </c>
      <c r="I14113" s="1">
        <v>5.4456521739130404</v>
      </c>
      <c r="J14113" s="1">
        <v>0</v>
      </c>
      <c r="K14113" s="1">
        <v>18.423913043478201</v>
      </c>
      <c r="L14113" s="1">
        <f>J14113+K14113</f>
        <v>18.423913043478201</v>
      </c>
      <c r="M14113" s="1">
        <f>L14113/E14113</f>
        <v>0.12796315868941546</v>
      </c>
      <c r="N14113" s="1">
        <v>10.173913043478199</v>
      </c>
      <c r="O14113" s="1">
        <v>0</v>
      </c>
      <c r="P14113" s="1">
        <f>N14113+O14113</f>
        <v>10.173913043478199</v>
      </c>
      <c r="Q14113" s="1">
        <f>P14113/E14113</f>
        <v>7.0662841612561964E-2</v>
      </c>
    </row>
    <row r="14114" spans="1:17" hidden="1" x14ac:dyDescent="0.25">
      <c r="A14114" t="s">
        <v>100</v>
      </c>
      <c r="B14114" t="s">
        <v>20761</v>
      </c>
      <c r="C14114" t="s">
        <v>2556</v>
      </c>
      <c r="D14114" t="s">
        <v>20760</v>
      </c>
      <c r="E14114" s="1">
        <v>57.815217391304301</v>
      </c>
      <c r="F14114" s="1">
        <v>4.8695652173913002</v>
      </c>
      <c r="G14114" s="1">
        <v>0.70652173913043403</v>
      </c>
      <c r="H14114" s="1">
        <v>0.282608695652173</v>
      </c>
      <c r="I14114" s="1">
        <v>0.217391304347826</v>
      </c>
      <c r="J14114" s="1">
        <v>5.0434782608695601</v>
      </c>
      <c r="K14114" s="1">
        <v>0</v>
      </c>
      <c r="L14114" s="1">
        <f>J14114+K14114</f>
        <v>5.0434782608695601</v>
      </c>
      <c r="M14114" s="1">
        <f>L14114/E14114</f>
        <v>8.7234442564391779E-2</v>
      </c>
      <c r="N14114" s="1">
        <v>4.9130434782608603</v>
      </c>
      <c r="O14114" s="1">
        <v>0</v>
      </c>
      <c r="P14114" s="1">
        <f>N14114+O14114</f>
        <v>4.9130434782608603</v>
      </c>
      <c r="Q14114" s="1">
        <f>P14114/E14114</f>
        <v>8.4978379394622952E-2</v>
      </c>
    </row>
    <row r="14115" spans="1:17" hidden="1" x14ac:dyDescent="0.25">
      <c r="A14115" t="s">
        <v>100</v>
      </c>
      <c r="B14115" t="s">
        <v>1273</v>
      </c>
      <c r="C14115" t="s">
        <v>2919</v>
      </c>
      <c r="D14115" t="s">
        <v>20778</v>
      </c>
      <c r="E14115" s="1">
        <v>163.84782608695599</v>
      </c>
      <c r="F14115" s="1">
        <v>10.2608695652173</v>
      </c>
      <c r="G14115" s="1">
        <v>4.9565217391304301</v>
      </c>
      <c r="H14115" s="1">
        <v>0</v>
      </c>
      <c r="I14115" s="1">
        <v>1.13043478260869</v>
      </c>
      <c r="J14115" s="1">
        <v>5.1820652173913002</v>
      </c>
      <c r="K14115" s="1">
        <v>30.855978260869499</v>
      </c>
      <c r="L14115" s="1">
        <f>J14115+K14115</f>
        <v>36.038043478260796</v>
      </c>
      <c r="M14115" s="1">
        <f>L14115/E14115</f>
        <v>0.21994825527398196</v>
      </c>
      <c r="N14115" s="1">
        <v>4.9565217391304301</v>
      </c>
      <c r="O14115" s="1">
        <v>8.8858695652173907</v>
      </c>
      <c r="P14115" s="1">
        <f>N14115+O14115</f>
        <v>13.842391304347821</v>
      </c>
      <c r="Q14115" s="1">
        <f>P14115/E14115</f>
        <v>8.4483216133740463E-2</v>
      </c>
    </row>
    <row r="14116" spans="1:17" hidden="1" x14ac:dyDescent="0.25">
      <c r="A14116" t="s">
        <v>100</v>
      </c>
      <c r="B14116" t="s">
        <v>12767</v>
      </c>
      <c r="C14116" t="s">
        <v>1082</v>
      </c>
      <c r="D14116" t="s">
        <v>20825</v>
      </c>
      <c r="E14116" s="1">
        <v>52.293478260869499</v>
      </c>
      <c r="F14116" s="1">
        <v>3.9945652173913002</v>
      </c>
      <c r="G14116" s="1">
        <v>0.52989130434782605</v>
      </c>
      <c r="H14116" s="1">
        <v>0.23097826086956499</v>
      </c>
      <c r="I14116" s="1">
        <v>1.7581521739130399</v>
      </c>
      <c r="J14116" s="1">
        <v>0</v>
      </c>
      <c r="K14116" s="1">
        <v>4.7861956521739097</v>
      </c>
      <c r="L14116" s="1">
        <f>J14116+K14116</f>
        <v>4.7861956521739097</v>
      </c>
      <c r="M14116" s="1">
        <f>L14116/E14116</f>
        <v>9.1525670338806958E-2</v>
      </c>
      <c r="N14116" s="1">
        <v>5.4177173913043397</v>
      </c>
      <c r="O14116" s="1">
        <v>0</v>
      </c>
      <c r="P14116" s="1">
        <f>N14116+O14116</f>
        <v>5.4177173913043397</v>
      </c>
      <c r="Q14116" s="1">
        <f>P14116/E14116</f>
        <v>0.10360216171274161</v>
      </c>
    </row>
    <row r="14117" spans="1:17" hidden="1" x14ac:dyDescent="0.25">
      <c r="A14117" t="s">
        <v>100</v>
      </c>
      <c r="B14117" t="s">
        <v>5523</v>
      </c>
      <c r="C14117" t="s">
        <v>5524</v>
      </c>
      <c r="D14117" t="s">
        <v>21179</v>
      </c>
      <c r="E14117" s="1">
        <v>10.9891304347826</v>
      </c>
      <c r="F14117" s="1">
        <v>5.2173913043478199</v>
      </c>
      <c r="G14117" s="1">
        <v>0.22826086956521699</v>
      </c>
      <c r="H14117" s="1">
        <v>0</v>
      </c>
      <c r="I14117" s="1">
        <v>0.91304347826086896</v>
      </c>
      <c r="J14117" s="1">
        <v>0</v>
      </c>
      <c r="K14117" s="1">
        <v>3.04619565217391</v>
      </c>
      <c r="L14117" s="1">
        <f>J14117+K14117</f>
        <v>3.04619565217391</v>
      </c>
      <c r="M14117" s="1">
        <f>L14117/E14117</f>
        <v>0.27720079129574671</v>
      </c>
      <c r="N14117" s="1">
        <v>5.5652173913043397</v>
      </c>
      <c r="O14117" s="1">
        <v>0</v>
      </c>
      <c r="P14117" s="1">
        <f>N14117+O14117</f>
        <v>5.5652173913043397</v>
      </c>
      <c r="Q14117" s="1">
        <f>P14117/E14117</f>
        <v>0.50642927794263071</v>
      </c>
    </row>
    <row r="14118" spans="1:17" hidden="1" x14ac:dyDescent="0.25">
      <c r="A14118" t="s">
        <v>100</v>
      </c>
      <c r="B14118" t="s">
        <v>630</v>
      </c>
      <c r="C14118" t="s">
        <v>7204</v>
      </c>
      <c r="D14118" t="s">
        <v>21294</v>
      </c>
      <c r="E14118" s="1">
        <v>253.52173913043401</v>
      </c>
      <c r="F14118" s="1">
        <v>9.9130434782608603</v>
      </c>
      <c r="G14118" s="1">
        <v>1.4528260869565199</v>
      </c>
      <c r="H14118" s="1">
        <v>1.6956521739130399</v>
      </c>
      <c r="I14118" s="1">
        <v>12.6521739130434</v>
      </c>
      <c r="J14118" s="1">
        <v>18.202173913043399</v>
      </c>
      <c r="K14118" s="1">
        <v>6.0608695652173896</v>
      </c>
      <c r="L14118" s="1">
        <f>J14118+K14118</f>
        <v>24.263043478260791</v>
      </c>
      <c r="M14118" s="1">
        <f>L14118/E14118</f>
        <v>9.5703995884067888E-2</v>
      </c>
      <c r="N14118" s="1">
        <v>24</v>
      </c>
      <c r="O14118" s="1">
        <v>0.82934782608695601</v>
      </c>
      <c r="P14118" s="1">
        <f>N14118+O14118</f>
        <v>24.829347826086956</v>
      </c>
      <c r="Q14118" s="1">
        <f>P14118/E14118</f>
        <v>9.7937746527182595E-2</v>
      </c>
    </row>
    <row r="14119" spans="1:17" hidden="1" x14ac:dyDescent="0.25">
      <c r="A14119" t="s">
        <v>100</v>
      </c>
      <c r="B14119" t="s">
        <v>5523</v>
      </c>
      <c r="C14119" t="s">
        <v>5524</v>
      </c>
      <c r="D14119" t="s">
        <v>21315</v>
      </c>
      <c r="E14119" s="1">
        <v>14.1521739130434</v>
      </c>
      <c r="F14119" s="1">
        <v>2.71141304347826</v>
      </c>
      <c r="G14119" s="1">
        <v>0</v>
      </c>
      <c r="H14119" s="1">
        <v>8.7499999999999994E-2</v>
      </c>
      <c r="I14119" s="1">
        <v>3.5</v>
      </c>
      <c r="J14119" s="1">
        <v>0</v>
      </c>
      <c r="K14119" s="1">
        <v>0</v>
      </c>
      <c r="L14119" s="1">
        <f>J14119+K14119</f>
        <v>0</v>
      </c>
      <c r="M14119" s="1">
        <f>L14119/E14119</f>
        <v>0</v>
      </c>
      <c r="N14119" s="1">
        <v>4.1298913043478196</v>
      </c>
      <c r="O14119" s="1">
        <v>4.5826086956521701</v>
      </c>
      <c r="P14119" s="1">
        <f>N14119+O14119</f>
        <v>8.7124999999999897</v>
      </c>
      <c r="Q14119" s="1">
        <f>P14119/E14119</f>
        <v>0.61562980030722236</v>
      </c>
    </row>
    <row r="14120" spans="1:17" hidden="1" x14ac:dyDescent="0.25">
      <c r="A14120" t="s">
        <v>100</v>
      </c>
      <c r="B14120" t="s">
        <v>4255</v>
      </c>
      <c r="C14120" t="s">
        <v>7478</v>
      </c>
      <c r="D14120" t="s">
        <v>21372</v>
      </c>
      <c r="E14120" s="1">
        <v>91.206521739130395</v>
      </c>
      <c r="F14120" s="1">
        <v>4.2391304347826004</v>
      </c>
      <c r="G14120" s="1">
        <v>0.94891304347826</v>
      </c>
      <c r="H14120" s="1">
        <v>0.38771739130434701</v>
      </c>
      <c r="I14120" s="1">
        <v>1.66576086956521</v>
      </c>
      <c r="J14120" s="1">
        <v>0</v>
      </c>
      <c r="K14120" s="1">
        <v>5.06793478260869</v>
      </c>
      <c r="L14120" s="1">
        <f>J14120+K14120</f>
        <v>5.06793478260869</v>
      </c>
      <c r="M14120" s="1">
        <f>L14120/E14120</f>
        <v>5.5565486831128552E-2</v>
      </c>
      <c r="N14120" s="1">
        <v>11.058260869565199</v>
      </c>
      <c r="O14120" s="1">
        <v>0</v>
      </c>
      <c r="P14120" s="1">
        <f>N14120+O14120</f>
        <v>11.058260869565199</v>
      </c>
      <c r="Q14120" s="1">
        <f>P14120/E14120</f>
        <v>0.12124419020378963</v>
      </c>
    </row>
    <row r="14121" spans="1:17" hidden="1" x14ac:dyDescent="0.25">
      <c r="A14121" t="s">
        <v>100</v>
      </c>
      <c r="B14121" t="s">
        <v>21448</v>
      </c>
      <c r="C14121" t="s">
        <v>5266</v>
      </c>
      <c r="D14121" t="s">
        <v>21447</v>
      </c>
      <c r="E14121" s="1">
        <v>69.858695652173907</v>
      </c>
      <c r="F14121" s="1">
        <v>10.173913043478199</v>
      </c>
      <c r="G14121" s="1">
        <v>0</v>
      </c>
      <c r="H14121" s="1">
        <v>0</v>
      </c>
      <c r="I14121" s="1">
        <v>1.9130434782608601</v>
      </c>
      <c r="J14121" s="1">
        <v>5.3831521739130404</v>
      </c>
      <c r="K14121" s="1">
        <v>0</v>
      </c>
      <c r="L14121" s="1">
        <f>J14121+K14121</f>
        <v>5.3831521739130404</v>
      </c>
      <c r="M14121" s="1">
        <f>L14121/E14121</f>
        <v>7.705772522172083E-2</v>
      </c>
      <c r="N14121" s="1">
        <v>0</v>
      </c>
      <c r="O14121" s="1">
        <v>0</v>
      </c>
      <c r="P14121" s="1">
        <f>N14121+O14121</f>
        <v>0</v>
      </c>
      <c r="Q14121" s="1">
        <f>P14121/E14121</f>
        <v>0</v>
      </c>
    </row>
    <row r="14122" spans="1:17" hidden="1" x14ac:dyDescent="0.25">
      <c r="A14122" t="s">
        <v>2246</v>
      </c>
      <c r="B14122" t="s">
        <v>2245</v>
      </c>
      <c r="C14122" t="s">
        <v>101</v>
      </c>
      <c r="D14122" t="s">
        <v>2244</v>
      </c>
      <c r="E14122" s="1">
        <v>83.608695652173907</v>
      </c>
      <c r="F14122" s="1">
        <v>5.0434782608695601</v>
      </c>
      <c r="G14122" s="1">
        <v>2.2608695652173898</v>
      </c>
      <c r="H14122" s="1">
        <v>0.26086956521739102</v>
      </c>
      <c r="I14122" s="1">
        <v>3.19293478260869</v>
      </c>
      <c r="J14122" s="1">
        <v>5.2690217391304301</v>
      </c>
      <c r="K14122" s="1">
        <v>5.3233695652173898</v>
      </c>
      <c r="L14122" s="1">
        <f>J14122+K14122</f>
        <v>10.592391304347821</v>
      </c>
      <c r="M14122" s="1">
        <f>L14122/E14122</f>
        <v>0.12669006760270404</v>
      </c>
      <c r="N14122" s="1">
        <v>5.19293478260869</v>
      </c>
      <c r="O14122" s="1">
        <v>0</v>
      </c>
      <c r="P14122" s="1">
        <f>N14122+O14122</f>
        <v>5.19293478260869</v>
      </c>
      <c r="Q14122" s="1">
        <f>P14122/E14122</f>
        <v>6.2109984399375914E-2</v>
      </c>
    </row>
    <row r="14123" spans="1:17" hidden="1" x14ac:dyDescent="0.25">
      <c r="A14123" t="s">
        <v>2246</v>
      </c>
      <c r="B14123" t="s">
        <v>1984</v>
      </c>
      <c r="C14123" t="s">
        <v>2549</v>
      </c>
      <c r="D14123" t="s">
        <v>2548</v>
      </c>
      <c r="E14123" s="1">
        <v>39.815217391304301</v>
      </c>
      <c r="F14123" s="1">
        <v>5.0978260869565197</v>
      </c>
      <c r="G14123" s="1">
        <v>0.127173913043478</v>
      </c>
      <c r="H14123" s="1">
        <v>0.184782608695652</v>
      </c>
      <c r="I14123" s="1">
        <v>1.1168478260869501</v>
      </c>
      <c r="J14123" s="1">
        <v>0</v>
      </c>
      <c r="K14123" s="1">
        <v>6.0278260869565203</v>
      </c>
      <c r="L14123" s="1">
        <f>J14123+K14123</f>
        <v>6.0278260869565203</v>
      </c>
      <c r="M14123" s="1">
        <f>L14123/E14123</f>
        <v>0.15139503139503155</v>
      </c>
      <c r="N14123" s="1">
        <v>4.9247826086956499</v>
      </c>
      <c r="O14123" s="1">
        <v>0</v>
      </c>
      <c r="P14123" s="1">
        <f>N14123+O14123</f>
        <v>4.9247826086956499</v>
      </c>
      <c r="Q14123" s="1">
        <f>P14123/E14123</f>
        <v>0.12369096369096377</v>
      </c>
    </row>
    <row r="14124" spans="1:17" hidden="1" x14ac:dyDescent="0.25">
      <c r="A14124" t="s">
        <v>2246</v>
      </c>
      <c r="B14124" t="s">
        <v>2716</v>
      </c>
      <c r="C14124" t="s">
        <v>2717</v>
      </c>
      <c r="D14124" t="s">
        <v>2715</v>
      </c>
      <c r="E14124" s="1">
        <v>66.891304347825994</v>
      </c>
      <c r="F14124" s="1">
        <v>5.6086956521739104</v>
      </c>
      <c r="G14124" s="1">
        <v>0.32500000000000001</v>
      </c>
      <c r="H14124" s="1">
        <v>0.26717391304347798</v>
      </c>
      <c r="I14124" s="1">
        <v>2.25</v>
      </c>
      <c r="J14124" s="1">
        <v>0</v>
      </c>
      <c r="K14124" s="1">
        <v>13.007608695652101</v>
      </c>
      <c r="L14124" s="1">
        <f>J14124+K14124</f>
        <v>13.007608695652101</v>
      </c>
      <c r="M14124" s="1">
        <f>L14124/E14124</f>
        <v>0.19445888852778598</v>
      </c>
      <c r="N14124" s="1">
        <v>4.5570652173913002</v>
      </c>
      <c r="O14124" s="1">
        <v>0</v>
      </c>
      <c r="P14124" s="1">
        <f>N14124+O14124</f>
        <v>4.5570652173913002</v>
      </c>
      <c r="Q14124" s="1">
        <f>P14124/E14124</f>
        <v>6.8126421839454041E-2</v>
      </c>
    </row>
    <row r="14125" spans="1:17" hidden="1" x14ac:dyDescent="0.25">
      <c r="A14125" t="s">
        <v>2246</v>
      </c>
      <c r="B14125" t="s">
        <v>2245</v>
      </c>
      <c r="C14125" t="s">
        <v>101</v>
      </c>
      <c r="D14125" t="s">
        <v>2768</v>
      </c>
      <c r="E14125" s="1">
        <v>96.934782608695599</v>
      </c>
      <c r="F14125" s="1">
        <v>1.1739130434782601</v>
      </c>
      <c r="G14125" s="1">
        <v>0.63586956521739102</v>
      </c>
      <c r="H14125" s="1">
        <v>0.47826086956521702</v>
      </c>
      <c r="I14125" s="1">
        <v>4.6440217391304301</v>
      </c>
      <c r="J14125" s="1">
        <v>0</v>
      </c>
      <c r="K14125" s="1">
        <v>12.415760869565201</v>
      </c>
      <c r="L14125" s="1">
        <f>J14125+K14125</f>
        <v>12.415760869565201</v>
      </c>
      <c r="M14125" s="1">
        <f>L14125/E14125</f>
        <v>0.12808365104283462</v>
      </c>
      <c r="N14125" s="1">
        <v>8.3402173913043391</v>
      </c>
      <c r="O14125" s="1">
        <v>0</v>
      </c>
      <c r="P14125" s="1">
        <f>N14125+O14125</f>
        <v>8.3402173913043391</v>
      </c>
      <c r="Q14125" s="1">
        <f>P14125/E14125</f>
        <v>8.6039470733348236E-2</v>
      </c>
    </row>
    <row r="14126" spans="1:17" hidden="1" x14ac:dyDescent="0.25">
      <c r="A14126" t="s">
        <v>2246</v>
      </c>
      <c r="B14126" t="s">
        <v>479</v>
      </c>
      <c r="C14126" t="s">
        <v>3830</v>
      </c>
      <c r="D14126" t="s">
        <v>3829</v>
      </c>
      <c r="E14126" s="1">
        <v>109.25</v>
      </c>
      <c r="F14126" s="1">
        <v>5.1684782608695601</v>
      </c>
      <c r="G14126" s="1">
        <v>1.13043478260869</v>
      </c>
      <c r="H14126" s="1">
        <v>0.69021739130434701</v>
      </c>
      <c r="I14126" s="1">
        <v>6.5027173913043397</v>
      </c>
      <c r="J14126" s="1">
        <v>0</v>
      </c>
      <c r="K14126" s="1">
        <v>9.71260869565217</v>
      </c>
      <c r="L14126" s="1">
        <f>J14126+K14126</f>
        <v>9.71260869565217</v>
      </c>
      <c r="M14126" s="1">
        <f>L14126/E14126</f>
        <v>8.8902596756541608E-2</v>
      </c>
      <c r="N14126" s="1">
        <v>9.4988043478260806</v>
      </c>
      <c r="O14126" s="1">
        <v>0</v>
      </c>
      <c r="P14126" s="1">
        <f>N14126+O14126</f>
        <v>9.4988043478260806</v>
      </c>
      <c r="Q14126" s="1">
        <f>P14126/E14126</f>
        <v>8.6945577554472131E-2</v>
      </c>
    </row>
    <row r="14127" spans="1:17" hidden="1" x14ac:dyDescent="0.25">
      <c r="A14127" t="s">
        <v>2246</v>
      </c>
      <c r="B14127" t="s">
        <v>3339</v>
      </c>
      <c r="C14127" t="s">
        <v>4435</v>
      </c>
      <c r="D14127" t="s">
        <v>4434</v>
      </c>
      <c r="E14127" s="1">
        <v>36.25</v>
      </c>
      <c r="F14127" s="1">
        <v>4.8070652173913002</v>
      </c>
      <c r="G14127" s="1">
        <v>0</v>
      </c>
      <c r="H14127" s="1">
        <v>0</v>
      </c>
      <c r="I14127" s="1">
        <v>0.57608695652173902</v>
      </c>
      <c r="J14127" s="1">
        <v>5.2907608695652097</v>
      </c>
      <c r="K14127" s="1">
        <v>23.125</v>
      </c>
      <c r="L14127" s="1">
        <f>J14127+K14127</f>
        <v>28.415760869565212</v>
      </c>
      <c r="M14127" s="1">
        <f>L14127/E14127</f>
        <v>0.78388305847076445</v>
      </c>
      <c r="N14127" s="1">
        <v>5.0489130434782599</v>
      </c>
      <c r="O14127" s="1">
        <v>0</v>
      </c>
      <c r="P14127" s="1">
        <f>N14127+O14127</f>
        <v>5.0489130434782599</v>
      </c>
      <c r="Q14127" s="1">
        <f>P14127/E14127</f>
        <v>0.13928035982008993</v>
      </c>
    </row>
    <row r="14128" spans="1:17" hidden="1" x14ac:dyDescent="0.25">
      <c r="A14128" t="s">
        <v>2246</v>
      </c>
      <c r="B14128" t="s">
        <v>2716</v>
      </c>
      <c r="C14128" t="s">
        <v>2717</v>
      </c>
      <c r="D14128" t="s">
        <v>4519</v>
      </c>
      <c r="E14128" s="1">
        <v>97.902173913043399</v>
      </c>
      <c r="F14128" s="1">
        <v>4.8695652173913002</v>
      </c>
      <c r="G14128" s="1">
        <v>1.4130434782608601</v>
      </c>
      <c r="H14128" s="1">
        <v>0</v>
      </c>
      <c r="I14128" s="1">
        <v>3.6168478260869499</v>
      </c>
      <c r="J14128" s="1">
        <v>5.1983695652173898</v>
      </c>
      <c r="K14128" s="1">
        <v>20.7173913043478</v>
      </c>
      <c r="L14128" s="1">
        <f>J14128+K14128</f>
        <v>25.91576086956519</v>
      </c>
      <c r="M14128" s="1">
        <f>L14128/E14128</f>
        <v>0.26471078050405233</v>
      </c>
      <c r="N14128" s="1">
        <v>13.807065217391299</v>
      </c>
      <c r="O14128" s="1">
        <v>0</v>
      </c>
      <c r="P14128" s="1">
        <f>N14128+O14128</f>
        <v>13.807065217391299</v>
      </c>
      <c r="Q14128" s="1">
        <f>P14128/E14128</f>
        <v>0.14102919951149112</v>
      </c>
    </row>
    <row r="14129" spans="1:17" hidden="1" x14ac:dyDescent="0.25">
      <c r="A14129" t="s">
        <v>2246</v>
      </c>
      <c r="B14129" t="s">
        <v>2716</v>
      </c>
      <c r="C14129" t="s">
        <v>2717</v>
      </c>
      <c r="D14129" t="s">
        <v>5949</v>
      </c>
      <c r="E14129" s="1">
        <v>59.326086956521699</v>
      </c>
      <c r="F14129" s="1">
        <v>4.9565217391304301</v>
      </c>
      <c r="G14129" s="1">
        <v>0.29891304347825998</v>
      </c>
      <c r="H14129" s="1">
        <v>0</v>
      </c>
      <c r="I14129" s="1">
        <v>3.3043478260869499</v>
      </c>
      <c r="J14129" s="1">
        <v>12.2418478260869</v>
      </c>
      <c r="K14129" s="1">
        <v>0</v>
      </c>
      <c r="L14129" s="1">
        <f>J14129+K14129</f>
        <v>12.2418478260869</v>
      </c>
      <c r="M14129" s="1">
        <f>L14129/E14129</f>
        <v>0.20634847929644476</v>
      </c>
      <c r="N14129" s="1">
        <v>0</v>
      </c>
      <c r="O14129" s="1">
        <v>0</v>
      </c>
      <c r="P14129" s="1">
        <f>N14129+O14129</f>
        <v>0</v>
      </c>
      <c r="Q14129" s="1">
        <f>P14129/E14129</f>
        <v>0</v>
      </c>
    </row>
    <row r="14130" spans="1:17" hidden="1" x14ac:dyDescent="0.25">
      <c r="A14130" t="s">
        <v>2246</v>
      </c>
      <c r="B14130" t="s">
        <v>6423</v>
      </c>
      <c r="C14130" t="s">
        <v>2549</v>
      </c>
      <c r="D14130" t="s">
        <v>6422</v>
      </c>
      <c r="E14130" s="1">
        <v>22.347826086956498</v>
      </c>
      <c r="F14130" s="1">
        <v>5.13043478260869</v>
      </c>
      <c r="G14130" s="1">
        <v>1.0869565217391301E-2</v>
      </c>
      <c r="H14130" s="1">
        <v>9.2391304347825998E-2</v>
      </c>
      <c r="I14130" s="1">
        <v>0.39673913043478198</v>
      </c>
      <c r="J14130" s="1">
        <v>3.7826086956521698</v>
      </c>
      <c r="K14130" s="1">
        <v>0</v>
      </c>
      <c r="L14130" s="1">
        <f>J14130+K14130</f>
        <v>3.7826086956521698</v>
      </c>
      <c r="M14130" s="1">
        <f>L14130/E14130</f>
        <v>0.16926070038910504</v>
      </c>
      <c r="N14130" s="1">
        <v>0</v>
      </c>
      <c r="O14130" s="1">
        <v>1</v>
      </c>
      <c r="P14130" s="1">
        <f>N14130+O14130</f>
        <v>1</v>
      </c>
      <c r="Q14130" s="1">
        <f>P14130/E14130</f>
        <v>4.4747081712062306E-2</v>
      </c>
    </row>
    <row r="14131" spans="1:17" hidden="1" x14ac:dyDescent="0.25">
      <c r="A14131" t="s">
        <v>2246</v>
      </c>
      <c r="B14131" t="s">
        <v>7843</v>
      </c>
      <c r="C14131" t="s">
        <v>667</v>
      </c>
      <c r="D14131" t="s">
        <v>7842</v>
      </c>
      <c r="E14131" s="1">
        <v>60.7173913043478</v>
      </c>
      <c r="F14131" s="1">
        <v>0</v>
      </c>
      <c r="G14131" s="1">
        <v>0</v>
      </c>
      <c r="H14131" s="1">
        <v>0</v>
      </c>
      <c r="I14131" s="1">
        <v>0</v>
      </c>
      <c r="J14131" s="1">
        <v>0</v>
      </c>
      <c r="K14131" s="1">
        <v>26.058478260869499</v>
      </c>
      <c r="L14131" s="1">
        <f>J14131+K14131</f>
        <v>26.058478260869499</v>
      </c>
      <c r="M14131" s="1">
        <f>L14131/E14131</f>
        <v>0.4291765127103464</v>
      </c>
      <c r="N14131" s="1">
        <v>0</v>
      </c>
      <c r="O14131" s="1">
        <v>8.9320652173912993</v>
      </c>
      <c r="P14131" s="1">
        <f>N14131+O14131</f>
        <v>8.9320652173912993</v>
      </c>
      <c r="Q14131" s="1">
        <f>P14131/E14131</f>
        <v>0.14710884353741494</v>
      </c>
    </row>
    <row r="14132" spans="1:17" hidden="1" x14ac:dyDescent="0.25">
      <c r="A14132" t="s">
        <v>2246</v>
      </c>
      <c r="B14132" t="s">
        <v>8224</v>
      </c>
      <c r="C14132" t="s">
        <v>4435</v>
      </c>
      <c r="D14132" t="s">
        <v>8223</v>
      </c>
      <c r="E14132" s="1">
        <v>36.228260869565197</v>
      </c>
      <c r="F14132" s="1">
        <v>0.64880434782608598</v>
      </c>
      <c r="G14132" s="1">
        <v>0.95652173913043403</v>
      </c>
      <c r="H14132" s="1">
        <v>0</v>
      </c>
      <c r="I14132" s="1">
        <v>0.66847826086956497</v>
      </c>
      <c r="J14132" s="1">
        <v>0</v>
      </c>
      <c r="K14132" s="1">
        <v>8.8916304347826003</v>
      </c>
      <c r="L14132" s="1">
        <f>J14132+K14132</f>
        <v>8.8916304347826003</v>
      </c>
      <c r="M14132" s="1">
        <f>L14132/E14132</f>
        <v>0.24543354335433534</v>
      </c>
      <c r="N14132" s="1">
        <v>0</v>
      </c>
      <c r="O14132" s="1">
        <v>1.0869565217391301E-2</v>
      </c>
      <c r="P14132" s="1">
        <f>N14132+O14132</f>
        <v>1.0869565217391301E-2</v>
      </c>
      <c r="Q14132" s="1">
        <f>P14132/E14132</f>
        <v>3.0003000300030011E-4</v>
      </c>
    </row>
    <row r="14133" spans="1:17" hidden="1" x14ac:dyDescent="0.25">
      <c r="A14133" t="s">
        <v>2246</v>
      </c>
      <c r="B14133" t="s">
        <v>1144</v>
      </c>
      <c r="C14133" t="s">
        <v>3830</v>
      </c>
      <c r="D14133" t="s">
        <v>9099</v>
      </c>
      <c r="E14133" s="1">
        <v>61.945652173912997</v>
      </c>
      <c r="F14133" s="1">
        <v>5.5652173913043397</v>
      </c>
      <c r="G14133" s="1">
        <v>5.0543478260869502E-2</v>
      </c>
      <c r="H14133" s="1">
        <v>0.26086956521739102</v>
      </c>
      <c r="I14133" s="1">
        <v>0.86956521739130399</v>
      </c>
      <c r="J14133" s="1">
        <v>11.4776086956521</v>
      </c>
      <c r="K14133" s="1">
        <v>0</v>
      </c>
      <c r="L14133" s="1">
        <f>J14133+K14133</f>
        <v>11.4776086956521</v>
      </c>
      <c r="M14133" s="1">
        <f>L14133/E14133</f>
        <v>0.1852851377434627</v>
      </c>
      <c r="N14133" s="1">
        <v>4.9518478260869498</v>
      </c>
      <c r="O14133" s="1">
        <v>0</v>
      </c>
      <c r="P14133" s="1">
        <f>N14133+O14133</f>
        <v>4.9518478260869498</v>
      </c>
      <c r="Q14133" s="1">
        <f>P14133/E14133</f>
        <v>7.9938585716792368E-2</v>
      </c>
    </row>
    <row r="14134" spans="1:17" hidden="1" x14ac:dyDescent="0.25">
      <c r="A14134" t="s">
        <v>2246</v>
      </c>
      <c r="B14134" t="s">
        <v>3107</v>
      </c>
      <c r="C14134" t="s">
        <v>2549</v>
      </c>
      <c r="D14134" t="s">
        <v>9107</v>
      </c>
      <c r="E14134" s="1">
        <v>28.9673913043478</v>
      </c>
      <c r="F14134" s="1">
        <v>5.6521739130434696</v>
      </c>
      <c r="G14134" s="1">
        <v>0.84782608695652095</v>
      </c>
      <c r="H14134" s="1">
        <v>0.15217391304347799</v>
      </c>
      <c r="I14134" s="1">
        <v>0.61413043478260798</v>
      </c>
      <c r="J14134" s="1">
        <v>5.4592391304347796</v>
      </c>
      <c r="K14134" s="1">
        <v>2.9809782608695601</v>
      </c>
      <c r="L14134" s="1">
        <f>J14134+K14134</f>
        <v>8.4402173913043406</v>
      </c>
      <c r="M14134" s="1">
        <f>L14134/E14134</f>
        <v>0.29136960600375233</v>
      </c>
      <c r="N14134" s="1">
        <v>0.41847826086956502</v>
      </c>
      <c r="O14134" s="1">
        <v>0</v>
      </c>
      <c r="P14134" s="1">
        <f>N14134+O14134</f>
        <v>0.41847826086956502</v>
      </c>
      <c r="Q14134" s="1">
        <f>P14134/E14134</f>
        <v>1.4446529080675429E-2</v>
      </c>
    </row>
    <row r="14135" spans="1:17" hidden="1" x14ac:dyDescent="0.25">
      <c r="A14135" t="s">
        <v>2246</v>
      </c>
      <c r="B14135" t="s">
        <v>9796</v>
      </c>
      <c r="C14135" t="s">
        <v>9797</v>
      </c>
      <c r="D14135" t="s">
        <v>9795</v>
      </c>
      <c r="E14135" s="1">
        <v>83.293478260869506</v>
      </c>
      <c r="F14135" s="1">
        <v>36.152173913043399</v>
      </c>
      <c r="G14135" s="1">
        <v>1.4130434782608601</v>
      </c>
      <c r="H14135" s="1">
        <v>0.309782608695652</v>
      </c>
      <c r="I14135" s="1">
        <v>3.7989130434782599</v>
      </c>
      <c r="J14135" s="1">
        <v>4.5217391304347796</v>
      </c>
      <c r="K14135" s="1">
        <v>8.4456521739130395</v>
      </c>
      <c r="L14135" s="1">
        <f>J14135+K14135</f>
        <v>12.967391304347819</v>
      </c>
      <c r="M14135" s="1">
        <f>L14135/E14135</f>
        <v>0.15568315281221456</v>
      </c>
      <c r="N14135" s="1">
        <v>11.1793478260869</v>
      </c>
      <c r="O14135" s="1">
        <v>0</v>
      </c>
      <c r="P14135" s="1">
        <f>N14135+O14135</f>
        <v>11.1793478260869</v>
      </c>
      <c r="Q14135" s="1">
        <f>P14135/E14135</f>
        <v>0.13421636434816595</v>
      </c>
    </row>
    <row r="14136" spans="1:17" hidden="1" x14ac:dyDescent="0.25">
      <c r="A14136" t="s">
        <v>2246</v>
      </c>
      <c r="B14136" t="s">
        <v>479</v>
      </c>
      <c r="C14136" t="s">
        <v>3830</v>
      </c>
      <c r="D14136" t="s">
        <v>11116</v>
      </c>
      <c r="E14136" s="1">
        <v>124.239130434782</v>
      </c>
      <c r="F14136" s="1">
        <v>4.8097826086956497</v>
      </c>
      <c r="G14136" s="1">
        <v>5.9184782608695601</v>
      </c>
      <c r="H14136" s="1">
        <v>0.16304347826086901</v>
      </c>
      <c r="I14136" s="1">
        <v>4.3505434782608603</v>
      </c>
      <c r="J14136" s="1">
        <v>0</v>
      </c>
      <c r="K14136" s="1">
        <v>19.4214130434782</v>
      </c>
      <c r="L14136" s="1">
        <f>J14136+K14136</f>
        <v>19.4214130434782</v>
      </c>
      <c r="M14136" s="1">
        <f>L14136/E14136</f>
        <v>0.15632283464566957</v>
      </c>
      <c r="N14136" s="1">
        <v>0</v>
      </c>
      <c r="O14136" s="1">
        <v>11.8836956521739</v>
      </c>
      <c r="P14136" s="1">
        <f>N14136+O14136</f>
        <v>11.8836956521739</v>
      </c>
      <c r="Q14136" s="1">
        <f>P14136/E14136</f>
        <v>9.5651793525809645E-2</v>
      </c>
    </row>
    <row r="14137" spans="1:17" hidden="1" x14ac:dyDescent="0.25">
      <c r="A14137" t="s">
        <v>2246</v>
      </c>
      <c r="B14137" t="s">
        <v>12738</v>
      </c>
      <c r="C14137" t="s">
        <v>2549</v>
      </c>
      <c r="D14137" t="s">
        <v>12737</v>
      </c>
      <c r="E14137" s="1">
        <v>63.315217391304301</v>
      </c>
      <c r="F14137" s="1">
        <v>7.7391304347826004</v>
      </c>
      <c r="G14137" s="1">
        <v>0.65217391304347805</v>
      </c>
      <c r="H14137" s="1">
        <v>0.13043478260869501</v>
      </c>
      <c r="I14137" s="1">
        <v>0.56597826086956504</v>
      </c>
      <c r="J14137" s="1">
        <v>13.711956521739101</v>
      </c>
      <c r="K14137" s="1">
        <v>0</v>
      </c>
      <c r="L14137" s="1">
        <f>J14137+K14137</f>
        <v>13.711956521739101</v>
      </c>
      <c r="M14137" s="1">
        <f>L14137/E14137</f>
        <v>0.21656652360514991</v>
      </c>
      <c r="N14137" s="1">
        <v>4.1086956521739104</v>
      </c>
      <c r="O14137" s="1">
        <v>0</v>
      </c>
      <c r="P14137" s="1">
        <f>N14137+O14137</f>
        <v>4.1086956521739104</v>
      </c>
      <c r="Q14137" s="1">
        <f>P14137/E14137</f>
        <v>6.4892703862660953E-2</v>
      </c>
    </row>
    <row r="14138" spans="1:17" hidden="1" x14ac:dyDescent="0.25">
      <c r="A14138" t="s">
        <v>2246</v>
      </c>
      <c r="B14138" t="s">
        <v>13015</v>
      </c>
      <c r="C14138" t="s">
        <v>101</v>
      </c>
      <c r="D14138" t="s">
        <v>13014</v>
      </c>
      <c r="E14138" s="1">
        <v>44.695652173912997</v>
      </c>
      <c r="F14138" s="1">
        <v>3.9646739130434701</v>
      </c>
      <c r="G14138" s="1">
        <v>2.1739130434782601E-2</v>
      </c>
      <c r="H14138" s="1">
        <v>0.22282608695652101</v>
      </c>
      <c r="I14138" s="1">
        <v>0.53260869565217295</v>
      </c>
      <c r="J14138" s="1">
        <v>3.1358695652173898</v>
      </c>
      <c r="K14138" s="1">
        <v>12.496413043478199</v>
      </c>
      <c r="L14138" s="1">
        <f>J14138+K14138</f>
        <v>15.63228260869559</v>
      </c>
      <c r="M14138" s="1">
        <f>L14138/E14138</f>
        <v>0.34974951361867601</v>
      </c>
      <c r="N14138" s="1">
        <v>5.2831521739130398</v>
      </c>
      <c r="O14138" s="1">
        <v>0</v>
      </c>
      <c r="P14138" s="1">
        <f>N14138+O14138</f>
        <v>5.2831521739130398</v>
      </c>
      <c r="Q14138" s="1">
        <f>P14138/E14138</f>
        <v>0.11820282101167319</v>
      </c>
    </row>
    <row r="14139" spans="1:17" hidden="1" x14ac:dyDescent="0.25">
      <c r="A14139" t="s">
        <v>2246</v>
      </c>
      <c r="B14139" t="s">
        <v>13334</v>
      </c>
      <c r="C14139" t="s">
        <v>383</v>
      </c>
      <c r="D14139" t="s">
        <v>13333</v>
      </c>
      <c r="E14139" s="1">
        <v>28.565217391304301</v>
      </c>
      <c r="F14139" s="1">
        <v>0</v>
      </c>
      <c r="G14139" s="1">
        <v>0</v>
      </c>
      <c r="H14139" s="1">
        <v>0</v>
      </c>
      <c r="I14139" s="1">
        <v>0</v>
      </c>
      <c r="J14139" s="1">
        <v>0</v>
      </c>
      <c r="K14139" s="1">
        <v>10.320652173913</v>
      </c>
      <c r="L14139" s="1">
        <f>J14139+K14139</f>
        <v>10.320652173913</v>
      </c>
      <c r="M14139" s="1">
        <f>L14139/E14139</f>
        <v>0.36130136986301276</v>
      </c>
      <c r="N14139" s="1">
        <v>4.9293478260869499</v>
      </c>
      <c r="O14139" s="1">
        <v>0</v>
      </c>
      <c r="P14139" s="1">
        <f>N14139+O14139</f>
        <v>4.9293478260869499</v>
      </c>
      <c r="Q14139" s="1">
        <f>P14139/E14139</f>
        <v>0.17256468797564692</v>
      </c>
    </row>
    <row r="14140" spans="1:17" hidden="1" x14ac:dyDescent="0.25">
      <c r="A14140" t="s">
        <v>2246</v>
      </c>
      <c r="B14140" t="s">
        <v>13849</v>
      </c>
      <c r="C14140" t="s">
        <v>13850</v>
      </c>
      <c r="D14140" t="s">
        <v>13848</v>
      </c>
      <c r="E14140" s="1">
        <v>135.09782608695599</v>
      </c>
      <c r="F14140" s="1">
        <v>2.7663043478260798</v>
      </c>
      <c r="G14140" s="1">
        <v>0.78</v>
      </c>
      <c r="H14140" s="1">
        <v>0.60228260869565198</v>
      </c>
      <c r="I14140" s="1">
        <v>2.7934782608695601</v>
      </c>
      <c r="J14140" s="1">
        <v>0</v>
      </c>
      <c r="K14140" s="1">
        <v>19.9403260869565</v>
      </c>
      <c r="L14140" s="1">
        <f>J14140+K14140</f>
        <v>19.9403260869565</v>
      </c>
      <c r="M14140" s="1">
        <f>L14140/E14140</f>
        <v>0.14759916324724476</v>
      </c>
      <c r="N14140" s="1">
        <v>9.5789130434782592</v>
      </c>
      <c r="O14140" s="1">
        <v>0</v>
      </c>
      <c r="P14140" s="1">
        <f>N14140+O14140</f>
        <v>9.5789130434782592</v>
      </c>
      <c r="Q14140" s="1">
        <f>P14140/E14140</f>
        <v>7.090353206211307E-2</v>
      </c>
    </row>
    <row r="14141" spans="1:17" hidden="1" x14ac:dyDescent="0.25">
      <c r="A14141" t="s">
        <v>2246</v>
      </c>
      <c r="B14141" t="s">
        <v>1984</v>
      </c>
      <c r="C14141" t="s">
        <v>2549</v>
      </c>
      <c r="D14141" t="s">
        <v>14123</v>
      </c>
      <c r="E14141" s="1">
        <v>44.336956521739097</v>
      </c>
      <c r="F14141" s="1">
        <v>3.9782608695652102</v>
      </c>
      <c r="G14141" s="1">
        <v>0</v>
      </c>
      <c r="H14141" s="1">
        <v>0</v>
      </c>
      <c r="I14141" s="1">
        <v>0</v>
      </c>
      <c r="J14141" s="1">
        <v>1.52173913043478</v>
      </c>
      <c r="K14141" s="1">
        <v>5.7934782608695601</v>
      </c>
      <c r="L14141" s="1">
        <f>J14141+K14141</f>
        <v>7.3152173913043406</v>
      </c>
      <c r="M14141" s="1">
        <f>L14141/E14141</f>
        <v>0.16499141946555523</v>
      </c>
      <c r="N14141" s="1">
        <v>0</v>
      </c>
      <c r="O14141" s="1">
        <v>3.0326086956521698</v>
      </c>
      <c r="P14141" s="1">
        <f>N14141+O14141</f>
        <v>3.0326086956521698</v>
      </c>
      <c r="Q14141" s="1">
        <f>P14141/E14141</f>
        <v>6.8399117430742784E-2</v>
      </c>
    </row>
    <row r="14142" spans="1:17" hidden="1" x14ac:dyDescent="0.25">
      <c r="A14142" t="s">
        <v>2246</v>
      </c>
      <c r="B14142" t="s">
        <v>15467</v>
      </c>
      <c r="C14142" t="s">
        <v>5241</v>
      </c>
      <c r="D14142" t="s">
        <v>15466</v>
      </c>
      <c r="E14142" s="1">
        <v>76.010869565217305</v>
      </c>
      <c r="F14142" s="1">
        <v>4.9565217391304301</v>
      </c>
      <c r="G14142" s="1">
        <v>0.65217391304347805</v>
      </c>
      <c r="H14142" s="1">
        <v>0.48369565217391303</v>
      </c>
      <c r="I14142" s="1">
        <v>2.8206521739130399</v>
      </c>
      <c r="J14142" s="1">
        <v>5.9782608695652099E-2</v>
      </c>
      <c r="K14142" s="1">
        <v>5.1847826086956497</v>
      </c>
      <c r="L14142" s="1">
        <f>J14142+K14142</f>
        <v>5.244565217391302</v>
      </c>
      <c r="M14142" s="1">
        <f>L14142/E14142</f>
        <v>6.899756899756905E-2</v>
      </c>
      <c r="N14142" s="1">
        <v>2.0869565217391299</v>
      </c>
      <c r="O14142" s="1">
        <v>0</v>
      </c>
      <c r="P14142" s="1">
        <f>N14142+O14142</f>
        <v>2.0869565217391299</v>
      </c>
      <c r="Q14142" s="1">
        <f>P14142/E14142</f>
        <v>2.7456027456027481E-2</v>
      </c>
    </row>
    <row r="14143" spans="1:17" hidden="1" x14ac:dyDescent="0.25">
      <c r="A14143" t="s">
        <v>2246</v>
      </c>
      <c r="B14143" t="s">
        <v>15501</v>
      </c>
      <c r="C14143" t="s">
        <v>15502</v>
      </c>
      <c r="D14143" t="s">
        <v>15500</v>
      </c>
      <c r="E14143" s="1">
        <v>49.141304347826001</v>
      </c>
      <c r="F14143" s="1">
        <v>0</v>
      </c>
      <c r="G14143" s="1">
        <v>0</v>
      </c>
      <c r="H14143" s="1">
        <v>0</v>
      </c>
      <c r="I14143" s="1">
        <v>0</v>
      </c>
      <c r="J14143" s="1">
        <v>7.4104347826086903</v>
      </c>
      <c r="K14143" s="1">
        <v>0</v>
      </c>
      <c r="L14143" s="1">
        <f>J14143+K14143</f>
        <v>7.4104347826086903</v>
      </c>
      <c r="M14143" s="1">
        <f>L14143/E14143</f>
        <v>0.15079849590798511</v>
      </c>
      <c r="N14143" s="1">
        <v>4.8318478260869497</v>
      </c>
      <c r="O14143" s="1">
        <v>0</v>
      </c>
      <c r="P14143" s="1">
        <f>N14143+O14143</f>
        <v>4.8318478260869497</v>
      </c>
      <c r="Q14143" s="1">
        <f>P14143/E14143</f>
        <v>9.8325591683255956E-2</v>
      </c>
    </row>
    <row r="14144" spans="1:17" hidden="1" x14ac:dyDescent="0.25">
      <c r="A14144" t="s">
        <v>2246</v>
      </c>
      <c r="B14144" t="s">
        <v>13849</v>
      </c>
      <c r="C14144" t="s">
        <v>13850</v>
      </c>
      <c r="D14144" t="s">
        <v>17077</v>
      </c>
      <c r="E14144" s="1">
        <v>87.597826086956502</v>
      </c>
      <c r="F14144" s="1">
        <v>4.3913043478260798</v>
      </c>
      <c r="G14144" s="1">
        <v>0.522826086956521</v>
      </c>
      <c r="H14144" s="1">
        <v>0.48097826086956502</v>
      </c>
      <c r="I14144" s="1">
        <v>1.1195652173913</v>
      </c>
      <c r="J14144" s="1">
        <v>0</v>
      </c>
      <c r="K14144" s="1">
        <v>15.746847826086899</v>
      </c>
      <c r="L14144" s="1">
        <f>J14144+K14144</f>
        <v>15.746847826086899</v>
      </c>
      <c r="M14144" s="1">
        <f>L14144/E14144</f>
        <v>0.17976299789055653</v>
      </c>
      <c r="N14144" s="1">
        <v>8.0525000000000002</v>
      </c>
      <c r="O14144" s="1">
        <v>0</v>
      </c>
      <c r="P14144" s="1">
        <f>N14144+O14144</f>
        <v>8.0525000000000002</v>
      </c>
      <c r="Q14144" s="1">
        <f>P14144/E14144</f>
        <v>9.1925797245315813E-2</v>
      </c>
    </row>
    <row r="14145" spans="1:17" hidden="1" x14ac:dyDescent="0.25">
      <c r="A14145" t="s">
        <v>2246</v>
      </c>
      <c r="B14145" t="s">
        <v>16706</v>
      </c>
      <c r="C14145" t="s">
        <v>667</v>
      </c>
      <c r="D14145" t="s">
        <v>17110</v>
      </c>
      <c r="E14145" s="1">
        <v>78.119565217391298</v>
      </c>
      <c r="F14145" s="1">
        <v>5.125</v>
      </c>
      <c r="G14145" s="1">
        <v>0.38858695652173902</v>
      </c>
      <c r="H14145" s="1">
        <v>0.32608695652173902</v>
      </c>
      <c r="I14145" s="1">
        <v>1.4021739130434701</v>
      </c>
      <c r="J14145" s="1">
        <v>0</v>
      </c>
      <c r="K14145" s="1">
        <v>13.5005434782608</v>
      </c>
      <c r="L14145" s="1">
        <f>J14145+K14145</f>
        <v>13.5005434782608</v>
      </c>
      <c r="M14145" s="1">
        <f>L14145/E14145</f>
        <v>0.17281897871156168</v>
      </c>
      <c r="N14145" s="1">
        <v>4.9154347826086902</v>
      </c>
      <c r="O14145" s="1">
        <v>0</v>
      </c>
      <c r="P14145" s="1">
        <f>N14145+O14145</f>
        <v>4.9154347826086902</v>
      </c>
      <c r="Q14145" s="1">
        <f>P14145/E14145</f>
        <v>6.2921942395992705E-2</v>
      </c>
    </row>
    <row r="14146" spans="1:17" hidden="1" x14ac:dyDescent="0.25">
      <c r="A14146" t="s">
        <v>2246</v>
      </c>
      <c r="B14146" t="s">
        <v>1035</v>
      </c>
      <c r="C14146" t="s">
        <v>4435</v>
      </c>
      <c r="D14146" t="s">
        <v>18245</v>
      </c>
      <c r="E14146" s="1">
        <v>74.826086956521706</v>
      </c>
      <c r="F14146" s="1">
        <v>4.8858695652173898</v>
      </c>
      <c r="G14146" s="1">
        <v>0.56521739130434701</v>
      </c>
      <c r="H14146" s="1">
        <v>0.49456521739130399</v>
      </c>
      <c r="I14146" s="1">
        <v>1.4701086956521701</v>
      </c>
      <c r="J14146" s="1">
        <v>0</v>
      </c>
      <c r="K14146" s="1">
        <v>6.8911956521739102</v>
      </c>
      <c r="L14146" s="1">
        <f>J14146+K14146</f>
        <v>6.8911956521739102</v>
      </c>
      <c r="M14146" s="1">
        <f>L14146/E14146</f>
        <v>9.2096165020337017E-2</v>
      </c>
      <c r="N14146" s="1">
        <v>4.7491304347826002</v>
      </c>
      <c r="O14146" s="1">
        <v>0</v>
      </c>
      <c r="P14146" s="1">
        <f>N14146+O14146</f>
        <v>4.7491304347826002</v>
      </c>
      <c r="Q14146" s="1">
        <f>P14146/E14146</f>
        <v>6.3468913422428733E-2</v>
      </c>
    </row>
    <row r="14147" spans="1:17" hidden="1" x14ac:dyDescent="0.25">
      <c r="A14147" t="s">
        <v>2246</v>
      </c>
      <c r="B14147" t="s">
        <v>479</v>
      </c>
      <c r="C14147" t="s">
        <v>3830</v>
      </c>
      <c r="D14147" t="s">
        <v>18359</v>
      </c>
      <c r="E14147" s="1">
        <v>116.695652173913</v>
      </c>
      <c r="F14147" s="1">
        <v>5.13043478260869</v>
      </c>
      <c r="G14147" s="1">
        <v>0</v>
      </c>
      <c r="H14147" s="1">
        <v>0.77173913043478204</v>
      </c>
      <c r="I14147" s="1">
        <v>2.60869565217391</v>
      </c>
      <c r="J14147" s="1">
        <v>5.0869565217391299</v>
      </c>
      <c r="K14147" s="1">
        <v>16.190217391304301</v>
      </c>
      <c r="L14147" s="1">
        <f>J14147+K14147</f>
        <v>21.277173913043431</v>
      </c>
      <c r="M14147" s="1">
        <f>L14147/E14147</f>
        <v>0.1823304769001487</v>
      </c>
      <c r="N14147" s="1">
        <v>13.2880434782608</v>
      </c>
      <c r="O14147" s="1">
        <v>0</v>
      </c>
      <c r="P14147" s="1">
        <f>N14147+O14147</f>
        <v>13.2880434782608</v>
      </c>
      <c r="Q14147" s="1">
        <f>P14147/E14147</f>
        <v>0.11386922503725727</v>
      </c>
    </row>
    <row r="14148" spans="1:17" hidden="1" x14ac:dyDescent="0.25">
      <c r="A14148" t="s">
        <v>2246</v>
      </c>
      <c r="B14148" t="s">
        <v>18509</v>
      </c>
      <c r="C14148" t="s">
        <v>15502</v>
      </c>
      <c r="D14148" t="s">
        <v>18508</v>
      </c>
      <c r="E14148" s="1">
        <v>85.25</v>
      </c>
      <c r="F14148" s="1">
        <v>4.8043478260869499</v>
      </c>
      <c r="G14148" s="1">
        <v>1.02173913043478</v>
      </c>
      <c r="H14148" s="1">
        <v>0.39489130434782599</v>
      </c>
      <c r="I14148" s="1">
        <v>2.20923913043478</v>
      </c>
      <c r="J14148" s="1">
        <v>0</v>
      </c>
      <c r="K14148" s="1">
        <v>13.334021739130399</v>
      </c>
      <c r="L14148" s="1">
        <f>J14148+K14148</f>
        <v>13.334021739130399</v>
      </c>
      <c r="M14148" s="1">
        <f>L14148/E14148</f>
        <v>0.15641081218921291</v>
      </c>
      <c r="N14148" s="1">
        <v>4.2198913043478203</v>
      </c>
      <c r="O14148" s="1">
        <v>0</v>
      </c>
      <c r="P14148" s="1">
        <f>N14148+O14148</f>
        <v>4.2198913043478203</v>
      </c>
      <c r="Q14148" s="1">
        <f>P14148/E14148</f>
        <v>4.9500191253346863E-2</v>
      </c>
    </row>
    <row r="14149" spans="1:17" hidden="1" x14ac:dyDescent="0.25">
      <c r="A14149" t="s">
        <v>2246</v>
      </c>
      <c r="B14149" t="s">
        <v>6103</v>
      </c>
      <c r="C14149" t="s">
        <v>19317</v>
      </c>
      <c r="D14149" t="s">
        <v>19316</v>
      </c>
      <c r="E14149" s="1">
        <v>69.543478260869506</v>
      </c>
      <c r="F14149" s="1">
        <v>44.522500000000001</v>
      </c>
      <c r="G14149" s="1">
        <v>1.13043478260869</v>
      </c>
      <c r="H14149" s="1">
        <v>0</v>
      </c>
      <c r="I14149" s="1">
        <v>0.747282608695652</v>
      </c>
      <c r="J14149" s="1">
        <v>20.599565217391302</v>
      </c>
      <c r="K14149" s="1">
        <v>0</v>
      </c>
      <c r="L14149" s="1">
        <f>J14149+K14149</f>
        <v>20.599565217391302</v>
      </c>
      <c r="M14149" s="1">
        <f>L14149/E14149</f>
        <v>0.29621131603626155</v>
      </c>
      <c r="N14149" s="1">
        <v>0</v>
      </c>
      <c r="O14149" s="1">
        <v>0</v>
      </c>
      <c r="P14149" s="1">
        <f>N14149+O14149</f>
        <v>0</v>
      </c>
      <c r="Q14149" s="1">
        <f>P14149/E14149</f>
        <v>0</v>
      </c>
    </row>
    <row r="14150" spans="1:17" hidden="1" x14ac:dyDescent="0.25">
      <c r="A14150" t="s">
        <v>2246</v>
      </c>
      <c r="B14150" t="s">
        <v>13849</v>
      </c>
      <c r="C14150" t="s">
        <v>13850</v>
      </c>
      <c r="D14150" t="s">
        <v>19399</v>
      </c>
      <c r="E14150" s="1">
        <v>105.315217391304</v>
      </c>
      <c r="F14150" s="1">
        <v>4.88043478260869</v>
      </c>
      <c r="G14150" s="1">
        <v>1.0760869565217299</v>
      </c>
      <c r="H14150" s="1">
        <v>0.63315217391304301</v>
      </c>
      <c r="I14150" s="1">
        <v>2.7608695652173898</v>
      </c>
      <c r="J14150" s="1">
        <v>19.149456521739101</v>
      </c>
      <c r="K14150" s="1">
        <v>0.38858695652173902</v>
      </c>
      <c r="L14150" s="1">
        <f>J14150+K14150</f>
        <v>19.538043478260839</v>
      </c>
      <c r="M14150" s="1">
        <f>L14150/E14150</f>
        <v>0.18551966147177243</v>
      </c>
      <c r="N14150" s="1">
        <v>9.5380434782608603</v>
      </c>
      <c r="O14150" s="1">
        <v>0</v>
      </c>
      <c r="P14150" s="1">
        <f>N14150+O14150</f>
        <v>9.5380434782608603</v>
      </c>
      <c r="Q14150" s="1">
        <f>P14150/E14150</f>
        <v>9.0566621942409123E-2</v>
      </c>
    </row>
    <row r="14151" spans="1:17" hidden="1" x14ac:dyDescent="0.25">
      <c r="A14151" t="s">
        <v>2246</v>
      </c>
      <c r="B14151" t="s">
        <v>7843</v>
      </c>
      <c r="C14151" t="s">
        <v>667</v>
      </c>
      <c r="D14151" t="s">
        <v>19512</v>
      </c>
      <c r="E14151" s="1">
        <v>23.7717391304347</v>
      </c>
      <c r="F14151" s="1">
        <v>0</v>
      </c>
      <c r="G14151" s="1">
        <v>0</v>
      </c>
      <c r="H14151" s="1">
        <v>0</v>
      </c>
      <c r="I14151" s="1">
        <v>0</v>
      </c>
      <c r="J14151" s="1">
        <v>0</v>
      </c>
      <c r="K14151" s="1">
        <v>9.9211956521739104</v>
      </c>
      <c r="L14151" s="1">
        <f>J14151+K14151</f>
        <v>9.9211956521739104</v>
      </c>
      <c r="M14151" s="1">
        <f>L14151/E14151</f>
        <v>0.41735253772290942</v>
      </c>
      <c r="N14151" s="1">
        <v>0</v>
      </c>
      <c r="O14151" s="1">
        <v>5.2717391304347796</v>
      </c>
      <c r="P14151" s="1">
        <f>N14151+O14151</f>
        <v>5.2717391304347796</v>
      </c>
      <c r="Q14151" s="1">
        <f>P14151/E14151</f>
        <v>0.22176497485139526</v>
      </c>
    </row>
    <row r="14152" spans="1:17" hidden="1" x14ac:dyDescent="0.25">
      <c r="A14152" t="s">
        <v>2246</v>
      </c>
      <c r="B14152" t="s">
        <v>15467</v>
      </c>
      <c r="C14152" t="s">
        <v>5241</v>
      </c>
      <c r="D14152" t="s">
        <v>19556</v>
      </c>
      <c r="E14152" s="1">
        <v>41.8586956521739</v>
      </c>
      <c r="F14152" s="1">
        <v>25.361413043478201</v>
      </c>
      <c r="G14152" s="1">
        <v>0</v>
      </c>
      <c r="H14152" s="1">
        <v>0.22826086956521699</v>
      </c>
      <c r="I14152" s="1">
        <v>0.76086956521739102</v>
      </c>
      <c r="J14152" s="1">
        <v>5.3451086956521703</v>
      </c>
      <c r="K14152" s="1">
        <v>4.6983695652173898</v>
      </c>
      <c r="L14152" s="1">
        <f>J14152+K14152</f>
        <v>10.043478260869559</v>
      </c>
      <c r="M14152" s="1">
        <f>L14152/E14152</f>
        <v>0.23993767852505835</v>
      </c>
      <c r="N14152" s="1">
        <v>5.5543478260869499</v>
      </c>
      <c r="O14152" s="1">
        <v>0</v>
      </c>
      <c r="P14152" s="1">
        <f>N14152+O14152</f>
        <v>5.5543478260869499</v>
      </c>
      <c r="Q14152" s="1">
        <f>P14152/E14152</f>
        <v>0.13269280706310038</v>
      </c>
    </row>
    <row r="14153" spans="1:17" hidden="1" x14ac:dyDescent="0.25">
      <c r="A14153" t="s">
        <v>2246</v>
      </c>
      <c r="B14153" t="s">
        <v>19895</v>
      </c>
      <c r="C14153" t="s">
        <v>2549</v>
      </c>
      <c r="D14153" t="s">
        <v>19894</v>
      </c>
      <c r="E14153" s="1">
        <v>43.271739130434703</v>
      </c>
      <c r="F14153" s="1">
        <v>5.4239130434782599</v>
      </c>
      <c r="G14153" s="1">
        <v>0</v>
      </c>
      <c r="H14153" s="1">
        <v>0</v>
      </c>
      <c r="I14153" s="1">
        <v>0.48097826086956502</v>
      </c>
      <c r="J14153" s="1">
        <v>5.2784782608695604</v>
      </c>
      <c r="K14153" s="1">
        <v>3.00597826086956</v>
      </c>
      <c r="L14153" s="1">
        <f>J14153+K14153</f>
        <v>8.2844565217391199</v>
      </c>
      <c r="M14153" s="1">
        <f>L14153/E14153</f>
        <v>0.19145189650841507</v>
      </c>
      <c r="N14153" s="1">
        <v>6.1431521739130401</v>
      </c>
      <c r="O14153" s="1">
        <v>0</v>
      </c>
      <c r="P14153" s="1">
        <f>N14153+O14153</f>
        <v>6.1431521739130401</v>
      </c>
      <c r="Q14153" s="1">
        <f>P14153/E14153</f>
        <v>0.14196684250188413</v>
      </c>
    </row>
    <row r="14154" spans="1:17" hidden="1" x14ac:dyDescent="0.25">
      <c r="A14154" t="s">
        <v>2246</v>
      </c>
      <c r="B14154" t="s">
        <v>2716</v>
      </c>
      <c r="C14154" t="s">
        <v>2717</v>
      </c>
      <c r="D14154" t="s">
        <v>20111</v>
      </c>
      <c r="E14154" s="1">
        <v>118.108695652173</v>
      </c>
      <c r="F14154" s="1">
        <v>51.278043478260798</v>
      </c>
      <c r="G14154" s="1">
        <v>0</v>
      </c>
      <c r="H14154" s="1">
        <v>0</v>
      </c>
      <c r="I14154" s="1">
        <v>0</v>
      </c>
      <c r="J14154" s="1">
        <v>0</v>
      </c>
      <c r="K14154" s="1">
        <v>27.1978260869565</v>
      </c>
      <c r="L14154" s="1">
        <f>J14154+K14154</f>
        <v>27.1978260869565</v>
      </c>
      <c r="M14154" s="1">
        <f>L14154/E14154</f>
        <v>0.23027793116142253</v>
      </c>
      <c r="N14154" s="1">
        <v>15.078260869565201</v>
      </c>
      <c r="O14154" s="1">
        <v>0</v>
      </c>
      <c r="P14154" s="1">
        <f>N14154+O14154</f>
        <v>15.078260869565201</v>
      </c>
      <c r="Q14154" s="1">
        <f>P14154/E14154</f>
        <v>0.1276642738818341</v>
      </c>
    </row>
    <row r="14155" spans="1:17" hidden="1" x14ac:dyDescent="0.25">
      <c r="A14155" t="s">
        <v>2246</v>
      </c>
      <c r="B14155" t="s">
        <v>388</v>
      </c>
      <c r="C14155" t="s">
        <v>5241</v>
      </c>
      <c r="D14155" t="s">
        <v>20112</v>
      </c>
      <c r="E14155" s="1">
        <v>50.282608695652101</v>
      </c>
      <c r="F14155" s="1">
        <v>0</v>
      </c>
      <c r="G14155" s="1">
        <v>0</v>
      </c>
      <c r="H14155" s="1">
        <v>0.26086956521739102</v>
      </c>
      <c r="I14155" s="1">
        <v>0.79891304347825998</v>
      </c>
      <c r="J14155" s="1">
        <v>0</v>
      </c>
      <c r="K14155" s="1">
        <v>0</v>
      </c>
      <c r="L14155" s="1">
        <f>J14155+K14155</f>
        <v>0</v>
      </c>
      <c r="M14155" s="1">
        <f>L14155/E14155</f>
        <v>0</v>
      </c>
      <c r="N14155" s="1">
        <v>0</v>
      </c>
      <c r="O14155" s="1">
        <v>0</v>
      </c>
      <c r="P14155" s="1">
        <f>N14155+O14155</f>
        <v>0</v>
      </c>
      <c r="Q14155" s="1">
        <f>P14155/E14155</f>
        <v>0</v>
      </c>
    </row>
    <row r="14156" spans="1:17" hidden="1" x14ac:dyDescent="0.25">
      <c r="A14156" t="s">
        <v>2246</v>
      </c>
      <c r="B14156" t="s">
        <v>20347</v>
      </c>
      <c r="C14156" t="s">
        <v>3830</v>
      </c>
      <c r="D14156" t="s">
        <v>20346</v>
      </c>
      <c r="E14156" s="1">
        <v>24.934782608695599</v>
      </c>
      <c r="F14156" s="1">
        <v>4.8695652173913002</v>
      </c>
      <c r="G14156" s="1">
        <v>0.309782608695652</v>
      </c>
      <c r="H14156" s="1">
        <v>8.9673913043478201E-2</v>
      </c>
      <c r="I14156" s="1">
        <v>0.22826086956521699</v>
      </c>
      <c r="J14156" s="1">
        <v>11.6603260869565</v>
      </c>
      <c r="K14156" s="1">
        <v>0</v>
      </c>
      <c r="L14156" s="1">
        <f>J14156+K14156</f>
        <v>11.6603260869565</v>
      </c>
      <c r="M14156" s="1">
        <f>L14156/E14156</f>
        <v>0.46763295553618145</v>
      </c>
      <c r="N14156" s="1">
        <v>2.9782608695652102</v>
      </c>
      <c r="O14156" s="1">
        <v>0</v>
      </c>
      <c r="P14156" s="1">
        <f>N14156+O14156</f>
        <v>2.9782608695652102</v>
      </c>
      <c r="Q14156" s="1">
        <f>P14156/E14156</f>
        <v>0.11944202266782908</v>
      </c>
    </row>
    <row r="14157" spans="1:17" hidden="1" x14ac:dyDescent="0.25">
      <c r="A14157" t="s">
        <v>2246</v>
      </c>
      <c r="B14157" t="s">
        <v>2245</v>
      </c>
      <c r="C14157" t="s">
        <v>101</v>
      </c>
      <c r="D14157" t="s">
        <v>21376</v>
      </c>
      <c r="E14157" s="1">
        <v>116.423913043478</v>
      </c>
      <c r="F14157" s="1">
        <v>4.5217391304347796</v>
      </c>
      <c r="G14157" s="1">
        <v>0</v>
      </c>
      <c r="H14157" s="1">
        <v>0</v>
      </c>
      <c r="I14157" s="1">
        <v>3.2413043478260799</v>
      </c>
      <c r="J14157" s="1">
        <v>0</v>
      </c>
      <c r="K14157" s="1">
        <v>20.116304347825999</v>
      </c>
      <c r="L14157" s="1">
        <f>J14157+K14157</f>
        <v>20.116304347825999</v>
      </c>
      <c r="M14157" s="1">
        <f>L14157/E14157</f>
        <v>0.17278498739613446</v>
      </c>
      <c r="N14157" s="1">
        <v>5.9043478260869504</v>
      </c>
      <c r="O14157" s="1">
        <v>0</v>
      </c>
      <c r="P14157" s="1">
        <f>N14157+O14157</f>
        <v>5.9043478260869504</v>
      </c>
      <c r="Q14157" s="1">
        <f>P14157/E14157</f>
        <v>5.0714219027168397E-2</v>
      </c>
    </row>
    <row r="14158" spans="1:17" hidden="1" x14ac:dyDescent="0.25">
      <c r="A14158" t="s">
        <v>534</v>
      </c>
      <c r="B14158" t="s">
        <v>533</v>
      </c>
      <c r="C14158" t="s">
        <v>535</v>
      </c>
      <c r="D14158" t="s">
        <v>532</v>
      </c>
      <c r="E14158" s="1">
        <v>98.304347826086897</v>
      </c>
      <c r="F14158" s="1">
        <v>33.394021739130402</v>
      </c>
      <c r="G14158" s="1">
        <v>0</v>
      </c>
      <c r="H14158" s="1">
        <v>0</v>
      </c>
      <c r="I14158" s="1">
        <v>4.1739130434782599</v>
      </c>
      <c r="J14158" s="1">
        <v>4.5298913043478199</v>
      </c>
      <c r="K14158" s="1">
        <v>6.2146739130434696</v>
      </c>
      <c r="L14158" s="1">
        <f>J14158+K14158</f>
        <v>10.74456521739129</v>
      </c>
      <c r="M14158" s="1">
        <f>L14158/E14158</f>
        <v>0.10929898275099506</v>
      </c>
      <c r="N14158" s="1">
        <v>12.3777173913043</v>
      </c>
      <c r="O14158" s="1">
        <v>0</v>
      </c>
      <c r="P14158" s="1">
        <f>N14158+O14158</f>
        <v>12.3777173913043</v>
      </c>
      <c r="Q14158" s="1">
        <f>P14158/E14158</f>
        <v>0.12591220698805797</v>
      </c>
    </row>
    <row r="14159" spans="1:17" hidden="1" x14ac:dyDescent="0.25">
      <c r="A14159" t="s">
        <v>534</v>
      </c>
      <c r="B14159" t="s">
        <v>606</v>
      </c>
      <c r="C14159" t="s">
        <v>607</v>
      </c>
      <c r="D14159" t="s">
        <v>605</v>
      </c>
      <c r="E14159" s="1">
        <v>93.173913043478194</v>
      </c>
      <c r="F14159" s="1">
        <v>10.434782608695601</v>
      </c>
      <c r="G14159" s="1">
        <v>2.8152173913043401</v>
      </c>
      <c r="H14159" s="1">
        <v>0.67391304347825998</v>
      </c>
      <c r="I14159" s="1">
        <v>4.6089130434782604</v>
      </c>
      <c r="J14159" s="1">
        <v>6.1111956521739099</v>
      </c>
      <c r="K14159" s="1">
        <v>5.9417391304347804</v>
      </c>
      <c r="L14159" s="1">
        <f>J14159+K14159</f>
        <v>12.052934782608691</v>
      </c>
      <c r="M14159" s="1">
        <f>L14159/E14159</f>
        <v>0.12935954269715358</v>
      </c>
      <c r="N14159" s="1">
        <v>5.6521739130434696</v>
      </c>
      <c r="O14159" s="1">
        <v>4.8007608695652104</v>
      </c>
      <c r="P14159" s="1">
        <f>N14159+O14159</f>
        <v>10.452934782608679</v>
      </c>
      <c r="Q14159" s="1">
        <f>P14159/E14159</f>
        <v>0.11218735417638814</v>
      </c>
    </row>
    <row r="14160" spans="1:17" hidden="1" x14ac:dyDescent="0.25">
      <c r="A14160" t="s">
        <v>534</v>
      </c>
      <c r="B14160" t="s">
        <v>618</v>
      </c>
      <c r="C14160" t="s">
        <v>619</v>
      </c>
      <c r="D14160" t="s">
        <v>617</v>
      </c>
      <c r="E14160" s="1">
        <v>56.086956521739097</v>
      </c>
      <c r="F14160" s="1">
        <v>26.121413043478199</v>
      </c>
      <c r="G14160" s="1">
        <v>0.65217391304347805</v>
      </c>
      <c r="H14160" s="1">
        <v>0.245434782608695</v>
      </c>
      <c r="I14160" s="1">
        <v>0.47282608695652101</v>
      </c>
      <c r="J14160" s="1">
        <v>4.8970652173913001</v>
      </c>
      <c r="K14160" s="1">
        <v>7.0765217391304303</v>
      </c>
      <c r="L14160" s="1">
        <f>J14160+K14160</f>
        <v>11.97358695652173</v>
      </c>
      <c r="M14160" s="1">
        <f>L14160/E14160</f>
        <v>0.21348255813953484</v>
      </c>
      <c r="N14160" s="1">
        <v>4.8875000000000002</v>
      </c>
      <c r="O14160" s="1">
        <v>2.4456521739130401E-2</v>
      </c>
      <c r="P14160" s="1">
        <f>N14160+O14160</f>
        <v>4.911956521739131</v>
      </c>
      <c r="Q14160" s="1">
        <f>P14160/E14160</f>
        <v>8.7577519379845023E-2</v>
      </c>
    </row>
    <row r="14161" spans="1:17" hidden="1" x14ac:dyDescent="0.25">
      <c r="A14161" t="s">
        <v>534</v>
      </c>
      <c r="B14161" t="s">
        <v>621</v>
      </c>
      <c r="C14161" t="s">
        <v>622</v>
      </c>
      <c r="D14161" t="s">
        <v>620</v>
      </c>
      <c r="E14161" s="1">
        <v>64.836956521739097</v>
      </c>
      <c r="F14161" s="1">
        <v>19.070652173913</v>
      </c>
      <c r="G14161" s="1">
        <v>0</v>
      </c>
      <c r="H14161" s="1">
        <v>0</v>
      </c>
      <c r="I14161" s="1">
        <v>4.7445652173913002</v>
      </c>
      <c r="J14161" s="1">
        <v>3.3641304347826</v>
      </c>
      <c r="K14161" s="1">
        <v>5.2038043478260798</v>
      </c>
      <c r="L14161" s="1">
        <f>J14161+K14161</f>
        <v>8.5679347826086794</v>
      </c>
      <c r="M14161" s="1">
        <f>L14161/E14161</f>
        <v>0.13214585079631164</v>
      </c>
      <c r="N14161" s="1">
        <v>3.4538043478260798</v>
      </c>
      <c r="O14161" s="1">
        <v>0</v>
      </c>
      <c r="P14161" s="1">
        <f>N14161+O14161</f>
        <v>3.4538043478260798</v>
      </c>
      <c r="Q14161" s="1">
        <f>P14161/E14161</f>
        <v>5.3269069572506204E-2</v>
      </c>
    </row>
    <row r="14162" spans="1:17" hidden="1" x14ac:dyDescent="0.25">
      <c r="A14162" t="s">
        <v>534</v>
      </c>
      <c r="B14162" t="s">
        <v>898</v>
      </c>
      <c r="C14162" t="s">
        <v>899</v>
      </c>
      <c r="D14162" t="s">
        <v>897</v>
      </c>
      <c r="E14162" s="1">
        <v>55.771739130434703</v>
      </c>
      <c r="F14162" s="1">
        <v>15.7228260869565</v>
      </c>
      <c r="G14162" s="1">
        <v>0</v>
      </c>
      <c r="H14162" s="1">
        <v>0</v>
      </c>
      <c r="I14162" s="1">
        <v>4.3532608695652097</v>
      </c>
      <c r="J14162" s="1">
        <v>4.5380434782608603</v>
      </c>
      <c r="K14162" s="1">
        <v>5.1413043478260798</v>
      </c>
      <c r="L14162" s="1">
        <f>J14162+K14162</f>
        <v>9.6793478260869392</v>
      </c>
      <c r="M14162" s="1">
        <f>L14162/E14162</f>
        <v>0.17355291366205411</v>
      </c>
      <c r="N14162" s="1">
        <v>0</v>
      </c>
      <c r="O14162" s="1">
        <v>0</v>
      </c>
      <c r="P14162" s="1">
        <f>N14162+O14162</f>
        <v>0</v>
      </c>
      <c r="Q14162" s="1">
        <f>P14162/E14162</f>
        <v>0</v>
      </c>
    </row>
    <row r="14163" spans="1:17" hidden="1" x14ac:dyDescent="0.25">
      <c r="A14163" t="s">
        <v>534</v>
      </c>
      <c r="B14163" t="s">
        <v>618</v>
      </c>
      <c r="C14163" t="s">
        <v>619</v>
      </c>
      <c r="D14163" t="s">
        <v>1897</v>
      </c>
      <c r="E14163" s="1">
        <v>109.467391304347</v>
      </c>
      <c r="F14163" s="1">
        <v>51.570760869565198</v>
      </c>
      <c r="G14163" s="1">
        <v>0.65760869565217295</v>
      </c>
      <c r="H14163" s="1">
        <v>0.40945652173913</v>
      </c>
      <c r="I14163" s="1">
        <v>1.0597826086956501</v>
      </c>
      <c r="J14163" s="1">
        <v>0</v>
      </c>
      <c r="K14163" s="1">
        <v>15.3057608695652</v>
      </c>
      <c r="L14163" s="1">
        <f>J14163+K14163</f>
        <v>15.3057608695652</v>
      </c>
      <c r="M14163" s="1">
        <f>L14163/E14163</f>
        <v>0.13982027604011607</v>
      </c>
      <c r="N14163" s="1">
        <v>15.576739130434699</v>
      </c>
      <c r="O14163" s="1">
        <v>0.925652173913043</v>
      </c>
      <c r="P14163" s="1">
        <f>N14163+O14163</f>
        <v>16.502391304347743</v>
      </c>
      <c r="Q14163" s="1">
        <f>P14163/E14163</f>
        <v>0.15075166319134184</v>
      </c>
    </row>
    <row r="14164" spans="1:17" hidden="1" x14ac:dyDescent="0.25">
      <c r="A14164" t="s">
        <v>534</v>
      </c>
      <c r="B14164" t="s">
        <v>1902</v>
      </c>
      <c r="C14164" t="s">
        <v>1903</v>
      </c>
      <c r="D14164" t="s">
        <v>1901</v>
      </c>
      <c r="E14164" s="1">
        <v>107.304347826086</v>
      </c>
      <c r="F14164" s="1">
        <v>38.997500000000002</v>
      </c>
      <c r="G14164" s="1">
        <v>0.34782608695652101</v>
      </c>
      <c r="H14164" s="1">
        <v>0.48739130434782602</v>
      </c>
      <c r="I14164" s="1">
        <v>3.0298913043478199</v>
      </c>
      <c r="J14164" s="1">
        <v>0</v>
      </c>
      <c r="K14164" s="1">
        <v>11.2940217391304</v>
      </c>
      <c r="L14164" s="1">
        <f>J14164+K14164</f>
        <v>11.2940217391304</v>
      </c>
      <c r="M14164" s="1">
        <f>L14164/E14164</f>
        <v>0.10525222852512217</v>
      </c>
      <c r="N14164" s="1">
        <v>5.3858695652173898</v>
      </c>
      <c r="O14164" s="1">
        <v>3.6721739130434701</v>
      </c>
      <c r="P14164" s="1">
        <f>N14164+O14164</f>
        <v>9.0580434782608599</v>
      </c>
      <c r="Q14164" s="1">
        <f>P14164/E14164</f>
        <v>8.4414505672610066E-2</v>
      </c>
    </row>
    <row r="14165" spans="1:17" hidden="1" x14ac:dyDescent="0.25">
      <c r="A14165" t="s">
        <v>534</v>
      </c>
      <c r="B14165" t="s">
        <v>1906</v>
      </c>
      <c r="C14165" t="s">
        <v>273</v>
      </c>
      <c r="D14165" t="s">
        <v>1905</v>
      </c>
      <c r="E14165" s="1">
        <v>26.8586956521739</v>
      </c>
      <c r="F14165" s="1">
        <v>18.793804347826001</v>
      </c>
      <c r="G14165" s="1">
        <v>8.6956521739130405E-2</v>
      </c>
      <c r="H14165" s="1">
        <v>9.5978260869565193E-2</v>
      </c>
      <c r="I14165" s="1">
        <v>0.21195652173912999</v>
      </c>
      <c r="J14165" s="1">
        <v>0</v>
      </c>
      <c r="K14165" s="1">
        <v>5.4423913043478196</v>
      </c>
      <c r="L14165" s="1">
        <f>J14165+K14165</f>
        <v>5.4423913043478196</v>
      </c>
      <c r="M14165" s="1">
        <f>L14165/E14165</f>
        <v>0.20263051396195858</v>
      </c>
      <c r="N14165" s="1">
        <v>2.5470652173913</v>
      </c>
      <c r="O14165" s="1">
        <v>0</v>
      </c>
      <c r="P14165" s="1">
        <f>N14165+O14165</f>
        <v>2.5470652173913</v>
      </c>
      <c r="Q14165" s="1">
        <f>P14165/E14165</f>
        <v>9.4832051800890216E-2</v>
      </c>
    </row>
    <row r="14166" spans="1:17" hidden="1" x14ac:dyDescent="0.25">
      <c r="A14166" t="s">
        <v>534</v>
      </c>
      <c r="B14166" t="s">
        <v>1908</v>
      </c>
      <c r="C14166" t="s">
        <v>1909</v>
      </c>
      <c r="D14166" t="s">
        <v>1907</v>
      </c>
      <c r="E14166" s="1">
        <v>22.260869565217298</v>
      </c>
      <c r="F14166" s="1">
        <v>11.9221739130434</v>
      </c>
      <c r="G14166" s="1">
        <v>0.29076086956521702</v>
      </c>
      <c r="H14166" s="1">
        <v>0.15836956521739101</v>
      </c>
      <c r="I14166" s="1">
        <v>0.309782608695652</v>
      </c>
      <c r="J14166" s="1">
        <v>0</v>
      </c>
      <c r="K14166" s="1">
        <v>0.98206521739130404</v>
      </c>
      <c r="L14166" s="1">
        <f>J14166+K14166</f>
        <v>0.98206521739130404</v>
      </c>
      <c r="M14166" s="1">
        <f>L14166/E14166</f>
        <v>4.4116210937500171E-2</v>
      </c>
      <c r="N14166" s="1">
        <v>5.8585869565217301</v>
      </c>
      <c r="O14166" s="1">
        <v>0</v>
      </c>
      <c r="P14166" s="1">
        <f>N14166+O14166</f>
        <v>5.8585869565217301</v>
      </c>
      <c r="Q14166" s="1">
        <f>P14166/E14166</f>
        <v>0.26317871093750067</v>
      </c>
    </row>
    <row r="14167" spans="1:17" hidden="1" x14ac:dyDescent="0.25">
      <c r="A14167" t="s">
        <v>534</v>
      </c>
      <c r="B14167" t="s">
        <v>1924</v>
      </c>
      <c r="C14167" t="s">
        <v>667</v>
      </c>
      <c r="D14167" t="s">
        <v>1923</v>
      </c>
      <c r="E14167" s="1">
        <v>75.108695652173907</v>
      </c>
      <c r="F14167" s="1">
        <v>41.609891304347798</v>
      </c>
      <c r="G14167" s="1">
        <v>1.5543478260869501</v>
      </c>
      <c r="H14167" s="1">
        <v>0.27500000000000002</v>
      </c>
      <c r="I14167" s="1">
        <v>1.2146739130434701</v>
      </c>
      <c r="J14167" s="1">
        <v>0</v>
      </c>
      <c r="K14167" s="1">
        <v>10.360326086956499</v>
      </c>
      <c r="L14167" s="1">
        <f>J14167+K14167</f>
        <v>10.360326086956499</v>
      </c>
      <c r="M14167" s="1">
        <f>L14167/E14167</f>
        <v>0.13793777134587526</v>
      </c>
      <c r="N14167" s="1">
        <v>0</v>
      </c>
      <c r="O14167" s="1">
        <v>9.9336956521739097</v>
      </c>
      <c r="P14167" s="1">
        <f>N14167+O14167</f>
        <v>9.9336956521739097</v>
      </c>
      <c r="Q14167" s="1">
        <f>P14167/E14167</f>
        <v>0.13225759768451517</v>
      </c>
    </row>
    <row r="14168" spans="1:17" hidden="1" x14ac:dyDescent="0.25">
      <c r="A14168" t="s">
        <v>534</v>
      </c>
      <c r="B14168" t="s">
        <v>533</v>
      </c>
      <c r="C14168" t="s">
        <v>535</v>
      </c>
      <c r="D14168" t="s">
        <v>1948</v>
      </c>
      <c r="E14168" s="1">
        <v>99.597826086956502</v>
      </c>
      <c r="F14168" s="1">
        <v>4.7934782608695601</v>
      </c>
      <c r="G14168" s="1">
        <v>0.44293478260869501</v>
      </c>
      <c r="H14168" s="1">
        <v>0</v>
      </c>
      <c r="I14168" s="1">
        <v>1.6956521739130399</v>
      </c>
      <c r="J14168" s="1">
        <v>5.3586956521739104</v>
      </c>
      <c r="K14168" s="1">
        <v>32.516304347826001</v>
      </c>
      <c r="L14168" s="1">
        <f>J14168+K14168</f>
        <v>37.874999999999915</v>
      </c>
      <c r="M14168" s="1">
        <f>L14168/E14168</f>
        <v>0.38027938448106435</v>
      </c>
      <c r="N14168" s="1">
        <v>5.8097826086956497</v>
      </c>
      <c r="O14168" s="1">
        <v>5.8342391304347796</v>
      </c>
      <c r="P14168" s="1">
        <f>N14168+O14168</f>
        <v>11.64402173913043</v>
      </c>
      <c r="Q14168" s="1">
        <f>P14168/E14168</f>
        <v>0.11691040052384588</v>
      </c>
    </row>
    <row r="14169" spans="1:17" hidden="1" x14ac:dyDescent="0.25">
      <c r="A14169" t="s">
        <v>534</v>
      </c>
      <c r="B14169" t="s">
        <v>621</v>
      </c>
      <c r="C14169" t="s">
        <v>622</v>
      </c>
      <c r="D14169" t="s">
        <v>1950</v>
      </c>
      <c r="E14169" s="1">
        <v>69.869565217391298</v>
      </c>
      <c r="F14169" s="1">
        <v>5.4782608695652097</v>
      </c>
      <c r="G14169" s="1">
        <v>0.61956521739130399</v>
      </c>
      <c r="H14169" s="1">
        <v>0.43804347826086898</v>
      </c>
      <c r="I14169" s="1">
        <v>2.1739130434782599</v>
      </c>
      <c r="J14169" s="1">
        <v>5.3342391304347796</v>
      </c>
      <c r="K14169" s="1">
        <v>11.361413043478199</v>
      </c>
      <c r="L14169" s="1">
        <f>J14169+K14169</f>
        <v>16.695652173912979</v>
      </c>
      <c r="M14169" s="1">
        <f>L14169/E14169</f>
        <v>0.2389545737398871</v>
      </c>
      <c r="N14169" s="1">
        <v>5.13043478260869</v>
      </c>
      <c r="O14169" s="1">
        <v>0.32608695652173902</v>
      </c>
      <c r="P14169" s="1">
        <f>N14169+O14169</f>
        <v>5.4565217391304293</v>
      </c>
      <c r="Q14169" s="1">
        <f>P14169/E14169</f>
        <v>7.80958307405102E-2</v>
      </c>
    </row>
    <row r="14170" spans="1:17" hidden="1" x14ac:dyDescent="0.25">
      <c r="A14170" t="s">
        <v>534</v>
      </c>
      <c r="B14170" t="s">
        <v>533</v>
      </c>
      <c r="C14170" t="s">
        <v>535</v>
      </c>
      <c r="D14170" t="s">
        <v>1957</v>
      </c>
      <c r="E14170" s="1">
        <v>60</v>
      </c>
      <c r="F14170" s="1">
        <v>3.8260869565217299</v>
      </c>
      <c r="G14170" s="1">
        <v>0.45652173913043398</v>
      </c>
      <c r="H14170" s="1">
        <v>0.34782608695652101</v>
      </c>
      <c r="I14170" s="1">
        <v>1.1739130434782601</v>
      </c>
      <c r="J14170" s="1">
        <v>4.8288043478260798</v>
      </c>
      <c r="K14170" s="1">
        <v>2.9021739130434701</v>
      </c>
      <c r="L14170" s="1">
        <f>J14170+K14170</f>
        <v>7.7309782608695503</v>
      </c>
      <c r="M14170" s="1">
        <f>L14170/E14170</f>
        <v>0.12884963768115917</v>
      </c>
      <c r="N14170" s="1">
        <v>5.4456521739130404</v>
      </c>
      <c r="O14170" s="1">
        <v>2.3994565217391299</v>
      </c>
      <c r="P14170" s="1">
        <f>N14170+O14170</f>
        <v>7.8451086956521703</v>
      </c>
      <c r="Q14170" s="1">
        <f>P14170/E14170</f>
        <v>0.13075181159420285</v>
      </c>
    </row>
    <row r="14171" spans="1:17" hidden="1" x14ac:dyDescent="0.25">
      <c r="A14171" t="s">
        <v>534</v>
      </c>
      <c r="B14171" t="s">
        <v>1959</v>
      </c>
      <c r="C14171" t="s">
        <v>1960</v>
      </c>
      <c r="D14171" t="s">
        <v>1958</v>
      </c>
      <c r="E14171" s="1">
        <v>71.423913043478194</v>
      </c>
      <c r="F14171" s="1">
        <v>5.5652173913043397</v>
      </c>
      <c r="G14171" s="1">
        <v>1.02173913043478</v>
      </c>
      <c r="H14171" s="1">
        <v>0</v>
      </c>
      <c r="I14171" s="1">
        <v>1.0434782608695601</v>
      </c>
      <c r="J14171" s="1">
        <v>4.8396739130434696</v>
      </c>
      <c r="K14171" s="1">
        <v>5.0163043478260798</v>
      </c>
      <c r="L14171" s="1">
        <f>J14171+K14171</f>
        <v>9.8559782608695485</v>
      </c>
      <c r="M14171" s="1">
        <f>L14171/E14171</f>
        <v>0.13799269517577223</v>
      </c>
      <c r="N14171" s="1">
        <v>4.5543478260869499</v>
      </c>
      <c r="O14171" s="1">
        <v>2.8396739130434701</v>
      </c>
      <c r="P14171" s="1">
        <f>N14171+O14171</f>
        <v>7.3940217391304195</v>
      </c>
      <c r="Q14171" s="1">
        <f>P14171/E14171</f>
        <v>0.10352305585146845</v>
      </c>
    </row>
    <row r="14172" spans="1:17" hidden="1" x14ac:dyDescent="0.25">
      <c r="A14172" t="s">
        <v>534</v>
      </c>
      <c r="B14172" t="s">
        <v>1964</v>
      </c>
      <c r="C14172" t="s">
        <v>361</v>
      </c>
      <c r="D14172" t="s">
        <v>1963</v>
      </c>
      <c r="E14172" s="1">
        <v>74.413043478260803</v>
      </c>
      <c r="F14172" s="1">
        <v>5.3913043478260798</v>
      </c>
      <c r="G14172" s="1">
        <v>2.5978260869565202</v>
      </c>
      <c r="H14172" s="1">
        <v>0.467391304347826</v>
      </c>
      <c r="I14172" s="1">
        <v>1.14673913043478</v>
      </c>
      <c r="J14172" s="1">
        <v>4.7173913043478199</v>
      </c>
      <c r="K14172" s="1">
        <v>4.8125</v>
      </c>
      <c r="L14172" s="1">
        <f>J14172+K14172</f>
        <v>9.5298913043478208</v>
      </c>
      <c r="M14172" s="1">
        <f>L14172/E14172</f>
        <v>0.12806748466257672</v>
      </c>
      <c r="N14172" s="1">
        <v>9.7065217391304301</v>
      </c>
      <c r="O14172" s="1">
        <v>0</v>
      </c>
      <c r="P14172" s="1">
        <f>N14172+O14172</f>
        <v>9.7065217391304301</v>
      </c>
      <c r="Q14172" s="1">
        <f>P14172/E14172</f>
        <v>0.13044113350861822</v>
      </c>
    </row>
    <row r="14173" spans="1:17" hidden="1" x14ac:dyDescent="0.25">
      <c r="A14173" t="s">
        <v>534</v>
      </c>
      <c r="B14173" t="s">
        <v>533</v>
      </c>
      <c r="C14173" t="s">
        <v>535</v>
      </c>
      <c r="D14173" t="s">
        <v>1994</v>
      </c>
      <c r="E14173" s="1">
        <v>22.923913043478201</v>
      </c>
      <c r="F14173" s="1">
        <v>4.1739130434782599</v>
      </c>
      <c r="G14173" s="1">
        <v>0.29891304347825998</v>
      </c>
      <c r="H14173" s="1">
        <v>0</v>
      </c>
      <c r="I14173" s="1">
        <v>1.3043478260869501</v>
      </c>
      <c r="J14173" s="1">
        <v>5.2282608695652097</v>
      </c>
      <c r="K14173" s="1">
        <v>3.2608695652173898E-2</v>
      </c>
      <c r="L14173" s="1">
        <f>J14173+K14173</f>
        <v>5.2608695652173836</v>
      </c>
      <c r="M14173" s="1">
        <f>L14173/E14173</f>
        <v>0.2294926505452824</v>
      </c>
      <c r="N14173" s="1">
        <v>6.3505434782608603</v>
      </c>
      <c r="O14173" s="1">
        <v>1.6440217391304299</v>
      </c>
      <c r="P14173" s="1">
        <f>N14173+O14173</f>
        <v>7.9945652173912904</v>
      </c>
      <c r="Q14173" s="1">
        <f>P14173/E14173</f>
        <v>0.34874348032242797</v>
      </c>
    </row>
    <row r="14174" spans="1:17" hidden="1" x14ac:dyDescent="0.25">
      <c r="A14174" t="s">
        <v>534</v>
      </c>
      <c r="B14174" t="s">
        <v>2127</v>
      </c>
      <c r="C14174" t="s">
        <v>1903</v>
      </c>
      <c r="D14174" t="s">
        <v>2126</v>
      </c>
      <c r="E14174" s="1">
        <v>29.9673913043478</v>
      </c>
      <c r="F14174" s="1">
        <v>5.6521739130434696</v>
      </c>
      <c r="G14174" s="1">
        <v>1.13043478260869</v>
      </c>
      <c r="H14174" s="1">
        <v>0</v>
      </c>
      <c r="I14174" s="1">
        <v>4.2391304347826004</v>
      </c>
      <c r="J14174" s="1">
        <v>0</v>
      </c>
      <c r="K14174" s="1">
        <v>0</v>
      </c>
      <c r="L14174" s="1">
        <f>J14174+K14174</f>
        <v>0</v>
      </c>
      <c r="M14174" s="1">
        <f>L14174/E14174</f>
        <v>0</v>
      </c>
      <c r="N14174" s="1">
        <v>1.8614130434782601</v>
      </c>
      <c r="O14174" s="1">
        <v>5.3206521739130404</v>
      </c>
      <c r="P14174" s="1">
        <f>N14174+O14174</f>
        <v>7.1820652173913002</v>
      </c>
      <c r="Q14174" s="1">
        <f>P14174/E14174</f>
        <v>0.23966267682263337</v>
      </c>
    </row>
    <row r="14175" spans="1:17" hidden="1" x14ac:dyDescent="0.25">
      <c r="A14175" t="s">
        <v>534</v>
      </c>
      <c r="B14175" t="s">
        <v>2135</v>
      </c>
      <c r="C14175" t="s">
        <v>2136</v>
      </c>
      <c r="D14175" t="s">
        <v>2134</v>
      </c>
      <c r="E14175" s="1">
        <v>55.141304347826001</v>
      </c>
      <c r="F14175" s="1">
        <v>9.5652173913043406</v>
      </c>
      <c r="G14175" s="1">
        <v>0.53260869565217295</v>
      </c>
      <c r="H14175" s="1">
        <v>0</v>
      </c>
      <c r="I14175" s="1">
        <v>1.22826086956521</v>
      </c>
      <c r="J14175" s="1">
        <v>3.9588043478260801</v>
      </c>
      <c r="K14175" s="1">
        <v>3.82217391304347</v>
      </c>
      <c r="L14175" s="1">
        <f>J14175+K14175</f>
        <v>7.7809782608695501</v>
      </c>
      <c r="M14175" s="1">
        <f>L14175/E14175</f>
        <v>0.14110979696432085</v>
      </c>
      <c r="N14175" s="1">
        <v>4.1993478260869503</v>
      </c>
      <c r="O14175" s="1">
        <v>7.7558695652173899</v>
      </c>
      <c r="P14175" s="1">
        <f>N14175+O14175</f>
        <v>11.955217391304341</v>
      </c>
      <c r="Q14175" s="1">
        <f>P14175/E14175</f>
        <v>0.21681056574019339</v>
      </c>
    </row>
    <row r="14176" spans="1:17" hidden="1" x14ac:dyDescent="0.25">
      <c r="A14176" t="s">
        <v>534</v>
      </c>
      <c r="B14176" t="s">
        <v>2127</v>
      </c>
      <c r="C14176" t="s">
        <v>1903</v>
      </c>
      <c r="D14176" t="s">
        <v>2164</v>
      </c>
      <c r="E14176" s="1">
        <v>123.54347826086899</v>
      </c>
      <c r="F14176" s="1">
        <v>4.5652173913043397</v>
      </c>
      <c r="G14176" s="1">
        <v>0.35326086956521702</v>
      </c>
      <c r="H14176" s="1">
        <v>0.49184782608695599</v>
      </c>
      <c r="I14176" s="1">
        <v>3.625</v>
      </c>
      <c r="J14176" s="1">
        <v>0</v>
      </c>
      <c r="K14176" s="1">
        <v>20.528260869565202</v>
      </c>
      <c r="L14176" s="1">
        <f>J14176+K14176</f>
        <v>20.528260869565202</v>
      </c>
      <c r="M14176" s="1">
        <f>L14176/E14176</f>
        <v>0.16616223825444371</v>
      </c>
      <c r="N14176" s="1">
        <v>7.5708695652173903</v>
      </c>
      <c r="O14176" s="1">
        <v>0</v>
      </c>
      <c r="P14176" s="1">
        <f>N14176+O14176</f>
        <v>7.5708695652173903</v>
      </c>
      <c r="Q14176" s="1">
        <f>P14176/E14176</f>
        <v>6.1281013549182042E-2</v>
      </c>
    </row>
    <row r="14177" spans="1:17" hidden="1" x14ac:dyDescent="0.25">
      <c r="A14177" t="s">
        <v>534</v>
      </c>
      <c r="B14177" t="s">
        <v>2127</v>
      </c>
      <c r="C14177" t="s">
        <v>1903</v>
      </c>
      <c r="D14177" t="s">
        <v>2376</v>
      </c>
      <c r="E14177" s="1">
        <v>38.228260869565197</v>
      </c>
      <c r="F14177" s="1">
        <v>5.6521739130434696</v>
      </c>
      <c r="G14177" s="1">
        <v>0.95652173913043403</v>
      </c>
      <c r="H14177" s="1">
        <v>0</v>
      </c>
      <c r="I14177" s="1">
        <v>5.6521739130434696</v>
      </c>
      <c r="J14177" s="1">
        <v>0</v>
      </c>
      <c r="K14177" s="1">
        <v>5.6521739130434696</v>
      </c>
      <c r="L14177" s="1">
        <f>J14177+K14177</f>
        <v>5.6521739130434696</v>
      </c>
      <c r="M14177" s="1">
        <f>L14177/E14177</f>
        <v>0.14785328404890516</v>
      </c>
      <c r="N14177" s="1">
        <v>0</v>
      </c>
      <c r="O14177" s="1">
        <v>5.6521739130434696</v>
      </c>
      <c r="P14177" s="1">
        <f>N14177+O14177</f>
        <v>5.6521739130434696</v>
      </c>
      <c r="Q14177" s="1">
        <f>P14177/E14177</f>
        <v>0.14785328404890516</v>
      </c>
    </row>
    <row r="14178" spans="1:17" hidden="1" x14ac:dyDescent="0.25">
      <c r="A14178" t="s">
        <v>534</v>
      </c>
      <c r="B14178" t="s">
        <v>898</v>
      </c>
      <c r="C14178" t="s">
        <v>899</v>
      </c>
      <c r="D14178" t="s">
        <v>2422</v>
      </c>
      <c r="E14178" s="1">
        <v>54.913043478260803</v>
      </c>
      <c r="F14178" s="1">
        <v>5.6521739130434696</v>
      </c>
      <c r="G14178" s="1">
        <v>0.20652173913043401</v>
      </c>
      <c r="H14178" s="1">
        <v>0.29717391304347801</v>
      </c>
      <c r="I14178" s="1">
        <v>0.95652173913043403</v>
      </c>
      <c r="J14178" s="1">
        <v>4.1904347826086896</v>
      </c>
      <c r="K14178" s="1">
        <v>3.27880434782608</v>
      </c>
      <c r="L14178" s="1">
        <f>J14178+K14178</f>
        <v>7.4692391304347696</v>
      </c>
      <c r="M14178" s="1">
        <f>L14178/E14178</f>
        <v>0.13601939825811551</v>
      </c>
      <c r="N14178" s="1">
        <v>0</v>
      </c>
      <c r="O14178" s="1">
        <v>3.8976086956521701</v>
      </c>
      <c r="P14178" s="1">
        <f>N14178+O14178</f>
        <v>3.8976086956521701</v>
      </c>
      <c r="Q14178" s="1">
        <f>P14178/E14178</f>
        <v>7.0977830562153621E-2</v>
      </c>
    </row>
    <row r="14179" spans="1:17" hidden="1" x14ac:dyDescent="0.25">
      <c r="A14179" t="s">
        <v>534</v>
      </c>
      <c r="B14179" t="s">
        <v>828</v>
      </c>
      <c r="C14179" t="s">
        <v>1903</v>
      </c>
      <c r="D14179" t="s">
        <v>2718</v>
      </c>
      <c r="E14179" s="1">
        <v>87.271739130434696</v>
      </c>
      <c r="F14179" s="1">
        <v>34.6346739130434</v>
      </c>
      <c r="G14179" s="1">
        <v>0.108695652173913</v>
      </c>
      <c r="H14179" s="1">
        <v>0.442065217391304</v>
      </c>
      <c r="I14179" s="1">
        <v>0.69565217391304301</v>
      </c>
      <c r="J14179" s="1">
        <v>0</v>
      </c>
      <c r="K14179" s="1">
        <v>9.0246739130434701</v>
      </c>
      <c r="L14179" s="1">
        <f>J14179+K14179</f>
        <v>9.0246739130434701</v>
      </c>
      <c r="M14179" s="1">
        <f>L14179/E14179</f>
        <v>0.10340889276373148</v>
      </c>
      <c r="N14179" s="1">
        <v>15.6251086956521</v>
      </c>
      <c r="O14179" s="1">
        <v>18.758695652173898</v>
      </c>
      <c r="P14179" s="1">
        <f>N14179+O14179</f>
        <v>34.383804347826</v>
      </c>
      <c r="Q14179" s="1">
        <f>P14179/E14179</f>
        <v>0.39398555237264854</v>
      </c>
    </row>
    <row r="14180" spans="1:17" hidden="1" x14ac:dyDescent="0.25">
      <c r="A14180" t="s">
        <v>534</v>
      </c>
      <c r="B14180" t="s">
        <v>2804</v>
      </c>
      <c r="C14180" t="s">
        <v>607</v>
      </c>
      <c r="D14180" t="s">
        <v>2803</v>
      </c>
      <c r="E14180" s="1">
        <v>106.04347826086899</v>
      </c>
      <c r="F14180" s="1">
        <v>33.339673913043399</v>
      </c>
      <c r="G14180" s="1">
        <v>0</v>
      </c>
      <c r="H14180" s="1">
        <v>0</v>
      </c>
      <c r="I14180" s="1">
        <v>11.095108695652099</v>
      </c>
      <c r="J14180" s="1">
        <v>0</v>
      </c>
      <c r="K14180" s="1">
        <v>17.755434782608599</v>
      </c>
      <c r="L14180" s="1">
        <f>J14180+K14180</f>
        <v>17.755434782608599</v>
      </c>
      <c r="M14180" s="1">
        <f>L14180/E14180</f>
        <v>0.16743542435424352</v>
      </c>
      <c r="N14180" s="1">
        <v>9.7907608695652097</v>
      </c>
      <c r="O14180" s="1">
        <v>13.4021739130434</v>
      </c>
      <c r="P14180" s="1">
        <f>N14180+O14180</f>
        <v>23.19293478260861</v>
      </c>
      <c r="Q14180" s="1">
        <f>P14180/E14180</f>
        <v>0.21871156211562154</v>
      </c>
    </row>
    <row r="14181" spans="1:17" hidden="1" x14ac:dyDescent="0.25">
      <c r="A14181" t="s">
        <v>534</v>
      </c>
      <c r="B14181" t="s">
        <v>2804</v>
      </c>
      <c r="C14181" t="s">
        <v>607</v>
      </c>
      <c r="D14181" t="s">
        <v>2805</v>
      </c>
      <c r="E14181" s="1">
        <v>109.70652173913</v>
      </c>
      <c r="F14181" s="1">
        <v>33.926630434782602</v>
      </c>
      <c r="G14181" s="1">
        <v>0</v>
      </c>
      <c r="H14181" s="1">
        <v>0</v>
      </c>
      <c r="I14181" s="1">
        <v>4.8532608695652097</v>
      </c>
      <c r="J14181" s="1">
        <v>0</v>
      </c>
      <c r="K14181" s="1">
        <v>20.625</v>
      </c>
      <c r="L14181" s="1">
        <f>J14181+K14181</f>
        <v>20.625</v>
      </c>
      <c r="M14181" s="1">
        <f>L14181/E14181</f>
        <v>0.18800158525710964</v>
      </c>
      <c r="N14181" s="1">
        <v>8.5951086956521703</v>
      </c>
      <c r="O14181" s="1">
        <v>8.1766304347826004</v>
      </c>
      <c r="P14181" s="1">
        <f>N14181+O14181</f>
        <v>16.771739130434771</v>
      </c>
      <c r="Q14181" s="1">
        <f>P14181/E14181</f>
        <v>0.1528782324383241</v>
      </c>
    </row>
    <row r="14182" spans="1:17" hidden="1" x14ac:dyDescent="0.25">
      <c r="A14182" t="s">
        <v>534</v>
      </c>
      <c r="B14182" t="s">
        <v>2853</v>
      </c>
      <c r="C14182" t="s">
        <v>1915</v>
      </c>
      <c r="D14182" t="s">
        <v>3133</v>
      </c>
      <c r="E14182" s="1">
        <v>16.1086956521739</v>
      </c>
      <c r="F14182" s="1">
        <v>0</v>
      </c>
      <c r="G14182" s="1">
        <v>0.282608695652173</v>
      </c>
      <c r="H14182" s="1">
        <v>0</v>
      </c>
      <c r="I14182" s="1">
        <v>0</v>
      </c>
      <c r="J14182" s="1">
        <v>0</v>
      </c>
      <c r="K14182" s="1">
        <v>13.9836956521739</v>
      </c>
      <c r="L14182" s="1">
        <f>J14182+K14182</f>
        <v>13.9836956521739</v>
      </c>
      <c r="M14182" s="1">
        <f>L14182/E14182</f>
        <v>0.8680836707152495</v>
      </c>
      <c r="N14182" s="1">
        <v>0</v>
      </c>
      <c r="O14182" s="1">
        <v>5.4293478260869499</v>
      </c>
      <c r="P14182" s="1">
        <f>N14182+O14182</f>
        <v>5.4293478260869499</v>
      </c>
      <c r="Q14182" s="1">
        <f>P14182/E14182</f>
        <v>0.33704453441295534</v>
      </c>
    </row>
    <row r="14183" spans="1:17" hidden="1" x14ac:dyDescent="0.25">
      <c r="A14183" t="s">
        <v>534</v>
      </c>
      <c r="B14183" t="s">
        <v>3149</v>
      </c>
      <c r="C14183" t="s">
        <v>607</v>
      </c>
      <c r="D14183" t="s">
        <v>3148</v>
      </c>
      <c r="E14183" s="1">
        <v>87.673913043478194</v>
      </c>
      <c r="F14183" s="1">
        <v>11.130434782608599</v>
      </c>
      <c r="G14183" s="1">
        <v>0.24456521739130399</v>
      </c>
      <c r="H14183" s="1">
        <v>0</v>
      </c>
      <c r="I14183" s="1">
        <v>2.2826086956521698</v>
      </c>
      <c r="J14183" s="1">
        <v>6.3570652173913</v>
      </c>
      <c r="K14183" s="1">
        <v>7.3716304347825998</v>
      </c>
      <c r="L14183" s="1">
        <f>J14183+K14183</f>
        <v>13.728695652173901</v>
      </c>
      <c r="M14183" s="1">
        <f>L14183/E14183</f>
        <v>0.15658814778080832</v>
      </c>
      <c r="N14183" s="1">
        <v>4.74891304347826</v>
      </c>
      <c r="O14183" s="1">
        <v>5.35</v>
      </c>
      <c r="P14183" s="1">
        <f>N14183+O14183</f>
        <v>10.098913043478259</v>
      </c>
      <c r="Q14183" s="1">
        <f>P14183/E14183</f>
        <v>0.11518720555417809</v>
      </c>
    </row>
    <row r="14184" spans="1:17" hidden="1" x14ac:dyDescent="0.25">
      <c r="A14184" t="s">
        <v>534</v>
      </c>
      <c r="B14184" t="s">
        <v>3267</v>
      </c>
      <c r="C14184" t="s">
        <v>2136</v>
      </c>
      <c r="D14184" t="s">
        <v>3266</v>
      </c>
      <c r="E14184" s="1">
        <v>97.423913043478194</v>
      </c>
      <c r="F14184" s="1">
        <v>5.5652173913043397</v>
      </c>
      <c r="G14184" s="1">
        <v>2.0869565217391299</v>
      </c>
      <c r="H14184" s="1">
        <v>0.45913043478260801</v>
      </c>
      <c r="I14184" s="1">
        <v>8.9557608695652107</v>
      </c>
      <c r="J14184" s="1">
        <v>2.4276086956521699</v>
      </c>
      <c r="K14184" s="1">
        <v>8.8375000000000004</v>
      </c>
      <c r="L14184" s="1">
        <f>J14184+K14184</f>
        <v>11.26510869565217</v>
      </c>
      <c r="M14184" s="1">
        <f>L14184/E14184</f>
        <v>0.11562981144706018</v>
      </c>
      <c r="N14184" s="1">
        <v>5.5597826086956497</v>
      </c>
      <c r="O14184" s="1">
        <v>4.9632608695652101</v>
      </c>
      <c r="P14184" s="1">
        <f>N14184+O14184</f>
        <v>10.52304347826086</v>
      </c>
      <c r="Q14184" s="1">
        <f>P14184/E14184</f>
        <v>0.10801294209528058</v>
      </c>
    </row>
    <row r="14185" spans="1:17" hidden="1" x14ac:dyDescent="0.25">
      <c r="A14185" t="s">
        <v>534</v>
      </c>
      <c r="B14185" t="s">
        <v>3404</v>
      </c>
      <c r="C14185" t="s">
        <v>1903</v>
      </c>
      <c r="D14185" t="s">
        <v>3403</v>
      </c>
      <c r="E14185" s="1">
        <v>38.836956521739097</v>
      </c>
      <c r="F14185" s="1">
        <v>5.6521739130434696</v>
      </c>
      <c r="G14185" s="1">
        <v>1.13043478260869</v>
      </c>
      <c r="H14185" s="1">
        <v>0</v>
      </c>
      <c r="I14185" s="1">
        <v>2.7282608695652102</v>
      </c>
      <c r="J14185" s="1">
        <v>0</v>
      </c>
      <c r="K14185" s="1">
        <v>11.588043478260801</v>
      </c>
      <c r="L14185" s="1">
        <f>J14185+K14185</f>
        <v>11.588043478260801</v>
      </c>
      <c r="M14185" s="1">
        <f>L14185/E14185</f>
        <v>0.29837671424573037</v>
      </c>
      <c r="N14185" s="1">
        <v>0</v>
      </c>
      <c r="O14185" s="1">
        <v>6.3443478260869499</v>
      </c>
      <c r="P14185" s="1">
        <f>N14185+O14185</f>
        <v>6.3443478260869499</v>
      </c>
      <c r="Q14185" s="1">
        <f>P14185/E14185</f>
        <v>0.16335852225020989</v>
      </c>
    </row>
    <row r="14186" spans="1:17" hidden="1" x14ac:dyDescent="0.25">
      <c r="A14186" t="s">
        <v>534</v>
      </c>
      <c r="B14186" t="s">
        <v>3796</v>
      </c>
      <c r="C14186" t="s">
        <v>3797</v>
      </c>
      <c r="D14186" t="s">
        <v>3795</v>
      </c>
      <c r="E14186" s="1">
        <v>37.315217391304301</v>
      </c>
      <c r="F14186" s="1">
        <v>14.470108695652099</v>
      </c>
      <c r="G14186" s="1">
        <v>0</v>
      </c>
      <c r="H14186" s="1">
        <v>0</v>
      </c>
      <c r="I14186" s="1">
        <v>6.1222826086956497</v>
      </c>
      <c r="J14186" s="1">
        <v>5.4103260869565197</v>
      </c>
      <c r="K14186" s="1">
        <v>4.0570652173913002</v>
      </c>
      <c r="L14186" s="1">
        <f>J14186+K14186</f>
        <v>9.4673913043478208</v>
      </c>
      <c r="M14186" s="1">
        <f>L14186/E14186</f>
        <v>0.25371395281095271</v>
      </c>
      <c r="N14186" s="1">
        <v>0</v>
      </c>
      <c r="O14186" s="1">
        <v>0</v>
      </c>
      <c r="P14186" s="1">
        <f>N14186+O14186</f>
        <v>0</v>
      </c>
      <c r="Q14186" s="1">
        <f>P14186/E14186</f>
        <v>0</v>
      </c>
    </row>
    <row r="14187" spans="1:17" hidden="1" x14ac:dyDescent="0.25">
      <c r="A14187" t="s">
        <v>534</v>
      </c>
      <c r="B14187" t="s">
        <v>3820</v>
      </c>
      <c r="C14187" t="s">
        <v>1903</v>
      </c>
      <c r="D14187" t="s">
        <v>3819</v>
      </c>
      <c r="E14187" s="1">
        <v>105.79347826086899</v>
      </c>
      <c r="F14187" s="1">
        <v>52.978260869565197</v>
      </c>
      <c r="G14187" s="1">
        <v>0.52173913043478204</v>
      </c>
      <c r="H14187" s="1">
        <v>0</v>
      </c>
      <c r="I14187" s="1">
        <v>1.5815217391304299</v>
      </c>
      <c r="J14187" s="1">
        <v>5.6059782608695601</v>
      </c>
      <c r="K14187" s="1">
        <v>15.255434782608599</v>
      </c>
      <c r="L14187" s="1">
        <f>J14187+K14187</f>
        <v>20.861413043478159</v>
      </c>
      <c r="M14187" s="1">
        <f>L14187/E14187</f>
        <v>0.19718997225932405</v>
      </c>
      <c r="N14187" s="1">
        <v>13.980978260869501</v>
      </c>
      <c r="O14187" s="1">
        <v>0</v>
      </c>
      <c r="P14187" s="1">
        <f>N14187+O14187</f>
        <v>13.980978260869501</v>
      </c>
      <c r="Q14187" s="1">
        <f>P14187/E14187</f>
        <v>0.13215349840747981</v>
      </c>
    </row>
    <row r="14188" spans="1:17" hidden="1" x14ac:dyDescent="0.25">
      <c r="A14188" t="s">
        <v>534</v>
      </c>
      <c r="B14188" t="s">
        <v>1701</v>
      </c>
      <c r="C14188" t="s">
        <v>1903</v>
      </c>
      <c r="D14188" t="s">
        <v>4005</v>
      </c>
      <c r="E14188" s="1">
        <v>75.978260869565204</v>
      </c>
      <c r="F14188" s="1">
        <v>33.831521739130402</v>
      </c>
      <c r="G14188" s="1">
        <v>0</v>
      </c>
      <c r="H14188" s="1">
        <v>0</v>
      </c>
      <c r="I14188" s="1">
        <v>6.7798913043478199</v>
      </c>
      <c r="J14188" s="1">
        <v>3.7038043478260798</v>
      </c>
      <c r="K14188" s="1">
        <v>7.0489130434782599</v>
      </c>
      <c r="L14188" s="1">
        <f>J14188+K14188</f>
        <v>10.752717391304341</v>
      </c>
      <c r="M14188" s="1">
        <f>L14188/E14188</f>
        <v>0.14152360515021453</v>
      </c>
      <c r="N14188" s="1">
        <v>8.6956521739130405E-2</v>
      </c>
      <c r="O14188" s="1">
        <v>0</v>
      </c>
      <c r="P14188" s="1">
        <f>N14188+O14188</f>
        <v>8.6956521739130405E-2</v>
      </c>
      <c r="Q14188" s="1">
        <f>P14188/E14188</f>
        <v>1.144492131616595E-3</v>
      </c>
    </row>
    <row r="14189" spans="1:17" hidden="1" x14ac:dyDescent="0.25">
      <c r="A14189" t="s">
        <v>534</v>
      </c>
      <c r="B14189" t="s">
        <v>4062</v>
      </c>
      <c r="C14189" t="s">
        <v>4063</v>
      </c>
      <c r="D14189" t="s">
        <v>4061</v>
      </c>
      <c r="E14189" s="1">
        <v>71.673913043478194</v>
      </c>
      <c r="F14189" s="1">
        <v>43.665760869565197</v>
      </c>
      <c r="G14189" s="1">
        <v>0.100543478260869</v>
      </c>
      <c r="H14189" s="1">
        <v>0.44021739130434701</v>
      </c>
      <c r="I14189" s="1">
        <v>1.10869565217391</v>
      </c>
      <c r="J14189" s="1">
        <v>0</v>
      </c>
      <c r="K14189" s="1">
        <v>9.1902173913043406</v>
      </c>
      <c r="L14189" s="1">
        <f>J14189+K14189</f>
        <v>9.1902173913043406</v>
      </c>
      <c r="M14189" s="1">
        <f>L14189/E14189</f>
        <v>0.12822262663026995</v>
      </c>
      <c r="N14189" s="1">
        <v>1.8396739130434701</v>
      </c>
      <c r="O14189" s="1">
        <v>1.2119565217391299</v>
      </c>
      <c r="P14189" s="1">
        <f>N14189+O14189</f>
        <v>3.0516304347826</v>
      </c>
      <c r="Q14189" s="1">
        <f>P14189/E14189</f>
        <v>4.2576584774036919E-2</v>
      </c>
    </row>
    <row r="14190" spans="1:17" hidden="1" x14ac:dyDescent="0.25">
      <c r="A14190" t="s">
        <v>534</v>
      </c>
      <c r="B14190" t="s">
        <v>2127</v>
      </c>
      <c r="C14190" t="s">
        <v>1903</v>
      </c>
      <c r="D14190" t="s">
        <v>4245</v>
      </c>
      <c r="E14190" s="1">
        <v>194.82608695652101</v>
      </c>
      <c r="F14190" s="1">
        <v>4.7282608695652097</v>
      </c>
      <c r="G14190" s="1">
        <v>0.26086956521739102</v>
      </c>
      <c r="H14190" s="1">
        <v>1.0516304347826</v>
      </c>
      <c r="I14190" s="1">
        <v>8.7880434782608603</v>
      </c>
      <c r="J14190" s="1">
        <v>12.203804347826001</v>
      </c>
      <c r="K14190" s="1">
        <v>0</v>
      </c>
      <c r="L14190" s="1">
        <f>J14190+K14190</f>
        <v>12.203804347826001</v>
      </c>
      <c r="M14190" s="1">
        <f>L14190/E14190</f>
        <v>6.2639477795134804E-2</v>
      </c>
      <c r="N14190" s="1">
        <v>42.290760869565197</v>
      </c>
      <c r="O14190" s="1">
        <v>0</v>
      </c>
      <c r="P14190" s="1">
        <f>N14190+O14190</f>
        <v>42.290760869565197</v>
      </c>
      <c r="Q14190" s="1">
        <f>P14190/E14190</f>
        <v>0.21706929256862378</v>
      </c>
    </row>
    <row r="14191" spans="1:17" hidden="1" x14ac:dyDescent="0.25">
      <c r="A14191" t="s">
        <v>534</v>
      </c>
      <c r="B14191" t="s">
        <v>4354</v>
      </c>
      <c r="C14191" t="s">
        <v>4355</v>
      </c>
      <c r="D14191" t="s">
        <v>4353</v>
      </c>
      <c r="E14191" s="1">
        <v>59.413043478260803</v>
      </c>
      <c r="F14191" s="1">
        <v>0</v>
      </c>
      <c r="G14191" s="1">
        <v>0.282608695652173</v>
      </c>
      <c r="H14191" s="1">
        <v>0.26086956521739102</v>
      </c>
      <c r="I14191" s="1">
        <v>0</v>
      </c>
      <c r="J14191" s="1">
        <v>4.9952173913043403</v>
      </c>
      <c r="K14191" s="1">
        <v>12.6535869565217</v>
      </c>
      <c r="L14191" s="1">
        <f>J14191+K14191</f>
        <v>17.64880434782604</v>
      </c>
      <c r="M14191" s="1">
        <f>L14191/E14191</f>
        <v>0.29705268935235957</v>
      </c>
      <c r="N14191" s="1">
        <v>5.2560869565217301</v>
      </c>
      <c r="O14191" s="1">
        <v>0</v>
      </c>
      <c r="P14191" s="1">
        <f>N14191+O14191</f>
        <v>5.2560869565217301</v>
      </c>
      <c r="Q14191" s="1">
        <f>P14191/E14191</f>
        <v>8.8466886205634782E-2</v>
      </c>
    </row>
    <row r="14192" spans="1:17" hidden="1" x14ac:dyDescent="0.25">
      <c r="A14192" t="s">
        <v>534</v>
      </c>
      <c r="B14192" t="s">
        <v>4566</v>
      </c>
      <c r="C14192" t="s">
        <v>4355</v>
      </c>
      <c r="D14192" t="s">
        <v>4565</v>
      </c>
      <c r="E14192" s="1">
        <v>11.9130434782608</v>
      </c>
      <c r="F14192" s="1">
        <v>0</v>
      </c>
      <c r="G14192" s="1">
        <v>0</v>
      </c>
      <c r="H14192" s="1">
        <v>0</v>
      </c>
      <c r="I14192" s="1">
        <v>0</v>
      </c>
      <c r="J14192" s="1">
        <v>4.2538043478260796</v>
      </c>
      <c r="K14192" s="1">
        <v>0</v>
      </c>
      <c r="L14192" s="1">
        <f>J14192+K14192</f>
        <v>4.2538043478260796</v>
      </c>
      <c r="M14192" s="1">
        <f>L14192/E14192</f>
        <v>0.35707116788321314</v>
      </c>
      <c r="N14192" s="1">
        <v>4.0535869565217304</v>
      </c>
      <c r="O14192" s="1">
        <v>4.6402173913043399</v>
      </c>
      <c r="P14192" s="1">
        <f>N14192+O14192</f>
        <v>8.6938043478260703</v>
      </c>
      <c r="Q14192" s="1">
        <f>P14192/E14192</f>
        <v>0.72977189781022189</v>
      </c>
    </row>
    <row r="14193" spans="1:17" hidden="1" x14ac:dyDescent="0.25">
      <c r="A14193" t="s">
        <v>534</v>
      </c>
      <c r="B14193" t="s">
        <v>4727</v>
      </c>
      <c r="C14193" t="s">
        <v>619</v>
      </c>
      <c r="D14193" t="s">
        <v>4726</v>
      </c>
      <c r="E14193" s="1">
        <v>50.706521739130402</v>
      </c>
      <c r="F14193" s="1">
        <v>4.8695652173913002</v>
      </c>
      <c r="G14193" s="1">
        <v>0</v>
      </c>
      <c r="H14193" s="1">
        <v>0</v>
      </c>
      <c r="I14193" s="1">
        <v>1.51086956521739</v>
      </c>
      <c r="J14193" s="1">
        <v>5.0995652173912998</v>
      </c>
      <c r="K14193" s="1">
        <v>19.442391304347801</v>
      </c>
      <c r="L14193" s="1">
        <f>J14193+K14193</f>
        <v>24.541956521739102</v>
      </c>
      <c r="M14193" s="1">
        <f>L14193/E14193</f>
        <v>0.48399999999999976</v>
      </c>
      <c r="N14193" s="1">
        <v>5.4963043478260802</v>
      </c>
      <c r="O14193" s="1">
        <v>0</v>
      </c>
      <c r="P14193" s="1">
        <f>N14193+O14193</f>
        <v>5.4963043478260802</v>
      </c>
      <c r="Q14193" s="1">
        <f>P14193/E14193</f>
        <v>0.1083944265809217</v>
      </c>
    </row>
    <row r="14194" spans="1:17" hidden="1" x14ac:dyDescent="0.25">
      <c r="A14194" t="s">
        <v>534</v>
      </c>
      <c r="B14194" t="s">
        <v>4881</v>
      </c>
      <c r="C14194" t="s">
        <v>622</v>
      </c>
      <c r="D14194" t="s">
        <v>4880</v>
      </c>
      <c r="E14194" s="1">
        <v>123.869565217391</v>
      </c>
      <c r="F14194" s="1">
        <v>9.5652173913043406</v>
      </c>
      <c r="G14194" s="1">
        <v>0</v>
      </c>
      <c r="H14194" s="1">
        <v>0</v>
      </c>
      <c r="I14194" s="1">
        <v>0</v>
      </c>
      <c r="J14194" s="1">
        <v>0</v>
      </c>
      <c r="K14194" s="1">
        <v>0</v>
      </c>
      <c r="L14194" s="1">
        <f>J14194+K14194</f>
        <v>0</v>
      </c>
      <c r="M14194" s="1">
        <f>L14194/E14194</f>
        <v>0</v>
      </c>
      <c r="N14194" s="1">
        <v>19.327065217391301</v>
      </c>
      <c r="O14194" s="1">
        <v>9.6847826086956506</v>
      </c>
      <c r="P14194" s="1">
        <f>N14194+O14194</f>
        <v>29.011847826086949</v>
      </c>
      <c r="Q14194" s="1">
        <f>P14194/E14194</f>
        <v>0.23421288171288224</v>
      </c>
    </row>
    <row r="14195" spans="1:17" hidden="1" x14ac:dyDescent="0.25">
      <c r="A14195" t="s">
        <v>534</v>
      </c>
      <c r="B14195" t="s">
        <v>4566</v>
      </c>
      <c r="C14195" t="s">
        <v>4355</v>
      </c>
      <c r="D14195" t="s">
        <v>5303</v>
      </c>
      <c r="E14195" s="1">
        <v>75.815217391304301</v>
      </c>
      <c r="F14195" s="1">
        <v>7.3043478260869499</v>
      </c>
      <c r="G14195" s="1">
        <v>0.16847826086956499</v>
      </c>
      <c r="H14195" s="1">
        <v>0.497282608695652</v>
      </c>
      <c r="I14195" s="1">
        <v>3.0434782608695601</v>
      </c>
      <c r="J14195" s="1">
        <v>4.9203260869565204</v>
      </c>
      <c r="K14195" s="1">
        <v>4.6014130434782601</v>
      </c>
      <c r="L14195" s="1">
        <f>J14195+K14195</f>
        <v>9.5217391304347814</v>
      </c>
      <c r="M14195" s="1">
        <f>L14195/E14195</f>
        <v>0.12559139784946244</v>
      </c>
      <c r="N14195" s="1">
        <v>4.6358695652173898</v>
      </c>
      <c r="O14195" s="1">
        <v>4.91586956521739</v>
      </c>
      <c r="P14195" s="1">
        <f>N14195+O14195</f>
        <v>9.551739130434779</v>
      </c>
      <c r="Q14195" s="1">
        <f>P14195/E14195</f>
        <v>0.12598709677419359</v>
      </c>
    </row>
    <row r="14196" spans="1:17" hidden="1" x14ac:dyDescent="0.25">
      <c r="A14196" t="s">
        <v>534</v>
      </c>
      <c r="B14196" t="s">
        <v>5320</v>
      </c>
      <c r="C14196" t="s">
        <v>1068</v>
      </c>
      <c r="D14196" t="s">
        <v>5319</v>
      </c>
      <c r="E14196" s="1">
        <v>11.9021739130434</v>
      </c>
      <c r="F14196" s="1">
        <v>0</v>
      </c>
      <c r="G14196" s="1">
        <v>0</v>
      </c>
      <c r="H14196" s="1">
        <v>0</v>
      </c>
      <c r="I14196" s="1">
        <v>0</v>
      </c>
      <c r="J14196" s="1">
        <v>0</v>
      </c>
      <c r="K14196" s="1">
        <v>1.8559782608695601</v>
      </c>
      <c r="L14196" s="1">
        <f>J14196+K14196</f>
        <v>1.8559782608695601</v>
      </c>
      <c r="M14196" s="1">
        <f>L14196/E14196</f>
        <v>0.15593607305936133</v>
      </c>
      <c r="N14196" s="1">
        <v>0</v>
      </c>
      <c r="O14196" s="1">
        <v>0</v>
      </c>
      <c r="P14196" s="1">
        <f>N14196+O14196</f>
        <v>0</v>
      </c>
      <c r="Q14196" s="1">
        <f>P14196/E14196</f>
        <v>0</v>
      </c>
    </row>
    <row r="14197" spans="1:17" hidden="1" x14ac:dyDescent="0.25">
      <c r="A14197" t="s">
        <v>534</v>
      </c>
      <c r="B14197" t="s">
        <v>5324</v>
      </c>
      <c r="C14197" t="s">
        <v>1068</v>
      </c>
      <c r="D14197" t="s">
        <v>5323</v>
      </c>
      <c r="E14197" s="1">
        <v>71.054347826086897</v>
      </c>
      <c r="F14197" s="1">
        <v>5.1358695652173898</v>
      </c>
      <c r="G14197" s="1">
        <v>0.25717391304347798</v>
      </c>
      <c r="H14197" s="1">
        <v>0.245434782608695</v>
      </c>
      <c r="I14197" s="1">
        <v>2.0951086956521698</v>
      </c>
      <c r="J14197" s="1">
        <v>0</v>
      </c>
      <c r="K14197" s="1">
        <v>11.299456521739099</v>
      </c>
      <c r="L14197" s="1">
        <f>J14197+K14197</f>
        <v>11.299456521739099</v>
      </c>
      <c r="M14197" s="1">
        <f>L14197/E14197</f>
        <v>0.15902554688695089</v>
      </c>
      <c r="N14197" s="1">
        <v>4.7335869565217301</v>
      </c>
      <c r="O14197" s="1">
        <v>0</v>
      </c>
      <c r="P14197" s="1">
        <f>N14197+O14197</f>
        <v>4.7335869565217301</v>
      </c>
      <c r="Q14197" s="1">
        <f>P14197/E14197</f>
        <v>6.6619244301667366E-2</v>
      </c>
    </row>
    <row r="14198" spans="1:17" hidden="1" x14ac:dyDescent="0.25">
      <c r="A14198" t="s">
        <v>534</v>
      </c>
      <c r="B14198" t="s">
        <v>2127</v>
      </c>
      <c r="C14198" t="s">
        <v>1903</v>
      </c>
      <c r="D14198" t="s">
        <v>5328</v>
      </c>
      <c r="E14198" s="1">
        <v>101.597826086956</v>
      </c>
      <c r="F14198" s="1">
        <v>4.9565217391304301</v>
      </c>
      <c r="G14198" s="1">
        <v>0.84782608695652095</v>
      </c>
      <c r="H14198" s="1">
        <v>0.282608695652173</v>
      </c>
      <c r="I14198" s="1">
        <v>2.2608695652173898</v>
      </c>
      <c r="J14198" s="1">
        <v>5.2173913043478199</v>
      </c>
      <c r="K14198" s="1">
        <v>11.9109782608695</v>
      </c>
      <c r="L14198" s="1">
        <f>J14198+K14198</f>
        <v>17.128369565217319</v>
      </c>
      <c r="M14198" s="1">
        <f>L14198/E14198</f>
        <v>0.16858992190007505</v>
      </c>
      <c r="N14198" s="1">
        <v>12.430652173913</v>
      </c>
      <c r="O14198" s="1">
        <v>0</v>
      </c>
      <c r="P14198" s="1">
        <f>N14198+O14198</f>
        <v>12.430652173913</v>
      </c>
      <c r="Q14198" s="1">
        <f>P14198/E14198</f>
        <v>0.12235155664919245</v>
      </c>
    </row>
    <row r="14199" spans="1:17" hidden="1" x14ac:dyDescent="0.25">
      <c r="A14199" t="s">
        <v>534</v>
      </c>
      <c r="B14199" t="s">
        <v>5353</v>
      </c>
      <c r="C14199" t="s">
        <v>5354</v>
      </c>
      <c r="D14199" t="s">
        <v>5352</v>
      </c>
      <c r="E14199" s="1">
        <v>34.826086956521699</v>
      </c>
      <c r="F14199" s="1">
        <v>4.13043478260869</v>
      </c>
      <c r="G14199" s="1">
        <v>0</v>
      </c>
      <c r="H14199" s="1">
        <v>0</v>
      </c>
      <c r="I14199" s="1">
        <v>0</v>
      </c>
      <c r="J14199" s="1">
        <v>4.3722826086956497</v>
      </c>
      <c r="K14199" s="1">
        <v>5.1820652173913002</v>
      </c>
      <c r="L14199" s="1">
        <f>J14199+K14199</f>
        <v>9.5543478260869499</v>
      </c>
      <c r="M14199" s="1">
        <f>L14199/E14199</f>
        <v>0.27434456928838963</v>
      </c>
      <c r="N14199" s="1">
        <v>0</v>
      </c>
      <c r="O14199" s="1">
        <v>4.4239130434782599</v>
      </c>
      <c r="P14199" s="1">
        <f>N14199+O14199</f>
        <v>4.4239130434782599</v>
      </c>
      <c r="Q14199" s="1">
        <f>P14199/E14199</f>
        <v>0.12702871410736591</v>
      </c>
    </row>
    <row r="14200" spans="1:17" hidden="1" x14ac:dyDescent="0.25">
      <c r="A14200" t="s">
        <v>534</v>
      </c>
      <c r="B14200" t="s">
        <v>5676</v>
      </c>
      <c r="C14200" t="s">
        <v>1903</v>
      </c>
      <c r="D14200" t="s">
        <v>5675</v>
      </c>
      <c r="E14200" s="1">
        <v>53.902173913043399</v>
      </c>
      <c r="F14200" s="1">
        <v>5.3043478260869499</v>
      </c>
      <c r="G14200" s="1">
        <v>0.25815217391304301</v>
      </c>
      <c r="H14200" s="1">
        <v>0.233695652173913</v>
      </c>
      <c r="I14200" s="1">
        <v>4.2173913043478199</v>
      </c>
      <c r="J14200" s="1">
        <v>2.7173913043478201E-2</v>
      </c>
      <c r="K14200" s="1">
        <v>3.8265217391304298</v>
      </c>
      <c r="L14200" s="1">
        <f>J14200+K14200</f>
        <v>3.8536956521739079</v>
      </c>
      <c r="M14200" s="1">
        <f>L14200/E14200</f>
        <v>7.149425287356323E-2</v>
      </c>
      <c r="N14200" s="1">
        <v>5.3043478260869499</v>
      </c>
      <c r="O14200" s="1">
        <v>0</v>
      </c>
      <c r="P14200" s="1">
        <f>N14200+O14200</f>
        <v>5.3043478260869499</v>
      </c>
      <c r="Q14200" s="1">
        <f>P14200/E14200</f>
        <v>9.8406936882436E-2</v>
      </c>
    </row>
    <row r="14201" spans="1:17" hidden="1" x14ac:dyDescent="0.25">
      <c r="A14201" t="s">
        <v>534</v>
      </c>
      <c r="B14201" t="s">
        <v>5689</v>
      </c>
      <c r="C14201" t="s">
        <v>535</v>
      </c>
      <c r="D14201" t="s">
        <v>5688</v>
      </c>
      <c r="E14201" s="1">
        <v>81.163043478260803</v>
      </c>
      <c r="F14201" s="1">
        <v>54.399565217391299</v>
      </c>
      <c r="G14201" s="1">
        <v>0.26086956521739102</v>
      </c>
      <c r="H14201" s="1">
        <v>0.43304347826086897</v>
      </c>
      <c r="I14201" s="1">
        <v>0</v>
      </c>
      <c r="J14201" s="1">
        <v>4.5308695652173903</v>
      </c>
      <c r="K14201" s="1">
        <v>11.1889130434782</v>
      </c>
      <c r="L14201" s="1">
        <f>J14201+K14201</f>
        <v>15.71978260869559</v>
      </c>
      <c r="M14201" s="1">
        <f>L14201/E14201</f>
        <v>0.19368153207446034</v>
      </c>
      <c r="N14201" s="1">
        <v>5.5104347826086899</v>
      </c>
      <c r="O14201" s="1">
        <v>7.1598913043478198</v>
      </c>
      <c r="P14201" s="1">
        <f>N14201+O14201</f>
        <v>12.670326086956511</v>
      </c>
      <c r="Q14201" s="1">
        <f>P14201/E14201</f>
        <v>0.15610954868086246</v>
      </c>
    </row>
    <row r="14202" spans="1:17" hidden="1" x14ac:dyDescent="0.25">
      <c r="A14202" t="s">
        <v>534</v>
      </c>
      <c r="B14202" t="s">
        <v>5869</v>
      </c>
      <c r="C14202" t="s">
        <v>1903</v>
      </c>
      <c r="D14202" t="s">
        <v>5868</v>
      </c>
      <c r="E14202" s="1">
        <v>38.315217391304301</v>
      </c>
      <c r="F14202" s="1">
        <v>5.5326086956521703</v>
      </c>
      <c r="G14202" s="1">
        <v>0.49456521739130399</v>
      </c>
      <c r="H14202" s="1">
        <v>0.30434782608695599</v>
      </c>
      <c r="I14202" s="1">
        <v>6.00543478260869</v>
      </c>
      <c r="J14202" s="1">
        <v>0</v>
      </c>
      <c r="K14202" s="1">
        <v>7.7282608695652097</v>
      </c>
      <c r="L14202" s="1">
        <f>J14202+K14202</f>
        <v>7.7282608695652097</v>
      </c>
      <c r="M14202" s="1">
        <f>L14202/E14202</f>
        <v>0.20170212765957451</v>
      </c>
      <c r="N14202" s="1">
        <v>5.6586956521739102</v>
      </c>
      <c r="O14202" s="1">
        <v>0</v>
      </c>
      <c r="P14202" s="1">
        <f>N14202+O14202</f>
        <v>5.6586956521739102</v>
      </c>
      <c r="Q14202" s="1">
        <f>P14202/E14202</f>
        <v>0.14768794326241144</v>
      </c>
    </row>
    <row r="14203" spans="1:17" hidden="1" x14ac:dyDescent="0.25">
      <c r="A14203" t="s">
        <v>534</v>
      </c>
      <c r="B14203" t="s">
        <v>5947</v>
      </c>
      <c r="C14203" t="s">
        <v>5948</v>
      </c>
      <c r="D14203" t="s">
        <v>5946</v>
      </c>
      <c r="E14203" s="1">
        <v>65.880434782608603</v>
      </c>
      <c r="F14203" s="1">
        <v>4.7907608695652097</v>
      </c>
      <c r="G14203" s="1">
        <v>0</v>
      </c>
      <c r="H14203" s="1">
        <v>0</v>
      </c>
      <c r="I14203" s="1">
        <v>0</v>
      </c>
      <c r="J14203" s="1">
        <v>4.6331521739130404</v>
      </c>
      <c r="K14203" s="1">
        <v>9.8451086956521703</v>
      </c>
      <c r="L14203" s="1">
        <f>J14203+K14203</f>
        <v>14.478260869565212</v>
      </c>
      <c r="M14203" s="1">
        <f>L14203/E14203</f>
        <v>0.21976571522851038</v>
      </c>
      <c r="N14203" s="1">
        <v>9.0217391304347796</v>
      </c>
      <c r="O14203" s="1">
        <v>0</v>
      </c>
      <c r="P14203" s="1">
        <f>N14203+O14203</f>
        <v>9.0217391304347796</v>
      </c>
      <c r="Q14203" s="1">
        <f>P14203/E14203</f>
        <v>0.1369410988285763</v>
      </c>
    </row>
    <row r="14204" spans="1:17" hidden="1" x14ac:dyDescent="0.25">
      <c r="A14204" t="s">
        <v>534</v>
      </c>
      <c r="B14204" t="s">
        <v>6011</v>
      </c>
      <c r="C14204" t="s">
        <v>1960</v>
      </c>
      <c r="D14204" t="s">
        <v>6010</v>
      </c>
      <c r="E14204" s="1">
        <v>82.978260869565204</v>
      </c>
      <c r="F14204" s="1">
        <v>5.13043478260869</v>
      </c>
      <c r="G14204" s="1">
        <v>0.39130434782608597</v>
      </c>
      <c r="H14204" s="1">
        <v>0.54782608695652102</v>
      </c>
      <c r="I14204" s="1">
        <v>6.5149999999999997</v>
      </c>
      <c r="J14204" s="1">
        <v>6.1231521739130397</v>
      </c>
      <c r="K14204" s="1">
        <v>7.45695652173913</v>
      </c>
      <c r="L14204" s="1">
        <f>J14204+K14204</f>
        <v>13.58010869565217</v>
      </c>
      <c r="M14204" s="1">
        <f>L14204/E14204</f>
        <v>0.16365863243384854</v>
      </c>
      <c r="N14204" s="1">
        <v>5.4395652173912996</v>
      </c>
      <c r="O14204" s="1">
        <v>4.1865217391304297</v>
      </c>
      <c r="P14204" s="1">
        <f>N14204+O14204</f>
        <v>9.6260869565217284</v>
      </c>
      <c r="Q14204" s="1">
        <f>P14204/E14204</f>
        <v>0.11600733560387728</v>
      </c>
    </row>
    <row r="14205" spans="1:17" hidden="1" x14ac:dyDescent="0.25">
      <c r="A14205" t="s">
        <v>534</v>
      </c>
      <c r="B14205" t="s">
        <v>2127</v>
      </c>
      <c r="C14205" t="s">
        <v>1903</v>
      </c>
      <c r="D14205" t="s">
        <v>6034</v>
      </c>
      <c r="E14205" s="1">
        <v>122.16304347825999</v>
      </c>
      <c r="F14205" s="1">
        <v>0</v>
      </c>
      <c r="G14205" s="1">
        <v>0</v>
      </c>
      <c r="H14205" s="1">
        <v>0</v>
      </c>
      <c r="I14205" s="1">
        <v>3.7663043478260798</v>
      </c>
      <c r="J14205" s="1">
        <v>14.619565217391299</v>
      </c>
      <c r="K14205" s="1">
        <v>0</v>
      </c>
      <c r="L14205" s="1">
        <f>J14205+K14205</f>
        <v>14.619565217391299</v>
      </c>
      <c r="M14205" s="1">
        <f>L14205/E14205</f>
        <v>0.11967256873387394</v>
      </c>
      <c r="N14205" s="1">
        <v>9.2826086956521703</v>
      </c>
      <c r="O14205" s="1">
        <v>0</v>
      </c>
      <c r="P14205" s="1">
        <f>N14205+O14205</f>
        <v>9.2826086956521703</v>
      </c>
      <c r="Q14205" s="1">
        <f>P14205/E14205</f>
        <v>7.5985407954444861E-2</v>
      </c>
    </row>
    <row r="14206" spans="1:17" hidden="1" x14ac:dyDescent="0.25">
      <c r="A14206" t="s">
        <v>534</v>
      </c>
      <c r="B14206" t="s">
        <v>6397</v>
      </c>
      <c r="C14206" t="s">
        <v>607</v>
      </c>
      <c r="D14206" t="s">
        <v>6396</v>
      </c>
      <c r="E14206" s="1">
        <v>105.836956521739</v>
      </c>
      <c r="F14206" s="1">
        <v>5.4749999999999996</v>
      </c>
      <c r="G14206" s="1">
        <v>0</v>
      </c>
      <c r="H14206" s="1">
        <v>0.32608695652173902</v>
      </c>
      <c r="I14206" s="1">
        <v>1.13043478260869</v>
      </c>
      <c r="J14206" s="1">
        <v>6.4705434782608604</v>
      </c>
      <c r="K14206" s="1">
        <v>47.751956521739103</v>
      </c>
      <c r="L14206" s="1">
        <f>J14206+K14206</f>
        <v>54.222499999999961</v>
      </c>
      <c r="M14206" s="1">
        <f>L14206/E14206</f>
        <v>0.51232104344253904</v>
      </c>
      <c r="N14206" s="1">
        <v>5.4749999999999996</v>
      </c>
      <c r="O14206" s="1">
        <v>5.4749999999999996</v>
      </c>
      <c r="P14206" s="1">
        <f>N14206+O14206</f>
        <v>10.95</v>
      </c>
      <c r="Q14206" s="1">
        <f>P14206/E14206</f>
        <v>0.10346102495635218</v>
      </c>
    </row>
    <row r="14207" spans="1:17" hidden="1" x14ac:dyDescent="0.25">
      <c r="A14207" t="s">
        <v>534</v>
      </c>
      <c r="B14207" t="s">
        <v>1964</v>
      </c>
      <c r="C14207" t="s">
        <v>361</v>
      </c>
      <c r="D14207" t="s">
        <v>6502</v>
      </c>
      <c r="E14207" s="1">
        <v>67.108695652173907</v>
      </c>
      <c r="F14207" s="1">
        <v>4.3478260869565197</v>
      </c>
      <c r="G14207" s="1">
        <v>0.70652173913043403</v>
      </c>
      <c r="H14207" s="1">
        <v>0.38217391304347798</v>
      </c>
      <c r="I14207" s="1">
        <v>0.95652173913043403</v>
      </c>
      <c r="J14207" s="1">
        <v>3.9101086956521698</v>
      </c>
      <c r="K14207" s="1">
        <v>3.25934782608695</v>
      </c>
      <c r="L14207" s="1">
        <f>J14207+K14207</f>
        <v>7.1694565217391197</v>
      </c>
      <c r="M14207" s="1">
        <f>L14207/E14207</f>
        <v>0.10683349530288291</v>
      </c>
      <c r="N14207" s="1">
        <v>9.6839130434782597</v>
      </c>
      <c r="O14207" s="1">
        <v>0</v>
      </c>
      <c r="P14207" s="1">
        <f>N14207+O14207</f>
        <v>9.6839130434782597</v>
      </c>
      <c r="Q14207" s="1">
        <f>P14207/E14207</f>
        <v>0.14430191124068675</v>
      </c>
    </row>
    <row r="14208" spans="1:17" hidden="1" x14ac:dyDescent="0.25">
      <c r="A14208" t="s">
        <v>534</v>
      </c>
      <c r="B14208" t="s">
        <v>7120</v>
      </c>
      <c r="C14208" t="s">
        <v>5948</v>
      </c>
      <c r="D14208" t="s">
        <v>7119</v>
      </c>
      <c r="E14208" s="1">
        <v>68.25</v>
      </c>
      <c r="F14208" s="1">
        <v>5.4782608695652097</v>
      </c>
      <c r="G14208" s="1">
        <v>0.86956521739130399</v>
      </c>
      <c r="H14208" s="1">
        <v>0.60326086956521696</v>
      </c>
      <c r="I14208" s="1">
        <v>0.95923913043478204</v>
      </c>
      <c r="J14208" s="1">
        <v>0</v>
      </c>
      <c r="K14208" s="1">
        <v>13.3777173913043</v>
      </c>
      <c r="L14208" s="1">
        <f>J14208+K14208</f>
        <v>13.3777173913043</v>
      </c>
      <c r="M14208" s="1">
        <f>L14208/E14208</f>
        <v>0.19601051122790183</v>
      </c>
      <c r="N14208" s="1">
        <v>0</v>
      </c>
      <c r="O14208" s="1">
        <v>11.703804347826001</v>
      </c>
      <c r="P14208" s="1">
        <f>N14208+O14208</f>
        <v>11.703804347826001</v>
      </c>
      <c r="Q14208" s="1">
        <f>P14208/E14208</f>
        <v>0.17148431278865936</v>
      </c>
    </row>
    <row r="14209" spans="1:17" hidden="1" x14ac:dyDescent="0.25">
      <c r="A14209" t="s">
        <v>534</v>
      </c>
      <c r="B14209" t="s">
        <v>7196</v>
      </c>
      <c r="C14209" t="s">
        <v>1903</v>
      </c>
      <c r="D14209" t="s">
        <v>7195</v>
      </c>
      <c r="E14209" s="1">
        <v>64.2173913043478</v>
      </c>
      <c r="F14209" s="1">
        <v>22.557065217391301</v>
      </c>
      <c r="G14209" s="1">
        <v>0</v>
      </c>
      <c r="H14209" s="1">
        <v>0</v>
      </c>
      <c r="I14209" s="1">
        <v>2.8885869565217299</v>
      </c>
      <c r="J14209" s="1">
        <v>3.75</v>
      </c>
      <c r="K14209" s="1">
        <v>8.88043478260869</v>
      </c>
      <c r="L14209" s="1">
        <f>J14209+K14209</f>
        <v>12.63043478260869</v>
      </c>
      <c r="M14209" s="1">
        <f>L14209/E14209</f>
        <v>0.19668246445497631</v>
      </c>
      <c r="N14209" s="1">
        <v>0</v>
      </c>
      <c r="O14209" s="1">
        <v>0</v>
      </c>
      <c r="P14209" s="1">
        <f>N14209+O14209</f>
        <v>0</v>
      </c>
      <c r="Q14209" s="1">
        <f>P14209/E14209</f>
        <v>0</v>
      </c>
    </row>
    <row r="14210" spans="1:17" hidden="1" x14ac:dyDescent="0.25">
      <c r="A14210" t="s">
        <v>534</v>
      </c>
      <c r="B14210" t="s">
        <v>2804</v>
      </c>
      <c r="C14210" t="s">
        <v>607</v>
      </c>
      <c r="D14210" t="s">
        <v>7298</v>
      </c>
      <c r="E14210" s="1">
        <v>85.434782608695599</v>
      </c>
      <c r="F14210" s="1">
        <v>4.4021739130434696</v>
      </c>
      <c r="G14210" s="1">
        <v>0.32500000000000001</v>
      </c>
      <c r="H14210" s="1">
        <v>0.41304347826086901</v>
      </c>
      <c r="I14210" s="1">
        <v>3.8043478260869499</v>
      </c>
      <c r="J14210" s="1">
        <v>0</v>
      </c>
      <c r="K14210" s="1">
        <v>10.9898913043478</v>
      </c>
      <c r="L14210" s="1">
        <f>J14210+K14210</f>
        <v>10.9898913043478</v>
      </c>
      <c r="M14210" s="1">
        <f>L14210/E14210</f>
        <v>0.12863486005089037</v>
      </c>
      <c r="N14210" s="1">
        <v>9.9084782608695594</v>
      </c>
      <c r="O14210" s="1">
        <v>0</v>
      </c>
      <c r="P14210" s="1">
        <f>N14210+O14210</f>
        <v>9.9084782608695594</v>
      </c>
      <c r="Q14210" s="1">
        <f>P14210/E14210</f>
        <v>0.11597709923664122</v>
      </c>
    </row>
    <row r="14211" spans="1:17" hidden="1" x14ac:dyDescent="0.25">
      <c r="A14211" t="s">
        <v>534</v>
      </c>
      <c r="B14211" t="s">
        <v>2804</v>
      </c>
      <c r="C14211" t="s">
        <v>607</v>
      </c>
      <c r="D14211" t="s">
        <v>7299</v>
      </c>
      <c r="E14211" s="1">
        <v>27.445652173913</v>
      </c>
      <c r="F14211" s="1">
        <v>18.9836956521739</v>
      </c>
      <c r="G14211" s="1">
        <v>0</v>
      </c>
      <c r="H14211" s="1">
        <v>0</v>
      </c>
      <c r="I14211" s="1">
        <v>4.0244565217391299</v>
      </c>
      <c r="J14211" s="1">
        <v>0</v>
      </c>
      <c r="K14211" s="1">
        <v>4.7173913043478199</v>
      </c>
      <c r="L14211" s="1">
        <f>J14211+K14211</f>
        <v>4.7173913043478199</v>
      </c>
      <c r="M14211" s="1">
        <f>L14211/E14211</f>
        <v>0.17188118811881192</v>
      </c>
      <c r="N14211" s="1">
        <v>4.9646739130434696</v>
      </c>
      <c r="O14211" s="1">
        <v>5.3913043478260798</v>
      </c>
      <c r="P14211" s="1">
        <f>N14211+O14211</f>
        <v>10.355978260869549</v>
      </c>
      <c r="Q14211" s="1">
        <f>P14211/E14211</f>
        <v>0.37732673267326733</v>
      </c>
    </row>
    <row r="14212" spans="1:17" hidden="1" x14ac:dyDescent="0.25">
      <c r="A14212" t="s">
        <v>534</v>
      </c>
      <c r="B14212" t="s">
        <v>7534</v>
      </c>
      <c r="C14212" t="s">
        <v>7535</v>
      </c>
      <c r="D14212" t="s">
        <v>7533</v>
      </c>
      <c r="E14212" s="1">
        <v>31.4673913043478</v>
      </c>
      <c r="F14212" s="1">
        <v>3.9130434782608599</v>
      </c>
      <c r="G14212" s="1">
        <v>2.0869565217391299</v>
      </c>
      <c r="H14212" s="1">
        <v>0.26086956521739102</v>
      </c>
      <c r="I14212" s="1">
        <v>1.10326086956521</v>
      </c>
      <c r="J14212" s="1">
        <v>2.9456521739130399</v>
      </c>
      <c r="K14212" s="1">
        <v>0.63586956521739102</v>
      </c>
      <c r="L14212" s="1">
        <f>J14212+K14212</f>
        <v>3.581521739130431</v>
      </c>
      <c r="M14212" s="1">
        <f>L14212/E14212</f>
        <v>0.11381692573402416</v>
      </c>
      <c r="N14212" s="1">
        <v>9.7228260869565197</v>
      </c>
      <c r="O14212" s="1">
        <v>0</v>
      </c>
      <c r="P14212" s="1">
        <f>N14212+O14212</f>
        <v>9.7228260869565197</v>
      </c>
      <c r="Q14212" s="1">
        <f>P14212/E14212</f>
        <v>0.3089810017271159</v>
      </c>
    </row>
    <row r="14213" spans="1:17" hidden="1" x14ac:dyDescent="0.25">
      <c r="A14213" t="s">
        <v>534</v>
      </c>
      <c r="B14213" t="s">
        <v>1166</v>
      </c>
      <c r="C14213" t="s">
        <v>7557</v>
      </c>
      <c r="D14213" t="s">
        <v>7556</v>
      </c>
      <c r="E14213" s="1">
        <v>88.326086956521706</v>
      </c>
      <c r="F14213" s="1">
        <v>6.2608695652173898</v>
      </c>
      <c r="G14213" s="1">
        <v>0.33152173913043398</v>
      </c>
      <c r="H14213" s="1">
        <v>0.48913043478260798</v>
      </c>
      <c r="I14213" s="1">
        <v>7.7734782608695596</v>
      </c>
      <c r="J14213" s="1">
        <v>6.2234782608695598</v>
      </c>
      <c r="K14213" s="1">
        <v>9.2782608695652105</v>
      </c>
      <c r="L14213" s="1">
        <f>J14213+K14213</f>
        <v>15.501739130434771</v>
      </c>
      <c r="M14213" s="1">
        <f>L14213/E14213</f>
        <v>0.17550578390351951</v>
      </c>
      <c r="N14213" s="1">
        <v>9.2408695652173893</v>
      </c>
      <c r="O14213" s="1">
        <v>2.9672826086956499</v>
      </c>
      <c r="P14213" s="1">
        <f>N14213+O14213</f>
        <v>12.208152173913039</v>
      </c>
      <c r="Q14213" s="1">
        <f>P14213/E14213</f>
        <v>0.13821683485109526</v>
      </c>
    </row>
    <row r="14214" spans="1:17" hidden="1" x14ac:dyDescent="0.25">
      <c r="A14214" t="s">
        <v>534</v>
      </c>
      <c r="B14214" t="s">
        <v>3267</v>
      </c>
      <c r="C14214" t="s">
        <v>2136</v>
      </c>
      <c r="D14214" t="s">
        <v>7700</v>
      </c>
      <c r="E14214" s="1">
        <v>86.369565217391298</v>
      </c>
      <c r="F14214" s="1">
        <v>5.9130434782608603</v>
      </c>
      <c r="G14214" s="1">
        <v>0.625</v>
      </c>
      <c r="H14214" s="1">
        <v>0.40945652173913</v>
      </c>
      <c r="I14214" s="1">
        <v>3.1695652173913</v>
      </c>
      <c r="J14214" s="1">
        <v>4.2776086956521704</v>
      </c>
      <c r="K14214" s="1">
        <v>6.11467391304347</v>
      </c>
      <c r="L14214" s="1">
        <f>J14214+K14214</f>
        <v>10.392282608695641</v>
      </c>
      <c r="M14214" s="1">
        <f>L14214/E14214</f>
        <v>0.12032343317392387</v>
      </c>
      <c r="N14214" s="1">
        <v>5.0720652173912999</v>
      </c>
      <c r="O14214" s="1">
        <v>5.8941304347825998</v>
      </c>
      <c r="P14214" s="1">
        <f>N14214+O14214</f>
        <v>10.9661956521739</v>
      </c>
      <c r="Q14214" s="1">
        <f>P14214/E14214</f>
        <v>0.12696828593002754</v>
      </c>
    </row>
    <row r="14215" spans="1:17" hidden="1" x14ac:dyDescent="0.25">
      <c r="A14215" t="s">
        <v>534</v>
      </c>
      <c r="B14215" t="s">
        <v>7709</v>
      </c>
      <c r="C14215" t="s">
        <v>1960</v>
      </c>
      <c r="D14215" t="s">
        <v>7708</v>
      </c>
      <c r="E14215" s="1">
        <v>11.7391304347826</v>
      </c>
      <c r="F14215" s="1">
        <v>6.5217391304347797E-2</v>
      </c>
      <c r="G14215" s="1">
        <v>0</v>
      </c>
      <c r="H14215" s="1">
        <v>0</v>
      </c>
      <c r="I14215" s="1">
        <v>0</v>
      </c>
      <c r="J14215" s="1">
        <v>2.0413043478260802</v>
      </c>
      <c r="K14215" s="1">
        <v>5.4010869565217297</v>
      </c>
      <c r="L14215" s="1">
        <f>J14215+K14215</f>
        <v>7.4423913043478098</v>
      </c>
      <c r="M14215" s="1">
        <f>L14215/E14215</f>
        <v>0.63398148148148059</v>
      </c>
      <c r="N14215" s="1">
        <v>0</v>
      </c>
      <c r="O14215" s="1">
        <v>0</v>
      </c>
      <c r="P14215" s="1">
        <f>N14215+O14215</f>
        <v>0</v>
      </c>
      <c r="Q14215" s="1">
        <f>P14215/E14215</f>
        <v>0</v>
      </c>
    </row>
    <row r="14216" spans="1:17" hidden="1" x14ac:dyDescent="0.25">
      <c r="A14216" t="s">
        <v>534</v>
      </c>
      <c r="B14216" t="s">
        <v>1964</v>
      </c>
      <c r="C14216" t="s">
        <v>361</v>
      </c>
      <c r="D14216" t="s">
        <v>7745</v>
      </c>
      <c r="E14216" s="1">
        <v>42.902173913043399</v>
      </c>
      <c r="F14216" s="1">
        <v>35.951086956521699</v>
      </c>
      <c r="G14216" s="1">
        <v>0</v>
      </c>
      <c r="H14216" s="1">
        <v>0</v>
      </c>
      <c r="I14216" s="1">
        <v>5.2663043478260798</v>
      </c>
      <c r="J14216" s="1">
        <v>3.8559782608695601</v>
      </c>
      <c r="K14216" s="1">
        <v>0.51902173913043403</v>
      </c>
      <c r="L14216" s="1">
        <f>J14216+K14216</f>
        <v>4.3749999999999938</v>
      </c>
      <c r="M14216" s="1">
        <f>L14216/E14216</f>
        <v>0.10197618444388147</v>
      </c>
      <c r="N14216" s="1">
        <v>4.4945652173913002</v>
      </c>
      <c r="O14216" s="1">
        <v>0</v>
      </c>
      <c r="P14216" s="1">
        <f>N14216+O14216</f>
        <v>4.4945652173913002</v>
      </c>
      <c r="Q14216" s="1">
        <f>P14216/E14216</f>
        <v>0.10476311122371432</v>
      </c>
    </row>
    <row r="14217" spans="1:17" hidden="1" x14ac:dyDescent="0.25">
      <c r="A14217" t="s">
        <v>534</v>
      </c>
      <c r="B14217" t="s">
        <v>2127</v>
      </c>
      <c r="C14217" t="s">
        <v>1903</v>
      </c>
      <c r="D14217" t="s">
        <v>7755</v>
      </c>
      <c r="E14217" s="1">
        <v>153.34782608695599</v>
      </c>
      <c r="F14217" s="1">
        <v>5.0434782608695601</v>
      </c>
      <c r="G14217" s="1">
        <v>9.2391304347825998E-2</v>
      </c>
      <c r="H14217" s="1">
        <v>1.10869565217391</v>
      </c>
      <c r="I14217" s="1">
        <v>3.4782608695652102</v>
      </c>
      <c r="J14217" s="1">
        <v>4.9565217391304301</v>
      </c>
      <c r="K14217" s="1">
        <v>22.154130434782601</v>
      </c>
      <c r="L14217" s="1">
        <f>J14217+K14217</f>
        <v>27.110652173913032</v>
      </c>
      <c r="M14217" s="1">
        <f>L14217/E14217</f>
        <v>0.17679189112560303</v>
      </c>
      <c r="N14217" s="1">
        <v>15.9483695652173</v>
      </c>
      <c r="O14217" s="1">
        <v>0</v>
      </c>
      <c r="P14217" s="1">
        <f>N14217+O14217</f>
        <v>15.9483695652173</v>
      </c>
      <c r="Q14217" s="1">
        <f>P14217/E14217</f>
        <v>0.10400127587184553</v>
      </c>
    </row>
    <row r="14218" spans="1:17" hidden="1" x14ac:dyDescent="0.25">
      <c r="A14218" t="s">
        <v>534</v>
      </c>
      <c r="B14218" t="s">
        <v>618</v>
      </c>
      <c r="C14218" t="s">
        <v>619</v>
      </c>
      <c r="D14218" t="s">
        <v>7856</v>
      </c>
      <c r="E14218" s="1">
        <v>68.347826086956502</v>
      </c>
      <c r="F14218" s="1">
        <v>5.4782608695652097</v>
      </c>
      <c r="G14218" s="1">
        <v>0.59782608695652095</v>
      </c>
      <c r="H14218" s="1">
        <v>0.217391304347826</v>
      </c>
      <c r="I14218" s="1">
        <v>8.7246739130434694</v>
      </c>
      <c r="J14218" s="1">
        <v>4.13608695652173</v>
      </c>
      <c r="K14218" s="1">
        <v>0.93076086956521698</v>
      </c>
      <c r="L14218" s="1">
        <f>J14218+K14218</f>
        <v>5.0668478260869474</v>
      </c>
      <c r="M14218" s="1">
        <f>L14218/E14218</f>
        <v>7.4133269720101674E-2</v>
      </c>
      <c r="N14218" s="1">
        <v>4.3491304347825999</v>
      </c>
      <c r="O14218" s="1">
        <v>4.2157608695652096</v>
      </c>
      <c r="P14218" s="1">
        <f>N14218+O14218</f>
        <v>8.5648913043478103</v>
      </c>
      <c r="Q14218" s="1">
        <f>P14218/E14218</f>
        <v>0.12531329516539422</v>
      </c>
    </row>
    <row r="14219" spans="1:17" hidden="1" x14ac:dyDescent="0.25">
      <c r="A14219" t="s">
        <v>534</v>
      </c>
      <c r="B14219" t="s">
        <v>898</v>
      </c>
      <c r="C14219" t="s">
        <v>899</v>
      </c>
      <c r="D14219" t="s">
        <v>7956</v>
      </c>
      <c r="E14219" s="1">
        <v>93.630434782608603</v>
      </c>
      <c r="F14219" s="1">
        <v>31.869565217391301</v>
      </c>
      <c r="G14219" s="1">
        <v>0</v>
      </c>
      <c r="H14219" s="1">
        <v>0</v>
      </c>
      <c r="I14219" s="1">
        <v>5.2961956521739104</v>
      </c>
      <c r="J14219" s="1">
        <v>4.5706521739130404</v>
      </c>
      <c r="K14219" s="1">
        <v>8.3315217391304301</v>
      </c>
      <c r="L14219" s="1">
        <f>J14219+K14219</f>
        <v>12.90217391304347</v>
      </c>
      <c r="M14219" s="1">
        <f>L14219/E14219</f>
        <v>0.13779893197120971</v>
      </c>
      <c r="N14219" s="1">
        <v>9.8532608695652097</v>
      </c>
      <c r="O14219" s="1">
        <v>0</v>
      </c>
      <c r="P14219" s="1">
        <f>N14219+O14219</f>
        <v>9.8532608695652097</v>
      </c>
      <c r="Q14219" s="1">
        <f>P14219/E14219</f>
        <v>0.10523566287439055</v>
      </c>
    </row>
    <row r="14220" spans="1:17" hidden="1" x14ac:dyDescent="0.25">
      <c r="A14220" t="s">
        <v>534</v>
      </c>
      <c r="B14220" t="s">
        <v>618</v>
      </c>
      <c r="C14220" t="s">
        <v>619</v>
      </c>
      <c r="D14220" t="s">
        <v>8086</v>
      </c>
      <c r="E14220" s="1">
        <v>103.5</v>
      </c>
      <c r="F14220" s="1">
        <v>6.0869565217391299</v>
      </c>
      <c r="G14220" s="1">
        <v>0.70652173913043403</v>
      </c>
      <c r="H14220" s="1">
        <v>0.432934782608695</v>
      </c>
      <c r="I14220" s="1">
        <v>10.790326086956499</v>
      </c>
      <c r="J14220" s="1">
        <v>5.1711956521739104</v>
      </c>
      <c r="K14220" s="1">
        <v>7.8431521739130403</v>
      </c>
      <c r="L14220" s="1">
        <f>J14220+K14220</f>
        <v>13.014347826086951</v>
      </c>
      <c r="M14220" s="1">
        <f>L14220/E14220</f>
        <v>0.12574249107330387</v>
      </c>
      <c r="N14220" s="1">
        <v>6.1630434782608603</v>
      </c>
      <c r="O14220" s="1">
        <v>3.0664130434782599</v>
      </c>
      <c r="P14220" s="1">
        <f>N14220+O14220</f>
        <v>9.2294565217391202</v>
      </c>
      <c r="Q14220" s="1">
        <f>P14220/E14220</f>
        <v>8.9173492963663004E-2</v>
      </c>
    </row>
    <row r="14221" spans="1:17" hidden="1" x14ac:dyDescent="0.25">
      <c r="A14221" t="s">
        <v>534</v>
      </c>
      <c r="B14221" t="s">
        <v>1902</v>
      </c>
      <c r="C14221" t="s">
        <v>1903</v>
      </c>
      <c r="D14221" t="s">
        <v>8095</v>
      </c>
      <c r="E14221" s="1">
        <v>48.652173913043399</v>
      </c>
      <c r="F14221" s="1">
        <v>37.557934782608598</v>
      </c>
      <c r="G14221" s="1">
        <v>0.407608695652173</v>
      </c>
      <c r="H14221" s="1">
        <v>0.31880434782608602</v>
      </c>
      <c r="I14221" s="1">
        <v>1.13043478260869</v>
      </c>
      <c r="J14221" s="1">
        <v>5.1822826086956502</v>
      </c>
      <c r="K14221" s="1">
        <v>10.682826086956499</v>
      </c>
      <c r="L14221" s="1">
        <f>J14221+K14221</f>
        <v>15.86510869565215</v>
      </c>
      <c r="M14221" s="1">
        <f>L14221/E14221</f>
        <v>0.32609249329758716</v>
      </c>
      <c r="N14221" s="1">
        <v>5.5780434782608603</v>
      </c>
      <c r="O14221" s="1">
        <v>4.9874999999999998</v>
      </c>
      <c r="P14221" s="1">
        <f>N14221+O14221</f>
        <v>10.56554347826086</v>
      </c>
      <c r="Q14221" s="1">
        <f>P14221/E14221</f>
        <v>0.21716487935656853</v>
      </c>
    </row>
    <row r="14222" spans="1:17" hidden="1" x14ac:dyDescent="0.25">
      <c r="A14222" t="s">
        <v>534</v>
      </c>
      <c r="B14222" t="s">
        <v>5947</v>
      </c>
      <c r="C14222" t="s">
        <v>5948</v>
      </c>
      <c r="D14222" t="s">
        <v>8105</v>
      </c>
      <c r="E14222" s="1">
        <v>97.695652173913004</v>
      </c>
      <c r="F14222" s="1">
        <v>0</v>
      </c>
      <c r="G14222" s="1">
        <v>1.6304347826086901E-2</v>
      </c>
      <c r="H14222" s="1">
        <v>0</v>
      </c>
      <c r="I14222" s="1">
        <v>2.1842391304347801</v>
      </c>
      <c r="J14222" s="1">
        <v>0</v>
      </c>
      <c r="K14222" s="1">
        <v>9.7070652173912997</v>
      </c>
      <c r="L14222" s="1">
        <f>J14222+K14222</f>
        <v>9.7070652173912997</v>
      </c>
      <c r="M14222" s="1">
        <f>L14222/E14222</f>
        <v>9.9360258121940354E-2</v>
      </c>
      <c r="N14222" s="1">
        <v>0.79315217391304305</v>
      </c>
      <c r="O14222" s="1">
        <v>18.7935869565217</v>
      </c>
      <c r="P14222" s="1">
        <f>N14222+O14222</f>
        <v>19.586739130434744</v>
      </c>
      <c r="Q14222" s="1">
        <f>P14222/E14222</f>
        <v>0.20048731642189555</v>
      </c>
    </row>
    <row r="14223" spans="1:17" hidden="1" x14ac:dyDescent="0.25">
      <c r="A14223" t="s">
        <v>534</v>
      </c>
      <c r="B14223" t="s">
        <v>5947</v>
      </c>
      <c r="C14223" t="s">
        <v>5948</v>
      </c>
      <c r="D14223" t="s">
        <v>8466</v>
      </c>
      <c r="E14223" s="1">
        <v>92.815217391304301</v>
      </c>
      <c r="F14223" s="1">
        <v>10.3947826086956</v>
      </c>
      <c r="G14223" s="1">
        <v>4.3369565217391299</v>
      </c>
      <c r="H14223" s="1">
        <v>0.497282608695652</v>
      </c>
      <c r="I14223" s="1">
        <v>3.1358695652173898</v>
      </c>
      <c r="J14223" s="1">
        <v>10.051086956521701</v>
      </c>
      <c r="K14223" s="1">
        <v>15.1073913043478</v>
      </c>
      <c r="L14223" s="1">
        <f>J14223+K14223</f>
        <v>25.158478260869501</v>
      </c>
      <c r="M14223" s="1">
        <f>L14223/E14223</f>
        <v>0.27105984307295883</v>
      </c>
      <c r="N14223" s="1">
        <v>20.191304347826001</v>
      </c>
      <c r="O14223" s="1">
        <v>10.745652173912999</v>
      </c>
      <c r="P14223" s="1">
        <f>N14223+O14223</f>
        <v>30.936956521738999</v>
      </c>
      <c r="Q14223" s="1">
        <f>P14223/E14223</f>
        <v>0.33331771870242294</v>
      </c>
    </row>
    <row r="14224" spans="1:17" hidden="1" x14ac:dyDescent="0.25">
      <c r="A14224" t="s">
        <v>534</v>
      </c>
      <c r="B14224" t="s">
        <v>8705</v>
      </c>
      <c r="C14224" t="s">
        <v>619</v>
      </c>
      <c r="D14224" t="s">
        <v>8704</v>
      </c>
      <c r="E14224" s="1">
        <v>85.902173913043399</v>
      </c>
      <c r="F14224" s="1">
        <v>1.42434782608695</v>
      </c>
      <c r="G14224" s="1">
        <v>0.65217391304347805</v>
      </c>
      <c r="H14224" s="1">
        <v>0.58695652173913004</v>
      </c>
      <c r="I14224" s="1">
        <v>1.60869565217391</v>
      </c>
      <c r="J14224" s="1">
        <v>4.2527173913043397</v>
      </c>
      <c r="K14224" s="1">
        <v>9.0326086956521703</v>
      </c>
      <c r="L14224" s="1">
        <f>J14224+K14224</f>
        <v>13.285326086956509</v>
      </c>
      <c r="M14224" s="1">
        <f>L14224/E14224</f>
        <v>0.1546564595723143</v>
      </c>
      <c r="N14224" s="1">
        <v>5.5516304347826004</v>
      </c>
      <c r="O14224" s="1">
        <v>9.3043478260869499</v>
      </c>
      <c r="P14224" s="1">
        <f>N14224+O14224</f>
        <v>14.85597826086955</v>
      </c>
      <c r="Q14224" s="1">
        <f>P14224/E14224</f>
        <v>0.17294065544729847</v>
      </c>
    </row>
    <row r="14225" spans="1:17" hidden="1" x14ac:dyDescent="0.25">
      <c r="A14225" t="s">
        <v>534</v>
      </c>
      <c r="B14225" t="s">
        <v>71</v>
      </c>
      <c r="C14225" t="s">
        <v>8989</v>
      </c>
      <c r="D14225" t="s">
        <v>8988</v>
      </c>
      <c r="E14225" s="1">
        <v>67.445652173913004</v>
      </c>
      <c r="F14225" s="1">
        <v>21.438913043478198</v>
      </c>
      <c r="G14225" s="1">
        <v>0.57065217391304301</v>
      </c>
      <c r="H14225" s="1">
        <v>0.233695652173913</v>
      </c>
      <c r="I14225" s="1">
        <v>1.84782608695652</v>
      </c>
      <c r="J14225" s="1">
        <v>0</v>
      </c>
      <c r="K14225" s="1">
        <v>8.48423913043478</v>
      </c>
      <c r="L14225" s="1">
        <f>J14225+K14225</f>
        <v>8.48423913043478</v>
      </c>
      <c r="M14225" s="1">
        <f>L14225/E14225</f>
        <v>0.12579371474617249</v>
      </c>
      <c r="N14225" s="1">
        <v>5.6209782608695598</v>
      </c>
      <c r="O14225" s="1">
        <v>0</v>
      </c>
      <c r="P14225" s="1">
        <f>N14225+O14225</f>
        <v>5.6209782608695598</v>
      </c>
      <c r="Q14225" s="1">
        <f>P14225/E14225</f>
        <v>8.3340854149879101E-2</v>
      </c>
    </row>
    <row r="14226" spans="1:17" hidden="1" x14ac:dyDescent="0.25">
      <c r="A14226" t="s">
        <v>534</v>
      </c>
      <c r="B14226" t="s">
        <v>1902</v>
      </c>
      <c r="C14226" t="s">
        <v>1903</v>
      </c>
      <c r="D14226" t="s">
        <v>9307</v>
      </c>
      <c r="E14226" s="1">
        <v>106.565217391304</v>
      </c>
      <c r="F14226" s="1">
        <v>44.511956521739101</v>
      </c>
      <c r="G14226" s="1">
        <v>0.39130434782608597</v>
      </c>
      <c r="H14226" s="1">
        <v>0.52206521739130396</v>
      </c>
      <c r="I14226" s="1">
        <v>0.86956521739130399</v>
      </c>
      <c r="J14226" s="1">
        <v>4.7876086956521702</v>
      </c>
      <c r="K14226" s="1">
        <v>11.333804347826</v>
      </c>
      <c r="L14226" s="1">
        <f>J14226+K14226</f>
        <v>16.121413043478171</v>
      </c>
      <c r="M14226" s="1">
        <f>L14226/E14226</f>
        <v>0.15128212974296171</v>
      </c>
      <c r="N14226" s="1">
        <v>5.5477173913043396</v>
      </c>
      <c r="O14226" s="1">
        <v>4.5163043478260798</v>
      </c>
      <c r="P14226" s="1">
        <f>N14226+O14226</f>
        <v>10.064021739130419</v>
      </c>
      <c r="Q14226" s="1">
        <f>P14226/E14226</f>
        <v>9.4440024479804319E-2</v>
      </c>
    </row>
    <row r="14227" spans="1:17" hidden="1" x14ac:dyDescent="0.25">
      <c r="A14227" t="s">
        <v>534</v>
      </c>
      <c r="B14227" t="s">
        <v>2127</v>
      </c>
      <c r="C14227" t="s">
        <v>1903</v>
      </c>
      <c r="D14227" t="s">
        <v>9641</v>
      </c>
      <c r="E14227" s="1">
        <v>30.510869565217298</v>
      </c>
      <c r="F14227" s="1">
        <v>4.6956521739130404</v>
      </c>
      <c r="G14227" s="1">
        <v>1.4347826086956501</v>
      </c>
      <c r="H14227" s="1">
        <v>0.30434782608695599</v>
      </c>
      <c r="I14227" s="1">
        <v>1.13043478260869</v>
      </c>
      <c r="J14227" s="1">
        <v>0</v>
      </c>
      <c r="K14227" s="1">
        <v>12.875</v>
      </c>
      <c r="L14227" s="1">
        <f>J14227+K14227</f>
        <v>12.875</v>
      </c>
      <c r="M14227" s="1">
        <f>L14227/E14227</f>
        <v>0.42198076237976617</v>
      </c>
      <c r="N14227" s="1">
        <v>4.2635869565217304</v>
      </c>
      <c r="O14227" s="1">
        <v>0</v>
      </c>
      <c r="P14227" s="1">
        <f>N14227+O14227</f>
        <v>4.2635869565217304</v>
      </c>
      <c r="Q14227" s="1">
        <f>P14227/E14227</f>
        <v>0.13973993587459935</v>
      </c>
    </row>
    <row r="14228" spans="1:17" hidden="1" x14ac:dyDescent="0.25">
      <c r="A14228" t="s">
        <v>534</v>
      </c>
      <c r="B14228" t="s">
        <v>533</v>
      </c>
      <c r="C14228" t="s">
        <v>535</v>
      </c>
      <c r="D14228" t="s">
        <v>9757</v>
      </c>
      <c r="E14228" s="1">
        <v>91.739130434782595</v>
      </c>
      <c r="F14228" s="1">
        <v>0</v>
      </c>
      <c r="G14228" s="1">
        <v>6.5217391304347797E-2</v>
      </c>
      <c r="H14228" s="1">
        <v>0</v>
      </c>
      <c r="I14228" s="1">
        <v>1.39130434782608</v>
      </c>
      <c r="J14228" s="1">
        <v>0</v>
      </c>
      <c r="K14228" s="1">
        <v>8.3460869565217308</v>
      </c>
      <c r="L14228" s="1">
        <f>J14228+K14228</f>
        <v>8.3460869565217308</v>
      </c>
      <c r="M14228" s="1">
        <f>L14228/E14228</f>
        <v>9.0976303317535465E-2</v>
      </c>
      <c r="N14228" s="1">
        <v>0</v>
      </c>
      <c r="O14228" s="1">
        <v>12.4202173913043</v>
      </c>
      <c r="P14228" s="1">
        <f>N14228+O14228</f>
        <v>12.4202173913043</v>
      </c>
      <c r="Q14228" s="1">
        <f>P14228/E14228</f>
        <v>0.13538625592417011</v>
      </c>
    </row>
    <row r="14229" spans="1:17" hidden="1" x14ac:dyDescent="0.25">
      <c r="A14229" t="s">
        <v>534</v>
      </c>
      <c r="B14229" t="s">
        <v>5689</v>
      </c>
      <c r="C14229" t="s">
        <v>535</v>
      </c>
      <c r="D14229" t="s">
        <v>10078</v>
      </c>
      <c r="E14229" s="1">
        <v>16.684782608695599</v>
      </c>
      <c r="F14229" s="1">
        <v>4.6086956521739104</v>
      </c>
      <c r="G14229" s="1">
        <v>0.27173913043478198</v>
      </c>
      <c r="H14229" s="1">
        <v>0.15217391304347799</v>
      </c>
      <c r="I14229" s="1">
        <v>0.809782608695652</v>
      </c>
      <c r="J14229" s="1">
        <v>4.1086956521739104</v>
      </c>
      <c r="K14229" s="1">
        <v>11.0870652173913</v>
      </c>
      <c r="L14229" s="1">
        <f>J14229+K14229</f>
        <v>15.195760869565211</v>
      </c>
      <c r="M14229" s="1">
        <f>L14229/E14229</f>
        <v>0.91075570032573538</v>
      </c>
      <c r="N14229" s="1">
        <v>2</v>
      </c>
      <c r="O14229" s="1">
        <v>0</v>
      </c>
      <c r="P14229" s="1">
        <f>N14229+O14229</f>
        <v>2</v>
      </c>
      <c r="Q14229" s="1">
        <f>P14229/E14229</f>
        <v>0.11986970684039126</v>
      </c>
    </row>
    <row r="14230" spans="1:17" hidden="1" x14ac:dyDescent="0.25">
      <c r="A14230" t="s">
        <v>534</v>
      </c>
      <c r="B14230" t="s">
        <v>621</v>
      </c>
      <c r="C14230" t="s">
        <v>622</v>
      </c>
      <c r="D14230" t="s">
        <v>10145</v>
      </c>
      <c r="E14230" s="1">
        <v>40.413043478260803</v>
      </c>
      <c r="F14230" s="1">
        <v>16.595108695652101</v>
      </c>
      <c r="G14230" s="1">
        <v>0</v>
      </c>
      <c r="H14230" s="1">
        <v>0</v>
      </c>
      <c r="I14230" s="1">
        <v>6.0163043478260798</v>
      </c>
      <c r="J14230" s="1">
        <v>3.8614130434782599</v>
      </c>
      <c r="K14230" s="1">
        <v>2.6956521739130399</v>
      </c>
      <c r="L14230" s="1">
        <f>J14230+K14230</f>
        <v>6.5570652173912993</v>
      </c>
      <c r="M14230" s="1">
        <f>L14230/E14230</f>
        <v>0.16225121032813355</v>
      </c>
      <c r="N14230" s="1">
        <v>0</v>
      </c>
      <c r="O14230" s="1">
        <v>0</v>
      </c>
      <c r="P14230" s="1">
        <f>N14230+O14230</f>
        <v>0</v>
      </c>
      <c r="Q14230" s="1">
        <f>P14230/E14230</f>
        <v>0</v>
      </c>
    </row>
    <row r="14231" spans="1:17" hidden="1" x14ac:dyDescent="0.25">
      <c r="A14231" t="s">
        <v>534</v>
      </c>
      <c r="B14231" t="s">
        <v>2127</v>
      </c>
      <c r="C14231" t="s">
        <v>1903</v>
      </c>
      <c r="D14231" t="s">
        <v>10583</v>
      </c>
      <c r="E14231" s="1">
        <v>61.989130434782602</v>
      </c>
      <c r="F14231" s="1">
        <v>5.4592391304347796</v>
      </c>
      <c r="G14231" s="1">
        <v>1.0434782608695601</v>
      </c>
      <c r="H14231" s="1">
        <v>0.32608695652173902</v>
      </c>
      <c r="I14231" s="1">
        <v>4.7853260869565197</v>
      </c>
      <c r="J14231" s="1">
        <v>4.3152173913043397</v>
      </c>
      <c r="K14231" s="1">
        <v>10.7173913043478</v>
      </c>
      <c r="L14231" s="1">
        <f>J14231+K14231</f>
        <v>15.03260869565214</v>
      </c>
      <c r="M14231" s="1">
        <f>L14231/E14231</f>
        <v>0.24250394529195107</v>
      </c>
      <c r="N14231" s="1">
        <v>9.4891304347826004</v>
      </c>
      <c r="O14231" s="1">
        <v>0</v>
      </c>
      <c r="P14231" s="1">
        <f>N14231+O14231</f>
        <v>9.4891304347826004</v>
      </c>
      <c r="Q14231" s="1">
        <f>P14231/E14231</f>
        <v>0.15307732772225133</v>
      </c>
    </row>
    <row r="14232" spans="1:17" hidden="1" x14ac:dyDescent="0.25">
      <c r="A14232" t="s">
        <v>534</v>
      </c>
      <c r="B14232" t="s">
        <v>3404</v>
      </c>
      <c r="C14232" t="s">
        <v>1903</v>
      </c>
      <c r="D14232" t="s">
        <v>10732</v>
      </c>
      <c r="E14232" s="1">
        <v>104.597826086956</v>
      </c>
      <c r="F14232" s="1">
        <v>59.3335869565217</v>
      </c>
      <c r="G14232" s="1">
        <v>0</v>
      </c>
      <c r="H14232" s="1">
        <v>0</v>
      </c>
      <c r="I14232" s="1">
        <v>2.52173913043478</v>
      </c>
      <c r="J14232" s="1">
        <v>3.9297826086956502</v>
      </c>
      <c r="K14232" s="1">
        <v>15.0629347826086</v>
      </c>
      <c r="L14232" s="1">
        <f>J14232+K14232</f>
        <v>18.99271739130425</v>
      </c>
      <c r="M14232" s="1">
        <f>L14232/E14232</f>
        <v>0.18157850982022236</v>
      </c>
      <c r="N14232" s="1">
        <v>0</v>
      </c>
      <c r="O14232" s="1">
        <v>8.7752173913043396</v>
      </c>
      <c r="P14232" s="1">
        <f>N14232+O14232</f>
        <v>8.7752173913043396</v>
      </c>
      <c r="Q14232" s="1">
        <f>P14232/E14232</f>
        <v>8.3894835290450304E-2</v>
      </c>
    </row>
    <row r="14233" spans="1:17" hidden="1" x14ac:dyDescent="0.25">
      <c r="A14233" t="s">
        <v>534</v>
      </c>
      <c r="B14233" t="s">
        <v>10906</v>
      </c>
      <c r="C14233" t="s">
        <v>607</v>
      </c>
      <c r="D14233" t="s">
        <v>10905</v>
      </c>
      <c r="E14233" s="1">
        <v>141.83695652173901</v>
      </c>
      <c r="F14233" s="1">
        <v>9.4782608695652097</v>
      </c>
      <c r="G14233" s="1">
        <v>1.0326086956521701</v>
      </c>
      <c r="H14233" s="1">
        <v>0.92663043478260798</v>
      </c>
      <c r="I14233" s="1">
        <v>1.9456521739130399</v>
      </c>
      <c r="J14233" s="1">
        <v>0</v>
      </c>
      <c r="K14233" s="1">
        <v>5.5652173913043397</v>
      </c>
      <c r="L14233" s="1">
        <f>J14233+K14233</f>
        <v>5.5652173913043397</v>
      </c>
      <c r="M14233" s="1">
        <f>L14233/E14233</f>
        <v>3.9236723120545609E-2</v>
      </c>
      <c r="N14233" s="1">
        <v>10.720108695652099</v>
      </c>
      <c r="O14233" s="1">
        <v>9.5081521739130395</v>
      </c>
      <c r="P14233" s="1">
        <f>N14233+O14233</f>
        <v>20.22826086956514</v>
      </c>
      <c r="Q14233" s="1">
        <f>P14233/E14233</f>
        <v>0.14261629243620158</v>
      </c>
    </row>
    <row r="14234" spans="1:17" hidden="1" x14ac:dyDescent="0.25">
      <c r="A14234" t="s">
        <v>534</v>
      </c>
      <c r="B14234" t="s">
        <v>3920</v>
      </c>
      <c r="C14234" t="s">
        <v>1903</v>
      </c>
      <c r="D14234" t="s">
        <v>10915</v>
      </c>
      <c r="E14234" s="1">
        <v>75.619565217391298</v>
      </c>
      <c r="F14234" s="1">
        <v>19.226521739130401</v>
      </c>
      <c r="G14234" s="1">
        <v>0</v>
      </c>
      <c r="H14234" s="1">
        <v>0</v>
      </c>
      <c r="I14234" s="1">
        <v>0</v>
      </c>
      <c r="J14234" s="1">
        <v>4.1768478260869504</v>
      </c>
      <c r="K14234" s="1">
        <v>4.7766304347826001</v>
      </c>
      <c r="L14234" s="1">
        <f>J14234+K14234</f>
        <v>8.9534782608695505</v>
      </c>
      <c r="M14234" s="1">
        <f>L14234/E14234</f>
        <v>0.11840160988931993</v>
      </c>
      <c r="N14234" s="1">
        <v>0</v>
      </c>
      <c r="O14234" s="1">
        <v>10.445434782608601</v>
      </c>
      <c r="P14234" s="1">
        <f>N14234+O14234</f>
        <v>10.445434782608601</v>
      </c>
      <c r="Q14234" s="1">
        <f>P14234/E14234</f>
        <v>0.1381313784677291</v>
      </c>
    </row>
    <row r="14235" spans="1:17" hidden="1" x14ac:dyDescent="0.25">
      <c r="A14235" t="s">
        <v>534</v>
      </c>
      <c r="B14235" t="s">
        <v>2127</v>
      </c>
      <c r="C14235" t="s">
        <v>1903</v>
      </c>
      <c r="D14235" t="s">
        <v>11001</v>
      </c>
      <c r="E14235" s="1">
        <v>121.25</v>
      </c>
      <c r="F14235" s="1">
        <v>4.1739130434782599</v>
      </c>
      <c r="G14235" s="1">
        <v>0</v>
      </c>
      <c r="H14235" s="1">
        <v>0</v>
      </c>
      <c r="I14235" s="1">
        <v>0</v>
      </c>
      <c r="J14235" s="1">
        <v>4.1739130434782599</v>
      </c>
      <c r="K14235" s="1">
        <v>32.684782608695599</v>
      </c>
      <c r="L14235" s="1">
        <f>J14235+K14235</f>
        <v>36.858695652173857</v>
      </c>
      <c r="M14235" s="1">
        <f>L14235/E14235</f>
        <v>0.30398924249215553</v>
      </c>
      <c r="N14235" s="1">
        <v>12.4836956521739</v>
      </c>
      <c r="O14235" s="1">
        <v>0</v>
      </c>
      <c r="P14235" s="1">
        <f>N14235+O14235</f>
        <v>12.4836956521739</v>
      </c>
      <c r="Q14235" s="1">
        <f>P14235/E14235</f>
        <v>0.10295831465710432</v>
      </c>
    </row>
    <row r="14236" spans="1:17" hidden="1" x14ac:dyDescent="0.25">
      <c r="A14236" t="s">
        <v>534</v>
      </c>
      <c r="B14236" t="s">
        <v>2127</v>
      </c>
      <c r="C14236" t="s">
        <v>1903</v>
      </c>
      <c r="D14236" t="s">
        <v>11164</v>
      </c>
      <c r="E14236" s="1">
        <v>96.097826086956502</v>
      </c>
      <c r="F14236" s="1">
        <v>0</v>
      </c>
      <c r="G14236" s="1">
        <v>0.58695652173913004</v>
      </c>
      <c r="H14236" s="1">
        <v>0</v>
      </c>
      <c r="I14236" s="1">
        <v>1.2173913043478199</v>
      </c>
      <c r="J14236" s="1">
        <v>0</v>
      </c>
      <c r="K14236" s="1">
        <v>16.970108695652101</v>
      </c>
      <c r="L14236" s="1">
        <f>J14236+K14236</f>
        <v>16.970108695652101</v>
      </c>
      <c r="M14236" s="1">
        <f>L14236/E14236</f>
        <v>0.17659201447799949</v>
      </c>
      <c r="N14236" s="1">
        <v>21.540760869565201</v>
      </c>
      <c r="O14236" s="1">
        <v>0</v>
      </c>
      <c r="P14236" s="1">
        <f>N14236+O14236</f>
        <v>21.540760869565201</v>
      </c>
      <c r="Q14236" s="1">
        <f>P14236/E14236</f>
        <v>0.22415450740866405</v>
      </c>
    </row>
    <row r="14237" spans="1:17" hidden="1" x14ac:dyDescent="0.25">
      <c r="A14237" t="s">
        <v>534</v>
      </c>
      <c r="B14237" t="s">
        <v>5324</v>
      </c>
      <c r="C14237" t="s">
        <v>1068</v>
      </c>
      <c r="D14237" t="s">
        <v>11359</v>
      </c>
      <c r="E14237" s="1">
        <v>66.043478260869506</v>
      </c>
      <c r="F14237" s="1">
        <v>4.7880434782608603</v>
      </c>
      <c r="G14237" s="1">
        <v>0.25717391304347798</v>
      </c>
      <c r="H14237" s="1">
        <v>0.23913043478260801</v>
      </c>
      <c r="I14237" s="1">
        <v>0.69565217391304301</v>
      </c>
      <c r="J14237" s="1">
        <v>0</v>
      </c>
      <c r="K14237" s="1">
        <v>3.8122826086956501</v>
      </c>
      <c r="L14237" s="1">
        <f>J14237+K14237</f>
        <v>3.8122826086956501</v>
      </c>
      <c r="M14237" s="1">
        <f>L14237/E14237</f>
        <v>5.772383146807112E-2</v>
      </c>
      <c r="N14237" s="1">
        <v>0</v>
      </c>
      <c r="O14237" s="1">
        <v>0</v>
      </c>
      <c r="P14237" s="1">
        <f>N14237+O14237</f>
        <v>0</v>
      </c>
      <c r="Q14237" s="1">
        <f>P14237/E14237</f>
        <v>0</v>
      </c>
    </row>
    <row r="14238" spans="1:17" hidden="1" x14ac:dyDescent="0.25">
      <c r="A14238" t="s">
        <v>534</v>
      </c>
      <c r="B14238" t="s">
        <v>5947</v>
      </c>
      <c r="C14238" t="s">
        <v>5948</v>
      </c>
      <c r="D14238" t="s">
        <v>11462</v>
      </c>
      <c r="E14238" s="1">
        <v>81.673913043478194</v>
      </c>
      <c r="F14238" s="1">
        <v>5.6521739130434696</v>
      </c>
      <c r="G14238" s="1">
        <v>0</v>
      </c>
      <c r="H14238" s="1">
        <v>0</v>
      </c>
      <c r="I14238" s="1">
        <v>0</v>
      </c>
      <c r="J14238" s="1">
        <v>5.1711956521739104</v>
      </c>
      <c r="K14238" s="1">
        <v>13.576086956521699</v>
      </c>
      <c r="L14238" s="1">
        <f>J14238+K14238</f>
        <v>18.74728260869561</v>
      </c>
      <c r="M14238" s="1">
        <f>L14238/E14238</f>
        <v>0.22953819536864487</v>
      </c>
      <c r="N14238" s="1">
        <v>0</v>
      </c>
      <c r="O14238" s="1">
        <v>13.345108695652099</v>
      </c>
      <c r="P14238" s="1">
        <f>N14238+O14238</f>
        <v>13.345108695652099</v>
      </c>
      <c r="Q14238" s="1">
        <f>P14238/E14238</f>
        <v>0.16339499600745197</v>
      </c>
    </row>
    <row r="14239" spans="1:17" hidden="1" x14ac:dyDescent="0.25">
      <c r="A14239" t="s">
        <v>534</v>
      </c>
      <c r="B14239" t="s">
        <v>1902</v>
      </c>
      <c r="C14239" t="s">
        <v>1903</v>
      </c>
      <c r="D14239" t="s">
        <v>11903</v>
      </c>
      <c r="E14239" s="1">
        <v>76.739130434782595</v>
      </c>
      <c r="F14239" s="1">
        <v>39.367282608695596</v>
      </c>
      <c r="G14239" s="1">
        <v>0.39130434782608597</v>
      </c>
      <c r="H14239" s="1">
        <v>0.390760869565217</v>
      </c>
      <c r="I14239" s="1">
        <v>0</v>
      </c>
      <c r="J14239" s="1">
        <v>4.7036956521739102</v>
      </c>
      <c r="K14239" s="1">
        <v>6.7085869565217298</v>
      </c>
      <c r="L14239" s="1">
        <f>J14239+K14239</f>
        <v>11.412282608695641</v>
      </c>
      <c r="M14239" s="1">
        <f>L14239/E14239</f>
        <v>0.1487152974504248</v>
      </c>
      <c r="N14239" s="1">
        <v>5.2515217391304301</v>
      </c>
      <c r="O14239" s="1">
        <v>4.2889130434782601</v>
      </c>
      <c r="P14239" s="1">
        <f>N14239+O14239</f>
        <v>9.5404347826086902</v>
      </c>
      <c r="Q14239" s="1">
        <f>P14239/E14239</f>
        <v>0.12432294617563734</v>
      </c>
    </row>
    <row r="14240" spans="1:17" hidden="1" x14ac:dyDescent="0.25">
      <c r="A14240" t="s">
        <v>534</v>
      </c>
      <c r="B14240" t="s">
        <v>11926</v>
      </c>
      <c r="C14240" t="s">
        <v>1136</v>
      </c>
      <c r="D14240" t="s">
        <v>11925</v>
      </c>
      <c r="E14240" s="1">
        <v>45.543478260869499</v>
      </c>
      <c r="F14240" s="1">
        <v>28.016413043478199</v>
      </c>
      <c r="G14240" s="1">
        <v>0.32608695652173902</v>
      </c>
      <c r="H14240" s="1">
        <v>0.175760869565217</v>
      </c>
      <c r="I14240" s="1">
        <v>0</v>
      </c>
      <c r="J14240" s="1">
        <v>5.9577173913043397</v>
      </c>
      <c r="K14240" s="1">
        <v>5.4168478260869497</v>
      </c>
      <c r="L14240" s="1">
        <f>J14240+K14240</f>
        <v>11.374565217391289</v>
      </c>
      <c r="M14240" s="1">
        <f>L14240/E14240</f>
        <v>0.24975178997613368</v>
      </c>
      <c r="N14240" s="1">
        <v>5.8713043478260802</v>
      </c>
      <c r="O14240" s="1">
        <v>0</v>
      </c>
      <c r="P14240" s="1">
        <f>N14240+O14240</f>
        <v>5.8713043478260802</v>
      </c>
      <c r="Q14240" s="1">
        <f>P14240/E14240</f>
        <v>0.12891646778042964</v>
      </c>
    </row>
    <row r="14241" spans="1:17" hidden="1" x14ac:dyDescent="0.25">
      <c r="A14241" t="s">
        <v>534</v>
      </c>
      <c r="B14241" t="s">
        <v>11928</v>
      </c>
      <c r="C14241" t="s">
        <v>1903</v>
      </c>
      <c r="D14241" t="s">
        <v>11927</v>
      </c>
      <c r="E14241" s="1">
        <v>115.336956521739</v>
      </c>
      <c r="F14241" s="1">
        <v>53.924130434782597</v>
      </c>
      <c r="G14241" s="1">
        <v>0.39130434782608597</v>
      </c>
      <c r="H14241" s="1">
        <v>0.50358695652173902</v>
      </c>
      <c r="I14241" s="1">
        <v>5.1439130434782596</v>
      </c>
      <c r="J14241" s="1">
        <v>6.0654347826086896</v>
      </c>
      <c r="K14241" s="1">
        <v>8.7644565217391293</v>
      </c>
      <c r="L14241" s="1">
        <f>J14241+K14241</f>
        <v>14.829891304347818</v>
      </c>
      <c r="M14241" s="1">
        <f>L14241/E14241</f>
        <v>0.1285788332862125</v>
      </c>
      <c r="N14241" s="1">
        <v>6.7874999999999996</v>
      </c>
      <c r="O14241" s="1">
        <v>5.3841304347826</v>
      </c>
      <c r="P14241" s="1">
        <f>N14241+O14241</f>
        <v>12.1716304347826</v>
      </c>
      <c r="Q14241" s="1">
        <f>P14241/E14241</f>
        <v>0.10553105268117995</v>
      </c>
    </row>
    <row r="14242" spans="1:17" hidden="1" x14ac:dyDescent="0.25">
      <c r="A14242" t="s">
        <v>534</v>
      </c>
      <c r="B14242" t="s">
        <v>5717</v>
      </c>
      <c r="C14242" t="s">
        <v>7535</v>
      </c>
      <c r="D14242" t="s">
        <v>11954</v>
      </c>
      <c r="E14242" s="1">
        <v>63.3586956521739</v>
      </c>
      <c r="F14242" s="1">
        <v>25.839673913043399</v>
      </c>
      <c r="G14242" s="1">
        <v>0.65217391304347805</v>
      </c>
      <c r="H14242" s="1">
        <v>0.28804347826086901</v>
      </c>
      <c r="I14242" s="1">
        <v>0.33695652173912999</v>
      </c>
      <c r="J14242" s="1">
        <v>4.7065217391304301</v>
      </c>
      <c r="K14242" s="1">
        <v>6.8869565217391298</v>
      </c>
      <c r="L14242" s="1">
        <f>J14242+K14242</f>
        <v>11.59347826086956</v>
      </c>
      <c r="M14242" s="1">
        <f>L14242/E14242</f>
        <v>0.18298164350660487</v>
      </c>
      <c r="N14242" s="1">
        <v>2.7943478260869501</v>
      </c>
      <c r="O14242" s="1">
        <v>7.8804347826086904E-2</v>
      </c>
      <c r="P14242" s="1">
        <f>N14242+O14242</f>
        <v>2.873152173913037</v>
      </c>
      <c r="Q14242" s="1">
        <f>P14242/E14242</f>
        <v>4.5347400926402374E-2</v>
      </c>
    </row>
    <row r="14243" spans="1:17" hidden="1" x14ac:dyDescent="0.25">
      <c r="A14243" t="s">
        <v>534</v>
      </c>
      <c r="B14243" t="s">
        <v>11978</v>
      </c>
      <c r="C14243" t="s">
        <v>2136</v>
      </c>
      <c r="D14243" t="s">
        <v>11977</v>
      </c>
      <c r="E14243" s="1">
        <v>92.097826086956502</v>
      </c>
      <c r="F14243" s="1">
        <v>35.791956521739102</v>
      </c>
      <c r="G14243" s="1">
        <v>0.39130434782608597</v>
      </c>
      <c r="H14243" s="1">
        <v>0.41304347826086901</v>
      </c>
      <c r="I14243" s="1">
        <v>0.65217391304347805</v>
      </c>
      <c r="J14243" s="1">
        <v>3.5538043478260799</v>
      </c>
      <c r="K14243" s="1">
        <v>10.184456521739101</v>
      </c>
      <c r="L14243" s="1">
        <f>J14243+K14243</f>
        <v>13.738260869565181</v>
      </c>
      <c r="M14243" s="1">
        <f>L14243/E14243</f>
        <v>0.14917030567685555</v>
      </c>
      <c r="N14243" s="1">
        <v>1.87869565217391</v>
      </c>
      <c r="O14243" s="1">
        <v>5.3129347826086901</v>
      </c>
      <c r="P14243" s="1">
        <f>N14243+O14243</f>
        <v>7.1916304347826001</v>
      </c>
      <c r="Q14243" s="1">
        <f>P14243/E14243</f>
        <v>7.8086864156733077E-2</v>
      </c>
    </row>
    <row r="14244" spans="1:17" hidden="1" x14ac:dyDescent="0.25">
      <c r="A14244" t="s">
        <v>534</v>
      </c>
      <c r="B14244" t="s">
        <v>11981</v>
      </c>
      <c r="C14244" t="s">
        <v>168</v>
      </c>
      <c r="D14244" t="s">
        <v>11980</v>
      </c>
      <c r="E14244" s="1">
        <v>62.326086956521699</v>
      </c>
      <c r="F14244" s="1">
        <v>33.811086956521699</v>
      </c>
      <c r="G14244" s="1">
        <v>0.32608695652173902</v>
      </c>
      <c r="H14244" s="1">
        <v>0.25</v>
      </c>
      <c r="I14244" s="1">
        <v>0.39130434782608597</v>
      </c>
      <c r="J14244" s="1">
        <v>4.5044565217391304</v>
      </c>
      <c r="K14244" s="1">
        <v>4.8898913043478203</v>
      </c>
      <c r="L14244" s="1">
        <f>J14244+K14244</f>
        <v>9.3943478260869497</v>
      </c>
      <c r="M14244" s="1">
        <f>L14244/E14244</f>
        <v>0.15072898500174398</v>
      </c>
      <c r="N14244" s="1">
        <v>5.1913043478260796</v>
      </c>
      <c r="O14244" s="1">
        <v>0</v>
      </c>
      <c r="P14244" s="1">
        <f>N14244+O14244</f>
        <v>5.1913043478260796</v>
      </c>
      <c r="Q14244" s="1">
        <f>P14244/E14244</f>
        <v>8.3292640390652192E-2</v>
      </c>
    </row>
    <row r="14245" spans="1:17" hidden="1" x14ac:dyDescent="0.25">
      <c r="A14245" t="s">
        <v>534</v>
      </c>
      <c r="B14245" t="s">
        <v>11988</v>
      </c>
      <c r="C14245" t="s">
        <v>535</v>
      </c>
      <c r="D14245" t="s">
        <v>11987</v>
      </c>
      <c r="E14245" s="1">
        <v>88.239130434782595</v>
      </c>
      <c r="F14245" s="1">
        <v>43.651630434782597</v>
      </c>
      <c r="G14245" s="1">
        <v>0.39130434782608597</v>
      </c>
      <c r="H14245" s="1">
        <v>0.43206521739130399</v>
      </c>
      <c r="I14245" s="1">
        <v>0.67391304347825998</v>
      </c>
      <c r="J14245" s="1">
        <v>5.4068478260869499</v>
      </c>
      <c r="K14245" s="1">
        <v>11.5197826086956</v>
      </c>
      <c r="L14245" s="1">
        <f>J14245+K14245</f>
        <v>16.926630434782549</v>
      </c>
      <c r="M14245" s="1">
        <f>L14245/E14245</f>
        <v>0.19182680463168203</v>
      </c>
      <c r="N14245" s="1">
        <v>5.2088043478260797</v>
      </c>
      <c r="O14245" s="1">
        <v>5.5901086956521704</v>
      </c>
      <c r="P14245" s="1">
        <f>N14245+O14245</f>
        <v>10.798913043478251</v>
      </c>
      <c r="Q14245" s="1">
        <f>P14245/E14245</f>
        <v>0.12238236018723814</v>
      </c>
    </row>
    <row r="14246" spans="1:17" hidden="1" x14ac:dyDescent="0.25">
      <c r="A14246" t="s">
        <v>534</v>
      </c>
      <c r="B14246" t="s">
        <v>7790</v>
      </c>
      <c r="C14246" t="s">
        <v>1136</v>
      </c>
      <c r="D14246" t="s">
        <v>11994</v>
      </c>
      <c r="E14246" s="1">
        <v>34.586956521739097</v>
      </c>
      <c r="F14246" s="1">
        <v>31.1366304347826</v>
      </c>
      <c r="G14246" s="1">
        <v>0.48913043478260798</v>
      </c>
      <c r="H14246" s="1">
        <v>0.136739130434782</v>
      </c>
      <c r="I14246" s="1">
        <v>0</v>
      </c>
      <c r="J14246" s="1">
        <v>3.4341304347825998</v>
      </c>
      <c r="K14246" s="1">
        <v>6.1375000000000002</v>
      </c>
      <c r="L14246" s="1">
        <f>J14246+K14246</f>
        <v>9.5716304347826</v>
      </c>
      <c r="M14246" s="1">
        <f>L14246/E14246</f>
        <v>0.27674104336895033</v>
      </c>
      <c r="N14246" s="1">
        <v>5.2183695652173903</v>
      </c>
      <c r="O14246" s="1">
        <v>0</v>
      </c>
      <c r="P14246" s="1">
        <f>N14246+O14246</f>
        <v>5.2183695652173903</v>
      </c>
      <c r="Q14246" s="1">
        <f>P14246/E14246</f>
        <v>0.15087680703959785</v>
      </c>
    </row>
    <row r="14247" spans="1:17" hidden="1" x14ac:dyDescent="0.25">
      <c r="A14247" t="s">
        <v>534</v>
      </c>
      <c r="B14247" t="s">
        <v>12005</v>
      </c>
      <c r="C14247" t="s">
        <v>7535</v>
      </c>
      <c r="D14247" t="s">
        <v>12004</v>
      </c>
      <c r="E14247" s="1">
        <v>79.054347826086897</v>
      </c>
      <c r="F14247" s="1">
        <v>28.515217391304301</v>
      </c>
      <c r="G14247" s="1">
        <v>0.65217391304347805</v>
      </c>
      <c r="H14247" s="1">
        <v>0.35597826086956502</v>
      </c>
      <c r="I14247" s="1">
        <v>0.34782608695652101</v>
      </c>
      <c r="J14247" s="1">
        <v>5.3224999999999998</v>
      </c>
      <c r="K14247" s="1">
        <v>9.1165217391304303</v>
      </c>
      <c r="L14247" s="1">
        <f>J14247+K14247</f>
        <v>14.43902173913043</v>
      </c>
      <c r="M14247" s="1">
        <f>L14247/E14247</f>
        <v>0.1826467757459096</v>
      </c>
      <c r="N14247" s="1">
        <v>5.5397826086956501</v>
      </c>
      <c r="O14247" s="1">
        <v>2.7260869565217298</v>
      </c>
      <c r="P14247" s="1">
        <f>N14247+O14247</f>
        <v>8.265869565217379</v>
      </c>
      <c r="Q14247" s="1">
        <f>P14247/E14247</f>
        <v>0.10455932902516148</v>
      </c>
    </row>
    <row r="14248" spans="1:17" hidden="1" x14ac:dyDescent="0.25">
      <c r="A14248" t="s">
        <v>534</v>
      </c>
      <c r="B14248" t="s">
        <v>11988</v>
      </c>
      <c r="C14248" t="s">
        <v>535</v>
      </c>
      <c r="D14248" t="s">
        <v>12006</v>
      </c>
      <c r="E14248" s="1">
        <v>73.945652173913004</v>
      </c>
      <c r="F14248" s="1">
        <v>66.134347826086895</v>
      </c>
      <c r="G14248" s="1">
        <v>0.39130434782608597</v>
      </c>
      <c r="H14248" s="1">
        <v>0.36956521739130399</v>
      </c>
      <c r="I14248" s="1">
        <v>2.1793478260869499</v>
      </c>
      <c r="J14248" s="1">
        <v>0</v>
      </c>
      <c r="K14248" s="1">
        <v>9.0120652173912994</v>
      </c>
      <c r="L14248" s="1">
        <f>J14248+K14248</f>
        <v>9.0120652173912994</v>
      </c>
      <c r="M14248" s="1">
        <f>L14248/E14248</f>
        <v>0.12187417315890048</v>
      </c>
      <c r="N14248" s="1">
        <v>5.5333695652173898</v>
      </c>
      <c r="O14248" s="1">
        <v>7.4509782608695598</v>
      </c>
      <c r="P14248" s="1">
        <f>N14248+O14248</f>
        <v>12.98434782608695</v>
      </c>
      <c r="Q14248" s="1">
        <f>P14248/E14248</f>
        <v>0.17559312068205205</v>
      </c>
    </row>
    <row r="14249" spans="1:17" hidden="1" x14ac:dyDescent="0.25">
      <c r="A14249" t="s">
        <v>534</v>
      </c>
      <c r="B14249" t="s">
        <v>11988</v>
      </c>
      <c r="C14249" t="s">
        <v>535</v>
      </c>
      <c r="D14249" t="s">
        <v>12087</v>
      </c>
      <c r="E14249" s="1">
        <v>102.423913043478</v>
      </c>
      <c r="F14249" s="1">
        <v>4.7282608695652097</v>
      </c>
      <c r="G14249" s="1">
        <v>0.35326086956521702</v>
      </c>
      <c r="H14249" s="1">
        <v>0.49456521739130399</v>
      </c>
      <c r="I14249" s="1">
        <v>2.3260869565217299</v>
      </c>
      <c r="J14249" s="1">
        <v>0</v>
      </c>
      <c r="K14249" s="1">
        <v>7.7559782608695604</v>
      </c>
      <c r="L14249" s="1">
        <f>J14249+K14249</f>
        <v>7.7559782608695604</v>
      </c>
      <c r="M14249" s="1">
        <f>L14249/E14249</f>
        <v>7.5724291626870568E-2</v>
      </c>
      <c r="N14249" s="1">
        <v>7.3816304347825996</v>
      </c>
      <c r="O14249" s="1">
        <v>0</v>
      </c>
      <c r="P14249" s="1">
        <f>N14249+O14249</f>
        <v>7.3816304347825996</v>
      </c>
      <c r="Q14249" s="1">
        <f>P14249/E14249</f>
        <v>7.2069404648201302E-2</v>
      </c>
    </row>
    <row r="14250" spans="1:17" hidden="1" x14ac:dyDescent="0.25">
      <c r="A14250" t="s">
        <v>534</v>
      </c>
      <c r="B14250" t="s">
        <v>12592</v>
      </c>
      <c r="C14250" t="s">
        <v>4204</v>
      </c>
      <c r="D14250" t="s">
        <v>12591</v>
      </c>
      <c r="E14250" s="1">
        <v>105.597826086956</v>
      </c>
      <c r="F14250" s="1">
        <v>5</v>
      </c>
      <c r="G14250" s="1">
        <v>0.92163043478260798</v>
      </c>
      <c r="H14250" s="1">
        <v>0.53021739130434697</v>
      </c>
      <c r="I14250" s="1">
        <v>4.9565217391304301</v>
      </c>
      <c r="J14250" s="1">
        <v>0</v>
      </c>
      <c r="K14250" s="1">
        <v>12.264565217391301</v>
      </c>
      <c r="L14250" s="1">
        <f>J14250+K14250</f>
        <v>12.264565217391301</v>
      </c>
      <c r="M14250" s="1">
        <f>L14250/E14250</f>
        <v>0.11614410705095267</v>
      </c>
      <c r="N14250" s="1">
        <v>3.0434782608695601</v>
      </c>
      <c r="O14250" s="1">
        <v>14.1157608695652</v>
      </c>
      <c r="P14250" s="1">
        <f>N14250+O14250</f>
        <v>17.159239130434759</v>
      </c>
      <c r="Q14250" s="1">
        <f>P14250/E14250</f>
        <v>0.16249613998970722</v>
      </c>
    </row>
    <row r="14251" spans="1:17" hidden="1" x14ac:dyDescent="0.25">
      <c r="A14251" t="s">
        <v>534</v>
      </c>
      <c r="B14251" t="s">
        <v>12600</v>
      </c>
      <c r="C14251" t="s">
        <v>607</v>
      </c>
      <c r="D14251" t="s">
        <v>12599</v>
      </c>
      <c r="E14251" s="1">
        <v>103.836956521739</v>
      </c>
      <c r="F14251" s="1">
        <v>5.0434782608695601</v>
      </c>
      <c r="G14251" s="1">
        <v>0.65217391304347805</v>
      </c>
      <c r="H14251" s="1">
        <v>0</v>
      </c>
      <c r="I14251" s="1">
        <v>5.6721739130434701</v>
      </c>
      <c r="J14251" s="1">
        <v>6.0606521739130397</v>
      </c>
      <c r="K14251" s="1">
        <v>10.8947826086956</v>
      </c>
      <c r="L14251" s="1">
        <f>J14251+K14251</f>
        <v>16.955434782608641</v>
      </c>
      <c r="M14251" s="1">
        <f>L14251/E14251</f>
        <v>0.16328901915628566</v>
      </c>
      <c r="N14251" s="1">
        <v>0</v>
      </c>
      <c r="O14251" s="1">
        <v>8.9020652173913</v>
      </c>
      <c r="P14251" s="1">
        <f>N14251+O14251</f>
        <v>8.9020652173913</v>
      </c>
      <c r="Q14251" s="1">
        <f>P14251/E14251</f>
        <v>8.5731183921281345E-2</v>
      </c>
    </row>
    <row r="14252" spans="1:17" hidden="1" x14ac:dyDescent="0.25">
      <c r="A14252" t="s">
        <v>534</v>
      </c>
      <c r="B14252" t="s">
        <v>1964</v>
      </c>
      <c r="C14252" t="s">
        <v>361</v>
      </c>
      <c r="D14252" t="s">
        <v>12629</v>
      </c>
      <c r="E14252" s="1">
        <v>112.358695652173</v>
      </c>
      <c r="F14252" s="1">
        <v>4.7826086956521703</v>
      </c>
      <c r="G14252" s="1">
        <v>0.65217391304347805</v>
      </c>
      <c r="H14252" s="1">
        <v>0</v>
      </c>
      <c r="I14252" s="1">
        <v>3.87728260869565</v>
      </c>
      <c r="J14252" s="1">
        <v>5.0616304347826002</v>
      </c>
      <c r="K14252" s="1">
        <v>10.880326086956501</v>
      </c>
      <c r="L14252" s="1">
        <f>J14252+K14252</f>
        <v>15.941956521739101</v>
      </c>
      <c r="M14252" s="1">
        <f>L14252/E14252</f>
        <v>0.14188449259940111</v>
      </c>
      <c r="N14252" s="1">
        <v>0</v>
      </c>
      <c r="O14252" s="1">
        <v>16.899347826086899</v>
      </c>
      <c r="P14252" s="1">
        <f>N14252+O14252</f>
        <v>16.899347826086899</v>
      </c>
      <c r="Q14252" s="1">
        <f>P14252/E14252</f>
        <v>0.15040534004063147</v>
      </c>
    </row>
    <row r="14253" spans="1:17" hidden="1" x14ac:dyDescent="0.25">
      <c r="A14253" t="s">
        <v>534</v>
      </c>
      <c r="B14253" t="s">
        <v>618</v>
      </c>
      <c r="C14253" t="s">
        <v>619</v>
      </c>
      <c r="D14253" t="s">
        <v>12635</v>
      </c>
      <c r="E14253" s="1">
        <v>84.7173913043478</v>
      </c>
      <c r="F14253" s="1">
        <v>5.2173913043478199</v>
      </c>
      <c r="G14253" s="1">
        <v>0.51086956521739102</v>
      </c>
      <c r="H14253" s="1">
        <v>0</v>
      </c>
      <c r="I14253" s="1">
        <v>3.35869565217391</v>
      </c>
      <c r="J14253" s="1">
        <v>0</v>
      </c>
      <c r="K14253" s="1">
        <v>9.6219565217391292</v>
      </c>
      <c r="L14253" s="1">
        <f>J14253+K14253</f>
        <v>9.6219565217391292</v>
      </c>
      <c r="M14253" s="1">
        <f>L14253/E14253</f>
        <v>0.11357711059789584</v>
      </c>
      <c r="N14253" s="1">
        <v>0</v>
      </c>
      <c r="O14253" s="1">
        <v>9.7281521739130401</v>
      </c>
      <c r="P14253" s="1">
        <f>N14253+O14253</f>
        <v>9.7281521739130401</v>
      </c>
      <c r="Q14253" s="1">
        <f>P14253/E14253</f>
        <v>0.1148306389530408</v>
      </c>
    </row>
    <row r="14254" spans="1:17" hidden="1" x14ac:dyDescent="0.25">
      <c r="A14254" t="s">
        <v>534</v>
      </c>
      <c r="B14254" t="s">
        <v>5689</v>
      </c>
      <c r="C14254" t="s">
        <v>535</v>
      </c>
      <c r="D14254" t="s">
        <v>12671</v>
      </c>
      <c r="E14254" s="1">
        <v>92.641304347825994</v>
      </c>
      <c r="F14254" s="1">
        <v>5.13043478260869</v>
      </c>
      <c r="G14254" s="1">
        <v>0.282608695652173</v>
      </c>
      <c r="H14254" s="1">
        <v>0</v>
      </c>
      <c r="I14254" s="1">
        <v>5.4782608695652097</v>
      </c>
      <c r="J14254" s="1">
        <v>0</v>
      </c>
      <c r="K14254" s="1">
        <v>14.024347826086901</v>
      </c>
      <c r="L14254" s="1">
        <f>J14254+K14254</f>
        <v>14.024347826086901</v>
      </c>
      <c r="M14254" s="1">
        <f>L14254/E14254</f>
        <v>0.15138331573389607</v>
      </c>
      <c r="N14254" s="1">
        <v>5.3478260869565197</v>
      </c>
      <c r="O14254" s="1">
        <v>4.2280434782608598</v>
      </c>
      <c r="P14254" s="1">
        <f>N14254+O14254</f>
        <v>9.5758695652173795</v>
      </c>
      <c r="Q14254" s="1">
        <f>P14254/E14254</f>
        <v>0.10336501231960575</v>
      </c>
    </row>
    <row r="14255" spans="1:17" hidden="1" x14ac:dyDescent="0.25">
      <c r="A14255" t="s">
        <v>534</v>
      </c>
      <c r="B14255" t="s">
        <v>533</v>
      </c>
      <c r="C14255" t="s">
        <v>535</v>
      </c>
      <c r="D14255" t="s">
        <v>12684</v>
      </c>
      <c r="E14255" s="1">
        <v>110.66304347825999</v>
      </c>
      <c r="F14255" s="1">
        <v>1.13043478260869</v>
      </c>
      <c r="G14255" s="1">
        <v>0.625</v>
      </c>
      <c r="H14255" s="1">
        <v>0</v>
      </c>
      <c r="I14255" s="1">
        <v>6.7415217391304303</v>
      </c>
      <c r="J14255" s="1">
        <v>5.5308695652173903</v>
      </c>
      <c r="K14255" s="1">
        <v>11.0104347826086</v>
      </c>
      <c r="L14255" s="1">
        <f>J14255+K14255</f>
        <v>16.541304347825992</v>
      </c>
      <c r="M14255" s="1">
        <f>L14255/E14255</f>
        <v>0.14947451134466194</v>
      </c>
      <c r="N14255" s="1">
        <v>0</v>
      </c>
      <c r="O14255" s="1">
        <v>16.774130434782599</v>
      </c>
      <c r="P14255" s="1">
        <f>N14255+O14255</f>
        <v>16.774130434782599</v>
      </c>
      <c r="Q14255" s="1">
        <f>P14255/E14255</f>
        <v>0.1515784304095876</v>
      </c>
    </row>
    <row r="14256" spans="1:17" hidden="1" x14ac:dyDescent="0.25">
      <c r="A14256" t="s">
        <v>534</v>
      </c>
      <c r="B14256" t="s">
        <v>12907</v>
      </c>
      <c r="C14256" t="s">
        <v>2136</v>
      </c>
      <c r="D14256" t="s">
        <v>12906</v>
      </c>
      <c r="E14256" s="1">
        <v>166.869565217391</v>
      </c>
      <c r="F14256" s="1">
        <v>5.3913043478260798</v>
      </c>
      <c r="G14256" s="1">
        <v>1.10869565217391</v>
      </c>
      <c r="H14256" s="1">
        <v>0.76902173913043403</v>
      </c>
      <c r="I14256" s="1">
        <v>5.3913043478260798</v>
      </c>
      <c r="J14256" s="1">
        <v>38.350543478260803</v>
      </c>
      <c r="K14256" s="1">
        <v>3.0434782608695601</v>
      </c>
      <c r="L14256" s="1">
        <f>J14256+K14256</f>
        <v>41.394021739130366</v>
      </c>
      <c r="M14256" s="1">
        <f>L14256/E14256</f>
        <v>0.24806214174048988</v>
      </c>
      <c r="N14256" s="1">
        <v>22.3423913043478</v>
      </c>
      <c r="O14256" s="1">
        <v>0</v>
      </c>
      <c r="P14256" s="1">
        <f>N14256+O14256</f>
        <v>22.3423913043478</v>
      </c>
      <c r="Q14256" s="1">
        <f>P14256/E14256</f>
        <v>0.13389134966128199</v>
      </c>
    </row>
    <row r="14257" spans="1:17" hidden="1" x14ac:dyDescent="0.25">
      <c r="A14257" t="s">
        <v>534</v>
      </c>
      <c r="B14257" t="s">
        <v>12952</v>
      </c>
      <c r="C14257" t="s">
        <v>607</v>
      </c>
      <c r="D14257" t="s">
        <v>12951</v>
      </c>
      <c r="E14257" s="1">
        <v>90.141304347825994</v>
      </c>
      <c r="F14257" s="1">
        <v>57.497500000000002</v>
      </c>
      <c r="G14257" s="1">
        <v>0.32608695652173902</v>
      </c>
      <c r="H14257" s="1">
        <v>0.41304347826086901</v>
      </c>
      <c r="I14257" s="1">
        <v>1.47826086956521</v>
      </c>
      <c r="J14257" s="1">
        <v>5.7644565217391301</v>
      </c>
      <c r="K14257" s="1">
        <v>9.71608695652173</v>
      </c>
      <c r="L14257" s="1">
        <f>J14257+K14257</f>
        <v>15.480543478260859</v>
      </c>
      <c r="M14257" s="1">
        <f>L14257/E14257</f>
        <v>0.1717364041963102</v>
      </c>
      <c r="N14257" s="1">
        <v>6.21608695652173</v>
      </c>
      <c r="O14257" s="1">
        <v>0</v>
      </c>
      <c r="P14257" s="1">
        <f>N14257+O14257</f>
        <v>6.21608695652173</v>
      </c>
      <c r="Q14257" s="1">
        <f>P14257/E14257</f>
        <v>6.8959363318461323E-2</v>
      </c>
    </row>
    <row r="14258" spans="1:17" hidden="1" x14ac:dyDescent="0.25">
      <c r="A14258" t="s">
        <v>534</v>
      </c>
      <c r="B14258" t="s">
        <v>13054</v>
      </c>
      <c r="C14258" t="s">
        <v>1068</v>
      </c>
      <c r="D14258" t="s">
        <v>13053</v>
      </c>
      <c r="E14258" s="1">
        <v>38.782608695652101</v>
      </c>
      <c r="F14258" s="1">
        <v>8.1739130434782599</v>
      </c>
      <c r="G14258" s="1">
        <v>0</v>
      </c>
      <c r="H14258" s="1">
        <v>0</v>
      </c>
      <c r="I14258" s="1">
        <v>4.9592391304347796</v>
      </c>
      <c r="J14258" s="1">
        <v>0</v>
      </c>
      <c r="K14258" s="1">
        <v>9.2445652173912993</v>
      </c>
      <c r="L14258" s="1">
        <f>J14258+K14258</f>
        <v>9.2445652173912993</v>
      </c>
      <c r="M14258" s="1">
        <f>L14258/E14258</f>
        <v>0.2383688340807178</v>
      </c>
      <c r="N14258" s="1">
        <v>4.1548913043478199</v>
      </c>
      <c r="O14258" s="1">
        <v>0</v>
      </c>
      <c r="P14258" s="1">
        <f>N14258+O14258</f>
        <v>4.1548913043478199</v>
      </c>
      <c r="Q14258" s="1">
        <f>P14258/E14258</f>
        <v>0.10713284753363234</v>
      </c>
    </row>
    <row r="14259" spans="1:17" hidden="1" x14ac:dyDescent="0.25">
      <c r="A14259" t="s">
        <v>534</v>
      </c>
      <c r="B14259" t="s">
        <v>2127</v>
      </c>
      <c r="C14259" t="s">
        <v>1903</v>
      </c>
      <c r="D14259" t="s">
        <v>13594</v>
      </c>
      <c r="E14259" s="1">
        <v>38.413043478260803</v>
      </c>
      <c r="F14259" s="1">
        <v>4.8097826086956497</v>
      </c>
      <c r="G14259" s="1">
        <v>0.47282608695652101</v>
      </c>
      <c r="H14259" s="1">
        <v>0.36956521739130399</v>
      </c>
      <c r="I14259" s="1">
        <v>1.2173913043478199</v>
      </c>
      <c r="J14259" s="1">
        <v>4.7282608695652097</v>
      </c>
      <c r="K14259" s="1">
        <v>0.73304347826086902</v>
      </c>
      <c r="L14259" s="1">
        <f>J14259+K14259</f>
        <v>5.4613043478260792</v>
      </c>
      <c r="M14259" s="1">
        <f>L14259/E14259</f>
        <v>0.14217317487266556</v>
      </c>
      <c r="N14259" s="1">
        <v>5.0543478260869499</v>
      </c>
      <c r="O14259" s="1">
        <v>0</v>
      </c>
      <c r="P14259" s="1">
        <f>N14259+O14259</f>
        <v>5.0543478260869499</v>
      </c>
      <c r="Q14259" s="1">
        <f>P14259/E14259</f>
        <v>0.1315789473684211</v>
      </c>
    </row>
    <row r="14260" spans="1:17" hidden="1" x14ac:dyDescent="0.25">
      <c r="A14260" t="s">
        <v>534</v>
      </c>
      <c r="B14260" t="s">
        <v>5717</v>
      </c>
      <c r="C14260" t="s">
        <v>7535</v>
      </c>
      <c r="D14260" t="s">
        <v>13600</v>
      </c>
      <c r="E14260" s="1">
        <v>80.7173913043478</v>
      </c>
      <c r="F14260" s="1">
        <v>9.9130434782608603</v>
      </c>
      <c r="G14260" s="1">
        <v>0.73913043478260798</v>
      </c>
      <c r="H14260" s="1">
        <v>0</v>
      </c>
      <c r="I14260" s="1">
        <v>2.1446739130434702</v>
      </c>
      <c r="J14260" s="1">
        <v>5.2869565217391301</v>
      </c>
      <c r="K14260" s="1">
        <v>5.4968478260869498</v>
      </c>
      <c r="L14260" s="1">
        <f>J14260+K14260</f>
        <v>10.783804347826081</v>
      </c>
      <c r="M14260" s="1">
        <f>L14260/E14260</f>
        <v>0.1335995152168058</v>
      </c>
      <c r="N14260" s="1">
        <v>9.1246739130434698</v>
      </c>
      <c r="O14260" s="1">
        <v>0</v>
      </c>
      <c r="P14260" s="1">
        <f>N14260+O14260</f>
        <v>9.1246739130434698</v>
      </c>
      <c r="Q14260" s="1">
        <f>P14260/E14260</f>
        <v>0.11304470778346344</v>
      </c>
    </row>
    <row r="14261" spans="1:17" hidden="1" x14ac:dyDescent="0.25">
      <c r="A14261" t="s">
        <v>534</v>
      </c>
      <c r="B14261" t="s">
        <v>2627</v>
      </c>
      <c r="C14261" t="s">
        <v>1903</v>
      </c>
      <c r="D14261" t="s">
        <v>13619</v>
      </c>
      <c r="E14261" s="1">
        <v>34.586956521739097</v>
      </c>
      <c r="F14261" s="1">
        <v>5.3043478260869499</v>
      </c>
      <c r="G14261" s="1">
        <v>1.4130434782608601</v>
      </c>
      <c r="H14261" s="1">
        <v>0.247282608695652</v>
      </c>
      <c r="I14261" s="1">
        <v>1.5652173913043399</v>
      </c>
      <c r="J14261" s="1">
        <v>4.4347826086956497</v>
      </c>
      <c r="K14261" s="1">
        <v>3.15010869565217</v>
      </c>
      <c r="L14261" s="1">
        <f>J14261+K14261</f>
        <v>7.5848913043478197</v>
      </c>
      <c r="M14261" s="1">
        <f>L14261/E14261</f>
        <v>0.2192991829038341</v>
      </c>
      <c r="N14261" s="1">
        <v>8.7681521739130392</v>
      </c>
      <c r="O14261" s="1">
        <v>0</v>
      </c>
      <c r="P14261" s="1">
        <f>N14261+O14261</f>
        <v>8.7681521739130392</v>
      </c>
      <c r="Q14261" s="1">
        <f>P14261/E14261</f>
        <v>0.25351037083595235</v>
      </c>
    </row>
    <row r="14262" spans="1:17" hidden="1" x14ac:dyDescent="0.25">
      <c r="A14262" t="s">
        <v>534</v>
      </c>
      <c r="B14262" t="s">
        <v>13723</v>
      </c>
      <c r="C14262" t="s">
        <v>8989</v>
      </c>
      <c r="D14262" t="s">
        <v>13722</v>
      </c>
      <c r="E14262" s="1">
        <v>78.086956521739097</v>
      </c>
      <c r="F14262" s="1">
        <v>5.3913043478260798</v>
      </c>
      <c r="G14262" s="1">
        <v>0.35326086956521702</v>
      </c>
      <c r="H14262" s="1">
        <v>0.36413043478260798</v>
      </c>
      <c r="I14262" s="1">
        <v>0.72826086956521696</v>
      </c>
      <c r="J14262" s="1">
        <v>0</v>
      </c>
      <c r="K14262" s="1">
        <v>5.2826086956521703</v>
      </c>
      <c r="L14262" s="1">
        <f>J14262+K14262</f>
        <v>5.2826086956521703</v>
      </c>
      <c r="M14262" s="1">
        <f>L14262/E14262</f>
        <v>6.7650334075723809E-2</v>
      </c>
      <c r="N14262" s="1">
        <v>5.0784782608695602</v>
      </c>
      <c r="O14262" s="1">
        <v>2.4281521739130398</v>
      </c>
      <c r="P14262" s="1">
        <f>N14262+O14262</f>
        <v>7.5066304347826005</v>
      </c>
      <c r="Q14262" s="1">
        <f>P14262/E14262</f>
        <v>9.6131681514476555E-2</v>
      </c>
    </row>
    <row r="14263" spans="1:17" hidden="1" x14ac:dyDescent="0.25">
      <c r="A14263" t="s">
        <v>534</v>
      </c>
      <c r="B14263" t="s">
        <v>12952</v>
      </c>
      <c r="C14263" t="s">
        <v>607</v>
      </c>
      <c r="D14263" t="s">
        <v>13871</v>
      </c>
      <c r="E14263" s="1">
        <v>69.326086956521706</v>
      </c>
      <c r="F14263" s="1">
        <v>0</v>
      </c>
      <c r="G14263" s="1">
        <v>0.407608695652173</v>
      </c>
      <c r="H14263" s="1">
        <v>0.29891304347825998</v>
      </c>
      <c r="I14263" s="1">
        <v>1.9665217391304299</v>
      </c>
      <c r="J14263" s="1">
        <v>5.2071739130434702</v>
      </c>
      <c r="K14263" s="1">
        <v>7.1872826086956501</v>
      </c>
      <c r="L14263" s="1">
        <f>J14263+K14263</f>
        <v>12.394456521739119</v>
      </c>
      <c r="M14263" s="1">
        <f>L14263/E14263</f>
        <v>0.17878488554405764</v>
      </c>
      <c r="N14263" s="1">
        <v>0</v>
      </c>
      <c r="O14263" s="1">
        <v>10.7928260869565</v>
      </c>
      <c r="P14263" s="1">
        <f>N14263+O14263</f>
        <v>10.7928260869565</v>
      </c>
      <c r="Q14263" s="1">
        <f>P14263/E14263</f>
        <v>0.15568203198494804</v>
      </c>
    </row>
    <row r="14264" spans="1:17" hidden="1" x14ac:dyDescent="0.25">
      <c r="A14264" t="s">
        <v>534</v>
      </c>
      <c r="B14264" t="s">
        <v>621</v>
      </c>
      <c r="C14264" t="s">
        <v>622</v>
      </c>
      <c r="D14264" t="s">
        <v>13924</v>
      </c>
      <c r="E14264" s="1">
        <v>58.4673913043478</v>
      </c>
      <c r="F14264" s="1">
        <v>4.3478260869565197</v>
      </c>
      <c r="G14264" s="1">
        <v>0.19565217391304299</v>
      </c>
      <c r="H14264" s="1">
        <v>0.39402173913043398</v>
      </c>
      <c r="I14264" s="1">
        <v>0.99456521739130399</v>
      </c>
      <c r="J14264" s="1">
        <v>0</v>
      </c>
      <c r="K14264" s="1">
        <v>6.0978260869565197</v>
      </c>
      <c r="L14264" s="1">
        <f>J14264+K14264</f>
        <v>6.0978260869565197</v>
      </c>
      <c r="M14264" s="1">
        <f>L14264/E14264</f>
        <v>0.10429447852760737</v>
      </c>
      <c r="N14264" s="1">
        <v>0</v>
      </c>
      <c r="O14264" s="1">
        <v>14.2608695652173</v>
      </c>
      <c r="P14264" s="1">
        <f>N14264+O14264</f>
        <v>14.2608695652173</v>
      </c>
      <c r="Q14264" s="1">
        <f>P14264/E14264</f>
        <v>0.24391150771518724</v>
      </c>
    </row>
    <row r="14265" spans="1:17" hidden="1" x14ac:dyDescent="0.25">
      <c r="A14265" t="s">
        <v>534</v>
      </c>
      <c r="B14265" t="s">
        <v>1984</v>
      </c>
      <c r="C14265" t="s">
        <v>14120</v>
      </c>
      <c r="D14265" t="s">
        <v>14119</v>
      </c>
      <c r="E14265" s="1">
        <v>45.336956521739097</v>
      </c>
      <c r="F14265" s="1">
        <v>0</v>
      </c>
      <c r="G14265" s="1">
        <v>0</v>
      </c>
      <c r="H14265" s="1">
        <v>0.434782608695652</v>
      </c>
      <c r="I14265" s="1">
        <v>0</v>
      </c>
      <c r="J14265" s="1">
        <v>5.4728260869565197</v>
      </c>
      <c r="K14265" s="1">
        <v>11.380434782608599</v>
      </c>
      <c r="L14265" s="1">
        <f>J14265+K14265</f>
        <v>16.853260869565119</v>
      </c>
      <c r="M14265" s="1">
        <f>L14265/E14265</f>
        <v>0.37173339726684057</v>
      </c>
      <c r="N14265" s="1">
        <v>5.5380434782608603</v>
      </c>
      <c r="O14265" s="1">
        <v>0</v>
      </c>
      <c r="P14265" s="1">
        <f>N14265+O14265</f>
        <v>5.5380434782608603</v>
      </c>
      <c r="Q14265" s="1">
        <f>P14265/E14265</f>
        <v>0.12215296092064241</v>
      </c>
    </row>
    <row r="14266" spans="1:17" hidden="1" x14ac:dyDescent="0.25">
      <c r="A14266" t="s">
        <v>534</v>
      </c>
      <c r="B14266" t="s">
        <v>1701</v>
      </c>
      <c r="C14266" t="s">
        <v>1903</v>
      </c>
      <c r="D14266" t="s">
        <v>14260</v>
      </c>
      <c r="E14266" s="1">
        <v>69.9673913043478</v>
      </c>
      <c r="F14266" s="1">
        <v>5.9130434782608603</v>
      </c>
      <c r="G14266" s="1">
        <v>1.0869565217391299</v>
      </c>
      <c r="H14266" s="1">
        <v>0.5</v>
      </c>
      <c r="I14266" s="1">
        <v>8.3365217391304292</v>
      </c>
      <c r="J14266" s="1">
        <v>5.0853260869565204</v>
      </c>
      <c r="K14266" s="1">
        <v>8.5226086956521705</v>
      </c>
      <c r="L14266" s="1">
        <f>J14266+K14266</f>
        <v>13.607934782608691</v>
      </c>
      <c r="M14266" s="1">
        <f>L14266/E14266</f>
        <v>0.19448966910051266</v>
      </c>
      <c r="N14266" s="1">
        <v>5.2173913043478199</v>
      </c>
      <c r="O14266" s="1">
        <v>4.1545652173913004</v>
      </c>
      <c r="P14266" s="1">
        <f>N14266+O14266</f>
        <v>9.3719565217391203</v>
      </c>
      <c r="Q14266" s="1">
        <f>P14266/E14266</f>
        <v>0.13394749106726728</v>
      </c>
    </row>
    <row r="14267" spans="1:17" hidden="1" x14ac:dyDescent="0.25">
      <c r="A14267" t="s">
        <v>534</v>
      </c>
      <c r="B14267" t="s">
        <v>621</v>
      </c>
      <c r="C14267" t="s">
        <v>622</v>
      </c>
      <c r="D14267" t="s">
        <v>14275</v>
      </c>
      <c r="E14267" s="1">
        <v>84.054347826086897</v>
      </c>
      <c r="F14267" s="1">
        <v>28.078804347826001</v>
      </c>
      <c r="G14267" s="1">
        <v>0</v>
      </c>
      <c r="H14267" s="1">
        <v>0</v>
      </c>
      <c r="I14267" s="1">
        <v>7.8614130434782599</v>
      </c>
      <c r="J14267" s="1">
        <v>5.2445652173913002</v>
      </c>
      <c r="K14267" s="1">
        <v>4.7744565217391299</v>
      </c>
      <c r="L14267" s="1">
        <f>J14267+K14267</f>
        <v>10.01902173913043</v>
      </c>
      <c r="M14267" s="1">
        <f>L14267/E14267</f>
        <v>0.1191969481443166</v>
      </c>
      <c r="N14267" s="1">
        <v>4.7853260869565197</v>
      </c>
      <c r="O14267" s="1">
        <v>0</v>
      </c>
      <c r="P14267" s="1">
        <f>N14267+O14267</f>
        <v>4.7853260869565197</v>
      </c>
      <c r="Q14267" s="1">
        <f>P14267/E14267</f>
        <v>5.693133324712274E-2</v>
      </c>
    </row>
    <row r="14268" spans="1:17" hidden="1" x14ac:dyDescent="0.25">
      <c r="A14268" t="s">
        <v>534</v>
      </c>
      <c r="B14268" t="s">
        <v>618</v>
      </c>
      <c r="C14268" t="s">
        <v>619</v>
      </c>
      <c r="D14268" t="s">
        <v>14276</v>
      </c>
      <c r="E14268" s="1">
        <v>91.347826086956502</v>
      </c>
      <c r="F14268" s="1">
        <v>5.9456521739130404</v>
      </c>
      <c r="G14268" s="1">
        <v>0.65217391304347805</v>
      </c>
      <c r="H14268" s="1">
        <v>0</v>
      </c>
      <c r="I14268" s="1">
        <v>5.2271739130434698</v>
      </c>
      <c r="J14268" s="1">
        <v>5.4402173913043397</v>
      </c>
      <c r="K14268" s="1">
        <v>20.2315217391304</v>
      </c>
      <c r="L14268" s="1">
        <f>J14268+K14268</f>
        <v>25.671739130434741</v>
      </c>
      <c r="M14268" s="1">
        <f>L14268/E14268</f>
        <v>0.28103284150404528</v>
      </c>
      <c r="N14268" s="1">
        <v>4.3782608695652101</v>
      </c>
      <c r="O14268" s="1">
        <v>4.92065217391304</v>
      </c>
      <c r="P14268" s="1">
        <f>N14268+O14268</f>
        <v>9.298913043478251</v>
      </c>
      <c r="Q14268" s="1">
        <f>P14268/E14268</f>
        <v>0.10179676344597802</v>
      </c>
    </row>
    <row r="14269" spans="1:17" hidden="1" x14ac:dyDescent="0.25">
      <c r="A14269" t="s">
        <v>534</v>
      </c>
      <c r="B14269" t="s">
        <v>14369</v>
      </c>
      <c r="C14269" t="s">
        <v>5354</v>
      </c>
      <c r="D14269" t="s">
        <v>14368</v>
      </c>
      <c r="E14269" s="1">
        <v>37.880434782608603</v>
      </c>
      <c r="F14269" s="1">
        <v>0</v>
      </c>
      <c r="G14269" s="1">
        <v>0</v>
      </c>
      <c r="H14269" s="1">
        <v>0.105108695652173</v>
      </c>
      <c r="I14269" s="1">
        <v>0</v>
      </c>
      <c r="J14269" s="1">
        <v>4.9565217391304301</v>
      </c>
      <c r="K14269" s="1">
        <v>4.5326086956521703</v>
      </c>
      <c r="L14269" s="1">
        <f>J14269+K14269</f>
        <v>9.4891304347826004</v>
      </c>
      <c r="M14269" s="1">
        <f>L14269/E14269</f>
        <v>0.25050215208034471</v>
      </c>
      <c r="N14269" s="1">
        <v>0</v>
      </c>
      <c r="O14269" s="1">
        <v>3.7391304347826</v>
      </c>
      <c r="P14269" s="1">
        <f>N14269+O14269</f>
        <v>3.7391304347826</v>
      </c>
      <c r="Q14269" s="1">
        <f>P14269/E14269</f>
        <v>9.8708751793400301E-2</v>
      </c>
    </row>
    <row r="14270" spans="1:17" hidden="1" x14ac:dyDescent="0.25">
      <c r="A14270" t="s">
        <v>534</v>
      </c>
      <c r="B14270" t="s">
        <v>14393</v>
      </c>
      <c r="C14270" t="s">
        <v>2136</v>
      </c>
      <c r="D14270" t="s">
        <v>14392</v>
      </c>
      <c r="E14270" s="1">
        <v>42.978260869565197</v>
      </c>
      <c r="F14270" s="1">
        <v>5.6521739130434696</v>
      </c>
      <c r="G14270" s="1">
        <v>0.14673913043478201</v>
      </c>
      <c r="H14270" s="1">
        <v>7.5119565217391298</v>
      </c>
      <c r="I14270" s="1">
        <v>1.2119565217391299</v>
      </c>
      <c r="J14270" s="1">
        <v>1.13043478260869</v>
      </c>
      <c r="K14270" s="1">
        <v>2.2372826086956499</v>
      </c>
      <c r="L14270" s="1">
        <f>J14270+K14270</f>
        <v>3.3677173913043399</v>
      </c>
      <c r="M14270" s="1">
        <f>L14270/E14270</f>
        <v>7.8358624178047398E-2</v>
      </c>
      <c r="N14270" s="1">
        <v>4.8148913043478201</v>
      </c>
      <c r="O14270" s="1">
        <v>0</v>
      </c>
      <c r="P14270" s="1">
        <f>N14270+O14270</f>
        <v>4.8148913043478201</v>
      </c>
      <c r="Q14270" s="1">
        <f>P14270/E14270</f>
        <v>0.11203085483055125</v>
      </c>
    </row>
    <row r="14271" spans="1:17" hidden="1" x14ac:dyDescent="0.25">
      <c r="A14271" t="s">
        <v>534</v>
      </c>
      <c r="B14271" t="s">
        <v>14718</v>
      </c>
      <c r="C14271" t="s">
        <v>4204</v>
      </c>
      <c r="D14271" t="s">
        <v>14717</v>
      </c>
      <c r="E14271" s="1">
        <v>94.586956521739097</v>
      </c>
      <c r="F14271" s="1">
        <v>5.6521739130434696</v>
      </c>
      <c r="G14271" s="1">
        <v>0.467391304347826</v>
      </c>
      <c r="H14271" s="1">
        <v>0.44021739130434701</v>
      </c>
      <c r="I14271" s="1">
        <v>1.31271739130434</v>
      </c>
      <c r="J14271" s="1">
        <v>4.8626086956521704</v>
      </c>
      <c r="K14271" s="1">
        <v>13.2354347826086</v>
      </c>
      <c r="L14271" s="1">
        <f>J14271+K14271</f>
        <v>18.09804347826077</v>
      </c>
      <c r="M14271" s="1">
        <f>L14271/E14271</f>
        <v>0.19133762353481859</v>
      </c>
      <c r="N14271" s="1">
        <v>0</v>
      </c>
      <c r="O14271" s="1">
        <v>11.315652173913</v>
      </c>
      <c r="P14271" s="1">
        <f>N14271+O14271</f>
        <v>11.315652173913</v>
      </c>
      <c r="Q14271" s="1">
        <f>P14271/E14271</f>
        <v>0.11963226844403543</v>
      </c>
    </row>
    <row r="14272" spans="1:17" hidden="1" x14ac:dyDescent="0.25">
      <c r="A14272" t="s">
        <v>534</v>
      </c>
      <c r="B14272" t="s">
        <v>533</v>
      </c>
      <c r="C14272" t="s">
        <v>535</v>
      </c>
      <c r="D14272" t="s">
        <v>14767</v>
      </c>
      <c r="E14272" s="1">
        <v>121.597826086956</v>
      </c>
      <c r="F14272" s="1">
        <v>4.6467391304347796</v>
      </c>
      <c r="G14272" s="1">
        <v>0.51576086956521705</v>
      </c>
      <c r="H14272" s="1">
        <v>0.72010869565217295</v>
      </c>
      <c r="I14272" s="1">
        <v>4.5135869565217304</v>
      </c>
      <c r="J14272" s="1">
        <v>0</v>
      </c>
      <c r="K14272" s="1">
        <v>15.8692391304347</v>
      </c>
      <c r="L14272" s="1">
        <f>J14272+K14272</f>
        <v>15.8692391304347</v>
      </c>
      <c r="M14272" s="1">
        <f>L14272/E14272</f>
        <v>0.13050594439974958</v>
      </c>
      <c r="N14272" s="1">
        <v>13.541630434782601</v>
      </c>
      <c r="O14272" s="1">
        <v>0</v>
      </c>
      <c r="P14272" s="1">
        <f>N14272+O14272</f>
        <v>13.541630434782601</v>
      </c>
      <c r="Q14272" s="1">
        <f>P14272/E14272</f>
        <v>0.11136408331098638</v>
      </c>
    </row>
    <row r="14273" spans="1:17" hidden="1" x14ac:dyDescent="0.25">
      <c r="A14273" t="s">
        <v>534</v>
      </c>
      <c r="B14273" t="s">
        <v>14900</v>
      </c>
      <c r="C14273" t="s">
        <v>8989</v>
      </c>
      <c r="D14273" t="s">
        <v>14899</v>
      </c>
      <c r="E14273" s="1">
        <v>62.597826086956502</v>
      </c>
      <c r="F14273" s="1">
        <v>5.6521739130434696</v>
      </c>
      <c r="G14273" s="1">
        <v>0.47554347826086901</v>
      </c>
      <c r="H14273" s="1">
        <v>0.25130434782608602</v>
      </c>
      <c r="I14273" s="1">
        <v>1.02173913043478</v>
      </c>
      <c r="J14273" s="1">
        <v>5.6521739130434696</v>
      </c>
      <c r="K14273" s="1">
        <v>6.8428260869565198</v>
      </c>
      <c r="L14273" s="1">
        <f>J14273+K14273</f>
        <v>12.49499999999999</v>
      </c>
      <c r="M14273" s="1">
        <f>L14273/E14273</f>
        <v>0.19960757075881219</v>
      </c>
      <c r="N14273" s="1">
        <v>0</v>
      </c>
      <c r="O14273" s="1">
        <v>11.0097826086956</v>
      </c>
      <c r="P14273" s="1">
        <f>N14273+O14273</f>
        <v>11.0097826086956</v>
      </c>
      <c r="Q14273" s="1">
        <f>P14273/E14273</f>
        <v>0.17588122938009992</v>
      </c>
    </row>
    <row r="14274" spans="1:17" hidden="1" x14ac:dyDescent="0.25">
      <c r="A14274" t="s">
        <v>534</v>
      </c>
      <c r="B14274" t="s">
        <v>12592</v>
      </c>
      <c r="C14274" t="s">
        <v>4204</v>
      </c>
      <c r="D14274" t="s">
        <v>14988</v>
      </c>
      <c r="E14274" s="1">
        <v>125.41304347825999</v>
      </c>
      <c r="F14274" s="1">
        <v>5.6521739130434696</v>
      </c>
      <c r="G14274" s="1">
        <v>0.282608695652173</v>
      </c>
      <c r="H14274" s="1">
        <v>0</v>
      </c>
      <c r="I14274" s="1">
        <v>1.7771739130434701</v>
      </c>
      <c r="J14274" s="1">
        <v>0</v>
      </c>
      <c r="K14274" s="1">
        <v>20.355978260869499</v>
      </c>
      <c r="L14274" s="1">
        <f>J14274+K14274</f>
        <v>20.355978260869499</v>
      </c>
      <c r="M14274" s="1">
        <f>L14274/E14274</f>
        <v>0.162311492459699</v>
      </c>
      <c r="N14274" s="1">
        <v>0</v>
      </c>
      <c r="O14274" s="1">
        <v>0</v>
      </c>
      <c r="P14274" s="1">
        <f>N14274+O14274</f>
        <v>0</v>
      </c>
      <c r="Q14274" s="1">
        <f>P14274/E14274</f>
        <v>0</v>
      </c>
    </row>
    <row r="14275" spans="1:17" hidden="1" x14ac:dyDescent="0.25">
      <c r="A14275" t="s">
        <v>534</v>
      </c>
      <c r="B14275" t="s">
        <v>2127</v>
      </c>
      <c r="C14275" t="s">
        <v>1903</v>
      </c>
      <c r="D14275" t="s">
        <v>15007</v>
      </c>
      <c r="E14275" s="1">
        <v>102.065217391304</v>
      </c>
      <c r="F14275" s="1">
        <v>59.9753260869565</v>
      </c>
      <c r="G14275" s="1">
        <v>0</v>
      </c>
      <c r="H14275" s="1">
        <v>0</v>
      </c>
      <c r="I14275" s="1">
        <v>2.2608695652173898</v>
      </c>
      <c r="J14275" s="1">
        <v>0</v>
      </c>
      <c r="K14275" s="1">
        <v>22.8230434782608</v>
      </c>
      <c r="L14275" s="1">
        <f>J14275+K14275</f>
        <v>22.8230434782608</v>
      </c>
      <c r="M14275" s="1">
        <f>L14275/E14275</f>
        <v>0.22361235356762521</v>
      </c>
      <c r="N14275" s="1">
        <v>8.7298913043478201</v>
      </c>
      <c r="O14275" s="1">
        <v>0</v>
      </c>
      <c r="P14275" s="1">
        <f>N14275+O14275</f>
        <v>8.7298913043478201</v>
      </c>
      <c r="Q14275" s="1">
        <f>P14275/E14275</f>
        <v>8.5532481363152515E-2</v>
      </c>
    </row>
    <row r="14276" spans="1:17" hidden="1" x14ac:dyDescent="0.25">
      <c r="A14276" t="s">
        <v>534</v>
      </c>
      <c r="B14276" t="s">
        <v>15073</v>
      </c>
      <c r="C14276" t="s">
        <v>15074</v>
      </c>
      <c r="D14276" t="s">
        <v>15072</v>
      </c>
      <c r="E14276" s="1">
        <v>74.25</v>
      </c>
      <c r="F14276" s="1">
        <v>5.6521739130434696</v>
      </c>
      <c r="G14276" s="1">
        <v>0.31521739130434701</v>
      </c>
      <c r="H14276" s="1">
        <v>0.22826086956521699</v>
      </c>
      <c r="I14276" s="1">
        <v>1.2581521739130399</v>
      </c>
      <c r="J14276" s="1">
        <v>5.0246739130434701</v>
      </c>
      <c r="K14276" s="1">
        <v>5.08195652173913</v>
      </c>
      <c r="L14276" s="1">
        <f>J14276+K14276</f>
        <v>10.1066304347826</v>
      </c>
      <c r="M14276" s="1">
        <f>L14276/E14276</f>
        <v>0.13611623481188687</v>
      </c>
      <c r="N14276" s="1">
        <v>5.2133695652173904</v>
      </c>
      <c r="O14276" s="1">
        <v>5.8831521739130404</v>
      </c>
      <c r="P14276" s="1">
        <f>N14276+O14276</f>
        <v>11.096521739130431</v>
      </c>
      <c r="Q14276" s="1">
        <f>P14276/E14276</f>
        <v>0.14944810423071286</v>
      </c>
    </row>
    <row r="14277" spans="1:17" hidden="1" x14ac:dyDescent="0.25">
      <c r="A14277" t="s">
        <v>534</v>
      </c>
      <c r="B14277" t="s">
        <v>2127</v>
      </c>
      <c r="C14277" t="s">
        <v>1903</v>
      </c>
      <c r="D14277" t="s">
        <v>15099</v>
      </c>
      <c r="E14277" s="1">
        <v>103.815217391304</v>
      </c>
      <c r="F14277" s="1">
        <v>42.486413043478201</v>
      </c>
      <c r="G14277" s="1">
        <v>2.1739130434782601E-2</v>
      </c>
      <c r="H14277" s="1">
        <v>0.34782608695652101</v>
      </c>
      <c r="I14277" s="1">
        <v>0</v>
      </c>
      <c r="J14277" s="1">
        <v>10.25</v>
      </c>
      <c r="K14277" s="1">
        <v>10.6793478260869</v>
      </c>
      <c r="L14277" s="1">
        <f>J14277+K14277</f>
        <v>20.9293478260869</v>
      </c>
      <c r="M14277" s="1">
        <f>L14277/E14277</f>
        <v>0.20160192649984307</v>
      </c>
      <c r="N14277" s="1">
        <v>9.0652173913043406</v>
      </c>
      <c r="O14277" s="1">
        <v>7.1195652173913002</v>
      </c>
      <c r="P14277" s="1">
        <f>N14277+O14277</f>
        <v>16.184782608695642</v>
      </c>
      <c r="Q14277" s="1">
        <f>P14277/E14277</f>
        <v>0.15589990576902985</v>
      </c>
    </row>
    <row r="14278" spans="1:17" hidden="1" x14ac:dyDescent="0.25">
      <c r="A14278" t="s">
        <v>534</v>
      </c>
      <c r="B14278" t="s">
        <v>898</v>
      </c>
      <c r="C14278" t="s">
        <v>899</v>
      </c>
      <c r="D14278" t="s">
        <v>15106</v>
      </c>
      <c r="E14278" s="1">
        <v>36.9673913043478</v>
      </c>
      <c r="F14278" s="1">
        <v>10.6902173913043</v>
      </c>
      <c r="G14278" s="1">
        <v>0</v>
      </c>
      <c r="H14278" s="1">
        <v>0</v>
      </c>
      <c r="I14278" s="1">
        <v>5.1195652173913002</v>
      </c>
      <c r="J14278" s="1">
        <v>3.3940217391304301</v>
      </c>
      <c r="K14278" s="1">
        <v>4.7173913043478199</v>
      </c>
      <c r="L14278" s="1">
        <f>J14278+K14278</f>
        <v>8.111413043478251</v>
      </c>
      <c r="M14278" s="1">
        <f>L14278/E14278</f>
        <v>0.21942075860041155</v>
      </c>
      <c r="N14278" s="1">
        <v>0</v>
      </c>
      <c r="O14278" s="1">
        <v>0</v>
      </c>
      <c r="P14278" s="1">
        <f>N14278+O14278</f>
        <v>0</v>
      </c>
      <c r="Q14278" s="1">
        <f>P14278/E14278</f>
        <v>0</v>
      </c>
    </row>
    <row r="14279" spans="1:17" hidden="1" x14ac:dyDescent="0.25">
      <c r="A14279" t="s">
        <v>534</v>
      </c>
      <c r="B14279" t="s">
        <v>2127</v>
      </c>
      <c r="C14279" t="s">
        <v>1903</v>
      </c>
      <c r="D14279" t="s">
        <v>15110</v>
      </c>
      <c r="E14279" s="1">
        <v>24.478260869565201</v>
      </c>
      <c r="F14279" s="1">
        <v>5.4782608695652097</v>
      </c>
      <c r="G14279" s="1">
        <v>0.53260869565217295</v>
      </c>
      <c r="H14279" s="1">
        <v>9.7826086956521702E-2</v>
      </c>
      <c r="I14279" s="1">
        <v>0.13043478260869501</v>
      </c>
      <c r="J14279" s="1">
        <v>5.4266304347826004</v>
      </c>
      <c r="K14279" s="1">
        <v>0</v>
      </c>
      <c r="L14279" s="1">
        <f>J14279+K14279</f>
        <v>5.4266304347826004</v>
      </c>
      <c r="M14279" s="1">
        <f>L14279/E14279</f>
        <v>0.22169182948490213</v>
      </c>
      <c r="N14279" s="1">
        <v>5.7391304347826004</v>
      </c>
      <c r="O14279" s="1">
        <v>0</v>
      </c>
      <c r="P14279" s="1">
        <f>N14279+O14279</f>
        <v>5.7391304347826004</v>
      </c>
      <c r="Q14279" s="1">
        <f>P14279/E14279</f>
        <v>0.23445825932504422</v>
      </c>
    </row>
    <row r="14280" spans="1:17" hidden="1" x14ac:dyDescent="0.25">
      <c r="A14280" t="s">
        <v>534</v>
      </c>
      <c r="B14280" t="s">
        <v>2127</v>
      </c>
      <c r="C14280" t="s">
        <v>1903</v>
      </c>
      <c r="D14280" t="s">
        <v>15188</v>
      </c>
      <c r="E14280" s="1">
        <v>108.326086956521</v>
      </c>
      <c r="F14280" s="1">
        <v>48.584239130434703</v>
      </c>
      <c r="G14280" s="1">
        <v>0</v>
      </c>
      <c r="H14280" s="1">
        <v>0</v>
      </c>
      <c r="I14280" s="1">
        <v>0</v>
      </c>
      <c r="J14280" s="1">
        <v>5.0625</v>
      </c>
      <c r="K14280" s="1">
        <v>8.3668478260869499</v>
      </c>
      <c r="L14280" s="1">
        <f>J14280+K14280</f>
        <v>13.42934782608695</v>
      </c>
      <c r="M14280" s="1">
        <f>L14280/E14280</f>
        <v>0.12397150311057675</v>
      </c>
      <c r="N14280" s="1">
        <v>5.6467391304347796</v>
      </c>
      <c r="O14280" s="1">
        <v>11.9483695652173</v>
      </c>
      <c r="P14280" s="1">
        <f>N14280+O14280</f>
        <v>17.59510869565208</v>
      </c>
      <c r="Q14280" s="1">
        <f>P14280/E14280</f>
        <v>0.16242725265904098</v>
      </c>
    </row>
    <row r="14281" spans="1:17" hidden="1" x14ac:dyDescent="0.25">
      <c r="A14281" t="s">
        <v>534</v>
      </c>
      <c r="B14281" t="s">
        <v>479</v>
      </c>
      <c r="C14281" t="s">
        <v>7535</v>
      </c>
      <c r="D14281" t="s">
        <v>15908</v>
      </c>
      <c r="E14281" s="1">
        <v>31.25</v>
      </c>
      <c r="F14281" s="1">
        <v>5.6521739130434696</v>
      </c>
      <c r="G14281" s="1">
        <v>0.21467391304347799</v>
      </c>
      <c r="H14281" s="1">
        <v>0.17391304347826</v>
      </c>
      <c r="I14281" s="1">
        <v>0.13315217391304299</v>
      </c>
      <c r="J14281" s="1">
        <v>4.4076086956521703</v>
      </c>
      <c r="K14281" s="1">
        <v>0.73641304347825998</v>
      </c>
      <c r="L14281" s="1">
        <f>J14281+K14281</f>
        <v>5.1440217391304301</v>
      </c>
      <c r="M14281" s="1">
        <f>L14281/E14281</f>
        <v>0.16460869565217376</v>
      </c>
      <c r="N14281" s="1">
        <v>0</v>
      </c>
      <c r="O14281" s="1">
        <v>5.2280434782608598</v>
      </c>
      <c r="P14281" s="1">
        <f>N14281+O14281</f>
        <v>5.2280434782608598</v>
      </c>
      <c r="Q14281" s="1">
        <f>P14281/E14281</f>
        <v>0.16729739130434751</v>
      </c>
    </row>
    <row r="14282" spans="1:17" hidden="1" x14ac:dyDescent="0.25">
      <c r="A14282" t="s">
        <v>534</v>
      </c>
      <c r="B14282" t="s">
        <v>15910</v>
      </c>
      <c r="C14282" t="s">
        <v>361</v>
      </c>
      <c r="D14282" t="s">
        <v>15909</v>
      </c>
      <c r="E14282" s="1">
        <v>61.445652173912997</v>
      </c>
      <c r="F14282" s="1">
        <v>5.5652173913043397</v>
      </c>
      <c r="G14282" s="1">
        <v>0.342391304347826</v>
      </c>
      <c r="H14282" s="1">
        <v>0.31163043478260799</v>
      </c>
      <c r="I14282" s="1">
        <v>1.13043478260869</v>
      </c>
      <c r="J14282" s="1">
        <v>2.6027173913043402</v>
      </c>
      <c r="K14282" s="1">
        <v>3.7258695652173901</v>
      </c>
      <c r="L14282" s="1">
        <f>J14282+K14282</f>
        <v>6.3285869565217308</v>
      </c>
      <c r="M14282" s="1">
        <f>L14282/E14282</f>
        <v>0.10299486998054125</v>
      </c>
      <c r="N14282" s="1">
        <v>9.5711956521739108</v>
      </c>
      <c r="O14282" s="1">
        <v>0</v>
      </c>
      <c r="P14282" s="1">
        <f>N14282+O14282</f>
        <v>9.5711956521739108</v>
      </c>
      <c r="Q14282" s="1">
        <f>P14282/E14282</f>
        <v>0.15576684946046354</v>
      </c>
    </row>
    <row r="14283" spans="1:17" hidden="1" x14ac:dyDescent="0.25">
      <c r="A14283" t="s">
        <v>534</v>
      </c>
      <c r="B14283" t="s">
        <v>5039</v>
      </c>
      <c r="C14283" t="s">
        <v>15912</v>
      </c>
      <c r="D14283" t="s">
        <v>15911</v>
      </c>
      <c r="E14283" s="1">
        <v>78.152173913043399</v>
      </c>
      <c r="F14283" s="1">
        <v>5.2173913043478199</v>
      </c>
      <c r="G14283" s="1">
        <v>0.39130434782608597</v>
      </c>
      <c r="H14283" s="1">
        <v>0.337826086956521</v>
      </c>
      <c r="I14283" s="1">
        <v>1.0860869565217299</v>
      </c>
      <c r="J14283" s="1">
        <v>4.6404347826086898</v>
      </c>
      <c r="K14283" s="1">
        <v>6.6751086956521704</v>
      </c>
      <c r="L14283" s="1">
        <f>J14283+K14283</f>
        <v>11.31554347826086</v>
      </c>
      <c r="M14283" s="1">
        <f>L14283/E14283</f>
        <v>0.14478859527121005</v>
      </c>
      <c r="N14283" s="1">
        <v>3.86608695652173</v>
      </c>
      <c r="O14283" s="1">
        <v>0</v>
      </c>
      <c r="P14283" s="1">
        <f>N14283+O14283</f>
        <v>3.86608695652173</v>
      </c>
      <c r="Q14283" s="1">
        <f>P14283/E14283</f>
        <v>4.9468706536856678E-2</v>
      </c>
    </row>
    <row r="14284" spans="1:17" hidden="1" x14ac:dyDescent="0.25">
      <c r="A14284" t="s">
        <v>534</v>
      </c>
      <c r="B14284" t="s">
        <v>15914</v>
      </c>
      <c r="C14284" t="s">
        <v>5948</v>
      </c>
      <c r="D14284" t="s">
        <v>15913</v>
      </c>
      <c r="E14284" s="1">
        <v>57.782608695652101</v>
      </c>
      <c r="F14284" s="1">
        <v>5.6521739130434696</v>
      </c>
      <c r="G14284" s="1">
        <v>0.63586956521739102</v>
      </c>
      <c r="H14284" s="1">
        <v>0</v>
      </c>
      <c r="I14284" s="1">
        <v>0.733586956521739</v>
      </c>
      <c r="J14284" s="1">
        <v>5.21434782608695</v>
      </c>
      <c r="K14284" s="1">
        <v>2.4742391304347802</v>
      </c>
      <c r="L14284" s="1">
        <f>J14284+K14284</f>
        <v>7.6885869565217302</v>
      </c>
      <c r="M14284" s="1">
        <f>L14284/E14284</f>
        <v>0.13306057185854026</v>
      </c>
      <c r="N14284" s="1">
        <v>5.92347826086956</v>
      </c>
      <c r="O14284" s="1">
        <v>0</v>
      </c>
      <c r="P14284" s="1">
        <f>N14284+O14284</f>
        <v>5.92347826086956</v>
      </c>
      <c r="Q14284" s="1">
        <f>P14284/E14284</f>
        <v>0.10251316779533488</v>
      </c>
    </row>
    <row r="14285" spans="1:17" hidden="1" x14ac:dyDescent="0.25">
      <c r="A14285" t="s">
        <v>534</v>
      </c>
      <c r="B14285" t="s">
        <v>3796</v>
      </c>
      <c r="C14285" t="s">
        <v>3797</v>
      </c>
      <c r="D14285" t="s">
        <v>15915</v>
      </c>
      <c r="E14285" s="1">
        <v>71.141304347825994</v>
      </c>
      <c r="F14285" s="1">
        <v>4.8695652173913002</v>
      </c>
      <c r="G14285" s="1">
        <v>0</v>
      </c>
      <c r="H14285" s="1">
        <v>0.27032608695652099</v>
      </c>
      <c r="I14285" s="1">
        <v>0.59782608695652095</v>
      </c>
      <c r="J14285" s="1">
        <v>5.1285869565217297</v>
      </c>
      <c r="K14285" s="1">
        <v>14.253152173913</v>
      </c>
      <c r="L14285" s="1">
        <f>J14285+K14285</f>
        <v>19.381739130434731</v>
      </c>
      <c r="M14285" s="1">
        <f>L14285/E14285</f>
        <v>0.27244003055767724</v>
      </c>
      <c r="N14285" s="1">
        <v>5.3668478260869499</v>
      </c>
      <c r="O14285" s="1">
        <v>0</v>
      </c>
      <c r="P14285" s="1">
        <f>N14285+O14285</f>
        <v>5.3668478260869499</v>
      </c>
      <c r="Q14285" s="1">
        <f>P14285/E14285</f>
        <v>7.5439266615737216E-2</v>
      </c>
    </row>
    <row r="14286" spans="1:17" hidden="1" x14ac:dyDescent="0.25">
      <c r="A14286" t="s">
        <v>534</v>
      </c>
      <c r="B14286" t="s">
        <v>15917</v>
      </c>
      <c r="C14286" t="s">
        <v>5948</v>
      </c>
      <c r="D14286" t="s">
        <v>15916</v>
      </c>
      <c r="E14286" s="1">
        <v>68.684782608695599</v>
      </c>
      <c r="F14286" s="1">
        <v>5.6521739130434696</v>
      </c>
      <c r="G14286" s="1">
        <v>0.79076086956521696</v>
      </c>
      <c r="H14286" s="1">
        <v>0</v>
      </c>
      <c r="I14286" s="1">
        <v>1.39130434782608</v>
      </c>
      <c r="J14286" s="1">
        <v>4.4208695652173899</v>
      </c>
      <c r="K14286" s="1">
        <v>6.0946739130434704</v>
      </c>
      <c r="L14286" s="1">
        <f>J14286+K14286</f>
        <v>10.515543478260859</v>
      </c>
      <c r="M14286" s="1">
        <f>L14286/E14286</f>
        <v>0.15309859154929575</v>
      </c>
      <c r="N14286" s="1">
        <v>5.5156521739130397</v>
      </c>
      <c r="O14286" s="1">
        <v>5.3267391304347802</v>
      </c>
      <c r="P14286" s="1">
        <f>N14286+O14286</f>
        <v>10.842391304347821</v>
      </c>
      <c r="Q14286" s="1">
        <f>P14286/E14286</f>
        <v>0.15785725589492014</v>
      </c>
    </row>
    <row r="14287" spans="1:17" hidden="1" x14ac:dyDescent="0.25">
      <c r="A14287" t="s">
        <v>534</v>
      </c>
      <c r="B14287" t="s">
        <v>4554</v>
      </c>
      <c r="C14287" t="s">
        <v>5702</v>
      </c>
      <c r="D14287" t="s">
        <v>15920</v>
      </c>
      <c r="E14287" s="1">
        <v>101.945652173913</v>
      </c>
      <c r="F14287" s="1">
        <v>4.7826086956521703</v>
      </c>
      <c r="G14287" s="1">
        <v>0.88956521739130401</v>
      </c>
      <c r="H14287" s="1">
        <v>0</v>
      </c>
      <c r="I14287" s="1">
        <v>1.54076086956521</v>
      </c>
      <c r="J14287" s="1">
        <v>4.4892391304347798</v>
      </c>
      <c r="K14287" s="1">
        <v>11.2764130434782</v>
      </c>
      <c r="L14287" s="1">
        <f>J14287+K14287</f>
        <v>15.765652173912979</v>
      </c>
      <c r="M14287" s="1">
        <f>L14287/E14287</f>
        <v>0.15464761701673896</v>
      </c>
      <c r="N14287" s="1">
        <v>8.5172826086956501</v>
      </c>
      <c r="O14287" s="1">
        <v>0</v>
      </c>
      <c r="P14287" s="1">
        <f>N14287+O14287</f>
        <v>8.5172826086956501</v>
      </c>
      <c r="Q14287" s="1">
        <f>P14287/E14287</f>
        <v>8.3547286491097147E-2</v>
      </c>
    </row>
    <row r="14288" spans="1:17" hidden="1" x14ac:dyDescent="0.25">
      <c r="A14288" t="s">
        <v>534</v>
      </c>
      <c r="B14288" t="s">
        <v>606</v>
      </c>
      <c r="C14288" t="s">
        <v>607</v>
      </c>
      <c r="D14288" t="s">
        <v>15921</v>
      </c>
      <c r="E14288" s="1">
        <v>45.380434782608603</v>
      </c>
      <c r="F14288" s="1">
        <v>5.7391304347826004</v>
      </c>
      <c r="G14288" s="1">
        <v>0</v>
      </c>
      <c r="H14288" s="1">
        <v>0</v>
      </c>
      <c r="I14288" s="1">
        <v>1.27108695652173</v>
      </c>
      <c r="J14288" s="1">
        <v>4.71804347826086</v>
      </c>
      <c r="K14288" s="1">
        <v>2.5541304347825999</v>
      </c>
      <c r="L14288" s="1">
        <f>J14288+K14288</f>
        <v>7.2721739130434599</v>
      </c>
      <c r="M14288" s="1">
        <f>L14288/E14288</f>
        <v>0.16024910179640711</v>
      </c>
      <c r="N14288" s="1">
        <v>7.2019565217391301</v>
      </c>
      <c r="O14288" s="1">
        <v>0</v>
      </c>
      <c r="P14288" s="1">
        <f>N14288+O14288</f>
        <v>7.2019565217391301</v>
      </c>
      <c r="Q14288" s="1">
        <f>P14288/E14288</f>
        <v>0.15870179640718596</v>
      </c>
    </row>
    <row r="14289" spans="1:17" hidden="1" x14ac:dyDescent="0.25">
      <c r="A14289" t="s">
        <v>534</v>
      </c>
      <c r="B14289" t="s">
        <v>15926</v>
      </c>
      <c r="C14289" t="s">
        <v>15927</v>
      </c>
      <c r="D14289" t="s">
        <v>15925</v>
      </c>
      <c r="E14289" s="1">
        <v>56.510869565217298</v>
      </c>
      <c r="F14289" s="1">
        <v>4.7826086956521703</v>
      </c>
      <c r="G14289" s="1">
        <v>0.17663043478260801</v>
      </c>
      <c r="H14289" s="1">
        <v>0.33967391304347799</v>
      </c>
      <c r="I14289" s="1">
        <v>0.64673913043478204</v>
      </c>
      <c r="J14289" s="1">
        <v>5.8526086956521697</v>
      </c>
      <c r="K14289" s="1">
        <v>5.7772826086956499</v>
      </c>
      <c r="L14289" s="1">
        <f>J14289+K14289</f>
        <v>11.629891304347819</v>
      </c>
      <c r="M14289" s="1">
        <f>L14289/E14289</f>
        <v>0.20579919215233719</v>
      </c>
      <c r="N14289" s="1">
        <v>5.3963043478260797</v>
      </c>
      <c r="O14289" s="1">
        <v>2.3756521739130401</v>
      </c>
      <c r="P14289" s="1">
        <f>N14289+O14289</f>
        <v>7.7719565217391198</v>
      </c>
      <c r="Q14289" s="1">
        <f>P14289/E14289</f>
        <v>0.13753029428736299</v>
      </c>
    </row>
    <row r="14290" spans="1:17" hidden="1" x14ac:dyDescent="0.25">
      <c r="A14290" t="s">
        <v>534</v>
      </c>
      <c r="B14290" t="s">
        <v>3404</v>
      </c>
      <c r="C14290" t="s">
        <v>1903</v>
      </c>
      <c r="D14290" t="s">
        <v>15986</v>
      </c>
      <c r="E14290" s="1">
        <v>92.206521739130395</v>
      </c>
      <c r="F14290" s="1">
        <v>56.749456521739098</v>
      </c>
      <c r="G14290" s="1">
        <v>0</v>
      </c>
      <c r="H14290" s="1">
        <v>0</v>
      </c>
      <c r="I14290" s="1">
        <v>0</v>
      </c>
      <c r="J14290" s="1">
        <v>4.8695652173913002</v>
      </c>
      <c r="K14290" s="1">
        <v>2.6902173913043401</v>
      </c>
      <c r="L14290" s="1">
        <f>J14290+K14290</f>
        <v>7.5597826086956399</v>
      </c>
      <c r="M14290" s="1">
        <f>L14290/E14290</f>
        <v>8.1987504420605817E-2</v>
      </c>
      <c r="N14290" s="1">
        <v>10.817934782608599</v>
      </c>
      <c r="O14290" s="1">
        <v>0</v>
      </c>
      <c r="P14290" s="1">
        <f>N14290+O14290</f>
        <v>10.817934782608599</v>
      </c>
      <c r="Q14290" s="1">
        <f>P14290/E14290</f>
        <v>0.11732288105622911</v>
      </c>
    </row>
    <row r="14291" spans="1:17" hidden="1" x14ac:dyDescent="0.25">
      <c r="A14291" t="s">
        <v>534</v>
      </c>
      <c r="B14291" t="s">
        <v>14718</v>
      </c>
      <c r="C14291" t="s">
        <v>4204</v>
      </c>
      <c r="D14291" t="s">
        <v>15987</v>
      </c>
      <c r="E14291" s="1">
        <v>133.59782608695599</v>
      </c>
      <c r="F14291" s="1">
        <v>80.810326086956493</v>
      </c>
      <c r="G14291" s="1">
        <v>0</v>
      </c>
      <c r="H14291" s="1">
        <v>8.1141304347826004</v>
      </c>
      <c r="I14291" s="1">
        <v>0</v>
      </c>
      <c r="J14291" s="1">
        <v>5.2173913043478199</v>
      </c>
      <c r="K14291" s="1">
        <v>16.3423913043478</v>
      </c>
      <c r="L14291" s="1">
        <f>J14291+K14291</f>
        <v>21.55978260869562</v>
      </c>
      <c r="M14291" s="1">
        <f>L14291/E14291</f>
        <v>0.16137824424375599</v>
      </c>
      <c r="N14291" s="1">
        <v>28.1467391304347</v>
      </c>
      <c r="O14291" s="1">
        <v>0</v>
      </c>
      <c r="P14291" s="1">
        <f>N14291+O14291</f>
        <v>28.1467391304347</v>
      </c>
      <c r="Q14291" s="1">
        <f>P14291/E14291</f>
        <v>0.21068261329428059</v>
      </c>
    </row>
    <row r="14292" spans="1:17" hidden="1" x14ac:dyDescent="0.25">
      <c r="A14292" t="s">
        <v>534</v>
      </c>
      <c r="B14292" t="s">
        <v>2127</v>
      </c>
      <c r="C14292" t="s">
        <v>1903</v>
      </c>
      <c r="D14292" t="s">
        <v>15988</v>
      </c>
      <c r="E14292" s="1">
        <v>193.29347826086899</v>
      </c>
      <c r="F14292" s="1">
        <v>304.38913043478198</v>
      </c>
      <c r="G14292" s="1">
        <v>0</v>
      </c>
      <c r="H14292" s="1">
        <v>0</v>
      </c>
      <c r="I14292" s="1">
        <v>0</v>
      </c>
      <c r="J14292" s="1">
        <v>5.13043478260869</v>
      </c>
      <c r="K14292" s="1">
        <v>35.423913043478201</v>
      </c>
      <c r="L14292" s="1">
        <f>J14292+K14292</f>
        <v>40.554347826086889</v>
      </c>
      <c r="M14292" s="1">
        <f>L14292/E14292</f>
        <v>0.20980711915874739</v>
      </c>
      <c r="N14292" s="1">
        <v>31.1168478260869</v>
      </c>
      <c r="O14292" s="1">
        <v>0</v>
      </c>
      <c r="P14292" s="1">
        <f>N14292+O14292</f>
        <v>31.1168478260869</v>
      </c>
      <c r="Q14292" s="1">
        <f>P14292/E14292</f>
        <v>0.16098239892031735</v>
      </c>
    </row>
    <row r="14293" spans="1:17" hidden="1" x14ac:dyDescent="0.25">
      <c r="A14293" t="s">
        <v>534</v>
      </c>
      <c r="B14293" t="s">
        <v>618</v>
      </c>
      <c r="C14293" t="s">
        <v>619</v>
      </c>
      <c r="D14293" t="s">
        <v>16010</v>
      </c>
      <c r="E14293" s="1">
        <v>105.108695652173</v>
      </c>
      <c r="F14293" s="1">
        <v>64.263586956521706</v>
      </c>
      <c r="G14293" s="1">
        <v>0</v>
      </c>
      <c r="H14293" s="1">
        <v>0</v>
      </c>
      <c r="I14293" s="1">
        <v>5.7527173913043397</v>
      </c>
      <c r="J14293" s="1">
        <v>0</v>
      </c>
      <c r="K14293" s="1">
        <v>0</v>
      </c>
      <c r="L14293" s="1">
        <f>J14293+K14293</f>
        <v>0</v>
      </c>
      <c r="M14293" s="1">
        <f>L14293/E14293</f>
        <v>0</v>
      </c>
      <c r="N14293" s="1">
        <v>14.9375</v>
      </c>
      <c r="O14293" s="1">
        <v>0</v>
      </c>
      <c r="P14293" s="1">
        <f>N14293+O14293</f>
        <v>14.9375</v>
      </c>
      <c r="Q14293" s="1">
        <f>P14293/E14293</f>
        <v>0.14211478800413774</v>
      </c>
    </row>
    <row r="14294" spans="1:17" hidden="1" x14ac:dyDescent="0.25">
      <c r="A14294" t="s">
        <v>534</v>
      </c>
      <c r="B14294" t="s">
        <v>16012</v>
      </c>
      <c r="C14294" t="s">
        <v>3797</v>
      </c>
      <c r="D14294" t="s">
        <v>16011</v>
      </c>
      <c r="E14294" s="1">
        <v>33.293478260869499</v>
      </c>
      <c r="F14294" s="1">
        <v>7.5815217391304301</v>
      </c>
      <c r="G14294" s="1">
        <v>0</v>
      </c>
      <c r="H14294" s="1">
        <v>0</v>
      </c>
      <c r="I14294" s="1">
        <v>0</v>
      </c>
      <c r="J14294" s="1">
        <v>0</v>
      </c>
      <c r="K14294" s="1">
        <v>6.4991304347826002</v>
      </c>
      <c r="L14294" s="1">
        <f>J14294+K14294</f>
        <v>6.4991304347826002</v>
      </c>
      <c r="M14294" s="1">
        <f>L14294/E14294</f>
        <v>0.19520731309174025</v>
      </c>
      <c r="N14294" s="1">
        <v>4.8152173913043397</v>
      </c>
      <c r="O14294" s="1">
        <v>0</v>
      </c>
      <c r="P14294" s="1">
        <f>N14294+O14294</f>
        <v>4.8152173913043397</v>
      </c>
      <c r="Q14294" s="1">
        <f>P14294/E14294</f>
        <v>0.14462944825334645</v>
      </c>
    </row>
    <row r="14295" spans="1:17" hidden="1" x14ac:dyDescent="0.25">
      <c r="A14295" t="s">
        <v>534</v>
      </c>
      <c r="B14295" t="s">
        <v>14718</v>
      </c>
      <c r="C14295" t="s">
        <v>4204</v>
      </c>
      <c r="D14295" t="s">
        <v>16127</v>
      </c>
      <c r="E14295" s="1">
        <v>94.836956521739097</v>
      </c>
      <c r="F14295" s="1">
        <v>5.4782608695652097</v>
      </c>
      <c r="G14295" s="1">
        <v>1.1630434782608601</v>
      </c>
      <c r="H14295" s="1">
        <v>0.39130434782608597</v>
      </c>
      <c r="I14295" s="1">
        <v>9.36076086956521</v>
      </c>
      <c r="J14295" s="1">
        <v>5.0199999999999996</v>
      </c>
      <c r="K14295" s="1">
        <v>11.5833695652173</v>
      </c>
      <c r="L14295" s="1">
        <f>J14295+K14295</f>
        <v>16.603369565217299</v>
      </c>
      <c r="M14295" s="1">
        <f>L14295/E14295</f>
        <v>0.17507277936962659</v>
      </c>
      <c r="N14295" s="1">
        <v>5.4782608695652097</v>
      </c>
      <c r="O14295" s="1">
        <v>4.5568478260869503</v>
      </c>
      <c r="P14295" s="1">
        <f>N14295+O14295</f>
        <v>10.035108695652159</v>
      </c>
      <c r="Q14295" s="1">
        <f>P14295/E14295</f>
        <v>0.10581432664756435</v>
      </c>
    </row>
    <row r="14296" spans="1:17" hidden="1" x14ac:dyDescent="0.25">
      <c r="A14296" t="s">
        <v>534</v>
      </c>
      <c r="B14296" t="s">
        <v>11988</v>
      </c>
      <c r="C14296" t="s">
        <v>535</v>
      </c>
      <c r="D14296" t="s">
        <v>16143</v>
      </c>
      <c r="E14296" s="1">
        <v>85.4673913043478</v>
      </c>
      <c r="F14296" s="1">
        <v>5.6521739130434696</v>
      </c>
      <c r="G14296" s="1">
        <v>0.77173913043478204</v>
      </c>
      <c r="H14296" s="1">
        <v>0</v>
      </c>
      <c r="I14296" s="1">
        <v>1.2527173913043399</v>
      </c>
      <c r="J14296" s="1">
        <v>5.1930434782608597</v>
      </c>
      <c r="K14296" s="1">
        <v>2.48597826086956</v>
      </c>
      <c r="L14296" s="1">
        <f>J14296+K14296</f>
        <v>7.6790217391304196</v>
      </c>
      <c r="M14296" s="1">
        <f>L14296/E14296</f>
        <v>8.9847386493704537E-2</v>
      </c>
      <c r="N14296" s="1">
        <v>10.5202173913043</v>
      </c>
      <c r="O14296" s="1">
        <v>0</v>
      </c>
      <c r="P14296" s="1">
        <f>N14296+O14296</f>
        <v>10.5202173913043</v>
      </c>
      <c r="Q14296" s="1">
        <f>P14296/E14296</f>
        <v>0.12309042350247945</v>
      </c>
    </row>
    <row r="14297" spans="1:17" hidden="1" x14ac:dyDescent="0.25">
      <c r="A14297" t="s">
        <v>534</v>
      </c>
      <c r="B14297" t="s">
        <v>2127</v>
      </c>
      <c r="C14297" t="s">
        <v>1903</v>
      </c>
      <c r="D14297" t="s">
        <v>16192</v>
      </c>
      <c r="E14297" s="1">
        <v>105.89130434782599</v>
      </c>
      <c r="F14297" s="1">
        <v>4.9565217391304301</v>
      </c>
      <c r="G14297" s="1">
        <v>0.52173913043478204</v>
      </c>
      <c r="H14297" s="1">
        <v>0.576630434782608</v>
      </c>
      <c r="I14297" s="1">
        <v>2.0434782608695601</v>
      </c>
      <c r="J14297" s="1">
        <v>5.2255434782608603</v>
      </c>
      <c r="K14297" s="1">
        <v>4.4402173913043397</v>
      </c>
      <c r="L14297" s="1">
        <f>J14297+K14297</f>
        <v>9.6657608695652009</v>
      </c>
      <c r="M14297" s="1">
        <f>L14297/E14297</f>
        <v>9.1280024635598367E-2</v>
      </c>
      <c r="N14297" s="1">
        <v>3.5625</v>
      </c>
      <c r="O14297" s="1">
        <v>4.0190217391304301</v>
      </c>
      <c r="P14297" s="1">
        <f>N14297+O14297</f>
        <v>7.5815217391304301</v>
      </c>
      <c r="Q14297" s="1">
        <f>P14297/E14297</f>
        <v>7.1597207965510182E-2</v>
      </c>
    </row>
    <row r="14298" spans="1:17" hidden="1" x14ac:dyDescent="0.25">
      <c r="A14298" t="s">
        <v>534</v>
      </c>
      <c r="B14298" t="s">
        <v>11988</v>
      </c>
      <c r="C14298" t="s">
        <v>535</v>
      </c>
      <c r="D14298" t="s">
        <v>16230</v>
      </c>
      <c r="E14298" s="1">
        <v>100.63043478260801</v>
      </c>
      <c r="F14298" s="1">
        <v>5.6521739130434696</v>
      </c>
      <c r="G14298" s="1">
        <v>1.4021739130434701</v>
      </c>
      <c r="H14298" s="1">
        <v>0.492717391304347</v>
      </c>
      <c r="I14298" s="1">
        <v>3.57054347826086</v>
      </c>
      <c r="J14298" s="1">
        <v>0</v>
      </c>
      <c r="K14298" s="1">
        <v>8.7873913043478193</v>
      </c>
      <c r="L14298" s="1">
        <f>J14298+K14298</f>
        <v>8.7873913043478193</v>
      </c>
      <c r="M14298" s="1">
        <f>L14298/E14298</f>
        <v>8.7323395981854068E-2</v>
      </c>
      <c r="N14298" s="1">
        <v>0</v>
      </c>
      <c r="O14298" s="1">
        <v>16.311521739130399</v>
      </c>
      <c r="P14298" s="1">
        <f>N14298+O14298</f>
        <v>16.311521739130399</v>
      </c>
      <c r="Q14298" s="1">
        <f>P14298/E14298</f>
        <v>0.1620933246921589</v>
      </c>
    </row>
    <row r="14299" spans="1:17" hidden="1" x14ac:dyDescent="0.25">
      <c r="A14299" t="s">
        <v>534</v>
      </c>
      <c r="B14299" t="s">
        <v>5676</v>
      </c>
      <c r="C14299" t="s">
        <v>1903</v>
      </c>
      <c r="D14299" t="s">
        <v>16295</v>
      </c>
      <c r="E14299" s="1">
        <v>81.413043478260803</v>
      </c>
      <c r="F14299" s="1">
        <v>5.6521739130434696</v>
      </c>
      <c r="G14299" s="1">
        <v>1.87152173913043</v>
      </c>
      <c r="H14299" s="1">
        <v>0.416739130434782</v>
      </c>
      <c r="I14299" s="1">
        <v>2.6189130434782601</v>
      </c>
      <c r="J14299" s="1">
        <v>0</v>
      </c>
      <c r="K14299" s="1">
        <v>6.5534782608695599</v>
      </c>
      <c r="L14299" s="1">
        <f>J14299+K14299</f>
        <v>6.5534782608695599</v>
      </c>
      <c r="M14299" s="1">
        <f>L14299/E14299</f>
        <v>8.0496662216288387E-2</v>
      </c>
      <c r="N14299" s="1">
        <v>5.6918478260869501</v>
      </c>
      <c r="O14299" s="1">
        <v>5.6521739130434696</v>
      </c>
      <c r="P14299" s="1">
        <f>N14299+O14299</f>
        <v>11.344021739130419</v>
      </c>
      <c r="Q14299" s="1">
        <f>P14299/E14299</f>
        <v>0.13933911882510006</v>
      </c>
    </row>
    <row r="14300" spans="1:17" hidden="1" x14ac:dyDescent="0.25">
      <c r="A14300" t="s">
        <v>534</v>
      </c>
      <c r="B14300" t="s">
        <v>16339</v>
      </c>
      <c r="C14300" t="s">
        <v>15074</v>
      </c>
      <c r="D14300" t="s">
        <v>16338</v>
      </c>
      <c r="E14300" s="1">
        <v>80.184782608695599</v>
      </c>
      <c r="F14300" s="1">
        <v>10.262391304347799</v>
      </c>
      <c r="G14300" s="1">
        <v>1.8043478260869501</v>
      </c>
      <c r="H14300" s="1">
        <v>0.30163043478260798</v>
      </c>
      <c r="I14300" s="1">
        <v>1</v>
      </c>
      <c r="J14300" s="1">
        <v>9.1847826086956506</v>
      </c>
      <c r="K14300" s="1">
        <v>22.835869565217301</v>
      </c>
      <c r="L14300" s="1">
        <f>J14300+K14300</f>
        <v>32.02065217391295</v>
      </c>
      <c r="M14300" s="1">
        <f>L14300/E14300</f>
        <v>0.39933577334959919</v>
      </c>
      <c r="N14300" s="1">
        <v>9.9710869565217308</v>
      </c>
      <c r="O14300" s="1">
        <v>10.485652173913</v>
      </c>
      <c r="P14300" s="1">
        <f>N14300+O14300</f>
        <v>20.45673913043473</v>
      </c>
      <c r="Q14300" s="1">
        <f>P14300/E14300</f>
        <v>0.25511996746644927</v>
      </c>
    </row>
    <row r="14301" spans="1:17" hidden="1" x14ac:dyDescent="0.25">
      <c r="A14301" t="s">
        <v>534</v>
      </c>
      <c r="B14301" t="s">
        <v>1928</v>
      </c>
      <c r="C14301" t="s">
        <v>607</v>
      </c>
      <c r="D14301" t="s">
        <v>16346</v>
      </c>
      <c r="E14301" s="1">
        <v>80.521739130434696</v>
      </c>
      <c r="F14301" s="1">
        <v>17.9295652173913</v>
      </c>
      <c r="G14301" s="1">
        <v>0.77717391304347805</v>
      </c>
      <c r="H14301" s="1">
        <v>0.32065217391304301</v>
      </c>
      <c r="I14301" s="1">
        <v>1.52173913043478</v>
      </c>
      <c r="J14301" s="1">
        <v>10.702173913043399</v>
      </c>
      <c r="K14301" s="1">
        <v>24.237826086956499</v>
      </c>
      <c r="L14301" s="1">
        <f>J14301+K14301</f>
        <v>34.939999999999898</v>
      </c>
      <c r="M14301" s="1">
        <f>L14301/E14301</f>
        <v>0.43392008639308777</v>
      </c>
      <c r="N14301" s="1">
        <v>19.313913043478198</v>
      </c>
      <c r="O14301" s="1">
        <v>0</v>
      </c>
      <c r="P14301" s="1">
        <f>N14301+O14301</f>
        <v>19.313913043478198</v>
      </c>
      <c r="Q14301" s="1">
        <f>P14301/E14301</f>
        <v>0.239859611231101</v>
      </c>
    </row>
    <row r="14302" spans="1:17" hidden="1" x14ac:dyDescent="0.25">
      <c r="A14302" t="s">
        <v>534</v>
      </c>
      <c r="B14302" t="s">
        <v>2973</v>
      </c>
      <c r="C14302" t="s">
        <v>1903</v>
      </c>
      <c r="D14302" t="s">
        <v>16368</v>
      </c>
      <c r="E14302" s="1">
        <v>51.576086956521699</v>
      </c>
      <c r="F14302" s="1">
        <v>10.435652173913001</v>
      </c>
      <c r="G14302" s="1">
        <v>0.56521739130434701</v>
      </c>
      <c r="H14302" s="1">
        <v>0.20652173913043401</v>
      </c>
      <c r="I14302" s="1">
        <v>1.0543478260869501</v>
      </c>
      <c r="J14302" s="1">
        <v>8.5495652173913008</v>
      </c>
      <c r="K14302" s="1">
        <v>10.3504347826086</v>
      </c>
      <c r="L14302" s="1">
        <f>J14302+K14302</f>
        <v>18.899999999999899</v>
      </c>
      <c r="M14302" s="1">
        <f>L14302/E14302</f>
        <v>0.36644889357217958</v>
      </c>
      <c r="N14302" s="1">
        <v>9.2628260869565207</v>
      </c>
      <c r="O14302" s="1">
        <v>0</v>
      </c>
      <c r="P14302" s="1">
        <f>N14302+O14302</f>
        <v>9.2628260869565207</v>
      </c>
      <c r="Q14302" s="1">
        <f>P14302/E14302</f>
        <v>0.17959536354056913</v>
      </c>
    </row>
    <row r="14303" spans="1:17" hidden="1" x14ac:dyDescent="0.25">
      <c r="A14303" t="s">
        <v>534</v>
      </c>
      <c r="B14303" t="s">
        <v>16371</v>
      </c>
      <c r="C14303" t="s">
        <v>5354</v>
      </c>
      <c r="D14303" t="s">
        <v>16370</v>
      </c>
      <c r="E14303" s="1">
        <v>47.5</v>
      </c>
      <c r="F14303" s="1">
        <v>10.7673913043478</v>
      </c>
      <c r="G14303" s="1">
        <v>0</v>
      </c>
      <c r="H14303" s="1">
        <v>0.192173913043478</v>
      </c>
      <c r="I14303" s="1">
        <v>1.80673913043478</v>
      </c>
      <c r="J14303" s="1">
        <v>12.0352173913043</v>
      </c>
      <c r="K14303" s="1">
        <v>6.5121739130434699</v>
      </c>
      <c r="L14303" s="1">
        <f>J14303+K14303</f>
        <v>18.547391304347769</v>
      </c>
      <c r="M14303" s="1">
        <f>L14303/E14303</f>
        <v>0.39047139588100566</v>
      </c>
      <c r="N14303" s="1">
        <v>10.866304347826</v>
      </c>
      <c r="O14303" s="1">
        <v>8.4647826086956499</v>
      </c>
      <c r="P14303" s="1">
        <f>N14303+O14303</f>
        <v>19.331086956521652</v>
      </c>
      <c r="Q14303" s="1">
        <f>P14303/E14303</f>
        <v>0.40697025171624529</v>
      </c>
    </row>
    <row r="14304" spans="1:17" hidden="1" x14ac:dyDescent="0.25">
      <c r="A14304" t="s">
        <v>534</v>
      </c>
      <c r="B14304" t="s">
        <v>4566</v>
      </c>
      <c r="C14304" t="s">
        <v>4355</v>
      </c>
      <c r="D14304" t="s">
        <v>16378</v>
      </c>
      <c r="E14304" s="1">
        <v>48.641304347826001</v>
      </c>
      <c r="F14304" s="1">
        <v>10.2610869565217</v>
      </c>
      <c r="G14304" s="1">
        <v>0.19380434782608599</v>
      </c>
      <c r="H14304" s="1">
        <v>0.178478260869565</v>
      </c>
      <c r="I14304" s="1">
        <v>1.5306521739130401</v>
      </c>
      <c r="J14304" s="1">
        <v>11.350652173913</v>
      </c>
      <c r="K14304" s="1">
        <v>8.5754347826086903</v>
      </c>
      <c r="L14304" s="1">
        <f>J14304+K14304</f>
        <v>19.92608695652169</v>
      </c>
      <c r="M14304" s="1">
        <f>L14304/E14304</f>
        <v>0.40965363128491594</v>
      </c>
      <c r="N14304" s="1">
        <v>10.0615217391304</v>
      </c>
      <c r="O14304" s="1">
        <v>1.5652173913043399</v>
      </c>
      <c r="P14304" s="1">
        <f>N14304+O14304</f>
        <v>11.626739130434741</v>
      </c>
      <c r="Q14304" s="1">
        <f>P14304/E14304</f>
        <v>0.23903016759776494</v>
      </c>
    </row>
    <row r="14305" spans="1:17" hidden="1" x14ac:dyDescent="0.25">
      <c r="A14305" t="s">
        <v>534</v>
      </c>
      <c r="B14305" t="s">
        <v>16475</v>
      </c>
      <c r="C14305" t="s">
        <v>1903</v>
      </c>
      <c r="D14305" t="s">
        <v>16474</v>
      </c>
      <c r="E14305" s="1">
        <v>78.706521739130395</v>
      </c>
      <c r="F14305" s="1">
        <v>37.953695652173899</v>
      </c>
      <c r="G14305" s="1">
        <v>0</v>
      </c>
      <c r="H14305" s="1">
        <v>0.44032608695652098</v>
      </c>
      <c r="I14305" s="1">
        <v>1.0027173913043399</v>
      </c>
      <c r="J14305" s="1">
        <v>0</v>
      </c>
      <c r="K14305" s="1">
        <v>9.7959782608695605</v>
      </c>
      <c r="L14305" s="1">
        <f>J14305+K14305</f>
        <v>9.7959782608695605</v>
      </c>
      <c r="M14305" s="1">
        <f>L14305/E14305</f>
        <v>0.12446209087142659</v>
      </c>
      <c r="N14305" s="1">
        <v>10.7055434782608</v>
      </c>
      <c r="O14305" s="1">
        <v>4.3478260869565202E-2</v>
      </c>
      <c r="P14305" s="1">
        <f>N14305+O14305</f>
        <v>10.749021739130365</v>
      </c>
      <c r="Q14305" s="1">
        <f>P14305/E14305</f>
        <v>0.13657091561938878</v>
      </c>
    </row>
    <row r="14306" spans="1:17" hidden="1" x14ac:dyDescent="0.25">
      <c r="A14306" t="s">
        <v>534</v>
      </c>
      <c r="B14306" t="s">
        <v>7790</v>
      </c>
      <c r="C14306" t="s">
        <v>1136</v>
      </c>
      <c r="D14306" t="s">
        <v>16555</v>
      </c>
      <c r="E14306" s="1">
        <v>67.695652173913004</v>
      </c>
      <c r="F14306" s="1">
        <v>4.8049999999999997</v>
      </c>
      <c r="G14306" s="1">
        <v>0</v>
      </c>
      <c r="H14306" s="1">
        <v>0</v>
      </c>
      <c r="I14306" s="1">
        <v>3.39673913043478</v>
      </c>
      <c r="J14306" s="1">
        <v>10.1778260869565</v>
      </c>
      <c r="K14306" s="1">
        <v>2.5203260869565201</v>
      </c>
      <c r="L14306" s="1">
        <f>J14306+K14306</f>
        <v>12.698152173913019</v>
      </c>
      <c r="M14306" s="1">
        <f>L14306/E14306</f>
        <v>0.18757707129094386</v>
      </c>
      <c r="N14306" s="1">
        <v>10.577717391304301</v>
      </c>
      <c r="O14306" s="1">
        <v>0</v>
      </c>
      <c r="P14306" s="1">
        <f>N14306+O14306</f>
        <v>10.577717391304301</v>
      </c>
      <c r="Q14306" s="1">
        <f>P14306/E14306</f>
        <v>0.15625401412973608</v>
      </c>
    </row>
    <row r="14307" spans="1:17" hidden="1" x14ac:dyDescent="0.25">
      <c r="A14307" t="s">
        <v>534</v>
      </c>
      <c r="B14307" t="s">
        <v>2127</v>
      </c>
      <c r="C14307" t="s">
        <v>1903</v>
      </c>
      <c r="D14307" t="s">
        <v>16556</v>
      </c>
      <c r="E14307" s="1">
        <v>108.467391304347</v>
      </c>
      <c r="F14307" s="1">
        <v>4.8695652173913002</v>
      </c>
      <c r="G14307" s="1">
        <v>0.233695652173913</v>
      </c>
      <c r="H14307" s="1">
        <v>0</v>
      </c>
      <c r="I14307" s="1">
        <v>1.5652173913043399</v>
      </c>
      <c r="J14307" s="1">
        <v>5.3831521739130404</v>
      </c>
      <c r="K14307" s="1">
        <v>7.1385869565217304</v>
      </c>
      <c r="L14307" s="1">
        <f>J14307+K14307</f>
        <v>12.521739130434771</v>
      </c>
      <c r="M14307" s="1">
        <f>L14307/E14307</f>
        <v>0.1154424291011131</v>
      </c>
      <c r="N14307" s="1">
        <v>2.0788043478260798</v>
      </c>
      <c r="O14307" s="1">
        <v>3.9048913043478199</v>
      </c>
      <c r="P14307" s="1">
        <f>N14307+O14307</f>
        <v>5.9836956521738998</v>
      </c>
      <c r="Q14307" s="1">
        <f>P14307/E14307</f>
        <v>5.5165848281391219E-2</v>
      </c>
    </row>
    <row r="14308" spans="1:17" hidden="1" x14ac:dyDescent="0.25">
      <c r="A14308" t="s">
        <v>534</v>
      </c>
      <c r="B14308" t="s">
        <v>4554</v>
      </c>
      <c r="C14308" t="s">
        <v>5702</v>
      </c>
      <c r="D14308" t="s">
        <v>16722</v>
      </c>
      <c r="E14308" s="1">
        <v>78.695652173913004</v>
      </c>
      <c r="F14308" s="1">
        <v>5.4782608695652097</v>
      </c>
      <c r="G14308" s="1">
        <v>0.86413043478260798</v>
      </c>
      <c r="H14308" s="1">
        <v>0</v>
      </c>
      <c r="I14308" s="1">
        <v>4.3936956521739097</v>
      </c>
      <c r="J14308" s="1">
        <v>4.9777173913043402</v>
      </c>
      <c r="K14308" s="1">
        <v>7.7120652173912996</v>
      </c>
      <c r="L14308" s="1">
        <f>J14308+K14308</f>
        <v>12.689782608695641</v>
      </c>
      <c r="M14308" s="1">
        <f>L14308/E14308</f>
        <v>0.16125138121546956</v>
      </c>
      <c r="N14308" s="1">
        <v>6.0445652173913</v>
      </c>
      <c r="O14308" s="1">
        <v>5.4261956521739103</v>
      </c>
      <c r="P14308" s="1">
        <f>N14308+O14308</f>
        <v>11.470760869565211</v>
      </c>
      <c r="Q14308" s="1">
        <f>P14308/E14308</f>
        <v>0.14576104972375689</v>
      </c>
    </row>
    <row r="14309" spans="1:17" hidden="1" x14ac:dyDescent="0.25">
      <c r="A14309" t="s">
        <v>534</v>
      </c>
      <c r="B14309" t="s">
        <v>618</v>
      </c>
      <c r="C14309" t="s">
        <v>619</v>
      </c>
      <c r="D14309" t="s">
        <v>16743</v>
      </c>
      <c r="E14309" s="1">
        <v>66.402173913043399</v>
      </c>
      <c r="F14309" s="1">
        <v>0</v>
      </c>
      <c r="G14309" s="1">
        <v>0</v>
      </c>
      <c r="H14309" s="1">
        <v>0</v>
      </c>
      <c r="I14309" s="1">
        <v>5.2445652173913002</v>
      </c>
      <c r="J14309" s="1">
        <v>10.165760869565201</v>
      </c>
      <c r="K14309" s="1">
        <v>12.4103260869565</v>
      </c>
      <c r="L14309" s="1">
        <f>J14309+K14309</f>
        <v>22.576086956521699</v>
      </c>
      <c r="M14309" s="1">
        <f>L14309/E14309</f>
        <v>0.33999017842527401</v>
      </c>
      <c r="N14309" s="1">
        <v>0</v>
      </c>
      <c r="O14309" s="1">
        <v>5.4972826086956497</v>
      </c>
      <c r="P14309" s="1">
        <f>N14309+O14309</f>
        <v>5.4972826086956497</v>
      </c>
      <c r="Q14309" s="1">
        <f>P14309/E14309</f>
        <v>8.2787690293010377E-2</v>
      </c>
    </row>
    <row r="14310" spans="1:17" hidden="1" x14ac:dyDescent="0.25">
      <c r="A14310" t="s">
        <v>534</v>
      </c>
      <c r="B14310" t="s">
        <v>618</v>
      </c>
      <c r="C14310" t="s">
        <v>619</v>
      </c>
      <c r="D14310" t="s">
        <v>16853</v>
      </c>
      <c r="E14310" s="1">
        <v>37</v>
      </c>
      <c r="F14310" s="1">
        <v>2.0543478260869499</v>
      </c>
      <c r="G14310" s="1">
        <v>0</v>
      </c>
      <c r="H14310" s="1">
        <v>0</v>
      </c>
      <c r="I14310" s="1">
        <v>5.4782608695652097</v>
      </c>
      <c r="J14310" s="1">
        <v>13.4760869565217</v>
      </c>
      <c r="K14310" s="1">
        <v>0</v>
      </c>
      <c r="L14310" s="1">
        <f>J14310+K14310</f>
        <v>13.4760869565217</v>
      </c>
      <c r="M14310" s="1">
        <f>L14310/E14310</f>
        <v>0.36421856639247835</v>
      </c>
      <c r="N14310" s="1">
        <v>6.4347826086956497</v>
      </c>
      <c r="O14310" s="1">
        <v>0</v>
      </c>
      <c r="P14310" s="1">
        <f>N14310+O14310</f>
        <v>6.4347826086956497</v>
      </c>
      <c r="Q14310" s="1">
        <f>P14310/E14310</f>
        <v>0.17391304347826081</v>
      </c>
    </row>
    <row r="14311" spans="1:17" hidden="1" x14ac:dyDescent="0.25">
      <c r="A14311" t="s">
        <v>534</v>
      </c>
      <c r="B14311" t="s">
        <v>12592</v>
      </c>
      <c r="C14311" t="s">
        <v>4204</v>
      </c>
      <c r="D14311" t="s">
        <v>16910</v>
      </c>
      <c r="E14311" s="1">
        <v>79.163043478260803</v>
      </c>
      <c r="F14311" s="1">
        <v>42.861413043478201</v>
      </c>
      <c r="G14311" s="1">
        <v>1.13043478260869</v>
      </c>
      <c r="H14311" s="1">
        <v>0</v>
      </c>
      <c r="I14311" s="1">
        <v>0</v>
      </c>
      <c r="J14311" s="1">
        <v>0</v>
      </c>
      <c r="K14311" s="1">
        <v>0</v>
      </c>
      <c r="L14311" s="1">
        <f>J14311+K14311</f>
        <v>0</v>
      </c>
      <c r="M14311" s="1">
        <f>L14311/E14311</f>
        <v>0</v>
      </c>
      <c r="N14311" s="1">
        <v>0</v>
      </c>
      <c r="O14311" s="1">
        <v>5.3070652173913002</v>
      </c>
      <c r="P14311" s="1">
        <f>N14311+O14311</f>
        <v>5.3070652173913002</v>
      </c>
      <c r="Q14311" s="1">
        <f>P14311/E14311</f>
        <v>6.7039681449951941E-2</v>
      </c>
    </row>
    <row r="14312" spans="1:17" hidden="1" x14ac:dyDescent="0.25">
      <c r="A14312" t="s">
        <v>534</v>
      </c>
      <c r="B14312" t="s">
        <v>618</v>
      </c>
      <c r="C14312" t="s">
        <v>619</v>
      </c>
      <c r="D14312" t="s">
        <v>17042</v>
      </c>
      <c r="E14312" s="1">
        <v>152.28260869565199</v>
      </c>
      <c r="F14312" s="1">
        <v>62.336956521739097</v>
      </c>
      <c r="G14312" s="1">
        <v>0</v>
      </c>
      <c r="H14312" s="1">
        <v>0</v>
      </c>
      <c r="I14312" s="1">
        <v>10.513586956521699</v>
      </c>
      <c r="J14312" s="1">
        <v>6.2744565217391299</v>
      </c>
      <c r="K14312" s="1">
        <v>28.9918478260869</v>
      </c>
      <c r="L14312" s="1">
        <f>J14312+K14312</f>
        <v>35.266304347826029</v>
      </c>
      <c r="M14312" s="1">
        <f>L14312/E14312</f>
        <v>0.23158458244111341</v>
      </c>
      <c r="N14312" s="1">
        <v>0</v>
      </c>
      <c r="O14312" s="1">
        <v>0</v>
      </c>
      <c r="P14312" s="1">
        <f>N14312+O14312</f>
        <v>0</v>
      </c>
      <c r="Q14312" s="1">
        <f>P14312/E14312</f>
        <v>0</v>
      </c>
    </row>
    <row r="14313" spans="1:17" hidden="1" x14ac:dyDescent="0.25">
      <c r="A14313" t="s">
        <v>534</v>
      </c>
      <c r="B14313" t="s">
        <v>2127</v>
      </c>
      <c r="C14313" t="s">
        <v>1903</v>
      </c>
      <c r="D14313" t="s">
        <v>17113</v>
      </c>
      <c r="E14313" s="1">
        <v>39.326086956521699</v>
      </c>
      <c r="F14313" s="1">
        <v>6.2826086956521703</v>
      </c>
      <c r="G14313" s="1">
        <v>0.47826086956521702</v>
      </c>
      <c r="H14313" s="1">
        <v>0.26086956521739102</v>
      </c>
      <c r="I14313" s="1">
        <v>0.52173913043478204</v>
      </c>
      <c r="J14313" s="1">
        <v>4.38043478260869</v>
      </c>
      <c r="K14313" s="1">
        <v>9.4788043478260793</v>
      </c>
      <c r="L14313" s="1">
        <f>J14313+K14313</f>
        <v>13.859239130434769</v>
      </c>
      <c r="M14313" s="1">
        <f>L14313/E14313</f>
        <v>0.35241846323935877</v>
      </c>
      <c r="N14313" s="1">
        <v>5.0326086956521703</v>
      </c>
      <c r="O14313" s="1">
        <v>0</v>
      </c>
      <c r="P14313" s="1">
        <f>N14313+O14313</f>
        <v>5.0326086956521703</v>
      </c>
      <c r="Q14313" s="1">
        <f>P14313/E14313</f>
        <v>0.12797125483692651</v>
      </c>
    </row>
    <row r="14314" spans="1:17" hidden="1" x14ac:dyDescent="0.25">
      <c r="A14314" t="s">
        <v>534</v>
      </c>
      <c r="B14314" t="s">
        <v>2127</v>
      </c>
      <c r="C14314" t="s">
        <v>1903</v>
      </c>
      <c r="D14314" t="s">
        <v>17427</v>
      </c>
      <c r="E14314" s="1">
        <v>39.880434782608603</v>
      </c>
      <c r="F14314" s="1">
        <v>0</v>
      </c>
      <c r="G14314" s="1">
        <v>0</v>
      </c>
      <c r="H14314" s="1">
        <v>0</v>
      </c>
      <c r="I14314" s="1">
        <v>0</v>
      </c>
      <c r="J14314" s="1">
        <v>0</v>
      </c>
      <c r="K14314" s="1">
        <v>0</v>
      </c>
      <c r="L14314" s="1">
        <f>J14314+K14314</f>
        <v>0</v>
      </c>
      <c r="M14314" s="1">
        <f>L14314/E14314</f>
        <v>0</v>
      </c>
      <c r="N14314" s="1">
        <v>0</v>
      </c>
      <c r="O14314" s="1">
        <v>0</v>
      </c>
      <c r="P14314" s="1">
        <f>N14314+O14314</f>
        <v>0</v>
      </c>
      <c r="Q14314" s="1">
        <f>P14314/E14314</f>
        <v>0</v>
      </c>
    </row>
    <row r="14315" spans="1:17" hidden="1" x14ac:dyDescent="0.25">
      <c r="A14315" t="s">
        <v>534</v>
      </c>
      <c r="B14315" t="s">
        <v>2127</v>
      </c>
      <c r="C14315" t="s">
        <v>1903</v>
      </c>
      <c r="D14315" t="s">
        <v>17442</v>
      </c>
      <c r="E14315" s="1">
        <v>91.108695652173907</v>
      </c>
      <c r="F14315" s="1">
        <v>23.2092391304347</v>
      </c>
      <c r="G14315" s="1">
        <v>0</v>
      </c>
      <c r="H14315" s="1">
        <v>0</v>
      </c>
      <c r="I14315" s="1">
        <v>5.4456521739130404</v>
      </c>
      <c r="J14315" s="1">
        <v>5.3342391304347796</v>
      </c>
      <c r="K14315" s="1">
        <v>9.8994565217391308</v>
      </c>
      <c r="L14315" s="1">
        <f>J14315+K14315</f>
        <v>15.23369565217391</v>
      </c>
      <c r="M14315" s="1">
        <f>L14315/E14315</f>
        <v>0.1672035313767597</v>
      </c>
      <c r="N14315" s="1">
        <v>8.7092391304347796</v>
      </c>
      <c r="O14315" s="1">
        <v>0</v>
      </c>
      <c r="P14315" s="1">
        <f>N14315+O14315</f>
        <v>8.7092391304347796</v>
      </c>
      <c r="Q14315" s="1">
        <f>P14315/E14315</f>
        <v>9.5591744213791435E-2</v>
      </c>
    </row>
    <row r="14316" spans="1:17" hidden="1" x14ac:dyDescent="0.25">
      <c r="A14316" t="s">
        <v>534</v>
      </c>
      <c r="B14316" t="s">
        <v>17455</v>
      </c>
      <c r="C14316" t="s">
        <v>5948</v>
      </c>
      <c r="D14316" t="s">
        <v>17454</v>
      </c>
      <c r="E14316" s="1">
        <v>26.141304347826001</v>
      </c>
      <c r="F14316" s="1">
        <v>11.3043478260869</v>
      </c>
      <c r="G14316" s="1">
        <v>0</v>
      </c>
      <c r="H14316" s="1">
        <v>0</v>
      </c>
      <c r="I14316" s="1">
        <v>0</v>
      </c>
      <c r="J14316" s="1">
        <v>4.6983695652173898</v>
      </c>
      <c r="K14316" s="1">
        <v>6.1766304347826004</v>
      </c>
      <c r="L14316" s="1">
        <f>J14316+K14316</f>
        <v>10.874999999999989</v>
      </c>
      <c r="M14316" s="1">
        <f>L14316/E14316</f>
        <v>0.41600831600831695</v>
      </c>
      <c r="N14316" s="1">
        <v>0</v>
      </c>
      <c r="O14316" s="1">
        <v>0</v>
      </c>
      <c r="P14316" s="1">
        <f>N14316+O14316</f>
        <v>0</v>
      </c>
      <c r="Q14316" s="1">
        <f>P14316/E14316</f>
        <v>0</v>
      </c>
    </row>
    <row r="14317" spans="1:17" hidden="1" x14ac:dyDescent="0.25">
      <c r="A14317" t="s">
        <v>534</v>
      </c>
      <c r="B14317" t="s">
        <v>1959</v>
      </c>
      <c r="C14317" t="s">
        <v>1960</v>
      </c>
      <c r="D14317" t="s">
        <v>17535</v>
      </c>
      <c r="E14317" s="1">
        <v>95.195652173913004</v>
      </c>
      <c r="F14317" s="1">
        <v>5.4782608695652097</v>
      </c>
      <c r="G14317" s="1">
        <v>1.1195652173913</v>
      </c>
      <c r="H14317" s="1">
        <v>0.44293478260869501</v>
      </c>
      <c r="I14317" s="1">
        <v>6.6268478260869497</v>
      </c>
      <c r="J14317" s="1">
        <v>5.5311956521739098</v>
      </c>
      <c r="K14317" s="1">
        <v>12.0804347826086</v>
      </c>
      <c r="L14317" s="1">
        <f>J14317+K14317</f>
        <v>17.611630434782512</v>
      </c>
      <c r="M14317" s="1">
        <f>L14317/E14317</f>
        <v>0.18500456725279651</v>
      </c>
      <c r="N14317" s="1">
        <v>11.4036956521739</v>
      </c>
      <c r="O14317" s="1">
        <v>0</v>
      </c>
      <c r="P14317" s="1">
        <f>N14317+O14317</f>
        <v>11.4036956521739</v>
      </c>
      <c r="Q14317" s="1">
        <f>P14317/E14317</f>
        <v>0.11979218999771628</v>
      </c>
    </row>
    <row r="14318" spans="1:17" hidden="1" x14ac:dyDescent="0.25">
      <c r="A14318" t="s">
        <v>534</v>
      </c>
      <c r="B14318" t="s">
        <v>4554</v>
      </c>
      <c r="C14318" t="s">
        <v>5702</v>
      </c>
      <c r="D14318" t="s">
        <v>17616</v>
      </c>
      <c r="E14318" s="1">
        <v>37.576086956521699</v>
      </c>
      <c r="F14318" s="1">
        <v>0</v>
      </c>
      <c r="G14318" s="1">
        <v>0.96739130434782605</v>
      </c>
      <c r="H14318" s="1">
        <v>0.3125</v>
      </c>
      <c r="I14318" s="1">
        <v>0.90217391304347805</v>
      </c>
      <c r="J14318" s="1">
        <v>4.9619565217391299</v>
      </c>
      <c r="K14318" s="1">
        <v>4.9836956521739104</v>
      </c>
      <c r="L14318" s="1">
        <f>J14318+K14318</f>
        <v>9.9456521739130395</v>
      </c>
      <c r="M14318" s="1">
        <f>L14318/E14318</f>
        <v>0.26468035869250811</v>
      </c>
      <c r="N14318" s="1">
        <v>0</v>
      </c>
      <c r="O14318" s="1">
        <v>8.8233695652173907</v>
      </c>
      <c r="P14318" s="1">
        <f>N14318+O14318</f>
        <v>8.8233695652173907</v>
      </c>
      <c r="Q14318" s="1">
        <f>P14318/E14318</f>
        <v>0.23481342204223338</v>
      </c>
    </row>
    <row r="14319" spans="1:17" hidden="1" x14ac:dyDescent="0.25">
      <c r="A14319" t="s">
        <v>534</v>
      </c>
      <c r="B14319" t="s">
        <v>1166</v>
      </c>
      <c r="C14319" t="s">
        <v>7557</v>
      </c>
      <c r="D14319" t="s">
        <v>17664</v>
      </c>
      <c r="E14319" s="1">
        <v>54.913043478260803</v>
      </c>
      <c r="F14319" s="1">
        <v>20.3967391304347</v>
      </c>
      <c r="G14319" s="1">
        <v>0</v>
      </c>
      <c r="H14319" s="1">
        <v>0</v>
      </c>
      <c r="I14319" s="1">
        <v>5.7771739130434696</v>
      </c>
      <c r="J14319" s="1">
        <v>3.0788043478260798</v>
      </c>
      <c r="K14319" s="1">
        <v>5.8125</v>
      </c>
      <c r="L14319" s="1">
        <f>J14319+K14319</f>
        <v>8.8913043478260789</v>
      </c>
      <c r="M14319" s="1">
        <f>L14319/E14319</f>
        <v>0.1619160728424387</v>
      </c>
      <c r="N14319" s="1">
        <v>0</v>
      </c>
      <c r="O14319" s="1">
        <v>0</v>
      </c>
      <c r="P14319" s="1">
        <f>N14319+O14319</f>
        <v>0</v>
      </c>
      <c r="Q14319" s="1">
        <f>P14319/E14319</f>
        <v>0</v>
      </c>
    </row>
    <row r="14320" spans="1:17" hidden="1" x14ac:dyDescent="0.25">
      <c r="A14320" t="s">
        <v>534</v>
      </c>
      <c r="B14320" t="s">
        <v>2127</v>
      </c>
      <c r="C14320" t="s">
        <v>1903</v>
      </c>
      <c r="D14320" t="s">
        <v>17739</v>
      </c>
      <c r="E14320" s="1">
        <v>78.510869565217305</v>
      </c>
      <c r="F14320" s="1">
        <v>5.4782608695652097</v>
      </c>
      <c r="G14320" s="1">
        <v>3.5176086956521702</v>
      </c>
      <c r="H14320" s="1">
        <v>0</v>
      </c>
      <c r="I14320" s="1">
        <v>2.2284782608695601</v>
      </c>
      <c r="J14320" s="1">
        <v>3.2490217391304301</v>
      </c>
      <c r="K14320" s="1">
        <v>6.6868478260869502</v>
      </c>
      <c r="L14320" s="1">
        <f>J14320+K14320</f>
        <v>9.9358695652173807</v>
      </c>
      <c r="M14320" s="1">
        <f>L14320/E14320</f>
        <v>0.12655406340855602</v>
      </c>
      <c r="N14320" s="1">
        <v>8.9193478260869501</v>
      </c>
      <c r="O14320" s="1">
        <v>0</v>
      </c>
      <c r="P14320" s="1">
        <f>N14320+O14320</f>
        <v>8.9193478260869501</v>
      </c>
      <c r="Q14320" s="1">
        <f>P14320/E14320</f>
        <v>0.11360653468088057</v>
      </c>
    </row>
    <row r="14321" spans="1:17" hidden="1" x14ac:dyDescent="0.25">
      <c r="A14321" t="s">
        <v>534</v>
      </c>
      <c r="B14321" t="s">
        <v>621</v>
      </c>
      <c r="C14321" t="s">
        <v>622</v>
      </c>
      <c r="D14321" t="s">
        <v>17747</v>
      </c>
      <c r="E14321" s="1">
        <v>40.804347826086897</v>
      </c>
      <c r="F14321" s="1">
        <v>2.6956521739130399</v>
      </c>
      <c r="G14321" s="1">
        <v>0</v>
      </c>
      <c r="H14321" s="1">
        <v>0.35326086956521702</v>
      </c>
      <c r="I14321" s="1">
        <v>0.83695652173913004</v>
      </c>
      <c r="J14321" s="1">
        <v>4.3070652173913002</v>
      </c>
      <c r="K14321" s="1">
        <v>4.1086956521739104</v>
      </c>
      <c r="L14321" s="1">
        <f>J14321+K14321</f>
        <v>8.4157608695652115</v>
      </c>
      <c r="M14321" s="1">
        <f>L14321/E14321</f>
        <v>0.20624667021843382</v>
      </c>
      <c r="N14321" s="1">
        <v>6.0652173913043397</v>
      </c>
      <c r="O14321" s="1">
        <v>0</v>
      </c>
      <c r="P14321" s="1">
        <f>N14321+O14321</f>
        <v>6.0652173913043397</v>
      </c>
      <c r="Q14321" s="1">
        <f>P14321/E14321</f>
        <v>0.14864144912093769</v>
      </c>
    </row>
    <row r="14322" spans="1:17" hidden="1" x14ac:dyDescent="0.25">
      <c r="A14322" t="s">
        <v>534</v>
      </c>
      <c r="B14322" t="s">
        <v>6397</v>
      </c>
      <c r="C14322" t="s">
        <v>607</v>
      </c>
      <c r="D14322" t="s">
        <v>17980</v>
      </c>
      <c r="E14322" s="1">
        <v>70.184782608695599</v>
      </c>
      <c r="F14322" s="1">
        <v>24.0923913043478</v>
      </c>
      <c r="G14322" s="1">
        <v>0</v>
      </c>
      <c r="H14322" s="1">
        <v>0</v>
      </c>
      <c r="I14322" s="1">
        <v>6.8641304347826004</v>
      </c>
      <c r="J14322" s="1">
        <v>5.5407608695652097</v>
      </c>
      <c r="K14322" s="1">
        <v>5.0380434782608603</v>
      </c>
      <c r="L14322" s="1">
        <f>J14322+K14322</f>
        <v>10.57880434782607</v>
      </c>
      <c r="M14322" s="1">
        <f>L14322/E14322</f>
        <v>0.15072789221000452</v>
      </c>
      <c r="N14322" s="1">
        <v>0.27173913043478198</v>
      </c>
      <c r="O14322" s="1">
        <v>0</v>
      </c>
      <c r="P14322" s="1">
        <f>N14322+O14322</f>
        <v>0.27173913043478198</v>
      </c>
      <c r="Q14322" s="1">
        <f>P14322/E14322</f>
        <v>3.8717670744927925E-3</v>
      </c>
    </row>
    <row r="14323" spans="1:17" hidden="1" x14ac:dyDescent="0.25">
      <c r="A14323" t="s">
        <v>534</v>
      </c>
      <c r="B14323" t="s">
        <v>618</v>
      </c>
      <c r="C14323" t="s">
        <v>619</v>
      </c>
      <c r="D14323" t="s">
        <v>18222</v>
      </c>
      <c r="E14323" s="1">
        <v>97.021739130434696</v>
      </c>
      <c r="F14323" s="1">
        <v>0</v>
      </c>
      <c r="G14323" s="1">
        <v>2.7880434782608599</v>
      </c>
      <c r="H14323" s="1">
        <v>0</v>
      </c>
      <c r="I14323" s="1">
        <v>1.1576086956521701</v>
      </c>
      <c r="J14323" s="1">
        <v>1.0815217391304299</v>
      </c>
      <c r="K14323" s="1">
        <v>7.7880434782608603</v>
      </c>
      <c r="L14323" s="1">
        <f>J14323+K14323</f>
        <v>8.8695652173912904</v>
      </c>
      <c r="M14323" s="1">
        <f>L14323/E14323</f>
        <v>9.1418328478601776E-2</v>
      </c>
      <c r="N14323" s="1">
        <v>5.4782608695652097</v>
      </c>
      <c r="O14323" s="1">
        <v>4.3913043478260798</v>
      </c>
      <c r="P14323" s="1">
        <f>N14323+O14323</f>
        <v>9.8695652173912904</v>
      </c>
      <c r="Q14323" s="1">
        <f>P14323/E14323</f>
        <v>0.10172529688550297</v>
      </c>
    </row>
    <row r="14324" spans="1:17" hidden="1" x14ac:dyDescent="0.25">
      <c r="A14324" t="s">
        <v>534</v>
      </c>
      <c r="B14324" t="s">
        <v>2627</v>
      </c>
      <c r="C14324" t="s">
        <v>1903</v>
      </c>
      <c r="D14324" t="s">
        <v>18274</v>
      </c>
      <c r="E14324" s="1">
        <v>29.173913043478201</v>
      </c>
      <c r="F14324" s="1">
        <v>5.6521739130434696</v>
      </c>
      <c r="G14324" s="1">
        <v>8.6956521739130405E-2</v>
      </c>
      <c r="H14324" s="1">
        <v>0.22282608695652101</v>
      </c>
      <c r="I14324" s="1">
        <v>1.35869565217391</v>
      </c>
      <c r="J14324" s="1">
        <v>1.3325</v>
      </c>
      <c r="K14324" s="1">
        <v>4.0657608695652101</v>
      </c>
      <c r="L14324" s="1">
        <f>J14324+K14324</f>
        <v>5.3982608695652097</v>
      </c>
      <c r="M14324" s="1">
        <f>L14324/E14324</f>
        <v>0.18503725782414318</v>
      </c>
      <c r="N14324" s="1">
        <v>9.1431521739130392</v>
      </c>
      <c r="O14324" s="1">
        <v>0</v>
      </c>
      <c r="P14324" s="1">
        <f>N14324+O14324</f>
        <v>9.1431521739130392</v>
      </c>
      <c r="Q14324" s="1">
        <f>P14324/E14324</f>
        <v>0.31340163934426279</v>
      </c>
    </row>
    <row r="14325" spans="1:17" hidden="1" x14ac:dyDescent="0.25">
      <c r="A14325" t="s">
        <v>534</v>
      </c>
      <c r="B14325" t="s">
        <v>3920</v>
      </c>
      <c r="C14325" t="s">
        <v>1903</v>
      </c>
      <c r="D14325" t="s">
        <v>18305</v>
      </c>
      <c r="E14325" s="1">
        <v>96.858695652173907</v>
      </c>
      <c r="F14325" s="1">
        <v>5.4782608695652097</v>
      </c>
      <c r="G14325" s="1">
        <v>6.5217391304347797E-2</v>
      </c>
      <c r="H14325" s="1">
        <v>0.82608695652173902</v>
      </c>
      <c r="I14325" s="1">
        <v>7.5923913043478199</v>
      </c>
      <c r="J14325" s="1">
        <v>0</v>
      </c>
      <c r="K14325" s="1">
        <v>14.418478260869501</v>
      </c>
      <c r="L14325" s="1">
        <f>J14325+K14325</f>
        <v>14.418478260869501</v>
      </c>
      <c r="M14325" s="1">
        <f>L14325/E14325</f>
        <v>0.14886095836606375</v>
      </c>
      <c r="N14325" s="1">
        <v>0</v>
      </c>
      <c r="O14325" s="1">
        <v>12.451086956521699</v>
      </c>
      <c r="P14325" s="1">
        <f>N14325+O14325</f>
        <v>12.451086956521699</v>
      </c>
      <c r="Q14325" s="1">
        <f>P14325/E14325</f>
        <v>0.12854898440130136</v>
      </c>
    </row>
    <row r="14326" spans="1:17" hidden="1" x14ac:dyDescent="0.25">
      <c r="A14326" t="s">
        <v>534</v>
      </c>
      <c r="B14326" t="s">
        <v>3267</v>
      </c>
      <c r="C14326" t="s">
        <v>2136</v>
      </c>
      <c r="D14326" t="s">
        <v>18306</v>
      </c>
      <c r="E14326" s="1">
        <v>96.652173913043399</v>
      </c>
      <c r="F14326" s="1">
        <v>5.0434782608695601</v>
      </c>
      <c r="G14326" s="1">
        <v>0.36956521739130399</v>
      </c>
      <c r="H14326" s="1">
        <v>0.47826086956521702</v>
      </c>
      <c r="I14326" s="1">
        <v>5.9565217391304301</v>
      </c>
      <c r="J14326" s="1">
        <v>0</v>
      </c>
      <c r="K14326" s="1">
        <v>22.961956521739101</v>
      </c>
      <c r="L14326" s="1">
        <f>J14326+K14326</f>
        <v>22.961956521739101</v>
      </c>
      <c r="M14326" s="1">
        <f>L14326/E14326</f>
        <v>0.23757309941520457</v>
      </c>
      <c r="N14326" s="1">
        <v>0</v>
      </c>
      <c r="O14326" s="1">
        <v>5.7989130434782599</v>
      </c>
      <c r="P14326" s="1">
        <f>N14326+O14326</f>
        <v>5.7989130434782599</v>
      </c>
      <c r="Q14326" s="1">
        <f>P14326/E14326</f>
        <v>5.999775078722451E-2</v>
      </c>
    </row>
    <row r="14327" spans="1:17" hidden="1" x14ac:dyDescent="0.25">
      <c r="A14327" t="s">
        <v>534</v>
      </c>
      <c r="B14327" t="s">
        <v>11978</v>
      </c>
      <c r="C14327" t="s">
        <v>2136</v>
      </c>
      <c r="D14327" t="s">
        <v>18307</v>
      </c>
      <c r="E14327" s="1">
        <v>85.989130434782595</v>
      </c>
      <c r="F14327" s="1">
        <v>4.6086956521739104</v>
      </c>
      <c r="G14327" s="1">
        <v>0</v>
      </c>
      <c r="H14327" s="1">
        <v>0.42934782608695599</v>
      </c>
      <c r="I14327" s="1">
        <v>6.4673913043478199</v>
      </c>
      <c r="J14327" s="1">
        <v>0</v>
      </c>
      <c r="K14327" s="1">
        <v>15.2880434782608</v>
      </c>
      <c r="L14327" s="1">
        <f>J14327+K14327</f>
        <v>15.2880434782608</v>
      </c>
      <c r="M14327" s="1">
        <f>L14327/E14327</f>
        <v>0.1777904184047521</v>
      </c>
      <c r="N14327" s="1">
        <v>0</v>
      </c>
      <c r="O14327" s="1">
        <v>8.9456521739130395</v>
      </c>
      <c r="P14327" s="1">
        <f>N14327+O14327</f>
        <v>8.9456521739130395</v>
      </c>
      <c r="Q14327" s="1">
        <f>P14327/E14327</f>
        <v>0.10403236000505622</v>
      </c>
    </row>
    <row r="14328" spans="1:17" hidden="1" x14ac:dyDescent="0.25">
      <c r="A14328" t="s">
        <v>534</v>
      </c>
      <c r="B14328" t="s">
        <v>18309</v>
      </c>
      <c r="C14328" t="s">
        <v>622</v>
      </c>
      <c r="D14328" t="s">
        <v>18308</v>
      </c>
      <c r="E14328" s="1">
        <v>49.923913043478201</v>
      </c>
      <c r="F14328" s="1">
        <v>4.4782608695652097</v>
      </c>
      <c r="G14328" s="1">
        <v>0.19021739130434701</v>
      </c>
      <c r="H14328" s="1">
        <v>0.29891304347825998</v>
      </c>
      <c r="I14328" s="1">
        <v>0.58695652173913004</v>
      </c>
      <c r="J14328" s="1">
        <v>3.7907608695652102</v>
      </c>
      <c r="K14328" s="1">
        <v>6.6467391304347796</v>
      </c>
      <c r="L14328" s="1">
        <f>J14328+K14328</f>
        <v>10.437499999999989</v>
      </c>
      <c r="M14328" s="1">
        <f>L14328/E14328</f>
        <v>0.20906814718049208</v>
      </c>
      <c r="N14328" s="1">
        <v>5.8586956521739104</v>
      </c>
      <c r="O14328" s="1">
        <v>6.0489130434782599</v>
      </c>
      <c r="P14328" s="1">
        <f>N14328+O14328</f>
        <v>11.90760869565217</v>
      </c>
      <c r="Q14328" s="1">
        <f>P14328/E14328</f>
        <v>0.23851513172218614</v>
      </c>
    </row>
    <row r="14329" spans="1:17" hidden="1" x14ac:dyDescent="0.25">
      <c r="A14329" t="s">
        <v>534</v>
      </c>
      <c r="B14329" t="s">
        <v>621</v>
      </c>
      <c r="C14329" t="s">
        <v>622</v>
      </c>
      <c r="D14329" t="s">
        <v>18469</v>
      </c>
      <c r="E14329" s="1">
        <v>98.260869565217305</v>
      </c>
      <c r="F14329" s="1">
        <v>7.3043478260869499</v>
      </c>
      <c r="G14329" s="1">
        <v>0.33695652173912999</v>
      </c>
      <c r="H14329" s="1">
        <v>0.15217391304347799</v>
      </c>
      <c r="I14329" s="1">
        <v>3.3913043478260798</v>
      </c>
      <c r="J14329" s="1">
        <v>4.7744565217391299</v>
      </c>
      <c r="K14329" s="1">
        <v>10.4646739130434</v>
      </c>
      <c r="L14329" s="1">
        <f>J14329+K14329</f>
        <v>15.239130434782531</v>
      </c>
      <c r="M14329" s="1">
        <f>L14329/E14329</f>
        <v>0.15508849557522059</v>
      </c>
      <c r="N14329" s="1">
        <v>5.2065217391304301</v>
      </c>
      <c r="O14329" s="1">
        <v>5.2771739130434696</v>
      </c>
      <c r="P14329" s="1">
        <f>N14329+O14329</f>
        <v>10.4836956521739</v>
      </c>
      <c r="Q14329" s="1">
        <f>P14329/E14329</f>
        <v>0.10669247787610615</v>
      </c>
    </row>
    <row r="14330" spans="1:17" hidden="1" x14ac:dyDescent="0.25">
      <c r="A14330" t="s">
        <v>534</v>
      </c>
      <c r="B14330" t="s">
        <v>618</v>
      </c>
      <c r="C14330" t="s">
        <v>619</v>
      </c>
      <c r="D14330" t="s">
        <v>18744</v>
      </c>
      <c r="E14330" s="1">
        <v>114.184782608695</v>
      </c>
      <c r="F14330" s="1">
        <v>5.2173913043478199</v>
      </c>
      <c r="G14330" s="1">
        <v>0</v>
      </c>
      <c r="H14330" s="1">
        <v>0</v>
      </c>
      <c r="I14330" s="1">
        <v>4.2201086956521703</v>
      </c>
      <c r="J14330" s="1">
        <v>4.4058695652173903</v>
      </c>
      <c r="K14330" s="1">
        <v>12.2718478260869</v>
      </c>
      <c r="L14330" s="1">
        <f>J14330+K14330</f>
        <v>16.677717391304292</v>
      </c>
      <c r="M14330" s="1">
        <f>L14330/E14330</f>
        <v>0.14605901951451725</v>
      </c>
      <c r="N14330" s="1">
        <v>10.1521739130434</v>
      </c>
      <c r="O14330" s="1">
        <v>4.7690217391304301</v>
      </c>
      <c r="P14330" s="1">
        <f>N14330+O14330</f>
        <v>14.92119565217383</v>
      </c>
      <c r="Q14330" s="1">
        <f>P14330/E14330</f>
        <v>0.13067586863398384</v>
      </c>
    </row>
    <row r="14331" spans="1:17" hidden="1" x14ac:dyDescent="0.25">
      <c r="A14331" t="s">
        <v>534</v>
      </c>
      <c r="B14331" t="s">
        <v>5947</v>
      </c>
      <c r="C14331" t="s">
        <v>5948</v>
      </c>
      <c r="D14331" t="s">
        <v>18775</v>
      </c>
      <c r="E14331" s="1">
        <v>59.978260869565197</v>
      </c>
      <c r="F14331" s="1">
        <v>0</v>
      </c>
      <c r="G14331" s="1">
        <v>1</v>
      </c>
      <c r="H14331" s="1">
        <v>0.52173913043478204</v>
      </c>
      <c r="I14331" s="1">
        <v>2.27173913043478</v>
      </c>
      <c r="J14331" s="1">
        <v>0</v>
      </c>
      <c r="K14331" s="1">
        <v>16.323369565217298</v>
      </c>
      <c r="L14331" s="1">
        <f>J14331+K14331</f>
        <v>16.323369565217298</v>
      </c>
      <c r="M14331" s="1">
        <f>L14331/E14331</f>
        <v>0.27215476621964335</v>
      </c>
      <c r="N14331" s="1">
        <v>0</v>
      </c>
      <c r="O14331" s="1">
        <v>5.5543478260869499</v>
      </c>
      <c r="P14331" s="1">
        <f>N14331+O14331</f>
        <v>5.5543478260869499</v>
      </c>
      <c r="Q14331" s="1">
        <f>P14331/E14331</f>
        <v>9.2606016672707417E-2</v>
      </c>
    </row>
    <row r="14332" spans="1:17" hidden="1" x14ac:dyDescent="0.25">
      <c r="A14332" t="s">
        <v>534</v>
      </c>
      <c r="B14332" t="s">
        <v>2804</v>
      </c>
      <c r="C14332" t="s">
        <v>607</v>
      </c>
      <c r="D14332" t="s">
        <v>18853</v>
      </c>
      <c r="E14332" s="1">
        <v>48.3586956521739</v>
      </c>
      <c r="F14332" s="1">
        <v>4.98510869565217</v>
      </c>
      <c r="G14332" s="1">
        <v>0</v>
      </c>
      <c r="H14332" s="1">
        <v>0.16032608695652101</v>
      </c>
      <c r="I14332" s="1">
        <v>0.75</v>
      </c>
      <c r="J14332" s="1">
        <v>0</v>
      </c>
      <c r="K14332" s="1">
        <v>19.315217391304301</v>
      </c>
      <c r="L14332" s="1">
        <f>J14332+K14332</f>
        <v>19.315217391304301</v>
      </c>
      <c r="M14332" s="1">
        <f>L14332/E14332</f>
        <v>0.39941559901101287</v>
      </c>
      <c r="N14332" s="1">
        <v>0</v>
      </c>
      <c r="O14332" s="1">
        <v>10.298913043478199</v>
      </c>
      <c r="P14332" s="1">
        <f>N14332+O14332</f>
        <v>10.298913043478199</v>
      </c>
      <c r="Q14332" s="1">
        <f>P14332/E14332</f>
        <v>0.21296920656327142</v>
      </c>
    </row>
    <row r="14333" spans="1:17" hidden="1" x14ac:dyDescent="0.25">
      <c r="A14333" t="s">
        <v>534</v>
      </c>
      <c r="B14333" t="s">
        <v>618</v>
      </c>
      <c r="C14333" t="s">
        <v>619</v>
      </c>
      <c r="D14333" t="s">
        <v>18877</v>
      </c>
      <c r="E14333" s="1">
        <v>72.358695652173907</v>
      </c>
      <c r="F14333" s="1">
        <v>1.4673913043478199</v>
      </c>
      <c r="G14333" s="1">
        <v>0.73369565217391297</v>
      </c>
      <c r="H14333" s="1">
        <v>0.32608695652173902</v>
      </c>
      <c r="I14333" s="1">
        <v>1.10326086956521</v>
      </c>
      <c r="J14333" s="1">
        <v>5.5652173913043397</v>
      </c>
      <c r="K14333" s="1">
        <v>8.0407608695652097</v>
      </c>
      <c r="L14333" s="1">
        <f>J14333+K14333</f>
        <v>13.605978260869549</v>
      </c>
      <c r="M14333" s="1">
        <f>L14333/E14333</f>
        <v>0.18803515096890469</v>
      </c>
      <c r="N14333" s="1">
        <v>5.1331521739130404</v>
      </c>
      <c r="O14333" s="1">
        <v>6.4755434782608603</v>
      </c>
      <c r="P14333" s="1">
        <f>N14333+O14333</f>
        <v>11.6086956521739</v>
      </c>
      <c r="Q14333" s="1">
        <f>P14333/E14333</f>
        <v>0.16043262730959876</v>
      </c>
    </row>
    <row r="14334" spans="1:17" hidden="1" x14ac:dyDescent="0.25">
      <c r="A14334" t="s">
        <v>534</v>
      </c>
      <c r="B14334" t="s">
        <v>533</v>
      </c>
      <c r="C14334" t="s">
        <v>535</v>
      </c>
      <c r="D14334" t="s">
        <v>18977</v>
      </c>
      <c r="E14334" s="1">
        <v>120.608695652173</v>
      </c>
      <c r="F14334" s="1">
        <v>2.2472826086956501</v>
      </c>
      <c r="G14334" s="1">
        <v>0.59239130434782605</v>
      </c>
      <c r="H14334" s="1">
        <v>0</v>
      </c>
      <c r="I14334" s="1">
        <v>4.5217391304347796</v>
      </c>
      <c r="J14334" s="1">
        <v>4.8695652173913002</v>
      </c>
      <c r="K14334" s="1">
        <v>29.972826086956498</v>
      </c>
      <c r="L14334" s="1">
        <f>J14334+K14334</f>
        <v>34.8423913043478</v>
      </c>
      <c r="M14334" s="1">
        <f>L14334/E14334</f>
        <v>0.28888788752703876</v>
      </c>
      <c r="N14334" s="1">
        <v>9.3940217391304301</v>
      </c>
      <c r="O14334" s="1">
        <v>0</v>
      </c>
      <c r="P14334" s="1">
        <f>N14334+O14334</f>
        <v>9.3940217391304301</v>
      </c>
      <c r="Q14334" s="1">
        <f>P14334/E14334</f>
        <v>7.788842826243747E-2</v>
      </c>
    </row>
    <row r="14335" spans="1:17" hidden="1" x14ac:dyDescent="0.25">
      <c r="A14335" t="s">
        <v>534</v>
      </c>
      <c r="B14335" t="s">
        <v>533</v>
      </c>
      <c r="C14335" t="s">
        <v>535</v>
      </c>
      <c r="D14335" t="s">
        <v>18978</v>
      </c>
      <c r="E14335" s="1">
        <v>99.869565217391298</v>
      </c>
      <c r="F14335" s="1">
        <v>5.6521739130434696</v>
      </c>
      <c r="G14335" s="1">
        <v>0</v>
      </c>
      <c r="H14335" s="1">
        <v>0</v>
      </c>
      <c r="I14335" s="1">
        <v>0.82521739130434701</v>
      </c>
      <c r="J14335" s="1">
        <v>4.7561956521739104</v>
      </c>
      <c r="K14335" s="1">
        <v>9.4246739130434705</v>
      </c>
      <c r="L14335" s="1">
        <f>J14335+K14335</f>
        <v>14.180869565217382</v>
      </c>
      <c r="M14335" s="1">
        <f>L14335/E14335</f>
        <v>0.14199390509360027</v>
      </c>
      <c r="N14335" s="1">
        <v>5.0652173913043397</v>
      </c>
      <c r="O14335" s="1">
        <v>4.6016304347826003</v>
      </c>
      <c r="P14335" s="1">
        <f>N14335+O14335</f>
        <v>9.6668478260869399</v>
      </c>
      <c r="Q14335" s="1">
        <f>P14335/E14335</f>
        <v>9.6794732259468719E-2</v>
      </c>
    </row>
    <row r="14336" spans="1:17" hidden="1" x14ac:dyDescent="0.25">
      <c r="A14336" t="s">
        <v>534</v>
      </c>
      <c r="B14336" t="s">
        <v>16475</v>
      </c>
      <c r="C14336" t="s">
        <v>1903</v>
      </c>
      <c r="D14336" t="s">
        <v>18980</v>
      </c>
      <c r="E14336" s="1">
        <v>80.25</v>
      </c>
      <c r="F14336" s="1">
        <v>47.1535869565217</v>
      </c>
      <c r="G14336" s="1">
        <v>0</v>
      </c>
      <c r="H14336" s="1">
        <v>0.35684782608695598</v>
      </c>
      <c r="I14336" s="1">
        <v>2.6032608695652102</v>
      </c>
      <c r="J14336" s="1">
        <v>0</v>
      </c>
      <c r="K14336" s="1">
        <v>10.238043478260799</v>
      </c>
      <c r="L14336" s="1">
        <f>J14336+K14336</f>
        <v>10.238043478260799</v>
      </c>
      <c r="M14336" s="1">
        <f>L14336/E14336</f>
        <v>0.12757686577272023</v>
      </c>
      <c r="N14336" s="1">
        <v>4.3191304347825996</v>
      </c>
      <c r="O14336" s="1">
        <v>1.7524999999999999</v>
      </c>
      <c r="P14336" s="1">
        <f>N14336+O14336</f>
        <v>6.0716304347826</v>
      </c>
      <c r="Q14336" s="1">
        <f>P14336/E14336</f>
        <v>7.5658946227820559E-2</v>
      </c>
    </row>
    <row r="14337" spans="1:17" hidden="1" x14ac:dyDescent="0.25">
      <c r="A14337" t="s">
        <v>534</v>
      </c>
      <c r="B14337" t="s">
        <v>19356</v>
      </c>
      <c r="C14337" t="s">
        <v>1903</v>
      </c>
      <c r="D14337" t="s">
        <v>19355</v>
      </c>
      <c r="E14337" s="1">
        <v>69.880434782608603</v>
      </c>
      <c r="F14337" s="1">
        <v>5.4782608695652097</v>
      </c>
      <c r="G14337" s="1">
        <v>1.3641304347826</v>
      </c>
      <c r="H14337" s="1">
        <v>0</v>
      </c>
      <c r="I14337" s="1">
        <v>1.0869565217391299</v>
      </c>
      <c r="J14337" s="1">
        <v>6.5181521739130401</v>
      </c>
      <c r="K14337" s="1">
        <v>0.235760869565217</v>
      </c>
      <c r="L14337" s="1">
        <f>J14337+K14337</f>
        <v>6.7539130434782573</v>
      </c>
      <c r="M14337" s="1">
        <f>L14337/E14337</f>
        <v>9.6649556696220329E-2</v>
      </c>
      <c r="N14337" s="1">
        <v>4.6841304347825998</v>
      </c>
      <c r="O14337" s="1">
        <v>0</v>
      </c>
      <c r="P14337" s="1">
        <f>N14337+O14337</f>
        <v>4.6841304347825998</v>
      </c>
      <c r="Q14337" s="1">
        <f>P14337/E14337</f>
        <v>6.7030642401617629E-2</v>
      </c>
    </row>
    <row r="14338" spans="1:17" hidden="1" x14ac:dyDescent="0.25">
      <c r="A14338" t="s">
        <v>534</v>
      </c>
      <c r="B14338" t="s">
        <v>533</v>
      </c>
      <c r="C14338" t="s">
        <v>535</v>
      </c>
      <c r="D14338" t="s">
        <v>19357</v>
      </c>
      <c r="E14338" s="1">
        <v>68.608695652173907</v>
      </c>
      <c r="F14338" s="1">
        <v>5.4782608695652097</v>
      </c>
      <c r="G14338" s="1">
        <v>0.54347826086956497</v>
      </c>
      <c r="H14338" s="1">
        <v>0</v>
      </c>
      <c r="I14338" s="1">
        <v>1.4076086956521701</v>
      </c>
      <c r="J14338" s="1">
        <v>5.5686956521739104</v>
      </c>
      <c r="K14338" s="1">
        <v>1.8369565217391299</v>
      </c>
      <c r="L14338" s="1">
        <f>J14338+K14338</f>
        <v>7.4056521739130403</v>
      </c>
      <c r="M14338" s="1">
        <f>L14338/E14338</f>
        <v>0.10794043092522176</v>
      </c>
      <c r="N14338" s="1">
        <v>5.91586956521739</v>
      </c>
      <c r="O14338" s="1">
        <v>0</v>
      </c>
      <c r="P14338" s="1">
        <f>N14338+O14338</f>
        <v>5.91586956521739</v>
      </c>
      <c r="Q14338" s="1">
        <f>P14338/E14338</f>
        <v>8.6226235741444862E-2</v>
      </c>
    </row>
    <row r="14339" spans="1:17" hidden="1" x14ac:dyDescent="0.25">
      <c r="A14339" t="s">
        <v>534</v>
      </c>
      <c r="B14339" t="s">
        <v>1964</v>
      </c>
      <c r="C14339" t="s">
        <v>361</v>
      </c>
      <c r="D14339" t="s">
        <v>19362</v>
      </c>
      <c r="E14339" s="1">
        <v>78.793478260869506</v>
      </c>
      <c r="F14339" s="1">
        <v>12.390760869565201</v>
      </c>
      <c r="G14339" s="1">
        <v>0.65217391304347805</v>
      </c>
      <c r="H14339" s="1">
        <v>0</v>
      </c>
      <c r="I14339" s="1">
        <v>7.02793478260869</v>
      </c>
      <c r="J14339" s="1">
        <v>4.9883695652173898</v>
      </c>
      <c r="K14339" s="1">
        <v>4.1002173913043398</v>
      </c>
      <c r="L14339" s="1">
        <f>J14339+K14339</f>
        <v>9.0885869565217305</v>
      </c>
      <c r="M14339" s="1">
        <f>L14339/E14339</f>
        <v>0.11534694440612496</v>
      </c>
      <c r="N14339" s="1">
        <v>4.7909782608695597</v>
      </c>
      <c r="O14339" s="1">
        <v>0</v>
      </c>
      <c r="P14339" s="1">
        <f>N14339+O14339</f>
        <v>4.7909782608695597</v>
      </c>
      <c r="Q14339" s="1">
        <f>P14339/E14339</f>
        <v>6.0804248861911964E-2</v>
      </c>
    </row>
    <row r="14340" spans="1:17" hidden="1" x14ac:dyDescent="0.25">
      <c r="A14340" t="s">
        <v>534</v>
      </c>
      <c r="B14340" t="s">
        <v>2127</v>
      </c>
      <c r="C14340" t="s">
        <v>1903</v>
      </c>
      <c r="D14340" t="s">
        <v>19467</v>
      </c>
      <c r="E14340" s="1">
        <v>30.7717391304347</v>
      </c>
      <c r="F14340" s="1">
        <v>10.695652173913</v>
      </c>
      <c r="G14340" s="1">
        <v>0</v>
      </c>
      <c r="H14340" s="1">
        <v>0</v>
      </c>
      <c r="I14340" s="1">
        <v>0.309782608695652</v>
      </c>
      <c r="J14340" s="1">
        <v>7.7336956521739104</v>
      </c>
      <c r="K14340" s="1">
        <v>0</v>
      </c>
      <c r="L14340" s="1">
        <f>J14340+K14340</f>
        <v>7.7336956521739104</v>
      </c>
      <c r="M14340" s="1">
        <f>L14340/E14340</f>
        <v>0.2513246202755216</v>
      </c>
      <c r="N14340" s="1">
        <v>5.0570652173913002</v>
      </c>
      <c r="O14340" s="1">
        <v>0</v>
      </c>
      <c r="P14340" s="1">
        <f>N14340+O14340</f>
        <v>5.0570652173913002</v>
      </c>
      <c r="Q14340" s="1">
        <f>P14340/E14340</f>
        <v>0.16434122218297453</v>
      </c>
    </row>
    <row r="14341" spans="1:17" hidden="1" x14ac:dyDescent="0.25">
      <c r="A14341" t="s">
        <v>534</v>
      </c>
      <c r="B14341" t="s">
        <v>19635</v>
      </c>
      <c r="C14341" t="s">
        <v>5948</v>
      </c>
      <c r="D14341" t="s">
        <v>19634</v>
      </c>
      <c r="E14341" s="1">
        <v>60.728260869565197</v>
      </c>
      <c r="F14341" s="1">
        <v>5.6521739130434696</v>
      </c>
      <c r="G14341" s="1">
        <v>0</v>
      </c>
      <c r="H14341" s="1">
        <v>0.25793478260869501</v>
      </c>
      <c r="I14341" s="1">
        <v>0.36597826086956498</v>
      </c>
      <c r="J14341" s="1">
        <v>5.3304347826086902</v>
      </c>
      <c r="K14341" s="1">
        <v>3.6983695652173898</v>
      </c>
      <c r="L14341" s="1">
        <f>J14341+K14341</f>
        <v>9.02880434782608</v>
      </c>
      <c r="M14341" s="1">
        <f>L14341/E14341</f>
        <v>0.14867549668874167</v>
      </c>
      <c r="N14341" s="1">
        <v>4.9313043478260798</v>
      </c>
      <c r="O14341" s="1">
        <v>0</v>
      </c>
      <c r="P14341" s="1">
        <f>N14341+O14341</f>
        <v>4.9313043478260798</v>
      </c>
      <c r="Q14341" s="1">
        <f>P14341/E14341</f>
        <v>8.120279219616959E-2</v>
      </c>
    </row>
    <row r="14342" spans="1:17" hidden="1" x14ac:dyDescent="0.25">
      <c r="A14342" t="s">
        <v>534</v>
      </c>
      <c r="B14342" t="s">
        <v>618</v>
      </c>
      <c r="C14342" t="s">
        <v>619</v>
      </c>
      <c r="D14342" t="s">
        <v>19639</v>
      </c>
      <c r="E14342" s="1">
        <v>48.652173913043399</v>
      </c>
      <c r="F14342" s="1">
        <v>5.6521739130434696</v>
      </c>
      <c r="G14342" s="1">
        <v>1.0869565217391301E-2</v>
      </c>
      <c r="H14342" s="1">
        <v>0</v>
      </c>
      <c r="I14342" s="1">
        <v>0.51630434782608603</v>
      </c>
      <c r="J14342" s="1">
        <v>0</v>
      </c>
      <c r="K14342" s="1">
        <v>5.1335869565217296</v>
      </c>
      <c r="L14342" s="1">
        <f>J14342+K14342</f>
        <v>5.1335869565217296</v>
      </c>
      <c r="M14342" s="1">
        <f>L14342/E14342</f>
        <v>0.1055160857908847</v>
      </c>
      <c r="N14342" s="1">
        <v>0</v>
      </c>
      <c r="O14342" s="1">
        <v>5.51108695652173</v>
      </c>
      <c r="P14342" s="1">
        <f>N14342+O14342</f>
        <v>5.51108695652173</v>
      </c>
      <c r="Q14342" s="1">
        <f>P14342/E14342</f>
        <v>0.11327524575513852</v>
      </c>
    </row>
    <row r="14343" spans="1:17" hidden="1" x14ac:dyDescent="0.25">
      <c r="A14343" t="s">
        <v>534</v>
      </c>
      <c r="B14343" t="s">
        <v>19954</v>
      </c>
      <c r="C14343" t="s">
        <v>535</v>
      </c>
      <c r="D14343" t="s">
        <v>19953</v>
      </c>
      <c r="E14343" s="1">
        <v>88.097826086956502</v>
      </c>
      <c r="F14343" s="1">
        <v>50.186304347826002</v>
      </c>
      <c r="G14343" s="1">
        <v>0.59597826086956496</v>
      </c>
      <c r="H14343" s="1">
        <v>0.51565217391304297</v>
      </c>
      <c r="I14343" s="1">
        <v>1.73402173913043</v>
      </c>
      <c r="J14343" s="1">
        <v>0</v>
      </c>
      <c r="K14343" s="1">
        <v>8.6493478260869505</v>
      </c>
      <c r="L14343" s="1">
        <f>J14343+K14343</f>
        <v>8.6493478260869505</v>
      </c>
      <c r="M14343" s="1">
        <f>L14343/E14343</f>
        <v>9.817890191239971E-2</v>
      </c>
      <c r="N14343" s="1">
        <v>4.9677173913043404</v>
      </c>
      <c r="O14343" s="1">
        <v>6.0996739130434703</v>
      </c>
      <c r="P14343" s="1">
        <f>N14343+O14343</f>
        <v>11.067391304347812</v>
      </c>
      <c r="Q14343" s="1">
        <f>P14343/E14343</f>
        <v>0.12562615669339899</v>
      </c>
    </row>
    <row r="14344" spans="1:17" hidden="1" x14ac:dyDescent="0.25">
      <c r="A14344" t="s">
        <v>534</v>
      </c>
      <c r="B14344" t="s">
        <v>20098</v>
      </c>
      <c r="C14344" t="s">
        <v>1903</v>
      </c>
      <c r="D14344" t="s">
        <v>20097</v>
      </c>
      <c r="E14344" s="1">
        <v>24.369565217391301</v>
      </c>
      <c r="F14344" s="1">
        <v>5.6521739130434696</v>
      </c>
      <c r="G14344" s="1">
        <v>0</v>
      </c>
      <c r="H14344" s="1">
        <v>0</v>
      </c>
      <c r="I14344" s="1">
        <v>0</v>
      </c>
      <c r="J14344" s="1">
        <v>0</v>
      </c>
      <c r="K14344" s="1">
        <v>0</v>
      </c>
      <c r="L14344" s="1">
        <f>J14344+K14344</f>
        <v>0</v>
      </c>
      <c r="M14344" s="1">
        <f>L14344/E14344</f>
        <v>0</v>
      </c>
      <c r="N14344" s="1">
        <v>0</v>
      </c>
      <c r="O14344" s="1">
        <v>0</v>
      </c>
      <c r="P14344" s="1">
        <f>N14344+O14344</f>
        <v>0</v>
      </c>
      <c r="Q14344" s="1">
        <f>P14344/E14344</f>
        <v>0</v>
      </c>
    </row>
    <row r="14345" spans="1:17" hidden="1" x14ac:dyDescent="0.25">
      <c r="A14345" t="s">
        <v>534</v>
      </c>
      <c r="B14345" t="s">
        <v>10906</v>
      </c>
      <c r="C14345" t="s">
        <v>607</v>
      </c>
      <c r="D14345" t="s">
        <v>20393</v>
      </c>
      <c r="E14345" s="1">
        <v>49.934782608695599</v>
      </c>
      <c r="F14345" s="1">
        <v>5.0869565217391299</v>
      </c>
      <c r="G14345" s="1">
        <v>0.56521739130434701</v>
      </c>
      <c r="H14345" s="1">
        <v>0</v>
      </c>
      <c r="I14345" s="1">
        <v>1.9293478260869501</v>
      </c>
      <c r="J14345" s="1">
        <v>5.2418478260869499</v>
      </c>
      <c r="K14345" s="1">
        <v>5.4211956521739104</v>
      </c>
      <c r="L14345" s="1">
        <f>J14345+K14345</f>
        <v>10.66304347826086</v>
      </c>
      <c r="M14345" s="1">
        <f>L14345/E14345</f>
        <v>0.21353939921636922</v>
      </c>
      <c r="N14345" s="1">
        <v>5.1820652173913002</v>
      </c>
      <c r="O14345" s="1">
        <v>0</v>
      </c>
      <c r="P14345" s="1">
        <f>N14345+O14345</f>
        <v>5.1820652173913002</v>
      </c>
      <c r="Q14345" s="1">
        <f>P14345/E14345</f>
        <v>0.1037766652154985</v>
      </c>
    </row>
    <row r="14346" spans="1:17" hidden="1" x14ac:dyDescent="0.25">
      <c r="A14346" t="s">
        <v>534</v>
      </c>
      <c r="B14346" t="s">
        <v>2127</v>
      </c>
      <c r="C14346" t="s">
        <v>1903</v>
      </c>
      <c r="D14346" t="s">
        <v>20426</v>
      </c>
      <c r="E14346" s="1">
        <v>146.934782608695</v>
      </c>
      <c r="F14346" s="1">
        <v>1.9619565217391299</v>
      </c>
      <c r="G14346" s="1">
        <v>0.19565217391304299</v>
      </c>
      <c r="H14346" s="1">
        <v>0</v>
      </c>
      <c r="I14346" s="1">
        <v>2.2608695652173898</v>
      </c>
      <c r="J14346" s="1">
        <v>2.0869565217391299</v>
      </c>
      <c r="K14346" s="1">
        <v>12.6766304347826</v>
      </c>
      <c r="L14346" s="1">
        <f>J14346+K14346</f>
        <v>14.763586956521731</v>
      </c>
      <c r="M14346" s="1">
        <f>L14346/E14346</f>
        <v>0.10047714158899285</v>
      </c>
      <c r="N14346" s="1">
        <v>6.0135869565217304</v>
      </c>
      <c r="O14346" s="1">
        <v>10.817934782608599</v>
      </c>
      <c r="P14346" s="1">
        <f>N14346+O14346</f>
        <v>16.831521739130331</v>
      </c>
      <c r="Q14346" s="1">
        <f>P14346/E14346</f>
        <v>0.11455096907826581</v>
      </c>
    </row>
    <row r="14347" spans="1:17" hidden="1" x14ac:dyDescent="0.25">
      <c r="A14347" t="s">
        <v>534</v>
      </c>
      <c r="B14347" t="s">
        <v>15073</v>
      </c>
      <c r="C14347" t="s">
        <v>15074</v>
      </c>
      <c r="D14347" t="s">
        <v>20437</v>
      </c>
      <c r="E14347" s="1">
        <v>97.402173913043399</v>
      </c>
      <c r="F14347" s="1">
        <v>5.6521739130434696</v>
      </c>
      <c r="G14347" s="1">
        <v>1.4130434782608601</v>
      </c>
      <c r="H14347" s="1">
        <v>0.34782608695652101</v>
      </c>
      <c r="I14347" s="1">
        <v>0</v>
      </c>
      <c r="J14347" s="1">
        <v>5.6521739130434696</v>
      </c>
      <c r="K14347" s="1">
        <v>14.2176086956521</v>
      </c>
      <c r="L14347" s="1">
        <f>J14347+K14347</f>
        <v>19.869782608695569</v>
      </c>
      <c r="M14347" s="1">
        <f>L14347/E14347</f>
        <v>0.20399732172748508</v>
      </c>
      <c r="N14347" s="1">
        <v>15.4030434782608</v>
      </c>
      <c r="O14347" s="1">
        <v>4.9972826086956497</v>
      </c>
      <c r="P14347" s="1">
        <f>N14347+O14347</f>
        <v>20.400326086956451</v>
      </c>
      <c r="Q14347" s="1">
        <f>P14347/E14347</f>
        <v>0.20944425845329706</v>
      </c>
    </row>
    <row r="14348" spans="1:17" hidden="1" x14ac:dyDescent="0.25">
      <c r="A14348" t="s">
        <v>534</v>
      </c>
      <c r="B14348" t="s">
        <v>20440</v>
      </c>
      <c r="C14348" t="s">
        <v>535</v>
      </c>
      <c r="D14348" t="s">
        <v>20439</v>
      </c>
      <c r="E14348" s="1">
        <v>78.880434782608603</v>
      </c>
      <c r="F14348" s="1">
        <v>5.0869565217391299</v>
      </c>
      <c r="G14348" s="1">
        <v>4.75543478260869</v>
      </c>
      <c r="H14348" s="1">
        <v>0</v>
      </c>
      <c r="I14348" s="1">
        <v>3.7228260869565202</v>
      </c>
      <c r="J14348" s="1">
        <v>9.4130434782608603</v>
      </c>
      <c r="K14348" s="1">
        <v>4.2282608695652097</v>
      </c>
      <c r="L14348" s="1">
        <f>J14348+K14348</f>
        <v>13.64130434782607</v>
      </c>
      <c r="M14348" s="1">
        <f>L14348/E14348</f>
        <v>0.17293647512746313</v>
      </c>
      <c r="N14348" s="1">
        <v>14.5217391304347</v>
      </c>
      <c r="O14348" s="1">
        <v>0</v>
      </c>
      <c r="P14348" s="1">
        <f>N14348+O14348</f>
        <v>14.5217391304347</v>
      </c>
      <c r="Q14348" s="1">
        <f>P14348/E14348</f>
        <v>0.18409811216756153</v>
      </c>
    </row>
    <row r="14349" spans="1:17" hidden="1" x14ac:dyDescent="0.25">
      <c r="A14349" t="s">
        <v>534</v>
      </c>
      <c r="B14349" t="s">
        <v>15073</v>
      </c>
      <c r="C14349" t="s">
        <v>15074</v>
      </c>
      <c r="D14349" t="s">
        <v>20442</v>
      </c>
      <c r="E14349" s="1">
        <v>58.902173913043399</v>
      </c>
      <c r="F14349" s="1">
        <v>2.7391304347826</v>
      </c>
      <c r="G14349" s="1">
        <v>1.60869565217391</v>
      </c>
      <c r="H14349" s="1">
        <v>0</v>
      </c>
      <c r="I14349" s="1">
        <v>1.69293478260869</v>
      </c>
      <c r="J14349" s="1">
        <v>4.1086956521739104</v>
      </c>
      <c r="K14349" s="1">
        <v>5.13043478260869</v>
      </c>
      <c r="L14349" s="1">
        <f>J14349+K14349</f>
        <v>9.2391304347826004</v>
      </c>
      <c r="M14349" s="1">
        <f>L14349/E14349</f>
        <v>0.15685550839638318</v>
      </c>
      <c r="N14349" s="1">
        <v>8.9717391304347807</v>
      </c>
      <c r="O14349" s="1">
        <v>0</v>
      </c>
      <c r="P14349" s="1">
        <f>N14349+O14349</f>
        <v>8.9717391304347807</v>
      </c>
      <c r="Q14349" s="1">
        <f>P14349/E14349</f>
        <v>0.15231592544749972</v>
      </c>
    </row>
    <row r="14350" spans="1:17" hidden="1" x14ac:dyDescent="0.25">
      <c r="A14350" t="s">
        <v>534</v>
      </c>
      <c r="B14350" t="s">
        <v>20445</v>
      </c>
      <c r="C14350" t="s">
        <v>2136</v>
      </c>
      <c r="D14350" t="s">
        <v>20444</v>
      </c>
      <c r="E14350" s="1">
        <v>232.79347826086899</v>
      </c>
      <c r="F14350" s="1">
        <v>4.6956521739130404</v>
      </c>
      <c r="G14350" s="1">
        <v>0</v>
      </c>
      <c r="H14350" s="1">
        <v>0</v>
      </c>
      <c r="I14350" s="1">
        <v>10.0543478260869</v>
      </c>
      <c r="J14350" s="1">
        <v>19.782608695652101</v>
      </c>
      <c r="K14350" s="1">
        <v>0</v>
      </c>
      <c r="L14350" s="1">
        <f>J14350+K14350</f>
        <v>19.782608695652101</v>
      </c>
      <c r="M14350" s="1">
        <f>L14350/E14350</f>
        <v>8.4979222113274397E-2</v>
      </c>
      <c r="N14350" s="1">
        <v>24.405434782608602</v>
      </c>
      <c r="O14350" s="1">
        <v>0</v>
      </c>
      <c r="P14350" s="1">
        <f>N14350+O14350</f>
        <v>24.405434782608602</v>
      </c>
      <c r="Q14350" s="1">
        <f>P14350/E14350</f>
        <v>0.10483727879721702</v>
      </c>
    </row>
    <row r="14351" spans="1:17" hidden="1" x14ac:dyDescent="0.25">
      <c r="A14351" t="s">
        <v>534</v>
      </c>
      <c r="B14351" t="s">
        <v>3920</v>
      </c>
      <c r="C14351" t="s">
        <v>1903</v>
      </c>
      <c r="D14351" t="s">
        <v>20617</v>
      </c>
      <c r="E14351" s="1">
        <v>115.358695652173</v>
      </c>
      <c r="F14351" s="1">
        <v>56.858913043478204</v>
      </c>
      <c r="G14351" s="1">
        <v>0.66847826086956497</v>
      </c>
      <c r="H14351" s="1">
        <v>0</v>
      </c>
      <c r="I14351" s="1">
        <v>13.5108695652173</v>
      </c>
      <c r="J14351" s="1">
        <v>0</v>
      </c>
      <c r="K14351" s="1">
        <v>24.1610869565217</v>
      </c>
      <c r="L14351" s="1">
        <f>J14351+K14351</f>
        <v>24.1610869565217</v>
      </c>
      <c r="M14351" s="1">
        <f>L14351/E14351</f>
        <v>0.20944313577687873</v>
      </c>
      <c r="N14351" s="1">
        <v>14.281413043478199</v>
      </c>
      <c r="O14351" s="1">
        <v>8.0108695652173906E-2</v>
      </c>
      <c r="P14351" s="1">
        <f>N14351+O14351</f>
        <v>14.361521739130373</v>
      </c>
      <c r="Q14351" s="1">
        <f>P14351/E14351</f>
        <v>0.12449448789220811</v>
      </c>
    </row>
    <row r="14352" spans="1:17" hidden="1" x14ac:dyDescent="0.25">
      <c r="A14352" t="s">
        <v>534</v>
      </c>
      <c r="B14352" t="s">
        <v>5197</v>
      </c>
      <c r="C14352" t="s">
        <v>1909</v>
      </c>
      <c r="D14352" t="s">
        <v>20931</v>
      </c>
      <c r="E14352" s="1">
        <v>44.271739130434703</v>
      </c>
      <c r="F14352" s="1">
        <v>18.1005434782608</v>
      </c>
      <c r="G14352" s="1">
        <v>0</v>
      </c>
      <c r="H14352" s="1">
        <v>0</v>
      </c>
      <c r="I14352" s="1">
        <v>5.7173913043478199</v>
      </c>
      <c r="J14352" s="1">
        <v>4.0706521739130404</v>
      </c>
      <c r="K14352" s="1">
        <v>0.48097826086956502</v>
      </c>
      <c r="L14352" s="1">
        <f>J14352+K14352</f>
        <v>4.5516304347826058</v>
      </c>
      <c r="M14352" s="1">
        <f>L14352/E14352</f>
        <v>0.10281119567886091</v>
      </c>
      <c r="N14352" s="1">
        <v>5.2527173913043397</v>
      </c>
      <c r="O14352" s="1">
        <v>0</v>
      </c>
      <c r="P14352" s="1">
        <f>N14352+O14352</f>
        <v>5.2527173913043397</v>
      </c>
      <c r="Q14352" s="1">
        <f>P14352/E14352</f>
        <v>0.11864718880432117</v>
      </c>
    </row>
    <row r="14353" spans="1:17" hidden="1" x14ac:dyDescent="0.25">
      <c r="A14353" t="s">
        <v>534</v>
      </c>
      <c r="B14353" t="s">
        <v>20972</v>
      </c>
      <c r="C14353" t="s">
        <v>20973</v>
      </c>
      <c r="D14353" t="s">
        <v>20971</v>
      </c>
      <c r="E14353" s="1">
        <v>39.130434782608603</v>
      </c>
      <c r="F14353" s="1">
        <v>21.978804347825999</v>
      </c>
      <c r="G14353" s="1">
        <v>0</v>
      </c>
      <c r="H14353" s="1">
        <v>0.17032608695652099</v>
      </c>
      <c r="I14353" s="1">
        <v>0.86684782608695599</v>
      </c>
      <c r="J14353" s="1">
        <v>0</v>
      </c>
      <c r="K14353" s="1">
        <v>5.7907608695652097</v>
      </c>
      <c r="L14353" s="1">
        <f>J14353+K14353</f>
        <v>5.7907608695652097</v>
      </c>
      <c r="M14353" s="1">
        <f>L14353/E14353</f>
        <v>0.14798611111111126</v>
      </c>
      <c r="N14353" s="1">
        <v>3.1358695652173898</v>
      </c>
      <c r="O14353" s="1">
        <v>0</v>
      </c>
      <c r="P14353" s="1">
        <f>N14353+O14353</f>
        <v>3.1358695652173898</v>
      </c>
      <c r="Q14353" s="1">
        <f>P14353/E14353</f>
        <v>8.0138888888889037E-2</v>
      </c>
    </row>
    <row r="14354" spans="1:17" hidden="1" x14ac:dyDescent="0.25">
      <c r="A14354" t="s">
        <v>534</v>
      </c>
      <c r="B14354" t="s">
        <v>5947</v>
      </c>
      <c r="C14354" t="s">
        <v>5948</v>
      </c>
      <c r="D14354" t="s">
        <v>21081</v>
      </c>
      <c r="E14354" s="1">
        <v>65.619565217391298</v>
      </c>
      <c r="F14354" s="1">
        <v>4.9308695652173897</v>
      </c>
      <c r="G14354" s="1">
        <v>0</v>
      </c>
      <c r="H14354" s="1">
        <v>0</v>
      </c>
      <c r="I14354" s="1">
        <v>0</v>
      </c>
      <c r="J14354" s="1">
        <v>4.8288043478260798</v>
      </c>
      <c r="K14354" s="1">
        <v>10.7418478260869</v>
      </c>
      <c r="L14354" s="1">
        <f>J14354+K14354</f>
        <v>15.570652173912979</v>
      </c>
      <c r="M14354" s="1">
        <f>L14354/E14354</f>
        <v>0.23728673182043966</v>
      </c>
      <c r="N14354" s="1">
        <v>0</v>
      </c>
      <c r="O14354" s="1">
        <v>9.4945652173912993</v>
      </c>
      <c r="P14354" s="1">
        <f>N14354+O14354</f>
        <v>9.4945652173912993</v>
      </c>
      <c r="Q14354" s="1">
        <f>P14354/E14354</f>
        <v>0.14469107172436635</v>
      </c>
    </row>
    <row r="14355" spans="1:17" hidden="1" x14ac:dyDescent="0.25">
      <c r="A14355" t="s">
        <v>534</v>
      </c>
      <c r="B14355" t="s">
        <v>615</v>
      </c>
      <c r="C14355" t="s">
        <v>899</v>
      </c>
      <c r="D14355" t="s">
        <v>21327</v>
      </c>
      <c r="E14355" s="1">
        <v>50.869565217391298</v>
      </c>
      <c r="F14355" s="1">
        <v>0</v>
      </c>
      <c r="G14355" s="1">
        <v>8.6956521739130405E-2</v>
      </c>
      <c r="H14355" s="1">
        <v>0.33423913043478198</v>
      </c>
      <c r="I14355" s="1">
        <v>0.15217391304347799</v>
      </c>
      <c r="J14355" s="1">
        <v>0</v>
      </c>
      <c r="K14355" s="1">
        <v>0</v>
      </c>
      <c r="L14355" s="1">
        <f>J14355+K14355</f>
        <v>0</v>
      </c>
      <c r="M14355" s="1">
        <f>L14355/E14355</f>
        <v>0</v>
      </c>
      <c r="N14355" s="1">
        <v>0</v>
      </c>
      <c r="O14355" s="1">
        <v>0</v>
      </c>
      <c r="P14355" s="1">
        <f>N14355+O14355</f>
        <v>0</v>
      </c>
      <c r="Q14355" s="1">
        <f>P14355/E14355</f>
        <v>0</v>
      </c>
    </row>
    <row r="14356" spans="1:17" hidden="1" x14ac:dyDescent="0.25">
      <c r="A14356" t="s">
        <v>575</v>
      </c>
      <c r="B14356" t="s">
        <v>574</v>
      </c>
      <c r="C14356" t="s">
        <v>168</v>
      </c>
      <c r="D14356" t="s">
        <v>573</v>
      </c>
      <c r="E14356" s="1">
        <v>109.717391304347</v>
      </c>
      <c r="F14356" s="1">
        <v>9.7255434782608603</v>
      </c>
      <c r="G14356" s="1">
        <v>0.16304347826086901</v>
      </c>
      <c r="H14356" s="1">
        <v>0.25815217391304301</v>
      </c>
      <c r="I14356" s="1">
        <v>0.74456521739130399</v>
      </c>
      <c r="J14356" s="1">
        <v>4.7961956521739104</v>
      </c>
      <c r="K14356" s="1">
        <v>13.4918478260869</v>
      </c>
      <c r="L14356" s="1">
        <f>J14356+K14356</f>
        <v>18.288043478260811</v>
      </c>
      <c r="M14356" s="1">
        <f>L14356/E14356</f>
        <v>0.16668317812561989</v>
      </c>
      <c r="N14356" s="1">
        <v>0</v>
      </c>
      <c r="O14356" s="1">
        <v>4.7989130434782599</v>
      </c>
      <c r="P14356" s="1">
        <f>N14356+O14356</f>
        <v>4.7989130434782599</v>
      </c>
      <c r="Q14356" s="1">
        <f>P14356/E14356</f>
        <v>4.373885476520737E-2</v>
      </c>
    </row>
    <row r="14357" spans="1:17" hidden="1" x14ac:dyDescent="0.25">
      <c r="A14357" t="s">
        <v>575</v>
      </c>
      <c r="B14357" t="s">
        <v>590</v>
      </c>
      <c r="C14357" t="s">
        <v>591</v>
      </c>
      <c r="D14357" t="s">
        <v>589</v>
      </c>
      <c r="E14357" s="1">
        <v>66.913043478260803</v>
      </c>
      <c r="F14357" s="1">
        <v>5.3478260869565197</v>
      </c>
      <c r="G14357" s="1">
        <v>0.13043478260869501</v>
      </c>
      <c r="H14357" s="1">
        <v>0.19021739130434701</v>
      </c>
      <c r="I14357" s="1">
        <v>5.7744565217391299</v>
      </c>
      <c r="J14357" s="1">
        <v>4.9592391304347796</v>
      </c>
      <c r="K14357" s="1">
        <v>5.3559782608695601</v>
      </c>
      <c r="L14357" s="1">
        <f>J14357+K14357</f>
        <v>10.315217391304341</v>
      </c>
      <c r="M14357" s="1">
        <f>L14357/E14357</f>
        <v>0.15415854450942174</v>
      </c>
      <c r="N14357" s="1">
        <v>0</v>
      </c>
      <c r="O14357" s="1">
        <v>4.4184782608695601</v>
      </c>
      <c r="P14357" s="1">
        <f>N14357+O14357</f>
        <v>4.4184782608695601</v>
      </c>
      <c r="Q14357" s="1">
        <f>P14357/E14357</f>
        <v>6.6033138401559444E-2</v>
      </c>
    </row>
    <row r="14358" spans="1:17" hidden="1" x14ac:dyDescent="0.25">
      <c r="A14358" t="s">
        <v>575</v>
      </c>
      <c r="B14358" t="s">
        <v>638</v>
      </c>
      <c r="C14358" t="s">
        <v>639</v>
      </c>
      <c r="D14358" t="s">
        <v>637</v>
      </c>
      <c r="E14358" s="1">
        <v>87.597826086956502</v>
      </c>
      <c r="F14358" s="1">
        <v>19.826086956521699</v>
      </c>
      <c r="G14358" s="1">
        <v>0.119565217391304</v>
      </c>
      <c r="H14358" s="1">
        <v>0.315</v>
      </c>
      <c r="I14358" s="1">
        <v>0.17391304347826</v>
      </c>
      <c r="J14358" s="1">
        <v>0</v>
      </c>
      <c r="K14358" s="1">
        <v>11.8858695652173</v>
      </c>
      <c r="L14358" s="1">
        <f>J14358+K14358</f>
        <v>11.8858695652173</v>
      </c>
      <c r="M14358" s="1">
        <f>L14358/E14358</f>
        <v>0.13568680977788705</v>
      </c>
      <c r="N14358" s="1">
        <v>8.8505434782608603</v>
      </c>
      <c r="O14358" s="1">
        <v>0</v>
      </c>
      <c r="P14358" s="1">
        <f>N14358+O14358</f>
        <v>8.8505434782608603</v>
      </c>
      <c r="Q14358" s="1">
        <f>P14358/E14358</f>
        <v>0.10103610869834959</v>
      </c>
    </row>
    <row r="14359" spans="1:17" hidden="1" x14ac:dyDescent="0.25">
      <c r="A14359" t="s">
        <v>575</v>
      </c>
      <c r="B14359" t="s">
        <v>650</v>
      </c>
      <c r="C14359" t="s">
        <v>651</v>
      </c>
      <c r="D14359" t="s">
        <v>649</v>
      </c>
      <c r="E14359" s="1">
        <v>35.4673913043478</v>
      </c>
      <c r="F14359" s="1">
        <v>5.5652173913043397</v>
      </c>
      <c r="G14359" s="1">
        <v>3.2608695652173898E-2</v>
      </c>
      <c r="H14359" s="1">
        <v>0.22826086956521699</v>
      </c>
      <c r="I14359" s="1">
        <v>0.27173913043478198</v>
      </c>
      <c r="J14359" s="1">
        <v>0</v>
      </c>
      <c r="K14359" s="1">
        <v>8.1983695652173907</v>
      </c>
      <c r="L14359" s="1">
        <f>J14359+K14359</f>
        <v>8.1983695652173907</v>
      </c>
      <c r="M14359" s="1">
        <f>L14359/E14359</f>
        <v>0.23115231382163667</v>
      </c>
      <c r="N14359" s="1">
        <v>5.0896739130434696</v>
      </c>
      <c r="O14359" s="1">
        <v>0</v>
      </c>
      <c r="P14359" s="1">
        <f>N14359+O14359</f>
        <v>5.0896739130434696</v>
      </c>
      <c r="Q14359" s="1">
        <f>P14359/E14359</f>
        <v>0.14350291143119814</v>
      </c>
    </row>
    <row r="14360" spans="1:17" hidden="1" x14ac:dyDescent="0.25">
      <c r="A14360" t="s">
        <v>575</v>
      </c>
      <c r="B14360" t="s">
        <v>729</v>
      </c>
      <c r="C14360" t="s">
        <v>639</v>
      </c>
      <c r="D14360" t="s">
        <v>728</v>
      </c>
      <c r="E14360" s="1">
        <v>113.826086956521</v>
      </c>
      <c r="F14360" s="1">
        <v>4.8695652173913002</v>
      </c>
      <c r="G14360" s="1">
        <v>0.35326086956521702</v>
      </c>
      <c r="H14360" s="1">
        <v>0.404891304347826</v>
      </c>
      <c r="I14360" s="1">
        <v>4.63043478260869</v>
      </c>
      <c r="J14360" s="1">
        <v>0</v>
      </c>
      <c r="K14360" s="1">
        <v>10.4402173913043</v>
      </c>
      <c r="L14360" s="1">
        <f>J14360+K14360</f>
        <v>10.4402173913043</v>
      </c>
      <c r="M14360" s="1">
        <f>L14360/E14360</f>
        <v>9.1720779220779397E-2</v>
      </c>
      <c r="N14360" s="1">
        <v>5.6358695652173898</v>
      </c>
      <c r="O14360" s="1">
        <v>5.0597826086956497</v>
      </c>
      <c r="P14360" s="1">
        <f>N14360+O14360</f>
        <v>10.695652173913039</v>
      </c>
      <c r="Q14360" s="1">
        <f>P14360/E14360</f>
        <v>9.3964858670741599E-2</v>
      </c>
    </row>
    <row r="14361" spans="1:17" hidden="1" x14ac:dyDescent="0.25">
      <c r="A14361" t="s">
        <v>575</v>
      </c>
      <c r="B14361" t="s">
        <v>901</v>
      </c>
      <c r="C14361" t="s">
        <v>902</v>
      </c>
      <c r="D14361" t="s">
        <v>900</v>
      </c>
      <c r="E14361" s="1">
        <v>34.6086956521739</v>
      </c>
      <c r="F14361" s="1">
        <v>4.9565217391304301</v>
      </c>
      <c r="G14361" s="1">
        <v>1.0869565217391301E-2</v>
      </c>
      <c r="H14361" s="1">
        <v>0.16847826086956499</v>
      </c>
      <c r="I14361" s="1">
        <v>0.24456521739130399</v>
      </c>
      <c r="J14361" s="1">
        <v>0</v>
      </c>
      <c r="K14361" s="1">
        <v>7.69293478260869</v>
      </c>
      <c r="L14361" s="1">
        <f>J14361+K14361</f>
        <v>7.69293478260869</v>
      </c>
      <c r="M14361" s="1">
        <f>L14361/E14361</f>
        <v>0.22228329145728634</v>
      </c>
      <c r="N14361" s="1">
        <v>0</v>
      </c>
      <c r="O14361" s="1">
        <v>2.4782608695652102</v>
      </c>
      <c r="P14361" s="1">
        <f>N14361+O14361</f>
        <v>2.4782608695652102</v>
      </c>
      <c r="Q14361" s="1">
        <f>P14361/E14361</f>
        <v>7.1608040201004849E-2</v>
      </c>
    </row>
    <row r="14362" spans="1:17" hidden="1" x14ac:dyDescent="0.25">
      <c r="A14362" t="s">
        <v>575</v>
      </c>
      <c r="B14362" t="s">
        <v>904</v>
      </c>
      <c r="C14362" t="s">
        <v>905</v>
      </c>
      <c r="D14362" t="s">
        <v>903</v>
      </c>
      <c r="E14362" s="1">
        <v>32.097826086956502</v>
      </c>
      <c r="F14362" s="1">
        <v>5.3913043478260798</v>
      </c>
      <c r="G14362" s="1">
        <v>0</v>
      </c>
      <c r="H14362" s="1">
        <v>0</v>
      </c>
      <c r="I14362" s="1">
        <v>0.16304347826086901</v>
      </c>
      <c r="J14362" s="1">
        <v>0</v>
      </c>
      <c r="K14362" s="1">
        <v>6.2391304347826004</v>
      </c>
      <c r="L14362" s="1">
        <f>J14362+K14362</f>
        <v>6.2391304347826004</v>
      </c>
      <c r="M14362" s="1">
        <f>L14362/E14362</f>
        <v>0.19437859803589555</v>
      </c>
      <c r="N14362" s="1">
        <v>4.1521739130434696</v>
      </c>
      <c r="O14362" s="1">
        <v>0</v>
      </c>
      <c r="P14362" s="1">
        <f>N14362+O14362</f>
        <v>4.1521739130434696</v>
      </c>
      <c r="Q14362" s="1">
        <f>P14362/E14362</f>
        <v>0.129359972908906</v>
      </c>
    </row>
    <row r="14363" spans="1:17" hidden="1" x14ac:dyDescent="0.25">
      <c r="A14363" t="s">
        <v>575</v>
      </c>
      <c r="B14363" t="s">
        <v>984</v>
      </c>
      <c r="C14363" t="s">
        <v>73</v>
      </c>
      <c r="D14363" t="s">
        <v>983</v>
      </c>
      <c r="E14363" s="1">
        <v>37.413043478260803</v>
      </c>
      <c r="F14363" s="1">
        <v>0</v>
      </c>
      <c r="G14363" s="1">
        <v>0</v>
      </c>
      <c r="H14363" s="1">
        <v>0.16304347826086901</v>
      </c>
      <c r="I14363" s="1">
        <v>8.1521739130434701E-2</v>
      </c>
      <c r="J14363" s="1">
        <v>0</v>
      </c>
      <c r="K14363" s="1">
        <v>0</v>
      </c>
      <c r="L14363" s="1">
        <f>J14363+K14363</f>
        <v>0</v>
      </c>
      <c r="M14363" s="1">
        <f>L14363/E14363</f>
        <v>0</v>
      </c>
      <c r="N14363" s="1">
        <v>0</v>
      </c>
      <c r="O14363" s="1">
        <v>0</v>
      </c>
      <c r="P14363" s="1">
        <f>N14363+O14363</f>
        <v>0</v>
      </c>
      <c r="Q14363" s="1">
        <f>P14363/E14363</f>
        <v>0</v>
      </c>
    </row>
    <row r="14364" spans="1:17" hidden="1" x14ac:dyDescent="0.25">
      <c r="A14364" t="s">
        <v>575</v>
      </c>
      <c r="B14364" t="s">
        <v>1445</v>
      </c>
      <c r="C14364" t="s">
        <v>1446</v>
      </c>
      <c r="D14364" t="s">
        <v>1444</v>
      </c>
      <c r="E14364" s="1">
        <v>49.260869565217298</v>
      </c>
      <c r="F14364" s="1">
        <v>8.6086956521739104</v>
      </c>
      <c r="G14364" s="1">
        <v>0.41304347826086901</v>
      </c>
      <c r="H14364" s="1">
        <v>0.122282608695652</v>
      </c>
      <c r="I14364" s="1">
        <v>1.6141304347826</v>
      </c>
      <c r="J14364" s="1">
        <v>6.1141304347826004</v>
      </c>
      <c r="K14364" s="1">
        <v>17.160326086956498</v>
      </c>
      <c r="L14364" s="1">
        <f>J14364+K14364</f>
        <v>23.274456521739097</v>
      </c>
      <c r="M14364" s="1">
        <f>L14364/E14364</f>
        <v>0.4724735216240073</v>
      </c>
      <c r="N14364" s="1">
        <v>4.9565217391304301</v>
      </c>
      <c r="O14364" s="1">
        <v>0</v>
      </c>
      <c r="P14364" s="1">
        <f>N14364+O14364</f>
        <v>4.9565217391304301</v>
      </c>
      <c r="Q14364" s="1">
        <f>P14364/E14364</f>
        <v>0.10061782877316867</v>
      </c>
    </row>
    <row r="14365" spans="1:17" hidden="1" x14ac:dyDescent="0.25">
      <c r="A14365" t="s">
        <v>575</v>
      </c>
      <c r="B14365" t="s">
        <v>1469</v>
      </c>
      <c r="C14365" t="s">
        <v>1472</v>
      </c>
      <c r="D14365" t="s">
        <v>1471</v>
      </c>
      <c r="E14365" s="1">
        <v>62.847826086956502</v>
      </c>
      <c r="F14365" s="1">
        <v>5.4782608695652097</v>
      </c>
      <c r="G14365" s="1">
        <v>7.82608695652173E-2</v>
      </c>
      <c r="H14365" s="1">
        <v>0.184782608695652</v>
      </c>
      <c r="I14365" s="1">
        <v>1.1630434782608601</v>
      </c>
      <c r="J14365" s="1">
        <v>0</v>
      </c>
      <c r="K14365" s="1">
        <v>0</v>
      </c>
      <c r="L14365" s="1">
        <f>J14365+K14365</f>
        <v>0</v>
      </c>
      <c r="M14365" s="1">
        <f>L14365/E14365</f>
        <v>0</v>
      </c>
      <c r="N14365" s="1">
        <v>5.4782608695652097</v>
      </c>
      <c r="O14365" s="1">
        <v>0</v>
      </c>
      <c r="P14365" s="1">
        <f>N14365+O14365</f>
        <v>5.4782608695652097</v>
      </c>
      <c r="Q14365" s="1">
        <f>P14365/E14365</f>
        <v>8.7167070217917586E-2</v>
      </c>
    </row>
    <row r="14366" spans="1:17" hidden="1" x14ac:dyDescent="0.25">
      <c r="A14366" t="s">
        <v>575</v>
      </c>
      <c r="B14366" t="s">
        <v>1539</v>
      </c>
      <c r="C14366" t="s">
        <v>1540</v>
      </c>
      <c r="D14366" t="s">
        <v>1538</v>
      </c>
      <c r="E14366" s="1">
        <v>54.7173913043478</v>
      </c>
      <c r="F14366" s="1">
        <v>15.2622826086956</v>
      </c>
      <c r="G14366" s="1">
        <v>0</v>
      </c>
      <c r="H14366" s="1">
        <v>0</v>
      </c>
      <c r="I14366" s="1">
        <v>0</v>
      </c>
      <c r="J14366" s="1">
        <v>9.6657608695652097</v>
      </c>
      <c r="K14366" s="1">
        <v>0</v>
      </c>
      <c r="L14366" s="1">
        <f>J14366+K14366</f>
        <v>9.6657608695652097</v>
      </c>
      <c r="M14366" s="1">
        <f>L14366/E14366</f>
        <v>0.17664878823996816</v>
      </c>
      <c r="N14366" s="1">
        <v>4.7913043478260802</v>
      </c>
      <c r="O14366" s="1">
        <v>0</v>
      </c>
      <c r="P14366" s="1">
        <f>N14366+O14366</f>
        <v>4.7913043478260802</v>
      </c>
      <c r="Q14366" s="1">
        <f>P14366/E14366</f>
        <v>8.7564560985299883E-2</v>
      </c>
    </row>
    <row r="14367" spans="1:17" hidden="1" x14ac:dyDescent="0.25">
      <c r="A14367" t="s">
        <v>575</v>
      </c>
      <c r="B14367" t="s">
        <v>1545</v>
      </c>
      <c r="C14367" t="s">
        <v>1546</v>
      </c>
      <c r="D14367" t="s">
        <v>1544</v>
      </c>
      <c r="E14367" s="1">
        <v>41.619565217391298</v>
      </c>
      <c r="F14367" s="1">
        <v>10.0842391304347</v>
      </c>
      <c r="G14367" s="1">
        <v>0</v>
      </c>
      <c r="H14367" s="1">
        <v>0</v>
      </c>
      <c r="I14367" s="1">
        <v>0.39130434782608597</v>
      </c>
      <c r="J14367" s="1">
        <v>0.35869565217391303</v>
      </c>
      <c r="K14367" s="1">
        <v>0</v>
      </c>
      <c r="L14367" s="1">
        <f>J14367+K14367</f>
        <v>0.35869565217391303</v>
      </c>
      <c r="M14367" s="1">
        <f>L14367/E14367</f>
        <v>8.6184382345259863E-3</v>
      </c>
      <c r="N14367" s="1">
        <v>0</v>
      </c>
      <c r="O14367" s="1">
        <v>0</v>
      </c>
      <c r="P14367" s="1">
        <f>N14367+O14367</f>
        <v>0</v>
      </c>
      <c r="Q14367" s="1">
        <f>P14367/E14367</f>
        <v>0</v>
      </c>
    </row>
    <row r="14368" spans="1:17" hidden="1" x14ac:dyDescent="0.25">
      <c r="A14368" t="s">
        <v>575</v>
      </c>
      <c r="B14368" t="s">
        <v>1179</v>
      </c>
      <c r="C14368" t="s">
        <v>1617</v>
      </c>
      <c r="D14368" t="s">
        <v>1616</v>
      </c>
      <c r="E14368" s="1">
        <v>27.978260869565201</v>
      </c>
      <c r="F14368" s="1">
        <v>15.4375</v>
      </c>
      <c r="G14368" s="1">
        <v>0</v>
      </c>
      <c r="H14368" s="1">
        <v>0</v>
      </c>
      <c r="I14368" s="1">
        <v>0</v>
      </c>
      <c r="J14368" s="1">
        <v>4.31793478260869</v>
      </c>
      <c r="K14368" s="1">
        <v>5.4347826086956499E-2</v>
      </c>
      <c r="L14368" s="1">
        <f>J14368+K14368</f>
        <v>4.3722826086956461</v>
      </c>
      <c r="M14368" s="1">
        <f>L14368/E14368</f>
        <v>0.15627428127428114</v>
      </c>
      <c r="N14368" s="1">
        <v>3.4701086956521698</v>
      </c>
      <c r="O14368" s="1">
        <v>0</v>
      </c>
      <c r="P14368" s="1">
        <f>N14368+O14368</f>
        <v>3.4701086956521698</v>
      </c>
      <c r="Q14368" s="1">
        <f>P14368/E14368</f>
        <v>0.12402874902874896</v>
      </c>
    </row>
    <row r="14369" spans="1:17" hidden="1" x14ac:dyDescent="0.25">
      <c r="A14369" t="s">
        <v>575</v>
      </c>
      <c r="B14369" t="s">
        <v>1619</v>
      </c>
      <c r="C14369" t="s">
        <v>693</v>
      </c>
      <c r="D14369" t="s">
        <v>1618</v>
      </c>
      <c r="E14369" s="1">
        <v>34.489130434782602</v>
      </c>
      <c r="F14369" s="1">
        <v>9.56793478260869</v>
      </c>
      <c r="G14369" s="1">
        <v>0</v>
      </c>
      <c r="H14369" s="1">
        <v>0</v>
      </c>
      <c r="I14369" s="1">
        <v>0</v>
      </c>
      <c r="J14369" s="1">
        <v>5.4483695652173898</v>
      </c>
      <c r="K14369" s="1">
        <v>2.0027173913043401</v>
      </c>
      <c r="L14369" s="1">
        <f>J14369+K14369</f>
        <v>7.4510869565217295</v>
      </c>
      <c r="M14369" s="1">
        <f>L14369/E14369</f>
        <v>0.21604160100850905</v>
      </c>
      <c r="N14369" s="1">
        <v>2.1114130434782599</v>
      </c>
      <c r="O14369" s="1">
        <v>0</v>
      </c>
      <c r="P14369" s="1">
        <f>N14369+O14369</f>
        <v>2.1114130434782599</v>
      </c>
      <c r="Q14369" s="1">
        <f>P14369/E14369</f>
        <v>6.1219665931295283E-2</v>
      </c>
    </row>
    <row r="14370" spans="1:17" hidden="1" x14ac:dyDescent="0.25">
      <c r="A14370" t="s">
        <v>575</v>
      </c>
      <c r="B14370" t="s">
        <v>1621</v>
      </c>
      <c r="C14370" t="s">
        <v>1622</v>
      </c>
      <c r="D14370" t="s">
        <v>1620</v>
      </c>
      <c r="E14370" s="1">
        <v>12.3152173913043</v>
      </c>
      <c r="F14370" s="1">
        <v>7.2744565217391299</v>
      </c>
      <c r="G14370" s="1">
        <v>0</v>
      </c>
      <c r="H14370" s="1">
        <v>0</v>
      </c>
      <c r="I14370" s="1">
        <v>0</v>
      </c>
      <c r="J14370" s="1">
        <v>0</v>
      </c>
      <c r="K14370" s="1">
        <v>5.2065217391304301</v>
      </c>
      <c r="L14370" s="1">
        <f>J14370+K14370</f>
        <v>5.2065217391304301</v>
      </c>
      <c r="M14370" s="1">
        <f>L14370/E14370</f>
        <v>0.42277140335392888</v>
      </c>
      <c r="N14370" s="1">
        <v>3.0543478260869499</v>
      </c>
      <c r="O14370" s="1">
        <v>0</v>
      </c>
      <c r="P14370" s="1">
        <f>N14370+O14370</f>
        <v>3.0543478260869499</v>
      </c>
      <c r="Q14370" s="1">
        <f>P14370/E14370</f>
        <v>0.24801412180053001</v>
      </c>
    </row>
    <row r="14371" spans="1:17" hidden="1" x14ac:dyDescent="0.25">
      <c r="A14371" t="s">
        <v>575</v>
      </c>
      <c r="B14371" t="s">
        <v>1624</v>
      </c>
      <c r="C14371" t="s">
        <v>1625</v>
      </c>
      <c r="D14371" t="s">
        <v>1623</v>
      </c>
      <c r="E14371" s="1">
        <v>60.739130434782602</v>
      </c>
      <c r="F14371" s="1">
        <v>10.8505434782608</v>
      </c>
      <c r="G14371" s="1">
        <v>0</v>
      </c>
      <c r="H14371" s="1">
        <v>0</v>
      </c>
      <c r="I14371" s="1">
        <v>0</v>
      </c>
      <c r="J14371" s="1">
        <v>4.4211956521739104</v>
      </c>
      <c r="K14371" s="1">
        <v>6.1032608695652097</v>
      </c>
      <c r="L14371" s="1">
        <f>J14371+K14371</f>
        <v>10.52445652173912</v>
      </c>
      <c r="M14371" s="1">
        <f>L14371/E14371</f>
        <v>0.17327308518253384</v>
      </c>
      <c r="N14371" s="1">
        <v>3.0516304347826</v>
      </c>
      <c r="O14371" s="1">
        <v>0</v>
      </c>
      <c r="P14371" s="1">
        <f>N14371+O14371</f>
        <v>3.0516304347826</v>
      </c>
      <c r="Q14371" s="1">
        <f>P14371/E14371</f>
        <v>5.0241589119541741E-2</v>
      </c>
    </row>
    <row r="14372" spans="1:17" hidden="1" x14ac:dyDescent="0.25">
      <c r="A14372" t="s">
        <v>575</v>
      </c>
      <c r="B14372" t="s">
        <v>1627</v>
      </c>
      <c r="C14372" t="s">
        <v>1628</v>
      </c>
      <c r="D14372" t="s">
        <v>1626</v>
      </c>
      <c r="E14372" s="1">
        <v>25.195652173913</v>
      </c>
      <c r="F14372" s="1">
        <v>9.2826086956521703</v>
      </c>
      <c r="G14372" s="1">
        <v>0</v>
      </c>
      <c r="H14372" s="1">
        <v>0</v>
      </c>
      <c r="I14372" s="1">
        <v>0</v>
      </c>
      <c r="J14372" s="1">
        <v>4.5326086956521703</v>
      </c>
      <c r="K14372" s="1">
        <v>1.84782608695652</v>
      </c>
      <c r="L14372" s="1">
        <f>J14372+K14372</f>
        <v>6.38043478260869</v>
      </c>
      <c r="M14372" s="1">
        <f>L14372/E14372</f>
        <v>0.25323554788610891</v>
      </c>
      <c r="N14372" s="1">
        <v>4.5081521739130404</v>
      </c>
      <c r="O14372" s="1">
        <v>0</v>
      </c>
      <c r="P14372" s="1">
        <f>N14372+O14372</f>
        <v>4.5081521739130404</v>
      </c>
      <c r="Q14372" s="1">
        <f>P14372/E14372</f>
        <v>0.17892579810181208</v>
      </c>
    </row>
    <row r="14373" spans="1:17" hidden="1" x14ac:dyDescent="0.25">
      <c r="A14373" t="s">
        <v>575</v>
      </c>
      <c r="B14373" t="s">
        <v>1630</v>
      </c>
      <c r="C14373" t="s">
        <v>535</v>
      </c>
      <c r="D14373" t="s">
        <v>1629</v>
      </c>
      <c r="E14373" s="1">
        <v>33.293478260869499</v>
      </c>
      <c r="F14373" s="1">
        <v>12.1521739130434</v>
      </c>
      <c r="G14373" s="1">
        <v>0</v>
      </c>
      <c r="H14373" s="1">
        <v>0</v>
      </c>
      <c r="I14373" s="1">
        <v>0</v>
      </c>
      <c r="J14373" s="1">
        <v>4.8614130434782599</v>
      </c>
      <c r="K14373" s="1">
        <v>2.6875</v>
      </c>
      <c r="L14373" s="1">
        <f>J14373+K14373</f>
        <v>7.5489130434782599</v>
      </c>
      <c r="M14373" s="1">
        <f>L14373/E14373</f>
        <v>0.22673849167482901</v>
      </c>
      <c r="N14373" s="1">
        <v>3.08423913043478</v>
      </c>
      <c r="O14373" s="1">
        <v>0</v>
      </c>
      <c r="P14373" s="1">
        <f>N14373+O14373</f>
        <v>3.08423913043478</v>
      </c>
      <c r="Q14373" s="1">
        <f>P14373/E14373</f>
        <v>9.2637936663402004E-2</v>
      </c>
    </row>
    <row r="14374" spans="1:17" hidden="1" x14ac:dyDescent="0.25">
      <c r="A14374" t="s">
        <v>575</v>
      </c>
      <c r="B14374" t="s">
        <v>1634</v>
      </c>
      <c r="C14374" t="s">
        <v>651</v>
      </c>
      <c r="D14374" t="s">
        <v>1633</v>
      </c>
      <c r="E14374" s="1">
        <v>30.119565217391301</v>
      </c>
      <c r="F14374" s="1">
        <v>8.8858695652173907</v>
      </c>
      <c r="G14374" s="1">
        <v>0</v>
      </c>
      <c r="H14374" s="1">
        <v>0</v>
      </c>
      <c r="I14374" s="1">
        <v>0</v>
      </c>
      <c r="J14374" s="1">
        <v>3.9619565217391299</v>
      </c>
      <c r="K14374" s="1">
        <v>0.70108695652173902</v>
      </c>
      <c r="L14374" s="1">
        <f>J14374+K14374</f>
        <v>4.6630434782608692</v>
      </c>
      <c r="M14374" s="1">
        <f>L14374/E14374</f>
        <v>0.15481775532298808</v>
      </c>
      <c r="N14374" s="1">
        <v>1.7173913043478199</v>
      </c>
      <c r="O14374" s="1">
        <v>0</v>
      </c>
      <c r="P14374" s="1">
        <f>N14374+O14374</f>
        <v>1.7173913043478199</v>
      </c>
      <c r="Q14374" s="1">
        <f>P14374/E14374</f>
        <v>5.7019126669072343E-2</v>
      </c>
    </row>
    <row r="14375" spans="1:17" hidden="1" x14ac:dyDescent="0.25">
      <c r="A14375" t="s">
        <v>575</v>
      </c>
      <c r="B14375" t="s">
        <v>1007</v>
      </c>
      <c r="C14375" t="s">
        <v>1068</v>
      </c>
      <c r="D14375" t="s">
        <v>1635</v>
      </c>
      <c r="E14375" s="1">
        <v>41.663043478260803</v>
      </c>
      <c r="F14375" s="1">
        <v>9.6494565217391308</v>
      </c>
      <c r="G14375" s="1">
        <v>0</v>
      </c>
      <c r="H14375" s="1">
        <v>0</v>
      </c>
      <c r="I14375" s="1">
        <v>0</v>
      </c>
      <c r="J14375" s="1">
        <v>4.3967391304347796</v>
      </c>
      <c r="K14375" s="1">
        <v>3.7228260869565202</v>
      </c>
      <c r="L14375" s="1">
        <f>J14375+K14375</f>
        <v>8.1195652173912993</v>
      </c>
      <c r="M14375" s="1">
        <f>L14375/E14375</f>
        <v>0.19488651187059763</v>
      </c>
      <c r="N14375" s="1">
        <v>5.1793478260869499</v>
      </c>
      <c r="O14375" s="1">
        <v>0</v>
      </c>
      <c r="P14375" s="1">
        <f>N14375+O14375</f>
        <v>5.1793478260869499</v>
      </c>
      <c r="Q14375" s="1">
        <f>P14375/E14375</f>
        <v>0.1243151578398122</v>
      </c>
    </row>
    <row r="14376" spans="1:17" hidden="1" x14ac:dyDescent="0.25">
      <c r="A14376" t="s">
        <v>575</v>
      </c>
      <c r="B14376" t="s">
        <v>1641</v>
      </c>
      <c r="C14376" t="s">
        <v>1642</v>
      </c>
      <c r="D14376" t="s">
        <v>1640</v>
      </c>
      <c r="E14376" s="1">
        <v>86.673913043478194</v>
      </c>
      <c r="F14376" s="1">
        <v>15.828804347826001</v>
      </c>
      <c r="G14376" s="1">
        <v>0</v>
      </c>
      <c r="H14376" s="1">
        <v>0</v>
      </c>
      <c r="I14376" s="1">
        <v>0</v>
      </c>
      <c r="J14376" s="1">
        <v>5.4673913043478199</v>
      </c>
      <c r="K14376" s="1">
        <v>7.3152173913043397</v>
      </c>
      <c r="L14376" s="1">
        <f>J14376+K14376</f>
        <v>12.78260869565216</v>
      </c>
      <c r="M14376" s="1">
        <f>L14376/E14376</f>
        <v>0.14747930775018805</v>
      </c>
      <c r="N14376" s="1">
        <v>5.0516304347826004</v>
      </c>
      <c r="O14376" s="1">
        <v>0</v>
      </c>
      <c r="P14376" s="1">
        <f>N14376+O14376</f>
        <v>5.0516304347826004</v>
      </c>
      <c r="Q14376" s="1">
        <f>P14376/E14376</f>
        <v>5.828317030348628E-2</v>
      </c>
    </row>
    <row r="14377" spans="1:17" hidden="1" x14ac:dyDescent="0.25">
      <c r="A14377" t="s">
        <v>575</v>
      </c>
      <c r="B14377" t="s">
        <v>1649</v>
      </c>
      <c r="C14377" t="s">
        <v>1650</v>
      </c>
      <c r="D14377" t="s">
        <v>1648</v>
      </c>
      <c r="E14377" s="1">
        <v>27.239130434782599</v>
      </c>
      <c r="F14377" s="1">
        <v>10.320652173913</v>
      </c>
      <c r="G14377" s="1">
        <v>0</v>
      </c>
      <c r="H14377" s="1">
        <v>0</v>
      </c>
      <c r="I14377" s="1">
        <v>0</v>
      </c>
      <c r="J14377" s="1">
        <v>3.6793478260869499</v>
      </c>
      <c r="K14377" s="1">
        <v>0.48369565217391303</v>
      </c>
      <c r="L14377" s="1">
        <f>J14377+K14377</f>
        <v>4.163043478260863</v>
      </c>
      <c r="M14377" s="1">
        <f>L14377/E14377</f>
        <v>0.15283320031923364</v>
      </c>
      <c r="N14377" s="1">
        <v>4.6902173913043397</v>
      </c>
      <c r="O14377" s="1">
        <v>0</v>
      </c>
      <c r="P14377" s="1">
        <f>N14377+O14377</f>
        <v>4.6902173913043397</v>
      </c>
      <c r="Q14377" s="1">
        <f>P14377/E14377</f>
        <v>0.1721867517956901</v>
      </c>
    </row>
    <row r="14378" spans="1:17" hidden="1" x14ac:dyDescent="0.25">
      <c r="A14378" t="s">
        <v>575</v>
      </c>
      <c r="B14378" t="s">
        <v>1652</v>
      </c>
      <c r="C14378" t="s">
        <v>566</v>
      </c>
      <c r="D14378" t="s">
        <v>1651</v>
      </c>
      <c r="E14378" s="1">
        <v>38.2173913043478</v>
      </c>
      <c r="F14378" s="1">
        <v>10.3125</v>
      </c>
      <c r="G14378" s="1">
        <v>0</v>
      </c>
      <c r="H14378" s="1">
        <v>0</v>
      </c>
      <c r="I14378" s="1">
        <v>0</v>
      </c>
      <c r="J14378" s="1">
        <v>5.1548913043478199</v>
      </c>
      <c r="K14378" s="1">
        <v>2.5027173913043401</v>
      </c>
      <c r="L14378" s="1">
        <f>J14378+K14378</f>
        <v>7.6576086956521596</v>
      </c>
      <c r="M14378" s="1">
        <f>L14378/E14378</f>
        <v>0.20036973833902139</v>
      </c>
      <c r="N14378" s="1">
        <v>2.4184782608695601</v>
      </c>
      <c r="O14378" s="1">
        <v>0</v>
      </c>
      <c r="P14378" s="1">
        <f>N14378+O14378</f>
        <v>2.4184782608695601</v>
      </c>
      <c r="Q14378" s="1">
        <f>P14378/E14378</f>
        <v>6.3282138794084092E-2</v>
      </c>
    </row>
    <row r="14379" spans="1:17" hidden="1" x14ac:dyDescent="0.25">
      <c r="A14379" t="s">
        <v>575</v>
      </c>
      <c r="B14379" t="s">
        <v>1654</v>
      </c>
      <c r="C14379" t="s">
        <v>1628</v>
      </c>
      <c r="D14379" t="s">
        <v>1653</v>
      </c>
      <c r="E14379" s="1">
        <v>18.195652173913</v>
      </c>
      <c r="F14379" s="1">
        <v>8.2092391304347796</v>
      </c>
      <c r="G14379" s="1">
        <v>0</v>
      </c>
      <c r="H14379" s="1">
        <v>0</v>
      </c>
      <c r="I14379" s="1">
        <v>0</v>
      </c>
      <c r="J14379" s="1">
        <v>4.4320652173913002</v>
      </c>
      <c r="K14379" s="1">
        <v>0.76902173913043403</v>
      </c>
      <c r="L14379" s="1">
        <f>J14379+K14379</f>
        <v>5.2010869565217339</v>
      </c>
      <c r="M14379" s="1">
        <f>L14379/E14379</f>
        <v>0.28584229390681043</v>
      </c>
      <c r="N14379" s="1">
        <v>5.1467391304347796</v>
      </c>
      <c r="O14379" s="1">
        <v>0</v>
      </c>
      <c r="P14379" s="1">
        <f>N14379+O14379</f>
        <v>5.1467391304347796</v>
      </c>
      <c r="Q14379" s="1">
        <f>P14379/E14379</f>
        <v>0.28285543608124303</v>
      </c>
    </row>
    <row r="14380" spans="1:17" hidden="1" x14ac:dyDescent="0.25">
      <c r="A14380" t="s">
        <v>575</v>
      </c>
      <c r="B14380" t="s">
        <v>1656</v>
      </c>
      <c r="C14380" t="s">
        <v>1657</v>
      </c>
      <c r="D14380" t="s">
        <v>1655</v>
      </c>
      <c r="E14380" s="1">
        <v>56.326086956521699</v>
      </c>
      <c r="F14380" s="1">
        <v>19.043478260869499</v>
      </c>
      <c r="G14380" s="1">
        <v>0</v>
      </c>
      <c r="H14380" s="1">
        <v>0</v>
      </c>
      <c r="I14380" s="1">
        <v>0</v>
      </c>
      <c r="J14380" s="1">
        <v>5.1032608695652097</v>
      </c>
      <c r="K14380" s="1">
        <v>3.88043478260869</v>
      </c>
      <c r="L14380" s="1">
        <f>J14380+K14380</f>
        <v>8.9836956521738998</v>
      </c>
      <c r="M14380" s="1">
        <f>L14380/E14380</f>
        <v>0.15949440370513304</v>
      </c>
      <c r="N14380" s="1">
        <v>7.8695652173913002</v>
      </c>
      <c r="O14380" s="1">
        <v>0</v>
      </c>
      <c r="P14380" s="1">
        <f>N14380+O14380</f>
        <v>7.8695652173913002</v>
      </c>
      <c r="Q14380" s="1">
        <f>P14380/E14380</f>
        <v>0.13971439598610577</v>
      </c>
    </row>
    <row r="14381" spans="1:17" hidden="1" x14ac:dyDescent="0.25">
      <c r="A14381" t="s">
        <v>575</v>
      </c>
      <c r="B14381" t="s">
        <v>1661</v>
      </c>
      <c r="C14381" t="s">
        <v>1662</v>
      </c>
      <c r="D14381" t="s">
        <v>1660</v>
      </c>
      <c r="E14381" s="1">
        <v>25.532608695652101</v>
      </c>
      <c r="F14381" s="1">
        <v>14.953804347826001</v>
      </c>
      <c r="G14381" s="1">
        <v>0</v>
      </c>
      <c r="H14381" s="1">
        <v>0</v>
      </c>
      <c r="I14381" s="1">
        <v>0</v>
      </c>
      <c r="J14381" s="1">
        <v>4.5706521739130404</v>
      </c>
      <c r="K14381" s="1">
        <v>0</v>
      </c>
      <c r="L14381" s="1">
        <f>J14381+K14381</f>
        <v>4.5706521739130404</v>
      </c>
      <c r="M14381" s="1">
        <f>L14381/E14381</f>
        <v>0.17901234567901272</v>
      </c>
      <c r="N14381" s="1">
        <v>2.9918478260869499</v>
      </c>
      <c r="O14381" s="1">
        <v>0</v>
      </c>
      <c r="P14381" s="1">
        <f>N14381+O14381</f>
        <v>2.9918478260869499</v>
      </c>
      <c r="Q14381" s="1">
        <f>P14381/E14381</f>
        <v>0.11717752234993621</v>
      </c>
    </row>
    <row r="14382" spans="1:17" hidden="1" x14ac:dyDescent="0.25">
      <c r="A14382" t="s">
        <v>575</v>
      </c>
      <c r="B14382" t="s">
        <v>1665</v>
      </c>
      <c r="C14382" t="s">
        <v>1666</v>
      </c>
      <c r="D14382" t="s">
        <v>1664</v>
      </c>
      <c r="E14382" s="1">
        <v>29.75</v>
      </c>
      <c r="F14382" s="1">
        <v>10.8233695652173</v>
      </c>
      <c r="G14382" s="1">
        <v>0</v>
      </c>
      <c r="H14382" s="1">
        <v>0</v>
      </c>
      <c r="I14382" s="1">
        <v>0</v>
      </c>
      <c r="J14382" s="1">
        <v>1.2418478260869501</v>
      </c>
      <c r="K14382" s="1">
        <v>2.1875</v>
      </c>
      <c r="L14382" s="1">
        <f>J14382+K14382</f>
        <v>3.4293478260869499</v>
      </c>
      <c r="M14382" s="1">
        <f>L14382/E14382</f>
        <v>0.11527219583485546</v>
      </c>
      <c r="N14382" s="1">
        <v>4.4701086956521703</v>
      </c>
      <c r="O14382" s="1">
        <v>0</v>
      </c>
      <c r="P14382" s="1">
        <f>N14382+O14382</f>
        <v>4.4701086956521703</v>
      </c>
      <c r="Q14382" s="1">
        <f>P14382/E14382</f>
        <v>0.15025575447570319</v>
      </c>
    </row>
    <row r="14383" spans="1:17" hidden="1" x14ac:dyDescent="0.25">
      <c r="A14383" t="s">
        <v>575</v>
      </c>
      <c r="B14383" t="s">
        <v>1665</v>
      </c>
      <c r="C14383" t="s">
        <v>1666</v>
      </c>
      <c r="D14383" t="s">
        <v>1667</v>
      </c>
      <c r="E14383" s="1">
        <v>41.489130434782602</v>
      </c>
      <c r="F14383" s="1">
        <v>12.4728260869565</v>
      </c>
      <c r="G14383" s="1">
        <v>0</v>
      </c>
      <c r="H14383" s="1">
        <v>0</v>
      </c>
      <c r="I14383" s="1">
        <v>0</v>
      </c>
      <c r="J14383" s="1">
        <v>4.1820652173913002</v>
      </c>
      <c r="K14383" s="1">
        <v>3.4239130434782599</v>
      </c>
      <c r="L14383" s="1">
        <f>J14383+K14383</f>
        <v>7.6059782608695601</v>
      </c>
      <c r="M14383" s="1">
        <f>L14383/E14383</f>
        <v>0.18332460047157445</v>
      </c>
      <c r="N14383" s="1">
        <v>5.2065217391304301</v>
      </c>
      <c r="O14383" s="1">
        <v>0</v>
      </c>
      <c r="P14383" s="1">
        <f>N14383+O14383</f>
        <v>5.2065217391304301</v>
      </c>
      <c r="Q14383" s="1">
        <f>P14383/E14383</f>
        <v>0.12549122347393232</v>
      </c>
    </row>
    <row r="14384" spans="1:17" hidden="1" x14ac:dyDescent="0.25">
      <c r="A14384" t="s">
        <v>575</v>
      </c>
      <c r="B14384" t="s">
        <v>1665</v>
      </c>
      <c r="C14384" t="s">
        <v>1666</v>
      </c>
      <c r="D14384" t="s">
        <v>1668</v>
      </c>
      <c r="E14384" s="1">
        <v>42.3586956521739</v>
      </c>
      <c r="F14384" s="1">
        <v>8.3260869565217295</v>
      </c>
      <c r="G14384" s="1">
        <v>0</v>
      </c>
      <c r="H14384" s="1">
        <v>0</v>
      </c>
      <c r="I14384" s="1">
        <v>0</v>
      </c>
      <c r="J14384" s="1">
        <v>2.9293478260869499</v>
      </c>
      <c r="K14384" s="1">
        <v>7.1630434782608603</v>
      </c>
      <c r="L14384" s="1">
        <f>J14384+K14384</f>
        <v>10.09239130434781</v>
      </c>
      <c r="M14384" s="1">
        <f>L14384/E14384</f>
        <v>0.23826020015396429</v>
      </c>
      <c r="N14384" s="1">
        <v>5.1576086956521703</v>
      </c>
      <c r="O14384" s="1">
        <v>0</v>
      </c>
      <c r="P14384" s="1">
        <f>N14384+O14384</f>
        <v>5.1576086956521703</v>
      </c>
      <c r="Q14384" s="1">
        <f>P14384/E14384</f>
        <v>0.12176032845778799</v>
      </c>
    </row>
    <row r="14385" spans="1:17" hidden="1" x14ac:dyDescent="0.25">
      <c r="A14385" t="s">
        <v>575</v>
      </c>
      <c r="B14385" t="s">
        <v>1670</v>
      </c>
      <c r="C14385" t="s">
        <v>829</v>
      </c>
      <c r="D14385" t="s">
        <v>1669</v>
      </c>
      <c r="E14385" s="1">
        <v>39.434782608695599</v>
      </c>
      <c r="F14385" s="1">
        <v>14.3478260869565</v>
      </c>
      <c r="G14385" s="1">
        <v>0</v>
      </c>
      <c r="H14385" s="1">
        <v>0</v>
      </c>
      <c r="I14385" s="1">
        <v>0</v>
      </c>
      <c r="J14385" s="1">
        <v>4.7961956521739104</v>
      </c>
      <c r="K14385" s="1">
        <v>4.7309782608695601</v>
      </c>
      <c r="L14385" s="1">
        <f>J14385+K14385</f>
        <v>9.5271739130434696</v>
      </c>
      <c r="M14385" s="1">
        <f>L14385/E14385</f>
        <v>0.24159316427783914</v>
      </c>
      <c r="N14385" s="1">
        <v>5.6059782608695601</v>
      </c>
      <c r="O14385" s="1">
        <v>0</v>
      </c>
      <c r="P14385" s="1">
        <f>N14385+O14385</f>
        <v>5.6059782608695601</v>
      </c>
      <c r="Q14385" s="1">
        <f>P14385/E14385</f>
        <v>0.14215821389195155</v>
      </c>
    </row>
    <row r="14386" spans="1:17" hidden="1" x14ac:dyDescent="0.25">
      <c r="A14386" t="s">
        <v>575</v>
      </c>
      <c r="B14386" t="s">
        <v>1672</v>
      </c>
      <c r="C14386" t="s">
        <v>1673</v>
      </c>
      <c r="D14386" t="s">
        <v>1671</v>
      </c>
      <c r="E14386" s="1">
        <v>35.054347826086897</v>
      </c>
      <c r="F14386" s="1">
        <v>15.486413043478199</v>
      </c>
      <c r="G14386" s="1">
        <v>0</v>
      </c>
      <c r="H14386" s="1">
        <v>0</v>
      </c>
      <c r="I14386" s="1">
        <v>0</v>
      </c>
      <c r="J14386" s="1">
        <v>5.1331521739130404</v>
      </c>
      <c r="K14386" s="1">
        <v>1.13586956521739</v>
      </c>
      <c r="L14386" s="1">
        <f>J14386+K14386</f>
        <v>6.2690217391304301</v>
      </c>
      <c r="M14386" s="1">
        <f>L14386/E14386</f>
        <v>0.17883720930232574</v>
      </c>
      <c r="N14386" s="1">
        <v>2.54619565217391</v>
      </c>
      <c r="O14386" s="1">
        <v>0</v>
      </c>
      <c r="P14386" s="1">
        <f>N14386+O14386</f>
        <v>2.54619565217391</v>
      </c>
      <c r="Q14386" s="1">
        <f>P14386/E14386</f>
        <v>7.2635658914728715E-2</v>
      </c>
    </row>
    <row r="14387" spans="1:17" hidden="1" x14ac:dyDescent="0.25">
      <c r="A14387" t="s">
        <v>575</v>
      </c>
      <c r="B14387" t="s">
        <v>1678</v>
      </c>
      <c r="C14387" t="s">
        <v>1679</v>
      </c>
      <c r="D14387" t="s">
        <v>1677</v>
      </c>
      <c r="E14387" s="1">
        <v>33.184782608695599</v>
      </c>
      <c r="F14387" s="1">
        <v>11.3423913043478</v>
      </c>
      <c r="G14387" s="1">
        <v>0</v>
      </c>
      <c r="H14387" s="1">
        <v>0</v>
      </c>
      <c r="I14387" s="1">
        <v>0</v>
      </c>
      <c r="J14387" s="1">
        <v>1.57336956521739</v>
      </c>
      <c r="K14387" s="1">
        <v>3.2798913043478199</v>
      </c>
      <c r="L14387" s="1">
        <f>J14387+K14387</f>
        <v>4.8532608695652097</v>
      </c>
      <c r="M14387" s="1">
        <f>L14387/E14387</f>
        <v>0.14624959056665576</v>
      </c>
      <c r="N14387" s="1">
        <v>2.6494565217391299</v>
      </c>
      <c r="O14387" s="1">
        <v>0</v>
      </c>
      <c r="P14387" s="1">
        <f>N14387+O14387</f>
        <v>2.6494565217391299</v>
      </c>
      <c r="Q14387" s="1">
        <f>P14387/E14387</f>
        <v>7.9839502129053497E-2</v>
      </c>
    </row>
    <row r="14388" spans="1:17" hidden="1" x14ac:dyDescent="0.25">
      <c r="A14388" t="s">
        <v>575</v>
      </c>
      <c r="B14388" t="s">
        <v>1681</v>
      </c>
      <c r="C14388" t="s">
        <v>1682</v>
      </c>
      <c r="D14388" t="s">
        <v>1680</v>
      </c>
      <c r="E14388" s="1">
        <v>36.391304347826001</v>
      </c>
      <c r="F14388" s="1">
        <v>11.5842391304347</v>
      </c>
      <c r="G14388" s="1">
        <v>0</v>
      </c>
      <c r="H14388" s="1">
        <v>0</v>
      </c>
      <c r="I14388" s="1">
        <v>0</v>
      </c>
      <c r="J14388" s="1">
        <v>5.0027173913043397</v>
      </c>
      <c r="K14388" s="1">
        <v>2.3233695652173898</v>
      </c>
      <c r="L14388" s="1">
        <f>J14388+K14388</f>
        <v>7.3260869565217295</v>
      </c>
      <c r="M14388" s="1">
        <f>L14388/E14388</f>
        <v>0.20131421744324993</v>
      </c>
      <c r="N14388" s="1">
        <v>5.1739130434782599</v>
      </c>
      <c r="O14388" s="1">
        <v>0</v>
      </c>
      <c r="P14388" s="1">
        <f>N14388+O14388</f>
        <v>5.1739130434782599</v>
      </c>
      <c r="Q14388" s="1">
        <f>P14388/E14388</f>
        <v>0.14217443249701345</v>
      </c>
    </row>
    <row r="14389" spans="1:17" hidden="1" x14ac:dyDescent="0.25">
      <c r="A14389" t="s">
        <v>575</v>
      </c>
      <c r="B14389" t="s">
        <v>1684</v>
      </c>
      <c r="C14389" t="s">
        <v>1642</v>
      </c>
      <c r="D14389" t="s">
        <v>1683</v>
      </c>
      <c r="E14389" s="1">
        <v>70.239130434782595</v>
      </c>
      <c r="F14389" s="1">
        <v>8.5407608695652097</v>
      </c>
      <c r="G14389" s="1">
        <v>0</v>
      </c>
      <c r="H14389" s="1">
        <v>0</v>
      </c>
      <c r="I14389" s="1">
        <v>0</v>
      </c>
      <c r="J14389" s="1">
        <v>4.9375</v>
      </c>
      <c r="K14389" s="1">
        <v>12.6086956521739</v>
      </c>
      <c r="L14389" s="1">
        <f>J14389+K14389</f>
        <v>17.5461956521739</v>
      </c>
      <c r="M14389" s="1">
        <f>L14389/E14389</f>
        <v>0.24980656143608776</v>
      </c>
      <c r="N14389" s="1">
        <v>5.5788043478260798</v>
      </c>
      <c r="O14389" s="1">
        <v>0</v>
      </c>
      <c r="P14389" s="1">
        <f>N14389+O14389</f>
        <v>5.5788043478260798</v>
      </c>
      <c r="Q14389" s="1">
        <f>P14389/E14389</f>
        <v>7.94258743423088E-2</v>
      </c>
    </row>
    <row r="14390" spans="1:17" hidden="1" x14ac:dyDescent="0.25">
      <c r="A14390" t="s">
        <v>575</v>
      </c>
      <c r="B14390" t="s">
        <v>855</v>
      </c>
      <c r="C14390" t="s">
        <v>1731</v>
      </c>
      <c r="D14390" t="s">
        <v>1730</v>
      </c>
      <c r="E14390" s="1">
        <v>46.043478260869499</v>
      </c>
      <c r="F14390" s="1">
        <v>0</v>
      </c>
      <c r="G14390" s="1">
        <v>1.0869565217391301E-2</v>
      </c>
      <c r="H14390" s="1">
        <v>4.3478260869565202E-2</v>
      </c>
      <c r="I14390" s="1">
        <v>0.434782608695652</v>
      </c>
      <c r="J14390" s="1">
        <v>0</v>
      </c>
      <c r="K14390" s="1">
        <v>12.6086956521739</v>
      </c>
      <c r="L14390" s="1">
        <f>J14390+K14390</f>
        <v>12.6086956521739</v>
      </c>
      <c r="M14390" s="1">
        <f>L14390/E14390</f>
        <v>0.27384324834749774</v>
      </c>
      <c r="N14390" s="1">
        <v>4.8695652173913002</v>
      </c>
      <c r="O14390" s="1">
        <v>0</v>
      </c>
      <c r="P14390" s="1">
        <f>N14390+O14390</f>
        <v>4.8695652173913002</v>
      </c>
      <c r="Q14390" s="1">
        <f>P14390/E14390</f>
        <v>0.10576015108593019</v>
      </c>
    </row>
    <row r="14391" spans="1:17" hidden="1" x14ac:dyDescent="0.25">
      <c r="A14391" t="s">
        <v>575</v>
      </c>
      <c r="B14391" t="s">
        <v>638</v>
      </c>
      <c r="C14391" t="s">
        <v>639</v>
      </c>
      <c r="D14391" t="s">
        <v>1850</v>
      </c>
      <c r="E14391" s="1">
        <v>94.336956521739097</v>
      </c>
      <c r="F14391" s="1">
        <v>12.229673913043399</v>
      </c>
      <c r="G14391" s="1">
        <v>0.58695652173913004</v>
      </c>
      <c r="H14391" s="1">
        <v>0</v>
      </c>
      <c r="I14391" s="1">
        <v>4.52510869565217</v>
      </c>
      <c r="J14391" s="1">
        <v>11.4393478260869</v>
      </c>
      <c r="K14391" s="1">
        <v>7.7242391304347802</v>
      </c>
      <c r="L14391" s="1">
        <f>J14391+K14391</f>
        <v>19.16358695652168</v>
      </c>
      <c r="M14391" s="1">
        <f>L14391/E14391</f>
        <v>0.20313976264546552</v>
      </c>
      <c r="N14391" s="1">
        <v>7.1783695652173902</v>
      </c>
      <c r="O14391" s="1">
        <v>0</v>
      </c>
      <c r="P14391" s="1">
        <f>N14391+O14391</f>
        <v>7.1783695652173902</v>
      </c>
      <c r="Q14391" s="1">
        <f>P14391/E14391</f>
        <v>7.609286784191728E-2</v>
      </c>
    </row>
    <row r="14392" spans="1:17" hidden="1" x14ac:dyDescent="0.25">
      <c r="A14392" t="s">
        <v>575</v>
      </c>
      <c r="B14392" t="s">
        <v>2030</v>
      </c>
      <c r="C14392" t="s">
        <v>2031</v>
      </c>
      <c r="D14392" t="s">
        <v>2029</v>
      </c>
      <c r="E14392" s="1">
        <v>51.641304347826001</v>
      </c>
      <c r="F14392" s="1">
        <v>0</v>
      </c>
      <c r="G14392" s="1">
        <v>8.1521739130434694E-3</v>
      </c>
      <c r="H14392" s="1">
        <v>0</v>
      </c>
      <c r="I14392" s="1">
        <v>0</v>
      </c>
      <c r="J14392" s="1">
        <v>0</v>
      </c>
      <c r="K14392" s="1">
        <v>5.2880434782608603</v>
      </c>
      <c r="L14392" s="1">
        <f>J14392+K14392</f>
        <v>5.2880434782608603</v>
      </c>
      <c r="M14392" s="1">
        <f>L14392/E14392</f>
        <v>0.1023994948431909</v>
      </c>
      <c r="N14392" s="1">
        <v>5.6521739130434696</v>
      </c>
      <c r="O14392" s="1">
        <v>0</v>
      </c>
      <c r="P14392" s="1">
        <f>N14392+O14392</f>
        <v>5.6521739130434696</v>
      </c>
      <c r="Q14392" s="1">
        <f>P14392/E14392</f>
        <v>0.10945064197011158</v>
      </c>
    </row>
    <row r="14393" spans="1:17" hidden="1" x14ac:dyDescent="0.25">
      <c r="A14393" t="s">
        <v>575</v>
      </c>
      <c r="B14393" t="s">
        <v>2124</v>
      </c>
      <c r="C14393" t="s">
        <v>2125</v>
      </c>
      <c r="D14393" t="s">
        <v>2123</v>
      </c>
      <c r="E14393" s="1">
        <v>114.586956521739</v>
      </c>
      <c r="F14393" s="1">
        <v>9.0978260869565197</v>
      </c>
      <c r="G14393" s="1">
        <v>0.28804347826086901</v>
      </c>
      <c r="H14393" s="1">
        <v>0.60869565217391297</v>
      </c>
      <c r="I14393" s="1">
        <v>4.8695652173913002</v>
      </c>
      <c r="J14393" s="1">
        <v>29.8217391304347</v>
      </c>
      <c r="K14393" s="1">
        <v>2.6510869565217301</v>
      </c>
      <c r="L14393" s="1">
        <f>J14393+K14393</f>
        <v>32.472826086956431</v>
      </c>
      <c r="M14393" s="1">
        <f>L14393/E14393</f>
        <v>0.2833902485296903</v>
      </c>
      <c r="N14393" s="1">
        <v>20.994565217391301</v>
      </c>
      <c r="O14393" s="1">
        <v>0</v>
      </c>
      <c r="P14393" s="1">
        <f>N14393+O14393</f>
        <v>20.994565217391301</v>
      </c>
      <c r="Q14393" s="1">
        <f>P14393/E14393</f>
        <v>0.18321950294061867</v>
      </c>
    </row>
    <row r="14394" spans="1:17" hidden="1" x14ac:dyDescent="0.25">
      <c r="A14394" t="s">
        <v>575</v>
      </c>
      <c r="B14394" t="s">
        <v>2157</v>
      </c>
      <c r="C14394" t="s">
        <v>2158</v>
      </c>
      <c r="D14394" t="s">
        <v>2156</v>
      </c>
      <c r="E14394" s="1">
        <v>39.739130434782602</v>
      </c>
      <c r="F14394" s="1">
        <v>5</v>
      </c>
      <c r="G14394" s="1">
        <v>0</v>
      </c>
      <c r="H14394" s="1">
        <v>0.42391304347825998</v>
      </c>
      <c r="I14394" s="1">
        <v>5.1956521739130404</v>
      </c>
      <c r="J14394" s="1">
        <v>3.7880434782608599</v>
      </c>
      <c r="K14394" s="1">
        <v>0</v>
      </c>
      <c r="L14394" s="1">
        <f>J14394+K14394</f>
        <v>3.7880434782608599</v>
      </c>
      <c r="M14394" s="1">
        <f>L14394/E14394</f>
        <v>9.5322757111597142E-2</v>
      </c>
      <c r="N14394" s="1">
        <v>6.0326086956521703</v>
      </c>
      <c r="O14394" s="1">
        <v>1.2065217391304299</v>
      </c>
      <c r="P14394" s="1">
        <f>N14394+O14394</f>
        <v>7.2391304347826004</v>
      </c>
      <c r="Q14394" s="1">
        <f>P14394/E14394</f>
        <v>0.18216630196936526</v>
      </c>
    </row>
    <row r="14395" spans="1:17" hidden="1" x14ac:dyDescent="0.25">
      <c r="A14395" t="s">
        <v>575</v>
      </c>
      <c r="B14395" t="s">
        <v>2254</v>
      </c>
      <c r="C14395" t="s">
        <v>1625</v>
      </c>
      <c r="D14395" t="s">
        <v>2253</v>
      </c>
      <c r="E14395" s="1">
        <v>42.641304347826001</v>
      </c>
      <c r="F14395" s="1">
        <v>4.4293478260869499</v>
      </c>
      <c r="G14395" s="1">
        <v>1.6304347826086901E-2</v>
      </c>
      <c r="H14395" s="1">
        <v>0.116847826086956</v>
      </c>
      <c r="I14395" s="1">
        <v>1.0625</v>
      </c>
      <c r="J14395" s="1">
        <v>5.2717391304347796</v>
      </c>
      <c r="K14395" s="1">
        <v>7.6793478260869499</v>
      </c>
      <c r="L14395" s="1">
        <f>J14395+K14395</f>
        <v>12.951086956521729</v>
      </c>
      <c r="M14395" s="1">
        <f>L14395/E14395</f>
        <v>0.30372164160081611</v>
      </c>
      <c r="N14395" s="1">
        <v>5.4864130434782599</v>
      </c>
      <c r="O14395" s="1">
        <v>0</v>
      </c>
      <c r="P14395" s="1">
        <f>N14395+O14395</f>
        <v>5.4864130434782599</v>
      </c>
      <c r="Q14395" s="1">
        <f>P14395/E14395</f>
        <v>0.12866428753504994</v>
      </c>
    </row>
    <row r="14396" spans="1:17" hidden="1" x14ac:dyDescent="0.25">
      <c r="A14396" t="s">
        <v>575</v>
      </c>
      <c r="B14396" t="s">
        <v>479</v>
      </c>
      <c r="C14396" t="s">
        <v>1446</v>
      </c>
      <c r="D14396" t="s">
        <v>2287</v>
      </c>
      <c r="E14396" s="1">
        <v>87.434782608695599</v>
      </c>
      <c r="F14396" s="1">
        <v>5.7391304347826004</v>
      </c>
      <c r="G14396" s="1">
        <v>0.32608695652173902</v>
      </c>
      <c r="H14396" s="1">
        <v>0.434782608695652</v>
      </c>
      <c r="I14396" s="1">
        <v>2.2608695652173898</v>
      </c>
      <c r="J14396" s="1">
        <v>5.2173913043478199</v>
      </c>
      <c r="K14396" s="1">
        <v>10.0217391304347</v>
      </c>
      <c r="L14396" s="1">
        <f>J14396+K14396</f>
        <v>15.23913043478252</v>
      </c>
      <c r="M14396" s="1">
        <f>L14396/E14396</f>
        <v>0.17429139731476787</v>
      </c>
      <c r="N14396" s="1">
        <v>8.9130434782608603</v>
      </c>
      <c r="O14396" s="1">
        <v>0</v>
      </c>
      <c r="P14396" s="1">
        <f>N14396+O14396</f>
        <v>8.9130434782608603</v>
      </c>
      <c r="Q14396" s="1">
        <f>P14396/E14396</f>
        <v>0.10193933366484331</v>
      </c>
    </row>
    <row r="14397" spans="1:17" hidden="1" x14ac:dyDescent="0.25">
      <c r="A14397" t="s">
        <v>575</v>
      </c>
      <c r="B14397" t="s">
        <v>2289</v>
      </c>
      <c r="C14397" t="s">
        <v>1679</v>
      </c>
      <c r="D14397" t="s">
        <v>2288</v>
      </c>
      <c r="E14397" s="1">
        <v>62.5</v>
      </c>
      <c r="F14397" s="1">
        <v>1.3043478260869501</v>
      </c>
      <c r="G14397" s="1">
        <v>0.23913043478260801</v>
      </c>
      <c r="H14397" s="1">
        <v>0.29347826086956502</v>
      </c>
      <c r="I14397" s="1">
        <v>1.6548913043478199</v>
      </c>
      <c r="J14397" s="1">
        <v>4.3913043478260798</v>
      </c>
      <c r="K14397" s="1">
        <v>18.285326086956498</v>
      </c>
      <c r="L14397" s="1">
        <f>J14397+K14397</f>
        <v>22.676630434782577</v>
      </c>
      <c r="M14397" s="1">
        <f>L14397/E14397</f>
        <v>0.36282608695652124</v>
      </c>
      <c r="N14397" s="1">
        <v>5.4782608695652097</v>
      </c>
      <c r="O14397" s="1">
        <v>0</v>
      </c>
      <c r="P14397" s="1">
        <f>N14397+O14397</f>
        <v>5.4782608695652097</v>
      </c>
      <c r="Q14397" s="1">
        <f>P14397/E14397</f>
        <v>8.7652173913043349E-2</v>
      </c>
    </row>
    <row r="14398" spans="1:17" hidden="1" x14ac:dyDescent="0.25">
      <c r="A14398" t="s">
        <v>575</v>
      </c>
      <c r="B14398" t="s">
        <v>2291</v>
      </c>
      <c r="C14398" t="s">
        <v>2292</v>
      </c>
      <c r="D14398" t="s">
        <v>2290</v>
      </c>
      <c r="E14398" s="1">
        <v>63.978260869565197</v>
      </c>
      <c r="F14398" s="1">
        <v>4.9565217391304301</v>
      </c>
      <c r="G14398" s="1">
        <v>0.34782608695652101</v>
      </c>
      <c r="H14398" s="1">
        <v>0.41304347826086901</v>
      </c>
      <c r="I14398" s="1">
        <v>0.41847826086956502</v>
      </c>
      <c r="J14398" s="1">
        <v>5.0434782608695601</v>
      </c>
      <c r="K14398" s="1">
        <v>6.5434782608695601</v>
      </c>
      <c r="L14398" s="1">
        <f>J14398+K14398</f>
        <v>11.58695652173912</v>
      </c>
      <c r="M14398" s="1">
        <f>L14398/E14398</f>
        <v>0.18110771321780486</v>
      </c>
      <c r="N14398" s="1">
        <v>4.7826086956521703</v>
      </c>
      <c r="O14398" s="1">
        <v>0</v>
      </c>
      <c r="P14398" s="1">
        <f>N14398+O14398</f>
        <v>4.7826086956521703</v>
      </c>
      <c r="Q14398" s="1">
        <f>P14398/E14398</f>
        <v>7.4753652735304071E-2</v>
      </c>
    </row>
    <row r="14399" spans="1:17" hidden="1" x14ac:dyDescent="0.25">
      <c r="A14399" t="s">
        <v>575</v>
      </c>
      <c r="B14399" t="s">
        <v>2294</v>
      </c>
      <c r="C14399" t="s">
        <v>73</v>
      </c>
      <c r="D14399" t="s">
        <v>2293</v>
      </c>
      <c r="E14399" s="1">
        <v>51.565217391304301</v>
      </c>
      <c r="F14399" s="1">
        <v>5.3913043478260798</v>
      </c>
      <c r="G14399" s="1">
        <v>0.26086956521739102</v>
      </c>
      <c r="H14399" s="1">
        <v>0.25543478260869501</v>
      </c>
      <c r="I14399" s="1">
        <v>1.32336956521739</v>
      </c>
      <c r="J14399" s="1">
        <v>5.0434782608695601</v>
      </c>
      <c r="K14399" s="1">
        <v>5.4103260869565197</v>
      </c>
      <c r="L14399" s="1">
        <f>J14399+K14399</f>
        <v>10.453804347826079</v>
      </c>
      <c r="M14399" s="1">
        <f>L14399/E14399</f>
        <v>0.20272976391231032</v>
      </c>
      <c r="N14399" s="1">
        <v>5.6521739130434696</v>
      </c>
      <c r="O14399" s="1">
        <v>0</v>
      </c>
      <c r="P14399" s="1">
        <f>N14399+O14399</f>
        <v>5.6521739130434696</v>
      </c>
      <c r="Q14399" s="1">
        <f>P14399/E14399</f>
        <v>0.10961214165261376</v>
      </c>
    </row>
    <row r="14400" spans="1:17" hidden="1" x14ac:dyDescent="0.25">
      <c r="A14400" t="s">
        <v>575</v>
      </c>
      <c r="B14400" t="s">
        <v>2296</v>
      </c>
      <c r="C14400" t="s">
        <v>1673</v>
      </c>
      <c r="D14400" t="s">
        <v>2295</v>
      </c>
      <c r="E14400" s="1">
        <v>57.380434782608603</v>
      </c>
      <c r="F14400" s="1">
        <v>5.13043478260869</v>
      </c>
      <c r="G14400" s="1">
        <v>0.66304347826086896</v>
      </c>
      <c r="H14400" s="1">
        <v>0.26086956521739102</v>
      </c>
      <c r="I14400" s="1">
        <v>2.0978260869565202</v>
      </c>
      <c r="J14400" s="1">
        <v>5.2173913043478199</v>
      </c>
      <c r="K14400" s="1">
        <v>5.0190217391304301</v>
      </c>
      <c r="L14400" s="1">
        <f>J14400+K14400</f>
        <v>10.236413043478251</v>
      </c>
      <c r="M14400" s="1">
        <f>L14400/E14400</f>
        <v>0.17839552945633655</v>
      </c>
      <c r="N14400" s="1">
        <v>5.3913043478260798</v>
      </c>
      <c r="O14400" s="1">
        <v>0</v>
      </c>
      <c r="P14400" s="1">
        <f>N14400+O14400</f>
        <v>5.3913043478260798</v>
      </c>
      <c r="Q14400" s="1">
        <f>P14400/E14400</f>
        <v>9.3957188861526833E-2</v>
      </c>
    </row>
    <row r="14401" spans="1:17" hidden="1" x14ac:dyDescent="0.25">
      <c r="A14401" t="s">
        <v>575</v>
      </c>
      <c r="B14401" t="s">
        <v>2298</v>
      </c>
      <c r="C14401" t="s">
        <v>2299</v>
      </c>
      <c r="D14401" t="s">
        <v>2297</v>
      </c>
      <c r="E14401" s="1">
        <v>49.021739130434703</v>
      </c>
      <c r="F14401" s="1">
        <v>5.3913043478260798</v>
      </c>
      <c r="G14401" s="1">
        <v>2.1739130434782601E-2</v>
      </c>
      <c r="H14401" s="1">
        <v>0.201086956521739</v>
      </c>
      <c r="I14401" s="1">
        <v>0.233695652173913</v>
      </c>
      <c r="J14401" s="1">
        <v>0.52173913043478204</v>
      </c>
      <c r="K14401" s="1">
        <v>5.2364130434782599</v>
      </c>
      <c r="L14401" s="1">
        <f>J14401+K14401</f>
        <v>5.7581521739130421</v>
      </c>
      <c r="M14401" s="1">
        <f>L14401/E14401</f>
        <v>0.11746119733924629</v>
      </c>
      <c r="N14401" s="1">
        <v>4.3478260869565197</v>
      </c>
      <c r="O14401" s="1">
        <v>0</v>
      </c>
      <c r="P14401" s="1">
        <f>N14401+O14401</f>
        <v>4.3478260869565197</v>
      </c>
      <c r="Q14401" s="1">
        <f>P14401/E14401</f>
        <v>8.8691796008869284E-2</v>
      </c>
    </row>
    <row r="14402" spans="1:17" hidden="1" x14ac:dyDescent="0.25">
      <c r="A14402" t="s">
        <v>575</v>
      </c>
      <c r="B14402" t="s">
        <v>2301</v>
      </c>
      <c r="C14402" t="s">
        <v>2302</v>
      </c>
      <c r="D14402" t="s">
        <v>2300</v>
      </c>
      <c r="E14402" s="1">
        <v>63.804347826086897</v>
      </c>
      <c r="F14402" s="1">
        <v>5.4782608695652097</v>
      </c>
      <c r="G14402" s="1">
        <v>0.13043478260869501</v>
      </c>
      <c r="H14402" s="1">
        <v>0.29347826086956502</v>
      </c>
      <c r="I14402" s="1">
        <v>1.0434782608695601</v>
      </c>
      <c r="J14402" s="1">
        <v>5.4782608695652097</v>
      </c>
      <c r="K14402" s="1">
        <v>4.7173913043478199</v>
      </c>
      <c r="L14402" s="1">
        <f>J14402+K14402</f>
        <v>10.195652173913029</v>
      </c>
      <c r="M14402" s="1">
        <f>L14402/E14402</f>
        <v>0.1597955706984667</v>
      </c>
      <c r="N14402" s="1">
        <v>5.13043478260869</v>
      </c>
      <c r="O14402" s="1">
        <v>0</v>
      </c>
      <c r="P14402" s="1">
        <f>N14402+O14402</f>
        <v>5.13043478260869</v>
      </c>
      <c r="Q14402" s="1">
        <f>P14402/E14402</f>
        <v>8.040885860306643E-2</v>
      </c>
    </row>
    <row r="14403" spans="1:17" hidden="1" x14ac:dyDescent="0.25">
      <c r="A14403" t="s">
        <v>575</v>
      </c>
      <c r="B14403" t="s">
        <v>2301</v>
      </c>
      <c r="C14403" t="s">
        <v>2302</v>
      </c>
      <c r="D14403" t="s">
        <v>2303</v>
      </c>
      <c r="E14403" s="1">
        <v>79.815217391304301</v>
      </c>
      <c r="F14403" s="1">
        <v>5.5652173913043397</v>
      </c>
      <c r="G14403" s="1">
        <v>0.54347826086956497</v>
      </c>
      <c r="H14403" s="1">
        <v>0.34782608695652101</v>
      </c>
      <c r="I14403" s="1">
        <v>2.2608695652173898</v>
      </c>
      <c r="J14403" s="1">
        <v>5.13043478260869</v>
      </c>
      <c r="K14403" s="1">
        <v>7.1739130434782599</v>
      </c>
      <c r="L14403" s="1">
        <f>J14403+K14403</f>
        <v>12.30434782608695</v>
      </c>
      <c r="M14403" s="1">
        <f>L14403/E14403</f>
        <v>0.1541604248944573</v>
      </c>
      <c r="N14403" s="1">
        <v>5.4782608695652097</v>
      </c>
      <c r="O14403" s="1">
        <v>0</v>
      </c>
      <c r="P14403" s="1">
        <f>N14403+O14403</f>
        <v>5.4782608695652097</v>
      </c>
      <c r="Q14403" s="1">
        <f>P14403/E14403</f>
        <v>6.8636796949475637E-2</v>
      </c>
    </row>
    <row r="14404" spans="1:17" hidden="1" x14ac:dyDescent="0.25">
      <c r="A14404" t="s">
        <v>575</v>
      </c>
      <c r="B14404" t="s">
        <v>1792</v>
      </c>
      <c r="C14404" t="s">
        <v>2125</v>
      </c>
      <c r="D14404" t="s">
        <v>2649</v>
      </c>
      <c r="E14404" s="1">
        <v>78.119565217391298</v>
      </c>
      <c r="F14404" s="1">
        <v>5.3913043478260798</v>
      </c>
      <c r="G14404" s="1">
        <v>0</v>
      </c>
      <c r="H14404" s="1">
        <v>0</v>
      </c>
      <c r="I14404" s="1">
        <v>0</v>
      </c>
      <c r="J14404" s="1">
        <v>0</v>
      </c>
      <c r="K14404" s="1">
        <v>0</v>
      </c>
      <c r="L14404" s="1">
        <f>J14404+K14404</f>
        <v>0</v>
      </c>
      <c r="M14404" s="1">
        <f>L14404/E14404</f>
        <v>0</v>
      </c>
      <c r="N14404" s="1">
        <v>5.13043478260869</v>
      </c>
      <c r="O14404" s="1">
        <v>0</v>
      </c>
      <c r="P14404" s="1">
        <f>N14404+O14404</f>
        <v>5.13043478260869</v>
      </c>
      <c r="Q14404" s="1">
        <f>P14404/E14404</f>
        <v>6.5674133852789696E-2</v>
      </c>
    </row>
    <row r="14405" spans="1:17" hidden="1" x14ac:dyDescent="0.25">
      <c r="A14405" t="s">
        <v>575</v>
      </c>
      <c r="B14405" t="s">
        <v>2696</v>
      </c>
      <c r="C14405" t="s">
        <v>2697</v>
      </c>
      <c r="D14405" t="s">
        <v>2695</v>
      </c>
      <c r="E14405" s="1">
        <v>59.576086956521699</v>
      </c>
      <c r="F14405" s="1">
        <v>4.4021739130434696</v>
      </c>
      <c r="G14405" s="1">
        <v>0.141304347826086</v>
      </c>
      <c r="H14405" s="1">
        <v>0.27173913043478198</v>
      </c>
      <c r="I14405" s="1">
        <v>3.7255434782608599</v>
      </c>
      <c r="J14405" s="1">
        <v>15.408586956521701</v>
      </c>
      <c r="K14405" s="1">
        <v>0</v>
      </c>
      <c r="L14405" s="1">
        <f>J14405+K14405</f>
        <v>15.408586956521701</v>
      </c>
      <c r="M14405" s="1">
        <f>L14405/E14405</f>
        <v>0.25863711001641987</v>
      </c>
      <c r="N14405" s="1">
        <v>0</v>
      </c>
      <c r="O14405" s="1">
        <v>9.8315217391304301</v>
      </c>
      <c r="P14405" s="1">
        <f>N14405+O14405</f>
        <v>9.8315217391304301</v>
      </c>
      <c r="Q14405" s="1">
        <f>P14405/E14405</f>
        <v>0.16502463054187194</v>
      </c>
    </row>
    <row r="14406" spans="1:17" hidden="1" x14ac:dyDescent="0.25">
      <c r="A14406" t="s">
        <v>575</v>
      </c>
      <c r="B14406" t="s">
        <v>2289</v>
      </c>
      <c r="C14406" t="s">
        <v>1679</v>
      </c>
      <c r="D14406" t="s">
        <v>2698</v>
      </c>
      <c r="E14406" s="1">
        <v>70.152173913043399</v>
      </c>
      <c r="F14406" s="1">
        <v>5.4782608695652097</v>
      </c>
      <c r="G14406" s="1">
        <v>0.29347826086956502</v>
      </c>
      <c r="H14406" s="1">
        <v>0.44565217391304301</v>
      </c>
      <c r="I14406" s="1">
        <v>0.68206521739130399</v>
      </c>
      <c r="J14406" s="1">
        <v>13.5516304347826</v>
      </c>
      <c r="K14406" s="1">
        <v>0</v>
      </c>
      <c r="L14406" s="1">
        <f>J14406+K14406</f>
        <v>13.5516304347826</v>
      </c>
      <c r="M14406" s="1">
        <f>L14406/E14406</f>
        <v>0.19317477533312685</v>
      </c>
      <c r="N14406" s="1">
        <v>5.3913043478260798</v>
      </c>
      <c r="O14406" s="1">
        <v>0</v>
      </c>
      <c r="P14406" s="1">
        <f>N14406+O14406</f>
        <v>5.3913043478260798</v>
      </c>
      <c r="Q14406" s="1">
        <f>P14406/E14406</f>
        <v>7.6851564920979221E-2</v>
      </c>
    </row>
    <row r="14407" spans="1:17" hidden="1" x14ac:dyDescent="0.25">
      <c r="A14407" t="s">
        <v>575</v>
      </c>
      <c r="B14407" t="s">
        <v>2815</v>
      </c>
      <c r="C14407" t="s">
        <v>2816</v>
      </c>
      <c r="D14407" t="s">
        <v>2812</v>
      </c>
      <c r="E14407" s="1">
        <v>77.413043478260803</v>
      </c>
      <c r="F14407" s="1">
        <v>10.173913043478199</v>
      </c>
      <c r="G14407" s="1">
        <v>0.119565217391304</v>
      </c>
      <c r="H14407" s="1">
        <v>0.747282608695652</v>
      </c>
      <c r="I14407" s="1">
        <v>0.94021739130434701</v>
      </c>
      <c r="J14407" s="1">
        <v>3.9972826086956501</v>
      </c>
      <c r="K14407" s="1">
        <v>19.394021739130402</v>
      </c>
      <c r="L14407" s="1">
        <f>J14407+K14407</f>
        <v>23.391304347826051</v>
      </c>
      <c r="M14407" s="1">
        <f>L14407/E14407</f>
        <v>0.30216231395675353</v>
      </c>
      <c r="N14407" s="1">
        <v>4.6494565217391299</v>
      </c>
      <c r="O14407" s="1">
        <v>4.5815217391304301</v>
      </c>
      <c r="P14407" s="1">
        <f>N14407+O14407</f>
        <v>9.2309782608695592</v>
      </c>
      <c r="Q14407" s="1">
        <f>P14407/E14407</f>
        <v>0.11924319011513622</v>
      </c>
    </row>
    <row r="14408" spans="1:17" hidden="1" x14ac:dyDescent="0.25">
      <c r="A14408" t="s">
        <v>575</v>
      </c>
      <c r="B14408" t="s">
        <v>2696</v>
      </c>
      <c r="C14408" t="s">
        <v>2697</v>
      </c>
      <c r="D14408" t="s">
        <v>2848</v>
      </c>
      <c r="E14408" s="1">
        <v>107.076086956521</v>
      </c>
      <c r="F14408" s="1">
        <v>5.125</v>
      </c>
      <c r="G14408" s="1">
        <v>1.0869565217391301E-2</v>
      </c>
      <c r="H14408" s="1">
        <v>0.30434782608695599</v>
      </c>
      <c r="I14408" s="1">
        <v>1.0489130434782601</v>
      </c>
      <c r="J14408" s="1">
        <v>0</v>
      </c>
      <c r="K14408" s="1">
        <v>0</v>
      </c>
      <c r="L14408" s="1">
        <f>J14408+K14408</f>
        <v>0</v>
      </c>
      <c r="M14408" s="1">
        <f>L14408/E14408</f>
        <v>0</v>
      </c>
      <c r="N14408" s="1">
        <v>9.7690217391304301</v>
      </c>
      <c r="O14408" s="1">
        <v>0</v>
      </c>
      <c r="P14408" s="1">
        <f>N14408+O14408</f>
        <v>9.7690217391304301</v>
      </c>
      <c r="Q14408" s="1">
        <f>P14408/E14408</f>
        <v>9.1234392447467852E-2</v>
      </c>
    </row>
    <row r="14409" spans="1:17" hidden="1" x14ac:dyDescent="0.25">
      <c r="A14409" t="s">
        <v>575</v>
      </c>
      <c r="B14409" t="s">
        <v>2696</v>
      </c>
      <c r="C14409" t="s">
        <v>2697</v>
      </c>
      <c r="D14409" t="s">
        <v>2851</v>
      </c>
      <c r="E14409" s="1">
        <v>86.815217391304301</v>
      </c>
      <c r="F14409" s="1">
        <v>3.6521739130434701</v>
      </c>
      <c r="G14409" s="1">
        <v>0</v>
      </c>
      <c r="H14409" s="1">
        <v>0</v>
      </c>
      <c r="I14409" s="1">
        <v>5.0570652173913002</v>
      </c>
      <c r="J14409" s="1">
        <v>0</v>
      </c>
      <c r="K14409" s="1">
        <v>8.6385869565217295</v>
      </c>
      <c r="L14409" s="1">
        <f>J14409+K14409</f>
        <v>8.6385869565217295</v>
      </c>
      <c r="M14409" s="1">
        <f>L14409/E14409</f>
        <v>9.9505446350319215E-2</v>
      </c>
      <c r="N14409" s="1">
        <v>14.157608695652099</v>
      </c>
      <c r="O14409" s="1">
        <v>0</v>
      </c>
      <c r="P14409" s="1">
        <f>N14409+O14409</f>
        <v>14.157608695652099</v>
      </c>
      <c r="Q14409" s="1">
        <f>P14409/E14409</f>
        <v>0.16307750093902515</v>
      </c>
    </row>
    <row r="14410" spans="1:17" hidden="1" x14ac:dyDescent="0.25">
      <c r="A14410" t="s">
        <v>575</v>
      </c>
      <c r="B14410" t="s">
        <v>2865</v>
      </c>
      <c r="C14410" t="s">
        <v>1642</v>
      </c>
      <c r="D14410" t="s">
        <v>2864</v>
      </c>
      <c r="E14410" s="1">
        <v>40.619565217391298</v>
      </c>
      <c r="F14410" s="1">
        <v>10.668478260869501</v>
      </c>
      <c r="G14410" s="1">
        <v>0.282608695652173</v>
      </c>
      <c r="H14410" s="1">
        <v>0</v>
      </c>
      <c r="I14410" s="1">
        <v>0.69565217391304301</v>
      </c>
      <c r="J14410" s="1">
        <v>0</v>
      </c>
      <c r="K14410" s="1">
        <v>7.1128260869565203</v>
      </c>
      <c r="L14410" s="1">
        <f>J14410+K14410</f>
        <v>7.1128260869565203</v>
      </c>
      <c r="M14410" s="1">
        <f>L14410/E14410</f>
        <v>0.17510837570243509</v>
      </c>
      <c r="N14410" s="1">
        <v>4.8110869565217298</v>
      </c>
      <c r="O14410" s="1">
        <v>0</v>
      </c>
      <c r="P14410" s="1">
        <f>N14410+O14410</f>
        <v>4.8110869565217298</v>
      </c>
      <c r="Q14410" s="1">
        <f>P14410/E14410</f>
        <v>0.11844260101685823</v>
      </c>
    </row>
    <row r="14411" spans="1:17" hidden="1" x14ac:dyDescent="0.25">
      <c r="A14411" t="s">
        <v>575</v>
      </c>
      <c r="B14411" t="s">
        <v>2872</v>
      </c>
      <c r="C14411" t="s">
        <v>566</v>
      </c>
      <c r="D14411" t="s">
        <v>2869</v>
      </c>
      <c r="E14411" s="1">
        <v>97.260869565217305</v>
      </c>
      <c r="F14411" s="1">
        <v>4.9565217391304301</v>
      </c>
      <c r="G14411" s="1">
        <v>3.2608695652173898E-2</v>
      </c>
      <c r="H14411" s="1">
        <v>0</v>
      </c>
      <c r="I14411" s="1">
        <v>0</v>
      </c>
      <c r="J14411" s="1">
        <v>5.3913043478260798</v>
      </c>
      <c r="K14411" s="1">
        <v>5.4236956521739099</v>
      </c>
      <c r="L14411" s="1">
        <f>J14411+K14411</f>
        <v>10.814999999999991</v>
      </c>
      <c r="M14411" s="1">
        <f>L14411/E14411</f>
        <v>0.11119579794367457</v>
      </c>
      <c r="N14411" s="1">
        <v>11.9491304347826</v>
      </c>
      <c r="O14411" s="1">
        <v>0</v>
      </c>
      <c r="P14411" s="1">
        <f>N14411+O14411</f>
        <v>11.9491304347826</v>
      </c>
      <c r="Q14411" s="1">
        <f>P14411/E14411</f>
        <v>0.12285650424675906</v>
      </c>
    </row>
    <row r="14412" spans="1:17" hidden="1" x14ac:dyDescent="0.25">
      <c r="A14412" t="s">
        <v>575</v>
      </c>
      <c r="B14412" t="s">
        <v>2874</v>
      </c>
      <c r="C14412" t="s">
        <v>2875</v>
      </c>
      <c r="D14412" t="s">
        <v>2873</v>
      </c>
      <c r="E14412" s="1">
        <v>42.554347826086897</v>
      </c>
      <c r="F14412" s="1">
        <v>5.3913043478260798</v>
      </c>
      <c r="G14412" s="1">
        <v>0.56521739130434701</v>
      </c>
      <c r="H14412" s="1">
        <v>0</v>
      </c>
      <c r="I14412" s="1">
        <v>0.63043478260869501</v>
      </c>
      <c r="J14412" s="1">
        <v>0</v>
      </c>
      <c r="K14412" s="1">
        <v>7.5217391304347796</v>
      </c>
      <c r="L14412" s="1">
        <f>J14412+K14412</f>
        <v>7.5217391304347796</v>
      </c>
      <c r="M14412" s="1">
        <f>L14412/E14412</f>
        <v>0.176756066411239</v>
      </c>
      <c r="N14412" s="1">
        <v>3.7391304347826</v>
      </c>
      <c r="O14412" s="1">
        <v>0</v>
      </c>
      <c r="P14412" s="1">
        <f>N14412+O14412</f>
        <v>3.7391304347826</v>
      </c>
      <c r="Q14412" s="1">
        <f>P14412/E14412</f>
        <v>8.7867177522349849E-2</v>
      </c>
    </row>
    <row r="14413" spans="1:17" hidden="1" x14ac:dyDescent="0.25">
      <c r="A14413" t="s">
        <v>575</v>
      </c>
      <c r="B14413" t="s">
        <v>638</v>
      </c>
      <c r="C14413" t="s">
        <v>639</v>
      </c>
      <c r="D14413" t="s">
        <v>2969</v>
      </c>
      <c r="E14413" s="1">
        <v>25.673913043478201</v>
      </c>
      <c r="F14413" s="1">
        <v>5.13043478260869</v>
      </c>
      <c r="G14413" s="1">
        <v>1.13043478260869</v>
      </c>
      <c r="H14413" s="1">
        <v>0.157608695652173</v>
      </c>
      <c r="I14413" s="1">
        <v>1.3451086956521701</v>
      </c>
      <c r="J14413" s="1">
        <v>5.0434782608695601</v>
      </c>
      <c r="K14413" s="1">
        <v>0</v>
      </c>
      <c r="L14413" s="1">
        <f>J14413+K14413</f>
        <v>5.0434782608695601</v>
      </c>
      <c r="M14413" s="1">
        <f>L14413/E14413</f>
        <v>0.19644369178662177</v>
      </c>
      <c r="N14413" s="1">
        <v>0</v>
      </c>
      <c r="O14413" s="1">
        <v>0</v>
      </c>
      <c r="P14413" s="1">
        <f>N14413+O14413</f>
        <v>0</v>
      </c>
      <c r="Q14413" s="1">
        <f>P14413/E14413</f>
        <v>0</v>
      </c>
    </row>
    <row r="14414" spans="1:17" hidden="1" x14ac:dyDescent="0.25">
      <c r="A14414" t="s">
        <v>575</v>
      </c>
      <c r="B14414" t="s">
        <v>3028</v>
      </c>
      <c r="C14414" t="s">
        <v>1650</v>
      </c>
      <c r="D14414" t="s">
        <v>3027</v>
      </c>
      <c r="E14414" s="1">
        <v>48.554347826086897</v>
      </c>
      <c r="F14414" s="1">
        <v>4.9347826086956497</v>
      </c>
      <c r="G14414" s="1">
        <v>0</v>
      </c>
      <c r="H14414" s="1">
        <v>0</v>
      </c>
      <c r="I14414" s="1">
        <v>4.8641304347826004</v>
      </c>
      <c r="J14414" s="1">
        <v>3.3706521739130402</v>
      </c>
      <c r="K14414" s="1">
        <v>9.4923913043478194</v>
      </c>
      <c r="L14414" s="1">
        <f>J14414+K14414</f>
        <v>12.86304347826086</v>
      </c>
      <c r="M14414" s="1">
        <f>L14414/E14414</f>
        <v>0.26492052831878232</v>
      </c>
      <c r="N14414" s="1">
        <v>4.1358695652173898</v>
      </c>
      <c r="O14414" s="1">
        <v>0</v>
      </c>
      <c r="P14414" s="1">
        <f>N14414+O14414</f>
        <v>4.1358695652173898</v>
      </c>
      <c r="Q14414" s="1">
        <f>P14414/E14414</f>
        <v>8.5180210432057382E-2</v>
      </c>
    </row>
    <row r="14415" spans="1:17" hidden="1" x14ac:dyDescent="0.25">
      <c r="A14415" t="s">
        <v>575</v>
      </c>
      <c r="B14415" t="s">
        <v>2294</v>
      </c>
      <c r="C14415" t="s">
        <v>73</v>
      </c>
      <c r="D14415" t="s">
        <v>3140</v>
      </c>
      <c r="E14415" s="1">
        <v>59.510869565217298</v>
      </c>
      <c r="F14415" s="1">
        <v>7.3614130434782599</v>
      </c>
      <c r="G14415" s="1">
        <v>0.47826086956521702</v>
      </c>
      <c r="H14415" s="1">
        <v>9.7826086956521702E-2</v>
      </c>
      <c r="I14415" s="1">
        <v>1.13043478260869</v>
      </c>
      <c r="J14415" s="1">
        <v>0</v>
      </c>
      <c r="K14415" s="1">
        <v>8.6195652173912993</v>
      </c>
      <c r="L14415" s="1">
        <f>J14415+K14415</f>
        <v>8.6195652173912993</v>
      </c>
      <c r="M14415" s="1">
        <f>L14415/E14415</f>
        <v>0.14484018264840196</v>
      </c>
      <c r="N14415" s="1">
        <v>0</v>
      </c>
      <c r="O14415" s="1">
        <v>5.4728260869565197</v>
      </c>
      <c r="P14415" s="1">
        <f>N14415+O14415</f>
        <v>5.4728260869565197</v>
      </c>
      <c r="Q14415" s="1">
        <f>P14415/E14415</f>
        <v>9.196347031963481E-2</v>
      </c>
    </row>
    <row r="14416" spans="1:17" hidden="1" x14ac:dyDescent="0.25">
      <c r="A14416" t="s">
        <v>575</v>
      </c>
      <c r="B14416" t="s">
        <v>1179</v>
      </c>
      <c r="C14416" t="s">
        <v>1617</v>
      </c>
      <c r="D14416" t="s">
        <v>3311</v>
      </c>
      <c r="E14416" s="1">
        <v>191.08695652173901</v>
      </c>
      <c r="F14416" s="1">
        <v>4.9456521739130404</v>
      </c>
      <c r="G14416" s="1">
        <v>2.7391304347826</v>
      </c>
      <c r="H14416" s="1">
        <v>0.875</v>
      </c>
      <c r="I14416" s="1">
        <v>5.1548913043478199</v>
      </c>
      <c r="J14416" s="1">
        <v>4.8641304347826004</v>
      </c>
      <c r="K14416" s="1">
        <v>232.171195652173</v>
      </c>
      <c r="L14416" s="1">
        <f>J14416+K14416</f>
        <v>237.03532608695559</v>
      </c>
      <c r="M14416" s="1">
        <f>L14416/E14416</f>
        <v>1.2404579067121688</v>
      </c>
      <c r="N14416" s="1">
        <v>28.426630434782599</v>
      </c>
      <c r="O14416" s="1">
        <v>0</v>
      </c>
      <c r="P14416" s="1">
        <f>N14416+O14416</f>
        <v>28.426630434782599</v>
      </c>
      <c r="Q14416" s="1">
        <f>P14416/E14416</f>
        <v>0.14876279863481232</v>
      </c>
    </row>
    <row r="14417" spans="1:17" hidden="1" x14ac:dyDescent="0.25">
      <c r="A14417" t="s">
        <v>575</v>
      </c>
      <c r="B14417" t="s">
        <v>638</v>
      </c>
      <c r="C14417" t="s">
        <v>639</v>
      </c>
      <c r="D14417" t="s">
        <v>3372</v>
      </c>
      <c r="E14417" s="1">
        <v>75.532608695652101</v>
      </c>
      <c r="F14417" s="1">
        <v>10.173913043478199</v>
      </c>
      <c r="G14417" s="1">
        <v>0</v>
      </c>
      <c r="H14417" s="1">
        <v>0</v>
      </c>
      <c r="I14417" s="1">
        <v>0</v>
      </c>
      <c r="J14417" s="1">
        <v>0</v>
      </c>
      <c r="K14417" s="1">
        <v>22.315217391304301</v>
      </c>
      <c r="L14417" s="1">
        <f>J14417+K14417</f>
        <v>22.315217391304301</v>
      </c>
      <c r="M14417" s="1">
        <f>L14417/E14417</f>
        <v>0.2954381925456897</v>
      </c>
      <c r="N14417" s="1">
        <v>10.3478260869565</v>
      </c>
      <c r="O14417" s="1">
        <v>0</v>
      </c>
      <c r="P14417" s="1">
        <f>N14417+O14417</f>
        <v>10.3478260869565</v>
      </c>
      <c r="Q14417" s="1">
        <f>P14417/E14417</f>
        <v>0.13699812922722679</v>
      </c>
    </row>
    <row r="14418" spans="1:17" hidden="1" x14ac:dyDescent="0.25">
      <c r="A14418" t="s">
        <v>575</v>
      </c>
      <c r="B14418" t="s">
        <v>1179</v>
      </c>
      <c r="C14418" t="s">
        <v>1617</v>
      </c>
      <c r="D14418" t="s">
        <v>3435</v>
      </c>
      <c r="E14418" s="1">
        <v>89.652173913043399</v>
      </c>
      <c r="F14418" s="1">
        <v>8.4614130434782595</v>
      </c>
      <c r="G14418" s="1">
        <v>0</v>
      </c>
      <c r="H14418" s="1">
        <v>0</v>
      </c>
      <c r="I14418" s="1">
        <v>1.5543478260869501</v>
      </c>
      <c r="J14418" s="1">
        <v>0</v>
      </c>
      <c r="K14418" s="1">
        <v>11.333695652173899</v>
      </c>
      <c r="L14418" s="1">
        <f>J14418+K14418</f>
        <v>11.333695652173899</v>
      </c>
      <c r="M14418" s="1">
        <f>L14418/E14418</f>
        <v>0.12641852570320072</v>
      </c>
      <c r="N14418" s="1">
        <v>0</v>
      </c>
      <c r="O14418" s="1">
        <v>0</v>
      </c>
      <c r="P14418" s="1">
        <f>N14418+O14418</f>
        <v>0</v>
      </c>
      <c r="Q14418" s="1">
        <f>P14418/E14418</f>
        <v>0</v>
      </c>
    </row>
    <row r="14419" spans="1:17" hidden="1" x14ac:dyDescent="0.25">
      <c r="A14419" t="s">
        <v>575</v>
      </c>
      <c r="B14419" t="s">
        <v>638</v>
      </c>
      <c r="C14419" t="s">
        <v>639</v>
      </c>
      <c r="D14419" t="s">
        <v>3436</v>
      </c>
      <c r="E14419" s="1">
        <v>103.04347826086899</v>
      </c>
      <c r="F14419" s="1">
        <v>11.008152173913</v>
      </c>
      <c r="G14419" s="1">
        <v>0</v>
      </c>
      <c r="H14419" s="1">
        <v>0</v>
      </c>
      <c r="I14419" s="1">
        <v>5.3043478260869499</v>
      </c>
      <c r="J14419" s="1">
        <v>5.3913043478260798</v>
      </c>
      <c r="K14419" s="1">
        <v>5.8885869565217304</v>
      </c>
      <c r="L14419" s="1">
        <f>J14419+K14419</f>
        <v>11.27989130434781</v>
      </c>
      <c r="M14419" s="1">
        <f>L14419/E14419</f>
        <v>0.10946729957805952</v>
      </c>
      <c r="N14419" s="1">
        <v>5.2173913043478199</v>
      </c>
      <c r="O14419" s="1">
        <v>0</v>
      </c>
      <c r="P14419" s="1">
        <f>N14419+O14419</f>
        <v>5.2173913043478199</v>
      </c>
      <c r="Q14419" s="1">
        <f>P14419/E14419</f>
        <v>5.0632911392405285E-2</v>
      </c>
    </row>
    <row r="14420" spans="1:17" hidden="1" x14ac:dyDescent="0.25">
      <c r="A14420" t="s">
        <v>575</v>
      </c>
      <c r="B14420" t="s">
        <v>3510</v>
      </c>
      <c r="C14420" t="s">
        <v>3638</v>
      </c>
      <c r="D14420" t="s">
        <v>3637</v>
      </c>
      <c r="E14420" s="1">
        <v>105.13043478260801</v>
      </c>
      <c r="F14420" s="1">
        <v>1.47826086956521</v>
      </c>
      <c r="G14420" s="1">
        <v>0</v>
      </c>
      <c r="H14420" s="1">
        <v>0</v>
      </c>
      <c r="I14420" s="1">
        <v>9.2021739130434703</v>
      </c>
      <c r="J14420" s="1">
        <v>5.13043478260869</v>
      </c>
      <c r="K14420" s="1">
        <v>18.824565217391299</v>
      </c>
      <c r="L14420" s="1">
        <f>J14420+K14420</f>
        <v>23.954999999999991</v>
      </c>
      <c r="M14420" s="1">
        <f>L14420/E14420</f>
        <v>0.22785980148883517</v>
      </c>
      <c r="N14420" s="1">
        <v>9.5652173913043406</v>
      </c>
      <c r="O14420" s="1">
        <v>0</v>
      </c>
      <c r="P14420" s="1">
        <f>N14420+O14420</f>
        <v>9.5652173913043406</v>
      </c>
      <c r="Q14420" s="1">
        <f>P14420/E14420</f>
        <v>9.0984284532672155E-2</v>
      </c>
    </row>
    <row r="14421" spans="1:17" hidden="1" x14ac:dyDescent="0.25">
      <c r="A14421" t="s">
        <v>575</v>
      </c>
      <c r="B14421" t="s">
        <v>2301</v>
      </c>
      <c r="C14421" t="s">
        <v>2302</v>
      </c>
      <c r="D14421" t="s">
        <v>3679</v>
      </c>
      <c r="E14421" s="1">
        <v>146.53260869565199</v>
      </c>
      <c r="F14421" s="1">
        <v>8.8695652173912993</v>
      </c>
      <c r="G14421" s="1">
        <v>0.141304347826086</v>
      </c>
      <c r="H14421" s="1">
        <v>0.40217391304347799</v>
      </c>
      <c r="I14421" s="1">
        <v>6.6793478260869499</v>
      </c>
      <c r="J14421" s="1">
        <v>9.3695652173912993</v>
      </c>
      <c r="K14421" s="1">
        <v>29.630434782608599</v>
      </c>
      <c r="L14421" s="1">
        <f>J14421+K14421</f>
        <v>38.999999999999901</v>
      </c>
      <c r="M14421" s="1">
        <f>L14421/E14421</f>
        <v>0.26615236258437769</v>
      </c>
      <c r="N14421" s="1">
        <v>5.3043478260869499</v>
      </c>
      <c r="O14421" s="1">
        <v>7.0869565217391299</v>
      </c>
      <c r="P14421" s="1">
        <f>N14421+O14421</f>
        <v>12.391304347826079</v>
      </c>
      <c r="Q14421" s="1">
        <f>P14421/E14421</f>
        <v>8.4563459683999753E-2</v>
      </c>
    </row>
    <row r="14422" spans="1:17" hidden="1" x14ac:dyDescent="0.25">
      <c r="A14422" t="s">
        <v>575</v>
      </c>
      <c r="B14422" t="s">
        <v>3834</v>
      </c>
      <c r="C14422" t="s">
        <v>3835</v>
      </c>
      <c r="D14422" t="s">
        <v>3833</v>
      </c>
      <c r="E14422" s="1">
        <v>38.532608695652101</v>
      </c>
      <c r="F14422" s="1">
        <v>0.139130434782608</v>
      </c>
      <c r="G14422" s="1">
        <v>0</v>
      </c>
      <c r="H14422" s="1">
        <v>1.47826086956521</v>
      </c>
      <c r="I14422" s="1">
        <v>2.2608695652173898</v>
      </c>
      <c r="J14422" s="1">
        <v>4.7826086956521703</v>
      </c>
      <c r="K14422" s="1">
        <v>5.44</v>
      </c>
      <c r="L14422" s="1">
        <f>J14422+K14422</f>
        <v>10.22260869565217</v>
      </c>
      <c r="M14422" s="1">
        <f>L14422/E14422</f>
        <v>0.26529760225669996</v>
      </c>
      <c r="N14422" s="1">
        <v>4.9119565217391301</v>
      </c>
      <c r="O14422" s="1">
        <v>0</v>
      </c>
      <c r="P14422" s="1">
        <f>N14422+O14422</f>
        <v>4.9119565217391301</v>
      </c>
      <c r="Q14422" s="1">
        <f>P14422/E14422</f>
        <v>0.12747531734837822</v>
      </c>
    </row>
    <row r="14423" spans="1:17" hidden="1" x14ac:dyDescent="0.25">
      <c r="A14423" t="s">
        <v>575</v>
      </c>
      <c r="B14423" t="s">
        <v>1792</v>
      </c>
      <c r="C14423" t="s">
        <v>2125</v>
      </c>
      <c r="D14423" t="s">
        <v>4042</v>
      </c>
      <c r="E14423" s="1">
        <v>69.5</v>
      </c>
      <c r="F14423" s="1">
        <v>4.9728260869565197</v>
      </c>
      <c r="G14423" s="1">
        <v>0.26086956521739102</v>
      </c>
      <c r="H14423" s="1">
        <v>1.4642391304347799</v>
      </c>
      <c r="I14423" s="1">
        <v>10.0271739130434</v>
      </c>
      <c r="J14423" s="1">
        <v>5.1358695652173898</v>
      </c>
      <c r="K14423" s="1">
        <v>8.9911956521739107</v>
      </c>
      <c r="L14423" s="1">
        <f>J14423+K14423</f>
        <v>14.127065217391301</v>
      </c>
      <c r="M14423" s="1">
        <f>L14423/E14423</f>
        <v>0.20326712543009068</v>
      </c>
      <c r="N14423" s="1">
        <v>0</v>
      </c>
      <c r="O14423" s="1">
        <v>5.0536956521739098</v>
      </c>
      <c r="P14423" s="1">
        <f>N14423+O14423</f>
        <v>5.0536956521739098</v>
      </c>
      <c r="Q14423" s="1">
        <f>P14423/E14423</f>
        <v>7.2715045355020283E-2</v>
      </c>
    </row>
    <row r="14424" spans="1:17" hidden="1" x14ac:dyDescent="0.25">
      <c r="A14424" t="s">
        <v>575</v>
      </c>
      <c r="B14424" t="s">
        <v>3510</v>
      </c>
      <c r="C14424" t="s">
        <v>3638</v>
      </c>
      <c r="D14424" t="s">
        <v>4060</v>
      </c>
      <c r="E14424" s="1">
        <v>94.760869565217305</v>
      </c>
      <c r="F14424" s="1">
        <v>3.5652173913043401</v>
      </c>
      <c r="G14424" s="1">
        <v>0.141304347826086</v>
      </c>
      <c r="H14424" s="1">
        <v>0.42391304347825998</v>
      </c>
      <c r="I14424" s="1">
        <v>4.3722826086956497</v>
      </c>
      <c r="J14424" s="1">
        <v>4.9592391304347796</v>
      </c>
      <c r="K14424" s="1">
        <v>17.6711956521739</v>
      </c>
      <c r="L14424" s="1">
        <f>J14424+K14424</f>
        <v>22.630434782608681</v>
      </c>
      <c r="M14424" s="1">
        <f>L14424/E14424</f>
        <v>0.23881624225739856</v>
      </c>
      <c r="N14424" s="1">
        <v>10.782608695652099</v>
      </c>
      <c r="O14424" s="1">
        <v>0</v>
      </c>
      <c r="P14424" s="1">
        <f>N14424+O14424</f>
        <v>10.782608695652099</v>
      </c>
      <c r="Q14424" s="1">
        <f>P14424/E14424</f>
        <v>0.11378756595549369</v>
      </c>
    </row>
    <row r="14425" spans="1:17" hidden="1" x14ac:dyDescent="0.25">
      <c r="A14425" t="s">
        <v>575</v>
      </c>
      <c r="B14425" t="s">
        <v>4065</v>
      </c>
      <c r="C14425" t="s">
        <v>1068</v>
      </c>
      <c r="D14425" t="s">
        <v>4064</v>
      </c>
      <c r="E14425" s="1">
        <v>44.956521739130402</v>
      </c>
      <c r="F14425" s="1">
        <v>4.3258695652173902</v>
      </c>
      <c r="G14425" s="1">
        <v>4.3478260869565202E-2</v>
      </c>
      <c r="H14425" s="1">
        <v>0.184782608695652</v>
      </c>
      <c r="I14425" s="1">
        <v>0.52173913043478204</v>
      </c>
      <c r="J14425" s="1">
        <v>5.3994565217391299</v>
      </c>
      <c r="K14425" s="1">
        <v>8.1095652173912995</v>
      </c>
      <c r="L14425" s="1">
        <f>J14425+K14425</f>
        <v>13.509021739130429</v>
      </c>
      <c r="M14425" s="1">
        <f>L14425/E14425</f>
        <v>0.30049081237911035</v>
      </c>
      <c r="N14425" s="1">
        <v>5.1465217391304297</v>
      </c>
      <c r="O14425" s="1">
        <v>0.93684782608695605</v>
      </c>
      <c r="P14425" s="1">
        <f>N14425+O14425</f>
        <v>6.083369565217386</v>
      </c>
      <c r="Q14425" s="1">
        <f>P14425/E14425</f>
        <v>0.13531673114119921</v>
      </c>
    </row>
    <row r="14426" spans="1:17" hidden="1" x14ac:dyDescent="0.25">
      <c r="A14426" t="s">
        <v>575</v>
      </c>
      <c r="B14426" t="s">
        <v>682</v>
      </c>
      <c r="C14426" t="s">
        <v>1625</v>
      </c>
      <c r="D14426" t="s">
        <v>4066</v>
      </c>
      <c r="E14426" s="1">
        <v>45.554347826086897</v>
      </c>
      <c r="F14426" s="1">
        <v>5.1576086956521703</v>
      </c>
      <c r="G14426" s="1">
        <v>6.5217391304347797E-2</v>
      </c>
      <c r="H14426" s="1">
        <v>0.13043478260869501</v>
      </c>
      <c r="I14426" s="1">
        <v>0.55706521739130399</v>
      </c>
      <c r="J14426" s="1">
        <v>5.3342391304347796</v>
      </c>
      <c r="K14426" s="1">
        <v>6.2336956521739104</v>
      </c>
      <c r="L14426" s="1">
        <f>J14426+K14426</f>
        <v>11.56793478260869</v>
      </c>
      <c r="M14426" s="1">
        <f>L14426/E14426</f>
        <v>0.25393700787401596</v>
      </c>
      <c r="N14426" s="1">
        <v>3.875</v>
      </c>
      <c r="O14426" s="1">
        <v>0.32608695652173902</v>
      </c>
      <c r="P14426" s="1">
        <f>N14426+O14426</f>
        <v>4.2010869565217392</v>
      </c>
      <c r="Q14426" s="1">
        <f>P14426/E14426</f>
        <v>9.2221426867096279E-2</v>
      </c>
    </row>
    <row r="14427" spans="1:17" hidden="1" x14ac:dyDescent="0.25">
      <c r="A14427" t="s">
        <v>575</v>
      </c>
      <c r="B14427" t="s">
        <v>2294</v>
      </c>
      <c r="C14427" t="s">
        <v>73</v>
      </c>
      <c r="D14427" t="s">
        <v>4401</v>
      </c>
      <c r="E14427" s="1">
        <v>52.021739130434703</v>
      </c>
      <c r="F14427" s="1">
        <v>4.3315217391304301</v>
      </c>
      <c r="G14427" s="1">
        <v>0.434782608695652</v>
      </c>
      <c r="H14427" s="1">
        <v>0.342391304347826</v>
      </c>
      <c r="I14427" s="1">
        <v>1.09934782608695</v>
      </c>
      <c r="J14427" s="1">
        <v>4.9977173913043398</v>
      </c>
      <c r="K14427" s="1">
        <v>0</v>
      </c>
      <c r="L14427" s="1">
        <f>J14427+K14427</f>
        <v>4.9977173913043398</v>
      </c>
      <c r="M14427" s="1">
        <f>L14427/E14427</f>
        <v>9.6069786878395305E-2</v>
      </c>
      <c r="N14427" s="1">
        <v>4.6086956521739104</v>
      </c>
      <c r="O14427" s="1">
        <v>0</v>
      </c>
      <c r="P14427" s="1">
        <f>N14427+O14427</f>
        <v>4.6086956521739104</v>
      </c>
      <c r="Q14427" s="1">
        <f>P14427/E14427</f>
        <v>8.8591725867112489E-2</v>
      </c>
    </row>
    <row r="14428" spans="1:17" hidden="1" x14ac:dyDescent="0.25">
      <c r="A14428" t="s">
        <v>575</v>
      </c>
      <c r="B14428" t="s">
        <v>4403</v>
      </c>
      <c r="C14428" t="s">
        <v>3638</v>
      </c>
      <c r="D14428" t="s">
        <v>4402</v>
      </c>
      <c r="E14428" s="1">
        <v>109.04347826086899</v>
      </c>
      <c r="F14428" s="1">
        <v>5.2934782608695601</v>
      </c>
      <c r="G14428" s="1">
        <v>0.42391304347825998</v>
      </c>
      <c r="H14428" s="1">
        <v>0.684782608695652</v>
      </c>
      <c r="I14428" s="1">
        <v>5.0434782608695601</v>
      </c>
      <c r="J14428" s="1">
        <v>0</v>
      </c>
      <c r="K14428" s="1">
        <v>15.201956521739101</v>
      </c>
      <c r="L14428" s="1">
        <f>J14428+K14428</f>
        <v>15.201956521739101</v>
      </c>
      <c r="M14428" s="1">
        <f>L14428/E14428</f>
        <v>0.1394118819776719</v>
      </c>
      <c r="N14428" s="1">
        <v>10.695652173913</v>
      </c>
      <c r="O14428" s="1">
        <v>0</v>
      </c>
      <c r="P14428" s="1">
        <f>N14428+O14428</f>
        <v>10.695652173913</v>
      </c>
      <c r="Q14428" s="1">
        <f>P14428/E14428</f>
        <v>9.8086124401913999E-2</v>
      </c>
    </row>
    <row r="14429" spans="1:17" hidden="1" x14ac:dyDescent="0.25">
      <c r="A14429" t="s">
        <v>575</v>
      </c>
      <c r="B14429" t="s">
        <v>2294</v>
      </c>
      <c r="C14429" t="s">
        <v>73</v>
      </c>
      <c r="D14429" t="s">
        <v>4404</v>
      </c>
      <c r="E14429" s="1">
        <v>69.597826086956502</v>
      </c>
      <c r="F14429" s="1">
        <v>5.0271739130434696</v>
      </c>
      <c r="G14429" s="1">
        <v>0.434782608695652</v>
      </c>
      <c r="H14429" s="1">
        <v>0.684782608695652</v>
      </c>
      <c r="I14429" s="1">
        <v>3.9396739130434701</v>
      </c>
      <c r="J14429" s="1">
        <v>4.7435869565217299</v>
      </c>
      <c r="K14429" s="1">
        <v>6.8071739130434699</v>
      </c>
      <c r="L14429" s="1">
        <f>J14429+K14429</f>
        <v>11.550760869565199</v>
      </c>
      <c r="M14429" s="1">
        <f>L14429/E14429</f>
        <v>0.16596439169139443</v>
      </c>
      <c r="N14429" s="1">
        <v>0</v>
      </c>
      <c r="O14429" s="1">
        <v>5.4141304347826003</v>
      </c>
      <c r="P14429" s="1">
        <f>N14429+O14429</f>
        <v>5.4141304347826003</v>
      </c>
      <c r="Q14429" s="1">
        <f>P14429/E14429</f>
        <v>7.7791660159300224E-2</v>
      </c>
    </row>
    <row r="14430" spans="1:17" hidden="1" x14ac:dyDescent="0.25">
      <c r="A14430" t="s">
        <v>575</v>
      </c>
      <c r="B14430" t="s">
        <v>4411</v>
      </c>
      <c r="C14430" t="s">
        <v>4412</v>
      </c>
      <c r="D14430" t="s">
        <v>4410</v>
      </c>
      <c r="E14430" s="1">
        <v>47.184782608695599</v>
      </c>
      <c r="F14430" s="1">
        <v>7.5760869565217304</v>
      </c>
      <c r="G14430" s="1">
        <v>0.32608695652173902</v>
      </c>
      <c r="H14430" s="1">
        <v>0.201086956521739</v>
      </c>
      <c r="I14430" s="1">
        <v>6.2445652173913002</v>
      </c>
      <c r="J14430" s="1">
        <v>8.4521739130434703</v>
      </c>
      <c r="K14430" s="1">
        <v>0</v>
      </c>
      <c r="L14430" s="1">
        <f>J14430+K14430</f>
        <v>8.4521739130434703</v>
      </c>
      <c r="M14430" s="1">
        <f>L14430/E14430</f>
        <v>0.1791292328956462</v>
      </c>
      <c r="N14430" s="1">
        <v>4.9894565217391298</v>
      </c>
      <c r="O14430" s="1">
        <v>0</v>
      </c>
      <c r="P14430" s="1">
        <f>N14430+O14430</f>
        <v>4.9894565217391298</v>
      </c>
      <c r="Q14430" s="1">
        <f>P14430/E14430</f>
        <v>0.10574291637871469</v>
      </c>
    </row>
    <row r="14431" spans="1:17" hidden="1" x14ac:dyDescent="0.25">
      <c r="A14431" t="s">
        <v>575</v>
      </c>
      <c r="B14431" t="s">
        <v>4418</v>
      </c>
      <c r="C14431" t="s">
        <v>591</v>
      </c>
      <c r="D14431" t="s">
        <v>4417</v>
      </c>
      <c r="E14431" s="1">
        <v>64.902173913043399</v>
      </c>
      <c r="F14431" s="1">
        <v>2.7391304347826</v>
      </c>
      <c r="G14431" s="1">
        <v>0</v>
      </c>
      <c r="H14431" s="1">
        <v>0</v>
      </c>
      <c r="I14431" s="1">
        <v>2.5565217391304298</v>
      </c>
      <c r="J14431" s="1">
        <v>0</v>
      </c>
      <c r="K14431" s="1">
        <v>19.0695652173913</v>
      </c>
      <c r="L14431" s="1">
        <f>J14431+K14431</f>
        <v>19.0695652173913</v>
      </c>
      <c r="M14431" s="1">
        <f>L14431/E14431</f>
        <v>0.29382013063138535</v>
      </c>
      <c r="N14431" s="1">
        <v>7.9538043478260798</v>
      </c>
      <c r="O14431" s="1">
        <v>0</v>
      </c>
      <c r="P14431" s="1">
        <f>N14431+O14431</f>
        <v>7.9538043478260798</v>
      </c>
      <c r="Q14431" s="1">
        <f>P14431/E14431</f>
        <v>0.12255066153073191</v>
      </c>
    </row>
    <row r="14432" spans="1:17" hidden="1" x14ac:dyDescent="0.25">
      <c r="A14432" t="s">
        <v>575</v>
      </c>
      <c r="B14432" t="s">
        <v>4441</v>
      </c>
      <c r="C14432" t="s">
        <v>101</v>
      </c>
      <c r="D14432" t="s">
        <v>4440</v>
      </c>
      <c r="E14432" s="1">
        <v>104.554347826086</v>
      </c>
      <c r="F14432" s="1">
        <v>0</v>
      </c>
      <c r="G14432" s="1">
        <v>0</v>
      </c>
      <c r="H14432" s="1">
        <v>0</v>
      </c>
      <c r="I14432" s="1">
        <v>5.4782608695652097</v>
      </c>
      <c r="J14432" s="1">
        <v>9.2880434782608603</v>
      </c>
      <c r="K14432" s="1">
        <v>7.6793478260869499</v>
      </c>
      <c r="L14432" s="1">
        <f>J14432+K14432</f>
        <v>16.96739130434781</v>
      </c>
      <c r="M14432" s="1">
        <f>L14432/E14432</f>
        <v>0.16228298159892013</v>
      </c>
      <c r="N14432" s="1">
        <v>13.369565217391299</v>
      </c>
      <c r="O14432" s="1">
        <v>0</v>
      </c>
      <c r="P14432" s="1">
        <f>N14432+O14432</f>
        <v>13.369565217391299</v>
      </c>
      <c r="Q14432" s="1">
        <f>P14432/E14432</f>
        <v>0.12787192015802171</v>
      </c>
    </row>
    <row r="14433" spans="1:17" hidden="1" x14ac:dyDescent="0.25">
      <c r="A14433" t="s">
        <v>575</v>
      </c>
      <c r="B14433" t="s">
        <v>4820</v>
      </c>
      <c r="C14433" t="s">
        <v>639</v>
      </c>
      <c r="D14433" t="s">
        <v>4819</v>
      </c>
      <c r="E14433" s="1">
        <v>130.21739130434699</v>
      </c>
      <c r="F14433" s="1">
        <v>7.2173913043478199</v>
      </c>
      <c r="G14433" s="1">
        <v>0.26086956521739102</v>
      </c>
      <c r="H14433" s="1">
        <v>0.382282608695652</v>
      </c>
      <c r="I14433" s="1">
        <v>1.13043478260869</v>
      </c>
      <c r="J14433" s="1">
        <v>5.13043478260869</v>
      </c>
      <c r="K14433" s="1">
        <v>11.9483695652173</v>
      </c>
      <c r="L14433" s="1">
        <f>J14433+K14433</f>
        <v>17.07880434782599</v>
      </c>
      <c r="M14433" s="1">
        <f>L14433/E14433</f>
        <v>0.13115609348914867</v>
      </c>
      <c r="N14433" s="1">
        <v>5.3043478260869499</v>
      </c>
      <c r="O14433" s="1">
        <v>0</v>
      </c>
      <c r="P14433" s="1">
        <f>N14433+O14433</f>
        <v>5.3043478260869499</v>
      </c>
      <c r="Q14433" s="1">
        <f>P14433/E14433</f>
        <v>4.073455759599353E-2</v>
      </c>
    </row>
    <row r="14434" spans="1:17" hidden="1" x14ac:dyDescent="0.25">
      <c r="A14434" t="s">
        <v>575</v>
      </c>
      <c r="B14434" t="s">
        <v>4844</v>
      </c>
      <c r="C14434" t="s">
        <v>1622</v>
      </c>
      <c r="D14434" t="s">
        <v>4843</v>
      </c>
      <c r="E14434" s="1">
        <v>44.423913043478201</v>
      </c>
      <c r="F14434" s="1">
        <v>4.6711956521739104</v>
      </c>
      <c r="G14434" s="1">
        <v>6.5217391304347797E-2</v>
      </c>
      <c r="H14434" s="1">
        <v>0.29891304347825998</v>
      </c>
      <c r="I14434" s="1">
        <v>0.96195652173913004</v>
      </c>
      <c r="J14434" s="1">
        <v>2.0173913043478202</v>
      </c>
      <c r="K14434" s="1">
        <v>4.1956521739130404</v>
      </c>
      <c r="L14434" s="1">
        <f>J14434+K14434</f>
        <v>6.213043478260861</v>
      </c>
      <c r="M14434" s="1">
        <f>L14434/E14434</f>
        <v>0.13985808661609983</v>
      </c>
      <c r="N14434" s="1">
        <v>8.0239130434782595</v>
      </c>
      <c r="O14434" s="1">
        <v>0</v>
      </c>
      <c r="P14434" s="1">
        <f>N14434+O14434</f>
        <v>8.0239130434782595</v>
      </c>
      <c r="Q14434" s="1">
        <f>P14434/E14434</f>
        <v>0.18062148275018372</v>
      </c>
    </row>
    <row r="14435" spans="1:17" hidden="1" x14ac:dyDescent="0.25">
      <c r="A14435" t="s">
        <v>575</v>
      </c>
      <c r="B14435" t="s">
        <v>2441</v>
      </c>
      <c r="C14435" t="s">
        <v>2158</v>
      </c>
      <c r="D14435" t="s">
        <v>4877</v>
      </c>
      <c r="E14435" s="1">
        <v>48.989130434782602</v>
      </c>
      <c r="F14435" s="1">
        <v>9.5434782608695592</v>
      </c>
      <c r="G14435" s="1">
        <v>3.2608695652173898E-2</v>
      </c>
      <c r="H14435" s="1">
        <v>0.157608695652173</v>
      </c>
      <c r="I14435" s="1">
        <v>2.56934782608695</v>
      </c>
      <c r="J14435" s="1">
        <v>2.9529347826086898</v>
      </c>
      <c r="K14435" s="1">
        <v>4.0106521739130399</v>
      </c>
      <c r="L14435" s="1">
        <f>J14435+K14435</f>
        <v>6.9635869565217297</v>
      </c>
      <c r="M14435" s="1">
        <f>L14435/E14435</f>
        <v>0.14214555136454388</v>
      </c>
      <c r="N14435" s="1">
        <v>3.7738043478260801</v>
      </c>
      <c r="O14435" s="1">
        <v>2.7272826086956501</v>
      </c>
      <c r="P14435" s="1">
        <f>N14435+O14435</f>
        <v>6.5010869565217302</v>
      </c>
      <c r="Q14435" s="1">
        <f>P14435/E14435</f>
        <v>0.1327046816063899</v>
      </c>
    </row>
    <row r="14436" spans="1:17" hidden="1" x14ac:dyDescent="0.25">
      <c r="A14436" t="s">
        <v>575</v>
      </c>
      <c r="B14436" t="s">
        <v>4879</v>
      </c>
      <c r="C14436" t="s">
        <v>849</v>
      </c>
      <c r="D14436" t="s">
        <v>4878</v>
      </c>
      <c r="E14436" s="1">
        <v>36.065217391304301</v>
      </c>
      <c r="F14436" s="1">
        <v>0</v>
      </c>
      <c r="G14436" s="1">
        <v>0.44021739130434701</v>
      </c>
      <c r="H14436" s="1">
        <v>0</v>
      </c>
      <c r="I14436" s="1">
        <v>2.5188043478260802</v>
      </c>
      <c r="J14436" s="1">
        <v>1.3948913043478199</v>
      </c>
      <c r="K14436" s="1">
        <v>0</v>
      </c>
      <c r="L14436" s="1">
        <f>J14436+K14436</f>
        <v>1.3948913043478199</v>
      </c>
      <c r="M14436" s="1">
        <f>L14436/E14436</f>
        <v>3.8676913803495964E-2</v>
      </c>
      <c r="N14436" s="1">
        <v>0.77304347826086905</v>
      </c>
      <c r="O14436" s="1">
        <v>5.0602173913043398</v>
      </c>
      <c r="P14436" s="1">
        <f>N14436+O14436</f>
        <v>5.8332608695652084</v>
      </c>
      <c r="Q14436" s="1">
        <f>P14436/E14436</f>
        <v>0.16174201326100057</v>
      </c>
    </row>
    <row r="14437" spans="1:17" hidden="1" x14ac:dyDescent="0.25">
      <c r="A14437" t="s">
        <v>575</v>
      </c>
      <c r="B14437" t="s">
        <v>4886</v>
      </c>
      <c r="C14437" t="s">
        <v>2974</v>
      </c>
      <c r="D14437" t="s">
        <v>4885</v>
      </c>
      <c r="E14437" s="1">
        <v>40.836956521739097</v>
      </c>
      <c r="F14437" s="1">
        <v>5.3913043478260798</v>
      </c>
      <c r="G14437" s="1">
        <v>1.0869565217391301E-2</v>
      </c>
      <c r="H14437" s="1">
        <v>0.38043478260869501</v>
      </c>
      <c r="I14437" s="1">
        <v>0.64402173913043403</v>
      </c>
      <c r="J14437" s="1">
        <v>0</v>
      </c>
      <c r="K14437" s="1">
        <v>4.1005434782608603</v>
      </c>
      <c r="L14437" s="1">
        <f>J14437+K14437</f>
        <v>4.1005434782608603</v>
      </c>
      <c r="M14437" s="1">
        <f>L14437/E14437</f>
        <v>0.10041256321533124</v>
      </c>
      <c r="N14437" s="1">
        <v>5.2173913043478199</v>
      </c>
      <c r="O14437" s="1">
        <v>0</v>
      </c>
      <c r="P14437" s="1">
        <f>N14437+O14437</f>
        <v>5.2173913043478199</v>
      </c>
      <c r="Q14437" s="1">
        <f>P14437/E14437</f>
        <v>0.12776151184455678</v>
      </c>
    </row>
    <row r="14438" spans="1:17" hidden="1" x14ac:dyDescent="0.25">
      <c r="A14438" t="s">
        <v>575</v>
      </c>
      <c r="B14438" t="s">
        <v>2301</v>
      </c>
      <c r="C14438" t="s">
        <v>2302</v>
      </c>
      <c r="D14438" t="s">
        <v>4972</v>
      </c>
      <c r="E14438" s="1">
        <v>46.076086956521699</v>
      </c>
      <c r="F14438" s="1">
        <v>5.6711956521739104</v>
      </c>
      <c r="G14438" s="1">
        <v>4.8913043478260802E-2</v>
      </c>
      <c r="H14438" s="1">
        <v>0.171195652173913</v>
      </c>
      <c r="I14438" s="1">
        <v>2.9755434782608599</v>
      </c>
      <c r="J14438" s="1">
        <v>4.1358695652173898</v>
      </c>
      <c r="K14438" s="1">
        <v>0</v>
      </c>
      <c r="L14438" s="1">
        <f>J14438+K14438</f>
        <v>4.1358695652173898</v>
      </c>
      <c r="M14438" s="1">
        <f>L14438/E14438</f>
        <v>8.9761736258551592E-2</v>
      </c>
      <c r="N14438" s="1">
        <v>4.6657608695652097</v>
      </c>
      <c r="O14438" s="1">
        <v>0</v>
      </c>
      <c r="P14438" s="1">
        <f>N14438+O14438</f>
        <v>4.6657608695652097</v>
      </c>
      <c r="Q14438" s="1">
        <f>P14438/E14438</f>
        <v>0.10126209011559323</v>
      </c>
    </row>
    <row r="14439" spans="1:17" hidden="1" x14ac:dyDescent="0.25">
      <c r="A14439" t="s">
        <v>575</v>
      </c>
      <c r="B14439" t="s">
        <v>5014</v>
      </c>
      <c r="C14439" t="s">
        <v>361</v>
      </c>
      <c r="D14439" t="s">
        <v>5013</v>
      </c>
      <c r="E14439" s="1">
        <v>136.82608695652101</v>
      </c>
      <c r="F14439" s="1">
        <v>4.8722826086956497</v>
      </c>
      <c r="G14439" s="1">
        <v>0.48369565217391303</v>
      </c>
      <c r="H14439" s="1">
        <v>0.42391304347825998</v>
      </c>
      <c r="I14439" s="1">
        <v>13.2717391304347</v>
      </c>
      <c r="J14439" s="1">
        <v>4.69293478260869</v>
      </c>
      <c r="K14439" s="1">
        <v>17.6086956521739</v>
      </c>
      <c r="L14439" s="1">
        <f>J14439+K14439</f>
        <v>22.301630434782588</v>
      </c>
      <c r="M14439" s="1">
        <f>L14439/E14439</f>
        <v>0.16299253257070298</v>
      </c>
      <c r="N14439" s="1">
        <v>18.6548913043478</v>
      </c>
      <c r="O14439" s="1">
        <v>4.5706521739130404</v>
      </c>
      <c r="P14439" s="1">
        <f>N14439+O14439</f>
        <v>23.225543478260839</v>
      </c>
      <c r="Q14439" s="1">
        <f>P14439/E14439</f>
        <v>0.16974499523355646</v>
      </c>
    </row>
    <row r="14440" spans="1:17" hidden="1" x14ac:dyDescent="0.25">
      <c r="A14440" t="s">
        <v>575</v>
      </c>
      <c r="B14440" t="s">
        <v>5061</v>
      </c>
      <c r="C14440" t="s">
        <v>2974</v>
      </c>
      <c r="D14440" t="s">
        <v>5060</v>
      </c>
      <c r="E14440" s="1">
        <v>105.619565217391</v>
      </c>
      <c r="F14440" s="1">
        <v>4.5195652173912997</v>
      </c>
      <c r="G14440" s="1">
        <v>1.2860869565217301</v>
      </c>
      <c r="H14440" s="1">
        <v>0.40108695652173898</v>
      </c>
      <c r="I14440" s="1">
        <v>2.6817391304347802</v>
      </c>
      <c r="J14440" s="1">
        <v>8.0121739130434708</v>
      </c>
      <c r="K14440" s="1">
        <v>4.8186956521739104</v>
      </c>
      <c r="L14440" s="1">
        <f>J14440+K14440</f>
        <v>12.83086956521738</v>
      </c>
      <c r="M14440" s="1">
        <f>L14440/E14440</f>
        <v>0.12148193887002186</v>
      </c>
      <c r="N14440" s="1">
        <v>14.4326086956521</v>
      </c>
      <c r="O14440" s="1">
        <v>0</v>
      </c>
      <c r="P14440" s="1">
        <f>N14440+O14440</f>
        <v>14.4326086956521</v>
      </c>
      <c r="Q14440" s="1">
        <f>P14440/E14440</f>
        <v>0.13664711330657581</v>
      </c>
    </row>
    <row r="14441" spans="1:17" hidden="1" x14ac:dyDescent="0.25">
      <c r="A14441" t="s">
        <v>575</v>
      </c>
      <c r="B14441" t="s">
        <v>5061</v>
      </c>
      <c r="C14441" t="s">
        <v>2974</v>
      </c>
      <c r="D14441" t="s">
        <v>5062</v>
      </c>
      <c r="E14441" s="1">
        <v>19.7717391304347</v>
      </c>
      <c r="F14441" s="1">
        <v>1.1521739130434701</v>
      </c>
      <c r="G14441" s="1">
        <v>0.32782608695652099</v>
      </c>
      <c r="H14441" s="1">
        <v>7.4347826086956503E-2</v>
      </c>
      <c r="I14441" s="1">
        <v>0.68358695652173895</v>
      </c>
      <c r="J14441" s="1">
        <v>0</v>
      </c>
      <c r="K14441" s="1">
        <v>0</v>
      </c>
      <c r="L14441" s="1">
        <f>J14441+K14441</f>
        <v>0</v>
      </c>
      <c r="M14441" s="1">
        <f>L14441/E14441</f>
        <v>0</v>
      </c>
      <c r="N14441" s="1">
        <v>18.712934782608599</v>
      </c>
      <c r="O14441" s="1">
        <v>0</v>
      </c>
      <c r="P14441" s="1">
        <f>N14441+O14441</f>
        <v>18.712934782608599</v>
      </c>
      <c r="Q14441" s="1">
        <f>P14441/E14441</f>
        <v>0.94644859813084026</v>
      </c>
    </row>
    <row r="14442" spans="1:17" hidden="1" x14ac:dyDescent="0.25">
      <c r="A14442" t="s">
        <v>575</v>
      </c>
      <c r="B14442" t="s">
        <v>5073</v>
      </c>
      <c r="C14442" t="s">
        <v>1731</v>
      </c>
      <c r="D14442" t="s">
        <v>5072</v>
      </c>
      <c r="E14442" s="1">
        <v>63.086956521739097</v>
      </c>
      <c r="F14442" s="1">
        <v>15.6184782608695</v>
      </c>
      <c r="G14442" s="1">
        <v>0</v>
      </c>
      <c r="H14442" s="1">
        <v>0</v>
      </c>
      <c r="I14442" s="1">
        <v>36.910869565217297</v>
      </c>
      <c r="J14442" s="1">
        <v>4.8134782608695597</v>
      </c>
      <c r="K14442" s="1">
        <v>5.17717391304347</v>
      </c>
      <c r="L14442" s="1">
        <f>J14442+K14442</f>
        <v>9.9906521739130305</v>
      </c>
      <c r="M14442" s="1">
        <f>L14442/E14442</f>
        <v>0.15836319779462427</v>
      </c>
      <c r="N14442" s="1">
        <v>0</v>
      </c>
      <c r="O14442" s="1">
        <v>5.2591304347826</v>
      </c>
      <c r="P14442" s="1">
        <f>N14442+O14442</f>
        <v>5.2591304347826</v>
      </c>
      <c r="Q14442" s="1">
        <f>P14442/E14442</f>
        <v>8.3363197794624297E-2</v>
      </c>
    </row>
    <row r="14443" spans="1:17" hidden="1" x14ac:dyDescent="0.25">
      <c r="A14443" t="s">
        <v>575</v>
      </c>
      <c r="B14443" t="s">
        <v>3779</v>
      </c>
      <c r="C14443" t="s">
        <v>639</v>
      </c>
      <c r="D14443" t="s">
        <v>5079</v>
      </c>
      <c r="E14443" s="1">
        <v>84.402173913043399</v>
      </c>
      <c r="F14443" s="1">
        <v>5.6521739130434696</v>
      </c>
      <c r="G14443" s="1">
        <v>1.84782608695652</v>
      </c>
      <c r="H14443" s="1">
        <v>0.22641304347826</v>
      </c>
      <c r="I14443" s="1">
        <v>5.0869565217391299</v>
      </c>
      <c r="J14443" s="1">
        <v>0</v>
      </c>
      <c r="K14443" s="1">
        <v>14.112500000000001</v>
      </c>
      <c r="L14443" s="1">
        <f>J14443+K14443</f>
        <v>14.112500000000001</v>
      </c>
      <c r="M14443" s="1">
        <f>L14443/E14443</f>
        <v>0.16720540888602722</v>
      </c>
      <c r="N14443" s="1">
        <v>16.956521739130402</v>
      </c>
      <c r="O14443" s="1">
        <v>0</v>
      </c>
      <c r="P14443" s="1">
        <f>N14443+O14443</f>
        <v>16.956521739130402</v>
      </c>
      <c r="Q14443" s="1">
        <f>P14443/E14443</f>
        <v>0.20090148100450719</v>
      </c>
    </row>
    <row r="14444" spans="1:17" hidden="1" x14ac:dyDescent="0.25">
      <c r="A14444" t="s">
        <v>575</v>
      </c>
      <c r="B14444" t="s">
        <v>5197</v>
      </c>
      <c r="C14444" t="s">
        <v>902</v>
      </c>
      <c r="D14444" t="s">
        <v>5196</v>
      </c>
      <c r="E14444" s="1">
        <v>28.184782608695599</v>
      </c>
      <c r="F14444" s="1">
        <v>0</v>
      </c>
      <c r="G14444" s="1">
        <v>0</v>
      </c>
      <c r="H14444" s="1">
        <v>6.5217391304347797E-2</v>
      </c>
      <c r="I14444" s="1">
        <v>0.57065217391304301</v>
      </c>
      <c r="J14444" s="1">
        <v>0</v>
      </c>
      <c r="K14444" s="1">
        <v>7.6793478260869499</v>
      </c>
      <c r="L14444" s="1">
        <f>J14444+K14444</f>
        <v>7.6793478260869499</v>
      </c>
      <c r="M14444" s="1">
        <f>L14444/E14444</f>
        <v>0.27246432703432344</v>
      </c>
      <c r="N14444" s="1">
        <v>3.0163043478260798</v>
      </c>
      <c r="O14444" s="1">
        <v>0</v>
      </c>
      <c r="P14444" s="1">
        <f>N14444+O14444</f>
        <v>3.0163043478260798</v>
      </c>
      <c r="Q14444" s="1">
        <f>P14444/E14444</f>
        <v>0.10701889703046659</v>
      </c>
    </row>
    <row r="14445" spans="1:17" hidden="1" x14ac:dyDescent="0.25">
      <c r="A14445" t="s">
        <v>575</v>
      </c>
      <c r="B14445" t="s">
        <v>4948</v>
      </c>
      <c r="C14445" t="s">
        <v>361</v>
      </c>
      <c r="D14445" t="s">
        <v>5230</v>
      </c>
      <c r="E14445" s="1">
        <v>50.510869565217298</v>
      </c>
      <c r="F14445" s="1">
        <v>10.747826086956501</v>
      </c>
      <c r="G14445" s="1">
        <v>0.27717391304347799</v>
      </c>
      <c r="H14445" s="1">
        <v>0</v>
      </c>
      <c r="I14445" s="1">
        <v>29.514021739130399</v>
      </c>
      <c r="J14445" s="1">
        <v>4.6314130434782603</v>
      </c>
      <c r="K14445" s="1">
        <v>5.69380434782608</v>
      </c>
      <c r="L14445" s="1">
        <f>J14445+K14445</f>
        <v>10.32521739130434</v>
      </c>
      <c r="M14445" s="1">
        <f>L14445/E14445</f>
        <v>0.20441575209812804</v>
      </c>
      <c r="N14445" s="1">
        <v>5.2413043478260803</v>
      </c>
      <c r="O14445" s="1">
        <v>0</v>
      </c>
      <c r="P14445" s="1">
        <f>N14445+O14445</f>
        <v>5.2413043478260803</v>
      </c>
      <c r="Q14445" s="1">
        <f>P14445/E14445</f>
        <v>0.10376587045405644</v>
      </c>
    </row>
    <row r="14446" spans="1:17" hidden="1" x14ac:dyDescent="0.25">
      <c r="A14446" t="s">
        <v>575</v>
      </c>
      <c r="B14446" t="s">
        <v>5326</v>
      </c>
      <c r="C14446" t="s">
        <v>1915</v>
      </c>
      <c r="D14446" t="s">
        <v>5325</v>
      </c>
      <c r="E14446" s="1">
        <v>84.336956521739097</v>
      </c>
      <c r="F14446" s="1">
        <v>4.2608695652173898</v>
      </c>
      <c r="G14446" s="1">
        <v>9.2391304347825998E-2</v>
      </c>
      <c r="H14446" s="1">
        <v>0.282608695652173</v>
      </c>
      <c r="I14446" s="1">
        <v>0.82065217391304301</v>
      </c>
      <c r="J14446" s="1">
        <v>0</v>
      </c>
      <c r="K14446" s="1">
        <v>15.720108695652099</v>
      </c>
      <c r="L14446" s="1">
        <f>J14446+K14446</f>
        <v>15.720108695652099</v>
      </c>
      <c r="M14446" s="1">
        <f>L14446/E14446</f>
        <v>0.18639644284057141</v>
      </c>
      <c r="N14446" s="1">
        <v>9.3913043478260807</v>
      </c>
      <c r="O14446" s="1">
        <v>0</v>
      </c>
      <c r="P14446" s="1">
        <f>N14446+O14446</f>
        <v>9.3913043478260807</v>
      </c>
      <c r="Q14446" s="1">
        <f>P14446/E14446</f>
        <v>0.11135455599948443</v>
      </c>
    </row>
    <row r="14447" spans="1:17" hidden="1" x14ac:dyDescent="0.25">
      <c r="A14447" t="s">
        <v>575</v>
      </c>
      <c r="B14447" t="s">
        <v>1371</v>
      </c>
      <c r="C14447" t="s">
        <v>1915</v>
      </c>
      <c r="D14447" t="s">
        <v>5343</v>
      </c>
      <c r="E14447" s="1">
        <v>35.9673913043478</v>
      </c>
      <c r="F14447" s="1">
        <v>5.3913043478260798</v>
      </c>
      <c r="G14447" s="1">
        <v>0</v>
      </c>
      <c r="H14447" s="1">
        <v>0.25445652173913003</v>
      </c>
      <c r="I14447" s="1">
        <v>0</v>
      </c>
      <c r="J14447" s="1">
        <v>0</v>
      </c>
      <c r="K14447" s="1">
        <v>4.9749999999999996</v>
      </c>
      <c r="L14447" s="1">
        <f>J14447+K14447</f>
        <v>4.9749999999999996</v>
      </c>
      <c r="M14447" s="1">
        <f>L14447/E14447</f>
        <v>0.13831973405862807</v>
      </c>
      <c r="N14447" s="1">
        <v>4.7540217391304296</v>
      </c>
      <c r="O14447" s="1">
        <v>0</v>
      </c>
      <c r="P14447" s="1">
        <f>N14447+O14447</f>
        <v>4.7540217391304296</v>
      </c>
      <c r="Q14447" s="1">
        <f>P14447/E14447</f>
        <v>0.13217588395285579</v>
      </c>
    </row>
    <row r="14448" spans="1:17" hidden="1" x14ac:dyDescent="0.25">
      <c r="A14448" t="s">
        <v>575</v>
      </c>
      <c r="B14448" t="s">
        <v>3510</v>
      </c>
      <c r="C14448" t="s">
        <v>3638</v>
      </c>
      <c r="D14448" t="s">
        <v>5483</v>
      </c>
      <c r="E14448" s="1">
        <v>56.315217391304301</v>
      </c>
      <c r="F14448" s="1">
        <v>4.4347826086956497</v>
      </c>
      <c r="G14448" s="1">
        <v>0.52173913043478204</v>
      </c>
      <c r="H14448" s="1">
        <v>0.29347826086956502</v>
      </c>
      <c r="I14448" s="1">
        <v>3.9157608695652102</v>
      </c>
      <c r="J14448" s="1">
        <v>26.388586956521699</v>
      </c>
      <c r="K14448" s="1">
        <v>10.508152173913</v>
      </c>
      <c r="L14448" s="1">
        <f>J14448+K14448</f>
        <v>36.896739130434696</v>
      </c>
      <c r="M14448" s="1">
        <f>L14448/E14448</f>
        <v>0.65518239722061278</v>
      </c>
      <c r="N14448" s="1">
        <v>17.668478260869499</v>
      </c>
      <c r="O14448" s="1">
        <v>0</v>
      </c>
      <c r="P14448" s="1">
        <f>N14448+O14448</f>
        <v>17.668478260869499</v>
      </c>
      <c r="Q14448" s="1">
        <f>P14448/E14448</f>
        <v>0.31374252074888925</v>
      </c>
    </row>
    <row r="14449" spans="1:17" hidden="1" x14ac:dyDescent="0.25">
      <c r="A14449" t="s">
        <v>575</v>
      </c>
      <c r="B14449" t="s">
        <v>5622</v>
      </c>
      <c r="C14449" t="s">
        <v>1622</v>
      </c>
      <c r="D14449" t="s">
        <v>5621</v>
      </c>
      <c r="E14449" s="1">
        <v>41.086956521739097</v>
      </c>
      <c r="F14449" s="1">
        <v>5.4782608695652097</v>
      </c>
      <c r="G14449" s="1">
        <v>3.2608695652173898E-2</v>
      </c>
      <c r="H14449" s="1">
        <v>0.122826086956521</v>
      </c>
      <c r="I14449" s="1">
        <v>4.8493478260869498</v>
      </c>
      <c r="J14449" s="1">
        <v>7.5697826086956503</v>
      </c>
      <c r="K14449" s="1">
        <v>0</v>
      </c>
      <c r="L14449" s="1">
        <f>J14449+K14449</f>
        <v>7.5697826086956503</v>
      </c>
      <c r="M14449" s="1">
        <f>L14449/E14449</f>
        <v>0.18423809523809534</v>
      </c>
      <c r="N14449" s="1">
        <v>4.9433695652173899</v>
      </c>
      <c r="O14449" s="1">
        <v>0</v>
      </c>
      <c r="P14449" s="1">
        <f>N14449+O14449</f>
        <v>4.9433695652173899</v>
      </c>
      <c r="Q14449" s="1">
        <f>P14449/E14449</f>
        <v>0.12031481481481487</v>
      </c>
    </row>
    <row r="14450" spans="1:17" hidden="1" x14ac:dyDescent="0.25">
      <c r="A14450" t="s">
        <v>575</v>
      </c>
      <c r="B14450" t="s">
        <v>1469</v>
      </c>
      <c r="C14450" t="s">
        <v>1472</v>
      </c>
      <c r="D14450" t="s">
        <v>5829</v>
      </c>
      <c r="E14450" s="1">
        <v>73.097826086956502</v>
      </c>
      <c r="F14450" s="1">
        <v>4.8695652173913002</v>
      </c>
      <c r="G14450" s="1">
        <v>0</v>
      </c>
      <c r="H14450" s="1">
        <v>0.39130434782608597</v>
      </c>
      <c r="I14450" s="1">
        <v>1.4130434782608601</v>
      </c>
      <c r="J14450" s="1">
        <v>6.9238043478260796</v>
      </c>
      <c r="K14450" s="1">
        <v>0</v>
      </c>
      <c r="L14450" s="1">
        <f>J14450+K14450</f>
        <v>6.9238043478260796</v>
      </c>
      <c r="M14450" s="1">
        <f>L14450/E14450</f>
        <v>9.4719702602230407E-2</v>
      </c>
      <c r="N14450" s="1">
        <v>5.05130434782608</v>
      </c>
      <c r="O14450" s="1">
        <v>0</v>
      </c>
      <c r="P14450" s="1">
        <f>N14450+O14450</f>
        <v>5.05130434782608</v>
      </c>
      <c r="Q14450" s="1">
        <f>P14450/E14450</f>
        <v>6.9103345724906992E-2</v>
      </c>
    </row>
    <row r="14451" spans="1:17" hidden="1" x14ac:dyDescent="0.25">
      <c r="A14451" t="s">
        <v>575</v>
      </c>
      <c r="B14451" t="s">
        <v>5995</v>
      </c>
      <c r="C14451" t="s">
        <v>5996</v>
      </c>
      <c r="D14451" t="s">
        <v>5994</v>
      </c>
      <c r="E14451" s="1">
        <v>50.891304347826001</v>
      </c>
      <c r="F14451" s="1">
        <v>3.8478260869565202</v>
      </c>
      <c r="G14451" s="1">
        <v>0.184782608695652</v>
      </c>
      <c r="H14451" s="1">
        <v>9.7826086956521702E-2</v>
      </c>
      <c r="I14451" s="1">
        <v>1.72826086956521</v>
      </c>
      <c r="J14451" s="1">
        <v>4.0163043478260798</v>
      </c>
      <c r="K14451" s="1">
        <v>12.559782608695601</v>
      </c>
      <c r="L14451" s="1">
        <f>J14451+K14451</f>
        <v>16.576086956521682</v>
      </c>
      <c r="M14451" s="1">
        <f>L14451/E14451</f>
        <v>0.32571550619393363</v>
      </c>
      <c r="N14451" s="1">
        <v>5.3532608695652097</v>
      </c>
      <c r="O14451" s="1">
        <v>0</v>
      </c>
      <c r="P14451" s="1">
        <f>N14451+O14451</f>
        <v>5.3532608695652097</v>
      </c>
      <c r="Q14451" s="1">
        <f>P14451/E14451</f>
        <v>0.10519008970525419</v>
      </c>
    </row>
    <row r="14452" spans="1:17" hidden="1" x14ac:dyDescent="0.25">
      <c r="A14452" t="s">
        <v>575</v>
      </c>
      <c r="B14452" t="s">
        <v>2815</v>
      </c>
      <c r="C14452" t="s">
        <v>2816</v>
      </c>
      <c r="D14452" t="s">
        <v>6072</v>
      </c>
      <c r="E14452" s="1">
        <v>53.684782608695599</v>
      </c>
      <c r="F14452" s="1">
        <v>39.855978260869499</v>
      </c>
      <c r="G14452" s="1">
        <v>0.5625</v>
      </c>
      <c r="H14452" s="1">
        <v>0</v>
      </c>
      <c r="I14452" s="1">
        <v>0</v>
      </c>
      <c r="J14452" s="1">
        <v>0</v>
      </c>
      <c r="K14452" s="1">
        <v>2.1222826086956501</v>
      </c>
      <c r="L14452" s="1">
        <f>J14452+K14452</f>
        <v>2.1222826086956501</v>
      </c>
      <c r="M14452" s="1">
        <f>L14452/E14452</f>
        <v>3.953229398663697E-2</v>
      </c>
      <c r="N14452" s="1">
        <v>0</v>
      </c>
      <c r="O14452" s="1">
        <v>4.6086956521739104</v>
      </c>
      <c r="P14452" s="1">
        <f>N14452+O14452</f>
        <v>4.6086956521739104</v>
      </c>
      <c r="Q14452" s="1">
        <f>P14452/E14452</f>
        <v>8.5847337517716171E-2</v>
      </c>
    </row>
    <row r="14453" spans="1:17" hidden="1" x14ac:dyDescent="0.25">
      <c r="A14453" t="s">
        <v>575</v>
      </c>
      <c r="B14453" t="s">
        <v>6074</v>
      </c>
      <c r="C14453" t="s">
        <v>6075</v>
      </c>
      <c r="D14453" t="s">
        <v>6073</v>
      </c>
      <c r="E14453" s="1">
        <v>43.032608695652101</v>
      </c>
      <c r="F14453" s="1">
        <v>38.076086956521699</v>
      </c>
      <c r="G14453" s="1">
        <v>3.9755434782608599</v>
      </c>
      <c r="H14453" s="1">
        <v>0</v>
      </c>
      <c r="I14453" s="1">
        <v>0</v>
      </c>
      <c r="J14453" s="1">
        <v>4.6413043478260798</v>
      </c>
      <c r="K14453" s="1">
        <v>5.5380434782608603</v>
      </c>
      <c r="L14453" s="1">
        <f>J14453+K14453</f>
        <v>10.179347826086939</v>
      </c>
      <c r="M14453" s="1">
        <f>L14453/E14453</f>
        <v>0.23654963374589544</v>
      </c>
      <c r="N14453" s="1">
        <v>0</v>
      </c>
      <c r="O14453" s="1">
        <v>5.3913043478260798</v>
      </c>
      <c r="P14453" s="1">
        <f>N14453+O14453</f>
        <v>5.3913043478260798</v>
      </c>
      <c r="Q14453" s="1">
        <f>P14453/E14453</f>
        <v>0.12528416266734027</v>
      </c>
    </row>
    <row r="14454" spans="1:17" hidden="1" x14ac:dyDescent="0.25">
      <c r="A14454" t="s">
        <v>575</v>
      </c>
      <c r="B14454" t="s">
        <v>2301</v>
      </c>
      <c r="C14454" t="s">
        <v>2302</v>
      </c>
      <c r="D14454" t="s">
        <v>6076</v>
      </c>
      <c r="E14454" s="1">
        <v>63.5</v>
      </c>
      <c r="F14454" s="1">
        <v>57.470108695652101</v>
      </c>
      <c r="G14454" s="1">
        <v>0</v>
      </c>
      <c r="H14454" s="1">
        <v>0</v>
      </c>
      <c r="I14454" s="1">
        <v>0</v>
      </c>
      <c r="J14454" s="1">
        <v>4.9347826086956497</v>
      </c>
      <c r="K14454" s="1">
        <v>3.35869565217391</v>
      </c>
      <c r="L14454" s="1">
        <f>J14454+K14454</f>
        <v>8.2934782608695592</v>
      </c>
      <c r="M14454" s="1">
        <f>L14454/E14454</f>
        <v>0.13060595686408755</v>
      </c>
      <c r="N14454" s="1">
        <v>0</v>
      </c>
      <c r="O14454" s="1">
        <v>5.3913043478260798</v>
      </c>
      <c r="P14454" s="1">
        <f>N14454+O14454</f>
        <v>5.3913043478260798</v>
      </c>
      <c r="Q14454" s="1">
        <f>P14454/E14454</f>
        <v>8.490243067442646E-2</v>
      </c>
    </row>
    <row r="14455" spans="1:17" hidden="1" x14ac:dyDescent="0.25">
      <c r="A14455" t="s">
        <v>575</v>
      </c>
      <c r="B14455" t="s">
        <v>6078</v>
      </c>
      <c r="C14455" t="s">
        <v>2974</v>
      </c>
      <c r="D14455" t="s">
        <v>6077</v>
      </c>
      <c r="E14455" s="1">
        <v>55.565217391304301</v>
      </c>
      <c r="F14455" s="1">
        <v>35.407608695652101</v>
      </c>
      <c r="G14455" s="1">
        <v>0</v>
      </c>
      <c r="H14455" s="1">
        <v>0</v>
      </c>
      <c r="I14455" s="1">
        <v>0</v>
      </c>
      <c r="J14455" s="1">
        <v>4.9565217391304301</v>
      </c>
      <c r="K14455" s="1">
        <v>2.81793478260869</v>
      </c>
      <c r="L14455" s="1">
        <f>J14455+K14455</f>
        <v>7.7744565217391202</v>
      </c>
      <c r="M14455" s="1">
        <f>L14455/E14455</f>
        <v>0.13991588419405315</v>
      </c>
      <c r="N14455" s="1">
        <v>0</v>
      </c>
      <c r="O14455" s="1">
        <v>4.7826086956521703</v>
      </c>
      <c r="P14455" s="1">
        <f>N14455+O14455</f>
        <v>4.7826086956521703</v>
      </c>
      <c r="Q14455" s="1">
        <f>P14455/E14455</f>
        <v>8.6071987480438192E-2</v>
      </c>
    </row>
    <row r="14456" spans="1:17" hidden="1" x14ac:dyDescent="0.25">
      <c r="A14456" t="s">
        <v>575</v>
      </c>
      <c r="B14456" t="s">
        <v>638</v>
      </c>
      <c r="C14456" t="s">
        <v>639</v>
      </c>
      <c r="D14456" t="s">
        <v>6079</v>
      </c>
      <c r="E14456" s="1">
        <v>70.728260869565204</v>
      </c>
      <c r="F14456" s="1">
        <v>42.616847826086897</v>
      </c>
      <c r="G14456" s="1">
        <v>5.52771739130434</v>
      </c>
      <c r="H14456" s="1">
        <v>0</v>
      </c>
      <c r="I14456" s="1">
        <v>0</v>
      </c>
      <c r="J14456" s="1">
        <v>0</v>
      </c>
      <c r="K14456" s="1">
        <v>0.14673913043478201</v>
      </c>
      <c r="L14456" s="1">
        <f>J14456+K14456</f>
        <v>0.14673913043478201</v>
      </c>
      <c r="M14456" s="1">
        <f>L14456/E14456</f>
        <v>2.0746887966804897E-3</v>
      </c>
      <c r="N14456" s="1">
        <v>0</v>
      </c>
      <c r="O14456" s="1">
        <v>10.932065217391299</v>
      </c>
      <c r="P14456" s="1">
        <f>N14456+O14456</f>
        <v>10.932065217391299</v>
      </c>
      <c r="Q14456" s="1">
        <f>P14456/E14456</f>
        <v>0.15456431535269705</v>
      </c>
    </row>
    <row r="14457" spans="1:17" hidden="1" x14ac:dyDescent="0.25">
      <c r="A14457" t="s">
        <v>575</v>
      </c>
      <c r="B14457" t="s">
        <v>6081</v>
      </c>
      <c r="C14457" t="s">
        <v>2125</v>
      </c>
      <c r="D14457" t="s">
        <v>6080</v>
      </c>
      <c r="E14457" s="1">
        <v>39.641304347826001</v>
      </c>
      <c r="F14457" s="1">
        <v>44.426630434782602</v>
      </c>
      <c r="G14457" s="1">
        <v>0</v>
      </c>
      <c r="H14457" s="1">
        <v>0</v>
      </c>
      <c r="I14457" s="1">
        <v>2.7391304347826</v>
      </c>
      <c r="J14457" s="1">
        <v>5.4347826086956497</v>
      </c>
      <c r="K14457" s="1">
        <v>2.1032608695652102</v>
      </c>
      <c r="L14457" s="1">
        <f>J14457+K14457</f>
        <v>7.5380434782608603</v>
      </c>
      <c r="M14457" s="1">
        <f>L14457/E14457</f>
        <v>0.19015629284343313</v>
      </c>
      <c r="N14457" s="1">
        <v>0</v>
      </c>
      <c r="O14457" s="1">
        <v>5.3043478260869499</v>
      </c>
      <c r="P14457" s="1">
        <f>N14457+O14457</f>
        <v>5.3043478260869499</v>
      </c>
      <c r="Q14457" s="1">
        <f>P14457/E14457</f>
        <v>0.13380860981628748</v>
      </c>
    </row>
    <row r="14458" spans="1:17" hidden="1" x14ac:dyDescent="0.25">
      <c r="A14458" t="s">
        <v>575</v>
      </c>
      <c r="B14458" t="s">
        <v>6083</v>
      </c>
      <c r="C14458" t="s">
        <v>2816</v>
      </c>
      <c r="D14458" t="s">
        <v>6082</v>
      </c>
      <c r="E14458" s="1">
        <v>46.619565217391298</v>
      </c>
      <c r="F14458" s="1">
        <v>38.934782608695599</v>
      </c>
      <c r="G14458" s="1">
        <v>0.39945652173912999</v>
      </c>
      <c r="H14458" s="1">
        <v>0</v>
      </c>
      <c r="I14458" s="1">
        <v>0</v>
      </c>
      <c r="J14458" s="1">
        <v>4.7418478260869499</v>
      </c>
      <c r="K14458" s="1">
        <v>4.4483695652173898</v>
      </c>
      <c r="L14458" s="1">
        <f>J14458+K14458</f>
        <v>9.1902173913043406</v>
      </c>
      <c r="M14458" s="1">
        <f>L14458/E14458</f>
        <v>0.19713219864770329</v>
      </c>
      <c r="N14458" s="1">
        <v>0</v>
      </c>
      <c r="O14458" s="1">
        <v>5.6521739130434696</v>
      </c>
      <c r="P14458" s="1">
        <f>N14458+O14458</f>
        <v>5.6521739130434696</v>
      </c>
      <c r="Q14458" s="1">
        <f>P14458/E14458</f>
        <v>0.12124038237351348</v>
      </c>
    </row>
    <row r="14459" spans="1:17" hidden="1" x14ac:dyDescent="0.25">
      <c r="A14459" t="s">
        <v>575</v>
      </c>
      <c r="B14459" t="s">
        <v>6327</v>
      </c>
      <c r="C14459" t="s">
        <v>2158</v>
      </c>
      <c r="D14459" t="s">
        <v>6326</v>
      </c>
      <c r="E14459" s="1">
        <v>44.423913043478201</v>
      </c>
      <c r="F14459" s="1">
        <v>5.13043478260869</v>
      </c>
      <c r="G14459" s="1">
        <v>0.134239130434782</v>
      </c>
      <c r="H14459" s="1">
        <v>0.171195652173913</v>
      </c>
      <c r="I14459" s="1">
        <v>0.71739130434782605</v>
      </c>
      <c r="J14459" s="1">
        <v>5.0434782608695601</v>
      </c>
      <c r="K14459" s="1">
        <v>19.442934782608599</v>
      </c>
      <c r="L14459" s="1">
        <f>J14459+K14459</f>
        <v>24.486413043478159</v>
      </c>
      <c r="M14459" s="1">
        <f>L14459/E14459</f>
        <v>0.55119892341570675</v>
      </c>
      <c r="N14459" s="1">
        <v>0</v>
      </c>
      <c r="O14459" s="1">
        <v>4.1739130434782599</v>
      </c>
      <c r="P14459" s="1">
        <f>N14459+O14459</f>
        <v>4.1739130434782599</v>
      </c>
      <c r="Q14459" s="1">
        <f>P14459/E14459</f>
        <v>9.3956447271837634E-2</v>
      </c>
    </row>
    <row r="14460" spans="1:17" hidden="1" x14ac:dyDescent="0.25">
      <c r="A14460" t="s">
        <v>575</v>
      </c>
      <c r="B14460" t="s">
        <v>6354</v>
      </c>
      <c r="C14460" t="s">
        <v>1682</v>
      </c>
      <c r="D14460" t="s">
        <v>6353</v>
      </c>
      <c r="E14460" s="1">
        <v>44.576086956521699</v>
      </c>
      <c r="F14460" s="1">
        <v>5.0434782608695601</v>
      </c>
      <c r="G14460" s="1">
        <v>0.60869565217391297</v>
      </c>
      <c r="H14460" s="1">
        <v>0.26086956521739102</v>
      </c>
      <c r="I14460" s="1">
        <v>5.59043478260869</v>
      </c>
      <c r="J14460" s="1">
        <v>7.3305434782608598</v>
      </c>
      <c r="K14460" s="1">
        <v>0</v>
      </c>
      <c r="L14460" s="1">
        <f>J14460+K14460</f>
        <v>7.3305434782608598</v>
      </c>
      <c r="M14460" s="1">
        <f>L14460/E14460</f>
        <v>0.16445013411363074</v>
      </c>
      <c r="N14460" s="1">
        <v>4.8152173913043397</v>
      </c>
      <c r="O14460" s="1">
        <v>0</v>
      </c>
      <c r="P14460" s="1">
        <f>N14460+O14460</f>
        <v>4.8152173913043397</v>
      </c>
      <c r="Q14460" s="1">
        <f>P14460/E14460</f>
        <v>0.10802243355279191</v>
      </c>
    </row>
    <row r="14461" spans="1:17" hidden="1" x14ac:dyDescent="0.25">
      <c r="A14461" t="s">
        <v>575</v>
      </c>
      <c r="B14461" t="s">
        <v>6602</v>
      </c>
      <c r="C14461" t="s">
        <v>6603</v>
      </c>
      <c r="D14461" t="s">
        <v>6601</v>
      </c>
      <c r="E14461" s="1">
        <v>27.25</v>
      </c>
      <c r="F14461" s="1">
        <v>2.4782608695652102</v>
      </c>
      <c r="G14461" s="1">
        <v>0.13043478260869501</v>
      </c>
      <c r="H14461" s="1">
        <v>0.108695652173913</v>
      </c>
      <c r="I14461" s="1">
        <v>2.2282608695652102</v>
      </c>
      <c r="J14461" s="1">
        <v>0</v>
      </c>
      <c r="K14461" s="1">
        <v>1.4402173913043399</v>
      </c>
      <c r="L14461" s="1">
        <f>J14461+K14461</f>
        <v>1.4402173913043399</v>
      </c>
      <c r="M14461" s="1">
        <f>L14461/E14461</f>
        <v>5.2852014359792289E-2</v>
      </c>
      <c r="N14461" s="1">
        <v>1.77173913043478</v>
      </c>
      <c r="O14461" s="1">
        <v>0</v>
      </c>
      <c r="P14461" s="1">
        <f>N14461+O14461</f>
        <v>1.77173913043478</v>
      </c>
      <c r="Q14461" s="1">
        <f>P14461/E14461</f>
        <v>6.5017949740725875E-2</v>
      </c>
    </row>
    <row r="14462" spans="1:17" hidden="1" x14ac:dyDescent="0.25">
      <c r="A14462" t="s">
        <v>575</v>
      </c>
      <c r="B14462" t="s">
        <v>1621</v>
      </c>
      <c r="C14462" t="s">
        <v>1622</v>
      </c>
      <c r="D14462" t="s">
        <v>6616</v>
      </c>
      <c r="E14462" s="1">
        <v>37.076086956521699</v>
      </c>
      <c r="F14462" s="1">
        <v>5.0869565217391299</v>
      </c>
      <c r="G14462" s="1">
        <v>0</v>
      </c>
      <c r="H14462" s="1">
        <v>1.3134782608695601</v>
      </c>
      <c r="I14462" s="1">
        <v>0.453260869565217</v>
      </c>
      <c r="J14462" s="1">
        <v>4.6425000000000001</v>
      </c>
      <c r="K14462" s="1">
        <v>11.408152173913001</v>
      </c>
      <c r="L14462" s="1">
        <f>J14462+K14462</f>
        <v>16.050652173913001</v>
      </c>
      <c r="M14462" s="1">
        <f>L14462/E14462</f>
        <v>0.43291116974494215</v>
      </c>
      <c r="N14462" s="1">
        <v>5.5760869565217304</v>
      </c>
      <c r="O14462" s="1">
        <v>0</v>
      </c>
      <c r="P14462" s="1">
        <f>N14462+O14462</f>
        <v>5.5760869565217304</v>
      </c>
      <c r="Q14462" s="1">
        <f>P14462/E14462</f>
        <v>0.15039577836411602</v>
      </c>
    </row>
    <row r="14463" spans="1:17" hidden="1" x14ac:dyDescent="0.25">
      <c r="A14463" t="s">
        <v>575</v>
      </c>
      <c r="B14463" t="s">
        <v>6618</v>
      </c>
      <c r="C14463" t="s">
        <v>6619</v>
      </c>
      <c r="D14463" t="s">
        <v>6617</v>
      </c>
      <c r="E14463" s="1">
        <v>37.456521739130402</v>
      </c>
      <c r="F14463" s="1">
        <v>5.38043478260869</v>
      </c>
      <c r="G14463" s="1">
        <v>2.1739130434782601E-2</v>
      </c>
      <c r="H14463" s="1">
        <v>1.23510869565217</v>
      </c>
      <c r="I14463" s="1">
        <v>0.59521739130434703</v>
      </c>
      <c r="J14463" s="1">
        <v>4.8695652173913002</v>
      </c>
      <c r="K14463" s="1">
        <v>10.149130434782601</v>
      </c>
      <c r="L14463" s="1">
        <f>J14463+K14463</f>
        <v>15.0186956521739</v>
      </c>
      <c r="M14463" s="1">
        <f>L14463/E14463</f>
        <v>0.40096343586767269</v>
      </c>
      <c r="N14463" s="1">
        <v>6.2923913043478201</v>
      </c>
      <c r="O14463" s="1">
        <v>0</v>
      </c>
      <c r="P14463" s="1">
        <f>N14463+O14463</f>
        <v>6.2923913043478201</v>
      </c>
      <c r="Q14463" s="1">
        <f>P14463/E14463</f>
        <v>0.16799187463726059</v>
      </c>
    </row>
    <row r="14464" spans="1:17" hidden="1" x14ac:dyDescent="0.25">
      <c r="A14464" t="s">
        <v>575</v>
      </c>
      <c r="B14464" t="s">
        <v>6621</v>
      </c>
      <c r="C14464" t="s">
        <v>1625</v>
      </c>
      <c r="D14464" t="s">
        <v>6620</v>
      </c>
      <c r="E14464" s="1">
        <v>41.173913043478201</v>
      </c>
      <c r="F14464" s="1">
        <v>5.8043478260869499</v>
      </c>
      <c r="G14464" s="1">
        <v>0</v>
      </c>
      <c r="H14464" s="1">
        <v>1.32271739130434</v>
      </c>
      <c r="I14464" s="1">
        <v>0.89739130434782599</v>
      </c>
      <c r="J14464" s="1">
        <v>5.1739130434782599</v>
      </c>
      <c r="K14464" s="1">
        <v>8.7636956521739098</v>
      </c>
      <c r="L14464" s="1">
        <f>J14464+K14464</f>
        <v>13.93760869565217</v>
      </c>
      <c r="M14464" s="1">
        <f>L14464/E14464</f>
        <v>0.33850580781415035</v>
      </c>
      <c r="N14464" s="1">
        <v>0</v>
      </c>
      <c r="O14464" s="1">
        <v>5.5434782608695601</v>
      </c>
      <c r="P14464" s="1">
        <f>N14464+O14464</f>
        <v>5.5434782608695601</v>
      </c>
      <c r="Q14464" s="1">
        <f>P14464/E14464</f>
        <v>0.13463569165786701</v>
      </c>
    </row>
    <row r="14465" spans="1:17" hidden="1" x14ac:dyDescent="0.25">
      <c r="A14465" t="s">
        <v>575</v>
      </c>
      <c r="B14465" t="s">
        <v>5073</v>
      </c>
      <c r="C14465" t="s">
        <v>1731</v>
      </c>
      <c r="D14465" t="s">
        <v>6622</v>
      </c>
      <c r="E14465" s="1">
        <v>43.836956521739097</v>
      </c>
      <c r="F14465" s="1">
        <v>5.7717391304347796</v>
      </c>
      <c r="G14465" s="1">
        <v>9.2391304347825998E-2</v>
      </c>
      <c r="H14465" s="1">
        <v>1.2245652173913</v>
      </c>
      <c r="I14465" s="1">
        <v>1.9921739130434699</v>
      </c>
      <c r="J14465" s="1">
        <v>5.5</v>
      </c>
      <c r="K14465" s="1">
        <v>6.2307608695652101</v>
      </c>
      <c r="L14465" s="1">
        <f>J14465+K14465</f>
        <v>11.730760869565209</v>
      </c>
      <c r="M14465" s="1">
        <f>L14465/E14465</f>
        <v>0.26759980163649888</v>
      </c>
      <c r="N14465" s="1">
        <v>10.593804347826</v>
      </c>
      <c r="O14465" s="1">
        <v>4.9256521739130399</v>
      </c>
      <c r="P14465" s="1">
        <f>N14465+O14465</f>
        <v>15.519456521739039</v>
      </c>
      <c r="Q14465" s="1">
        <f>P14465/E14465</f>
        <v>0.35402677907264885</v>
      </c>
    </row>
    <row r="14466" spans="1:17" hidden="1" x14ac:dyDescent="0.25">
      <c r="A14466" t="s">
        <v>575</v>
      </c>
      <c r="B14466" t="s">
        <v>5073</v>
      </c>
      <c r="C14466" t="s">
        <v>1731</v>
      </c>
      <c r="D14466" t="s">
        <v>6623</v>
      </c>
      <c r="E14466" s="1">
        <v>118.804347826086</v>
      </c>
      <c r="F14466" s="1">
        <v>5.8206521739130404</v>
      </c>
      <c r="G14466" s="1">
        <v>0.21195652173912999</v>
      </c>
      <c r="H14466" s="1">
        <v>3.9008695652173899</v>
      </c>
      <c r="I14466" s="1">
        <v>9.3566304347826001</v>
      </c>
      <c r="J14466" s="1">
        <v>5.0815217391304301</v>
      </c>
      <c r="K14466" s="1">
        <v>21.627500000000001</v>
      </c>
      <c r="L14466" s="1">
        <f>J14466+K14466</f>
        <v>26.709021739130431</v>
      </c>
      <c r="M14466" s="1">
        <f>L14466/E14466</f>
        <v>0.22481518755718385</v>
      </c>
      <c r="N14466" s="1">
        <v>24.483586956521702</v>
      </c>
      <c r="O14466" s="1">
        <v>0.71750000000000003</v>
      </c>
      <c r="P14466" s="1">
        <f>N14466+O14466</f>
        <v>25.201086956521703</v>
      </c>
      <c r="Q14466" s="1">
        <f>P14466/E14466</f>
        <v>0.21212259835315786</v>
      </c>
    </row>
    <row r="14467" spans="1:17" hidden="1" x14ac:dyDescent="0.25">
      <c r="A14467" t="s">
        <v>575</v>
      </c>
      <c r="B14467" t="s">
        <v>6699</v>
      </c>
      <c r="C14467" t="s">
        <v>1679</v>
      </c>
      <c r="D14467" t="s">
        <v>6698</v>
      </c>
      <c r="E14467" s="1">
        <v>54.25</v>
      </c>
      <c r="F14467" s="1">
        <v>5.4782608695652097</v>
      </c>
      <c r="G14467" s="1">
        <v>0.22826086956521699</v>
      </c>
      <c r="H14467" s="1">
        <v>0</v>
      </c>
      <c r="I14467" s="1">
        <v>0.78260869565217295</v>
      </c>
      <c r="J14467" s="1">
        <v>0</v>
      </c>
      <c r="K14467" s="1">
        <v>6.5918478260869504</v>
      </c>
      <c r="L14467" s="1">
        <f>J14467+K14467</f>
        <v>6.5918478260869504</v>
      </c>
      <c r="M14467" s="1">
        <f>L14467/E14467</f>
        <v>0.12150871568823872</v>
      </c>
      <c r="N14467" s="1">
        <v>2.1739130434782601E-2</v>
      </c>
      <c r="O14467" s="1">
        <v>4.2324999999999999</v>
      </c>
      <c r="P14467" s="1">
        <f>N14467+O14467</f>
        <v>4.2542391304347822</v>
      </c>
      <c r="Q14467" s="1">
        <f>P14467/E14467</f>
        <v>7.8419154478060499E-2</v>
      </c>
    </row>
    <row r="14468" spans="1:17" hidden="1" x14ac:dyDescent="0.25">
      <c r="A14468" t="s">
        <v>575</v>
      </c>
      <c r="B14468" t="s">
        <v>2486</v>
      </c>
      <c r="C14468" t="s">
        <v>2974</v>
      </c>
      <c r="D14468" t="s">
        <v>6700</v>
      </c>
      <c r="E14468" s="1">
        <v>65.456521739130395</v>
      </c>
      <c r="F14468" s="1">
        <v>6.0869565217391299</v>
      </c>
      <c r="G14468" s="1">
        <v>0.32608695652173902</v>
      </c>
      <c r="H14468" s="1">
        <v>0</v>
      </c>
      <c r="I14468" s="1">
        <v>0.78260869565217295</v>
      </c>
      <c r="J14468" s="1">
        <v>0</v>
      </c>
      <c r="K14468" s="1">
        <v>6.4616304347825997</v>
      </c>
      <c r="L14468" s="1">
        <f>J14468+K14468</f>
        <v>6.4616304347825997</v>
      </c>
      <c r="M14468" s="1">
        <f>L14468/E14468</f>
        <v>9.8716373297907598E-2</v>
      </c>
      <c r="N14468" s="1">
        <v>5.7241304347825999</v>
      </c>
      <c r="O14468" s="1">
        <v>0</v>
      </c>
      <c r="P14468" s="1">
        <f>N14468+O14468</f>
        <v>5.7241304347825999</v>
      </c>
      <c r="Q14468" s="1">
        <f>P14468/E14468</f>
        <v>8.7449352374626282E-2</v>
      </c>
    </row>
    <row r="14469" spans="1:17" hidden="1" x14ac:dyDescent="0.25">
      <c r="A14469" t="s">
        <v>575</v>
      </c>
      <c r="B14469" t="s">
        <v>6703</v>
      </c>
      <c r="C14469" t="s">
        <v>168</v>
      </c>
      <c r="D14469" t="s">
        <v>6702</v>
      </c>
      <c r="E14469" s="1">
        <v>43.402173913043399</v>
      </c>
      <c r="F14469" s="1">
        <v>5.4782608695652097</v>
      </c>
      <c r="G14469" s="1">
        <v>0.32608695652173902</v>
      </c>
      <c r="H14469" s="1">
        <v>0</v>
      </c>
      <c r="I14469" s="1">
        <v>2.4953260869565201</v>
      </c>
      <c r="J14469" s="1">
        <v>0</v>
      </c>
      <c r="K14469" s="1">
        <v>4.8854347826086899</v>
      </c>
      <c r="L14469" s="1">
        <f>J14469+K14469</f>
        <v>4.8854347826086899</v>
      </c>
      <c r="M14469" s="1">
        <f>L14469/E14469</f>
        <v>0.11256198347107445</v>
      </c>
      <c r="N14469" s="1">
        <v>0</v>
      </c>
      <c r="O14469" s="1">
        <v>4.3423913043478199</v>
      </c>
      <c r="P14469" s="1">
        <f>N14469+O14469</f>
        <v>4.3423913043478199</v>
      </c>
      <c r="Q14469" s="1">
        <f>P14469/E14469</f>
        <v>0.10005008765339347</v>
      </c>
    </row>
    <row r="14470" spans="1:17" hidden="1" x14ac:dyDescent="0.25">
      <c r="A14470" t="s">
        <v>575</v>
      </c>
      <c r="B14470" t="s">
        <v>357</v>
      </c>
      <c r="C14470" t="s">
        <v>639</v>
      </c>
      <c r="D14470" t="s">
        <v>6705</v>
      </c>
      <c r="E14470" s="1">
        <v>78.75</v>
      </c>
      <c r="F14470" s="1">
        <v>5.7391304347826004</v>
      </c>
      <c r="G14470" s="1">
        <v>0.48913043478260798</v>
      </c>
      <c r="H14470" s="1">
        <v>0</v>
      </c>
      <c r="I14470" s="1">
        <v>0.58478260869565202</v>
      </c>
      <c r="J14470" s="1">
        <v>0</v>
      </c>
      <c r="K14470" s="1">
        <v>8.7734782608695596</v>
      </c>
      <c r="L14470" s="1">
        <f>J14470+K14470</f>
        <v>8.7734782608695596</v>
      </c>
      <c r="M14470" s="1">
        <f>L14470/E14470</f>
        <v>0.11140924775707377</v>
      </c>
      <c r="N14470" s="1">
        <v>5.1407608695652103</v>
      </c>
      <c r="O14470" s="1">
        <v>0</v>
      </c>
      <c r="P14470" s="1">
        <f>N14470+O14470</f>
        <v>5.1407608695652103</v>
      </c>
      <c r="Q14470" s="1">
        <f>P14470/E14470</f>
        <v>6.527950310558997E-2</v>
      </c>
    </row>
    <row r="14471" spans="1:17" hidden="1" x14ac:dyDescent="0.25">
      <c r="A14471" t="s">
        <v>575</v>
      </c>
      <c r="B14471" t="s">
        <v>6707</v>
      </c>
      <c r="C14471" t="s">
        <v>639</v>
      </c>
      <c r="D14471" t="s">
        <v>6706</v>
      </c>
      <c r="E14471" s="1">
        <v>59.119565217391298</v>
      </c>
      <c r="F14471" s="1">
        <v>5.3913043478260798</v>
      </c>
      <c r="G14471" s="1">
        <v>0.32608695652173902</v>
      </c>
      <c r="H14471" s="1">
        <v>0</v>
      </c>
      <c r="I14471" s="1">
        <v>5.5215217391304297</v>
      </c>
      <c r="J14471" s="1">
        <v>0</v>
      </c>
      <c r="K14471" s="1">
        <v>12.6551086956521</v>
      </c>
      <c r="L14471" s="1">
        <f>J14471+K14471</f>
        <v>12.6551086956521</v>
      </c>
      <c r="M14471" s="1">
        <f>L14471/E14471</f>
        <v>0.21405956977385426</v>
      </c>
      <c r="N14471" s="1">
        <v>9.56445652173913</v>
      </c>
      <c r="O14471" s="1">
        <v>2.5205434782608598</v>
      </c>
      <c r="P14471" s="1">
        <f>N14471+O14471</f>
        <v>12.08499999999999</v>
      </c>
      <c r="Q14471" s="1">
        <f>P14471/E14471</f>
        <v>0.20441625298768143</v>
      </c>
    </row>
    <row r="14472" spans="1:17" hidden="1" x14ac:dyDescent="0.25">
      <c r="A14472" t="s">
        <v>575</v>
      </c>
      <c r="B14472" t="s">
        <v>357</v>
      </c>
      <c r="C14472" t="s">
        <v>639</v>
      </c>
      <c r="D14472" t="s">
        <v>6710</v>
      </c>
      <c r="E14472" s="1">
        <v>63.989130434782602</v>
      </c>
      <c r="F14472" s="1">
        <v>5.0434782608695601</v>
      </c>
      <c r="G14472" s="1">
        <v>0.52173913043478204</v>
      </c>
      <c r="H14472" s="1">
        <v>0</v>
      </c>
      <c r="I14472" s="1">
        <v>3.94771739130434</v>
      </c>
      <c r="J14472" s="1">
        <v>3.3238043478260799</v>
      </c>
      <c r="K14472" s="1">
        <v>0.10239130434782601</v>
      </c>
      <c r="L14472" s="1">
        <f>J14472+K14472</f>
        <v>3.4261956521739059</v>
      </c>
      <c r="M14472" s="1">
        <f>L14472/E14472</f>
        <v>5.354340071343628E-2</v>
      </c>
      <c r="N14472" s="1">
        <v>6.33847826086956</v>
      </c>
      <c r="O14472" s="1">
        <v>0</v>
      </c>
      <c r="P14472" s="1">
        <f>N14472+O14472</f>
        <v>6.33847826086956</v>
      </c>
      <c r="Q14472" s="1">
        <f>P14472/E14472</f>
        <v>9.9055546118566262E-2</v>
      </c>
    </row>
    <row r="14473" spans="1:17" hidden="1" x14ac:dyDescent="0.25">
      <c r="A14473" t="s">
        <v>575</v>
      </c>
      <c r="B14473" t="s">
        <v>6713</v>
      </c>
      <c r="C14473" t="s">
        <v>1068</v>
      </c>
      <c r="D14473" t="s">
        <v>6712</v>
      </c>
      <c r="E14473" s="1">
        <v>45.2173913043478</v>
      </c>
      <c r="F14473" s="1">
        <v>5.13043478260869</v>
      </c>
      <c r="G14473" s="1">
        <v>0.13043478260869501</v>
      </c>
      <c r="H14473" s="1">
        <v>0</v>
      </c>
      <c r="I14473" s="1">
        <v>0.60869565217391297</v>
      </c>
      <c r="J14473" s="1">
        <v>0</v>
      </c>
      <c r="K14473" s="1">
        <v>6.6102173913043396</v>
      </c>
      <c r="L14473" s="1">
        <f>J14473+K14473</f>
        <v>6.6102173913043396</v>
      </c>
      <c r="M14473" s="1">
        <f>L14473/E14473</f>
        <v>0.14618749999999991</v>
      </c>
      <c r="N14473" s="1">
        <v>0</v>
      </c>
      <c r="O14473" s="1">
        <v>3.8</v>
      </c>
      <c r="P14473" s="1">
        <f>N14473+O14473</f>
        <v>3.8</v>
      </c>
      <c r="Q14473" s="1">
        <f>P14473/E14473</f>
        <v>8.403846153846159E-2</v>
      </c>
    </row>
    <row r="14474" spans="1:17" hidden="1" x14ac:dyDescent="0.25">
      <c r="A14474" t="s">
        <v>575</v>
      </c>
      <c r="B14474" t="s">
        <v>1170</v>
      </c>
      <c r="C14474" t="s">
        <v>2974</v>
      </c>
      <c r="D14474" t="s">
        <v>6715</v>
      </c>
      <c r="E14474" s="1">
        <v>57.010869565217298</v>
      </c>
      <c r="F14474" s="1">
        <v>4</v>
      </c>
      <c r="G14474" s="1">
        <v>0.32608695652173902</v>
      </c>
      <c r="H14474" s="1">
        <v>0</v>
      </c>
      <c r="I14474" s="1">
        <v>1.0434782608695601</v>
      </c>
      <c r="J14474" s="1">
        <v>0</v>
      </c>
      <c r="K14474" s="1">
        <v>5.0326086956521703</v>
      </c>
      <c r="L14474" s="1">
        <f>J14474+K14474</f>
        <v>5.0326086956521703</v>
      </c>
      <c r="M14474" s="1">
        <f>L14474/E14474</f>
        <v>8.827454718779798E-2</v>
      </c>
      <c r="N14474" s="1">
        <v>0</v>
      </c>
      <c r="O14474" s="1">
        <v>5.9365217391304297</v>
      </c>
      <c r="P14474" s="1">
        <f>N14474+O14474</f>
        <v>5.9365217391304297</v>
      </c>
      <c r="Q14474" s="1">
        <f>P14474/E14474</f>
        <v>0.10412964728312686</v>
      </c>
    </row>
    <row r="14475" spans="1:17" hidden="1" x14ac:dyDescent="0.25">
      <c r="A14475" t="s">
        <v>575</v>
      </c>
      <c r="B14475" t="s">
        <v>638</v>
      </c>
      <c r="C14475" t="s">
        <v>639</v>
      </c>
      <c r="D14475" t="s">
        <v>6760</v>
      </c>
      <c r="E14475" s="1">
        <v>36.771739130434703</v>
      </c>
      <c r="F14475" s="1">
        <v>5.6521739130434696</v>
      </c>
      <c r="G14475" s="1">
        <v>0.75543478260869501</v>
      </c>
      <c r="H14475" s="1">
        <v>0.16847826086956499</v>
      </c>
      <c r="I14475" s="1">
        <v>4.4483695652173898</v>
      </c>
      <c r="J14475" s="1">
        <v>10.703804347826001</v>
      </c>
      <c r="K14475" s="1">
        <v>0</v>
      </c>
      <c r="L14475" s="1">
        <f>J14475+K14475</f>
        <v>10.703804347826001</v>
      </c>
      <c r="M14475" s="1">
        <f>L14475/E14475</f>
        <v>0.29108779190067813</v>
      </c>
      <c r="N14475" s="1">
        <v>5.6521739130434696</v>
      </c>
      <c r="O14475" s="1">
        <v>0</v>
      </c>
      <c r="P14475" s="1">
        <f>N14475+O14475</f>
        <v>5.6521739130434696</v>
      </c>
      <c r="Q14475" s="1">
        <f>P14475/E14475</f>
        <v>0.15370972509606867</v>
      </c>
    </row>
    <row r="14476" spans="1:17" hidden="1" x14ac:dyDescent="0.25">
      <c r="A14476" t="s">
        <v>575</v>
      </c>
      <c r="B14476" t="s">
        <v>6815</v>
      </c>
      <c r="C14476" t="s">
        <v>1682</v>
      </c>
      <c r="D14476" t="s">
        <v>6814</v>
      </c>
      <c r="E14476" s="1">
        <v>44.239130434782602</v>
      </c>
      <c r="F14476" s="1">
        <v>26.548913043478201</v>
      </c>
      <c r="G14476" s="1">
        <v>0.44836956521739102</v>
      </c>
      <c r="H14476" s="1">
        <v>0.116847826086956</v>
      </c>
      <c r="I14476" s="1">
        <v>0.26086956521739102</v>
      </c>
      <c r="J14476" s="1">
        <v>4.5</v>
      </c>
      <c r="K14476" s="1">
        <v>10.016304347826001</v>
      </c>
      <c r="L14476" s="1">
        <f>J14476+K14476</f>
        <v>14.516304347826001</v>
      </c>
      <c r="M14476" s="1">
        <f>L14476/E14476</f>
        <v>0.32813267813267621</v>
      </c>
      <c r="N14476" s="1">
        <v>1.9021739130434701E-2</v>
      </c>
      <c r="O14476" s="1">
        <v>5.1195652173913002</v>
      </c>
      <c r="P14476" s="1">
        <f>N14476+O14476</f>
        <v>5.1385869565217348</v>
      </c>
      <c r="Q14476" s="1">
        <f>P14476/E14476</f>
        <v>0.11615479115479108</v>
      </c>
    </row>
    <row r="14477" spans="1:17" hidden="1" x14ac:dyDescent="0.25">
      <c r="A14477" t="s">
        <v>575</v>
      </c>
      <c r="B14477" t="s">
        <v>638</v>
      </c>
      <c r="C14477" t="s">
        <v>639</v>
      </c>
      <c r="D14477" t="s">
        <v>6852</v>
      </c>
      <c r="E14477" s="1">
        <v>102.76086956521701</v>
      </c>
      <c r="F14477" s="1">
        <v>5.1467391304347796</v>
      </c>
      <c r="G14477" s="1">
        <v>0.48913043478260798</v>
      </c>
      <c r="H14477" s="1">
        <v>0</v>
      </c>
      <c r="I14477" s="1">
        <v>2.6956521739130399</v>
      </c>
      <c r="J14477" s="1">
        <v>6.3396739130434696</v>
      </c>
      <c r="K14477" s="1">
        <v>11.4728260869565</v>
      </c>
      <c r="L14477" s="1">
        <f>J14477+K14477</f>
        <v>17.812499999999972</v>
      </c>
      <c r="M14477" s="1">
        <f>L14477/E14477</f>
        <v>0.17333932726888127</v>
      </c>
      <c r="N14477" s="1">
        <v>0.470108695652173</v>
      </c>
      <c r="O14477" s="1">
        <v>13.6961956521739</v>
      </c>
      <c r="P14477" s="1">
        <f>N14477+O14477</f>
        <v>14.166304347826074</v>
      </c>
      <c r="Q14477" s="1">
        <f>P14477/E14477</f>
        <v>0.1378569917495244</v>
      </c>
    </row>
    <row r="14478" spans="1:17" hidden="1" x14ac:dyDescent="0.25">
      <c r="A14478" t="s">
        <v>575</v>
      </c>
      <c r="B14478" t="s">
        <v>2872</v>
      </c>
      <c r="C14478" t="s">
        <v>566</v>
      </c>
      <c r="D14478" t="s">
        <v>6854</v>
      </c>
      <c r="E14478" s="1">
        <v>78.054347826086897</v>
      </c>
      <c r="F14478" s="1">
        <v>5.3913043478260798</v>
      </c>
      <c r="G14478" s="1">
        <v>0.33695652173912999</v>
      </c>
      <c r="H14478" s="1">
        <v>0</v>
      </c>
      <c r="I14478" s="1">
        <v>1.0625</v>
      </c>
      <c r="J14478" s="1">
        <v>4.9565217391304301</v>
      </c>
      <c r="K14478" s="1">
        <v>6.1426086956521697</v>
      </c>
      <c r="L14478" s="1">
        <f>J14478+K14478</f>
        <v>11.0991304347826</v>
      </c>
      <c r="M14478" s="1">
        <f>L14478/E14478</f>
        <v>0.14219746553404819</v>
      </c>
      <c r="N14478" s="1">
        <v>5.0434782608695601</v>
      </c>
      <c r="O14478" s="1">
        <v>5.2766304347826001</v>
      </c>
      <c r="P14478" s="1">
        <f>N14478+O14478</f>
        <v>10.320108695652159</v>
      </c>
      <c r="Q14478" s="1">
        <f>P14478/E14478</f>
        <v>0.13221696142598516</v>
      </c>
    </row>
    <row r="14479" spans="1:17" hidden="1" x14ac:dyDescent="0.25">
      <c r="A14479" t="s">
        <v>575</v>
      </c>
      <c r="B14479" t="s">
        <v>1684</v>
      </c>
      <c r="C14479" t="s">
        <v>1642</v>
      </c>
      <c r="D14479" t="s">
        <v>6855</v>
      </c>
      <c r="E14479" s="1">
        <v>62.141304347826001</v>
      </c>
      <c r="F14479" s="1">
        <v>5.4782608695652097</v>
      </c>
      <c r="G14479" s="1">
        <v>0.90217391304347805</v>
      </c>
      <c r="H14479" s="1">
        <v>0</v>
      </c>
      <c r="I14479" s="1">
        <v>1.2445652173913</v>
      </c>
      <c r="J14479" s="1">
        <v>6.4891304347826004</v>
      </c>
      <c r="K14479" s="1">
        <v>2.35869565217391</v>
      </c>
      <c r="L14479" s="1">
        <f>J14479+K14479</f>
        <v>8.8478260869565108</v>
      </c>
      <c r="M14479" s="1">
        <f>L14479/E14479</f>
        <v>0.14238236837502188</v>
      </c>
      <c r="N14479" s="1">
        <v>5.9782608695652097</v>
      </c>
      <c r="O14479" s="1">
        <v>0</v>
      </c>
      <c r="P14479" s="1">
        <f>N14479+O14479</f>
        <v>5.9782608695652097</v>
      </c>
      <c r="Q14479" s="1">
        <f>P14479/E14479</f>
        <v>9.6204302956095861E-2</v>
      </c>
    </row>
    <row r="14480" spans="1:17" hidden="1" x14ac:dyDescent="0.25">
      <c r="A14480" t="s">
        <v>575</v>
      </c>
      <c r="B14480" t="s">
        <v>2872</v>
      </c>
      <c r="C14480" t="s">
        <v>566</v>
      </c>
      <c r="D14480" t="s">
        <v>6859</v>
      </c>
      <c r="E14480" s="1">
        <v>36.793478260869499</v>
      </c>
      <c r="F14480" s="1">
        <v>9.5703260869565199</v>
      </c>
      <c r="G14480" s="1">
        <v>3.2608695652173898E-2</v>
      </c>
      <c r="H14480" s="1">
        <v>0</v>
      </c>
      <c r="I14480" s="1">
        <v>0</v>
      </c>
      <c r="J14480" s="1">
        <v>0</v>
      </c>
      <c r="K14480" s="1">
        <v>0</v>
      </c>
      <c r="L14480" s="1">
        <f>J14480+K14480</f>
        <v>0</v>
      </c>
      <c r="M14480" s="1">
        <f>L14480/E14480</f>
        <v>0</v>
      </c>
      <c r="N14480" s="1">
        <v>4.6956521739130404</v>
      </c>
      <c r="O14480" s="1">
        <v>0</v>
      </c>
      <c r="P14480" s="1">
        <f>N14480+O14480</f>
        <v>4.6956521739130404</v>
      </c>
      <c r="Q14480" s="1">
        <f>P14480/E14480</f>
        <v>0.12762186115214194</v>
      </c>
    </row>
    <row r="14481" spans="1:17" hidden="1" x14ac:dyDescent="0.25">
      <c r="A14481" t="s">
        <v>575</v>
      </c>
      <c r="B14481" t="s">
        <v>6871</v>
      </c>
      <c r="C14481" t="s">
        <v>591</v>
      </c>
      <c r="D14481" t="s">
        <v>6882</v>
      </c>
      <c r="E14481" s="1">
        <v>48.684782608695599</v>
      </c>
      <c r="F14481" s="1">
        <v>29.2880434782608</v>
      </c>
      <c r="G14481" s="1">
        <v>0.56521739130434701</v>
      </c>
      <c r="H14481" s="1">
        <v>0.19565217391304299</v>
      </c>
      <c r="I14481" s="1">
        <v>0.86956521739130399</v>
      </c>
      <c r="J14481" s="1">
        <v>4.6521739130434696</v>
      </c>
      <c r="K14481" s="1">
        <v>13.872282608695601</v>
      </c>
      <c r="L14481" s="1">
        <f>J14481+K14481</f>
        <v>18.524456521739069</v>
      </c>
      <c r="M14481" s="1">
        <f>L14481/E14481</f>
        <v>0.38049787899084531</v>
      </c>
      <c r="N14481" s="1">
        <v>8.9673913043478201E-2</v>
      </c>
      <c r="O14481" s="1">
        <v>5.2228260869565197</v>
      </c>
      <c r="P14481" s="1">
        <f>N14481+O14481</f>
        <v>5.3124999999999982</v>
      </c>
      <c r="Q14481" s="1">
        <f>P14481/E14481</f>
        <v>0.1091203393614647</v>
      </c>
    </row>
    <row r="14482" spans="1:17" hidden="1" x14ac:dyDescent="0.25">
      <c r="A14482" t="s">
        <v>575</v>
      </c>
      <c r="B14482" t="s">
        <v>6887</v>
      </c>
      <c r="C14482" t="s">
        <v>1642</v>
      </c>
      <c r="D14482" t="s">
        <v>6886</v>
      </c>
      <c r="E14482" s="1">
        <v>59.076086956521699</v>
      </c>
      <c r="F14482" s="1">
        <v>4.0407608695652097</v>
      </c>
      <c r="G14482" s="1">
        <v>0.76086956521739102</v>
      </c>
      <c r="H14482" s="1">
        <v>0.23097826086956499</v>
      </c>
      <c r="I14482" s="1">
        <v>0.18206521739130399</v>
      </c>
      <c r="J14482" s="1">
        <v>4.6793478260869499</v>
      </c>
      <c r="K14482" s="1">
        <v>1.9021739130434701</v>
      </c>
      <c r="L14482" s="1">
        <f>J14482+K14482</f>
        <v>6.5815217391304195</v>
      </c>
      <c r="M14482" s="1">
        <f>L14482/E14482</f>
        <v>0.11140754369825188</v>
      </c>
      <c r="N14482" s="1">
        <v>4.5978260869565197</v>
      </c>
      <c r="O14482" s="1">
        <v>4.6086956521739104</v>
      </c>
      <c r="P14482" s="1">
        <f>N14482+O14482</f>
        <v>9.2065217391304301</v>
      </c>
      <c r="Q14482" s="1">
        <f>P14482/E14482</f>
        <v>0.15584176632934685</v>
      </c>
    </row>
    <row r="14483" spans="1:17" hidden="1" x14ac:dyDescent="0.25">
      <c r="A14483" t="s">
        <v>575</v>
      </c>
      <c r="B14483" t="s">
        <v>7106</v>
      </c>
      <c r="C14483" t="s">
        <v>5996</v>
      </c>
      <c r="D14483" t="s">
        <v>7105</v>
      </c>
      <c r="E14483" s="1">
        <v>66.956521739130395</v>
      </c>
      <c r="F14483" s="1">
        <v>4.9565217391304301</v>
      </c>
      <c r="G14483" s="1">
        <v>0</v>
      </c>
      <c r="H14483" s="1">
        <v>0.17391304347826</v>
      </c>
      <c r="I14483" s="1">
        <v>8.6359782608695603</v>
      </c>
      <c r="J14483" s="1">
        <v>11.368152173913</v>
      </c>
      <c r="K14483" s="1">
        <v>0</v>
      </c>
      <c r="L14483" s="1">
        <f>J14483+K14483</f>
        <v>11.368152173913</v>
      </c>
      <c r="M14483" s="1">
        <f>L14483/E14483</f>
        <v>0.16978409090909036</v>
      </c>
      <c r="N14483" s="1">
        <v>5.5297826086956503</v>
      </c>
      <c r="O14483" s="1">
        <v>0</v>
      </c>
      <c r="P14483" s="1">
        <f>N14483+O14483</f>
        <v>5.5297826086956503</v>
      </c>
      <c r="Q14483" s="1">
        <f>P14483/E14483</f>
        <v>8.2587662337662363E-2</v>
      </c>
    </row>
    <row r="14484" spans="1:17" hidden="1" x14ac:dyDescent="0.25">
      <c r="A14484" t="s">
        <v>575</v>
      </c>
      <c r="B14484" t="s">
        <v>7217</v>
      </c>
      <c r="C14484" t="s">
        <v>1068</v>
      </c>
      <c r="D14484" t="s">
        <v>7216</v>
      </c>
      <c r="E14484" s="1">
        <v>75.369565217391298</v>
      </c>
      <c r="F14484" s="1">
        <v>4.9565217391304301</v>
      </c>
      <c r="G14484" s="1">
        <v>0.26086956521739102</v>
      </c>
      <c r="H14484" s="1">
        <v>1.2391304347826</v>
      </c>
      <c r="I14484" s="1">
        <v>1.09782608695652</v>
      </c>
      <c r="J14484" s="1">
        <v>4.0869565217391299</v>
      </c>
      <c r="K14484" s="1">
        <v>9.4103260869565197</v>
      </c>
      <c r="L14484" s="1">
        <f>J14484+K14484</f>
        <v>13.497282608695649</v>
      </c>
      <c r="M14484" s="1">
        <f>L14484/E14484</f>
        <v>0.17908133833285259</v>
      </c>
      <c r="N14484" s="1">
        <v>4.9565217391304301</v>
      </c>
      <c r="O14484" s="1">
        <v>0</v>
      </c>
      <c r="P14484" s="1">
        <f>N14484+O14484</f>
        <v>4.9565217391304301</v>
      </c>
      <c r="Q14484" s="1">
        <f>P14484/E14484</f>
        <v>6.576290741274872E-2</v>
      </c>
    </row>
    <row r="14485" spans="1:17" hidden="1" x14ac:dyDescent="0.25">
      <c r="A14485" t="s">
        <v>575</v>
      </c>
      <c r="B14485" t="s">
        <v>2881</v>
      </c>
      <c r="C14485" t="s">
        <v>591</v>
      </c>
      <c r="D14485" t="s">
        <v>7286</v>
      </c>
      <c r="E14485" s="1">
        <v>54.402173913043399</v>
      </c>
      <c r="F14485" s="1">
        <v>1.7472826086956501</v>
      </c>
      <c r="G14485" s="1">
        <v>0.26086956521739102</v>
      </c>
      <c r="H14485" s="1">
        <v>0</v>
      </c>
      <c r="I14485" s="1">
        <v>0.95108695652173902</v>
      </c>
      <c r="J14485" s="1">
        <v>7.4067391304347803</v>
      </c>
      <c r="K14485" s="1">
        <v>7.46630434782608</v>
      </c>
      <c r="L14485" s="1">
        <f>J14485+K14485</f>
        <v>14.873043478260861</v>
      </c>
      <c r="M14485" s="1">
        <f>L14485/E14485</f>
        <v>0.27339060939060966</v>
      </c>
      <c r="N14485" s="1">
        <v>7.1345652173912999</v>
      </c>
      <c r="O14485" s="1">
        <v>1.31793478260869</v>
      </c>
      <c r="P14485" s="1">
        <f>N14485+O14485</f>
        <v>8.4524999999999899</v>
      </c>
      <c r="Q14485" s="1">
        <f>P14485/E14485</f>
        <v>0.15537062937062943</v>
      </c>
    </row>
    <row r="14486" spans="1:17" hidden="1" x14ac:dyDescent="0.25">
      <c r="A14486" t="s">
        <v>575</v>
      </c>
      <c r="B14486" t="s">
        <v>2872</v>
      </c>
      <c r="C14486" t="s">
        <v>566</v>
      </c>
      <c r="D14486" t="s">
        <v>7314</v>
      </c>
      <c r="E14486" s="1">
        <v>70.304347826086897</v>
      </c>
      <c r="F14486" s="1">
        <v>4.5217391304347796</v>
      </c>
      <c r="G14486" s="1">
        <v>0</v>
      </c>
      <c r="H14486" s="1">
        <v>0.19836956521739099</v>
      </c>
      <c r="I14486" s="1">
        <v>0.16847826086956499</v>
      </c>
      <c r="J14486" s="1">
        <v>0</v>
      </c>
      <c r="K14486" s="1">
        <v>13.3967391304347</v>
      </c>
      <c r="L14486" s="1">
        <f>J14486+K14486</f>
        <v>13.3967391304347</v>
      </c>
      <c r="M14486" s="1">
        <f>L14486/E14486</f>
        <v>0.19055349412492167</v>
      </c>
      <c r="N14486" s="1">
        <v>8.1590217391304307</v>
      </c>
      <c r="O14486" s="1">
        <v>0</v>
      </c>
      <c r="P14486" s="1">
        <f>N14486+O14486</f>
        <v>8.1590217391304307</v>
      </c>
      <c r="Q14486" s="1">
        <f>P14486/E14486</f>
        <v>0.11605287569573287</v>
      </c>
    </row>
    <row r="14487" spans="1:17" hidden="1" x14ac:dyDescent="0.25">
      <c r="A14487" t="s">
        <v>575</v>
      </c>
      <c r="B14487" t="s">
        <v>7382</v>
      </c>
      <c r="C14487" t="s">
        <v>1682</v>
      </c>
      <c r="D14487" t="s">
        <v>7381</v>
      </c>
      <c r="E14487" s="1">
        <v>69.782608695652101</v>
      </c>
      <c r="F14487" s="1">
        <v>5.1630434782608603</v>
      </c>
      <c r="G14487" s="1">
        <v>5.4347826086956499E-2</v>
      </c>
      <c r="H14487" s="1">
        <v>0.51358695652173902</v>
      </c>
      <c r="I14487" s="1">
        <v>1.25543478260869</v>
      </c>
      <c r="J14487" s="1">
        <v>5.3315217391304301</v>
      </c>
      <c r="K14487" s="1">
        <v>28.603260869565201</v>
      </c>
      <c r="L14487" s="1">
        <f>J14487+K14487</f>
        <v>33.934782608695627</v>
      </c>
      <c r="M14487" s="1">
        <f>L14487/E14487</f>
        <v>0.48629283489096586</v>
      </c>
      <c r="N14487" s="1">
        <v>10.0461956521739</v>
      </c>
      <c r="O14487" s="1">
        <v>0</v>
      </c>
      <c r="P14487" s="1">
        <f>N14487+O14487</f>
        <v>10.0461956521739</v>
      </c>
      <c r="Q14487" s="1">
        <f>P14487/E14487</f>
        <v>0.14396417445482862</v>
      </c>
    </row>
    <row r="14488" spans="1:17" hidden="1" x14ac:dyDescent="0.25">
      <c r="A14488" t="s">
        <v>575</v>
      </c>
      <c r="B14488" t="s">
        <v>7434</v>
      </c>
      <c r="C14488" t="s">
        <v>5996</v>
      </c>
      <c r="D14488" t="s">
        <v>7433</v>
      </c>
      <c r="E14488" s="1">
        <v>47.130434782608603</v>
      </c>
      <c r="F14488" s="1">
        <v>5.4782608695652097</v>
      </c>
      <c r="G14488" s="1">
        <v>4.8913043478260802E-2</v>
      </c>
      <c r="H14488" s="1">
        <v>1.3695652173913</v>
      </c>
      <c r="I14488" s="1">
        <v>2.2608695652173898</v>
      </c>
      <c r="J14488" s="1">
        <v>5.4538043478260798</v>
      </c>
      <c r="K14488" s="1">
        <v>7.2913043478260802</v>
      </c>
      <c r="L14488" s="1">
        <f>J14488+K14488</f>
        <v>12.74510869565216</v>
      </c>
      <c r="M14488" s="1">
        <f>L14488/E14488</f>
        <v>0.27042204797047992</v>
      </c>
      <c r="N14488" s="1">
        <v>6.0298913043478199</v>
      </c>
      <c r="O14488" s="1">
        <v>0</v>
      </c>
      <c r="P14488" s="1">
        <f>N14488+O14488</f>
        <v>6.0298913043478199</v>
      </c>
      <c r="Q14488" s="1">
        <f>P14488/E14488</f>
        <v>0.12794049815498168</v>
      </c>
    </row>
    <row r="14489" spans="1:17" hidden="1" x14ac:dyDescent="0.25">
      <c r="A14489" t="s">
        <v>575</v>
      </c>
      <c r="B14489" t="s">
        <v>3400</v>
      </c>
      <c r="C14489" t="s">
        <v>4214</v>
      </c>
      <c r="D14489" t="s">
        <v>7606</v>
      </c>
      <c r="E14489" s="1">
        <v>50.6086956521739</v>
      </c>
      <c r="F14489" s="1">
        <v>1.0434782608695601</v>
      </c>
      <c r="G14489" s="1">
        <v>0</v>
      </c>
      <c r="H14489" s="1">
        <v>0.39130434782608597</v>
      </c>
      <c r="I14489" s="1">
        <v>1.6277173913043399</v>
      </c>
      <c r="J14489" s="1">
        <v>5.7842391304347798</v>
      </c>
      <c r="K14489" s="1">
        <v>0</v>
      </c>
      <c r="L14489" s="1">
        <f>J14489+K14489</f>
        <v>5.7842391304347798</v>
      </c>
      <c r="M14489" s="1">
        <f>L14489/E14489</f>
        <v>0.11429338487972505</v>
      </c>
      <c r="N14489" s="1">
        <v>5.8728260869565201</v>
      </c>
      <c r="O14489" s="1">
        <v>0</v>
      </c>
      <c r="P14489" s="1">
        <f>N14489+O14489</f>
        <v>5.8728260869565201</v>
      </c>
      <c r="Q14489" s="1">
        <f>P14489/E14489</f>
        <v>0.11604381443298969</v>
      </c>
    </row>
    <row r="14490" spans="1:17" hidden="1" x14ac:dyDescent="0.25">
      <c r="A14490" t="s">
        <v>575</v>
      </c>
      <c r="B14490" t="s">
        <v>6074</v>
      </c>
      <c r="C14490" t="s">
        <v>6075</v>
      </c>
      <c r="D14490" t="s">
        <v>7663</v>
      </c>
      <c r="E14490" s="1">
        <v>72.858695652173907</v>
      </c>
      <c r="F14490" s="1">
        <v>5.6521739130434696</v>
      </c>
      <c r="G14490" s="1">
        <v>0.35326086956521702</v>
      </c>
      <c r="H14490" s="1">
        <v>0.33</v>
      </c>
      <c r="I14490" s="1">
        <v>2</v>
      </c>
      <c r="J14490" s="1">
        <v>0</v>
      </c>
      <c r="K14490" s="1">
        <v>4.5298913043478199</v>
      </c>
      <c r="L14490" s="1">
        <f>J14490+K14490</f>
        <v>4.5298913043478199</v>
      </c>
      <c r="M14490" s="1">
        <f>L14490/E14490</f>
        <v>6.2173653587945618E-2</v>
      </c>
      <c r="N14490" s="1">
        <v>6.0380434782608603</v>
      </c>
      <c r="O14490" s="1">
        <v>0</v>
      </c>
      <c r="P14490" s="1">
        <f>N14490+O14490</f>
        <v>6.0380434782608603</v>
      </c>
      <c r="Q14490" s="1">
        <f>P14490/E14490</f>
        <v>8.2873340295390008E-2</v>
      </c>
    </row>
    <row r="14491" spans="1:17" hidden="1" x14ac:dyDescent="0.25">
      <c r="A14491" t="s">
        <v>575</v>
      </c>
      <c r="B14491" t="s">
        <v>2124</v>
      </c>
      <c r="C14491" t="s">
        <v>2125</v>
      </c>
      <c r="D14491" t="s">
        <v>7799</v>
      </c>
      <c r="E14491" s="1">
        <v>39.728260869565197</v>
      </c>
      <c r="F14491" s="1">
        <v>4.7019565217391301</v>
      </c>
      <c r="G14491" s="1">
        <v>9.4021739130434698E-2</v>
      </c>
      <c r="H14491" s="1">
        <v>0.52173913043478204</v>
      </c>
      <c r="I14491" s="1">
        <v>1.4565217391304299</v>
      </c>
      <c r="J14491" s="1">
        <v>16.831956521739102</v>
      </c>
      <c r="K14491" s="1">
        <v>0</v>
      </c>
      <c r="L14491" s="1">
        <f>J14491+K14491</f>
        <v>16.831956521739102</v>
      </c>
      <c r="M14491" s="1">
        <f>L14491/E14491</f>
        <v>0.42367715458276284</v>
      </c>
      <c r="N14491" s="1">
        <v>4.8147826086956496</v>
      </c>
      <c r="O14491" s="1">
        <v>0</v>
      </c>
      <c r="P14491" s="1">
        <f>N14491+O14491</f>
        <v>4.8147826086956496</v>
      </c>
      <c r="Q14491" s="1">
        <f>P14491/E14491</f>
        <v>0.12119288645690834</v>
      </c>
    </row>
    <row r="14492" spans="1:17" hidden="1" x14ac:dyDescent="0.25">
      <c r="A14492" t="s">
        <v>575</v>
      </c>
      <c r="B14492" t="s">
        <v>3510</v>
      </c>
      <c r="C14492" t="s">
        <v>3638</v>
      </c>
      <c r="D14492" t="s">
        <v>7828</v>
      </c>
      <c r="E14492" s="1">
        <v>87.184782608695599</v>
      </c>
      <c r="F14492" s="1">
        <v>5.0434782608695601</v>
      </c>
      <c r="G14492" s="1">
        <v>0.52173913043478204</v>
      </c>
      <c r="H14492" s="1">
        <v>0.25271739130434701</v>
      </c>
      <c r="I14492" s="1">
        <v>5.13043478260869</v>
      </c>
      <c r="J14492" s="1">
        <v>3.9977173913043398</v>
      </c>
      <c r="K14492" s="1">
        <v>4.76108695652173</v>
      </c>
      <c r="L14492" s="1">
        <f>J14492+K14492</f>
        <v>8.7588043478260698</v>
      </c>
      <c r="M14492" s="1">
        <f>L14492/E14492</f>
        <v>0.10046253584341092</v>
      </c>
      <c r="N14492" s="1">
        <v>5.4782608695652097</v>
      </c>
      <c r="O14492" s="1">
        <v>6.4301086956521702</v>
      </c>
      <c r="P14492" s="1">
        <f>N14492+O14492</f>
        <v>11.908369565217381</v>
      </c>
      <c r="Q14492" s="1">
        <f>P14492/E14492</f>
        <v>0.13658770726842037</v>
      </c>
    </row>
    <row r="14493" spans="1:17" hidden="1" x14ac:dyDescent="0.25">
      <c r="A14493" t="s">
        <v>575</v>
      </c>
      <c r="B14493" t="s">
        <v>7879</v>
      </c>
      <c r="C14493" t="s">
        <v>849</v>
      </c>
      <c r="D14493" t="s">
        <v>7878</v>
      </c>
      <c r="E14493" s="1">
        <v>43.8586956521739</v>
      </c>
      <c r="F14493" s="1">
        <v>5.2173913043478199</v>
      </c>
      <c r="G14493" s="1">
        <v>0.282608695652173</v>
      </c>
      <c r="H14493" s="1">
        <v>0</v>
      </c>
      <c r="I14493" s="1">
        <v>6.3478260869565197</v>
      </c>
      <c r="J14493" s="1">
        <v>3.7857608695652099</v>
      </c>
      <c r="K14493" s="1">
        <v>1.9724999999999999</v>
      </c>
      <c r="L14493" s="1">
        <f>J14493+K14493</f>
        <v>5.75826086956521</v>
      </c>
      <c r="M14493" s="1">
        <f>L14493/E14493</f>
        <v>0.13129120198265168</v>
      </c>
      <c r="N14493" s="1">
        <v>4.7544565217391304</v>
      </c>
      <c r="O14493" s="1">
        <v>0</v>
      </c>
      <c r="P14493" s="1">
        <f>N14493+O14493</f>
        <v>4.7544565217391304</v>
      </c>
      <c r="Q14493" s="1">
        <f>P14493/E14493</f>
        <v>0.10840396530359359</v>
      </c>
    </row>
    <row r="14494" spans="1:17" hidden="1" x14ac:dyDescent="0.25">
      <c r="A14494" t="s">
        <v>575</v>
      </c>
      <c r="B14494" t="s">
        <v>7913</v>
      </c>
      <c r="C14494" t="s">
        <v>2031</v>
      </c>
      <c r="D14494" t="s">
        <v>7912</v>
      </c>
      <c r="E14494" s="1">
        <v>86.543478260869506</v>
      </c>
      <c r="F14494" s="1">
        <v>5.5652173913043397</v>
      </c>
      <c r="G14494" s="1">
        <v>9.7826086956521702E-2</v>
      </c>
      <c r="H14494" s="1">
        <v>0.20663043478260801</v>
      </c>
      <c r="I14494" s="1">
        <v>2.125</v>
      </c>
      <c r="J14494" s="1">
        <v>5.7826086956521703</v>
      </c>
      <c r="K14494" s="1">
        <v>9.6331521739130395</v>
      </c>
      <c r="L14494" s="1">
        <f>J14494+K14494</f>
        <v>15.41576086956521</v>
      </c>
      <c r="M14494" s="1">
        <f>L14494/E14494</f>
        <v>0.17812735493594578</v>
      </c>
      <c r="N14494" s="1">
        <v>5.6521739130434696</v>
      </c>
      <c r="O14494" s="1">
        <v>0</v>
      </c>
      <c r="P14494" s="1">
        <f>N14494+O14494</f>
        <v>5.6521739130434696</v>
      </c>
      <c r="Q14494" s="1">
        <f>P14494/E14494</f>
        <v>6.5310223561919067E-2</v>
      </c>
    </row>
    <row r="14495" spans="1:17" hidden="1" x14ac:dyDescent="0.25">
      <c r="A14495" t="s">
        <v>575</v>
      </c>
      <c r="B14495" t="s">
        <v>8179</v>
      </c>
      <c r="C14495" t="s">
        <v>1682</v>
      </c>
      <c r="D14495" t="s">
        <v>8178</v>
      </c>
      <c r="E14495" s="1">
        <v>49.423913043478201</v>
      </c>
      <c r="F14495" s="1">
        <v>30.1168478260869</v>
      </c>
      <c r="G14495" s="1">
        <v>0</v>
      </c>
      <c r="H14495" s="1">
        <v>0.16576086956521699</v>
      </c>
      <c r="I14495" s="1">
        <v>0.52989130434782605</v>
      </c>
      <c r="J14495" s="1">
        <v>5.2989130434782599</v>
      </c>
      <c r="K14495" s="1">
        <v>12.586956521739101</v>
      </c>
      <c r="L14495" s="1">
        <f>J14495+K14495</f>
        <v>17.885869565217362</v>
      </c>
      <c r="M14495" s="1">
        <f>L14495/E14495</f>
        <v>0.36188695843413227</v>
      </c>
      <c r="N14495" s="1">
        <v>0</v>
      </c>
      <c r="O14495" s="1">
        <v>4.1983695652173898</v>
      </c>
      <c r="P14495" s="1">
        <f>N14495+O14495</f>
        <v>4.1983695652173898</v>
      </c>
      <c r="Q14495" s="1">
        <f>P14495/E14495</f>
        <v>8.4946118319771349E-2</v>
      </c>
    </row>
    <row r="14496" spans="1:17" hidden="1" x14ac:dyDescent="0.25">
      <c r="A14496" t="s">
        <v>575</v>
      </c>
      <c r="B14496" t="s">
        <v>8290</v>
      </c>
      <c r="C14496" t="s">
        <v>2158</v>
      </c>
      <c r="D14496" t="s">
        <v>8289</v>
      </c>
      <c r="E14496" s="1">
        <v>30.706521739130402</v>
      </c>
      <c r="F14496" s="1">
        <v>4.5217391304347796</v>
      </c>
      <c r="G14496" s="1">
        <v>0</v>
      </c>
      <c r="H14496" s="1">
        <v>0.33152173913043398</v>
      </c>
      <c r="I14496" s="1">
        <v>0.26086956521739102</v>
      </c>
      <c r="J14496" s="1">
        <v>4.4510869565217304</v>
      </c>
      <c r="K14496" s="1">
        <v>0</v>
      </c>
      <c r="L14496" s="1">
        <f>J14496+K14496</f>
        <v>4.4510869565217304</v>
      </c>
      <c r="M14496" s="1">
        <f>L14496/E14496</f>
        <v>0.14495575221238924</v>
      </c>
      <c r="N14496" s="1">
        <v>4.3777173913043397</v>
      </c>
      <c r="O14496" s="1">
        <v>0</v>
      </c>
      <c r="P14496" s="1">
        <f>N14496+O14496</f>
        <v>4.3777173913043397</v>
      </c>
      <c r="Q14496" s="1">
        <f>P14496/E14496</f>
        <v>0.14256637168141581</v>
      </c>
    </row>
    <row r="14497" spans="1:17" hidden="1" x14ac:dyDescent="0.25">
      <c r="A14497" t="s">
        <v>575</v>
      </c>
      <c r="B14497" t="s">
        <v>8363</v>
      </c>
      <c r="C14497" t="s">
        <v>849</v>
      </c>
      <c r="D14497" t="s">
        <v>8362</v>
      </c>
      <c r="E14497" s="1">
        <v>89.554347826086897</v>
      </c>
      <c r="F14497" s="1">
        <v>3.6956521739130399</v>
      </c>
      <c r="G14497" s="1">
        <v>0</v>
      </c>
      <c r="H14497" s="1">
        <v>0.23641304347826</v>
      </c>
      <c r="I14497" s="1">
        <v>4.7173913043478199</v>
      </c>
      <c r="J14497" s="1">
        <v>0.85869565217391297</v>
      </c>
      <c r="K14497" s="1">
        <v>12.024456521739101</v>
      </c>
      <c r="L14497" s="1">
        <f>J14497+K14497</f>
        <v>12.883152173913013</v>
      </c>
      <c r="M14497" s="1">
        <f>L14497/E14497</f>
        <v>0.14385847797062726</v>
      </c>
      <c r="N14497" s="1">
        <v>4.1440217391304301</v>
      </c>
      <c r="O14497" s="1">
        <v>2.6766304347826</v>
      </c>
      <c r="P14497" s="1">
        <f>N14497+O14497</f>
        <v>6.8206521739130306</v>
      </c>
      <c r="Q14497" s="1">
        <f>P14497/E14497</f>
        <v>7.6162155601407849E-2</v>
      </c>
    </row>
    <row r="14498" spans="1:17" hidden="1" x14ac:dyDescent="0.25">
      <c r="A14498" t="s">
        <v>575</v>
      </c>
      <c r="B14498" t="s">
        <v>8444</v>
      </c>
      <c r="C14498" t="s">
        <v>1682</v>
      </c>
      <c r="D14498" t="s">
        <v>8443</v>
      </c>
      <c r="E14498" s="1">
        <v>24.391304347826001</v>
      </c>
      <c r="F14498" s="1">
        <v>8.1739130434782599</v>
      </c>
      <c r="G14498" s="1">
        <v>0.13043478260869501</v>
      </c>
      <c r="H14498" s="1">
        <v>0.105</v>
      </c>
      <c r="I14498" s="1">
        <v>0.434782608695652</v>
      </c>
      <c r="J14498" s="1">
        <v>1.5652173913043399</v>
      </c>
      <c r="K14498" s="1">
        <v>5.1739130434782599</v>
      </c>
      <c r="L14498" s="1">
        <f>J14498+K14498</f>
        <v>6.7391304347825995</v>
      </c>
      <c r="M14498" s="1">
        <f>L14498/E14498</f>
        <v>0.27629233511586515</v>
      </c>
      <c r="N14498" s="1">
        <v>4.3396739130434696</v>
      </c>
      <c r="O14498" s="1">
        <v>0</v>
      </c>
      <c r="P14498" s="1">
        <f>N14498+O14498</f>
        <v>4.3396739130434696</v>
      </c>
      <c r="Q14498" s="1">
        <f>P14498/E14498</f>
        <v>0.17791889483065981</v>
      </c>
    </row>
    <row r="14499" spans="1:17" hidden="1" x14ac:dyDescent="0.25">
      <c r="A14499" t="s">
        <v>575</v>
      </c>
      <c r="B14499" t="s">
        <v>8549</v>
      </c>
      <c r="C14499" t="s">
        <v>1068</v>
      </c>
      <c r="D14499" t="s">
        <v>8548</v>
      </c>
      <c r="E14499" s="1">
        <v>46.8586956521739</v>
      </c>
      <c r="F14499" s="1">
        <v>5.13043478260869</v>
      </c>
      <c r="G14499" s="1">
        <v>0.13586956521739099</v>
      </c>
      <c r="H14499" s="1">
        <v>0</v>
      </c>
      <c r="I14499" s="1">
        <v>0</v>
      </c>
      <c r="J14499" s="1">
        <v>3.5788043478260798</v>
      </c>
      <c r="K14499" s="1">
        <v>6.9619565217391299</v>
      </c>
      <c r="L14499" s="1">
        <f>J14499+K14499</f>
        <v>10.54076086956521</v>
      </c>
      <c r="M14499" s="1">
        <f>L14499/E14499</f>
        <v>0.22494780793319405</v>
      </c>
      <c r="N14499" s="1">
        <v>5.2663043478260798</v>
      </c>
      <c r="O14499" s="1">
        <v>2.7173913043478201E-2</v>
      </c>
      <c r="P14499" s="1">
        <f>N14499+O14499</f>
        <v>5.2934782608695583</v>
      </c>
      <c r="Q14499" s="1">
        <f>P14499/E14499</f>
        <v>0.1129668290419855</v>
      </c>
    </row>
    <row r="14500" spans="1:17" hidden="1" x14ac:dyDescent="0.25">
      <c r="A14500" t="s">
        <v>575</v>
      </c>
      <c r="B14500" t="s">
        <v>1231</v>
      </c>
      <c r="C14500" t="s">
        <v>1915</v>
      </c>
      <c r="D14500" t="s">
        <v>8604</v>
      </c>
      <c r="E14500" s="1">
        <v>40.9673913043478</v>
      </c>
      <c r="F14500" s="1">
        <v>0</v>
      </c>
      <c r="G14500" s="1">
        <v>0.32608695652173902</v>
      </c>
      <c r="H14500" s="1">
        <v>0.16304347826086901</v>
      </c>
      <c r="I14500" s="1">
        <v>2.1141304347826</v>
      </c>
      <c r="J14500" s="1">
        <v>4.4538043478260798</v>
      </c>
      <c r="K14500" s="1">
        <v>3.2826086956521698</v>
      </c>
      <c r="L14500" s="1">
        <f>J14500+K14500</f>
        <v>7.7364130434782492</v>
      </c>
      <c r="M14500" s="1">
        <f>L14500/E14500</f>
        <v>0.18884319448129461</v>
      </c>
      <c r="N14500" s="1">
        <v>5.1141304347826004</v>
      </c>
      <c r="O14500" s="1">
        <v>0</v>
      </c>
      <c r="P14500" s="1">
        <f>N14500+O14500</f>
        <v>5.1141304347826004</v>
      </c>
      <c r="Q14500" s="1">
        <f>P14500/E14500</f>
        <v>0.12483417352082768</v>
      </c>
    </row>
    <row r="14501" spans="1:17" hidden="1" x14ac:dyDescent="0.25">
      <c r="A14501" t="s">
        <v>575</v>
      </c>
      <c r="B14501" t="s">
        <v>8681</v>
      </c>
      <c r="C14501" t="s">
        <v>6603</v>
      </c>
      <c r="D14501" t="s">
        <v>8680</v>
      </c>
      <c r="E14501" s="1">
        <v>50.2173913043478</v>
      </c>
      <c r="F14501" s="1">
        <v>3.1021739130434698</v>
      </c>
      <c r="G14501" s="1">
        <v>3.2608695652173898E-2</v>
      </c>
      <c r="H14501" s="1">
        <v>0.14673913043478201</v>
      </c>
      <c r="I14501" s="1">
        <v>1.0570652173913</v>
      </c>
      <c r="J14501" s="1">
        <v>4.1391304347825999</v>
      </c>
      <c r="K14501" s="1">
        <v>4.8396739130434696</v>
      </c>
      <c r="L14501" s="1">
        <f>J14501+K14501</f>
        <v>8.9788043478260704</v>
      </c>
      <c r="M14501" s="1">
        <f>L14501/E14501</f>
        <v>0.17879870129870107</v>
      </c>
      <c r="N14501" s="1">
        <v>2.9766304347825998</v>
      </c>
      <c r="O14501" s="1">
        <v>0</v>
      </c>
      <c r="P14501" s="1">
        <f>N14501+O14501</f>
        <v>2.9766304347825998</v>
      </c>
      <c r="Q14501" s="1">
        <f>P14501/E14501</f>
        <v>5.9274891774891626E-2</v>
      </c>
    </row>
    <row r="14502" spans="1:17" hidden="1" x14ac:dyDescent="0.25">
      <c r="A14502" t="s">
        <v>575</v>
      </c>
      <c r="B14502" t="s">
        <v>8707</v>
      </c>
      <c r="C14502" t="s">
        <v>849</v>
      </c>
      <c r="D14502" t="s">
        <v>8706</v>
      </c>
      <c r="E14502" s="1">
        <v>39.326086956521699</v>
      </c>
      <c r="F14502" s="1">
        <v>5.2173913043478199</v>
      </c>
      <c r="G14502" s="1">
        <v>8.6956521739130405E-2</v>
      </c>
      <c r="H14502" s="1">
        <v>0.342391304347826</v>
      </c>
      <c r="I14502" s="1">
        <v>0.36956521739130399</v>
      </c>
      <c r="J14502" s="1">
        <v>2.98032608695652</v>
      </c>
      <c r="K14502" s="1">
        <v>4.0260869565217297</v>
      </c>
      <c r="L14502" s="1">
        <f>J14502+K14502</f>
        <v>7.0064130434782497</v>
      </c>
      <c r="M14502" s="1">
        <f>L14502/E14502</f>
        <v>0.17816196793808722</v>
      </c>
      <c r="N14502" s="1">
        <v>5.1766304347826004</v>
      </c>
      <c r="O14502" s="1">
        <v>0</v>
      </c>
      <c r="P14502" s="1">
        <f>N14502+O14502</f>
        <v>5.1766304347826004</v>
      </c>
      <c r="Q14502" s="1">
        <f>P14502/E14502</f>
        <v>0.13163349917081252</v>
      </c>
    </row>
    <row r="14503" spans="1:17" hidden="1" x14ac:dyDescent="0.25">
      <c r="A14503" t="s">
        <v>575</v>
      </c>
      <c r="B14503" t="s">
        <v>5881</v>
      </c>
      <c r="C14503" t="s">
        <v>1617</v>
      </c>
      <c r="D14503" t="s">
        <v>8767</v>
      </c>
      <c r="E14503" s="1">
        <v>34.782608695652101</v>
      </c>
      <c r="F14503" s="1">
        <v>2.7445652173913002</v>
      </c>
      <c r="G14503" s="1">
        <v>5.4347826086956499E-2</v>
      </c>
      <c r="H14503" s="1">
        <v>0.25</v>
      </c>
      <c r="I14503" s="1">
        <v>6.0298913043478199</v>
      </c>
      <c r="J14503" s="1">
        <v>0.42934782608695599</v>
      </c>
      <c r="K14503" s="1">
        <v>6.9130434782608603</v>
      </c>
      <c r="L14503" s="1">
        <f>J14503+K14503</f>
        <v>7.3423913043478164</v>
      </c>
      <c r="M14503" s="1">
        <f>L14503/E14503</f>
        <v>0.21109375000000016</v>
      </c>
      <c r="N14503" s="1">
        <v>3.8913043478260798</v>
      </c>
      <c r="O14503" s="1">
        <v>0.26086956521739102</v>
      </c>
      <c r="P14503" s="1">
        <f>N14503+O14503</f>
        <v>4.1521739130434705</v>
      </c>
      <c r="Q14503" s="1">
        <f>P14503/E14503</f>
        <v>0.11937500000000002</v>
      </c>
    </row>
    <row r="14504" spans="1:17" hidden="1" x14ac:dyDescent="0.25">
      <c r="A14504" t="s">
        <v>575</v>
      </c>
      <c r="B14504" t="s">
        <v>844</v>
      </c>
      <c r="C14504" t="s">
        <v>1731</v>
      </c>
      <c r="D14504" t="s">
        <v>8859</v>
      </c>
      <c r="E14504" s="1">
        <v>33.315217391304301</v>
      </c>
      <c r="F14504" s="1">
        <v>2.6956521739130399</v>
      </c>
      <c r="G14504" s="1">
        <v>0.108695652173913</v>
      </c>
      <c r="H14504" s="1">
        <v>0.27173913043478198</v>
      </c>
      <c r="I14504" s="1">
        <v>1.04619565217391</v>
      </c>
      <c r="J14504" s="1">
        <v>0</v>
      </c>
      <c r="K14504" s="1">
        <v>7.6440217391304301</v>
      </c>
      <c r="L14504" s="1">
        <f>J14504+K14504</f>
        <v>7.6440217391304301</v>
      </c>
      <c r="M14504" s="1">
        <f>L14504/E14504</f>
        <v>0.22944535073409481</v>
      </c>
      <c r="N14504" s="1">
        <v>0</v>
      </c>
      <c r="O14504" s="1">
        <v>7.7608695652173898</v>
      </c>
      <c r="P14504" s="1">
        <f>N14504+O14504</f>
        <v>7.7608695652173898</v>
      </c>
      <c r="Q14504" s="1">
        <f>P14504/E14504</f>
        <v>0.23295269168026128</v>
      </c>
    </row>
    <row r="14505" spans="1:17" hidden="1" x14ac:dyDescent="0.25">
      <c r="A14505" t="s">
        <v>575</v>
      </c>
      <c r="B14505" t="s">
        <v>844</v>
      </c>
      <c r="C14505" t="s">
        <v>1731</v>
      </c>
      <c r="D14505" t="s">
        <v>8860</v>
      </c>
      <c r="E14505" s="1">
        <v>49.173913043478201</v>
      </c>
      <c r="F14505" s="1">
        <v>2.6956521739130399</v>
      </c>
      <c r="G14505" s="1">
        <v>0.108695652173913</v>
      </c>
      <c r="H14505" s="1">
        <v>0.27173913043478198</v>
      </c>
      <c r="I14505" s="1">
        <v>1.0298913043478199</v>
      </c>
      <c r="J14505" s="1">
        <v>0</v>
      </c>
      <c r="K14505" s="1">
        <v>9.8544565217391291</v>
      </c>
      <c r="L14505" s="1">
        <f>J14505+K14505</f>
        <v>9.8544565217391291</v>
      </c>
      <c r="M14505" s="1">
        <f>L14505/E14505</f>
        <v>0.20040008841733001</v>
      </c>
      <c r="N14505" s="1">
        <v>5.3913043478260798</v>
      </c>
      <c r="O14505" s="1">
        <v>2.4130434782608599</v>
      </c>
      <c r="P14505" s="1">
        <f>N14505+O14505</f>
        <v>7.8043478260869392</v>
      </c>
      <c r="Q14505" s="1">
        <f>P14505/E14505</f>
        <v>0.1587091069849689</v>
      </c>
    </row>
    <row r="14506" spans="1:17" hidden="1" x14ac:dyDescent="0.25">
      <c r="A14506" t="s">
        <v>575</v>
      </c>
      <c r="B14506" t="s">
        <v>6074</v>
      </c>
      <c r="C14506" t="s">
        <v>6075</v>
      </c>
      <c r="D14506" t="s">
        <v>8902</v>
      </c>
      <c r="E14506" s="1">
        <v>37.8586956521739</v>
      </c>
      <c r="F14506" s="1">
        <v>5.5652173913043397</v>
      </c>
      <c r="G14506" s="1">
        <v>0.13315217391304299</v>
      </c>
      <c r="H14506" s="1">
        <v>0.13043478260869501</v>
      </c>
      <c r="I14506" s="1">
        <v>0.95108695652173902</v>
      </c>
      <c r="J14506" s="1">
        <v>5.8794565217391304</v>
      </c>
      <c r="K14506" s="1">
        <v>2.1404347826086898</v>
      </c>
      <c r="L14506" s="1">
        <f>J14506+K14506</f>
        <v>8.0198913043478193</v>
      </c>
      <c r="M14506" s="1">
        <f>L14506/E14506</f>
        <v>0.21183749641113972</v>
      </c>
      <c r="N14506" s="1">
        <v>5.1747826086956499</v>
      </c>
      <c r="O14506" s="1">
        <v>0</v>
      </c>
      <c r="P14506" s="1">
        <f>N14506+O14506</f>
        <v>5.1747826086956499</v>
      </c>
      <c r="Q14506" s="1">
        <f>P14506/E14506</f>
        <v>0.1366867642836635</v>
      </c>
    </row>
    <row r="14507" spans="1:17" hidden="1" x14ac:dyDescent="0.25">
      <c r="A14507" t="s">
        <v>575</v>
      </c>
      <c r="B14507" t="s">
        <v>2294</v>
      </c>
      <c r="C14507" t="s">
        <v>73</v>
      </c>
      <c r="D14507" t="s">
        <v>8903</v>
      </c>
      <c r="E14507" s="1">
        <v>58.434782608695599</v>
      </c>
      <c r="F14507" s="1">
        <v>6.8695652173913002</v>
      </c>
      <c r="G14507" s="1">
        <v>0.19565217391304299</v>
      </c>
      <c r="H14507" s="1">
        <v>0.201086956521739</v>
      </c>
      <c r="I14507" s="1">
        <v>5.13043478260869</v>
      </c>
      <c r="J14507" s="1">
        <v>4.3940217391304301</v>
      </c>
      <c r="K14507" s="1">
        <v>8.1059782608695592</v>
      </c>
      <c r="L14507" s="1">
        <f>J14507+K14507</f>
        <v>12.499999999999989</v>
      </c>
      <c r="M14507" s="1">
        <f>L14507/E14507</f>
        <v>0.21391369047619049</v>
      </c>
      <c r="N14507" s="1">
        <v>5.0326086956521703</v>
      </c>
      <c r="O14507" s="1">
        <v>0</v>
      </c>
      <c r="P14507" s="1">
        <f>N14507+O14507</f>
        <v>5.0326086956521703</v>
      </c>
      <c r="Q14507" s="1">
        <f>P14507/E14507</f>
        <v>8.6123511904761918E-2</v>
      </c>
    </row>
    <row r="14508" spans="1:17" hidden="1" x14ac:dyDescent="0.25">
      <c r="A14508" t="s">
        <v>575</v>
      </c>
      <c r="B14508" t="s">
        <v>8916</v>
      </c>
      <c r="C14508" t="s">
        <v>2302</v>
      </c>
      <c r="D14508" t="s">
        <v>8915</v>
      </c>
      <c r="E14508" s="1">
        <v>91.7173913043478</v>
      </c>
      <c r="F14508" s="1">
        <v>5.4782608695652097</v>
      </c>
      <c r="G14508" s="1">
        <v>0.39130434782608597</v>
      </c>
      <c r="H14508" s="1">
        <v>0.31065217391304301</v>
      </c>
      <c r="I14508" s="1">
        <v>1.8994565217391299</v>
      </c>
      <c r="J14508" s="1">
        <v>0</v>
      </c>
      <c r="K14508" s="1">
        <v>0</v>
      </c>
      <c r="L14508" s="1">
        <f>J14508+K14508</f>
        <v>0</v>
      </c>
      <c r="M14508" s="1">
        <f>L14508/E14508</f>
        <v>0</v>
      </c>
      <c r="N14508" s="1">
        <v>0</v>
      </c>
      <c r="O14508" s="1">
        <v>8.4347826086956506</v>
      </c>
      <c r="P14508" s="1">
        <f>N14508+O14508</f>
        <v>8.4347826086956506</v>
      </c>
      <c r="Q14508" s="1">
        <f>P14508/E14508</f>
        <v>9.1964920597297953E-2</v>
      </c>
    </row>
    <row r="14509" spans="1:17" hidden="1" x14ac:dyDescent="0.25">
      <c r="A14509" t="s">
        <v>575</v>
      </c>
      <c r="B14509" t="s">
        <v>6105</v>
      </c>
      <c r="C14509" t="s">
        <v>6619</v>
      </c>
      <c r="D14509" t="s">
        <v>8947</v>
      </c>
      <c r="E14509" s="1">
        <v>82.684782608695599</v>
      </c>
      <c r="F14509" s="1">
        <v>5.6521739130434696</v>
      </c>
      <c r="G14509" s="1">
        <v>0.61521739130434705</v>
      </c>
      <c r="H14509" s="1">
        <v>0.25</v>
      </c>
      <c r="I14509" s="1">
        <v>1.0923913043478199</v>
      </c>
      <c r="J14509" s="1">
        <v>5.1608695652173902</v>
      </c>
      <c r="K14509" s="1">
        <v>15.0282608695652</v>
      </c>
      <c r="L14509" s="1">
        <f>J14509+K14509</f>
        <v>20.189130434782591</v>
      </c>
      <c r="M14509" s="1">
        <f>L14509/E14509</f>
        <v>0.24416984356513732</v>
      </c>
      <c r="N14509" s="1">
        <v>4.8184782608695604</v>
      </c>
      <c r="O14509" s="1">
        <v>2.0706521739130399</v>
      </c>
      <c r="P14509" s="1">
        <f>N14509+O14509</f>
        <v>6.8891304347826008</v>
      </c>
      <c r="Q14509" s="1">
        <f>P14509/E14509</f>
        <v>8.3317996582095391E-2</v>
      </c>
    </row>
    <row r="14510" spans="1:17" hidden="1" x14ac:dyDescent="0.25">
      <c r="A14510" t="s">
        <v>575</v>
      </c>
      <c r="B14510" t="s">
        <v>2294</v>
      </c>
      <c r="C14510" t="s">
        <v>73</v>
      </c>
      <c r="D14510" t="s">
        <v>9014</v>
      </c>
      <c r="E14510" s="1">
        <v>59.1086956521739</v>
      </c>
      <c r="F14510" s="1">
        <v>5.4782608695652097</v>
      </c>
      <c r="G14510" s="1">
        <v>0.22826086956521699</v>
      </c>
      <c r="H14510" s="1">
        <v>1.34673913043478</v>
      </c>
      <c r="I14510" s="1">
        <v>4.0217391304347796</v>
      </c>
      <c r="J14510" s="1">
        <v>10.5448913043478</v>
      </c>
      <c r="K14510" s="1">
        <v>0</v>
      </c>
      <c r="L14510" s="1">
        <f>J14510+K14510</f>
        <v>10.5448913043478</v>
      </c>
      <c r="M14510" s="1">
        <f>L14510/E14510</f>
        <v>0.17839830820154429</v>
      </c>
      <c r="N14510" s="1">
        <v>2.2688043478260802</v>
      </c>
      <c r="O14510" s="1">
        <v>0</v>
      </c>
      <c r="P14510" s="1">
        <f>N14510+O14510</f>
        <v>2.2688043478260802</v>
      </c>
      <c r="Q14510" s="1">
        <f>P14510/E14510</f>
        <v>3.8383596910628801E-2</v>
      </c>
    </row>
    <row r="14511" spans="1:17" hidden="1" x14ac:dyDescent="0.25">
      <c r="A14511" t="s">
        <v>575</v>
      </c>
      <c r="B14511" t="s">
        <v>9112</v>
      </c>
      <c r="C14511" t="s">
        <v>2816</v>
      </c>
      <c r="D14511" t="s">
        <v>9111</v>
      </c>
      <c r="E14511" s="1">
        <v>24.739130434782599</v>
      </c>
      <c r="F14511" s="1">
        <v>5.6521739130434696</v>
      </c>
      <c r="G14511" s="1">
        <v>0</v>
      </c>
      <c r="H14511" s="1">
        <v>0</v>
      </c>
      <c r="I14511" s="1">
        <v>0.201086956521739</v>
      </c>
      <c r="J14511" s="1">
        <v>5.6521739130434696</v>
      </c>
      <c r="K14511" s="1">
        <v>4.0731521739130399</v>
      </c>
      <c r="L14511" s="1">
        <f>J14511+K14511</f>
        <v>9.7253260869565104</v>
      </c>
      <c r="M14511" s="1">
        <f>L14511/E14511</f>
        <v>0.39311511423550055</v>
      </c>
      <c r="N14511" s="1">
        <v>0</v>
      </c>
      <c r="O14511" s="1">
        <v>1.7330434782608599</v>
      </c>
      <c r="P14511" s="1">
        <f>N14511+O14511</f>
        <v>1.7330434782608599</v>
      </c>
      <c r="Q14511" s="1">
        <f>P14511/E14511</f>
        <v>7.0052724077328279E-2</v>
      </c>
    </row>
    <row r="14512" spans="1:17" hidden="1" x14ac:dyDescent="0.25">
      <c r="A14512" t="s">
        <v>575</v>
      </c>
      <c r="B14512" t="s">
        <v>9128</v>
      </c>
      <c r="C14512" t="s">
        <v>9129</v>
      </c>
      <c r="D14512" t="s">
        <v>9127</v>
      </c>
      <c r="E14512" s="1">
        <v>47.652173913043399</v>
      </c>
      <c r="F14512" s="1">
        <v>0</v>
      </c>
      <c r="G14512" s="1">
        <v>0</v>
      </c>
      <c r="H14512" s="1">
        <v>0</v>
      </c>
      <c r="I14512" s="1">
        <v>0</v>
      </c>
      <c r="J14512" s="1">
        <v>12.809782608695601</v>
      </c>
      <c r="K14512" s="1">
        <v>4.9184782608695601</v>
      </c>
      <c r="L14512" s="1">
        <f>J14512+K14512</f>
        <v>17.728260869565162</v>
      </c>
      <c r="M14512" s="1">
        <f>L14512/E14512</f>
        <v>0.3720346715328462</v>
      </c>
      <c r="N14512" s="1">
        <v>0</v>
      </c>
      <c r="O14512" s="1">
        <v>0</v>
      </c>
      <c r="P14512" s="1">
        <f>N14512+O14512</f>
        <v>0</v>
      </c>
      <c r="Q14512" s="1">
        <f>P14512/E14512</f>
        <v>0</v>
      </c>
    </row>
    <row r="14513" spans="1:17" hidden="1" x14ac:dyDescent="0.25">
      <c r="A14513" t="s">
        <v>575</v>
      </c>
      <c r="B14513" t="s">
        <v>7522</v>
      </c>
      <c r="C14513" t="s">
        <v>6619</v>
      </c>
      <c r="D14513" t="s">
        <v>9242</v>
      </c>
      <c r="E14513" s="1">
        <v>30.978260869565201</v>
      </c>
      <c r="F14513" s="1">
        <v>2.3478260869565202</v>
      </c>
      <c r="G14513" s="1">
        <v>0.23913043478260801</v>
      </c>
      <c r="H14513" s="1">
        <v>9.7826086956521702E-2</v>
      </c>
      <c r="I14513" s="1">
        <v>5.13043478260869</v>
      </c>
      <c r="J14513" s="1">
        <v>4.5652173913043397</v>
      </c>
      <c r="K14513" s="1">
        <v>0</v>
      </c>
      <c r="L14513" s="1">
        <f>J14513+K14513</f>
        <v>4.5652173913043397</v>
      </c>
      <c r="M14513" s="1">
        <f>L14513/E14513</f>
        <v>0.1473684210526314</v>
      </c>
      <c r="N14513" s="1">
        <v>4.5597826086956497</v>
      </c>
      <c r="O14513" s="1">
        <v>0</v>
      </c>
      <c r="P14513" s="1">
        <f>N14513+O14513</f>
        <v>4.5597826086956497</v>
      </c>
      <c r="Q14513" s="1">
        <f>P14513/E14513</f>
        <v>0.14719298245614035</v>
      </c>
    </row>
    <row r="14514" spans="1:17" hidden="1" x14ac:dyDescent="0.25">
      <c r="A14514" t="s">
        <v>575</v>
      </c>
      <c r="B14514" t="s">
        <v>9290</v>
      </c>
      <c r="C14514" t="s">
        <v>639</v>
      </c>
      <c r="D14514" t="s">
        <v>9289</v>
      </c>
      <c r="E14514" s="1">
        <v>56.836956521739097</v>
      </c>
      <c r="F14514" s="1">
        <v>5.0434782608695601</v>
      </c>
      <c r="G14514" s="1">
        <v>1.0869565217391301E-2</v>
      </c>
      <c r="H14514" s="1">
        <v>0.26086956521739102</v>
      </c>
      <c r="I14514" s="1">
        <v>1.08478260869565</v>
      </c>
      <c r="J14514" s="1">
        <v>0</v>
      </c>
      <c r="K14514" s="1">
        <v>10.650217391304301</v>
      </c>
      <c r="L14514" s="1">
        <f>J14514+K14514</f>
        <v>10.650217391304301</v>
      </c>
      <c r="M14514" s="1">
        <f>L14514/E14514</f>
        <v>0.18738190858672715</v>
      </c>
      <c r="N14514" s="1">
        <v>11.4582608695652</v>
      </c>
      <c r="O14514" s="1">
        <v>0</v>
      </c>
      <c r="P14514" s="1">
        <f>N14514+O14514</f>
        <v>11.4582608695652</v>
      </c>
      <c r="Q14514" s="1">
        <f>P14514/E14514</f>
        <v>0.2015987760566072</v>
      </c>
    </row>
    <row r="14515" spans="1:17" hidden="1" x14ac:dyDescent="0.25">
      <c r="A14515" t="s">
        <v>575</v>
      </c>
      <c r="B14515" t="s">
        <v>2607</v>
      </c>
      <c r="C14515" t="s">
        <v>2158</v>
      </c>
      <c r="D14515" t="s">
        <v>9332</v>
      </c>
      <c r="E14515" s="1">
        <v>31.0543478260869</v>
      </c>
      <c r="F14515" s="1">
        <v>4.8695652173913002</v>
      </c>
      <c r="G14515" s="1">
        <v>0.15217391304347799</v>
      </c>
      <c r="H14515" s="1">
        <v>0.13043478260869501</v>
      </c>
      <c r="I14515" s="1">
        <v>6.1110869565217296</v>
      </c>
      <c r="J14515" s="1">
        <v>5.0434782608695601</v>
      </c>
      <c r="K14515" s="1">
        <v>0</v>
      </c>
      <c r="L14515" s="1">
        <f>J14515+K14515</f>
        <v>5.0434782608695601</v>
      </c>
      <c r="M14515" s="1">
        <f>L14515/E14515</f>
        <v>0.16240812040602043</v>
      </c>
      <c r="N14515" s="1">
        <v>4.0958695652173898</v>
      </c>
      <c r="O14515" s="1">
        <v>0</v>
      </c>
      <c r="P14515" s="1">
        <f>N14515+O14515</f>
        <v>4.0958695652173898</v>
      </c>
      <c r="Q14515" s="1">
        <f>P14515/E14515</f>
        <v>0.13189359467973419</v>
      </c>
    </row>
    <row r="14516" spans="1:17" hidden="1" x14ac:dyDescent="0.25">
      <c r="A14516" t="s">
        <v>575</v>
      </c>
      <c r="B14516" t="s">
        <v>6074</v>
      </c>
      <c r="C14516" t="s">
        <v>6075</v>
      </c>
      <c r="D14516" t="s">
        <v>9382</v>
      </c>
      <c r="E14516" s="1">
        <v>80.119565217391298</v>
      </c>
      <c r="F14516" s="1">
        <v>4.7391304347826004</v>
      </c>
      <c r="G14516" s="1">
        <v>0.34782608695652101</v>
      </c>
      <c r="H14516" s="1">
        <v>0.31108695652173901</v>
      </c>
      <c r="I14516" s="1">
        <v>1.5951086956521701</v>
      </c>
      <c r="J14516" s="1">
        <v>4.6119565217391303</v>
      </c>
      <c r="K14516" s="1">
        <v>8.3369565217391308</v>
      </c>
      <c r="L14516" s="1">
        <f>J14516+K14516</f>
        <v>12.94891304347826</v>
      </c>
      <c r="M14516" s="1">
        <f>L14516/E14516</f>
        <v>0.16161986161986164</v>
      </c>
      <c r="N14516" s="1">
        <v>8.1576086956521703</v>
      </c>
      <c r="O14516" s="1">
        <v>0</v>
      </c>
      <c r="P14516" s="1">
        <f>N14516+O14516</f>
        <v>8.1576086956521703</v>
      </c>
      <c r="Q14516" s="1">
        <f>P14516/E14516</f>
        <v>0.10181793515126845</v>
      </c>
    </row>
    <row r="14517" spans="1:17" hidden="1" x14ac:dyDescent="0.25">
      <c r="A14517" t="s">
        <v>575</v>
      </c>
      <c r="B14517" t="s">
        <v>2901</v>
      </c>
      <c r="C14517" t="s">
        <v>9580</v>
      </c>
      <c r="D14517" t="s">
        <v>9579</v>
      </c>
      <c r="E14517" s="1">
        <v>51.413043478260803</v>
      </c>
      <c r="F14517" s="1">
        <v>5.13043478260869</v>
      </c>
      <c r="G14517" s="1">
        <v>0.171195652173913</v>
      </c>
      <c r="H14517" s="1">
        <v>0.95543478260869497</v>
      </c>
      <c r="I14517" s="1">
        <v>2.2744565217391299</v>
      </c>
      <c r="J14517" s="1">
        <v>11.0993478260869</v>
      </c>
      <c r="K14517" s="1">
        <v>0</v>
      </c>
      <c r="L14517" s="1">
        <f>J14517+K14517</f>
        <v>11.0993478260869</v>
      </c>
      <c r="M14517" s="1">
        <f>L14517/E14517</f>
        <v>0.21588583509513659</v>
      </c>
      <c r="N14517" s="1">
        <v>5.3508695652173897</v>
      </c>
      <c r="O14517" s="1">
        <v>0</v>
      </c>
      <c r="P14517" s="1">
        <f>N14517+O14517</f>
        <v>5.3508695652173897</v>
      </c>
      <c r="Q14517" s="1">
        <f>P14517/E14517</f>
        <v>0.10407610993657515</v>
      </c>
    </row>
    <row r="14518" spans="1:17" hidden="1" x14ac:dyDescent="0.25">
      <c r="A14518" t="s">
        <v>575</v>
      </c>
      <c r="B14518" t="s">
        <v>9651</v>
      </c>
      <c r="C14518" t="s">
        <v>2125</v>
      </c>
      <c r="D14518" t="s">
        <v>9650</v>
      </c>
      <c r="E14518" s="1">
        <v>40.293478260869499</v>
      </c>
      <c r="F14518" s="1">
        <v>0</v>
      </c>
      <c r="G14518" s="1">
        <v>1.0869565217391301E-2</v>
      </c>
      <c r="H14518" s="1">
        <v>0.32065217391304301</v>
      </c>
      <c r="I14518" s="1">
        <v>0.9375</v>
      </c>
      <c r="J14518" s="1">
        <v>0</v>
      </c>
      <c r="K14518" s="1">
        <v>0</v>
      </c>
      <c r="L14518" s="1">
        <f>J14518+K14518</f>
        <v>0</v>
      </c>
      <c r="M14518" s="1">
        <f>L14518/E14518</f>
        <v>0</v>
      </c>
      <c r="N14518" s="1">
        <v>4.3478260869565197</v>
      </c>
      <c r="O14518" s="1">
        <v>0</v>
      </c>
      <c r="P14518" s="1">
        <f>N14518+O14518</f>
        <v>4.3478260869565197</v>
      </c>
      <c r="Q14518" s="1">
        <f>P14518/E14518</f>
        <v>0.10790396547073118</v>
      </c>
    </row>
    <row r="14519" spans="1:17" hidden="1" x14ac:dyDescent="0.25">
      <c r="A14519" t="s">
        <v>575</v>
      </c>
      <c r="B14519" t="s">
        <v>9952</v>
      </c>
      <c r="C14519" t="s">
        <v>4412</v>
      </c>
      <c r="D14519" t="s">
        <v>9951</v>
      </c>
      <c r="E14519" s="1">
        <v>43.673913043478201</v>
      </c>
      <c r="F14519" s="1">
        <v>4.6086956521739104</v>
      </c>
      <c r="G14519" s="1">
        <v>0</v>
      </c>
      <c r="H14519" s="1">
        <v>0</v>
      </c>
      <c r="I14519" s="1">
        <v>7.2244565217391301</v>
      </c>
      <c r="J14519" s="1">
        <v>9.1818478260869494</v>
      </c>
      <c r="K14519" s="1">
        <v>0</v>
      </c>
      <c r="L14519" s="1">
        <f>J14519+K14519</f>
        <v>9.1818478260869494</v>
      </c>
      <c r="M14519" s="1">
        <f>L14519/E14519</f>
        <v>0.21023643603782988</v>
      </c>
      <c r="N14519" s="1">
        <v>5.4782608695652097</v>
      </c>
      <c r="O14519" s="1">
        <v>0</v>
      </c>
      <c r="P14519" s="1">
        <f>N14519+O14519</f>
        <v>5.4782608695652097</v>
      </c>
      <c r="Q14519" s="1">
        <f>P14519/E14519</f>
        <v>0.12543554006968641</v>
      </c>
    </row>
    <row r="14520" spans="1:17" hidden="1" x14ac:dyDescent="0.25">
      <c r="A14520" t="s">
        <v>575</v>
      </c>
      <c r="B14520" t="s">
        <v>6621</v>
      </c>
      <c r="C14520" t="s">
        <v>1625</v>
      </c>
      <c r="D14520" t="s">
        <v>9985</v>
      </c>
      <c r="E14520" s="1">
        <v>69.032608695652101</v>
      </c>
      <c r="F14520" s="1">
        <v>5.5302173913043404</v>
      </c>
      <c r="G14520" s="1">
        <v>3.2608695652173898E-2</v>
      </c>
      <c r="H14520" s="1">
        <v>0.196521739130434</v>
      </c>
      <c r="I14520" s="1">
        <v>0.53108695652173898</v>
      </c>
      <c r="J14520" s="1">
        <v>4.3316304347825998</v>
      </c>
      <c r="K14520" s="1">
        <v>10.990108695652101</v>
      </c>
      <c r="L14520" s="1">
        <f>J14520+K14520</f>
        <v>15.3217391304347</v>
      </c>
      <c r="M14520" s="1">
        <f>L14520/E14520</f>
        <v>0.2219492993229403</v>
      </c>
      <c r="N14520" s="1">
        <v>5.5044565217391304</v>
      </c>
      <c r="O14520" s="1">
        <v>0</v>
      </c>
      <c r="P14520" s="1">
        <f>N14520+O14520</f>
        <v>5.5044565217391304</v>
      </c>
      <c r="Q14520" s="1">
        <f>P14520/E14520</f>
        <v>7.9737049283577471E-2</v>
      </c>
    </row>
    <row r="14521" spans="1:17" hidden="1" x14ac:dyDescent="0.25">
      <c r="A14521" t="s">
        <v>575</v>
      </c>
      <c r="B14521" t="s">
        <v>10023</v>
      </c>
      <c r="C14521" t="s">
        <v>535</v>
      </c>
      <c r="D14521" t="s">
        <v>10022</v>
      </c>
      <c r="E14521" s="1">
        <v>26.956521739130402</v>
      </c>
      <c r="F14521" s="1">
        <v>5.4130434782608603</v>
      </c>
      <c r="G14521" s="1">
        <v>1.0869565217391301E-2</v>
      </c>
      <c r="H14521" s="1">
        <v>0.30706521739130399</v>
      </c>
      <c r="I14521" s="1">
        <v>0.203804347826086</v>
      </c>
      <c r="J14521" s="1">
        <v>0</v>
      </c>
      <c r="K14521" s="1">
        <v>4.2282608695652097</v>
      </c>
      <c r="L14521" s="1">
        <f>J14521+K14521</f>
        <v>4.2282608695652097</v>
      </c>
      <c r="M14521" s="1">
        <f>L14521/E14521</f>
        <v>0.15685483870967734</v>
      </c>
      <c r="N14521" s="1">
        <v>3.6847826086956501</v>
      </c>
      <c r="O14521" s="1">
        <v>0</v>
      </c>
      <c r="P14521" s="1">
        <f>N14521+O14521</f>
        <v>3.6847826086956501</v>
      </c>
      <c r="Q14521" s="1">
        <f>P14521/E14521</f>
        <v>0.13669354838709685</v>
      </c>
    </row>
    <row r="14522" spans="1:17" hidden="1" x14ac:dyDescent="0.25">
      <c r="A14522" t="s">
        <v>575</v>
      </c>
      <c r="B14522" t="s">
        <v>10190</v>
      </c>
      <c r="C14522" t="s">
        <v>4412</v>
      </c>
      <c r="D14522" t="s">
        <v>10189</v>
      </c>
      <c r="E14522" s="1">
        <v>39.076086956521699</v>
      </c>
      <c r="F14522" s="1">
        <v>5.6521739130434696</v>
      </c>
      <c r="G14522" s="1">
        <v>0.42391304347825998</v>
      </c>
      <c r="H14522" s="1">
        <v>0</v>
      </c>
      <c r="I14522" s="1">
        <v>0</v>
      </c>
      <c r="J14522" s="1">
        <v>0</v>
      </c>
      <c r="K14522" s="1">
        <v>0</v>
      </c>
      <c r="L14522" s="1">
        <f>J14522+K14522</f>
        <v>0</v>
      </c>
      <c r="M14522" s="1">
        <f>L14522/E14522</f>
        <v>0</v>
      </c>
      <c r="N14522" s="1">
        <v>0</v>
      </c>
      <c r="O14522" s="1">
        <v>4.8260869565217304</v>
      </c>
      <c r="P14522" s="1">
        <f>N14522+O14522</f>
        <v>4.8260869565217304</v>
      </c>
      <c r="Q14522" s="1">
        <f>P14522/E14522</f>
        <v>0.12350486787204441</v>
      </c>
    </row>
    <row r="14523" spans="1:17" hidden="1" x14ac:dyDescent="0.25">
      <c r="A14523" t="s">
        <v>575</v>
      </c>
      <c r="B14523" t="s">
        <v>2486</v>
      </c>
      <c r="C14523" t="s">
        <v>2974</v>
      </c>
      <c r="D14523" t="s">
        <v>10295</v>
      </c>
      <c r="E14523" s="1">
        <v>99.565217391304301</v>
      </c>
      <c r="F14523" s="1">
        <v>4.6956521739130404</v>
      </c>
      <c r="G14523" s="1">
        <v>8.6956521739130405E-2</v>
      </c>
      <c r="H14523" s="1">
        <v>0.69021739130434701</v>
      </c>
      <c r="I14523" s="1">
        <v>4.4456521739130404</v>
      </c>
      <c r="J14523" s="1">
        <v>0</v>
      </c>
      <c r="K14523" s="1">
        <v>7.13043478260869</v>
      </c>
      <c r="L14523" s="1">
        <f>J14523+K14523</f>
        <v>7.13043478260869</v>
      </c>
      <c r="M14523" s="1">
        <f>L14523/E14523</f>
        <v>7.1615720524017448E-2</v>
      </c>
      <c r="N14523" s="1">
        <v>10.891304347826001</v>
      </c>
      <c r="O14523" s="1">
        <v>0</v>
      </c>
      <c r="P14523" s="1">
        <f>N14523+O14523</f>
        <v>10.891304347826001</v>
      </c>
      <c r="Q14523" s="1">
        <f>P14523/E14523</f>
        <v>0.1093886462882088</v>
      </c>
    </row>
    <row r="14524" spans="1:17" hidden="1" x14ac:dyDescent="0.25">
      <c r="A14524" t="s">
        <v>575</v>
      </c>
      <c r="B14524" t="s">
        <v>2696</v>
      </c>
      <c r="C14524" t="s">
        <v>2697</v>
      </c>
      <c r="D14524" t="s">
        <v>10338</v>
      </c>
      <c r="E14524" s="1">
        <v>137.66304347825999</v>
      </c>
      <c r="F14524" s="1">
        <v>5.1021739130434698</v>
      </c>
      <c r="G14524" s="1">
        <v>6.5217391304347797E-2</v>
      </c>
      <c r="H14524" s="1">
        <v>0.48913043478260798</v>
      </c>
      <c r="I14524" s="1">
        <v>7.7326086956521696</v>
      </c>
      <c r="J14524" s="1">
        <v>14.3673913043478</v>
      </c>
      <c r="K14524" s="1">
        <v>5.4978260869565201</v>
      </c>
      <c r="L14524" s="1">
        <f>J14524+K14524</f>
        <v>19.86521739130432</v>
      </c>
      <c r="M14524" s="1">
        <f>L14524/E14524</f>
        <v>0.14430319778918349</v>
      </c>
      <c r="N14524" s="1">
        <v>12.2173913043478</v>
      </c>
      <c r="O14524" s="1">
        <v>0</v>
      </c>
      <c r="P14524" s="1">
        <f>N14524+O14524</f>
        <v>12.2173913043478</v>
      </c>
      <c r="Q14524" s="1">
        <f>P14524/E14524</f>
        <v>8.8748519542045379E-2</v>
      </c>
    </row>
    <row r="14525" spans="1:17" hidden="1" x14ac:dyDescent="0.25">
      <c r="A14525" t="s">
        <v>575</v>
      </c>
      <c r="B14525" t="s">
        <v>3631</v>
      </c>
      <c r="C14525" t="s">
        <v>1682</v>
      </c>
      <c r="D14525" t="s">
        <v>10403</v>
      </c>
      <c r="E14525" s="1">
        <v>50.043478260869499</v>
      </c>
      <c r="F14525" s="1">
        <v>28.573369565217298</v>
      </c>
      <c r="G14525" s="1">
        <v>0.119565217391304</v>
      </c>
      <c r="H14525" s="1">
        <v>0.42304347826086902</v>
      </c>
      <c r="I14525" s="1">
        <v>0.99456521739130399</v>
      </c>
      <c r="J14525" s="1">
        <v>0</v>
      </c>
      <c r="K14525" s="1">
        <v>15.763586956521699</v>
      </c>
      <c r="L14525" s="1">
        <f>J14525+K14525</f>
        <v>15.763586956521699</v>
      </c>
      <c r="M14525" s="1">
        <f>L14525/E14525</f>
        <v>0.31499782797567294</v>
      </c>
      <c r="N14525" s="1">
        <v>0</v>
      </c>
      <c r="O14525" s="1">
        <v>5.4864130434782599</v>
      </c>
      <c r="P14525" s="1">
        <f>N14525+O14525</f>
        <v>5.4864130434782599</v>
      </c>
      <c r="Q14525" s="1">
        <f>P14525/E14525</f>
        <v>0.10963292788879248</v>
      </c>
    </row>
    <row r="14526" spans="1:17" hidden="1" x14ac:dyDescent="0.25">
      <c r="A14526" t="s">
        <v>575</v>
      </c>
      <c r="B14526" t="s">
        <v>10456</v>
      </c>
      <c r="C14526" t="s">
        <v>1666</v>
      </c>
      <c r="D14526" t="s">
        <v>10455</v>
      </c>
      <c r="E14526" s="1">
        <v>33.195652173912997</v>
      </c>
      <c r="F14526" s="1">
        <v>4.8152173913043397</v>
      </c>
      <c r="G14526" s="1">
        <v>3.8043478260869498E-2</v>
      </c>
      <c r="H14526" s="1">
        <v>0</v>
      </c>
      <c r="I14526" s="1">
        <v>0.467391304347826</v>
      </c>
      <c r="J14526" s="1">
        <v>0</v>
      </c>
      <c r="K14526" s="1">
        <v>11.632282608695601</v>
      </c>
      <c r="L14526" s="1">
        <f>J14526+K14526</f>
        <v>11.632282608695601</v>
      </c>
      <c r="M14526" s="1">
        <f>L14526/E14526</f>
        <v>0.35041584806810633</v>
      </c>
      <c r="N14526" s="1">
        <v>4.7418478260869499</v>
      </c>
      <c r="O14526" s="1">
        <v>0</v>
      </c>
      <c r="P14526" s="1">
        <f>N14526+O14526</f>
        <v>4.7418478260869499</v>
      </c>
      <c r="Q14526" s="1">
        <f>P14526/E14526</f>
        <v>0.14284544859201048</v>
      </c>
    </row>
    <row r="14527" spans="1:17" hidden="1" x14ac:dyDescent="0.25">
      <c r="A14527" t="s">
        <v>575</v>
      </c>
      <c r="B14527" t="s">
        <v>10474</v>
      </c>
      <c r="C14527" t="s">
        <v>2974</v>
      </c>
      <c r="D14527" t="s">
        <v>10473</v>
      </c>
      <c r="E14527" s="1">
        <v>36.532608695652101</v>
      </c>
      <c r="F14527" s="1">
        <v>4.5217391304347796</v>
      </c>
      <c r="G14527" s="1">
        <v>0.36413043478260798</v>
      </c>
      <c r="H14527" s="1">
        <v>0.15217391304347799</v>
      </c>
      <c r="I14527" s="1">
        <v>0.30434782608695599</v>
      </c>
      <c r="J14527" s="1">
        <v>4.6783695652173902</v>
      </c>
      <c r="K14527" s="1">
        <v>0</v>
      </c>
      <c r="L14527" s="1">
        <f>J14527+K14527</f>
        <v>4.6783695652173902</v>
      </c>
      <c r="M14527" s="1">
        <f>L14527/E14527</f>
        <v>0.12806010116036917</v>
      </c>
      <c r="N14527" s="1">
        <v>4.1480434782608597</v>
      </c>
      <c r="O14527" s="1">
        <v>0</v>
      </c>
      <c r="P14527" s="1">
        <f>N14527+O14527</f>
        <v>4.1480434782608597</v>
      </c>
      <c r="Q14527" s="1">
        <f>P14527/E14527</f>
        <v>0.11354358821779229</v>
      </c>
    </row>
    <row r="14528" spans="1:17" hidden="1" x14ac:dyDescent="0.25">
      <c r="A14528" t="s">
        <v>575</v>
      </c>
      <c r="B14528" t="s">
        <v>10647</v>
      </c>
      <c r="C14528" t="s">
        <v>2125</v>
      </c>
      <c r="D14528" t="s">
        <v>10646</v>
      </c>
      <c r="E14528" s="1">
        <v>54.75</v>
      </c>
      <c r="F14528" s="1">
        <v>31.2160869565217</v>
      </c>
      <c r="G14528" s="1">
        <v>1.9021739130434701E-2</v>
      </c>
      <c r="H14528" s="1">
        <v>0.19565217391304299</v>
      </c>
      <c r="I14528" s="1">
        <v>0.95923913043478204</v>
      </c>
      <c r="J14528" s="1">
        <v>5.2282608695652097</v>
      </c>
      <c r="K14528" s="1">
        <v>9.1168478260869499</v>
      </c>
      <c r="L14528" s="1">
        <f>J14528+K14528</f>
        <v>14.34510869565216</v>
      </c>
      <c r="M14528" s="1">
        <f>L14528/E14528</f>
        <v>0.26201111772880659</v>
      </c>
      <c r="N14528" s="1">
        <v>3.7934782608695601</v>
      </c>
      <c r="O14528" s="1">
        <v>3.0733695652173898</v>
      </c>
      <c r="P14528" s="1">
        <f>N14528+O14528</f>
        <v>6.8668478260869499</v>
      </c>
      <c r="Q14528" s="1">
        <f>P14528/E14528</f>
        <v>0.12542187810204475</v>
      </c>
    </row>
    <row r="14529" spans="1:17" hidden="1" x14ac:dyDescent="0.25">
      <c r="A14529" t="s">
        <v>575</v>
      </c>
      <c r="B14529" t="s">
        <v>10693</v>
      </c>
      <c r="C14529" t="s">
        <v>2816</v>
      </c>
      <c r="D14529" t="s">
        <v>10692</v>
      </c>
      <c r="E14529" s="1">
        <v>34.8586956521739</v>
      </c>
      <c r="F14529" s="1">
        <v>17.320652173913</v>
      </c>
      <c r="G14529" s="1">
        <v>0.26086956521739102</v>
      </c>
      <c r="H14529" s="1">
        <v>0</v>
      </c>
      <c r="I14529" s="1">
        <v>30.915760869565201</v>
      </c>
      <c r="J14529" s="1">
        <v>5.0434782608695601</v>
      </c>
      <c r="K14529" s="1">
        <v>0</v>
      </c>
      <c r="L14529" s="1">
        <f>J14529+K14529</f>
        <v>5.0434782608695601</v>
      </c>
      <c r="M14529" s="1">
        <f>L14529/E14529</f>
        <v>0.14468350483317732</v>
      </c>
      <c r="N14529" s="1">
        <v>4.3396739130434696</v>
      </c>
      <c r="O14529" s="1">
        <v>0</v>
      </c>
      <c r="P14529" s="1">
        <f>N14529+O14529</f>
        <v>4.3396739130434696</v>
      </c>
      <c r="Q14529" s="1">
        <f>P14529/E14529</f>
        <v>0.12449329591518533</v>
      </c>
    </row>
    <row r="14530" spans="1:17" hidden="1" x14ac:dyDescent="0.25">
      <c r="A14530" t="s">
        <v>575</v>
      </c>
      <c r="B14530" t="s">
        <v>638</v>
      </c>
      <c r="C14530" t="s">
        <v>639</v>
      </c>
      <c r="D14530" t="s">
        <v>10834</v>
      </c>
      <c r="E14530" s="1">
        <v>126.782608695652</v>
      </c>
      <c r="F14530" s="1">
        <v>2</v>
      </c>
      <c r="G14530" s="1">
        <v>0.78260869565217295</v>
      </c>
      <c r="H14530" s="1">
        <v>0.17652173913043401</v>
      </c>
      <c r="I14530" s="1">
        <v>3.42119565217391</v>
      </c>
      <c r="J14530" s="1">
        <v>4.9565217391304301</v>
      </c>
      <c r="K14530" s="1">
        <v>40.005434782608603</v>
      </c>
      <c r="L14530" s="1">
        <f>J14530+K14530</f>
        <v>44.961956521739033</v>
      </c>
      <c r="M14530" s="1">
        <f>L14530/E14530</f>
        <v>0.35463820301783239</v>
      </c>
      <c r="N14530" s="1">
        <v>22.524456521739101</v>
      </c>
      <c r="O14530" s="1">
        <v>0</v>
      </c>
      <c r="P14530" s="1">
        <f>N14530+O14530</f>
        <v>22.524456521739101</v>
      </c>
      <c r="Q14530" s="1">
        <f>P14530/E14530</f>
        <v>0.17766203703703703</v>
      </c>
    </row>
    <row r="14531" spans="1:17" hidden="1" x14ac:dyDescent="0.25">
      <c r="A14531" t="s">
        <v>575</v>
      </c>
      <c r="B14531" t="s">
        <v>2770</v>
      </c>
      <c r="C14531" t="s">
        <v>10923</v>
      </c>
      <c r="D14531" t="s">
        <v>10922</v>
      </c>
      <c r="E14531" s="1">
        <v>35.478260869565197</v>
      </c>
      <c r="F14531" s="1">
        <v>4.9130434782608603</v>
      </c>
      <c r="G14531" s="1">
        <v>7.6086956521739094E-2</v>
      </c>
      <c r="H14531" s="1">
        <v>0.16847826086956499</v>
      </c>
      <c r="I14531" s="1">
        <v>0.45380434782608597</v>
      </c>
      <c r="J14531" s="1">
        <v>4.7146739130434696</v>
      </c>
      <c r="K14531" s="1">
        <v>2.9891304347826</v>
      </c>
      <c r="L14531" s="1">
        <f>J14531+K14531</f>
        <v>7.70380434782607</v>
      </c>
      <c r="M14531" s="1">
        <f>L14531/E14531</f>
        <v>0.21714154411764672</v>
      </c>
      <c r="N14531" s="1">
        <v>4.8423913043478199</v>
      </c>
      <c r="O14531" s="1">
        <v>0</v>
      </c>
      <c r="P14531" s="1">
        <f>N14531+O14531</f>
        <v>4.8423913043478199</v>
      </c>
      <c r="Q14531" s="1">
        <f>P14531/E14531</f>
        <v>0.1364889705882352</v>
      </c>
    </row>
    <row r="14532" spans="1:17" hidden="1" x14ac:dyDescent="0.25">
      <c r="A14532" t="s">
        <v>575</v>
      </c>
      <c r="B14532" t="s">
        <v>1792</v>
      </c>
      <c r="C14532" t="s">
        <v>2125</v>
      </c>
      <c r="D14532" t="s">
        <v>10973</v>
      </c>
      <c r="E14532" s="1">
        <v>37.826086956521699</v>
      </c>
      <c r="F14532" s="1">
        <v>16.2841304347826</v>
      </c>
      <c r="G14532" s="1">
        <v>0</v>
      </c>
      <c r="H14532" s="1">
        <v>0</v>
      </c>
      <c r="I14532" s="1">
        <v>19.653043478260798</v>
      </c>
      <c r="J14532" s="1">
        <v>0</v>
      </c>
      <c r="K14532" s="1">
        <v>3.9309782608695598</v>
      </c>
      <c r="L14532" s="1">
        <f>J14532+K14532</f>
        <v>3.9309782608695598</v>
      </c>
      <c r="M14532" s="1">
        <f>L14532/E14532</f>
        <v>0.10392241379310342</v>
      </c>
      <c r="N14532" s="1">
        <v>5.8620652173912999</v>
      </c>
      <c r="O14532" s="1">
        <v>0</v>
      </c>
      <c r="P14532" s="1">
        <f>N14532+O14532</f>
        <v>5.8620652173912999</v>
      </c>
      <c r="Q14532" s="1">
        <f>P14532/E14532</f>
        <v>0.15497413793103454</v>
      </c>
    </row>
    <row r="14533" spans="1:17" hidden="1" x14ac:dyDescent="0.25">
      <c r="A14533" t="s">
        <v>575</v>
      </c>
      <c r="B14533" t="s">
        <v>2301</v>
      </c>
      <c r="C14533" t="s">
        <v>2302</v>
      </c>
      <c r="D14533" t="s">
        <v>11026</v>
      </c>
      <c r="E14533" s="1">
        <v>63.586956521739097</v>
      </c>
      <c r="F14533" s="1">
        <v>4.9473913043478204</v>
      </c>
      <c r="G14533" s="1">
        <v>0</v>
      </c>
      <c r="H14533" s="1">
        <v>0.42391304347825998</v>
      </c>
      <c r="I14533" s="1">
        <v>0</v>
      </c>
      <c r="J14533" s="1">
        <v>5.2934782608695601</v>
      </c>
      <c r="K14533" s="1">
        <v>9.6476086956521705</v>
      </c>
      <c r="L14533" s="1">
        <f>J14533+K14533</f>
        <v>14.94108695652173</v>
      </c>
      <c r="M14533" s="1">
        <f>L14533/E14533</f>
        <v>0.23497094017094014</v>
      </c>
      <c r="N14533" s="1">
        <v>0.41945652173913001</v>
      </c>
      <c r="O14533" s="1">
        <v>0</v>
      </c>
      <c r="P14533" s="1">
        <f>N14533+O14533</f>
        <v>0.41945652173913001</v>
      </c>
      <c r="Q14533" s="1">
        <f>P14533/E14533</f>
        <v>6.596581196581193E-3</v>
      </c>
    </row>
    <row r="14534" spans="1:17" hidden="1" x14ac:dyDescent="0.25">
      <c r="A14534" t="s">
        <v>575</v>
      </c>
      <c r="B14534" t="s">
        <v>4403</v>
      </c>
      <c r="C14534" t="s">
        <v>3638</v>
      </c>
      <c r="D14534" t="s">
        <v>11028</v>
      </c>
      <c r="E14534" s="1">
        <v>101.88043478260801</v>
      </c>
      <c r="F14534" s="1">
        <v>4.5217391304347796</v>
      </c>
      <c r="G14534" s="1">
        <v>0</v>
      </c>
      <c r="H14534" s="1">
        <v>0</v>
      </c>
      <c r="I14534" s="1">
        <v>8.4293478260869499</v>
      </c>
      <c r="J14534" s="1">
        <v>5.4782608695652097</v>
      </c>
      <c r="K14534" s="1">
        <v>0</v>
      </c>
      <c r="L14534" s="1">
        <f>J14534+K14534</f>
        <v>5.4782608695652097</v>
      </c>
      <c r="M14534" s="1">
        <f>L14534/E14534</f>
        <v>5.3771471247199693E-2</v>
      </c>
      <c r="N14534" s="1">
        <v>0</v>
      </c>
      <c r="O14534" s="1">
        <v>3.06793478260869</v>
      </c>
      <c r="P14534" s="1">
        <f>N14534+O14534</f>
        <v>3.06793478260869</v>
      </c>
      <c r="Q14534" s="1">
        <f>P14534/E14534</f>
        <v>3.0113090792702593E-2</v>
      </c>
    </row>
    <row r="14535" spans="1:17" hidden="1" x14ac:dyDescent="0.25">
      <c r="A14535" t="s">
        <v>575</v>
      </c>
      <c r="B14535" t="s">
        <v>11163</v>
      </c>
      <c r="C14535" t="s">
        <v>2158</v>
      </c>
      <c r="D14535" t="s">
        <v>11162</v>
      </c>
      <c r="E14535" s="1">
        <v>47.434782608695599</v>
      </c>
      <c r="F14535" s="1">
        <v>5.13043478260869</v>
      </c>
      <c r="G14535" s="1">
        <v>3.2608695652173898E-2</v>
      </c>
      <c r="H14535" s="1">
        <v>0.14673913043478201</v>
      </c>
      <c r="I14535" s="1">
        <v>0.55434782608695599</v>
      </c>
      <c r="J14535" s="1">
        <v>11.307065217391299</v>
      </c>
      <c r="K14535" s="1">
        <v>3.0896739130434701</v>
      </c>
      <c r="L14535" s="1">
        <f>J14535+K14535</f>
        <v>14.396739130434769</v>
      </c>
      <c r="M14535" s="1">
        <f>L14535/E14535</f>
        <v>0.30350595783684697</v>
      </c>
      <c r="N14535" s="1">
        <v>2.8695652173913002</v>
      </c>
      <c r="O14535" s="1">
        <v>0</v>
      </c>
      <c r="P14535" s="1">
        <f>N14535+O14535</f>
        <v>2.8695652173913002</v>
      </c>
      <c r="Q14535" s="1">
        <f>P14535/E14535</f>
        <v>6.0494958753437196E-2</v>
      </c>
    </row>
    <row r="14536" spans="1:17" hidden="1" x14ac:dyDescent="0.25">
      <c r="A14536" t="s">
        <v>575</v>
      </c>
      <c r="B14536" t="s">
        <v>11247</v>
      </c>
      <c r="C14536" t="s">
        <v>1865</v>
      </c>
      <c r="D14536" t="s">
        <v>11246</v>
      </c>
      <c r="E14536" s="1">
        <v>41.260869565217298</v>
      </c>
      <c r="F14536" s="1">
        <v>5.2010869565217304</v>
      </c>
      <c r="G14536" s="1">
        <v>5.4347826086956499E-2</v>
      </c>
      <c r="H14536" s="1">
        <v>0.12576086956521701</v>
      </c>
      <c r="I14536" s="1">
        <v>0.30706521739130399</v>
      </c>
      <c r="J14536" s="1">
        <v>5.5706521739130404</v>
      </c>
      <c r="K14536" s="1">
        <v>5.6494565217391299</v>
      </c>
      <c r="L14536" s="1">
        <f>J14536+K14536</f>
        <v>11.22010869565217</v>
      </c>
      <c r="M14536" s="1">
        <f>L14536/E14536</f>
        <v>0.27193097997892574</v>
      </c>
      <c r="N14536" s="1">
        <v>0</v>
      </c>
      <c r="O14536" s="1">
        <v>4.3503260869565201</v>
      </c>
      <c r="P14536" s="1">
        <f>N14536+O14536</f>
        <v>4.3503260869565201</v>
      </c>
      <c r="Q14536" s="1">
        <f>P14536/E14536</f>
        <v>0.10543466807165457</v>
      </c>
    </row>
    <row r="14537" spans="1:17" hidden="1" x14ac:dyDescent="0.25">
      <c r="A14537" t="s">
        <v>575</v>
      </c>
      <c r="B14537" t="s">
        <v>11247</v>
      </c>
      <c r="C14537" t="s">
        <v>1865</v>
      </c>
      <c r="D14537" t="s">
        <v>11248</v>
      </c>
      <c r="E14537" s="1">
        <v>29.597826086956498</v>
      </c>
      <c r="F14537" s="1">
        <v>2.7826086956521698</v>
      </c>
      <c r="G14537" s="1">
        <v>3.2608695652173898E-2</v>
      </c>
      <c r="H14537" s="1">
        <v>9.7826086956521702E-2</v>
      </c>
      <c r="I14537" s="1">
        <v>0.55434782608695599</v>
      </c>
      <c r="J14537" s="1">
        <v>2.5027173913043401</v>
      </c>
      <c r="K14537" s="1">
        <v>6.9510869565217304</v>
      </c>
      <c r="L14537" s="1">
        <f>J14537+K14537</f>
        <v>9.45380434782607</v>
      </c>
      <c r="M14537" s="1">
        <f>L14537/E14537</f>
        <v>0.31940874035989686</v>
      </c>
      <c r="N14537" s="1">
        <v>4.9755434782608603</v>
      </c>
      <c r="O14537" s="1">
        <v>0</v>
      </c>
      <c r="P14537" s="1">
        <f>N14537+O14537</f>
        <v>4.9755434782608603</v>
      </c>
      <c r="Q14537" s="1">
        <f>P14537/E14537</f>
        <v>0.16810503121557088</v>
      </c>
    </row>
    <row r="14538" spans="1:17" hidden="1" x14ac:dyDescent="0.25">
      <c r="A14538" t="s">
        <v>575</v>
      </c>
      <c r="B14538" t="s">
        <v>11247</v>
      </c>
      <c r="C14538" t="s">
        <v>1865</v>
      </c>
      <c r="D14538" t="s">
        <v>11249</v>
      </c>
      <c r="E14538" s="1">
        <v>28.891304347826001</v>
      </c>
      <c r="F14538" s="1">
        <v>2.7826086956521698</v>
      </c>
      <c r="G14538" s="1">
        <v>3.2608695652173898E-2</v>
      </c>
      <c r="H14538" s="1">
        <v>9.7826086956521702E-2</v>
      </c>
      <c r="I14538" s="1">
        <v>0.48097826086956502</v>
      </c>
      <c r="J14538" s="1">
        <v>2.52173913043478</v>
      </c>
      <c r="K14538" s="1">
        <v>6.9755434782608603</v>
      </c>
      <c r="L14538" s="1">
        <f>J14538+K14538</f>
        <v>9.4972826086956399</v>
      </c>
      <c r="M14538" s="1">
        <f>L14538/E14538</f>
        <v>0.32872460496614053</v>
      </c>
      <c r="N14538" s="1">
        <v>5.0440217391304296</v>
      </c>
      <c r="O14538" s="1">
        <v>0</v>
      </c>
      <c r="P14538" s="1">
        <f>N14538+O14538</f>
        <v>5.0440217391304296</v>
      </c>
      <c r="Q14538" s="1">
        <f>P14538/E14538</f>
        <v>0.17458615500376257</v>
      </c>
    </row>
    <row r="14539" spans="1:17" hidden="1" x14ac:dyDescent="0.25">
      <c r="A14539" t="s">
        <v>575</v>
      </c>
      <c r="B14539" t="s">
        <v>2860</v>
      </c>
      <c r="C14539" t="s">
        <v>893</v>
      </c>
      <c r="D14539" t="s">
        <v>11254</v>
      </c>
      <c r="E14539" s="1">
        <v>53.641304347826001</v>
      </c>
      <c r="F14539" s="1">
        <v>4.8913043478260798</v>
      </c>
      <c r="G14539" s="1">
        <v>0</v>
      </c>
      <c r="H14539" s="1">
        <v>0.217391304347826</v>
      </c>
      <c r="I14539" s="1">
        <v>0.56521739130434701</v>
      </c>
      <c r="J14539" s="1">
        <v>0</v>
      </c>
      <c r="K14539" s="1">
        <v>0</v>
      </c>
      <c r="L14539" s="1">
        <f>J14539+K14539</f>
        <v>0</v>
      </c>
      <c r="M14539" s="1">
        <f>L14539/E14539</f>
        <v>0</v>
      </c>
      <c r="N14539" s="1">
        <v>3.85869565217391</v>
      </c>
      <c r="O14539" s="1">
        <v>0</v>
      </c>
      <c r="P14539" s="1">
        <f>N14539+O14539</f>
        <v>3.85869565217391</v>
      </c>
      <c r="Q14539" s="1">
        <f>P14539/E14539</f>
        <v>7.1935157041540077E-2</v>
      </c>
    </row>
    <row r="14540" spans="1:17" hidden="1" x14ac:dyDescent="0.25">
      <c r="A14540" t="s">
        <v>575</v>
      </c>
      <c r="B14540" t="s">
        <v>11292</v>
      </c>
      <c r="C14540" t="s">
        <v>3638</v>
      </c>
      <c r="D14540" t="s">
        <v>11291</v>
      </c>
      <c r="E14540" s="1">
        <v>79.934782608695599</v>
      </c>
      <c r="F14540" s="1">
        <v>6.9510869565217304</v>
      </c>
      <c r="G14540" s="1">
        <v>2.3478260869565202</v>
      </c>
      <c r="H14540" s="1">
        <v>0.56521739130434701</v>
      </c>
      <c r="I14540" s="1">
        <v>6.0706521739130404</v>
      </c>
      <c r="J14540" s="1">
        <v>18.461086956521701</v>
      </c>
      <c r="K14540" s="1">
        <v>0</v>
      </c>
      <c r="L14540" s="1">
        <f>J14540+K14540</f>
        <v>18.461086956521701</v>
      </c>
      <c r="M14540" s="1">
        <f>L14540/E14540</f>
        <v>0.2309518629317375</v>
      </c>
      <c r="N14540" s="1">
        <v>11.014130434782601</v>
      </c>
      <c r="O14540" s="1">
        <v>0</v>
      </c>
      <c r="P14540" s="1">
        <f>N14540+O14540</f>
        <v>11.014130434782601</v>
      </c>
      <c r="Q14540" s="1">
        <f>P14540/E14540</f>
        <v>0.13778895838999183</v>
      </c>
    </row>
    <row r="14541" spans="1:17" hidden="1" x14ac:dyDescent="0.25">
      <c r="A14541" t="s">
        <v>575</v>
      </c>
      <c r="B14541" t="s">
        <v>3631</v>
      </c>
      <c r="C14541" t="s">
        <v>1682</v>
      </c>
      <c r="D14541" t="s">
        <v>11311</v>
      </c>
      <c r="E14541" s="1">
        <v>108.826086956521</v>
      </c>
      <c r="F14541" s="1">
        <v>10.7255434782608</v>
      </c>
      <c r="G14541" s="1">
        <v>0.282608695652173</v>
      </c>
      <c r="H14541" s="1">
        <v>0.467391304347826</v>
      </c>
      <c r="I14541" s="1">
        <v>1.1847826086956501</v>
      </c>
      <c r="J14541" s="1">
        <v>10.603260869565201</v>
      </c>
      <c r="K14541" s="1">
        <v>0</v>
      </c>
      <c r="L14541" s="1">
        <f>J14541+K14541</f>
        <v>10.603260869565201</v>
      </c>
      <c r="M14541" s="1">
        <f>L14541/E14541</f>
        <v>9.7433080303636149E-2</v>
      </c>
      <c r="N14541" s="1">
        <v>8.6413043478260807</v>
      </c>
      <c r="O14541" s="1">
        <v>0</v>
      </c>
      <c r="P14541" s="1">
        <f>N14541+O14541</f>
        <v>8.6413043478260807</v>
      </c>
      <c r="Q14541" s="1">
        <f>P14541/E14541</f>
        <v>7.9404714342789132E-2</v>
      </c>
    </row>
    <row r="14542" spans="1:17" hidden="1" x14ac:dyDescent="0.25">
      <c r="A14542" t="s">
        <v>575</v>
      </c>
      <c r="B14542" t="s">
        <v>11329</v>
      </c>
      <c r="C14542" t="s">
        <v>168</v>
      </c>
      <c r="D14542" t="s">
        <v>11330</v>
      </c>
      <c r="E14542" s="1">
        <v>32.043478260869499</v>
      </c>
      <c r="F14542" s="1">
        <v>5.13043478260869</v>
      </c>
      <c r="G14542" s="1">
        <v>0</v>
      </c>
      <c r="H14542" s="1">
        <v>0</v>
      </c>
      <c r="I14542" s="1">
        <v>10.605</v>
      </c>
      <c r="J14542" s="1">
        <v>6.2797826086956503</v>
      </c>
      <c r="K14542" s="1">
        <v>0</v>
      </c>
      <c r="L14542" s="1">
        <f>J14542+K14542</f>
        <v>6.2797826086956503</v>
      </c>
      <c r="M14542" s="1">
        <f>L14542/E14542</f>
        <v>0.1959769335142473</v>
      </c>
      <c r="N14542" s="1">
        <v>5.2622826086956502</v>
      </c>
      <c r="O14542" s="1">
        <v>0</v>
      </c>
      <c r="P14542" s="1">
        <f>N14542+O14542</f>
        <v>5.2622826086956502</v>
      </c>
      <c r="Q14542" s="1">
        <f>P14542/E14542</f>
        <v>0.16422320217096364</v>
      </c>
    </row>
    <row r="14543" spans="1:17" hidden="1" x14ac:dyDescent="0.25">
      <c r="A14543" t="s">
        <v>575</v>
      </c>
      <c r="B14543" t="s">
        <v>11398</v>
      </c>
      <c r="C14543" t="s">
        <v>2697</v>
      </c>
      <c r="D14543" t="s">
        <v>11397</v>
      </c>
      <c r="E14543" s="1">
        <v>49.641304347826001</v>
      </c>
      <c r="F14543" s="1">
        <v>4.9782608695652097</v>
      </c>
      <c r="G14543" s="1">
        <v>7.6086956521739094E-2</v>
      </c>
      <c r="H14543" s="1">
        <v>0.23913043478260801</v>
      </c>
      <c r="I14543" s="1">
        <v>1.9456521739130399</v>
      </c>
      <c r="J14543" s="1">
        <v>9.6032608695652097</v>
      </c>
      <c r="K14543" s="1">
        <v>0</v>
      </c>
      <c r="L14543" s="1">
        <f>J14543+K14543</f>
        <v>9.6032608695652097</v>
      </c>
      <c r="M14543" s="1">
        <f>L14543/E14543</f>
        <v>0.19345303262535599</v>
      </c>
      <c r="N14543" s="1">
        <v>4.6739130434782599</v>
      </c>
      <c r="O14543" s="1">
        <v>0</v>
      </c>
      <c r="P14543" s="1">
        <f>N14543+O14543</f>
        <v>4.6739130434782599</v>
      </c>
      <c r="Q14543" s="1">
        <f>P14543/E14543</f>
        <v>9.4153711407926569E-2</v>
      </c>
    </row>
    <row r="14544" spans="1:17" hidden="1" x14ac:dyDescent="0.25">
      <c r="A14544" t="s">
        <v>575</v>
      </c>
      <c r="B14544" t="s">
        <v>4411</v>
      </c>
      <c r="C14544" t="s">
        <v>4412</v>
      </c>
      <c r="D14544" t="s">
        <v>11536</v>
      </c>
      <c r="E14544" s="1">
        <v>130.28260869565199</v>
      </c>
      <c r="F14544" s="1">
        <v>18.0461956521739</v>
      </c>
      <c r="G14544" s="1">
        <v>0.94565217391304301</v>
      </c>
      <c r="H14544" s="1">
        <v>0.45380434782608597</v>
      </c>
      <c r="I14544" s="1">
        <v>2.08423913043478</v>
      </c>
      <c r="J14544" s="1">
        <v>0</v>
      </c>
      <c r="K14544" s="1">
        <v>24.9048913043478</v>
      </c>
      <c r="L14544" s="1">
        <f>J14544+K14544</f>
        <v>24.9048913043478</v>
      </c>
      <c r="M14544" s="1">
        <f>L14544/E14544</f>
        <v>0.19116052060737534</v>
      </c>
      <c r="N14544" s="1">
        <v>13.5</v>
      </c>
      <c r="O14544" s="1">
        <v>0</v>
      </c>
      <c r="P14544" s="1">
        <f>N14544+O14544</f>
        <v>13.5</v>
      </c>
      <c r="Q14544" s="1">
        <f>P14544/E14544</f>
        <v>0.10362089103954629</v>
      </c>
    </row>
    <row r="14545" spans="1:17" hidden="1" x14ac:dyDescent="0.25">
      <c r="A14545" t="s">
        <v>575</v>
      </c>
      <c r="B14545" t="s">
        <v>12089</v>
      </c>
      <c r="C14545" t="s">
        <v>3638</v>
      </c>
      <c r="D14545" t="s">
        <v>12088</v>
      </c>
      <c r="E14545" s="1">
        <v>92.782608695652101</v>
      </c>
      <c r="F14545" s="1">
        <v>3.9021739130434701</v>
      </c>
      <c r="G14545" s="1">
        <v>0</v>
      </c>
      <c r="H14545" s="1">
        <v>0</v>
      </c>
      <c r="I14545" s="1">
        <v>0</v>
      </c>
      <c r="J14545" s="1">
        <v>0</v>
      </c>
      <c r="K14545" s="1">
        <v>0</v>
      </c>
      <c r="L14545" s="1">
        <f>J14545+K14545</f>
        <v>0</v>
      </c>
      <c r="M14545" s="1">
        <f>L14545/E14545</f>
        <v>0</v>
      </c>
      <c r="N14545" s="1">
        <v>11.798152173913</v>
      </c>
      <c r="O14545" s="1">
        <v>0</v>
      </c>
      <c r="P14545" s="1">
        <f>N14545+O14545</f>
        <v>11.798152173913</v>
      </c>
      <c r="Q14545" s="1">
        <f>P14545/E14545</f>
        <v>0.12715909090909053</v>
      </c>
    </row>
    <row r="14546" spans="1:17" hidden="1" x14ac:dyDescent="0.25">
      <c r="A14546" t="s">
        <v>575</v>
      </c>
      <c r="B14546" t="s">
        <v>12091</v>
      </c>
      <c r="C14546" t="s">
        <v>3638</v>
      </c>
      <c r="D14546" t="s">
        <v>12090</v>
      </c>
      <c r="E14546" s="1">
        <v>62.195652173912997</v>
      </c>
      <c r="F14546" s="1">
        <v>5.5652173913043397</v>
      </c>
      <c r="G14546" s="1">
        <v>0</v>
      </c>
      <c r="H14546" s="1">
        <v>0</v>
      </c>
      <c r="I14546" s="1">
        <v>0</v>
      </c>
      <c r="J14546" s="1">
        <v>4.6521739130434696</v>
      </c>
      <c r="K14546" s="1">
        <v>0</v>
      </c>
      <c r="L14546" s="1">
        <f>J14546+K14546</f>
        <v>4.6521739130434696</v>
      </c>
      <c r="M14546" s="1">
        <f>L14546/E14546</f>
        <v>7.4799021321216269E-2</v>
      </c>
      <c r="N14546" s="1">
        <v>6.7858695652173902</v>
      </c>
      <c r="O14546" s="1">
        <v>0</v>
      </c>
      <c r="P14546" s="1">
        <f>N14546+O14546</f>
        <v>6.7858695652173902</v>
      </c>
      <c r="Q14546" s="1">
        <f>P14546/E14546</f>
        <v>0.10910520796924159</v>
      </c>
    </row>
    <row r="14547" spans="1:17" hidden="1" x14ac:dyDescent="0.25">
      <c r="A14547" t="s">
        <v>575</v>
      </c>
      <c r="B14547" t="s">
        <v>4665</v>
      </c>
      <c r="C14547" t="s">
        <v>3638</v>
      </c>
      <c r="D14547" t="s">
        <v>12092</v>
      </c>
      <c r="E14547" s="1">
        <v>117.47826086956501</v>
      </c>
      <c r="F14547" s="1">
        <v>5.3043478260869499</v>
      </c>
      <c r="G14547" s="1">
        <v>0</v>
      </c>
      <c r="H14547" s="1">
        <v>0</v>
      </c>
      <c r="I14547" s="1">
        <v>0</v>
      </c>
      <c r="J14547" s="1">
        <v>4.8695652173913002</v>
      </c>
      <c r="K14547" s="1">
        <v>0.29673913043478201</v>
      </c>
      <c r="L14547" s="1">
        <f>J14547+K14547</f>
        <v>5.1663043478260819</v>
      </c>
      <c r="M14547" s="1">
        <f>L14547/E14547</f>
        <v>4.397668393782387E-2</v>
      </c>
      <c r="N14547" s="1">
        <v>6.5151086956521702</v>
      </c>
      <c r="O14547" s="1">
        <v>0</v>
      </c>
      <c r="P14547" s="1">
        <f>N14547+O14547</f>
        <v>6.5151086956521702</v>
      </c>
      <c r="Q14547" s="1">
        <f>P14547/E14547</f>
        <v>5.5457994078460471E-2</v>
      </c>
    </row>
    <row r="14548" spans="1:17" hidden="1" x14ac:dyDescent="0.25">
      <c r="A14548" t="s">
        <v>575</v>
      </c>
      <c r="B14548" t="s">
        <v>4403</v>
      </c>
      <c r="C14548" t="s">
        <v>3638</v>
      </c>
      <c r="D14548" t="s">
        <v>12093</v>
      </c>
      <c r="E14548" s="1">
        <v>84.380434782608603</v>
      </c>
      <c r="F14548" s="1">
        <v>5.3043478260869499</v>
      </c>
      <c r="G14548" s="1">
        <v>0.39130434782608597</v>
      </c>
      <c r="H14548" s="1">
        <v>0</v>
      </c>
      <c r="I14548" s="1">
        <v>0</v>
      </c>
      <c r="J14548" s="1">
        <v>5.2641304347825999</v>
      </c>
      <c r="K14548" s="1">
        <v>0.65434782608695596</v>
      </c>
      <c r="L14548" s="1">
        <f>J14548+K14548</f>
        <v>5.9184782608695556</v>
      </c>
      <c r="M14548" s="1">
        <f>L14548/E14548</f>
        <v>7.0140409635450179E-2</v>
      </c>
      <c r="N14548" s="1">
        <v>8.19489130434782</v>
      </c>
      <c r="O14548" s="1">
        <v>0</v>
      </c>
      <c r="P14548" s="1">
        <f>N14548+O14548</f>
        <v>8.19489130434782</v>
      </c>
      <c r="Q14548" s="1">
        <f>P14548/E14548</f>
        <v>9.7118382068787867E-2</v>
      </c>
    </row>
    <row r="14549" spans="1:17" hidden="1" x14ac:dyDescent="0.25">
      <c r="A14549" t="s">
        <v>575</v>
      </c>
      <c r="B14549" t="s">
        <v>12301</v>
      </c>
      <c r="C14549" t="s">
        <v>639</v>
      </c>
      <c r="D14549" t="s">
        <v>12299</v>
      </c>
      <c r="E14549" s="1">
        <v>172.59782608695599</v>
      </c>
      <c r="F14549" s="1">
        <v>4.3478260869565197</v>
      </c>
      <c r="G14549" s="1">
        <v>0</v>
      </c>
      <c r="H14549" s="1">
        <v>0</v>
      </c>
      <c r="I14549" s="1">
        <v>13.0461956521739</v>
      </c>
      <c r="J14549" s="1">
        <v>4.7826086956521703</v>
      </c>
      <c r="K14549" s="1">
        <v>0</v>
      </c>
      <c r="L14549" s="1">
        <f>J14549+K14549</f>
        <v>4.7826086956521703</v>
      </c>
      <c r="M14549" s="1">
        <f>L14549/E14549</f>
        <v>2.7709553498331194E-2</v>
      </c>
      <c r="N14549" s="1">
        <v>25.739130434782599</v>
      </c>
      <c r="O14549" s="1">
        <v>0</v>
      </c>
      <c r="P14549" s="1">
        <f>N14549+O14549</f>
        <v>25.739130434782599</v>
      </c>
      <c r="Q14549" s="1">
        <f>P14549/E14549</f>
        <v>0.14912777882738248</v>
      </c>
    </row>
    <row r="14550" spans="1:17" hidden="1" x14ac:dyDescent="0.25">
      <c r="A14550" t="s">
        <v>575</v>
      </c>
      <c r="B14550" t="s">
        <v>12337</v>
      </c>
      <c r="C14550" t="s">
        <v>12338</v>
      </c>
      <c r="D14550" t="s">
        <v>12336</v>
      </c>
      <c r="E14550" s="1">
        <v>109.108695652173</v>
      </c>
      <c r="F14550" s="1">
        <v>5.4782608695652097</v>
      </c>
      <c r="G14550" s="1">
        <v>0.217391304347826</v>
      </c>
      <c r="H14550" s="1">
        <v>0.52173913043478204</v>
      </c>
      <c r="I14550" s="1">
        <v>3.0434782608695601</v>
      </c>
      <c r="J14550" s="1">
        <v>5.3913043478260798</v>
      </c>
      <c r="K14550" s="1">
        <v>15.5271739130434</v>
      </c>
      <c r="L14550" s="1">
        <f>J14550+K14550</f>
        <v>20.918478260869481</v>
      </c>
      <c r="M14550" s="1">
        <f>L14550/E14550</f>
        <v>0.19172145845786098</v>
      </c>
      <c r="N14550" s="1">
        <v>15.478260869565201</v>
      </c>
      <c r="O14550" s="1">
        <v>0</v>
      </c>
      <c r="P14550" s="1">
        <f>N14550+O14550</f>
        <v>15.478260869565201</v>
      </c>
      <c r="Q14550" s="1">
        <f>P14550/E14550</f>
        <v>0.14186092847180817</v>
      </c>
    </row>
    <row r="14551" spans="1:17" hidden="1" x14ac:dyDescent="0.25">
      <c r="A14551" t="s">
        <v>575</v>
      </c>
      <c r="B14551" t="s">
        <v>638</v>
      </c>
      <c r="C14551" t="s">
        <v>639</v>
      </c>
      <c r="D14551" t="s">
        <v>12339</v>
      </c>
      <c r="E14551" s="1">
        <v>172.04347826086899</v>
      </c>
      <c r="F14551" s="1">
        <v>9.7260869565217298</v>
      </c>
      <c r="G14551" s="1">
        <v>1.13043478260869</v>
      </c>
      <c r="H14551" s="1">
        <v>0.71739130434782605</v>
      </c>
      <c r="I14551" s="1">
        <v>0</v>
      </c>
      <c r="J14551" s="1">
        <v>0</v>
      </c>
      <c r="K14551" s="1">
        <v>30.506304347825999</v>
      </c>
      <c r="L14551" s="1">
        <f>J14551+K14551</f>
        <v>30.506304347825999</v>
      </c>
      <c r="M14551" s="1">
        <f>L14551/E14551</f>
        <v>0.17731741218094524</v>
      </c>
      <c r="N14551" s="1">
        <v>29.617391304347802</v>
      </c>
      <c r="O14551" s="1">
        <v>0</v>
      </c>
      <c r="P14551" s="1">
        <f>N14551+O14551</f>
        <v>29.617391304347802</v>
      </c>
      <c r="Q14551" s="1">
        <f>P14551/E14551</f>
        <v>0.17215061915592664</v>
      </c>
    </row>
    <row r="14552" spans="1:17" hidden="1" x14ac:dyDescent="0.25">
      <c r="A14552" t="s">
        <v>575</v>
      </c>
      <c r="B14552" t="s">
        <v>12515</v>
      </c>
      <c r="C14552" t="s">
        <v>2816</v>
      </c>
      <c r="D14552" t="s">
        <v>12514</v>
      </c>
      <c r="E14552" s="1">
        <v>13.25</v>
      </c>
      <c r="F14552" s="1">
        <v>0</v>
      </c>
      <c r="G14552" s="1">
        <v>0</v>
      </c>
      <c r="H14552" s="1">
        <v>0</v>
      </c>
      <c r="I14552" s="1">
        <v>0</v>
      </c>
      <c r="J14552" s="1">
        <v>4.5217391304347796</v>
      </c>
      <c r="K14552" s="1">
        <v>0</v>
      </c>
      <c r="L14552" s="1">
        <f>J14552+K14552</f>
        <v>4.5217391304347796</v>
      </c>
      <c r="M14552" s="1">
        <f>L14552/E14552</f>
        <v>0.34126333059885128</v>
      </c>
      <c r="N14552" s="1">
        <v>2.1684782608695601</v>
      </c>
      <c r="O14552" s="1">
        <v>0</v>
      </c>
      <c r="P14552" s="1">
        <f>N14552+O14552</f>
        <v>2.1684782608695601</v>
      </c>
      <c r="Q14552" s="1">
        <f>P14552/E14552</f>
        <v>0.16365873666940076</v>
      </c>
    </row>
    <row r="14553" spans="1:17" hidden="1" x14ac:dyDescent="0.25">
      <c r="A14553" t="s">
        <v>575</v>
      </c>
      <c r="B14553" t="s">
        <v>2296</v>
      </c>
      <c r="C14553" t="s">
        <v>1673</v>
      </c>
      <c r="D14553" t="s">
        <v>12528</v>
      </c>
      <c r="E14553" s="1">
        <v>131.58695652173901</v>
      </c>
      <c r="F14553" s="1">
        <v>5.3913043478260798</v>
      </c>
      <c r="G14553" s="1">
        <v>0</v>
      </c>
      <c r="H14553" s="1">
        <v>0</v>
      </c>
      <c r="I14553" s="1">
        <v>5.3315217391304301</v>
      </c>
      <c r="J14553" s="1">
        <v>5.5652173913043397</v>
      </c>
      <c r="K14553" s="1">
        <v>7.1358695652173898</v>
      </c>
      <c r="L14553" s="1">
        <f>J14553+K14553</f>
        <v>12.701086956521729</v>
      </c>
      <c r="M14553" s="1">
        <f>L14553/E14553</f>
        <v>9.6522385593920387E-2</v>
      </c>
      <c r="N14553" s="1">
        <v>5.4782608695652097</v>
      </c>
      <c r="O14553" s="1">
        <v>0</v>
      </c>
      <c r="P14553" s="1">
        <f>N14553+O14553</f>
        <v>5.4782608695652097</v>
      </c>
      <c r="Q14553" s="1">
        <f>P14553/E14553</f>
        <v>4.1632248471832126E-2</v>
      </c>
    </row>
    <row r="14554" spans="1:17" hidden="1" x14ac:dyDescent="0.25">
      <c r="A14554" t="s">
        <v>575</v>
      </c>
      <c r="B14554" t="s">
        <v>1179</v>
      </c>
      <c r="C14554" t="s">
        <v>1617</v>
      </c>
      <c r="D14554" t="s">
        <v>12548</v>
      </c>
      <c r="E14554" s="1">
        <v>68.5</v>
      </c>
      <c r="F14554" s="1">
        <v>5.1739130434782599</v>
      </c>
      <c r="G14554" s="1">
        <v>0.125</v>
      </c>
      <c r="H14554" s="1">
        <v>0.41086956521739099</v>
      </c>
      <c r="I14554" s="1">
        <v>1.9827173913043401</v>
      </c>
      <c r="J14554" s="1">
        <v>2.5572826086956502</v>
      </c>
      <c r="K14554" s="1">
        <v>6.27858695652173</v>
      </c>
      <c r="L14554" s="1">
        <f>J14554+K14554</f>
        <v>8.8358695652173793</v>
      </c>
      <c r="M14554" s="1">
        <f>L14554/E14554</f>
        <v>0.1289907965725165</v>
      </c>
      <c r="N14554" s="1">
        <v>4.68</v>
      </c>
      <c r="O14554" s="1">
        <v>0</v>
      </c>
      <c r="P14554" s="1">
        <f>N14554+O14554</f>
        <v>4.68</v>
      </c>
      <c r="Q14554" s="1">
        <f>P14554/E14554</f>
        <v>6.8321167883211673E-2</v>
      </c>
    </row>
    <row r="14555" spans="1:17" hidden="1" x14ac:dyDescent="0.25">
      <c r="A14555" t="s">
        <v>575</v>
      </c>
      <c r="B14555" t="s">
        <v>6074</v>
      </c>
      <c r="C14555" t="s">
        <v>6075</v>
      </c>
      <c r="D14555" t="s">
        <v>12548</v>
      </c>
      <c r="E14555" s="1">
        <v>60.086956521739097</v>
      </c>
      <c r="F14555" s="1">
        <v>4.6521739130434696</v>
      </c>
      <c r="G14555" s="1">
        <v>8.4239130434782594E-2</v>
      </c>
      <c r="H14555" s="1">
        <v>0.41086956521739099</v>
      </c>
      <c r="I14555" s="1">
        <v>1.4536956521739099</v>
      </c>
      <c r="J14555" s="1">
        <v>0</v>
      </c>
      <c r="K14555" s="1">
        <v>16.583478260869501</v>
      </c>
      <c r="L14555" s="1">
        <f>J14555+K14555</f>
        <v>16.583478260869501</v>
      </c>
      <c r="M14555" s="1">
        <f>L14555/E14555</f>
        <v>0.2759913169319817</v>
      </c>
      <c r="N14555" s="1">
        <v>0</v>
      </c>
      <c r="O14555" s="1">
        <v>4.4703260869565202</v>
      </c>
      <c r="P14555" s="1">
        <f>N14555+O14555</f>
        <v>4.4703260869565202</v>
      </c>
      <c r="Q14555" s="1">
        <f>P14555/E14555</f>
        <v>7.4397612156295242E-2</v>
      </c>
    </row>
    <row r="14556" spans="1:17" hidden="1" x14ac:dyDescent="0.25">
      <c r="A14556" t="s">
        <v>575</v>
      </c>
      <c r="B14556" t="s">
        <v>12619</v>
      </c>
      <c r="C14556" t="s">
        <v>1068</v>
      </c>
      <c r="D14556" t="s">
        <v>12618</v>
      </c>
      <c r="E14556" s="1">
        <v>59.521739130434703</v>
      </c>
      <c r="F14556" s="1">
        <v>5.3913043478260798</v>
      </c>
      <c r="G14556" s="1">
        <v>6.5217391304347797E-2</v>
      </c>
      <c r="H14556" s="1">
        <v>0.41086956521739099</v>
      </c>
      <c r="I14556" s="1">
        <v>1.17239130434782</v>
      </c>
      <c r="J14556" s="1">
        <v>4.6470652173913001</v>
      </c>
      <c r="K14556" s="1">
        <v>3.3459782608695599</v>
      </c>
      <c r="L14556" s="1">
        <f>J14556+K14556</f>
        <v>7.9930434782608604</v>
      </c>
      <c r="M14556" s="1">
        <f>L14556/E14556</f>
        <v>0.13428780131482837</v>
      </c>
      <c r="N14556" s="1">
        <v>0</v>
      </c>
      <c r="O14556" s="1">
        <v>4.7196739130434704</v>
      </c>
      <c r="P14556" s="1">
        <f>N14556+O14556</f>
        <v>4.7196739130434704</v>
      </c>
      <c r="Q14556" s="1">
        <f>P14556/E14556</f>
        <v>7.9293279766252708E-2</v>
      </c>
    </row>
    <row r="14557" spans="1:17" hidden="1" x14ac:dyDescent="0.25">
      <c r="A14557" t="s">
        <v>575</v>
      </c>
      <c r="B14557" t="s">
        <v>12758</v>
      </c>
      <c r="C14557" t="s">
        <v>12759</v>
      </c>
      <c r="D14557" t="s">
        <v>12757</v>
      </c>
      <c r="E14557" s="1">
        <v>66.478260869565204</v>
      </c>
      <c r="F14557" s="1">
        <v>16.103260869565201</v>
      </c>
      <c r="G14557" s="1">
        <v>0.32097826086956499</v>
      </c>
      <c r="H14557" s="1">
        <v>0.24923913043478199</v>
      </c>
      <c r="I14557" s="1">
        <v>2.5951086956521698</v>
      </c>
      <c r="J14557" s="1">
        <v>1.8777173913043399</v>
      </c>
      <c r="K14557" s="1">
        <v>9.0516304347826004</v>
      </c>
      <c r="L14557" s="1">
        <f>J14557+K14557</f>
        <v>10.929347826086941</v>
      </c>
      <c r="M14557" s="1">
        <f>L14557/E14557</f>
        <v>0.16440483976455178</v>
      </c>
      <c r="N14557" s="1">
        <v>5.3070652173913002</v>
      </c>
      <c r="O14557" s="1">
        <v>0</v>
      </c>
      <c r="P14557" s="1">
        <f>N14557+O14557</f>
        <v>5.3070652173913002</v>
      </c>
      <c r="Q14557" s="1">
        <f>P14557/E14557</f>
        <v>7.9831589274035275E-2</v>
      </c>
    </row>
    <row r="14558" spans="1:17" hidden="1" x14ac:dyDescent="0.25">
      <c r="A14558" t="s">
        <v>575</v>
      </c>
      <c r="B14558" t="s">
        <v>638</v>
      </c>
      <c r="C14558" t="s">
        <v>639</v>
      </c>
      <c r="D14558" t="s">
        <v>12761</v>
      </c>
      <c r="E14558" s="1">
        <v>70.4673913043478</v>
      </c>
      <c r="F14558" s="1">
        <v>4.2608695652173898</v>
      </c>
      <c r="G14558" s="1">
        <v>0</v>
      </c>
      <c r="H14558" s="1">
        <v>0</v>
      </c>
      <c r="I14558" s="1">
        <v>7.7140217391304304</v>
      </c>
      <c r="J14558" s="1">
        <v>5.3741304347826002</v>
      </c>
      <c r="K14558" s="1">
        <v>0</v>
      </c>
      <c r="L14558" s="1">
        <f>J14558+K14558</f>
        <v>5.3741304347826002</v>
      </c>
      <c r="M14558" s="1">
        <f>L14558/E14558</f>
        <v>7.6264075273792906E-2</v>
      </c>
      <c r="N14558" s="1">
        <v>9.7545652173912991</v>
      </c>
      <c r="O14558" s="1">
        <v>0</v>
      </c>
      <c r="P14558" s="1">
        <f>N14558+O14558</f>
        <v>9.7545652173912991</v>
      </c>
      <c r="Q14558" s="1">
        <f>P14558/E14558</f>
        <v>0.13842665432670059</v>
      </c>
    </row>
    <row r="14559" spans="1:17" hidden="1" x14ac:dyDescent="0.25">
      <c r="A14559" t="s">
        <v>575</v>
      </c>
      <c r="B14559" t="s">
        <v>729</v>
      </c>
      <c r="C14559" t="s">
        <v>639</v>
      </c>
      <c r="D14559" t="s">
        <v>12783</v>
      </c>
      <c r="E14559" s="1">
        <v>135.57608695652101</v>
      </c>
      <c r="F14559" s="1">
        <v>5.6521739130434696</v>
      </c>
      <c r="G14559" s="1">
        <v>2.0978260869565202</v>
      </c>
      <c r="H14559" s="1">
        <v>0.67663043478260798</v>
      </c>
      <c r="I14559" s="1">
        <v>12.9994565217391</v>
      </c>
      <c r="J14559" s="1">
        <v>5.6521739130434696</v>
      </c>
      <c r="K14559" s="1">
        <v>27.229239130434699</v>
      </c>
      <c r="L14559" s="1">
        <f>J14559+K14559</f>
        <v>32.881413043478169</v>
      </c>
      <c r="M14559" s="1">
        <f>L14559/E14559</f>
        <v>0.24253106710494732</v>
      </c>
      <c r="N14559" s="1">
        <v>16.956521739130402</v>
      </c>
      <c r="O14559" s="1">
        <v>0</v>
      </c>
      <c r="P14559" s="1">
        <f>N14559+O14559</f>
        <v>16.956521739130402</v>
      </c>
      <c r="Q14559" s="1">
        <f>P14559/E14559</f>
        <v>0.12507015152729939</v>
      </c>
    </row>
    <row r="14560" spans="1:17" hidden="1" x14ac:dyDescent="0.25">
      <c r="A14560" t="s">
        <v>575</v>
      </c>
      <c r="B14560" t="s">
        <v>12790</v>
      </c>
      <c r="C14560" t="s">
        <v>9129</v>
      </c>
      <c r="D14560" t="s">
        <v>12789</v>
      </c>
      <c r="E14560" s="1">
        <v>98.9673913043478</v>
      </c>
      <c r="F14560" s="1">
        <v>5.2173913043478199</v>
      </c>
      <c r="G14560" s="1">
        <v>0</v>
      </c>
      <c r="H14560" s="1">
        <v>5.1684782608695601</v>
      </c>
      <c r="I14560" s="1">
        <v>1.28532608695652</v>
      </c>
      <c r="J14560" s="1">
        <v>0</v>
      </c>
      <c r="K14560" s="1">
        <v>17.9836956521739</v>
      </c>
      <c r="L14560" s="1">
        <f>J14560+K14560</f>
        <v>17.9836956521739</v>
      </c>
      <c r="M14560" s="1">
        <f>L14560/E14560</f>
        <v>0.18171334431630964</v>
      </c>
      <c r="N14560" s="1">
        <v>0</v>
      </c>
      <c r="O14560" s="1">
        <v>8.0461956521739104</v>
      </c>
      <c r="P14560" s="1">
        <f>N14560+O14560</f>
        <v>8.0461956521739104</v>
      </c>
      <c r="Q14560" s="1">
        <f>P14560/E14560</f>
        <v>8.1301482701812186E-2</v>
      </c>
    </row>
    <row r="14561" spans="1:17" hidden="1" x14ac:dyDescent="0.25">
      <c r="A14561" t="s">
        <v>575</v>
      </c>
      <c r="B14561" t="s">
        <v>12838</v>
      </c>
      <c r="C14561" t="s">
        <v>6619</v>
      </c>
      <c r="D14561" t="s">
        <v>12837</v>
      </c>
      <c r="E14561" s="1">
        <v>35.304347826086897</v>
      </c>
      <c r="F14561" s="1">
        <v>4.4347826086956497</v>
      </c>
      <c r="G14561" s="1">
        <v>0</v>
      </c>
      <c r="H14561" s="1">
        <v>0.119565217391304</v>
      </c>
      <c r="I14561" s="1">
        <v>5.5706521739130404</v>
      </c>
      <c r="J14561" s="1">
        <v>4.7472826086956497</v>
      </c>
      <c r="K14561" s="1">
        <v>2.3369565217391299</v>
      </c>
      <c r="L14561" s="1">
        <f>J14561+K14561</f>
        <v>7.0842391304347796</v>
      </c>
      <c r="M14561" s="1">
        <f>L14561/E14561</f>
        <v>0.20066194581280813</v>
      </c>
      <c r="N14561" s="1">
        <v>4.5706521739130404</v>
      </c>
      <c r="O14561" s="1">
        <v>0</v>
      </c>
      <c r="P14561" s="1">
        <f>N14561+O14561</f>
        <v>4.5706521739130404</v>
      </c>
      <c r="Q14561" s="1">
        <f>P14561/E14561</f>
        <v>0.12946428571428584</v>
      </c>
    </row>
    <row r="14562" spans="1:17" hidden="1" x14ac:dyDescent="0.25">
      <c r="A14562" t="s">
        <v>575</v>
      </c>
      <c r="B14562" t="s">
        <v>12848</v>
      </c>
      <c r="C14562" t="s">
        <v>10923</v>
      </c>
      <c r="D14562" t="s">
        <v>12847</v>
      </c>
      <c r="E14562" s="1">
        <v>38.673913043478201</v>
      </c>
      <c r="F14562" s="1">
        <v>46.714673913043399</v>
      </c>
      <c r="G14562" s="1">
        <v>0.47282608695652101</v>
      </c>
      <c r="H14562" s="1">
        <v>0.39163043478260801</v>
      </c>
      <c r="I14562" s="1">
        <v>2.73369565217391</v>
      </c>
      <c r="J14562" s="1">
        <v>0</v>
      </c>
      <c r="K14562" s="1">
        <v>17.532608695652101</v>
      </c>
      <c r="L14562" s="1">
        <f>J14562+K14562</f>
        <v>17.532608695652101</v>
      </c>
      <c r="M14562" s="1">
        <f>L14562/E14562</f>
        <v>0.45334457560427088</v>
      </c>
      <c r="N14562" s="1">
        <v>4.8695652173913002</v>
      </c>
      <c r="O14562" s="1">
        <v>0</v>
      </c>
      <c r="P14562" s="1">
        <f>N14562+O14562</f>
        <v>4.8695652173913002</v>
      </c>
      <c r="Q14562" s="1">
        <f>P14562/E14562</f>
        <v>0.12591343451377188</v>
      </c>
    </row>
    <row r="14563" spans="1:17" hidden="1" x14ac:dyDescent="0.25">
      <c r="A14563" t="s">
        <v>575</v>
      </c>
      <c r="B14563" t="s">
        <v>1170</v>
      </c>
      <c r="C14563" t="s">
        <v>2974</v>
      </c>
      <c r="D14563" t="s">
        <v>12863</v>
      </c>
      <c r="E14563" s="1">
        <v>126.88043478260801</v>
      </c>
      <c r="F14563" s="1">
        <v>5.3913043478260798</v>
      </c>
      <c r="G14563" s="1">
        <v>0.32608695652173902</v>
      </c>
      <c r="H14563" s="1">
        <v>0.38934782608695601</v>
      </c>
      <c r="I14563" s="1">
        <v>5.4782608695652097</v>
      </c>
      <c r="J14563" s="1">
        <v>0</v>
      </c>
      <c r="K14563" s="1">
        <v>17.994565217391301</v>
      </c>
      <c r="L14563" s="1">
        <f>J14563+K14563</f>
        <v>17.994565217391301</v>
      </c>
      <c r="M14563" s="1">
        <f>L14563/E14563</f>
        <v>0.14182301036580217</v>
      </c>
      <c r="N14563" s="1">
        <v>14.757608695652101</v>
      </c>
      <c r="O14563" s="1">
        <v>0</v>
      </c>
      <c r="P14563" s="1">
        <f>N14563+O14563</f>
        <v>14.757608695652101</v>
      </c>
      <c r="Q14563" s="1">
        <f>P14563/E14563</f>
        <v>0.1163111453782233</v>
      </c>
    </row>
    <row r="14564" spans="1:17" hidden="1" x14ac:dyDescent="0.25">
      <c r="A14564" t="s">
        <v>575</v>
      </c>
      <c r="B14564" t="s">
        <v>1641</v>
      </c>
      <c r="C14564" t="s">
        <v>1642</v>
      </c>
      <c r="D14564" t="s">
        <v>12903</v>
      </c>
      <c r="E14564" s="1">
        <v>11.8152173913043</v>
      </c>
      <c r="F14564" s="1">
        <v>5.3913043478260798</v>
      </c>
      <c r="G14564" s="1">
        <v>4.6195652173912999E-2</v>
      </c>
      <c r="H14564" s="1">
        <v>1.6568478260869499</v>
      </c>
      <c r="I14564" s="1">
        <v>8.1521739130434701E-2</v>
      </c>
      <c r="J14564" s="1">
        <v>0</v>
      </c>
      <c r="K14564" s="1">
        <v>0</v>
      </c>
      <c r="L14564" s="1">
        <f>J14564+K14564</f>
        <v>0</v>
      </c>
      <c r="M14564" s="1">
        <f>L14564/E14564</f>
        <v>0</v>
      </c>
      <c r="N14564" s="1">
        <v>0</v>
      </c>
      <c r="O14564" s="1">
        <v>5.7581521739130404</v>
      </c>
      <c r="P14564" s="1">
        <f>N14564+O14564</f>
        <v>5.7581521739130404</v>
      </c>
      <c r="Q14564" s="1">
        <f>P14564/E14564</f>
        <v>0.48735050597976254</v>
      </c>
    </row>
    <row r="14565" spans="1:17" hidden="1" x14ac:dyDescent="0.25">
      <c r="A14565" t="s">
        <v>575</v>
      </c>
      <c r="B14565" t="s">
        <v>12941</v>
      </c>
      <c r="C14565" t="s">
        <v>12338</v>
      </c>
      <c r="D14565" t="s">
        <v>12938</v>
      </c>
      <c r="E14565" s="1">
        <v>58.239130434782602</v>
      </c>
      <c r="F14565" s="1">
        <v>4.8695652173913002</v>
      </c>
      <c r="G14565" s="1">
        <v>0</v>
      </c>
      <c r="H14565" s="1">
        <v>0.16304347826086901</v>
      </c>
      <c r="I14565" s="1">
        <v>0.26086956521739102</v>
      </c>
      <c r="J14565" s="1">
        <v>4.4456521739130404</v>
      </c>
      <c r="K14565" s="1">
        <v>28.8228260869565</v>
      </c>
      <c r="L14565" s="1">
        <f>J14565+K14565</f>
        <v>33.268478260869543</v>
      </c>
      <c r="M14565" s="1">
        <f>L14565/E14565</f>
        <v>0.57123926838372496</v>
      </c>
      <c r="N14565" s="1">
        <v>4.3423913043478199</v>
      </c>
      <c r="O14565" s="1">
        <v>4.0163043478260798</v>
      </c>
      <c r="P14565" s="1">
        <f>N14565+O14565</f>
        <v>8.3586956521738998</v>
      </c>
      <c r="Q14565" s="1">
        <f>P14565/E14565</f>
        <v>0.14352370287420657</v>
      </c>
    </row>
    <row r="14566" spans="1:17" hidden="1" x14ac:dyDescent="0.25">
      <c r="A14566" t="s">
        <v>575</v>
      </c>
      <c r="B14566" t="s">
        <v>729</v>
      </c>
      <c r="C14566" t="s">
        <v>639</v>
      </c>
      <c r="D14566" t="s">
        <v>12942</v>
      </c>
      <c r="E14566" s="1">
        <v>36.4673913043478</v>
      </c>
      <c r="F14566" s="1">
        <v>5.9673913043478199</v>
      </c>
      <c r="G14566" s="1">
        <v>0.16847826086956499</v>
      </c>
      <c r="H14566" s="1">
        <v>0.13315217391304299</v>
      </c>
      <c r="I14566" s="1">
        <v>2.88043478260869</v>
      </c>
      <c r="J14566" s="1">
        <v>4.6358695652173898</v>
      </c>
      <c r="K14566" s="1">
        <v>0</v>
      </c>
      <c r="L14566" s="1">
        <f>J14566+K14566</f>
        <v>4.6358695652173898</v>
      </c>
      <c r="M14566" s="1">
        <f>L14566/E14566</f>
        <v>0.12712369597615505</v>
      </c>
      <c r="N14566" s="1">
        <v>5.0543478260869499</v>
      </c>
      <c r="O14566" s="1">
        <v>0</v>
      </c>
      <c r="P14566" s="1">
        <f>N14566+O14566</f>
        <v>5.0543478260869499</v>
      </c>
      <c r="Q14566" s="1">
        <f>P14566/E14566</f>
        <v>0.13859910581222049</v>
      </c>
    </row>
    <row r="14567" spans="1:17" hidden="1" x14ac:dyDescent="0.25">
      <c r="A14567" t="s">
        <v>575</v>
      </c>
      <c r="B14567" t="s">
        <v>12967</v>
      </c>
      <c r="C14567" t="s">
        <v>3638</v>
      </c>
      <c r="D14567" t="s">
        <v>12966</v>
      </c>
      <c r="E14567" s="1">
        <v>70.934782608695599</v>
      </c>
      <c r="F14567" s="1">
        <v>5.6521739130434696</v>
      </c>
      <c r="G14567" s="1">
        <v>3.2608695652173898E-2</v>
      </c>
      <c r="H14567" s="1">
        <v>0.24456521739130399</v>
      </c>
      <c r="I14567" s="1">
        <v>5.6521739130434696</v>
      </c>
      <c r="J14567" s="1">
        <v>5.2201086956521703</v>
      </c>
      <c r="K14567" s="1">
        <v>4.9293478260869499</v>
      </c>
      <c r="L14567" s="1">
        <f>J14567+K14567</f>
        <v>10.14945652173912</v>
      </c>
      <c r="M14567" s="1">
        <f>L14567/E14567</f>
        <v>0.1430815200735519</v>
      </c>
      <c r="N14567" s="1">
        <v>11.0923913043478</v>
      </c>
      <c r="O14567" s="1">
        <v>0</v>
      </c>
      <c r="P14567" s="1">
        <f>N14567+O14567</f>
        <v>11.0923913043478</v>
      </c>
      <c r="Q14567" s="1">
        <f>P14567/E14567</f>
        <v>0.15637450199203162</v>
      </c>
    </row>
    <row r="14568" spans="1:17" hidden="1" x14ac:dyDescent="0.25">
      <c r="A14568" t="s">
        <v>575</v>
      </c>
      <c r="B14568" t="s">
        <v>13161</v>
      </c>
      <c r="C14568" t="s">
        <v>1662</v>
      </c>
      <c r="D14568" t="s">
        <v>13160</v>
      </c>
      <c r="E14568" s="1">
        <v>31.0543478260869</v>
      </c>
      <c r="F14568" s="1">
        <v>4.8695652173913002</v>
      </c>
      <c r="G14568" s="1">
        <v>0</v>
      </c>
      <c r="H14568" s="1">
        <v>0</v>
      </c>
      <c r="I14568" s="1">
        <v>0.625</v>
      </c>
      <c r="J14568" s="1">
        <v>5.5652173913043397</v>
      </c>
      <c r="K14568" s="1">
        <v>0</v>
      </c>
      <c r="L14568" s="1">
        <f>J14568+K14568</f>
        <v>5.5652173913043397</v>
      </c>
      <c r="M14568" s="1">
        <f>L14568/E14568</f>
        <v>0.17920896044802245</v>
      </c>
      <c r="N14568" s="1">
        <v>4.1739130434782599</v>
      </c>
      <c r="O14568" s="1">
        <v>0</v>
      </c>
      <c r="P14568" s="1">
        <f>N14568+O14568</f>
        <v>4.1739130434782599</v>
      </c>
      <c r="Q14568" s="1">
        <f>P14568/E14568</f>
        <v>0.134406720336017</v>
      </c>
    </row>
    <row r="14569" spans="1:17" hidden="1" x14ac:dyDescent="0.25">
      <c r="A14569" t="s">
        <v>575</v>
      </c>
      <c r="B14569" t="s">
        <v>13309</v>
      </c>
      <c r="C14569" t="s">
        <v>1472</v>
      </c>
      <c r="D14569" t="s">
        <v>13308</v>
      </c>
      <c r="E14569" s="1">
        <v>18.119565217391301</v>
      </c>
      <c r="F14569" s="1">
        <v>5.6521739130434696</v>
      </c>
      <c r="G14569" s="1">
        <v>4.3478260869565202E-2</v>
      </c>
      <c r="H14569" s="1">
        <v>0.114130434782608</v>
      </c>
      <c r="I14569" s="1">
        <v>0.17391304347826</v>
      </c>
      <c r="J14569" s="1">
        <v>4.1739130434782599</v>
      </c>
      <c r="K14569" s="1">
        <v>2.875</v>
      </c>
      <c r="L14569" s="1">
        <f>J14569+K14569</f>
        <v>7.0489130434782599</v>
      </c>
      <c r="M14569" s="1">
        <f>L14569/E14569</f>
        <v>0.38902219556088785</v>
      </c>
      <c r="N14569" s="1">
        <v>0</v>
      </c>
      <c r="O14569" s="1">
        <v>5.0271739130434696</v>
      </c>
      <c r="P14569" s="1">
        <f>N14569+O14569</f>
        <v>5.0271739130434696</v>
      </c>
      <c r="Q14569" s="1">
        <f>P14569/E14569</f>
        <v>0.27744451109778001</v>
      </c>
    </row>
    <row r="14570" spans="1:17" hidden="1" x14ac:dyDescent="0.25">
      <c r="A14570" t="s">
        <v>575</v>
      </c>
      <c r="B14570" t="s">
        <v>12089</v>
      </c>
      <c r="C14570" t="s">
        <v>3638</v>
      </c>
      <c r="D14570" t="s">
        <v>13342</v>
      </c>
      <c r="E14570" s="1">
        <v>41.076086956521699</v>
      </c>
      <c r="F14570" s="1">
        <v>5.4782608695652097</v>
      </c>
      <c r="G14570" s="1">
        <v>0</v>
      </c>
      <c r="H14570" s="1">
        <v>0</v>
      </c>
      <c r="I14570" s="1">
        <v>8.1675000000000004</v>
      </c>
      <c r="J14570" s="1">
        <v>8.2013043478260794</v>
      </c>
      <c r="K14570" s="1">
        <v>0</v>
      </c>
      <c r="L14570" s="1">
        <f>J14570+K14570</f>
        <v>8.2013043478260794</v>
      </c>
      <c r="M14570" s="1">
        <f>L14570/E14570</f>
        <v>0.19966128605451178</v>
      </c>
      <c r="N14570" s="1">
        <v>5.7478260869565201</v>
      </c>
      <c r="O14570" s="1">
        <v>0</v>
      </c>
      <c r="P14570" s="1">
        <f>N14570+O14570</f>
        <v>5.7478260869565201</v>
      </c>
      <c r="Q14570" s="1">
        <f>P14570/E14570</f>
        <v>0.13993119872982279</v>
      </c>
    </row>
    <row r="14571" spans="1:17" hidden="1" x14ac:dyDescent="0.25">
      <c r="A14571" t="s">
        <v>575</v>
      </c>
      <c r="B14571" t="s">
        <v>638</v>
      </c>
      <c r="C14571" t="s">
        <v>639</v>
      </c>
      <c r="D14571" t="s">
        <v>13358</v>
      </c>
      <c r="E14571" s="1">
        <v>50.163043478260803</v>
      </c>
      <c r="F14571" s="1">
        <v>4.8695652173913002</v>
      </c>
      <c r="G14571" s="1">
        <v>0.31521739130434701</v>
      </c>
      <c r="H14571" s="1">
        <v>0.17173913043478201</v>
      </c>
      <c r="I14571" s="1">
        <v>7.1566304347826</v>
      </c>
      <c r="J14571" s="1">
        <v>9.0481521739130404</v>
      </c>
      <c r="K14571" s="1">
        <v>0</v>
      </c>
      <c r="L14571" s="1">
        <f>J14571+K14571</f>
        <v>9.0481521739130404</v>
      </c>
      <c r="M14571" s="1">
        <f>L14571/E14571</f>
        <v>0.18037486457204785</v>
      </c>
      <c r="N14571" s="1">
        <v>5.4782608695652097</v>
      </c>
      <c r="O14571" s="1">
        <v>0</v>
      </c>
      <c r="P14571" s="1">
        <f>N14571+O14571</f>
        <v>5.4782608695652097</v>
      </c>
      <c r="Q14571" s="1">
        <f>P14571/E14571</f>
        <v>0.10920910075839653</v>
      </c>
    </row>
    <row r="14572" spans="1:17" hidden="1" x14ac:dyDescent="0.25">
      <c r="A14572" t="s">
        <v>575</v>
      </c>
      <c r="B14572" t="s">
        <v>4418</v>
      </c>
      <c r="C14572" t="s">
        <v>591</v>
      </c>
      <c r="D14572" t="s">
        <v>13367</v>
      </c>
      <c r="E14572" s="1">
        <v>15.8152173913043</v>
      </c>
      <c r="F14572" s="1">
        <v>2.6005434782608599</v>
      </c>
      <c r="G14572" s="1">
        <v>1.64130434782608</v>
      </c>
      <c r="H14572" s="1">
        <v>0</v>
      </c>
      <c r="I14572" s="1">
        <v>3.10869565217391</v>
      </c>
      <c r="J14572" s="1">
        <v>5.1141304347826004</v>
      </c>
      <c r="K14572" s="1">
        <v>0</v>
      </c>
      <c r="L14572" s="1">
        <f>J14572+K14572</f>
        <v>5.1141304347826004</v>
      </c>
      <c r="M14572" s="1">
        <f>L14572/E14572</f>
        <v>0.32336769759450218</v>
      </c>
      <c r="N14572" s="1">
        <v>2</v>
      </c>
      <c r="O14572" s="1">
        <v>0</v>
      </c>
      <c r="P14572" s="1">
        <f>N14572+O14572</f>
        <v>2</v>
      </c>
      <c r="Q14572" s="1">
        <f>P14572/E14572</f>
        <v>0.12646048109965674</v>
      </c>
    </row>
    <row r="14573" spans="1:17" hidden="1" x14ac:dyDescent="0.25">
      <c r="A14573" t="s">
        <v>575</v>
      </c>
      <c r="B14573" t="s">
        <v>13473</v>
      </c>
      <c r="C14573" t="s">
        <v>473</v>
      </c>
      <c r="D14573" t="s">
        <v>13472</v>
      </c>
      <c r="E14573" s="1">
        <v>65.782608695652101</v>
      </c>
      <c r="F14573" s="1">
        <v>0</v>
      </c>
      <c r="G14573" s="1">
        <v>0</v>
      </c>
      <c r="H14573" s="1">
        <v>0</v>
      </c>
      <c r="I14573" s="1">
        <v>0</v>
      </c>
      <c r="J14573" s="1">
        <v>0</v>
      </c>
      <c r="K14573" s="1">
        <v>4.5978260869565197</v>
      </c>
      <c r="L14573" s="1">
        <f>J14573+K14573</f>
        <v>4.5978260869565197</v>
      </c>
      <c r="M14573" s="1">
        <f>L14573/E14573</f>
        <v>6.9894249834765415E-2</v>
      </c>
      <c r="N14573" s="1">
        <v>0</v>
      </c>
      <c r="O14573" s="1">
        <v>0</v>
      </c>
      <c r="P14573" s="1">
        <f>N14573+O14573</f>
        <v>0</v>
      </c>
      <c r="Q14573" s="1">
        <f>P14573/E14573</f>
        <v>0</v>
      </c>
    </row>
    <row r="14574" spans="1:17" hidden="1" x14ac:dyDescent="0.25">
      <c r="A14574" t="s">
        <v>575</v>
      </c>
      <c r="B14574" t="s">
        <v>638</v>
      </c>
      <c r="C14574" t="s">
        <v>639</v>
      </c>
      <c r="D14574" t="s">
        <v>13560</v>
      </c>
      <c r="E14574" s="1">
        <v>100.217391304347</v>
      </c>
      <c r="F14574" s="1">
        <v>4.3478260869565197</v>
      </c>
      <c r="G14574" s="1">
        <v>0.13043478260869501</v>
      </c>
      <c r="H14574" s="1">
        <v>0.32695652173912998</v>
      </c>
      <c r="I14574" s="1">
        <v>4.9565217391304301</v>
      </c>
      <c r="J14574" s="1">
        <v>16.807065217391301</v>
      </c>
      <c r="K14574" s="1">
        <v>0</v>
      </c>
      <c r="L14574" s="1">
        <f>J14574+K14574</f>
        <v>16.807065217391301</v>
      </c>
      <c r="M14574" s="1">
        <f>L14574/E14574</f>
        <v>0.16770607375271285</v>
      </c>
      <c r="N14574" s="1">
        <v>14.451086956521699</v>
      </c>
      <c r="O14574" s="1">
        <v>0</v>
      </c>
      <c r="P14574" s="1">
        <f>N14574+O14574</f>
        <v>14.451086956521699</v>
      </c>
      <c r="Q14574" s="1">
        <f>P14574/E14574</f>
        <v>0.14419739696312442</v>
      </c>
    </row>
    <row r="14575" spans="1:17" hidden="1" x14ac:dyDescent="0.25">
      <c r="A14575" t="s">
        <v>575</v>
      </c>
      <c r="B14575" t="s">
        <v>729</v>
      </c>
      <c r="C14575" t="s">
        <v>639</v>
      </c>
      <c r="D14575" t="s">
        <v>13647</v>
      </c>
      <c r="E14575" s="1">
        <v>51.380434782608603</v>
      </c>
      <c r="F14575" s="1">
        <v>11.3043478260869</v>
      </c>
      <c r="G14575" s="1">
        <v>0</v>
      </c>
      <c r="H14575" s="1">
        <v>0</v>
      </c>
      <c r="I14575" s="1">
        <v>5.6521739130434696</v>
      </c>
      <c r="J14575" s="1">
        <v>0</v>
      </c>
      <c r="K14575" s="1">
        <v>0</v>
      </c>
      <c r="L14575" s="1">
        <f>J14575+K14575</f>
        <v>0</v>
      </c>
      <c r="M14575" s="1">
        <f>L14575/E14575</f>
        <v>0</v>
      </c>
      <c r="N14575" s="1">
        <v>10.3745652173913</v>
      </c>
      <c r="O14575" s="1">
        <v>0</v>
      </c>
      <c r="P14575" s="1">
        <f>N14575+O14575</f>
        <v>10.3745652173913</v>
      </c>
      <c r="Q14575" s="1">
        <f>P14575/E14575</f>
        <v>0.20191664903744475</v>
      </c>
    </row>
    <row r="14576" spans="1:17" hidden="1" x14ac:dyDescent="0.25">
      <c r="A14576" t="s">
        <v>575</v>
      </c>
      <c r="B14576" t="s">
        <v>1928</v>
      </c>
      <c r="C14576" t="s">
        <v>9075</v>
      </c>
      <c r="D14576" t="s">
        <v>13693</v>
      </c>
      <c r="E14576" s="1">
        <v>39.086956521739097</v>
      </c>
      <c r="F14576" s="1">
        <v>3.3043478260869499</v>
      </c>
      <c r="G14576" s="1">
        <v>0.56521739130434701</v>
      </c>
      <c r="H14576" s="1">
        <v>0.17391304347826</v>
      </c>
      <c r="I14576" s="1">
        <v>5.8098913043478202</v>
      </c>
      <c r="J14576" s="1">
        <v>7.65293478260869</v>
      </c>
      <c r="K14576" s="1">
        <v>0</v>
      </c>
      <c r="L14576" s="1">
        <f>J14576+K14576</f>
        <v>7.65293478260869</v>
      </c>
      <c r="M14576" s="1">
        <f>L14576/E14576</f>
        <v>0.19579254727474973</v>
      </c>
      <c r="N14576" s="1">
        <v>3.8922826086956501</v>
      </c>
      <c r="O14576" s="1">
        <v>0</v>
      </c>
      <c r="P14576" s="1">
        <f>N14576+O14576</f>
        <v>3.8922826086956501</v>
      </c>
      <c r="Q14576" s="1">
        <f>P14576/E14576</f>
        <v>9.9580088987764215E-2</v>
      </c>
    </row>
    <row r="14577" spans="1:17" hidden="1" x14ac:dyDescent="0.25">
      <c r="A14577" t="s">
        <v>575</v>
      </c>
      <c r="B14577" t="s">
        <v>13714</v>
      </c>
      <c r="C14577" t="s">
        <v>6827</v>
      </c>
      <c r="D14577" t="s">
        <v>13713</v>
      </c>
      <c r="E14577" s="1">
        <v>37.4673913043478</v>
      </c>
      <c r="F14577" s="1">
        <v>19.527173913043399</v>
      </c>
      <c r="G14577" s="1">
        <v>2.7173913043478201E-2</v>
      </c>
      <c r="H14577" s="1">
        <v>0.13771739130434699</v>
      </c>
      <c r="I14577" s="1">
        <v>0.24184782608695601</v>
      </c>
      <c r="J14577" s="1">
        <v>4.7418478260869499</v>
      </c>
      <c r="K14577" s="1">
        <v>4.3967391304347796</v>
      </c>
      <c r="L14577" s="1">
        <f>J14577+K14577</f>
        <v>9.1385869565217295</v>
      </c>
      <c r="M14577" s="1">
        <f>L14577/E14577</f>
        <v>0.24390774586597033</v>
      </c>
      <c r="N14577" s="1">
        <v>0</v>
      </c>
      <c r="O14577" s="1">
        <v>4.8994565217391299</v>
      </c>
      <c r="P14577" s="1">
        <f>N14577+O14577</f>
        <v>4.8994565217391299</v>
      </c>
      <c r="Q14577" s="1">
        <f>P14577/E14577</f>
        <v>0.13076588337684952</v>
      </c>
    </row>
    <row r="14578" spans="1:17" hidden="1" x14ac:dyDescent="0.25">
      <c r="A14578" t="s">
        <v>575</v>
      </c>
      <c r="B14578" t="s">
        <v>13161</v>
      </c>
      <c r="C14578" t="s">
        <v>1662</v>
      </c>
      <c r="D14578" t="s">
        <v>13780</v>
      </c>
      <c r="E14578" s="1">
        <v>28.065217391304301</v>
      </c>
      <c r="F14578" s="1">
        <v>5.3043478260869499</v>
      </c>
      <c r="G14578" s="1">
        <v>0.26086956521739102</v>
      </c>
      <c r="H14578" s="1">
        <v>0.26086956521739102</v>
      </c>
      <c r="I14578" s="1">
        <v>4.8091304347825998</v>
      </c>
      <c r="J14578" s="1">
        <v>4.4395652173912996</v>
      </c>
      <c r="K14578" s="1">
        <v>0</v>
      </c>
      <c r="L14578" s="1">
        <f>J14578+K14578</f>
        <v>4.4395652173912996</v>
      </c>
      <c r="M14578" s="1">
        <f>L14578/E14578</f>
        <v>0.15818745158791644</v>
      </c>
      <c r="N14578" s="1">
        <v>4.98510869565217</v>
      </c>
      <c r="O14578" s="1">
        <v>0</v>
      </c>
      <c r="P14578" s="1">
        <f>N14578+O14578</f>
        <v>4.98510869565217</v>
      </c>
      <c r="Q14578" s="1">
        <f>P14578/E14578</f>
        <v>0.17762587141750596</v>
      </c>
    </row>
    <row r="14579" spans="1:17" hidden="1" x14ac:dyDescent="0.25">
      <c r="A14579" t="s">
        <v>575</v>
      </c>
      <c r="B14579" t="s">
        <v>685</v>
      </c>
      <c r="C14579" t="s">
        <v>14</v>
      </c>
      <c r="D14579" t="s">
        <v>13804</v>
      </c>
      <c r="E14579" s="1">
        <v>82.304347826086897</v>
      </c>
      <c r="F14579" s="1">
        <v>5.3913043478260798</v>
      </c>
      <c r="G14579" s="1">
        <v>2.0652173913043401E-2</v>
      </c>
      <c r="H14579" s="1">
        <v>0.33695652173912999</v>
      </c>
      <c r="I14579" s="1">
        <v>0.68152173913043401</v>
      </c>
      <c r="J14579" s="1">
        <v>0</v>
      </c>
      <c r="K14579" s="1">
        <v>13.6369565217391</v>
      </c>
      <c r="L14579" s="1">
        <f>J14579+K14579</f>
        <v>13.6369565217391</v>
      </c>
      <c r="M14579" s="1">
        <f>L14579/E14579</f>
        <v>0.16568938193343874</v>
      </c>
      <c r="N14579" s="1">
        <v>9.5293478260869495</v>
      </c>
      <c r="O14579" s="1">
        <v>0</v>
      </c>
      <c r="P14579" s="1">
        <f>N14579+O14579</f>
        <v>9.5293478260869495</v>
      </c>
      <c r="Q14579" s="1">
        <f>P14579/E14579</f>
        <v>0.11578182778658215</v>
      </c>
    </row>
    <row r="14580" spans="1:17" hidden="1" x14ac:dyDescent="0.25">
      <c r="A14580" t="s">
        <v>575</v>
      </c>
      <c r="B14580" t="s">
        <v>11398</v>
      </c>
      <c r="C14580" t="s">
        <v>2697</v>
      </c>
      <c r="D14580" t="s">
        <v>13946</v>
      </c>
      <c r="E14580" s="1">
        <v>63.293478260869499</v>
      </c>
      <c r="F14580" s="1">
        <v>5.4782608695652097</v>
      </c>
      <c r="G14580" s="1">
        <v>0</v>
      </c>
      <c r="H14580" s="1">
        <v>0</v>
      </c>
      <c r="I14580" s="1">
        <v>1.13043478260869</v>
      </c>
      <c r="J14580" s="1">
        <v>4.6086956521739104</v>
      </c>
      <c r="K14580" s="1">
        <v>2.73369565217391</v>
      </c>
      <c r="L14580" s="1">
        <f>J14580+K14580</f>
        <v>7.3423913043478208</v>
      </c>
      <c r="M14580" s="1">
        <f>L14580/E14580</f>
        <v>0.11600549544908127</v>
      </c>
      <c r="N14580" s="1">
        <v>8.4048913043478208</v>
      </c>
      <c r="O14580" s="1">
        <v>0</v>
      </c>
      <c r="P14580" s="1">
        <f>N14580+O14580</f>
        <v>8.4048913043478208</v>
      </c>
      <c r="Q14580" s="1">
        <f>P14580/E14580</f>
        <v>0.13279237506439984</v>
      </c>
    </row>
    <row r="14581" spans="1:17" hidden="1" x14ac:dyDescent="0.25">
      <c r="A14581" t="s">
        <v>575</v>
      </c>
      <c r="B14581" t="s">
        <v>13964</v>
      </c>
      <c r="C14581" t="s">
        <v>3638</v>
      </c>
      <c r="D14581" t="s">
        <v>13963</v>
      </c>
      <c r="E14581" s="1">
        <v>41.489130434782602</v>
      </c>
      <c r="F14581" s="1">
        <v>5.6521739130434696</v>
      </c>
      <c r="G14581" s="1">
        <v>0</v>
      </c>
      <c r="H14581" s="1">
        <v>0</v>
      </c>
      <c r="I14581" s="1">
        <v>1.1766304347826</v>
      </c>
      <c r="J14581" s="1">
        <v>2.0760869565217299</v>
      </c>
      <c r="K14581" s="1">
        <v>1.9673913043478199</v>
      </c>
      <c r="L14581" s="1">
        <f>J14581+K14581</f>
        <v>4.0434782608695503</v>
      </c>
      <c r="M14581" s="1">
        <f>L14581/E14581</f>
        <v>9.7458737228189332E-2</v>
      </c>
      <c r="N14581" s="1">
        <v>3.7038043478260798</v>
      </c>
      <c r="O14581" s="1">
        <v>0</v>
      </c>
      <c r="P14581" s="1">
        <f>N14581+O14581</f>
        <v>3.7038043478260798</v>
      </c>
      <c r="Q14581" s="1">
        <f>P14581/E14581</f>
        <v>8.9271679329316053E-2</v>
      </c>
    </row>
    <row r="14582" spans="1:17" hidden="1" x14ac:dyDescent="0.25">
      <c r="A14582" t="s">
        <v>575</v>
      </c>
      <c r="B14582" t="s">
        <v>3060</v>
      </c>
      <c r="C14582" t="s">
        <v>2125</v>
      </c>
      <c r="D14582" t="s">
        <v>13999</v>
      </c>
      <c r="E14582" s="1">
        <v>91.141304347825994</v>
      </c>
      <c r="F14582" s="1">
        <v>4.6956521739130404</v>
      </c>
      <c r="G14582" s="1">
        <v>0</v>
      </c>
      <c r="H14582" s="1">
        <v>0</v>
      </c>
      <c r="I14582" s="1">
        <v>4.7608695652173898</v>
      </c>
      <c r="J14582" s="1">
        <v>5.6766304347826004</v>
      </c>
      <c r="K14582" s="1">
        <v>9.4076086956521703</v>
      </c>
      <c r="L14582" s="1">
        <f>J14582+K14582</f>
        <v>15.084239130434771</v>
      </c>
      <c r="M14582" s="1">
        <f>L14582/E14582</f>
        <v>0.1655038759689923</v>
      </c>
      <c r="N14582" s="1">
        <v>3.3913043478260798</v>
      </c>
      <c r="O14582" s="1">
        <v>0</v>
      </c>
      <c r="P14582" s="1">
        <f>N14582+O14582</f>
        <v>3.3913043478260798</v>
      </c>
      <c r="Q14582" s="1">
        <f>P14582/E14582</f>
        <v>3.7209302325581353E-2</v>
      </c>
    </row>
    <row r="14583" spans="1:17" hidden="1" x14ac:dyDescent="0.25">
      <c r="A14583" t="s">
        <v>575</v>
      </c>
      <c r="B14583" t="s">
        <v>901</v>
      </c>
      <c r="C14583" t="s">
        <v>902</v>
      </c>
      <c r="D14583" t="s">
        <v>14017</v>
      </c>
      <c r="E14583" s="1">
        <v>29.228260869565201</v>
      </c>
      <c r="F14583" s="1">
        <v>1.7413043478260799</v>
      </c>
      <c r="G14583" s="1">
        <v>6.5217391304347797E-2</v>
      </c>
      <c r="H14583" s="1">
        <v>9.7826086956521702E-2</v>
      </c>
      <c r="I14583" s="1">
        <v>1.62521739130434</v>
      </c>
      <c r="J14583" s="1">
        <v>1.6542391304347801</v>
      </c>
      <c r="K14583" s="1">
        <v>2.4076086956521698</v>
      </c>
      <c r="L14583" s="1">
        <f>J14583+K14583</f>
        <v>4.0618478260869502</v>
      </c>
      <c r="M14583" s="1">
        <f>L14583/E14583</f>
        <v>0.1389698772777983</v>
      </c>
      <c r="N14583" s="1">
        <v>1.6542391304347801</v>
      </c>
      <c r="O14583" s="1">
        <v>0</v>
      </c>
      <c r="P14583" s="1">
        <f>N14583+O14583</f>
        <v>1.6542391304347801</v>
      </c>
      <c r="Q14583" s="1">
        <f>P14583/E14583</f>
        <v>5.6597248047601287E-2</v>
      </c>
    </row>
    <row r="14584" spans="1:17" hidden="1" x14ac:dyDescent="0.25">
      <c r="A14584" t="s">
        <v>575</v>
      </c>
      <c r="B14584" t="s">
        <v>901</v>
      </c>
      <c r="C14584" t="s">
        <v>902</v>
      </c>
      <c r="D14584" t="s">
        <v>14018</v>
      </c>
      <c r="E14584" s="1">
        <v>43.923913043478201</v>
      </c>
      <c r="F14584" s="1">
        <v>1.7413043478260799</v>
      </c>
      <c r="G14584" s="1">
        <v>6.5217391304347797E-2</v>
      </c>
      <c r="H14584" s="1">
        <v>0.17934782608695601</v>
      </c>
      <c r="I14584" s="1">
        <v>1.62521739130434</v>
      </c>
      <c r="J14584" s="1">
        <v>1.6542391304347801</v>
      </c>
      <c r="K14584" s="1">
        <v>0</v>
      </c>
      <c r="L14584" s="1">
        <f>J14584+K14584</f>
        <v>1.6542391304347801</v>
      </c>
      <c r="M14584" s="1">
        <f>L14584/E14584</f>
        <v>3.7661469933184852E-2</v>
      </c>
      <c r="N14584" s="1">
        <v>6.61076086956521</v>
      </c>
      <c r="O14584" s="1">
        <v>0</v>
      </c>
      <c r="P14584" s="1">
        <f>N14584+O14584</f>
        <v>6.61076086956521</v>
      </c>
      <c r="Q14584" s="1">
        <f>P14584/E14584</f>
        <v>0.15050482553823313</v>
      </c>
    </row>
    <row r="14585" spans="1:17" hidden="1" x14ac:dyDescent="0.25">
      <c r="A14585" t="s">
        <v>575</v>
      </c>
      <c r="B14585" t="s">
        <v>901</v>
      </c>
      <c r="C14585" t="s">
        <v>902</v>
      </c>
      <c r="D14585" t="s">
        <v>14019</v>
      </c>
      <c r="E14585" s="1">
        <v>44.684782608695599</v>
      </c>
      <c r="F14585" s="1">
        <v>1.7347826086956499</v>
      </c>
      <c r="G14585" s="1">
        <v>6.5217391304347797E-2</v>
      </c>
      <c r="H14585" s="1">
        <v>0.13586956521739099</v>
      </c>
      <c r="I14585" s="1">
        <v>1.6191304347826001</v>
      </c>
      <c r="J14585" s="1">
        <v>7.3273913043478203</v>
      </c>
      <c r="K14585" s="1">
        <v>0</v>
      </c>
      <c r="L14585" s="1">
        <f>J14585+K14585</f>
        <v>7.3273913043478203</v>
      </c>
      <c r="M14585" s="1">
        <f>L14585/E14585</f>
        <v>0.16397956701532479</v>
      </c>
      <c r="N14585" s="1">
        <v>6.5176086956521697</v>
      </c>
      <c r="O14585" s="1">
        <v>0</v>
      </c>
      <c r="P14585" s="1">
        <f>N14585+O14585</f>
        <v>6.5176086956521697</v>
      </c>
      <c r="Q14585" s="1">
        <f>P14585/E14585</f>
        <v>0.14585745560690838</v>
      </c>
    </row>
    <row r="14586" spans="1:17" hidden="1" x14ac:dyDescent="0.25">
      <c r="A14586" t="s">
        <v>575</v>
      </c>
      <c r="B14586" t="s">
        <v>14021</v>
      </c>
      <c r="C14586" t="s">
        <v>361</v>
      </c>
      <c r="D14586" t="s">
        <v>14020</v>
      </c>
      <c r="E14586" s="1">
        <v>32.141304347826001</v>
      </c>
      <c r="F14586" s="1">
        <v>4.8722826086956497</v>
      </c>
      <c r="G14586" s="1">
        <v>4.3478260869565202E-2</v>
      </c>
      <c r="H14586" s="1">
        <v>0.12771739130434701</v>
      </c>
      <c r="I14586" s="1">
        <v>0.52173913043478204</v>
      </c>
      <c r="J14586" s="1">
        <v>5.0217391304347796</v>
      </c>
      <c r="K14586" s="1">
        <v>4.1889130434782604</v>
      </c>
      <c r="L14586" s="1">
        <f>J14586+K14586</f>
        <v>9.21065217391304</v>
      </c>
      <c r="M14586" s="1">
        <f>L14586/E14586</f>
        <v>0.28656746702739327</v>
      </c>
      <c r="N14586" s="1">
        <v>5.2119565217391299</v>
      </c>
      <c r="O14586" s="1">
        <v>0</v>
      </c>
      <c r="P14586" s="1">
        <f>N14586+O14586</f>
        <v>5.2119565217391299</v>
      </c>
      <c r="Q14586" s="1">
        <f>P14586/E14586</f>
        <v>0.16215759215421077</v>
      </c>
    </row>
    <row r="14587" spans="1:17" hidden="1" x14ac:dyDescent="0.25">
      <c r="A14587" t="s">
        <v>575</v>
      </c>
      <c r="B14587" t="s">
        <v>14063</v>
      </c>
      <c r="C14587" t="s">
        <v>12338</v>
      </c>
      <c r="D14587" t="s">
        <v>14062</v>
      </c>
      <c r="E14587" s="1">
        <v>38.25</v>
      </c>
      <c r="F14587" s="1">
        <v>24.453804347826001</v>
      </c>
      <c r="G14587" s="1">
        <v>0.407608695652173</v>
      </c>
      <c r="H14587" s="1">
        <v>0.15217391304347799</v>
      </c>
      <c r="I14587" s="1">
        <v>0.53260869565217295</v>
      </c>
      <c r="J14587" s="1">
        <v>0</v>
      </c>
      <c r="K14587" s="1">
        <v>0</v>
      </c>
      <c r="L14587" s="1">
        <f>J14587+K14587</f>
        <v>0</v>
      </c>
      <c r="M14587" s="1">
        <f>L14587/E14587</f>
        <v>0</v>
      </c>
      <c r="N14587" s="1">
        <v>10.168478260869501</v>
      </c>
      <c r="O14587" s="1">
        <v>3.9701086956521698</v>
      </c>
      <c r="P14587" s="1">
        <f>N14587+O14587</f>
        <v>14.138586956521671</v>
      </c>
      <c r="Q14587" s="1">
        <f>P14587/E14587</f>
        <v>0.36963626030122015</v>
      </c>
    </row>
    <row r="14588" spans="1:17" hidden="1" x14ac:dyDescent="0.25">
      <c r="A14588" t="s">
        <v>575</v>
      </c>
      <c r="B14588" t="s">
        <v>14077</v>
      </c>
      <c r="C14588" t="s">
        <v>9075</v>
      </c>
      <c r="D14588" t="s">
        <v>14076</v>
      </c>
      <c r="E14588" s="1">
        <v>74.423913043478194</v>
      </c>
      <c r="F14588" s="1">
        <v>4.9565217391304301</v>
      </c>
      <c r="G14588" s="1">
        <v>2.1739130434782601E-2</v>
      </c>
      <c r="H14588" s="1">
        <v>0.25543478260869501</v>
      </c>
      <c r="I14588" s="1">
        <v>1.79076086956521</v>
      </c>
      <c r="J14588" s="1">
        <v>4.6956521739130404</v>
      </c>
      <c r="K14588" s="1">
        <v>16.8853260869565</v>
      </c>
      <c r="L14588" s="1">
        <f>J14588+K14588</f>
        <v>21.580978260869539</v>
      </c>
      <c r="M14588" s="1">
        <f>L14588/E14588</f>
        <v>0.28997371111435655</v>
      </c>
      <c r="N14588" s="1">
        <v>4.9527173913043399</v>
      </c>
      <c r="O14588" s="1">
        <v>0</v>
      </c>
      <c r="P14588" s="1">
        <f>N14588+O14588</f>
        <v>4.9527173913043399</v>
      </c>
      <c r="Q14588" s="1">
        <f>P14588/E14588</f>
        <v>6.6547393018840315E-2</v>
      </c>
    </row>
    <row r="14589" spans="1:17" hidden="1" x14ac:dyDescent="0.25">
      <c r="A14589" t="s">
        <v>575</v>
      </c>
      <c r="B14589" t="s">
        <v>14251</v>
      </c>
      <c r="C14589" t="s">
        <v>2875</v>
      </c>
      <c r="D14589" t="s">
        <v>14250</v>
      </c>
      <c r="E14589" s="1">
        <v>44.402173913043399</v>
      </c>
      <c r="F14589" s="1">
        <v>5.7391304347826004</v>
      </c>
      <c r="G14589" s="1">
        <v>7.3369565217391297E-2</v>
      </c>
      <c r="H14589" s="1">
        <v>0.20652173913043401</v>
      </c>
      <c r="I14589" s="1">
        <v>7.3369565217391297E-2</v>
      </c>
      <c r="J14589" s="1">
        <v>0</v>
      </c>
      <c r="K14589" s="1">
        <v>3.7744565217391299</v>
      </c>
      <c r="L14589" s="1">
        <f>J14589+K14589</f>
        <v>3.7744565217391299</v>
      </c>
      <c r="M14589" s="1">
        <f>L14589/E14589</f>
        <v>8.5006119951040529E-2</v>
      </c>
      <c r="N14589" s="1">
        <v>5.2472826086956497</v>
      </c>
      <c r="O14589" s="1">
        <v>0</v>
      </c>
      <c r="P14589" s="1">
        <f>N14589+O14589</f>
        <v>5.2472826086956497</v>
      </c>
      <c r="Q14589" s="1">
        <f>P14589/E14589</f>
        <v>0.11817625458996343</v>
      </c>
    </row>
    <row r="14590" spans="1:17" hidden="1" x14ac:dyDescent="0.25">
      <c r="A14590" t="s">
        <v>575</v>
      </c>
      <c r="B14590" t="s">
        <v>2289</v>
      </c>
      <c r="C14590" t="s">
        <v>1679</v>
      </c>
      <c r="D14590" t="s">
        <v>14277</v>
      </c>
      <c r="E14590" s="1">
        <v>179.79347826086899</v>
      </c>
      <c r="F14590" s="1">
        <v>0</v>
      </c>
      <c r="G14590" s="1">
        <v>9.7826086956521702E-2</v>
      </c>
      <c r="H14590" s="1">
        <v>0</v>
      </c>
      <c r="I14590" s="1">
        <v>8.9836956521739104</v>
      </c>
      <c r="J14590" s="1">
        <v>17.402173913043399</v>
      </c>
      <c r="K14590" s="1">
        <v>28.6168478260869</v>
      </c>
      <c r="L14590" s="1">
        <f>J14590+K14590</f>
        <v>46.019021739130295</v>
      </c>
      <c r="M14590" s="1">
        <f>L14590/E14590</f>
        <v>0.25595489994558979</v>
      </c>
      <c r="N14590" s="1">
        <v>15.524456521739101</v>
      </c>
      <c r="O14590" s="1">
        <v>0</v>
      </c>
      <c r="P14590" s="1">
        <f>N14590+O14590</f>
        <v>15.524456521739101</v>
      </c>
      <c r="Q14590" s="1">
        <f>P14590/E14590</f>
        <v>8.6346049211051434E-2</v>
      </c>
    </row>
    <row r="14591" spans="1:17" hidden="1" x14ac:dyDescent="0.25">
      <c r="A14591" t="s">
        <v>575</v>
      </c>
      <c r="B14591" t="s">
        <v>14295</v>
      </c>
      <c r="C14591" t="s">
        <v>14296</v>
      </c>
      <c r="D14591" t="s">
        <v>14294</v>
      </c>
      <c r="E14591" s="1">
        <v>59.304347826086897</v>
      </c>
      <c r="F14591" s="1">
        <v>35.084239130434703</v>
      </c>
      <c r="G14591" s="1">
        <v>0.32608695652173902</v>
      </c>
      <c r="H14591" s="1">
        <v>0.30706521739130399</v>
      </c>
      <c r="I14591" s="1">
        <v>0</v>
      </c>
      <c r="J14591" s="1">
        <v>4.7418478260869499</v>
      </c>
      <c r="K14591" s="1">
        <v>9.4646739130434696</v>
      </c>
      <c r="L14591" s="1">
        <f>J14591+K14591</f>
        <v>14.206521739130419</v>
      </c>
      <c r="M14591" s="1">
        <f>L14591/E14591</f>
        <v>0.23955278592375365</v>
      </c>
      <c r="N14591" s="1">
        <v>4.4103260869565197</v>
      </c>
      <c r="O14591" s="1">
        <v>0</v>
      </c>
      <c r="P14591" s="1">
        <f>N14591+O14591</f>
        <v>4.4103260869565197</v>
      </c>
      <c r="Q14591" s="1">
        <f>P14591/E14591</f>
        <v>7.4367668621700925E-2</v>
      </c>
    </row>
    <row r="14592" spans="1:17" hidden="1" x14ac:dyDescent="0.25">
      <c r="A14592" t="s">
        <v>575</v>
      </c>
      <c r="B14592" t="s">
        <v>1641</v>
      </c>
      <c r="C14592" t="s">
        <v>1642</v>
      </c>
      <c r="D14592" t="s">
        <v>14409</v>
      </c>
      <c r="E14592" s="1">
        <v>15.5</v>
      </c>
      <c r="F14592" s="1">
        <v>4.4782608695652097</v>
      </c>
      <c r="G14592" s="1">
        <v>0</v>
      </c>
      <c r="H14592" s="1">
        <v>8.1521739130434701E-2</v>
      </c>
      <c r="I14592" s="1">
        <v>5.1630434782608599E-2</v>
      </c>
      <c r="J14592" s="1">
        <v>0</v>
      </c>
      <c r="K14592" s="1">
        <v>0</v>
      </c>
      <c r="L14592" s="1">
        <f>J14592+K14592</f>
        <v>0</v>
      </c>
      <c r="M14592" s="1">
        <f>L14592/E14592</f>
        <v>0</v>
      </c>
      <c r="N14592" s="1">
        <v>3.1195652173913002</v>
      </c>
      <c r="O14592" s="1">
        <v>0</v>
      </c>
      <c r="P14592" s="1">
        <f>N14592+O14592</f>
        <v>3.1195652173913002</v>
      </c>
      <c r="Q14592" s="1">
        <f>P14592/E14592</f>
        <v>0.2012622720897613</v>
      </c>
    </row>
    <row r="14593" spans="1:17" hidden="1" x14ac:dyDescent="0.25">
      <c r="A14593" t="s">
        <v>575</v>
      </c>
      <c r="B14593" t="s">
        <v>14453</v>
      </c>
      <c r="C14593" t="s">
        <v>361</v>
      </c>
      <c r="D14593" t="s">
        <v>14452</v>
      </c>
      <c r="E14593" s="1">
        <v>39.576086956521699</v>
      </c>
      <c r="F14593" s="1">
        <v>4.5190217391304301</v>
      </c>
      <c r="G14593" s="1">
        <v>5.4347826086956499E-2</v>
      </c>
      <c r="H14593" s="1">
        <v>8.9673913043478201E-2</v>
      </c>
      <c r="I14593" s="1">
        <v>0.157608695652173</v>
      </c>
      <c r="J14593" s="1">
        <v>5.5815217391304301</v>
      </c>
      <c r="K14593" s="1">
        <v>4.2336956521739104</v>
      </c>
      <c r="L14593" s="1">
        <f>J14593+K14593</f>
        <v>9.8152173913043406</v>
      </c>
      <c r="M14593" s="1">
        <f>L14593/E14593</f>
        <v>0.24800878879428734</v>
      </c>
      <c r="N14593" s="1">
        <v>5.9402173913043397</v>
      </c>
      <c r="O14593" s="1">
        <v>0</v>
      </c>
      <c r="P14593" s="1">
        <f>N14593+O14593</f>
        <v>5.9402173913043397</v>
      </c>
      <c r="Q14593" s="1">
        <f>P14593/E14593</f>
        <v>0.1500961274375171</v>
      </c>
    </row>
    <row r="14594" spans="1:17" hidden="1" x14ac:dyDescent="0.25">
      <c r="A14594" t="s">
        <v>575</v>
      </c>
      <c r="B14594" t="s">
        <v>1792</v>
      </c>
      <c r="C14594" t="s">
        <v>2125</v>
      </c>
      <c r="D14594" t="s">
        <v>14537</v>
      </c>
      <c r="E14594" s="1">
        <v>77.695652173913004</v>
      </c>
      <c r="F14594" s="1">
        <v>1.8260869565217299</v>
      </c>
      <c r="G14594" s="1">
        <v>0.282608695652173</v>
      </c>
      <c r="H14594" s="1">
        <v>0</v>
      </c>
      <c r="I14594" s="1">
        <v>10.086956521739101</v>
      </c>
      <c r="J14594" s="1">
        <v>5.45</v>
      </c>
      <c r="K14594" s="1">
        <v>28.716304347826</v>
      </c>
      <c r="L14594" s="1">
        <f>J14594+K14594</f>
        <v>34.166304347825999</v>
      </c>
      <c r="M14594" s="1">
        <f>L14594/E14594</f>
        <v>0.43974538332400581</v>
      </c>
      <c r="N14594" s="1">
        <v>15.391304347826001</v>
      </c>
      <c r="O14594" s="1">
        <v>0</v>
      </c>
      <c r="P14594" s="1">
        <f>N14594+O14594</f>
        <v>15.391304347826001</v>
      </c>
      <c r="Q14594" s="1">
        <f>P14594/E14594</f>
        <v>0.19809736989367555</v>
      </c>
    </row>
    <row r="14595" spans="1:17" hidden="1" x14ac:dyDescent="0.25">
      <c r="A14595" t="s">
        <v>575</v>
      </c>
      <c r="B14595" t="s">
        <v>14545</v>
      </c>
      <c r="C14595" t="s">
        <v>1446</v>
      </c>
      <c r="D14595" t="s">
        <v>14544</v>
      </c>
      <c r="E14595" s="1">
        <v>67.608695652173907</v>
      </c>
      <c r="F14595" s="1">
        <v>5.8206521739130404</v>
      </c>
      <c r="G14595" s="1">
        <v>3.5326086956521698</v>
      </c>
      <c r="H14595" s="1">
        <v>0.233695652173913</v>
      </c>
      <c r="I14595" s="1">
        <v>0</v>
      </c>
      <c r="J14595" s="1">
        <v>5.5147826086956497</v>
      </c>
      <c r="K14595" s="1">
        <v>7.5029347826086896</v>
      </c>
      <c r="L14595" s="1">
        <f>J14595+K14595</f>
        <v>13.017717391304339</v>
      </c>
      <c r="M14595" s="1">
        <f>L14595/E14595</f>
        <v>0.19254501607717031</v>
      </c>
      <c r="N14595" s="1">
        <v>11.0923913043478</v>
      </c>
      <c r="O14595" s="1">
        <v>2.9942391304347802</v>
      </c>
      <c r="P14595" s="1">
        <f>N14595+O14595</f>
        <v>14.086630434782579</v>
      </c>
      <c r="Q14595" s="1">
        <f>P14595/E14595</f>
        <v>0.20835530546623754</v>
      </c>
    </row>
    <row r="14596" spans="1:17" hidden="1" x14ac:dyDescent="0.25">
      <c r="A14596" t="s">
        <v>575</v>
      </c>
      <c r="B14596" t="s">
        <v>14548</v>
      </c>
      <c r="C14596" t="s">
        <v>566</v>
      </c>
      <c r="D14596" t="s">
        <v>14547</v>
      </c>
      <c r="E14596" s="1">
        <v>67.510869565217305</v>
      </c>
      <c r="F14596" s="1">
        <v>10.3478260869565</v>
      </c>
      <c r="G14596" s="1">
        <v>9.7826086956521702E-2</v>
      </c>
      <c r="H14596" s="1">
        <v>0.648260869565217</v>
      </c>
      <c r="I14596" s="1">
        <v>0.19565217391304299</v>
      </c>
      <c r="J14596" s="1">
        <v>0</v>
      </c>
      <c r="K14596" s="1">
        <v>7.6793478260869499</v>
      </c>
      <c r="L14596" s="1">
        <f>J14596+K14596</f>
        <v>7.6793478260869499</v>
      </c>
      <c r="M14596" s="1">
        <f>L14596/E14596</f>
        <v>0.11374979874416363</v>
      </c>
      <c r="N14596" s="1">
        <v>5.1739130434782599</v>
      </c>
      <c r="O14596" s="1">
        <v>0</v>
      </c>
      <c r="P14596" s="1">
        <f>N14596+O14596</f>
        <v>5.1739130434782599</v>
      </c>
      <c r="Q14596" s="1">
        <f>P14596/E14596</f>
        <v>7.6638222508452827E-2</v>
      </c>
    </row>
    <row r="14597" spans="1:17" hidden="1" x14ac:dyDescent="0.25">
      <c r="A14597" t="s">
        <v>575</v>
      </c>
      <c r="B14597" t="s">
        <v>844</v>
      </c>
      <c r="C14597" t="s">
        <v>1731</v>
      </c>
      <c r="D14597" t="s">
        <v>14622</v>
      </c>
      <c r="E14597" s="1">
        <v>67.673913043478194</v>
      </c>
      <c r="F14597" s="1">
        <v>5.4782608695652097</v>
      </c>
      <c r="G14597" s="1">
        <v>0.14673913043478201</v>
      </c>
      <c r="H14597" s="1">
        <v>0</v>
      </c>
      <c r="I14597" s="1">
        <v>7.34021739130434</v>
      </c>
      <c r="J14597" s="1">
        <v>15.0277173913043</v>
      </c>
      <c r="K14597" s="1">
        <v>0</v>
      </c>
      <c r="L14597" s="1">
        <f>J14597+K14597</f>
        <v>15.0277173913043</v>
      </c>
      <c r="M14597" s="1">
        <f>L14597/E14597</f>
        <v>0.22206071313845116</v>
      </c>
      <c r="N14597" s="1">
        <v>7.50717391304347</v>
      </c>
      <c r="O14597" s="1">
        <v>0</v>
      </c>
      <c r="P14597" s="1">
        <f>N14597+O14597</f>
        <v>7.50717391304347</v>
      </c>
      <c r="Q14597" s="1">
        <f>P14597/E14597</f>
        <v>0.11093157725666558</v>
      </c>
    </row>
    <row r="14598" spans="1:17" hidden="1" x14ac:dyDescent="0.25">
      <c r="A14598" t="s">
        <v>575</v>
      </c>
      <c r="B14598" t="s">
        <v>1792</v>
      </c>
      <c r="C14598" t="s">
        <v>2125</v>
      </c>
      <c r="D14598" t="s">
        <v>14625</v>
      </c>
      <c r="E14598" s="1">
        <v>65.456521739130395</v>
      </c>
      <c r="F14598" s="1">
        <v>38.625</v>
      </c>
      <c r="G14598" s="1">
        <v>0</v>
      </c>
      <c r="H14598" s="1">
        <v>14.986413043478199</v>
      </c>
      <c r="I14598" s="1">
        <v>0</v>
      </c>
      <c r="J14598" s="1">
        <v>9.6521739130434696</v>
      </c>
      <c r="K14598" s="1">
        <v>20.4375</v>
      </c>
      <c r="L14598" s="1">
        <f>J14598+K14598</f>
        <v>30.08967391304347</v>
      </c>
      <c r="M14598" s="1">
        <f>L14598/E14598</f>
        <v>0.45968947193623394</v>
      </c>
      <c r="N14598" s="1">
        <v>4.5217391304347796</v>
      </c>
      <c r="O14598" s="1">
        <v>0</v>
      </c>
      <c r="P14598" s="1">
        <f>N14598+O14598</f>
        <v>4.5217391304347796</v>
      </c>
      <c r="Q14598" s="1">
        <f>P14598/E14598</f>
        <v>6.9080039853869138E-2</v>
      </c>
    </row>
    <row r="14599" spans="1:17" hidden="1" x14ac:dyDescent="0.25">
      <c r="A14599" t="s">
        <v>575</v>
      </c>
      <c r="B14599" t="s">
        <v>1792</v>
      </c>
      <c r="C14599" t="s">
        <v>2125</v>
      </c>
      <c r="D14599" t="s">
        <v>14635</v>
      </c>
      <c r="E14599" s="1">
        <v>32.010869565217298</v>
      </c>
      <c r="F14599" s="1">
        <v>28.440217391304301</v>
      </c>
      <c r="G14599" s="1">
        <v>0.184782608695652</v>
      </c>
      <c r="H14599" s="1">
        <v>14.853260869565201</v>
      </c>
      <c r="I14599" s="1">
        <v>0</v>
      </c>
      <c r="J14599" s="1">
        <v>4.2608695652173898</v>
      </c>
      <c r="K14599" s="1">
        <v>15.5108695652173</v>
      </c>
      <c r="L14599" s="1">
        <f>J14599+K14599</f>
        <v>19.771739130434689</v>
      </c>
      <c r="M14599" s="1">
        <f>L14599/E14599</f>
        <v>0.61765704584040637</v>
      </c>
      <c r="N14599" s="1">
        <v>10.434782608695601</v>
      </c>
      <c r="O14599" s="1">
        <v>0</v>
      </c>
      <c r="P14599" s="1">
        <f>N14599+O14599</f>
        <v>10.434782608695601</v>
      </c>
      <c r="Q14599" s="1">
        <f>P14599/E14599</f>
        <v>0.32597623089982958</v>
      </c>
    </row>
    <row r="14600" spans="1:17" hidden="1" x14ac:dyDescent="0.25">
      <c r="A14600" t="s">
        <v>575</v>
      </c>
      <c r="B14600" t="s">
        <v>2294</v>
      </c>
      <c r="C14600" t="s">
        <v>73</v>
      </c>
      <c r="D14600" t="s">
        <v>14669</v>
      </c>
      <c r="E14600" s="1">
        <v>78.565217391304301</v>
      </c>
      <c r="F14600" s="1">
        <v>4.4347826086956497</v>
      </c>
      <c r="G14600" s="1">
        <v>0.42391304347825998</v>
      </c>
      <c r="H14600" s="1">
        <v>0.42391304347825998</v>
      </c>
      <c r="I14600" s="1">
        <v>3.4134782608695602</v>
      </c>
      <c r="J14600" s="1">
        <v>6.2527173913043397</v>
      </c>
      <c r="K14600" s="1">
        <v>7.0108695652173898</v>
      </c>
      <c r="L14600" s="1">
        <f>J14600+K14600</f>
        <v>13.263586956521729</v>
      </c>
      <c r="M14600" s="1">
        <f>L14600/E14600</f>
        <v>0.16882263420033203</v>
      </c>
      <c r="N14600" s="1">
        <v>10.5733695652173</v>
      </c>
      <c r="O14600" s="1">
        <v>0</v>
      </c>
      <c r="P14600" s="1">
        <f>N14600+O14600</f>
        <v>10.5733695652173</v>
      </c>
      <c r="Q14600" s="1">
        <f>P14600/E14600</f>
        <v>0.13458079690093971</v>
      </c>
    </row>
    <row r="14601" spans="1:17" hidden="1" x14ac:dyDescent="0.25">
      <c r="A14601" t="s">
        <v>575</v>
      </c>
      <c r="B14601" t="s">
        <v>14723</v>
      </c>
      <c r="C14601" t="s">
        <v>566</v>
      </c>
      <c r="D14601" t="s">
        <v>14722</v>
      </c>
      <c r="E14601" s="1">
        <v>30.652173913043399</v>
      </c>
      <c r="F14601" s="1">
        <v>5.6521739130434696</v>
      </c>
      <c r="G14601" s="1">
        <v>0.141304347826086</v>
      </c>
      <c r="H14601" s="1">
        <v>0.108695652173913</v>
      </c>
      <c r="I14601" s="1">
        <v>0</v>
      </c>
      <c r="J14601" s="1">
        <v>5.5872826086956504</v>
      </c>
      <c r="K14601" s="1">
        <v>4.0840217391304297</v>
      </c>
      <c r="L14601" s="1">
        <f>J14601+K14601</f>
        <v>9.6713043478260801</v>
      </c>
      <c r="M14601" s="1">
        <f>L14601/E14601</f>
        <v>0.31551773049645448</v>
      </c>
      <c r="N14601" s="1">
        <v>0.18695652173912999</v>
      </c>
      <c r="O14601" s="1">
        <v>0.56054347826086903</v>
      </c>
      <c r="P14601" s="1">
        <f>N14601+O14601</f>
        <v>0.74749999999999905</v>
      </c>
      <c r="Q14601" s="1">
        <f>P14601/E14601</f>
        <v>2.4386524822695068E-2</v>
      </c>
    </row>
    <row r="14602" spans="1:17" hidden="1" x14ac:dyDescent="0.25">
      <c r="A14602" t="s">
        <v>575</v>
      </c>
      <c r="B14602" t="s">
        <v>14727</v>
      </c>
      <c r="C14602" t="s">
        <v>2697</v>
      </c>
      <c r="D14602" t="s">
        <v>14726</v>
      </c>
      <c r="E14602" s="1">
        <v>70.086956521739097</v>
      </c>
      <c r="F14602" s="1">
        <v>4</v>
      </c>
      <c r="G14602" s="1">
        <v>0</v>
      </c>
      <c r="H14602" s="1">
        <v>0</v>
      </c>
      <c r="I14602" s="1">
        <v>4.7228260869565197</v>
      </c>
      <c r="J14602" s="1">
        <v>9.5326086956521703</v>
      </c>
      <c r="K14602" s="1">
        <v>4.1711956521739104</v>
      </c>
      <c r="L14602" s="1">
        <f>J14602+K14602</f>
        <v>13.703804347826081</v>
      </c>
      <c r="M14602" s="1">
        <f>L14602/E14602</f>
        <v>0.19552574441687345</v>
      </c>
      <c r="N14602" s="1">
        <v>9.9510869565217295</v>
      </c>
      <c r="O14602" s="1">
        <v>0</v>
      </c>
      <c r="P14602" s="1">
        <f>N14602+O14602</f>
        <v>9.9510869565217295</v>
      </c>
      <c r="Q14602" s="1">
        <f>P14602/E14602</f>
        <v>0.14198200992555823</v>
      </c>
    </row>
    <row r="14603" spans="1:17" hidden="1" x14ac:dyDescent="0.25">
      <c r="A14603" t="s">
        <v>575</v>
      </c>
      <c r="B14603" t="s">
        <v>1007</v>
      </c>
      <c r="C14603" t="s">
        <v>1068</v>
      </c>
      <c r="D14603" t="s">
        <v>14763</v>
      </c>
      <c r="E14603" s="1">
        <v>84.597826086956502</v>
      </c>
      <c r="F14603" s="1">
        <v>3.2226086956521698</v>
      </c>
      <c r="G14603" s="1">
        <v>0</v>
      </c>
      <c r="H14603" s="1">
        <v>0</v>
      </c>
      <c r="I14603" s="1">
        <v>0.66847826086956497</v>
      </c>
      <c r="J14603" s="1">
        <v>7.1684782608695601</v>
      </c>
      <c r="K14603" s="1">
        <v>24.218586956521701</v>
      </c>
      <c r="L14603" s="1">
        <f>J14603+K14603</f>
        <v>31.38706521739126</v>
      </c>
      <c r="M14603" s="1">
        <f>L14603/E14603</f>
        <v>0.37101503276371534</v>
      </c>
      <c r="N14603" s="1">
        <v>9.5951086956521703</v>
      </c>
      <c r="O14603" s="1">
        <v>0</v>
      </c>
      <c r="P14603" s="1">
        <f>N14603+O14603</f>
        <v>9.5951086956521703</v>
      </c>
      <c r="Q14603" s="1">
        <f>P14603/E14603</f>
        <v>0.11342027495824231</v>
      </c>
    </row>
    <row r="14604" spans="1:17" hidden="1" x14ac:dyDescent="0.25">
      <c r="A14604" t="s">
        <v>575</v>
      </c>
      <c r="B14604" t="s">
        <v>15060</v>
      </c>
      <c r="C14604" t="s">
        <v>1546</v>
      </c>
      <c r="D14604" t="s">
        <v>15059</v>
      </c>
      <c r="E14604" s="1">
        <v>75.304347826086897</v>
      </c>
      <c r="F14604" s="1">
        <v>10.9684782608695</v>
      </c>
      <c r="G14604" s="1">
        <v>0.125</v>
      </c>
      <c r="H14604" s="1">
        <v>0.14402173913043401</v>
      </c>
      <c r="I14604" s="1">
        <v>0.36141304347825998</v>
      </c>
      <c r="J14604" s="1">
        <v>8.6065217391304305</v>
      </c>
      <c r="K14604" s="1">
        <v>4.6195652173913002</v>
      </c>
      <c r="L14604" s="1">
        <f>J14604+K14604</f>
        <v>13.22608695652173</v>
      </c>
      <c r="M14604" s="1">
        <f>L14604/E14604</f>
        <v>0.17563510392609702</v>
      </c>
      <c r="N14604" s="1">
        <v>9.7695652173912997</v>
      </c>
      <c r="O14604" s="1">
        <v>0</v>
      </c>
      <c r="P14604" s="1">
        <f>N14604+O14604</f>
        <v>9.7695652173912997</v>
      </c>
      <c r="Q14604" s="1">
        <f>P14604/E14604</f>
        <v>0.12973441108545039</v>
      </c>
    </row>
    <row r="14605" spans="1:17" hidden="1" x14ac:dyDescent="0.25">
      <c r="A14605" t="s">
        <v>575</v>
      </c>
      <c r="B14605" t="s">
        <v>2872</v>
      </c>
      <c r="C14605" t="s">
        <v>566</v>
      </c>
      <c r="D14605" t="s">
        <v>15144</v>
      </c>
      <c r="E14605" s="1">
        <v>159.54347826086899</v>
      </c>
      <c r="F14605" s="1">
        <v>4.5706521739130404</v>
      </c>
      <c r="G14605" s="1">
        <v>2.7173913043478201E-2</v>
      </c>
      <c r="H14605" s="1">
        <v>0.42576086956521703</v>
      </c>
      <c r="I14605" s="1">
        <v>3.7472826086956501</v>
      </c>
      <c r="J14605" s="1">
        <v>40.706521739130402</v>
      </c>
      <c r="K14605" s="1">
        <v>5.4347826086956499E-2</v>
      </c>
      <c r="L14605" s="1">
        <f>J14605+K14605</f>
        <v>40.760869565217355</v>
      </c>
      <c r="M14605" s="1">
        <f>L14605/E14605</f>
        <v>0.2554843984194039</v>
      </c>
      <c r="N14605" s="1">
        <v>20.081521739130402</v>
      </c>
      <c r="O14605" s="1">
        <v>0</v>
      </c>
      <c r="P14605" s="1">
        <f>N14605+O14605</f>
        <v>20.081521739130402</v>
      </c>
      <c r="Q14605" s="1">
        <f>P14605/E14605</f>
        <v>0.12586864695462621</v>
      </c>
    </row>
    <row r="14606" spans="1:17" hidden="1" x14ac:dyDescent="0.25">
      <c r="A14606" t="s">
        <v>575</v>
      </c>
      <c r="B14606" t="s">
        <v>6593</v>
      </c>
      <c r="C14606" t="s">
        <v>2158</v>
      </c>
      <c r="D14606" t="s">
        <v>15147</v>
      </c>
      <c r="E14606" s="1">
        <v>43.684782608695599</v>
      </c>
      <c r="F14606" s="1">
        <v>4.7826086956521703</v>
      </c>
      <c r="G14606" s="1">
        <v>0.434782608695652</v>
      </c>
      <c r="H14606" s="1">
        <v>0.13043478260869501</v>
      </c>
      <c r="I14606" s="1">
        <v>5.5402173913043402</v>
      </c>
      <c r="J14606" s="1">
        <v>5.1271739130434701</v>
      </c>
      <c r="K14606" s="1">
        <v>1.8565217391304301</v>
      </c>
      <c r="L14606" s="1">
        <f>J14606+K14606</f>
        <v>6.9836956521738998</v>
      </c>
      <c r="M14606" s="1">
        <f>L14606/E14606</f>
        <v>0.1598656382184622</v>
      </c>
      <c r="N14606" s="1">
        <v>6.4347826086956497</v>
      </c>
      <c r="O14606" s="1">
        <v>0</v>
      </c>
      <c r="P14606" s="1">
        <f>N14606+O14606</f>
        <v>6.4347826086956497</v>
      </c>
      <c r="Q14606" s="1">
        <f>P14606/E14606</f>
        <v>0.14730032346354827</v>
      </c>
    </row>
    <row r="14607" spans="1:17" hidden="1" x14ac:dyDescent="0.25">
      <c r="A14607" t="s">
        <v>575</v>
      </c>
      <c r="B14607" t="s">
        <v>2294</v>
      </c>
      <c r="C14607" t="s">
        <v>73</v>
      </c>
      <c r="D14607" t="s">
        <v>15161</v>
      </c>
      <c r="E14607" s="1">
        <v>38.152173913043399</v>
      </c>
      <c r="F14607" s="1">
        <v>5.3043478260869499</v>
      </c>
      <c r="G14607" s="1">
        <v>0.282608695652173</v>
      </c>
      <c r="H14607" s="1">
        <v>0.138586956521739</v>
      </c>
      <c r="I14607" s="1">
        <v>0</v>
      </c>
      <c r="J14607" s="1">
        <v>5.6521739130434696</v>
      </c>
      <c r="K14607" s="1">
        <v>3.3911956521739102</v>
      </c>
      <c r="L14607" s="1">
        <f>J14607+K14607</f>
        <v>9.0433695652173789</v>
      </c>
      <c r="M14607" s="1">
        <f>L14607/E14607</f>
        <v>0.23703418803418821</v>
      </c>
      <c r="N14607" s="1">
        <v>5.2078260869565201</v>
      </c>
      <c r="O14607" s="1">
        <v>2.59043478260869</v>
      </c>
      <c r="P14607" s="1">
        <f>N14607+O14607</f>
        <v>7.79826086956521</v>
      </c>
      <c r="Q14607" s="1">
        <f>P14607/E14607</f>
        <v>0.20439886039886063</v>
      </c>
    </row>
    <row r="14608" spans="1:17" hidden="1" x14ac:dyDescent="0.25">
      <c r="A14608" t="s">
        <v>575</v>
      </c>
      <c r="B14608" t="s">
        <v>15229</v>
      </c>
      <c r="C14608" t="s">
        <v>101</v>
      </c>
      <c r="D14608" t="s">
        <v>15228</v>
      </c>
      <c r="E14608" s="1">
        <v>86.478260869565204</v>
      </c>
      <c r="F14608" s="1">
        <v>5.2173913043478199</v>
      </c>
      <c r="G14608" s="1">
        <v>0.69565217391304301</v>
      </c>
      <c r="H14608" s="1">
        <v>0.22108695652173899</v>
      </c>
      <c r="I14608" s="1">
        <v>1.1528260869565199</v>
      </c>
      <c r="J14608" s="1">
        <v>5.3723913043478202</v>
      </c>
      <c r="K14608" s="1">
        <v>4.83673913043478</v>
      </c>
      <c r="L14608" s="1">
        <f>J14608+K14608</f>
        <v>10.209130434782601</v>
      </c>
      <c r="M14608" s="1">
        <f>L14608/E14608</f>
        <v>0.11805429864253386</v>
      </c>
      <c r="N14608" s="1">
        <v>5.7498913043478197</v>
      </c>
      <c r="O14608" s="1">
        <v>0.375217391304347</v>
      </c>
      <c r="P14608" s="1">
        <f>N14608+O14608</f>
        <v>6.125108695652167</v>
      </c>
      <c r="Q14608" s="1">
        <f>P14608/E14608</f>
        <v>7.0828305681246789E-2</v>
      </c>
    </row>
    <row r="14609" spans="1:17" hidden="1" x14ac:dyDescent="0.25">
      <c r="A14609" t="s">
        <v>575</v>
      </c>
      <c r="B14609" t="s">
        <v>1179</v>
      </c>
      <c r="C14609" t="s">
        <v>566</v>
      </c>
      <c r="D14609" t="s">
        <v>15245</v>
      </c>
      <c r="E14609" s="1">
        <v>59.141304347826001</v>
      </c>
      <c r="F14609" s="1">
        <v>2.4891304347826</v>
      </c>
      <c r="G14609" s="1">
        <v>6.5217391304347797E-2</v>
      </c>
      <c r="H14609" s="1">
        <v>0.39130434782608597</v>
      </c>
      <c r="I14609" s="1">
        <v>1.1548913043478199</v>
      </c>
      <c r="J14609" s="1">
        <v>14.817934782608599</v>
      </c>
      <c r="K14609" s="1">
        <v>0</v>
      </c>
      <c r="L14609" s="1">
        <f>J14609+K14609</f>
        <v>14.817934782608599</v>
      </c>
      <c r="M14609" s="1">
        <f>L14609/E14609</f>
        <v>0.2505513692335955</v>
      </c>
      <c r="N14609" s="1">
        <v>7.7472826086956497</v>
      </c>
      <c r="O14609" s="1">
        <v>0</v>
      </c>
      <c r="P14609" s="1">
        <f>N14609+O14609</f>
        <v>7.7472826086956497</v>
      </c>
      <c r="Q14609" s="1">
        <f>P14609/E14609</f>
        <v>0.13099614041536498</v>
      </c>
    </row>
    <row r="14610" spans="1:17" hidden="1" x14ac:dyDescent="0.25">
      <c r="A14610" t="s">
        <v>575</v>
      </c>
      <c r="B14610" t="s">
        <v>15344</v>
      </c>
      <c r="C14610" t="s">
        <v>15345</v>
      </c>
      <c r="D14610" t="s">
        <v>15343</v>
      </c>
      <c r="E14610" s="1">
        <v>36.9673913043478</v>
      </c>
      <c r="F14610" s="1">
        <v>5.5652173913043397</v>
      </c>
      <c r="G14610" s="1">
        <v>0.26086956521739102</v>
      </c>
      <c r="H14610" s="1">
        <v>0.136739130434782</v>
      </c>
      <c r="I14610" s="1">
        <v>0.48097826086956502</v>
      </c>
      <c r="J14610" s="1">
        <v>2.2376086956521699</v>
      </c>
      <c r="K14610" s="1">
        <v>3.9313043478260798</v>
      </c>
      <c r="L14610" s="1">
        <f>J14610+K14610</f>
        <v>6.1689130434782502</v>
      </c>
      <c r="M14610" s="1">
        <f>L14610/E14610</f>
        <v>0.16687444869156115</v>
      </c>
      <c r="N14610" s="1">
        <v>0</v>
      </c>
      <c r="O14610" s="1">
        <v>2.27315217391304</v>
      </c>
      <c r="P14610" s="1">
        <f>N14610+O14610</f>
        <v>2.27315217391304</v>
      </c>
      <c r="Q14610" s="1">
        <f>P14610/E14610</f>
        <v>6.1490738018229886E-2</v>
      </c>
    </row>
    <row r="14611" spans="1:17" hidden="1" x14ac:dyDescent="0.25">
      <c r="A14611" t="s">
        <v>575</v>
      </c>
      <c r="B14611" t="s">
        <v>15422</v>
      </c>
      <c r="C14611" t="s">
        <v>6619</v>
      </c>
      <c r="D14611" t="s">
        <v>15421</v>
      </c>
      <c r="E14611" s="1">
        <v>35.586956521739097</v>
      </c>
      <c r="F14611" s="1">
        <v>3.6978260869565198</v>
      </c>
      <c r="G14611" s="1">
        <v>0.22282608695652101</v>
      </c>
      <c r="H14611" s="1">
        <v>0.19565217391304299</v>
      </c>
      <c r="I14611" s="1">
        <v>1.1222826086956501</v>
      </c>
      <c r="J14611" s="1">
        <v>4.8913043478260798</v>
      </c>
      <c r="K14611" s="1">
        <v>8</v>
      </c>
      <c r="L14611" s="1">
        <f>J14611+K14611</f>
        <v>12.891304347826079</v>
      </c>
      <c r="M14611" s="1">
        <f>L14611/E14611</f>
        <v>0.36224801466096529</v>
      </c>
      <c r="N14611" s="1">
        <v>3.4010869565217301</v>
      </c>
      <c r="O14611" s="1">
        <v>0</v>
      </c>
      <c r="P14611" s="1">
        <f>N14611+O14611</f>
        <v>3.4010869565217301</v>
      </c>
      <c r="Q14611" s="1">
        <f>P14611/E14611</f>
        <v>9.5571166768478766E-2</v>
      </c>
    </row>
    <row r="14612" spans="1:17" hidden="1" x14ac:dyDescent="0.25">
      <c r="A14612" t="s">
        <v>575</v>
      </c>
      <c r="B14612" t="s">
        <v>15453</v>
      </c>
      <c r="C14612" t="s">
        <v>1985</v>
      </c>
      <c r="D14612" t="s">
        <v>15452</v>
      </c>
      <c r="E14612" s="1">
        <v>150.315217391304</v>
      </c>
      <c r="F14612" s="1">
        <v>6.0163043478260798</v>
      </c>
      <c r="G14612" s="1">
        <v>0.24456521739130399</v>
      </c>
      <c r="H14612" s="1">
        <v>0</v>
      </c>
      <c r="I14612" s="1">
        <v>0</v>
      </c>
      <c r="J14612" s="1">
        <v>9.8293478260869502</v>
      </c>
      <c r="K14612" s="1">
        <v>16.097826086956498</v>
      </c>
      <c r="L14612" s="1">
        <f>J14612+K14612</f>
        <v>25.927173913043447</v>
      </c>
      <c r="M14612" s="1">
        <f>L14612/E14612</f>
        <v>0.17248535685877522</v>
      </c>
      <c r="N14612" s="1">
        <v>12.933695652173901</v>
      </c>
      <c r="O14612" s="1">
        <v>0</v>
      </c>
      <c r="P14612" s="1">
        <f>N14612+O14612</f>
        <v>12.933695652173901</v>
      </c>
      <c r="Q14612" s="1">
        <f>P14612/E14612</f>
        <v>8.6043820955962219E-2</v>
      </c>
    </row>
    <row r="14613" spans="1:17" hidden="1" x14ac:dyDescent="0.25">
      <c r="A14613" t="s">
        <v>575</v>
      </c>
      <c r="B14613" t="s">
        <v>15462</v>
      </c>
      <c r="C14613" t="s">
        <v>1662</v>
      </c>
      <c r="D14613" t="s">
        <v>15461</v>
      </c>
      <c r="E14613" s="1">
        <v>44.771739130434703</v>
      </c>
      <c r="F14613" s="1">
        <v>2.85478260869565</v>
      </c>
      <c r="G14613" s="1">
        <v>0.23913043478260801</v>
      </c>
      <c r="H14613" s="1">
        <v>6.5217391304347797E-2</v>
      </c>
      <c r="I14613" s="1">
        <v>2.9320652173913002</v>
      </c>
      <c r="J14613" s="1">
        <v>3.6857608695652102</v>
      </c>
      <c r="K14613" s="1">
        <v>8.6032608695652097</v>
      </c>
      <c r="L14613" s="1">
        <f>J14613+K14613</f>
        <v>12.289021739130419</v>
      </c>
      <c r="M14613" s="1">
        <f>L14613/E14613</f>
        <v>0.27448167030832737</v>
      </c>
      <c r="N14613" s="1">
        <v>4.6086956521739104</v>
      </c>
      <c r="O14613" s="1">
        <v>0</v>
      </c>
      <c r="P14613" s="1">
        <f>N14613+O14613</f>
        <v>4.6086956521739104</v>
      </c>
      <c r="Q14613" s="1">
        <f>P14613/E14613</f>
        <v>0.10293760621510088</v>
      </c>
    </row>
    <row r="14614" spans="1:17" hidden="1" x14ac:dyDescent="0.25">
      <c r="A14614" t="s">
        <v>575</v>
      </c>
      <c r="B14614" t="s">
        <v>9112</v>
      </c>
      <c r="C14614" t="s">
        <v>2816</v>
      </c>
      <c r="D14614" t="s">
        <v>15499</v>
      </c>
      <c r="E14614" s="1">
        <v>37.4673913043478</v>
      </c>
      <c r="F14614" s="1">
        <v>5.6521739130434696</v>
      </c>
      <c r="G14614" s="1">
        <v>0</v>
      </c>
      <c r="H14614" s="1">
        <v>0</v>
      </c>
      <c r="I14614" s="1">
        <v>0.12880434782608599</v>
      </c>
      <c r="J14614" s="1">
        <v>0</v>
      </c>
      <c r="K14614" s="1">
        <v>3.3732608695652102</v>
      </c>
      <c r="L14614" s="1">
        <f>J14614+K14614</f>
        <v>3.3732608695652102</v>
      </c>
      <c r="M14614" s="1">
        <f>L14614/E14614</f>
        <v>9.0031911807368595E-2</v>
      </c>
      <c r="N14614" s="1">
        <v>0</v>
      </c>
      <c r="O14614" s="1">
        <v>6.2005434782608599</v>
      </c>
      <c r="P14614" s="1">
        <f>N14614+O14614</f>
        <v>6.2005434782608599</v>
      </c>
      <c r="Q14614" s="1">
        <f>P14614/E14614</f>
        <v>0.16549173194081795</v>
      </c>
    </row>
    <row r="14615" spans="1:17" hidden="1" x14ac:dyDescent="0.25">
      <c r="A14615" t="s">
        <v>575</v>
      </c>
      <c r="B14615" t="s">
        <v>15506</v>
      </c>
      <c r="C14615" t="s">
        <v>1243</v>
      </c>
      <c r="D14615" t="s">
        <v>15505</v>
      </c>
      <c r="E14615" s="1">
        <v>76.413043478260803</v>
      </c>
      <c r="F14615" s="1">
        <v>5.13043478260869</v>
      </c>
      <c r="G14615" s="1">
        <v>0.434782608695652</v>
      </c>
      <c r="H14615" s="1">
        <v>0.67934782608695599</v>
      </c>
      <c r="I14615" s="1">
        <v>0.80434782608695599</v>
      </c>
      <c r="J14615" s="1">
        <v>4.7784782608695604</v>
      </c>
      <c r="K14615" s="1">
        <v>14.005978260869499</v>
      </c>
      <c r="L14615" s="1">
        <f>J14615+K14615</f>
        <v>18.78445652173906</v>
      </c>
      <c r="M14615" s="1">
        <f>L14615/E14615</f>
        <v>0.24582788051209031</v>
      </c>
      <c r="N14615" s="1">
        <v>9.1467391304347796</v>
      </c>
      <c r="O14615" s="1">
        <v>0</v>
      </c>
      <c r="P14615" s="1">
        <f>N14615+O14615</f>
        <v>9.1467391304347796</v>
      </c>
      <c r="Q14615" s="1">
        <f>P14615/E14615</f>
        <v>0.11970128022759609</v>
      </c>
    </row>
    <row r="14616" spans="1:17" hidden="1" x14ac:dyDescent="0.25">
      <c r="A14616" t="s">
        <v>575</v>
      </c>
      <c r="B14616" t="s">
        <v>1619</v>
      </c>
      <c r="C14616" t="s">
        <v>693</v>
      </c>
      <c r="D14616" t="s">
        <v>15507</v>
      </c>
      <c r="E14616" s="1">
        <v>59.543478260869499</v>
      </c>
      <c r="F14616" s="1">
        <v>5.8369565217391299</v>
      </c>
      <c r="G14616" s="1">
        <v>7.6086956521739094E-2</v>
      </c>
      <c r="H14616" s="1">
        <v>0.16304347826086901</v>
      </c>
      <c r="I14616" s="1">
        <v>5.88043478260869</v>
      </c>
      <c r="J14616" s="1">
        <v>5.2717391304347796</v>
      </c>
      <c r="K14616" s="1">
        <v>5.4782608695652097</v>
      </c>
      <c r="L14616" s="1">
        <f>J14616+K14616</f>
        <v>10.749999999999989</v>
      </c>
      <c r="M14616" s="1">
        <f>L14616/E14616</f>
        <v>0.18054034319094561</v>
      </c>
      <c r="N14616" s="1">
        <v>0</v>
      </c>
      <c r="O14616" s="1">
        <v>5.0760869565217304</v>
      </c>
      <c r="P14616" s="1">
        <f>N14616+O14616</f>
        <v>5.0760869565217304</v>
      </c>
      <c r="Q14616" s="1">
        <f>P14616/E14616</f>
        <v>8.5250091274187603E-2</v>
      </c>
    </row>
    <row r="14617" spans="1:17" hidden="1" x14ac:dyDescent="0.25">
      <c r="A14617" t="s">
        <v>575</v>
      </c>
      <c r="B14617" t="s">
        <v>15539</v>
      </c>
      <c r="C14617" t="s">
        <v>1625</v>
      </c>
      <c r="D14617" t="s">
        <v>15538</v>
      </c>
      <c r="E14617" s="1">
        <v>22.9130434782608</v>
      </c>
      <c r="F14617" s="1">
        <v>4.6086956521739104</v>
      </c>
      <c r="G14617" s="1">
        <v>1.0869565217391301E-2</v>
      </c>
      <c r="H14617" s="1">
        <v>0.22282608695652101</v>
      </c>
      <c r="I14617" s="1">
        <v>0.217391304347826</v>
      </c>
      <c r="J14617" s="1">
        <v>0</v>
      </c>
      <c r="K14617" s="1">
        <v>6.3614130434782599</v>
      </c>
      <c r="L14617" s="1">
        <f>J14617+K14617</f>
        <v>6.3614130434782599</v>
      </c>
      <c r="M14617" s="1">
        <f>L14617/E14617</f>
        <v>0.27763282732447897</v>
      </c>
      <c r="N14617" s="1">
        <v>2.6521739130434701</v>
      </c>
      <c r="O14617" s="1">
        <v>0</v>
      </c>
      <c r="P14617" s="1">
        <f>N14617+O14617</f>
        <v>2.6521739130434701</v>
      </c>
      <c r="Q14617" s="1">
        <f>P14617/E14617</f>
        <v>0.11574952561669828</v>
      </c>
    </row>
    <row r="14618" spans="1:17" hidden="1" x14ac:dyDescent="0.25">
      <c r="A14618" t="s">
        <v>575</v>
      </c>
      <c r="B14618" t="s">
        <v>1928</v>
      </c>
      <c r="C14618" t="s">
        <v>9075</v>
      </c>
      <c r="D14618" t="s">
        <v>15647</v>
      </c>
      <c r="E14618" s="1">
        <v>103.771739130434</v>
      </c>
      <c r="F14618" s="1">
        <v>5.0434782608695601</v>
      </c>
      <c r="G14618" s="1">
        <v>0.13043478260869501</v>
      </c>
      <c r="H14618" s="1">
        <v>0.73913043478260798</v>
      </c>
      <c r="I14618" s="1">
        <v>5.8858695652173898</v>
      </c>
      <c r="J14618" s="1">
        <v>5</v>
      </c>
      <c r="K14618" s="1">
        <v>19.336956521739101</v>
      </c>
      <c r="L14618" s="1">
        <f>J14618+K14618</f>
        <v>24.336956521739101</v>
      </c>
      <c r="M14618" s="1">
        <f>L14618/E14618</f>
        <v>0.23452393422017537</v>
      </c>
      <c r="N14618" s="1">
        <v>15.0923913043478</v>
      </c>
      <c r="O14618" s="1">
        <v>0</v>
      </c>
      <c r="P14618" s="1">
        <f>N14618+O14618</f>
        <v>15.0923913043478</v>
      </c>
      <c r="Q14618" s="1">
        <f>P14618/E14618</f>
        <v>0.14543835759924667</v>
      </c>
    </row>
    <row r="14619" spans="1:17" hidden="1" x14ac:dyDescent="0.25">
      <c r="A14619" t="s">
        <v>575</v>
      </c>
      <c r="B14619" t="s">
        <v>15651</v>
      </c>
      <c r="C14619" t="s">
        <v>535</v>
      </c>
      <c r="D14619" t="s">
        <v>15650</v>
      </c>
      <c r="E14619" s="1">
        <v>40.097826086956502</v>
      </c>
      <c r="F14619" s="1">
        <v>3.48369565217391</v>
      </c>
      <c r="G14619" s="1">
        <v>9.2391304347825998E-2</v>
      </c>
      <c r="H14619" s="1">
        <v>0.100543478260869</v>
      </c>
      <c r="I14619" s="1">
        <v>0.42391304347825998</v>
      </c>
      <c r="J14619" s="1">
        <v>3.94293478260869</v>
      </c>
      <c r="K14619" s="1">
        <v>9.2472826086956506</v>
      </c>
      <c r="L14619" s="1">
        <f>J14619+K14619</f>
        <v>13.190217391304341</v>
      </c>
      <c r="M14619" s="1">
        <f>L14619/E14619</f>
        <v>0.32895093521279478</v>
      </c>
      <c r="N14619" s="1">
        <v>5.3125</v>
      </c>
      <c r="O14619" s="1">
        <v>0</v>
      </c>
      <c r="P14619" s="1">
        <f>N14619+O14619</f>
        <v>5.3125</v>
      </c>
      <c r="Q14619" s="1">
        <f>P14619/E14619</f>
        <v>0.13248847926267288</v>
      </c>
    </row>
    <row r="14620" spans="1:17" hidden="1" x14ac:dyDescent="0.25">
      <c r="A14620" t="s">
        <v>575</v>
      </c>
      <c r="B14620" t="s">
        <v>1670</v>
      </c>
      <c r="C14620" t="s">
        <v>829</v>
      </c>
      <c r="D14620" t="s">
        <v>15704</v>
      </c>
      <c r="E14620" s="1">
        <v>61.695652173912997</v>
      </c>
      <c r="F14620" s="1">
        <v>10.8967391304347</v>
      </c>
      <c r="G14620" s="1">
        <v>0.19565217391304299</v>
      </c>
      <c r="H14620" s="1">
        <v>0.203804347826086</v>
      </c>
      <c r="I14620" s="1">
        <v>2.7391304347826</v>
      </c>
      <c r="J14620" s="1">
        <v>2.7391304347826</v>
      </c>
      <c r="K14620" s="1">
        <v>10.6548913043478</v>
      </c>
      <c r="L14620" s="1">
        <f>J14620+K14620</f>
        <v>13.3940217391304</v>
      </c>
      <c r="M14620" s="1">
        <f>L14620/E14620</f>
        <v>0.2170983086680757</v>
      </c>
      <c r="N14620" s="1">
        <v>5.2989130434782599</v>
      </c>
      <c r="O14620" s="1">
        <v>9.3913043478260807</v>
      </c>
      <c r="P14620" s="1">
        <f>N14620+O14620</f>
        <v>14.690217391304341</v>
      </c>
      <c r="Q14620" s="1">
        <f>P14620/E14620</f>
        <v>0.23810782241014805</v>
      </c>
    </row>
    <row r="14621" spans="1:17" hidden="1" x14ac:dyDescent="0.25">
      <c r="A14621" t="s">
        <v>575</v>
      </c>
      <c r="B14621" t="s">
        <v>15773</v>
      </c>
      <c r="C14621" t="s">
        <v>742</v>
      </c>
      <c r="D14621" t="s">
        <v>15772</v>
      </c>
      <c r="E14621" s="1">
        <v>61.228260869565197</v>
      </c>
      <c r="F14621" s="1">
        <v>5.6521739130434696</v>
      </c>
      <c r="G14621" s="1">
        <v>6.5217391304347797E-2</v>
      </c>
      <c r="H14621" s="1">
        <v>0.25</v>
      </c>
      <c r="I14621" s="1">
        <v>0.98097826086956497</v>
      </c>
      <c r="J14621" s="1">
        <v>5.6521739130434696</v>
      </c>
      <c r="K14621" s="1">
        <v>9.81793478260869</v>
      </c>
      <c r="L14621" s="1">
        <f>J14621+K14621</f>
        <v>15.47010869565216</v>
      </c>
      <c r="M14621" s="1">
        <f>L14621/E14621</f>
        <v>0.25266287946032295</v>
      </c>
      <c r="N14621" s="1">
        <v>0</v>
      </c>
      <c r="O14621" s="1">
        <v>4.7989130434782599</v>
      </c>
      <c r="P14621" s="1">
        <f>N14621+O14621</f>
        <v>4.7989130434782599</v>
      </c>
      <c r="Q14621" s="1">
        <f>P14621/E14621</f>
        <v>7.8377418782176467E-2</v>
      </c>
    </row>
    <row r="14622" spans="1:17" hidden="1" x14ac:dyDescent="0.25">
      <c r="A14622" t="s">
        <v>575</v>
      </c>
      <c r="B14622" t="s">
        <v>10320</v>
      </c>
      <c r="C14622" t="s">
        <v>591</v>
      </c>
      <c r="D14622" t="s">
        <v>15850</v>
      </c>
      <c r="E14622" s="1">
        <v>101.858695652173</v>
      </c>
      <c r="F14622" s="1">
        <v>10.900434782608601</v>
      </c>
      <c r="G14622" s="1">
        <v>0</v>
      </c>
      <c r="H14622" s="1">
        <v>0</v>
      </c>
      <c r="I14622" s="1">
        <v>2.6673913043478201</v>
      </c>
      <c r="J14622" s="1">
        <v>5.1214130434782597</v>
      </c>
      <c r="K14622" s="1">
        <v>16.505434782608599</v>
      </c>
      <c r="L14622" s="1">
        <f>J14622+K14622</f>
        <v>21.626847826086859</v>
      </c>
      <c r="M14622" s="1">
        <f>L14622/E14622</f>
        <v>0.21232205741116306</v>
      </c>
      <c r="N14622" s="1">
        <v>10.477391304347799</v>
      </c>
      <c r="O14622" s="1">
        <v>0</v>
      </c>
      <c r="P14622" s="1">
        <f>N14622+O14622</f>
        <v>10.477391304347799</v>
      </c>
      <c r="Q14622" s="1">
        <f>P14622/E14622</f>
        <v>0.10286202112901571</v>
      </c>
    </row>
    <row r="14623" spans="1:17" hidden="1" x14ac:dyDescent="0.25">
      <c r="A14623" t="s">
        <v>575</v>
      </c>
      <c r="B14623" t="s">
        <v>8666</v>
      </c>
      <c r="C14623" t="s">
        <v>535</v>
      </c>
      <c r="D14623" t="s">
        <v>15877</v>
      </c>
      <c r="E14623" s="1">
        <v>39.880434782608603</v>
      </c>
      <c r="F14623" s="1">
        <v>5.0434782608695601</v>
      </c>
      <c r="G14623" s="1">
        <v>0.26086956521739102</v>
      </c>
      <c r="H14623" s="1">
        <v>0</v>
      </c>
      <c r="I14623" s="1">
        <v>6.2258695652173897</v>
      </c>
      <c r="J14623" s="1">
        <v>2.36130434782608</v>
      </c>
      <c r="K14623" s="1">
        <v>4.34130434782608</v>
      </c>
      <c r="L14623" s="1">
        <f>J14623+K14623</f>
        <v>6.7026086956521596</v>
      </c>
      <c r="M14623" s="1">
        <f>L14623/E14623</f>
        <v>0.1680675933496866</v>
      </c>
      <c r="N14623" s="1">
        <v>0</v>
      </c>
      <c r="O14623" s="1">
        <v>0</v>
      </c>
      <c r="P14623" s="1">
        <f>N14623+O14623</f>
        <v>0</v>
      </c>
      <c r="Q14623" s="1">
        <f>P14623/E14623</f>
        <v>0</v>
      </c>
    </row>
    <row r="14624" spans="1:17" hidden="1" x14ac:dyDescent="0.25">
      <c r="A14624" t="s">
        <v>575</v>
      </c>
      <c r="B14624" t="s">
        <v>3986</v>
      </c>
      <c r="C14624" t="s">
        <v>1679</v>
      </c>
      <c r="D14624" t="s">
        <v>15934</v>
      </c>
      <c r="E14624" s="1">
        <v>13.8586956521739</v>
      </c>
      <c r="F14624" s="1">
        <v>7.0652173913043397</v>
      </c>
      <c r="G14624" s="1">
        <v>0.84782608695652095</v>
      </c>
      <c r="H14624" s="1">
        <v>0</v>
      </c>
      <c r="I14624" s="1">
        <v>0.71739130434782605</v>
      </c>
      <c r="J14624" s="1">
        <v>5.4565217391304301</v>
      </c>
      <c r="K14624" s="1">
        <v>6.1032608695652097</v>
      </c>
      <c r="L14624" s="1">
        <f>J14624+K14624</f>
        <v>11.55978260869564</v>
      </c>
      <c r="M14624" s="1">
        <f>L14624/E14624</f>
        <v>0.83411764705882341</v>
      </c>
      <c r="N14624" s="1">
        <v>0</v>
      </c>
      <c r="O14624" s="1">
        <v>0</v>
      </c>
      <c r="P14624" s="1">
        <f>N14624+O14624</f>
        <v>0</v>
      </c>
      <c r="Q14624" s="1">
        <f>P14624/E14624</f>
        <v>0</v>
      </c>
    </row>
    <row r="14625" spans="1:17" hidden="1" x14ac:dyDescent="0.25">
      <c r="A14625" t="s">
        <v>575</v>
      </c>
      <c r="B14625" t="s">
        <v>4145</v>
      </c>
      <c r="C14625" t="s">
        <v>2974</v>
      </c>
      <c r="D14625" t="s">
        <v>16255</v>
      </c>
      <c r="E14625" s="1">
        <v>69.184782608695599</v>
      </c>
      <c r="F14625" s="1">
        <v>4.6086956521739104</v>
      </c>
      <c r="G14625" s="1">
        <v>0</v>
      </c>
      <c r="H14625" s="1">
        <v>0</v>
      </c>
      <c r="I14625" s="1">
        <v>0.74456521739130399</v>
      </c>
      <c r="J14625" s="1">
        <v>13.014021739130399</v>
      </c>
      <c r="K14625" s="1">
        <v>0</v>
      </c>
      <c r="L14625" s="1">
        <f>J14625+K14625</f>
        <v>13.014021739130399</v>
      </c>
      <c r="M14625" s="1">
        <f>L14625/E14625</f>
        <v>0.18810526315789436</v>
      </c>
      <c r="N14625" s="1">
        <v>5.4304347826086898</v>
      </c>
      <c r="O14625" s="1">
        <v>0</v>
      </c>
      <c r="P14625" s="1">
        <f>N14625+O14625</f>
        <v>5.4304347826086898</v>
      </c>
      <c r="Q14625" s="1">
        <f>P14625/E14625</f>
        <v>7.8491751767478371E-2</v>
      </c>
    </row>
    <row r="14626" spans="1:17" hidden="1" x14ac:dyDescent="0.25">
      <c r="A14626" t="s">
        <v>575</v>
      </c>
      <c r="B14626" t="s">
        <v>1179</v>
      </c>
      <c r="C14626" t="s">
        <v>1617</v>
      </c>
      <c r="D14626" t="s">
        <v>16279</v>
      </c>
      <c r="E14626" s="1">
        <v>10.0217391304347</v>
      </c>
      <c r="F14626" s="1">
        <v>5.6521739130434696</v>
      </c>
      <c r="G14626" s="1">
        <v>0.19565217391304299</v>
      </c>
      <c r="H14626" s="1">
        <v>0</v>
      </c>
      <c r="I14626" s="1">
        <v>0</v>
      </c>
      <c r="J14626" s="1">
        <v>0</v>
      </c>
      <c r="K14626" s="1">
        <v>0</v>
      </c>
      <c r="L14626" s="1">
        <f>J14626+K14626</f>
        <v>0</v>
      </c>
      <c r="M14626" s="1">
        <f>L14626/E14626</f>
        <v>0</v>
      </c>
      <c r="N14626" s="1">
        <v>0</v>
      </c>
      <c r="O14626" s="1">
        <v>0</v>
      </c>
      <c r="P14626" s="1">
        <f>N14626+O14626</f>
        <v>0</v>
      </c>
      <c r="Q14626" s="1">
        <f>P14626/E14626</f>
        <v>0</v>
      </c>
    </row>
    <row r="14627" spans="1:17" hidden="1" x14ac:dyDescent="0.25">
      <c r="A14627" t="s">
        <v>575</v>
      </c>
      <c r="B14627" t="s">
        <v>1179</v>
      </c>
      <c r="C14627" t="s">
        <v>1617</v>
      </c>
      <c r="D14627" t="s">
        <v>16463</v>
      </c>
      <c r="E14627" s="1">
        <v>81.608695652173907</v>
      </c>
      <c r="F14627" s="1">
        <v>5.0434782608695601</v>
      </c>
      <c r="G14627" s="1">
        <v>7.6086956521739094E-2</v>
      </c>
      <c r="H14627" s="1">
        <v>0.470108695652173</v>
      </c>
      <c r="I14627" s="1">
        <v>2.2608695652173898</v>
      </c>
      <c r="J14627" s="1">
        <v>4.5652173913043397</v>
      </c>
      <c r="K14627" s="1">
        <v>14.1983695652173</v>
      </c>
      <c r="L14627" s="1">
        <f>J14627+K14627</f>
        <v>18.763586956521639</v>
      </c>
      <c r="M14627" s="1">
        <f>L14627/E14627</f>
        <v>0.22992141715503342</v>
      </c>
      <c r="N14627" s="1">
        <v>4.3043478260869499</v>
      </c>
      <c r="O14627" s="1">
        <v>8.5597826086956506</v>
      </c>
      <c r="P14627" s="1">
        <f>N14627+O14627</f>
        <v>12.8641304347826</v>
      </c>
      <c r="Q14627" s="1">
        <f>P14627/E14627</f>
        <v>0.15763185935002655</v>
      </c>
    </row>
    <row r="14628" spans="1:17" hidden="1" x14ac:dyDescent="0.25">
      <c r="A14628" t="s">
        <v>575</v>
      </c>
      <c r="B14628" t="s">
        <v>16465</v>
      </c>
      <c r="C14628" t="s">
        <v>73</v>
      </c>
      <c r="D14628" t="s">
        <v>16464</v>
      </c>
      <c r="E14628" s="1">
        <v>113.271739130434</v>
      </c>
      <c r="F14628" s="1">
        <v>10.293478260869501</v>
      </c>
      <c r="G14628" s="1">
        <v>0</v>
      </c>
      <c r="H14628" s="1">
        <v>0.17173913043478201</v>
      </c>
      <c r="I14628" s="1">
        <v>2</v>
      </c>
      <c r="J14628" s="1">
        <v>5.2173913043478199</v>
      </c>
      <c r="K14628" s="1">
        <v>13.559782608695601</v>
      </c>
      <c r="L14628" s="1">
        <f>J14628+K14628</f>
        <v>18.77717391304342</v>
      </c>
      <c r="M14628" s="1">
        <f>L14628/E14628</f>
        <v>0.16577103924767359</v>
      </c>
      <c r="N14628" s="1">
        <v>5.4782608695652097</v>
      </c>
      <c r="O14628" s="1">
        <v>14.809782608695601</v>
      </c>
      <c r="P14628" s="1">
        <f>N14628+O14628</f>
        <v>20.288043478260811</v>
      </c>
      <c r="Q14628" s="1">
        <f>P14628/E14628</f>
        <v>0.17910949045197269</v>
      </c>
    </row>
    <row r="14629" spans="1:17" hidden="1" x14ac:dyDescent="0.25">
      <c r="A14629" t="s">
        <v>575</v>
      </c>
      <c r="B14629" t="s">
        <v>16467</v>
      </c>
      <c r="C14629" t="s">
        <v>12338</v>
      </c>
      <c r="D14629" t="s">
        <v>16466</v>
      </c>
      <c r="E14629" s="1">
        <v>110.70652173913</v>
      </c>
      <c r="F14629" s="1">
        <v>5.8260869565217304</v>
      </c>
      <c r="G14629" s="1">
        <v>7.6086956521739094E-2</v>
      </c>
      <c r="H14629" s="1">
        <v>0.56521739130434701</v>
      </c>
      <c r="I14629" s="1">
        <v>2.3478260869565202</v>
      </c>
      <c r="J14629" s="1">
        <v>4.2173913043478199</v>
      </c>
      <c r="K14629" s="1">
        <v>25.864130434782599</v>
      </c>
      <c r="L14629" s="1">
        <f>J14629+K14629</f>
        <v>30.081521739130419</v>
      </c>
      <c r="M14629" s="1">
        <f>L14629/E14629</f>
        <v>0.27172312223858708</v>
      </c>
      <c r="N14629" s="1">
        <v>5.4782608695652097</v>
      </c>
      <c r="O14629" s="1">
        <v>5.6739130434782599</v>
      </c>
      <c r="P14629" s="1">
        <f>N14629+O14629</f>
        <v>11.15217391304347</v>
      </c>
      <c r="Q14629" s="1">
        <f>P14629/E14629</f>
        <v>0.10073637702503714</v>
      </c>
    </row>
    <row r="14630" spans="1:17" hidden="1" x14ac:dyDescent="0.25">
      <c r="A14630" t="s">
        <v>575</v>
      </c>
      <c r="B14630" t="s">
        <v>7913</v>
      </c>
      <c r="C14630" t="s">
        <v>2031</v>
      </c>
      <c r="D14630" t="s">
        <v>16468</v>
      </c>
      <c r="E14630" s="1">
        <v>89.032608695652101</v>
      </c>
      <c r="F14630" s="1">
        <v>5.3913043478260798</v>
      </c>
      <c r="G14630" s="1">
        <v>9.7826086956521702E-2</v>
      </c>
      <c r="H14630" s="1">
        <v>0.56793478260869501</v>
      </c>
      <c r="I14630" s="1">
        <v>1.08423913043478</v>
      </c>
      <c r="J14630" s="1">
        <v>4.7608695652173898</v>
      </c>
      <c r="K14630" s="1">
        <v>11.9375</v>
      </c>
      <c r="L14630" s="1">
        <f>J14630+K14630</f>
        <v>16.698369565217391</v>
      </c>
      <c r="M14630" s="1">
        <f>L14630/E14630</f>
        <v>0.18755341228177283</v>
      </c>
      <c r="N14630" s="1">
        <v>5.13043478260869</v>
      </c>
      <c r="O14630" s="1">
        <v>4.8315217391304301</v>
      </c>
      <c r="P14630" s="1">
        <f>N14630+O14630</f>
        <v>9.9619565217391202</v>
      </c>
      <c r="Q14630" s="1">
        <f>P14630/E14630</f>
        <v>0.11189109998779145</v>
      </c>
    </row>
    <row r="14631" spans="1:17" hidden="1" x14ac:dyDescent="0.25">
      <c r="A14631" t="s">
        <v>575</v>
      </c>
      <c r="B14631" t="s">
        <v>16467</v>
      </c>
      <c r="C14631" t="s">
        <v>12338</v>
      </c>
      <c r="D14631" t="s">
        <v>16469</v>
      </c>
      <c r="E14631" s="1">
        <v>81.086956521739097</v>
      </c>
      <c r="F14631" s="1">
        <v>3.6956521739130399</v>
      </c>
      <c r="G14631" s="1">
        <v>0.119565217391304</v>
      </c>
      <c r="H14631" s="1">
        <v>0.434782608695652</v>
      </c>
      <c r="I14631" s="1">
        <v>2.60869565217391</v>
      </c>
      <c r="J14631" s="1">
        <v>4.2608695652173898</v>
      </c>
      <c r="K14631" s="1">
        <v>17.6793478260869</v>
      </c>
      <c r="L14631" s="1">
        <f>J14631+K14631</f>
        <v>21.940217391304291</v>
      </c>
      <c r="M14631" s="1">
        <f>L14631/E14631</f>
        <v>0.27057640750670181</v>
      </c>
      <c r="N14631" s="1">
        <v>5.3478260869565197</v>
      </c>
      <c r="O14631" s="1">
        <v>4.3260869565217304</v>
      </c>
      <c r="P14631" s="1">
        <f>N14631+O14631</f>
        <v>9.673913043478251</v>
      </c>
      <c r="Q14631" s="1">
        <f>P14631/E14631</f>
        <v>0.11930294906166213</v>
      </c>
    </row>
    <row r="14632" spans="1:17" hidden="1" x14ac:dyDescent="0.25">
      <c r="A14632" t="s">
        <v>575</v>
      </c>
      <c r="B14632" t="s">
        <v>3986</v>
      </c>
      <c r="C14632" t="s">
        <v>1679</v>
      </c>
      <c r="D14632" t="s">
        <v>16470</v>
      </c>
      <c r="E14632" s="1">
        <v>74.076086956521706</v>
      </c>
      <c r="F14632" s="1">
        <v>5.2608695652173898</v>
      </c>
      <c r="G14632" s="1">
        <v>0</v>
      </c>
      <c r="H14632" s="1">
        <v>0.55869565217391304</v>
      </c>
      <c r="I14632" s="1">
        <v>2.8260869565217299</v>
      </c>
      <c r="J14632" s="1">
        <v>4.8913043478260798</v>
      </c>
      <c r="K14632" s="1">
        <v>12.532608695652099</v>
      </c>
      <c r="L14632" s="1">
        <f>J14632+K14632</f>
        <v>17.42391304347818</v>
      </c>
      <c r="M14632" s="1">
        <f>L14632/E14632</f>
        <v>0.23521643433602249</v>
      </c>
      <c r="N14632" s="1">
        <v>5.3913043478260798</v>
      </c>
      <c r="O14632" s="1">
        <v>5.3885869565217304</v>
      </c>
      <c r="P14632" s="1">
        <f>N14632+O14632</f>
        <v>10.77989130434781</v>
      </c>
      <c r="Q14632" s="1">
        <f>P14632/E14632</f>
        <v>0.14552457813646352</v>
      </c>
    </row>
    <row r="14633" spans="1:17" hidden="1" x14ac:dyDescent="0.25">
      <c r="A14633" t="s">
        <v>575</v>
      </c>
      <c r="B14633" t="s">
        <v>16535</v>
      </c>
      <c r="C14633" t="s">
        <v>1540</v>
      </c>
      <c r="D14633" t="s">
        <v>16534</v>
      </c>
      <c r="E14633" s="1">
        <v>39.923913043478201</v>
      </c>
      <c r="F14633" s="1">
        <v>2.8695652173913002</v>
      </c>
      <c r="G14633" s="1">
        <v>0.52173913043478204</v>
      </c>
      <c r="H14633" s="1">
        <v>0.90543478260869503</v>
      </c>
      <c r="I14633" s="1">
        <v>0.84782608695652095</v>
      </c>
      <c r="J14633" s="1">
        <v>11.5389130434782</v>
      </c>
      <c r="K14633" s="1">
        <v>0</v>
      </c>
      <c r="L14633" s="1">
        <f>J14633+K14633</f>
        <v>11.5389130434782</v>
      </c>
      <c r="M14633" s="1">
        <f>L14633/E14633</f>
        <v>0.28902259733188018</v>
      </c>
      <c r="N14633" s="1">
        <v>2.5671739130434701</v>
      </c>
      <c r="O14633" s="1">
        <v>0</v>
      </c>
      <c r="P14633" s="1">
        <f>N14633+O14633</f>
        <v>2.5671739130434701</v>
      </c>
      <c r="Q14633" s="1">
        <f>P14633/E14633</f>
        <v>6.4301660767764668E-2</v>
      </c>
    </row>
    <row r="14634" spans="1:17" hidden="1" x14ac:dyDescent="0.25">
      <c r="A14634" t="s">
        <v>575</v>
      </c>
      <c r="B14634" t="s">
        <v>1445</v>
      </c>
      <c r="C14634" t="s">
        <v>1446</v>
      </c>
      <c r="D14634" t="s">
        <v>16603</v>
      </c>
      <c r="E14634" s="1">
        <v>167.71739130434699</v>
      </c>
      <c r="F14634" s="1">
        <v>5.5652173913043397</v>
      </c>
      <c r="G14634" s="1">
        <v>0</v>
      </c>
      <c r="H14634" s="1">
        <v>0</v>
      </c>
      <c r="I14634" s="1">
        <v>0</v>
      </c>
      <c r="J14634" s="1">
        <v>0</v>
      </c>
      <c r="K14634" s="1">
        <v>20.9130434782608</v>
      </c>
      <c r="L14634" s="1">
        <f>J14634+K14634</f>
        <v>20.9130434782608</v>
      </c>
      <c r="M14634" s="1">
        <f>L14634/E14634</f>
        <v>0.12469215813350637</v>
      </c>
      <c r="N14634" s="1">
        <v>12.0923913043478</v>
      </c>
      <c r="O14634" s="1">
        <v>0</v>
      </c>
      <c r="P14634" s="1">
        <f>N14634+O14634</f>
        <v>12.0923913043478</v>
      </c>
      <c r="Q14634" s="1">
        <f>P14634/E14634</f>
        <v>7.2099805573558204E-2</v>
      </c>
    </row>
    <row r="14635" spans="1:17" hidden="1" x14ac:dyDescent="0.25">
      <c r="A14635" t="s">
        <v>575</v>
      </c>
      <c r="B14635" t="s">
        <v>2296</v>
      </c>
      <c r="C14635" t="s">
        <v>1673</v>
      </c>
      <c r="D14635" t="s">
        <v>16684</v>
      </c>
      <c r="E14635" s="1">
        <v>79.260869565217305</v>
      </c>
      <c r="F14635" s="1">
        <v>5.4782608695652097</v>
      </c>
      <c r="G14635" s="1">
        <v>0.467391304347826</v>
      </c>
      <c r="H14635" s="1">
        <v>0</v>
      </c>
      <c r="I14635" s="1">
        <v>11.6790217391304</v>
      </c>
      <c r="J14635" s="1">
        <v>17.289239130434702</v>
      </c>
      <c r="K14635" s="1">
        <v>0</v>
      </c>
      <c r="L14635" s="1">
        <f>J14635+K14635</f>
        <v>17.289239130434702</v>
      </c>
      <c r="M14635" s="1">
        <f>L14635/E14635</f>
        <v>0.21813082830499098</v>
      </c>
      <c r="N14635" s="1">
        <v>9.1913043478260796</v>
      </c>
      <c r="O14635" s="1">
        <v>0</v>
      </c>
      <c r="P14635" s="1">
        <f>N14635+O14635</f>
        <v>9.1913043478260796</v>
      </c>
      <c r="Q14635" s="1">
        <f>P14635/E14635</f>
        <v>0.1159626988480527</v>
      </c>
    </row>
    <row r="14636" spans="1:17" hidden="1" x14ac:dyDescent="0.25">
      <c r="A14636" t="s">
        <v>575</v>
      </c>
      <c r="B14636" t="s">
        <v>16754</v>
      </c>
      <c r="C14636" t="s">
        <v>1985</v>
      </c>
      <c r="D14636" t="s">
        <v>16753</v>
      </c>
      <c r="E14636" s="1">
        <v>37.260869565217298</v>
      </c>
      <c r="F14636" s="1">
        <v>9.1970652173912999</v>
      </c>
      <c r="G14636" s="1">
        <v>0.57608695652173902</v>
      </c>
      <c r="H14636" s="1">
        <v>0</v>
      </c>
      <c r="I14636" s="1">
        <v>0</v>
      </c>
      <c r="J14636" s="1">
        <v>7.6482608695652097</v>
      </c>
      <c r="K14636" s="1">
        <v>0</v>
      </c>
      <c r="L14636" s="1">
        <f>J14636+K14636</f>
        <v>7.6482608695652097</v>
      </c>
      <c r="M14636" s="1">
        <f>L14636/E14636</f>
        <v>0.20526254375729319</v>
      </c>
      <c r="N14636" s="1">
        <v>5.1264130434782604</v>
      </c>
      <c r="O14636" s="1">
        <v>0</v>
      </c>
      <c r="P14636" s="1">
        <f>N14636+O14636</f>
        <v>5.1264130434782604</v>
      </c>
      <c r="Q14636" s="1">
        <f>P14636/E14636</f>
        <v>0.137581680280047</v>
      </c>
    </row>
    <row r="14637" spans="1:17" hidden="1" x14ac:dyDescent="0.25">
      <c r="A14637" t="s">
        <v>575</v>
      </c>
      <c r="B14637" t="s">
        <v>4418</v>
      </c>
      <c r="C14637" t="s">
        <v>591</v>
      </c>
      <c r="D14637" t="s">
        <v>16834</v>
      </c>
      <c r="E14637" s="1">
        <v>122.076086956521</v>
      </c>
      <c r="F14637" s="1">
        <v>4.6195652173913002</v>
      </c>
      <c r="G14637" s="1">
        <v>1.79619565217391</v>
      </c>
      <c r="H14637" s="1">
        <v>1.0652173913043399</v>
      </c>
      <c r="I14637" s="1">
        <v>3.92119565217391</v>
      </c>
      <c r="J14637" s="1">
        <v>5.3913043478260798</v>
      </c>
      <c r="K14637" s="1">
        <v>28.464673913043399</v>
      </c>
      <c r="L14637" s="1">
        <f>J14637+K14637</f>
        <v>33.855978260869477</v>
      </c>
      <c r="M14637" s="1">
        <f>L14637/E14637</f>
        <v>0.27733505475914977</v>
      </c>
      <c r="N14637" s="1">
        <v>5.6603260869565197</v>
      </c>
      <c r="O14637" s="1">
        <v>5.1576086956521703</v>
      </c>
      <c r="P14637" s="1">
        <f>N14637+O14637</f>
        <v>10.81793478260869</v>
      </c>
      <c r="Q14637" s="1">
        <f>P14637/E14637</f>
        <v>8.8616329801442933E-2</v>
      </c>
    </row>
    <row r="14638" spans="1:17" hidden="1" x14ac:dyDescent="0.25">
      <c r="A14638" t="s">
        <v>575</v>
      </c>
      <c r="B14638" t="s">
        <v>1661</v>
      </c>
      <c r="C14638" t="s">
        <v>1662</v>
      </c>
      <c r="D14638" t="s">
        <v>16854</v>
      </c>
      <c r="E14638" s="1">
        <v>125.173913043478</v>
      </c>
      <c r="F14638" s="1">
        <v>33.345108695652101</v>
      </c>
      <c r="G14638" s="1">
        <v>1.0869565217391301E-2</v>
      </c>
      <c r="H14638" s="1">
        <v>0.43934782608695599</v>
      </c>
      <c r="I14638" s="1">
        <v>5.0434782608695601</v>
      </c>
      <c r="J14638" s="1">
        <v>4.9402173913043397</v>
      </c>
      <c r="K14638" s="1">
        <v>26.747282608695599</v>
      </c>
      <c r="L14638" s="1">
        <f>J14638+K14638</f>
        <v>31.68749999999994</v>
      </c>
      <c r="M14638" s="1">
        <f>L14638/E14638</f>
        <v>0.25314779437304624</v>
      </c>
      <c r="N14638" s="1">
        <v>10.543478260869501</v>
      </c>
      <c r="O14638" s="1">
        <v>0</v>
      </c>
      <c r="P14638" s="1">
        <f>N14638+O14638</f>
        <v>10.543478260869501</v>
      </c>
      <c r="Q14638" s="1">
        <f>P14638/E14638</f>
        <v>8.4230635637373749E-2</v>
      </c>
    </row>
    <row r="14639" spans="1:17" hidden="1" x14ac:dyDescent="0.25">
      <c r="A14639" t="s">
        <v>575</v>
      </c>
      <c r="B14639" t="s">
        <v>685</v>
      </c>
      <c r="C14639" t="s">
        <v>14</v>
      </c>
      <c r="D14639" t="s">
        <v>16901</v>
      </c>
      <c r="E14639" s="1">
        <v>73.619565217391298</v>
      </c>
      <c r="F14639" s="1">
        <v>4.7663043478260798</v>
      </c>
      <c r="G14639" s="1">
        <v>6.5217391304347797E-2</v>
      </c>
      <c r="H14639" s="1">
        <v>0.41304347826086901</v>
      </c>
      <c r="I14639" s="1">
        <v>3.3233695652173898</v>
      </c>
      <c r="J14639" s="1">
        <v>7.5135869565217304</v>
      </c>
      <c r="K14639" s="1">
        <v>20.8125</v>
      </c>
      <c r="L14639" s="1">
        <f>J14639+K14639</f>
        <v>28.326086956521731</v>
      </c>
      <c r="M14639" s="1">
        <f>L14639/E14639</f>
        <v>0.38476302967665726</v>
      </c>
      <c r="N14639" s="1">
        <v>8.4891304347826004</v>
      </c>
      <c r="O14639" s="1">
        <v>0</v>
      </c>
      <c r="P14639" s="1">
        <f>N14639+O14639</f>
        <v>8.4891304347826004</v>
      </c>
      <c r="Q14639" s="1">
        <f>P14639/E14639</f>
        <v>0.11531079285397894</v>
      </c>
    </row>
    <row r="14640" spans="1:17" hidden="1" x14ac:dyDescent="0.25">
      <c r="A14640" t="s">
        <v>575</v>
      </c>
      <c r="B14640" t="s">
        <v>638</v>
      </c>
      <c r="C14640" t="s">
        <v>639</v>
      </c>
      <c r="D14640" t="s">
        <v>17123</v>
      </c>
      <c r="E14640" s="1">
        <v>42.3586956521739</v>
      </c>
      <c r="F14640" s="1">
        <v>4.6956521739130404</v>
      </c>
      <c r="G14640" s="1">
        <v>0.13043478260869501</v>
      </c>
      <c r="H14640" s="1">
        <v>0.45923913043478198</v>
      </c>
      <c r="I14640" s="1">
        <v>2.0104347826086899</v>
      </c>
      <c r="J14640" s="1">
        <v>4.9565217391304301</v>
      </c>
      <c r="K14640" s="1">
        <v>0</v>
      </c>
      <c r="L14640" s="1">
        <f>J14640+K14640</f>
        <v>4.9565217391304301</v>
      </c>
      <c r="M14640" s="1">
        <f>L14640/E14640</f>
        <v>0.11701308698999223</v>
      </c>
      <c r="N14640" s="1">
        <v>0</v>
      </c>
      <c r="O14640" s="1">
        <v>0</v>
      </c>
      <c r="P14640" s="1">
        <f>N14640+O14640</f>
        <v>0</v>
      </c>
      <c r="Q14640" s="1">
        <f>P14640/E14640</f>
        <v>0</v>
      </c>
    </row>
    <row r="14641" spans="1:17" hidden="1" x14ac:dyDescent="0.25">
      <c r="A14641" t="s">
        <v>575</v>
      </c>
      <c r="B14641" t="s">
        <v>4441</v>
      </c>
      <c r="C14641" t="s">
        <v>101</v>
      </c>
      <c r="D14641" t="s">
        <v>17180</v>
      </c>
      <c r="E14641" s="1">
        <v>105.521739130434</v>
      </c>
      <c r="F14641" s="1">
        <v>4.6956521739130404</v>
      </c>
      <c r="G14641" s="1">
        <v>3.2608695652173898E-2</v>
      </c>
      <c r="H14641" s="1">
        <v>0.342391304347826</v>
      </c>
      <c r="I14641" s="1">
        <v>0.98043478260869499</v>
      </c>
      <c r="J14641" s="1">
        <v>4.8695652173913002</v>
      </c>
      <c r="K14641" s="1">
        <v>19.777173913043399</v>
      </c>
      <c r="L14641" s="1">
        <f>J14641+K14641</f>
        <v>24.6467391304347</v>
      </c>
      <c r="M14641" s="1">
        <f>L14641/E14641</f>
        <v>0.23357025133910272</v>
      </c>
      <c r="N14641" s="1">
        <v>5.0206521739130396</v>
      </c>
      <c r="O14641" s="1">
        <v>9.3913043478260807</v>
      </c>
      <c r="P14641" s="1">
        <f>N14641+O14641</f>
        <v>14.411956521739121</v>
      </c>
      <c r="Q14641" s="1">
        <f>P14641/E14641</f>
        <v>0.13657807993407592</v>
      </c>
    </row>
    <row r="14642" spans="1:17" hidden="1" x14ac:dyDescent="0.25">
      <c r="A14642" t="s">
        <v>575</v>
      </c>
      <c r="B14642" t="s">
        <v>10190</v>
      </c>
      <c r="C14642" t="s">
        <v>4412</v>
      </c>
      <c r="D14642" t="s">
        <v>17308</v>
      </c>
      <c r="E14642" s="1">
        <v>13.923913043478199</v>
      </c>
      <c r="F14642" s="1">
        <v>2.6956521739130399</v>
      </c>
      <c r="G14642" s="1">
        <v>0.19565217391304299</v>
      </c>
      <c r="H14642" s="1">
        <v>2.7717391304347801E-2</v>
      </c>
      <c r="I14642" s="1">
        <v>3.2527173913043401</v>
      </c>
      <c r="J14642" s="1">
        <v>5.2173913043478199</v>
      </c>
      <c r="K14642" s="1">
        <v>8.8478260869565197</v>
      </c>
      <c r="L14642" s="1">
        <f>J14642+K14642</f>
        <v>14.065217391304341</v>
      </c>
      <c r="M14642" s="1">
        <f>L14642/E14642</f>
        <v>1.0101483216237355</v>
      </c>
      <c r="N14642" s="1">
        <v>5.3913043478260798</v>
      </c>
      <c r="O14642" s="1">
        <v>0</v>
      </c>
      <c r="P14642" s="1">
        <f>N14642+O14642</f>
        <v>5.3913043478260798</v>
      </c>
      <c r="Q14642" s="1">
        <f>P14642/E14642</f>
        <v>0.38719750195160152</v>
      </c>
    </row>
    <row r="14643" spans="1:17" hidden="1" x14ac:dyDescent="0.25">
      <c r="A14643" t="s">
        <v>575</v>
      </c>
      <c r="B14643" t="s">
        <v>17331</v>
      </c>
      <c r="C14643" t="s">
        <v>9129</v>
      </c>
      <c r="D14643" t="s">
        <v>17330</v>
      </c>
      <c r="E14643" s="1">
        <v>70.141304347825994</v>
      </c>
      <c r="F14643" s="1">
        <v>4.5815217391304301</v>
      </c>
      <c r="G14643" s="1">
        <v>0.21195652173912999</v>
      </c>
      <c r="H14643" s="1">
        <v>0</v>
      </c>
      <c r="I14643" s="1">
        <v>0.56521739130434701</v>
      </c>
      <c r="J14643" s="1">
        <v>4.2092391304347796</v>
      </c>
      <c r="K14643" s="1">
        <v>11.945652173913</v>
      </c>
      <c r="L14643" s="1">
        <f>J14643+K14643</f>
        <v>16.154891304347778</v>
      </c>
      <c r="M14643" s="1">
        <f>L14643/E14643</f>
        <v>0.23031923136525609</v>
      </c>
      <c r="N14643" s="1">
        <v>4.8614130434782599</v>
      </c>
      <c r="O14643" s="1">
        <v>5.0788043478260798</v>
      </c>
      <c r="P14643" s="1">
        <f>N14643+O14643</f>
        <v>9.9402173913043406</v>
      </c>
      <c r="Q14643" s="1">
        <f>P14643/E14643</f>
        <v>0.14171703083836984</v>
      </c>
    </row>
    <row r="14644" spans="1:17" hidden="1" x14ac:dyDescent="0.25">
      <c r="A14644" t="s">
        <v>575</v>
      </c>
      <c r="B14644" t="s">
        <v>15506</v>
      </c>
      <c r="C14644" t="s">
        <v>1243</v>
      </c>
      <c r="D14644" t="s">
        <v>17380</v>
      </c>
      <c r="E14644" s="1">
        <v>45.771739130434703</v>
      </c>
      <c r="F14644" s="1">
        <v>4.3206521739130404</v>
      </c>
      <c r="G14644" s="1">
        <v>4.3478260869565202E-2</v>
      </c>
      <c r="H14644" s="1">
        <v>0.84782608695652095</v>
      </c>
      <c r="I14644" s="1">
        <v>1.2880434782608601</v>
      </c>
      <c r="J14644" s="1">
        <v>4.8097826086956497</v>
      </c>
      <c r="K14644" s="1">
        <v>7.7092391304347796</v>
      </c>
      <c r="L14644" s="1">
        <f>J14644+K14644</f>
        <v>12.51902173913043</v>
      </c>
      <c r="M14644" s="1">
        <f>L14644/E14644</f>
        <v>0.273509855141297</v>
      </c>
      <c r="N14644" s="1">
        <v>4.4836956521739104</v>
      </c>
      <c r="O14644" s="1">
        <v>4.4565217391304301</v>
      </c>
      <c r="P14644" s="1">
        <f>N14644+O14644</f>
        <v>8.9402173913043406</v>
      </c>
      <c r="Q14644" s="1">
        <f>P14644/E14644</f>
        <v>0.19532177630016642</v>
      </c>
    </row>
    <row r="14645" spans="1:17" hidden="1" x14ac:dyDescent="0.25">
      <c r="A14645" t="s">
        <v>575</v>
      </c>
      <c r="B14645" t="s">
        <v>2296</v>
      </c>
      <c r="C14645" t="s">
        <v>1673</v>
      </c>
      <c r="D14645" t="s">
        <v>17587</v>
      </c>
      <c r="E14645" s="1">
        <v>46.336956521739097</v>
      </c>
      <c r="F14645" s="1">
        <v>5.0434782608695601</v>
      </c>
      <c r="G14645" s="1">
        <v>9.7826086956521702E-2</v>
      </c>
      <c r="H14645" s="1">
        <v>0.141304347826086</v>
      </c>
      <c r="I14645" s="1">
        <v>4.8559782608695601</v>
      </c>
      <c r="J14645" s="1">
        <v>2.2364130434782599</v>
      </c>
      <c r="K14645" s="1">
        <v>0</v>
      </c>
      <c r="L14645" s="1">
        <f>J14645+K14645</f>
        <v>2.2364130434782599</v>
      </c>
      <c r="M14645" s="1">
        <f>L14645/E14645</f>
        <v>4.826413323950271E-2</v>
      </c>
      <c r="N14645" s="1">
        <v>3.5326086956521702E-2</v>
      </c>
      <c r="O14645" s="1">
        <v>2.3777173913043401</v>
      </c>
      <c r="P14645" s="1">
        <f>N14645+O14645</f>
        <v>2.4130434782608616</v>
      </c>
      <c r="Q14645" s="1">
        <f>P14645/E14645</f>
        <v>5.2076002814918934E-2</v>
      </c>
    </row>
    <row r="14646" spans="1:17" hidden="1" x14ac:dyDescent="0.25">
      <c r="A14646" t="s">
        <v>575</v>
      </c>
      <c r="B14646" t="s">
        <v>1665</v>
      </c>
      <c r="C14646" t="s">
        <v>1666</v>
      </c>
      <c r="D14646" t="s">
        <v>17629</v>
      </c>
      <c r="E14646" s="1">
        <v>64.554347826086897</v>
      </c>
      <c r="F14646" s="1">
        <v>5.0434782608695601</v>
      </c>
      <c r="G14646" s="1">
        <v>0.13043478260869501</v>
      </c>
      <c r="H14646" s="1">
        <v>0.31793478260869501</v>
      </c>
      <c r="I14646" s="1">
        <v>3.29619565217391</v>
      </c>
      <c r="J14646" s="1">
        <v>7.7379347826086899</v>
      </c>
      <c r="K14646" s="1">
        <v>0</v>
      </c>
      <c r="L14646" s="1">
        <f>J14646+K14646</f>
        <v>7.7379347826086899</v>
      </c>
      <c r="M14646" s="1">
        <f>L14646/E14646</f>
        <v>0.11986698097322784</v>
      </c>
      <c r="N14646" s="1">
        <v>5.4114130434782597</v>
      </c>
      <c r="O14646" s="1">
        <v>0</v>
      </c>
      <c r="P14646" s="1">
        <f>N14646+O14646</f>
        <v>5.4114130434782597</v>
      </c>
      <c r="Q14646" s="1">
        <f>P14646/E14646</f>
        <v>8.3827243643711122E-2</v>
      </c>
    </row>
    <row r="14647" spans="1:17" hidden="1" x14ac:dyDescent="0.25">
      <c r="A14647" t="s">
        <v>575</v>
      </c>
      <c r="B14647" t="s">
        <v>13161</v>
      </c>
      <c r="C14647" t="s">
        <v>1662</v>
      </c>
      <c r="D14647" t="s">
        <v>17642</v>
      </c>
      <c r="E14647" s="1">
        <v>36.032608695652101</v>
      </c>
      <c r="F14647" s="1">
        <v>5.0434782608695601</v>
      </c>
      <c r="G14647" s="1">
        <v>4.3478260869565202E-2</v>
      </c>
      <c r="H14647" s="1">
        <v>0.39130434782608597</v>
      </c>
      <c r="I14647" s="1">
        <v>5.9021739130434696</v>
      </c>
      <c r="J14647" s="1">
        <v>5.0955434782608604</v>
      </c>
      <c r="K14647" s="1">
        <v>0</v>
      </c>
      <c r="L14647" s="1">
        <f>J14647+K14647</f>
        <v>5.0955434782608604</v>
      </c>
      <c r="M14647" s="1">
        <f>L14647/E14647</f>
        <v>0.14141478129713428</v>
      </c>
      <c r="N14647" s="1">
        <v>4.17521739130434</v>
      </c>
      <c r="O14647" s="1">
        <v>0</v>
      </c>
      <c r="P14647" s="1">
        <f>N14647+O14647</f>
        <v>4.17521739130434</v>
      </c>
      <c r="Q14647" s="1">
        <f>P14647/E14647</f>
        <v>0.11587330316742084</v>
      </c>
    </row>
    <row r="14648" spans="1:17" hidden="1" x14ac:dyDescent="0.25">
      <c r="A14648" t="s">
        <v>575</v>
      </c>
      <c r="B14648" t="s">
        <v>13161</v>
      </c>
      <c r="C14648" t="s">
        <v>1662</v>
      </c>
      <c r="D14648" t="s">
        <v>17643</v>
      </c>
      <c r="E14648" s="1">
        <v>77.5</v>
      </c>
      <c r="F14648" s="1">
        <v>4.7826086956521703</v>
      </c>
      <c r="G14648" s="1">
        <v>8.6956521739130405E-2</v>
      </c>
      <c r="H14648" s="1">
        <v>0.64239130434782599</v>
      </c>
      <c r="I14648" s="1">
        <v>8.1244565217391305</v>
      </c>
      <c r="J14648" s="1">
        <v>12.004456521739099</v>
      </c>
      <c r="K14648" s="1">
        <v>0</v>
      </c>
      <c r="L14648" s="1">
        <f>J14648+K14648</f>
        <v>12.004456521739099</v>
      </c>
      <c r="M14648" s="1">
        <f>L14648/E14648</f>
        <v>0.15489621318373031</v>
      </c>
      <c r="N14648" s="1">
        <v>9.9226086956521709</v>
      </c>
      <c r="O14648" s="1">
        <v>0</v>
      </c>
      <c r="P14648" s="1">
        <f>N14648+O14648</f>
        <v>9.9226086956521709</v>
      </c>
      <c r="Q14648" s="1">
        <f>P14648/E14648</f>
        <v>0.12803366058906027</v>
      </c>
    </row>
    <row r="14649" spans="1:17" hidden="1" x14ac:dyDescent="0.25">
      <c r="A14649" t="s">
        <v>575</v>
      </c>
      <c r="B14649" t="s">
        <v>13161</v>
      </c>
      <c r="C14649" t="s">
        <v>1662</v>
      </c>
      <c r="D14649" t="s">
        <v>17644</v>
      </c>
      <c r="E14649" s="1">
        <v>56.793478260869499</v>
      </c>
      <c r="F14649" s="1">
        <v>0</v>
      </c>
      <c r="G14649" s="1">
        <v>0</v>
      </c>
      <c r="H14649" s="1">
        <v>0.17663043478260801</v>
      </c>
      <c r="I14649" s="1">
        <v>4.7826086956521703</v>
      </c>
      <c r="J14649" s="1">
        <v>6.50543478260869</v>
      </c>
      <c r="K14649" s="1">
        <v>9.31793478260869</v>
      </c>
      <c r="L14649" s="1">
        <f>J14649+K14649</f>
        <v>15.82336956521738</v>
      </c>
      <c r="M14649" s="1">
        <f>L14649/E14649</f>
        <v>0.2786124401913877</v>
      </c>
      <c r="N14649" s="1">
        <v>5.6521739130434696</v>
      </c>
      <c r="O14649" s="1">
        <v>4.2934782608695601</v>
      </c>
      <c r="P14649" s="1">
        <f>N14649+O14649</f>
        <v>9.9456521739130288</v>
      </c>
      <c r="Q14649" s="1">
        <f>P14649/E14649</f>
        <v>0.17511961722488034</v>
      </c>
    </row>
    <row r="14650" spans="1:17" hidden="1" x14ac:dyDescent="0.25">
      <c r="A14650" t="s">
        <v>575</v>
      </c>
      <c r="B14650" t="s">
        <v>17660</v>
      </c>
      <c r="C14650" t="s">
        <v>12759</v>
      </c>
      <c r="D14650" t="s">
        <v>17659</v>
      </c>
      <c r="E14650" s="1">
        <v>35.380434782608603</v>
      </c>
      <c r="F14650" s="1">
        <v>0</v>
      </c>
      <c r="G14650" s="1">
        <v>0</v>
      </c>
      <c r="H14650" s="1">
        <v>0</v>
      </c>
      <c r="I14650" s="1">
        <v>0</v>
      </c>
      <c r="J14650" s="1">
        <v>8.9565217391304301</v>
      </c>
      <c r="K14650" s="1">
        <v>0</v>
      </c>
      <c r="L14650" s="1">
        <f>J14650+K14650</f>
        <v>8.9565217391304301</v>
      </c>
      <c r="M14650" s="1">
        <f>L14650/E14650</f>
        <v>0.25314900153609882</v>
      </c>
      <c r="N14650" s="1">
        <v>5.5434782608695601</v>
      </c>
      <c r="O14650" s="1">
        <v>0</v>
      </c>
      <c r="P14650" s="1">
        <f>N14650+O14650</f>
        <v>5.5434782608695601</v>
      </c>
      <c r="Q14650" s="1">
        <f>P14650/E14650</f>
        <v>0.15668202764976985</v>
      </c>
    </row>
    <row r="14651" spans="1:17" hidden="1" x14ac:dyDescent="0.25">
      <c r="A14651" t="s">
        <v>575</v>
      </c>
      <c r="B14651" t="s">
        <v>11292</v>
      </c>
      <c r="C14651" t="s">
        <v>3638</v>
      </c>
      <c r="D14651" t="s">
        <v>17733</v>
      </c>
      <c r="E14651" s="1">
        <v>99.413043478260803</v>
      </c>
      <c r="F14651" s="1">
        <v>4.9184782608695601</v>
      </c>
      <c r="G14651" s="1">
        <v>0.141304347826086</v>
      </c>
      <c r="H14651" s="1">
        <v>0.434782608695652</v>
      </c>
      <c r="I14651" s="1">
        <v>3.0489130434782599</v>
      </c>
      <c r="J14651" s="1">
        <v>7.6130434782608596</v>
      </c>
      <c r="K14651" s="1">
        <v>0</v>
      </c>
      <c r="L14651" s="1">
        <f>J14651+K14651</f>
        <v>7.6130434782608596</v>
      </c>
      <c r="M14651" s="1">
        <f>L14651/E14651</f>
        <v>7.6579925650557573E-2</v>
      </c>
      <c r="N14651" s="1">
        <v>8.0413043478260793</v>
      </c>
      <c r="O14651" s="1">
        <v>1.77826086956521</v>
      </c>
      <c r="P14651" s="1">
        <f>N14651+O14651</f>
        <v>9.8195652173912897</v>
      </c>
      <c r="Q14651" s="1">
        <f>P14651/E14651</f>
        <v>9.877542094904869E-2</v>
      </c>
    </row>
    <row r="14652" spans="1:17" hidden="1" x14ac:dyDescent="0.25">
      <c r="A14652" t="s">
        <v>575</v>
      </c>
      <c r="B14652" t="s">
        <v>3060</v>
      </c>
      <c r="C14652" t="s">
        <v>2125</v>
      </c>
      <c r="D14652" t="s">
        <v>17915</v>
      </c>
      <c r="E14652" s="1">
        <v>76.793478260869506</v>
      </c>
      <c r="F14652" s="1">
        <v>3.9565217391304301</v>
      </c>
      <c r="G14652" s="1">
        <v>0.42391304347825998</v>
      </c>
      <c r="H14652" s="1">
        <v>0.434782608695652</v>
      </c>
      <c r="I14652" s="1">
        <v>2.1739130434782601E-2</v>
      </c>
      <c r="J14652" s="1">
        <v>8.9964130434782597</v>
      </c>
      <c r="K14652" s="1">
        <v>10.764130434782601</v>
      </c>
      <c r="L14652" s="1">
        <f>J14652+K14652</f>
        <v>19.76054347826086</v>
      </c>
      <c r="M14652" s="1">
        <f>L14652/E14652</f>
        <v>0.25732059447983024</v>
      </c>
      <c r="N14652" s="1">
        <v>9.4673913043478208</v>
      </c>
      <c r="O14652" s="1">
        <v>0</v>
      </c>
      <c r="P14652" s="1">
        <f>N14652+O14652</f>
        <v>9.4673913043478208</v>
      </c>
      <c r="Q14652" s="1">
        <f>P14652/E14652</f>
        <v>0.12328379334748764</v>
      </c>
    </row>
    <row r="14653" spans="1:17" hidden="1" x14ac:dyDescent="0.25">
      <c r="A14653" t="s">
        <v>575</v>
      </c>
      <c r="B14653" t="s">
        <v>17949</v>
      </c>
      <c r="C14653" t="s">
        <v>2578</v>
      </c>
      <c r="D14653" t="s">
        <v>17948</v>
      </c>
      <c r="E14653" s="1">
        <v>24.7173913043478</v>
      </c>
      <c r="F14653" s="1">
        <v>0</v>
      </c>
      <c r="G14653" s="1">
        <v>0</v>
      </c>
      <c r="H14653" s="1">
        <v>0</v>
      </c>
      <c r="I14653" s="1">
        <v>0</v>
      </c>
      <c r="J14653" s="1">
        <v>0</v>
      </c>
      <c r="K14653" s="1">
        <v>3.9048913043478199</v>
      </c>
      <c r="L14653" s="1">
        <f>J14653+K14653</f>
        <v>3.9048913043478199</v>
      </c>
      <c r="M14653" s="1">
        <f>L14653/E14653</f>
        <v>0.15798153034300783</v>
      </c>
      <c r="N14653" s="1">
        <v>0</v>
      </c>
      <c r="O14653" s="1">
        <v>0</v>
      </c>
      <c r="P14653" s="1">
        <f>N14653+O14653</f>
        <v>0</v>
      </c>
      <c r="Q14653" s="1">
        <f>P14653/E14653</f>
        <v>0</v>
      </c>
    </row>
    <row r="14654" spans="1:17" hidden="1" x14ac:dyDescent="0.25">
      <c r="A14654" t="s">
        <v>575</v>
      </c>
      <c r="B14654" t="s">
        <v>18014</v>
      </c>
      <c r="C14654" t="s">
        <v>742</v>
      </c>
      <c r="D14654" t="s">
        <v>18013</v>
      </c>
      <c r="E14654" s="1">
        <v>38.25</v>
      </c>
      <c r="F14654" s="1">
        <v>0.86956521739130399</v>
      </c>
      <c r="G14654" s="1">
        <v>0.36956521739130399</v>
      </c>
      <c r="H14654" s="1">
        <v>0.138586956521739</v>
      </c>
      <c r="I14654" s="1">
        <v>5.1893478260869497</v>
      </c>
      <c r="J14654" s="1">
        <v>8.1796739130434695</v>
      </c>
      <c r="K14654" s="1">
        <v>0</v>
      </c>
      <c r="L14654" s="1">
        <f>J14654+K14654</f>
        <v>8.1796739130434695</v>
      </c>
      <c r="M14654" s="1">
        <f>L14654/E14654</f>
        <v>0.21384768400113646</v>
      </c>
      <c r="N14654" s="1">
        <v>5.3213043478260804</v>
      </c>
      <c r="O14654" s="1">
        <v>0</v>
      </c>
      <c r="P14654" s="1">
        <f>N14654+O14654</f>
        <v>5.3213043478260804</v>
      </c>
      <c r="Q14654" s="1">
        <f>P14654/E14654</f>
        <v>0.13911906791702172</v>
      </c>
    </row>
    <row r="14655" spans="1:17" hidden="1" x14ac:dyDescent="0.25">
      <c r="A14655" t="s">
        <v>575</v>
      </c>
      <c r="B14655" t="s">
        <v>3779</v>
      </c>
      <c r="C14655" t="s">
        <v>639</v>
      </c>
      <c r="D14655" t="s">
        <v>18151</v>
      </c>
      <c r="E14655" s="1">
        <v>160.21739130434699</v>
      </c>
      <c r="F14655" s="1">
        <v>10.9565217391304</v>
      </c>
      <c r="G14655" s="1">
        <v>0.31304347826086898</v>
      </c>
      <c r="H14655" s="1">
        <v>0.46652173913043399</v>
      </c>
      <c r="I14655" s="1">
        <v>3.7228260869565202</v>
      </c>
      <c r="J14655" s="1">
        <v>0</v>
      </c>
      <c r="K14655" s="1">
        <v>0</v>
      </c>
      <c r="L14655" s="1">
        <f>J14655+K14655</f>
        <v>0</v>
      </c>
      <c r="M14655" s="1">
        <f>L14655/E14655</f>
        <v>0</v>
      </c>
      <c r="N14655" s="1">
        <v>0</v>
      </c>
      <c r="O14655" s="1">
        <v>14.6141304347826</v>
      </c>
      <c r="P14655" s="1">
        <f>N14655+O14655</f>
        <v>14.6141304347826</v>
      </c>
      <c r="Q14655" s="1">
        <f>P14655/E14655</f>
        <v>9.1214382632293506E-2</v>
      </c>
    </row>
    <row r="14656" spans="1:17" hidden="1" x14ac:dyDescent="0.25">
      <c r="A14656" t="s">
        <v>575</v>
      </c>
      <c r="B14656" t="s">
        <v>861</v>
      </c>
      <c r="C14656" t="s">
        <v>535</v>
      </c>
      <c r="D14656" t="s">
        <v>18289</v>
      </c>
      <c r="E14656" s="1">
        <v>27.434782608695599</v>
      </c>
      <c r="F14656" s="1">
        <v>17.173913043478201</v>
      </c>
      <c r="G14656" s="1">
        <v>0.26086956521739102</v>
      </c>
      <c r="H14656" s="1">
        <v>0.407608695652173</v>
      </c>
      <c r="I14656" s="1">
        <v>0.21195652173912999</v>
      </c>
      <c r="J14656" s="1">
        <v>0</v>
      </c>
      <c r="K14656" s="1">
        <v>1.25</v>
      </c>
      <c r="L14656" s="1">
        <f>J14656+K14656</f>
        <v>1.25</v>
      </c>
      <c r="M14656" s="1">
        <f>L14656/E14656</f>
        <v>4.5562599049128454E-2</v>
      </c>
      <c r="N14656" s="1">
        <v>3.9945652173913002</v>
      </c>
      <c r="O14656" s="1">
        <v>0.32608695652173902</v>
      </c>
      <c r="P14656" s="1">
        <f>N14656+O14656</f>
        <v>4.3206521739130395</v>
      </c>
      <c r="Q14656" s="1">
        <f>P14656/E14656</f>
        <v>0.15748811410459604</v>
      </c>
    </row>
    <row r="14657" spans="1:17" hidden="1" x14ac:dyDescent="0.25">
      <c r="A14657" t="s">
        <v>575</v>
      </c>
      <c r="B14657" t="s">
        <v>18301</v>
      </c>
      <c r="C14657" t="s">
        <v>9129</v>
      </c>
      <c r="D14657" t="s">
        <v>18300</v>
      </c>
      <c r="E14657" s="1">
        <v>91.804347826086897</v>
      </c>
      <c r="F14657" s="1">
        <v>4.7826086956521703</v>
      </c>
      <c r="G14657" s="1">
        <v>0.11847826086956501</v>
      </c>
      <c r="H14657" s="1">
        <v>0.31521739130434701</v>
      </c>
      <c r="I14657" s="1">
        <v>4.1478260869565204</v>
      </c>
      <c r="J14657" s="1">
        <v>0</v>
      </c>
      <c r="K14657" s="1">
        <v>14.317608695652099</v>
      </c>
      <c r="L14657" s="1">
        <f>J14657+K14657</f>
        <v>14.317608695652099</v>
      </c>
      <c r="M14657" s="1">
        <f>L14657/E14657</f>
        <v>0.15595784986976013</v>
      </c>
      <c r="N14657" s="1">
        <v>5.3818478260869496</v>
      </c>
      <c r="O14657" s="1">
        <v>0</v>
      </c>
      <c r="P14657" s="1">
        <f>N14657+O14657</f>
        <v>5.3818478260869496</v>
      </c>
      <c r="Q14657" s="1">
        <f>P14657/E14657</f>
        <v>5.8623016812692358E-2</v>
      </c>
    </row>
    <row r="14658" spans="1:17" hidden="1" x14ac:dyDescent="0.25">
      <c r="A14658" t="s">
        <v>575</v>
      </c>
      <c r="B14658" t="s">
        <v>1792</v>
      </c>
      <c r="C14658" t="s">
        <v>2125</v>
      </c>
      <c r="D14658" t="s">
        <v>18302</v>
      </c>
      <c r="E14658" s="1">
        <v>171.945652173913</v>
      </c>
      <c r="F14658" s="1">
        <v>4.9565217391304301</v>
      </c>
      <c r="G14658" s="1">
        <v>1.0869565217391301E-2</v>
      </c>
      <c r="H14658" s="1">
        <v>9.7745652173913005</v>
      </c>
      <c r="I14658" s="1">
        <v>7.9130434782608603</v>
      </c>
      <c r="J14658" s="1">
        <v>0</v>
      </c>
      <c r="K14658" s="1">
        <v>49.795434782608602</v>
      </c>
      <c r="L14658" s="1">
        <f>J14658+K14658</f>
        <v>49.795434782608602</v>
      </c>
      <c r="M14658" s="1">
        <f>L14658/E14658</f>
        <v>0.28959984828370899</v>
      </c>
      <c r="N14658" s="1">
        <v>3.7826086956521698</v>
      </c>
      <c r="O14658" s="1">
        <v>0</v>
      </c>
      <c r="P14658" s="1">
        <f>N14658+O14658</f>
        <v>3.7826086956521698</v>
      </c>
      <c r="Q14658" s="1">
        <f>P14658/E14658</f>
        <v>2.1998862127820956E-2</v>
      </c>
    </row>
    <row r="14659" spans="1:17" hidden="1" x14ac:dyDescent="0.25">
      <c r="A14659" t="s">
        <v>575</v>
      </c>
      <c r="B14659" t="s">
        <v>638</v>
      </c>
      <c r="C14659" t="s">
        <v>639</v>
      </c>
      <c r="D14659" t="s">
        <v>18335</v>
      </c>
      <c r="E14659" s="1">
        <v>46.228260869565197</v>
      </c>
      <c r="F14659" s="1">
        <v>9.3913043478260807</v>
      </c>
      <c r="G14659" s="1">
        <v>0.282608695652173</v>
      </c>
      <c r="H14659" s="1">
        <v>0.184782608695652</v>
      </c>
      <c r="I14659" s="1">
        <v>3.2608695652173898</v>
      </c>
      <c r="J14659" s="1">
        <v>4.9565217391304301</v>
      </c>
      <c r="K14659" s="1">
        <v>10.5027173913043</v>
      </c>
      <c r="L14659" s="1">
        <f>J14659+K14659</f>
        <v>15.45923913043473</v>
      </c>
      <c r="M14659" s="1">
        <f>L14659/E14659</f>
        <v>0.33441100399717749</v>
      </c>
      <c r="N14659" s="1">
        <v>6.4782608695652097</v>
      </c>
      <c r="O14659" s="1">
        <v>0</v>
      </c>
      <c r="P14659" s="1">
        <f>N14659+O14659</f>
        <v>6.4782608695652097</v>
      </c>
      <c r="Q14659" s="1">
        <f>P14659/E14659</f>
        <v>0.14013637432400647</v>
      </c>
    </row>
    <row r="14660" spans="1:17" hidden="1" x14ac:dyDescent="0.25">
      <c r="A14660" t="s">
        <v>575</v>
      </c>
      <c r="B14660" t="s">
        <v>638</v>
      </c>
      <c r="C14660" t="s">
        <v>639</v>
      </c>
      <c r="D14660" t="s">
        <v>18336</v>
      </c>
      <c r="E14660" s="1">
        <v>46.9673913043478</v>
      </c>
      <c r="F14660" s="1">
        <v>5.5463043478260801</v>
      </c>
      <c r="G14660" s="1">
        <v>0.39130434782608597</v>
      </c>
      <c r="H14660" s="1">
        <v>0.17391304347826</v>
      </c>
      <c r="I14660" s="1">
        <v>0.28706521739130397</v>
      </c>
      <c r="J14660" s="1">
        <v>30.125326086956498</v>
      </c>
      <c r="K14660" s="1">
        <v>0</v>
      </c>
      <c r="L14660" s="1">
        <f>J14660+K14660</f>
        <v>30.125326086956498</v>
      </c>
      <c r="M14660" s="1">
        <f>L14660/E14660</f>
        <v>0.64140939597315427</v>
      </c>
      <c r="N14660" s="1">
        <v>10.4461956521739</v>
      </c>
      <c r="O14660" s="1">
        <v>0</v>
      </c>
      <c r="P14660" s="1">
        <f>N14660+O14660</f>
        <v>10.4461956521739</v>
      </c>
      <c r="Q14660" s="1">
        <f>P14660/E14660</f>
        <v>0.22241379310344814</v>
      </c>
    </row>
    <row r="14661" spans="1:17" hidden="1" x14ac:dyDescent="0.25">
      <c r="A14661" t="s">
        <v>575</v>
      </c>
      <c r="B14661" t="s">
        <v>12301</v>
      </c>
      <c r="C14661" t="s">
        <v>639</v>
      </c>
      <c r="D14661" t="s">
        <v>18379</v>
      </c>
      <c r="E14661" s="1">
        <v>43.1086956521739</v>
      </c>
      <c r="F14661" s="1">
        <v>3.9293478260869499</v>
      </c>
      <c r="G14661" s="1">
        <v>0.30434782608695599</v>
      </c>
      <c r="H14661" s="1">
        <v>0.13945652173913001</v>
      </c>
      <c r="I14661" s="1">
        <v>4.6114130434782599</v>
      </c>
      <c r="J14661" s="1">
        <v>0</v>
      </c>
      <c r="K14661" s="1">
        <v>10.6630434782608</v>
      </c>
      <c r="L14661" s="1">
        <f>J14661+K14661</f>
        <v>10.6630434782608</v>
      </c>
      <c r="M14661" s="1">
        <f>L14661/E14661</f>
        <v>0.24735249621785019</v>
      </c>
      <c r="N14661" s="1">
        <v>4.6739130434782599</v>
      </c>
      <c r="O14661" s="1">
        <v>0</v>
      </c>
      <c r="P14661" s="1">
        <f>N14661+O14661</f>
        <v>4.6739130434782599</v>
      </c>
      <c r="Q14661" s="1">
        <f>P14661/E14661</f>
        <v>0.10842158345940495</v>
      </c>
    </row>
    <row r="14662" spans="1:17" hidden="1" x14ac:dyDescent="0.25">
      <c r="A14662" t="s">
        <v>575</v>
      </c>
      <c r="B14662" t="s">
        <v>6327</v>
      </c>
      <c r="C14662" t="s">
        <v>2158</v>
      </c>
      <c r="D14662" t="s">
        <v>18403</v>
      </c>
      <c r="E14662" s="1">
        <v>47.086956521739097</v>
      </c>
      <c r="F14662" s="1">
        <v>5.0108695652173898</v>
      </c>
      <c r="G14662" s="1">
        <v>0</v>
      </c>
      <c r="H14662" s="1">
        <v>0.217391304347826</v>
      </c>
      <c r="I14662" s="1">
        <v>1.5951086956521701</v>
      </c>
      <c r="J14662" s="1">
        <v>7.1684782608695601</v>
      </c>
      <c r="K14662" s="1">
        <v>9.2923913043478201</v>
      </c>
      <c r="L14662" s="1">
        <f>J14662+K14662</f>
        <v>16.460869565217379</v>
      </c>
      <c r="M14662" s="1">
        <f>L14662/E14662</f>
        <v>0.34958448753462601</v>
      </c>
      <c r="N14662" s="1">
        <v>5.13043478260869</v>
      </c>
      <c r="O14662" s="1">
        <v>0</v>
      </c>
      <c r="P14662" s="1">
        <f>N14662+O14662</f>
        <v>5.13043478260869</v>
      </c>
      <c r="Q14662" s="1">
        <f>P14662/E14662</f>
        <v>0.10895660203139423</v>
      </c>
    </row>
    <row r="14663" spans="1:17" hidden="1" x14ac:dyDescent="0.25">
      <c r="A14663" t="s">
        <v>575</v>
      </c>
      <c r="B14663" t="s">
        <v>18405</v>
      </c>
      <c r="C14663" t="s">
        <v>1068</v>
      </c>
      <c r="D14663" t="s">
        <v>18404</v>
      </c>
      <c r="E14663" s="1">
        <v>60.173913043478201</v>
      </c>
      <c r="F14663" s="1">
        <v>4.6630434782608603</v>
      </c>
      <c r="G14663" s="1">
        <v>0.21195652173912999</v>
      </c>
      <c r="H14663" s="1">
        <v>0.30434782608695599</v>
      </c>
      <c r="I14663" s="1">
        <v>0.116847826086956</v>
      </c>
      <c r="J14663" s="1">
        <v>4.8260869565217304</v>
      </c>
      <c r="K14663" s="1">
        <v>4.9065217391304303</v>
      </c>
      <c r="L14663" s="1">
        <f>J14663+K14663</f>
        <v>9.7326086956521607</v>
      </c>
      <c r="M14663" s="1">
        <f>L14663/E14663</f>
        <v>0.16174132947976871</v>
      </c>
      <c r="N14663" s="1">
        <v>4.4891304347826004</v>
      </c>
      <c r="O14663" s="1">
        <v>0</v>
      </c>
      <c r="P14663" s="1">
        <f>N14663+O14663</f>
        <v>4.4891304347826004</v>
      </c>
      <c r="Q14663" s="1">
        <f>P14663/E14663</f>
        <v>7.4602601156069301E-2</v>
      </c>
    </row>
    <row r="14664" spans="1:17" hidden="1" x14ac:dyDescent="0.25">
      <c r="A14664" t="s">
        <v>575</v>
      </c>
      <c r="B14664" t="s">
        <v>4418</v>
      </c>
      <c r="C14664" t="s">
        <v>591</v>
      </c>
      <c r="D14664" t="s">
        <v>18421</v>
      </c>
      <c r="E14664" s="1">
        <v>37.5</v>
      </c>
      <c r="F14664" s="1">
        <v>0.84206521739130402</v>
      </c>
      <c r="G14664" s="1">
        <v>0</v>
      </c>
      <c r="H14664" s="1">
        <v>0</v>
      </c>
      <c r="I14664" s="1">
        <v>0</v>
      </c>
      <c r="J14664" s="1">
        <v>5.4347826086956497</v>
      </c>
      <c r="K14664" s="1">
        <v>0</v>
      </c>
      <c r="L14664" s="1">
        <f>J14664+K14664</f>
        <v>5.4347826086956497</v>
      </c>
      <c r="M14664" s="1">
        <f>L14664/E14664</f>
        <v>0.14492753623188398</v>
      </c>
      <c r="N14664" s="1">
        <v>5.4782608695652097</v>
      </c>
      <c r="O14664" s="1">
        <v>0</v>
      </c>
      <c r="P14664" s="1">
        <f>N14664+O14664</f>
        <v>5.4782608695652097</v>
      </c>
      <c r="Q14664" s="1">
        <f>P14664/E14664</f>
        <v>0.14608695652173892</v>
      </c>
    </row>
    <row r="14665" spans="1:17" hidden="1" x14ac:dyDescent="0.25">
      <c r="A14665" t="s">
        <v>575</v>
      </c>
      <c r="B14665" t="s">
        <v>18460</v>
      </c>
      <c r="C14665" t="s">
        <v>639</v>
      </c>
      <c r="D14665" t="s">
        <v>18459</v>
      </c>
      <c r="E14665" s="1">
        <v>30.739130434782599</v>
      </c>
      <c r="F14665" s="1">
        <v>5.4782608695652097</v>
      </c>
      <c r="G14665" s="1">
        <v>0.39673913043478198</v>
      </c>
      <c r="H14665" s="1">
        <v>0.39021739130434702</v>
      </c>
      <c r="I14665" s="1">
        <v>1.79619565217391</v>
      </c>
      <c r="J14665" s="1">
        <v>4.1309782608695604</v>
      </c>
      <c r="K14665" s="1">
        <v>0</v>
      </c>
      <c r="L14665" s="1">
        <f>J14665+K14665</f>
        <v>4.1309782608695604</v>
      </c>
      <c r="M14665" s="1">
        <f>L14665/E14665</f>
        <v>0.13438826025459677</v>
      </c>
      <c r="N14665" s="1">
        <v>5.1849999999999996</v>
      </c>
      <c r="O14665" s="1">
        <v>0</v>
      </c>
      <c r="P14665" s="1">
        <f>N14665+O14665</f>
        <v>5.1849999999999996</v>
      </c>
      <c r="Q14665" s="1">
        <f>P14665/E14665</f>
        <v>0.16867751060820371</v>
      </c>
    </row>
    <row r="14666" spans="1:17" hidden="1" x14ac:dyDescent="0.25">
      <c r="A14666" t="s">
        <v>575</v>
      </c>
      <c r="B14666" t="s">
        <v>6074</v>
      </c>
      <c r="C14666" t="s">
        <v>6075</v>
      </c>
      <c r="D14666" t="s">
        <v>18462</v>
      </c>
      <c r="E14666" s="1">
        <v>88.793478260869506</v>
      </c>
      <c r="F14666" s="1">
        <v>1.6521739130434701</v>
      </c>
      <c r="G14666" s="1">
        <v>0</v>
      </c>
      <c r="H14666" s="1">
        <v>0.74456521739130399</v>
      </c>
      <c r="I14666" s="1">
        <v>2.8206521739130399</v>
      </c>
      <c r="J14666" s="1">
        <v>5.4782608695652097</v>
      </c>
      <c r="K14666" s="1">
        <v>12.168478260869501</v>
      </c>
      <c r="L14666" s="1">
        <f>J14666+K14666</f>
        <v>17.64673913043471</v>
      </c>
      <c r="M14666" s="1">
        <f>L14666/E14666</f>
        <v>0.19873913575712993</v>
      </c>
      <c r="N14666" s="1">
        <v>0</v>
      </c>
      <c r="O14666" s="1">
        <v>0</v>
      </c>
      <c r="P14666" s="1">
        <f>N14666+O14666</f>
        <v>0</v>
      </c>
      <c r="Q14666" s="1">
        <f>P14666/E14666</f>
        <v>0</v>
      </c>
    </row>
    <row r="14667" spans="1:17" hidden="1" x14ac:dyDescent="0.25">
      <c r="A14667" t="s">
        <v>575</v>
      </c>
      <c r="B14667" t="s">
        <v>2536</v>
      </c>
      <c r="C14667" t="s">
        <v>2816</v>
      </c>
      <c r="D14667" t="s">
        <v>18532</v>
      </c>
      <c r="E14667" s="1">
        <v>44.086956521739097</v>
      </c>
      <c r="F14667" s="1">
        <v>10.1983695652173</v>
      </c>
      <c r="G14667" s="1">
        <v>0</v>
      </c>
      <c r="H14667" s="1">
        <v>0.56445652173912997</v>
      </c>
      <c r="I14667" s="1">
        <v>0.64945652173913004</v>
      </c>
      <c r="J14667" s="1">
        <v>4.8532608695652097</v>
      </c>
      <c r="K14667" s="1">
        <v>16.186956521739098</v>
      </c>
      <c r="L14667" s="1">
        <f>J14667+K14667</f>
        <v>21.04021739130431</v>
      </c>
      <c r="M14667" s="1">
        <f>L14667/E14667</f>
        <v>0.47724358974358927</v>
      </c>
      <c r="N14667" s="1">
        <v>0</v>
      </c>
      <c r="O14667" s="1">
        <v>9.1956521739130395</v>
      </c>
      <c r="P14667" s="1">
        <f>N14667+O14667</f>
        <v>9.1956521739130395</v>
      </c>
      <c r="Q14667" s="1">
        <f>P14667/E14667</f>
        <v>0.2085798816568048</v>
      </c>
    </row>
    <row r="14668" spans="1:17" hidden="1" x14ac:dyDescent="0.25">
      <c r="A14668" t="s">
        <v>575</v>
      </c>
      <c r="B14668" t="s">
        <v>2301</v>
      </c>
      <c r="C14668" t="s">
        <v>2302</v>
      </c>
      <c r="D14668" t="s">
        <v>18540</v>
      </c>
      <c r="E14668" s="1">
        <v>54.369565217391298</v>
      </c>
      <c r="F14668" s="1">
        <v>11.3043478260869</v>
      </c>
      <c r="G14668" s="1">
        <v>0</v>
      </c>
      <c r="H14668" s="1">
        <v>0.19836956521739099</v>
      </c>
      <c r="I14668" s="1">
        <v>2.2880434782608599</v>
      </c>
      <c r="J14668" s="1">
        <v>4.9801086956521701</v>
      </c>
      <c r="K14668" s="1">
        <v>15.3876086956521</v>
      </c>
      <c r="L14668" s="1">
        <f>J14668+K14668</f>
        <v>20.367717391304268</v>
      </c>
      <c r="M14668" s="1">
        <f>L14668/E14668</f>
        <v>0.37461615353858313</v>
      </c>
      <c r="N14668" s="1">
        <v>5.6521739130434696</v>
      </c>
      <c r="O14668" s="1">
        <v>3.0457608695652101</v>
      </c>
      <c r="P14668" s="1">
        <f>N14668+O14668</f>
        <v>8.6979347826086801</v>
      </c>
      <c r="Q14668" s="1">
        <f>P14668/E14668</f>
        <v>0.15997800879648114</v>
      </c>
    </row>
    <row r="14669" spans="1:17" hidden="1" x14ac:dyDescent="0.25">
      <c r="A14669" t="s">
        <v>575</v>
      </c>
      <c r="B14669" t="s">
        <v>2296</v>
      </c>
      <c r="C14669" t="s">
        <v>1673</v>
      </c>
      <c r="D14669" t="s">
        <v>18602</v>
      </c>
      <c r="E14669" s="1">
        <v>68.369565217391298</v>
      </c>
      <c r="F14669" s="1">
        <v>4.5217391304347796</v>
      </c>
      <c r="G14669" s="1">
        <v>0</v>
      </c>
      <c r="H14669" s="1">
        <v>0.25</v>
      </c>
      <c r="I14669" s="1">
        <v>4.3913043478260798</v>
      </c>
      <c r="J14669" s="1">
        <v>10.353260869565201</v>
      </c>
      <c r="K14669" s="1">
        <v>7.625</v>
      </c>
      <c r="L14669" s="1">
        <f>J14669+K14669</f>
        <v>17.978260869565201</v>
      </c>
      <c r="M14669" s="1">
        <f>L14669/E14669</f>
        <v>0.26295707472178037</v>
      </c>
      <c r="N14669" s="1">
        <v>5.3913043478260798</v>
      </c>
      <c r="O14669" s="1">
        <v>4.6086956521739104</v>
      </c>
      <c r="P14669" s="1">
        <f>N14669+O14669</f>
        <v>9.9999999999999893</v>
      </c>
      <c r="Q14669" s="1">
        <f>P14669/E14669</f>
        <v>0.14626391096979319</v>
      </c>
    </row>
    <row r="14670" spans="1:17" hidden="1" x14ac:dyDescent="0.25">
      <c r="A14670" t="s">
        <v>575</v>
      </c>
      <c r="B14670" t="s">
        <v>18671</v>
      </c>
      <c r="C14670" t="s">
        <v>1617</v>
      </c>
      <c r="D14670" t="s">
        <v>18670</v>
      </c>
      <c r="E14670" s="1">
        <v>124.326086956521</v>
      </c>
      <c r="F14670" s="1">
        <v>5.3478260869565197</v>
      </c>
      <c r="G14670" s="1">
        <v>0.26086956521739102</v>
      </c>
      <c r="H14670" s="1">
        <v>0.79891304347825998</v>
      </c>
      <c r="I14670" s="1">
        <v>5.4673913043478199</v>
      </c>
      <c r="J14670" s="1">
        <v>22.4836956521739</v>
      </c>
      <c r="K14670" s="1">
        <v>7.4891304347826004</v>
      </c>
      <c r="L14670" s="1">
        <f>J14670+K14670</f>
        <v>29.972826086956502</v>
      </c>
      <c r="M14670" s="1">
        <f>L14670/E14670</f>
        <v>0.24108235705543055</v>
      </c>
      <c r="N14670" s="1">
        <v>13.040760869565201</v>
      </c>
      <c r="O14670" s="1">
        <v>0</v>
      </c>
      <c r="P14670" s="1">
        <f>N14670+O14670</f>
        <v>13.040760869565201</v>
      </c>
      <c r="Q14670" s="1">
        <f>P14670/E14670</f>
        <v>0.10489158943871356</v>
      </c>
    </row>
    <row r="14671" spans="1:17" hidden="1" x14ac:dyDescent="0.25">
      <c r="A14671" t="s">
        <v>575</v>
      </c>
      <c r="B14671" t="s">
        <v>6602</v>
      </c>
      <c r="C14671" t="s">
        <v>6603</v>
      </c>
      <c r="D14671" t="s">
        <v>18712</v>
      </c>
      <c r="E14671" s="1">
        <v>61.826086956521699</v>
      </c>
      <c r="F14671" s="1">
        <v>4.7391304347826004</v>
      </c>
      <c r="G14671" s="1">
        <v>0.32608695652173902</v>
      </c>
      <c r="H14671" s="1">
        <v>0.82173913043478197</v>
      </c>
      <c r="I14671" s="1">
        <v>4.7119565217391299</v>
      </c>
      <c r="J14671" s="1">
        <v>14.115869565217301</v>
      </c>
      <c r="K14671" s="1">
        <v>0</v>
      </c>
      <c r="L14671" s="1">
        <f>J14671+K14671</f>
        <v>14.115869565217301</v>
      </c>
      <c r="M14671" s="1">
        <f>L14671/E14671</f>
        <v>0.22831575246132077</v>
      </c>
      <c r="N14671" s="1">
        <v>5.2122826086956504</v>
      </c>
      <c r="O14671" s="1">
        <v>0</v>
      </c>
      <c r="P14671" s="1">
        <f>N14671+O14671</f>
        <v>5.2122826086956504</v>
      </c>
      <c r="Q14671" s="1">
        <f>P14671/E14671</f>
        <v>8.4305555555555578E-2</v>
      </c>
    </row>
    <row r="14672" spans="1:17" hidden="1" x14ac:dyDescent="0.25">
      <c r="A14672" t="s">
        <v>575</v>
      </c>
      <c r="B14672" t="s">
        <v>6081</v>
      </c>
      <c r="C14672" t="s">
        <v>2125</v>
      </c>
      <c r="D14672" t="s">
        <v>18832</v>
      </c>
      <c r="E14672" s="1">
        <v>33.380434782608603</v>
      </c>
      <c r="F14672" s="1">
        <v>5.58673913043478</v>
      </c>
      <c r="G14672" s="1">
        <v>0</v>
      </c>
      <c r="H14672" s="1">
        <v>0</v>
      </c>
      <c r="I14672" s="1">
        <v>0.28152173913043399</v>
      </c>
      <c r="J14672" s="1">
        <v>4.9583695652173896</v>
      </c>
      <c r="K14672" s="1">
        <v>6.4508695652173902</v>
      </c>
      <c r="L14672" s="1">
        <f>J14672+K14672</f>
        <v>11.409239130434781</v>
      </c>
      <c r="M14672" s="1">
        <f>L14672/E14672</f>
        <v>0.3417942038423975</v>
      </c>
      <c r="N14672" s="1">
        <v>6.2091304347826002</v>
      </c>
      <c r="O14672" s="1">
        <v>0</v>
      </c>
      <c r="P14672" s="1">
        <f>N14672+O14672</f>
        <v>6.2091304347826002</v>
      </c>
      <c r="Q14672" s="1">
        <f>P14672/E14672</f>
        <v>0.1860110713122764</v>
      </c>
    </row>
    <row r="14673" spans="1:17" hidden="1" x14ac:dyDescent="0.25">
      <c r="A14673" t="s">
        <v>575</v>
      </c>
      <c r="B14673" t="s">
        <v>638</v>
      </c>
      <c r="C14673" t="s">
        <v>639</v>
      </c>
      <c r="D14673" t="s">
        <v>18838</v>
      </c>
      <c r="E14673" s="1">
        <v>80.760869565217305</v>
      </c>
      <c r="F14673" s="1">
        <v>5.4782608695652097</v>
      </c>
      <c r="G14673" s="1">
        <v>0</v>
      </c>
      <c r="H14673" s="1">
        <v>0</v>
      </c>
      <c r="I14673" s="1">
        <v>5.5805434782608598</v>
      </c>
      <c r="J14673" s="1">
        <v>9.77684782608695</v>
      </c>
      <c r="K14673" s="1">
        <v>0</v>
      </c>
      <c r="L14673" s="1">
        <f>J14673+K14673</f>
        <v>9.77684782608695</v>
      </c>
      <c r="M14673" s="1">
        <f>L14673/E14673</f>
        <v>0.12105921938088834</v>
      </c>
      <c r="N14673" s="1">
        <v>5.2488043478260797</v>
      </c>
      <c r="O14673" s="1">
        <v>0</v>
      </c>
      <c r="P14673" s="1">
        <f>N14673+O14673</f>
        <v>5.2488043478260797</v>
      </c>
      <c r="Q14673" s="1">
        <f>P14673/E14673</f>
        <v>6.499192462987885E-2</v>
      </c>
    </row>
    <row r="14674" spans="1:17" hidden="1" x14ac:dyDescent="0.25">
      <c r="A14674" t="s">
        <v>575</v>
      </c>
      <c r="B14674" t="s">
        <v>8717</v>
      </c>
      <c r="C14674" t="s">
        <v>473</v>
      </c>
      <c r="D14674" t="s">
        <v>18888</v>
      </c>
      <c r="E14674" s="1">
        <v>81.173913043478194</v>
      </c>
      <c r="F14674" s="1">
        <v>1.7391304347826</v>
      </c>
      <c r="G14674" s="1">
        <v>3.2608695652173898E-2</v>
      </c>
      <c r="H14674" s="1">
        <v>0.19565217391304299</v>
      </c>
      <c r="I14674" s="1">
        <v>0.65217391304347805</v>
      </c>
      <c r="J14674" s="1">
        <v>4.6739130434782599</v>
      </c>
      <c r="K14674" s="1">
        <v>8.1548913043478208</v>
      </c>
      <c r="L14674" s="1">
        <f>J14674+K14674</f>
        <v>12.828804347826081</v>
      </c>
      <c r="M14674" s="1">
        <f>L14674/E14674</f>
        <v>0.158040974825924</v>
      </c>
      <c r="N14674" s="1">
        <v>0</v>
      </c>
      <c r="O14674" s="1">
        <v>4.9918478260869499</v>
      </c>
      <c r="P14674" s="1">
        <f>N14674+O14674</f>
        <v>4.9918478260869499</v>
      </c>
      <c r="Q14674" s="1">
        <f>P14674/E14674</f>
        <v>6.1495715050883741E-2</v>
      </c>
    </row>
    <row r="14675" spans="1:17" hidden="1" x14ac:dyDescent="0.25">
      <c r="A14675" t="s">
        <v>575</v>
      </c>
      <c r="B14675" t="s">
        <v>357</v>
      </c>
      <c r="C14675" t="s">
        <v>639</v>
      </c>
      <c r="D14675" t="s">
        <v>18958</v>
      </c>
      <c r="E14675" s="1">
        <v>88.152173913043399</v>
      </c>
      <c r="F14675" s="1">
        <v>44.695652173912997</v>
      </c>
      <c r="G14675" s="1">
        <v>0.56521739130434701</v>
      </c>
      <c r="H14675" s="1">
        <v>0.32173913043478197</v>
      </c>
      <c r="I14675" s="1">
        <v>0</v>
      </c>
      <c r="J14675" s="1">
        <v>5.5706521739130404</v>
      </c>
      <c r="K14675" s="1">
        <v>9.0461956521739104</v>
      </c>
      <c r="L14675" s="1">
        <f>J14675+K14675</f>
        <v>14.61684782608695</v>
      </c>
      <c r="M14675" s="1">
        <f>L14675/E14675</f>
        <v>0.16581381011097418</v>
      </c>
      <c r="N14675" s="1">
        <v>0</v>
      </c>
      <c r="O14675" s="1">
        <v>5.2336956521739104</v>
      </c>
      <c r="P14675" s="1">
        <f>N14675+O14675</f>
        <v>5.2336956521739104</v>
      </c>
      <c r="Q14675" s="1">
        <f>P14675/E14675</f>
        <v>5.9371146732429124E-2</v>
      </c>
    </row>
    <row r="14676" spans="1:17" hidden="1" x14ac:dyDescent="0.25">
      <c r="A14676" t="s">
        <v>575</v>
      </c>
      <c r="B14676" t="s">
        <v>2301</v>
      </c>
      <c r="C14676" t="s">
        <v>2302</v>
      </c>
      <c r="D14676" t="s">
        <v>19319</v>
      </c>
      <c r="E14676" s="1">
        <v>104.41304347825999</v>
      </c>
      <c r="F14676" s="1">
        <v>8.9565217391304301</v>
      </c>
      <c r="G14676" s="1">
        <v>0.29347826086956502</v>
      </c>
      <c r="H14676" s="1">
        <v>0.61630434782608601</v>
      </c>
      <c r="I14676" s="1">
        <v>5.3913043478260798</v>
      </c>
      <c r="J14676" s="1">
        <v>0</v>
      </c>
      <c r="K14676" s="1">
        <v>10.084782608695599</v>
      </c>
      <c r="L14676" s="1">
        <f>J14676+K14676</f>
        <v>10.084782608695599</v>
      </c>
      <c r="M14676" s="1">
        <f>L14676/E14676</f>
        <v>9.6585467416198514E-2</v>
      </c>
      <c r="N14676" s="1">
        <v>9.4782608695652097</v>
      </c>
      <c r="O14676" s="1">
        <v>0</v>
      </c>
      <c r="P14676" s="1">
        <f>N14676+O14676</f>
        <v>9.4782608695652097</v>
      </c>
      <c r="Q14676" s="1">
        <f>P14676/E14676</f>
        <v>9.0776597959609268E-2</v>
      </c>
    </row>
    <row r="14677" spans="1:17" hidden="1" x14ac:dyDescent="0.25">
      <c r="A14677" t="s">
        <v>575</v>
      </c>
      <c r="B14677" t="s">
        <v>1641</v>
      </c>
      <c r="C14677" t="s">
        <v>1679</v>
      </c>
      <c r="D14677" t="s">
        <v>19570</v>
      </c>
      <c r="E14677" s="1">
        <v>88.521739130434696</v>
      </c>
      <c r="F14677" s="1">
        <v>4.9565217391304301</v>
      </c>
      <c r="G14677" s="1">
        <v>8.4239130434782594E-2</v>
      </c>
      <c r="H14677" s="1">
        <v>1.0032608695652101</v>
      </c>
      <c r="I14677" s="1">
        <v>6.6793478260869499</v>
      </c>
      <c r="J14677" s="1">
        <v>11.0458695652173</v>
      </c>
      <c r="K14677" s="1">
        <v>0</v>
      </c>
      <c r="L14677" s="1">
        <f>J14677+K14677</f>
        <v>11.0458695652173</v>
      </c>
      <c r="M14677" s="1">
        <f>L14677/E14677</f>
        <v>0.12478143418467492</v>
      </c>
      <c r="N14677" s="1">
        <v>10.9907608695652</v>
      </c>
      <c r="O14677" s="1">
        <v>0</v>
      </c>
      <c r="P14677" s="1">
        <f>N14677+O14677</f>
        <v>10.9907608695652</v>
      </c>
      <c r="Q14677" s="1">
        <f>P14677/E14677</f>
        <v>0.12415888998035356</v>
      </c>
    </row>
    <row r="14678" spans="1:17" hidden="1" x14ac:dyDescent="0.25">
      <c r="A14678" t="s">
        <v>575</v>
      </c>
      <c r="B14678" t="s">
        <v>8395</v>
      </c>
      <c r="C14678" t="s">
        <v>1915</v>
      </c>
      <c r="D14678" t="s">
        <v>19619</v>
      </c>
      <c r="E14678" s="1">
        <v>67.804347826086897</v>
      </c>
      <c r="F14678" s="1">
        <v>5.3913043478260798</v>
      </c>
      <c r="G14678" s="1">
        <v>0</v>
      </c>
      <c r="H14678" s="1">
        <v>1.1793478260869501</v>
      </c>
      <c r="I14678" s="1">
        <v>7.5163043478260798</v>
      </c>
      <c r="J14678" s="1">
        <v>5.1739130434782599</v>
      </c>
      <c r="K14678" s="1">
        <v>13.4592391304347</v>
      </c>
      <c r="L14678" s="1">
        <f>J14678+K14678</f>
        <v>18.633152173912961</v>
      </c>
      <c r="M14678" s="1">
        <f>L14678/E14678</f>
        <v>0.27480763065084868</v>
      </c>
      <c r="N14678" s="1">
        <v>8.4347826086956506</v>
      </c>
      <c r="O14678" s="1">
        <v>0</v>
      </c>
      <c r="P14678" s="1">
        <f>N14678+O14678</f>
        <v>8.4347826086956506</v>
      </c>
      <c r="Q14678" s="1">
        <f>P14678/E14678</f>
        <v>0.12439884578390518</v>
      </c>
    </row>
    <row r="14679" spans="1:17" hidden="1" x14ac:dyDescent="0.25">
      <c r="A14679" t="s">
        <v>575</v>
      </c>
      <c r="B14679" t="s">
        <v>16754</v>
      </c>
      <c r="C14679" t="s">
        <v>1985</v>
      </c>
      <c r="D14679" t="s">
        <v>19628</v>
      </c>
      <c r="E14679" s="1">
        <v>38.782608695652101</v>
      </c>
      <c r="F14679" s="1">
        <v>1.52423913043478</v>
      </c>
      <c r="G14679" s="1">
        <v>0</v>
      </c>
      <c r="H14679" s="1">
        <v>0.75</v>
      </c>
      <c r="I14679" s="1">
        <v>0.96086956521739098</v>
      </c>
      <c r="J14679" s="1">
        <v>7.2813043478260804</v>
      </c>
      <c r="K14679" s="1">
        <v>0</v>
      </c>
      <c r="L14679" s="1">
        <f>J14679+K14679</f>
        <v>7.2813043478260804</v>
      </c>
      <c r="M14679" s="1">
        <f>L14679/E14679</f>
        <v>0.18774663677130063</v>
      </c>
      <c r="N14679" s="1">
        <v>5.3672826086956498</v>
      </c>
      <c r="O14679" s="1">
        <v>0</v>
      </c>
      <c r="P14679" s="1">
        <f>N14679+O14679</f>
        <v>5.3672826086956498</v>
      </c>
      <c r="Q14679" s="1">
        <f>P14679/E14679</f>
        <v>0.13839405829596432</v>
      </c>
    </row>
    <row r="14680" spans="1:17" hidden="1" x14ac:dyDescent="0.25">
      <c r="A14680" t="s">
        <v>575</v>
      </c>
      <c r="B14680" t="s">
        <v>19630</v>
      </c>
      <c r="C14680" t="s">
        <v>14</v>
      </c>
      <c r="D14680" t="s">
        <v>19629</v>
      </c>
      <c r="E14680" s="1">
        <v>56.869565217391298</v>
      </c>
      <c r="F14680" s="1">
        <v>5.0434782608695601</v>
      </c>
      <c r="G14680" s="1">
        <v>0.56521739130434701</v>
      </c>
      <c r="H14680" s="1">
        <v>0</v>
      </c>
      <c r="I14680" s="1">
        <v>5.3232608695652104</v>
      </c>
      <c r="J14680" s="1">
        <v>6.1673913043478201</v>
      </c>
      <c r="K14680" s="1">
        <v>1.2075</v>
      </c>
      <c r="L14680" s="1">
        <f>J14680+K14680</f>
        <v>7.3748913043478197</v>
      </c>
      <c r="M14680" s="1">
        <f>L14680/E14680</f>
        <v>0.12968081039755341</v>
      </c>
      <c r="N14680" s="1">
        <v>5.0413043478260802</v>
      </c>
      <c r="O14680" s="1">
        <v>0</v>
      </c>
      <c r="P14680" s="1">
        <f>N14680+O14680</f>
        <v>5.0413043478260802</v>
      </c>
      <c r="Q14680" s="1">
        <f>P14680/E14680</f>
        <v>8.8646788990825579E-2</v>
      </c>
    </row>
    <row r="14681" spans="1:17" hidden="1" x14ac:dyDescent="0.25">
      <c r="A14681" t="s">
        <v>575</v>
      </c>
      <c r="B14681" t="s">
        <v>13964</v>
      </c>
      <c r="C14681" t="s">
        <v>3638</v>
      </c>
      <c r="D14681" t="s">
        <v>19802</v>
      </c>
      <c r="E14681" s="1">
        <v>52.032608695652101</v>
      </c>
      <c r="F14681" s="1">
        <v>5.1739130434782599</v>
      </c>
      <c r="G14681" s="1">
        <v>0.26086956521739102</v>
      </c>
      <c r="H14681" s="1">
        <v>0.40217391304347799</v>
      </c>
      <c r="I14681" s="1">
        <v>2.2989130434782599</v>
      </c>
      <c r="J14681" s="1">
        <v>4.5217391304347796</v>
      </c>
      <c r="K14681" s="1">
        <v>28.9048913043478</v>
      </c>
      <c r="L14681" s="1">
        <f>J14681+K14681</f>
        <v>33.426630434782581</v>
      </c>
      <c r="M14681" s="1">
        <f>L14681/E14681</f>
        <v>0.64241696260706116</v>
      </c>
      <c r="N14681" s="1">
        <v>5.1739130434782599</v>
      </c>
      <c r="O14681" s="1">
        <v>8.60728260869565</v>
      </c>
      <c r="P14681" s="1">
        <f>N14681+O14681</f>
        <v>13.78119565217391</v>
      </c>
      <c r="Q14681" s="1">
        <f>P14681/E14681</f>
        <v>0.2648569041153126</v>
      </c>
    </row>
    <row r="14682" spans="1:17" hidden="1" x14ac:dyDescent="0.25">
      <c r="A14682" t="s">
        <v>575</v>
      </c>
      <c r="B14682" t="s">
        <v>8717</v>
      </c>
      <c r="C14682" t="s">
        <v>473</v>
      </c>
      <c r="D14682" t="s">
        <v>19868</v>
      </c>
      <c r="E14682" s="1">
        <v>74.195652173913004</v>
      </c>
      <c r="F14682" s="1">
        <v>5.3043478260869499</v>
      </c>
      <c r="G14682" s="1">
        <v>0</v>
      </c>
      <c r="H14682" s="1">
        <v>0.58641304347825995</v>
      </c>
      <c r="I14682" s="1">
        <v>0.83967391304347805</v>
      </c>
      <c r="J14682" s="1">
        <v>12.221086956521701</v>
      </c>
      <c r="K14682" s="1">
        <v>0</v>
      </c>
      <c r="L14682" s="1">
        <f>J14682+K14682</f>
        <v>12.221086956521701</v>
      </c>
      <c r="M14682" s="1">
        <f>L14682/E14682</f>
        <v>0.16471432757105142</v>
      </c>
      <c r="N14682" s="1">
        <v>5.0588043478260802</v>
      </c>
      <c r="O14682" s="1">
        <v>0</v>
      </c>
      <c r="P14682" s="1">
        <f>N14682+O14682</f>
        <v>5.0588043478260802</v>
      </c>
      <c r="Q14682" s="1">
        <f>P14682/E14682</f>
        <v>6.8181951362437682E-2</v>
      </c>
    </row>
    <row r="14683" spans="1:17" hidden="1" x14ac:dyDescent="0.25">
      <c r="A14683" t="s">
        <v>575</v>
      </c>
      <c r="B14683" t="s">
        <v>19912</v>
      </c>
      <c r="C14683" t="s">
        <v>849</v>
      </c>
      <c r="D14683" t="s">
        <v>19911</v>
      </c>
      <c r="E14683" s="1">
        <v>45.880434782608603</v>
      </c>
      <c r="F14683" s="1">
        <v>0</v>
      </c>
      <c r="G14683" s="1">
        <v>0</v>
      </c>
      <c r="H14683" s="1">
        <v>0</v>
      </c>
      <c r="I14683" s="1">
        <v>5.7010869565217304</v>
      </c>
      <c r="J14683" s="1">
        <v>5.2131521739130404</v>
      </c>
      <c r="K14683" s="1">
        <v>0</v>
      </c>
      <c r="L14683" s="1">
        <f>J14683+K14683</f>
        <v>5.2131521739130404</v>
      </c>
      <c r="M14683" s="1">
        <f>L14683/E14683</f>
        <v>0.11362473347547991</v>
      </c>
      <c r="N14683" s="1">
        <v>4.4021739130434696</v>
      </c>
      <c r="O14683" s="1">
        <v>0</v>
      </c>
      <c r="P14683" s="1">
        <f>N14683+O14683</f>
        <v>4.4021739130434696</v>
      </c>
      <c r="Q14683" s="1">
        <f>P14683/E14683</f>
        <v>9.5948827292110878E-2</v>
      </c>
    </row>
    <row r="14684" spans="1:17" hidden="1" x14ac:dyDescent="0.25">
      <c r="A14684" t="s">
        <v>575</v>
      </c>
      <c r="B14684" t="s">
        <v>3028</v>
      </c>
      <c r="C14684" t="s">
        <v>1650</v>
      </c>
      <c r="D14684" t="s">
        <v>19959</v>
      </c>
      <c r="E14684" s="1">
        <v>40.554347826086897</v>
      </c>
      <c r="F14684" s="1">
        <v>9.3152173913043406</v>
      </c>
      <c r="G14684" s="1">
        <v>0</v>
      </c>
      <c r="H14684" s="1">
        <v>0</v>
      </c>
      <c r="I14684" s="1">
        <v>2.6956521739130399</v>
      </c>
      <c r="J14684" s="1">
        <v>4.2201086956521703</v>
      </c>
      <c r="K14684" s="1">
        <v>3.06793478260869</v>
      </c>
      <c r="L14684" s="1">
        <f>J14684+K14684</f>
        <v>7.2880434782608603</v>
      </c>
      <c r="M14684" s="1">
        <f>L14684/E14684</f>
        <v>0.17971053336907</v>
      </c>
      <c r="N14684" s="1">
        <v>0</v>
      </c>
      <c r="O14684" s="1">
        <v>4.6902173913043397</v>
      </c>
      <c r="P14684" s="1">
        <f>N14684+O14684</f>
        <v>4.6902173913043397</v>
      </c>
      <c r="Q14684" s="1">
        <f>P14684/E14684</f>
        <v>0.11565264004288392</v>
      </c>
    </row>
    <row r="14685" spans="1:17" hidden="1" x14ac:dyDescent="0.25">
      <c r="A14685" t="s">
        <v>575</v>
      </c>
      <c r="B14685" t="s">
        <v>2874</v>
      </c>
      <c r="C14685" t="s">
        <v>2875</v>
      </c>
      <c r="D14685" t="s">
        <v>20115</v>
      </c>
      <c r="E14685" s="1">
        <v>60.369565217391298</v>
      </c>
      <c r="F14685" s="1">
        <v>3.2934782608695601</v>
      </c>
      <c r="G14685" s="1">
        <v>3.8043478260869498E-2</v>
      </c>
      <c r="H14685" s="1">
        <v>0.23913043478260801</v>
      </c>
      <c r="I14685" s="1">
        <v>5.13043478260869</v>
      </c>
      <c r="J14685" s="1">
        <v>0</v>
      </c>
      <c r="K14685" s="1">
        <v>12.869565217391299</v>
      </c>
      <c r="L14685" s="1">
        <f>J14685+K14685</f>
        <v>12.869565217391299</v>
      </c>
      <c r="M14685" s="1">
        <f>L14685/E14685</f>
        <v>0.21317969031328765</v>
      </c>
      <c r="N14685" s="1">
        <v>4.0788043478260798</v>
      </c>
      <c r="O14685" s="1">
        <v>0</v>
      </c>
      <c r="P14685" s="1">
        <f>N14685+O14685</f>
        <v>4.0788043478260798</v>
      </c>
      <c r="Q14685" s="1">
        <f>P14685/E14685</f>
        <v>6.756391789701105E-2</v>
      </c>
    </row>
    <row r="14686" spans="1:17" hidden="1" x14ac:dyDescent="0.25">
      <c r="A14686" t="s">
        <v>575</v>
      </c>
      <c r="B14686" t="s">
        <v>638</v>
      </c>
      <c r="C14686" t="s">
        <v>639</v>
      </c>
      <c r="D14686" t="s">
        <v>20182</v>
      </c>
      <c r="E14686" s="1">
        <v>164.815217391304</v>
      </c>
      <c r="F14686" s="1">
        <v>10.9565217391304</v>
      </c>
      <c r="G14686" s="1">
        <v>0</v>
      </c>
      <c r="H14686" s="1">
        <v>0.60054347826086896</v>
      </c>
      <c r="I14686" s="1">
        <v>13.12</v>
      </c>
      <c r="J14686" s="1">
        <v>10.695652173913</v>
      </c>
      <c r="K14686" s="1">
        <v>13.4467391304347</v>
      </c>
      <c r="L14686" s="1">
        <f>J14686+K14686</f>
        <v>24.142391304347701</v>
      </c>
      <c r="M14686" s="1">
        <f>L14686/E14686</f>
        <v>0.14648156697223458</v>
      </c>
      <c r="N14686" s="1">
        <v>9.0434782608695592</v>
      </c>
      <c r="O14686" s="1">
        <v>0.80967391304347802</v>
      </c>
      <c r="P14686" s="1">
        <f>N14686+O14686</f>
        <v>9.8531521739130365</v>
      </c>
      <c r="Q14686" s="1">
        <f>P14686/E14686</f>
        <v>5.9783024467453753E-2</v>
      </c>
    </row>
    <row r="14687" spans="1:17" hidden="1" x14ac:dyDescent="0.25">
      <c r="A14687" t="s">
        <v>575</v>
      </c>
      <c r="B14687" t="s">
        <v>1445</v>
      </c>
      <c r="C14687" t="s">
        <v>1446</v>
      </c>
      <c r="D14687" t="s">
        <v>20186</v>
      </c>
      <c r="E14687" s="1">
        <v>84.7173913043478</v>
      </c>
      <c r="F14687" s="1">
        <v>5.6521739130434696</v>
      </c>
      <c r="G14687" s="1">
        <v>0</v>
      </c>
      <c r="H14687" s="1">
        <v>0.22826086956521699</v>
      </c>
      <c r="I14687" s="1">
        <v>7.4836956521739104</v>
      </c>
      <c r="J14687" s="1">
        <v>6.3478260869565197</v>
      </c>
      <c r="K14687" s="1">
        <v>9.68945652173913</v>
      </c>
      <c r="L14687" s="1">
        <f>J14687+K14687</f>
        <v>16.037282608695648</v>
      </c>
      <c r="M14687" s="1">
        <f>L14687/E14687</f>
        <v>0.18930331023864513</v>
      </c>
      <c r="N14687" s="1">
        <v>5.4782608695652097</v>
      </c>
      <c r="O14687" s="1">
        <v>3.94630434782608</v>
      </c>
      <c r="P14687" s="1">
        <f>N14687+O14687</f>
        <v>9.4245652173912902</v>
      </c>
      <c r="Q14687" s="1">
        <f>P14687/E14687</f>
        <v>0.11124711316397215</v>
      </c>
    </row>
    <row r="14688" spans="1:17" hidden="1" x14ac:dyDescent="0.25">
      <c r="A14688" t="s">
        <v>575</v>
      </c>
      <c r="B14688" t="s">
        <v>20188</v>
      </c>
      <c r="C14688" t="s">
        <v>2125</v>
      </c>
      <c r="D14688" t="s">
        <v>20187</v>
      </c>
      <c r="E14688" s="1">
        <v>63.141304347826001</v>
      </c>
      <c r="F14688" s="1">
        <v>7.6521739130434696</v>
      </c>
      <c r="G14688" s="1">
        <v>0</v>
      </c>
      <c r="H14688" s="1">
        <v>0.27717391304347799</v>
      </c>
      <c r="I14688" s="1">
        <v>8.2401086956521699</v>
      </c>
      <c r="J14688" s="1">
        <v>5.2173913043478199</v>
      </c>
      <c r="K14688" s="1">
        <v>1.87989130434782</v>
      </c>
      <c r="L14688" s="1">
        <f>J14688+K14688</f>
        <v>7.0972826086956395</v>
      </c>
      <c r="M14688" s="1">
        <f>L14688/E14688</f>
        <v>0.11240316749870885</v>
      </c>
      <c r="N14688" s="1">
        <v>0.86956521739130399</v>
      </c>
      <c r="O14688" s="1">
        <v>1.52173913043478</v>
      </c>
      <c r="P14688" s="1">
        <f>N14688+O14688</f>
        <v>2.3913043478260843</v>
      </c>
      <c r="Q14688" s="1">
        <f>P14688/E14688</f>
        <v>3.7872267171630239E-2</v>
      </c>
    </row>
    <row r="14689" spans="1:17" hidden="1" x14ac:dyDescent="0.25">
      <c r="A14689" t="s">
        <v>575</v>
      </c>
      <c r="B14689" t="s">
        <v>20254</v>
      </c>
      <c r="C14689" t="s">
        <v>6075</v>
      </c>
      <c r="D14689" t="s">
        <v>20253</v>
      </c>
      <c r="E14689" s="1">
        <v>44.130434782608603</v>
      </c>
      <c r="F14689" s="1">
        <v>5.0434782608695601</v>
      </c>
      <c r="G14689" s="1">
        <v>0</v>
      </c>
      <c r="H14689" s="1">
        <v>0.17934782608695601</v>
      </c>
      <c r="I14689" s="1">
        <v>0.60326086956521696</v>
      </c>
      <c r="J14689" s="1">
        <v>3.6114130434782599</v>
      </c>
      <c r="K14689" s="1">
        <v>5.6494565217391299</v>
      </c>
      <c r="L14689" s="1">
        <f>J14689+K14689</f>
        <v>9.2608695652173907</v>
      </c>
      <c r="M14689" s="1">
        <f>L14689/E14689</f>
        <v>0.20985221674876889</v>
      </c>
      <c r="N14689" s="1">
        <v>4.00543478260869</v>
      </c>
      <c r="O14689" s="1">
        <v>0</v>
      </c>
      <c r="P14689" s="1">
        <f>N14689+O14689</f>
        <v>4.00543478260869</v>
      </c>
      <c r="Q14689" s="1">
        <f>P14689/E14689</f>
        <v>9.0763546798029615E-2</v>
      </c>
    </row>
    <row r="14690" spans="1:17" hidden="1" x14ac:dyDescent="0.25">
      <c r="A14690" t="s">
        <v>575</v>
      </c>
      <c r="B14690" t="s">
        <v>17949</v>
      </c>
      <c r="C14690" t="s">
        <v>2578</v>
      </c>
      <c r="D14690" t="s">
        <v>20259</v>
      </c>
      <c r="E14690" s="1">
        <v>63.173913043478201</v>
      </c>
      <c r="F14690" s="1">
        <v>0</v>
      </c>
      <c r="G14690" s="1">
        <v>0.282608695652173</v>
      </c>
      <c r="H14690" s="1">
        <v>0</v>
      </c>
      <c r="I14690" s="1">
        <v>0</v>
      </c>
      <c r="J14690" s="1">
        <v>0</v>
      </c>
      <c r="K14690" s="1">
        <v>5.6521739130434696</v>
      </c>
      <c r="L14690" s="1">
        <f>J14690+K14690</f>
        <v>5.6521739130434696</v>
      </c>
      <c r="M14690" s="1">
        <f>L14690/E14690</f>
        <v>8.9470061940812057E-2</v>
      </c>
      <c r="N14690" s="1">
        <v>0</v>
      </c>
      <c r="O14690" s="1">
        <v>5.6521739130434696</v>
      </c>
      <c r="P14690" s="1">
        <f>N14690+O14690</f>
        <v>5.6521739130434696</v>
      </c>
      <c r="Q14690" s="1">
        <f>P14690/E14690</f>
        <v>8.9470061940812057E-2</v>
      </c>
    </row>
    <row r="14691" spans="1:17" hidden="1" x14ac:dyDescent="0.25">
      <c r="A14691" t="s">
        <v>575</v>
      </c>
      <c r="B14691" t="s">
        <v>8717</v>
      </c>
      <c r="C14691" t="s">
        <v>473</v>
      </c>
      <c r="D14691" t="s">
        <v>20266</v>
      </c>
      <c r="E14691" s="1">
        <v>60.619565217391298</v>
      </c>
      <c r="F14691" s="1">
        <v>0</v>
      </c>
      <c r="G14691" s="1">
        <v>0</v>
      </c>
      <c r="H14691" s="1">
        <v>0</v>
      </c>
      <c r="I14691" s="1">
        <v>0</v>
      </c>
      <c r="J14691" s="1">
        <v>0</v>
      </c>
      <c r="K14691" s="1">
        <v>5.6521739130434696</v>
      </c>
      <c r="L14691" s="1">
        <f>J14691+K14691</f>
        <v>5.6521739130434696</v>
      </c>
      <c r="M14691" s="1">
        <f>L14691/E14691</f>
        <v>9.3240093240093108E-2</v>
      </c>
      <c r="N14691" s="1">
        <v>5.6521739130434696</v>
      </c>
      <c r="O14691" s="1">
        <v>0</v>
      </c>
      <c r="P14691" s="1">
        <f>N14691+O14691</f>
        <v>5.6521739130434696</v>
      </c>
      <c r="Q14691" s="1">
        <f>P14691/E14691</f>
        <v>9.3240093240093108E-2</v>
      </c>
    </row>
    <row r="14692" spans="1:17" hidden="1" x14ac:dyDescent="0.25">
      <c r="A14692" t="s">
        <v>575</v>
      </c>
      <c r="B14692" t="s">
        <v>20269</v>
      </c>
      <c r="C14692" t="s">
        <v>273</v>
      </c>
      <c r="D14692" t="s">
        <v>20268</v>
      </c>
      <c r="E14692" s="1">
        <v>69.891304347825994</v>
      </c>
      <c r="F14692" s="1">
        <v>4.9565217391304301</v>
      </c>
      <c r="G14692" s="1">
        <v>0</v>
      </c>
      <c r="H14692" s="1">
        <v>0</v>
      </c>
      <c r="I14692" s="1">
        <v>0.53804347826086896</v>
      </c>
      <c r="J14692" s="1">
        <v>4.9130434782608603</v>
      </c>
      <c r="K14692" s="1">
        <v>0</v>
      </c>
      <c r="L14692" s="1">
        <f>J14692+K14692</f>
        <v>4.9130434782608603</v>
      </c>
      <c r="M14692" s="1">
        <f>L14692/E14692</f>
        <v>7.0295489891135265E-2</v>
      </c>
      <c r="N14692" s="1">
        <v>0</v>
      </c>
      <c r="O14692" s="1">
        <v>5.5108695652173898</v>
      </c>
      <c r="P14692" s="1">
        <f>N14692+O14692</f>
        <v>5.5108695652173898</v>
      </c>
      <c r="Q14692" s="1">
        <f>P14692/E14692</f>
        <v>7.8849144634525747E-2</v>
      </c>
    </row>
    <row r="14693" spans="1:17" hidden="1" x14ac:dyDescent="0.25">
      <c r="A14693" t="s">
        <v>575</v>
      </c>
      <c r="B14693" t="s">
        <v>4403</v>
      </c>
      <c r="C14693" t="s">
        <v>3638</v>
      </c>
      <c r="D14693" t="s">
        <v>20300</v>
      </c>
      <c r="E14693" s="1">
        <v>74.891304347825994</v>
      </c>
      <c r="F14693" s="1">
        <v>5.6521739130434696</v>
      </c>
      <c r="G14693" s="1">
        <v>2.7173913043478201E-2</v>
      </c>
      <c r="H14693" s="1">
        <v>0</v>
      </c>
      <c r="I14693" s="1">
        <v>1.1993478260869499</v>
      </c>
      <c r="J14693" s="1">
        <v>10.434021739130401</v>
      </c>
      <c r="K14693" s="1">
        <v>4.1485869565217302</v>
      </c>
      <c r="L14693" s="1">
        <f>J14693+K14693</f>
        <v>14.58260869565213</v>
      </c>
      <c r="M14693" s="1">
        <f>L14693/E14693</f>
        <v>0.19471698113207514</v>
      </c>
      <c r="N14693" s="1">
        <v>7.9042391304347799</v>
      </c>
      <c r="O14693" s="1">
        <v>0</v>
      </c>
      <c r="P14693" s="1">
        <f>N14693+O14693</f>
        <v>7.9042391304347799</v>
      </c>
      <c r="Q14693" s="1">
        <f>P14693/E14693</f>
        <v>0.10554281567489124</v>
      </c>
    </row>
    <row r="14694" spans="1:17" hidden="1" x14ac:dyDescent="0.25">
      <c r="A14694" t="s">
        <v>575</v>
      </c>
      <c r="B14694" t="s">
        <v>1561</v>
      </c>
      <c r="C14694" t="s">
        <v>101</v>
      </c>
      <c r="D14694" t="s">
        <v>20301</v>
      </c>
      <c r="E14694" s="1">
        <v>85.065217391304301</v>
      </c>
      <c r="F14694" s="1">
        <v>5.3043478260869499</v>
      </c>
      <c r="G14694" s="1">
        <v>0.176086956521739</v>
      </c>
      <c r="H14694" s="1">
        <v>0.28989130434782601</v>
      </c>
      <c r="I14694" s="1">
        <v>3.2418478260869499</v>
      </c>
      <c r="J14694" s="1">
        <v>0</v>
      </c>
      <c r="K14694" s="1">
        <v>0</v>
      </c>
      <c r="L14694" s="1">
        <f>J14694+K14694</f>
        <v>0</v>
      </c>
      <c r="M14694" s="1">
        <f>L14694/E14694</f>
        <v>0</v>
      </c>
      <c r="N14694" s="1">
        <v>0</v>
      </c>
      <c r="O14694" s="1">
        <v>9.5271739130434696</v>
      </c>
      <c r="P14694" s="1">
        <f>N14694+O14694</f>
        <v>9.5271739130434696</v>
      </c>
      <c r="Q14694" s="1">
        <f>P14694/E14694</f>
        <v>0.1119984666496294</v>
      </c>
    </row>
    <row r="14695" spans="1:17" hidden="1" x14ac:dyDescent="0.25">
      <c r="A14695" t="s">
        <v>575</v>
      </c>
      <c r="B14695" t="s">
        <v>2901</v>
      </c>
      <c r="C14695" t="s">
        <v>9580</v>
      </c>
      <c r="D14695" t="s">
        <v>20454</v>
      </c>
      <c r="E14695" s="1">
        <v>47.630434782608603</v>
      </c>
      <c r="F14695" s="1">
        <v>4.9565217391304301</v>
      </c>
      <c r="G14695" s="1">
        <v>4.0760869565217302E-2</v>
      </c>
      <c r="H14695" s="1">
        <v>0.28532608695652101</v>
      </c>
      <c r="I14695" s="1">
        <v>0.42391304347825998</v>
      </c>
      <c r="J14695" s="1">
        <v>4.3315217391304301</v>
      </c>
      <c r="K14695" s="1">
        <v>5.4239130434782599</v>
      </c>
      <c r="L14695" s="1">
        <f>J14695+K14695</f>
        <v>9.75543478260869</v>
      </c>
      <c r="M14695" s="1">
        <f>L14695/E14695</f>
        <v>0.20481515289822028</v>
      </c>
      <c r="N14695" s="1">
        <v>4.1766304347826004</v>
      </c>
      <c r="O14695" s="1">
        <v>5.7038043478260798</v>
      </c>
      <c r="P14695" s="1">
        <f>N14695+O14695</f>
        <v>9.8804347826086811</v>
      </c>
      <c r="Q14695" s="1">
        <f>P14695/E14695</f>
        <v>0.20743952533089924</v>
      </c>
    </row>
    <row r="14696" spans="1:17" hidden="1" x14ac:dyDescent="0.25">
      <c r="A14696" t="s">
        <v>575</v>
      </c>
      <c r="B14696" t="s">
        <v>20498</v>
      </c>
      <c r="C14696" t="s">
        <v>2125</v>
      </c>
      <c r="D14696" t="s">
        <v>20497</v>
      </c>
      <c r="E14696" s="1">
        <v>66.326086956521706</v>
      </c>
      <c r="F14696" s="1">
        <v>10.505543478260799</v>
      </c>
      <c r="G14696" s="1">
        <v>9.7826086956521702E-2</v>
      </c>
      <c r="H14696" s="1">
        <v>0.52173913043478204</v>
      </c>
      <c r="I14696" s="1">
        <v>3.2764130434782599</v>
      </c>
      <c r="J14696" s="1">
        <v>12.1092391304347</v>
      </c>
      <c r="K14696" s="1">
        <v>11.1868478260869</v>
      </c>
      <c r="L14696" s="1">
        <f>J14696+K14696</f>
        <v>23.296086956521599</v>
      </c>
      <c r="M14696" s="1">
        <f>L14696/E14696</f>
        <v>0.35123566043919829</v>
      </c>
      <c r="N14696" s="1">
        <v>14.192608695652099</v>
      </c>
      <c r="O14696" s="1">
        <v>0</v>
      </c>
      <c r="P14696" s="1">
        <f>N14696+O14696</f>
        <v>14.192608695652099</v>
      </c>
      <c r="Q14696" s="1">
        <f>P14696/E14696</f>
        <v>0.21398230088495473</v>
      </c>
    </row>
    <row r="14697" spans="1:17" hidden="1" x14ac:dyDescent="0.25">
      <c r="A14697" t="s">
        <v>575</v>
      </c>
      <c r="B14697" t="s">
        <v>2289</v>
      </c>
      <c r="C14697" t="s">
        <v>1679</v>
      </c>
      <c r="D14697" t="s">
        <v>20503</v>
      </c>
      <c r="E14697" s="1">
        <v>54.3586956521739</v>
      </c>
      <c r="F14697" s="1">
        <v>5.2173913043478199</v>
      </c>
      <c r="G14697" s="1">
        <v>0</v>
      </c>
      <c r="H14697" s="1">
        <v>0</v>
      </c>
      <c r="I14697" s="1">
        <v>5.5227173913043401</v>
      </c>
      <c r="J14697" s="1">
        <v>12.8246739130434</v>
      </c>
      <c r="K14697" s="1">
        <v>0</v>
      </c>
      <c r="L14697" s="1">
        <f>J14697+K14697</f>
        <v>12.8246739130434</v>
      </c>
      <c r="M14697" s="1">
        <f>L14697/E14697</f>
        <v>0.23592681463707119</v>
      </c>
      <c r="N14697" s="1">
        <v>5.0004347826086901</v>
      </c>
      <c r="O14697" s="1">
        <v>0</v>
      </c>
      <c r="P14697" s="1">
        <f>N14697+O14697</f>
        <v>5.0004347826086901</v>
      </c>
      <c r="Q14697" s="1">
        <f>P14697/E14697</f>
        <v>9.198960207958401E-2</v>
      </c>
    </row>
    <row r="14698" spans="1:17" hidden="1" x14ac:dyDescent="0.25">
      <c r="A14698" t="s">
        <v>575</v>
      </c>
      <c r="B14698" t="s">
        <v>638</v>
      </c>
      <c r="C14698" t="s">
        <v>639</v>
      </c>
      <c r="D14698" t="s">
        <v>20591</v>
      </c>
      <c r="E14698" s="1">
        <v>105.282608695652</v>
      </c>
      <c r="F14698" s="1">
        <v>84.971521739130395</v>
      </c>
      <c r="G14698" s="1">
        <v>0.32608695652173902</v>
      </c>
      <c r="H14698" s="1">
        <v>0.467391304347826</v>
      </c>
      <c r="I14698" s="1">
        <v>5.4239130434782599</v>
      </c>
      <c r="J14698" s="1">
        <v>5.6521739130434696</v>
      </c>
      <c r="K14698" s="1">
        <v>22.4711956521739</v>
      </c>
      <c r="L14698" s="1">
        <f>J14698+K14698</f>
        <v>28.12336956521737</v>
      </c>
      <c r="M14698" s="1">
        <f>L14698/E14698</f>
        <v>0.26712265124922591</v>
      </c>
      <c r="N14698" s="1">
        <v>0</v>
      </c>
      <c r="O14698" s="1">
        <v>22.434782608695599</v>
      </c>
      <c r="P14698" s="1">
        <f>N14698+O14698</f>
        <v>22.434782608695599</v>
      </c>
      <c r="Q14698" s="1">
        <f>P14698/E14698</f>
        <v>0.21309105926078861</v>
      </c>
    </row>
    <row r="14699" spans="1:17" hidden="1" x14ac:dyDescent="0.25">
      <c r="A14699" t="s">
        <v>575</v>
      </c>
      <c r="B14699" t="s">
        <v>638</v>
      </c>
      <c r="C14699" t="s">
        <v>639</v>
      </c>
      <c r="D14699" t="s">
        <v>20859</v>
      </c>
      <c r="E14699" s="1">
        <v>59.793478260869499</v>
      </c>
      <c r="F14699" s="1">
        <v>0</v>
      </c>
      <c r="G14699" s="1">
        <v>0.84782608695652095</v>
      </c>
      <c r="H14699" s="1">
        <v>0.233695652173913</v>
      </c>
      <c r="I14699" s="1">
        <v>4.2418478260869499</v>
      </c>
      <c r="J14699" s="1">
        <v>0</v>
      </c>
      <c r="K14699" s="1">
        <v>7.2492391304347796</v>
      </c>
      <c r="L14699" s="1">
        <f>J14699+K14699</f>
        <v>7.2492391304347796</v>
      </c>
      <c r="M14699" s="1">
        <f>L14699/E14699</f>
        <v>0.12123795673513915</v>
      </c>
      <c r="N14699" s="1">
        <v>0.79771739130434705</v>
      </c>
      <c r="O14699" s="1">
        <v>9.13043478260869</v>
      </c>
      <c r="P14699" s="1">
        <f>N14699+O14699</f>
        <v>9.9281521739130376</v>
      </c>
      <c r="Q14699" s="1">
        <f>P14699/E14699</f>
        <v>0.16604071986911478</v>
      </c>
    </row>
    <row r="14700" spans="1:17" hidden="1" x14ac:dyDescent="0.25">
      <c r="A14700" t="s">
        <v>575</v>
      </c>
      <c r="B14700" t="s">
        <v>2828</v>
      </c>
      <c r="C14700" t="s">
        <v>6075</v>
      </c>
      <c r="D14700" t="s">
        <v>20871</v>
      </c>
      <c r="E14700" s="1">
        <v>24.9673913043478</v>
      </c>
      <c r="F14700" s="1">
        <v>1.69836956521739</v>
      </c>
      <c r="G14700" s="1">
        <v>0.32608695652173902</v>
      </c>
      <c r="H14700" s="1">
        <v>0</v>
      </c>
      <c r="I14700" s="1">
        <v>0</v>
      </c>
      <c r="J14700" s="1">
        <v>4.2291304347825998</v>
      </c>
      <c r="K14700" s="1">
        <v>1.3308695652173901</v>
      </c>
      <c r="L14700" s="1">
        <f>J14700+K14700</f>
        <v>5.5599999999999898</v>
      </c>
      <c r="M14700" s="1">
        <f>L14700/E14700</f>
        <v>0.22269046582498894</v>
      </c>
      <c r="N14700" s="1">
        <v>2.21173913043478</v>
      </c>
      <c r="O14700" s="1">
        <v>4.7738043478260801</v>
      </c>
      <c r="P14700" s="1">
        <f>N14700+O14700</f>
        <v>6.9855434782608601</v>
      </c>
      <c r="Q14700" s="1">
        <f>P14700/E14700</f>
        <v>0.27978667827601211</v>
      </c>
    </row>
    <row r="14701" spans="1:17" hidden="1" x14ac:dyDescent="0.25">
      <c r="A14701" t="s">
        <v>575</v>
      </c>
      <c r="B14701" t="s">
        <v>20958</v>
      </c>
      <c r="C14701" t="s">
        <v>20959</v>
      </c>
      <c r="D14701" t="s">
        <v>20957</v>
      </c>
      <c r="E14701" s="1">
        <v>30.0543478260869</v>
      </c>
      <c r="F14701" s="1">
        <v>22.752717391304301</v>
      </c>
      <c r="G14701" s="1">
        <v>5.4347826086956499E-2</v>
      </c>
      <c r="H14701" s="1">
        <v>0.31521739130434701</v>
      </c>
      <c r="I14701" s="1">
        <v>0.30706521739130399</v>
      </c>
      <c r="J14701" s="1">
        <v>5.0706521739130404</v>
      </c>
      <c r="K14701" s="1">
        <v>0</v>
      </c>
      <c r="L14701" s="1">
        <f>J14701+K14701</f>
        <v>5.0706521739130404</v>
      </c>
      <c r="M14701" s="1">
        <f>L14701/E14701</f>
        <v>0.16871609403254995</v>
      </c>
      <c r="N14701" s="1">
        <v>2.125</v>
      </c>
      <c r="O14701" s="1">
        <v>0</v>
      </c>
      <c r="P14701" s="1">
        <f>N14701+O14701</f>
        <v>2.125</v>
      </c>
      <c r="Q14701" s="1">
        <f>P14701/E14701</f>
        <v>7.0705244122965777E-2</v>
      </c>
    </row>
    <row r="14702" spans="1:17" hidden="1" x14ac:dyDescent="0.25">
      <c r="A14702" t="s">
        <v>575</v>
      </c>
      <c r="B14702" t="s">
        <v>4820</v>
      </c>
      <c r="C14702" t="s">
        <v>639</v>
      </c>
      <c r="D14702" t="s">
        <v>21046</v>
      </c>
      <c r="E14702" s="1">
        <v>109.423913043478</v>
      </c>
      <c r="F14702" s="1">
        <v>2.7826086956521698</v>
      </c>
      <c r="G14702" s="1">
        <v>0</v>
      </c>
      <c r="H14702" s="1">
        <v>0</v>
      </c>
      <c r="I14702" s="1">
        <v>8.2581521739130395</v>
      </c>
      <c r="J14702" s="1">
        <v>11.8122826086956</v>
      </c>
      <c r="K14702" s="1">
        <v>0</v>
      </c>
      <c r="L14702" s="1">
        <f>J14702+K14702</f>
        <v>11.8122826086956</v>
      </c>
      <c r="M14702" s="1">
        <f>L14702/E14702</f>
        <v>0.10794973676368311</v>
      </c>
      <c r="N14702" s="1">
        <v>11.432499999999999</v>
      </c>
      <c r="O14702" s="1">
        <v>0</v>
      </c>
      <c r="P14702" s="1">
        <f>N14702+O14702</f>
        <v>11.432499999999999</v>
      </c>
      <c r="Q14702" s="1">
        <f>P14702/E14702</f>
        <v>0.10447899076189555</v>
      </c>
    </row>
    <row r="14703" spans="1:17" hidden="1" x14ac:dyDescent="0.25">
      <c r="A14703" t="s">
        <v>575</v>
      </c>
      <c r="B14703" t="s">
        <v>1654</v>
      </c>
      <c r="C14703" t="s">
        <v>1628</v>
      </c>
      <c r="D14703" t="s">
        <v>21048</v>
      </c>
      <c r="E14703" s="1">
        <v>35.532608695652101</v>
      </c>
      <c r="F14703" s="1">
        <v>5.4782608695652097</v>
      </c>
      <c r="G14703" s="1">
        <v>0</v>
      </c>
      <c r="H14703" s="1">
        <v>0</v>
      </c>
      <c r="I14703" s="1">
        <v>6.29652173913043</v>
      </c>
      <c r="J14703" s="1">
        <v>8.1714130434782604</v>
      </c>
      <c r="K14703" s="1">
        <v>0</v>
      </c>
      <c r="L14703" s="1">
        <f>J14703+K14703</f>
        <v>8.1714130434782604</v>
      </c>
      <c r="M14703" s="1">
        <f>L14703/E14703</f>
        <v>0.22996940960538437</v>
      </c>
      <c r="N14703" s="1">
        <v>5.13043478260869</v>
      </c>
      <c r="O14703" s="1">
        <v>0</v>
      </c>
      <c r="P14703" s="1">
        <f>N14703+O14703</f>
        <v>5.13043478260869</v>
      </c>
      <c r="Q14703" s="1">
        <f>P14703/E14703</f>
        <v>0.14438666258794752</v>
      </c>
    </row>
    <row r="14704" spans="1:17" hidden="1" x14ac:dyDescent="0.25">
      <c r="A14704" t="s">
        <v>575</v>
      </c>
      <c r="B14704" t="s">
        <v>8363</v>
      </c>
      <c r="C14704" t="s">
        <v>849</v>
      </c>
      <c r="D14704" t="s">
        <v>21067</v>
      </c>
      <c r="E14704" s="1">
        <v>47.695652173912997</v>
      </c>
      <c r="F14704" s="1">
        <v>5.2581521739130404</v>
      </c>
      <c r="G14704" s="1">
        <v>0.41847826086956502</v>
      </c>
      <c r="H14704" s="1">
        <v>0.122282608695652</v>
      </c>
      <c r="I14704" s="1">
        <v>0.497282608695652</v>
      </c>
      <c r="J14704" s="1">
        <v>5.5869565217391299</v>
      </c>
      <c r="K14704" s="1">
        <v>4.2309782608695601</v>
      </c>
      <c r="L14704" s="1">
        <f>J14704+K14704</f>
        <v>9.81793478260869</v>
      </c>
      <c r="M14704" s="1">
        <f>L14704/E14704</f>
        <v>0.20584548769371019</v>
      </c>
      <c r="N14704" s="1">
        <v>4.3260869565217304</v>
      </c>
      <c r="O14704" s="1">
        <v>0</v>
      </c>
      <c r="P14704" s="1">
        <f>N14704+O14704</f>
        <v>4.3260869565217304</v>
      </c>
      <c r="Q14704" s="1">
        <f>P14704/E14704</f>
        <v>9.0701914311759252E-2</v>
      </c>
    </row>
    <row r="14705" spans="1:17" hidden="1" x14ac:dyDescent="0.25">
      <c r="A14705" t="s">
        <v>575</v>
      </c>
      <c r="B14705" t="s">
        <v>21266</v>
      </c>
      <c r="C14705" t="s">
        <v>1915</v>
      </c>
      <c r="D14705" t="s">
        <v>21265</v>
      </c>
      <c r="E14705" s="1">
        <v>54.065217391304301</v>
      </c>
      <c r="F14705" s="1">
        <v>5.4782608695652097</v>
      </c>
      <c r="G14705" s="1">
        <v>0.141304347826086</v>
      </c>
      <c r="H14705" s="1">
        <v>1.51086956521739</v>
      </c>
      <c r="I14705" s="1">
        <v>0.39130434782608597</v>
      </c>
      <c r="J14705" s="1">
        <v>6.5920652173913004</v>
      </c>
      <c r="K14705" s="1">
        <v>4.7190217391304303</v>
      </c>
      <c r="L14705" s="1">
        <f>J14705+K14705</f>
        <v>11.311086956521731</v>
      </c>
      <c r="M14705" s="1">
        <f>L14705/E14705</f>
        <v>0.20921190188982713</v>
      </c>
      <c r="N14705" s="1">
        <v>5.5252173913043396</v>
      </c>
      <c r="O14705" s="1">
        <v>0</v>
      </c>
      <c r="P14705" s="1">
        <f>N14705+O14705</f>
        <v>5.5252173913043396</v>
      </c>
      <c r="Q14705" s="1">
        <f>P14705/E14705</f>
        <v>0.10219541616405302</v>
      </c>
    </row>
    <row r="14706" spans="1:17" hidden="1" x14ac:dyDescent="0.25">
      <c r="A14706" t="s">
        <v>575</v>
      </c>
      <c r="B14706" t="s">
        <v>4844</v>
      </c>
      <c r="C14706" t="s">
        <v>1622</v>
      </c>
      <c r="D14706" t="s">
        <v>21270</v>
      </c>
      <c r="E14706" s="1">
        <v>69.434782608695599</v>
      </c>
      <c r="F14706" s="1">
        <v>5.7282608695652097</v>
      </c>
      <c r="G14706" s="1">
        <v>0.59782608695652095</v>
      </c>
      <c r="H14706" s="1">
        <v>2.3665217391304298</v>
      </c>
      <c r="I14706" s="1">
        <v>1.6782608695652099</v>
      </c>
      <c r="J14706" s="1">
        <v>0</v>
      </c>
      <c r="K14706" s="1">
        <v>18.996847826086899</v>
      </c>
      <c r="L14706" s="1">
        <f>J14706+K14706</f>
        <v>18.996847826086899</v>
      </c>
      <c r="M14706" s="1">
        <f>L14706/E14706</f>
        <v>0.27359267376330559</v>
      </c>
      <c r="N14706" s="1">
        <v>5.3586956521739104</v>
      </c>
      <c r="O14706" s="1">
        <v>6.9824999999999999</v>
      </c>
      <c r="P14706" s="1">
        <f>N14706+O14706</f>
        <v>12.34119565217391</v>
      </c>
      <c r="Q14706" s="1">
        <f>P14706/E14706</f>
        <v>0.17773794614902952</v>
      </c>
    </row>
    <row r="14707" spans="1:17" hidden="1" x14ac:dyDescent="0.25">
      <c r="A14707" t="s">
        <v>575</v>
      </c>
      <c r="B14707" t="s">
        <v>19927</v>
      </c>
      <c r="C14707" t="s">
        <v>2816</v>
      </c>
      <c r="D14707" t="s">
        <v>21277</v>
      </c>
      <c r="E14707" s="1">
        <v>187.695652173913</v>
      </c>
      <c r="F14707" s="1">
        <v>4.8260869565217304</v>
      </c>
      <c r="G14707" s="1">
        <v>0</v>
      </c>
      <c r="H14707" s="1">
        <v>6.36271739130434</v>
      </c>
      <c r="I14707" s="1">
        <v>9.3558695652173895</v>
      </c>
      <c r="J14707" s="1">
        <v>0</v>
      </c>
      <c r="K14707" s="1">
        <v>74.523804347826001</v>
      </c>
      <c r="L14707" s="1">
        <f>J14707+K14707</f>
        <v>74.523804347826001</v>
      </c>
      <c r="M14707" s="1">
        <f>L14707/E14707</f>
        <v>0.3970459810053274</v>
      </c>
      <c r="N14707" s="1">
        <v>18.508152173913</v>
      </c>
      <c r="O14707" s="1">
        <v>4.6032608695652097</v>
      </c>
      <c r="P14707" s="1">
        <f>N14707+O14707</f>
        <v>23.111413043478208</v>
      </c>
      <c r="Q14707" s="1">
        <f>P14707/E14707</f>
        <v>0.12313238359972177</v>
      </c>
    </row>
    <row r="14708" spans="1:17" hidden="1" x14ac:dyDescent="0.25">
      <c r="A14708" t="s">
        <v>575</v>
      </c>
      <c r="B14708" t="s">
        <v>19927</v>
      </c>
      <c r="C14708" t="s">
        <v>2816</v>
      </c>
      <c r="D14708" t="s">
        <v>21278</v>
      </c>
      <c r="E14708" s="1">
        <v>103.934782608695</v>
      </c>
      <c r="F14708" s="1">
        <v>4.8152173913043397</v>
      </c>
      <c r="G14708" s="1">
        <v>0</v>
      </c>
      <c r="H14708" s="1">
        <v>3.73228260869565</v>
      </c>
      <c r="I14708" s="1">
        <v>4.7343478260869496</v>
      </c>
      <c r="J14708" s="1">
        <v>0</v>
      </c>
      <c r="K14708" s="1">
        <v>31.050760869565199</v>
      </c>
      <c r="L14708" s="1">
        <f>J14708+K14708</f>
        <v>31.050760869565199</v>
      </c>
      <c r="M14708" s="1">
        <f>L14708/E14708</f>
        <v>0.29875235306421422</v>
      </c>
      <c r="N14708" s="1">
        <v>5.8260869565217304</v>
      </c>
      <c r="O14708" s="1">
        <v>4.0543478260869499</v>
      </c>
      <c r="P14708" s="1">
        <f>N14708+O14708</f>
        <v>9.8804347826086811</v>
      </c>
      <c r="Q14708" s="1">
        <f>P14708/E14708</f>
        <v>9.5063794185317338E-2</v>
      </c>
    </row>
    <row r="14709" spans="1:17" hidden="1" x14ac:dyDescent="0.25">
      <c r="A14709" t="s">
        <v>575</v>
      </c>
      <c r="B14709" t="s">
        <v>19927</v>
      </c>
      <c r="C14709" t="s">
        <v>2816</v>
      </c>
      <c r="D14709" t="s">
        <v>21279</v>
      </c>
      <c r="E14709" s="1">
        <v>169.619565217391</v>
      </c>
      <c r="F14709" s="1">
        <v>4.5842391304347796</v>
      </c>
      <c r="G14709" s="1">
        <v>0</v>
      </c>
      <c r="H14709" s="1">
        <v>6.4332608695652098</v>
      </c>
      <c r="I14709" s="1">
        <v>8.6300000000000008</v>
      </c>
      <c r="J14709" s="1">
        <v>0</v>
      </c>
      <c r="K14709" s="1">
        <v>39.118043478260802</v>
      </c>
      <c r="L14709" s="1">
        <f>J14709+K14709</f>
        <v>39.118043478260802</v>
      </c>
      <c r="M14709" s="1">
        <f>L14709/E14709</f>
        <v>0.23062223646267224</v>
      </c>
      <c r="N14709" s="1">
        <v>19.7315217391304</v>
      </c>
      <c r="O14709" s="1">
        <v>4.88043478260869</v>
      </c>
      <c r="P14709" s="1">
        <f>N14709+O14709</f>
        <v>24.611956521739089</v>
      </c>
      <c r="Q14709" s="1">
        <f>P14709/E14709</f>
        <v>0.1451009291893624</v>
      </c>
    </row>
    <row r="14710" spans="1:17" hidden="1" x14ac:dyDescent="0.25">
      <c r="A14710" t="s">
        <v>575</v>
      </c>
      <c r="B14710" t="s">
        <v>19927</v>
      </c>
      <c r="C14710" t="s">
        <v>2816</v>
      </c>
      <c r="D14710" t="s">
        <v>21280</v>
      </c>
      <c r="E14710" s="1">
        <v>144.989130434782</v>
      </c>
      <c r="F14710" s="1">
        <v>4.8695652173913002</v>
      </c>
      <c r="G14710" s="1">
        <v>0</v>
      </c>
      <c r="H14710" s="1">
        <v>5.08478260869565</v>
      </c>
      <c r="I14710" s="1">
        <v>5.3586956521739104</v>
      </c>
      <c r="J14710" s="1">
        <v>0</v>
      </c>
      <c r="K14710" s="1">
        <v>35.6518478260869</v>
      </c>
      <c r="L14710" s="1">
        <f>J14710+K14710</f>
        <v>35.6518478260869</v>
      </c>
      <c r="M14710" s="1">
        <f>L14710/E14710</f>
        <v>0.24589324537071811</v>
      </c>
      <c r="N14710" s="1">
        <v>12.782608695652099</v>
      </c>
      <c r="O14710" s="1">
        <v>5.1576086956521703</v>
      </c>
      <c r="P14710" s="1">
        <f>N14710+O14710</f>
        <v>17.94021739130427</v>
      </c>
      <c r="Q14710" s="1">
        <f>P14710/E14710</f>
        <v>0.12373491266211858</v>
      </c>
    </row>
    <row r="14711" spans="1:17" hidden="1" x14ac:dyDescent="0.25">
      <c r="A14711" t="s">
        <v>575</v>
      </c>
      <c r="B14711" t="s">
        <v>4844</v>
      </c>
      <c r="C14711" t="s">
        <v>1622</v>
      </c>
      <c r="D14711" t="s">
        <v>21281</v>
      </c>
      <c r="E14711" s="1">
        <v>72.9673913043478</v>
      </c>
      <c r="F14711" s="1">
        <v>5.0869565217391299</v>
      </c>
      <c r="G14711" s="1">
        <v>0.33967391304347799</v>
      </c>
      <c r="H14711" s="1">
        <v>0.17934782608695601</v>
      </c>
      <c r="I14711" s="1">
        <v>2.3043478260869499</v>
      </c>
      <c r="J14711" s="1">
        <v>4.6956521739130404</v>
      </c>
      <c r="K14711" s="1">
        <v>12.3315217391304</v>
      </c>
      <c r="L14711" s="1">
        <f>J14711+K14711</f>
        <v>17.027173913043441</v>
      </c>
      <c r="M14711" s="1">
        <f>L14711/E14711</f>
        <v>0.2333531952927152</v>
      </c>
      <c r="N14711" s="1">
        <v>4.9565217391304301</v>
      </c>
      <c r="O14711" s="1">
        <v>4.9130434782608603</v>
      </c>
      <c r="P14711" s="1">
        <f>N14711+O14711</f>
        <v>9.8695652173912904</v>
      </c>
      <c r="Q14711" s="1">
        <f>P14711/E14711</f>
        <v>0.13525994339341563</v>
      </c>
    </row>
    <row r="14712" spans="1:17" hidden="1" x14ac:dyDescent="0.25">
      <c r="A14712" t="s">
        <v>575</v>
      </c>
      <c r="B14712" t="s">
        <v>14545</v>
      </c>
      <c r="C14712" t="s">
        <v>1446</v>
      </c>
      <c r="D14712" t="s">
        <v>21282</v>
      </c>
      <c r="E14712" s="1">
        <v>153.63043478260801</v>
      </c>
      <c r="F14712" s="1">
        <v>4.4782608695652097</v>
      </c>
      <c r="G14712" s="1">
        <v>2.81793478260869</v>
      </c>
      <c r="H14712" s="1">
        <v>4.27880434782608</v>
      </c>
      <c r="I14712" s="1">
        <v>8.90380434782608</v>
      </c>
      <c r="J14712" s="1">
        <v>0</v>
      </c>
      <c r="K14712" s="1">
        <v>33.981304347825997</v>
      </c>
      <c r="L14712" s="1">
        <f>J14712+K14712</f>
        <v>33.981304347825997</v>
      </c>
      <c r="M14712" s="1">
        <f>L14712/E14712</f>
        <v>0.22118862317815238</v>
      </c>
      <c r="N14712" s="1">
        <v>18.1086956521739</v>
      </c>
      <c r="O14712" s="1">
        <v>0</v>
      </c>
      <c r="P14712" s="1">
        <f>N14712+O14712</f>
        <v>18.1086956521739</v>
      </c>
      <c r="Q14712" s="1">
        <f>P14712/E14712</f>
        <v>0.11787179850007119</v>
      </c>
    </row>
    <row r="14713" spans="1:17" hidden="1" x14ac:dyDescent="0.25">
      <c r="A14713" t="s">
        <v>575</v>
      </c>
      <c r="B14713" t="s">
        <v>21352</v>
      </c>
      <c r="C14713" t="s">
        <v>1657</v>
      </c>
      <c r="D14713" t="s">
        <v>21351</v>
      </c>
      <c r="E14713" s="1">
        <v>21.1086956521739</v>
      </c>
      <c r="F14713" s="1">
        <v>0</v>
      </c>
      <c r="G14713" s="1">
        <v>0</v>
      </c>
      <c r="H14713" s="1">
        <v>6.7391304347826E-3</v>
      </c>
      <c r="I14713" s="1">
        <v>0.116847826086956</v>
      </c>
      <c r="J14713" s="1">
        <v>0</v>
      </c>
      <c r="K14713" s="1">
        <v>0</v>
      </c>
      <c r="L14713" s="1">
        <f>J14713+K14713</f>
        <v>0</v>
      </c>
      <c r="M14713" s="1">
        <f>L14713/E14713</f>
        <v>0</v>
      </c>
      <c r="N14713" s="1">
        <v>6.8945652173912997</v>
      </c>
      <c r="O14713" s="1">
        <v>0</v>
      </c>
      <c r="P14713" s="1">
        <f>N14713+O14713</f>
        <v>6.8945652173912997</v>
      </c>
      <c r="Q14713" s="1">
        <f>P14713/E14713</f>
        <v>0.32662203913491245</v>
      </c>
    </row>
    <row r="14714" spans="1:17" hidden="1" x14ac:dyDescent="0.25">
      <c r="A14714" t="s">
        <v>575</v>
      </c>
      <c r="B14714" t="s">
        <v>21354</v>
      </c>
      <c r="C14714" t="s">
        <v>1657</v>
      </c>
      <c r="D14714" t="s">
        <v>21353</v>
      </c>
      <c r="E14714" s="1">
        <v>37.782608695652101</v>
      </c>
      <c r="F14714" s="1">
        <v>5.2282608695652097</v>
      </c>
      <c r="G14714" s="1">
        <v>0</v>
      </c>
      <c r="H14714" s="1">
        <v>1.2282608695652101E-2</v>
      </c>
      <c r="I14714" s="1">
        <v>0.114130434782608</v>
      </c>
      <c r="J14714" s="1">
        <v>4.0402173913043402</v>
      </c>
      <c r="K14714" s="1">
        <v>2.6358695652173898</v>
      </c>
      <c r="L14714" s="1">
        <f>J14714+K14714</f>
        <v>6.67608695652173</v>
      </c>
      <c r="M14714" s="1">
        <f>L14714/E14714</f>
        <v>0.17669735327963185</v>
      </c>
      <c r="N14714" s="1">
        <v>4.0728260869565203</v>
      </c>
      <c r="O14714" s="1">
        <v>0</v>
      </c>
      <c r="P14714" s="1">
        <f>N14714+O14714</f>
        <v>4.0728260869565203</v>
      </c>
      <c r="Q14714" s="1">
        <f>P14714/E14714</f>
        <v>0.10779631760644436</v>
      </c>
    </row>
    <row r="14715" spans="1:17" hidden="1" x14ac:dyDescent="0.25">
      <c r="A14715" t="s">
        <v>575</v>
      </c>
      <c r="B14715" t="s">
        <v>21364</v>
      </c>
      <c r="C14715" t="s">
        <v>1657</v>
      </c>
      <c r="D14715" t="s">
        <v>21363</v>
      </c>
      <c r="E14715" s="1">
        <v>27.826086956521699</v>
      </c>
      <c r="F14715" s="1">
        <v>19.777173913043399</v>
      </c>
      <c r="G14715" s="1">
        <v>0</v>
      </c>
      <c r="H14715" s="1">
        <v>8.8043478260869494E-3</v>
      </c>
      <c r="I14715" s="1">
        <v>0.122282608695652</v>
      </c>
      <c r="J14715" s="1">
        <v>1.04673913043478</v>
      </c>
      <c r="K14715" s="1">
        <v>3.31739130434782</v>
      </c>
      <c r="L14715" s="1">
        <f>J14715+K14715</f>
        <v>4.3641304347826004</v>
      </c>
      <c r="M14715" s="1">
        <f>L14715/E14715</f>
        <v>0.15683593749999994</v>
      </c>
      <c r="N14715" s="1">
        <v>4.7521739130434701</v>
      </c>
      <c r="O14715" s="1">
        <v>0</v>
      </c>
      <c r="P14715" s="1">
        <f>N14715+O14715</f>
        <v>4.7521739130434701</v>
      </c>
      <c r="Q14715" s="1">
        <f>P14715/E14715</f>
        <v>0.17078124999999994</v>
      </c>
    </row>
    <row r="14716" spans="1:17" hidden="1" x14ac:dyDescent="0.25">
      <c r="A14716" t="s">
        <v>575</v>
      </c>
      <c r="B14716" t="s">
        <v>16821</v>
      </c>
      <c r="C14716" t="s">
        <v>591</v>
      </c>
      <c r="D14716" t="s">
        <v>21385</v>
      </c>
      <c r="E14716" s="1">
        <v>16.869565217391301</v>
      </c>
      <c r="F14716" s="1">
        <v>10.0652173913043</v>
      </c>
      <c r="G14716" s="1">
        <v>0</v>
      </c>
      <c r="H14716" s="1">
        <v>0</v>
      </c>
      <c r="I14716" s="1">
        <v>0.24130434782608601</v>
      </c>
      <c r="J14716" s="1">
        <v>0</v>
      </c>
      <c r="K14716" s="1">
        <v>12.6902173913043</v>
      </c>
      <c r="L14716" s="1">
        <f>J14716+K14716</f>
        <v>12.6902173913043</v>
      </c>
      <c r="M14716" s="1">
        <f>L14716/E14716</f>
        <v>0.75225515463917259</v>
      </c>
      <c r="N14716" s="1">
        <v>0</v>
      </c>
      <c r="O14716" s="1">
        <v>4.5</v>
      </c>
      <c r="P14716" s="1">
        <f>N14716+O14716</f>
        <v>4.5</v>
      </c>
      <c r="Q14716" s="1">
        <f>P14716/E14716</f>
        <v>0.26675257731958768</v>
      </c>
    </row>
    <row r="14717" spans="1:17" hidden="1" x14ac:dyDescent="0.25">
      <c r="A14717" t="s">
        <v>575</v>
      </c>
      <c r="B14717" t="s">
        <v>2294</v>
      </c>
      <c r="C14717" t="s">
        <v>73</v>
      </c>
      <c r="D14717" t="s">
        <v>21392</v>
      </c>
      <c r="E14717" s="1">
        <v>115.76086956521701</v>
      </c>
      <c r="F14717" s="1">
        <v>4.6086956521739104</v>
      </c>
      <c r="G14717" s="1">
        <v>1.0869565217391301E-2</v>
      </c>
      <c r="H14717" s="1">
        <v>0.44021739130434701</v>
      </c>
      <c r="I14717" s="1">
        <v>2.7880434782608599</v>
      </c>
      <c r="J14717" s="1">
        <v>0</v>
      </c>
      <c r="K14717" s="1">
        <v>26.211956521739101</v>
      </c>
      <c r="L14717" s="1">
        <f>J14717+K14717</f>
        <v>26.211956521739101</v>
      </c>
      <c r="M14717" s="1">
        <f>L14717/E14717</f>
        <v>0.22643192488262961</v>
      </c>
      <c r="N14717" s="1">
        <v>14.372282608695601</v>
      </c>
      <c r="O14717" s="1">
        <v>0</v>
      </c>
      <c r="P14717" s="1">
        <f>N14717+O14717</f>
        <v>14.372282608695601</v>
      </c>
      <c r="Q14717" s="1">
        <f>P14717/E14717</f>
        <v>0.12415492957746475</v>
      </c>
    </row>
    <row r="14718" spans="1:17" hidden="1" x14ac:dyDescent="0.25">
      <c r="A14718" t="s">
        <v>1004</v>
      </c>
      <c r="B14718" t="s">
        <v>1003</v>
      </c>
      <c r="C14718" t="s">
        <v>1005</v>
      </c>
      <c r="D14718" t="s">
        <v>1002</v>
      </c>
      <c r="E14718" s="1">
        <v>57.826086956521699</v>
      </c>
      <c r="F14718" s="1">
        <v>5.4782608695652097</v>
      </c>
      <c r="G14718" s="1">
        <v>0.25717391304347798</v>
      </c>
      <c r="H14718" s="1">
        <v>0.22369565217391299</v>
      </c>
      <c r="I14718" s="1">
        <v>0.82880434782608603</v>
      </c>
      <c r="J14718" s="1">
        <v>0</v>
      </c>
      <c r="K14718" s="1">
        <v>3.9930434782608599</v>
      </c>
      <c r="L14718" s="1">
        <f>J14718+K14718</f>
        <v>3.9930434782608599</v>
      </c>
      <c r="M14718" s="1">
        <f>L14718/E14718</f>
        <v>6.9052631578947254E-2</v>
      </c>
      <c r="N14718" s="1">
        <v>5.1291304347826001</v>
      </c>
      <c r="O14718" s="1">
        <v>0</v>
      </c>
      <c r="P14718" s="1">
        <f>N14718+O14718</f>
        <v>5.1291304347826001</v>
      </c>
      <c r="Q14718" s="1">
        <f>P14718/E14718</f>
        <v>8.8699248120300667E-2</v>
      </c>
    </row>
    <row r="14719" spans="1:17" hidden="1" x14ac:dyDescent="0.25">
      <c r="A14719" t="s">
        <v>1004</v>
      </c>
      <c r="B14719" t="s">
        <v>1416</v>
      </c>
      <c r="C14719" t="s">
        <v>1417</v>
      </c>
      <c r="D14719" t="s">
        <v>1415</v>
      </c>
      <c r="E14719" s="1">
        <v>19.543478260869499</v>
      </c>
      <c r="F14719" s="1">
        <v>13.577608695652099</v>
      </c>
      <c r="G14719" s="1">
        <v>0.32608695652173902</v>
      </c>
      <c r="H14719" s="1">
        <v>0</v>
      </c>
      <c r="I14719" s="1">
        <v>0</v>
      </c>
      <c r="J14719" s="1">
        <v>4.9483695652173898</v>
      </c>
      <c r="K14719" s="1">
        <v>8.4021739130434696</v>
      </c>
      <c r="L14719" s="1">
        <f>J14719+K14719</f>
        <v>13.35054347826086</v>
      </c>
      <c r="M14719" s="1">
        <f>L14719/E14719</f>
        <v>0.68312013348164813</v>
      </c>
      <c r="N14719" s="1">
        <v>6.2608695652173898</v>
      </c>
      <c r="O14719" s="1">
        <v>0</v>
      </c>
      <c r="P14719" s="1">
        <f>N14719+O14719</f>
        <v>6.2608695652173898</v>
      </c>
      <c r="Q14719" s="1">
        <f>P14719/E14719</f>
        <v>0.3203559510567307</v>
      </c>
    </row>
    <row r="14720" spans="1:17" hidden="1" x14ac:dyDescent="0.25">
      <c r="A14720" t="s">
        <v>1004</v>
      </c>
      <c r="B14720" t="s">
        <v>2746</v>
      </c>
      <c r="C14720" t="s">
        <v>1061</v>
      </c>
      <c r="D14720" t="s">
        <v>2745</v>
      </c>
      <c r="E14720" s="1">
        <v>82.663043478260803</v>
      </c>
      <c r="F14720" s="1">
        <v>4.44293478260869</v>
      </c>
      <c r="G14720" s="1">
        <v>0.39130434782608597</v>
      </c>
      <c r="H14720" s="1">
        <v>0.25271739130434701</v>
      </c>
      <c r="I14720" s="1">
        <v>0.99456521739130399</v>
      </c>
      <c r="J14720" s="1">
        <v>3.9538043478260798</v>
      </c>
      <c r="K14720" s="1">
        <v>30.942934782608599</v>
      </c>
      <c r="L14720" s="1">
        <f>J14720+K14720</f>
        <v>34.896739130434682</v>
      </c>
      <c r="M14720" s="1">
        <f>L14720/E14720</f>
        <v>0.42215647600262896</v>
      </c>
      <c r="N14720" s="1">
        <v>13.149456521739101</v>
      </c>
      <c r="O14720" s="1">
        <v>0</v>
      </c>
      <c r="P14720" s="1">
        <f>N14720+O14720</f>
        <v>13.149456521739101</v>
      </c>
      <c r="Q14720" s="1">
        <f>P14720/E14720</f>
        <v>0.15907297830374731</v>
      </c>
    </row>
    <row r="14721" spans="1:17" hidden="1" x14ac:dyDescent="0.25">
      <c r="A14721" t="s">
        <v>1004</v>
      </c>
      <c r="B14721" t="s">
        <v>319</v>
      </c>
      <c r="C14721" t="s">
        <v>2487</v>
      </c>
      <c r="D14721" t="s">
        <v>2992</v>
      </c>
      <c r="E14721" s="1">
        <v>117.554347826086</v>
      </c>
      <c r="F14721" s="1">
        <v>4.8695652173913002</v>
      </c>
      <c r="G14721" s="1">
        <v>0.96891304347826002</v>
      </c>
      <c r="H14721" s="1">
        <v>0</v>
      </c>
      <c r="I14721" s="1">
        <v>5.3451086956521703</v>
      </c>
      <c r="J14721" s="1">
        <v>0</v>
      </c>
      <c r="K14721" s="1">
        <v>10.7527173913043</v>
      </c>
      <c r="L14721" s="1">
        <f>J14721+K14721</f>
        <v>10.7527173913043</v>
      </c>
      <c r="M14721" s="1">
        <f>L14721/E14721</f>
        <v>9.1470180305132098E-2</v>
      </c>
      <c r="N14721" s="1">
        <v>14.8967391304347</v>
      </c>
      <c r="O14721" s="1">
        <v>0</v>
      </c>
      <c r="P14721" s="1">
        <f>N14721+O14721</f>
        <v>14.8967391304347</v>
      </c>
      <c r="Q14721" s="1">
        <f>P14721/E14721</f>
        <v>0.12672214516874744</v>
      </c>
    </row>
    <row r="14722" spans="1:17" hidden="1" x14ac:dyDescent="0.25">
      <c r="A14722" t="s">
        <v>1004</v>
      </c>
      <c r="B14722" t="s">
        <v>3251</v>
      </c>
      <c r="C14722" t="s">
        <v>3252</v>
      </c>
      <c r="D14722" t="s">
        <v>3250</v>
      </c>
      <c r="E14722" s="1">
        <v>61.771739130434703</v>
      </c>
      <c r="F14722" s="1">
        <v>1.5652173913043399</v>
      </c>
      <c r="G14722" s="1">
        <v>7.0652173913043403E-2</v>
      </c>
      <c r="H14722" s="1">
        <v>6.3043478260869507E-2</v>
      </c>
      <c r="I14722" s="1">
        <v>0</v>
      </c>
      <c r="J14722" s="1">
        <v>4.7256521739130397</v>
      </c>
      <c r="K14722" s="1">
        <v>19.192173913043401</v>
      </c>
      <c r="L14722" s="1">
        <f>J14722+K14722</f>
        <v>23.917826086956442</v>
      </c>
      <c r="M14722" s="1">
        <f>L14722/E14722</f>
        <v>0.38719690304416604</v>
      </c>
      <c r="N14722" s="1">
        <v>5.3459782608695603</v>
      </c>
      <c r="O14722" s="1">
        <v>0</v>
      </c>
      <c r="P14722" s="1">
        <f>N14722+O14722</f>
        <v>5.3459782608695603</v>
      </c>
      <c r="Q14722" s="1">
        <f>P14722/E14722</f>
        <v>8.6544078831603061E-2</v>
      </c>
    </row>
    <row r="14723" spans="1:17" hidden="1" x14ac:dyDescent="0.25">
      <c r="A14723" t="s">
        <v>1004</v>
      </c>
      <c r="B14723" t="s">
        <v>1028</v>
      </c>
      <c r="C14723" t="s">
        <v>2808</v>
      </c>
      <c r="D14723" t="s">
        <v>3431</v>
      </c>
      <c r="E14723" s="1">
        <v>57.728260869565197</v>
      </c>
      <c r="F14723" s="1">
        <v>5.3913043478260798</v>
      </c>
      <c r="G14723" s="1">
        <v>1.6304347826086901E-2</v>
      </c>
      <c r="H14723" s="1">
        <v>6.1304347826086902E-2</v>
      </c>
      <c r="I14723" s="1">
        <v>0.71739130434782605</v>
      </c>
      <c r="J14723" s="1">
        <v>5.7576086956521699</v>
      </c>
      <c r="K14723" s="1">
        <v>5.3953260869565201</v>
      </c>
      <c r="L14723" s="1">
        <f>J14723+K14723</f>
        <v>11.152934782608689</v>
      </c>
      <c r="M14723" s="1">
        <f>L14723/E14723</f>
        <v>0.19319713801543961</v>
      </c>
      <c r="N14723" s="1">
        <v>5.26945652173913</v>
      </c>
      <c r="O14723" s="1">
        <v>0</v>
      </c>
      <c r="P14723" s="1">
        <f>N14723+O14723</f>
        <v>5.26945652173913</v>
      </c>
      <c r="Q14723" s="1">
        <f>P14723/E14723</f>
        <v>9.1280361513839225E-2</v>
      </c>
    </row>
    <row r="14724" spans="1:17" hidden="1" x14ac:dyDescent="0.25">
      <c r="A14724" t="s">
        <v>1004</v>
      </c>
      <c r="B14724" t="s">
        <v>3500</v>
      </c>
      <c r="C14724" t="s">
        <v>3501</v>
      </c>
      <c r="D14724" t="s">
        <v>3499</v>
      </c>
      <c r="E14724" s="1">
        <v>113.239130434782</v>
      </c>
      <c r="F14724" s="1">
        <v>5.1358695652173898</v>
      </c>
      <c r="G14724" s="1">
        <v>0.51576086956521705</v>
      </c>
      <c r="H14724" s="1">
        <v>0.33152173913043398</v>
      </c>
      <c r="I14724" s="1">
        <v>2.5298913043478199</v>
      </c>
      <c r="J14724" s="1">
        <v>0</v>
      </c>
      <c r="K14724" s="1">
        <v>10.8553260869565</v>
      </c>
      <c r="L14724" s="1">
        <f>J14724+K14724</f>
        <v>10.8553260869565</v>
      </c>
      <c r="M14724" s="1">
        <f>L14724/E14724</f>
        <v>9.5861969667882838E-2</v>
      </c>
      <c r="N14724" s="1">
        <v>8.6520652173913</v>
      </c>
      <c r="O14724" s="1">
        <v>0</v>
      </c>
      <c r="P14724" s="1">
        <f>N14724+O14724</f>
        <v>8.6520652173913</v>
      </c>
      <c r="Q14724" s="1">
        <f>P14724/E14724</f>
        <v>7.640526012670415E-2</v>
      </c>
    </row>
    <row r="14725" spans="1:17" hidden="1" x14ac:dyDescent="0.25">
      <c r="A14725" t="s">
        <v>1004</v>
      </c>
      <c r="B14725" t="s">
        <v>3851</v>
      </c>
      <c r="C14725" t="s">
        <v>3852</v>
      </c>
      <c r="D14725" t="s">
        <v>3850</v>
      </c>
      <c r="E14725" s="1">
        <v>87.358695652173907</v>
      </c>
      <c r="F14725" s="1">
        <v>4.9565217391304301</v>
      </c>
      <c r="G14725" s="1">
        <v>7.0652173913043403E-2</v>
      </c>
      <c r="H14725" s="1">
        <v>3.9130434782608602E-2</v>
      </c>
      <c r="I14725" s="1">
        <v>0</v>
      </c>
      <c r="J14725" s="1">
        <v>9.4328260869565206</v>
      </c>
      <c r="K14725" s="1">
        <v>13.3858695652173</v>
      </c>
      <c r="L14725" s="1">
        <f>J14725+K14725</f>
        <v>22.818695652173822</v>
      </c>
      <c r="M14725" s="1">
        <f>L14725/E14725</f>
        <v>0.2612069180042294</v>
      </c>
      <c r="N14725" s="1">
        <v>7.8789130434782599</v>
      </c>
      <c r="O14725" s="1">
        <v>0</v>
      </c>
      <c r="P14725" s="1">
        <f>N14725+O14725</f>
        <v>7.8789130434782599</v>
      </c>
      <c r="Q14725" s="1">
        <f>P14725/E14725</f>
        <v>9.019036954087345E-2</v>
      </c>
    </row>
    <row r="14726" spans="1:17" hidden="1" x14ac:dyDescent="0.25">
      <c r="A14726" t="s">
        <v>1004</v>
      </c>
      <c r="B14726" t="s">
        <v>3982</v>
      </c>
      <c r="C14726" t="s">
        <v>239</v>
      </c>
      <c r="D14726" t="s">
        <v>3981</v>
      </c>
      <c r="E14726" s="1">
        <v>54.565217391304301</v>
      </c>
      <c r="F14726" s="1">
        <v>4.8695652173913002</v>
      </c>
      <c r="G14726" s="1">
        <v>5.4347826086956503E-3</v>
      </c>
      <c r="H14726" s="1">
        <v>5.6086956521739097E-2</v>
      </c>
      <c r="I14726" s="1">
        <v>0.789673913043478</v>
      </c>
      <c r="J14726" s="1">
        <v>4.4142391304347797</v>
      </c>
      <c r="K14726" s="1">
        <v>13.694347826086901</v>
      </c>
      <c r="L14726" s="1">
        <f>J14726+K14726</f>
        <v>18.10858695652168</v>
      </c>
      <c r="M14726" s="1">
        <f>L14726/E14726</f>
        <v>0.33187051792828604</v>
      </c>
      <c r="N14726" s="1">
        <v>1.14130434782608</v>
      </c>
      <c r="O14726" s="1">
        <v>0</v>
      </c>
      <c r="P14726" s="1">
        <f>N14726+O14726</f>
        <v>1.14130434782608</v>
      </c>
      <c r="Q14726" s="1">
        <f>P14726/E14726</f>
        <v>2.0916334661354473E-2</v>
      </c>
    </row>
    <row r="14727" spans="1:17" hidden="1" x14ac:dyDescent="0.25">
      <c r="A14727" t="s">
        <v>1004</v>
      </c>
      <c r="B14727" t="s">
        <v>4001</v>
      </c>
      <c r="C14727" t="s">
        <v>168</v>
      </c>
      <c r="D14727" t="s">
        <v>4000</v>
      </c>
      <c r="E14727" s="1">
        <v>57.934782608695599</v>
      </c>
      <c r="F14727" s="1">
        <v>4.7826086956521703</v>
      </c>
      <c r="G14727" s="1">
        <v>0.384565217391304</v>
      </c>
      <c r="H14727" s="1">
        <v>0.141304347826086</v>
      </c>
      <c r="I14727" s="1">
        <v>1.375</v>
      </c>
      <c r="J14727" s="1">
        <v>0</v>
      </c>
      <c r="K14727" s="1">
        <v>7.4384782608695597</v>
      </c>
      <c r="L14727" s="1">
        <f>J14727+K14727</f>
        <v>7.4384782608695597</v>
      </c>
      <c r="M14727" s="1">
        <f>L14727/E14727</f>
        <v>0.1283939962476548</v>
      </c>
      <c r="N14727" s="1">
        <v>4.3206521739130404</v>
      </c>
      <c r="O14727" s="1">
        <v>0</v>
      </c>
      <c r="P14727" s="1">
        <f>N14727+O14727</f>
        <v>4.3206521739130404</v>
      </c>
      <c r="Q14727" s="1">
        <f>P14727/E14727</f>
        <v>7.4577861163227024E-2</v>
      </c>
    </row>
    <row r="14728" spans="1:17" hidden="1" x14ac:dyDescent="0.25">
      <c r="A14728" t="s">
        <v>1004</v>
      </c>
      <c r="B14728" t="s">
        <v>4088</v>
      </c>
      <c r="C14728" t="s">
        <v>4089</v>
      </c>
      <c r="D14728" t="s">
        <v>4087</v>
      </c>
      <c r="E14728" s="1">
        <v>63.413043478260803</v>
      </c>
      <c r="F14728" s="1">
        <v>5.13043478260869</v>
      </c>
      <c r="G14728" s="1">
        <v>0.384565217391304</v>
      </c>
      <c r="H14728" s="1">
        <v>0.16391304347826</v>
      </c>
      <c r="I14728" s="1">
        <v>2.2882608695652098</v>
      </c>
      <c r="J14728" s="1">
        <v>0</v>
      </c>
      <c r="K14728" s="1">
        <v>6.75347826086956</v>
      </c>
      <c r="L14728" s="1">
        <f>J14728+K14728</f>
        <v>6.75347826086956</v>
      </c>
      <c r="M14728" s="1">
        <f>L14728/E14728</f>
        <v>0.1064998285910182</v>
      </c>
      <c r="N14728" s="1">
        <v>4.9728260869565197</v>
      </c>
      <c r="O14728" s="1">
        <v>0</v>
      </c>
      <c r="P14728" s="1">
        <f>N14728+O14728</f>
        <v>4.9728260869565197</v>
      </c>
      <c r="Q14728" s="1">
        <f>P14728/E14728</f>
        <v>7.8419609187521472E-2</v>
      </c>
    </row>
    <row r="14729" spans="1:17" hidden="1" x14ac:dyDescent="0.25">
      <c r="A14729" t="s">
        <v>1004</v>
      </c>
      <c r="B14729" t="s">
        <v>2648</v>
      </c>
      <c r="C14729" t="s">
        <v>4091</v>
      </c>
      <c r="D14729" t="s">
        <v>4090</v>
      </c>
      <c r="E14729" s="1">
        <v>61.836956521739097</v>
      </c>
      <c r="F14729" s="1">
        <v>4.63043478260869</v>
      </c>
      <c r="G14729" s="1">
        <v>0.26086956521739102</v>
      </c>
      <c r="H14729" s="1">
        <v>0.16032608695652101</v>
      </c>
      <c r="I14729" s="1">
        <v>5.4690217391304303</v>
      </c>
      <c r="J14729" s="1">
        <v>4.7309782608695601</v>
      </c>
      <c r="K14729" s="1">
        <v>16.5380434782608</v>
      </c>
      <c r="L14729" s="1">
        <f>J14729+K14729</f>
        <v>21.269021739130359</v>
      </c>
      <c r="M14729" s="1">
        <f>L14729/E14729</f>
        <v>0.34395324310071967</v>
      </c>
      <c r="N14729" s="1">
        <v>9.8141304347825997</v>
      </c>
      <c r="O14729" s="1">
        <v>0</v>
      </c>
      <c r="P14729" s="1">
        <f>N14729+O14729</f>
        <v>9.8141304347825997</v>
      </c>
      <c r="Q14729" s="1">
        <f>P14729/E14729</f>
        <v>0.1587097908243979</v>
      </c>
    </row>
    <row r="14730" spans="1:17" hidden="1" x14ac:dyDescent="0.25">
      <c r="A14730" t="s">
        <v>1004</v>
      </c>
      <c r="B14730" t="s">
        <v>4452</v>
      </c>
      <c r="C14730" t="s">
        <v>1417</v>
      </c>
      <c r="D14730" t="s">
        <v>4451</v>
      </c>
      <c r="E14730" s="1">
        <v>114.902173913043</v>
      </c>
      <c r="F14730" s="1">
        <v>4.0760869565217304</v>
      </c>
      <c r="G14730" s="1">
        <v>0.77717391304347805</v>
      </c>
      <c r="H14730" s="1">
        <v>0.44750000000000001</v>
      </c>
      <c r="I14730" s="1">
        <v>2.8315217391304301</v>
      </c>
      <c r="J14730" s="1">
        <v>0</v>
      </c>
      <c r="K14730" s="1">
        <v>8.75369565217391</v>
      </c>
      <c r="L14730" s="1">
        <f>J14730+K14730</f>
        <v>8.75369565217391</v>
      </c>
      <c r="M14730" s="1">
        <f>L14730/E14730</f>
        <v>7.6183899347271128E-2</v>
      </c>
      <c r="N14730" s="1">
        <v>9.7245652173912998</v>
      </c>
      <c r="O14730" s="1">
        <v>0</v>
      </c>
      <c r="P14730" s="1">
        <f>N14730+O14730</f>
        <v>9.7245652173912998</v>
      </c>
      <c r="Q14730" s="1">
        <f>P14730/E14730</f>
        <v>8.46334310850443E-2</v>
      </c>
    </row>
    <row r="14731" spans="1:17" hidden="1" x14ac:dyDescent="0.25">
      <c r="A14731" t="s">
        <v>1004</v>
      </c>
      <c r="B14731" t="s">
        <v>5028</v>
      </c>
      <c r="C14731" t="s">
        <v>2808</v>
      </c>
      <c r="D14731" t="s">
        <v>5027</v>
      </c>
      <c r="E14731" s="1">
        <v>87.576086956521706</v>
      </c>
      <c r="F14731" s="1">
        <v>5.13043478260869</v>
      </c>
      <c r="G14731" s="1">
        <v>2.1739130434782601E-2</v>
      </c>
      <c r="H14731" s="1">
        <v>3.3260869565217302E-2</v>
      </c>
      <c r="I14731" s="1">
        <v>0.70652173913043403</v>
      </c>
      <c r="J14731" s="1">
        <v>5.77315217391304</v>
      </c>
      <c r="K14731" s="1">
        <v>18.539673913043401</v>
      </c>
      <c r="L14731" s="1">
        <f>J14731+K14731</f>
        <v>24.312826086956441</v>
      </c>
      <c r="M14731" s="1">
        <f>L14731/E14731</f>
        <v>0.27761946133796617</v>
      </c>
      <c r="N14731" s="1">
        <v>7.4927173913043399</v>
      </c>
      <c r="O14731" s="1">
        <v>0</v>
      </c>
      <c r="P14731" s="1">
        <f>N14731+O14731</f>
        <v>7.4927173913043399</v>
      </c>
      <c r="Q14731" s="1">
        <f>P14731/E14731</f>
        <v>8.5556658806007144E-2</v>
      </c>
    </row>
    <row r="14732" spans="1:17" hidden="1" x14ac:dyDescent="0.25">
      <c r="A14732" t="s">
        <v>1004</v>
      </c>
      <c r="B14732" t="s">
        <v>4088</v>
      </c>
      <c r="C14732" t="s">
        <v>4089</v>
      </c>
      <c r="D14732" t="s">
        <v>5048</v>
      </c>
      <c r="E14732" s="1">
        <v>111.065217391304</v>
      </c>
      <c r="F14732" s="1">
        <v>9.4836956521739104</v>
      </c>
      <c r="G14732" s="1">
        <v>0.39130434782608597</v>
      </c>
      <c r="H14732" s="1">
        <v>0.27173913043478198</v>
      </c>
      <c r="I14732" s="1">
        <v>13.7336956521739</v>
      </c>
      <c r="J14732" s="1">
        <v>2.2146739130434701</v>
      </c>
      <c r="K14732" s="1">
        <v>16.184782608695599</v>
      </c>
      <c r="L14732" s="1">
        <f>J14732+K14732</f>
        <v>18.399456521739069</v>
      </c>
      <c r="M14732" s="1">
        <f>L14732/E14732</f>
        <v>0.16566353493834407</v>
      </c>
      <c r="N14732" s="1">
        <v>14.0652173913043</v>
      </c>
      <c r="O14732" s="1">
        <v>4.1711956521739104</v>
      </c>
      <c r="P14732" s="1">
        <f>N14732+O14732</f>
        <v>18.236413043478208</v>
      </c>
      <c r="Q14732" s="1">
        <f>P14732/E14732</f>
        <v>0.16419553728714037</v>
      </c>
    </row>
    <row r="14733" spans="1:17" hidden="1" x14ac:dyDescent="0.25">
      <c r="A14733" t="s">
        <v>1004</v>
      </c>
      <c r="B14733" t="s">
        <v>5055</v>
      </c>
      <c r="C14733" t="s">
        <v>1493</v>
      </c>
      <c r="D14733" t="s">
        <v>5054</v>
      </c>
      <c r="E14733" s="1">
        <v>55.663043478260803</v>
      </c>
      <c r="F14733" s="1">
        <v>4.8695652173913002</v>
      </c>
      <c r="G14733" s="1">
        <v>3.2608695652173898E-2</v>
      </c>
      <c r="H14733" s="1">
        <v>6.5434782608695605E-2</v>
      </c>
      <c r="I14733" s="1">
        <v>1.0076086956521699</v>
      </c>
      <c r="J14733" s="1">
        <v>5.59217391304347</v>
      </c>
      <c r="K14733" s="1">
        <v>17.5464130434782</v>
      </c>
      <c r="L14733" s="1">
        <f>J14733+K14733</f>
        <v>23.138586956521671</v>
      </c>
      <c r="M14733" s="1">
        <f>L14733/E14733</f>
        <v>0.4156902948642836</v>
      </c>
      <c r="N14733" s="1">
        <v>5.29391304347826</v>
      </c>
      <c r="O14733" s="1">
        <v>0</v>
      </c>
      <c r="P14733" s="1">
        <f>N14733+O14733</f>
        <v>5.29391304347826</v>
      </c>
      <c r="Q14733" s="1">
        <f>P14733/E14733</f>
        <v>9.5106424526459774E-2</v>
      </c>
    </row>
    <row r="14734" spans="1:17" hidden="1" x14ac:dyDescent="0.25">
      <c r="A14734" t="s">
        <v>1004</v>
      </c>
      <c r="B14734" t="s">
        <v>1416</v>
      </c>
      <c r="C14734" t="s">
        <v>1417</v>
      </c>
      <c r="D14734" t="s">
        <v>5334</v>
      </c>
      <c r="E14734" s="1">
        <v>10.380434782608599</v>
      </c>
      <c r="F14734" s="1">
        <v>0</v>
      </c>
      <c r="G14734" s="1">
        <v>0</v>
      </c>
      <c r="H14734" s="1">
        <v>0.32608695652173902</v>
      </c>
      <c r="I14734" s="1">
        <v>1.33423913043478</v>
      </c>
      <c r="J14734" s="1">
        <v>4.7880434782608603</v>
      </c>
      <c r="K14734" s="1">
        <v>0</v>
      </c>
      <c r="L14734" s="1">
        <f>J14734+K14734</f>
        <v>4.7880434782608603</v>
      </c>
      <c r="M14734" s="1">
        <f>L14734/E14734</f>
        <v>0.46125654450262116</v>
      </c>
      <c r="N14734" s="1">
        <v>5.5244565217391299</v>
      </c>
      <c r="O14734" s="1">
        <v>0</v>
      </c>
      <c r="P14734" s="1">
        <f>N14734+O14734</f>
        <v>5.5244565217391299</v>
      </c>
      <c r="Q14734" s="1">
        <f>P14734/E14734</f>
        <v>0.53219895287958607</v>
      </c>
    </row>
    <row r="14735" spans="1:17" hidden="1" x14ac:dyDescent="0.25">
      <c r="A14735" t="s">
        <v>1004</v>
      </c>
      <c r="B14735" t="s">
        <v>5664</v>
      </c>
      <c r="C14735" t="s">
        <v>5665</v>
      </c>
      <c r="D14735" t="s">
        <v>5663</v>
      </c>
      <c r="E14735" s="1">
        <v>87.293478260869506</v>
      </c>
      <c r="F14735" s="1">
        <v>3.75</v>
      </c>
      <c r="G14735" s="1">
        <v>0.78804347826086896</v>
      </c>
      <c r="H14735" s="1">
        <v>0.247282608695652</v>
      </c>
      <c r="I14735" s="1">
        <v>1.1195652173913</v>
      </c>
      <c r="J14735" s="1">
        <v>4.7282608695652097</v>
      </c>
      <c r="K14735" s="1">
        <v>15.708695652173899</v>
      </c>
      <c r="L14735" s="1">
        <f>J14735+K14735</f>
        <v>20.436956521739109</v>
      </c>
      <c r="M14735" s="1">
        <f>L14735/E14735</f>
        <v>0.23411779354999368</v>
      </c>
      <c r="N14735" s="1">
        <v>9.2989130434782599</v>
      </c>
      <c r="O14735" s="1">
        <v>0</v>
      </c>
      <c r="P14735" s="1">
        <f>N14735+O14735</f>
        <v>9.2989130434782599</v>
      </c>
      <c r="Q14735" s="1">
        <f>P14735/E14735</f>
        <v>0.1065247167226996</v>
      </c>
    </row>
    <row r="14736" spans="1:17" hidden="1" x14ac:dyDescent="0.25">
      <c r="A14736" t="s">
        <v>1004</v>
      </c>
      <c r="B14736" t="s">
        <v>5993</v>
      </c>
      <c r="C14736" t="s">
        <v>5702</v>
      </c>
      <c r="D14736" t="s">
        <v>5992</v>
      </c>
      <c r="E14736" s="1">
        <v>67.826086956521706</v>
      </c>
      <c r="F14736" s="1">
        <v>4.9565217391304301</v>
      </c>
      <c r="G14736" s="1">
        <v>2.1739130434782601E-2</v>
      </c>
      <c r="H14736" s="1">
        <v>0</v>
      </c>
      <c r="I14736" s="1">
        <v>0.40217391304347799</v>
      </c>
      <c r="J14736" s="1">
        <v>6.0597826086956497</v>
      </c>
      <c r="K14736" s="1">
        <v>12.228260869565201</v>
      </c>
      <c r="L14736" s="1">
        <f>J14736+K14736</f>
        <v>18.28804347826085</v>
      </c>
      <c r="M14736" s="1">
        <f>L14736/E14736</f>
        <v>0.26963141025641008</v>
      </c>
      <c r="N14736" s="1">
        <v>5.7119565217391299</v>
      </c>
      <c r="O14736" s="1">
        <v>0</v>
      </c>
      <c r="P14736" s="1">
        <f>N14736+O14736</f>
        <v>5.7119565217391299</v>
      </c>
      <c r="Q14736" s="1">
        <f>P14736/E14736</f>
        <v>8.4214743589743624E-2</v>
      </c>
    </row>
    <row r="14737" spans="1:17" hidden="1" x14ac:dyDescent="0.25">
      <c r="A14737" t="s">
        <v>1004</v>
      </c>
      <c r="B14737" t="s">
        <v>6290</v>
      </c>
      <c r="C14737" t="s">
        <v>6291</v>
      </c>
      <c r="D14737" t="s">
        <v>6289</v>
      </c>
      <c r="E14737" s="1">
        <v>61.423913043478201</v>
      </c>
      <c r="F14737" s="1">
        <v>4.6467391304347796</v>
      </c>
      <c r="G14737" s="1">
        <v>0.39</v>
      </c>
      <c r="H14737" s="1">
        <v>0.247282608695652</v>
      </c>
      <c r="I14737" s="1">
        <v>1.375</v>
      </c>
      <c r="J14737" s="1">
        <v>0</v>
      </c>
      <c r="K14737" s="1">
        <v>6.18923913043478</v>
      </c>
      <c r="L14737" s="1">
        <f>J14737+K14737</f>
        <v>6.18923913043478</v>
      </c>
      <c r="M14737" s="1">
        <f>L14737/E14737</f>
        <v>0.10076269686781106</v>
      </c>
      <c r="N14737" s="1">
        <v>5.0547826086956498</v>
      </c>
      <c r="O14737" s="1">
        <v>0</v>
      </c>
      <c r="P14737" s="1">
        <f>N14737+O14737</f>
        <v>5.0547826086956498</v>
      </c>
      <c r="Q14737" s="1">
        <f>P14737/E14737</f>
        <v>8.2293399398336617E-2</v>
      </c>
    </row>
    <row r="14738" spans="1:17" hidden="1" x14ac:dyDescent="0.25">
      <c r="A14738" t="s">
        <v>1004</v>
      </c>
      <c r="B14738" t="s">
        <v>6669</v>
      </c>
      <c r="C14738" t="s">
        <v>1417</v>
      </c>
      <c r="D14738" t="s">
        <v>6668</v>
      </c>
      <c r="E14738" s="1">
        <v>115.097826086956</v>
      </c>
      <c r="F14738" s="1">
        <v>4.6413043478260798</v>
      </c>
      <c r="G14738" s="1">
        <v>0.56521739130434701</v>
      </c>
      <c r="H14738" s="1">
        <v>0.46010869565217299</v>
      </c>
      <c r="I14738" s="1">
        <v>3.3668478260869499</v>
      </c>
      <c r="J14738" s="1">
        <v>0</v>
      </c>
      <c r="K14738" s="1">
        <v>10.9305434782608</v>
      </c>
      <c r="L14738" s="1">
        <f>J14738+K14738</f>
        <v>10.9305434782608</v>
      </c>
      <c r="M14738" s="1">
        <f>L14738/E14738</f>
        <v>9.4967419019737279E-2</v>
      </c>
      <c r="N14738" s="1">
        <v>9.2256521739130406</v>
      </c>
      <c r="O14738" s="1">
        <v>0</v>
      </c>
      <c r="P14738" s="1">
        <f>N14738+O14738</f>
        <v>9.2256521739130406</v>
      </c>
      <c r="Q14738" s="1">
        <f>P14738/E14738</f>
        <v>8.0154877703277325E-2</v>
      </c>
    </row>
    <row r="14739" spans="1:17" hidden="1" x14ac:dyDescent="0.25">
      <c r="A14739" t="s">
        <v>1004</v>
      </c>
      <c r="B14739" t="s">
        <v>6735</v>
      </c>
      <c r="C14739" t="s">
        <v>1642</v>
      </c>
      <c r="D14739" t="s">
        <v>6734</v>
      </c>
      <c r="E14739" s="1">
        <v>110.173913043478</v>
      </c>
      <c r="F14739" s="1">
        <v>4.8913043478260798</v>
      </c>
      <c r="G14739" s="1">
        <v>0.58695652173913004</v>
      </c>
      <c r="H14739" s="1">
        <v>0.39402173913043398</v>
      </c>
      <c r="I14739" s="1">
        <v>5.5081521739130404</v>
      </c>
      <c r="J14739" s="1">
        <v>4.4211956521739104</v>
      </c>
      <c r="K14739" s="1">
        <v>37.603260869565197</v>
      </c>
      <c r="L14739" s="1">
        <f>J14739+K14739</f>
        <v>42.024456521739111</v>
      </c>
      <c r="M14739" s="1">
        <f>L14739/E14739</f>
        <v>0.38143745067087681</v>
      </c>
      <c r="N14739" s="1">
        <v>24.573369565217298</v>
      </c>
      <c r="O14739" s="1">
        <v>4.4728260869565197</v>
      </c>
      <c r="P14739" s="1">
        <f>N14739+O14739</f>
        <v>29.046195652173818</v>
      </c>
      <c r="Q14739" s="1">
        <f>P14739/E14739</f>
        <v>0.2636395027624307</v>
      </c>
    </row>
    <row r="14740" spans="1:17" hidden="1" x14ac:dyDescent="0.25">
      <c r="A14740" t="s">
        <v>1004</v>
      </c>
      <c r="B14740" t="s">
        <v>6745</v>
      </c>
      <c r="C14740" t="s">
        <v>6746</v>
      </c>
      <c r="D14740" t="s">
        <v>6744</v>
      </c>
      <c r="E14740" s="1">
        <v>55.826086956521699</v>
      </c>
      <c r="F14740" s="1">
        <v>4.75543478260869</v>
      </c>
      <c r="G14740" s="1">
        <v>7.6086956521739094E-2</v>
      </c>
      <c r="H14740" s="1">
        <v>4.1195652173913001E-2</v>
      </c>
      <c r="I14740" s="1">
        <v>0.108695652173913</v>
      </c>
      <c r="J14740" s="1">
        <v>5.1174999999999997</v>
      </c>
      <c r="K14740" s="1">
        <v>8.4474999999999998</v>
      </c>
      <c r="L14740" s="1">
        <f>J14740+K14740</f>
        <v>13.565</v>
      </c>
      <c r="M14740" s="1">
        <f>L14740/E14740</f>
        <v>0.24298676012461076</v>
      </c>
      <c r="N14740" s="1">
        <v>5.0701086956521699</v>
      </c>
      <c r="O14740" s="1">
        <v>0</v>
      </c>
      <c r="P14740" s="1">
        <f>N14740+O14740</f>
        <v>5.0701086956521699</v>
      </c>
      <c r="Q14740" s="1">
        <f>P14740/E14740</f>
        <v>9.0819704049844227E-2</v>
      </c>
    </row>
    <row r="14741" spans="1:17" hidden="1" x14ac:dyDescent="0.25">
      <c r="A14741" t="s">
        <v>1004</v>
      </c>
      <c r="B14741" t="s">
        <v>1416</v>
      </c>
      <c r="C14741" t="s">
        <v>1417</v>
      </c>
      <c r="D14741" t="s">
        <v>6757</v>
      </c>
      <c r="E14741" s="1">
        <v>130.41304347825999</v>
      </c>
      <c r="F14741" s="1">
        <v>9.2391304347826004</v>
      </c>
      <c r="G14741" s="1">
        <v>0.39130434782608597</v>
      </c>
      <c r="H14741" s="1">
        <v>0.50543478260869501</v>
      </c>
      <c r="I14741" s="1">
        <v>2.7671739130434698</v>
      </c>
      <c r="J14741" s="1">
        <v>4.0652173913043397</v>
      </c>
      <c r="K14741" s="1">
        <v>30.641304347826001</v>
      </c>
      <c r="L14741" s="1">
        <f>J14741+K14741</f>
        <v>34.706521739130338</v>
      </c>
      <c r="M14741" s="1">
        <f>L14741/E14741</f>
        <v>0.26612768794799235</v>
      </c>
      <c r="N14741" s="1">
        <v>36.880434782608603</v>
      </c>
      <c r="O14741" s="1">
        <v>0</v>
      </c>
      <c r="P14741" s="1">
        <f>N14741+O14741</f>
        <v>36.880434782608603</v>
      </c>
      <c r="Q14741" s="1">
        <f>P14741/E14741</f>
        <v>0.28279713285547708</v>
      </c>
    </row>
    <row r="14742" spans="1:17" hidden="1" x14ac:dyDescent="0.25">
      <c r="A14742" t="s">
        <v>1004</v>
      </c>
      <c r="B14742" t="s">
        <v>6560</v>
      </c>
      <c r="C14742" t="s">
        <v>693</v>
      </c>
      <c r="D14742" t="s">
        <v>6952</v>
      </c>
      <c r="E14742" s="1">
        <v>103.989130434782</v>
      </c>
      <c r="F14742" s="1">
        <v>5.3043478260869499</v>
      </c>
      <c r="G14742" s="1">
        <v>0.73913043478260798</v>
      </c>
      <c r="H14742" s="1">
        <v>0.71739130434782605</v>
      </c>
      <c r="I14742" s="1">
        <v>1.26054347826086</v>
      </c>
      <c r="J14742" s="1">
        <v>0</v>
      </c>
      <c r="K14742" s="1">
        <v>5.3997826086956504</v>
      </c>
      <c r="L14742" s="1">
        <f>J14742+K14742</f>
        <v>5.3997826086956504</v>
      </c>
      <c r="M14742" s="1">
        <f>L14742/E14742</f>
        <v>5.192641371380817E-2</v>
      </c>
      <c r="N14742" s="1">
        <v>0</v>
      </c>
      <c r="O14742" s="1">
        <v>5.5145652173912998</v>
      </c>
      <c r="P14742" s="1">
        <f>N14742+O14742</f>
        <v>5.5145652173912998</v>
      </c>
      <c r="Q14742" s="1">
        <f>P14742/E14742</f>
        <v>5.3030208006689929E-2</v>
      </c>
    </row>
    <row r="14743" spans="1:17" hidden="1" x14ac:dyDescent="0.25">
      <c r="A14743" t="s">
        <v>1004</v>
      </c>
      <c r="B14743" t="s">
        <v>7039</v>
      </c>
      <c r="C14743" t="s">
        <v>4977</v>
      </c>
      <c r="D14743" t="s">
        <v>7038</v>
      </c>
      <c r="E14743" s="1">
        <v>98.586956521739097</v>
      </c>
      <c r="F14743" s="1">
        <v>4.7608695652173898</v>
      </c>
      <c r="G14743" s="1">
        <v>0.56521739130434701</v>
      </c>
      <c r="H14743" s="1">
        <v>0.32880434782608597</v>
      </c>
      <c r="I14743" s="1">
        <v>0.57608695652173902</v>
      </c>
      <c r="J14743" s="1">
        <v>5.4021739130434696</v>
      </c>
      <c r="K14743" s="1">
        <v>24.309782608695599</v>
      </c>
      <c r="L14743" s="1">
        <f>J14743+K14743</f>
        <v>29.711956521739069</v>
      </c>
      <c r="M14743" s="1">
        <f>L14743/E14743</f>
        <v>0.30137816979051768</v>
      </c>
      <c r="N14743" s="1">
        <v>9.7989130434782599</v>
      </c>
      <c r="O14743" s="1">
        <v>0</v>
      </c>
      <c r="P14743" s="1">
        <f>N14743+O14743</f>
        <v>9.7989130434782599</v>
      </c>
      <c r="Q14743" s="1">
        <f>P14743/E14743</f>
        <v>9.9393605292172019E-2</v>
      </c>
    </row>
    <row r="14744" spans="1:17" hidden="1" x14ac:dyDescent="0.25">
      <c r="A14744" t="s">
        <v>1004</v>
      </c>
      <c r="B14744" t="s">
        <v>7408</v>
      </c>
      <c r="C14744" t="s">
        <v>236</v>
      </c>
      <c r="D14744" t="s">
        <v>7407</v>
      </c>
      <c r="E14744" s="1">
        <v>107.619565217391</v>
      </c>
      <c r="F14744" s="1">
        <v>5.2173913043478199</v>
      </c>
      <c r="G14744" s="1">
        <v>0.95652173913043403</v>
      </c>
      <c r="H14744" s="1">
        <v>0.282608695652173</v>
      </c>
      <c r="I14744" s="1">
        <v>0</v>
      </c>
      <c r="J14744" s="1">
        <v>5.7961956521739104</v>
      </c>
      <c r="K14744" s="1">
        <v>9.8070652173912993</v>
      </c>
      <c r="L14744" s="1">
        <f>J14744+K14744</f>
        <v>15.60326086956521</v>
      </c>
      <c r="M14744" s="1">
        <f>L14744/E14744</f>
        <v>0.14498535501464532</v>
      </c>
      <c r="N14744" s="1">
        <v>4.7826086956521703</v>
      </c>
      <c r="O14744" s="1">
        <v>0</v>
      </c>
      <c r="P14744" s="1">
        <f>N14744+O14744</f>
        <v>4.7826086956521703</v>
      </c>
      <c r="Q14744" s="1">
        <f>P14744/E14744</f>
        <v>4.4439955560044535E-2</v>
      </c>
    </row>
    <row r="14745" spans="1:17" hidden="1" x14ac:dyDescent="0.25">
      <c r="A14745" t="s">
        <v>1004</v>
      </c>
      <c r="B14745" t="s">
        <v>1363</v>
      </c>
      <c r="C14745" t="s">
        <v>1005</v>
      </c>
      <c r="D14745" t="s">
        <v>7519</v>
      </c>
      <c r="E14745" s="1">
        <v>57.521739130434703</v>
      </c>
      <c r="F14745" s="1">
        <v>5.13043478260869</v>
      </c>
      <c r="G14745" s="1">
        <v>5.1630434782608599E-2</v>
      </c>
      <c r="H14745" s="1">
        <v>4.8586956521739097E-2</v>
      </c>
      <c r="I14745" s="1">
        <v>0.85326086956521696</v>
      </c>
      <c r="J14745" s="1">
        <v>5.6719565217391299</v>
      </c>
      <c r="K14745" s="1">
        <v>7.1952173913043396</v>
      </c>
      <c r="L14745" s="1">
        <f>J14745+K14745</f>
        <v>12.867173913043469</v>
      </c>
      <c r="M14745" s="1">
        <f>L14745/E14745</f>
        <v>0.22369236583522314</v>
      </c>
      <c r="N14745" s="1">
        <v>4.8643478260869504</v>
      </c>
      <c r="O14745" s="1">
        <v>0</v>
      </c>
      <c r="P14745" s="1">
        <f>N14745+O14745</f>
        <v>4.8643478260869504</v>
      </c>
      <c r="Q14745" s="1">
        <f>P14745/E14745</f>
        <v>8.4565381708238865E-2</v>
      </c>
    </row>
    <row r="14746" spans="1:17" hidden="1" x14ac:dyDescent="0.25">
      <c r="A14746" t="s">
        <v>1004</v>
      </c>
      <c r="B14746" t="s">
        <v>6535</v>
      </c>
      <c r="C14746" t="s">
        <v>1417</v>
      </c>
      <c r="D14746" t="s">
        <v>8252</v>
      </c>
      <c r="E14746" s="1">
        <v>84.423913043478194</v>
      </c>
      <c r="F14746" s="1">
        <v>4.6086956521739104</v>
      </c>
      <c r="G14746" s="1">
        <v>0.78260869565217295</v>
      </c>
      <c r="H14746" s="1">
        <v>0</v>
      </c>
      <c r="I14746" s="1">
        <v>1.07336956521739</v>
      </c>
      <c r="J14746" s="1">
        <v>0</v>
      </c>
      <c r="K14746" s="1">
        <v>0</v>
      </c>
      <c r="L14746" s="1">
        <f>J14746+K14746</f>
        <v>0</v>
      </c>
      <c r="M14746" s="1">
        <f>L14746/E14746</f>
        <v>0</v>
      </c>
      <c r="N14746" s="1">
        <v>4.9565217391304301</v>
      </c>
      <c r="O14746" s="1">
        <v>0</v>
      </c>
      <c r="P14746" s="1">
        <f>N14746+O14746</f>
        <v>4.9565217391304301</v>
      </c>
      <c r="Q14746" s="1">
        <f>P14746/E14746</f>
        <v>5.8709926612591723E-2</v>
      </c>
    </row>
    <row r="14747" spans="1:17" hidden="1" x14ac:dyDescent="0.25">
      <c r="A14747" t="s">
        <v>1004</v>
      </c>
      <c r="B14747" t="s">
        <v>8323</v>
      </c>
      <c r="C14747" t="s">
        <v>8324</v>
      </c>
      <c r="D14747" t="s">
        <v>8322</v>
      </c>
      <c r="E14747" s="1">
        <v>61.902173913043399</v>
      </c>
      <c r="F14747" s="1">
        <v>4.6467391304347796</v>
      </c>
      <c r="G14747" s="1">
        <v>0.254347826086956</v>
      </c>
      <c r="H14747" s="1">
        <v>0.16576086956521699</v>
      </c>
      <c r="I14747" s="1">
        <v>1.1820652173913</v>
      </c>
      <c r="J14747" s="1">
        <v>0</v>
      </c>
      <c r="K14747" s="1">
        <v>11.7158695652173</v>
      </c>
      <c r="L14747" s="1">
        <f>J14747+K14747</f>
        <v>11.7158695652173</v>
      </c>
      <c r="M14747" s="1">
        <f>L14747/E14747</f>
        <v>0.18926426690078893</v>
      </c>
      <c r="N14747" s="1">
        <v>4.8247826086956502</v>
      </c>
      <c r="O14747" s="1">
        <v>0</v>
      </c>
      <c r="P14747" s="1">
        <f>N14747+O14747</f>
        <v>4.8247826086956502</v>
      </c>
      <c r="Q14747" s="1">
        <f>P14747/E14747</f>
        <v>7.7942054433713853E-2</v>
      </c>
    </row>
    <row r="14748" spans="1:17" hidden="1" x14ac:dyDescent="0.25">
      <c r="A14748" t="s">
        <v>1004</v>
      </c>
      <c r="B14748" t="s">
        <v>8644</v>
      </c>
      <c r="C14748" t="s">
        <v>6120</v>
      </c>
      <c r="D14748" t="s">
        <v>8643</v>
      </c>
      <c r="E14748" s="1">
        <v>47</v>
      </c>
      <c r="F14748" s="1">
        <v>4.6956521739130404</v>
      </c>
      <c r="G14748" s="1">
        <v>0.184782608695652</v>
      </c>
      <c r="H14748" s="1">
        <v>0.20652173913043401</v>
      </c>
      <c r="I14748" s="1">
        <v>0.55434782608695599</v>
      </c>
      <c r="J14748" s="1">
        <v>1.9228260869565199</v>
      </c>
      <c r="K14748" s="1">
        <v>10.1630434782608</v>
      </c>
      <c r="L14748" s="1">
        <f>J14748+K14748</f>
        <v>12.085869565217319</v>
      </c>
      <c r="M14748" s="1">
        <f>L14748/E14748</f>
        <v>0.2571461609620706</v>
      </c>
      <c r="N14748" s="1">
        <v>5.1059782608695601</v>
      </c>
      <c r="O14748" s="1">
        <v>2.8842391304347799</v>
      </c>
      <c r="P14748" s="1">
        <f>N14748+O14748</f>
        <v>7.9902173913043395</v>
      </c>
      <c r="Q14748" s="1">
        <f>P14748/E14748</f>
        <v>0.17000462534690083</v>
      </c>
    </row>
    <row r="14749" spans="1:17" hidden="1" x14ac:dyDescent="0.25">
      <c r="A14749" t="s">
        <v>1004</v>
      </c>
      <c r="B14749" t="s">
        <v>319</v>
      </c>
      <c r="C14749" t="s">
        <v>2487</v>
      </c>
      <c r="D14749" t="s">
        <v>8764</v>
      </c>
      <c r="E14749" s="1">
        <v>185.53260869565199</v>
      </c>
      <c r="F14749" s="1">
        <v>5.4782608695652097</v>
      </c>
      <c r="G14749" s="1">
        <v>0</v>
      </c>
      <c r="H14749" s="1">
        <v>5.1489130434782604</v>
      </c>
      <c r="I14749" s="1">
        <v>5.4782608695652097</v>
      </c>
      <c r="J14749" s="1">
        <v>5.4782608695652097</v>
      </c>
      <c r="K14749" s="1">
        <v>66.290217391304296</v>
      </c>
      <c r="L14749" s="1">
        <f>J14749+K14749</f>
        <v>71.7684782608695</v>
      </c>
      <c r="M14749" s="1">
        <f>L14749/E14749</f>
        <v>0.38682406702208688</v>
      </c>
      <c r="N14749" s="1">
        <v>18.9489130434782</v>
      </c>
      <c r="O14749" s="1">
        <v>0</v>
      </c>
      <c r="P14749" s="1">
        <f>N14749+O14749</f>
        <v>18.9489130434782</v>
      </c>
      <c r="Q14749" s="1">
        <f>P14749/E14749</f>
        <v>0.10213252094440191</v>
      </c>
    </row>
    <row r="14750" spans="1:17" hidden="1" x14ac:dyDescent="0.25">
      <c r="A14750" t="s">
        <v>1004</v>
      </c>
      <c r="B14750" t="s">
        <v>873</v>
      </c>
      <c r="C14750" t="s">
        <v>1068</v>
      </c>
      <c r="D14750" t="s">
        <v>8975</v>
      </c>
      <c r="E14750" s="1">
        <v>107.358695652173</v>
      </c>
      <c r="F14750" s="1">
        <v>0</v>
      </c>
      <c r="G14750" s="1">
        <v>0</v>
      </c>
      <c r="H14750" s="1">
        <v>1.3695652173913</v>
      </c>
      <c r="I14750" s="1">
        <v>0.53260869565217295</v>
      </c>
      <c r="J14750" s="1">
        <v>5.88043478260869</v>
      </c>
      <c r="K14750" s="1">
        <v>11.051521739130401</v>
      </c>
      <c r="L14750" s="1">
        <f>J14750+K14750</f>
        <v>16.931956521739089</v>
      </c>
      <c r="M14750" s="1">
        <f>L14750/E14750</f>
        <v>0.15771388073301706</v>
      </c>
      <c r="N14750" s="1">
        <v>0</v>
      </c>
      <c r="O14750" s="1">
        <v>0</v>
      </c>
      <c r="P14750" s="1">
        <f>N14750+O14750</f>
        <v>0</v>
      </c>
      <c r="Q14750" s="1">
        <f>P14750/E14750</f>
        <v>0</v>
      </c>
    </row>
    <row r="14751" spans="1:17" hidden="1" x14ac:dyDescent="0.25">
      <c r="A14751" t="s">
        <v>1004</v>
      </c>
      <c r="B14751" t="s">
        <v>873</v>
      </c>
      <c r="C14751" t="s">
        <v>1068</v>
      </c>
      <c r="D14751" t="s">
        <v>8978</v>
      </c>
      <c r="E14751" s="1">
        <v>11.75</v>
      </c>
      <c r="F14751" s="1">
        <v>0</v>
      </c>
      <c r="G14751" s="1">
        <v>0</v>
      </c>
      <c r="H14751" s="1">
        <v>0</v>
      </c>
      <c r="I14751" s="1">
        <v>0</v>
      </c>
      <c r="J14751" s="1">
        <v>4.3923913043478198</v>
      </c>
      <c r="K14751" s="1">
        <v>0</v>
      </c>
      <c r="L14751" s="1">
        <f>J14751+K14751</f>
        <v>4.3923913043478198</v>
      </c>
      <c r="M14751" s="1">
        <f>L14751/E14751</f>
        <v>0.37382053654024</v>
      </c>
      <c r="N14751" s="1">
        <v>0.69891304347826</v>
      </c>
      <c r="O14751" s="1">
        <v>0</v>
      </c>
      <c r="P14751" s="1">
        <f>N14751+O14751</f>
        <v>0.69891304347826</v>
      </c>
      <c r="Q14751" s="1">
        <f>P14751/E14751</f>
        <v>5.9481961147085954E-2</v>
      </c>
    </row>
    <row r="14752" spans="1:17" hidden="1" x14ac:dyDescent="0.25">
      <c r="A14752" t="s">
        <v>1004</v>
      </c>
      <c r="B14752" t="s">
        <v>3806</v>
      </c>
      <c r="C14752" t="s">
        <v>9029</v>
      </c>
      <c r="D14752" t="s">
        <v>9028</v>
      </c>
      <c r="E14752" s="1">
        <v>75.260869565217305</v>
      </c>
      <c r="F14752" s="1">
        <v>5.13043478260869</v>
      </c>
      <c r="G14752" s="1">
        <v>0.125</v>
      </c>
      <c r="H14752" s="1">
        <v>7.3913043478260804E-2</v>
      </c>
      <c r="I14752" s="1">
        <v>0.52173913043478204</v>
      </c>
      <c r="J14752" s="1">
        <v>4.1775000000000002</v>
      </c>
      <c r="K14752" s="1">
        <v>11.1</v>
      </c>
      <c r="L14752" s="1">
        <f>J14752+K14752</f>
        <v>15.2775</v>
      </c>
      <c r="M14752" s="1">
        <f>L14752/E14752</f>
        <v>0.20299393414211461</v>
      </c>
      <c r="N14752" s="1">
        <v>3.8881521739130398</v>
      </c>
      <c r="O14752" s="1">
        <v>0</v>
      </c>
      <c r="P14752" s="1">
        <f>N14752+O14752</f>
        <v>3.8881521739130398</v>
      </c>
      <c r="Q14752" s="1">
        <f>P14752/E14752</f>
        <v>5.1662333911034093E-2</v>
      </c>
    </row>
    <row r="14753" spans="1:17" hidden="1" x14ac:dyDescent="0.25">
      <c r="A14753" t="s">
        <v>1004</v>
      </c>
      <c r="B14753" t="s">
        <v>319</v>
      </c>
      <c r="C14753" t="s">
        <v>2487</v>
      </c>
      <c r="D14753" t="s">
        <v>9220</v>
      </c>
      <c r="E14753" s="1">
        <v>142.673913043478</v>
      </c>
      <c r="F14753" s="1">
        <v>4.6956521739130404</v>
      </c>
      <c r="G14753" s="1">
        <v>0.67934782608695599</v>
      </c>
      <c r="H14753" s="1">
        <v>0.62771739130434701</v>
      </c>
      <c r="I14753" s="1">
        <v>4.7804347826086904</v>
      </c>
      <c r="J14753" s="1">
        <v>0</v>
      </c>
      <c r="K14753" s="1">
        <v>12.266304347826001</v>
      </c>
      <c r="L14753" s="1">
        <f>J14753+K14753</f>
        <v>12.266304347826001</v>
      </c>
      <c r="M14753" s="1">
        <f>L14753/E14753</f>
        <v>8.5974401950327156E-2</v>
      </c>
      <c r="N14753" s="1">
        <v>0</v>
      </c>
      <c r="O14753" s="1">
        <v>16.255434782608599</v>
      </c>
      <c r="P14753" s="1">
        <f>N14753+O14753</f>
        <v>16.255434782608599</v>
      </c>
      <c r="Q14753" s="1">
        <f>P14753/E14753</f>
        <v>0.11393417644369906</v>
      </c>
    </row>
    <row r="14754" spans="1:17" hidden="1" x14ac:dyDescent="0.25">
      <c r="A14754" t="s">
        <v>1004</v>
      </c>
      <c r="B14754" t="s">
        <v>9341</v>
      </c>
      <c r="C14754" t="s">
        <v>4140</v>
      </c>
      <c r="D14754" t="s">
        <v>9340</v>
      </c>
      <c r="E14754" s="1">
        <v>57.815217391304301</v>
      </c>
      <c r="F14754" s="1">
        <v>4.2391304347826004</v>
      </c>
      <c r="G14754" s="1">
        <v>0.39</v>
      </c>
      <c r="H14754" s="1">
        <v>0.23641304347826</v>
      </c>
      <c r="I14754" s="1">
        <v>1.4266304347826</v>
      </c>
      <c r="J14754" s="1">
        <v>0</v>
      </c>
      <c r="K14754" s="1">
        <v>8.3620652173913008</v>
      </c>
      <c r="L14754" s="1">
        <f>J14754+K14754</f>
        <v>8.3620652173913008</v>
      </c>
      <c r="M14754" s="1">
        <f>L14754/E14754</f>
        <v>0.14463432976123336</v>
      </c>
      <c r="N14754" s="1">
        <v>4.9278260869565198</v>
      </c>
      <c r="O14754" s="1">
        <v>0</v>
      </c>
      <c r="P14754" s="1">
        <f>N14754+O14754</f>
        <v>4.9278260869565198</v>
      </c>
      <c r="Q14754" s="1">
        <f>P14754/E14754</f>
        <v>8.5234066553863549E-2</v>
      </c>
    </row>
    <row r="14755" spans="1:17" hidden="1" x14ac:dyDescent="0.25">
      <c r="A14755" t="s">
        <v>1004</v>
      </c>
      <c r="B14755" t="s">
        <v>9341</v>
      </c>
      <c r="C14755" t="s">
        <v>4140</v>
      </c>
      <c r="D14755" t="s">
        <v>9342</v>
      </c>
      <c r="E14755" s="1">
        <v>31.934782608695599</v>
      </c>
      <c r="F14755" s="1">
        <v>0</v>
      </c>
      <c r="G14755" s="1">
        <v>0.19347826086956499</v>
      </c>
      <c r="H14755" s="1">
        <v>0.16847826086956499</v>
      </c>
      <c r="I14755" s="1">
        <v>0.434782608695652</v>
      </c>
      <c r="J14755" s="1">
        <v>0</v>
      </c>
      <c r="K14755" s="1">
        <v>0</v>
      </c>
      <c r="L14755" s="1">
        <f>J14755+K14755</f>
        <v>0</v>
      </c>
      <c r="M14755" s="1">
        <f>L14755/E14755</f>
        <v>0</v>
      </c>
      <c r="N14755" s="1">
        <v>0.389130434782608</v>
      </c>
      <c r="O14755" s="1">
        <v>0</v>
      </c>
      <c r="P14755" s="1">
        <f>N14755+O14755</f>
        <v>0.389130434782608</v>
      </c>
      <c r="Q14755" s="1">
        <f>P14755/E14755</f>
        <v>1.2185159972770591E-2</v>
      </c>
    </row>
    <row r="14756" spans="1:17" hidden="1" x14ac:dyDescent="0.25">
      <c r="A14756" t="s">
        <v>1004</v>
      </c>
      <c r="B14756" t="s">
        <v>9443</v>
      </c>
      <c r="C14756" t="s">
        <v>9444</v>
      </c>
      <c r="D14756" t="s">
        <v>9442</v>
      </c>
      <c r="E14756" s="1">
        <v>178.90217391304299</v>
      </c>
      <c r="F14756" s="1">
        <v>9.7717391304347796</v>
      </c>
      <c r="G14756" s="1">
        <v>0.58695652173913004</v>
      </c>
      <c r="H14756" s="1">
        <v>0.73369565217391297</v>
      </c>
      <c r="I14756" s="1">
        <v>9.6440217391304301</v>
      </c>
      <c r="J14756" s="1">
        <v>10.2853260869565</v>
      </c>
      <c r="K14756" s="1">
        <v>19.855978260869499</v>
      </c>
      <c r="L14756" s="1">
        <f>J14756+K14756</f>
        <v>30.141304347826001</v>
      </c>
      <c r="M14756" s="1">
        <f>L14756/E14756</f>
        <v>0.16847925147335802</v>
      </c>
      <c r="N14756" s="1">
        <v>29.032608695652101</v>
      </c>
      <c r="O14756" s="1">
        <v>0</v>
      </c>
      <c r="P14756" s="1">
        <f>N14756+O14756</f>
        <v>29.032608695652101</v>
      </c>
      <c r="Q14756" s="1">
        <f>P14756/E14756</f>
        <v>0.16228203414545236</v>
      </c>
    </row>
    <row r="14757" spans="1:17" hidden="1" x14ac:dyDescent="0.25">
      <c r="A14757" t="s">
        <v>1004</v>
      </c>
      <c r="B14757" t="s">
        <v>4174</v>
      </c>
      <c r="C14757" t="s">
        <v>3852</v>
      </c>
      <c r="D14757" t="s">
        <v>9852</v>
      </c>
      <c r="E14757" s="1">
        <v>155.14130434782601</v>
      </c>
      <c r="F14757" s="1">
        <v>5.5543478260869499</v>
      </c>
      <c r="G14757" s="1">
        <v>0.51576086956521705</v>
      </c>
      <c r="H14757" s="1">
        <v>0.44565217391304301</v>
      </c>
      <c r="I14757" s="1">
        <v>1.82336956521739</v>
      </c>
      <c r="J14757" s="1">
        <v>0</v>
      </c>
      <c r="K14757" s="1">
        <v>24.3045652173913</v>
      </c>
      <c r="L14757" s="1">
        <f>J14757+K14757</f>
        <v>24.3045652173913</v>
      </c>
      <c r="M14757" s="1">
        <f>L14757/E14757</f>
        <v>0.15666082813704202</v>
      </c>
      <c r="N14757" s="1">
        <v>9.7242391304347802</v>
      </c>
      <c r="O14757" s="1">
        <v>4.4836956521739104</v>
      </c>
      <c r="P14757" s="1">
        <f>N14757+O14757</f>
        <v>14.207934782608691</v>
      </c>
      <c r="Q14757" s="1">
        <f>P14757/E14757</f>
        <v>9.1580606739998613E-2</v>
      </c>
    </row>
    <row r="14758" spans="1:17" hidden="1" x14ac:dyDescent="0.25">
      <c r="A14758" t="s">
        <v>1004</v>
      </c>
      <c r="B14758" t="s">
        <v>10127</v>
      </c>
      <c r="C14758" t="s">
        <v>1005</v>
      </c>
      <c r="D14758" t="s">
        <v>10126</v>
      </c>
      <c r="E14758" s="1">
        <v>77.782608695652101</v>
      </c>
      <c r="F14758" s="1">
        <v>4.3423913043478199</v>
      </c>
      <c r="G14758" s="1">
        <v>0.25717391304347798</v>
      </c>
      <c r="H14758" s="1">
        <v>0.24913043478260799</v>
      </c>
      <c r="I14758" s="1">
        <v>1.4402173913043399</v>
      </c>
      <c r="J14758" s="1">
        <v>0</v>
      </c>
      <c r="K14758" s="1">
        <v>11.5166304347826</v>
      </c>
      <c r="L14758" s="1">
        <f>J14758+K14758</f>
        <v>11.5166304347826</v>
      </c>
      <c r="M14758" s="1">
        <f>L14758/E14758</f>
        <v>0.14806176634991619</v>
      </c>
      <c r="N14758" s="1">
        <v>4.8641304347826004</v>
      </c>
      <c r="O14758" s="1">
        <v>4.7391304347826004</v>
      </c>
      <c r="P14758" s="1">
        <f>N14758+O14758</f>
        <v>9.6032608695652009</v>
      </c>
      <c r="Q14758" s="1">
        <f>P14758/E14758</f>
        <v>0.12346282839575172</v>
      </c>
    </row>
    <row r="14759" spans="1:17" hidden="1" x14ac:dyDescent="0.25">
      <c r="A14759" t="s">
        <v>1004</v>
      </c>
      <c r="B14759" t="s">
        <v>4642</v>
      </c>
      <c r="C14759" t="s">
        <v>247</v>
      </c>
      <c r="D14759" t="s">
        <v>10246</v>
      </c>
      <c r="E14759" s="1">
        <v>84.804347826086897</v>
      </c>
      <c r="F14759" s="1">
        <v>5.0434782608695601</v>
      </c>
      <c r="G14759" s="1">
        <v>0.29076086956521702</v>
      </c>
      <c r="H14759" s="1">
        <v>6.9239130434782595E-2</v>
      </c>
      <c r="I14759" s="1">
        <v>0</v>
      </c>
      <c r="J14759" s="1">
        <v>5.2216304347826004</v>
      </c>
      <c r="K14759" s="1">
        <v>27.695760869565198</v>
      </c>
      <c r="L14759" s="1">
        <f>J14759+K14759</f>
        <v>32.917391304347802</v>
      </c>
      <c r="M14759" s="1">
        <f>L14759/E14759</f>
        <v>0.38815688285055111</v>
      </c>
      <c r="N14759" s="1">
        <v>10.1354347826086</v>
      </c>
      <c r="O14759" s="1">
        <v>0</v>
      </c>
      <c r="P14759" s="1">
        <f>N14759+O14759</f>
        <v>10.1354347826086</v>
      </c>
      <c r="Q14759" s="1">
        <f>P14759/E14759</f>
        <v>0.11951550884388515</v>
      </c>
    </row>
    <row r="14760" spans="1:17" hidden="1" x14ac:dyDescent="0.25">
      <c r="A14760" t="s">
        <v>1004</v>
      </c>
      <c r="B14760" t="s">
        <v>10311</v>
      </c>
      <c r="C14760" t="s">
        <v>1005</v>
      </c>
      <c r="D14760" t="s">
        <v>10310</v>
      </c>
      <c r="E14760" s="1">
        <v>116.41304347825999</v>
      </c>
      <c r="F14760" s="1">
        <v>4.4021739130434696</v>
      </c>
      <c r="G14760" s="1">
        <v>0.522826086956521</v>
      </c>
      <c r="H14760" s="1">
        <v>0.41489130434782601</v>
      </c>
      <c r="I14760" s="1">
        <v>2.6576086956521698</v>
      </c>
      <c r="J14760" s="1">
        <v>0</v>
      </c>
      <c r="K14760" s="1">
        <v>16.218369565217301</v>
      </c>
      <c r="L14760" s="1">
        <f>J14760+K14760</f>
        <v>16.218369565217301</v>
      </c>
      <c r="M14760" s="1">
        <f>L14760/E14760</f>
        <v>0.13931746031746059</v>
      </c>
      <c r="N14760" s="1">
        <v>9.0407608695652097</v>
      </c>
      <c r="O14760" s="1">
        <v>0</v>
      </c>
      <c r="P14760" s="1">
        <f>N14760+O14760</f>
        <v>9.0407608695652097</v>
      </c>
      <c r="Q14760" s="1">
        <f>P14760/E14760</f>
        <v>7.7661064425770823E-2</v>
      </c>
    </row>
    <row r="14761" spans="1:17" hidden="1" x14ac:dyDescent="0.25">
      <c r="A14761" t="s">
        <v>1004</v>
      </c>
      <c r="B14761" t="s">
        <v>10359</v>
      </c>
      <c r="C14761" t="s">
        <v>7646</v>
      </c>
      <c r="D14761" t="s">
        <v>10358</v>
      </c>
      <c r="E14761" s="1">
        <v>82.239130434782595</v>
      </c>
      <c r="F14761" s="1">
        <v>0</v>
      </c>
      <c r="G14761" s="1">
        <v>0</v>
      </c>
      <c r="H14761" s="1">
        <v>0</v>
      </c>
      <c r="I14761" s="1">
        <v>0</v>
      </c>
      <c r="J14761" s="1">
        <v>15.0934782608695</v>
      </c>
      <c r="K14761" s="1">
        <v>4.08478260869565</v>
      </c>
      <c r="L14761" s="1">
        <f>J14761+K14761</f>
        <v>19.17826086956515</v>
      </c>
      <c r="M14761" s="1">
        <f>L14761/E14761</f>
        <v>0.23320116309806954</v>
      </c>
      <c r="N14761" s="1">
        <v>0</v>
      </c>
      <c r="O14761" s="1">
        <v>0</v>
      </c>
      <c r="P14761" s="1">
        <f>N14761+O14761</f>
        <v>0</v>
      </c>
      <c r="Q14761" s="1">
        <f>P14761/E14761</f>
        <v>0</v>
      </c>
    </row>
    <row r="14762" spans="1:17" hidden="1" x14ac:dyDescent="0.25">
      <c r="A14762" t="s">
        <v>1004</v>
      </c>
      <c r="B14762" t="s">
        <v>10477</v>
      </c>
      <c r="C14762" t="s">
        <v>10478</v>
      </c>
      <c r="D14762" t="s">
        <v>10476</v>
      </c>
      <c r="E14762" s="1">
        <v>50.706521739130402</v>
      </c>
      <c r="F14762" s="1">
        <v>4.0326086956521703</v>
      </c>
      <c r="G14762" s="1">
        <v>0.49456521739130399</v>
      </c>
      <c r="H14762" s="1">
        <v>0</v>
      </c>
      <c r="I14762" s="1">
        <v>0.75</v>
      </c>
      <c r="J14762" s="1">
        <v>23.220108695652101</v>
      </c>
      <c r="K14762" s="1">
        <v>3.89673913043478</v>
      </c>
      <c r="L14762" s="1">
        <f>J14762+K14762</f>
        <v>27.116847826086882</v>
      </c>
      <c r="M14762" s="1">
        <f>L14762/E14762</f>
        <v>0.53478027867095279</v>
      </c>
      <c r="N14762" s="1">
        <v>6.7391304347826004</v>
      </c>
      <c r="O14762" s="1">
        <v>5.2798913043478199</v>
      </c>
      <c r="P14762" s="1">
        <f>N14762+O14762</f>
        <v>12.019021739130419</v>
      </c>
      <c r="Q14762" s="1">
        <f>P14762/E14762</f>
        <v>0.23703108252947466</v>
      </c>
    </row>
    <row r="14763" spans="1:17" hidden="1" x14ac:dyDescent="0.25">
      <c r="A14763" t="s">
        <v>1004</v>
      </c>
      <c r="B14763" t="s">
        <v>4174</v>
      </c>
      <c r="C14763" t="s">
        <v>3852</v>
      </c>
      <c r="D14763" t="s">
        <v>10549</v>
      </c>
      <c r="E14763" s="1">
        <v>177.21739130434699</v>
      </c>
      <c r="F14763" s="1">
        <v>9.5652173913043406</v>
      </c>
      <c r="G14763" s="1">
        <v>0.37173913043478202</v>
      </c>
      <c r="H14763" s="1">
        <v>0.72554347826086896</v>
      </c>
      <c r="I14763" s="1">
        <v>5.0652173913043397</v>
      </c>
      <c r="J14763" s="1">
        <v>0</v>
      </c>
      <c r="K14763" s="1">
        <v>0</v>
      </c>
      <c r="L14763" s="1">
        <f>J14763+K14763</f>
        <v>0</v>
      </c>
      <c r="M14763" s="1">
        <f>L14763/E14763</f>
        <v>0</v>
      </c>
      <c r="N14763" s="1">
        <v>12.3478260869565</v>
      </c>
      <c r="O14763" s="1">
        <v>2.5652173913043401</v>
      </c>
      <c r="P14763" s="1">
        <f>N14763+O14763</f>
        <v>14.913043478260841</v>
      </c>
      <c r="Q14763" s="1">
        <f>P14763/E14763</f>
        <v>8.4151128557409458E-2</v>
      </c>
    </row>
    <row r="14764" spans="1:17" hidden="1" x14ac:dyDescent="0.25">
      <c r="A14764" t="s">
        <v>1004</v>
      </c>
      <c r="B14764" t="s">
        <v>9443</v>
      </c>
      <c r="C14764" t="s">
        <v>9444</v>
      </c>
      <c r="D14764" t="s">
        <v>10743</v>
      </c>
      <c r="E14764" s="1">
        <v>76.760869565217305</v>
      </c>
      <c r="F14764" s="1">
        <v>9.8206521739130395</v>
      </c>
      <c r="G14764" s="1">
        <v>0.88315217391304301</v>
      </c>
      <c r="H14764" s="1">
        <v>0</v>
      </c>
      <c r="I14764" s="1">
        <v>0</v>
      </c>
      <c r="J14764" s="1">
        <v>4.5516304347826004</v>
      </c>
      <c r="K14764" s="1">
        <v>20.391304347826001</v>
      </c>
      <c r="L14764" s="1">
        <f>J14764+K14764</f>
        <v>24.942934782608603</v>
      </c>
      <c r="M14764" s="1">
        <f>L14764/E14764</f>
        <v>0.32494335882186265</v>
      </c>
      <c r="N14764" s="1">
        <v>8.6494565217391308</v>
      </c>
      <c r="O14764" s="1">
        <v>0</v>
      </c>
      <c r="P14764" s="1">
        <f>N14764+O14764</f>
        <v>8.6494565217391308</v>
      </c>
      <c r="Q14764" s="1">
        <f>P14764/E14764</f>
        <v>0.11268054375531024</v>
      </c>
    </row>
    <row r="14765" spans="1:17" hidden="1" x14ac:dyDescent="0.25">
      <c r="A14765" t="s">
        <v>1004</v>
      </c>
      <c r="B14765" t="s">
        <v>7408</v>
      </c>
      <c r="C14765" t="s">
        <v>236</v>
      </c>
      <c r="D14765" t="s">
        <v>10876</v>
      </c>
      <c r="E14765" s="1">
        <v>30.597826086956498</v>
      </c>
      <c r="F14765" s="1">
        <v>4.3233695652173898</v>
      </c>
      <c r="G14765" s="1">
        <v>0.58695652173913004</v>
      </c>
      <c r="H14765" s="1">
        <v>0.16847826086956499</v>
      </c>
      <c r="I14765" s="1">
        <v>3.54619565217391</v>
      </c>
      <c r="J14765" s="1">
        <v>4.2961956521739104</v>
      </c>
      <c r="K14765" s="1">
        <v>4.3016304347826004</v>
      </c>
      <c r="L14765" s="1">
        <f>J14765+K14765</f>
        <v>8.5978260869565108</v>
      </c>
      <c r="M14765" s="1">
        <f>L14765/E14765</f>
        <v>0.280994671403197</v>
      </c>
      <c r="N14765" s="1">
        <v>0</v>
      </c>
      <c r="O14765" s="1">
        <v>2.9456521739130399</v>
      </c>
      <c r="P14765" s="1">
        <f>N14765+O14765</f>
        <v>2.9456521739130399</v>
      </c>
      <c r="Q14765" s="1">
        <f>P14765/E14765</f>
        <v>9.6269982238010615E-2</v>
      </c>
    </row>
    <row r="14766" spans="1:17" hidden="1" x14ac:dyDescent="0.25">
      <c r="A14766" t="s">
        <v>1004</v>
      </c>
      <c r="B14766" t="s">
        <v>11438</v>
      </c>
      <c r="C14766" t="s">
        <v>7557</v>
      </c>
      <c r="D14766" t="s">
        <v>11437</v>
      </c>
      <c r="E14766" s="1">
        <v>75.7173913043478</v>
      </c>
      <c r="F14766" s="1">
        <v>5</v>
      </c>
      <c r="G14766" s="1">
        <v>2.0108695652173898</v>
      </c>
      <c r="H14766" s="1">
        <v>0.13043478260869501</v>
      </c>
      <c r="I14766" s="1">
        <v>0</v>
      </c>
      <c r="J14766" s="1">
        <v>4.2472826086956497</v>
      </c>
      <c r="K14766" s="1">
        <v>21.9211956521739</v>
      </c>
      <c r="L14766" s="1">
        <f>J14766+K14766</f>
        <v>26.168478260869549</v>
      </c>
      <c r="M14766" s="1">
        <f>L14766/E14766</f>
        <v>0.34560723514211877</v>
      </c>
      <c r="N14766" s="1">
        <v>12.744565217391299</v>
      </c>
      <c r="O14766" s="1">
        <v>0</v>
      </c>
      <c r="P14766" s="1">
        <f>N14766+O14766</f>
        <v>12.744565217391299</v>
      </c>
      <c r="Q14766" s="1">
        <f>P14766/E14766</f>
        <v>0.16831754234855009</v>
      </c>
    </row>
    <row r="14767" spans="1:17" hidden="1" x14ac:dyDescent="0.25">
      <c r="A14767" t="s">
        <v>1004</v>
      </c>
      <c r="B14767" t="s">
        <v>11784</v>
      </c>
      <c r="C14767" t="s">
        <v>9029</v>
      </c>
      <c r="D14767" t="s">
        <v>11783</v>
      </c>
      <c r="E14767" s="1">
        <v>81.173913043478194</v>
      </c>
      <c r="F14767" s="1">
        <v>5.2173913043478199</v>
      </c>
      <c r="G14767" s="1">
        <v>0.39130434782608597</v>
      </c>
      <c r="H14767" s="1">
        <v>0.31793478260869501</v>
      </c>
      <c r="I14767" s="1">
        <v>1.52173913043478</v>
      </c>
      <c r="J14767" s="1">
        <v>5.2173913043478199</v>
      </c>
      <c r="K14767" s="1">
        <v>26.078804347826001</v>
      </c>
      <c r="L14767" s="1">
        <f>J14767+K14767</f>
        <v>31.296195652173822</v>
      </c>
      <c r="M14767" s="1">
        <f>L14767/E14767</f>
        <v>0.38554499196571962</v>
      </c>
      <c r="N14767" s="1">
        <v>9.38043478260869</v>
      </c>
      <c r="O14767" s="1">
        <v>5.2989130434782599</v>
      </c>
      <c r="P14767" s="1">
        <f>N14767+O14767</f>
        <v>14.67934782608695</v>
      </c>
      <c r="Q14767" s="1">
        <f>P14767/E14767</f>
        <v>0.18083824317086242</v>
      </c>
    </row>
    <row r="14768" spans="1:17" hidden="1" x14ac:dyDescent="0.25">
      <c r="A14768" t="s">
        <v>1004</v>
      </c>
      <c r="B14768" t="s">
        <v>10425</v>
      </c>
      <c r="C14768" t="s">
        <v>1985</v>
      </c>
      <c r="D14768" t="s">
        <v>12066</v>
      </c>
      <c r="E14768" s="1">
        <v>58.086956521739097</v>
      </c>
      <c r="F14768" s="1">
        <v>5.0434782608695601</v>
      </c>
      <c r="G14768" s="1">
        <v>0.27717391304347799</v>
      </c>
      <c r="H14768" s="1">
        <v>5.9891304347825997E-2</v>
      </c>
      <c r="I14768" s="1">
        <v>0.78260869565217295</v>
      </c>
      <c r="J14768" s="1">
        <v>4.7986956521739099</v>
      </c>
      <c r="K14768" s="1">
        <v>9.3615217391304295</v>
      </c>
      <c r="L14768" s="1">
        <f>J14768+K14768</f>
        <v>14.160217391304339</v>
      </c>
      <c r="M14768" s="1">
        <f>L14768/E14768</f>
        <v>0.24377619760479041</v>
      </c>
      <c r="N14768" s="1">
        <v>5.3451086956521703</v>
      </c>
      <c r="O14768" s="1">
        <v>0</v>
      </c>
      <c r="P14768" s="1">
        <f>N14768+O14768</f>
        <v>5.3451086956521703</v>
      </c>
      <c r="Q14768" s="1">
        <f>P14768/E14768</f>
        <v>9.2019086826347296E-2</v>
      </c>
    </row>
    <row r="14769" spans="1:17" hidden="1" x14ac:dyDescent="0.25">
      <c r="A14769" t="s">
        <v>1004</v>
      </c>
      <c r="B14769" t="s">
        <v>12184</v>
      </c>
      <c r="C14769" t="s">
        <v>1703</v>
      </c>
      <c r="D14769" t="s">
        <v>12186</v>
      </c>
      <c r="E14769" s="1">
        <v>63.891304347826001</v>
      </c>
      <c r="F14769" s="1">
        <v>4.4021739130434696</v>
      </c>
      <c r="G14769" s="1">
        <v>0.32500000000000001</v>
      </c>
      <c r="H14769" s="1">
        <v>0.25271739130434701</v>
      </c>
      <c r="I14769" s="1">
        <v>0.89130434782608603</v>
      </c>
      <c r="J14769" s="1">
        <v>0</v>
      </c>
      <c r="K14769" s="1">
        <v>5.1932608695652096</v>
      </c>
      <c r="L14769" s="1">
        <f>J14769+K14769</f>
        <v>5.1932608695652096</v>
      </c>
      <c r="M14769" s="1">
        <f>L14769/E14769</f>
        <v>8.1282749234433474E-2</v>
      </c>
      <c r="N14769" s="1">
        <v>4.7826086956521703</v>
      </c>
      <c r="O14769" s="1">
        <v>0</v>
      </c>
      <c r="P14769" s="1">
        <f>N14769+O14769</f>
        <v>4.7826086956521703</v>
      </c>
      <c r="Q14769" s="1">
        <f>P14769/E14769</f>
        <v>7.4855392990813244E-2</v>
      </c>
    </row>
    <row r="14770" spans="1:17" hidden="1" x14ac:dyDescent="0.25">
      <c r="A14770" t="s">
        <v>1004</v>
      </c>
      <c r="B14770" t="s">
        <v>4174</v>
      </c>
      <c r="C14770" t="s">
        <v>3852</v>
      </c>
      <c r="D14770" t="s">
        <v>12400</v>
      </c>
      <c r="E14770" s="1">
        <v>39.902173913043399</v>
      </c>
      <c r="F14770" s="1">
        <v>25.0543478260869</v>
      </c>
      <c r="G14770" s="1">
        <v>0</v>
      </c>
      <c r="H14770" s="1">
        <v>0</v>
      </c>
      <c r="I14770" s="1">
        <v>29.274456521739101</v>
      </c>
      <c r="J14770" s="1">
        <v>0</v>
      </c>
      <c r="K14770" s="1">
        <v>11.747282608695601</v>
      </c>
      <c r="L14770" s="1">
        <f>J14770+K14770</f>
        <v>11.747282608695601</v>
      </c>
      <c r="M14770" s="1">
        <f>L14770/E14770</f>
        <v>0.2944020702805768</v>
      </c>
      <c r="N14770" s="1">
        <v>0</v>
      </c>
      <c r="O14770" s="1">
        <v>5.2907608695652097</v>
      </c>
      <c r="P14770" s="1">
        <f>N14770+O14770</f>
        <v>5.2907608695652097</v>
      </c>
      <c r="Q14770" s="1">
        <f>P14770/E14770</f>
        <v>0.13259329882865711</v>
      </c>
    </row>
    <row r="14771" spans="1:17" hidden="1" x14ac:dyDescent="0.25">
      <c r="A14771" t="s">
        <v>1004</v>
      </c>
      <c r="B14771" t="s">
        <v>12404</v>
      </c>
      <c r="C14771" t="s">
        <v>12405</v>
      </c>
      <c r="D14771" t="s">
        <v>12403</v>
      </c>
      <c r="E14771" s="1">
        <v>53.347826086956502</v>
      </c>
      <c r="F14771" s="1">
        <v>4.2391304347826004</v>
      </c>
      <c r="G14771" s="1">
        <v>0.254347826086956</v>
      </c>
      <c r="H14771" s="1">
        <v>0.233695652173913</v>
      </c>
      <c r="I14771" s="1">
        <v>2.5294565217391298</v>
      </c>
      <c r="J14771" s="1">
        <v>0</v>
      </c>
      <c r="K14771" s="1">
        <v>3.4971739130434698</v>
      </c>
      <c r="L14771" s="1">
        <f>J14771+K14771</f>
        <v>3.4971739130434698</v>
      </c>
      <c r="M14771" s="1">
        <f>L14771/E14771</f>
        <v>6.5554197229013719E-2</v>
      </c>
      <c r="N14771" s="1">
        <v>4.7989130434782599</v>
      </c>
      <c r="O14771" s="1">
        <v>0</v>
      </c>
      <c r="P14771" s="1">
        <f>N14771+O14771</f>
        <v>4.7989130434782599</v>
      </c>
      <c r="Q14771" s="1">
        <f>P14771/E14771</f>
        <v>8.9955175224123898E-2</v>
      </c>
    </row>
    <row r="14772" spans="1:17" hidden="1" x14ac:dyDescent="0.25">
      <c r="A14772" t="s">
        <v>1004</v>
      </c>
      <c r="B14772" t="s">
        <v>12479</v>
      </c>
      <c r="C14772" t="s">
        <v>12480</v>
      </c>
      <c r="D14772" t="s">
        <v>12478</v>
      </c>
      <c r="E14772" s="1">
        <v>32.380434782608603</v>
      </c>
      <c r="F14772" s="1">
        <v>5.0869565217391299</v>
      </c>
      <c r="G14772" s="1">
        <v>0.56521739130434701</v>
      </c>
      <c r="H14772" s="1">
        <v>0.15217391304347799</v>
      </c>
      <c r="I14772" s="1">
        <v>0.56521739130434701</v>
      </c>
      <c r="J14772" s="1">
        <v>5.1005434782608603</v>
      </c>
      <c r="K14772" s="1">
        <v>7.4103260869565197</v>
      </c>
      <c r="L14772" s="1">
        <f>J14772+K14772</f>
        <v>12.51086956521738</v>
      </c>
      <c r="M14772" s="1">
        <f>L14772/E14772</f>
        <v>0.38637126552534484</v>
      </c>
      <c r="N14772" s="1">
        <v>0</v>
      </c>
      <c r="O14772" s="1">
        <v>0</v>
      </c>
      <c r="P14772" s="1">
        <f>N14772+O14772</f>
        <v>0</v>
      </c>
      <c r="Q14772" s="1">
        <f>P14772/E14772</f>
        <v>0</v>
      </c>
    </row>
    <row r="14773" spans="1:17" hidden="1" x14ac:dyDescent="0.25">
      <c r="A14773" t="s">
        <v>1004</v>
      </c>
      <c r="B14773" t="s">
        <v>12706</v>
      </c>
      <c r="C14773" t="s">
        <v>6120</v>
      </c>
      <c r="D14773" t="s">
        <v>12705</v>
      </c>
      <c r="E14773" s="1">
        <v>54.304347826086897</v>
      </c>
      <c r="F14773" s="1">
        <v>5.4782608695652097</v>
      </c>
      <c r="G14773" s="1">
        <v>0</v>
      </c>
      <c r="H14773" s="1">
        <v>0.20923913043478201</v>
      </c>
      <c r="I14773" s="1">
        <v>0</v>
      </c>
      <c r="J14773" s="1">
        <v>0</v>
      </c>
      <c r="K14773" s="1">
        <v>16.0483695652173</v>
      </c>
      <c r="L14773" s="1">
        <f>J14773+K14773</f>
        <v>16.0483695652173</v>
      </c>
      <c r="M14773" s="1">
        <f>L14773/E14773</f>
        <v>0.29552642113690819</v>
      </c>
      <c r="N14773" s="1">
        <v>5.1454347826086897</v>
      </c>
      <c r="O14773" s="1">
        <v>0</v>
      </c>
      <c r="P14773" s="1">
        <f>N14773+O14773</f>
        <v>5.1454347826086897</v>
      </c>
      <c r="Q14773" s="1">
        <f>P14773/E14773</f>
        <v>9.4751801441152916E-2</v>
      </c>
    </row>
    <row r="14774" spans="1:17" hidden="1" x14ac:dyDescent="0.25">
      <c r="A14774" t="s">
        <v>1004</v>
      </c>
      <c r="B14774" t="s">
        <v>12404</v>
      </c>
      <c r="C14774" t="s">
        <v>12405</v>
      </c>
      <c r="D14774" t="s">
        <v>12765</v>
      </c>
      <c r="E14774" s="1">
        <v>111.14130434782599</v>
      </c>
      <c r="F14774" s="1">
        <v>5.3043478260869499</v>
      </c>
      <c r="G14774" s="1">
        <v>0.39130434782608597</v>
      </c>
      <c r="H14774" s="1">
        <v>0.41576086956521702</v>
      </c>
      <c r="I14774" s="1">
        <v>13.8777173913043</v>
      </c>
      <c r="J14774" s="1">
        <v>3.7853260869565202</v>
      </c>
      <c r="K14774" s="1">
        <v>34.4048913043478</v>
      </c>
      <c r="L14774" s="1">
        <f>J14774+K14774</f>
        <v>38.190217391304323</v>
      </c>
      <c r="M14774" s="1">
        <f>L14774/E14774</f>
        <v>0.34361858190709055</v>
      </c>
      <c r="N14774" s="1">
        <v>18.447500000000002</v>
      </c>
      <c r="O14774" s="1">
        <v>0</v>
      </c>
      <c r="P14774" s="1">
        <f>N14774+O14774</f>
        <v>18.447500000000002</v>
      </c>
      <c r="Q14774" s="1">
        <f>P14774/E14774</f>
        <v>0.16598239608801971</v>
      </c>
    </row>
    <row r="14775" spans="1:17" hidden="1" x14ac:dyDescent="0.25">
      <c r="A14775" t="s">
        <v>1004</v>
      </c>
      <c r="B14775" t="s">
        <v>12767</v>
      </c>
      <c r="C14775" t="s">
        <v>625</v>
      </c>
      <c r="D14775" t="s">
        <v>12766</v>
      </c>
      <c r="E14775" s="1">
        <v>51.543478260869499</v>
      </c>
      <c r="F14775" s="1">
        <v>4.9478260869565203</v>
      </c>
      <c r="G14775" s="1">
        <v>0.74619565217391304</v>
      </c>
      <c r="H14775" s="1">
        <v>0.31521739130434701</v>
      </c>
      <c r="I14775" s="1">
        <v>0.35869565217391303</v>
      </c>
      <c r="J14775" s="1">
        <v>5.3215217391304304</v>
      </c>
      <c r="K14775" s="1">
        <v>14.084891304347799</v>
      </c>
      <c r="L14775" s="1">
        <f>J14775+K14775</f>
        <v>19.406413043478231</v>
      </c>
      <c r="M14775" s="1">
        <f>L14775/E14775</f>
        <v>0.37650569380008425</v>
      </c>
      <c r="N14775" s="1">
        <v>5.2452173913043403</v>
      </c>
      <c r="O14775" s="1">
        <v>0</v>
      </c>
      <c r="P14775" s="1">
        <f>N14775+O14775</f>
        <v>5.2452173913043403</v>
      </c>
      <c r="Q14775" s="1">
        <f>P14775/E14775</f>
        <v>0.10176296921130323</v>
      </c>
    </row>
    <row r="14776" spans="1:17" hidden="1" x14ac:dyDescent="0.25">
      <c r="A14776" t="s">
        <v>1004</v>
      </c>
      <c r="B14776" t="s">
        <v>12862</v>
      </c>
      <c r="C14776" t="s">
        <v>1417</v>
      </c>
      <c r="D14776" t="s">
        <v>12861</v>
      </c>
      <c r="E14776" s="1">
        <v>87.847826086956502</v>
      </c>
      <c r="F14776" s="1">
        <v>4.4021739130434696</v>
      </c>
      <c r="G14776" s="1">
        <v>0.51576086956521705</v>
      </c>
      <c r="H14776" s="1">
        <v>0.35239130434782601</v>
      </c>
      <c r="I14776" s="1">
        <v>2.2445652173913002</v>
      </c>
      <c r="J14776" s="1">
        <v>0</v>
      </c>
      <c r="K14776" s="1">
        <v>11.6090217391304</v>
      </c>
      <c r="L14776" s="1">
        <f>J14776+K14776</f>
        <v>11.6090217391304</v>
      </c>
      <c r="M14776" s="1">
        <f>L14776/E14776</f>
        <v>0.13214922048997735</v>
      </c>
      <c r="N14776" s="1">
        <v>6.3595652173913004</v>
      </c>
      <c r="O14776" s="1">
        <v>0</v>
      </c>
      <c r="P14776" s="1">
        <f>N14776+O14776</f>
        <v>6.3595652173913004</v>
      </c>
      <c r="Q14776" s="1">
        <f>P14776/E14776</f>
        <v>7.2392972036624564E-2</v>
      </c>
    </row>
    <row r="14777" spans="1:17" hidden="1" x14ac:dyDescent="0.25">
      <c r="A14777" t="s">
        <v>1004</v>
      </c>
      <c r="B14777" t="s">
        <v>1101</v>
      </c>
      <c r="C14777" t="s">
        <v>1794</v>
      </c>
      <c r="D14777" t="s">
        <v>13047</v>
      </c>
      <c r="E14777" s="1">
        <v>102.402173913043</v>
      </c>
      <c r="F14777" s="1">
        <v>4.8695652173913002</v>
      </c>
      <c r="G14777" s="1">
        <v>6.5217391304347797E-2</v>
      </c>
      <c r="H14777" s="1">
        <v>5.8695652173913003E-2</v>
      </c>
      <c r="I14777" s="1">
        <v>1.3277173913043401</v>
      </c>
      <c r="J14777" s="1">
        <v>4.6875</v>
      </c>
      <c r="K14777" s="1">
        <v>12.596304347826001</v>
      </c>
      <c r="L14777" s="1">
        <f>J14777+K14777</f>
        <v>17.283804347825999</v>
      </c>
      <c r="M14777" s="1">
        <f>L14777/E14777</f>
        <v>0.16878356862328833</v>
      </c>
      <c r="N14777" s="1">
        <v>10.4669565217391</v>
      </c>
      <c r="O14777" s="1">
        <v>0</v>
      </c>
      <c r="P14777" s="1">
        <f>N14777+O14777</f>
        <v>10.4669565217391</v>
      </c>
      <c r="Q14777" s="1">
        <f>P14777/E14777</f>
        <v>0.10221420231397958</v>
      </c>
    </row>
    <row r="14778" spans="1:17" hidden="1" x14ac:dyDescent="0.25">
      <c r="A14778" t="s">
        <v>1004</v>
      </c>
      <c r="B14778" t="s">
        <v>1416</v>
      </c>
      <c r="C14778" t="s">
        <v>1417</v>
      </c>
      <c r="D14778" t="s">
        <v>13086</v>
      </c>
      <c r="E14778" s="1">
        <v>59.413043478260803</v>
      </c>
      <c r="F14778" s="1">
        <v>0</v>
      </c>
      <c r="G14778" s="1">
        <v>0</v>
      </c>
      <c r="H14778" s="1">
        <v>0</v>
      </c>
      <c r="I14778" s="1">
        <v>0</v>
      </c>
      <c r="J14778" s="1">
        <v>0</v>
      </c>
      <c r="K14778" s="1">
        <v>21.1793478260869</v>
      </c>
      <c r="L14778" s="1">
        <f>J14778+K14778</f>
        <v>21.1793478260869</v>
      </c>
      <c r="M14778" s="1">
        <f>L14778/E14778</f>
        <v>0.35647639956092153</v>
      </c>
      <c r="N14778" s="1">
        <v>5.6548913043478199</v>
      </c>
      <c r="O14778" s="1">
        <v>0</v>
      </c>
      <c r="P14778" s="1">
        <f>N14778+O14778</f>
        <v>5.6548913043478199</v>
      </c>
      <c r="Q14778" s="1">
        <f>P14778/E14778</f>
        <v>9.5179290157336269E-2</v>
      </c>
    </row>
    <row r="14779" spans="1:17" hidden="1" x14ac:dyDescent="0.25">
      <c r="A14779" t="s">
        <v>1004</v>
      </c>
      <c r="B14779" t="s">
        <v>13107</v>
      </c>
      <c r="C14779" t="s">
        <v>9029</v>
      </c>
      <c r="D14779" t="s">
        <v>13106</v>
      </c>
      <c r="E14779" s="1">
        <v>53.989130434782602</v>
      </c>
      <c r="F14779" s="1">
        <v>3.39673913043478</v>
      </c>
      <c r="G14779" s="1">
        <v>0.26086956521739102</v>
      </c>
      <c r="H14779" s="1">
        <v>0.21195652173912999</v>
      </c>
      <c r="I14779" s="1">
        <v>0.89130434782608603</v>
      </c>
      <c r="J14779" s="1">
        <v>5.2119565217391299</v>
      </c>
      <c r="K14779" s="1">
        <v>3.6657608695652102</v>
      </c>
      <c r="L14779" s="1">
        <f>J14779+K14779</f>
        <v>8.8777173913043406</v>
      </c>
      <c r="M14779" s="1">
        <f>L14779/E14779</f>
        <v>0.16443527280048306</v>
      </c>
      <c r="N14779" s="1">
        <v>4.8641304347826004</v>
      </c>
      <c r="O14779" s="1">
        <v>0</v>
      </c>
      <c r="P14779" s="1">
        <f>N14779+O14779</f>
        <v>4.8641304347826004</v>
      </c>
      <c r="Q14779" s="1">
        <f>P14779/E14779</f>
        <v>9.0094624521844024E-2</v>
      </c>
    </row>
    <row r="14780" spans="1:17" hidden="1" x14ac:dyDescent="0.25">
      <c r="A14780" t="s">
        <v>1004</v>
      </c>
      <c r="B14780" t="s">
        <v>1028</v>
      </c>
      <c r="C14780" t="s">
        <v>2808</v>
      </c>
      <c r="D14780" t="s">
        <v>13162</v>
      </c>
      <c r="E14780" s="1">
        <v>56.673913043478201</v>
      </c>
      <c r="F14780" s="1">
        <v>4.2663043478260798</v>
      </c>
      <c r="G14780" s="1">
        <v>0.26086956521739102</v>
      </c>
      <c r="H14780" s="1">
        <v>0.114130434782608</v>
      </c>
      <c r="I14780" s="1">
        <v>0.86413043478260798</v>
      </c>
      <c r="J14780" s="1">
        <v>4.2961956521739104</v>
      </c>
      <c r="K14780" s="1">
        <v>9.2934782608695592</v>
      </c>
      <c r="L14780" s="1">
        <f>J14780+K14780</f>
        <v>13.58967391304347</v>
      </c>
      <c r="M14780" s="1">
        <f>L14780/E14780</f>
        <v>0.23978711162255475</v>
      </c>
      <c r="N14780" s="1">
        <v>5.5978260869565197</v>
      </c>
      <c r="O14780" s="1">
        <v>0</v>
      </c>
      <c r="P14780" s="1">
        <f>N14780+O14780</f>
        <v>5.5978260869565197</v>
      </c>
      <c r="Q14780" s="1">
        <f>P14780/E14780</f>
        <v>9.8772535481396306E-2</v>
      </c>
    </row>
    <row r="14781" spans="1:17" hidden="1" x14ac:dyDescent="0.25">
      <c r="A14781" t="s">
        <v>1004</v>
      </c>
      <c r="B14781" t="s">
        <v>12767</v>
      </c>
      <c r="C14781" t="s">
        <v>625</v>
      </c>
      <c r="D14781" t="s">
        <v>13351</v>
      </c>
      <c r="E14781" s="1">
        <v>98.880434782608603</v>
      </c>
      <c r="F14781" s="1">
        <v>1.2173913043478199</v>
      </c>
      <c r="G14781" s="1">
        <v>0.125</v>
      </c>
      <c r="H14781" s="1">
        <v>5.2717391304347799E-2</v>
      </c>
      <c r="I14781" s="1">
        <v>1.2010869565217299</v>
      </c>
      <c r="J14781" s="1">
        <v>3.42119565217391</v>
      </c>
      <c r="K14781" s="1">
        <v>20.479782608695601</v>
      </c>
      <c r="L14781" s="1">
        <f>J14781+K14781</f>
        <v>23.900978260869511</v>
      </c>
      <c r="M14781" s="1">
        <f>L14781/E14781</f>
        <v>0.24171595031328977</v>
      </c>
      <c r="N14781" s="1">
        <v>8.2174999999999994</v>
      </c>
      <c r="O14781" s="1">
        <v>0</v>
      </c>
      <c r="P14781" s="1">
        <f>N14781+O14781</f>
        <v>8.2174999999999994</v>
      </c>
      <c r="Q14781" s="1">
        <f>P14781/E14781</f>
        <v>8.3105419369022826E-2</v>
      </c>
    </row>
    <row r="14782" spans="1:17" hidden="1" x14ac:dyDescent="0.25">
      <c r="A14782" t="s">
        <v>1004</v>
      </c>
      <c r="B14782" t="s">
        <v>1094</v>
      </c>
      <c r="C14782" t="s">
        <v>9449</v>
      </c>
      <c r="D14782" t="s">
        <v>13502</v>
      </c>
      <c r="E14782" s="1">
        <v>58.293478260869499</v>
      </c>
      <c r="F14782" s="1">
        <v>4.9728260869565197</v>
      </c>
      <c r="G14782" s="1">
        <v>0.254347826086956</v>
      </c>
      <c r="H14782" s="1">
        <v>0.108695652173913</v>
      </c>
      <c r="I14782" s="1">
        <v>0.72282608695652095</v>
      </c>
      <c r="J14782" s="1">
        <v>0</v>
      </c>
      <c r="K14782" s="1">
        <v>5.2706521739130396</v>
      </c>
      <c r="L14782" s="1">
        <f>J14782+K14782</f>
        <v>5.2706521739130396</v>
      </c>
      <c r="M14782" s="1">
        <f>L14782/E14782</f>
        <v>9.0415812045496965E-2</v>
      </c>
      <c r="N14782" s="1">
        <v>4.9436956521739104</v>
      </c>
      <c r="O14782" s="1">
        <v>0</v>
      </c>
      <c r="P14782" s="1">
        <f>N14782+O14782</f>
        <v>4.9436956521739104</v>
      </c>
      <c r="Q14782" s="1">
        <f>P14782/E14782</f>
        <v>8.4807011001305291E-2</v>
      </c>
    </row>
    <row r="14783" spans="1:17" hidden="1" x14ac:dyDescent="0.25">
      <c r="A14783" t="s">
        <v>1004</v>
      </c>
      <c r="B14783" t="s">
        <v>8776</v>
      </c>
      <c r="C14783" t="s">
        <v>252</v>
      </c>
      <c r="D14783" t="s">
        <v>13586</v>
      </c>
      <c r="E14783" s="1">
        <v>21.815217391304301</v>
      </c>
      <c r="F14783" s="1">
        <v>0.141304347826086</v>
      </c>
      <c r="G14783" s="1">
        <v>4.8913043478260802E-2</v>
      </c>
      <c r="H14783" s="1">
        <v>0.47826086956521702</v>
      </c>
      <c r="I14783" s="1">
        <v>0.29565217391304299</v>
      </c>
      <c r="J14783" s="1">
        <v>8.2173913043478208</v>
      </c>
      <c r="K14783" s="1">
        <v>2.1032608695652102</v>
      </c>
      <c r="L14783" s="1">
        <f>J14783+K14783</f>
        <v>10.320652173913031</v>
      </c>
      <c r="M14783" s="1">
        <f>L14783/E14783</f>
        <v>0.47309417040358787</v>
      </c>
      <c r="N14783" s="1">
        <v>2.52173913043478</v>
      </c>
      <c r="O14783" s="1">
        <v>0</v>
      </c>
      <c r="P14783" s="1">
        <f>N14783+O14783</f>
        <v>2.52173913043478</v>
      </c>
      <c r="Q14783" s="1">
        <f>P14783/E14783</f>
        <v>0.11559541604384667</v>
      </c>
    </row>
    <row r="14784" spans="1:17" hidden="1" x14ac:dyDescent="0.25">
      <c r="A14784" t="s">
        <v>1004</v>
      </c>
      <c r="B14784" t="s">
        <v>3068</v>
      </c>
      <c r="C14784" t="s">
        <v>1005</v>
      </c>
      <c r="D14784" t="s">
        <v>13736</v>
      </c>
      <c r="E14784" s="1">
        <v>58.945652173912997</v>
      </c>
      <c r="F14784" s="1">
        <v>2.1222826086956501</v>
      </c>
      <c r="G14784" s="1">
        <v>0</v>
      </c>
      <c r="H14784" s="1">
        <v>0.19565217391304299</v>
      </c>
      <c r="I14784" s="1">
        <v>3.3157608695652101</v>
      </c>
      <c r="J14784" s="1">
        <v>0</v>
      </c>
      <c r="K14784" s="1">
        <v>4.4918478260869499</v>
      </c>
      <c r="L14784" s="1">
        <f>J14784+K14784</f>
        <v>4.4918478260869499</v>
      </c>
      <c r="M14784" s="1">
        <f>L14784/E14784</f>
        <v>7.6203208556149676E-2</v>
      </c>
      <c r="N14784" s="1">
        <v>4.8206521739130404</v>
      </c>
      <c r="O14784" s="1">
        <v>0</v>
      </c>
      <c r="P14784" s="1">
        <f>N14784+O14784</f>
        <v>4.8206521739130404</v>
      </c>
      <c r="Q14784" s="1">
        <f>P14784/E14784</f>
        <v>8.1781301862437775E-2</v>
      </c>
    </row>
    <row r="14785" spans="1:17" hidden="1" x14ac:dyDescent="0.25">
      <c r="A14785" t="s">
        <v>1004</v>
      </c>
      <c r="B14785" t="s">
        <v>3068</v>
      </c>
      <c r="C14785" t="s">
        <v>1005</v>
      </c>
      <c r="D14785" t="s">
        <v>13737</v>
      </c>
      <c r="E14785" s="1">
        <v>34.695652173912997</v>
      </c>
      <c r="F14785" s="1">
        <v>0.625</v>
      </c>
      <c r="G14785" s="1">
        <v>0</v>
      </c>
      <c r="H14785" s="1">
        <v>0.19565217391304299</v>
      </c>
      <c r="I14785" s="1">
        <v>0</v>
      </c>
      <c r="J14785" s="1">
        <v>0</v>
      </c>
      <c r="K14785" s="1">
        <v>5.8043478260869499</v>
      </c>
      <c r="L14785" s="1">
        <f>J14785+K14785</f>
        <v>5.8043478260869499</v>
      </c>
      <c r="M14785" s="1">
        <f>L14785/E14785</f>
        <v>0.1672932330827068</v>
      </c>
      <c r="N14785" s="1">
        <v>1.9673913043478199</v>
      </c>
      <c r="O14785" s="1">
        <v>0</v>
      </c>
      <c r="P14785" s="1">
        <f>N14785+O14785</f>
        <v>1.9673913043478199</v>
      </c>
      <c r="Q14785" s="1">
        <f>P14785/E14785</f>
        <v>5.6704260651628972E-2</v>
      </c>
    </row>
    <row r="14786" spans="1:17" hidden="1" x14ac:dyDescent="0.25">
      <c r="A14786" t="s">
        <v>1004</v>
      </c>
      <c r="B14786" t="s">
        <v>12404</v>
      </c>
      <c r="C14786" t="s">
        <v>12405</v>
      </c>
      <c r="D14786" t="s">
        <v>13774</v>
      </c>
      <c r="E14786" s="1">
        <v>86.119565217391298</v>
      </c>
      <c r="F14786" s="1">
        <v>4.4347826086956497</v>
      </c>
      <c r="G14786" s="1">
        <v>0.46956521739130402</v>
      </c>
      <c r="H14786" s="1">
        <v>0</v>
      </c>
      <c r="I14786" s="1">
        <v>1.6440217391304299</v>
      </c>
      <c r="J14786" s="1">
        <v>0</v>
      </c>
      <c r="K14786" s="1">
        <v>0</v>
      </c>
      <c r="L14786" s="1">
        <f>J14786+K14786</f>
        <v>0</v>
      </c>
      <c r="M14786" s="1">
        <f>L14786/E14786</f>
        <v>0</v>
      </c>
      <c r="N14786" s="1">
        <v>5.4782608695652097</v>
      </c>
      <c r="O14786" s="1">
        <v>0</v>
      </c>
      <c r="P14786" s="1">
        <f>N14786+O14786</f>
        <v>5.4782608695652097</v>
      </c>
      <c r="Q14786" s="1">
        <f>P14786/E14786</f>
        <v>6.3612268080272538E-2</v>
      </c>
    </row>
    <row r="14787" spans="1:17" hidden="1" x14ac:dyDescent="0.25">
      <c r="A14787" t="s">
        <v>1004</v>
      </c>
      <c r="B14787" t="s">
        <v>7039</v>
      </c>
      <c r="C14787" t="s">
        <v>4977</v>
      </c>
      <c r="D14787" t="s">
        <v>14026</v>
      </c>
      <c r="E14787" s="1">
        <v>82.489130434782595</v>
      </c>
      <c r="F14787" s="1">
        <v>8.8065217391304298</v>
      </c>
      <c r="G14787" s="1">
        <v>0.78260869565217295</v>
      </c>
      <c r="H14787" s="1">
        <v>0.42391304347825998</v>
      </c>
      <c r="I14787" s="1">
        <v>0.36739130434782602</v>
      </c>
      <c r="J14787" s="1">
        <v>14.0130434782608</v>
      </c>
      <c r="K14787" s="1">
        <v>4.5923913043478199</v>
      </c>
      <c r="L14787" s="1">
        <f>J14787+K14787</f>
        <v>18.605434782608619</v>
      </c>
      <c r="M14787" s="1">
        <f>L14787/E14787</f>
        <v>0.22555013835814905</v>
      </c>
      <c r="N14787" s="1">
        <v>5.2652173913043399</v>
      </c>
      <c r="O14787" s="1">
        <v>0</v>
      </c>
      <c r="P14787" s="1">
        <f>N14787+O14787</f>
        <v>5.2652173913043399</v>
      </c>
      <c r="Q14787" s="1">
        <f>P14787/E14787</f>
        <v>6.3829226512056844E-2</v>
      </c>
    </row>
    <row r="14788" spans="1:17" hidden="1" x14ac:dyDescent="0.25">
      <c r="A14788" t="s">
        <v>1004</v>
      </c>
      <c r="B14788" t="s">
        <v>7039</v>
      </c>
      <c r="C14788" t="s">
        <v>4977</v>
      </c>
      <c r="D14788" t="s">
        <v>14027</v>
      </c>
      <c r="E14788" s="1">
        <v>67.097826086956502</v>
      </c>
      <c r="F14788" s="1">
        <v>6.3456521739130398</v>
      </c>
      <c r="G14788" s="1">
        <v>0.52173913043478204</v>
      </c>
      <c r="H14788" s="1">
        <v>0.26086956521739102</v>
      </c>
      <c r="I14788" s="1">
        <v>4.7380434782608596</v>
      </c>
      <c r="J14788" s="1">
        <v>5.2315217391304296</v>
      </c>
      <c r="K14788" s="1">
        <v>12.5543478260869</v>
      </c>
      <c r="L14788" s="1">
        <f>J14788+K14788</f>
        <v>17.785869565217329</v>
      </c>
      <c r="M14788" s="1">
        <f>L14788/E14788</f>
        <v>0.26507370808358899</v>
      </c>
      <c r="N14788" s="1">
        <v>4.5076086956521699</v>
      </c>
      <c r="O14788" s="1">
        <v>0</v>
      </c>
      <c r="P14788" s="1">
        <f>N14788+O14788</f>
        <v>4.5076086956521699</v>
      </c>
      <c r="Q14788" s="1">
        <f>P14788/E14788</f>
        <v>6.7179653329013406E-2</v>
      </c>
    </row>
    <row r="14789" spans="1:17" hidden="1" x14ac:dyDescent="0.25">
      <c r="A14789" t="s">
        <v>1004</v>
      </c>
      <c r="B14789" t="s">
        <v>14110</v>
      </c>
      <c r="C14789" t="s">
        <v>14111</v>
      </c>
      <c r="D14789" t="s">
        <v>14109</v>
      </c>
      <c r="E14789" s="1">
        <v>92.478260869565204</v>
      </c>
      <c r="F14789" s="1">
        <v>4.2391304347826004</v>
      </c>
      <c r="G14789" s="1">
        <v>0.39</v>
      </c>
      <c r="H14789" s="1">
        <v>0.20652173913043401</v>
      </c>
      <c r="I14789" s="1">
        <v>0.92119565217391297</v>
      </c>
      <c r="J14789" s="1">
        <v>0</v>
      </c>
      <c r="K14789" s="1">
        <v>11.827173913043399</v>
      </c>
      <c r="L14789" s="1">
        <f>J14789+K14789</f>
        <v>11.827173913043399</v>
      </c>
      <c r="M14789" s="1">
        <f>L14789/E14789</f>
        <v>0.12789139633286234</v>
      </c>
      <c r="N14789" s="1">
        <v>4.3260869565217304</v>
      </c>
      <c r="O14789" s="1">
        <v>3.6434782608695602</v>
      </c>
      <c r="P14789" s="1">
        <f>N14789+O14789</f>
        <v>7.9695652173912901</v>
      </c>
      <c r="Q14789" s="1">
        <f>P14789/E14789</f>
        <v>8.6177715091678278E-2</v>
      </c>
    </row>
    <row r="14790" spans="1:17" hidden="1" x14ac:dyDescent="0.25">
      <c r="A14790" t="s">
        <v>1004</v>
      </c>
      <c r="B14790" t="s">
        <v>1416</v>
      </c>
      <c r="C14790" t="s">
        <v>1417</v>
      </c>
      <c r="D14790" t="s">
        <v>14546</v>
      </c>
      <c r="E14790" s="1">
        <v>71.130434782608603</v>
      </c>
      <c r="F14790" s="1">
        <v>4.5652173913043397</v>
      </c>
      <c r="G14790" s="1">
        <v>0.56521739130434701</v>
      </c>
      <c r="H14790" s="1">
        <v>0.22195652173913</v>
      </c>
      <c r="I14790" s="1">
        <v>2.0135869565217299</v>
      </c>
      <c r="J14790" s="1">
        <v>0</v>
      </c>
      <c r="K14790" s="1">
        <v>11.505326086956501</v>
      </c>
      <c r="L14790" s="1">
        <f>J14790+K14790</f>
        <v>11.505326086956501</v>
      </c>
      <c r="M14790" s="1">
        <f>L14790/E14790</f>
        <v>0.16174969437652803</v>
      </c>
      <c r="N14790" s="1">
        <v>9.6195652173912993</v>
      </c>
      <c r="O14790" s="1">
        <v>0</v>
      </c>
      <c r="P14790" s="1">
        <f>N14790+O14790</f>
        <v>9.6195652173912993</v>
      </c>
      <c r="Q14790" s="1">
        <f>P14790/E14790</f>
        <v>0.13523838630806856</v>
      </c>
    </row>
    <row r="14791" spans="1:17" hidden="1" x14ac:dyDescent="0.25">
      <c r="A14791" t="s">
        <v>1004</v>
      </c>
      <c r="B14791" t="s">
        <v>6735</v>
      </c>
      <c r="C14791" t="s">
        <v>1642</v>
      </c>
      <c r="D14791" t="s">
        <v>14692</v>
      </c>
      <c r="E14791" s="1">
        <v>60.934782608695599</v>
      </c>
      <c r="F14791" s="1">
        <v>5.2989130434782599</v>
      </c>
      <c r="G14791" s="1">
        <v>0.42391304347825998</v>
      </c>
      <c r="H14791" s="1">
        <v>0.33423913043478198</v>
      </c>
      <c r="I14791" s="1">
        <v>0.58152173913043403</v>
      </c>
      <c r="J14791" s="1">
        <v>0</v>
      </c>
      <c r="K14791" s="1">
        <v>11.0815217391304</v>
      </c>
      <c r="L14791" s="1">
        <f>J14791+K14791</f>
        <v>11.0815217391304</v>
      </c>
      <c r="M14791" s="1">
        <f>L14791/E14791</f>
        <v>0.1818587227970028</v>
      </c>
      <c r="N14791" s="1">
        <v>5.2173913043478199</v>
      </c>
      <c r="O14791" s="1">
        <v>0</v>
      </c>
      <c r="P14791" s="1">
        <f>N14791+O14791</f>
        <v>5.2173913043478199</v>
      </c>
      <c r="Q14791" s="1">
        <f>P14791/E14791</f>
        <v>8.562254727078128E-2</v>
      </c>
    </row>
    <row r="14792" spans="1:17" hidden="1" x14ac:dyDescent="0.25">
      <c r="A14792" t="s">
        <v>1004</v>
      </c>
      <c r="B14792" t="s">
        <v>6735</v>
      </c>
      <c r="C14792" t="s">
        <v>1642</v>
      </c>
      <c r="D14792" t="s">
        <v>15037</v>
      </c>
      <c r="E14792" s="1">
        <v>58.880434782608603</v>
      </c>
      <c r="F14792" s="1">
        <v>6.3641304347826004</v>
      </c>
      <c r="G14792" s="1">
        <v>0.254347826086956</v>
      </c>
      <c r="H14792" s="1">
        <v>0.16576086956521699</v>
      </c>
      <c r="I14792" s="1">
        <v>1.0380434782608601</v>
      </c>
      <c r="J14792" s="1">
        <v>0</v>
      </c>
      <c r="K14792" s="1">
        <v>6.5976086956521698</v>
      </c>
      <c r="L14792" s="1">
        <f>J14792+K14792</f>
        <v>6.5976086956521698</v>
      </c>
      <c r="M14792" s="1">
        <f>L14792/E14792</f>
        <v>0.1120509507107256</v>
      </c>
      <c r="N14792" s="1">
        <v>5.0543478260869499</v>
      </c>
      <c r="O14792" s="1">
        <v>0</v>
      </c>
      <c r="P14792" s="1">
        <f>N14792+O14792</f>
        <v>5.0543478260869499</v>
      </c>
      <c r="Q14792" s="1">
        <f>P14792/E14792</f>
        <v>8.5840871330995036E-2</v>
      </c>
    </row>
    <row r="14793" spans="1:17" hidden="1" x14ac:dyDescent="0.25">
      <c r="A14793" t="s">
        <v>1004</v>
      </c>
      <c r="B14793" t="s">
        <v>4184</v>
      </c>
      <c r="C14793" t="s">
        <v>15320</v>
      </c>
      <c r="D14793" t="s">
        <v>15319</v>
      </c>
      <c r="E14793" s="1">
        <v>82.489130434782595</v>
      </c>
      <c r="F14793" s="1">
        <v>0</v>
      </c>
      <c r="G14793" s="1">
        <v>0.31521739130434701</v>
      </c>
      <c r="H14793" s="1">
        <v>0.29347826086956502</v>
      </c>
      <c r="I14793" s="1">
        <v>0.77989130434782605</v>
      </c>
      <c r="J14793" s="1">
        <v>4.63043478260869</v>
      </c>
      <c r="K14793" s="1">
        <v>12.3342391304347</v>
      </c>
      <c r="L14793" s="1">
        <f>J14793+K14793</f>
        <v>16.964673913043391</v>
      </c>
      <c r="M14793" s="1">
        <f>L14793/E14793</f>
        <v>0.20565950718144582</v>
      </c>
      <c r="N14793" s="1">
        <v>9.2255434782608603</v>
      </c>
      <c r="O14793" s="1">
        <v>2.6956521739130399</v>
      </c>
      <c r="P14793" s="1">
        <f>N14793+O14793</f>
        <v>11.9211956521739</v>
      </c>
      <c r="Q14793" s="1">
        <f>P14793/E14793</f>
        <v>0.14451838186849372</v>
      </c>
    </row>
    <row r="14794" spans="1:17" hidden="1" x14ac:dyDescent="0.25">
      <c r="A14794" t="s">
        <v>1004</v>
      </c>
      <c r="B14794" t="s">
        <v>7408</v>
      </c>
      <c r="C14794" t="s">
        <v>236</v>
      </c>
      <c r="D14794" t="s">
        <v>15416</v>
      </c>
      <c r="E14794" s="1">
        <v>98.043478260869506</v>
      </c>
      <c r="F14794" s="1">
        <v>4.5652173913043397</v>
      </c>
      <c r="G14794" s="1">
        <v>0.522826086956521</v>
      </c>
      <c r="H14794" s="1">
        <v>0.32608695652173902</v>
      </c>
      <c r="I14794" s="1">
        <v>0</v>
      </c>
      <c r="J14794" s="1">
        <v>0</v>
      </c>
      <c r="K14794" s="1">
        <v>19.427173913043401</v>
      </c>
      <c r="L14794" s="1">
        <f>J14794+K14794</f>
        <v>19.427173913043401</v>
      </c>
      <c r="M14794" s="1">
        <f>L14794/E14794</f>
        <v>0.19814855875831419</v>
      </c>
      <c r="N14794" s="1">
        <v>8.8803260869565204</v>
      </c>
      <c r="O14794" s="1">
        <v>0</v>
      </c>
      <c r="P14794" s="1">
        <f>N14794+O14794</f>
        <v>8.8803260869565204</v>
      </c>
      <c r="Q14794" s="1">
        <f>P14794/E14794</f>
        <v>9.0575388026607584E-2</v>
      </c>
    </row>
    <row r="14795" spans="1:17" hidden="1" x14ac:dyDescent="0.25">
      <c r="A14795" t="s">
        <v>1004</v>
      </c>
      <c r="B14795" t="s">
        <v>9443</v>
      </c>
      <c r="C14795" t="s">
        <v>9444</v>
      </c>
      <c r="D14795" t="s">
        <v>15478</v>
      </c>
      <c r="E14795" s="1">
        <v>110.13043478260801</v>
      </c>
      <c r="F14795" s="1">
        <v>4.8097826086956497</v>
      </c>
      <c r="G14795" s="1">
        <v>0.522826086956521</v>
      </c>
      <c r="H14795" s="1">
        <v>0.430217391304347</v>
      </c>
      <c r="I14795" s="1">
        <v>2.5271739130434701</v>
      </c>
      <c r="J14795" s="1">
        <v>0</v>
      </c>
      <c r="K14795" s="1">
        <v>14.280760869565199</v>
      </c>
      <c r="L14795" s="1">
        <f>J14795+K14795</f>
        <v>14.280760869565199</v>
      </c>
      <c r="M14795" s="1">
        <f>L14795/E14795</f>
        <v>0.12967133833399197</v>
      </c>
      <c r="N14795" s="1">
        <v>9.2189130434782598</v>
      </c>
      <c r="O14795" s="1">
        <v>0</v>
      </c>
      <c r="P14795" s="1">
        <f>N14795+O14795</f>
        <v>9.2189130434782598</v>
      </c>
      <c r="Q14795" s="1">
        <f>P14795/E14795</f>
        <v>8.3709040663245679E-2</v>
      </c>
    </row>
    <row r="14796" spans="1:17" hidden="1" x14ac:dyDescent="0.25">
      <c r="A14796" t="s">
        <v>1004</v>
      </c>
      <c r="B14796" t="s">
        <v>15483</v>
      </c>
      <c r="C14796" t="s">
        <v>10478</v>
      </c>
      <c r="D14796" t="s">
        <v>15482</v>
      </c>
      <c r="E14796" s="1">
        <v>112.804347826086</v>
      </c>
      <c r="F14796" s="1">
        <v>4.8695652173913002</v>
      </c>
      <c r="G14796" s="1">
        <v>0.39130434782608597</v>
      </c>
      <c r="H14796" s="1">
        <v>0.345108695652173</v>
      </c>
      <c r="I14796" s="1">
        <v>7.0896739130434696</v>
      </c>
      <c r="J14796" s="1">
        <v>5.1114130434782599</v>
      </c>
      <c r="K14796" s="1">
        <v>28.152173913043399</v>
      </c>
      <c r="L14796" s="1">
        <f>J14796+K14796</f>
        <v>33.263586956521657</v>
      </c>
      <c r="M14796" s="1">
        <f>L14796/E14796</f>
        <v>0.29487858932357086</v>
      </c>
      <c r="N14796" s="1">
        <v>14.961956521739101</v>
      </c>
      <c r="O14796" s="1">
        <v>0</v>
      </c>
      <c r="P14796" s="1">
        <f>N14796+O14796</f>
        <v>14.961956521739101</v>
      </c>
      <c r="Q14796" s="1">
        <f>P14796/E14796</f>
        <v>0.13263634611678637</v>
      </c>
    </row>
    <row r="14797" spans="1:17" hidden="1" x14ac:dyDescent="0.25">
      <c r="A14797" t="s">
        <v>1004</v>
      </c>
      <c r="B14797" t="s">
        <v>10773</v>
      </c>
      <c r="C14797" t="s">
        <v>15512</v>
      </c>
      <c r="D14797" t="s">
        <v>15511</v>
      </c>
      <c r="E14797" s="1">
        <v>42.076086956521699</v>
      </c>
      <c r="F14797" s="1">
        <v>4.6548913043478199</v>
      </c>
      <c r="G14797" s="1">
        <v>0.154891304347826</v>
      </c>
      <c r="H14797" s="1">
        <v>0.48913043478260798</v>
      </c>
      <c r="I14797" s="1">
        <v>6.5543478260869499</v>
      </c>
      <c r="J14797" s="1">
        <v>5.54673913043478</v>
      </c>
      <c r="K14797" s="1">
        <v>4.0032608695652101</v>
      </c>
      <c r="L14797" s="1">
        <f>J14797+K14797</f>
        <v>9.5499999999999901</v>
      </c>
      <c r="M14797" s="1">
        <f>L14797/E14797</f>
        <v>0.22696977525187287</v>
      </c>
      <c r="N14797" s="1">
        <v>5.8934782608695597</v>
      </c>
      <c r="O14797" s="1">
        <v>0</v>
      </c>
      <c r="P14797" s="1">
        <f>N14797+O14797</f>
        <v>5.8934782608695597</v>
      </c>
      <c r="Q14797" s="1">
        <f>P14797/E14797</f>
        <v>0.14006716610694911</v>
      </c>
    </row>
    <row r="14798" spans="1:17" hidden="1" x14ac:dyDescent="0.25">
      <c r="A14798" t="s">
        <v>1004</v>
      </c>
      <c r="B14798" t="s">
        <v>15525</v>
      </c>
      <c r="C14798" t="s">
        <v>6291</v>
      </c>
      <c r="D14798" t="s">
        <v>15524</v>
      </c>
      <c r="E14798" s="1">
        <v>115.945652173913</v>
      </c>
      <c r="F14798" s="1">
        <v>4.2608695652173898</v>
      </c>
      <c r="G14798" s="1">
        <v>0.45652173913043398</v>
      </c>
      <c r="H14798" s="1">
        <v>0.32880434782608597</v>
      </c>
      <c r="I14798" s="1">
        <v>8.6956521739130405E-2</v>
      </c>
      <c r="J14798" s="1">
        <v>5.2173913043478199</v>
      </c>
      <c r="K14798" s="1">
        <v>21.899456521739101</v>
      </c>
      <c r="L14798" s="1">
        <f>J14798+K14798</f>
        <v>27.116847826086921</v>
      </c>
      <c r="M14798" s="1">
        <f>L14798/E14798</f>
        <v>0.23387550389050321</v>
      </c>
      <c r="N14798" s="1">
        <v>9.1739130434782599</v>
      </c>
      <c r="O14798" s="1">
        <v>5.3913043478260798</v>
      </c>
      <c r="P14798" s="1">
        <f>N14798+O14798</f>
        <v>14.565217391304341</v>
      </c>
      <c r="Q14798" s="1">
        <f>P14798/E14798</f>
        <v>0.1256210743414268</v>
      </c>
    </row>
    <row r="14799" spans="1:17" hidden="1" x14ac:dyDescent="0.25">
      <c r="A14799" t="s">
        <v>1004</v>
      </c>
      <c r="B14799" t="s">
        <v>15630</v>
      </c>
      <c r="C14799" t="s">
        <v>7557</v>
      </c>
      <c r="D14799" t="s">
        <v>15629</v>
      </c>
      <c r="E14799" s="1">
        <v>95.293478260869506</v>
      </c>
      <c r="F14799" s="1">
        <v>3.0434782608695601</v>
      </c>
      <c r="G14799" s="1">
        <v>0.58695652173913004</v>
      </c>
      <c r="H14799" s="1">
        <v>0.26978260869565202</v>
      </c>
      <c r="I14799" s="1">
        <v>1.0452173913043401</v>
      </c>
      <c r="J14799" s="1">
        <v>5.7866304347825999</v>
      </c>
      <c r="K14799" s="1">
        <v>9.7455434782608599</v>
      </c>
      <c r="L14799" s="1">
        <f>J14799+K14799</f>
        <v>15.53217391304346</v>
      </c>
      <c r="M14799" s="1">
        <f>L14799/E14799</f>
        <v>0.16299304208965429</v>
      </c>
      <c r="N14799" s="1">
        <v>5.0040217391304296</v>
      </c>
      <c r="O14799" s="1">
        <v>0</v>
      </c>
      <c r="P14799" s="1">
        <f>N14799+O14799</f>
        <v>5.0040217391304296</v>
      </c>
      <c r="Q14799" s="1">
        <f>P14799/E14799</f>
        <v>5.251169157066269E-2</v>
      </c>
    </row>
    <row r="14800" spans="1:17" hidden="1" x14ac:dyDescent="0.25">
      <c r="A14800" t="s">
        <v>1004</v>
      </c>
      <c r="B14800" t="s">
        <v>15663</v>
      </c>
      <c r="C14800" t="s">
        <v>7662</v>
      </c>
      <c r="D14800" t="s">
        <v>15662</v>
      </c>
      <c r="E14800" s="1">
        <v>66.989130434782595</v>
      </c>
      <c r="F14800" s="1">
        <v>4.9728260869565197</v>
      </c>
      <c r="G14800" s="1">
        <v>0.254347826086956</v>
      </c>
      <c r="H14800" s="1">
        <v>0.17663043478260801</v>
      </c>
      <c r="I14800" s="1">
        <v>0.50543478260869501</v>
      </c>
      <c r="J14800" s="1">
        <v>0</v>
      </c>
      <c r="K14800" s="1">
        <v>6.2925000000000004</v>
      </c>
      <c r="L14800" s="1">
        <f>J14800+K14800</f>
        <v>6.2925000000000004</v>
      </c>
      <c r="M14800" s="1">
        <f>L14800/E14800</f>
        <v>9.3933149440207711E-2</v>
      </c>
      <c r="N14800" s="1">
        <v>4.9553260869565197</v>
      </c>
      <c r="O14800" s="1">
        <v>0</v>
      </c>
      <c r="P14800" s="1">
        <f>N14800+O14800</f>
        <v>4.9553260869565197</v>
      </c>
      <c r="Q14800" s="1">
        <f>P14800/E14800</f>
        <v>7.3972091513873101E-2</v>
      </c>
    </row>
    <row r="14801" spans="1:17" hidden="1" x14ac:dyDescent="0.25">
      <c r="A14801" t="s">
        <v>1004</v>
      </c>
      <c r="B14801" t="s">
        <v>1091</v>
      </c>
      <c r="C14801" t="s">
        <v>625</v>
      </c>
      <c r="D14801" t="s">
        <v>15941</v>
      </c>
      <c r="E14801" s="1">
        <v>63.206521739130402</v>
      </c>
      <c r="F14801" s="1">
        <v>4.3451086956521703</v>
      </c>
      <c r="G14801" s="1">
        <v>0.26086956521739102</v>
      </c>
      <c r="H14801" s="1">
        <v>0.18206521739130399</v>
      </c>
      <c r="I14801" s="1">
        <v>11.103260869565201</v>
      </c>
      <c r="J14801" s="1">
        <v>5.1548913043478199</v>
      </c>
      <c r="K14801" s="1">
        <v>10.836956521739101</v>
      </c>
      <c r="L14801" s="1">
        <f>J14801+K14801</f>
        <v>15.991847826086921</v>
      </c>
      <c r="M14801" s="1">
        <f>L14801/E14801</f>
        <v>0.25300945829750604</v>
      </c>
      <c r="N14801" s="1">
        <v>15.157608695652099</v>
      </c>
      <c r="O14801" s="1">
        <v>0</v>
      </c>
      <c r="P14801" s="1">
        <f>N14801+O14801</f>
        <v>15.157608695652099</v>
      </c>
      <c r="Q14801" s="1">
        <f>P14801/E14801</f>
        <v>0.23981083404986997</v>
      </c>
    </row>
    <row r="14802" spans="1:17" hidden="1" x14ac:dyDescent="0.25">
      <c r="A14802" t="s">
        <v>1004</v>
      </c>
      <c r="B14802" t="s">
        <v>1091</v>
      </c>
      <c r="C14802" t="s">
        <v>625</v>
      </c>
      <c r="D14802" t="s">
        <v>15942</v>
      </c>
      <c r="E14802" s="1">
        <v>118.619565217391</v>
      </c>
      <c r="F14802" s="1">
        <v>5.6521739130434696</v>
      </c>
      <c r="G14802" s="1">
        <v>1.0298913043478199</v>
      </c>
      <c r="H14802" s="1">
        <v>0.50271739130434701</v>
      </c>
      <c r="I14802" s="1">
        <v>0.79891304347825998</v>
      </c>
      <c r="J14802" s="1">
        <v>38.722826086956502</v>
      </c>
      <c r="K14802" s="1">
        <v>0</v>
      </c>
      <c r="L14802" s="1">
        <f>J14802+K14802</f>
        <v>38.722826086956502</v>
      </c>
      <c r="M14802" s="1">
        <f>L14802/E14802</f>
        <v>0.32644552368734603</v>
      </c>
      <c r="N14802" s="1">
        <v>10.7771739130434</v>
      </c>
      <c r="O14802" s="1">
        <v>0</v>
      </c>
      <c r="P14802" s="1">
        <f>N14802+O14802</f>
        <v>10.7771739130434</v>
      </c>
      <c r="Q14802" s="1">
        <f>P14802/E14802</f>
        <v>9.0854943645193378E-2</v>
      </c>
    </row>
    <row r="14803" spans="1:17" hidden="1" x14ac:dyDescent="0.25">
      <c r="A14803" t="s">
        <v>1004</v>
      </c>
      <c r="B14803" t="s">
        <v>10569</v>
      </c>
      <c r="C14803" t="s">
        <v>1443</v>
      </c>
      <c r="D14803" t="s">
        <v>16133</v>
      </c>
      <c r="E14803" s="1">
        <v>117.695652173913</v>
      </c>
      <c r="F14803" s="1">
        <v>4.5652173913043397</v>
      </c>
      <c r="G14803" s="1">
        <v>0.522826086956521</v>
      </c>
      <c r="H14803" s="1">
        <v>0.375</v>
      </c>
      <c r="I14803" s="1">
        <v>2.4701086956521698</v>
      </c>
      <c r="J14803" s="1">
        <v>0</v>
      </c>
      <c r="K14803" s="1">
        <v>16.621413043478199</v>
      </c>
      <c r="L14803" s="1">
        <f>J14803+K14803</f>
        <v>16.621413043478199</v>
      </c>
      <c r="M14803" s="1">
        <f>L14803/E14803</f>
        <v>0.14122367934983329</v>
      </c>
      <c r="N14803" s="1">
        <v>8.6588043478260808</v>
      </c>
      <c r="O14803" s="1">
        <v>0</v>
      </c>
      <c r="P14803" s="1">
        <f>N14803+O14803</f>
        <v>8.6588043478260808</v>
      </c>
      <c r="Q14803" s="1">
        <f>P14803/E14803</f>
        <v>7.3569449575175444E-2</v>
      </c>
    </row>
    <row r="14804" spans="1:17" hidden="1" x14ac:dyDescent="0.25">
      <c r="A14804" t="s">
        <v>1004</v>
      </c>
      <c r="B14804" t="s">
        <v>16234</v>
      </c>
      <c r="C14804" t="s">
        <v>9444</v>
      </c>
      <c r="D14804" t="s">
        <v>16233</v>
      </c>
      <c r="E14804" s="1">
        <v>65.804347826086897</v>
      </c>
      <c r="F14804" s="1">
        <v>4.7282608695652097</v>
      </c>
      <c r="G14804" s="1">
        <v>0.25717391304347798</v>
      </c>
      <c r="H14804" s="1">
        <v>0.24184782608695601</v>
      </c>
      <c r="I14804" s="1">
        <v>0.997282608695652</v>
      </c>
      <c r="J14804" s="1">
        <v>0</v>
      </c>
      <c r="K14804" s="1">
        <v>8.4971739130434703</v>
      </c>
      <c r="L14804" s="1">
        <f>J14804+K14804</f>
        <v>8.4971739130434703</v>
      </c>
      <c r="M14804" s="1">
        <f>L14804/E14804</f>
        <v>0.12912784935579782</v>
      </c>
      <c r="N14804" s="1">
        <v>4.5652173913043397</v>
      </c>
      <c r="O14804" s="1">
        <v>0</v>
      </c>
      <c r="P14804" s="1">
        <f>N14804+O14804</f>
        <v>4.5652173913043397</v>
      </c>
      <c r="Q14804" s="1">
        <f>P14804/E14804</f>
        <v>6.9375619425173382E-2</v>
      </c>
    </row>
    <row r="14805" spans="1:17" hidden="1" x14ac:dyDescent="0.25">
      <c r="A14805" t="s">
        <v>1004</v>
      </c>
      <c r="B14805" t="s">
        <v>16266</v>
      </c>
      <c r="C14805" t="s">
        <v>693</v>
      </c>
      <c r="D14805" t="s">
        <v>16265</v>
      </c>
      <c r="E14805" s="1">
        <v>58.586956521739097</v>
      </c>
      <c r="F14805" s="1">
        <v>4.6467391304347796</v>
      </c>
      <c r="G14805" s="1">
        <v>0.51576086956521705</v>
      </c>
      <c r="H14805" s="1">
        <v>0.215652173913043</v>
      </c>
      <c r="I14805" s="1">
        <v>0.81793478260869501</v>
      </c>
      <c r="J14805" s="1">
        <v>0</v>
      </c>
      <c r="K14805" s="1">
        <v>5.3822826086956503</v>
      </c>
      <c r="L14805" s="1">
        <f>J14805+K14805</f>
        <v>5.3822826086956503</v>
      </c>
      <c r="M14805" s="1">
        <f>L14805/E14805</f>
        <v>9.1868274582560319E-2</v>
      </c>
      <c r="N14805" s="1">
        <v>4.7569565217391299</v>
      </c>
      <c r="O14805" s="1">
        <v>0</v>
      </c>
      <c r="P14805" s="1">
        <f>N14805+O14805</f>
        <v>4.7569565217391299</v>
      </c>
      <c r="Q14805" s="1">
        <f>P14805/E14805</f>
        <v>8.1194805194805236E-2</v>
      </c>
    </row>
    <row r="14806" spans="1:17" hidden="1" x14ac:dyDescent="0.25">
      <c r="A14806" t="s">
        <v>1004</v>
      </c>
      <c r="B14806" t="s">
        <v>16531</v>
      </c>
      <c r="C14806" t="s">
        <v>239</v>
      </c>
      <c r="D14806" t="s">
        <v>16530</v>
      </c>
      <c r="E14806" s="1">
        <v>6.1847826086956497</v>
      </c>
      <c r="F14806" s="1">
        <v>0</v>
      </c>
      <c r="G14806" s="1">
        <v>0.12576086956521701</v>
      </c>
      <c r="H14806" s="1">
        <v>0.39054347826086899</v>
      </c>
      <c r="I14806" s="1">
        <v>0.14456521739130401</v>
      </c>
      <c r="J14806" s="1">
        <v>2.4210869565217301</v>
      </c>
      <c r="K14806" s="1">
        <v>0</v>
      </c>
      <c r="L14806" s="1">
        <f>J14806+K14806</f>
        <v>2.4210869565217301</v>
      </c>
      <c r="M14806" s="1">
        <f>L14806/E14806</f>
        <v>0.39145869947275791</v>
      </c>
      <c r="N14806" s="1">
        <v>6.0760869565217299E-2</v>
      </c>
      <c r="O14806" s="1">
        <v>0</v>
      </c>
      <c r="P14806" s="1">
        <f>N14806+O14806</f>
        <v>6.0760869565217299E-2</v>
      </c>
      <c r="Q14806" s="1">
        <f>P14806/E14806</f>
        <v>9.8242530755711672E-3</v>
      </c>
    </row>
    <row r="14807" spans="1:17" hidden="1" x14ac:dyDescent="0.25">
      <c r="A14807" t="s">
        <v>1004</v>
      </c>
      <c r="B14807" t="s">
        <v>5028</v>
      </c>
      <c r="C14807" t="s">
        <v>2808</v>
      </c>
      <c r="D14807" t="s">
        <v>16670</v>
      </c>
      <c r="E14807" s="1">
        <v>104.858695652173</v>
      </c>
      <c r="F14807" s="1">
        <v>5.1413043478260798</v>
      </c>
      <c r="G14807" s="1">
        <v>0.39130434782608597</v>
      </c>
      <c r="H14807" s="1">
        <v>0.27717391304347799</v>
      </c>
      <c r="I14807" s="1">
        <v>1.88043478260869</v>
      </c>
      <c r="J14807" s="1">
        <v>5.19293478260869</v>
      </c>
      <c r="K14807" s="1">
        <v>19.755434782608599</v>
      </c>
      <c r="L14807" s="1">
        <f>J14807+K14807</f>
        <v>24.948369565217291</v>
      </c>
      <c r="M14807" s="1">
        <f>L14807/E14807</f>
        <v>0.23792370685187217</v>
      </c>
      <c r="N14807" s="1">
        <v>10.8940217391304</v>
      </c>
      <c r="O14807" s="1">
        <v>10.230978260869501</v>
      </c>
      <c r="P14807" s="1">
        <f>N14807+O14807</f>
        <v>21.124999999999901</v>
      </c>
      <c r="Q14807" s="1">
        <f>P14807/E14807</f>
        <v>0.20146159427801469</v>
      </c>
    </row>
    <row r="14808" spans="1:17" hidden="1" x14ac:dyDescent="0.25">
      <c r="A14808" t="s">
        <v>1004</v>
      </c>
      <c r="B14808" t="s">
        <v>16706</v>
      </c>
      <c r="C14808" t="s">
        <v>1417</v>
      </c>
      <c r="D14808" t="s">
        <v>16705</v>
      </c>
      <c r="E14808" s="1">
        <v>83.271739130434696</v>
      </c>
      <c r="F14808" s="1">
        <v>6.2608695652173898</v>
      </c>
      <c r="G14808" s="1">
        <v>0.78260869565217295</v>
      </c>
      <c r="H14808" s="1">
        <v>0</v>
      </c>
      <c r="I14808" s="1">
        <v>1.10869565217391</v>
      </c>
      <c r="J14808" s="1">
        <v>0</v>
      </c>
      <c r="K14808" s="1">
        <v>0</v>
      </c>
      <c r="L14808" s="1">
        <f>J14808+K14808</f>
        <v>0</v>
      </c>
      <c r="M14808" s="1">
        <f>L14808/E14808</f>
        <v>0</v>
      </c>
      <c r="N14808" s="1">
        <v>3.13043478260869</v>
      </c>
      <c r="O14808" s="1">
        <v>0</v>
      </c>
      <c r="P14808" s="1">
        <f>N14808+O14808</f>
        <v>3.13043478260869</v>
      </c>
      <c r="Q14808" s="1">
        <f>P14808/E14808</f>
        <v>3.7593003524344054E-2</v>
      </c>
    </row>
    <row r="14809" spans="1:17" hidden="1" x14ac:dyDescent="0.25">
      <c r="A14809" t="s">
        <v>1004</v>
      </c>
      <c r="B14809" t="s">
        <v>1094</v>
      </c>
      <c r="C14809" t="s">
        <v>9449</v>
      </c>
      <c r="D14809" t="s">
        <v>16787</v>
      </c>
      <c r="E14809" s="1">
        <v>32.423913043478201</v>
      </c>
      <c r="F14809" s="1">
        <v>0.60869565217391297</v>
      </c>
      <c r="G14809" s="1">
        <v>0</v>
      </c>
      <c r="H14809" s="1">
        <v>5.1010869565217298</v>
      </c>
      <c r="I14809" s="1">
        <v>0.68152173913043401</v>
      </c>
      <c r="J14809" s="1">
        <v>2.4184782608695601</v>
      </c>
      <c r="K14809" s="1">
        <v>0</v>
      </c>
      <c r="L14809" s="1">
        <f>J14809+K14809</f>
        <v>2.4184782608695601</v>
      </c>
      <c r="M14809" s="1">
        <f>L14809/E14809</f>
        <v>7.4589339591015741E-2</v>
      </c>
      <c r="N14809" s="1">
        <v>0</v>
      </c>
      <c r="O14809" s="1">
        <v>0</v>
      </c>
      <c r="P14809" s="1">
        <f>N14809+O14809</f>
        <v>0</v>
      </c>
      <c r="Q14809" s="1">
        <f>P14809/E14809</f>
        <v>0</v>
      </c>
    </row>
    <row r="14810" spans="1:17" hidden="1" x14ac:dyDescent="0.25">
      <c r="A14810" t="s">
        <v>1004</v>
      </c>
      <c r="B14810" t="s">
        <v>12331</v>
      </c>
      <c r="C14810" t="s">
        <v>1540</v>
      </c>
      <c r="D14810" t="s">
        <v>16975</v>
      </c>
      <c r="E14810" s="1">
        <v>67.358695652173907</v>
      </c>
      <c r="F14810" s="1">
        <v>5.3913043478260798</v>
      </c>
      <c r="G14810" s="1">
        <v>0.254347826086956</v>
      </c>
      <c r="H14810" s="1">
        <v>0.171195652173913</v>
      </c>
      <c r="I14810" s="1">
        <v>1.27173913043478</v>
      </c>
      <c r="J14810" s="1">
        <v>0</v>
      </c>
      <c r="K14810" s="1">
        <v>4.6927173913043401</v>
      </c>
      <c r="L14810" s="1">
        <f>J14810+K14810</f>
        <v>4.6927173913043401</v>
      </c>
      <c r="M14810" s="1">
        <f>L14810/E14810</f>
        <v>6.9667581087622929E-2</v>
      </c>
      <c r="N14810" s="1">
        <v>5.0014130434782604</v>
      </c>
      <c r="O14810" s="1">
        <v>0</v>
      </c>
      <c r="P14810" s="1">
        <f>N14810+O14810</f>
        <v>5.0014130434782604</v>
      </c>
      <c r="Q14810" s="1">
        <f>P14810/E14810</f>
        <v>7.4250443763111185E-2</v>
      </c>
    </row>
    <row r="14811" spans="1:17" hidden="1" x14ac:dyDescent="0.25">
      <c r="A14811" t="s">
        <v>1004</v>
      </c>
      <c r="B14811" t="s">
        <v>373</v>
      </c>
      <c r="C14811" t="s">
        <v>2808</v>
      </c>
      <c r="D14811" t="s">
        <v>17148</v>
      </c>
      <c r="E14811" s="1">
        <v>73.434782608695599</v>
      </c>
      <c r="F14811" s="1">
        <v>4.2826086956521703</v>
      </c>
      <c r="G14811" s="1">
        <v>0.522826086956521</v>
      </c>
      <c r="H14811" s="1">
        <v>0.19021739130434701</v>
      </c>
      <c r="I14811" s="1">
        <v>2.5</v>
      </c>
      <c r="J14811" s="1">
        <v>0</v>
      </c>
      <c r="K14811" s="1">
        <v>7.6466304347826002</v>
      </c>
      <c r="L14811" s="1">
        <f>J14811+K14811</f>
        <v>7.6466304347826002</v>
      </c>
      <c r="M14811" s="1">
        <f>L14811/E14811</f>
        <v>0.10412818235642388</v>
      </c>
      <c r="N14811" s="1">
        <v>3.6684782608695601</v>
      </c>
      <c r="O14811" s="1">
        <v>0</v>
      </c>
      <c r="P14811" s="1">
        <f>N14811+O14811</f>
        <v>3.6684782608695601</v>
      </c>
      <c r="Q14811" s="1">
        <f>P14811/E14811</f>
        <v>4.995559502664295E-2</v>
      </c>
    </row>
    <row r="14812" spans="1:17" hidden="1" x14ac:dyDescent="0.25">
      <c r="A14812" t="s">
        <v>1004</v>
      </c>
      <c r="B14812" t="s">
        <v>17666</v>
      </c>
      <c r="C14812" t="s">
        <v>168</v>
      </c>
      <c r="D14812" t="s">
        <v>17665</v>
      </c>
      <c r="E14812" s="1">
        <v>72.554347826086897</v>
      </c>
      <c r="F14812" s="1">
        <v>4.6467391304347796</v>
      </c>
      <c r="G14812" s="1">
        <v>0.384565217391304</v>
      </c>
      <c r="H14812" s="1">
        <v>0.17934782608695601</v>
      </c>
      <c r="I14812" s="1">
        <v>3.0869565217391299</v>
      </c>
      <c r="J14812" s="1">
        <v>0</v>
      </c>
      <c r="K14812" s="1">
        <v>7.8131521739130401</v>
      </c>
      <c r="L14812" s="1">
        <f>J14812+K14812</f>
        <v>7.8131521739130401</v>
      </c>
      <c r="M14812" s="1">
        <f>L14812/E14812</f>
        <v>0.10768689138576783</v>
      </c>
      <c r="N14812" s="1">
        <v>8.2930434782608593</v>
      </c>
      <c r="O14812" s="1">
        <v>0</v>
      </c>
      <c r="P14812" s="1">
        <f>N14812+O14812</f>
        <v>8.2930434782608593</v>
      </c>
      <c r="Q14812" s="1">
        <f>P14812/E14812</f>
        <v>0.11430112359550557</v>
      </c>
    </row>
    <row r="14813" spans="1:17" hidden="1" x14ac:dyDescent="0.25">
      <c r="A14813" t="s">
        <v>1004</v>
      </c>
      <c r="B14813" t="s">
        <v>17910</v>
      </c>
      <c r="C14813" t="s">
        <v>6594</v>
      </c>
      <c r="D14813" t="s">
        <v>17909</v>
      </c>
      <c r="E14813" s="1">
        <v>50.684782608695599</v>
      </c>
      <c r="F14813" s="1">
        <v>4.7336956521739104</v>
      </c>
      <c r="G14813" s="1">
        <v>0.25717391304347798</v>
      </c>
      <c r="H14813" s="1">
        <v>0.16304347826086901</v>
      </c>
      <c r="I14813" s="1">
        <v>0.934782608695652</v>
      </c>
      <c r="J14813" s="1">
        <v>0</v>
      </c>
      <c r="K14813" s="1">
        <v>6.7609782608695603</v>
      </c>
      <c r="L14813" s="1">
        <f>J14813+K14813</f>
        <v>6.7609782608695603</v>
      </c>
      <c r="M14813" s="1">
        <f>L14813/E14813</f>
        <v>0.13339266566588037</v>
      </c>
      <c r="N14813" s="1">
        <v>4.5894565217391303</v>
      </c>
      <c r="O14813" s="1">
        <v>0</v>
      </c>
      <c r="P14813" s="1">
        <f>N14813+O14813</f>
        <v>4.5894565217391303</v>
      </c>
      <c r="Q14813" s="1">
        <f>P14813/E14813</f>
        <v>9.054900278790487E-2</v>
      </c>
    </row>
    <row r="14814" spans="1:17" hidden="1" x14ac:dyDescent="0.25">
      <c r="A14814" t="s">
        <v>1004</v>
      </c>
      <c r="B14814" t="s">
        <v>18244</v>
      </c>
      <c r="C14814" t="s">
        <v>14</v>
      </c>
      <c r="D14814" t="s">
        <v>18243</v>
      </c>
      <c r="E14814" s="1">
        <v>57.228260869565197</v>
      </c>
      <c r="F14814" s="1">
        <v>4.2608695652173898</v>
      </c>
      <c r="G14814" s="1">
        <v>0.26086956521739102</v>
      </c>
      <c r="H14814" s="1">
        <v>0.17391304347826</v>
      </c>
      <c r="I14814" s="1">
        <v>4.8695652173913002</v>
      </c>
      <c r="J14814" s="1">
        <v>5.1956521739130404</v>
      </c>
      <c r="K14814" s="1">
        <v>12.5027173913043</v>
      </c>
      <c r="L14814" s="1">
        <f>J14814+K14814</f>
        <v>17.698369565217341</v>
      </c>
      <c r="M14814" s="1">
        <f>L14814/E14814</f>
        <v>0.30925925925925851</v>
      </c>
      <c r="N14814" s="1">
        <v>9.4076086956521703</v>
      </c>
      <c r="O14814" s="1">
        <v>0</v>
      </c>
      <c r="P14814" s="1">
        <f>N14814+O14814</f>
        <v>9.4076086956521703</v>
      </c>
      <c r="Q14814" s="1">
        <f>P14814/E14814</f>
        <v>0.16438746438746438</v>
      </c>
    </row>
    <row r="14815" spans="1:17" hidden="1" x14ac:dyDescent="0.25">
      <c r="A14815" t="s">
        <v>1004</v>
      </c>
      <c r="B14815" t="s">
        <v>7408</v>
      </c>
      <c r="C14815" t="s">
        <v>236</v>
      </c>
      <c r="D14815" t="s">
        <v>18370</v>
      </c>
      <c r="E14815" s="1">
        <v>53.815217391304301</v>
      </c>
      <c r="F14815" s="1">
        <v>7.1711956521739104</v>
      </c>
      <c r="G14815" s="1">
        <v>0.26086956521739102</v>
      </c>
      <c r="H14815" s="1">
        <v>0.26086956521739102</v>
      </c>
      <c r="I14815" s="1">
        <v>6.0739130434782602</v>
      </c>
      <c r="J14815" s="1">
        <v>5.5380434782608603</v>
      </c>
      <c r="K14815" s="1">
        <v>0</v>
      </c>
      <c r="L14815" s="1">
        <f>J14815+K14815</f>
        <v>5.5380434782608603</v>
      </c>
      <c r="M14815" s="1">
        <f>L14815/E14815</f>
        <v>0.10290850333265998</v>
      </c>
      <c r="N14815" s="1">
        <v>5.6521739130434696</v>
      </c>
      <c r="O14815" s="1">
        <v>0</v>
      </c>
      <c r="P14815" s="1">
        <f>N14815+O14815</f>
        <v>5.6521739130434696</v>
      </c>
      <c r="Q14815" s="1">
        <f>P14815/E14815</f>
        <v>0.10502928701272463</v>
      </c>
    </row>
    <row r="14816" spans="1:17" hidden="1" x14ac:dyDescent="0.25">
      <c r="A14816" t="s">
        <v>1004</v>
      </c>
      <c r="B14816" t="s">
        <v>4174</v>
      </c>
      <c r="C14816" t="s">
        <v>3852</v>
      </c>
      <c r="D14816" t="s">
        <v>18603</v>
      </c>
      <c r="E14816" s="1">
        <v>46.804347826086897</v>
      </c>
      <c r="F14816" s="1">
        <v>0</v>
      </c>
      <c r="G14816" s="1">
        <v>0</v>
      </c>
      <c r="H14816" s="1">
        <v>1.6304347826086901E-2</v>
      </c>
      <c r="I14816" s="1">
        <v>0.56521739130434701</v>
      </c>
      <c r="J14816" s="1">
        <v>5.0842391304347796</v>
      </c>
      <c r="K14816" s="1">
        <v>0</v>
      </c>
      <c r="L14816" s="1">
        <f>J14816+K14816</f>
        <v>5.0842391304347796</v>
      </c>
      <c r="M14816" s="1">
        <f>L14816/E14816</f>
        <v>0.10862749651648869</v>
      </c>
      <c r="N14816" s="1">
        <v>4.1739130434782599</v>
      </c>
      <c r="O14816" s="1">
        <v>0</v>
      </c>
      <c r="P14816" s="1">
        <f>N14816+O14816</f>
        <v>4.1739130434782599</v>
      </c>
      <c r="Q14816" s="1">
        <f>P14816/E14816</f>
        <v>8.9177891314445049E-2</v>
      </c>
    </row>
    <row r="14817" spans="1:17" hidden="1" x14ac:dyDescent="0.25">
      <c r="A14817" t="s">
        <v>1004</v>
      </c>
      <c r="B14817" t="s">
        <v>9</v>
      </c>
      <c r="C14817" t="s">
        <v>1377</v>
      </c>
      <c r="D14817" t="s">
        <v>18653</v>
      </c>
      <c r="E14817" s="1">
        <v>58.206521739130402</v>
      </c>
      <c r="F14817" s="1">
        <v>5.4881521739130399</v>
      </c>
      <c r="G14817" s="1">
        <v>0</v>
      </c>
      <c r="H14817" s="1">
        <v>0</v>
      </c>
      <c r="I14817" s="1">
        <v>4.7280434782608598</v>
      </c>
      <c r="J14817" s="1">
        <v>4.9103260869565197</v>
      </c>
      <c r="K14817" s="1">
        <v>16.069891304347799</v>
      </c>
      <c r="L14817" s="1">
        <f>J14817+K14817</f>
        <v>20.980217391304318</v>
      </c>
      <c r="M14817" s="1">
        <f>L14817/E14817</f>
        <v>0.36044444444444412</v>
      </c>
      <c r="N14817" s="1">
        <v>3.5580434782608599</v>
      </c>
      <c r="O14817" s="1">
        <v>0</v>
      </c>
      <c r="P14817" s="1">
        <f>N14817+O14817</f>
        <v>3.5580434782608599</v>
      </c>
      <c r="Q14817" s="1">
        <f>P14817/E14817</f>
        <v>6.1127917833800054E-2</v>
      </c>
    </row>
    <row r="14818" spans="1:17" hidden="1" x14ac:dyDescent="0.25">
      <c r="A14818" t="s">
        <v>1004</v>
      </c>
      <c r="B14818" t="s">
        <v>12479</v>
      </c>
      <c r="C14818" t="s">
        <v>12480</v>
      </c>
      <c r="D14818" t="s">
        <v>18756</v>
      </c>
      <c r="E14818" s="1">
        <v>99.956521739130395</v>
      </c>
      <c r="F14818" s="1">
        <v>5.13043478260869</v>
      </c>
      <c r="G14818" s="1">
        <v>0.50543478260869501</v>
      </c>
      <c r="H14818" s="1">
        <v>7.2934782608695597E-2</v>
      </c>
      <c r="I14818" s="1">
        <v>1.3554347826086901</v>
      </c>
      <c r="J14818" s="1">
        <v>5.3334782608695601</v>
      </c>
      <c r="K14818" s="1">
        <v>17.0970652173913</v>
      </c>
      <c r="L14818" s="1">
        <f>J14818+K14818</f>
        <v>22.430543478260859</v>
      </c>
      <c r="M14818" s="1">
        <f>L14818/E14818</f>
        <v>0.22440300130491517</v>
      </c>
      <c r="N14818" s="1">
        <v>11.7696739130434</v>
      </c>
      <c r="O14818" s="1">
        <v>0</v>
      </c>
      <c r="P14818" s="1">
        <f>N14818+O14818</f>
        <v>11.7696739130434</v>
      </c>
      <c r="Q14818" s="1">
        <f>P14818/E14818</f>
        <v>0.11774793388429679</v>
      </c>
    </row>
    <row r="14819" spans="1:17" hidden="1" x14ac:dyDescent="0.25">
      <c r="A14819" t="s">
        <v>1004</v>
      </c>
      <c r="B14819" t="s">
        <v>18759</v>
      </c>
      <c r="C14819" t="s">
        <v>10883</v>
      </c>
      <c r="D14819" t="s">
        <v>18758</v>
      </c>
      <c r="E14819" s="1">
        <v>51.173913043478201</v>
      </c>
      <c r="F14819" s="1">
        <v>5.2880434782608603</v>
      </c>
      <c r="G14819" s="1">
        <v>0.22826086956521699</v>
      </c>
      <c r="H14819" s="1">
        <v>0.29891304347825998</v>
      </c>
      <c r="I14819" s="1">
        <v>1.2010869565217299</v>
      </c>
      <c r="J14819" s="1">
        <v>8.6059782608695592</v>
      </c>
      <c r="K14819" s="1">
        <v>0.203804347826086</v>
      </c>
      <c r="L14819" s="1">
        <f>J14819+K14819</f>
        <v>8.8097826086956452</v>
      </c>
      <c r="M14819" s="1">
        <f>L14819/E14819</f>
        <v>0.17215378079864069</v>
      </c>
      <c r="N14819" s="1">
        <v>2.3559782608695601</v>
      </c>
      <c r="O14819" s="1">
        <v>0</v>
      </c>
      <c r="P14819" s="1">
        <f>N14819+O14819</f>
        <v>2.3559782608695601</v>
      </c>
      <c r="Q14819" s="1">
        <f>P14819/E14819</f>
        <v>4.6038657604078118E-2</v>
      </c>
    </row>
    <row r="14820" spans="1:17" hidden="1" x14ac:dyDescent="0.25">
      <c r="A14820" t="s">
        <v>1004</v>
      </c>
      <c r="B14820" t="s">
        <v>12331</v>
      </c>
      <c r="C14820" t="s">
        <v>1540</v>
      </c>
      <c r="D14820" t="s">
        <v>19017</v>
      </c>
      <c r="E14820" s="1">
        <v>44.586956521739097</v>
      </c>
      <c r="F14820" s="1">
        <v>4.6086956521739104</v>
      </c>
      <c r="G14820" s="1">
        <v>2.1739130434782601E-2</v>
      </c>
      <c r="H14820" s="1">
        <v>7.7499999999999999E-2</v>
      </c>
      <c r="I14820" s="1">
        <v>0.70652173913043403</v>
      </c>
      <c r="J14820" s="1">
        <v>5.27880434782608</v>
      </c>
      <c r="K14820" s="1">
        <v>6.3896739130434703</v>
      </c>
      <c r="L14820" s="1">
        <f>J14820+K14820</f>
        <v>11.66847826086955</v>
      </c>
      <c r="M14820" s="1">
        <f>L14820/E14820</f>
        <v>0.2617016089712334</v>
      </c>
      <c r="N14820" s="1">
        <v>4.8326086956521701</v>
      </c>
      <c r="O14820" s="1">
        <v>0</v>
      </c>
      <c r="P14820" s="1">
        <f>N14820+O14820</f>
        <v>4.8326086956521701</v>
      </c>
      <c r="Q14820" s="1">
        <f>P14820/E14820</f>
        <v>0.10838615309605071</v>
      </c>
    </row>
    <row r="14821" spans="1:17" hidden="1" x14ac:dyDescent="0.25">
      <c r="A14821" t="s">
        <v>1004</v>
      </c>
      <c r="B14821" t="s">
        <v>10569</v>
      </c>
      <c r="C14821" t="s">
        <v>1443</v>
      </c>
      <c r="D14821" t="s">
        <v>19023</v>
      </c>
      <c r="E14821" s="1">
        <v>118.869565217391</v>
      </c>
      <c r="F14821" s="1">
        <v>4.8152173913043397</v>
      </c>
      <c r="G14821" s="1">
        <v>0.78</v>
      </c>
      <c r="H14821" s="1">
        <v>0.35869565217391303</v>
      </c>
      <c r="I14821" s="1">
        <v>2.6440217391304301</v>
      </c>
      <c r="J14821" s="1">
        <v>0</v>
      </c>
      <c r="K14821" s="1">
        <v>7.3357608695652097</v>
      </c>
      <c r="L14821" s="1">
        <f>J14821+K14821</f>
        <v>7.3357608695652097</v>
      </c>
      <c r="M14821" s="1">
        <f>L14821/E14821</f>
        <v>6.1712692026335135E-2</v>
      </c>
      <c r="N14821" s="1">
        <v>10.244999999999999</v>
      </c>
      <c r="O14821" s="1">
        <v>2.17293478260869</v>
      </c>
      <c r="P14821" s="1">
        <f>N14821+O14821</f>
        <v>12.41793478260869</v>
      </c>
      <c r="Q14821" s="1">
        <f>P14821/E14821</f>
        <v>0.10446689831748376</v>
      </c>
    </row>
    <row r="14822" spans="1:17" hidden="1" x14ac:dyDescent="0.25">
      <c r="A14822" t="s">
        <v>1004</v>
      </c>
      <c r="B14822" t="s">
        <v>12184</v>
      </c>
      <c r="C14822" t="s">
        <v>1703</v>
      </c>
      <c r="D14822" t="s">
        <v>19736</v>
      </c>
      <c r="E14822" s="1">
        <v>109.315217391304</v>
      </c>
      <c r="F14822" s="1">
        <v>4.6847826086956497</v>
      </c>
      <c r="G14822" s="1">
        <v>0.934782608695652</v>
      </c>
      <c r="H14822" s="1">
        <v>0.63043478260869501</v>
      </c>
      <c r="I14822" s="1">
        <v>0.52173913043478204</v>
      </c>
      <c r="J14822" s="1">
        <v>0.26086956521739102</v>
      </c>
      <c r="K14822" s="1">
        <v>46.684782608695599</v>
      </c>
      <c r="L14822" s="1">
        <f>J14822+K14822</f>
        <v>46.94565217391299</v>
      </c>
      <c r="M14822" s="1">
        <f>L14822/E14822</f>
        <v>0.42945212289947388</v>
      </c>
      <c r="N14822" s="1">
        <v>11.4048913043478</v>
      </c>
      <c r="O14822" s="1">
        <v>0</v>
      </c>
      <c r="P14822" s="1">
        <f>N14822+O14822</f>
        <v>11.4048913043478</v>
      </c>
      <c r="Q14822" s="1">
        <f>P14822/E14822</f>
        <v>0.10433031719200565</v>
      </c>
    </row>
    <row r="14823" spans="1:17" hidden="1" x14ac:dyDescent="0.25">
      <c r="A14823" t="s">
        <v>1004</v>
      </c>
      <c r="B14823" t="s">
        <v>19738</v>
      </c>
      <c r="C14823" t="s">
        <v>19739</v>
      </c>
      <c r="D14823" t="s">
        <v>19737</v>
      </c>
      <c r="E14823" s="1">
        <v>76.532608695652101</v>
      </c>
      <c r="F14823" s="1">
        <v>4.4347826086956497</v>
      </c>
      <c r="G14823" s="1">
        <v>1.39130434782608</v>
      </c>
      <c r="H14823" s="1">
        <v>0.50271739130434701</v>
      </c>
      <c r="I14823" s="1">
        <v>0.52173913043478204</v>
      </c>
      <c r="J14823" s="1">
        <v>0.26086956521739102</v>
      </c>
      <c r="K14823" s="1">
        <v>48.203804347826001</v>
      </c>
      <c r="L14823" s="1">
        <f>J14823+K14823</f>
        <v>48.464673913043391</v>
      </c>
      <c r="M14823" s="1">
        <f>L14823/E14823</f>
        <v>0.63325521942905783</v>
      </c>
      <c r="N14823" s="1">
        <v>5.0923913043478199</v>
      </c>
      <c r="O14823" s="1">
        <v>0</v>
      </c>
      <c r="P14823" s="1">
        <f>N14823+O14823</f>
        <v>5.0923913043478199</v>
      </c>
      <c r="Q14823" s="1">
        <f>P14823/E14823</f>
        <v>6.6538843914216717E-2</v>
      </c>
    </row>
    <row r="14824" spans="1:17" hidden="1" x14ac:dyDescent="0.25">
      <c r="A14824" t="s">
        <v>1004</v>
      </c>
      <c r="B14824" t="s">
        <v>7408</v>
      </c>
      <c r="C14824" t="s">
        <v>236</v>
      </c>
      <c r="D14824" t="s">
        <v>19877</v>
      </c>
      <c r="E14824" s="1">
        <v>106.89130434782599</v>
      </c>
      <c r="F14824" s="1">
        <v>4.6576086956521703</v>
      </c>
      <c r="G14824" s="1">
        <v>0.522826086956521</v>
      </c>
      <c r="H14824" s="1">
        <v>0.375</v>
      </c>
      <c r="I14824" s="1">
        <v>0</v>
      </c>
      <c r="J14824" s="1">
        <v>0</v>
      </c>
      <c r="K14824" s="1">
        <v>11.177173913043401</v>
      </c>
      <c r="L14824" s="1">
        <f>J14824+K14824</f>
        <v>11.177173913043401</v>
      </c>
      <c r="M14824" s="1">
        <f>L14824/E14824</f>
        <v>0.10456579214968413</v>
      </c>
      <c r="N14824" s="1">
        <v>10.5835869565217</v>
      </c>
      <c r="O14824" s="1">
        <v>0</v>
      </c>
      <c r="P14824" s="1">
        <f>N14824+O14824</f>
        <v>10.5835869565217</v>
      </c>
      <c r="Q14824" s="1">
        <f>P14824/E14824</f>
        <v>9.9012609314622455E-2</v>
      </c>
    </row>
    <row r="14825" spans="1:17" hidden="1" x14ac:dyDescent="0.25">
      <c r="A14825" t="s">
        <v>1004</v>
      </c>
      <c r="B14825" t="s">
        <v>1028</v>
      </c>
      <c r="C14825" t="s">
        <v>2808</v>
      </c>
      <c r="D14825" t="s">
        <v>19914</v>
      </c>
      <c r="E14825" s="1">
        <v>28.836956521739101</v>
      </c>
      <c r="F14825" s="1">
        <v>5.0543478260869499</v>
      </c>
      <c r="G14825" s="1">
        <v>0</v>
      </c>
      <c r="H14825" s="1">
        <v>0</v>
      </c>
      <c r="I14825" s="1">
        <v>0</v>
      </c>
      <c r="J14825" s="1">
        <v>5.875</v>
      </c>
      <c r="K14825" s="1">
        <v>0</v>
      </c>
      <c r="L14825" s="1">
        <f>J14825+K14825</f>
        <v>5.875</v>
      </c>
      <c r="M14825" s="1">
        <f>L14825/E14825</f>
        <v>0.20373162457595195</v>
      </c>
      <c r="N14825" s="1">
        <v>0</v>
      </c>
      <c r="O14825" s="1">
        <v>0</v>
      </c>
      <c r="P14825" s="1">
        <f>N14825+O14825</f>
        <v>0</v>
      </c>
      <c r="Q14825" s="1">
        <f>P14825/E14825</f>
        <v>0</v>
      </c>
    </row>
    <row r="14826" spans="1:17" hidden="1" x14ac:dyDescent="0.25">
      <c r="A14826" t="s">
        <v>1004</v>
      </c>
      <c r="B14826" t="s">
        <v>19997</v>
      </c>
      <c r="C14826" t="s">
        <v>1417</v>
      </c>
      <c r="D14826" t="s">
        <v>19996</v>
      </c>
      <c r="E14826" s="1">
        <v>126.152173913043</v>
      </c>
      <c r="F14826" s="1">
        <v>4.4836956521739104</v>
      </c>
      <c r="G14826" s="1">
        <v>0.56521739130434701</v>
      </c>
      <c r="H14826" s="1">
        <v>0.32336956521739102</v>
      </c>
      <c r="I14826" s="1">
        <v>3.4239130434782599</v>
      </c>
      <c r="J14826" s="1">
        <v>0</v>
      </c>
      <c r="K14826" s="1">
        <v>15.2085869565217</v>
      </c>
      <c r="L14826" s="1">
        <f>J14826+K14826</f>
        <v>15.2085869565217</v>
      </c>
      <c r="M14826" s="1">
        <f>L14826/E14826</f>
        <v>0.12055747027399635</v>
      </c>
      <c r="N14826" s="1">
        <v>7.9522826086956497</v>
      </c>
      <c r="O14826" s="1">
        <v>0</v>
      </c>
      <c r="P14826" s="1">
        <f>N14826+O14826</f>
        <v>7.9522826086956497</v>
      </c>
      <c r="Q14826" s="1">
        <f>P14826/E14826</f>
        <v>6.303722212648652E-2</v>
      </c>
    </row>
    <row r="14827" spans="1:17" hidden="1" x14ac:dyDescent="0.25">
      <c r="A14827" t="s">
        <v>1004</v>
      </c>
      <c r="B14827" t="s">
        <v>2746</v>
      </c>
      <c r="C14827" t="s">
        <v>1061</v>
      </c>
      <c r="D14827" t="s">
        <v>20394</v>
      </c>
      <c r="E14827" s="1">
        <v>15.826086956521699</v>
      </c>
      <c r="F14827" s="1">
        <v>0</v>
      </c>
      <c r="G14827" s="1">
        <v>6.5217391304347797E-2</v>
      </c>
      <c r="H14827" s="1">
        <v>0.13043478260869501</v>
      </c>
      <c r="I14827" s="1">
        <v>0.68130434782608595</v>
      </c>
      <c r="J14827" s="1">
        <v>0</v>
      </c>
      <c r="K14827" s="1">
        <v>0</v>
      </c>
      <c r="L14827" s="1">
        <f>J14827+K14827</f>
        <v>0</v>
      </c>
      <c r="M14827" s="1">
        <f>L14827/E14827</f>
        <v>0</v>
      </c>
      <c r="N14827" s="1">
        <v>0</v>
      </c>
      <c r="O14827" s="1">
        <v>0</v>
      </c>
      <c r="P14827" s="1">
        <f>N14827+O14827</f>
        <v>0</v>
      </c>
      <c r="Q14827" s="1">
        <f>P14827/E14827</f>
        <v>0</v>
      </c>
    </row>
    <row r="14828" spans="1:17" hidden="1" x14ac:dyDescent="0.25">
      <c r="A14828" t="s">
        <v>1004</v>
      </c>
      <c r="B14828" t="s">
        <v>420</v>
      </c>
      <c r="C14828" t="s">
        <v>80</v>
      </c>
      <c r="D14828" t="s">
        <v>20520</v>
      </c>
      <c r="E14828" s="1">
        <v>57.010869565217298</v>
      </c>
      <c r="F14828" s="1">
        <v>4.7826086956521703</v>
      </c>
      <c r="G14828" s="1">
        <v>0.23913043478260801</v>
      </c>
      <c r="H14828" s="1">
        <v>6.4673913043478207E-2</v>
      </c>
      <c r="I14828" s="1">
        <v>0.44293478260869501</v>
      </c>
      <c r="J14828" s="1">
        <v>5.0479347826086904</v>
      </c>
      <c r="K14828" s="1">
        <v>8.4541304347826003</v>
      </c>
      <c r="L14828" s="1">
        <f>J14828+K14828</f>
        <v>13.502065217391291</v>
      </c>
      <c r="M14828" s="1">
        <f>L14828/E14828</f>
        <v>0.23683317445185906</v>
      </c>
      <c r="N14828" s="1">
        <v>4.1797826086956498</v>
      </c>
      <c r="O14828" s="1">
        <v>0</v>
      </c>
      <c r="P14828" s="1">
        <f>N14828+O14828</f>
        <v>4.1797826086956498</v>
      </c>
      <c r="Q14828" s="1">
        <f>P14828/E14828</f>
        <v>7.3315538608198366E-2</v>
      </c>
    </row>
    <row r="14829" spans="1:17" hidden="1" x14ac:dyDescent="0.25">
      <c r="A14829" t="s">
        <v>1004</v>
      </c>
      <c r="B14829" t="s">
        <v>20540</v>
      </c>
      <c r="C14829" t="s">
        <v>3058</v>
      </c>
      <c r="D14829" t="s">
        <v>20539</v>
      </c>
      <c r="E14829" s="1">
        <v>57.434782608695599</v>
      </c>
      <c r="F14829" s="1">
        <v>5.13043478260869</v>
      </c>
      <c r="G14829" s="1">
        <v>0.291304347826086</v>
      </c>
      <c r="H14829" s="1">
        <v>4.5760869565217299E-2</v>
      </c>
      <c r="I14829" s="1">
        <v>0.46250000000000002</v>
      </c>
      <c r="J14829" s="1">
        <v>5.09304347826086</v>
      </c>
      <c r="K14829" s="1">
        <v>8.3423913043478208</v>
      </c>
      <c r="L14829" s="1">
        <f>J14829+K14829</f>
        <v>13.435434782608681</v>
      </c>
      <c r="M14829" s="1">
        <f>L14829/E14829</f>
        <v>0.23392505677517028</v>
      </c>
      <c r="N14829" s="1">
        <v>4.4764130434782601</v>
      </c>
      <c r="O14829" s="1">
        <v>0</v>
      </c>
      <c r="P14829" s="1">
        <f>N14829+O14829</f>
        <v>4.4764130434782601</v>
      </c>
      <c r="Q14829" s="1">
        <f>P14829/E14829</f>
        <v>7.7939061317184005E-2</v>
      </c>
    </row>
    <row r="14830" spans="1:17" hidden="1" x14ac:dyDescent="0.25">
      <c r="A14830" t="s">
        <v>1004</v>
      </c>
      <c r="B14830" t="s">
        <v>20552</v>
      </c>
      <c r="C14830" t="s">
        <v>1377</v>
      </c>
      <c r="D14830" t="s">
        <v>20551</v>
      </c>
      <c r="E14830" s="1">
        <v>133.97826086956499</v>
      </c>
      <c r="F14830" s="1">
        <v>5.6521739130434696</v>
      </c>
      <c r="G14830" s="1">
        <v>0.33695652173912999</v>
      </c>
      <c r="H14830" s="1">
        <v>0.40217391304347799</v>
      </c>
      <c r="I14830" s="1">
        <v>0.69021739130434701</v>
      </c>
      <c r="J14830" s="1">
        <v>33.157608695652101</v>
      </c>
      <c r="K14830" s="1">
        <v>0</v>
      </c>
      <c r="L14830" s="1">
        <f>J14830+K14830</f>
        <v>33.157608695652101</v>
      </c>
      <c r="M14830" s="1">
        <f>L14830/E14830</f>
        <v>0.24748499107577465</v>
      </c>
      <c r="N14830" s="1">
        <v>15.111413043478199</v>
      </c>
      <c r="O14830" s="1">
        <v>0</v>
      </c>
      <c r="P14830" s="1">
        <f>N14830+O14830</f>
        <v>15.111413043478199</v>
      </c>
      <c r="Q14830" s="1">
        <f>P14830/E14830</f>
        <v>0.11279003731948699</v>
      </c>
    </row>
    <row r="14831" spans="1:17" hidden="1" x14ac:dyDescent="0.25">
      <c r="A14831" t="s">
        <v>1004</v>
      </c>
      <c r="B14831" t="s">
        <v>20552</v>
      </c>
      <c r="C14831" t="s">
        <v>1377</v>
      </c>
      <c r="D14831" t="s">
        <v>20553</v>
      </c>
      <c r="E14831" s="1">
        <v>27.478260869565201</v>
      </c>
      <c r="F14831" s="1">
        <v>0</v>
      </c>
      <c r="G14831" s="1">
        <v>0</v>
      </c>
      <c r="H14831" s="1">
        <v>0.26086956521739102</v>
      </c>
      <c r="I14831" s="1">
        <v>1.60869565217391</v>
      </c>
      <c r="J14831" s="1">
        <v>0</v>
      </c>
      <c r="K14831" s="1">
        <v>0</v>
      </c>
      <c r="L14831" s="1">
        <f>J14831+K14831</f>
        <v>0</v>
      </c>
      <c r="M14831" s="1">
        <f>L14831/E14831</f>
        <v>0</v>
      </c>
      <c r="N14831" s="1">
        <v>5.2173913043478199</v>
      </c>
      <c r="O14831" s="1">
        <v>0</v>
      </c>
      <c r="P14831" s="1">
        <f>N14831+O14831</f>
        <v>5.2173913043478199</v>
      </c>
      <c r="Q14831" s="1">
        <f>P14831/E14831</f>
        <v>0.18987341772151889</v>
      </c>
    </row>
    <row r="14832" spans="1:17" hidden="1" x14ac:dyDescent="0.25">
      <c r="A14832" t="s">
        <v>1004</v>
      </c>
      <c r="B14832" t="s">
        <v>20583</v>
      </c>
      <c r="C14832" t="s">
        <v>3501</v>
      </c>
      <c r="D14832" t="s">
        <v>20582</v>
      </c>
      <c r="E14832" s="1">
        <v>54.076086956521699</v>
      </c>
      <c r="F14832" s="1">
        <v>4.8586956521739104</v>
      </c>
      <c r="G14832" s="1">
        <v>0.26086956521739102</v>
      </c>
      <c r="H14832" s="1">
        <v>0.14673913043478201</v>
      </c>
      <c r="I14832" s="1">
        <v>5.4130434782608603</v>
      </c>
      <c r="J14832" s="1">
        <v>4.6494565217391299</v>
      </c>
      <c r="K14832" s="1">
        <v>13.078804347826001</v>
      </c>
      <c r="L14832" s="1">
        <f>J14832+K14832</f>
        <v>17.72826086956513</v>
      </c>
      <c r="M14832" s="1">
        <f>L14832/E14832</f>
        <v>0.32783919597989813</v>
      </c>
      <c r="N14832" s="1">
        <v>0</v>
      </c>
      <c r="O14832" s="1">
        <v>0</v>
      </c>
      <c r="P14832" s="1">
        <f>N14832+O14832</f>
        <v>0</v>
      </c>
      <c r="Q14832" s="1">
        <f>P14832/E14832</f>
        <v>0</v>
      </c>
    </row>
    <row r="14833" spans="1:17" hidden="1" x14ac:dyDescent="0.25">
      <c r="A14833" t="s">
        <v>1004</v>
      </c>
      <c r="B14833" t="s">
        <v>20926</v>
      </c>
      <c r="C14833" t="s">
        <v>9029</v>
      </c>
      <c r="D14833" t="s">
        <v>20925</v>
      </c>
      <c r="E14833" s="1">
        <v>60.586956521739097</v>
      </c>
      <c r="F14833" s="1">
        <v>4.4021739130434696</v>
      </c>
      <c r="G14833" s="1">
        <v>0.254347826086956</v>
      </c>
      <c r="H14833" s="1">
        <v>0.23097826086956499</v>
      </c>
      <c r="I14833" s="1">
        <v>1.0135869565217299</v>
      </c>
      <c r="J14833" s="1">
        <v>0</v>
      </c>
      <c r="K14833" s="1">
        <v>4.6897826086956496</v>
      </c>
      <c r="L14833" s="1">
        <f>J14833+K14833</f>
        <v>4.6897826086956496</v>
      </c>
      <c r="M14833" s="1">
        <f>L14833/E14833</f>
        <v>7.7405812701829918E-2</v>
      </c>
      <c r="N14833" s="1">
        <v>1.1631521739130399</v>
      </c>
      <c r="O14833" s="1">
        <v>0</v>
      </c>
      <c r="P14833" s="1">
        <f>N14833+O14833</f>
        <v>1.1631521739130399</v>
      </c>
      <c r="Q14833" s="1">
        <f>P14833/E14833</f>
        <v>1.919806243272331E-2</v>
      </c>
    </row>
    <row r="14834" spans="1:17" hidden="1" x14ac:dyDescent="0.25">
      <c r="A14834" t="s">
        <v>1004</v>
      </c>
      <c r="B14834" t="s">
        <v>6735</v>
      </c>
      <c r="C14834" t="s">
        <v>1642</v>
      </c>
      <c r="D14834" t="s">
        <v>21075</v>
      </c>
      <c r="E14834" s="1">
        <v>92.271739130434696</v>
      </c>
      <c r="F14834" s="1">
        <v>4.5652173913043397</v>
      </c>
      <c r="G14834" s="1">
        <v>0.51576086956521705</v>
      </c>
      <c r="H14834" s="1">
        <v>0.36684782608695599</v>
      </c>
      <c r="I14834" s="1">
        <v>2.0326086956521698</v>
      </c>
      <c r="J14834" s="1">
        <v>0</v>
      </c>
      <c r="K14834" s="1">
        <v>12.325760869565199</v>
      </c>
      <c r="L14834" s="1">
        <f>J14834+K14834</f>
        <v>12.325760869565199</v>
      </c>
      <c r="M14834" s="1">
        <f>L14834/E14834</f>
        <v>0.1335811049593591</v>
      </c>
      <c r="N14834" s="1">
        <v>10.1086956521739</v>
      </c>
      <c r="O14834" s="1">
        <v>0</v>
      </c>
      <c r="P14834" s="1">
        <f>N14834+O14834</f>
        <v>10.1086956521739</v>
      </c>
      <c r="Q14834" s="1">
        <f>P14834/E14834</f>
        <v>0.10955353987513249</v>
      </c>
    </row>
    <row r="14835" spans="1:17" hidden="1" x14ac:dyDescent="0.25">
      <c r="A14835" t="s">
        <v>1004</v>
      </c>
      <c r="B14835" t="s">
        <v>17666</v>
      </c>
      <c r="C14835" t="s">
        <v>168</v>
      </c>
      <c r="D14835" t="s">
        <v>21087</v>
      </c>
      <c r="E14835" s="1">
        <v>98.043478260869506</v>
      </c>
      <c r="F14835" s="1">
        <v>30.888586956521699</v>
      </c>
      <c r="G14835" s="1">
        <v>0.81521739130434701</v>
      </c>
      <c r="H14835" s="1">
        <v>0.26086956521739102</v>
      </c>
      <c r="I14835" s="1">
        <v>0.56793478260869501</v>
      </c>
      <c r="J14835" s="1">
        <v>5.4239130434782599</v>
      </c>
      <c r="K14835" s="1">
        <v>7.9103260869565197</v>
      </c>
      <c r="L14835" s="1">
        <f>J14835+K14835</f>
        <v>13.33423913043478</v>
      </c>
      <c r="M14835" s="1">
        <f>L14835/E14835</f>
        <v>0.13600332594235037</v>
      </c>
      <c r="N14835" s="1">
        <v>4.6086956521739104</v>
      </c>
      <c r="O14835" s="1">
        <v>0</v>
      </c>
      <c r="P14835" s="1">
        <f>N14835+O14835</f>
        <v>4.6086956521739104</v>
      </c>
      <c r="Q14835" s="1">
        <f>P14835/E14835</f>
        <v>4.7006651884700663E-2</v>
      </c>
    </row>
    <row r="14836" spans="1:17" hidden="1" x14ac:dyDescent="0.25">
      <c r="A14836" t="s">
        <v>1004</v>
      </c>
      <c r="B14836" t="s">
        <v>6735</v>
      </c>
      <c r="C14836" t="s">
        <v>1642</v>
      </c>
      <c r="D14836" t="s">
        <v>21416</v>
      </c>
      <c r="E14836" s="1">
        <v>98.326086956521706</v>
      </c>
      <c r="F14836" s="1">
        <v>32.005434782608603</v>
      </c>
      <c r="G14836" s="1">
        <v>0.26086956521739102</v>
      </c>
      <c r="H14836" s="1">
        <v>0.22282608695652101</v>
      </c>
      <c r="I14836" s="1">
        <v>1.45380434782608</v>
      </c>
      <c r="J14836" s="1">
        <v>5.4184782608695601</v>
      </c>
      <c r="K14836" s="1">
        <v>18.005434782608599</v>
      </c>
      <c r="L14836" s="1">
        <f>J14836+K14836</f>
        <v>23.423913043478159</v>
      </c>
      <c r="M14836" s="1">
        <f>L14836/E14836</f>
        <v>0.23822684059252613</v>
      </c>
      <c r="N14836" s="1">
        <v>10.630434782608599</v>
      </c>
      <c r="O14836" s="1">
        <v>0</v>
      </c>
      <c r="P14836" s="1">
        <f>N14836+O14836</f>
        <v>10.630434782608599</v>
      </c>
      <c r="Q14836" s="1">
        <f>P14836/E14836</f>
        <v>0.10811408357284893</v>
      </c>
    </row>
    <row r="14837" spans="1:17" hidden="1" x14ac:dyDescent="0.25">
      <c r="A14837" t="s">
        <v>1004</v>
      </c>
      <c r="B14837" t="s">
        <v>6327</v>
      </c>
      <c r="C14837" t="s">
        <v>6813</v>
      </c>
      <c r="D14837" t="s">
        <v>21431</v>
      </c>
      <c r="E14837" s="1">
        <v>54.9673913043478</v>
      </c>
      <c r="F14837" s="1">
        <v>4.9565217391304301</v>
      </c>
      <c r="G14837" s="1">
        <v>3.8043478260869498E-2</v>
      </c>
      <c r="H14837" s="1">
        <v>5.6086956521739097E-2</v>
      </c>
      <c r="I14837" s="1">
        <v>0.82065217391304301</v>
      </c>
      <c r="J14837" s="1">
        <v>5.0991304347825999</v>
      </c>
      <c r="K14837" s="1">
        <v>8.70695652173913</v>
      </c>
      <c r="L14837" s="1">
        <f>J14837+K14837</f>
        <v>13.80608695652173</v>
      </c>
      <c r="M14837" s="1">
        <f>L14837/E14837</f>
        <v>0.25116867708127344</v>
      </c>
      <c r="N14837" s="1">
        <v>5.0993478260869498</v>
      </c>
      <c r="O14837" s="1">
        <v>0</v>
      </c>
      <c r="P14837" s="1">
        <f>N14837+O14837</f>
        <v>5.0993478260869498</v>
      </c>
      <c r="Q14837" s="1">
        <f>P14837/E14837</f>
        <v>9.2770417243424871E-2</v>
      </c>
    </row>
    <row r="14838" spans="1:17" hidden="1" x14ac:dyDescent="0.25">
      <c r="A14838" t="s">
        <v>919</v>
      </c>
      <c r="B14838" t="s">
        <v>918</v>
      </c>
      <c r="C14838" t="s">
        <v>84</v>
      </c>
      <c r="D14838" t="s">
        <v>917</v>
      </c>
      <c r="E14838" s="1">
        <v>41.641304347826001</v>
      </c>
      <c r="F14838" s="1">
        <v>2.3913043478260798</v>
      </c>
      <c r="G14838" s="1">
        <v>0.184782608695652</v>
      </c>
      <c r="H14838" s="1">
        <v>2.625</v>
      </c>
      <c r="I14838" s="1">
        <v>0.56521739130434701</v>
      </c>
      <c r="J14838" s="1">
        <v>7.5374999999999996</v>
      </c>
      <c r="K14838" s="1">
        <v>6.0652173913043397</v>
      </c>
      <c r="L14838" s="1">
        <f>J14838+K14838</f>
        <v>13.602717391304338</v>
      </c>
      <c r="M14838" s="1">
        <f>L14838/E14838</f>
        <v>0.32666405638214613</v>
      </c>
      <c r="N14838" s="1">
        <v>4.4010869565217297</v>
      </c>
      <c r="O14838" s="1">
        <v>0</v>
      </c>
      <c r="P14838" s="1">
        <f>N14838+O14838</f>
        <v>4.4010869565217297</v>
      </c>
      <c r="Q14838" s="1">
        <f>P14838/E14838</f>
        <v>0.10569042025580787</v>
      </c>
    </row>
    <row r="14839" spans="1:17" hidden="1" x14ac:dyDescent="0.25">
      <c r="A14839" t="s">
        <v>919</v>
      </c>
      <c r="B14839" t="s">
        <v>4807</v>
      </c>
      <c r="C14839" t="s">
        <v>4808</v>
      </c>
      <c r="D14839" t="s">
        <v>4806</v>
      </c>
      <c r="E14839" s="1">
        <v>95.771739130434696</v>
      </c>
      <c r="F14839" s="1">
        <v>5.3043478260869499</v>
      </c>
      <c r="G14839" s="1">
        <v>0.176086956521739</v>
      </c>
      <c r="H14839" s="1">
        <v>0.58771739130434697</v>
      </c>
      <c r="I14839" s="1">
        <v>2.2173913043478199</v>
      </c>
      <c r="J14839" s="1">
        <v>0</v>
      </c>
      <c r="K14839" s="1">
        <v>0</v>
      </c>
      <c r="L14839" s="1">
        <f>J14839+K14839</f>
        <v>0</v>
      </c>
      <c r="M14839" s="1">
        <f>L14839/E14839</f>
        <v>0</v>
      </c>
      <c r="N14839" s="1">
        <v>9.8260869565217295</v>
      </c>
      <c r="O14839" s="1">
        <v>0</v>
      </c>
      <c r="P14839" s="1">
        <f>N14839+O14839</f>
        <v>9.8260869565217295</v>
      </c>
      <c r="Q14839" s="1">
        <f>P14839/E14839</f>
        <v>0.10259902394733855</v>
      </c>
    </row>
    <row r="14840" spans="1:17" hidden="1" x14ac:dyDescent="0.25">
      <c r="A14840" t="s">
        <v>919</v>
      </c>
      <c r="B14840" t="s">
        <v>4807</v>
      </c>
      <c r="C14840" t="s">
        <v>4808</v>
      </c>
      <c r="D14840" t="s">
        <v>4813</v>
      </c>
      <c r="E14840" s="1">
        <v>15.380434782608599</v>
      </c>
      <c r="F14840" s="1">
        <v>5.6521739130434696</v>
      </c>
      <c r="G14840" s="1">
        <v>0</v>
      </c>
      <c r="H14840" s="1">
        <v>0</v>
      </c>
      <c r="I14840" s="1">
        <v>0</v>
      </c>
      <c r="J14840" s="1">
        <v>0</v>
      </c>
      <c r="K14840" s="1">
        <v>5.3559782608695601</v>
      </c>
      <c r="L14840" s="1">
        <f>J14840+K14840</f>
        <v>5.3559782608695601</v>
      </c>
      <c r="M14840" s="1">
        <f>L14840/E14840</f>
        <v>0.34823321554770503</v>
      </c>
      <c r="N14840" s="1">
        <v>5.4293478260869499</v>
      </c>
      <c r="O14840" s="1">
        <v>0</v>
      </c>
      <c r="P14840" s="1">
        <f>N14840+O14840</f>
        <v>5.4293478260869499</v>
      </c>
      <c r="Q14840" s="1">
        <f>P14840/E14840</f>
        <v>0.35300353356890635</v>
      </c>
    </row>
    <row r="14841" spans="1:17" hidden="1" x14ac:dyDescent="0.25">
      <c r="A14841" t="s">
        <v>919</v>
      </c>
      <c r="B14841" t="s">
        <v>5171</v>
      </c>
      <c r="C14841" t="s">
        <v>5172</v>
      </c>
      <c r="D14841" t="s">
        <v>5170</v>
      </c>
      <c r="E14841" s="1">
        <v>80.815217391304301</v>
      </c>
      <c r="F14841" s="1">
        <v>4.9565217391304301</v>
      </c>
      <c r="G14841" s="1">
        <v>0</v>
      </c>
      <c r="H14841" s="1">
        <v>0</v>
      </c>
      <c r="I14841" s="1">
        <v>5.3961956521739101</v>
      </c>
      <c r="J14841" s="1">
        <v>9.5570652173912993</v>
      </c>
      <c r="K14841" s="1">
        <v>5.1023913043478197</v>
      </c>
      <c r="L14841" s="1">
        <f>J14841+K14841</f>
        <v>14.65945652173912</v>
      </c>
      <c r="M14841" s="1">
        <f>L14841/E14841</f>
        <v>0.18139475453934092</v>
      </c>
      <c r="N14841" s="1">
        <v>4.5217391304347796</v>
      </c>
      <c r="O14841" s="1">
        <v>0</v>
      </c>
      <c r="P14841" s="1">
        <f>N14841+O14841</f>
        <v>4.5217391304347796</v>
      </c>
      <c r="Q14841" s="1">
        <f>P14841/E14841</f>
        <v>5.595158036314727E-2</v>
      </c>
    </row>
    <row r="14842" spans="1:17" hidden="1" x14ac:dyDescent="0.25">
      <c r="A14842" t="s">
        <v>919</v>
      </c>
      <c r="B14842" t="s">
        <v>6046</v>
      </c>
      <c r="C14842" t="s">
        <v>6047</v>
      </c>
      <c r="D14842" t="s">
        <v>6045</v>
      </c>
      <c r="E14842" s="1">
        <v>30.75</v>
      </c>
      <c r="F14842" s="1">
        <v>0</v>
      </c>
      <c r="G14842" s="1">
        <v>0</v>
      </c>
      <c r="H14842" s="1">
        <v>0</v>
      </c>
      <c r="I14842" s="1">
        <v>0.35369565217391302</v>
      </c>
      <c r="J14842" s="1">
        <v>0</v>
      </c>
      <c r="K14842" s="1">
        <v>0</v>
      </c>
      <c r="L14842" s="1">
        <f>J14842+K14842</f>
        <v>0</v>
      </c>
      <c r="M14842" s="1">
        <f>L14842/E14842</f>
        <v>0</v>
      </c>
      <c r="N14842" s="1">
        <v>0</v>
      </c>
      <c r="O14842" s="1">
        <v>0</v>
      </c>
      <c r="P14842" s="1">
        <f>N14842+O14842</f>
        <v>0</v>
      </c>
      <c r="Q14842" s="1">
        <f>P14842/E14842</f>
        <v>0</v>
      </c>
    </row>
    <row r="14843" spans="1:17" hidden="1" x14ac:dyDescent="0.25">
      <c r="A14843" t="s">
        <v>919</v>
      </c>
      <c r="B14843" t="s">
        <v>6606</v>
      </c>
      <c r="C14843" t="s">
        <v>6607</v>
      </c>
      <c r="D14843" t="s">
        <v>6605</v>
      </c>
      <c r="E14843" s="1">
        <v>54.4673913043478</v>
      </c>
      <c r="F14843" s="1">
        <v>0</v>
      </c>
      <c r="G14843" s="1">
        <v>7.8804347826086904E-2</v>
      </c>
      <c r="H14843" s="1">
        <v>0</v>
      </c>
      <c r="I14843" s="1">
        <v>0.22554347826086901</v>
      </c>
      <c r="J14843" s="1">
        <v>0</v>
      </c>
      <c r="K14843" s="1">
        <v>0</v>
      </c>
      <c r="L14843" s="1">
        <f>J14843+K14843</f>
        <v>0</v>
      </c>
      <c r="M14843" s="1">
        <f>L14843/E14843</f>
        <v>0</v>
      </c>
      <c r="N14843" s="1">
        <v>0</v>
      </c>
      <c r="O14843" s="1">
        <v>0</v>
      </c>
      <c r="P14843" s="1">
        <f>N14843+O14843</f>
        <v>0</v>
      </c>
      <c r="Q14843" s="1">
        <f>P14843/E14843</f>
        <v>0</v>
      </c>
    </row>
    <row r="14844" spans="1:17" hidden="1" x14ac:dyDescent="0.25">
      <c r="A14844" t="s">
        <v>919</v>
      </c>
      <c r="B14844" t="s">
        <v>8789</v>
      </c>
      <c r="C14844" t="s">
        <v>8790</v>
      </c>
      <c r="D14844" t="s">
        <v>8788</v>
      </c>
      <c r="E14844" s="1">
        <v>95.728260869565204</v>
      </c>
      <c r="F14844" s="1">
        <v>4.8695652173913002</v>
      </c>
      <c r="G14844" s="1">
        <v>0</v>
      </c>
      <c r="H14844" s="1">
        <v>0</v>
      </c>
      <c r="I14844" s="1">
        <v>0</v>
      </c>
      <c r="J14844" s="1">
        <v>5.52402173913043</v>
      </c>
      <c r="K14844" s="1">
        <v>10.908369565217299</v>
      </c>
      <c r="L14844" s="1">
        <f>J14844+K14844</f>
        <v>16.432391304347728</v>
      </c>
      <c r="M14844" s="1">
        <f>L14844/E14844</f>
        <v>0.17165663676620771</v>
      </c>
      <c r="N14844" s="1">
        <v>4.4781521739130401</v>
      </c>
      <c r="O14844" s="1">
        <v>0</v>
      </c>
      <c r="P14844" s="1">
        <f>N14844+O14844</f>
        <v>4.4781521739130401</v>
      </c>
      <c r="Q14844" s="1">
        <f>P14844/E14844</f>
        <v>4.677983422277731E-2</v>
      </c>
    </row>
    <row r="14845" spans="1:17" hidden="1" x14ac:dyDescent="0.25">
      <c r="A14845" t="s">
        <v>919</v>
      </c>
      <c r="B14845" t="s">
        <v>4807</v>
      </c>
      <c r="C14845" t="s">
        <v>4808</v>
      </c>
      <c r="D14845" t="s">
        <v>8972</v>
      </c>
      <c r="E14845" s="1">
        <v>119.97826086956501</v>
      </c>
      <c r="F14845" s="1">
        <v>29.673913043478201</v>
      </c>
      <c r="G14845" s="1">
        <v>0</v>
      </c>
      <c r="H14845" s="1">
        <v>0</v>
      </c>
      <c r="I14845" s="1">
        <v>11.307065217391299</v>
      </c>
      <c r="J14845" s="1">
        <v>4.7228260869565197</v>
      </c>
      <c r="K14845" s="1">
        <v>10.918478260869501</v>
      </c>
      <c r="L14845" s="1">
        <f>J14845+K14845</f>
        <v>15.64130434782602</v>
      </c>
      <c r="M14845" s="1">
        <f>L14845/E14845</f>
        <v>0.13036782025729265</v>
      </c>
      <c r="N14845" s="1">
        <v>6.0951086956521703</v>
      </c>
      <c r="O14845" s="1">
        <v>0</v>
      </c>
      <c r="P14845" s="1">
        <f>N14845+O14845</f>
        <v>6.0951086956521703</v>
      </c>
      <c r="Q14845" s="1">
        <f>P14845/E14845</f>
        <v>5.0801775684000787E-2</v>
      </c>
    </row>
    <row r="14846" spans="1:17" hidden="1" x14ac:dyDescent="0.25">
      <c r="A14846" t="s">
        <v>919</v>
      </c>
      <c r="B14846" t="s">
        <v>9085</v>
      </c>
      <c r="C14846" t="s">
        <v>8782</v>
      </c>
      <c r="D14846" t="s">
        <v>9084</v>
      </c>
      <c r="E14846" s="1">
        <v>47.619565217391298</v>
      </c>
      <c r="F14846" s="1">
        <v>16.3043478260869</v>
      </c>
      <c r="G14846" s="1">
        <v>0</v>
      </c>
      <c r="H14846" s="1">
        <v>0</v>
      </c>
      <c r="I14846" s="1">
        <v>0</v>
      </c>
      <c r="J14846" s="1">
        <v>3.9320652173913002</v>
      </c>
      <c r="K14846" s="1">
        <v>0</v>
      </c>
      <c r="L14846" s="1">
        <f>J14846+K14846</f>
        <v>3.9320652173913002</v>
      </c>
      <c r="M14846" s="1">
        <f>L14846/E14846</f>
        <v>8.2572472038347333E-2</v>
      </c>
      <c r="N14846" s="1">
        <v>4.6956521739130404</v>
      </c>
      <c r="O14846" s="1">
        <v>0</v>
      </c>
      <c r="P14846" s="1">
        <f>N14846+O14846</f>
        <v>4.6956521739130404</v>
      </c>
      <c r="Q14846" s="1">
        <f>P14846/E14846</f>
        <v>9.8607623830175711E-2</v>
      </c>
    </row>
    <row r="14847" spans="1:17" hidden="1" x14ac:dyDescent="0.25">
      <c r="A14847" t="s">
        <v>919</v>
      </c>
      <c r="B14847" t="s">
        <v>11521</v>
      </c>
      <c r="C14847" t="s">
        <v>538</v>
      </c>
      <c r="D14847" t="s">
        <v>11520</v>
      </c>
      <c r="E14847" s="1">
        <v>74.630434782608603</v>
      </c>
      <c r="F14847" s="1">
        <v>5.6413043478260798</v>
      </c>
      <c r="G14847" s="1">
        <v>8.6956521739130405E-2</v>
      </c>
      <c r="H14847" s="1">
        <v>0</v>
      </c>
      <c r="I14847" s="1">
        <v>0.404891304347826</v>
      </c>
      <c r="J14847" s="1">
        <v>5.2420652173912998</v>
      </c>
      <c r="K14847" s="1">
        <v>4.81880434782608</v>
      </c>
      <c r="L14847" s="1">
        <f>J14847+K14847</f>
        <v>10.060869565217381</v>
      </c>
      <c r="M14847" s="1">
        <f>L14847/E14847</f>
        <v>0.13480920477716285</v>
      </c>
      <c r="N14847" s="1">
        <v>8.2245652173912998</v>
      </c>
      <c r="O14847" s="1">
        <v>0</v>
      </c>
      <c r="P14847" s="1">
        <f>N14847+O14847</f>
        <v>8.2245652173912998</v>
      </c>
      <c r="Q14847" s="1">
        <f>P14847/E14847</f>
        <v>0.11020390329158178</v>
      </c>
    </row>
    <row r="14848" spans="1:17" hidden="1" x14ac:dyDescent="0.25">
      <c r="A14848" t="s">
        <v>919</v>
      </c>
      <c r="B14848" t="s">
        <v>11875</v>
      </c>
      <c r="C14848" t="s">
        <v>11876</v>
      </c>
      <c r="D14848" t="s">
        <v>11874</v>
      </c>
      <c r="E14848" s="1">
        <v>102.184782608695</v>
      </c>
      <c r="F14848" s="1">
        <v>56.031195652173899</v>
      </c>
      <c r="G14848" s="1">
        <v>0.32608695652173902</v>
      </c>
      <c r="H14848" s="1">
        <v>0</v>
      </c>
      <c r="I14848" s="1">
        <v>5.2270652173913001</v>
      </c>
      <c r="J14848" s="1">
        <v>1.0404347826086899</v>
      </c>
      <c r="K14848" s="1">
        <v>23.086521739130401</v>
      </c>
      <c r="L14848" s="1">
        <f>J14848+K14848</f>
        <v>24.126956521739089</v>
      </c>
      <c r="M14848" s="1">
        <f>L14848/E14848</f>
        <v>0.23611105201574412</v>
      </c>
      <c r="N14848" s="1">
        <v>6.0265217391304304</v>
      </c>
      <c r="O14848" s="1">
        <v>1.5255434782608599</v>
      </c>
      <c r="P14848" s="1">
        <f>N14848+O14848</f>
        <v>7.5520652173912906</v>
      </c>
      <c r="Q14848" s="1">
        <f>P14848/E14848</f>
        <v>7.3905967450271587E-2</v>
      </c>
    </row>
    <row r="14849" spans="1:17" hidden="1" x14ac:dyDescent="0.25">
      <c r="A14849" t="s">
        <v>919</v>
      </c>
      <c r="B14849" t="s">
        <v>4807</v>
      </c>
      <c r="C14849" t="s">
        <v>4808</v>
      </c>
      <c r="D14849" t="s">
        <v>11880</v>
      </c>
      <c r="E14849" s="1">
        <v>130.739130434782</v>
      </c>
      <c r="F14849" s="1">
        <v>93.619239130434707</v>
      </c>
      <c r="G14849" s="1">
        <v>0.48913043478260798</v>
      </c>
      <c r="H14849" s="1">
        <v>0.95380434782608603</v>
      </c>
      <c r="I14849" s="1">
        <v>4.5169565217391296</v>
      </c>
      <c r="J14849" s="1">
        <v>4.29760869565217</v>
      </c>
      <c r="K14849" s="1">
        <v>25.790978260869501</v>
      </c>
      <c r="L14849" s="1">
        <f>J14849+K14849</f>
        <v>30.08858695652167</v>
      </c>
      <c r="M14849" s="1">
        <f>L14849/E14849</f>
        <v>0.23014216827402781</v>
      </c>
      <c r="N14849" s="1">
        <v>5.0417391304347801</v>
      </c>
      <c r="O14849" s="1">
        <v>9.0256521739130395</v>
      </c>
      <c r="P14849" s="1">
        <f>N14849+O14849</f>
        <v>14.067391304347819</v>
      </c>
      <c r="Q14849" s="1">
        <f>P14849/E14849</f>
        <v>0.10759893581642878</v>
      </c>
    </row>
    <row r="14850" spans="1:17" hidden="1" x14ac:dyDescent="0.25">
      <c r="A14850" t="s">
        <v>919</v>
      </c>
      <c r="B14850" t="s">
        <v>13609</v>
      </c>
      <c r="C14850" t="s">
        <v>13610</v>
      </c>
      <c r="D14850" t="s">
        <v>13608</v>
      </c>
      <c r="E14850" s="1">
        <v>50.521739130434703</v>
      </c>
      <c r="F14850" s="1">
        <v>4.9565217391304301</v>
      </c>
      <c r="G14850" s="1">
        <v>1.39130434782608</v>
      </c>
      <c r="H14850" s="1">
        <v>0.169239130434782</v>
      </c>
      <c r="I14850" s="1">
        <v>4.06793478260869</v>
      </c>
      <c r="J14850" s="1">
        <v>0</v>
      </c>
      <c r="K14850" s="1">
        <v>11.2092391304347</v>
      </c>
      <c r="L14850" s="1">
        <f>J14850+K14850</f>
        <v>11.2092391304347</v>
      </c>
      <c r="M14850" s="1">
        <f>L14850/E14850</f>
        <v>0.22186962134251162</v>
      </c>
      <c r="N14850" s="1">
        <v>0</v>
      </c>
      <c r="O14850" s="1">
        <v>10.0298913043478</v>
      </c>
      <c r="P14850" s="1">
        <f>N14850+O14850</f>
        <v>10.0298913043478</v>
      </c>
      <c r="Q14850" s="1">
        <f>P14850/E14850</f>
        <v>0.19852624784853679</v>
      </c>
    </row>
    <row r="14851" spans="1:17" hidden="1" x14ac:dyDescent="0.25">
      <c r="A14851" t="s">
        <v>919</v>
      </c>
      <c r="B14851" t="s">
        <v>13784</v>
      </c>
      <c r="C14851" t="s">
        <v>1502</v>
      </c>
      <c r="D14851" t="s">
        <v>13783</v>
      </c>
      <c r="E14851" s="1">
        <v>30.934782608695599</v>
      </c>
      <c r="F14851" s="1">
        <v>17.739130434782599</v>
      </c>
      <c r="G14851" s="1">
        <v>0</v>
      </c>
      <c r="H14851" s="1">
        <v>0</v>
      </c>
      <c r="I14851" s="1">
        <v>8.9130434782608597E-2</v>
      </c>
      <c r="J14851" s="1">
        <v>5.9669565217391298</v>
      </c>
      <c r="K14851" s="1">
        <v>9.7493478260869502</v>
      </c>
      <c r="L14851" s="1">
        <f>J14851+K14851</f>
        <v>15.71630434782608</v>
      </c>
      <c r="M14851" s="1">
        <f>L14851/E14851</f>
        <v>0.50804638088545395</v>
      </c>
      <c r="N14851" s="1">
        <v>0</v>
      </c>
      <c r="O14851" s="1">
        <v>5.0789130434782601</v>
      </c>
      <c r="P14851" s="1">
        <f>N14851+O14851</f>
        <v>5.0789130434782601</v>
      </c>
      <c r="Q14851" s="1">
        <f>P14851/E14851</f>
        <v>0.16418130709768122</v>
      </c>
    </row>
    <row r="14852" spans="1:17" hidden="1" x14ac:dyDescent="0.25">
      <c r="A14852" t="s">
        <v>919</v>
      </c>
      <c r="B14852" t="s">
        <v>14091</v>
      </c>
      <c r="C14852" t="s">
        <v>9844</v>
      </c>
      <c r="D14852" t="s">
        <v>14090</v>
      </c>
      <c r="E14852" s="1">
        <v>72.597826086956502</v>
      </c>
      <c r="F14852" s="1">
        <v>0</v>
      </c>
      <c r="G14852" s="1">
        <v>0.51086956521739102</v>
      </c>
      <c r="H14852" s="1">
        <v>0</v>
      </c>
      <c r="I14852" s="1">
        <v>0</v>
      </c>
      <c r="J14852" s="1">
        <v>4.7576086956521699</v>
      </c>
      <c r="K14852" s="1">
        <v>13.254347826086899</v>
      </c>
      <c r="L14852" s="1">
        <f>J14852+K14852</f>
        <v>18.011956521739069</v>
      </c>
      <c r="M14852" s="1">
        <f>L14852/E14852</f>
        <v>0.24810600389279755</v>
      </c>
      <c r="N14852" s="1">
        <v>0</v>
      </c>
      <c r="O14852" s="1">
        <v>0</v>
      </c>
      <c r="P14852" s="1">
        <f>N14852+O14852</f>
        <v>0</v>
      </c>
      <c r="Q14852" s="1">
        <f>P14852/E14852</f>
        <v>0</v>
      </c>
    </row>
    <row r="14853" spans="1:17" hidden="1" x14ac:dyDescent="0.25">
      <c r="A14853" t="s">
        <v>919</v>
      </c>
      <c r="B14853" t="s">
        <v>15595</v>
      </c>
      <c r="C14853" t="s">
        <v>3629</v>
      </c>
      <c r="D14853" t="s">
        <v>15594</v>
      </c>
      <c r="E14853" s="1">
        <v>48.043478260869499</v>
      </c>
      <c r="F14853" s="1">
        <v>5.5652173913043397</v>
      </c>
      <c r="G14853" s="1">
        <v>1.59782608695652</v>
      </c>
      <c r="H14853" s="1">
        <v>0.17934782608695601</v>
      </c>
      <c r="I14853" s="1">
        <v>0.52717391304347805</v>
      </c>
      <c r="J14853" s="1">
        <v>5.9573913043478202</v>
      </c>
      <c r="K14853" s="1">
        <v>9.7336956521739104</v>
      </c>
      <c r="L14853" s="1">
        <f>J14853+K14853</f>
        <v>15.69108695652173</v>
      </c>
      <c r="M14853" s="1">
        <f>L14853/E14853</f>
        <v>0.32660180995475141</v>
      </c>
      <c r="N14853" s="1">
        <v>0</v>
      </c>
      <c r="O14853" s="1">
        <v>9.3663043478260803</v>
      </c>
      <c r="P14853" s="1">
        <f>N14853+O14853</f>
        <v>9.3663043478260803</v>
      </c>
      <c r="Q14853" s="1">
        <f>P14853/E14853</f>
        <v>0.19495475113122185</v>
      </c>
    </row>
    <row r="14854" spans="1:17" hidden="1" x14ac:dyDescent="0.25">
      <c r="A14854" t="s">
        <v>919</v>
      </c>
      <c r="B14854" t="s">
        <v>11875</v>
      </c>
      <c r="C14854" t="s">
        <v>11876</v>
      </c>
      <c r="D14854" t="s">
        <v>15700</v>
      </c>
      <c r="E14854" s="1">
        <v>68.760869565217305</v>
      </c>
      <c r="F14854" s="1">
        <v>5.5652173913043397</v>
      </c>
      <c r="G14854" s="1">
        <v>0.176086956521739</v>
      </c>
      <c r="H14854" s="1">
        <v>0</v>
      </c>
      <c r="I14854" s="1">
        <v>2.2880434782608599</v>
      </c>
      <c r="J14854" s="1">
        <v>0</v>
      </c>
      <c r="K14854" s="1">
        <v>0</v>
      </c>
      <c r="L14854" s="1">
        <f>J14854+K14854</f>
        <v>0</v>
      </c>
      <c r="M14854" s="1">
        <f>L14854/E14854</f>
        <v>0</v>
      </c>
      <c r="N14854" s="1">
        <v>5.4782608695652097</v>
      </c>
      <c r="O14854" s="1">
        <v>4.5516304347826004</v>
      </c>
      <c r="P14854" s="1">
        <f>N14854+O14854</f>
        <v>10.02989130434781</v>
      </c>
      <c r="Q14854" s="1">
        <f>P14854/E14854</f>
        <v>0.1458662662029718</v>
      </c>
    </row>
    <row r="14855" spans="1:17" hidden="1" x14ac:dyDescent="0.25">
      <c r="A14855" t="s">
        <v>919</v>
      </c>
      <c r="B14855" t="s">
        <v>15740</v>
      </c>
      <c r="C14855" t="s">
        <v>5172</v>
      </c>
      <c r="D14855" t="s">
        <v>15739</v>
      </c>
      <c r="E14855" s="1">
        <v>76.891304347825994</v>
      </c>
      <c r="F14855" s="1">
        <v>23.385869565217298</v>
      </c>
      <c r="G14855" s="1">
        <v>1.0869565217391301E-2</v>
      </c>
      <c r="H14855" s="1">
        <v>0.65217391304347805</v>
      </c>
      <c r="I14855" s="1">
        <v>4.8777173913043397</v>
      </c>
      <c r="J14855" s="1">
        <v>0</v>
      </c>
      <c r="K14855" s="1">
        <v>0</v>
      </c>
      <c r="L14855" s="1">
        <f>J14855+K14855</f>
        <v>0</v>
      </c>
      <c r="M14855" s="1">
        <f>L14855/E14855</f>
        <v>0</v>
      </c>
      <c r="N14855" s="1">
        <v>4.8505434782608603</v>
      </c>
      <c r="O14855" s="1">
        <v>0</v>
      </c>
      <c r="P14855" s="1">
        <f>N14855+O14855</f>
        <v>4.8505434782608603</v>
      </c>
      <c r="Q14855" s="1">
        <f>P14855/E14855</f>
        <v>6.308312128922812E-2</v>
      </c>
    </row>
    <row r="14856" spans="1:17" hidden="1" x14ac:dyDescent="0.25">
      <c r="A14856" t="s">
        <v>919</v>
      </c>
      <c r="B14856" t="s">
        <v>16272</v>
      </c>
      <c r="C14856" t="s">
        <v>4480</v>
      </c>
      <c r="D14856" t="s">
        <v>16271</v>
      </c>
      <c r="E14856" s="1">
        <v>36.619565217391298</v>
      </c>
      <c r="F14856" s="1">
        <v>16.182065217391301</v>
      </c>
      <c r="G14856" s="1">
        <v>0</v>
      </c>
      <c r="H14856" s="1">
        <v>0</v>
      </c>
      <c r="I14856" s="1">
        <v>3.9103260869565202</v>
      </c>
      <c r="J14856" s="1">
        <v>3.1277173913043401</v>
      </c>
      <c r="K14856" s="1">
        <v>1.5652173913043399</v>
      </c>
      <c r="L14856" s="1">
        <f>J14856+K14856</f>
        <v>4.6929347826086802</v>
      </c>
      <c r="M14856" s="1">
        <f>L14856/E14856</f>
        <v>0.12815375482338934</v>
      </c>
      <c r="N14856" s="1">
        <v>0</v>
      </c>
      <c r="O14856" s="1">
        <v>0</v>
      </c>
      <c r="P14856" s="1">
        <f>N14856+O14856</f>
        <v>0</v>
      </c>
      <c r="Q14856" s="1">
        <f>P14856/E14856</f>
        <v>0</v>
      </c>
    </row>
    <row r="14857" spans="1:17" hidden="1" x14ac:dyDescent="0.25">
      <c r="A14857" t="s">
        <v>919</v>
      </c>
      <c r="B14857" t="s">
        <v>572</v>
      </c>
      <c r="C14857" t="s">
        <v>16859</v>
      </c>
      <c r="D14857" t="s">
        <v>16858</v>
      </c>
      <c r="E14857" s="1">
        <v>44.489130434782602</v>
      </c>
      <c r="F14857" s="1">
        <v>4.7065217391304301</v>
      </c>
      <c r="G14857" s="1">
        <v>0.20652173913043401</v>
      </c>
      <c r="H14857" s="1">
        <v>0</v>
      </c>
      <c r="I14857" s="1">
        <v>8.6956521739130405E-2</v>
      </c>
      <c r="J14857" s="1">
        <v>7.6622826086956497</v>
      </c>
      <c r="K14857" s="1">
        <v>3.1844565217391301</v>
      </c>
      <c r="L14857" s="1">
        <f>J14857+K14857</f>
        <v>10.846739130434781</v>
      </c>
      <c r="M14857" s="1">
        <f>L14857/E14857</f>
        <v>0.24380649890056191</v>
      </c>
      <c r="N14857" s="1">
        <v>0</v>
      </c>
      <c r="O14857" s="1">
        <v>5.3882608695652099</v>
      </c>
      <c r="P14857" s="1">
        <f>N14857+O14857</f>
        <v>5.3882608695652099</v>
      </c>
      <c r="Q14857" s="1">
        <f>P14857/E14857</f>
        <v>0.12111409723918871</v>
      </c>
    </row>
    <row r="14858" spans="1:17" hidden="1" x14ac:dyDescent="0.25">
      <c r="A14858" t="s">
        <v>919</v>
      </c>
      <c r="B14858" t="s">
        <v>17108</v>
      </c>
      <c r="C14858" t="s">
        <v>13610</v>
      </c>
      <c r="D14858" t="s">
        <v>17107</v>
      </c>
      <c r="E14858" s="1">
        <v>53.956521739130402</v>
      </c>
      <c r="F14858" s="1">
        <v>21.364130434782599</v>
      </c>
      <c r="G14858" s="1">
        <v>0</v>
      </c>
      <c r="H14858" s="1">
        <v>0</v>
      </c>
      <c r="I14858" s="1">
        <v>5.0326086956521703</v>
      </c>
      <c r="J14858" s="1">
        <v>0</v>
      </c>
      <c r="K14858" s="1">
        <v>5.1902173913043397</v>
      </c>
      <c r="L14858" s="1">
        <f>J14858+K14858</f>
        <v>5.1902173913043397</v>
      </c>
      <c r="M14858" s="1">
        <f>L14858/E14858</f>
        <v>9.6192586623690485E-2</v>
      </c>
      <c r="N14858" s="1">
        <v>4.1385869565217304</v>
      </c>
      <c r="O14858" s="1">
        <v>0</v>
      </c>
      <c r="P14858" s="1">
        <f>N14858+O14858</f>
        <v>4.1385869565217304</v>
      </c>
      <c r="Q14858" s="1">
        <f>P14858/E14858</f>
        <v>7.6702256244963629E-2</v>
      </c>
    </row>
    <row r="14859" spans="1:17" hidden="1" x14ac:dyDescent="0.25">
      <c r="A14859" t="s">
        <v>919</v>
      </c>
      <c r="B14859" t="s">
        <v>17315</v>
      </c>
      <c r="C14859" t="s">
        <v>4480</v>
      </c>
      <c r="D14859" t="s">
        <v>17314</v>
      </c>
      <c r="E14859" s="1">
        <v>25.391304347826001</v>
      </c>
      <c r="F14859" s="1">
        <v>5.13043478260869</v>
      </c>
      <c r="G14859" s="1">
        <v>0.65217391304347805</v>
      </c>
      <c r="H14859" s="1">
        <v>0.282608695652173</v>
      </c>
      <c r="I14859" s="1">
        <v>0.41304347826086901</v>
      </c>
      <c r="J14859" s="1">
        <v>4.9801086956521701</v>
      </c>
      <c r="K14859" s="1">
        <v>0</v>
      </c>
      <c r="L14859" s="1">
        <f>J14859+K14859</f>
        <v>4.9801086956521701</v>
      </c>
      <c r="M14859" s="1">
        <f>L14859/E14859</f>
        <v>0.19613441780821969</v>
      </c>
      <c r="N14859" s="1">
        <v>0</v>
      </c>
      <c r="O14859" s="1">
        <v>3.2635869565217299</v>
      </c>
      <c r="P14859" s="1">
        <f>N14859+O14859</f>
        <v>3.2635869565217299</v>
      </c>
      <c r="Q14859" s="1">
        <f>P14859/E14859</f>
        <v>0.12853167808219185</v>
      </c>
    </row>
    <row r="14860" spans="1:17" hidden="1" x14ac:dyDescent="0.25">
      <c r="A14860" t="s">
        <v>919</v>
      </c>
      <c r="B14860" t="s">
        <v>11875</v>
      </c>
      <c r="C14860" t="s">
        <v>11876</v>
      </c>
      <c r="D14860" t="s">
        <v>17679</v>
      </c>
      <c r="E14860" s="1">
        <v>161.38043478260801</v>
      </c>
      <c r="F14860" s="1">
        <v>5.4782608695652097</v>
      </c>
      <c r="G14860" s="1">
        <v>0</v>
      </c>
      <c r="H14860" s="1">
        <v>1.2701086956521701</v>
      </c>
      <c r="I14860" s="1">
        <v>1.1820652173913</v>
      </c>
      <c r="J14860" s="1">
        <v>5.7717391304347796</v>
      </c>
      <c r="K14860" s="1">
        <v>28.409456521739099</v>
      </c>
      <c r="L14860" s="1">
        <f>J14860+K14860</f>
        <v>34.181195652173876</v>
      </c>
      <c r="M14860" s="1">
        <f>L14860/E14860</f>
        <v>0.21180507846703106</v>
      </c>
      <c r="N14860" s="1">
        <v>6.3961956521739101</v>
      </c>
      <c r="O14860" s="1">
        <v>0</v>
      </c>
      <c r="P14860" s="1">
        <f>N14860+O14860</f>
        <v>6.3961956521739101</v>
      </c>
      <c r="Q14860" s="1">
        <f>P14860/E14860</f>
        <v>3.9634269549404071E-2</v>
      </c>
    </row>
    <row r="14861" spans="1:17" hidden="1" x14ac:dyDescent="0.25">
      <c r="A14861" t="s">
        <v>919</v>
      </c>
      <c r="B14861" t="s">
        <v>9085</v>
      </c>
      <c r="C14861" t="s">
        <v>8782</v>
      </c>
      <c r="D14861" t="s">
        <v>17688</v>
      </c>
      <c r="E14861" s="1">
        <v>86.304347826086897</v>
      </c>
      <c r="F14861" s="1">
        <v>1.6521739130434701</v>
      </c>
      <c r="G14861" s="1">
        <v>9.7826086956521702E-2</v>
      </c>
      <c r="H14861" s="1">
        <v>0</v>
      </c>
      <c r="I14861" s="1">
        <v>0.89402173913043403</v>
      </c>
      <c r="J14861" s="1">
        <v>0</v>
      </c>
      <c r="K14861" s="1">
        <v>0</v>
      </c>
      <c r="L14861" s="1">
        <f>J14861+K14861</f>
        <v>0</v>
      </c>
      <c r="M14861" s="1">
        <f>L14861/E14861</f>
        <v>0</v>
      </c>
      <c r="N14861" s="1">
        <v>5.4782608695652097</v>
      </c>
      <c r="O14861" s="1">
        <v>0.345108695652173</v>
      </c>
      <c r="P14861" s="1">
        <f>N14861+O14861</f>
        <v>5.8233695652173827</v>
      </c>
      <c r="Q14861" s="1">
        <f>P14861/E14861</f>
        <v>6.7474811083123379E-2</v>
      </c>
    </row>
    <row r="14862" spans="1:17" hidden="1" x14ac:dyDescent="0.25">
      <c r="A14862" t="s">
        <v>919</v>
      </c>
      <c r="B14862" t="s">
        <v>18133</v>
      </c>
      <c r="C14862" t="s">
        <v>1985</v>
      </c>
      <c r="D14862" t="s">
        <v>18132</v>
      </c>
      <c r="E14862" s="1">
        <v>20.097826086956498</v>
      </c>
      <c r="F14862" s="1">
        <v>0</v>
      </c>
      <c r="G14862" s="1">
        <v>0</v>
      </c>
      <c r="H14862" s="1">
        <v>0</v>
      </c>
      <c r="I14862" s="1">
        <v>0</v>
      </c>
      <c r="J14862" s="1">
        <v>4.05</v>
      </c>
      <c r="K14862" s="1">
        <v>0</v>
      </c>
      <c r="L14862" s="1">
        <f>J14862+K14862</f>
        <v>4.05</v>
      </c>
      <c r="M14862" s="1">
        <f>L14862/E14862</f>
        <v>0.20151433207139016</v>
      </c>
      <c r="N14862" s="1">
        <v>0</v>
      </c>
      <c r="O14862" s="1">
        <v>0</v>
      </c>
      <c r="P14862" s="1">
        <f>N14862+O14862</f>
        <v>0</v>
      </c>
      <c r="Q14862" s="1">
        <f>P14862/E14862</f>
        <v>0</v>
      </c>
    </row>
    <row r="14863" spans="1:17" hidden="1" x14ac:dyDescent="0.25">
      <c r="A14863" t="s">
        <v>919</v>
      </c>
      <c r="B14863" t="s">
        <v>435</v>
      </c>
      <c r="C14863" t="s">
        <v>1985</v>
      </c>
      <c r="D14863" t="s">
        <v>18361</v>
      </c>
      <c r="E14863" s="1">
        <v>16.923913043478201</v>
      </c>
      <c r="F14863" s="1">
        <v>0.39130434782608597</v>
      </c>
      <c r="G14863" s="1">
        <v>0</v>
      </c>
      <c r="H14863" s="1">
        <v>1.1114130434782601</v>
      </c>
      <c r="I14863" s="1">
        <v>2.35869565217391</v>
      </c>
      <c r="J14863" s="1">
        <v>9.2032608695652094</v>
      </c>
      <c r="K14863" s="1">
        <v>0.56630434782608596</v>
      </c>
      <c r="L14863" s="1">
        <f>J14863+K14863</f>
        <v>9.7695652173912961</v>
      </c>
      <c r="M14863" s="1">
        <f>L14863/E14863</f>
        <v>0.57726396917148515</v>
      </c>
      <c r="N14863" s="1">
        <v>3.74945652173913</v>
      </c>
      <c r="O14863" s="1">
        <v>0</v>
      </c>
      <c r="P14863" s="1">
        <f>N14863+O14863</f>
        <v>3.74945652173913</v>
      </c>
      <c r="Q14863" s="1">
        <f>P14863/E14863</f>
        <v>0.22154784842646191</v>
      </c>
    </row>
    <row r="14864" spans="1:17" hidden="1" x14ac:dyDescent="0.25">
      <c r="A14864" t="s">
        <v>919</v>
      </c>
      <c r="B14864" t="s">
        <v>692</v>
      </c>
      <c r="C14864" t="s">
        <v>18515</v>
      </c>
      <c r="D14864" t="s">
        <v>18514</v>
      </c>
      <c r="E14864" s="1">
        <v>44.195652173912997</v>
      </c>
      <c r="F14864" s="1">
        <v>10.586956521739101</v>
      </c>
      <c r="G14864" s="1">
        <v>5.4347826086956499E-2</v>
      </c>
      <c r="H14864" s="1">
        <v>0.56141304347826004</v>
      </c>
      <c r="I14864" s="1">
        <v>1.64673913043478</v>
      </c>
      <c r="J14864" s="1">
        <v>5.0155434782608603</v>
      </c>
      <c r="K14864" s="1">
        <v>0</v>
      </c>
      <c r="L14864" s="1">
        <f>J14864+K14864</f>
        <v>5.0155434782608603</v>
      </c>
      <c r="M14864" s="1">
        <f>L14864/E14864</f>
        <v>0.11348499754058033</v>
      </c>
      <c r="N14864" s="1">
        <v>4.8209782608695599</v>
      </c>
      <c r="O14864" s="1">
        <v>0</v>
      </c>
      <c r="P14864" s="1">
        <f>N14864+O14864</f>
        <v>4.8209782608695599</v>
      </c>
      <c r="Q14864" s="1">
        <f>P14864/E14864</f>
        <v>0.10908263649778652</v>
      </c>
    </row>
    <row r="14865" spans="1:17" hidden="1" x14ac:dyDescent="0.25">
      <c r="A14865" t="s">
        <v>919</v>
      </c>
      <c r="B14865" t="s">
        <v>18721</v>
      </c>
      <c r="C14865" t="s">
        <v>18722</v>
      </c>
      <c r="D14865" t="s">
        <v>18720</v>
      </c>
      <c r="E14865" s="1">
        <v>32.380434782608603</v>
      </c>
      <c r="F14865" s="1">
        <v>4.4130434782608603</v>
      </c>
      <c r="G14865" s="1">
        <v>0.13586956521739099</v>
      </c>
      <c r="H14865" s="1">
        <v>0.34782608695652101</v>
      </c>
      <c r="I14865" s="1">
        <v>0.46467391304347799</v>
      </c>
      <c r="J14865" s="1">
        <v>3.5516304347826</v>
      </c>
      <c r="K14865" s="1">
        <v>6.0951086956521703</v>
      </c>
      <c r="L14865" s="1">
        <f>J14865+K14865</f>
        <v>9.6467391304347707</v>
      </c>
      <c r="M14865" s="1">
        <f>L14865/E14865</f>
        <v>0.29791876468613676</v>
      </c>
      <c r="N14865" s="1">
        <v>0.27173913043478198</v>
      </c>
      <c r="O14865" s="1">
        <v>4.9021739130434696</v>
      </c>
      <c r="P14865" s="1">
        <f>N14865+O14865</f>
        <v>5.1739130434782519</v>
      </c>
      <c r="Q14865" s="1">
        <f>P14865/E14865</f>
        <v>0.15978516280631103</v>
      </c>
    </row>
    <row r="14866" spans="1:17" hidden="1" x14ac:dyDescent="0.25">
      <c r="A14866" t="s">
        <v>919</v>
      </c>
      <c r="B14866" t="s">
        <v>9085</v>
      </c>
      <c r="C14866" t="s">
        <v>8782</v>
      </c>
      <c r="D14866" t="s">
        <v>20809</v>
      </c>
      <c r="E14866" s="1">
        <v>70.119565217391298</v>
      </c>
      <c r="F14866" s="1">
        <v>28.7345652173913</v>
      </c>
      <c r="G14866" s="1">
        <v>0.32608695652173902</v>
      </c>
      <c r="H14866" s="1">
        <v>0.72826086956521696</v>
      </c>
      <c r="I14866" s="1">
        <v>1.9602173913043399</v>
      </c>
      <c r="J14866" s="1">
        <v>5.3475000000000001</v>
      </c>
      <c r="K14866" s="1">
        <v>9.4355434782608594</v>
      </c>
      <c r="L14866" s="1">
        <f>J14866+K14866</f>
        <v>14.78304347826086</v>
      </c>
      <c r="M14866" s="1">
        <f>L14866/E14866</f>
        <v>0.2108262284917066</v>
      </c>
      <c r="N14866" s="1">
        <v>5.7813043478260804</v>
      </c>
      <c r="O14866" s="1">
        <v>0</v>
      </c>
      <c r="P14866" s="1">
        <f>N14866+O14866</f>
        <v>5.7813043478260804</v>
      </c>
      <c r="Q14866" s="1">
        <f>P14866/E14866</f>
        <v>8.2449232677104245E-2</v>
      </c>
    </row>
    <row r="14867" spans="1:17" hidden="1" x14ac:dyDescent="0.25">
      <c r="A14867" t="s">
        <v>919</v>
      </c>
      <c r="B14867" t="s">
        <v>20822</v>
      </c>
      <c r="C14867" t="s">
        <v>1502</v>
      </c>
      <c r="D14867" t="s">
        <v>20821</v>
      </c>
      <c r="E14867" s="1">
        <v>53.554347826086897</v>
      </c>
      <c r="F14867" s="1">
        <v>5.6521739130434696</v>
      </c>
      <c r="G14867" s="1">
        <v>2.1739130434782601E-2</v>
      </c>
      <c r="H14867" s="1">
        <v>0.108695652173913</v>
      </c>
      <c r="I14867" s="1">
        <v>0.73913043478260798</v>
      </c>
      <c r="J14867" s="1">
        <v>0</v>
      </c>
      <c r="K14867" s="1">
        <v>13.5115217391304</v>
      </c>
      <c r="L14867" s="1">
        <f>J14867+K14867</f>
        <v>13.5115217391304</v>
      </c>
      <c r="M14867" s="1">
        <f>L14867/E14867</f>
        <v>0.25229551451187299</v>
      </c>
      <c r="N14867" s="1">
        <v>5.3076086956521698</v>
      </c>
      <c r="O14867" s="1">
        <v>0</v>
      </c>
      <c r="P14867" s="1">
        <f>N14867+O14867</f>
        <v>5.3076086956521698</v>
      </c>
      <c r="Q14867" s="1">
        <f>P14867/E14867</f>
        <v>9.9106961639943203E-2</v>
      </c>
    </row>
    <row r="14868" spans="1:17" hidden="1" x14ac:dyDescent="0.25">
      <c r="A14868" t="s">
        <v>919</v>
      </c>
      <c r="B14868" t="s">
        <v>2205</v>
      </c>
      <c r="C14868" t="s">
        <v>1502</v>
      </c>
      <c r="D14868" t="s">
        <v>21131</v>
      </c>
      <c r="E14868" s="1">
        <v>73.641304347825994</v>
      </c>
      <c r="F14868" s="1">
        <v>30.605978260869499</v>
      </c>
      <c r="G14868" s="1">
        <v>0</v>
      </c>
      <c r="H14868" s="1">
        <v>0</v>
      </c>
      <c r="I14868" s="1">
        <v>5.9021739130434696</v>
      </c>
      <c r="J14868" s="1">
        <v>5.4701086956521703</v>
      </c>
      <c r="K14868" s="1">
        <v>4.1875</v>
      </c>
      <c r="L14868" s="1">
        <f>J14868+K14868</f>
        <v>9.6576086956521703</v>
      </c>
      <c r="M14868" s="1">
        <f>L14868/E14868</f>
        <v>0.1311439114391145</v>
      </c>
      <c r="N14868" s="1">
        <v>0</v>
      </c>
      <c r="O14868" s="1">
        <v>0</v>
      </c>
      <c r="P14868" s="1">
        <f>N14868+O14868</f>
        <v>0</v>
      </c>
      <c r="Q14868" s="1">
        <f>P14868/E14868</f>
        <v>0</v>
      </c>
    </row>
    <row r="14869" spans="1:17" hidden="1" x14ac:dyDescent="0.25">
      <c r="A14869" t="s">
        <v>919</v>
      </c>
      <c r="B14869" t="s">
        <v>21411</v>
      </c>
      <c r="C14869" t="s">
        <v>21412</v>
      </c>
      <c r="D14869" t="s">
        <v>21410</v>
      </c>
      <c r="E14869" s="1">
        <v>61.054347826086897</v>
      </c>
      <c r="F14869" s="1">
        <v>5.6521739130434696</v>
      </c>
      <c r="G14869" s="1">
        <v>1.0869565217391301E-2</v>
      </c>
      <c r="H14869" s="1">
        <v>0</v>
      </c>
      <c r="I14869" s="1">
        <v>0</v>
      </c>
      <c r="J14869" s="1">
        <v>5.6811956521739102</v>
      </c>
      <c r="K14869" s="1">
        <v>8.9278260869565198</v>
      </c>
      <c r="L14869" s="1">
        <f>J14869+K14869</f>
        <v>14.60902173913043</v>
      </c>
      <c r="M14869" s="1">
        <f>L14869/E14869</f>
        <v>0.23927897454157038</v>
      </c>
      <c r="N14869" s="1">
        <v>5.0806521739130401</v>
      </c>
      <c r="O14869" s="1">
        <v>0</v>
      </c>
      <c r="P14869" s="1">
        <f>N14869+O14869</f>
        <v>5.0806521739130401</v>
      </c>
      <c r="Q14869" s="1">
        <f>P14869/E14869</f>
        <v>8.3215239451664619E-2</v>
      </c>
    </row>
    <row r="14870" spans="1:17" hidden="1" x14ac:dyDescent="0.25">
      <c r="A14870" t="s">
        <v>919</v>
      </c>
      <c r="B14870" t="s">
        <v>21433</v>
      </c>
      <c r="C14870" t="s">
        <v>9844</v>
      </c>
      <c r="D14870" t="s">
        <v>21432</v>
      </c>
      <c r="E14870" s="1">
        <v>63.293478260869499</v>
      </c>
      <c r="F14870" s="1">
        <v>3.3206521739130399</v>
      </c>
      <c r="G14870" s="1">
        <v>0</v>
      </c>
      <c r="H14870" s="1">
        <v>0.19565217391304299</v>
      </c>
      <c r="I14870" s="1">
        <v>0.47282608695652101</v>
      </c>
      <c r="J14870" s="1">
        <v>8.7472826086956506</v>
      </c>
      <c r="K14870" s="1">
        <v>9.0434782608695592</v>
      </c>
      <c r="L14870" s="1">
        <f>J14870+K14870</f>
        <v>17.790760869565212</v>
      </c>
      <c r="M14870" s="1">
        <f>L14870/E14870</f>
        <v>0.28108363386570517</v>
      </c>
      <c r="N14870" s="1">
        <v>5.5163043478260798</v>
      </c>
      <c r="O14870" s="1">
        <v>0</v>
      </c>
      <c r="P14870" s="1">
        <f>N14870+O14870</f>
        <v>5.5163043478260798</v>
      </c>
      <c r="Q14870" s="1">
        <f>P14870/E14870</f>
        <v>8.7154387772625769E-2</v>
      </c>
    </row>
  </sheetData>
  <pageMargins left="0.75" right="0.75" top="1" bottom="1" header="0.5" footer="0.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PBJ_Daily_Non-Nurse_Staffing_CY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ltccc sara</cp:lastModifiedBy>
  <dcterms:created xsi:type="dcterms:W3CDTF">2019-02-05T15:27:17Z</dcterms:created>
  <dcterms:modified xsi:type="dcterms:W3CDTF">2019-02-05T23:38:47Z</dcterms:modified>
</cp:coreProperties>
</file>